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828"/>
  <workbookPr filterPrivacy="1" defaultThemeVersion="164011"/>
  <bookViews>
    <workbookView xWindow="0" yWindow="0" windowWidth="22260" windowHeight="12645" activeTab="1"/>
  </bookViews>
  <sheets>
    <sheet name="Ponder2015" sheetId="1" r:id="rId1"/>
    <sheet name="Feuil4" sheetId="5" r:id="rId2"/>
    <sheet name="Feuil3" sheetId="4" r:id="rId3"/>
    <sheet name="Feuil2" sheetId="3" r:id="rId4"/>
    <sheet name="Feuil1" sheetId="2" r:id="rId5"/>
  </sheets>
  <definedNames>
    <definedName name="PONDERATION">Ponder2015!$C$2:$H$28</definedName>
  </definedNames>
  <calcPr calcId="162913" calcMode="manual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9" i="5" l="1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29" i="5"/>
  <c r="DS129" i="5"/>
  <c r="DT129" i="5"/>
  <c r="DU129" i="5"/>
  <c r="DV129" i="5"/>
  <c r="DW129" i="5"/>
  <c r="DX129" i="5"/>
  <c r="DY129" i="5"/>
  <c r="DZ129" i="5"/>
  <c r="EA129" i="5"/>
  <c r="EB129" i="5"/>
  <c r="EC129" i="5"/>
  <c r="ED129" i="5"/>
  <c r="EE129" i="5"/>
  <c r="EF129" i="5"/>
  <c r="EG129" i="5"/>
  <c r="EH129" i="5"/>
  <c r="EI129" i="5"/>
  <c r="EJ129" i="5"/>
  <c r="EK129" i="5"/>
  <c r="EL129" i="5"/>
  <c r="EM129" i="5"/>
  <c r="EN129" i="5"/>
  <c r="EO129" i="5"/>
  <c r="EP129" i="5"/>
  <c r="EQ129" i="5"/>
  <c r="ER129" i="5"/>
  <c r="ES129" i="5"/>
  <c r="ET129" i="5"/>
  <c r="EU129" i="5"/>
  <c r="EV129" i="5"/>
  <c r="EW129" i="5"/>
  <c r="EX129" i="5"/>
  <c r="EY129" i="5"/>
  <c r="EZ129" i="5"/>
  <c r="FA129" i="5"/>
  <c r="FB129" i="5"/>
  <c r="FC129" i="5"/>
  <c r="FD129" i="5"/>
  <c r="FE129" i="5"/>
  <c r="FF129" i="5"/>
  <c r="FG129" i="5"/>
  <c r="FH129" i="5"/>
  <c r="FI129" i="5"/>
  <c r="FJ129" i="5"/>
  <c r="FK129" i="5"/>
  <c r="FL129" i="5"/>
  <c r="FM129" i="5"/>
  <c r="FN129" i="5"/>
  <c r="FO129" i="5"/>
  <c r="FP129" i="5"/>
  <c r="FQ129" i="5"/>
  <c r="FR129" i="5"/>
  <c r="FS129" i="5"/>
  <c r="FT129" i="5"/>
  <c r="FU129" i="5"/>
  <c r="FV129" i="5"/>
  <c r="FW129" i="5"/>
  <c r="FX129" i="5"/>
  <c r="FY129" i="5"/>
  <c r="FZ129" i="5"/>
  <c r="GA129" i="5"/>
  <c r="GB129" i="5"/>
  <c r="GC129" i="5"/>
  <c r="GD129" i="5"/>
  <c r="GE129" i="5"/>
  <c r="GF129" i="5"/>
  <c r="GG129" i="5"/>
  <c r="GH129" i="5"/>
  <c r="GI129" i="5"/>
  <c r="GJ129" i="5"/>
  <c r="GK129" i="5"/>
  <c r="GL129" i="5"/>
  <c r="GM129" i="5"/>
  <c r="GN129" i="5"/>
  <c r="GO129" i="5"/>
  <c r="GP129" i="5"/>
  <c r="GQ129" i="5"/>
  <c r="GR129" i="5"/>
  <c r="GS129" i="5"/>
  <c r="GT129" i="5"/>
  <c r="GU129" i="5"/>
  <c r="GV129" i="5"/>
  <c r="GW129" i="5"/>
  <c r="GX129" i="5"/>
  <c r="GY129" i="5"/>
  <c r="GZ129" i="5"/>
  <c r="HA129" i="5"/>
  <c r="HB129" i="5"/>
  <c r="HC129" i="5"/>
  <c r="HD129" i="5"/>
  <c r="HE129" i="5"/>
  <c r="HF129" i="5"/>
  <c r="HG129" i="5"/>
  <c r="HH129" i="5"/>
  <c r="HI129" i="5"/>
  <c r="HJ129" i="5"/>
  <c r="HK129" i="5"/>
  <c r="HL129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8" i="5"/>
  <c r="DS128" i="5"/>
  <c r="DT128" i="5"/>
  <c r="DU128" i="5"/>
  <c r="DV128" i="5"/>
  <c r="DW128" i="5"/>
  <c r="DX128" i="5"/>
  <c r="DY128" i="5"/>
  <c r="DZ128" i="5"/>
  <c r="EA128" i="5"/>
  <c r="EB128" i="5"/>
  <c r="EC128" i="5"/>
  <c r="ED128" i="5"/>
  <c r="EE128" i="5"/>
  <c r="EF128" i="5"/>
  <c r="EG128" i="5"/>
  <c r="EH128" i="5"/>
  <c r="EI128" i="5"/>
  <c r="EJ128" i="5"/>
  <c r="EK128" i="5"/>
  <c r="EL128" i="5"/>
  <c r="EM128" i="5"/>
  <c r="EN128" i="5"/>
  <c r="EO128" i="5"/>
  <c r="EP128" i="5"/>
  <c r="EQ128" i="5"/>
  <c r="ER128" i="5"/>
  <c r="ES128" i="5"/>
  <c r="ET128" i="5"/>
  <c r="EU128" i="5"/>
  <c r="EV128" i="5"/>
  <c r="EW128" i="5"/>
  <c r="EX128" i="5"/>
  <c r="EY128" i="5"/>
  <c r="EZ128" i="5"/>
  <c r="FA128" i="5"/>
  <c r="FB128" i="5"/>
  <c r="FC128" i="5"/>
  <c r="FD128" i="5"/>
  <c r="FE128" i="5"/>
  <c r="FF128" i="5"/>
  <c r="FG128" i="5"/>
  <c r="FH128" i="5"/>
  <c r="FI128" i="5"/>
  <c r="FJ128" i="5"/>
  <c r="FK128" i="5"/>
  <c r="FL128" i="5"/>
  <c r="FM128" i="5"/>
  <c r="FN128" i="5"/>
  <c r="FO128" i="5"/>
  <c r="FP128" i="5"/>
  <c r="FQ128" i="5"/>
  <c r="FR128" i="5"/>
  <c r="FS128" i="5"/>
  <c r="FT128" i="5"/>
  <c r="FU128" i="5"/>
  <c r="FV128" i="5"/>
  <c r="FW128" i="5"/>
  <c r="FX128" i="5"/>
  <c r="FY128" i="5"/>
  <c r="FZ128" i="5"/>
  <c r="GA128" i="5"/>
  <c r="GB128" i="5"/>
  <c r="GC128" i="5"/>
  <c r="GD128" i="5"/>
  <c r="GE128" i="5"/>
  <c r="GF128" i="5"/>
  <c r="GG128" i="5"/>
  <c r="GH128" i="5"/>
  <c r="GI128" i="5"/>
  <c r="GJ128" i="5"/>
  <c r="GK128" i="5"/>
  <c r="GL128" i="5"/>
  <c r="GM128" i="5"/>
  <c r="GN128" i="5"/>
  <c r="GO128" i="5"/>
  <c r="GP128" i="5"/>
  <c r="GQ128" i="5"/>
  <c r="GR128" i="5"/>
  <c r="GS128" i="5"/>
  <c r="GT128" i="5"/>
  <c r="GU128" i="5"/>
  <c r="GV128" i="5"/>
  <c r="GW128" i="5"/>
  <c r="GX128" i="5"/>
  <c r="GY128" i="5"/>
  <c r="GZ128" i="5"/>
  <c r="HA128" i="5"/>
  <c r="HB128" i="5"/>
  <c r="HC128" i="5"/>
  <c r="HD128" i="5"/>
  <c r="HE128" i="5"/>
  <c r="HF128" i="5"/>
  <c r="HG128" i="5"/>
  <c r="HH128" i="5"/>
  <c r="HI128" i="5"/>
  <c r="HJ128" i="5"/>
  <c r="HK128" i="5"/>
  <c r="HL128" i="5"/>
  <c r="B128" i="5"/>
  <c r="HS112" i="1"/>
  <c r="HR112" i="1"/>
  <c r="HQ112" i="1"/>
  <c r="HP112" i="1"/>
  <c r="HO112" i="1"/>
  <c r="HN112" i="1"/>
  <c r="HM112" i="1"/>
  <c r="HL112" i="1"/>
  <c r="HK112" i="1"/>
  <c r="HJ112" i="1"/>
  <c r="HI112" i="1"/>
  <c r="HH112" i="1"/>
  <c r="HG112" i="1"/>
  <c r="HF112" i="1"/>
  <c r="HE112" i="1"/>
  <c r="HD112" i="1"/>
  <c r="HC112" i="1"/>
  <c r="HB112" i="1"/>
  <c r="HA112" i="1"/>
  <c r="GZ112" i="1"/>
  <c r="GY112" i="1"/>
  <c r="GX112" i="1"/>
  <c r="GW112" i="1"/>
  <c r="GV112" i="1"/>
  <c r="GU112" i="1"/>
  <c r="GT112" i="1"/>
  <c r="GS112" i="1"/>
  <c r="GR112" i="1"/>
  <c r="GQ112" i="1"/>
  <c r="GP112" i="1"/>
  <c r="GO112" i="1"/>
  <c r="GN112" i="1"/>
  <c r="GM112" i="1"/>
  <c r="GL112" i="1"/>
  <c r="GK112" i="1"/>
  <c r="GJ112" i="1"/>
  <c r="GI112" i="1"/>
  <c r="GH112" i="1"/>
  <c r="GG112" i="1"/>
  <c r="GF112" i="1"/>
  <c r="GE112" i="1"/>
  <c r="GD112" i="1"/>
  <c r="GC112" i="1"/>
  <c r="GB112" i="1"/>
  <c r="GA112" i="1"/>
  <c r="FZ112" i="1"/>
  <c r="FY112" i="1"/>
  <c r="FX112" i="1"/>
  <c r="FW112" i="1"/>
  <c r="FV112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S111" i="1"/>
  <c r="HR111" i="1"/>
  <c r="HQ111" i="1"/>
  <c r="HP111" i="1"/>
  <c r="HO111" i="1"/>
  <c r="HN111" i="1"/>
  <c r="HM111" i="1"/>
  <c r="HL111" i="1"/>
  <c r="HK111" i="1"/>
  <c r="HJ111" i="1"/>
  <c r="HI111" i="1"/>
  <c r="HH111" i="1"/>
  <c r="HG111" i="1"/>
  <c r="HF111" i="1"/>
  <c r="HE111" i="1"/>
  <c r="HD111" i="1"/>
  <c r="HC111" i="1"/>
  <c r="HB111" i="1"/>
  <c r="HA111" i="1"/>
  <c r="GZ111" i="1"/>
  <c r="GY111" i="1"/>
  <c r="GX111" i="1"/>
  <c r="GW111" i="1"/>
  <c r="GV111" i="1"/>
  <c r="GU111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S110" i="1"/>
  <c r="HR110" i="1"/>
  <c r="HQ110" i="1"/>
  <c r="HP110" i="1"/>
  <c r="HO110" i="1"/>
  <c r="HN110" i="1"/>
  <c r="HM110" i="1"/>
  <c r="HL110" i="1"/>
  <c r="HK110" i="1"/>
  <c r="HJ110" i="1"/>
  <c r="HI110" i="1"/>
  <c r="HH110" i="1"/>
  <c r="HG110" i="1"/>
  <c r="HF110" i="1"/>
  <c r="HE110" i="1"/>
  <c r="HD110" i="1"/>
  <c r="HC110" i="1"/>
  <c r="HB110" i="1"/>
  <c r="HA110" i="1"/>
  <c r="GZ110" i="1"/>
  <c r="GY110" i="1"/>
  <c r="GX110" i="1"/>
  <c r="GW110" i="1"/>
  <c r="GV110" i="1"/>
  <c r="GU110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S109" i="1"/>
  <c r="HR109" i="1"/>
  <c r="HQ109" i="1"/>
  <c r="HP109" i="1"/>
  <c r="HO109" i="1"/>
  <c r="HN109" i="1"/>
  <c r="HM109" i="1"/>
  <c r="HL109" i="1"/>
  <c r="HK109" i="1"/>
  <c r="HJ109" i="1"/>
  <c r="HI109" i="1"/>
  <c r="HH109" i="1"/>
  <c r="HG109" i="1"/>
  <c r="HF109" i="1"/>
  <c r="HE109" i="1"/>
  <c r="HD109" i="1"/>
  <c r="HC109" i="1"/>
  <c r="HB109" i="1"/>
  <c r="HA109" i="1"/>
  <c r="GZ109" i="1"/>
  <c r="GY109" i="1"/>
  <c r="GX109" i="1"/>
  <c r="GW109" i="1"/>
  <c r="GV109" i="1"/>
  <c r="GU109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S108" i="1"/>
  <c r="HR108" i="1"/>
  <c r="HQ108" i="1"/>
  <c r="HP108" i="1"/>
  <c r="HO108" i="1"/>
  <c r="HN108" i="1"/>
  <c r="HM108" i="1"/>
  <c r="HL108" i="1"/>
  <c r="HK108" i="1"/>
  <c r="HJ108" i="1"/>
  <c r="HI108" i="1"/>
  <c r="HH108" i="1"/>
  <c r="HG108" i="1"/>
  <c r="HF108" i="1"/>
  <c r="HE108" i="1"/>
  <c r="HD108" i="1"/>
  <c r="HC108" i="1"/>
  <c r="HB108" i="1"/>
  <c r="HA108" i="1"/>
  <c r="GZ108" i="1"/>
  <c r="GY108" i="1"/>
  <c r="GX108" i="1"/>
  <c r="GW108" i="1"/>
  <c r="GV108" i="1"/>
  <c r="GU108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S106" i="1"/>
  <c r="HR106" i="1"/>
  <c r="HQ106" i="1"/>
  <c r="HP106" i="1"/>
  <c r="HO106" i="1"/>
  <c r="HN106" i="1"/>
  <c r="HM106" i="1"/>
  <c r="HL106" i="1"/>
  <c r="HK106" i="1"/>
  <c r="HJ106" i="1"/>
  <c r="HI106" i="1"/>
  <c r="HH106" i="1"/>
  <c r="HG106" i="1"/>
  <c r="HF106" i="1"/>
  <c r="HE106" i="1"/>
  <c r="HD106" i="1"/>
  <c r="HC106" i="1"/>
  <c r="HB106" i="1"/>
  <c r="HA106" i="1"/>
  <c r="GZ106" i="1"/>
  <c r="GY106" i="1"/>
  <c r="GX106" i="1"/>
  <c r="GW106" i="1"/>
  <c r="GV106" i="1"/>
  <c r="GU106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S105" i="1"/>
  <c r="HR105" i="1"/>
  <c r="HQ105" i="1"/>
  <c r="HP105" i="1"/>
  <c r="HO105" i="1"/>
  <c r="HN105" i="1"/>
  <c r="HM105" i="1"/>
  <c r="HL105" i="1"/>
  <c r="HK105" i="1"/>
  <c r="HJ105" i="1"/>
  <c r="HI105" i="1"/>
  <c r="HH105" i="1"/>
  <c r="HG105" i="1"/>
  <c r="HF105" i="1"/>
  <c r="HE105" i="1"/>
  <c r="HD105" i="1"/>
  <c r="HC105" i="1"/>
  <c r="HB105" i="1"/>
  <c r="HA105" i="1"/>
  <c r="GZ105" i="1"/>
  <c r="GY105" i="1"/>
  <c r="GX105" i="1"/>
  <c r="GW105" i="1"/>
  <c r="GV105" i="1"/>
  <c r="GU105" i="1"/>
  <c r="GT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F105" i="1"/>
  <c r="GE105" i="1"/>
  <c r="GD105" i="1"/>
  <c r="GC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S104" i="1"/>
  <c r="HR104" i="1"/>
  <c r="HQ104" i="1"/>
  <c r="HP104" i="1"/>
  <c r="HO104" i="1"/>
  <c r="HN104" i="1"/>
  <c r="HM104" i="1"/>
  <c r="HL104" i="1"/>
  <c r="HK104" i="1"/>
  <c r="HJ104" i="1"/>
  <c r="HI104" i="1"/>
  <c r="HH104" i="1"/>
  <c r="HG104" i="1"/>
  <c r="HF104" i="1"/>
  <c r="HE104" i="1"/>
  <c r="HD104" i="1"/>
  <c r="HC104" i="1"/>
  <c r="HB104" i="1"/>
  <c r="HA104" i="1"/>
  <c r="GZ104" i="1"/>
  <c r="GY104" i="1"/>
  <c r="GX104" i="1"/>
  <c r="GW104" i="1"/>
  <c r="GV104" i="1"/>
  <c r="GU104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S103" i="1"/>
  <c r="HR103" i="1"/>
  <c r="HQ103" i="1"/>
  <c r="HP103" i="1"/>
  <c r="HO103" i="1"/>
  <c r="HN103" i="1"/>
  <c r="HM103" i="1"/>
  <c r="HL103" i="1"/>
  <c r="HK103" i="1"/>
  <c r="HJ103" i="1"/>
  <c r="HI103" i="1"/>
  <c r="HH103" i="1"/>
  <c r="HG103" i="1"/>
  <c r="HF103" i="1"/>
  <c r="HE103" i="1"/>
  <c r="HD103" i="1"/>
  <c r="HC103" i="1"/>
  <c r="HB103" i="1"/>
  <c r="HA103" i="1"/>
  <c r="GZ103" i="1"/>
  <c r="GY103" i="1"/>
  <c r="GX103" i="1"/>
  <c r="GW103" i="1"/>
  <c r="GV103" i="1"/>
  <c r="GU103" i="1"/>
  <c r="GT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</calcChain>
</file>

<file path=xl/comments1.xml><?xml version="1.0" encoding="utf-8"?>
<comments xmlns="http://schemas.openxmlformats.org/spreadsheetml/2006/main">
  <authors>
    <author>Auteur</author>
  </authors>
  <commentList>
    <comment ref="C63" authorId="0" shapeId="0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Données de 2014 utilisées</t>
        </r>
      </text>
    </comment>
  </commentList>
</comments>
</file>

<file path=xl/sharedStrings.xml><?xml version="1.0" encoding="utf-8"?>
<sst xmlns="http://schemas.openxmlformats.org/spreadsheetml/2006/main" count="112611" uniqueCount="438">
  <si>
    <t>Libellé</t>
  </si>
  <si>
    <t>PART</t>
  </si>
  <si>
    <t>STATUT</t>
  </si>
  <si>
    <t>PRIX_BASE</t>
  </si>
  <si>
    <t>PONDERATION</t>
  </si>
  <si>
    <t>0801</t>
  </si>
  <si>
    <t>NOIX DE COCO, NOIX DU BRESIL ET NOIX DE CAJOU, FRAICHES OU SECHES, MEME SANS LEURS COQUE</t>
  </si>
  <si>
    <t>S</t>
  </si>
  <si>
    <t>0802</t>
  </si>
  <si>
    <t>AUTRES FRUITS A COQUES, FRAIS OU SECS, MEME SANS LEURS COQUES OU DECORTIQUES.</t>
  </si>
  <si>
    <t>V</t>
  </si>
  <si>
    <t>1005</t>
  </si>
  <si>
    <t>MAIS.</t>
  </si>
  <si>
    <t>1006</t>
  </si>
  <si>
    <t>RIZ.</t>
  </si>
  <si>
    <t>1511</t>
  </si>
  <si>
    <t>HUILE DE PALME ET SES FRACTIONS, MEME RAFFINEES, MAIS NON CHIMIQUEMENT MODIFIEES.</t>
  </si>
  <si>
    <t>1512</t>
  </si>
  <si>
    <t>HUILES DE TOURNESOL, DE CARTHAME OU DE COTON ET LEURS FRACTIONS, MEME RAFFINEES, MAIS NO</t>
  </si>
  <si>
    <t>1701</t>
  </si>
  <si>
    <t>SUCRES DE CANNE OU DE BETTERAVE ET SACCHAROSE CHIMIQUEMENT PUR, A L'ETAT SOLIDE.</t>
  </si>
  <si>
    <t>2306</t>
  </si>
  <si>
    <t>TOURTEAUX ET AUTRES RESIDUS SOLIDES, MEME BROYES OU AGGLOMERES SOUS FORME DE PELLETS, DE</t>
  </si>
  <si>
    <t>2523</t>
  </si>
  <si>
    <t>CIMENTS HYDRAULIQUES (Y COMPRIS LES CIMENTS NON PULVERISES DITS «CLINKERS»), MEME COLORE</t>
  </si>
  <si>
    <t>2710</t>
  </si>
  <si>
    <t>HUILES DE PETROLE OU DE MINERAUX BITUMINEUX, AUTRES QUE LES HUILES BRUTES; PREPARATIONS</t>
  </si>
  <si>
    <t>2711</t>
  </si>
  <si>
    <t>GAZ DE PETROLE ET AUTRES HYDROCARBURES GAZEUX.</t>
  </si>
  <si>
    <t>3208</t>
  </si>
  <si>
    <t>PEINTURES ET VERNIS A BASE DE POLYMERES SYNTHETIQUES OU DE POLYMERES NATURELS MODIFIES,</t>
  </si>
  <si>
    <t>4403</t>
  </si>
  <si>
    <t>BOIS BRUTS, MEME ECORCES, DESAUBIERES OU EQUARRIS.</t>
  </si>
  <si>
    <t>4406</t>
  </si>
  <si>
    <t>TRAVERSES EN BOIS POUR VOIES FERREES OU SIMILAIRES.</t>
  </si>
  <si>
    <t>4407</t>
  </si>
  <si>
    <t>BOIS SCIES OU DEDOSSES LONGITUDINALEMENT, TRANCHES OU DEROULES, MEME RABOTES, PONCES OU</t>
  </si>
  <si>
    <t>5201</t>
  </si>
  <si>
    <t>COTON, NON CARDE NI PEIGNE.</t>
  </si>
  <si>
    <t>5208</t>
  </si>
  <si>
    <t>TISSUS DE COTON, CONTENANT AU MOINS 85 % EN POIDS DE COTON, D'UN POIDS N'EXCEDANT PAS 20</t>
  </si>
  <si>
    <t>7108</t>
  </si>
  <si>
    <t>OR (Y COMPRIS L'OR PLATINE), SOUS FORMES BRUTES OU MIOUVREES, OU EN POUDRE.</t>
  </si>
  <si>
    <t>7204</t>
  </si>
  <si>
    <t>DECHETS ET DEBRIS DE FONTE, DE FER OU D'ACIER (FERRAILLES); DECHETS LINGOTES EN FER OU E</t>
  </si>
  <si>
    <t>7209</t>
  </si>
  <si>
    <t>PRODUITS LAMINES PLATS, EN FER OU EN ACIERS NON ALLIES, D'UNE LARGEUR DE 600 MM OU PLUS,</t>
  </si>
  <si>
    <t>7213</t>
  </si>
  <si>
    <t>FIL MACHINE EN FER OU EN ACIERS NON ALLIES.</t>
  </si>
  <si>
    <t>7214</t>
  </si>
  <si>
    <t>BARRES EN FER OU EN ACIERS NON ALLIES, SIMPLEMENT FORGEES, LAMINEES OU FILEES A CHAUD AI</t>
  </si>
  <si>
    <t>7215</t>
  </si>
  <si>
    <t>AUTRES BARRES EN FER OU EN ACIERS NON ALLIES.</t>
  </si>
  <si>
    <t>7216</t>
  </si>
  <si>
    <t>PROFILES EN FER OU EN ACIERS NON ALLIES.</t>
  </si>
  <si>
    <t>7602</t>
  </si>
  <si>
    <t>DECHETS ET DEBRIS D'ALUMINIUM.</t>
  </si>
  <si>
    <t>8431</t>
  </si>
  <si>
    <t>PARTIES RECONNAISSABLES COMME ETANT EXCLUSIVEMENT OU PRINCIPALEMENT DESTINEES AUX MACHIN</t>
  </si>
  <si>
    <t>FLOW</t>
  </si>
  <si>
    <t>0207</t>
  </si>
  <si>
    <t>VIANDES ET ABATS COMESTIBLES, FRAIS, REFRIGERES OU CONGELES, DES VOLAILLES DU N° 01.05.</t>
  </si>
  <si>
    <t>0302</t>
  </si>
  <si>
    <t>POISSONS FRAIS OU REFRIGERES, A L'EXCEPTION DES FILETS DE POISSONS ET AUTRE CHAIR DE POI</t>
  </si>
  <si>
    <t>0303</t>
  </si>
  <si>
    <t>POISSONS CONGELES, A L'EXCEPTION DES FILETS DE POISSONS ET AUTRE CHAIR DE POISSONS DU N°</t>
  </si>
  <si>
    <t>0401</t>
  </si>
  <si>
    <t>LAIT ET CREME DE LAIT, NON CONCENTRES NI ADDITIONNES DE SUCRE OU D’AUTRES EDULCORANTS.</t>
  </si>
  <si>
    <t>0402</t>
  </si>
  <si>
    <t>LAIT ET CREME DE LAIT, CONCENTRES OU ADDITIONNES DE SUCRE OU D’AUTRES EDULCORANTS.</t>
  </si>
  <si>
    <t>0504</t>
  </si>
  <si>
    <t>BOYAUX, VESSIES ET ESTOMACS D'ANIMAUX, ENTIERS OU EN MORCEAUX, AUTRES QUE CEUX DE POISSO</t>
  </si>
  <si>
    <t>0710</t>
  </si>
  <si>
    <t>LEGUMES, NON CUITS OU CUITS A L'EAU OU A LA VAPEUR, CONGELES.</t>
  </si>
  <si>
    <t>0808</t>
  </si>
  <si>
    <t>POMMES, POIRES ET COINGS, FRAIS.</t>
  </si>
  <si>
    <t>1101</t>
  </si>
  <si>
    <t>FARINES DE FROMENT (BLE) OU DE METEIL.</t>
  </si>
  <si>
    <t>1103</t>
  </si>
  <si>
    <t>GRUAUX, SEMOULES ET AGGLOMERES SOUS FORME DE PELLETS, DE CEREALES.</t>
  </si>
  <si>
    <t>1107</t>
  </si>
  <si>
    <t>MALT, MEME TORREFIE.</t>
  </si>
  <si>
    <t>1516</t>
  </si>
  <si>
    <t>GRAISSES ET HUILES ANIMALES OU VEGETALES ET LEURS FRACTIONS, PARTIELLEMENT OU TOTALEMENT</t>
  </si>
  <si>
    <t>1601</t>
  </si>
  <si>
    <t>SAUCISSES, SAUCISSONS ET PRODUITS SIMILAIRES, DE VIANDE, D'ABATS OU DE SANG; PREPARATION</t>
  </si>
  <si>
    <t>1602</t>
  </si>
  <si>
    <t>AUTRES PREPARATIONS ET CONSERVES DE VIANDE, D'ABATS OU DE SANG.</t>
  </si>
  <si>
    <t>1704</t>
  </si>
  <si>
    <t>SUCRERIES SANS CACAO (Y COMPRIS LE CHOCOLAT BLANC).</t>
  </si>
  <si>
    <t>1901</t>
  </si>
  <si>
    <t>EXTRAITS DE MALT; PREPARATIONS ALIMENTAIRES DE FARINES, GRUAUX, SEMOULES, AMIDONS, FECUL</t>
  </si>
  <si>
    <t>1902</t>
  </si>
  <si>
    <t>PATES ALIMENTAIRES, MEME CUITES OU FARCIES (DE VIANDE OU D'AUTRES SUBSTANCES) OU BIEN AU</t>
  </si>
  <si>
    <t>1905</t>
  </si>
  <si>
    <t>PRODUITS DE LA BOULANGERIE, DE LA PATISSERIE OU DE LA BISCUITERIE, MEME ADDITIONNES DE C</t>
  </si>
  <si>
    <t>2002</t>
  </si>
  <si>
    <t>TOMATES PREPAREES OU CONSERVEES AUTREMENT QU'AU VINAIGRE OU A L'ACIDE ACETIQUE.</t>
  </si>
  <si>
    <t>2009</t>
  </si>
  <si>
    <t>JUS DE FRUITS (Y COMPRIS LES MOUTS DE RAISIN) OU DE LEGUMES, NON FERMENTES, SANS ADDITIO</t>
  </si>
  <si>
    <t>2103</t>
  </si>
  <si>
    <t>PREPARATIONS POUR SAUCES ET SAUCES PREPAREES; CONDIMENTS ET ASSAISONNEMENTS, COMPOSES; F</t>
  </si>
  <si>
    <t>2104</t>
  </si>
  <si>
    <t>PREPARATIONS POUR SOUPES, POTAGES OU BOUILLONS; SOUPES, POTAGES OU BOUILLONS PREPARES; P</t>
  </si>
  <si>
    <t>2105</t>
  </si>
  <si>
    <t>GLACES DE CONSOMMATION, MEME CONTENANT DU CACAO.</t>
  </si>
  <si>
    <t>2202</t>
  </si>
  <si>
    <t>EAUX, Y COMPRIS LES EAUX MINERALES ET LES EAUX GAZEIFIEES, ADDITIONNEES DE SUCRE OU D'AU</t>
  </si>
  <si>
    <t>2203</t>
  </si>
  <si>
    <t>BIERES DE MALT.</t>
  </si>
  <si>
    <t>2204</t>
  </si>
  <si>
    <t>VINS DE RAISINS FRAIS, Y COMPRIS LES VINS ENRICHIS EN ALCOOL; MOUTS DE RAISIN AUTRES QUE</t>
  </si>
  <si>
    <t>2402</t>
  </si>
  <si>
    <t>CIGARES (Y COMPRIS CEUX A BOUTS COUPES), CIGARILLOS ET CIGARETTES, EN TABAC OU EN SUCCED</t>
  </si>
  <si>
    <t>2501</t>
  </si>
  <si>
    <t>SEL (Y COMPRIS LE SEL PREPARE POUR LA TABLE ET LE SEL DENATURE) ET CHLORURE DE SODIUM PU</t>
  </si>
  <si>
    <t>2716</t>
  </si>
  <si>
    <t>ENERGIE ELECTRIQUE. (POSITION FACULTATIVE)</t>
  </si>
  <si>
    <t>3004</t>
  </si>
  <si>
    <t>MEDICAMENTS (A L’EXCLUSION DES PRODUITS DES N°S 30.02, 30.05 OU 30.06) CONSTITUES PAR DE</t>
  </si>
  <si>
    <t>3105</t>
  </si>
  <si>
    <t>ENGRAIS MINERAUX OU CHIMIQUES CONTENANT DEUX OU TROIS DES ELEMENTS FERTILISANTS </t>
  </si>
  <si>
    <t>3304</t>
  </si>
  <si>
    <t>PRODUITS DE BEAUTE OU DE MAQUILLAGE PREPARES ET PREPARATIONS POUR L'ENTRETIEN OU LES SOI</t>
  </si>
  <si>
    <t>3401</t>
  </si>
  <si>
    <t>SAVONS; PRODUITS ET PREPARATIONS ORGANIQUES TENSIOACTIFS A USAGE DE SAVON, EN BARRES, E</t>
  </si>
  <si>
    <t>3402</t>
  </si>
  <si>
    <t>AGENTS DE SURFACE ORGANIQUES (AUTRES QUE LES SAVONS); PREPARATIONS TENSIOACTIVES, PREPA</t>
  </si>
  <si>
    <t>3907</t>
  </si>
  <si>
    <t>POLYACETALS, AUTRES POLYETHERS ET RESINES EPOXYDES, SOUS FORMES PRIMAIRES; POLYCARBONATE</t>
  </si>
  <si>
    <t>3917</t>
  </si>
  <si>
    <t>TUBES ET TUYAUX ET LEURS ACCESSOIRES (JOINTS, COUDES, RACCORDS, PAR EXEMPLE), EN MATIERE</t>
  </si>
  <si>
    <t>3923</t>
  </si>
  <si>
    <t>ARTICLES DE TRANSPORT OU D'EMBALLAGE, EN MATIERES PLASTIQUES; BOUCHONS, COUVERCLES, CAPS</t>
  </si>
  <si>
    <t>3924</t>
  </si>
  <si>
    <t>VAISSELLE, AUTRES ARTICLES DE MENAGE OU D'ECONOMIE DOMESTIQUE ET ARTICLES D'HYGIENE OU D</t>
  </si>
  <si>
    <t>4011</t>
  </si>
  <si>
    <t>PNEUMATIQUES NEUFS, EN CAOUTCHOUC.</t>
  </si>
  <si>
    <t>4012</t>
  </si>
  <si>
    <t>PNEUMATIQUES RECHAPES OU USAGES EN CAOUTCHOUC; BANDAGES, BANDES DE ROULEMENT POUR PNEUMA</t>
  </si>
  <si>
    <t>4202</t>
  </si>
  <si>
    <t>MALLES, VALISES ET MALLETTES, Y COMPRIS LES MALLETTES DE TOILETTE ET LES MALLETTES PORTE</t>
  </si>
  <si>
    <t>4412</t>
  </si>
  <si>
    <t>BOIS CONTREPLAQUES, BOIS PLAQUES ET BOIS STRATIFIES SIMILAIRES.</t>
  </si>
  <si>
    <t>4802</t>
  </si>
  <si>
    <t>PAPIERS ET CARTONS, NON COUCHES NI ENDUITS, DES TYPES UTILISES POUR L'ECRITURE, L'IMPRES</t>
  </si>
  <si>
    <t>4818</t>
  </si>
  <si>
    <t>PAPIERS DES TYPES UTILISES POUR PAPIERS DE TOILETTE ET POUR PAPIERS SIMILAIRES, OUATE DE</t>
  </si>
  <si>
    <t>4819</t>
  </si>
  <si>
    <t>BOITES, SACS, POCHETTES, CORNETS ET AUTRES EMBALLAGES EN PAPIER, CARTON, OUATE DE CELLUL</t>
  </si>
  <si>
    <t>4901</t>
  </si>
  <si>
    <t>LIVRES, BROCHURES ET IMPRIMES SIMILAIRES MEME SUR FEUILLETS ISOLES.</t>
  </si>
  <si>
    <t>5209</t>
  </si>
  <si>
    <t>TISSUS DE COTON, CONTENANT AU MOINS 85 % EN POIDS DE COTON, D'UN POIDS EXCEDANT 200 G/M²</t>
  </si>
  <si>
    <t>5512</t>
  </si>
  <si>
    <t>TISSUS DE FIBRES SYNTHETIQUES DISCONTINUES CONTENANT AU MOINS 85 % EN POIDS DE FIBRES SY</t>
  </si>
  <si>
    <t>5515</t>
  </si>
  <si>
    <t>AUTRES TISSUS DE FIBRES SYNTHETIQUES DISCONTINUES.</t>
  </si>
  <si>
    <t>6109</t>
  </si>
  <si>
    <t>TSHIRTS ET MAILLOTS DE CORPS, EN BONNETERIE.</t>
  </si>
  <si>
    <t>6309</t>
  </si>
  <si>
    <t>ARTICLES DE FRIPERIE.</t>
  </si>
  <si>
    <t>6402</t>
  </si>
  <si>
    <t>AUTRES CHAUSSURES A SEMELLES EXTERIEURES ET DESSUS EN CAOUTCHOUC OU EN MATIERE PLASTIQUE</t>
  </si>
  <si>
    <t>6405</t>
  </si>
  <si>
    <t>AUTRES CHAUSSURES.</t>
  </si>
  <si>
    <t>6908</t>
  </si>
  <si>
    <t>CARREAUX ET DALLES DE PAVEMENT OU DE REVETEMENT, VERNISSES OU EMAILLES, EN CERAMIQUE; CU</t>
  </si>
  <si>
    <t>7005</t>
  </si>
  <si>
    <t>GLACE (VERRE FLOTTE ET VERRE DOUCI OU POLI SUR UNE OU DEUX FACES) EN PLAQUES OU EN FEUIL</t>
  </si>
  <si>
    <t>7010</t>
  </si>
  <si>
    <t>BONBONNES, BOUTEILLES, FLACONS, BOCAUX, POTS, EMBALLAGES TUBULAIRES, AMPOULES ET AUTRES</t>
  </si>
  <si>
    <t>7210</t>
  </si>
  <si>
    <t>7217</t>
  </si>
  <si>
    <t>FILS EN FER OU EN ACIERS NON ALLIES.</t>
  </si>
  <si>
    <t>7323</t>
  </si>
  <si>
    <t>ARTICLES DE MENAGE OU D'ECONOMIE DOMESTIQUE ET LEURS PARTIES, EN FONTE, FER OU ACIER; PA</t>
  </si>
  <si>
    <t>7604</t>
  </si>
  <si>
    <t>BARRES ET PROFILES EN ALUMINIUM.</t>
  </si>
  <si>
    <t>8309</t>
  </si>
  <si>
    <t>BOUCHONS (Y COMPRIS LES BOUCHONSCOURONNES, LES BOUCHONS A PAS DE VIS ET LES BOUCHONSVE</t>
  </si>
  <si>
    <t>8429</t>
  </si>
  <si>
    <t>BOUTEURS (BULLDOZERS), BOUTEURS BIAIS (ANGLEDOZERS), NIVELEUSES, DECAPEUSES (SCRAPERS),</t>
  </si>
  <si>
    <t>8438</t>
  </si>
  <si>
    <t>MACHINES ET APPAREILS, NON DENOMMES NI COMPRIS AILLEURS DANS LE PRESENT CHAPITRE, POUR L</t>
  </si>
  <si>
    <t>8502</t>
  </si>
  <si>
    <t>GROUPES ELECTROGENES ET CONVERTISSEURS ROTATIFS ELECTRIQUES.</t>
  </si>
  <si>
    <t>8506</t>
  </si>
  <si>
    <t>PILES ET BATTERIES DE PILES ELECTRIQUES.</t>
  </si>
  <si>
    <t>8701</t>
  </si>
  <si>
    <t>TRACTEURS (A L'EXCLUSION DES CHARIOTSTRACTEURS DU N° 87.09).</t>
  </si>
  <si>
    <t>8703</t>
  </si>
  <si>
    <t>VOITURES DE TOURISME ET AUTRES VEHICULES AUTOMOBILES PRINCIPALEMENT CONCUS POUR LE TRANS</t>
  </si>
  <si>
    <t>8704</t>
  </si>
  <si>
    <t>VEHICULES AUTOMOBILES POUR LE TRANSPORT DE MARCHANDISES.</t>
  </si>
  <si>
    <t>8708</t>
  </si>
  <si>
    <t>PARTIES ET ACCESSOIRES DES VEHICULES AUTOMOBILES DES N°S 87.01 A 87.05.</t>
  </si>
  <si>
    <t>8711</t>
  </si>
  <si>
    <t>MOTOCYCLES (Y COMPRIS LES CYCLOMOTEURS) ET CYCLES EQUIPES D'UN MOTEUR AUXILIAIRE, AVEC O</t>
  </si>
  <si>
    <t>8714</t>
  </si>
  <si>
    <t>PARTIES ET ACCESSOIRES DES VEHICULES DES N°S 87.11 A 87.13.</t>
  </si>
  <si>
    <t>8716</t>
  </si>
  <si>
    <t>REMORQUES ET SEMIREMORQUES POUR TOUS VEHICULES; AUTRES VEHICULES NON AUTOMOBILES; LEURS</t>
  </si>
  <si>
    <t>9403</t>
  </si>
  <si>
    <t>AUTRES MEUBLES ET LEURS PARTIES.</t>
  </si>
  <si>
    <t>I</t>
  </si>
  <si>
    <t>ET</t>
  </si>
  <si>
    <t>SH4</t>
  </si>
  <si>
    <t>Year</t>
  </si>
  <si>
    <t>Period</t>
  </si>
  <si>
    <t>VU</t>
  </si>
  <si>
    <t>1998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</si>
  <si>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</si>
  <si>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</si>
  <si>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</si>
  <si>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</si>
  <si>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</si>
  <si>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</si>
  <si>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</si>
  <si>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</si>
  <si>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</si>
  <si>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</si>
  <si>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</si>
  <si>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</si>
  <si>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1999</t>
  </si>
  <si>
    <t>2000</t>
  </si>
  <si>
    <t>2001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</si>
  <si>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</si>
  <si>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</si>
  <si>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</si>
  <si>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</si>
  <si>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</si>
  <si>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</si>
  <si>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</si>
  <si>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</si>
  <si>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</si>
  <si>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</si>
  <si>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2014</t>
  </si>
  <si>
    <t>2015</t>
  </si>
  <si>
    <t>2016</t>
  </si>
  <si>
    <t>Somme de VU</t>
  </si>
  <si>
    <t>ET0207</t>
  </si>
  <si>
    <t>ET0302</t>
  </si>
  <si>
    <t>ET0303</t>
  </si>
  <si>
    <t>ET0401</t>
  </si>
  <si>
    <t>ET0402</t>
  </si>
  <si>
    <t>ET0504</t>
  </si>
  <si>
    <t>ET0710</t>
  </si>
  <si>
    <t>ET0801</t>
  </si>
  <si>
    <t>ET0802</t>
  </si>
  <si>
    <t>ET0808</t>
  </si>
  <si>
    <t>ET1005</t>
  </si>
  <si>
    <t>ET1006</t>
  </si>
  <si>
    <t>ET1101</t>
  </si>
  <si>
    <t>ET1103</t>
  </si>
  <si>
    <t>ET1107</t>
  </si>
  <si>
    <t>ET1511</t>
  </si>
  <si>
    <t>ET1512</t>
  </si>
  <si>
    <t>ET1516</t>
  </si>
  <si>
    <t>ET1602</t>
  </si>
  <si>
    <t>ET1701</t>
  </si>
  <si>
    <t>ET1704</t>
  </si>
  <si>
    <t>ET1901</t>
  </si>
  <si>
    <t>ET1902</t>
  </si>
  <si>
    <t>ET1905</t>
  </si>
  <si>
    <t>ET2002</t>
  </si>
  <si>
    <t>ET2009</t>
  </si>
  <si>
    <t>ET2103</t>
  </si>
  <si>
    <t>ET2104</t>
  </si>
  <si>
    <t>ET2202</t>
  </si>
  <si>
    <t>ET2203</t>
  </si>
  <si>
    <t>ET2204</t>
  </si>
  <si>
    <t>ET2306</t>
  </si>
  <si>
    <t>ET2402</t>
  </si>
  <si>
    <t>ET2501</t>
  </si>
  <si>
    <t>ET2523</t>
  </si>
  <si>
    <t>ET2710</t>
  </si>
  <si>
    <t>ET2711</t>
  </si>
  <si>
    <t>ET3004</t>
  </si>
  <si>
    <t>ET3105</t>
  </si>
  <si>
    <t>ET3208</t>
  </si>
  <si>
    <t>ET3304</t>
  </si>
  <si>
    <t>ET3401</t>
  </si>
  <si>
    <t>ET3402</t>
  </si>
  <si>
    <t>ET3907</t>
  </si>
  <si>
    <t>ET3917</t>
  </si>
  <si>
    <t>ET3923</t>
  </si>
  <si>
    <t>ET3924</t>
  </si>
  <si>
    <t>ET4011</t>
  </si>
  <si>
    <t>ET4012</t>
  </si>
  <si>
    <t>ET4202</t>
  </si>
  <si>
    <t>ET4403</t>
  </si>
  <si>
    <t>ET4406</t>
  </si>
  <si>
    <t>ET4407</t>
  </si>
  <si>
    <t>ET4412</t>
  </si>
  <si>
    <t>ET4802</t>
  </si>
  <si>
    <t>ET4818</t>
  </si>
  <si>
    <t>ET4819</t>
  </si>
  <si>
    <t>ET4901</t>
  </si>
  <si>
    <t>ET5201</t>
  </si>
  <si>
    <t>ET5208</t>
  </si>
  <si>
    <t>ET5209</t>
  </si>
  <si>
    <t>ET5512</t>
  </si>
  <si>
    <t>ET5515</t>
  </si>
  <si>
    <t>ET6109</t>
  </si>
  <si>
    <t>ET6309</t>
  </si>
  <si>
    <t>ET6402</t>
  </si>
  <si>
    <t>ET6405</t>
  </si>
  <si>
    <t>ET6908</t>
  </si>
  <si>
    <t>ET7005</t>
  </si>
  <si>
    <t>ET7010</t>
  </si>
  <si>
    <t>ET7108</t>
  </si>
  <si>
    <t>ET7204</t>
  </si>
  <si>
    <t>ET7209</t>
  </si>
  <si>
    <t>ET7210</t>
  </si>
  <si>
    <t>ET7213</t>
  </si>
  <si>
    <t>ET7214</t>
  </si>
  <si>
    <t>ET7215</t>
  </si>
  <si>
    <t>ET7216</t>
  </si>
  <si>
    <t>ET7217</t>
  </si>
  <si>
    <t>ET7323</t>
  </si>
  <si>
    <t>ET7602</t>
  </si>
  <si>
    <t>ET7604</t>
  </si>
  <si>
    <t>ET8309</t>
  </si>
  <si>
    <t>ET8429</t>
  </si>
  <si>
    <t>ET8431</t>
  </si>
  <si>
    <t>ET8438</t>
  </si>
  <si>
    <t>ET8502</t>
  </si>
  <si>
    <t>ET8506</t>
  </si>
  <si>
    <t>ET8701</t>
  </si>
  <si>
    <t>ET8703</t>
  </si>
  <si>
    <t>ET8704</t>
  </si>
  <si>
    <t>ET8708</t>
  </si>
  <si>
    <t>ET8711</t>
  </si>
  <si>
    <t>ET8714</t>
  </si>
  <si>
    <t>ET8716</t>
  </si>
  <si>
    <t>ET9403</t>
  </si>
  <si>
    <t>I0207</t>
  </si>
  <si>
    <t>I0302</t>
  </si>
  <si>
    <t>I0303</t>
  </si>
  <si>
    <t>I0401</t>
  </si>
  <si>
    <t>I0402</t>
  </si>
  <si>
    <t>I0504</t>
  </si>
  <si>
    <t>I0710</t>
  </si>
  <si>
    <t>I0801</t>
  </si>
  <si>
    <t>I0802</t>
  </si>
  <si>
    <t>I0808</t>
  </si>
  <si>
    <t>I1005</t>
  </si>
  <si>
    <t>I1006</t>
  </si>
  <si>
    <t>I1101</t>
  </si>
  <si>
    <t>I1103</t>
  </si>
  <si>
    <t>I1107</t>
  </si>
  <si>
    <t>I1511</t>
  </si>
  <si>
    <t>I1512</t>
  </si>
  <si>
    <t>I1516</t>
  </si>
  <si>
    <t>I1601</t>
  </si>
  <si>
    <t>I1602</t>
  </si>
  <si>
    <t>I1701</t>
  </si>
  <si>
    <t>I1704</t>
  </si>
  <si>
    <t>I1901</t>
  </si>
  <si>
    <t>I1902</t>
  </si>
  <si>
    <t>I1905</t>
  </si>
  <si>
    <t>I2002</t>
  </si>
  <si>
    <t>I2009</t>
  </si>
  <si>
    <t>I2103</t>
  </si>
  <si>
    <t>I2104</t>
  </si>
  <si>
    <t>I2105</t>
  </si>
  <si>
    <t>I2202</t>
  </si>
  <si>
    <t>I2203</t>
  </si>
  <si>
    <t>I2204</t>
  </si>
  <si>
    <t>I2306</t>
  </si>
  <si>
    <t>I2402</t>
  </si>
  <si>
    <t>I2501</t>
  </si>
  <si>
    <t>I2523</t>
  </si>
  <si>
    <t>I2710</t>
  </si>
  <si>
    <t>I2711</t>
  </si>
  <si>
    <t>I2716</t>
  </si>
  <si>
    <t>I3004</t>
  </si>
  <si>
    <t>I3105</t>
  </si>
  <si>
    <t>I3208</t>
  </si>
  <si>
    <t>I3304</t>
  </si>
  <si>
    <t>I3401</t>
  </si>
  <si>
    <t>I3402</t>
  </si>
  <si>
    <t>I3907</t>
  </si>
  <si>
    <t>I3917</t>
  </si>
  <si>
    <t>I3923</t>
  </si>
  <si>
    <t>I3924</t>
  </si>
  <si>
    <t>I4011</t>
  </si>
  <si>
    <t>I4012</t>
  </si>
  <si>
    <t>I4202</t>
  </si>
  <si>
    <t>I4403</t>
  </si>
  <si>
    <t>I4406</t>
  </si>
  <si>
    <t>I4407</t>
  </si>
  <si>
    <t>I4412</t>
  </si>
  <si>
    <t>I4802</t>
  </si>
  <si>
    <t>I4818</t>
  </si>
  <si>
    <t>I4819</t>
  </si>
  <si>
    <t>I4901</t>
  </si>
  <si>
    <t>I5201</t>
  </si>
  <si>
    <t>I5208</t>
  </si>
  <si>
    <t>I5209</t>
  </si>
  <si>
    <t>I5512</t>
  </si>
  <si>
    <t>I5515</t>
  </si>
  <si>
    <t>I6109</t>
  </si>
  <si>
    <t>I6309</t>
  </si>
  <si>
    <t>I6402</t>
  </si>
  <si>
    <t>I6405</t>
  </si>
  <si>
    <t>I6908</t>
  </si>
  <si>
    <t>I7005</t>
  </si>
  <si>
    <t>I7010</t>
  </si>
  <si>
    <t>I7108</t>
  </si>
  <si>
    <t>I7204</t>
  </si>
  <si>
    <t>I7209</t>
  </si>
  <si>
    <t>I7210</t>
  </si>
  <si>
    <t>I7213</t>
  </si>
  <si>
    <t>I7214</t>
  </si>
  <si>
    <t>I7215</t>
  </si>
  <si>
    <t>I7216</t>
  </si>
  <si>
    <t>I7217</t>
  </si>
  <si>
    <t>I7323</t>
  </si>
  <si>
    <t>I7602</t>
  </si>
  <si>
    <t>I7604</t>
  </si>
  <si>
    <t>I8309</t>
  </si>
  <si>
    <t>I8429</t>
  </si>
  <si>
    <t>I8431</t>
  </si>
  <si>
    <t>I8438</t>
  </si>
  <si>
    <t>I8502</t>
  </si>
  <si>
    <t>I8506</t>
  </si>
  <si>
    <t>I8701</t>
  </si>
  <si>
    <t>I8703</t>
  </si>
  <si>
    <t>I8704</t>
  </si>
  <si>
    <t>I8708</t>
  </si>
  <si>
    <t>I8711</t>
  </si>
  <si>
    <t>I8714</t>
  </si>
  <si>
    <t>I8716</t>
  </si>
  <si>
    <t>I9403</t>
  </si>
  <si>
    <t>IndiceExportGlobal</t>
  </si>
  <si>
    <t>IndiceImportGlobal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</si>
</sst>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€_-;\-* #,##0.00\ _€_-;_-* &quot;-&quot;??\ _€_-;_-@_-"/>
    <numFmt numFmtId="164" formatCode="0.0"/>
    <numFmt numFmtId="165" formatCode="_-* #,##0.0\ _€_-;\-* #,##0.0\ _€_-;_-* &quot;-&quot;??\ _€_-;_-@_-"/>
    <numFmt numFmtId="167" formatCode="[$-40C]mmm\-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49" fontId="3" fillId="2" borderId="0" xfId="0" applyNumberFormat="1" applyFont="1" applyFill="1"/>
    <xf numFmtId="0" fontId="3" fillId="2" borderId="0" xfId="0" applyFont="1" applyFill="1"/>
    <xf numFmtId="49" fontId="4" fillId="0" borderId="0" xfId="0" applyNumberFormat="1" applyFont="1" applyFill="1"/>
    <xf numFmtId="164" fontId="5" fillId="0" borderId="0" xfId="0" applyNumberFormat="1" applyFont="1"/>
    <xf numFmtId="0" fontId="5" fillId="3" borderId="0" xfId="0" applyFont="1" applyFill="1"/>
    <xf numFmtId="165" fontId="2" fillId="0" borderId="0" xfId="1" applyNumberFormat="1" applyFont="1"/>
    <xf numFmtId="165" fontId="0" fillId="0" borderId="0" xfId="1" applyNumberFormat="1" applyFont="1"/>
    <xf numFmtId="0" fontId="5" fillId="0" borderId="0" xfId="0" applyFont="1"/>
    <xf numFmtId="164" fontId="6" fillId="0" borderId="0" xfId="0" applyNumberFormat="1" applyFont="1"/>
    <xf numFmtId="0" fontId="6" fillId="0" borderId="0" xfId="0" applyFont="1"/>
    <xf numFmtId="165" fontId="6" fillId="0" borderId="0" xfId="1" applyNumberFormat="1" applyFont="1"/>
    <xf numFmtId="164" fontId="0" fillId="0" borderId="0" xfId="0" applyNumberFormat="1"/>
    <xf numFmtId="0" fontId="0" fillId="4" borderId="0" xfId="0" applyFill="1"/>
    <xf numFmtId="164" fontId="0" fillId="4" borderId="0" xfId="0" applyNumberFormat="1" applyFill="1"/>
    <xf numFmtId="165" fontId="0" fillId="4" borderId="0" xfId="1" applyNumberFormat="1" applyFont="1" applyFill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7" fontId="0" fillId="0" borderId="0" xfId="0" applyNumberFormat="1"/>
    <xf numFmtId="49" fontId="3" fillId="5" borderId="0" xfId="0" applyNumberFormat="1" applyFont="1" applyFill="1"/>
    <xf numFmtId="0" fontId="3" fillId="5" borderId="0" xfId="0" applyFont="1" applyFill="1"/>
    <xf numFmtId="167" fontId="3" fillId="5" borderId="0" xfId="0" applyNumberFormat="1" applyFont="1" applyFill="1"/>
    <xf numFmtId="164" fontId="0" fillId="5" borderId="0" xfId="0" applyNumberFormat="1" applyFill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Feuil4!$A$122</c:f>
              <c:strCache>
                <c:ptCount val="1"/>
                <c:pt idx="0">
                  <c:v>IndiceExportGlobal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Feuil4!$B$121:$HL$121</c:f>
              <c:numCache>
                <c:formatCode>[$-40C]mmm\-yy;@</c:formatCode>
                <c:ptCount val="219"/>
                <c:pt idx="0">
                  <c:v>35796</c:v>
                </c:pt>
                <c:pt idx="1">
                  <c:v>35827</c:v>
                </c:pt>
                <c:pt idx="2">
                  <c:v>35855</c:v>
                </c:pt>
                <c:pt idx="3">
                  <c:v>35886</c:v>
                </c:pt>
                <c:pt idx="4">
                  <c:v>35916</c:v>
                </c:pt>
                <c:pt idx="5">
                  <c:v>35947</c:v>
                </c:pt>
                <c:pt idx="6">
                  <c:v>35977</c:v>
                </c:pt>
                <c:pt idx="7">
                  <c:v>36008</c:v>
                </c:pt>
                <c:pt idx="8">
                  <c:v>36039</c:v>
                </c:pt>
                <c:pt idx="9">
                  <c:v>36069</c:v>
                </c:pt>
                <c:pt idx="10">
                  <c:v>36100</c:v>
                </c:pt>
                <c:pt idx="11">
                  <c:v>36130</c:v>
                </c:pt>
                <c:pt idx="12">
                  <c:v>36161</c:v>
                </c:pt>
                <c:pt idx="13">
                  <c:v>36192</c:v>
                </c:pt>
                <c:pt idx="14">
                  <c:v>36220</c:v>
                </c:pt>
                <c:pt idx="15">
                  <c:v>36251</c:v>
                </c:pt>
                <c:pt idx="16">
                  <c:v>36281</c:v>
                </c:pt>
                <c:pt idx="17">
                  <c:v>36312</c:v>
                </c:pt>
                <c:pt idx="18">
                  <c:v>36342</c:v>
                </c:pt>
                <c:pt idx="19">
                  <c:v>36373</c:v>
                </c:pt>
                <c:pt idx="20">
                  <c:v>36404</c:v>
                </c:pt>
                <c:pt idx="21">
                  <c:v>36434</c:v>
                </c:pt>
                <c:pt idx="22">
                  <c:v>36465</c:v>
                </c:pt>
                <c:pt idx="23">
                  <c:v>36495</c:v>
                </c:pt>
                <c:pt idx="24">
                  <c:v>36526</c:v>
                </c:pt>
                <c:pt idx="25">
                  <c:v>36557</c:v>
                </c:pt>
                <c:pt idx="26">
                  <c:v>36586</c:v>
                </c:pt>
                <c:pt idx="27">
                  <c:v>36617</c:v>
                </c:pt>
                <c:pt idx="28">
                  <c:v>36647</c:v>
                </c:pt>
                <c:pt idx="29">
                  <c:v>36678</c:v>
                </c:pt>
                <c:pt idx="30">
                  <c:v>36708</c:v>
                </c:pt>
                <c:pt idx="31">
                  <c:v>36739</c:v>
                </c:pt>
                <c:pt idx="32">
                  <c:v>36770</c:v>
                </c:pt>
                <c:pt idx="33">
                  <c:v>36800</c:v>
                </c:pt>
                <c:pt idx="34">
                  <c:v>36831</c:v>
                </c:pt>
                <c:pt idx="35">
                  <c:v>36861</c:v>
                </c:pt>
                <c:pt idx="36">
                  <c:v>36892</c:v>
                </c:pt>
                <c:pt idx="37">
                  <c:v>36923</c:v>
                </c:pt>
                <c:pt idx="38">
                  <c:v>36951</c:v>
                </c:pt>
                <c:pt idx="39">
                  <c:v>36982</c:v>
                </c:pt>
                <c:pt idx="40">
                  <c:v>37012</c:v>
                </c:pt>
                <c:pt idx="41">
                  <c:v>37043</c:v>
                </c:pt>
                <c:pt idx="42">
                  <c:v>37073</c:v>
                </c:pt>
                <c:pt idx="43">
                  <c:v>37104</c:v>
                </c:pt>
                <c:pt idx="44">
                  <c:v>37135</c:v>
                </c:pt>
                <c:pt idx="45">
                  <c:v>37165</c:v>
                </c:pt>
                <c:pt idx="46">
                  <c:v>37196</c:v>
                </c:pt>
                <c:pt idx="47">
                  <c:v>37226</c:v>
                </c:pt>
                <c:pt idx="48">
                  <c:v>37257</c:v>
                </c:pt>
                <c:pt idx="49">
                  <c:v>37288</c:v>
                </c:pt>
                <c:pt idx="50">
                  <c:v>37316</c:v>
                </c:pt>
                <c:pt idx="51">
                  <c:v>37347</c:v>
                </c:pt>
                <c:pt idx="52">
                  <c:v>37377</c:v>
                </c:pt>
                <c:pt idx="53">
                  <c:v>37408</c:v>
                </c:pt>
                <c:pt idx="54">
                  <c:v>37438</c:v>
                </c:pt>
                <c:pt idx="55">
                  <c:v>37469</c:v>
                </c:pt>
                <c:pt idx="56">
                  <c:v>37500</c:v>
                </c:pt>
                <c:pt idx="57">
                  <c:v>37530</c:v>
                </c:pt>
                <c:pt idx="58">
                  <c:v>37561</c:v>
                </c:pt>
                <c:pt idx="59">
                  <c:v>37591</c:v>
                </c:pt>
                <c:pt idx="60">
                  <c:v>37622</c:v>
                </c:pt>
                <c:pt idx="61">
                  <c:v>37653</c:v>
                </c:pt>
                <c:pt idx="62">
                  <c:v>37681</c:v>
                </c:pt>
                <c:pt idx="63">
                  <c:v>37712</c:v>
                </c:pt>
                <c:pt idx="64">
                  <c:v>37742</c:v>
                </c:pt>
                <c:pt idx="65">
                  <c:v>37773</c:v>
                </c:pt>
                <c:pt idx="66">
                  <c:v>37803</c:v>
                </c:pt>
                <c:pt idx="67">
                  <c:v>37834</c:v>
                </c:pt>
                <c:pt idx="68">
                  <c:v>37865</c:v>
                </c:pt>
                <c:pt idx="69">
                  <c:v>37895</c:v>
                </c:pt>
                <c:pt idx="70">
                  <c:v>37926</c:v>
                </c:pt>
                <c:pt idx="71">
                  <c:v>37956</c:v>
                </c:pt>
                <c:pt idx="72">
                  <c:v>37987</c:v>
                </c:pt>
                <c:pt idx="73">
                  <c:v>38018</c:v>
                </c:pt>
                <c:pt idx="74">
                  <c:v>38047</c:v>
                </c:pt>
                <c:pt idx="75">
                  <c:v>38078</c:v>
                </c:pt>
                <c:pt idx="76">
                  <c:v>38108</c:v>
                </c:pt>
                <c:pt idx="77">
                  <c:v>38139</c:v>
                </c:pt>
                <c:pt idx="78">
                  <c:v>38169</c:v>
                </c:pt>
                <c:pt idx="79">
                  <c:v>38200</c:v>
                </c:pt>
                <c:pt idx="80">
                  <c:v>38231</c:v>
                </c:pt>
                <c:pt idx="81">
                  <c:v>38261</c:v>
                </c:pt>
                <c:pt idx="82">
                  <c:v>38292</c:v>
                </c:pt>
                <c:pt idx="83">
                  <c:v>38322</c:v>
                </c:pt>
                <c:pt idx="84">
                  <c:v>38353</c:v>
                </c:pt>
                <c:pt idx="85">
                  <c:v>38384</c:v>
                </c:pt>
                <c:pt idx="86">
                  <c:v>38412</c:v>
                </c:pt>
                <c:pt idx="87">
                  <c:v>38443</c:v>
                </c:pt>
                <c:pt idx="88">
                  <c:v>38473</c:v>
                </c:pt>
                <c:pt idx="89">
                  <c:v>38504</c:v>
                </c:pt>
                <c:pt idx="90">
                  <c:v>38534</c:v>
                </c:pt>
                <c:pt idx="91">
                  <c:v>38565</c:v>
                </c:pt>
                <c:pt idx="92">
                  <c:v>38596</c:v>
                </c:pt>
                <c:pt idx="93">
                  <c:v>38626</c:v>
                </c:pt>
                <c:pt idx="94">
                  <c:v>38657</c:v>
                </c:pt>
                <c:pt idx="95">
                  <c:v>38687</c:v>
                </c:pt>
                <c:pt idx="96">
                  <c:v>38718</c:v>
                </c:pt>
                <c:pt idx="97">
                  <c:v>38749</c:v>
                </c:pt>
                <c:pt idx="98">
                  <c:v>38777</c:v>
                </c:pt>
                <c:pt idx="99">
                  <c:v>38808</c:v>
                </c:pt>
                <c:pt idx="100">
                  <c:v>38838</c:v>
                </c:pt>
                <c:pt idx="101">
                  <c:v>38869</c:v>
                </c:pt>
                <c:pt idx="102">
                  <c:v>38899</c:v>
                </c:pt>
                <c:pt idx="103">
                  <c:v>38930</c:v>
                </c:pt>
                <c:pt idx="104">
                  <c:v>38961</c:v>
                </c:pt>
                <c:pt idx="105">
                  <c:v>38991</c:v>
                </c:pt>
                <c:pt idx="106">
                  <c:v>39022</c:v>
                </c:pt>
                <c:pt idx="107">
                  <c:v>39052</c:v>
                </c:pt>
                <c:pt idx="108">
                  <c:v>39083</c:v>
                </c:pt>
                <c:pt idx="109">
                  <c:v>39114</c:v>
                </c:pt>
                <c:pt idx="110">
                  <c:v>39142</c:v>
                </c:pt>
                <c:pt idx="111">
                  <c:v>39173</c:v>
                </c:pt>
                <c:pt idx="112">
                  <c:v>39203</c:v>
                </c:pt>
                <c:pt idx="113">
                  <c:v>39234</c:v>
                </c:pt>
                <c:pt idx="114">
                  <c:v>39264</c:v>
                </c:pt>
                <c:pt idx="115">
                  <c:v>39295</c:v>
                </c:pt>
                <c:pt idx="116">
                  <c:v>39326</c:v>
                </c:pt>
                <c:pt idx="117">
                  <c:v>39356</c:v>
                </c:pt>
                <c:pt idx="118">
                  <c:v>39387</c:v>
                </c:pt>
                <c:pt idx="119">
                  <c:v>39417</c:v>
                </c:pt>
                <c:pt idx="120">
                  <c:v>39448</c:v>
                </c:pt>
                <c:pt idx="121">
                  <c:v>39479</c:v>
                </c:pt>
                <c:pt idx="122">
                  <c:v>39508</c:v>
                </c:pt>
                <c:pt idx="123">
                  <c:v>39539</c:v>
                </c:pt>
                <c:pt idx="124">
                  <c:v>39569</c:v>
                </c:pt>
                <c:pt idx="125">
                  <c:v>39600</c:v>
                </c:pt>
                <c:pt idx="126">
                  <c:v>39630</c:v>
                </c:pt>
                <c:pt idx="127">
                  <c:v>39661</c:v>
                </c:pt>
                <c:pt idx="128">
                  <c:v>39692</c:v>
                </c:pt>
                <c:pt idx="129">
                  <c:v>39722</c:v>
                </c:pt>
                <c:pt idx="130">
                  <c:v>39753</c:v>
                </c:pt>
                <c:pt idx="131">
                  <c:v>39783</c:v>
                </c:pt>
                <c:pt idx="132">
                  <c:v>39814</c:v>
                </c:pt>
                <c:pt idx="133">
                  <c:v>39845</c:v>
                </c:pt>
                <c:pt idx="134">
                  <c:v>39873</c:v>
                </c:pt>
                <c:pt idx="135">
                  <c:v>39904</c:v>
                </c:pt>
                <c:pt idx="136">
                  <c:v>39934</c:v>
                </c:pt>
                <c:pt idx="137">
                  <c:v>39965</c:v>
                </c:pt>
                <c:pt idx="138">
                  <c:v>39995</c:v>
                </c:pt>
                <c:pt idx="139">
                  <c:v>40026</c:v>
                </c:pt>
                <c:pt idx="140">
                  <c:v>40057</c:v>
                </c:pt>
                <c:pt idx="141">
                  <c:v>40087</c:v>
                </c:pt>
                <c:pt idx="142">
                  <c:v>40118</c:v>
                </c:pt>
                <c:pt idx="143">
                  <c:v>40148</c:v>
                </c:pt>
                <c:pt idx="144">
                  <c:v>40179</c:v>
                </c:pt>
                <c:pt idx="145">
                  <c:v>40210</c:v>
                </c:pt>
                <c:pt idx="146">
                  <c:v>40238</c:v>
                </c:pt>
                <c:pt idx="147">
                  <c:v>40269</c:v>
                </c:pt>
                <c:pt idx="148">
                  <c:v>40299</c:v>
                </c:pt>
                <c:pt idx="149">
                  <c:v>40330</c:v>
                </c:pt>
                <c:pt idx="150">
                  <c:v>40360</c:v>
                </c:pt>
                <c:pt idx="151">
                  <c:v>40391</c:v>
                </c:pt>
                <c:pt idx="152">
                  <c:v>40422</c:v>
                </c:pt>
                <c:pt idx="153">
                  <c:v>40452</c:v>
                </c:pt>
                <c:pt idx="154">
                  <c:v>40483</c:v>
                </c:pt>
                <c:pt idx="155">
                  <c:v>40513</c:v>
                </c:pt>
                <c:pt idx="156">
                  <c:v>40544</c:v>
                </c:pt>
                <c:pt idx="157">
                  <c:v>40575</c:v>
                </c:pt>
                <c:pt idx="158">
                  <c:v>40603</c:v>
                </c:pt>
                <c:pt idx="159">
                  <c:v>40634</c:v>
                </c:pt>
                <c:pt idx="160">
                  <c:v>40664</c:v>
                </c:pt>
                <c:pt idx="161">
                  <c:v>40695</c:v>
                </c:pt>
                <c:pt idx="162">
                  <c:v>40725</c:v>
                </c:pt>
                <c:pt idx="163">
                  <c:v>40756</c:v>
                </c:pt>
                <c:pt idx="164">
                  <c:v>40787</c:v>
                </c:pt>
                <c:pt idx="165">
                  <c:v>40817</c:v>
                </c:pt>
                <c:pt idx="166">
                  <c:v>40848</c:v>
                </c:pt>
                <c:pt idx="167">
                  <c:v>40878</c:v>
                </c:pt>
                <c:pt idx="168">
                  <c:v>40909</c:v>
                </c:pt>
                <c:pt idx="169">
                  <c:v>40940</c:v>
                </c:pt>
                <c:pt idx="170">
                  <c:v>40969</c:v>
                </c:pt>
                <c:pt idx="171">
                  <c:v>41000</c:v>
                </c:pt>
                <c:pt idx="172">
                  <c:v>41030</c:v>
                </c:pt>
                <c:pt idx="173">
                  <c:v>41061</c:v>
                </c:pt>
                <c:pt idx="174">
                  <c:v>41091</c:v>
                </c:pt>
                <c:pt idx="175">
                  <c:v>41122</c:v>
                </c:pt>
                <c:pt idx="176">
                  <c:v>41153</c:v>
                </c:pt>
                <c:pt idx="177">
                  <c:v>41183</c:v>
                </c:pt>
                <c:pt idx="178">
                  <c:v>41214</c:v>
                </c:pt>
                <c:pt idx="179">
                  <c:v>41244</c:v>
                </c:pt>
                <c:pt idx="180">
                  <c:v>41275</c:v>
                </c:pt>
                <c:pt idx="181">
                  <c:v>41306</c:v>
                </c:pt>
                <c:pt idx="182">
                  <c:v>41334</c:v>
                </c:pt>
                <c:pt idx="183">
                  <c:v>41365</c:v>
                </c:pt>
                <c:pt idx="184">
                  <c:v>41395</c:v>
                </c:pt>
                <c:pt idx="185">
                  <c:v>41426</c:v>
                </c:pt>
                <c:pt idx="186">
                  <c:v>41456</c:v>
                </c:pt>
                <c:pt idx="187">
                  <c:v>41487</c:v>
                </c:pt>
                <c:pt idx="188">
                  <c:v>41518</c:v>
                </c:pt>
                <c:pt idx="189">
                  <c:v>41548</c:v>
                </c:pt>
                <c:pt idx="190">
                  <c:v>41579</c:v>
                </c:pt>
                <c:pt idx="191">
                  <c:v>41609</c:v>
                </c:pt>
                <c:pt idx="192">
                  <c:v>41640</c:v>
                </c:pt>
                <c:pt idx="193">
                  <c:v>41671</c:v>
                </c:pt>
                <c:pt idx="194">
                  <c:v>41699</c:v>
                </c:pt>
                <c:pt idx="195">
                  <c:v>41730</c:v>
                </c:pt>
                <c:pt idx="196">
                  <c:v>41760</c:v>
                </c:pt>
                <c:pt idx="197">
                  <c:v>41791</c:v>
                </c:pt>
                <c:pt idx="198">
                  <c:v>41821</c:v>
                </c:pt>
                <c:pt idx="199">
                  <c:v>41852</c:v>
                </c:pt>
                <c:pt idx="200">
                  <c:v>41883</c:v>
                </c:pt>
                <c:pt idx="201">
                  <c:v>41913</c:v>
                </c:pt>
                <c:pt idx="202">
                  <c:v>41944</c:v>
                </c:pt>
                <c:pt idx="203">
                  <c:v>41974</c:v>
                </c:pt>
                <c:pt idx="204">
                  <c:v>42005</c:v>
                </c:pt>
                <c:pt idx="205">
                  <c:v>42036</c:v>
                </c:pt>
                <c:pt idx="206">
                  <c:v>42064</c:v>
                </c:pt>
                <c:pt idx="207">
                  <c:v>42095</c:v>
                </c:pt>
                <c:pt idx="208">
                  <c:v>42125</c:v>
                </c:pt>
                <c:pt idx="209">
                  <c:v>42156</c:v>
                </c:pt>
                <c:pt idx="210">
                  <c:v>42186</c:v>
                </c:pt>
                <c:pt idx="211">
                  <c:v>42217</c:v>
                </c:pt>
                <c:pt idx="212">
                  <c:v>42248</c:v>
                </c:pt>
                <c:pt idx="213">
                  <c:v>42278</c:v>
                </c:pt>
                <c:pt idx="214">
                  <c:v>42309</c:v>
                </c:pt>
                <c:pt idx="215">
                  <c:v>42339</c:v>
                </c:pt>
                <c:pt idx="216">
                  <c:v>42370</c:v>
                </c:pt>
                <c:pt idx="217">
                  <c:v>42401</c:v>
                </c:pt>
                <c:pt idx="218">
                  <c:v>42430</c:v>
                </c:pt>
              </c:numCache>
            </c:numRef>
          </c:cat>
          <c:val>
            <c:numRef>
              <c:f>Feuil4!$B$122:$HL$122</c:f>
              <c:numCache>
                <c:formatCode>0.0</c:formatCode>
                <c:ptCount val="219"/>
                <c:pt idx="0">
                  <c:v>84.529673665769437</c:v>
                </c:pt>
                <c:pt idx="1">
                  <c:v>79.731462341974435</c:v>
                </c:pt>
                <c:pt idx="2">
                  <c:v>76.45558372697181</c:v>
                </c:pt>
                <c:pt idx="3">
                  <c:v>103.87568467227025</c:v>
                </c:pt>
                <c:pt idx="4">
                  <c:v>88.807564004874166</c:v>
                </c:pt>
                <c:pt idx="5">
                  <c:v>89.355230779230098</c:v>
                </c:pt>
                <c:pt idx="6">
                  <c:v>83.034924900418133</c:v>
                </c:pt>
                <c:pt idx="7">
                  <c:v>81.54451124364283</c:v>
                </c:pt>
                <c:pt idx="8">
                  <c:v>117.478565466688</c:v>
                </c:pt>
                <c:pt idx="9">
                  <c:v>91.670169252143495</c:v>
                </c:pt>
                <c:pt idx="10">
                  <c:v>72.731420738282281</c:v>
                </c:pt>
                <c:pt idx="11">
                  <c:v>79.302985427992297</c:v>
                </c:pt>
                <c:pt idx="12">
                  <c:v>59.742772208422714</c:v>
                </c:pt>
                <c:pt idx="13">
                  <c:v>7322.8808848322942</c:v>
                </c:pt>
                <c:pt idx="14">
                  <c:v>90.719821514908872</c:v>
                </c:pt>
                <c:pt idx="15">
                  <c:v>51.864283905891739</c:v>
                </c:pt>
                <c:pt idx="16">
                  <c:v>85.429744595467128</c:v>
                </c:pt>
                <c:pt idx="17">
                  <c:v>103.16903759969499</c:v>
                </c:pt>
                <c:pt idx="18">
                  <c:v>80.526969249188738</c:v>
                </c:pt>
                <c:pt idx="19">
                  <c:v>88.620868452195026</c:v>
                </c:pt>
                <c:pt idx="20">
                  <c:v>75.276754169540482</c:v>
                </c:pt>
                <c:pt idx="21">
                  <c:v>60.521965414469328</c:v>
                </c:pt>
                <c:pt idx="22">
                  <c:v>69.925020106928059</c:v>
                </c:pt>
                <c:pt idx="23">
                  <c:v>94.069589879239686</c:v>
                </c:pt>
                <c:pt idx="24">
                  <c:v>55.535231579594097</c:v>
                </c:pt>
                <c:pt idx="25">
                  <c:v>59.314029756393253</c:v>
                </c:pt>
                <c:pt idx="26">
                  <c:v>88.603103093886887</c:v>
                </c:pt>
                <c:pt idx="27">
                  <c:v>80.555333797134395</c:v>
                </c:pt>
                <c:pt idx="28">
                  <c:v>100.11998696447144</c:v>
                </c:pt>
                <c:pt idx="29">
                  <c:v>99.612597729366499</c:v>
                </c:pt>
                <c:pt idx="30">
                  <c:v>88.276260466818783</c:v>
                </c:pt>
                <c:pt idx="31">
                  <c:v>80.995259830354442</c:v>
                </c:pt>
                <c:pt idx="32">
                  <c:v>105.19787127634481</c:v>
                </c:pt>
                <c:pt idx="33">
                  <c:v>94.764634636395087</c:v>
                </c:pt>
                <c:pt idx="34">
                  <c:v>113.5936200708489</c:v>
                </c:pt>
                <c:pt idx="35">
                  <c:v>79.26866545854746</c:v>
                </c:pt>
                <c:pt idx="36">
                  <c:v>72.764450184161731</c:v>
                </c:pt>
                <c:pt idx="37">
                  <c:v>86.220525815150921</c:v>
                </c:pt>
                <c:pt idx="38">
                  <c:v>329.04397879371191</c:v>
                </c:pt>
                <c:pt idx="39">
                  <c:v>113.12075060462791</c:v>
                </c:pt>
                <c:pt idx="40">
                  <c:v>102.02188149471571</c:v>
                </c:pt>
                <c:pt idx="41">
                  <c:v>100.07437013724683</c:v>
                </c:pt>
                <c:pt idx="42">
                  <c:v>92.558945108385188</c:v>
                </c:pt>
                <c:pt idx="43">
                  <c:v>90.16382089839847</c:v>
                </c:pt>
                <c:pt idx="44">
                  <c:v>100.70168107545874</c:v>
                </c:pt>
                <c:pt idx="45">
                  <c:v>92.464268651323167</c:v>
                </c:pt>
                <c:pt idx="46">
                  <c:v>84.877696660287498</c:v>
                </c:pt>
                <c:pt idx="47">
                  <c:v>100.33383315222393</c:v>
                </c:pt>
                <c:pt idx="48">
                  <c:v>74.531262898707141</c:v>
                </c:pt>
                <c:pt idx="49">
                  <c:v>97.343198704549764</c:v>
                </c:pt>
                <c:pt idx="50">
                  <c:v>96.91541934781479</c:v>
                </c:pt>
                <c:pt idx="51">
                  <c:v>96.739223635495037</c:v>
                </c:pt>
                <c:pt idx="52">
                  <c:v>89.171550204301568</c:v>
                </c:pt>
                <c:pt idx="53">
                  <c:v>81.97077371048934</c:v>
                </c:pt>
                <c:pt idx="54">
                  <c:v>83.999848333006028</c:v>
                </c:pt>
                <c:pt idx="55">
                  <c:v>91.969406361098578</c:v>
                </c:pt>
                <c:pt idx="56">
                  <c:v>92.426708204859096</c:v>
                </c:pt>
                <c:pt idx="57">
                  <c:v>79.043201459340096</c:v>
                </c:pt>
                <c:pt idx="58">
                  <c:v>68.471841511342447</c:v>
                </c:pt>
                <c:pt idx="59">
                  <c:v>95.160934863799156</c:v>
                </c:pt>
                <c:pt idx="60">
                  <c:v>13045.275564733227</c:v>
                </c:pt>
                <c:pt idx="61">
                  <c:v>76.836838124264318</c:v>
                </c:pt>
                <c:pt idx="62">
                  <c:v>73.485396410468596</c:v>
                </c:pt>
                <c:pt idx="63">
                  <c:v>73.432283499145356</c:v>
                </c:pt>
                <c:pt idx="64">
                  <c:v>73.518223651449588</c:v>
                </c:pt>
                <c:pt idx="65">
                  <c:v>94.432171241107312</c:v>
                </c:pt>
                <c:pt idx="66">
                  <c:v>86.674640173621796</c:v>
                </c:pt>
                <c:pt idx="67">
                  <c:v>76.457616568150812</c:v>
                </c:pt>
                <c:pt idx="68">
                  <c:v>93.353132173107625</c:v>
                </c:pt>
                <c:pt idx="69">
                  <c:v>73.995684350609551</c:v>
                </c:pt>
                <c:pt idx="70">
                  <c:v>70.852402072704692</c:v>
                </c:pt>
                <c:pt idx="71">
                  <c:v>78.420226940444493</c:v>
                </c:pt>
                <c:pt idx="72">
                  <c:v>74.659439663705768</c:v>
                </c:pt>
                <c:pt idx="73">
                  <c:v>84.096207887850269</c:v>
                </c:pt>
                <c:pt idx="74">
                  <c:v>99.550198040197259</c:v>
                </c:pt>
                <c:pt idx="75">
                  <c:v>89.709049463422247</c:v>
                </c:pt>
                <c:pt idx="76">
                  <c:v>86.86807566840389</c:v>
                </c:pt>
                <c:pt idx="77">
                  <c:v>87.727622260022713</c:v>
                </c:pt>
                <c:pt idx="78">
                  <c:v>90.431819534010003</c:v>
                </c:pt>
                <c:pt idx="79">
                  <c:v>95.624446763201703</c:v>
                </c:pt>
                <c:pt idx="80">
                  <c:v>103.24507683911712</c:v>
                </c:pt>
                <c:pt idx="81">
                  <c:v>80.859902462867879</c:v>
                </c:pt>
                <c:pt idx="82">
                  <c:v>88.765770762748758</c:v>
                </c:pt>
                <c:pt idx="83">
                  <c:v>101.74690611646706</c:v>
                </c:pt>
                <c:pt idx="84">
                  <c:v>73.887301481504267</c:v>
                </c:pt>
                <c:pt idx="85">
                  <c:v>83.8325786171864</c:v>
                </c:pt>
                <c:pt idx="86">
                  <c:v>82.195522713849513</c:v>
                </c:pt>
                <c:pt idx="87">
                  <c:v>69.356486322249012</c:v>
                </c:pt>
                <c:pt idx="88">
                  <c:v>130.90881517105655</c:v>
                </c:pt>
                <c:pt idx="89">
                  <c:v>76.64804189000111</c:v>
                </c:pt>
                <c:pt idx="90">
                  <c:v>71.88008109958416</c:v>
                </c:pt>
                <c:pt idx="91">
                  <c:v>81.835027383609514</c:v>
                </c:pt>
                <c:pt idx="92">
                  <c:v>69.801685647753999</c:v>
                </c:pt>
                <c:pt idx="93">
                  <c:v>74.505516045388774</c:v>
                </c:pt>
                <c:pt idx="94">
                  <c:v>73.146947208804661</c:v>
                </c:pt>
                <c:pt idx="95">
                  <c:v>68.290381033380712</c:v>
                </c:pt>
                <c:pt idx="96">
                  <c:v>75.533741936572156</c:v>
                </c:pt>
                <c:pt idx="97">
                  <c:v>66.203770714472185</c:v>
                </c:pt>
                <c:pt idx="98">
                  <c:v>85.495512906150054</c:v>
                </c:pt>
                <c:pt idx="99">
                  <c:v>82.516609407400153</c:v>
                </c:pt>
                <c:pt idx="100">
                  <c:v>82.699017216310978</c:v>
                </c:pt>
                <c:pt idx="101">
                  <c:v>84.258934342716628</c:v>
                </c:pt>
                <c:pt idx="102">
                  <c:v>94.281024627846023</c:v>
                </c:pt>
                <c:pt idx="103">
                  <c:v>85.768093175585975</c:v>
                </c:pt>
                <c:pt idx="104">
                  <c:v>82.485094663941325</c:v>
                </c:pt>
                <c:pt idx="105">
                  <c:v>65.383325058592746</c:v>
                </c:pt>
                <c:pt idx="106">
                  <c:v>70.402705249052275</c:v>
                </c:pt>
                <c:pt idx="107">
                  <c:v>64.624120674573334</c:v>
                </c:pt>
                <c:pt idx="108">
                  <c:v>73.655624000190301</c:v>
                </c:pt>
                <c:pt idx="109">
                  <c:v>73.107774451646378</c:v>
                </c:pt>
                <c:pt idx="110">
                  <c:v>87.921214306235953</c:v>
                </c:pt>
                <c:pt idx="111">
                  <c:v>83.006765755227249</c:v>
                </c:pt>
                <c:pt idx="112">
                  <c:v>79.682095924589461</c:v>
                </c:pt>
                <c:pt idx="113">
                  <c:v>79.398875849758625</c:v>
                </c:pt>
                <c:pt idx="114">
                  <c:v>75.635535554559368</c:v>
                </c:pt>
                <c:pt idx="115">
                  <c:v>74.119118150357465</c:v>
                </c:pt>
                <c:pt idx="116">
                  <c:v>70.795899640240378</c:v>
                </c:pt>
                <c:pt idx="117">
                  <c:v>58.75216290742754</c:v>
                </c:pt>
                <c:pt idx="118">
                  <c:v>121.49796930888823</c:v>
                </c:pt>
                <c:pt idx="119">
                  <c:v>74.545185202492405</c:v>
                </c:pt>
                <c:pt idx="120">
                  <c:v>69.59797872849002</c:v>
                </c:pt>
                <c:pt idx="121">
                  <c:v>142.87617806019014</c:v>
                </c:pt>
                <c:pt idx="122">
                  <c:v>75.860119974404768</c:v>
                </c:pt>
                <c:pt idx="123">
                  <c:v>85.254257622621509</c:v>
                </c:pt>
                <c:pt idx="124">
                  <c:v>82.723274526414869</c:v>
                </c:pt>
                <c:pt idx="125">
                  <c:v>87.639114459124471</c:v>
                </c:pt>
                <c:pt idx="126">
                  <c:v>215.89550325022637</c:v>
                </c:pt>
                <c:pt idx="127">
                  <c:v>133.96670389674469</c:v>
                </c:pt>
                <c:pt idx="128">
                  <c:v>83.111559459724802</c:v>
                </c:pt>
                <c:pt idx="129">
                  <c:v>1890.5160238692774</c:v>
                </c:pt>
                <c:pt idx="130">
                  <c:v>43.446810866490054</c:v>
                </c:pt>
                <c:pt idx="131">
                  <c:v>42.095186492133038</c:v>
                </c:pt>
                <c:pt idx="132">
                  <c:v>90.989897533001127</c:v>
                </c:pt>
                <c:pt idx="133">
                  <c:v>154.94118996005844</c:v>
                </c:pt>
                <c:pt idx="134">
                  <c:v>94.407692576403861</c:v>
                </c:pt>
                <c:pt idx="135">
                  <c:v>86.097640459401575</c:v>
                </c:pt>
                <c:pt idx="136">
                  <c:v>80.411652720129339</c:v>
                </c:pt>
                <c:pt idx="137">
                  <c:v>95.757605882375387</c:v>
                </c:pt>
                <c:pt idx="138">
                  <c:v>75.615241725419196</c:v>
                </c:pt>
                <c:pt idx="139">
                  <c:v>75.503980861460278</c:v>
                </c:pt>
                <c:pt idx="140">
                  <c:v>93.283217813468667</c:v>
                </c:pt>
                <c:pt idx="141">
                  <c:v>167.31538165131585</c:v>
                </c:pt>
                <c:pt idx="142">
                  <c:v>87.920136991336534</c:v>
                </c:pt>
                <c:pt idx="143">
                  <c:v>85.440083040993471</c:v>
                </c:pt>
                <c:pt idx="144">
                  <c:v>133.05444000545816</c:v>
                </c:pt>
                <c:pt idx="145">
                  <c:v>81.894798806144991</c:v>
                </c:pt>
                <c:pt idx="146">
                  <c:v>87.890654282846242</c:v>
                </c:pt>
                <c:pt idx="147">
                  <c:v>93.031919353662715</c:v>
                </c:pt>
                <c:pt idx="148">
                  <c:v>90.071528260301037</c:v>
                </c:pt>
                <c:pt idx="149">
                  <c:v>87.250926525313631</c:v>
                </c:pt>
                <c:pt idx="150">
                  <c:v>88.626645450543606</c:v>
                </c:pt>
                <c:pt idx="151">
                  <c:v>78.351033680137434</c:v>
                </c:pt>
                <c:pt idx="152">
                  <c:v>73.26468465341209</c:v>
                </c:pt>
                <c:pt idx="153">
                  <c:v>75.362123501744236</c:v>
                </c:pt>
                <c:pt idx="154">
                  <c:v>58.76676495169535</c:v>
                </c:pt>
                <c:pt idx="155">
                  <c:v>108.07022994507938</c:v>
                </c:pt>
                <c:pt idx="156">
                  <c:v>188.07577846628294</c:v>
                </c:pt>
                <c:pt idx="157">
                  <c:v>94.210353378749048</c:v>
                </c:pt>
                <c:pt idx="158">
                  <c:v>92.216563933745917</c:v>
                </c:pt>
                <c:pt idx="159">
                  <c:v>227.77666087956143</c:v>
                </c:pt>
                <c:pt idx="160">
                  <c:v>109.08569178633164</c:v>
                </c:pt>
                <c:pt idx="161">
                  <c:v>89.652323737605059</c:v>
                </c:pt>
                <c:pt idx="162">
                  <c:v>90.429733086819581</c:v>
                </c:pt>
                <c:pt idx="163">
                  <c:v>109.09357491855833</c:v>
                </c:pt>
                <c:pt idx="164">
                  <c:v>67.666335281510399</c:v>
                </c:pt>
                <c:pt idx="165">
                  <c:v>77.954073016899741</c:v>
                </c:pt>
                <c:pt idx="166">
                  <c:v>37.198944219866597</c:v>
                </c:pt>
                <c:pt idx="167">
                  <c:v>108.80153567299926</c:v>
                </c:pt>
                <c:pt idx="168">
                  <c:v>127.81733159547881</c:v>
                </c:pt>
                <c:pt idx="169">
                  <c:v>109.38046284961233</c:v>
                </c:pt>
                <c:pt idx="170">
                  <c:v>149.38976630425117</c:v>
                </c:pt>
                <c:pt idx="171">
                  <c:v>112.79655967218376</c:v>
                </c:pt>
                <c:pt idx="172">
                  <c:v>100.12153252006657</c:v>
                </c:pt>
                <c:pt idx="173">
                  <c:v>106.58220854270014</c:v>
                </c:pt>
                <c:pt idx="174">
                  <c:v>128.49729792471189</c:v>
                </c:pt>
                <c:pt idx="175">
                  <c:v>124.79102266070268</c:v>
                </c:pt>
                <c:pt idx="176">
                  <c:v>85.124524838650018</c:v>
                </c:pt>
                <c:pt idx="177">
                  <c:v>82.59881837399854</c:v>
                </c:pt>
                <c:pt idx="178">
                  <c:v>113.08018831854851</c:v>
                </c:pt>
                <c:pt idx="179">
                  <c:v>154.17414519208296</c:v>
                </c:pt>
                <c:pt idx="180">
                  <c:v>146.06996511806605</c:v>
                </c:pt>
                <c:pt idx="181">
                  <c:v>123.4500938473098</c:v>
                </c:pt>
                <c:pt idx="182">
                  <c:v>132.62261940136335</c:v>
                </c:pt>
                <c:pt idx="183">
                  <c:v>121.09953972050774</c:v>
                </c:pt>
                <c:pt idx="184">
                  <c:v>158.21810399864947</c:v>
                </c:pt>
                <c:pt idx="185">
                  <c:v>138.45021381122618</c:v>
                </c:pt>
                <c:pt idx="186">
                  <c:v>144.21082401683373</c:v>
                </c:pt>
                <c:pt idx="187">
                  <c:v>134.41441954860514</c:v>
                </c:pt>
                <c:pt idx="188">
                  <c:v>115.15263189737689</c:v>
                </c:pt>
                <c:pt idx="189">
                  <c:v>93.491845439260175</c:v>
                </c:pt>
                <c:pt idx="190">
                  <c:v>105.35826674773956</c:v>
                </c:pt>
                <c:pt idx="191">
                  <c:v>95.906859243460246</c:v>
                </c:pt>
                <c:pt idx="192">
                  <c:v>112.33872264590772</c:v>
                </c:pt>
                <c:pt idx="193">
                  <c:v>96.538641684300245</c:v>
                </c:pt>
                <c:pt idx="194">
                  <c:v>129.17034154374599</c:v>
                </c:pt>
                <c:pt idx="195">
                  <c:v>112.90714092817075</c:v>
                </c:pt>
                <c:pt idx="196">
                  <c:v>127.41958727032704</c:v>
                </c:pt>
                <c:pt idx="197">
                  <c:v>113.97489916381848</c:v>
                </c:pt>
                <c:pt idx="198">
                  <c:v>119.67054371676126</c:v>
                </c:pt>
                <c:pt idx="199">
                  <c:v>123.39733820099708</c:v>
                </c:pt>
                <c:pt idx="200">
                  <c:v>162.68268619206057</c:v>
                </c:pt>
                <c:pt idx="201">
                  <c:v>169.85876239645862</c:v>
                </c:pt>
                <c:pt idx="202">
                  <c:v>102.26255645816161</c:v>
                </c:pt>
                <c:pt idx="203">
                  <c:v>110.15661222894254</c:v>
                </c:pt>
                <c:pt idx="204">
                  <c:v>88.2286082177813</c:v>
                </c:pt>
                <c:pt idx="205">
                  <c:v>107.80958522719108</c:v>
                </c:pt>
                <c:pt idx="206">
                  <c:v>123.33461241259337</c:v>
                </c:pt>
                <c:pt idx="207">
                  <c:v>101.47420512765902</c:v>
                </c:pt>
                <c:pt idx="208">
                  <c:v>128.30364771297729</c:v>
                </c:pt>
                <c:pt idx="209">
                  <c:v>117.72734789342998</c:v>
                </c:pt>
                <c:pt idx="210">
                  <c:v>127.25642846720011</c:v>
                </c:pt>
                <c:pt idx="211">
                  <c:v>128.65157294367384</c:v>
                </c:pt>
                <c:pt idx="212">
                  <c:v>122.15396018930701</c:v>
                </c:pt>
                <c:pt idx="213">
                  <c:v>129.86504245181553</c:v>
                </c:pt>
                <c:pt idx="214">
                  <c:v>84.263335102727012</c:v>
                </c:pt>
                <c:pt idx="215">
                  <c:v>112.43028431148647</c:v>
                </c:pt>
                <c:pt idx="216">
                  <c:v>104.69489079898005</c:v>
                </c:pt>
                <c:pt idx="217">
                  <c:v>139.35500523246867</c:v>
                </c:pt>
                <c:pt idx="218">
                  <c:v>112.68698181883224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2-4303-8D62-E4CA5CEA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649688"/>
        <c:axId val="530651656"/>
      </c:lineChart>
      <c:dateAx>
        <c:axId val="530649688"/>
        <c:scaling>
          <c:orientation val="minMax"/>
        </c:scaling>
        <c:delete val="0"/>
        <c:axPos val="b"/>
        <c:numFmt formatCode="[$-40C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651656"/>
        <c:crosses val="autoZero"/>
        <c:auto val="1"/>
        <c:lblOffset val="100"/>
        <c:baseTimeUnit val="months"/>
      </c:dateAx>
      <c:valAx>
        <c:axId val="53065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64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212</xdr:col>
      <xdr:colOff>114299</xdr:colOff>
      <xdr:row>119</xdr:row>
      <xdr:rowOff>152400</xdr:rowOff>
    </xdr:from>
    <xdr:to>
      <xdr:col>219</xdr:col>
      <xdr:colOff>114299</xdr:colOff>
      <xdr:row>138</xdr:row>
      <xdr:rowOff>114300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eur" refreshedDate="42507.449939004633" createdVersion="6" refreshedVersion="6" minRefreshableVersion="3" recordCount="27542">
  <cacheSource type="worksheet">
    <worksheetSource ref="A1:E27543" sheet="Feuil1"/>
  </cacheSource>
  <cacheFields count="5">
    <cacheField name="Year" numFmtId="49">
      <sharedItems count="19"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</sharedItems>
    </cacheField>
    <cacheField name="Period" numFmtId="49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  <cacheField name="FLOW" numFmtId="49">
      <sharedItems count="2">
        <s v="ET"/>
        <s v="I"/>
      </sharedItems>
    </cacheField>
    <cacheField name="SH4" numFmtId="49">
      <sharedItems count="99">
        <s v="0207"/>
        <s v="0302"/>
        <s v="0402"/>
        <s v="1511"/>
        <s v="1701"/>
        <s v="1902"/>
        <s v="1905"/>
        <s v="2002"/>
        <s v="2103"/>
        <s v="2402"/>
        <s v="3304"/>
        <s v="3401"/>
        <s v="4407"/>
        <s v="5201"/>
        <s v="5208"/>
        <s v="5209"/>
        <s v="5512"/>
        <s v="6908"/>
        <s v="8429"/>
        <s v="8502"/>
        <s v="8703"/>
        <s v="8704"/>
        <s v="8714"/>
        <s v="8716"/>
        <s v="9403"/>
        <s v="0303"/>
        <s v="0401"/>
        <s v="0802"/>
        <s v="0808"/>
        <s v="1005"/>
        <s v="1006"/>
        <s v="1101"/>
        <s v="1103"/>
        <s v="1107"/>
        <s v="1512"/>
        <s v="1601"/>
        <s v="1704"/>
        <s v="1901"/>
        <s v="2009"/>
        <s v="2104"/>
        <s v="2202"/>
        <s v="2203"/>
        <s v="2204"/>
        <s v="2501"/>
        <s v="2523"/>
        <s v="2710"/>
        <s v="2711"/>
        <s v="2716"/>
        <s v="3004"/>
        <s v="3208"/>
        <s v="3402"/>
        <s v="3907"/>
        <s v="3917"/>
        <s v="3923"/>
        <s v="3924"/>
        <s v="4011"/>
        <s v="4012"/>
        <s v="4202"/>
        <s v="4802"/>
        <s v="4818"/>
        <s v="4819"/>
        <s v="4901"/>
        <s v="5515"/>
        <s v="6109"/>
        <s v="6309"/>
        <s v="6402"/>
        <s v="6405"/>
        <s v="7005"/>
        <s v="7010"/>
        <s v="7210"/>
        <s v="7213"/>
        <s v="7214"/>
        <s v="7215"/>
        <s v="7217"/>
        <s v="7323"/>
        <s v="7604"/>
        <s v="8309"/>
        <s v="8431"/>
        <s v="8438"/>
        <s v="8506"/>
        <s v="8701"/>
        <s v="8708"/>
        <s v="8711"/>
        <s v="4403"/>
        <s v="7108"/>
        <s v="1516"/>
        <s v="1602"/>
        <s v="3105"/>
        <s v="4412"/>
        <s v="0801"/>
        <s v="7216"/>
        <s v="7209"/>
        <s v="0710"/>
        <s v="2306"/>
        <s v="2105"/>
        <s v="4406"/>
        <s v="7204"/>
        <s v="0504"/>
        <s v="7602"/>
      </sharedItems>
    </cacheField>
    <cacheField name="VU" numFmtId="164">
      <sharedItems containsMixedTypes="1" containsNumber="1" minValue="0.54200542005420049" maxValue="61301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542">
  <r>
    <x v="0"/>
    <x v="0"/>
    <x v="0"/>
    <x v="0"/>
    <n v="300.82627328713545"/>
  </r>
  <r>
    <x v="0"/>
    <x v="0"/>
    <x v="0"/>
    <x v="1"/>
    <n v="226.93700000000001"/>
  </r>
  <r>
    <x v="0"/>
    <x v="0"/>
    <x v="0"/>
    <x v="2"/>
    <n v="1552.0906535488405"/>
  </r>
  <r>
    <x v="0"/>
    <x v="0"/>
    <x v="0"/>
    <x v="3"/>
    <n v="444.84800471956515"/>
  </r>
  <r>
    <x v="0"/>
    <x v="0"/>
    <x v="0"/>
    <x v="4"/>
    <n v="210"/>
  </r>
  <r>
    <x v="0"/>
    <x v="0"/>
    <x v="0"/>
    <x v="5"/>
    <n v="345.83333333333331"/>
  </r>
  <r>
    <x v="0"/>
    <x v="0"/>
    <x v="0"/>
    <x v="6"/>
    <n v="241.39125197621019"/>
  </r>
  <r>
    <x v="0"/>
    <x v="0"/>
    <x v="0"/>
    <x v="7"/>
    <n v="167.34229728449139"/>
  </r>
  <r>
    <x v="0"/>
    <x v="0"/>
    <x v="0"/>
    <x v="8"/>
    <n v="680.00897959183669"/>
  </r>
  <r>
    <x v="0"/>
    <x v="0"/>
    <x v="0"/>
    <x v="9"/>
    <n v="4350.0741037272264"/>
  </r>
  <r>
    <x v="0"/>
    <x v="0"/>
    <x v="0"/>
    <x v="10"/>
    <n v="802.9"/>
  </r>
  <r>
    <x v="0"/>
    <x v="0"/>
    <x v="0"/>
    <x v="11"/>
    <n v="153.80340270439962"/>
  </r>
  <r>
    <x v="0"/>
    <x v="0"/>
    <x v="0"/>
    <x v="12"/>
    <n v="495.38794420589551"/>
  </r>
  <r>
    <x v="0"/>
    <x v="0"/>
    <x v="0"/>
    <x v="13"/>
    <n v="914.34395349578972"/>
  </r>
  <r>
    <x v="0"/>
    <x v="0"/>
    <x v="0"/>
    <x v="14"/>
    <n v="3724.0154119465656"/>
  </r>
  <r>
    <x v="0"/>
    <x v="0"/>
    <x v="0"/>
    <x v="15"/>
    <n v="1724.7405997144217"/>
  </r>
  <r>
    <x v="0"/>
    <x v="0"/>
    <x v="0"/>
    <x v="16"/>
    <n v="1858.9468538320623"/>
  </r>
  <r>
    <x v="0"/>
    <x v="0"/>
    <x v="0"/>
    <x v="17"/>
    <n v="860.2"/>
  </r>
  <r>
    <x v="0"/>
    <x v="0"/>
    <x v="0"/>
    <x v="18"/>
    <n v="467.45904761904762"/>
  </r>
  <r>
    <x v="0"/>
    <x v="0"/>
    <x v="0"/>
    <x v="19"/>
    <n v="4952.2678843226786"/>
  </r>
  <r>
    <x v="0"/>
    <x v="0"/>
    <x v="0"/>
    <x v="20"/>
    <n v="4244.2107306171065"/>
  </r>
  <r>
    <x v="0"/>
    <x v="0"/>
    <x v="0"/>
    <x v="21"/>
    <n v="3778.0992437463642"/>
  </r>
  <r>
    <x v="0"/>
    <x v="0"/>
    <x v="0"/>
    <x v="22"/>
    <n v="38.07692307692308"/>
  </r>
  <r>
    <x v="0"/>
    <x v="0"/>
    <x v="0"/>
    <x v="23"/>
    <n v="151.68907838635619"/>
  </r>
  <r>
    <x v="0"/>
    <x v="0"/>
    <x v="0"/>
    <x v="24"/>
    <n v="193.33333333333334"/>
  </r>
  <r>
    <x v="0"/>
    <x v="0"/>
    <x v="1"/>
    <x v="0"/>
    <n v="300.64378976324571"/>
  </r>
  <r>
    <x v="0"/>
    <x v="0"/>
    <x v="1"/>
    <x v="25"/>
    <n v="241.60952380952381"/>
  </r>
  <r>
    <x v="0"/>
    <x v="0"/>
    <x v="1"/>
    <x v="26"/>
    <n v="369.2663331817493"/>
  </r>
  <r>
    <x v="0"/>
    <x v="0"/>
    <x v="1"/>
    <x v="2"/>
    <n v="873.75516226842899"/>
  </r>
  <r>
    <x v="0"/>
    <x v="0"/>
    <x v="1"/>
    <x v="27"/>
    <n v="2631.5789473684213"/>
  </r>
  <r>
    <x v="0"/>
    <x v="0"/>
    <x v="1"/>
    <x v="28"/>
    <n v="312.46088526432703"/>
  </r>
  <r>
    <x v="0"/>
    <x v="0"/>
    <x v="1"/>
    <x v="29"/>
    <n v="127.60297235679681"/>
  </r>
  <r>
    <x v="0"/>
    <x v="0"/>
    <x v="1"/>
    <x v="30"/>
    <n v="196.81100522899388"/>
  </r>
  <r>
    <x v="0"/>
    <x v="0"/>
    <x v="1"/>
    <x v="31"/>
    <n v="189.49340974212035"/>
  </r>
  <r>
    <x v="0"/>
    <x v="0"/>
    <x v="1"/>
    <x v="32"/>
    <n v="1322.5490196078431"/>
  </r>
  <r>
    <x v="0"/>
    <x v="0"/>
    <x v="1"/>
    <x v="33"/>
    <n v="405.87812500000001"/>
  </r>
  <r>
    <x v="0"/>
    <x v="0"/>
    <x v="1"/>
    <x v="3"/>
    <n v="329.65366205126759"/>
  </r>
  <r>
    <x v="0"/>
    <x v="0"/>
    <x v="1"/>
    <x v="34"/>
    <n v="367.63822115384613"/>
  </r>
  <r>
    <x v="0"/>
    <x v="0"/>
    <x v="1"/>
    <x v="35"/>
    <n v="791.20879120879124"/>
  </r>
  <r>
    <x v="0"/>
    <x v="0"/>
    <x v="1"/>
    <x v="4"/>
    <n v="211"/>
  </r>
  <r>
    <x v="0"/>
    <x v="0"/>
    <x v="1"/>
    <x v="36"/>
    <n v="210.88937240769701"/>
  </r>
  <r>
    <x v="0"/>
    <x v="0"/>
    <x v="1"/>
    <x v="37"/>
    <n v="2488.6872437906923"/>
  </r>
  <r>
    <x v="0"/>
    <x v="0"/>
    <x v="1"/>
    <x v="5"/>
    <n v="266.0200126816672"/>
  </r>
  <r>
    <x v="0"/>
    <x v="0"/>
    <x v="1"/>
    <x v="6"/>
    <n v="520.06701305996353"/>
  </r>
  <r>
    <x v="0"/>
    <x v="0"/>
    <x v="1"/>
    <x v="7"/>
    <n v="305.32983535010692"/>
  </r>
  <r>
    <x v="0"/>
    <x v="0"/>
    <x v="1"/>
    <x v="38"/>
    <n v="311.53431955006334"/>
  </r>
  <r>
    <x v="0"/>
    <x v="0"/>
    <x v="1"/>
    <x v="8"/>
    <n v="571.29827192081041"/>
  </r>
  <r>
    <x v="0"/>
    <x v="0"/>
    <x v="1"/>
    <x v="39"/>
    <n v="1381.4764477111357"/>
  </r>
  <r>
    <x v="0"/>
    <x v="0"/>
    <x v="1"/>
    <x v="40"/>
    <n v="189.71609191256042"/>
  </r>
  <r>
    <x v="0"/>
    <x v="0"/>
    <x v="1"/>
    <x v="41"/>
    <n v="327.16886346566031"/>
  </r>
  <r>
    <x v="0"/>
    <x v="0"/>
    <x v="1"/>
    <x v="42"/>
    <n v="658.39702977492084"/>
  </r>
  <r>
    <x v="0"/>
    <x v="0"/>
    <x v="1"/>
    <x v="9"/>
    <n v="4208.816217477709"/>
  </r>
  <r>
    <x v="0"/>
    <x v="0"/>
    <x v="1"/>
    <x v="43"/>
    <n v="48.881566088867018"/>
  </r>
  <r>
    <x v="0"/>
    <x v="0"/>
    <x v="1"/>
    <x v="44"/>
    <n v="103.35045317220543"/>
  </r>
  <r>
    <x v="0"/>
    <x v="0"/>
    <x v="1"/>
    <x v="45"/>
    <n v="186.81450063555602"/>
  </r>
  <r>
    <x v="0"/>
    <x v="0"/>
    <x v="1"/>
    <x v="46"/>
    <n v="439.84789147505904"/>
  </r>
  <r>
    <x v="0"/>
    <x v="0"/>
    <x v="1"/>
    <x v="47"/>
    <n v="38.054523333650089"/>
  </r>
  <r>
    <x v="0"/>
    <x v="0"/>
    <x v="1"/>
    <x v="48"/>
    <n v="7486.4628379956102"/>
  </r>
  <r>
    <x v="0"/>
    <x v="0"/>
    <x v="1"/>
    <x v="49"/>
    <n v="3678.0989304812833"/>
  </r>
  <r>
    <x v="0"/>
    <x v="0"/>
    <x v="1"/>
    <x v="10"/>
    <n v="973.89049095067276"/>
  </r>
  <r>
    <x v="0"/>
    <x v="0"/>
    <x v="1"/>
    <x v="11"/>
    <n v="271.87994381915843"/>
  </r>
  <r>
    <x v="0"/>
    <x v="0"/>
    <x v="1"/>
    <x v="50"/>
    <n v="302.82314961147222"/>
  </r>
  <r>
    <x v="0"/>
    <x v="0"/>
    <x v="1"/>
    <x v="51"/>
    <n v="1404.2688512381308"/>
  </r>
  <r>
    <x v="0"/>
    <x v="0"/>
    <x v="1"/>
    <x v="52"/>
    <n v="894.61180927283203"/>
  </r>
  <r>
    <x v="0"/>
    <x v="0"/>
    <x v="1"/>
    <x v="53"/>
    <n v="2971.3960533044551"/>
  </r>
  <r>
    <x v="0"/>
    <x v="0"/>
    <x v="1"/>
    <x v="54"/>
    <n v="1162.1519490851233"/>
  </r>
  <r>
    <x v="0"/>
    <x v="0"/>
    <x v="1"/>
    <x v="55"/>
    <n v="1090.8486051705765"/>
  </r>
  <r>
    <x v="0"/>
    <x v="0"/>
    <x v="1"/>
    <x v="56"/>
    <n v="430.60846865397593"/>
  </r>
  <r>
    <x v="0"/>
    <x v="0"/>
    <x v="1"/>
    <x v="57"/>
    <n v="1399.5277346780449"/>
  </r>
  <r>
    <x v="0"/>
    <x v="0"/>
    <x v="1"/>
    <x v="12"/>
    <n v="251.80118128332413"/>
  </r>
  <r>
    <x v="0"/>
    <x v="0"/>
    <x v="1"/>
    <x v="58"/>
    <n v="471.09082397003743"/>
  </r>
  <r>
    <x v="0"/>
    <x v="0"/>
    <x v="1"/>
    <x v="59"/>
    <n v="866.60418619181507"/>
  </r>
  <r>
    <x v="0"/>
    <x v="0"/>
    <x v="1"/>
    <x v="60"/>
    <n v="1165.6285623787148"/>
  </r>
  <r>
    <x v="0"/>
    <x v="0"/>
    <x v="1"/>
    <x v="61"/>
    <n v="1666.1004207241194"/>
  </r>
  <r>
    <x v="0"/>
    <x v="0"/>
    <x v="1"/>
    <x v="14"/>
    <n v="3536.099185665435"/>
  </r>
  <r>
    <x v="0"/>
    <x v="0"/>
    <x v="1"/>
    <x v="15"/>
    <n v="1171.3220437652092"/>
  </r>
  <r>
    <x v="0"/>
    <x v="0"/>
    <x v="1"/>
    <x v="16"/>
    <n v="1286.2038414203807"/>
  </r>
  <r>
    <x v="0"/>
    <x v="0"/>
    <x v="1"/>
    <x v="62"/>
    <n v="1093.9517977017683"/>
  </r>
  <r>
    <x v="0"/>
    <x v="0"/>
    <x v="1"/>
    <x v="63"/>
    <n v="790.01493205913096"/>
  </r>
  <r>
    <x v="0"/>
    <x v="0"/>
    <x v="1"/>
    <x v="64"/>
    <n v="459.8878284904975"/>
  </r>
  <r>
    <x v="0"/>
    <x v="0"/>
    <x v="1"/>
    <x v="65"/>
    <n v="697.45689743327534"/>
  </r>
  <r>
    <x v="0"/>
    <x v="0"/>
    <x v="1"/>
    <x v="66"/>
    <n v="2130.0738999768823"/>
  </r>
  <r>
    <x v="0"/>
    <x v="0"/>
    <x v="1"/>
    <x v="17"/>
    <n v="193.39366422098919"/>
  </r>
  <r>
    <x v="0"/>
    <x v="0"/>
    <x v="1"/>
    <x v="67"/>
    <n v="278.7992173189009"/>
  </r>
  <r>
    <x v="0"/>
    <x v="0"/>
    <x v="1"/>
    <x v="68"/>
    <n v="1593.859649122807"/>
  </r>
  <r>
    <x v="0"/>
    <x v="0"/>
    <x v="1"/>
    <x v="69"/>
    <n v="519.39915251293803"/>
  </r>
  <r>
    <x v="0"/>
    <x v="0"/>
    <x v="1"/>
    <x v="70"/>
    <n v="1289.9943342776205"/>
  </r>
  <r>
    <x v="0"/>
    <x v="0"/>
    <x v="1"/>
    <x v="71"/>
    <n v="179.57294863786291"/>
  </r>
  <r>
    <x v="0"/>
    <x v="0"/>
    <x v="1"/>
    <x v="72"/>
    <n v="192.50627649391495"/>
  </r>
  <r>
    <x v="0"/>
    <x v="0"/>
    <x v="1"/>
    <x v="73"/>
    <n v="530.34427094550938"/>
  </r>
  <r>
    <x v="0"/>
    <x v="0"/>
    <x v="1"/>
    <x v="74"/>
    <n v="595.22490165897045"/>
  </r>
  <r>
    <x v="0"/>
    <x v="0"/>
    <x v="1"/>
    <x v="75"/>
    <n v="1803.9395468487187"/>
  </r>
  <r>
    <x v="0"/>
    <x v="0"/>
    <x v="1"/>
    <x v="76"/>
    <n v="1509.1926360549824"/>
  </r>
  <r>
    <x v="0"/>
    <x v="0"/>
    <x v="1"/>
    <x v="18"/>
    <n v="1241.6642241379311"/>
  </r>
  <r>
    <x v="0"/>
    <x v="0"/>
    <x v="1"/>
    <x v="77"/>
    <n v="5667.2583430285958"/>
  </r>
  <r>
    <x v="0"/>
    <x v="0"/>
    <x v="1"/>
    <x v="78"/>
    <n v="5032.076090521482"/>
  </r>
  <r>
    <x v="0"/>
    <x v="0"/>
    <x v="1"/>
    <x v="19"/>
    <n v="7545.3112768165256"/>
  </r>
  <r>
    <x v="0"/>
    <x v="0"/>
    <x v="1"/>
    <x v="79"/>
    <n v="328.56247462469202"/>
  </r>
  <r>
    <x v="0"/>
    <x v="0"/>
    <x v="1"/>
    <x v="80"/>
    <n v="607.43996991915776"/>
  </r>
  <r>
    <x v="0"/>
    <x v="0"/>
    <x v="1"/>
    <x v="20"/>
    <n v="2025.6380798075529"/>
  </r>
  <r>
    <x v="0"/>
    <x v="0"/>
    <x v="1"/>
    <x v="21"/>
    <n v="460.39890268553279"/>
  </r>
  <r>
    <x v="0"/>
    <x v="0"/>
    <x v="1"/>
    <x v="81"/>
    <n v="1452.045826140768"/>
  </r>
  <r>
    <x v="0"/>
    <x v="0"/>
    <x v="1"/>
    <x v="82"/>
    <n v="2855.4802369980248"/>
  </r>
  <r>
    <x v="0"/>
    <x v="0"/>
    <x v="1"/>
    <x v="22"/>
    <n v="330.71065312678661"/>
  </r>
  <r>
    <x v="0"/>
    <x v="0"/>
    <x v="1"/>
    <x v="23"/>
    <n v="609.92378709418995"/>
  </r>
  <r>
    <x v="0"/>
    <x v="0"/>
    <x v="1"/>
    <x v="24"/>
    <n v="1317.6168172477901"/>
  </r>
  <r>
    <x v="0"/>
    <x v="1"/>
    <x v="0"/>
    <x v="3"/>
    <n v="250"/>
  </r>
  <r>
    <x v="0"/>
    <x v="1"/>
    <x v="0"/>
    <x v="9"/>
    <n v="5010.4685035901502"/>
  </r>
  <r>
    <x v="0"/>
    <x v="1"/>
    <x v="0"/>
    <x v="45"/>
    <n v="110.78583166926229"/>
  </r>
  <r>
    <x v="0"/>
    <x v="1"/>
    <x v="0"/>
    <x v="11"/>
    <n v="20"/>
  </r>
  <r>
    <x v="0"/>
    <x v="1"/>
    <x v="0"/>
    <x v="55"/>
    <n v="1621.6216216216217"/>
  </r>
  <r>
    <x v="0"/>
    <x v="1"/>
    <x v="0"/>
    <x v="83"/>
    <n v="54.769679687500002"/>
  </r>
  <r>
    <x v="0"/>
    <x v="1"/>
    <x v="0"/>
    <x v="12"/>
    <n v="423.1832089552239"/>
  </r>
  <r>
    <x v="0"/>
    <x v="1"/>
    <x v="0"/>
    <x v="61"/>
    <n v="2733.4451282051282"/>
  </r>
  <r>
    <x v="0"/>
    <x v="1"/>
    <x v="0"/>
    <x v="13"/>
    <n v="877.68583921344657"/>
  </r>
  <r>
    <x v="0"/>
    <x v="1"/>
    <x v="0"/>
    <x v="14"/>
    <n v="2701.8154872174878"/>
  </r>
  <r>
    <x v="0"/>
    <x v="1"/>
    <x v="0"/>
    <x v="15"/>
    <n v="1258.6143416515692"/>
  </r>
  <r>
    <x v="0"/>
    <x v="1"/>
    <x v="0"/>
    <x v="16"/>
    <n v="1446.8831615120275"/>
  </r>
  <r>
    <x v="0"/>
    <x v="1"/>
    <x v="0"/>
    <x v="84"/>
    <n v="997374.30167597765"/>
  </r>
  <r>
    <x v="0"/>
    <x v="1"/>
    <x v="0"/>
    <x v="79"/>
    <n v="272.53636363636366"/>
  </r>
  <r>
    <x v="0"/>
    <x v="1"/>
    <x v="0"/>
    <x v="20"/>
    <n v="5179.0579436979388"/>
  </r>
  <r>
    <x v="0"/>
    <x v="1"/>
    <x v="0"/>
    <x v="21"/>
    <n v="3728.3440000000001"/>
  </r>
  <r>
    <x v="0"/>
    <x v="1"/>
    <x v="0"/>
    <x v="82"/>
    <n v="2095.5882352941176"/>
  </r>
  <r>
    <x v="0"/>
    <x v="1"/>
    <x v="0"/>
    <x v="24"/>
    <n v="1643.9965132496513"/>
  </r>
  <r>
    <x v="0"/>
    <x v="1"/>
    <x v="1"/>
    <x v="0"/>
    <n v="302.95664045239414"/>
  </r>
  <r>
    <x v="0"/>
    <x v="1"/>
    <x v="1"/>
    <x v="25"/>
    <n v="263.22267506483882"/>
  </r>
  <r>
    <x v="0"/>
    <x v="1"/>
    <x v="1"/>
    <x v="26"/>
    <n v="1013.3333333333334"/>
  </r>
  <r>
    <x v="0"/>
    <x v="1"/>
    <x v="1"/>
    <x v="2"/>
    <n v="2643.3461909353905"/>
  </r>
  <r>
    <x v="0"/>
    <x v="1"/>
    <x v="1"/>
    <x v="27"/>
    <n v="1456.6666666666667"/>
  </r>
  <r>
    <x v="0"/>
    <x v="1"/>
    <x v="1"/>
    <x v="28"/>
    <n v="307.03876235530316"/>
  </r>
  <r>
    <x v="0"/>
    <x v="1"/>
    <x v="1"/>
    <x v="30"/>
    <n v="179.54449972360419"/>
  </r>
  <r>
    <x v="0"/>
    <x v="1"/>
    <x v="1"/>
    <x v="31"/>
    <n v="168.52844744244834"/>
  </r>
  <r>
    <x v="0"/>
    <x v="1"/>
    <x v="1"/>
    <x v="32"/>
    <n v="435.81"/>
  </r>
  <r>
    <x v="0"/>
    <x v="1"/>
    <x v="1"/>
    <x v="33"/>
    <n v="405.883375"/>
  </r>
  <r>
    <x v="0"/>
    <x v="1"/>
    <x v="1"/>
    <x v="3"/>
    <n v="333.82260703065452"/>
  </r>
  <r>
    <x v="0"/>
    <x v="1"/>
    <x v="1"/>
    <x v="34"/>
    <n v="553.33333333333337"/>
  </r>
  <r>
    <x v="0"/>
    <x v="1"/>
    <x v="1"/>
    <x v="85"/>
    <n v="483.03474765974767"/>
  </r>
  <r>
    <x v="0"/>
    <x v="1"/>
    <x v="1"/>
    <x v="35"/>
    <n v="1931.9148936170213"/>
  </r>
  <r>
    <x v="0"/>
    <x v="1"/>
    <x v="1"/>
    <x v="86"/>
    <n v="217.49675184062366"/>
  </r>
  <r>
    <x v="0"/>
    <x v="1"/>
    <x v="1"/>
    <x v="4"/>
    <n v="214.25131290482531"/>
  </r>
  <r>
    <x v="0"/>
    <x v="1"/>
    <x v="1"/>
    <x v="36"/>
    <n v="244.21592087312413"/>
  </r>
  <r>
    <x v="0"/>
    <x v="1"/>
    <x v="1"/>
    <x v="37"/>
    <n v="4162.4631578947365"/>
  </r>
  <r>
    <x v="0"/>
    <x v="1"/>
    <x v="1"/>
    <x v="5"/>
    <n v="253.80295697238455"/>
  </r>
  <r>
    <x v="0"/>
    <x v="1"/>
    <x v="1"/>
    <x v="6"/>
    <n v="283.32477140482126"/>
  </r>
  <r>
    <x v="0"/>
    <x v="1"/>
    <x v="1"/>
    <x v="7"/>
    <n v="393.88084771340465"/>
  </r>
  <r>
    <x v="0"/>
    <x v="1"/>
    <x v="1"/>
    <x v="38"/>
    <n v="295.59836309523808"/>
  </r>
  <r>
    <x v="0"/>
    <x v="1"/>
    <x v="1"/>
    <x v="8"/>
    <n v="682.76952239293291"/>
  </r>
  <r>
    <x v="0"/>
    <x v="1"/>
    <x v="1"/>
    <x v="39"/>
    <n v="1687.481423611111"/>
  </r>
  <r>
    <x v="0"/>
    <x v="1"/>
    <x v="1"/>
    <x v="40"/>
    <n v="637.28606356968214"/>
  </r>
  <r>
    <x v="0"/>
    <x v="1"/>
    <x v="1"/>
    <x v="41"/>
    <n v="350.43966192517053"/>
  </r>
  <r>
    <x v="0"/>
    <x v="1"/>
    <x v="1"/>
    <x v="42"/>
    <n v="458.75280505774754"/>
  </r>
  <r>
    <x v="0"/>
    <x v="1"/>
    <x v="1"/>
    <x v="9"/>
    <n v="4157.9457024773474"/>
  </r>
  <r>
    <x v="0"/>
    <x v="1"/>
    <x v="1"/>
    <x v="43"/>
    <n v="48.881089792785879"/>
  </r>
  <r>
    <x v="0"/>
    <x v="1"/>
    <x v="1"/>
    <x v="44"/>
    <n v="24.627050335608146"/>
  </r>
  <r>
    <x v="0"/>
    <x v="1"/>
    <x v="1"/>
    <x v="45"/>
    <n v="225.55930627798895"/>
  </r>
  <r>
    <x v="0"/>
    <x v="1"/>
    <x v="1"/>
    <x v="46"/>
    <n v="295.79460801264634"/>
  </r>
  <r>
    <x v="0"/>
    <x v="1"/>
    <x v="1"/>
    <x v="47"/>
    <n v="38.075479163856699"/>
  </r>
  <r>
    <x v="0"/>
    <x v="1"/>
    <x v="1"/>
    <x v="48"/>
    <n v="6120.3798479591615"/>
  </r>
  <r>
    <x v="0"/>
    <x v="1"/>
    <x v="1"/>
    <x v="87"/>
    <n v="166.49031640484779"/>
  </r>
  <r>
    <x v="0"/>
    <x v="1"/>
    <x v="1"/>
    <x v="49"/>
    <n v="1019.1440356533283"/>
  </r>
  <r>
    <x v="0"/>
    <x v="1"/>
    <x v="1"/>
    <x v="10"/>
    <n v="1468.086594761171"/>
  </r>
  <r>
    <x v="0"/>
    <x v="1"/>
    <x v="1"/>
    <x v="11"/>
    <n v="343.79986124655574"/>
  </r>
  <r>
    <x v="0"/>
    <x v="1"/>
    <x v="1"/>
    <x v="50"/>
    <n v="375.77988186694103"/>
  </r>
  <r>
    <x v="0"/>
    <x v="1"/>
    <x v="1"/>
    <x v="51"/>
    <n v="907.50980127078549"/>
  </r>
  <r>
    <x v="0"/>
    <x v="1"/>
    <x v="1"/>
    <x v="52"/>
    <n v="1496.6862938164631"/>
  </r>
  <r>
    <x v="0"/>
    <x v="1"/>
    <x v="1"/>
    <x v="53"/>
    <n v="1345.4625805312858"/>
  </r>
  <r>
    <x v="0"/>
    <x v="1"/>
    <x v="1"/>
    <x v="54"/>
    <n v="1043.0242353171113"/>
  </r>
  <r>
    <x v="0"/>
    <x v="1"/>
    <x v="1"/>
    <x v="55"/>
    <n v="1595.8994532396525"/>
  </r>
  <r>
    <x v="0"/>
    <x v="1"/>
    <x v="1"/>
    <x v="56"/>
    <n v="443.2225867691929"/>
  </r>
  <r>
    <x v="0"/>
    <x v="1"/>
    <x v="1"/>
    <x v="57"/>
    <n v="1445.1907609816458"/>
  </r>
  <r>
    <x v="0"/>
    <x v="1"/>
    <x v="1"/>
    <x v="12"/>
    <n v="114.38584628763996"/>
  </r>
  <r>
    <x v="0"/>
    <x v="1"/>
    <x v="1"/>
    <x v="88"/>
    <n v="4950"/>
  </r>
  <r>
    <x v="0"/>
    <x v="1"/>
    <x v="1"/>
    <x v="58"/>
    <n v="916.09577652144992"/>
  </r>
  <r>
    <x v="0"/>
    <x v="1"/>
    <x v="1"/>
    <x v="59"/>
    <n v="1602.4466153713149"/>
  </r>
  <r>
    <x v="0"/>
    <x v="1"/>
    <x v="1"/>
    <x v="60"/>
    <n v="1055.8628082181501"/>
  </r>
  <r>
    <x v="0"/>
    <x v="1"/>
    <x v="1"/>
    <x v="61"/>
    <n v="2642.3741554365884"/>
  </r>
  <r>
    <x v="0"/>
    <x v="1"/>
    <x v="1"/>
    <x v="14"/>
    <n v="5508.6711080799096"/>
  </r>
  <r>
    <x v="0"/>
    <x v="1"/>
    <x v="1"/>
    <x v="15"/>
    <n v="1053.9054770197747"/>
  </r>
  <r>
    <x v="0"/>
    <x v="1"/>
    <x v="1"/>
    <x v="16"/>
    <n v="1250.3455655533853"/>
  </r>
  <r>
    <x v="0"/>
    <x v="1"/>
    <x v="1"/>
    <x v="62"/>
    <n v="1806.4463437614168"/>
  </r>
  <r>
    <x v="0"/>
    <x v="1"/>
    <x v="1"/>
    <x v="63"/>
    <n v="949.49494994637109"/>
  </r>
  <r>
    <x v="0"/>
    <x v="1"/>
    <x v="1"/>
    <x v="64"/>
    <n v="451.1533131304821"/>
  </r>
  <r>
    <x v="0"/>
    <x v="1"/>
    <x v="1"/>
    <x v="65"/>
    <n v="619.35373586986486"/>
  </r>
  <r>
    <x v="0"/>
    <x v="1"/>
    <x v="1"/>
    <x v="66"/>
    <n v="6030.7683241252298"/>
  </r>
  <r>
    <x v="0"/>
    <x v="1"/>
    <x v="1"/>
    <x v="17"/>
    <n v="163.07185080992241"/>
  </r>
  <r>
    <x v="0"/>
    <x v="1"/>
    <x v="1"/>
    <x v="68"/>
    <n v="408.40615615615616"/>
  </r>
  <r>
    <x v="0"/>
    <x v="1"/>
    <x v="1"/>
    <x v="69"/>
    <n v="598.89291465378426"/>
  </r>
  <r>
    <x v="0"/>
    <x v="1"/>
    <x v="1"/>
    <x v="71"/>
    <n v="189.1411278701124"/>
  </r>
  <r>
    <x v="0"/>
    <x v="1"/>
    <x v="1"/>
    <x v="72"/>
    <n v="202.39153333333334"/>
  </r>
  <r>
    <x v="0"/>
    <x v="1"/>
    <x v="1"/>
    <x v="73"/>
    <n v="419.56765832633732"/>
  </r>
  <r>
    <x v="0"/>
    <x v="1"/>
    <x v="1"/>
    <x v="74"/>
    <n v="1856.663613834716"/>
  </r>
  <r>
    <x v="0"/>
    <x v="1"/>
    <x v="1"/>
    <x v="75"/>
    <n v="3486.3249999999998"/>
  </r>
  <r>
    <x v="0"/>
    <x v="1"/>
    <x v="1"/>
    <x v="76"/>
    <n v="1607.167482589809"/>
  </r>
  <r>
    <x v="0"/>
    <x v="1"/>
    <x v="1"/>
    <x v="18"/>
    <n v="1242.7163208232259"/>
  </r>
  <r>
    <x v="0"/>
    <x v="1"/>
    <x v="1"/>
    <x v="77"/>
    <n v="5416.605226606307"/>
  </r>
  <r>
    <x v="0"/>
    <x v="1"/>
    <x v="1"/>
    <x v="19"/>
    <n v="3533.6297732118628"/>
  </r>
  <r>
    <x v="0"/>
    <x v="1"/>
    <x v="1"/>
    <x v="79"/>
    <n v="374.04775984053248"/>
  </r>
  <r>
    <x v="0"/>
    <x v="1"/>
    <x v="1"/>
    <x v="80"/>
    <n v="903.46803307859807"/>
  </r>
  <r>
    <x v="0"/>
    <x v="1"/>
    <x v="1"/>
    <x v="20"/>
    <n v="1660.7266511577063"/>
  </r>
  <r>
    <x v="0"/>
    <x v="1"/>
    <x v="1"/>
    <x v="21"/>
    <n v="1200.5120475738086"/>
  </r>
  <r>
    <x v="0"/>
    <x v="1"/>
    <x v="1"/>
    <x v="81"/>
    <n v="3720.2845643939395"/>
  </r>
  <r>
    <x v="0"/>
    <x v="1"/>
    <x v="1"/>
    <x v="82"/>
    <n v="2761.578261639228"/>
  </r>
  <r>
    <x v="0"/>
    <x v="1"/>
    <x v="1"/>
    <x v="22"/>
    <n v="685.26041978113972"/>
  </r>
  <r>
    <x v="0"/>
    <x v="1"/>
    <x v="1"/>
    <x v="23"/>
    <n v="186.03773150761054"/>
  </r>
  <r>
    <x v="0"/>
    <x v="1"/>
    <x v="1"/>
    <x v="24"/>
    <n v="1875.0038109401869"/>
  </r>
  <r>
    <x v="0"/>
    <x v="2"/>
    <x v="0"/>
    <x v="0"/>
    <n v="399.04000443709413"/>
  </r>
  <r>
    <x v="0"/>
    <x v="2"/>
    <x v="0"/>
    <x v="89"/>
    <n v="274.99286057349065"/>
  </r>
  <r>
    <x v="0"/>
    <x v="2"/>
    <x v="0"/>
    <x v="27"/>
    <n v="330"/>
  </r>
  <r>
    <x v="0"/>
    <x v="2"/>
    <x v="0"/>
    <x v="31"/>
    <n v="162"/>
  </r>
  <r>
    <x v="0"/>
    <x v="2"/>
    <x v="0"/>
    <x v="3"/>
    <n v="310.78744392455741"/>
  </r>
  <r>
    <x v="0"/>
    <x v="2"/>
    <x v="0"/>
    <x v="4"/>
    <n v="209.43"/>
  </r>
  <r>
    <x v="0"/>
    <x v="2"/>
    <x v="0"/>
    <x v="7"/>
    <n v="346.90940817216807"/>
  </r>
  <r>
    <x v="0"/>
    <x v="2"/>
    <x v="0"/>
    <x v="9"/>
    <n v="3948.3050295995176"/>
  </r>
  <r>
    <x v="0"/>
    <x v="2"/>
    <x v="0"/>
    <x v="45"/>
    <n v="104.08508607481409"/>
  </r>
  <r>
    <x v="0"/>
    <x v="2"/>
    <x v="0"/>
    <x v="12"/>
    <n v="428.87483769427502"/>
  </r>
  <r>
    <x v="0"/>
    <x v="2"/>
    <x v="0"/>
    <x v="88"/>
    <n v="8213.3333333333339"/>
  </r>
  <r>
    <x v="0"/>
    <x v="2"/>
    <x v="0"/>
    <x v="61"/>
    <n v="9120.2759999999998"/>
  </r>
  <r>
    <x v="0"/>
    <x v="2"/>
    <x v="0"/>
    <x v="13"/>
    <n v="600.80409794837033"/>
  </r>
  <r>
    <x v="0"/>
    <x v="2"/>
    <x v="0"/>
    <x v="14"/>
    <n v="3135.2626082269312"/>
  </r>
  <r>
    <x v="0"/>
    <x v="2"/>
    <x v="0"/>
    <x v="15"/>
    <n v="1640.8952992392594"/>
  </r>
  <r>
    <x v="0"/>
    <x v="2"/>
    <x v="0"/>
    <x v="62"/>
    <n v="1014.6206896551724"/>
  </r>
  <r>
    <x v="0"/>
    <x v="2"/>
    <x v="0"/>
    <x v="17"/>
    <n v="7418.604651162791"/>
  </r>
  <r>
    <x v="0"/>
    <x v="2"/>
    <x v="0"/>
    <x v="84"/>
    <n v="1007768.4210526316"/>
  </r>
  <r>
    <x v="0"/>
    <x v="2"/>
    <x v="0"/>
    <x v="74"/>
    <n v="1081.8181818181818"/>
  </r>
  <r>
    <x v="0"/>
    <x v="2"/>
    <x v="0"/>
    <x v="20"/>
    <n v="2259.9048258154871"/>
  </r>
  <r>
    <x v="0"/>
    <x v="2"/>
    <x v="0"/>
    <x v="24"/>
    <n v="3460.440034364261"/>
  </r>
  <r>
    <x v="0"/>
    <x v="2"/>
    <x v="1"/>
    <x v="0"/>
    <n v="407.96733264544946"/>
  </r>
  <r>
    <x v="0"/>
    <x v="2"/>
    <x v="1"/>
    <x v="1"/>
    <n v="1313.2352941176471"/>
  </r>
  <r>
    <x v="0"/>
    <x v="2"/>
    <x v="1"/>
    <x v="25"/>
    <n v="330.43590416229449"/>
  </r>
  <r>
    <x v="0"/>
    <x v="2"/>
    <x v="1"/>
    <x v="26"/>
    <n v="483.39525526940571"/>
  </r>
  <r>
    <x v="0"/>
    <x v="2"/>
    <x v="1"/>
    <x v="2"/>
    <n v="850.27076327196664"/>
  </r>
  <r>
    <x v="0"/>
    <x v="2"/>
    <x v="1"/>
    <x v="28"/>
    <n v="362.95825760020836"/>
  </r>
  <r>
    <x v="0"/>
    <x v="2"/>
    <x v="1"/>
    <x v="30"/>
    <n v="172.56397610732108"/>
  </r>
  <r>
    <x v="0"/>
    <x v="2"/>
    <x v="1"/>
    <x v="31"/>
    <n v="174.54321207164756"/>
  </r>
  <r>
    <x v="0"/>
    <x v="2"/>
    <x v="1"/>
    <x v="32"/>
    <n v="349.22999496728738"/>
  </r>
  <r>
    <x v="0"/>
    <x v="2"/>
    <x v="1"/>
    <x v="33"/>
    <n v="351.51171428571428"/>
  </r>
  <r>
    <x v="0"/>
    <x v="2"/>
    <x v="1"/>
    <x v="3"/>
    <n v="216.41015399739146"/>
  </r>
  <r>
    <x v="0"/>
    <x v="2"/>
    <x v="1"/>
    <x v="85"/>
    <n v="515.31707939098726"/>
  </r>
  <r>
    <x v="0"/>
    <x v="2"/>
    <x v="1"/>
    <x v="35"/>
    <n v="333.74233128834356"/>
  </r>
  <r>
    <x v="0"/>
    <x v="2"/>
    <x v="1"/>
    <x v="86"/>
    <n v="1545.6999955548911"/>
  </r>
  <r>
    <x v="0"/>
    <x v="2"/>
    <x v="1"/>
    <x v="4"/>
    <n v="247.02501634570152"/>
  </r>
  <r>
    <x v="0"/>
    <x v="2"/>
    <x v="1"/>
    <x v="36"/>
    <n v="404.31436179064735"/>
  </r>
  <r>
    <x v="0"/>
    <x v="2"/>
    <x v="1"/>
    <x v="37"/>
    <n v="3222.2935779816512"/>
  </r>
  <r>
    <x v="0"/>
    <x v="2"/>
    <x v="1"/>
    <x v="5"/>
    <n v="351.9228414773184"/>
  </r>
  <r>
    <x v="0"/>
    <x v="2"/>
    <x v="1"/>
    <x v="6"/>
    <n v="888.64646230066569"/>
  </r>
  <r>
    <x v="0"/>
    <x v="2"/>
    <x v="1"/>
    <x v="7"/>
    <n v="344.80544775060685"/>
  </r>
  <r>
    <x v="0"/>
    <x v="2"/>
    <x v="1"/>
    <x v="38"/>
    <n v="242.95653185917951"/>
  </r>
  <r>
    <x v="0"/>
    <x v="2"/>
    <x v="1"/>
    <x v="8"/>
    <n v="660.93440017676858"/>
  </r>
  <r>
    <x v="0"/>
    <x v="2"/>
    <x v="1"/>
    <x v="39"/>
    <n v="212.97964486790818"/>
  </r>
  <r>
    <x v="0"/>
    <x v="2"/>
    <x v="1"/>
    <x v="40"/>
    <n v="376.19575593846673"/>
  </r>
  <r>
    <x v="0"/>
    <x v="2"/>
    <x v="1"/>
    <x v="41"/>
    <n v="343.07003642227596"/>
  </r>
  <r>
    <x v="0"/>
    <x v="2"/>
    <x v="1"/>
    <x v="42"/>
    <n v="381.30925205778914"/>
  </r>
  <r>
    <x v="0"/>
    <x v="2"/>
    <x v="1"/>
    <x v="9"/>
    <n v="3617.6557054210116"/>
  </r>
  <r>
    <x v="0"/>
    <x v="2"/>
    <x v="1"/>
    <x v="43"/>
    <n v="46.373714252714556"/>
  </r>
  <r>
    <x v="0"/>
    <x v="2"/>
    <x v="1"/>
    <x v="44"/>
    <n v="27.115306257545271"/>
  </r>
  <r>
    <x v="0"/>
    <x v="2"/>
    <x v="1"/>
    <x v="45"/>
    <n v="576.15939189706432"/>
  </r>
  <r>
    <x v="0"/>
    <x v="2"/>
    <x v="1"/>
    <x v="46"/>
    <n v="254.58615022985876"/>
  </r>
  <r>
    <x v="0"/>
    <x v="2"/>
    <x v="1"/>
    <x v="47"/>
    <n v="37.166563998976486"/>
  </r>
  <r>
    <x v="0"/>
    <x v="2"/>
    <x v="1"/>
    <x v="48"/>
    <n v="9999.98149883531"/>
  </r>
  <r>
    <x v="0"/>
    <x v="2"/>
    <x v="1"/>
    <x v="87"/>
    <n v="154.88997192137987"/>
  </r>
  <r>
    <x v="0"/>
    <x v="2"/>
    <x v="1"/>
    <x v="10"/>
    <n v="1340.4404218479458"/>
  </r>
  <r>
    <x v="0"/>
    <x v="2"/>
    <x v="1"/>
    <x v="11"/>
    <n v="514.07364855426738"/>
  </r>
  <r>
    <x v="0"/>
    <x v="2"/>
    <x v="1"/>
    <x v="50"/>
    <n v="456.79512636453461"/>
  </r>
  <r>
    <x v="0"/>
    <x v="2"/>
    <x v="1"/>
    <x v="51"/>
    <n v="8085"/>
  </r>
  <r>
    <x v="0"/>
    <x v="2"/>
    <x v="1"/>
    <x v="52"/>
    <n v="967.36176295413941"/>
  </r>
  <r>
    <x v="0"/>
    <x v="2"/>
    <x v="1"/>
    <x v="53"/>
    <n v="1230.6119514345792"/>
  </r>
  <r>
    <x v="0"/>
    <x v="2"/>
    <x v="1"/>
    <x v="54"/>
    <n v="15340.321621621622"/>
  </r>
  <r>
    <x v="0"/>
    <x v="2"/>
    <x v="1"/>
    <x v="55"/>
    <n v="1647.8919936361397"/>
  </r>
  <r>
    <x v="0"/>
    <x v="2"/>
    <x v="1"/>
    <x v="56"/>
    <n v="444.79192454529743"/>
  </r>
  <r>
    <x v="0"/>
    <x v="2"/>
    <x v="1"/>
    <x v="57"/>
    <n v="1111.5026095060578"/>
  </r>
  <r>
    <x v="0"/>
    <x v="2"/>
    <x v="1"/>
    <x v="88"/>
    <n v="340.97666127609529"/>
  </r>
  <r>
    <x v="0"/>
    <x v="2"/>
    <x v="1"/>
    <x v="58"/>
    <n v="2800"/>
  </r>
  <r>
    <x v="0"/>
    <x v="2"/>
    <x v="1"/>
    <x v="59"/>
    <n v="891.99978361535466"/>
  </r>
  <r>
    <x v="0"/>
    <x v="2"/>
    <x v="1"/>
    <x v="60"/>
    <n v="685.88769688768605"/>
  </r>
  <r>
    <x v="0"/>
    <x v="2"/>
    <x v="1"/>
    <x v="61"/>
    <n v="2965.2024644147014"/>
  </r>
  <r>
    <x v="0"/>
    <x v="2"/>
    <x v="1"/>
    <x v="13"/>
    <n v="3338.6446886446888"/>
  </r>
  <r>
    <x v="0"/>
    <x v="2"/>
    <x v="1"/>
    <x v="14"/>
    <n v="7089.5193174115866"/>
  </r>
  <r>
    <x v="0"/>
    <x v="2"/>
    <x v="1"/>
    <x v="15"/>
    <n v="1273.5416256503445"/>
  </r>
  <r>
    <x v="0"/>
    <x v="2"/>
    <x v="1"/>
    <x v="16"/>
    <n v="1834.967306155783"/>
  </r>
  <r>
    <x v="0"/>
    <x v="2"/>
    <x v="1"/>
    <x v="62"/>
    <n v="1138.3694798691918"/>
  </r>
  <r>
    <x v="0"/>
    <x v="2"/>
    <x v="1"/>
    <x v="63"/>
    <n v="1163.2891853263459"/>
  </r>
  <r>
    <x v="0"/>
    <x v="2"/>
    <x v="1"/>
    <x v="64"/>
    <n v="493.77952330119473"/>
  </r>
  <r>
    <x v="0"/>
    <x v="2"/>
    <x v="1"/>
    <x v="65"/>
    <n v="926.0649689679442"/>
  </r>
  <r>
    <x v="0"/>
    <x v="2"/>
    <x v="1"/>
    <x v="66"/>
    <n v="1199.3319885476315"/>
  </r>
  <r>
    <x v="0"/>
    <x v="2"/>
    <x v="1"/>
    <x v="17"/>
    <n v="261.47953987415224"/>
  </r>
  <r>
    <x v="0"/>
    <x v="2"/>
    <x v="1"/>
    <x v="68"/>
    <n v="623.63445494839982"/>
  </r>
  <r>
    <x v="0"/>
    <x v="2"/>
    <x v="1"/>
    <x v="71"/>
    <n v="185.9014224513509"/>
  </r>
  <r>
    <x v="0"/>
    <x v="2"/>
    <x v="1"/>
    <x v="72"/>
    <n v="180.42774808760348"/>
  </r>
  <r>
    <x v="0"/>
    <x v="2"/>
    <x v="1"/>
    <x v="90"/>
    <n v="274.1444833625219"/>
  </r>
  <r>
    <x v="0"/>
    <x v="2"/>
    <x v="1"/>
    <x v="73"/>
    <n v="578.11579414374444"/>
  </r>
  <r>
    <x v="0"/>
    <x v="2"/>
    <x v="1"/>
    <x v="74"/>
    <n v="1781.642731018246"/>
  </r>
  <r>
    <x v="0"/>
    <x v="2"/>
    <x v="1"/>
    <x v="76"/>
    <n v="1879.5986622073578"/>
  </r>
  <r>
    <x v="0"/>
    <x v="2"/>
    <x v="1"/>
    <x v="18"/>
    <n v="2662.5933407376556"/>
  </r>
  <r>
    <x v="0"/>
    <x v="2"/>
    <x v="1"/>
    <x v="77"/>
    <n v="22544.873812754409"/>
  </r>
  <r>
    <x v="0"/>
    <x v="2"/>
    <x v="1"/>
    <x v="78"/>
    <n v="19027.127659574468"/>
  </r>
  <r>
    <x v="0"/>
    <x v="2"/>
    <x v="1"/>
    <x v="19"/>
    <n v="4085.0754454694807"/>
  </r>
  <r>
    <x v="0"/>
    <x v="2"/>
    <x v="1"/>
    <x v="79"/>
    <n v="485.71690622861053"/>
  </r>
  <r>
    <x v="0"/>
    <x v="2"/>
    <x v="1"/>
    <x v="80"/>
    <n v="293.57345878663136"/>
  </r>
  <r>
    <x v="0"/>
    <x v="2"/>
    <x v="1"/>
    <x v="20"/>
    <n v="1547.8717509042542"/>
  </r>
  <r>
    <x v="0"/>
    <x v="2"/>
    <x v="1"/>
    <x v="21"/>
    <n v="414.57985892272796"/>
  </r>
  <r>
    <x v="0"/>
    <x v="2"/>
    <x v="1"/>
    <x v="81"/>
    <n v="3905.5272969374168"/>
  </r>
  <r>
    <x v="0"/>
    <x v="2"/>
    <x v="1"/>
    <x v="82"/>
    <n v="3104.7710642529173"/>
  </r>
  <r>
    <x v="0"/>
    <x v="2"/>
    <x v="1"/>
    <x v="22"/>
    <n v="450.84815232477445"/>
  </r>
  <r>
    <x v="0"/>
    <x v="2"/>
    <x v="1"/>
    <x v="23"/>
    <n v="267.3093739069605"/>
  </r>
  <r>
    <x v="0"/>
    <x v="2"/>
    <x v="1"/>
    <x v="24"/>
    <n v="752.89768040649847"/>
  </r>
  <r>
    <x v="0"/>
    <x v="3"/>
    <x v="0"/>
    <x v="0"/>
    <n v="399.04"/>
  </r>
  <r>
    <x v="0"/>
    <x v="3"/>
    <x v="0"/>
    <x v="25"/>
    <n v="226.31800000000001"/>
  </r>
  <r>
    <x v="0"/>
    <x v="3"/>
    <x v="0"/>
    <x v="89"/>
    <n v="246.76015781883765"/>
  </r>
  <r>
    <x v="0"/>
    <x v="3"/>
    <x v="0"/>
    <x v="31"/>
    <n v="164.74576271186442"/>
  </r>
  <r>
    <x v="0"/>
    <x v="3"/>
    <x v="0"/>
    <x v="3"/>
    <n v="349.88009592326136"/>
  </r>
  <r>
    <x v="0"/>
    <x v="3"/>
    <x v="0"/>
    <x v="36"/>
    <n v="376.51153479504291"/>
  </r>
  <r>
    <x v="0"/>
    <x v="3"/>
    <x v="0"/>
    <x v="8"/>
    <n v="679.62594285714283"/>
  </r>
  <r>
    <x v="0"/>
    <x v="3"/>
    <x v="0"/>
    <x v="41"/>
    <n v="348.13235748891867"/>
  </r>
  <r>
    <x v="0"/>
    <x v="3"/>
    <x v="0"/>
    <x v="42"/>
    <n v="1249.9316005471956"/>
  </r>
  <r>
    <x v="0"/>
    <x v="3"/>
    <x v="0"/>
    <x v="9"/>
    <n v="3988.9925416357923"/>
  </r>
  <r>
    <x v="0"/>
    <x v="3"/>
    <x v="0"/>
    <x v="45"/>
    <n v="100.24613139777453"/>
  </r>
  <r>
    <x v="0"/>
    <x v="3"/>
    <x v="0"/>
    <x v="48"/>
    <n v="49633.333333333336"/>
  </r>
  <r>
    <x v="0"/>
    <x v="3"/>
    <x v="0"/>
    <x v="49"/>
    <n v="984.74941176470588"/>
  </r>
  <r>
    <x v="0"/>
    <x v="3"/>
    <x v="0"/>
    <x v="11"/>
    <n v="105.55555555555556"/>
  </r>
  <r>
    <x v="0"/>
    <x v="3"/>
    <x v="0"/>
    <x v="51"/>
    <n v="85.714285714285708"/>
  </r>
  <r>
    <x v="0"/>
    <x v="3"/>
    <x v="0"/>
    <x v="52"/>
    <n v="400"/>
  </r>
  <r>
    <x v="0"/>
    <x v="3"/>
    <x v="0"/>
    <x v="53"/>
    <n v="521.39423076923072"/>
  </r>
  <r>
    <x v="0"/>
    <x v="3"/>
    <x v="0"/>
    <x v="56"/>
    <n v="220.58823529411765"/>
  </r>
  <r>
    <x v="0"/>
    <x v="3"/>
    <x v="0"/>
    <x v="12"/>
    <n v="363.22165213920613"/>
  </r>
  <r>
    <x v="0"/>
    <x v="3"/>
    <x v="0"/>
    <x v="59"/>
    <n v="15444"/>
  </r>
  <r>
    <x v="0"/>
    <x v="3"/>
    <x v="0"/>
    <x v="60"/>
    <n v="300"/>
  </r>
  <r>
    <x v="0"/>
    <x v="3"/>
    <x v="0"/>
    <x v="61"/>
    <n v="254.28571428571428"/>
  </r>
  <r>
    <x v="0"/>
    <x v="3"/>
    <x v="0"/>
    <x v="13"/>
    <n v="892.34466077642242"/>
  </r>
  <r>
    <x v="0"/>
    <x v="3"/>
    <x v="0"/>
    <x v="15"/>
    <n v="1715.3418999541075"/>
  </r>
  <r>
    <x v="0"/>
    <x v="3"/>
    <x v="0"/>
    <x v="16"/>
    <n v="1810.010073227362"/>
  </r>
  <r>
    <x v="0"/>
    <x v="3"/>
    <x v="0"/>
    <x v="64"/>
    <n v="380.45666666666665"/>
  </r>
  <r>
    <x v="0"/>
    <x v="3"/>
    <x v="0"/>
    <x v="17"/>
    <n v="1465.2840000000001"/>
  </r>
  <r>
    <x v="0"/>
    <x v="3"/>
    <x v="0"/>
    <x v="84"/>
    <n v="972787.09677419357"/>
  </r>
  <r>
    <x v="0"/>
    <x v="3"/>
    <x v="0"/>
    <x v="77"/>
    <n v="26739.448275862069"/>
  </r>
  <r>
    <x v="0"/>
    <x v="3"/>
    <x v="0"/>
    <x v="19"/>
    <n v="7188.8398058252424"/>
  </r>
  <r>
    <x v="0"/>
    <x v="3"/>
    <x v="0"/>
    <x v="79"/>
    <n v="282.47751225490197"/>
  </r>
  <r>
    <x v="0"/>
    <x v="3"/>
    <x v="0"/>
    <x v="20"/>
    <n v="5041.962711927702"/>
  </r>
  <r>
    <x v="0"/>
    <x v="3"/>
    <x v="0"/>
    <x v="81"/>
    <n v="54500"/>
  </r>
  <r>
    <x v="0"/>
    <x v="3"/>
    <x v="0"/>
    <x v="82"/>
    <n v="3511.2359550561796"/>
  </r>
  <r>
    <x v="0"/>
    <x v="3"/>
    <x v="0"/>
    <x v="22"/>
    <n v="38.015576923076921"/>
  </r>
  <r>
    <x v="0"/>
    <x v="3"/>
    <x v="0"/>
    <x v="23"/>
    <n v="335.8150470219436"/>
  </r>
  <r>
    <x v="0"/>
    <x v="3"/>
    <x v="0"/>
    <x v="24"/>
    <n v="2205.15625"/>
  </r>
  <r>
    <x v="0"/>
    <x v="3"/>
    <x v="1"/>
    <x v="0"/>
    <n v="404.13871239695453"/>
  </r>
  <r>
    <x v="0"/>
    <x v="3"/>
    <x v="1"/>
    <x v="25"/>
    <n v="301.96990150492474"/>
  </r>
  <r>
    <x v="0"/>
    <x v="3"/>
    <x v="1"/>
    <x v="26"/>
    <n v="483.91139758543073"/>
  </r>
  <r>
    <x v="0"/>
    <x v="3"/>
    <x v="1"/>
    <x v="2"/>
    <n v="934.40531911949859"/>
  </r>
  <r>
    <x v="0"/>
    <x v="3"/>
    <x v="1"/>
    <x v="28"/>
    <n v="367.5646640813477"/>
  </r>
  <r>
    <x v="0"/>
    <x v="3"/>
    <x v="1"/>
    <x v="29"/>
    <n v="349.24156995339484"/>
  </r>
  <r>
    <x v="0"/>
    <x v="3"/>
    <x v="1"/>
    <x v="30"/>
    <n v="177.19497446227248"/>
  </r>
  <r>
    <x v="0"/>
    <x v="3"/>
    <x v="1"/>
    <x v="31"/>
    <n v="188.10973496365128"/>
  </r>
  <r>
    <x v="0"/>
    <x v="3"/>
    <x v="1"/>
    <x v="32"/>
    <n v="302.46555999999998"/>
  </r>
  <r>
    <x v="0"/>
    <x v="3"/>
    <x v="1"/>
    <x v="3"/>
    <n v="195.12762499999999"/>
  </r>
  <r>
    <x v="0"/>
    <x v="3"/>
    <x v="1"/>
    <x v="34"/>
    <n v="645.41139240506334"/>
  </r>
  <r>
    <x v="0"/>
    <x v="3"/>
    <x v="1"/>
    <x v="85"/>
    <n v="410.317568488483"/>
  </r>
  <r>
    <x v="0"/>
    <x v="3"/>
    <x v="1"/>
    <x v="35"/>
    <n v="781.40432098765427"/>
  </r>
  <r>
    <x v="0"/>
    <x v="3"/>
    <x v="1"/>
    <x v="86"/>
    <n v="385.74204517852803"/>
  </r>
  <r>
    <x v="0"/>
    <x v="3"/>
    <x v="1"/>
    <x v="4"/>
    <n v="217.25728392258881"/>
  </r>
  <r>
    <x v="0"/>
    <x v="3"/>
    <x v="1"/>
    <x v="36"/>
    <n v="215.84201273225258"/>
  </r>
  <r>
    <x v="0"/>
    <x v="3"/>
    <x v="1"/>
    <x v="37"/>
    <n v="934.30477260937232"/>
  </r>
  <r>
    <x v="0"/>
    <x v="3"/>
    <x v="1"/>
    <x v="5"/>
    <n v="309.57220969632942"/>
  </r>
  <r>
    <x v="0"/>
    <x v="3"/>
    <x v="1"/>
    <x v="6"/>
    <n v="920.52369412027883"/>
  </r>
  <r>
    <x v="0"/>
    <x v="3"/>
    <x v="1"/>
    <x v="7"/>
    <n v="313.7198224225067"/>
  </r>
  <r>
    <x v="0"/>
    <x v="3"/>
    <x v="1"/>
    <x v="38"/>
    <n v="382.94882914137031"/>
  </r>
  <r>
    <x v="0"/>
    <x v="3"/>
    <x v="1"/>
    <x v="8"/>
    <n v="731.75894188500945"/>
  </r>
  <r>
    <x v="0"/>
    <x v="3"/>
    <x v="1"/>
    <x v="39"/>
    <n v="1480.8782315037652"/>
  </r>
  <r>
    <x v="0"/>
    <x v="3"/>
    <x v="1"/>
    <x v="40"/>
    <n v="346.0312289524494"/>
  </r>
  <r>
    <x v="0"/>
    <x v="3"/>
    <x v="1"/>
    <x v="41"/>
    <n v="374.1982555483421"/>
  </r>
  <r>
    <x v="0"/>
    <x v="3"/>
    <x v="1"/>
    <x v="42"/>
    <n v="307.23584384263677"/>
  </r>
  <r>
    <x v="0"/>
    <x v="3"/>
    <x v="1"/>
    <x v="9"/>
    <n v="3711.032536012151"/>
  </r>
  <r>
    <x v="0"/>
    <x v="3"/>
    <x v="1"/>
    <x v="43"/>
    <n v="35.985251929370882"/>
  </r>
  <r>
    <x v="0"/>
    <x v="3"/>
    <x v="1"/>
    <x v="44"/>
    <n v="46.029411764705884"/>
  </r>
  <r>
    <x v="0"/>
    <x v="3"/>
    <x v="1"/>
    <x v="45"/>
    <n v="168.1217797644764"/>
  </r>
  <r>
    <x v="0"/>
    <x v="3"/>
    <x v="1"/>
    <x v="46"/>
    <n v="2727.9"/>
  </r>
  <r>
    <x v="0"/>
    <x v="3"/>
    <x v="1"/>
    <x v="47"/>
    <n v="38.058119071150493"/>
  </r>
  <r>
    <x v="0"/>
    <x v="3"/>
    <x v="1"/>
    <x v="48"/>
    <n v="7358.8492429317967"/>
  </r>
  <r>
    <x v="0"/>
    <x v="3"/>
    <x v="1"/>
    <x v="10"/>
    <n v="1023.9688290725068"/>
  </r>
  <r>
    <x v="0"/>
    <x v="3"/>
    <x v="1"/>
    <x v="11"/>
    <n v="408.40200825131899"/>
  </r>
  <r>
    <x v="0"/>
    <x v="3"/>
    <x v="1"/>
    <x v="50"/>
    <n v="600.54503266895142"/>
  </r>
  <r>
    <x v="0"/>
    <x v="3"/>
    <x v="1"/>
    <x v="51"/>
    <n v="953.98963186170533"/>
  </r>
  <r>
    <x v="0"/>
    <x v="3"/>
    <x v="1"/>
    <x v="52"/>
    <n v="475.43336058871625"/>
  </r>
  <r>
    <x v="0"/>
    <x v="3"/>
    <x v="1"/>
    <x v="53"/>
    <n v="2977.6392279119132"/>
  </r>
  <r>
    <x v="0"/>
    <x v="3"/>
    <x v="1"/>
    <x v="54"/>
    <n v="514.39348746911401"/>
  </r>
  <r>
    <x v="0"/>
    <x v="3"/>
    <x v="1"/>
    <x v="55"/>
    <n v="1562.2401561008614"/>
  </r>
  <r>
    <x v="0"/>
    <x v="3"/>
    <x v="1"/>
    <x v="56"/>
    <n v="476.43551052021121"/>
  </r>
  <r>
    <x v="0"/>
    <x v="3"/>
    <x v="1"/>
    <x v="57"/>
    <n v="1519.2613580042953"/>
  </r>
  <r>
    <x v="0"/>
    <x v="3"/>
    <x v="1"/>
    <x v="58"/>
    <n v="747.29261155815652"/>
  </r>
  <r>
    <x v="0"/>
    <x v="3"/>
    <x v="1"/>
    <x v="59"/>
    <n v="953.90756436063145"/>
  </r>
  <r>
    <x v="0"/>
    <x v="3"/>
    <x v="1"/>
    <x v="60"/>
    <n v="990.05097523862219"/>
  </r>
  <r>
    <x v="0"/>
    <x v="3"/>
    <x v="1"/>
    <x v="61"/>
    <n v="2017.7563787403578"/>
  </r>
  <r>
    <x v="0"/>
    <x v="3"/>
    <x v="1"/>
    <x v="13"/>
    <n v="3280.9285714285716"/>
  </r>
  <r>
    <x v="0"/>
    <x v="3"/>
    <x v="1"/>
    <x v="14"/>
    <n v="8155.6771762498074"/>
  </r>
  <r>
    <x v="0"/>
    <x v="3"/>
    <x v="1"/>
    <x v="15"/>
    <n v="1311.8001214288836"/>
  </r>
  <r>
    <x v="0"/>
    <x v="3"/>
    <x v="1"/>
    <x v="16"/>
    <n v="1331.873107274881"/>
  </r>
  <r>
    <x v="0"/>
    <x v="3"/>
    <x v="1"/>
    <x v="62"/>
    <n v="1318.5231967007901"/>
  </r>
  <r>
    <x v="0"/>
    <x v="3"/>
    <x v="1"/>
    <x v="63"/>
    <n v="1456.2970948012232"/>
  </r>
  <r>
    <x v="0"/>
    <x v="3"/>
    <x v="1"/>
    <x v="64"/>
    <n v="500.90561877276639"/>
  </r>
  <r>
    <x v="0"/>
    <x v="3"/>
    <x v="1"/>
    <x v="65"/>
    <n v="1126.3572062477813"/>
  </r>
  <r>
    <x v="0"/>
    <x v="3"/>
    <x v="1"/>
    <x v="66"/>
    <n v="2435.6981873111781"/>
  </r>
  <r>
    <x v="0"/>
    <x v="3"/>
    <x v="1"/>
    <x v="17"/>
    <n v="175.60216873679738"/>
  </r>
  <r>
    <x v="0"/>
    <x v="3"/>
    <x v="1"/>
    <x v="67"/>
    <n v="308.85205676057313"/>
  </r>
  <r>
    <x v="0"/>
    <x v="3"/>
    <x v="1"/>
    <x v="68"/>
    <n v="303.64349406616429"/>
  </r>
  <r>
    <x v="0"/>
    <x v="3"/>
    <x v="1"/>
    <x v="91"/>
    <n v="554.47119595598451"/>
  </r>
  <r>
    <x v="0"/>
    <x v="3"/>
    <x v="1"/>
    <x v="71"/>
    <n v="226.95086493032244"/>
  </r>
  <r>
    <x v="0"/>
    <x v="3"/>
    <x v="1"/>
    <x v="72"/>
    <n v="204.84753282316356"/>
  </r>
  <r>
    <x v="0"/>
    <x v="3"/>
    <x v="1"/>
    <x v="90"/>
    <n v="271.61565678083844"/>
  </r>
  <r>
    <x v="0"/>
    <x v="3"/>
    <x v="1"/>
    <x v="73"/>
    <n v="279.68095238095236"/>
  </r>
  <r>
    <x v="0"/>
    <x v="3"/>
    <x v="1"/>
    <x v="74"/>
    <n v="1110.5763531590862"/>
  </r>
  <r>
    <x v="0"/>
    <x v="3"/>
    <x v="1"/>
    <x v="75"/>
    <n v="1375.5568874238338"/>
  </r>
  <r>
    <x v="0"/>
    <x v="3"/>
    <x v="1"/>
    <x v="76"/>
    <n v="1624.2804542861588"/>
  </r>
  <r>
    <x v="0"/>
    <x v="3"/>
    <x v="1"/>
    <x v="18"/>
    <n v="1163.90121"/>
  </r>
  <r>
    <x v="0"/>
    <x v="3"/>
    <x v="1"/>
    <x v="77"/>
    <n v="4747.203799173285"/>
  </r>
  <r>
    <x v="0"/>
    <x v="3"/>
    <x v="1"/>
    <x v="78"/>
    <n v="9971.7241379310344"/>
  </r>
  <r>
    <x v="0"/>
    <x v="3"/>
    <x v="1"/>
    <x v="19"/>
    <n v="5235.5480550221073"/>
  </r>
  <r>
    <x v="0"/>
    <x v="3"/>
    <x v="1"/>
    <x v="79"/>
    <n v="412.50576033457287"/>
  </r>
  <r>
    <x v="0"/>
    <x v="3"/>
    <x v="1"/>
    <x v="80"/>
    <n v="202.66259774938013"/>
  </r>
  <r>
    <x v="0"/>
    <x v="3"/>
    <x v="1"/>
    <x v="20"/>
    <n v="1216.2505876554444"/>
  </r>
  <r>
    <x v="0"/>
    <x v="3"/>
    <x v="1"/>
    <x v="21"/>
    <n v="326.69238024460606"/>
  </r>
  <r>
    <x v="0"/>
    <x v="3"/>
    <x v="1"/>
    <x v="81"/>
    <n v="2421.6895630257204"/>
  </r>
  <r>
    <x v="0"/>
    <x v="3"/>
    <x v="1"/>
    <x v="82"/>
    <n v="3589.8399290844077"/>
  </r>
  <r>
    <x v="0"/>
    <x v="3"/>
    <x v="1"/>
    <x v="22"/>
    <n v="578.45496514329977"/>
  </r>
  <r>
    <x v="0"/>
    <x v="3"/>
    <x v="1"/>
    <x v="23"/>
    <n v="193.44399692396425"/>
  </r>
  <r>
    <x v="0"/>
    <x v="3"/>
    <x v="1"/>
    <x v="24"/>
    <n v="656.63739979223431"/>
  </r>
  <r>
    <x v="0"/>
    <x v="4"/>
    <x v="0"/>
    <x v="0"/>
    <n v="399.03999961325007"/>
  </r>
  <r>
    <x v="0"/>
    <x v="4"/>
    <x v="0"/>
    <x v="89"/>
    <n v="140.37328357233855"/>
  </r>
  <r>
    <x v="0"/>
    <x v="4"/>
    <x v="0"/>
    <x v="27"/>
    <n v="250"/>
  </r>
  <r>
    <x v="0"/>
    <x v="4"/>
    <x v="0"/>
    <x v="30"/>
    <n v="228.36732538461538"/>
  </r>
  <r>
    <x v="0"/>
    <x v="4"/>
    <x v="0"/>
    <x v="31"/>
    <n v="164.74576271186442"/>
  </r>
  <r>
    <x v="0"/>
    <x v="4"/>
    <x v="0"/>
    <x v="3"/>
    <n v="313.72472496362275"/>
  </r>
  <r>
    <x v="0"/>
    <x v="4"/>
    <x v="0"/>
    <x v="36"/>
    <n v="167.70675604162992"/>
  </r>
  <r>
    <x v="0"/>
    <x v="4"/>
    <x v="0"/>
    <x v="7"/>
    <n v="183.32771516393441"/>
  </r>
  <r>
    <x v="0"/>
    <x v="4"/>
    <x v="0"/>
    <x v="8"/>
    <n v="653.10274214082847"/>
  </r>
  <r>
    <x v="0"/>
    <x v="4"/>
    <x v="0"/>
    <x v="9"/>
    <n v="3946.0014399733318"/>
  </r>
  <r>
    <x v="0"/>
    <x v="4"/>
    <x v="0"/>
    <x v="45"/>
    <n v="102.08596660475303"/>
  </r>
  <r>
    <x v="0"/>
    <x v="4"/>
    <x v="0"/>
    <x v="12"/>
    <n v="350.87000067482455"/>
  </r>
  <r>
    <x v="0"/>
    <x v="4"/>
    <x v="0"/>
    <x v="61"/>
    <n v="571.42857142857144"/>
  </r>
  <r>
    <x v="0"/>
    <x v="4"/>
    <x v="0"/>
    <x v="13"/>
    <n v="877.52269716599585"/>
  </r>
  <r>
    <x v="0"/>
    <x v="4"/>
    <x v="0"/>
    <x v="14"/>
    <n v="1676.1242959714518"/>
  </r>
  <r>
    <x v="0"/>
    <x v="4"/>
    <x v="0"/>
    <x v="15"/>
    <n v="1440.2475381696631"/>
  </r>
  <r>
    <x v="0"/>
    <x v="4"/>
    <x v="0"/>
    <x v="16"/>
    <n v="1405.2443204202232"/>
  </r>
  <r>
    <x v="0"/>
    <x v="4"/>
    <x v="0"/>
    <x v="62"/>
    <n v="1203.0850177304965"/>
  </r>
  <r>
    <x v="0"/>
    <x v="4"/>
    <x v="0"/>
    <x v="66"/>
    <n v="927.8350515463917"/>
  </r>
  <r>
    <x v="0"/>
    <x v="4"/>
    <x v="0"/>
    <x v="84"/>
    <n v="999067.01570680633"/>
  </r>
  <r>
    <x v="0"/>
    <x v="4"/>
    <x v="0"/>
    <x v="20"/>
    <n v="5866.2327637546387"/>
  </r>
  <r>
    <x v="0"/>
    <x v="4"/>
    <x v="0"/>
    <x v="22"/>
    <n v="38.015576923076921"/>
  </r>
  <r>
    <x v="0"/>
    <x v="4"/>
    <x v="0"/>
    <x v="24"/>
    <n v="725.89411764705881"/>
  </r>
  <r>
    <x v="0"/>
    <x v="4"/>
    <x v="1"/>
    <x v="0"/>
    <n v="408.09947915816491"/>
  </r>
  <r>
    <x v="0"/>
    <x v="4"/>
    <x v="1"/>
    <x v="25"/>
    <n v="296.97830133006494"/>
  </r>
  <r>
    <x v="0"/>
    <x v="4"/>
    <x v="1"/>
    <x v="26"/>
    <n v="367.58935811864512"/>
  </r>
  <r>
    <x v="0"/>
    <x v="4"/>
    <x v="1"/>
    <x v="2"/>
    <n v="844.56521257954444"/>
  </r>
  <r>
    <x v="0"/>
    <x v="4"/>
    <x v="1"/>
    <x v="92"/>
    <n v="549.52"/>
  </r>
  <r>
    <x v="0"/>
    <x v="4"/>
    <x v="1"/>
    <x v="28"/>
    <n v="347.47997778695799"/>
  </r>
  <r>
    <x v="0"/>
    <x v="4"/>
    <x v="1"/>
    <x v="29"/>
    <n v="121.13765786459949"/>
  </r>
  <r>
    <x v="0"/>
    <x v="4"/>
    <x v="1"/>
    <x v="30"/>
    <n v="168.4563042639264"/>
  </r>
  <r>
    <x v="0"/>
    <x v="4"/>
    <x v="1"/>
    <x v="31"/>
    <n v="173.83246144874462"/>
  </r>
  <r>
    <x v="0"/>
    <x v="4"/>
    <x v="1"/>
    <x v="32"/>
    <n v="204.15003982930298"/>
  </r>
  <r>
    <x v="0"/>
    <x v="4"/>
    <x v="1"/>
    <x v="3"/>
    <n v="195.06576339285715"/>
  </r>
  <r>
    <x v="0"/>
    <x v="4"/>
    <x v="1"/>
    <x v="34"/>
    <n v="817.17249055585535"/>
  </r>
  <r>
    <x v="0"/>
    <x v="4"/>
    <x v="1"/>
    <x v="85"/>
    <n v="665.50484341067556"/>
  </r>
  <r>
    <x v="0"/>
    <x v="4"/>
    <x v="1"/>
    <x v="35"/>
    <n v="501.1303692539563"/>
  </r>
  <r>
    <x v="0"/>
    <x v="4"/>
    <x v="1"/>
    <x v="86"/>
    <n v="582.08568120416828"/>
  </r>
  <r>
    <x v="0"/>
    <x v="4"/>
    <x v="1"/>
    <x v="4"/>
    <n v="242.84140073425587"/>
  </r>
  <r>
    <x v="0"/>
    <x v="4"/>
    <x v="1"/>
    <x v="36"/>
    <n v="394.44501727071196"/>
  </r>
  <r>
    <x v="0"/>
    <x v="4"/>
    <x v="1"/>
    <x v="37"/>
    <n v="524.13699721226601"/>
  </r>
  <r>
    <x v="0"/>
    <x v="4"/>
    <x v="1"/>
    <x v="5"/>
    <n v="285.84745556031959"/>
  </r>
  <r>
    <x v="0"/>
    <x v="4"/>
    <x v="1"/>
    <x v="6"/>
    <n v="729.29202250374385"/>
  </r>
  <r>
    <x v="0"/>
    <x v="4"/>
    <x v="1"/>
    <x v="7"/>
    <n v="291.27646769326782"/>
  </r>
  <r>
    <x v="0"/>
    <x v="4"/>
    <x v="1"/>
    <x v="38"/>
    <n v="299.06614773925446"/>
  </r>
  <r>
    <x v="0"/>
    <x v="4"/>
    <x v="1"/>
    <x v="8"/>
    <n v="652.33909535070381"/>
  </r>
  <r>
    <x v="0"/>
    <x v="4"/>
    <x v="1"/>
    <x v="39"/>
    <n v="1833.1920673076922"/>
  </r>
  <r>
    <x v="0"/>
    <x v="4"/>
    <x v="1"/>
    <x v="40"/>
    <n v="334.33853647580679"/>
  </r>
  <r>
    <x v="0"/>
    <x v="4"/>
    <x v="1"/>
    <x v="41"/>
    <n v="342.46479135408322"/>
  </r>
  <r>
    <x v="0"/>
    <x v="4"/>
    <x v="1"/>
    <x v="42"/>
    <n v="453.68427726914069"/>
  </r>
  <r>
    <x v="0"/>
    <x v="4"/>
    <x v="1"/>
    <x v="9"/>
    <n v="4145.3117335729976"/>
  </r>
  <r>
    <x v="0"/>
    <x v="4"/>
    <x v="1"/>
    <x v="43"/>
    <n v="49.093857434275741"/>
  </r>
  <r>
    <x v="0"/>
    <x v="4"/>
    <x v="1"/>
    <x v="44"/>
    <n v="47.51279392277312"/>
  </r>
  <r>
    <x v="0"/>
    <x v="4"/>
    <x v="1"/>
    <x v="45"/>
    <n v="131.77281877074375"/>
  </r>
  <r>
    <x v="0"/>
    <x v="4"/>
    <x v="1"/>
    <x v="46"/>
    <n v="257.30625054054389"/>
  </r>
  <r>
    <x v="0"/>
    <x v="4"/>
    <x v="1"/>
    <x v="47"/>
    <n v="38.002833362345783"/>
  </r>
  <r>
    <x v="0"/>
    <x v="4"/>
    <x v="1"/>
    <x v="48"/>
    <n v="8669.7891616815086"/>
  </r>
  <r>
    <x v="0"/>
    <x v="4"/>
    <x v="1"/>
    <x v="87"/>
    <n v="176.01978075575016"/>
  </r>
  <r>
    <x v="0"/>
    <x v="4"/>
    <x v="1"/>
    <x v="49"/>
    <n v="4201.3147208121827"/>
  </r>
  <r>
    <x v="0"/>
    <x v="4"/>
    <x v="1"/>
    <x v="10"/>
    <n v="952.79790117719949"/>
  </r>
  <r>
    <x v="0"/>
    <x v="4"/>
    <x v="1"/>
    <x v="11"/>
    <n v="571.68140079222178"/>
  </r>
  <r>
    <x v="0"/>
    <x v="4"/>
    <x v="1"/>
    <x v="50"/>
    <n v="1125.2519021180342"/>
  </r>
  <r>
    <x v="0"/>
    <x v="4"/>
    <x v="1"/>
    <x v="51"/>
    <n v="764.08477515969378"/>
  </r>
  <r>
    <x v="0"/>
    <x v="4"/>
    <x v="1"/>
    <x v="52"/>
    <n v="1168.4679662379422"/>
  </r>
  <r>
    <x v="0"/>
    <x v="4"/>
    <x v="1"/>
    <x v="53"/>
    <n v="978.3689053244068"/>
  </r>
  <r>
    <x v="0"/>
    <x v="4"/>
    <x v="1"/>
    <x v="54"/>
    <n v="729.52897404892565"/>
  </r>
  <r>
    <x v="0"/>
    <x v="4"/>
    <x v="1"/>
    <x v="55"/>
    <n v="1253.6070920458653"/>
  </r>
  <r>
    <x v="0"/>
    <x v="4"/>
    <x v="1"/>
    <x v="56"/>
    <n v="453.26552480728998"/>
  </r>
  <r>
    <x v="0"/>
    <x v="4"/>
    <x v="1"/>
    <x v="57"/>
    <n v="2492.4787716955943"/>
  </r>
  <r>
    <x v="0"/>
    <x v="4"/>
    <x v="1"/>
    <x v="12"/>
    <n v="187.00666419844501"/>
  </r>
  <r>
    <x v="0"/>
    <x v="4"/>
    <x v="1"/>
    <x v="58"/>
    <n v="572.97463912441435"/>
  </r>
  <r>
    <x v="0"/>
    <x v="4"/>
    <x v="1"/>
    <x v="59"/>
    <n v="1181.6395833333333"/>
  </r>
  <r>
    <x v="0"/>
    <x v="4"/>
    <x v="1"/>
    <x v="60"/>
    <n v="766.25668432533496"/>
  </r>
  <r>
    <x v="0"/>
    <x v="4"/>
    <x v="1"/>
    <x v="61"/>
    <n v="1924.3956977998628"/>
  </r>
  <r>
    <x v="0"/>
    <x v="4"/>
    <x v="1"/>
    <x v="14"/>
    <n v="8254.6507990329974"/>
  </r>
  <r>
    <x v="0"/>
    <x v="4"/>
    <x v="1"/>
    <x v="15"/>
    <n v="1184.8787041785154"/>
  </r>
  <r>
    <x v="0"/>
    <x v="4"/>
    <x v="1"/>
    <x v="16"/>
    <n v="1650.0430755206164"/>
  </r>
  <r>
    <x v="0"/>
    <x v="4"/>
    <x v="1"/>
    <x v="62"/>
    <n v="1368.2536351528636"/>
  </r>
  <r>
    <x v="0"/>
    <x v="4"/>
    <x v="1"/>
    <x v="63"/>
    <n v="1579.4392475328948"/>
  </r>
  <r>
    <x v="0"/>
    <x v="4"/>
    <x v="1"/>
    <x v="64"/>
    <n v="497.53043622279341"/>
  </r>
  <r>
    <x v="0"/>
    <x v="4"/>
    <x v="1"/>
    <x v="65"/>
    <n v="492.45156989931951"/>
  </r>
  <r>
    <x v="0"/>
    <x v="4"/>
    <x v="1"/>
    <x v="66"/>
    <n v="1310.3258967629047"/>
  </r>
  <r>
    <x v="0"/>
    <x v="4"/>
    <x v="1"/>
    <x v="17"/>
    <n v="198.1434173498443"/>
  </r>
  <r>
    <x v="0"/>
    <x v="4"/>
    <x v="1"/>
    <x v="67"/>
    <n v="603.46712211784802"/>
  </r>
  <r>
    <x v="0"/>
    <x v="4"/>
    <x v="1"/>
    <x v="68"/>
    <n v="314.54545454545456"/>
  </r>
  <r>
    <x v="0"/>
    <x v="4"/>
    <x v="1"/>
    <x v="91"/>
    <n v="589.69560783364739"/>
  </r>
  <r>
    <x v="0"/>
    <x v="4"/>
    <x v="1"/>
    <x v="69"/>
    <n v="413.70510786004036"/>
  </r>
  <r>
    <x v="0"/>
    <x v="4"/>
    <x v="1"/>
    <x v="70"/>
    <n v="182.24222797927462"/>
  </r>
  <r>
    <x v="0"/>
    <x v="4"/>
    <x v="1"/>
    <x v="71"/>
    <n v="188.71096606812711"/>
  </r>
  <r>
    <x v="0"/>
    <x v="4"/>
    <x v="1"/>
    <x v="72"/>
    <n v="619.46700507614219"/>
  </r>
  <r>
    <x v="0"/>
    <x v="4"/>
    <x v="1"/>
    <x v="90"/>
    <n v="10750"/>
  </r>
  <r>
    <x v="0"/>
    <x v="4"/>
    <x v="1"/>
    <x v="73"/>
    <n v="611.20430343015141"/>
  </r>
  <r>
    <x v="0"/>
    <x v="4"/>
    <x v="1"/>
    <x v="74"/>
    <n v="3212.829875518672"/>
  </r>
  <r>
    <x v="0"/>
    <x v="4"/>
    <x v="1"/>
    <x v="76"/>
    <n v="1508.1994872581458"/>
  </r>
  <r>
    <x v="0"/>
    <x v="4"/>
    <x v="1"/>
    <x v="18"/>
    <n v="2545.1346067809141"/>
  </r>
  <r>
    <x v="0"/>
    <x v="4"/>
    <x v="1"/>
    <x v="77"/>
    <n v="14003.815368196372"/>
  </r>
  <r>
    <x v="0"/>
    <x v="4"/>
    <x v="1"/>
    <x v="78"/>
    <n v="46030.508474576272"/>
  </r>
  <r>
    <x v="0"/>
    <x v="4"/>
    <x v="1"/>
    <x v="19"/>
    <n v="3669.8290270373191"/>
  </r>
  <r>
    <x v="0"/>
    <x v="4"/>
    <x v="1"/>
    <x v="79"/>
    <n v="856.88560240125628"/>
  </r>
  <r>
    <x v="0"/>
    <x v="4"/>
    <x v="1"/>
    <x v="80"/>
    <n v="1235.9841798268315"/>
  </r>
  <r>
    <x v="0"/>
    <x v="4"/>
    <x v="1"/>
    <x v="20"/>
    <n v="1385.4208492808509"/>
  </r>
  <r>
    <x v="0"/>
    <x v="4"/>
    <x v="1"/>
    <x v="21"/>
    <n v="916.38259064878991"/>
  </r>
  <r>
    <x v="0"/>
    <x v="4"/>
    <x v="1"/>
    <x v="81"/>
    <n v="4694.4434493583231"/>
  </r>
  <r>
    <x v="0"/>
    <x v="4"/>
    <x v="1"/>
    <x v="82"/>
    <n v="3302.9865756541526"/>
  </r>
  <r>
    <x v="0"/>
    <x v="4"/>
    <x v="1"/>
    <x v="22"/>
    <n v="1050.2526103065004"/>
  </r>
  <r>
    <x v="0"/>
    <x v="4"/>
    <x v="1"/>
    <x v="23"/>
    <n v="294.46073876343701"/>
  </r>
  <r>
    <x v="0"/>
    <x v="4"/>
    <x v="1"/>
    <x v="24"/>
    <n v="1258.774135184035"/>
  </r>
  <r>
    <x v="0"/>
    <x v="5"/>
    <x v="0"/>
    <x v="0"/>
    <n v="398.8289890547756"/>
  </r>
  <r>
    <x v="0"/>
    <x v="5"/>
    <x v="0"/>
    <x v="89"/>
    <n v="108.72408585971027"/>
  </r>
  <r>
    <x v="0"/>
    <x v="5"/>
    <x v="0"/>
    <x v="27"/>
    <n v="330"/>
  </r>
  <r>
    <x v="0"/>
    <x v="5"/>
    <x v="0"/>
    <x v="30"/>
    <n v="285.79339534883724"/>
  </r>
  <r>
    <x v="0"/>
    <x v="5"/>
    <x v="0"/>
    <x v="31"/>
    <n v="154.50510204081633"/>
  </r>
  <r>
    <x v="0"/>
    <x v="5"/>
    <x v="0"/>
    <x v="3"/>
    <n v="350"/>
  </r>
  <r>
    <x v="0"/>
    <x v="5"/>
    <x v="0"/>
    <x v="4"/>
    <n v="183.84196"/>
  </r>
  <r>
    <x v="0"/>
    <x v="5"/>
    <x v="0"/>
    <x v="36"/>
    <n v="243.89264399223413"/>
  </r>
  <r>
    <x v="0"/>
    <x v="5"/>
    <x v="0"/>
    <x v="6"/>
    <n v="231.9579063971199"/>
  </r>
  <r>
    <x v="0"/>
    <x v="5"/>
    <x v="0"/>
    <x v="7"/>
    <n v="282.77128149444007"/>
  </r>
  <r>
    <x v="0"/>
    <x v="5"/>
    <x v="0"/>
    <x v="8"/>
    <n v="741.75852120953095"/>
  </r>
  <r>
    <x v="0"/>
    <x v="5"/>
    <x v="0"/>
    <x v="42"/>
    <n v="1021.2662337662338"/>
  </r>
  <r>
    <x v="0"/>
    <x v="5"/>
    <x v="0"/>
    <x v="9"/>
    <n v="3722.0679653659831"/>
  </r>
  <r>
    <x v="0"/>
    <x v="5"/>
    <x v="0"/>
    <x v="45"/>
    <n v="95.070497428834102"/>
  </r>
  <r>
    <x v="0"/>
    <x v="5"/>
    <x v="0"/>
    <x v="48"/>
    <n v="1027.0270270270271"/>
  </r>
  <r>
    <x v="0"/>
    <x v="5"/>
    <x v="0"/>
    <x v="10"/>
    <n v="1630.4347826086957"/>
  </r>
  <r>
    <x v="0"/>
    <x v="5"/>
    <x v="0"/>
    <x v="11"/>
    <n v="104.078279872005"/>
  </r>
  <r>
    <x v="0"/>
    <x v="5"/>
    <x v="0"/>
    <x v="53"/>
    <n v="1167.7034093285924"/>
  </r>
  <r>
    <x v="0"/>
    <x v="5"/>
    <x v="0"/>
    <x v="55"/>
    <n v="9254.0540540540533"/>
  </r>
  <r>
    <x v="0"/>
    <x v="5"/>
    <x v="0"/>
    <x v="57"/>
    <n v="1669.3282636248416"/>
  </r>
  <r>
    <x v="0"/>
    <x v="5"/>
    <x v="0"/>
    <x v="12"/>
    <n v="315.9812658792066"/>
  </r>
  <r>
    <x v="0"/>
    <x v="5"/>
    <x v="0"/>
    <x v="88"/>
    <n v="3379.4444444444443"/>
  </r>
  <r>
    <x v="0"/>
    <x v="5"/>
    <x v="0"/>
    <x v="60"/>
    <n v="1035.5962127249088"/>
  </r>
  <r>
    <x v="0"/>
    <x v="5"/>
    <x v="0"/>
    <x v="13"/>
    <n v="851.08879650073061"/>
  </r>
  <r>
    <x v="0"/>
    <x v="5"/>
    <x v="0"/>
    <x v="14"/>
    <n v="3057.5714285714284"/>
  </r>
  <r>
    <x v="0"/>
    <x v="5"/>
    <x v="0"/>
    <x v="15"/>
    <n v="1522.0942232192933"/>
  </r>
  <r>
    <x v="0"/>
    <x v="5"/>
    <x v="0"/>
    <x v="16"/>
    <n v="1350.3387455401003"/>
  </r>
  <r>
    <x v="0"/>
    <x v="5"/>
    <x v="0"/>
    <x v="63"/>
    <n v="7174.4186046511632"/>
  </r>
  <r>
    <x v="0"/>
    <x v="5"/>
    <x v="0"/>
    <x v="64"/>
    <n v="709.25078787878783"/>
  </r>
  <r>
    <x v="0"/>
    <x v="5"/>
    <x v="0"/>
    <x v="17"/>
    <n v="475.95400000000001"/>
  </r>
  <r>
    <x v="0"/>
    <x v="5"/>
    <x v="0"/>
    <x v="84"/>
    <n v="1217559.0551181103"/>
  </r>
  <r>
    <x v="0"/>
    <x v="5"/>
    <x v="0"/>
    <x v="73"/>
    <n v="367.8"/>
  </r>
  <r>
    <x v="0"/>
    <x v="5"/>
    <x v="0"/>
    <x v="74"/>
    <n v="895.41284403669727"/>
  </r>
  <r>
    <x v="0"/>
    <x v="5"/>
    <x v="0"/>
    <x v="18"/>
    <n v="156.25"/>
  </r>
  <r>
    <x v="0"/>
    <x v="5"/>
    <x v="0"/>
    <x v="19"/>
    <n v="2763.8171818181818"/>
  </r>
  <r>
    <x v="0"/>
    <x v="5"/>
    <x v="0"/>
    <x v="20"/>
    <n v="3683.3510495580808"/>
  </r>
  <r>
    <x v="0"/>
    <x v="5"/>
    <x v="0"/>
    <x v="21"/>
    <n v="5738.7996598639456"/>
  </r>
  <r>
    <x v="0"/>
    <x v="5"/>
    <x v="0"/>
    <x v="82"/>
    <n v="10958.904109589041"/>
  </r>
  <r>
    <x v="0"/>
    <x v="5"/>
    <x v="0"/>
    <x v="24"/>
    <n v="693.02880367556111"/>
  </r>
  <r>
    <x v="0"/>
    <x v="5"/>
    <x v="1"/>
    <x v="0"/>
    <n v="403.98537120118431"/>
  </r>
  <r>
    <x v="0"/>
    <x v="5"/>
    <x v="1"/>
    <x v="25"/>
    <n v="256.2591083534802"/>
  </r>
  <r>
    <x v="0"/>
    <x v="5"/>
    <x v="1"/>
    <x v="26"/>
    <n v="382.4555259840314"/>
  </r>
  <r>
    <x v="0"/>
    <x v="5"/>
    <x v="1"/>
    <x v="2"/>
    <n v="820.18259015944523"/>
  </r>
  <r>
    <x v="0"/>
    <x v="5"/>
    <x v="1"/>
    <x v="92"/>
    <n v="5397.9591836734689"/>
  </r>
  <r>
    <x v="0"/>
    <x v="5"/>
    <x v="1"/>
    <x v="28"/>
    <n v="367.92513797984395"/>
  </r>
  <r>
    <x v="0"/>
    <x v="5"/>
    <x v="1"/>
    <x v="30"/>
    <n v="201.32257816593886"/>
  </r>
  <r>
    <x v="0"/>
    <x v="5"/>
    <x v="1"/>
    <x v="31"/>
    <n v="244.22517176749579"/>
  </r>
  <r>
    <x v="0"/>
    <x v="5"/>
    <x v="1"/>
    <x v="3"/>
    <n v="204.19495821412144"/>
  </r>
  <r>
    <x v="0"/>
    <x v="5"/>
    <x v="1"/>
    <x v="34"/>
    <n v="410.7157894736842"/>
  </r>
  <r>
    <x v="0"/>
    <x v="5"/>
    <x v="1"/>
    <x v="35"/>
    <n v="402.86666666666667"/>
  </r>
  <r>
    <x v="0"/>
    <x v="5"/>
    <x v="1"/>
    <x v="86"/>
    <n v="1062.6785510227403"/>
  </r>
  <r>
    <x v="0"/>
    <x v="5"/>
    <x v="1"/>
    <x v="4"/>
    <n v="190.86019672108864"/>
  </r>
  <r>
    <x v="0"/>
    <x v="5"/>
    <x v="1"/>
    <x v="36"/>
    <n v="240.72900158478606"/>
  </r>
  <r>
    <x v="0"/>
    <x v="5"/>
    <x v="1"/>
    <x v="37"/>
    <n v="3194.3455031166518"/>
  </r>
  <r>
    <x v="0"/>
    <x v="5"/>
    <x v="1"/>
    <x v="5"/>
    <n v="244.96077602454022"/>
  </r>
  <r>
    <x v="0"/>
    <x v="5"/>
    <x v="1"/>
    <x v="6"/>
    <n v="773.40674416415663"/>
  </r>
  <r>
    <x v="0"/>
    <x v="5"/>
    <x v="1"/>
    <x v="7"/>
    <n v="295.35226882138488"/>
  </r>
  <r>
    <x v="0"/>
    <x v="5"/>
    <x v="1"/>
    <x v="38"/>
    <n v="436.68561103810777"/>
  </r>
  <r>
    <x v="0"/>
    <x v="5"/>
    <x v="1"/>
    <x v="8"/>
    <n v="634.47547925753122"/>
  </r>
  <r>
    <x v="0"/>
    <x v="5"/>
    <x v="1"/>
    <x v="39"/>
    <n v="832.05675177167268"/>
  </r>
  <r>
    <x v="0"/>
    <x v="5"/>
    <x v="1"/>
    <x v="40"/>
    <n v="385.24634690002478"/>
  </r>
  <r>
    <x v="0"/>
    <x v="5"/>
    <x v="1"/>
    <x v="41"/>
    <n v="348.47285176372327"/>
  </r>
  <r>
    <x v="0"/>
    <x v="5"/>
    <x v="1"/>
    <x v="42"/>
    <n v="283.44101133452642"/>
  </r>
  <r>
    <x v="0"/>
    <x v="5"/>
    <x v="1"/>
    <x v="9"/>
    <n v="3754.4218915965939"/>
  </r>
  <r>
    <x v="0"/>
    <x v="5"/>
    <x v="1"/>
    <x v="43"/>
    <n v="14.972717544063229"/>
  </r>
  <r>
    <x v="0"/>
    <x v="5"/>
    <x v="1"/>
    <x v="44"/>
    <n v="26.268466535038772"/>
  </r>
  <r>
    <x v="0"/>
    <x v="5"/>
    <x v="1"/>
    <x v="45"/>
    <n v="347.74710536219953"/>
  </r>
  <r>
    <x v="0"/>
    <x v="5"/>
    <x v="1"/>
    <x v="46"/>
    <n v="906.5797101449275"/>
  </r>
  <r>
    <x v="0"/>
    <x v="5"/>
    <x v="1"/>
    <x v="47"/>
    <n v="38"/>
  </r>
  <r>
    <x v="0"/>
    <x v="5"/>
    <x v="1"/>
    <x v="48"/>
    <n v="8898.2350144407719"/>
  </r>
  <r>
    <x v="0"/>
    <x v="5"/>
    <x v="1"/>
    <x v="87"/>
    <n v="159.77897955283777"/>
  </r>
  <r>
    <x v="0"/>
    <x v="5"/>
    <x v="1"/>
    <x v="49"/>
    <n v="1595.4672208705056"/>
  </r>
  <r>
    <x v="0"/>
    <x v="5"/>
    <x v="1"/>
    <x v="10"/>
    <n v="1377.0179818515096"/>
  </r>
  <r>
    <x v="0"/>
    <x v="5"/>
    <x v="1"/>
    <x v="11"/>
    <n v="574.92539235922311"/>
  </r>
  <r>
    <x v="0"/>
    <x v="5"/>
    <x v="1"/>
    <x v="50"/>
    <n v="883.15351752140521"/>
  </r>
  <r>
    <x v="0"/>
    <x v="5"/>
    <x v="1"/>
    <x v="51"/>
    <n v="935.29016540784312"/>
  </r>
  <r>
    <x v="0"/>
    <x v="5"/>
    <x v="1"/>
    <x v="52"/>
    <n v="1045.2116746480917"/>
  </r>
  <r>
    <x v="0"/>
    <x v="5"/>
    <x v="1"/>
    <x v="53"/>
    <n v="1426.1151602895554"/>
  </r>
  <r>
    <x v="0"/>
    <x v="5"/>
    <x v="1"/>
    <x v="54"/>
    <n v="807.84467367585796"/>
  </r>
  <r>
    <x v="0"/>
    <x v="5"/>
    <x v="1"/>
    <x v="55"/>
    <n v="1562.5883495145631"/>
  </r>
  <r>
    <x v="0"/>
    <x v="5"/>
    <x v="1"/>
    <x v="56"/>
    <n v="444.91398968321158"/>
  </r>
  <r>
    <x v="0"/>
    <x v="5"/>
    <x v="1"/>
    <x v="57"/>
    <n v="1463.6964905514847"/>
  </r>
  <r>
    <x v="0"/>
    <x v="5"/>
    <x v="1"/>
    <x v="12"/>
    <n v="131.67011426764824"/>
  </r>
  <r>
    <x v="0"/>
    <x v="5"/>
    <x v="1"/>
    <x v="88"/>
    <n v="383.16918271733471"/>
  </r>
  <r>
    <x v="0"/>
    <x v="5"/>
    <x v="1"/>
    <x v="58"/>
    <n v="497.42840803421984"/>
  </r>
  <r>
    <x v="0"/>
    <x v="5"/>
    <x v="1"/>
    <x v="59"/>
    <n v="876.40089109936798"/>
  </r>
  <r>
    <x v="0"/>
    <x v="5"/>
    <x v="1"/>
    <x v="60"/>
    <n v="849.08311338462045"/>
  </r>
  <r>
    <x v="0"/>
    <x v="5"/>
    <x v="1"/>
    <x v="61"/>
    <n v="2676.941764757943"/>
  </r>
  <r>
    <x v="0"/>
    <x v="5"/>
    <x v="1"/>
    <x v="14"/>
    <n v="5818.5608386120302"/>
  </r>
  <r>
    <x v="0"/>
    <x v="5"/>
    <x v="1"/>
    <x v="15"/>
    <n v="1352.3232532159227"/>
  </r>
  <r>
    <x v="0"/>
    <x v="5"/>
    <x v="1"/>
    <x v="16"/>
    <n v="1524.9606754457729"/>
  </r>
  <r>
    <x v="0"/>
    <x v="5"/>
    <x v="1"/>
    <x v="62"/>
    <n v="1450.2398994883943"/>
  </r>
  <r>
    <x v="0"/>
    <x v="5"/>
    <x v="1"/>
    <x v="63"/>
    <n v="2015.1584158415842"/>
  </r>
  <r>
    <x v="0"/>
    <x v="5"/>
    <x v="1"/>
    <x v="64"/>
    <n v="491.8499195797109"/>
  </r>
  <r>
    <x v="0"/>
    <x v="5"/>
    <x v="1"/>
    <x v="65"/>
    <n v="1254.8034209578682"/>
  </r>
  <r>
    <x v="0"/>
    <x v="5"/>
    <x v="1"/>
    <x v="66"/>
    <n v="1980.4394533804107"/>
  </r>
  <r>
    <x v="0"/>
    <x v="5"/>
    <x v="1"/>
    <x v="17"/>
    <n v="157.86094290884711"/>
  </r>
  <r>
    <x v="0"/>
    <x v="5"/>
    <x v="1"/>
    <x v="67"/>
    <n v="333.03034675131056"/>
  </r>
  <r>
    <x v="0"/>
    <x v="5"/>
    <x v="1"/>
    <x v="68"/>
    <n v="472.00865800865802"/>
  </r>
  <r>
    <x v="0"/>
    <x v="5"/>
    <x v="1"/>
    <x v="69"/>
    <n v="588.40447145974599"/>
  </r>
  <r>
    <x v="0"/>
    <x v="5"/>
    <x v="1"/>
    <x v="70"/>
    <n v="187.73283858998144"/>
  </r>
  <r>
    <x v="0"/>
    <x v="5"/>
    <x v="1"/>
    <x v="71"/>
    <n v="187.49404787041178"/>
  </r>
  <r>
    <x v="0"/>
    <x v="5"/>
    <x v="1"/>
    <x v="72"/>
    <n v="174.02431589622054"/>
  </r>
  <r>
    <x v="0"/>
    <x v="5"/>
    <x v="1"/>
    <x v="90"/>
    <n v="178.6317818324477"/>
  </r>
  <r>
    <x v="0"/>
    <x v="5"/>
    <x v="1"/>
    <x v="74"/>
    <n v="1540.6282711047847"/>
  </r>
  <r>
    <x v="0"/>
    <x v="5"/>
    <x v="1"/>
    <x v="75"/>
    <n v="1485.3587679125424"/>
  </r>
  <r>
    <x v="0"/>
    <x v="5"/>
    <x v="1"/>
    <x v="76"/>
    <n v="10912.440191387559"/>
  </r>
  <r>
    <x v="0"/>
    <x v="5"/>
    <x v="1"/>
    <x v="77"/>
    <n v="19156.698825609295"/>
  </r>
  <r>
    <x v="0"/>
    <x v="5"/>
    <x v="1"/>
    <x v="78"/>
    <n v="1073.6369083283403"/>
  </r>
  <r>
    <x v="0"/>
    <x v="5"/>
    <x v="1"/>
    <x v="19"/>
    <n v="4117.5462805887873"/>
  </r>
  <r>
    <x v="0"/>
    <x v="5"/>
    <x v="1"/>
    <x v="79"/>
    <n v="606.83240166925623"/>
  </r>
  <r>
    <x v="0"/>
    <x v="5"/>
    <x v="1"/>
    <x v="80"/>
    <n v="649.14962442620674"/>
  </r>
  <r>
    <x v="0"/>
    <x v="5"/>
    <x v="1"/>
    <x v="20"/>
    <n v="1753.9681347678743"/>
  </r>
  <r>
    <x v="0"/>
    <x v="5"/>
    <x v="1"/>
    <x v="21"/>
    <n v="1711.3999473201102"/>
  </r>
  <r>
    <x v="0"/>
    <x v="5"/>
    <x v="1"/>
    <x v="81"/>
    <n v="6401.0875991553958"/>
  </r>
  <r>
    <x v="0"/>
    <x v="5"/>
    <x v="1"/>
    <x v="82"/>
    <n v="3425.8069495314658"/>
  </r>
  <r>
    <x v="0"/>
    <x v="5"/>
    <x v="1"/>
    <x v="22"/>
    <n v="768.4585061371539"/>
  </r>
  <r>
    <x v="0"/>
    <x v="5"/>
    <x v="1"/>
    <x v="23"/>
    <n v="237.00291259390522"/>
  </r>
  <r>
    <x v="0"/>
    <x v="5"/>
    <x v="1"/>
    <x v="24"/>
    <n v="1240.7707852193996"/>
  </r>
  <r>
    <x v="0"/>
    <x v="6"/>
    <x v="0"/>
    <x v="0"/>
    <n v="412.84618557240964"/>
  </r>
  <r>
    <x v="0"/>
    <x v="6"/>
    <x v="0"/>
    <x v="25"/>
    <n v="226.46700000000001"/>
  </r>
  <r>
    <x v="0"/>
    <x v="6"/>
    <x v="0"/>
    <x v="89"/>
    <n v="264.82362648888125"/>
  </r>
  <r>
    <x v="0"/>
    <x v="6"/>
    <x v="0"/>
    <x v="4"/>
    <n v="190"/>
  </r>
  <r>
    <x v="0"/>
    <x v="6"/>
    <x v="0"/>
    <x v="36"/>
    <n v="249.4136761487965"/>
  </r>
  <r>
    <x v="0"/>
    <x v="6"/>
    <x v="0"/>
    <x v="6"/>
    <n v="311.64672044896525"/>
  </r>
  <r>
    <x v="0"/>
    <x v="6"/>
    <x v="0"/>
    <x v="7"/>
    <n v="248.39806307375753"/>
  </r>
  <r>
    <x v="0"/>
    <x v="6"/>
    <x v="0"/>
    <x v="8"/>
    <n v="519.61879183673466"/>
  </r>
  <r>
    <x v="0"/>
    <x v="6"/>
    <x v="0"/>
    <x v="9"/>
    <n v="3881.5841950554614"/>
  </r>
  <r>
    <x v="0"/>
    <x v="6"/>
    <x v="0"/>
    <x v="45"/>
    <n v="83.14001476995449"/>
  </r>
  <r>
    <x v="0"/>
    <x v="6"/>
    <x v="0"/>
    <x v="49"/>
    <n v="1350"/>
  </r>
  <r>
    <x v="0"/>
    <x v="6"/>
    <x v="0"/>
    <x v="11"/>
    <n v="154.74408949607329"/>
  </r>
  <r>
    <x v="0"/>
    <x v="6"/>
    <x v="0"/>
    <x v="51"/>
    <n v="150"/>
  </r>
  <r>
    <x v="0"/>
    <x v="6"/>
    <x v="0"/>
    <x v="55"/>
    <n v="3306.6666666666665"/>
  </r>
  <r>
    <x v="0"/>
    <x v="6"/>
    <x v="0"/>
    <x v="56"/>
    <n v="881.83730715287516"/>
  </r>
  <r>
    <x v="0"/>
    <x v="6"/>
    <x v="0"/>
    <x v="57"/>
    <n v="1056.338028169014"/>
  </r>
  <r>
    <x v="0"/>
    <x v="6"/>
    <x v="0"/>
    <x v="12"/>
    <n v="404.22108262108264"/>
  </r>
  <r>
    <x v="0"/>
    <x v="6"/>
    <x v="0"/>
    <x v="61"/>
    <n v="3810"/>
  </r>
  <r>
    <x v="0"/>
    <x v="6"/>
    <x v="0"/>
    <x v="13"/>
    <n v="838.76890994576138"/>
  </r>
  <r>
    <x v="0"/>
    <x v="6"/>
    <x v="0"/>
    <x v="14"/>
    <n v="3133.8887863916461"/>
  </r>
  <r>
    <x v="0"/>
    <x v="6"/>
    <x v="0"/>
    <x v="15"/>
    <n v="1599.1286927210863"/>
  </r>
  <r>
    <x v="0"/>
    <x v="6"/>
    <x v="0"/>
    <x v="16"/>
    <n v="1260.4308290266092"/>
  </r>
  <r>
    <x v="0"/>
    <x v="6"/>
    <x v="0"/>
    <x v="84"/>
    <n v="1000763.0057803468"/>
  </r>
  <r>
    <x v="0"/>
    <x v="6"/>
    <x v="0"/>
    <x v="74"/>
    <n v="274226"/>
  </r>
  <r>
    <x v="0"/>
    <x v="6"/>
    <x v="0"/>
    <x v="18"/>
    <n v="585.55674949630622"/>
  </r>
  <r>
    <x v="0"/>
    <x v="6"/>
    <x v="0"/>
    <x v="19"/>
    <n v="4966.4016393442625"/>
  </r>
  <r>
    <x v="0"/>
    <x v="6"/>
    <x v="0"/>
    <x v="79"/>
    <n v="450.76036585365853"/>
  </r>
  <r>
    <x v="0"/>
    <x v="6"/>
    <x v="0"/>
    <x v="20"/>
    <n v="2966.5342666500374"/>
  </r>
  <r>
    <x v="0"/>
    <x v="6"/>
    <x v="0"/>
    <x v="21"/>
    <n v="132.59973404255319"/>
  </r>
  <r>
    <x v="0"/>
    <x v="6"/>
    <x v="0"/>
    <x v="82"/>
    <n v="6977.9069767441861"/>
  </r>
  <r>
    <x v="0"/>
    <x v="6"/>
    <x v="0"/>
    <x v="23"/>
    <n v="246.07046070460706"/>
  </r>
  <r>
    <x v="0"/>
    <x v="6"/>
    <x v="0"/>
    <x v="24"/>
    <n v="860.95628930817611"/>
  </r>
  <r>
    <x v="0"/>
    <x v="6"/>
    <x v="1"/>
    <x v="0"/>
    <n v="406.44092986068824"/>
  </r>
  <r>
    <x v="0"/>
    <x v="6"/>
    <x v="1"/>
    <x v="1"/>
    <n v="3829.6296296296296"/>
  </r>
  <r>
    <x v="0"/>
    <x v="6"/>
    <x v="1"/>
    <x v="25"/>
    <n v="279.23346761417645"/>
  </r>
  <r>
    <x v="0"/>
    <x v="6"/>
    <x v="1"/>
    <x v="26"/>
    <n v="422.48249274089255"/>
  </r>
  <r>
    <x v="0"/>
    <x v="6"/>
    <x v="1"/>
    <x v="2"/>
    <n v="907.80534246697391"/>
  </r>
  <r>
    <x v="0"/>
    <x v="6"/>
    <x v="1"/>
    <x v="27"/>
    <n v="451.5151515151515"/>
  </r>
  <r>
    <x v="0"/>
    <x v="6"/>
    <x v="1"/>
    <x v="28"/>
    <n v="350.69438550625796"/>
  </r>
  <r>
    <x v="0"/>
    <x v="6"/>
    <x v="1"/>
    <x v="29"/>
    <n v="213.34751809193762"/>
  </r>
  <r>
    <x v="0"/>
    <x v="6"/>
    <x v="1"/>
    <x v="30"/>
    <n v="138.39793847112821"/>
  </r>
  <r>
    <x v="0"/>
    <x v="6"/>
    <x v="1"/>
    <x v="31"/>
    <n v="174.81864143195764"/>
  </r>
  <r>
    <x v="0"/>
    <x v="6"/>
    <x v="1"/>
    <x v="32"/>
    <n v="213.92191050233035"/>
  </r>
  <r>
    <x v="0"/>
    <x v="6"/>
    <x v="1"/>
    <x v="33"/>
    <n v="353.32271428571431"/>
  </r>
  <r>
    <x v="0"/>
    <x v="6"/>
    <x v="1"/>
    <x v="3"/>
    <n v="192.99133814167652"/>
  </r>
  <r>
    <x v="0"/>
    <x v="6"/>
    <x v="1"/>
    <x v="35"/>
    <n v="507.69874476987445"/>
  </r>
  <r>
    <x v="0"/>
    <x v="6"/>
    <x v="1"/>
    <x v="86"/>
    <n v="1172.8652410732298"/>
  </r>
  <r>
    <x v="0"/>
    <x v="6"/>
    <x v="1"/>
    <x v="4"/>
    <n v="202.46751534350017"/>
  </r>
  <r>
    <x v="0"/>
    <x v="6"/>
    <x v="1"/>
    <x v="36"/>
    <n v="457.29519832985386"/>
  </r>
  <r>
    <x v="0"/>
    <x v="6"/>
    <x v="1"/>
    <x v="37"/>
    <n v="2070.6090812344805"/>
  </r>
  <r>
    <x v="0"/>
    <x v="6"/>
    <x v="1"/>
    <x v="5"/>
    <n v="290.15557203855451"/>
  </r>
  <r>
    <x v="0"/>
    <x v="6"/>
    <x v="1"/>
    <x v="6"/>
    <n v="486.42069151809835"/>
  </r>
  <r>
    <x v="0"/>
    <x v="6"/>
    <x v="1"/>
    <x v="7"/>
    <n v="292.51528122381239"/>
  </r>
  <r>
    <x v="0"/>
    <x v="6"/>
    <x v="1"/>
    <x v="38"/>
    <n v="339.90936091633415"/>
  </r>
  <r>
    <x v="0"/>
    <x v="6"/>
    <x v="1"/>
    <x v="8"/>
    <n v="542.28747000184603"/>
  </r>
  <r>
    <x v="0"/>
    <x v="6"/>
    <x v="1"/>
    <x v="39"/>
    <n v="1770.971454914772"/>
  </r>
  <r>
    <x v="0"/>
    <x v="6"/>
    <x v="1"/>
    <x v="40"/>
    <n v="505.7939883961397"/>
  </r>
  <r>
    <x v="0"/>
    <x v="6"/>
    <x v="1"/>
    <x v="41"/>
    <n v="321.18605755384482"/>
  </r>
  <r>
    <x v="0"/>
    <x v="6"/>
    <x v="1"/>
    <x v="42"/>
    <n v="999.52676332510043"/>
  </r>
  <r>
    <x v="0"/>
    <x v="6"/>
    <x v="1"/>
    <x v="93"/>
    <n v="237.53888888888889"/>
  </r>
  <r>
    <x v="0"/>
    <x v="6"/>
    <x v="1"/>
    <x v="9"/>
    <n v="3455.6461886823768"/>
  </r>
  <r>
    <x v="0"/>
    <x v="6"/>
    <x v="1"/>
    <x v="43"/>
    <n v="45.175922988067931"/>
  </r>
  <r>
    <x v="0"/>
    <x v="6"/>
    <x v="1"/>
    <x v="44"/>
    <n v="25.518881415094338"/>
  </r>
  <r>
    <x v="0"/>
    <x v="6"/>
    <x v="1"/>
    <x v="45"/>
    <n v="226.37019489175245"/>
  </r>
  <r>
    <x v="0"/>
    <x v="6"/>
    <x v="1"/>
    <x v="46"/>
    <n v="264.19295423665818"/>
  </r>
  <r>
    <x v="0"/>
    <x v="6"/>
    <x v="1"/>
    <x v="47"/>
    <n v="38.001044412492384"/>
  </r>
  <r>
    <x v="0"/>
    <x v="6"/>
    <x v="1"/>
    <x v="48"/>
    <n v="9624.2472168161712"/>
  </r>
  <r>
    <x v="0"/>
    <x v="6"/>
    <x v="1"/>
    <x v="49"/>
    <n v="541.80686453790975"/>
  </r>
  <r>
    <x v="0"/>
    <x v="6"/>
    <x v="1"/>
    <x v="10"/>
    <n v="1625.154206062969"/>
  </r>
  <r>
    <x v="0"/>
    <x v="6"/>
    <x v="1"/>
    <x v="11"/>
    <n v="496.86622529334443"/>
  </r>
  <r>
    <x v="0"/>
    <x v="6"/>
    <x v="1"/>
    <x v="50"/>
    <n v="901.71325342465752"/>
  </r>
  <r>
    <x v="0"/>
    <x v="6"/>
    <x v="1"/>
    <x v="51"/>
    <n v="2897.485806974858"/>
  </r>
  <r>
    <x v="0"/>
    <x v="6"/>
    <x v="1"/>
    <x v="52"/>
    <n v="507.08116536301299"/>
  </r>
  <r>
    <x v="0"/>
    <x v="6"/>
    <x v="1"/>
    <x v="53"/>
    <n v="3818.8398198256587"/>
  </r>
  <r>
    <x v="0"/>
    <x v="6"/>
    <x v="1"/>
    <x v="54"/>
    <n v="712.04448373070863"/>
  </r>
  <r>
    <x v="0"/>
    <x v="6"/>
    <x v="1"/>
    <x v="55"/>
    <n v="1608.7736860445289"/>
  </r>
  <r>
    <x v="0"/>
    <x v="6"/>
    <x v="1"/>
    <x v="56"/>
    <n v="443.91280685440097"/>
  </r>
  <r>
    <x v="0"/>
    <x v="6"/>
    <x v="1"/>
    <x v="57"/>
    <n v="2233.4692688610544"/>
  </r>
  <r>
    <x v="0"/>
    <x v="6"/>
    <x v="1"/>
    <x v="58"/>
    <n v="432.05233582152141"/>
  </r>
  <r>
    <x v="0"/>
    <x v="6"/>
    <x v="1"/>
    <x v="59"/>
    <n v="873.24823336072313"/>
  </r>
  <r>
    <x v="0"/>
    <x v="6"/>
    <x v="1"/>
    <x v="60"/>
    <n v="787.66595948659244"/>
  </r>
  <r>
    <x v="0"/>
    <x v="6"/>
    <x v="1"/>
    <x v="61"/>
    <n v="2249.2050004670423"/>
  </r>
  <r>
    <x v="0"/>
    <x v="6"/>
    <x v="1"/>
    <x v="14"/>
    <n v="8608.5204447760134"/>
  </r>
  <r>
    <x v="0"/>
    <x v="6"/>
    <x v="1"/>
    <x v="15"/>
    <n v="1858.9625197728226"/>
  </r>
  <r>
    <x v="0"/>
    <x v="6"/>
    <x v="1"/>
    <x v="16"/>
    <n v="1686.306469414352"/>
  </r>
  <r>
    <x v="0"/>
    <x v="6"/>
    <x v="1"/>
    <x v="62"/>
    <n v="1374.2968645338267"/>
  </r>
  <r>
    <x v="0"/>
    <x v="6"/>
    <x v="1"/>
    <x v="63"/>
    <n v="1331.0911537561433"/>
  </r>
  <r>
    <x v="0"/>
    <x v="6"/>
    <x v="1"/>
    <x v="64"/>
    <n v="491.33747213504154"/>
  </r>
  <r>
    <x v="0"/>
    <x v="6"/>
    <x v="1"/>
    <x v="65"/>
    <n v="893.10481002722656"/>
  </r>
  <r>
    <x v="0"/>
    <x v="6"/>
    <x v="1"/>
    <x v="66"/>
    <n v="1690.6604311984781"/>
  </r>
  <r>
    <x v="0"/>
    <x v="6"/>
    <x v="1"/>
    <x v="17"/>
    <n v="164.58032240236844"/>
  </r>
  <r>
    <x v="0"/>
    <x v="6"/>
    <x v="1"/>
    <x v="67"/>
    <n v="313.96323898758573"/>
  </r>
  <r>
    <x v="0"/>
    <x v="6"/>
    <x v="1"/>
    <x v="68"/>
    <n v="1872.9411764705883"/>
  </r>
  <r>
    <x v="0"/>
    <x v="6"/>
    <x v="1"/>
    <x v="71"/>
    <n v="212.25857078245139"/>
  </r>
  <r>
    <x v="0"/>
    <x v="6"/>
    <x v="1"/>
    <x v="72"/>
    <n v="207.88531923546157"/>
  </r>
  <r>
    <x v="0"/>
    <x v="6"/>
    <x v="1"/>
    <x v="90"/>
    <n v="345.14480257128474"/>
  </r>
  <r>
    <x v="0"/>
    <x v="6"/>
    <x v="1"/>
    <x v="73"/>
    <n v="442.93436095054591"/>
  </r>
  <r>
    <x v="0"/>
    <x v="6"/>
    <x v="1"/>
    <x v="74"/>
    <n v="1283.3749059443189"/>
  </r>
  <r>
    <x v="0"/>
    <x v="6"/>
    <x v="1"/>
    <x v="75"/>
    <n v="1806.2919999999999"/>
  </r>
  <r>
    <x v="0"/>
    <x v="6"/>
    <x v="1"/>
    <x v="76"/>
    <n v="1532.0912608619974"/>
  </r>
  <r>
    <x v="0"/>
    <x v="6"/>
    <x v="1"/>
    <x v="18"/>
    <n v="2896.6430171769975"/>
  </r>
  <r>
    <x v="0"/>
    <x v="6"/>
    <x v="1"/>
    <x v="77"/>
    <n v="3770.5532040846529"/>
  </r>
  <r>
    <x v="0"/>
    <x v="6"/>
    <x v="1"/>
    <x v="78"/>
    <n v="176700"/>
  </r>
  <r>
    <x v="0"/>
    <x v="6"/>
    <x v="1"/>
    <x v="19"/>
    <n v="4867.6750043535394"/>
  </r>
  <r>
    <x v="0"/>
    <x v="6"/>
    <x v="1"/>
    <x v="79"/>
    <n v="641.56049958017343"/>
  </r>
  <r>
    <x v="0"/>
    <x v="6"/>
    <x v="1"/>
    <x v="80"/>
    <n v="224.9310752264671"/>
  </r>
  <r>
    <x v="0"/>
    <x v="6"/>
    <x v="1"/>
    <x v="20"/>
    <n v="1436.2655078721107"/>
  </r>
  <r>
    <x v="0"/>
    <x v="6"/>
    <x v="1"/>
    <x v="21"/>
    <n v="1128.6418643149004"/>
  </r>
  <r>
    <x v="0"/>
    <x v="6"/>
    <x v="1"/>
    <x v="81"/>
    <n v="6036.8623078588435"/>
  </r>
  <r>
    <x v="0"/>
    <x v="6"/>
    <x v="1"/>
    <x v="82"/>
    <n v="3201.5566879876292"/>
  </r>
  <r>
    <x v="0"/>
    <x v="6"/>
    <x v="1"/>
    <x v="22"/>
    <n v="1177.2073290517567"/>
  </r>
  <r>
    <x v="0"/>
    <x v="6"/>
    <x v="1"/>
    <x v="23"/>
    <n v="212.30031674031204"/>
  </r>
  <r>
    <x v="0"/>
    <x v="6"/>
    <x v="1"/>
    <x v="24"/>
    <n v="791.76756976981051"/>
  </r>
  <r>
    <x v="0"/>
    <x v="7"/>
    <x v="0"/>
    <x v="0"/>
    <n v="765"/>
  </r>
  <r>
    <x v="0"/>
    <x v="7"/>
    <x v="0"/>
    <x v="25"/>
    <n v="243.13989776701641"/>
  </r>
  <r>
    <x v="0"/>
    <x v="7"/>
    <x v="0"/>
    <x v="89"/>
    <n v="256.74348430612667"/>
  </r>
  <r>
    <x v="0"/>
    <x v="7"/>
    <x v="0"/>
    <x v="27"/>
    <n v="130"/>
  </r>
  <r>
    <x v="0"/>
    <x v="7"/>
    <x v="0"/>
    <x v="36"/>
    <n v="375.91322233104802"/>
  </r>
  <r>
    <x v="0"/>
    <x v="7"/>
    <x v="0"/>
    <x v="7"/>
    <n v="248.39786810411812"/>
  </r>
  <r>
    <x v="0"/>
    <x v="7"/>
    <x v="0"/>
    <x v="8"/>
    <n v="547.43038586679563"/>
  </r>
  <r>
    <x v="0"/>
    <x v="7"/>
    <x v="0"/>
    <x v="39"/>
    <n v="675"/>
  </r>
  <r>
    <x v="0"/>
    <x v="7"/>
    <x v="0"/>
    <x v="9"/>
    <n v="3534.3170368561714"/>
  </r>
  <r>
    <x v="0"/>
    <x v="7"/>
    <x v="0"/>
    <x v="45"/>
    <n v="86.547853817814882"/>
  </r>
  <r>
    <x v="0"/>
    <x v="7"/>
    <x v="0"/>
    <x v="50"/>
    <n v="369.59931268390199"/>
  </r>
  <r>
    <x v="0"/>
    <x v="7"/>
    <x v="0"/>
    <x v="12"/>
    <n v="622.89251461988306"/>
  </r>
  <r>
    <x v="0"/>
    <x v="7"/>
    <x v="0"/>
    <x v="13"/>
    <n v="827.27704073927077"/>
  </r>
  <r>
    <x v="0"/>
    <x v="7"/>
    <x v="0"/>
    <x v="14"/>
    <n v="1795.8433163039542"/>
  </r>
  <r>
    <x v="0"/>
    <x v="7"/>
    <x v="0"/>
    <x v="15"/>
    <n v="2397.4358974358975"/>
  </r>
  <r>
    <x v="0"/>
    <x v="7"/>
    <x v="0"/>
    <x v="84"/>
    <n v="997578.31325301202"/>
  </r>
  <r>
    <x v="0"/>
    <x v="7"/>
    <x v="0"/>
    <x v="79"/>
    <n v="739.43151255603141"/>
  </r>
  <r>
    <x v="0"/>
    <x v="7"/>
    <x v="0"/>
    <x v="20"/>
    <n v="4539.6022202383265"/>
  </r>
  <r>
    <x v="0"/>
    <x v="7"/>
    <x v="0"/>
    <x v="24"/>
    <n v="1349.6062992125985"/>
  </r>
  <r>
    <x v="0"/>
    <x v="7"/>
    <x v="1"/>
    <x v="0"/>
    <n v="402.7358592686478"/>
  </r>
  <r>
    <x v="0"/>
    <x v="7"/>
    <x v="1"/>
    <x v="25"/>
    <n v="291.35223117400483"/>
  </r>
  <r>
    <x v="0"/>
    <x v="7"/>
    <x v="1"/>
    <x v="26"/>
    <n v="417.32770066385035"/>
  </r>
  <r>
    <x v="0"/>
    <x v="7"/>
    <x v="1"/>
    <x v="2"/>
    <n v="824.26370617878661"/>
  </r>
  <r>
    <x v="0"/>
    <x v="7"/>
    <x v="1"/>
    <x v="28"/>
    <n v="355.32220835932628"/>
  </r>
  <r>
    <x v="0"/>
    <x v="7"/>
    <x v="1"/>
    <x v="29"/>
    <n v="339.52234305035182"/>
  </r>
  <r>
    <x v="0"/>
    <x v="7"/>
    <x v="1"/>
    <x v="30"/>
    <n v="172.81774616699161"/>
  </r>
  <r>
    <x v="0"/>
    <x v="7"/>
    <x v="1"/>
    <x v="31"/>
    <n v="177.19995518825243"/>
  </r>
  <r>
    <x v="0"/>
    <x v="7"/>
    <x v="1"/>
    <x v="3"/>
    <n v="192.30196498205106"/>
  </r>
  <r>
    <x v="0"/>
    <x v="7"/>
    <x v="1"/>
    <x v="85"/>
    <n v="661.35014677837535"/>
  </r>
  <r>
    <x v="0"/>
    <x v="7"/>
    <x v="1"/>
    <x v="35"/>
    <n v="11300"/>
  </r>
  <r>
    <x v="0"/>
    <x v="7"/>
    <x v="1"/>
    <x v="86"/>
    <n v="1215.6030028405248"/>
  </r>
  <r>
    <x v="0"/>
    <x v="7"/>
    <x v="1"/>
    <x v="4"/>
    <n v="312.61927981343138"/>
  </r>
  <r>
    <x v="0"/>
    <x v="7"/>
    <x v="1"/>
    <x v="36"/>
    <n v="258.69801936619717"/>
  </r>
  <r>
    <x v="0"/>
    <x v="7"/>
    <x v="1"/>
    <x v="37"/>
    <n v="2997.4084372003836"/>
  </r>
  <r>
    <x v="0"/>
    <x v="7"/>
    <x v="1"/>
    <x v="5"/>
    <n v="313.30139334959313"/>
  </r>
  <r>
    <x v="0"/>
    <x v="7"/>
    <x v="1"/>
    <x v="6"/>
    <n v="1065.7734128219959"/>
  </r>
  <r>
    <x v="0"/>
    <x v="7"/>
    <x v="1"/>
    <x v="7"/>
    <n v="302.70489749999109"/>
  </r>
  <r>
    <x v="0"/>
    <x v="7"/>
    <x v="1"/>
    <x v="38"/>
    <n v="243.81723285413423"/>
  </r>
  <r>
    <x v="0"/>
    <x v="7"/>
    <x v="1"/>
    <x v="8"/>
    <n v="536.98115307561034"/>
  </r>
  <r>
    <x v="0"/>
    <x v="7"/>
    <x v="1"/>
    <x v="39"/>
    <n v="1430.0903997962821"/>
  </r>
  <r>
    <x v="0"/>
    <x v="7"/>
    <x v="1"/>
    <x v="94"/>
    <n v="2153.7025888019266"/>
  </r>
  <r>
    <x v="0"/>
    <x v="7"/>
    <x v="1"/>
    <x v="40"/>
    <n v="413.28611298066136"/>
  </r>
  <r>
    <x v="0"/>
    <x v="7"/>
    <x v="1"/>
    <x v="41"/>
    <n v="341.18745908093251"/>
  </r>
  <r>
    <x v="0"/>
    <x v="7"/>
    <x v="1"/>
    <x v="42"/>
    <n v="371.49215590539234"/>
  </r>
  <r>
    <x v="0"/>
    <x v="7"/>
    <x v="1"/>
    <x v="9"/>
    <n v="3402.8258446500354"/>
  </r>
  <r>
    <x v="0"/>
    <x v="7"/>
    <x v="1"/>
    <x v="43"/>
    <n v="48.647135689956734"/>
  </r>
  <r>
    <x v="0"/>
    <x v="7"/>
    <x v="1"/>
    <x v="44"/>
    <n v="25.606840889856123"/>
  </r>
  <r>
    <x v="0"/>
    <x v="7"/>
    <x v="1"/>
    <x v="45"/>
    <n v="145.22965193466925"/>
  </r>
  <r>
    <x v="0"/>
    <x v="7"/>
    <x v="1"/>
    <x v="46"/>
    <n v="327.70778931618605"/>
  </r>
  <r>
    <x v="0"/>
    <x v="7"/>
    <x v="1"/>
    <x v="47"/>
    <n v="38.011523531916438"/>
  </r>
  <r>
    <x v="0"/>
    <x v="7"/>
    <x v="1"/>
    <x v="48"/>
    <n v="8301.9853163975276"/>
  </r>
  <r>
    <x v="0"/>
    <x v="7"/>
    <x v="1"/>
    <x v="87"/>
    <n v="1751.6079999999999"/>
  </r>
  <r>
    <x v="0"/>
    <x v="7"/>
    <x v="1"/>
    <x v="49"/>
    <n v="920.20375521557719"/>
  </r>
  <r>
    <x v="0"/>
    <x v="7"/>
    <x v="1"/>
    <x v="10"/>
    <n v="908.85422069773279"/>
  </r>
  <r>
    <x v="0"/>
    <x v="7"/>
    <x v="1"/>
    <x v="11"/>
    <n v="1065.5974094419557"/>
  </r>
  <r>
    <x v="0"/>
    <x v="7"/>
    <x v="1"/>
    <x v="50"/>
    <n v="1138.6147700280717"/>
  </r>
  <r>
    <x v="0"/>
    <x v="7"/>
    <x v="1"/>
    <x v="51"/>
    <n v="1372.1909202771842"/>
  </r>
  <r>
    <x v="0"/>
    <x v="7"/>
    <x v="1"/>
    <x v="52"/>
    <n v="529.7558449122223"/>
  </r>
  <r>
    <x v="0"/>
    <x v="7"/>
    <x v="1"/>
    <x v="53"/>
    <n v="1392.3269359946262"/>
  </r>
  <r>
    <x v="0"/>
    <x v="7"/>
    <x v="1"/>
    <x v="54"/>
    <n v="1131.4518163765915"/>
  </r>
  <r>
    <x v="0"/>
    <x v="7"/>
    <x v="1"/>
    <x v="55"/>
    <n v="1393.6853880169103"/>
  </r>
  <r>
    <x v="0"/>
    <x v="7"/>
    <x v="1"/>
    <x v="56"/>
    <n v="479.73407494021848"/>
  </r>
  <r>
    <x v="0"/>
    <x v="7"/>
    <x v="1"/>
    <x v="57"/>
    <n v="1801.3411757803333"/>
  </r>
  <r>
    <x v="0"/>
    <x v="7"/>
    <x v="1"/>
    <x v="88"/>
    <n v="334.47172557948562"/>
  </r>
  <r>
    <x v="0"/>
    <x v="7"/>
    <x v="1"/>
    <x v="58"/>
    <n v="494.14602214228518"/>
  </r>
  <r>
    <x v="0"/>
    <x v="7"/>
    <x v="1"/>
    <x v="59"/>
    <n v="1876.0829003444451"/>
  </r>
  <r>
    <x v="0"/>
    <x v="7"/>
    <x v="1"/>
    <x v="60"/>
    <n v="948.18665472128816"/>
  </r>
  <r>
    <x v="0"/>
    <x v="7"/>
    <x v="1"/>
    <x v="61"/>
    <n v="2552.2007361352898"/>
  </r>
  <r>
    <x v="0"/>
    <x v="7"/>
    <x v="1"/>
    <x v="14"/>
    <n v="10966.75167901639"/>
  </r>
  <r>
    <x v="0"/>
    <x v="7"/>
    <x v="1"/>
    <x v="15"/>
    <n v="1832.5345402781327"/>
  </r>
  <r>
    <x v="0"/>
    <x v="7"/>
    <x v="1"/>
    <x v="16"/>
    <n v="1960.7472544792663"/>
  </r>
  <r>
    <x v="0"/>
    <x v="7"/>
    <x v="1"/>
    <x v="62"/>
    <n v="2007.1021230028452"/>
  </r>
  <r>
    <x v="0"/>
    <x v="7"/>
    <x v="1"/>
    <x v="63"/>
    <n v="2848.8284804367609"/>
  </r>
  <r>
    <x v="0"/>
    <x v="7"/>
    <x v="1"/>
    <x v="64"/>
    <n v="518.75650307936735"/>
  </r>
  <r>
    <x v="0"/>
    <x v="7"/>
    <x v="1"/>
    <x v="65"/>
    <n v="756.18480879080539"/>
  </r>
  <r>
    <x v="0"/>
    <x v="7"/>
    <x v="1"/>
    <x v="66"/>
    <n v="1848.480271531608"/>
  </r>
  <r>
    <x v="0"/>
    <x v="7"/>
    <x v="1"/>
    <x v="17"/>
    <n v="170.67070418044204"/>
  </r>
  <r>
    <x v="0"/>
    <x v="7"/>
    <x v="1"/>
    <x v="67"/>
    <n v="253.21381218654523"/>
  </r>
  <r>
    <x v="0"/>
    <x v="7"/>
    <x v="1"/>
    <x v="91"/>
    <n v="336.19676945668135"/>
  </r>
  <r>
    <x v="0"/>
    <x v="7"/>
    <x v="1"/>
    <x v="71"/>
    <n v="187.0122024291498"/>
  </r>
  <r>
    <x v="0"/>
    <x v="7"/>
    <x v="1"/>
    <x v="72"/>
    <n v="406.58515283842797"/>
  </r>
  <r>
    <x v="0"/>
    <x v="7"/>
    <x v="1"/>
    <x v="90"/>
    <n v="262.25104771767445"/>
  </r>
  <r>
    <x v="0"/>
    <x v="7"/>
    <x v="1"/>
    <x v="73"/>
    <n v="279.45995371327024"/>
  </r>
  <r>
    <x v="0"/>
    <x v="7"/>
    <x v="1"/>
    <x v="74"/>
    <n v="3267.9832804232806"/>
  </r>
  <r>
    <x v="0"/>
    <x v="7"/>
    <x v="1"/>
    <x v="76"/>
    <n v="1610.7035243931341"/>
  </r>
  <r>
    <x v="0"/>
    <x v="7"/>
    <x v="1"/>
    <x v="18"/>
    <n v="1130.6869389649571"/>
  </r>
  <r>
    <x v="0"/>
    <x v="7"/>
    <x v="1"/>
    <x v="77"/>
    <n v="7017.224934062906"/>
  </r>
  <r>
    <x v="0"/>
    <x v="7"/>
    <x v="1"/>
    <x v="78"/>
    <n v="3185.6071428571427"/>
  </r>
  <r>
    <x v="0"/>
    <x v="7"/>
    <x v="1"/>
    <x v="19"/>
    <n v="5417.6403800789258"/>
  </r>
  <r>
    <x v="0"/>
    <x v="7"/>
    <x v="1"/>
    <x v="79"/>
    <n v="717.51428978992874"/>
  </r>
  <r>
    <x v="0"/>
    <x v="7"/>
    <x v="1"/>
    <x v="80"/>
    <n v="316.79704393047763"/>
  </r>
  <r>
    <x v="0"/>
    <x v="7"/>
    <x v="1"/>
    <x v="20"/>
    <n v="1607.3761292597787"/>
  </r>
  <r>
    <x v="0"/>
    <x v="7"/>
    <x v="1"/>
    <x v="21"/>
    <n v="500.69188654353565"/>
  </r>
  <r>
    <x v="0"/>
    <x v="7"/>
    <x v="1"/>
    <x v="81"/>
    <n v="8064.6988372093019"/>
  </r>
  <r>
    <x v="0"/>
    <x v="7"/>
    <x v="1"/>
    <x v="82"/>
    <n v="4113.6241673809545"/>
  </r>
  <r>
    <x v="0"/>
    <x v="7"/>
    <x v="1"/>
    <x v="22"/>
    <n v="1415.7144469525958"/>
  </r>
  <r>
    <x v="0"/>
    <x v="7"/>
    <x v="1"/>
    <x v="23"/>
    <n v="312.59220475523324"/>
  </r>
  <r>
    <x v="0"/>
    <x v="7"/>
    <x v="1"/>
    <x v="24"/>
    <n v="1640.6070599000493"/>
  </r>
  <r>
    <x v="0"/>
    <x v="8"/>
    <x v="0"/>
    <x v="25"/>
    <n v="393.33333333333331"/>
  </r>
  <r>
    <x v="0"/>
    <x v="8"/>
    <x v="0"/>
    <x v="92"/>
    <n v="43.571428571428569"/>
  </r>
  <r>
    <x v="0"/>
    <x v="8"/>
    <x v="0"/>
    <x v="89"/>
    <n v="434.08766729724533"/>
  </r>
  <r>
    <x v="0"/>
    <x v="8"/>
    <x v="0"/>
    <x v="27"/>
    <n v="1134"/>
  </r>
  <r>
    <x v="0"/>
    <x v="8"/>
    <x v="0"/>
    <x v="3"/>
    <n v="350"/>
  </r>
  <r>
    <x v="0"/>
    <x v="8"/>
    <x v="0"/>
    <x v="4"/>
    <n v="189.85"/>
  </r>
  <r>
    <x v="0"/>
    <x v="8"/>
    <x v="0"/>
    <x v="36"/>
    <n v="226.42550037064493"/>
  </r>
  <r>
    <x v="0"/>
    <x v="8"/>
    <x v="0"/>
    <x v="8"/>
    <n v="570.83445164540728"/>
  </r>
  <r>
    <x v="0"/>
    <x v="8"/>
    <x v="0"/>
    <x v="9"/>
    <n v="4550.6230539793396"/>
  </r>
  <r>
    <x v="0"/>
    <x v="8"/>
    <x v="0"/>
    <x v="45"/>
    <n v="94.513320809192109"/>
  </r>
  <r>
    <x v="0"/>
    <x v="8"/>
    <x v="0"/>
    <x v="11"/>
    <n v="52.561174551386621"/>
  </r>
  <r>
    <x v="0"/>
    <x v="8"/>
    <x v="0"/>
    <x v="83"/>
    <n v="1110"/>
  </r>
  <r>
    <x v="0"/>
    <x v="8"/>
    <x v="0"/>
    <x v="12"/>
    <n v="308.273595505618"/>
  </r>
  <r>
    <x v="0"/>
    <x v="8"/>
    <x v="0"/>
    <x v="61"/>
    <n v="1215.1224105461395"/>
  </r>
  <r>
    <x v="0"/>
    <x v="8"/>
    <x v="0"/>
    <x v="13"/>
    <n v="841.67467525708037"/>
  </r>
  <r>
    <x v="0"/>
    <x v="8"/>
    <x v="0"/>
    <x v="14"/>
    <n v="3602.2347099019566"/>
  </r>
  <r>
    <x v="0"/>
    <x v="8"/>
    <x v="0"/>
    <x v="15"/>
    <n v="1962.6344086021506"/>
  </r>
  <r>
    <x v="0"/>
    <x v="8"/>
    <x v="0"/>
    <x v="62"/>
    <n v="1506.2092172640819"/>
  </r>
  <r>
    <x v="0"/>
    <x v="8"/>
    <x v="0"/>
    <x v="17"/>
    <n v="8581.6666666666661"/>
  </r>
  <r>
    <x v="0"/>
    <x v="8"/>
    <x v="0"/>
    <x v="84"/>
    <n v="1003940.170940171"/>
  </r>
  <r>
    <x v="0"/>
    <x v="8"/>
    <x v="0"/>
    <x v="18"/>
    <n v="1900"/>
  </r>
  <r>
    <x v="0"/>
    <x v="8"/>
    <x v="0"/>
    <x v="79"/>
    <n v="444.16671747967479"/>
  </r>
  <r>
    <x v="0"/>
    <x v="8"/>
    <x v="0"/>
    <x v="20"/>
    <n v="3794.0806720721248"/>
  </r>
  <r>
    <x v="0"/>
    <x v="8"/>
    <x v="0"/>
    <x v="24"/>
    <n v="1871.7948717948718"/>
  </r>
  <r>
    <x v="0"/>
    <x v="8"/>
    <x v="1"/>
    <x v="0"/>
    <n v="400.11525809669524"/>
  </r>
  <r>
    <x v="0"/>
    <x v="8"/>
    <x v="1"/>
    <x v="1"/>
    <n v="2245.5202312138726"/>
  </r>
  <r>
    <x v="0"/>
    <x v="8"/>
    <x v="1"/>
    <x v="25"/>
    <n v="249.76069420577588"/>
  </r>
  <r>
    <x v="0"/>
    <x v="8"/>
    <x v="1"/>
    <x v="26"/>
    <n v="203.33333333333334"/>
  </r>
  <r>
    <x v="0"/>
    <x v="8"/>
    <x v="1"/>
    <x v="2"/>
    <n v="761.16877782071651"/>
  </r>
  <r>
    <x v="0"/>
    <x v="8"/>
    <x v="1"/>
    <x v="28"/>
    <n v="352.84881048297405"/>
  </r>
  <r>
    <x v="0"/>
    <x v="8"/>
    <x v="1"/>
    <x v="29"/>
    <n v="1036.3636363636363"/>
  </r>
  <r>
    <x v="0"/>
    <x v="8"/>
    <x v="1"/>
    <x v="30"/>
    <n v="185.73400180107913"/>
  </r>
  <r>
    <x v="0"/>
    <x v="8"/>
    <x v="1"/>
    <x v="31"/>
    <n v="182.7363039335979"/>
  </r>
  <r>
    <x v="0"/>
    <x v="8"/>
    <x v="1"/>
    <x v="33"/>
    <n v="354.45785714285716"/>
  </r>
  <r>
    <x v="0"/>
    <x v="8"/>
    <x v="1"/>
    <x v="3"/>
    <n v="199.95460197721047"/>
  </r>
  <r>
    <x v="0"/>
    <x v="8"/>
    <x v="1"/>
    <x v="34"/>
    <n v="854.00890868596878"/>
  </r>
  <r>
    <x v="0"/>
    <x v="8"/>
    <x v="1"/>
    <x v="35"/>
    <n v="350"/>
  </r>
  <r>
    <x v="0"/>
    <x v="8"/>
    <x v="1"/>
    <x v="86"/>
    <n v="547.79890596509506"/>
  </r>
  <r>
    <x v="0"/>
    <x v="8"/>
    <x v="1"/>
    <x v="4"/>
    <n v="220.25907860519308"/>
  </r>
  <r>
    <x v="0"/>
    <x v="8"/>
    <x v="1"/>
    <x v="36"/>
    <n v="372.94776081032444"/>
  </r>
  <r>
    <x v="0"/>
    <x v="8"/>
    <x v="1"/>
    <x v="37"/>
    <n v="2708.0827491408936"/>
  </r>
  <r>
    <x v="0"/>
    <x v="8"/>
    <x v="1"/>
    <x v="5"/>
    <n v="291.76667068612085"/>
  </r>
  <r>
    <x v="0"/>
    <x v="8"/>
    <x v="1"/>
    <x v="6"/>
    <n v="885.16673163668759"/>
  </r>
  <r>
    <x v="0"/>
    <x v="8"/>
    <x v="1"/>
    <x v="7"/>
    <n v="322.18754388757804"/>
  </r>
  <r>
    <x v="0"/>
    <x v="8"/>
    <x v="1"/>
    <x v="38"/>
    <n v="356.51755335601609"/>
  </r>
  <r>
    <x v="0"/>
    <x v="8"/>
    <x v="1"/>
    <x v="8"/>
    <n v="649.33101506484763"/>
  </r>
  <r>
    <x v="0"/>
    <x v="8"/>
    <x v="1"/>
    <x v="39"/>
    <n v="1612.7944712800588"/>
  </r>
  <r>
    <x v="0"/>
    <x v="8"/>
    <x v="1"/>
    <x v="40"/>
    <n v="729.15646088477877"/>
  </r>
  <r>
    <x v="0"/>
    <x v="8"/>
    <x v="1"/>
    <x v="41"/>
    <n v="326.37068251177266"/>
  </r>
  <r>
    <x v="0"/>
    <x v="8"/>
    <x v="1"/>
    <x v="42"/>
    <n v="298.80070283412095"/>
  </r>
  <r>
    <x v="0"/>
    <x v="8"/>
    <x v="1"/>
    <x v="9"/>
    <n v="4423.7988411577644"/>
  </r>
  <r>
    <x v="0"/>
    <x v="8"/>
    <x v="1"/>
    <x v="43"/>
    <n v="31.926885316697899"/>
  </r>
  <r>
    <x v="0"/>
    <x v="8"/>
    <x v="1"/>
    <x v="44"/>
    <n v="35.216261070233067"/>
  </r>
  <r>
    <x v="0"/>
    <x v="8"/>
    <x v="1"/>
    <x v="45"/>
    <n v="200.89064381971383"/>
  </r>
  <r>
    <x v="0"/>
    <x v="8"/>
    <x v="1"/>
    <x v="46"/>
    <n v="253.84227752639518"/>
  </r>
  <r>
    <x v="0"/>
    <x v="8"/>
    <x v="1"/>
    <x v="47"/>
    <n v="38.012505152985455"/>
  </r>
  <r>
    <x v="0"/>
    <x v="8"/>
    <x v="1"/>
    <x v="48"/>
    <n v="9286.6903447347158"/>
  </r>
  <r>
    <x v="0"/>
    <x v="8"/>
    <x v="1"/>
    <x v="10"/>
    <n v="1592.9300440391285"/>
  </r>
  <r>
    <x v="0"/>
    <x v="8"/>
    <x v="1"/>
    <x v="11"/>
    <n v="587.83676788056084"/>
  </r>
  <r>
    <x v="0"/>
    <x v="8"/>
    <x v="1"/>
    <x v="50"/>
    <n v="544.72786433114607"/>
  </r>
  <r>
    <x v="0"/>
    <x v="8"/>
    <x v="1"/>
    <x v="51"/>
    <n v="1009.9968448899352"/>
  </r>
  <r>
    <x v="0"/>
    <x v="8"/>
    <x v="1"/>
    <x v="52"/>
    <n v="945.68602413948224"/>
  </r>
  <r>
    <x v="0"/>
    <x v="8"/>
    <x v="1"/>
    <x v="53"/>
    <n v="2052.5345343268614"/>
  </r>
  <r>
    <x v="0"/>
    <x v="8"/>
    <x v="1"/>
    <x v="54"/>
    <n v="1898.6130465279402"/>
  </r>
  <r>
    <x v="0"/>
    <x v="8"/>
    <x v="1"/>
    <x v="55"/>
    <n v="1201.6688458896267"/>
  </r>
  <r>
    <x v="0"/>
    <x v="8"/>
    <x v="1"/>
    <x v="56"/>
    <n v="457.59439250697551"/>
  </r>
  <r>
    <x v="0"/>
    <x v="8"/>
    <x v="1"/>
    <x v="57"/>
    <n v="1217.2505359056806"/>
  </r>
  <r>
    <x v="0"/>
    <x v="8"/>
    <x v="1"/>
    <x v="12"/>
    <n v="104.54460736768034"/>
  </r>
  <r>
    <x v="0"/>
    <x v="8"/>
    <x v="1"/>
    <x v="58"/>
    <n v="466.92035820895524"/>
  </r>
  <r>
    <x v="0"/>
    <x v="8"/>
    <x v="1"/>
    <x v="59"/>
    <n v="1105.6338527344944"/>
  </r>
  <r>
    <x v="0"/>
    <x v="8"/>
    <x v="1"/>
    <x v="60"/>
    <n v="745.07927449404224"/>
  </r>
  <r>
    <x v="0"/>
    <x v="8"/>
    <x v="1"/>
    <x v="61"/>
    <n v="4018.2975819032763"/>
  </r>
  <r>
    <x v="0"/>
    <x v="8"/>
    <x v="1"/>
    <x v="14"/>
    <n v="7401.3960936038666"/>
  </r>
  <r>
    <x v="0"/>
    <x v="8"/>
    <x v="1"/>
    <x v="15"/>
    <n v="2092.0329789990274"/>
  </r>
  <r>
    <x v="0"/>
    <x v="8"/>
    <x v="1"/>
    <x v="16"/>
    <n v="1945.1838757968414"/>
  </r>
  <r>
    <x v="0"/>
    <x v="8"/>
    <x v="1"/>
    <x v="62"/>
    <n v="1771.5613406715006"/>
  </r>
  <r>
    <x v="0"/>
    <x v="8"/>
    <x v="1"/>
    <x v="63"/>
    <n v="2178.0311206896554"/>
  </r>
  <r>
    <x v="0"/>
    <x v="8"/>
    <x v="1"/>
    <x v="64"/>
    <n v="527.34426438808111"/>
  </r>
  <r>
    <x v="0"/>
    <x v="8"/>
    <x v="1"/>
    <x v="65"/>
    <n v="1159.5536519768748"/>
  </r>
  <r>
    <x v="0"/>
    <x v="8"/>
    <x v="1"/>
    <x v="66"/>
    <n v="1034.3701082431307"/>
  </r>
  <r>
    <x v="0"/>
    <x v="8"/>
    <x v="1"/>
    <x v="17"/>
    <n v="187.65046277532858"/>
  </r>
  <r>
    <x v="0"/>
    <x v="8"/>
    <x v="1"/>
    <x v="68"/>
    <n v="461.55353156003724"/>
  </r>
  <r>
    <x v="0"/>
    <x v="8"/>
    <x v="1"/>
    <x v="69"/>
    <n v="498.49156004117953"/>
  </r>
  <r>
    <x v="0"/>
    <x v="8"/>
    <x v="1"/>
    <x v="70"/>
    <n v="171.55861518975465"/>
  </r>
  <r>
    <x v="0"/>
    <x v="8"/>
    <x v="1"/>
    <x v="71"/>
    <n v="188.10894987365575"/>
  </r>
  <r>
    <x v="0"/>
    <x v="8"/>
    <x v="1"/>
    <x v="72"/>
    <n v="12819.014084507042"/>
  </r>
  <r>
    <x v="0"/>
    <x v="8"/>
    <x v="1"/>
    <x v="90"/>
    <n v="263.45917072339137"/>
  </r>
  <r>
    <x v="0"/>
    <x v="8"/>
    <x v="1"/>
    <x v="73"/>
    <n v="280.78095238095239"/>
  </r>
  <r>
    <x v="0"/>
    <x v="8"/>
    <x v="1"/>
    <x v="74"/>
    <n v="4802.9382289416844"/>
  </r>
  <r>
    <x v="0"/>
    <x v="8"/>
    <x v="1"/>
    <x v="76"/>
    <n v="1795.6323634706764"/>
  </r>
  <r>
    <x v="0"/>
    <x v="8"/>
    <x v="1"/>
    <x v="18"/>
    <n v="990.2401910855117"/>
  </r>
  <r>
    <x v="0"/>
    <x v="8"/>
    <x v="1"/>
    <x v="77"/>
    <n v="13850.564412542501"/>
  </r>
  <r>
    <x v="0"/>
    <x v="8"/>
    <x v="1"/>
    <x v="78"/>
    <n v="2987.6470588235293"/>
  </r>
  <r>
    <x v="0"/>
    <x v="8"/>
    <x v="1"/>
    <x v="19"/>
    <n v="2444.5419755955841"/>
  </r>
  <r>
    <x v="0"/>
    <x v="8"/>
    <x v="1"/>
    <x v="79"/>
    <n v="692.60096606665661"/>
  </r>
  <r>
    <x v="0"/>
    <x v="8"/>
    <x v="1"/>
    <x v="80"/>
    <n v="1105.7833446460277"/>
  </r>
  <r>
    <x v="0"/>
    <x v="8"/>
    <x v="1"/>
    <x v="20"/>
    <n v="1633.4119495811926"/>
  </r>
  <r>
    <x v="0"/>
    <x v="8"/>
    <x v="1"/>
    <x v="21"/>
    <n v="827.35195452670428"/>
  </r>
  <r>
    <x v="0"/>
    <x v="8"/>
    <x v="1"/>
    <x v="81"/>
    <n v="4351.5705718041409"/>
  </r>
  <r>
    <x v="0"/>
    <x v="8"/>
    <x v="1"/>
    <x v="82"/>
    <n v="2558.2326059315769"/>
  </r>
  <r>
    <x v="0"/>
    <x v="8"/>
    <x v="1"/>
    <x v="22"/>
    <n v="454.4126400130815"/>
  </r>
  <r>
    <x v="0"/>
    <x v="8"/>
    <x v="1"/>
    <x v="23"/>
    <n v="386.50345877282672"/>
  </r>
  <r>
    <x v="0"/>
    <x v="8"/>
    <x v="1"/>
    <x v="24"/>
    <n v="1034.3758820807466"/>
  </r>
  <r>
    <x v="0"/>
    <x v="9"/>
    <x v="0"/>
    <x v="25"/>
    <n v="393.33333333333331"/>
  </r>
  <r>
    <x v="0"/>
    <x v="9"/>
    <x v="0"/>
    <x v="89"/>
    <n v="300"/>
  </r>
  <r>
    <x v="0"/>
    <x v="9"/>
    <x v="0"/>
    <x v="3"/>
    <n v="350"/>
  </r>
  <r>
    <x v="0"/>
    <x v="9"/>
    <x v="0"/>
    <x v="36"/>
    <n v="305.03991343220036"/>
  </r>
  <r>
    <x v="0"/>
    <x v="9"/>
    <x v="0"/>
    <x v="6"/>
    <n v="631.37291462217866"/>
  </r>
  <r>
    <x v="0"/>
    <x v="9"/>
    <x v="0"/>
    <x v="38"/>
    <n v="260.53488372093022"/>
  </r>
  <r>
    <x v="0"/>
    <x v="9"/>
    <x v="0"/>
    <x v="8"/>
    <n v="868.76221506261959"/>
  </r>
  <r>
    <x v="0"/>
    <x v="9"/>
    <x v="0"/>
    <x v="41"/>
    <n v="1067.515419555343"/>
  </r>
  <r>
    <x v="0"/>
    <x v="9"/>
    <x v="0"/>
    <x v="42"/>
    <n v="689.66037735849056"/>
  </r>
  <r>
    <x v="0"/>
    <x v="9"/>
    <x v="0"/>
    <x v="93"/>
    <n v="45.308340000000001"/>
  </r>
  <r>
    <x v="0"/>
    <x v="9"/>
    <x v="0"/>
    <x v="9"/>
    <n v="3910.5338597333102"/>
  </r>
  <r>
    <x v="0"/>
    <x v="9"/>
    <x v="0"/>
    <x v="45"/>
    <n v="73.155764259520268"/>
  </r>
  <r>
    <x v="0"/>
    <x v="9"/>
    <x v="0"/>
    <x v="11"/>
    <n v="30"/>
  </r>
  <r>
    <x v="0"/>
    <x v="9"/>
    <x v="0"/>
    <x v="51"/>
    <n v="119.04761904761905"/>
  </r>
  <r>
    <x v="0"/>
    <x v="9"/>
    <x v="0"/>
    <x v="53"/>
    <n v="925.77789203084831"/>
  </r>
  <r>
    <x v="0"/>
    <x v="9"/>
    <x v="0"/>
    <x v="54"/>
    <n v="1125"/>
  </r>
  <r>
    <x v="0"/>
    <x v="9"/>
    <x v="0"/>
    <x v="56"/>
    <n v="474.57627118644069"/>
  </r>
  <r>
    <x v="0"/>
    <x v="9"/>
    <x v="0"/>
    <x v="57"/>
    <n v="2079.5959595959598"/>
  </r>
  <r>
    <x v="0"/>
    <x v="9"/>
    <x v="0"/>
    <x v="12"/>
    <n v="445.77165119363394"/>
  </r>
  <r>
    <x v="0"/>
    <x v="9"/>
    <x v="0"/>
    <x v="60"/>
    <n v="393.97216936251192"/>
  </r>
  <r>
    <x v="0"/>
    <x v="9"/>
    <x v="0"/>
    <x v="61"/>
    <n v="1512.8406392401"/>
  </r>
  <r>
    <x v="0"/>
    <x v="9"/>
    <x v="0"/>
    <x v="13"/>
    <n v="846.39962158879382"/>
  </r>
  <r>
    <x v="0"/>
    <x v="9"/>
    <x v="0"/>
    <x v="14"/>
    <n v="1536.6942587879973"/>
  </r>
  <r>
    <x v="0"/>
    <x v="9"/>
    <x v="0"/>
    <x v="16"/>
    <n v="1229.5081967213114"/>
  </r>
  <r>
    <x v="0"/>
    <x v="9"/>
    <x v="0"/>
    <x v="84"/>
    <n v="1005356.783919598"/>
  </r>
  <r>
    <x v="0"/>
    <x v="9"/>
    <x v="0"/>
    <x v="18"/>
    <n v="566.90817647058827"/>
  </r>
  <r>
    <x v="0"/>
    <x v="9"/>
    <x v="0"/>
    <x v="19"/>
    <n v="8787.581699346405"/>
  </r>
  <r>
    <x v="0"/>
    <x v="9"/>
    <x v="0"/>
    <x v="79"/>
    <n v="624.27748983739832"/>
  </r>
  <r>
    <x v="0"/>
    <x v="9"/>
    <x v="0"/>
    <x v="20"/>
    <n v="1850.2263196169929"/>
  </r>
  <r>
    <x v="0"/>
    <x v="9"/>
    <x v="0"/>
    <x v="21"/>
    <n v="1355.7190839694656"/>
  </r>
  <r>
    <x v="0"/>
    <x v="9"/>
    <x v="0"/>
    <x v="82"/>
    <n v="6141.5719237435005"/>
  </r>
  <r>
    <x v="0"/>
    <x v="9"/>
    <x v="0"/>
    <x v="22"/>
    <n v="38.015576923076921"/>
  </r>
  <r>
    <x v="0"/>
    <x v="9"/>
    <x v="0"/>
    <x v="24"/>
    <n v="1597.8252389311488"/>
  </r>
  <r>
    <x v="0"/>
    <x v="9"/>
    <x v="1"/>
    <x v="0"/>
    <n v="400.49529895862094"/>
  </r>
  <r>
    <x v="0"/>
    <x v="9"/>
    <x v="1"/>
    <x v="1"/>
    <n v="350"/>
  </r>
  <r>
    <x v="0"/>
    <x v="9"/>
    <x v="1"/>
    <x v="25"/>
    <n v="289.95446719826026"/>
  </r>
  <r>
    <x v="0"/>
    <x v="9"/>
    <x v="1"/>
    <x v="26"/>
    <n v="436.47469458987786"/>
  </r>
  <r>
    <x v="0"/>
    <x v="9"/>
    <x v="1"/>
    <x v="2"/>
    <n v="913.10926532807025"/>
  </r>
  <r>
    <x v="0"/>
    <x v="9"/>
    <x v="1"/>
    <x v="92"/>
    <n v="296.47313939691503"/>
  </r>
  <r>
    <x v="0"/>
    <x v="9"/>
    <x v="1"/>
    <x v="27"/>
    <n v="634.6260387811634"/>
  </r>
  <r>
    <x v="0"/>
    <x v="9"/>
    <x v="1"/>
    <x v="28"/>
    <n v="350.76214480881737"/>
  </r>
  <r>
    <x v="0"/>
    <x v="9"/>
    <x v="1"/>
    <x v="29"/>
    <n v="103.84099771732927"/>
  </r>
  <r>
    <x v="0"/>
    <x v="9"/>
    <x v="1"/>
    <x v="30"/>
    <n v="149.45657014913121"/>
  </r>
  <r>
    <x v="0"/>
    <x v="9"/>
    <x v="1"/>
    <x v="31"/>
    <n v="160.06854042729361"/>
  </r>
  <r>
    <x v="0"/>
    <x v="9"/>
    <x v="1"/>
    <x v="32"/>
    <n v="521.42857142857144"/>
  </r>
  <r>
    <x v="0"/>
    <x v="9"/>
    <x v="1"/>
    <x v="3"/>
    <n v="239.5230006878885"/>
  </r>
  <r>
    <x v="0"/>
    <x v="9"/>
    <x v="1"/>
    <x v="34"/>
    <n v="769.71368531652217"/>
  </r>
  <r>
    <x v="0"/>
    <x v="9"/>
    <x v="1"/>
    <x v="85"/>
    <n v="602.84919653893701"/>
  </r>
  <r>
    <x v="0"/>
    <x v="9"/>
    <x v="1"/>
    <x v="35"/>
    <n v="907.24914154902706"/>
  </r>
  <r>
    <x v="0"/>
    <x v="9"/>
    <x v="1"/>
    <x v="86"/>
    <n v="3518.0180180180182"/>
  </r>
  <r>
    <x v="0"/>
    <x v="9"/>
    <x v="1"/>
    <x v="4"/>
    <n v="226.62988239234616"/>
  </r>
  <r>
    <x v="0"/>
    <x v="9"/>
    <x v="1"/>
    <x v="36"/>
    <n v="511.89952327879291"/>
  </r>
  <r>
    <x v="0"/>
    <x v="9"/>
    <x v="1"/>
    <x v="37"/>
    <n v="1720.4496274700357"/>
  </r>
  <r>
    <x v="0"/>
    <x v="9"/>
    <x v="1"/>
    <x v="5"/>
    <n v="290.95909624446966"/>
  </r>
  <r>
    <x v="0"/>
    <x v="9"/>
    <x v="1"/>
    <x v="6"/>
    <n v="656.90210278170673"/>
  </r>
  <r>
    <x v="0"/>
    <x v="9"/>
    <x v="1"/>
    <x v="7"/>
    <n v="468.77963328058865"/>
  </r>
  <r>
    <x v="0"/>
    <x v="9"/>
    <x v="1"/>
    <x v="38"/>
    <n v="336.65396123325093"/>
  </r>
  <r>
    <x v="0"/>
    <x v="9"/>
    <x v="1"/>
    <x v="8"/>
    <n v="694.53794587518962"/>
  </r>
  <r>
    <x v="0"/>
    <x v="9"/>
    <x v="1"/>
    <x v="39"/>
    <n v="1451.3584031936127"/>
  </r>
  <r>
    <x v="0"/>
    <x v="9"/>
    <x v="1"/>
    <x v="94"/>
    <n v="577.46460235543202"/>
  </r>
  <r>
    <x v="0"/>
    <x v="9"/>
    <x v="1"/>
    <x v="40"/>
    <n v="391.66513377071965"/>
  </r>
  <r>
    <x v="0"/>
    <x v="9"/>
    <x v="1"/>
    <x v="41"/>
    <n v="276.46400179151271"/>
  </r>
  <r>
    <x v="0"/>
    <x v="9"/>
    <x v="1"/>
    <x v="42"/>
    <n v="391.76113607438765"/>
  </r>
  <r>
    <x v="0"/>
    <x v="9"/>
    <x v="1"/>
    <x v="9"/>
    <n v="4106.6382811189933"/>
  </r>
  <r>
    <x v="0"/>
    <x v="9"/>
    <x v="1"/>
    <x v="43"/>
    <n v="47.280418341811092"/>
  </r>
  <r>
    <x v="0"/>
    <x v="9"/>
    <x v="1"/>
    <x v="44"/>
    <n v="28.097653393413662"/>
  </r>
  <r>
    <x v="0"/>
    <x v="9"/>
    <x v="1"/>
    <x v="45"/>
    <n v="122.14507567895077"/>
  </r>
  <r>
    <x v="0"/>
    <x v="9"/>
    <x v="1"/>
    <x v="46"/>
    <n v="283.28294268231531"/>
  </r>
  <r>
    <x v="0"/>
    <x v="9"/>
    <x v="1"/>
    <x v="47"/>
    <n v="43.147515052540314"/>
  </r>
  <r>
    <x v="0"/>
    <x v="9"/>
    <x v="1"/>
    <x v="48"/>
    <n v="7220.4924545475405"/>
  </r>
  <r>
    <x v="0"/>
    <x v="9"/>
    <x v="1"/>
    <x v="49"/>
    <n v="23200"/>
  </r>
  <r>
    <x v="0"/>
    <x v="9"/>
    <x v="1"/>
    <x v="10"/>
    <n v="1424.9402964620972"/>
  </r>
  <r>
    <x v="0"/>
    <x v="9"/>
    <x v="1"/>
    <x v="11"/>
    <n v="568.72708960485238"/>
  </r>
  <r>
    <x v="0"/>
    <x v="9"/>
    <x v="1"/>
    <x v="50"/>
    <n v="540.31329875963058"/>
  </r>
  <r>
    <x v="0"/>
    <x v="9"/>
    <x v="1"/>
    <x v="51"/>
    <n v="1021.5697537859277"/>
  </r>
  <r>
    <x v="0"/>
    <x v="9"/>
    <x v="1"/>
    <x v="52"/>
    <n v="1928.774209756989"/>
  </r>
  <r>
    <x v="0"/>
    <x v="9"/>
    <x v="1"/>
    <x v="53"/>
    <n v="1571.1512879923675"/>
  </r>
  <r>
    <x v="0"/>
    <x v="9"/>
    <x v="1"/>
    <x v="54"/>
    <n v="1262.1452608829886"/>
  </r>
  <r>
    <x v="0"/>
    <x v="9"/>
    <x v="1"/>
    <x v="55"/>
    <n v="1839.7495150106602"/>
  </r>
  <r>
    <x v="0"/>
    <x v="9"/>
    <x v="1"/>
    <x v="56"/>
    <n v="424.58861785602068"/>
  </r>
  <r>
    <x v="0"/>
    <x v="9"/>
    <x v="1"/>
    <x v="57"/>
    <n v="1471.5177424137589"/>
  </r>
  <r>
    <x v="0"/>
    <x v="9"/>
    <x v="1"/>
    <x v="12"/>
    <n v="97.303063199131543"/>
  </r>
  <r>
    <x v="0"/>
    <x v="9"/>
    <x v="1"/>
    <x v="88"/>
    <n v="313.34326880774307"/>
  </r>
  <r>
    <x v="0"/>
    <x v="9"/>
    <x v="1"/>
    <x v="58"/>
    <n v="529.98298696667098"/>
  </r>
  <r>
    <x v="0"/>
    <x v="9"/>
    <x v="1"/>
    <x v="59"/>
    <n v="916.53414983455968"/>
  </r>
  <r>
    <x v="0"/>
    <x v="9"/>
    <x v="1"/>
    <x v="60"/>
    <n v="987.19487911724991"/>
  </r>
  <r>
    <x v="0"/>
    <x v="9"/>
    <x v="1"/>
    <x v="61"/>
    <n v="2205.059842549997"/>
  </r>
  <r>
    <x v="0"/>
    <x v="9"/>
    <x v="1"/>
    <x v="14"/>
    <n v="6002.8940697213311"/>
  </r>
  <r>
    <x v="0"/>
    <x v="9"/>
    <x v="1"/>
    <x v="15"/>
    <n v="2166.8026415478744"/>
  </r>
  <r>
    <x v="0"/>
    <x v="9"/>
    <x v="1"/>
    <x v="16"/>
    <n v="2211.9200213216413"/>
  </r>
  <r>
    <x v="0"/>
    <x v="9"/>
    <x v="1"/>
    <x v="62"/>
    <n v="1446.4208560145159"/>
  </r>
  <r>
    <x v="0"/>
    <x v="9"/>
    <x v="1"/>
    <x v="63"/>
    <n v="2194.1439083651508"/>
  </r>
  <r>
    <x v="0"/>
    <x v="9"/>
    <x v="1"/>
    <x v="64"/>
    <n v="548.58265230555844"/>
  </r>
  <r>
    <x v="0"/>
    <x v="9"/>
    <x v="1"/>
    <x v="65"/>
    <n v="1077.9339541547279"/>
  </r>
  <r>
    <x v="0"/>
    <x v="9"/>
    <x v="1"/>
    <x v="66"/>
    <n v="436.7811149334039"/>
  </r>
  <r>
    <x v="0"/>
    <x v="9"/>
    <x v="1"/>
    <x v="17"/>
    <n v="159.74329800939628"/>
  </r>
  <r>
    <x v="0"/>
    <x v="9"/>
    <x v="1"/>
    <x v="67"/>
    <n v="352.53946131656568"/>
  </r>
  <r>
    <x v="0"/>
    <x v="9"/>
    <x v="1"/>
    <x v="68"/>
    <n v="462.36681178323988"/>
  </r>
  <r>
    <x v="0"/>
    <x v="9"/>
    <x v="1"/>
    <x v="91"/>
    <n v="202.00105411103303"/>
  </r>
  <r>
    <x v="0"/>
    <x v="9"/>
    <x v="1"/>
    <x v="71"/>
    <n v="639.65263157894742"/>
  </r>
  <r>
    <x v="0"/>
    <x v="9"/>
    <x v="1"/>
    <x v="72"/>
    <n v="214.56614007372301"/>
  </r>
  <r>
    <x v="0"/>
    <x v="9"/>
    <x v="1"/>
    <x v="90"/>
    <n v="223.00090107563378"/>
  </r>
  <r>
    <x v="0"/>
    <x v="9"/>
    <x v="1"/>
    <x v="74"/>
    <n v="1528.3816607460035"/>
  </r>
  <r>
    <x v="0"/>
    <x v="9"/>
    <x v="1"/>
    <x v="18"/>
    <n v="1771.8218642087995"/>
  </r>
  <r>
    <x v="0"/>
    <x v="9"/>
    <x v="1"/>
    <x v="77"/>
    <n v="3712.4007215480488"/>
  </r>
  <r>
    <x v="0"/>
    <x v="9"/>
    <x v="1"/>
    <x v="78"/>
    <n v="47517.835714285713"/>
  </r>
  <r>
    <x v="0"/>
    <x v="9"/>
    <x v="1"/>
    <x v="19"/>
    <n v="7187.2664831076054"/>
  </r>
  <r>
    <x v="0"/>
    <x v="9"/>
    <x v="1"/>
    <x v="79"/>
    <n v="731.66675146743228"/>
  </r>
  <r>
    <x v="0"/>
    <x v="9"/>
    <x v="1"/>
    <x v="80"/>
    <n v="316.0141006944109"/>
  </r>
  <r>
    <x v="0"/>
    <x v="9"/>
    <x v="1"/>
    <x v="20"/>
    <n v="1806.6474879792177"/>
  </r>
  <r>
    <x v="0"/>
    <x v="9"/>
    <x v="1"/>
    <x v="21"/>
    <n v="715.34027160748929"/>
  </r>
  <r>
    <x v="0"/>
    <x v="9"/>
    <x v="1"/>
    <x v="81"/>
    <n v="6595.2473691048463"/>
  </r>
  <r>
    <x v="0"/>
    <x v="9"/>
    <x v="1"/>
    <x v="82"/>
    <n v="2559.2297706340341"/>
  </r>
  <r>
    <x v="0"/>
    <x v="9"/>
    <x v="1"/>
    <x v="22"/>
    <n v="651.40084614467878"/>
  </r>
  <r>
    <x v="0"/>
    <x v="9"/>
    <x v="1"/>
    <x v="23"/>
    <n v="227.58251111181161"/>
  </r>
  <r>
    <x v="0"/>
    <x v="9"/>
    <x v="1"/>
    <x v="24"/>
    <n v="621.3309468231646"/>
  </r>
  <r>
    <x v="0"/>
    <x v="10"/>
    <x v="0"/>
    <x v="27"/>
    <n v="383.22850882845728"/>
  </r>
  <r>
    <x v="0"/>
    <x v="10"/>
    <x v="0"/>
    <x v="36"/>
    <n v="501.33739902637353"/>
  </r>
  <r>
    <x v="0"/>
    <x v="10"/>
    <x v="0"/>
    <x v="6"/>
    <n v="512.22030981067121"/>
  </r>
  <r>
    <x v="0"/>
    <x v="10"/>
    <x v="0"/>
    <x v="8"/>
    <n v="674.24875778846911"/>
  </r>
  <r>
    <x v="0"/>
    <x v="10"/>
    <x v="0"/>
    <x v="42"/>
    <n v="340.88888888888891"/>
  </r>
  <r>
    <x v="0"/>
    <x v="10"/>
    <x v="0"/>
    <x v="9"/>
    <n v="4453.3714592244114"/>
  </r>
  <r>
    <x v="0"/>
    <x v="10"/>
    <x v="0"/>
    <x v="45"/>
    <n v="88.215849926323344"/>
  </r>
  <r>
    <x v="0"/>
    <x v="10"/>
    <x v="0"/>
    <x v="11"/>
    <n v="45.439469469695261"/>
  </r>
  <r>
    <x v="0"/>
    <x v="10"/>
    <x v="0"/>
    <x v="55"/>
    <n v="3307.1942446043167"/>
  </r>
  <r>
    <x v="0"/>
    <x v="10"/>
    <x v="0"/>
    <x v="57"/>
    <n v="943.69208838203849"/>
  </r>
  <r>
    <x v="0"/>
    <x v="10"/>
    <x v="0"/>
    <x v="12"/>
    <n v="353.13728567276956"/>
  </r>
  <r>
    <x v="0"/>
    <x v="10"/>
    <x v="0"/>
    <x v="60"/>
    <n v="2800"/>
  </r>
  <r>
    <x v="0"/>
    <x v="10"/>
    <x v="0"/>
    <x v="61"/>
    <n v="784.09090909090912"/>
  </r>
  <r>
    <x v="0"/>
    <x v="10"/>
    <x v="0"/>
    <x v="13"/>
    <n v="827.23429930293776"/>
  </r>
  <r>
    <x v="0"/>
    <x v="10"/>
    <x v="0"/>
    <x v="14"/>
    <n v="1812.810481724114"/>
  </r>
  <r>
    <x v="0"/>
    <x v="10"/>
    <x v="0"/>
    <x v="15"/>
    <n v="5841.2903225806449"/>
  </r>
  <r>
    <x v="0"/>
    <x v="10"/>
    <x v="0"/>
    <x v="63"/>
    <n v="583.6453645364536"/>
  </r>
  <r>
    <x v="0"/>
    <x v="10"/>
    <x v="0"/>
    <x v="64"/>
    <n v="473.19494584837543"/>
  </r>
  <r>
    <x v="0"/>
    <x v="10"/>
    <x v="0"/>
    <x v="84"/>
    <n v="1005011.2359550562"/>
  </r>
  <r>
    <x v="0"/>
    <x v="10"/>
    <x v="0"/>
    <x v="74"/>
    <n v="951.2"/>
  </r>
  <r>
    <x v="0"/>
    <x v="10"/>
    <x v="0"/>
    <x v="18"/>
    <n v="707.47654545454543"/>
  </r>
  <r>
    <x v="0"/>
    <x v="10"/>
    <x v="0"/>
    <x v="19"/>
    <n v="8674.0707162284671"/>
  </r>
  <r>
    <x v="0"/>
    <x v="10"/>
    <x v="0"/>
    <x v="20"/>
    <n v="4818.965689843466"/>
  </r>
  <r>
    <x v="0"/>
    <x v="10"/>
    <x v="0"/>
    <x v="21"/>
    <n v="4608.1219239373604"/>
  </r>
  <r>
    <x v="0"/>
    <x v="10"/>
    <x v="0"/>
    <x v="82"/>
    <n v="6676.0324296934377"/>
  </r>
  <r>
    <x v="0"/>
    <x v="10"/>
    <x v="0"/>
    <x v="24"/>
    <n v="661.76470588235293"/>
  </r>
  <r>
    <x v="0"/>
    <x v="10"/>
    <x v="1"/>
    <x v="0"/>
    <n v="481.05322563421061"/>
  </r>
  <r>
    <x v="0"/>
    <x v="10"/>
    <x v="1"/>
    <x v="25"/>
    <n v="256.44360079788947"/>
  </r>
  <r>
    <x v="0"/>
    <x v="10"/>
    <x v="1"/>
    <x v="26"/>
    <n v="434.17276828636938"/>
  </r>
  <r>
    <x v="0"/>
    <x v="10"/>
    <x v="1"/>
    <x v="2"/>
    <n v="1101.1083200687819"/>
  </r>
  <r>
    <x v="0"/>
    <x v="10"/>
    <x v="1"/>
    <x v="92"/>
    <n v="593.11434699175982"/>
  </r>
  <r>
    <x v="0"/>
    <x v="10"/>
    <x v="1"/>
    <x v="28"/>
    <n v="504.07601883979578"/>
  </r>
  <r>
    <x v="0"/>
    <x v="10"/>
    <x v="1"/>
    <x v="29"/>
    <n v="215.51885328220578"/>
  </r>
  <r>
    <x v="0"/>
    <x v="10"/>
    <x v="1"/>
    <x v="30"/>
    <n v="175.33791996444143"/>
  </r>
  <r>
    <x v="0"/>
    <x v="10"/>
    <x v="1"/>
    <x v="31"/>
    <n v="168.73819127663921"/>
  </r>
  <r>
    <x v="0"/>
    <x v="10"/>
    <x v="1"/>
    <x v="32"/>
    <n v="209.73494170610644"/>
  </r>
  <r>
    <x v="0"/>
    <x v="10"/>
    <x v="1"/>
    <x v="3"/>
    <n v="194.52408333333332"/>
  </r>
  <r>
    <x v="0"/>
    <x v="10"/>
    <x v="1"/>
    <x v="34"/>
    <n v="991.61387308064002"/>
  </r>
  <r>
    <x v="0"/>
    <x v="10"/>
    <x v="1"/>
    <x v="85"/>
    <n v="1477.3635862483713"/>
  </r>
  <r>
    <x v="0"/>
    <x v="10"/>
    <x v="1"/>
    <x v="35"/>
    <n v="810.8727810650887"/>
  </r>
  <r>
    <x v="0"/>
    <x v="10"/>
    <x v="1"/>
    <x v="86"/>
    <n v="1550.46489259378"/>
  </r>
  <r>
    <x v="0"/>
    <x v="10"/>
    <x v="1"/>
    <x v="4"/>
    <n v="183.47866777888547"/>
  </r>
  <r>
    <x v="0"/>
    <x v="10"/>
    <x v="1"/>
    <x v="36"/>
    <n v="421.42102894855259"/>
  </r>
  <r>
    <x v="0"/>
    <x v="10"/>
    <x v="1"/>
    <x v="37"/>
    <n v="2407.3191358024692"/>
  </r>
  <r>
    <x v="0"/>
    <x v="10"/>
    <x v="1"/>
    <x v="5"/>
    <n v="322.31259126930922"/>
  </r>
  <r>
    <x v="0"/>
    <x v="10"/>
    <x v="1"/>
    <x v="6"/>
    <n v="602.12602036365445"/>
  </r>
  <r>
    <x v="0"/>
    <x v="10"/>
    <x v="1"/>
    <x v="7"/>
    <n v="433.21571188525303"/>
  </r>
  <r>
    <x v="0"/>
    <x v="10"/>
    <x v="1"/>
    <x v="38"/>
    <n v="316.49876478318004"/>
  </r>
  <r>
    <x v="0"/>
    <x v="10"/>
    <x v="1"/>
    <x v="8"/>
    <n v="581.84574256144447"/>
  </r>
  <r>
    <x v="0"/>
    <x v="10"/>
    <x v="1"/>
    <x v="39"/>
    <n v="1487.3695677233429"/>
  </r>
  <r>
    <x v="0"/>
    <x v="10"/>
    <x v="1"/>
    <x v="40"/>
    <n v="381.7054959027974"/>
  </r>
  <r>
    <x v="0"/>
    <x v="10"/>
    <x v="1"/>
    <x v="41"/>
    <n v="372.42601522935644"/>
  </r>
  <r>
    <x v="0"/>
    <x v="10"/>
    <x v="1"/>
    <x v="42"/>
    <n v="1406.2270388301729"/>
  </r>
  <r>
    <x v="0"/>
    <x v="10"/>
    <x v="1"/>
    <x v="9"/>
    <n v="5067.8142941879842"/>
  </r>
  <r>
    <x v="0"/>
    <x v="10"/>
    <x v="1"/>
    <x v="43"/>
    <n v="34.812918580607558"/>
  </r>
  <r>
    <x v="0"/>
    <x v="10"/>
    <x v="1"/>
    <x v="44"/>
    <n v="28.758751948093256"/>
  </r>
  <r>
    <x v="0"/>
    <x v="10"/>
    <x v="1"/>
    <x v="45"/>
    <n v="116.0567973441934"/>
  </r>
  <r>
    <x v="0"/>
    <x v="10"/>
    <x v="1"/>
    <x v="46"/>
    <n v="213.40158320426778"/>
  </r>
  <r>
    <x v="0"/>
    <x v="10"/>
    <x v="1"/>
    <x v="47"/>
    <n v="38.014902923421324"/>
  </r>
  <r>
    <x v="0"/>
    <x v="10"/>
    <x v="1"/>
    <x v="48"/>
    <n v="8116.8292468503905"/>
  </r>
  <r>
    <x v="0"/>
    <x v="10"/>
    <x v="1"/>
    <x v="49"/>
    <n v="195.64364756968763"/>
  </r>
  <r>
    <x v="0"/>
    <x v="10"/>
    <x v="1"/>
    <x v="10"/>
    <n v="1815.2351832065867"/>
  </r>
  <r>
    <x v="0"/>
    <x v="10"/>
    <x v="1"/>
    <x v="11"/>
    <n v="708.55226231489007"/>
  </r>
  <r>
    <x v="0"/>
    <x v="10"/>
    <x v="1"/>
    <x v="50"/>
    <n v="505.18778292079065"/>
  </r>
  <r>
    <x v="0"/>
    <x v="10"/>
    <x v="1"/>
    <x v="51"/>
    <n v="1076.0254188330446"/>
  </r>
  <r>
    <x v="0"/>
    <x v="10"/>
    <x v="1"/>
    <x v="52"/>
    <n v="848.56687419091736"/>
  </r>
  <r>
    <x v="0"/>
    <x v="10"/>
    <x v="1"/>
    <x v="53"/>
    <n v="1069.5296416938111"/>
  </r>
  <r>
    <x v="0"/>
    <x v="10"/>
    <x v="1"/>
    <x v="54"/>
    <n v="831.78460791454233"/>
  </r>
  <r>
    <x v="0"/>
    <x v="10"/>
    <x v="1"/>
    <x v="55"/>
    <n v="1773.6088118082491"/>
  </r>
  <r>
    <x v="0"/>
    <x v="10"/>
    <x v="1"/>
    <x v="56"/>
    <n v="505.78333247856165"/>
  </r>
  <r>
    <x v="0"/>
    <x v="10"/>
    <x v="1"/>
    <x v="57"/>
    <n v="2296.6646713755536"/>
  </r>
  <r>
    <x v="0"/>
    <x v="10"/>
    <x v="1"/>
    <x v="58"/>
    <n v="396.8808334413045"/>
  </r>
  <r>
    <x v="0"/>
    <x v="10"/>
    <x v="1"/>
    <x v="59"/>
    <n v="1033.6577424023155"/>
  </r>
  <r>
    <x v="0"/>
    <x v="10"/>
    <x v="1"/>
    <x v="60"/>
    <n v="814.89631804833971"/>
  </r>
  <r>
    <x v="0"/>
    <x v="10"/>
    <x v="1"/>
    <x v="61"/>
    <n v="3225.6088121815451"/>
  </r>
  <r>
    <x v="0"/>
    <x v="10"/>
    <x v="1"/>
    <x v="14"/>
    <n v="5395.4069711538459"/>
  </r>
  <r>
    <x v="0"/>
    <x v="10"/>
    <x v="1"/>
    <x v="15"/>
    <n v="3560.8499324386657"/>
  </r>
  <r>
    <x v="0"/>
    <x v="10"/>
    <x v="1"/>
    <x v="16"/>
    <n v="1534.3043362056062"/>
  </r>
  <r>
    <x v="0"/>
    <x v="10"/>
    <x v="1"/>
    <x v="62"/>
    <n v="1938.5685753581465"/>
  </r>
  <r>
    <x v="0"/>
    <x v="10"/>
    <x v="1"/>
    <x v="63"/>
    <n v="1127.9474978889011"/>
  </r>
  <r>
    <x v="0"/>
    <x v="10"/>
    <x v="1"/>
    <x v="64"/>
    <n v="545.05444569779036"/>
  </r>
  <r>
    <x v="0"/>
    <x v="10"/>
    <x v="1"/>
    <x v="65"/>
    <n v="833.94239521477175"/>
  </r>
  <r>
    <x v="0"/>
    <x v="10"/>
    <x v="1"/>
    <x v="66"/>
    <n v="1391.4805590750714"/>
  </r>
  <r>
    <x v="0"/>
    <x v="10"/>
    <x v="1"/>
    <x v="17"/>
    <n v="202.41909140543851"/>
  </r>
  <r>
    <x v="0"/>
    <x v="10"/>
    <x v="1"/>
    <x v="67"/>
    <n v="283.97794513179127"/>
  </r>
  <r>
    <x v="0"/>
    <x v="10"/>
    <x v="1"/>
    <x v="68"/>
    <n v="452.49476361460205"/>
  </r>
  <r>
    <x v="0"/>
    <x v="10"/>
    <x v="1"/>
    <x v="91"/>
    <n v="222.2"/>
  </r>
  <r>
    <x v="0"/>
    <x v="10"/>
    <x v="1"/>
    <x v="69"/>
    <n v="573.78399267043039"/>
  </r>
  <r>
    <x v="0"/>
    <x v="10"/>
    <x v="1"/>
    <x v="70"/>
    <n v="13530.571428571429"/>
  </r>
  <r>
    <x v="0"/>
    <x v="10"/>
    <x v="1"/>
    <x v="71"/>
    <n v="138.31663701900573"/>
  </r>
  <r>
    <x v="0"/>
    <x v="10"/>
    <x v="1"/>
    <x v="72"/>
    <n v="173.02874597969577"/>
  </r>
  <r>
    <x v="0"/>
    <x v="10"/>
    <x v="1"/>
    <x v="90"/>
    <n v="224.17982415283083"/>
  </r>
  <r>
    <x v="0"/>
    <x v="10"/>
    <x v="1"/>
    <x v="73"/>
    <n v="252.5"/>
  </r>
  <r>
    <x v="0"/>
    <x v="10"/>
    <x v="1"/>
    <x v="74"/>
    <n v="1404.0570988841862"/>
  </r>
  <r>
    <x v="0"/>
    <x v="10"/>
    <x v="1"/>
    <x v="75"/>
    <n v="4048.5333333333333"/>
  </r>
  <r>
    <x v="0"/>
    <x v="10"/>
    <x v="1"/>
    <x v="76"/>
    <n v="19500"/>
  </r>
  <r>
    <x v="0"/>
    <x v="10"/>
    <x v="1"/>
    <x v="18"/>
    <n v="4976.7426508405524"/>
  </r>
  <r>
    <x v="0"/>
    <x v="10"/>
    <x v="1"/>
    <x v="77"/>
    <n v="9343.9728549141964"/>
  </r>
  <r>
    <x v="0"/>
    <x v="10"/>
    <x v="1"/>
    <x v="19"/>
    <n v="6414.0279381093269"/>
  </r>
  <r>
    <x v="0"/>
    <x v="10"/>
    <x v="1"/>
    <x v="79"/>
    <n v="650.10784902289436"/>
  </r>
  <r>
    <x v="0"/>
    <x v="10"/>
    <x v="1"/>
    <x v="80"/>
    <n v="197.41417744092732"/>
  </r>
  <r>
    <x v="0"/>
    <x v="10"/>
    <x v="1"/>
    <x v="20"/>
    <n v="1789.3353555979472"/>
  </r>
  <r>
    <x v="0"/>
    <x v="10"/>
    <x v="1"/>
    <x v="21"/>
    <n v="355.80271120557973"/>
  </r>
  <r>
    <x v="0"/>
    <x v="10"/>
    <x v="1"/>
    <x v="81"/>
    <n v="3604.5872153833775"/>
  </r>
  <r>
    <x v="0"/>
    <x v="10"/>
    <x v="1"/>
    <x v="82"/>
    <n v="2569.0990912624234"/>
  </r>
  <r>
    <x v="0"/>
    <x v="10"/>
    <x v="1"/>
    <x v="22"/>
    <n v="489.4201047260114"/>
  </r>
  <r>
    <x v="0"/>
    <x v="10"/>
    <x v="1"/>
    <x v="23"/>
    <n v="557.40312031098824"/>
  </r>
  <r>
    <x v="0"/>
    <x v="10"/>
    <x v="1"/>
    <x v="24"/>
    <n v="829.99297289458741"/>
  </r>
  <r>
    <x v="0"/>
    <x v="11"/>
    <x v="0"/>
    <x v="3"/>
    <n v="350"/>
  </r>
  <r>
    <x v="0"/>
    <x v="11"/>
    <x v="0"/>
    <x v="36"/>
    <n v="458.63138308869134"/>
  </r>
  <r>
    <x v="0"/>
    <x v="11"/>
    <x v="0"/>
    <x v="6"/>
    <n v="4573.333333333333"/>
  </r>
  <r>
    <x v="0"/>
    <x v="11"/>
    <x v="0"/>
    <x v="41"/>
    <n v="926.67944621938227"/>
  </r>
  <r>
    <x v="0"/>
    <x v="11"/>
    <x v="0"/>
    <x v="42"/>
    <n v="1894.7714846860238"/>
  </r>
  <r>
    <x v="0"/>
    <x v="11"/>
    <x v="0"/>
    <x v="93"/>
    <n v="39.959907032967031"/>
  </r>
  <r>
    <x v="0"/>
    <x v="11"/>
    <x v="0"/>
    <x v="9"/>
    <n v="4319.7084876697209"/>
  </r>
  <r>
    <x v="0"/>
    <x v="11"/>
    <x v="0"/>
    <x v="45"/>
    <n v="82.518877800265201"/>
  </r>
  <r>
    <x v="0"/>
    <x v="11"/>
    <x v="0"/>
    <x v="10"/>
    <n v="5954.2944785276077"/>
  </r>
  <r>
    <x v="0"/>
    <x v="11"/>
    <x v="0"/>
    <x v="11"/>
    <n v="30"/>
  </r>
  <r>
    <x v="0"/>
    <x v="11"/>
    <x v="0"/>
    <x v="53"/>
    <n v="2099.2389865759123"/>
  </r>
  <r>
    <x v="0"/>
    <x v="11"/>
    <x v="0"/>
    <x v="57"/>
    <n v="2245.2636968766001"/>
  </r>
  <r>
    <x v="0"/>
    <x v="11"/>
    <x v="0"/>
    <x v="12"/>
    <n v="306.11246938321085"/>
  </r>
  <r>
    <x v="0"/>
    <x v="11"/>
    <x v="0"/>
    <x v="60"/>
    <n v="2551.4825302580498"/>
  </r>
  <r>
    <x v="0"/>
    <x v="11"/>
    <x v="0"/>
    <x v="61"/>
    <n v="787.92134831460669"/>
  </r>
  <r>
    <x v="0"/>
    <x v="11"/>
    <x v="0"/>
    <x v="13"/>
    <n v="846.3025043625106"/>
  </r>
  <r>
    <x v="0"/>
    <x v="11"/>
    <x v="0"/>
    <x v="14"/>
    <n v="1529.7542166394626"/>
  </r>
  <r>
    <x v="0"/>
    <x v="11"/>
    <x v="0"/>
    <x v="15"/>
    <n v="2589.7362794012829"/>
  </r>
  <r>
    <x v="0"/>
    <x v="11"/>
    <x v="0"/>
    <x v="84"/>
    <n v="1000579.5454545454"/>
  </r>
  <r>
    <x v="0"/>
    <x v="11"/>
    <x v="0"/>
    <x v="74"/>
    <n v="16666.666666666668"/>
  </r>
  <r>
    <x v="0"/>
    <x v="11"/>
    <x v="0"/>
    <x v="77"/>
    <n v="1992.2359550561798"/>
  </r>
  <r>
    <x v="0"/>
    <x v="11"/>
    <x v="0"/>
    <x v="19"/>
    <n v="2225.2939691444599"/>
  </r>
  <r>
    <x v="0"/>
    <x v="11"/>
    <x v="0"/>
    <x v="20"/>
    <n v="4203.9709159025933"/>
  </r>
  <r>
    <x v="0"/>
    <x v="11"/>
    <x v="0"/>
    <x v="22"/>
    <n v="38.135593220338983"/>
  </r>
  <r>
    <x v="0"/>
    <x v="11"/>
    <x v="0"/>
    <x v="24"/>
    <n v="512.91497975708501"/>
  </r>
  <r>
    <x v="0"/>
    <x v="11"/>
    <x v="1"/>
    <x v="0"/>
    <n v="510.40526856956092"/>
  </r>
  <r>
    <x v="0"/>
    <x v="11"/>
    <x v="1"/>
    <x v="25"/>
    <n v="355.03020294641692"/>
  </r>
  <r>
    <x v="0"/>
    <x v="11"/>
    <x v="1"/>
    <x v="26"/>
    <n v="622.6794731636212"/>
  </r>
  <r>
    <x v="0"/>
    <x v="11"/>
    <x v="1"/>
    <x v="2"/>
    <n v="827.61739152113489"/>
  </r>
  <r>
    <x v="0"/>
    <x v="11"/>
    <x v="1"/>
    <x v="27"/>
    <n v="479.1004578507945"/>
  </r>
  <r>
    <x v="0"/>
    <x v="11"/>
    <x v="1"/>
    <x v="28"/>
    <n v="472.23914711284709"/>
  </r>
  <r>
    <x v="0"/>
    <x v="11"/>
    <x v="1"/>
    <x v="30"/>
    <n v="165.46456657989447"/>
  </r>
  <r>
    <x v="0"/>
    <x v="11"/>
    <x v="1"/>
    <x v="31"/>
    <n v="157.18690308720346"/>
  </r>
  <r>
    <x v="0"/>
    <x v="11"/>
    <x v="1"/>
    <x v="33"/>
    <n v="3513.2424999999998"/>
  </r>
  <r>
    <x v="0"/>
    <x v="11"/>
    <x v="1"/>
    <x v="3"/>
    <n v="194.51872750000001"/>
  </r>
  <r>
    <x v="0"/>
    <x v="11"/>
    <x v="1"/>
    <x v="34"/>
    <n v="78.135074485489582"/>
  </r>
  <r>
    <x v="0"/>
    <x v="11"/>
    <x v="1"/>
    <x v="35"/>
    <n v="812.523422860712"/>
  </r>
  <r>
    <x v="0"/>
    <x v="11"/>
    <x v="1"/>
    <x v="86"/>
    <n v="2321.0235640648011"/>
  </r>
  <r>
    <x v="0"/>
    <x v="11"/>
    <x v="1"/>
    <x v="4"/>
    <n v="197.29858031966575"/>
  </r>
  <r>
    <x v="0"/>
    <x v="11"/>
    <x v="1"/>
    <x v="36"/>
    <n v="556.707267113027"/>
  </r>
  <r>
    <x v="0"/>
    <x v="11"/>
    <x v="1"/>
    <x v="37"/>
    <n v="4674.4954128440368"/>
  </r>
  <r>
    <x v="0"/>
    <x v="11"/>
    <x v="1"/>
    <x v="5"/>
    <n v="288.4874612040183"/>
  </r>
  <r>
    <x v="0"/>
    <x v="11"/>
    <x v="1"/>
    <x v="6"/>
    <n v="765.78303281111437"/>
  </r>
  <r>
    <x v="0"/>
    <x v="11"/>
    <x v="1"/>
    <x v="7"/>
    <n v="563.49364409007944"/>
  </r>
  <r>
    <x v="0"/>
    <x v="11"/>
    <x v="1"/>
    <x v="38"/>
    <n v="372.51394340012394"/>
  </r>
  <r>
    <x v="0"/>
    <x v="11"/>
    <x v="1"/>
    <x v="8"/>
    <n v="565.42545779336353"/>
  </r>
  <r>
    <x v="0"/>
    <x v="11"/>
    <x v="1"/>
    <x v="39"/>
    <n v="1794.6514523812366"/>
  </r>
  <r>
    <x v="0"/>
    <x v="11"/>
    <x v="1"/>
    <x v="94"/>
    <n v="1106.6334991708127"/>
  </r>
  <r>
    <x v="0"/>
    <x v="11"/>
    <x v="1"/>
    <x v="40"/>
    <n v="317.6008909158403"/>
  </r>
  <r>
    <x v="0"/>
    <x v="11"/>
    <x v="1"/>
    <x v="41"/>
    <n v="303.92010329879793"/>
  </r>
  <r>
    <x v="0"/>
    <x v="11"/>
    <x v="1"/>
    <x v="42"/>
    <n v="863.25760715836054"/>
  </r>
  <r>
    <x v="0"/>
    <x v="11"/>
    <x v="1"/>
    <x v="9"/>
    <n v="4145.9882481305713"/>
  </r>
  <r>
    <x v="0"/>
    <x v="11"/>
    <x v="1"/>
    <x v="43"/>
    <n v="46.375355880810616"/>
  </r>
  <r>
    <x v="0"/>
    <x v="11"/>
    <x v="1"/>
    <x v="44"/>
    <n v="27.884461550553432"/>
  </r>
  <r>
    <x v="0"/>
    <x v="11"/>
    <x v="1"/>
    <x v="45"/>
    <n v="94.969458457707702"/>
  </r>
  <r>
    <x v="0"/>
    <x v="11"/>
    <x v="1"/>
    <x v="46"/>
    <n v="201.91804741269436"/>
  </r>
  <r>
    <x v="0"/>
    <x v="11"/>
    <x v="1"/>
    <x v="47"/>
    <n v="38.93583204558167"/>
  </r>
  <r>
    <x v="0"/>
    <x v="11"/>
    <x v="1"/>
    <x v="48"/>
    <n v="6882.1908966003175"/>
  </r>
  <r>
    <x v="0"/>
    <x v="11"/>
    <x v="1"/>
    <x v="49"/>
    <n v="1202.1978021978023"/>
  </r>
  <r>
    <x v="0"/>
    <x v="11"/>
    <x v="1"/>
    <x v="10"/>
    <n v="1103.8982092547567"/>
  </r>
  <r>
    <x v="0"/>
    <x v="11"/>
    <x v="1"/>
    <x v="11"/>
    <n v="849.9057411709291"/>
  </r>
  <r>
    <x v="0"/>
    <x v="11"/>
    <x v="1"/>
    <x v="50"/>
    <n v="606.31950272523545"/>
  </r>
  <r>
    <x v="0"/>
    <x v="11"/>
    <x v="1"/>
    <x v="51"/>
    <n v="825.68893601272339"/>
  </r>
  <r>
    <x v="0"/>
    <x v="11"/>
    <x v="1"/>
    <x v="52"/>
    <n v="980.68916249304391"/>
  </r>
  <r>
    <x v="0"/>
    <x v="11"/>
    <x v="1"/>
    <x v="53"/>
    <n v="932.71492288311595"/>
  </r>
  <r>
    <x v="0"/>
    <x v="11"/>
    <x v="1"/>
    <x v="54"/>
    <n v="774.79172910662828"/>
  </r>
  <r>
    <x v="0"/>
    <x v="11"/>
    <x v="1"/>
    <x v="55"/>
    <n v="1221.062003235563"/>
  </r>
  <r>
    <x v="0"/>
    <x v="11"/>
    <x v="1"/>
    <x v="56"/>
    <n v="506.44890401780373"/>
  </r>
  <r>
    <x v="0"/>
    <x v="11"/>
    <x v="1"/>
    <x v="57"/>
    <n v="1565.9074859723553"/>
  </r>
  <r>
    <x v="0"/>
    <x v="11"/>
    <x v="1"/>
    <x v="12"/>
    <n v="108.23995788791707"/>
  </r>
  <r>
    <x v="0"/>
    <x v="11"/>
    <x v="1"/>
    <x v="58"/>
    <n v="982.90322580645159"/>
  </r>
  <r>
    <x v="0"/>
    <x v="11"/>
    <x v="1"/>
    <x v="59"/>
    <n v="1076.4313558345814"/>
  </r>
  <r>
    <x v="0"/>
    <x v="11"/>
    <x v="1"/>
    <x v="60"/>
    <n v="943.14237699871887"/>
  </r>
  <r>
    <x v="0"/>
    <x v="11"/>
    <x v="1"/>
    <x v="61"/>
    <n v="2760.2322951969149"/>
  </r>
  <r>
    <x v="0"/>
    <x v="11"/>
    <x v="1"/>
    <x v="14"/>
    <n v="5423.9500786878507"/>
  </r>
  <r>
    <x v="0"/>
    <x v="11"/>
    <x v="1"/>
    <x v="15"/>
    <n v="3973.3833784449885"/>
  </r>
  <r>
    <x v="0"/>
    <x v="11"/>
    <x v="1"/>
    <x v="16"/>
    <n v="1767.9978718373138"/>
  </r>
  <r>
    <x v="0"/>
    <x v="11"/>
    <x v="1"/>
    <x v="62"/>
    <n v="1804.4335627391627"/>
  </r>
  <r>
    <x v="0"/>
    <x v="11"/>
    <x v="1"/>
    <x v="63"/>
    <n v="1805.5180327868852"/>
  </r>
  <r>
    <x v="0"/>
    <x v="11"/>
    <x v="1"/>
    <x v="64"/>
    <n v="562.54952077113273"/>
  </r>
  <r>
    <x v="0"/>
    <x v="11"/>
    <x v="1"/>
    <x v="65"/>
    <n v="797.91613530672771"/>
  </r>
  <r>
    <x v="0"/>
    <x v="11"/>
    <x v="1"/>
    <x v="66"/>
    <n v="2359.956593985572"/>
  </r>
  <r>
    <x v="0"/>
    <x v="11"/>
    <x v="1"/>
    <x v="17"/>
    <n v="148.18197790297123"/>
  </r>
  <r>
    <x v="0"/>
    <x v="11"/>
    <x v="1"/>
    <x v="67"/>
    <n v="506.06527981542087"/>
  </r>
  <r>
    <x v="0"/>
    <x v="11"/>
    <x v="1"/>
    <x v="68"/>
    <n v="398.7822790889133"/>
  </r>
  <r>
    <x v="0"/>
    <x v="11"/>
    <x v="1"/>
    <x v="91"/>
    <n v="222.2"/>
  </r>
  <r>
    <x v="0"/>
    <x v="11"/>
    <x v="1"/>
    <x v="69"/>
    <n v="517.23872783194815"/>
  </r>
  <r>
    <x v="0"/>
    <x v="11"/>
    <x v="1"/>
    <x v="70"/>
    <n v="283.32542214613648"/>
  </r>
  <r>
    <x v="0"/>
    <x v="11"/>
    <x v="1"/>
    <x v="72"/>
    <n v="335.29061102831594"/>
  </r>
  <r>
    <x v="0"/>
    <x v="11"/>
    <x v="1"/>
    <x v="90"/>
    <n v="321.25314937997865"/>
  </r>
  <r>
    <x v="0"/>
    <x v="11"/>
    <x v="1"/>
    <x v="74"/>
    <n v="1040.4494326739632"/>
  </r>
  <r>
    <x v="0"/>
    <x v="11"/>
    <x v="1"/>
    <x v="76"/>
    <n v="1752.4320323488046"/>
  </r>
  <r>
    <x v="0"/>
    <x v="11"/>
    <x v="1"/>
    <x v="18"/>
    <n v="2569.8377434427825"/>
  </r>
  <r>
    <x v="0"/>
    <x v="11"/>
    <x v="1"/>
    <x v="77"/>
    <n v="8348.476045883941"/>
  </r>
  <r>
    <x v="0"/>
    <x v="11"/>
    <x v="1"/>
    <x v="78"/>
    <n v="5814.5795601552391"/>
  </r>
  <r>
    <x v="0"/>
    <x v="11"/>
    <x v="1"/>
    <x v="19"/>
    <n v="7837.7237686318404"/>
  </r>
  <r>
    <x v="0"/>
    <x v="11"/>
    <x v="1"/>
    <x v="79"/>
    <n v="626.10193069584591"/>
  </r>
  <r>
    <x v="0"/>
    <x v="11"/>
    <x v="1"/>
    <x v="80"/>
    <n v="951.01430759277002"/>
  </r>
  <r>
    <x v="0"/>
    <x v="11"/>
    <x v="1"/>
    <x v="20"/>
    <n v="1923.9924086699477"/>
  </r>
  <r>
    <x v="0"/>
    <x v="11"/>
    <x v="1"/>
    <x v="21"/>
    <n v="966.86747153686304"/>
  </r>
  <r>
    <x v="0"/>
    <x v="11"/>
    <x v="1"/>
    <x v="81"/>
    <n v="2088.0541982315544"/>
  </r>
  <r>
    <x v="0"/>
    <x v="11"/>
    <x v="1"/>
    <x v="82"/>
    <n v="3110.9607959387854"/>
  </r>
  <r>
    <x v="0"/>
    <x v="11"/>
    <x v="1"/>
    <x v="22"/>
    <n v="596.69712028023298"/>
  </r>
  <r>
    <x v="0"/>
    <x v="11"/>
    <x v="1"/>
    <x v="23"/>
    <n v="320.9846112477382"/>
  </r>
  <r>
    <x v="0"/>
    <x v="11"/>
    <x v="1"/>
    <x v="24"/>
    <n v="1035.8870855807045"/>
  </r>
  <r>
    <x v="1"/>
    <x v="0"/>
    <x v="0"/>
    <x v="34"/>
    <n v="475"/>
  </r>
  <r>
    <x v="1"/>
    <x v="0"/>
    <x v="0"/>
    <x v="36"/>
    <n v="437.35289502589046"/>
  </r>
  <r>
    <x v="1"/>
    <x v="0"/>
    <x v="0"/>
    <x v="6"/>
    <n v="526.08820043323658"/>
  </r>
  <r>
    <x v="1"/>
    <x v="0"/>
    <x v="0"/>
    <x v="8"/>
    <n v="573.19306308570606"/>
  </r>
  <r>
    <x v="1"/>
    <x v="0"/>
    <x v="0"/>
    <x v="42"/>
    <n v="3933.617716463968"/>
  </r>
  <r>
    <x v="1"/>
    <x v="0"/>
    <x v="0"/>
    <x v="93"/>
    <n v="45.329893665894325"/>
  </r>
  <r>
    <x v="1"/>
    <x v="0"/>
    <x v="0"/>
    <x v="9"/>
    <n v="4324.9443045599664"/>
  </r>
  <r>
    <x v="1"/>
    <x v="0"/>
    <x v="0"/>
    <x v="45"/>
    <n v="74.045255072336744"/>
  </r>
  <r>
    <x v="1"/>
    <x v="0"/>
    <x v="0"/>
    <x v="11"/>
    <n v="433.33333333333331"/>
  </r>
  <r>
    <x v="1"/>
    <x v="0"/>
    <x v="0"/>
    <x v="51"/>
    <n v="477.88"/>
  </r>
  <r>
    <x v="1"/>
    <x v="0"/>
    <x v="0"/>
    <x v="54"/>
    <n v="200"/>
  </r>
  <r>
    <x v="1"/>
    <x v="0"/>
    <x v="0"/>
    <x v="55"/>
    <n v="1666.6666666666667"/>
  </r>
  <r>
    <x v="1"/>
    <x v="0"/>
    <x v="0"/>
    <x v="13"/>
    <n v="706.69048422483581"/>
  </r>
  <r>
    <x v="1"/>
    <x v="0"/>
    <x v="0"/>
    <x v="14"/>
    <n v="1542.5647337709702"/>
  </r>
  <r>
    <x v="1"/>
    <x v="0"/>
    <x v="0"/>
    <x v="15"/>
    <n v="2100.0475661962901"/>
  </r>
  <r>
    <x v="1"/>
    <x v="0"/>
    <x v="0"/>
    <x v="65"/>
    <n v="358.65409125669129"/>
  </r>
  <r>
    <x v="1"/>
    <x v="0"/>
    <x v="0"/>
    <x v="17"/>
    <n v="325.49618320610688"/>
  </r>
  <r>
    <x v="1"/>
    <x v="0"/>
    <x v="0"/>
    <x v="84"/>
    <n v="1002123.0769230769"/>
  </r>
  <r>
    <x v="1"/>
    <x v="0"/>
    <x v="0"/>
    <x v="74"/>
    <n v="350"/>
  </r>
  <r>
    <x v="1"/>
    <x v="0"/>
    <x v="0"/>
    <x v="79"/>
    <n v="680.40787601626016"/>
  </r>
  <r>
    <x v="1"/>
    <x v="0"/>
    <x v="0"/>
    <x v="20"/>
    <n v="3574.0740654837837"/>
  </r>
  <r>
    <x v="1"/>
    <x v="0"/>
    <x v="0"/>
    <x v="21"/>
    <n v="4782.6652348993284"/>
  </r>
  <r>
    <x v="1"/>
    <x v="0"/>
    <x v="0"/>
    <x v="81"/>
    <n v="2020.2020202020201"/>
  </r>
  <r>
    <x v="1"/>
    <x v="0"/>
    <x v="0"/>
    <x v="82"/>
    <n v="9762.31884057971"/>
  </r>
  <r>
    <x v="1"/>
    <x v="0"/>
    <x v="0"/>
    <x v="22"/>
    <n v="47.024116869214787"/>
  </r>
  <r>
    <x v="1"/>
    <x v="0"/>
    <x v="0"/>
    <x v="24"/>
    <n v="822.2382151853185"/>
  </r>
  <r>
    <x v="1"/>
    <x v="0"/>
    <x v="1"/>
    <x v="0"/>
    <n v="551.67386212394172"/>
  </r>
  <r>
    <x v="1"/>
    <x v="0"/>
    <x v="1"/>
    <x v="1"/>
    <n v="105.47131467875566"/>
  </r>
  <r>
    <x v="1"/>
    <x v="0"/>
    <x v="1"/>
    <x v="25"/>
    <n v="255.81914830554845"/>
  </r>
  <r>
    <x v="1"/>
    <x v="0"/>
    <x v="1"/>
    <x v="26"/>
    <n v="339.70755951375992"/>
  </r>
  <r>
    <x v="1"/>
    <x v="0"/>
    <x v="1"/>
    <x v="2"/>
    <n v="905.61278798335536"/>
  </r>
  <r>
    <x v="1"/>
    <x v="0"/>
    <x v="1"/>
    <x v="27"/>
    <n v="555.56594948550048"/>
  </r>
  <r>
    <x v="1"/>
    <x v="0"/>
    <x v="1"/>
    <x v="28"/>
    <n v="489.87425643441901"/>
  </r>
  <r>
    <x v="1"/>
    <x v="0"/>
    <x v="1"/>
    <x v="29"/>
    <n v="67.701469194312793"/>
  </r>
  <r>
    <x v="1"/>
    <x v="0"/>
    <x v="1"/>
    <x v="30"/>
    <n v="194.10891224836229"/>
  </r>
  <r>
    <x v="1"/>
    <x v="0"/>
    <x v="1"/>
    <x v="31"/>
    <n v="152.0308817783918"/>
  </r>
  <r>
    <x v="1"/>
    <x v="0"/>
    <x v="1"/>
    <x v="32"/>
    <n v="262.91211305764551"/>
  </r>
  <r>
    <x v="1"/>
    <x v="0"/>
    <x v="1"/>
    <x v="33"/>
    <n v="357.82381818181818"/>
  </r>
  <r>
    <x v="1"/>
    <x v="0"/>
    <x v="1"/>
    <x v="3"/>
    <n v="204.6409541626698"/>
  </r>
  <r>
    <x v="1"/>
    <x v="0"/>
    <x v="1"/>
    <x v="85"/>
    <n v="819.21052631578948"/>
  </r>
  <r>
    <x v="1"/>
    <x v="0"/>
    <x v="1"/>
    <x v="35"/>
    <n v="543.73395185556672"/>
  </r>
  <r>
    <x v="1"/>
    <x v="0"/>
    <x v="1"/>
    <x v="86"/>
    <n v="2097.1014492753625"/>
  </r>
  <r>
    <x v="1"/>
    <x v="0"/>
    <x v="1"/>
    <x v="4"/>
    <n v="255.90256664188144"/>
  </r>
  <r>
    <x v="1"/>
    <x v="0"/>
    <x v="1"/>
    <x v="36"/>
    <n v="268.42185128983306"/>
  </r>
  <r>
    <x v="1"/>
    <x v="0"/>
    <x v="1"/>
    <x v="37"/>
    <n v="2986.5503787009411"/>
  </r>
  <r>
    <x v="1"/>
    <x v="0"/>
    <x v="1"/>
    <x v="5"/>
    <n v="310.80359398376174"/>
  </r>
  <r>
    <x v="1"/>
    <x v="0"/>
    <x v="1"/>
    <x v="6"/>
    <n v="446.62169027372903"/>
  </r>
  <r>
    <x v="1"/>
    <x v="0"/>
    <x v="1"/>
    <x v="7"/>
    <n v="541.79128687677735"/>
  </r>
  <r>
    <x v="1"/>
    <x v="0"/>
    <x v="1"/>
    <x v="38"/>
    <n v="212.22465939633599"/>
  </r>
  <r>
    <x v="1"/>
    <x v="0"/>
    <x v="1"/>
    <x v="8"/>
    <n v="665.07099537495276"/>
  </r>
  <r>
    <x v="1"/>
    <x v="0"/>
    <x v="1"/>
    <x v="39"/>
    <n v="1465.2142544499563"/>
  </r>
  <r>
    <x v="1"/>
    <x v="0"/>
    <x v="1"/>
    <x v="40"/>
    <n v="236.51409194879545"/>
  </r>
  <r>
    <x v="1"/>
    <x v="0"/>
    <x v="1"/>
    <x v="41"/>
    <n v="340.51932403553724"/>
  </r>
  <r>
    <x v="1"/>
    <x v="0"/>
    <x v="1"/>
    <x v="42"/>
    <n v="560.55307541979641"/>
  </r>
  <r>
    <x v="1"/>
    <x v="0"/>
    <x v="1"/>
    <x v="9"/>
    <n v="5019.3024387581527"/>
  </r>
  <r>
    <x v="1"/>
    <x v="0"/>
    <x v="1"/>
    <x v="43"/>
    <n v="47.998565886287622"/>
  </r>
  <r>
    <x v="1"/>
    <x v="0"/>
    <x v="1"/>
    <x v="44"/>
    <n v="97.955102040816328"/>
  </r>
  <r>
    <x v="1"/>
    <x v="0"/>
    <x v="1"/>
    <x v="45"/>
    <n v="90.62169614922"/>
  </r>
  <r>
    <x v="1"/>
    <x v="0"/>
    <x v="1"/>
    <x v="46"/>
    <n v="207.74604840841295"/>
  </r>
  <r>
    <x v="1"/>
    <x v="0"/>
    <x v="1"/>
    <x v="47"/>
    <n v="38.012371665993356"/>
  </r>
  <r>
    <x v="1"/>
    <x v="0"/>
    <x v="1"/>
    <x v="48"/>
    <n v="6720.7659013017101"/>
  </r>
  <r>
    <x v="1"/>
    <x v="0"/>
    <x v="1"/>
    <x v="87"/>
    <n v="3138.2352941176468"/>
  </r>
  <r>
    <x v="1"/>
    <x v="0"/>
    <x v="1"/>
    <x v="49"/>
    <n v="408.59364153824794"/>
  </r>
  <r>
    <x v="1"/>
    <x v="0"/>
    <x v="1"/>
    <x v="10"/>
    <n v="1163.1420671792132"/>
  </r>
  <r>
    <x v="1"/>
    <x v="0"/>
    <x v="1"/>
    <x v="11"/>
    <n v="512.20846895605439"/>
  </r>
  <r>
    <x v="1"/>
    <x v="0"/>
    <x v="1"/>
    <x v="50"/>
    <n v="350.7280577366717"/>
  </r>
  <r>
    <x v="1"/>
    <x v="0"/>
    <x v="1"/>
    <x v="51"/>
    <n v="935.57792168122671"/>
  </r>
  <r>
    <x v="1"/>
    <x v="0"/>
    <x v="1"/>
    <x v="52"/>
    <n v="1294.4326530612245"/>
  </r>
  <r>
    <x v="1"/>
    <x v="0"/>
    <x v="1"/>
    <x v="53"/>
    <n v="875.29666702161649"/>
  </r>
  <r>
    <x v="1"/>
    <x v="0"/>
    <x v="1"/>
    <x v="54"/>
    <n v="1337.1552082586566"/>
  </r>
  <r>
    <x v="1"/>
    <x v="0"/>
    <x v="1"/>
    <x v="55"/>
    <n v="1608.5927942995277"/>
  </r>
  <r>
    <x v="1"/>
    <x v="0"/>
    <x v="1"/>
    <x v="56"/>
    <n v="517.48979672565156"/>
  </r>
  <r>
    <x v="1"/>
    <x v="0"/>
    <x v="1"/>
    <x v="57"/>
    <n v="2135.5214102991881"/>
  </r>
  <r>
    <x v="1"/>
    <x v="0"/>
    <x v="1"/>
    <x v="83"/>
    <n v="28.8"/>
  </r>
  <r>
    <x v="1"/>
    <x v="0"/>
    <x v="1"/>
    <x v="12"/>
    <n v="24.527035674908827"/>
  </r>
  <r>
    <x v="1"/>
    <x v="0"/>
    <x v="1"/>
    <x v="88"/>
    <n v="443.39014114177377"/>
  </r>
  <r>
    <x v="1"/>
    <x v="0"/>
    <x v="1"/>
    <x v="58"/>
    <n v="444.7618524620172"/>
  </r>
  <r>
    <x v="1"/>
    <x v="0"/>
    <x v="1"/>
    <x v="59"/>
    <n v="733.92276583710407"/>
  </r>
  <r>
    <x v="1"/>
    <x v="0"/>
    <x v="1"/>
    <x v="60"/>
    <n v="767.5988114616747"/>
  </r>
  <r>
    <x v="1"/>
    <x v="0"/>
    <x v="1"/>
    <x v="61"/>
    <n v="1632.5510251253959"/>
  </r>
  <r>
    <x v="1"/>
    <x v="0"/>
    <x v="1"/>
    <x v="14"/>
    <n v="5298.1974421191953"/>
  </r>
  <r>
    <x v="1"/>
    <x v="0"/>
    <x v="1"/>
    <x v="15"/>
    <n v="1746.5708010100279"/>
  </r>
  <r>
    <x v="1"/>
    <x v="0"/>
    <x v="1"/>
    <x v="16"/>
    <n v="1775.8978786197833"/>
  </r>
  <r>
    <x v="1"/>
    <x v="0"/>
    <x v="1"/>
    <x v="62"/>
    <n v="1708.2154209284029"/>
  </r>
  <r>
    <x v="1"/>
    <x v="0"/>
    <x v="1"/>
    <x v="63"/>
    <n v="2531.6340898909962"/>
  </r>
  <r>
    <x v="1"/>
    <x v="0"/>
    <x v="1"/>
    <x v="64"/>
    <n v="584.93439783247129"/>
  </r>
  <r>
    <x v="1"/>
    <x v="0"/>
    <x v="1"/>
    <x v="65"/>
    <n v="925.93817599145416"/>
  </r>
  <r>
    <x v="1"/>
    <x v="0"/>
    <x v="1"/>
    <x v="66"/>
    <n v="7554.8761088113542"/>
  </r>
  <r>
    <x v="1"/>
    <x v="0"/>
    <x v="1"/>
    <x v="17"/>
    <n v="201.27705265043812"/>
  </r>
  <r>
    <x v="1"/>
    <x v="0"/>
    <x v="1"/>
    <x v="67"/>
    <n v="451.09498087351295"/>
  </r>
  <r>
    <x v="1"/>
    <x v="0"/>
    <x v="1"/>
    <x v="68"/>
    <n v="336.54471867312117"/>
  </r>
  <r>
    <x v="1"/>
    <x v="0"/>
    <x v="1"/>
    <x v="91"/>
    <n v="218.09810357403356"/>
  </r>
  <r>
    <x v="1"/>
    <x v="0"/>
    <x v="1"/>
    <x v="69"/>
    <n v="586.40909667328913"/>
  </r>
  <r>
    <x v="1"/>
    <x v="0"/>
    <x v="1"/>
    <x v="70"/>
    <n v="146.33398671117152"/>
  </r>
  <r>
    <x v="1"/>
    <x v="0"/>
    <x v="1"/>
    <x v="71"/>
    <n v="205.70681574790001"/>
  </r>
  <r>
    <x v="1"/>
    <x v="0"/>
    <x v="1"/>
    <x v="72"/>
    <n v="281.08127308894575"/>
  </r>
  <r>
    <x v="1"/>
    <x v="0"/>
    <x v="1"/>
    <x v="90"/>
    <n v="792.95154185022022"/>
  </r>
  <r>
    <x v="1"/>
    <x v="0"/>
    <x v="1"/>
    <x v="73"/>
    <n v="273.21128760529484"/>
  </r>
  <r>
    <x v="1"/>
    <x v="0"/>
    <x v="1"/>
    <x v="74"/>
    <n v="712.02562237762243"/>
  </r>
  <r>
    <x v="1"/>
    <x v="0"/>
    <x v="1"/>
    <x v="75"/>
    <n v="1304.4203968126637"/>
  </r>
  <r>
    <x v="1"/>
    <x v="0"/>
    <x v="1"/>
    <x v="76"/>
    <n v="1656.1979766935588"/>
  </r>
  <r>
    <x v="1"/>
    <x v="0"/>
    <x v="1"/>
    <x v="18"/>
    <n v="636.36363636363637"/>
  </r>
  <r>
    <x v="1"/>
    <x v="0"/>
    <x v="1"/>
    <x v="77"/>
    <n v="4986.4176383379408"/>
  </r>
  <r>
    <x v="1"/>
    <x v="0"/>
    <x v="1"/>
    <x v="78"/>
    <n v="1577.7096114519427"/>
  </r>
  <r>
    <x v="1"/>
    <x v="0"/>
    <x v="1"/>
    <x v="19"/>
    <n v="6578.4222197608733"/>
  </r>
  <r>
    <x v="1"/>
    <x v="0"/>
    <x v="1"/>
    <x v="79"/>
    <n v="246.19417301887756"/>
  </r>
  <r>
    <x v="1"/>
    <x v="0"/>
    <x v="1"/>
    <x v="80"/>
    <n v="353.12938021591879"/>
  </r>
  <r>
    <x v="1"/>
    <x v="0"/>
    <x v="1"/>
    <x v="20"/>
    <n v="1708.0551430809985"/>
  </r>
  <r>
    <x v="1"/>
    <x v="0"/>
    <x v="1"/>
    <x v="21"/>
    <n v="1131.9943491649622"/>
  </r>
  <r>
    <x v="1"/>
    <x v="0"/>
    <x v="1"/>
    <x v="81"/>
    <n v="2158.6140120575651"/>
  </r>
  <r>
    <x v="1"/>
    <x v="0"/>
    <x v="1"/>
    <x v="82"/>
    <n v="3647.4095046236744"/>
  </r>
  <r>
    <x v="1"/>
    <x v="0"/>
    <x v="1"/>
    <x v="22"/>
    <n v="533.69892653271268"/>
  </r>
  <r>
    <x v="1"/>
    <x v="0"/>
    <x v="1"/>
    <x v="23"/>
    <n v="335.73642340233215"/>
  </r>
  <r>
    <x v="1"/>
    <x v="0"/>
    <x v="1"/>
    <x v="24"/>
    <n v="1493.524936948914"/>
  </r>
  <r>
    <x v="1"/>
    <x v="1"/>
    <x v="0"/>
    <x v="27"/>
    <n v="610.6016140865737"/>
  </r>
  <r>
    <x v="1"/>
    <x v="1"/>
    <x v="0"/>
    <x v="3"/>
    <n v="300000"/>
  </r>
  <r>
    <x v="1"/>
    <x v="1"/>
    <x v="0"/>
    <x v="36"/>
    <n v="4944.4444444444443"/>
  </r>
  <r>
    <x v="1"/>
    <x v="1"/>
    <x v="0"/>
    <x v="42"/>
    <n v="3104.8192771084337"/>
  </r>
  <r>
    <x v="1"/>
    <x v="1"/>
    <x v="0"/>
    <x v="9"/>
    <n v="5871.176862529308"/>
  </r>
  <r>
    <x v="1"/>
    <x v="1"/>
    <x v="0"/>
    <x v="45"/>
    <n v="87.259806161293255"/>
  </r>
  <r>
    <x v="1"/>
    <x v="1"/>
    <x v="0"/>
    <x v="54"/>
    <n v="37.142857142857146"/>
  </r>
  <r>
    <x v="1"/>
    <x v="1"/>
    <x v="0"/>
    <x v="55"/>
    <n v="731.70731707317077"/>
  </r>
  <r>
    <x v="1"/>
    <x v="1"/>
    <x v="0"/>
    <x v="12"/>
    <n v="403.4607410937686"/>
  </r>
  <r>
    <x v="1"/>
    <x v="1"/>
    <x v="0"/>
    <x v="61"/>
    <n v="10660"/>
  </r>
  <r>
    <x v="1"/>
    <x v="1"/>
    <x v="0"/>
    <x v="13"/>
    <n v="808.76434924177931"/>
  </r>
  <r>
    <x v="1"/>
    <x v="1"/>
    <x v="0"/>
    <x v="14"/>
    <n v="1840.9601116113895"/>
  </r>
  <r>
    <x v="1"/>
    <x v="1"/>
    <x v="0"/>
    <x v="65"/>
    <n v="395.45920109252302"/>
  </r>
  <r>
    <x v="1"/>
    <x v="1"/>
    <x v="0"/>
    <x v="66"/>
    <n v="520.16129032258061"/>
  </r>
  <r>
    <x v="1"/>
    <x v="1"/>
    <x v="0"/>
    <x v="84"/>
    <n v="1002627.1186440678"/>
  </r>
  <r>
    <x v="1"/>
    <x v="1"/>
    <x v="0"/>
    <x v="74"/>
    <n v="350"/>
  </r>
  <r>
    <x v="1"/>
    <x v="1"/>
    <x v="0"/>
    <x v="18"/>
    <n v="1156.6666666666667"/>
  </r>
  <r>
    <x v="1"/>
    <x v="1"/>
    <x v="0"/>
    <x v="19"/>
    <n v="6075"/>
  </r>
  <r>
    <x v="1"/>
    <x v="1"/>
    <x v="0"/>
    <x v="20"/>
    <n v="4401.821862348178"/>
  </r>
  <r>
    <x v="1"/>
    <x v="1"/>
    <x v="0"/>
    <x v="22"/>
    <n v="410.95890410958901"/>
  </r>
  <r>
    <x v="1"/>
    <x v="1"/>
    <x v="0"/>
    <x v="24"/>
    <n v="129.03225806451613"/>
  </r>
  <r>
    <x v="1"/>
    <x v="1"/>
    <x v="1"/>
    <x v="0"/>
    <n v="528.71816934143089"/>
  </r>
  <r>
    <x v="1"/>
    <x v="1"/>
    <x v="1"/>
    <x v="25"/>
    <n v="280.36831335866708"/>
  </r>
  <r>
    <x v="1"/>
    <x v="1"/>
    <x v="1"/>
    <x v="26"/>
    <n v="525.54687664484072"/>
  </r>
  <r>
    <x v="1"/>
    <x v="1"/>
    <x v="1"/>
    <x v="2"/>
    <n v="933.42573182778756"/>
  </r>
  <r>
    <x v="1"/>
    <x v="1"/>
    <x v="1"/>
    <x v="27"/>
    <n v="80"/>
  </r>
  <r>
    <x v="1"/>
    <x v="1"/>
    <x v="1"/>
    <x v="28"/>
    <n v="495.13956185761123"/>
  </r>
  <r>
    <x v="1"/>
    <x v="1"/>
    <x v="1"/>
    <x v="29"/>
    <n v="30"/>
  </r>
  <r>
    <x v="1"/>
    <x v="1"/>
    <x v="1"/>
    <x v="30"/>
    <n v="173.21994194835739"/>
  </r>
  <r>
    <x v="1"/>
    <x v="1"/>
    <x v="1"/>
    <x v="31"/>
    <n v="148.99888596897631"/>
  </r>
  <r>
    <x v="1"/>
    <x v="1"/>
    <x v="1"/>
    <x v="3"/>
    <n v="242.58207416880143"/>
  </r>
  <r>
    <x v="1"/>
    <x v="1"/>
    <x v="1"/>
    <x v="34"/>
    <n v="740.88844577378973"/>
  </r>
  <r>
    <x v="1"/>
    <x v="1"/>
    <x v="1"/>
    <x v="35"/>
    <n v="608.65102639296185"/>
  </r>
  <r>
    <x v="1"/>
    <x v="1"/>
    <x v="1"/>
    <x v="86"/>
    <n v="316.54851997317752"/>
  </r>
  <r>
    <x v="1"/>
    <x v="1"/>
    <x v="1"/>
    <x v="4"/>
    <n v="232.816535105941"/>
  </r>
  <r>
    <x v="1"/>
    <x v="1"/>
    <x v="1"/>
    <x v="36"/>
    <n v="395.22985553772071"/>
  </r>
  <r>
    <x v="1"/>
    <x v="1"/>
    <x v="1"/>
    <x v="37"/>
    <n v="2404.7619047619046"/>
  </r>
  <r>
    <x v="1"/>
    <x v="1"/>
    <x v="1"/>
    <x v="5"/>
    <n v="265.12338950334646"/>
  </r>
  <r>
    <x v="1"/>
    <x v="1"/>
    <x v="1"/>
    <x v="6"/>
    <n v="426.35498627630375"/>
  </r>
  <r>
    <x v="1"/>
    <x v="1"/>
    <x v="1"/>
    <x v="7"/>
    <n v="440.79064679634365"/>
  </r>
  <r>
    <x v="1"/>
    <x v="1"/>
    <x v="1"/>
    <x v="38"/>
    <n v="356.51050390008135"/>
  </r>
  <r>
    <x v="1"/>
    <x v="1"/>
    <x v="1"/>
    <x v="8"/>
    <n v="582.26748098547739"/>
  </r>
  <r>
    <x v="1"/>
    <x v="1"/>
    <x v="1"/>
    <x v="39"/>
    <n v="1013.2083289453669"/>
  </r>
  <r>
    <x v="1"/>
    <x v="1"/>
    <x v="1"/>
    <x v="94"/>
    <n v="2047.6643390320251"/>
  </r>
  <r>
    <x v="1"/>
    <x v="1"/>
    <x v="1"/>
    <x v="40"/>
    <n v="226.63551081958721"/>
  </r>
  <r>
    <x v="1"/>
    <x v="1"/>
    <x v="1"/>
    <x v="41"/>
    <n v="384.18057976332449"/>
  </r>
  <r>
    <x v="1"/>
    <x v="1"/>
    <x v="1"/>
    <x v="42"/>
    <n v="1220.1544627520834"/>
  </r>
  <r>
    <x v="1"/>
    <x v="1"/>
    <x v="1"/>
    <x v="9"/>
    <n v="3657.1329893122875"/>
  </r>
  <r>
    <x v="1"/>
    <x v="1"/>
    <x v="1"/>
    <x v="43"/>
    <n v="42.050733189639942"/>
  </r>
  <r>
    <x v="1"/>
    <x v="1"/>
    <x v="1"/>
    <x v="44"/>
    <n v="27.919815419862537"/>
  </r>
  <r>
    <x v="1"/>
    <x v="1"/>
    <x v="1"/>
    <x v="45"/>
    <n v="94.002635225708943"/>
  </r>
  <r>
    <x v="1"/>
    <x v="1"/>
    <x v="1"/>
    <x v="46"/>
    <n v="197.91653671335132"/>
  </r>
  <r>
    <x v="1"/>
    <x v="1"/>
    <x v="1"/>
    <x v="47"/>
    <n v="38.012671885829668"/>
  </r>
  <r>
    <x v="1"/>
    <x v="1"/>
    <x v="1"/>
    <x v="48"/>
    <n v="8373.4740058873431"/>
  </r>
  <r>
    <x v="1"/>
    <x v="1"/>
    <x v="1"/>
    <x v="49"/>
    <n v="1775.4871794871794"/>
  </r>
  <r>
    <x v="1"/>
    <x v="1"/>
    <x v="1"/>
    <x v="10"/>
    <n v="1343.7705356796525"/>
  </r>
  <r>
    <x v="1"/>
    <x v="1"/>
    <x v="1"/>
    <x v="11"/>
    <n v="833.61602215183871"/>
  </r>
  <r>
    <x v="1"/>
    <x v="1"/>
    <x v="1"/>
    <x v="50"/>
    <n v="551.64397093064281"/>
  </r>
  <r>
    <x v="1"/>
    <x v="1"/>
    <x v="1"/>
    <x v="52"/>
    <n v="856.08035764529336"/>
  </r>
  <r>
    <x v="1"/>
    <x v="1"/>
    <x v="1"/>
    <x v="53"/>
    <n v="755.01871159143889"/>
  </r>
  <r>
    <x v="1"/>
    <x v="1"/>
    <x v="1"/>
    <x v="54"/>
    <n v="984.26935749588142"/>
  </r>
  <r>
    <x v="1"/>
    <x v="1"/>
    <x v="1"/>
    <x v="55"/>
    <n v="1477.8308122825595"/>
  </r>
  <r>
    <x v="1"/>
    <x v="1"/>
    <x v="1"/>
    <x v="56"/>
    <n v="504.95540894613964"/>
  </r>
  <r>
    <x v="1"/>
    <x v="1"/>
    <x v="1"/>
    <x v="57"/>
    <n v="1704.3513667425968"/>
  </r>
  <r>
    <x v="1"/>
    <x v="1"/>
    <x v="1"/>
    <x v="83"/>
    <n v="23.401826484018265"/>
  </r>
  <r>
    <x v="1"/>
    <x v="1"/>
    <x v="1"/>
    <x v="95"/>
    <n v="18"/>
  </r>
  <r>
    <x v="1"/>
    <x v="1"/>
    <x v="1"/>
    <x v="12"/>
    <n v="20.61047381712465"/>
  </r>
  <r>
    <x v="1"/>
    <x v="1"/>
    <x v="1"/>
    <x v="58"/>
    <n v="469.63523767705846"/>
  </r>
  <r>
    <x v="1"/>
    <x v="1"/>
    <x v="1"/>
    <x v="59"/>
    <n v="1043.0661332618724"/>
  </r>
  <r>
    <x v="1"/>
    <x v="1"/>
    <x v="1"/>
    <x v="60"/>
    <n v="858.09212132449511"/>
  </r>
  <r>
    <x v="1"/>
    <x v="1"/>
    <x v="1"/>
    <x v="61"/>
    <n v="2732.3853227362329"/>
  </r>
  <r>
    <x v="1"/>
    <x v="1"/>
    <x v="1"/>
    <x v="14"/>
    <n v="7720.4911896578797"/>
  </r>
  <r>
    <x v="1"/>
    <x v="1"/>
    <x v="1"/>
    <x v="15"/>
    <n v="4038.1968636798865"/>
  </r>
  <r>
    <x v="1"/>
    <x v="1"/>
    <x v="1"/>
    <x v="16"/>
    <n v="1509.7248369626604"/>
  </r>
  <r>
    <x v="1"/>
    <x v="1"/>
    <x v="1"/>
    <x v="62"/>
    <n v="1901.017562301495"/>
  </r>
  <r>
    <x v="1"/>
    <x v="1"/>
    <x v="1"/>
    <x v="63"/>
    <n v="2158.0565164923573"/>
  </r>
  <r>
    <x v="1"/>
    <x v="1"/>
    <x v="1"/>
    <x v="64"/>
    <n v="611.15549785892517"/>
  </r>
  <r>
    <x v="1"/>
    <x v="1"/>
    <x v="1"/>
    <x v="65"/>
    <n v="1490.5206995954554"/>
  </r>
  <r>
    <x v="1"/>
    <x v="1"/>
    <x v="1"/>
    <x v="66"/>
    <n v="1589.7189986415681"/>
  </r>
  <r>
    <x v="1"/>
    <x v="1"/>
    <x v="1"/>
    <x v="17"/>
    <n v="159.54008407868739"/>
  </r>
  <r>
    <x v="1"/>
    <x v="1"/>
    <x v="1"/>
    <x v="67"/>
    <n v="364.02771362586606"/>
  </r>
  <r>
    <x v="1"/>
    <x v="1"/>
    <x v="1"/>
    <x v="68"/>
    <n v="413.72318254260142"/>
  </r>
  <r>
    <x v="1"/>
    <x v="1"/>
    <x v="1"/>
    <x v="84"/>
    <n v="11874.880952380952"/>
  </r>
  <r>
    <x v="1"/>
    <x v="1"/>
    <x v="1"/>
    <x v="91"/>
    <n v="250"/>
  </r>
  <r>
    <x v="1"/>
    <x v="1"/>
    <x v="1"/>
    <x v="69"/>
    <n v="344.74610697359515"/>
  </r>
  <r>
    <x v="1"/>
    <x v="1"/>
    <x v="1"/>
    <x v="71"/>
    <n v="373.274966612257"/>
  </r>
  <r>
    <x v="1"/>
    <x v="1"/>
    <x v="1"/>
    <x v="72"/>
    <n v="178.09993051607606"/>
  </r>
  <r>
    <x v="1"/>
    <x v="1"/>
    <x v="1"/>
    <x v="90"/>
    <n v="188.12884476441141"/>
  </r>
  <r>
    <x v="1"/>
    <x v="1"/>
    <x v="1"/>
    <x v="73"/>
    <n v="326.97879043188397"/>
  </r>
  <r>
    <x v="1"/>
    <x v="1"/>
    <x v="1"/>
    <x v="74"/>
    <n v="818.91976239864232"/>
  </r>
  <r>
    <x v="1"/>
    <x v="1"/>
    <x v="1"/>
    <x v="75"/>
    <n v="1313.0381303813037"/>
  </r>
  <r>
    <x v="1"/>
    <x v="1"/>
    <x v="1"/>
    <x v="76"/>
    <n v="2449.1889386683147"/>
  </r>
  <r>
    <x v="1"/>
    <x v="1"/>
    <x v="1"/>
    <x v="18"/>
    <n v="1264.8964025948496"/>
  </r>
  <r>
    <x v="1"/>
    <x v="1"/>
    <x v="1"/>
    <x v="77"/>
    <n v="1888.7782934091579"/>
  </r>
  <r>
    <x v="1"/>
    <x v="1"/>
    <x v="1"/>
    <x v="78"/>
    <n v="8428.1972602739734"/>
  </r>
  <r>
    <x v="1"/>
    <x v="1"/>
    <x v="1"/>
    <x v="19"/>
    <n v="7809.5256951147367"/>
  </r>
  <r>
    <x v="1"/>
    <x v="1"/>
    <x v="1"/>
    <x v="79"/>
    <n v="636.71433916423712"/>
  </r>
  <r>
    <x v="1"/>
    <x v="1"/>
    <x v="1"/>
    <x v="80"/>
    <n v="464.37313696735208"/>
  </r>
  <r>
    <x v="1"/>
    <x v="1"/>
    <x v="1"/>
    <x v="20"/>
    <n v="1511.3044413629814"/>
  </r>
  <r>
    <x v="1"/>
    <x v="1"/>
    <x v="1"/>
    <x v="21"/>
    <n v="915.5033639896601"/>
  </r>
  <r>
    <x v="1"/>
    <x v="1"/>
    <x v="1"/>
    <x v="81"/>
    <n v="2649.9588980116728"/>
  </r>
  <r>
    <x v="1"/>
    <x v="1"/>
    <x v="1"/>
    <x v="82"/>
    <n v="2700.4705604905275"/>
  </r>
  <r>
    <x v="1"/>
    <x v="1"/>
    <x v="1"/>
    <x v="22"/>
    <n v="575.30257884846151"/>
  </r>
  <r>
    <x v="1"/>
    <x v="1"/>
    <x v="1"/>
    <x v="23"/>
    <n v="219.75206611570249"/>
  </r>
  <r>
    <x v="1"/>
    <x v="1"/>
    <x v="1"/>
    <x v="24"/>
    <n v="1044.1175135642738"/>
  </r>
  <r>
    <x v="1"/>
    <x v="2"/>
    <x v="0"/>
    <x v="89"/>
    <n v="155"/>
  </r>
  <r>
    <x v="1"/>
    <x v="2"/>
    <x v="0"/>
    <x v="3"/>
    <n v="669.86899563318775"/>
  </r>
  <r>
    <x v="1"/>
    <x v="2"/>
    <x v="0"/>
    <x v="36"/>
    <n v="156.25"/>
  </r>
  <r>
    <x v="1"/>
    <x v="2"/>
    <x v="0"/>
    <x v="6"/>
    <n v="219.67943009795192"/>
  </r>
  <r>
    <x v="1"/>
    <x v="2"/>
    <x v="0"/>
    <x v="8"/>
    <n v="565.39923189833712"/>
  </r>
  <r>
    <x v="1"/>
    <x v="2"/>
    <x v="0"/>
    <x v="42"/>
    <n v="531.96089231616634"/>
  </r>
  <r>
    <x v="1"/>
    <x v="2"/>
    <x v="0"/>
    <x v="9"/>
    <n v="4346.7183123420755"/>
  </r>
  <r>
    <x v="1"/>
    <x v="2"/>
    <x v="0"/>
    <x v="45"/>
    <n v="83.451998248387554"/>
  </r>
  <r>
    <x v="1"/>
    <x v="2"/>
    <x v="0"/>
    <x v="49"/>
    <n v="337.7837837837838"/>
  </r>
  <r>
    <x v="1"/>
    <x v="2"/>
    <x v="0"/>
    <x v="50"/>
    <n v="100"/>
  </r>
  <r>
    <x v="1"/>
    <x v="2"/>
    <x v="0"/>
    <x v="56"/>
    <n v="1000"/>
  </r>
  <r>
    <x v="1"/>
    <x v="2"/>
    <x v="0"/>
    <x v="57"/>
    <n v="3425.48596112311"/>
  </r>
  <r>
    <x v="1"/>
    <x v="2"/>
    <x v="0"/>
    <x v="83"/>
    <n v="71.579573333333329"/>
  </r>
  <r>
    <x v="1"/>
    <x v="2"/>
    <x v="0"/>
    <x v="12"/>
    <n v="519.02784946236557"/>
  </r>
  <r>
    <x v="1"/>
    <x v="2"/>
    <x v="0"/>
    <x v="13"/>
    <n v="798.42900113411713"/>
  </r>
  <r>
    <x v="1"/>
    <x v="2"/>
    <x v="0"/>
    <x v="14"/>
    <n v="1513.0599040810787"/>
  </r>
  <r>
    <x v="1"/>
    <x v="2"/>
    <x v="0"/>
    <x v="15"/>
    <n v="2124.5413339089141"/>
  </r>
  <r>
    <x v="1"/>
    <x v="2"/>
    <x v="0"/>
    <x v="16"/>
    <n v="19384.521052631579"/>
  </r>
  <r>
    <x v="1"/>
    <x v="2"/>
    <x v="0"/>
    <x v="65"/>
    <n v="1000"/>
  </r>
  <r>
    <x v="1"/>
    <x v="2"/>
    <x v="0"/>
    <x v="17"/>
    <n v="2227.9575"/>
  </r>
  <r>
    <x v="1"/>
    <x v="2"/>
    <x v="0"/>
    <x v="84"/>
    <n v="998067.19367588928"/>
  </r>
  <r>
    <x v="1"/>
    <x v="2"/>
    <x v="0"/>
    <x v="91"/>
    <n v="400"/>
  </r>
  <r>
    <x v="1"/>
    <x v="2"/>
    <x v="0"/>
    <x v="18"/>
    <n v="247.61904761904762"/>
  </r>
  <r>
    <x v="1"/>
    <x v="2"/>
    <x v="0"/>
    <x v="77"/>
    <n v="432.9398611111111"/>
  </r>
  <r>
    <x v="1"/>
    <x v="2"/>
    <x v="0"/>
    <x v="19"/>
    <n v="8307"/>
  </r>
  <r>
    <x v="1"/>
    <x v="2"/>
    <x v="0"/>
    <x v="20"/>
    <n v="4327.2692478860699"/>
  </r>
  <r>
    <x v="1"/>
    <x v="2"/>
    <x v="0"/>
    <x v="21"/>
    <n v="5448.420444444444"/>
  </r>
  <r>
    <x v="1"/>
    <x v="2"/>
    <x v="0"/>
    <x v="22"/>
    <n v="350.04730368968779"/>
  </r>
  <r>
    <x v="1"/>
    <x v="2"/>
    <x v="0"/>
    <x v="24"/>
    <n v="1356.1058923996584"/>
  </r>
  <r>
    <x v="1"/>
    <x v="2"/>
    <x v="1"/>
    <x v="0"/>
    <n v="525.66778236688731"/>
  </r>
  <r>
    <x v="1"/>
    <x v="2"/>
    <x v="1"/>
    <x v="1"/>
    <n v="338.68807806079428"/>
  </r>
  <r>
    <x v="1"/>
    <x v="2"/>
    <x v="1"/>
    <x v="25"/>
    <n v="371.00428484291115"/>
  </r>
  <r>
    <x v="1"/>
    <x v="2"/>
    <x v="1"/>
    <x v="26"/>
    <n v="426.16210288785783"/>
  </r>
  <r>
    <x v="1"/>
    <x v="2"/>
    <x v="1"/>
    <x v="2"/>
    <n v="810.46712042677973"/>
  </r>
  <r>
    <x v="1"/>
    <x v="2"/>
    <x v="1"/>
    <x v="89"/>
    <n v="80"/>
  </r>
  <r>
    <x v="1"/>
    <x v="2"/>
    <x v="1"/>
    <x v="27"/>
    <n v="80"/>
  </r>
  <r>
    <x v="1"/>
    <x v="2"/>
    <x v="1"/>
    <x v="28"/>
    <n v="480.1361502868366"/>
  </r>
  <r>
    <x v="1"/>
    <x v="2"/>
    <x v="1"/>
    <x v="29"/>
    <n v="33.913043478260867"/>
  </r>
  <r>
    <x v="1"/>
    <x v="2"/>
    <x v="1"/>
    <x v="30"/>
    <n v="183.92119957094522"/>
  </r>
  <r>
    <x v="1"/>
    <x v="2"/>
    <x v="1"/>
    <x v="31"/>
    <n v="160.0129592753114"/>
  </r>
  <r>
    <x v="1"/>
    <x v="2"/>
    <x v="1"/>
    <x v="32"/>
    <n v="204.68844148148148"/>
  </r>
  <r>
    <x v="1"/>
    <x v="2"/>
    <x v="1"/>
    <x v="3"/>
    <n v="198.11646233843598"/>
  </r>
  <r>
    <x v="1"/>
    <x v="2"/>
    <x v="1"/>
    <x v="85"/>
    <n v="591.87512750595033"/>
  </r>
  <r>
    <x v="1"/>
    <x v="2"/>
    <x v="1"/>
    <x v="35"/>
    <n v="1621.4229867083659"/>
  </r>
  <r>
    <x v="1"/>
    <x v="2"/>
    <x v="1"/>
    <x v="86"/>
    <n v="1649.4012809802284"/>
  </r>
  <r>
    <x v="1"/>
    <x v="2"/>
    <x v="1"/>
    <x v="4"/>
    <n v="184.48024620780794"/>
  </r>
  <r>
    <x v="1"/>
    <x v="2"/>
    <x v="1"/>
    <x v="36"/>
    <n v="405.79981889780362"/>
  </r>
  <r>
    <x v="1"/>
    <x v="2"/>
    <x v="1"/>
    <x v="37"/>
    <n v="1242.95629307218"/>
  </r>
  <r>
    <x v="1"/>
    <x v="2"/>
    <x v="1"/>
    <x v="5"/>
    <n v="287.8053458628923"/>
  </r>
  <r>
    <x v="1"/>
    <x v="2"/>
    <x v="1"/>
    <x v="6"/>
    <n v="549.66593355533189"/>
  </r>
  <r>
    <x v="1"/>
    <x v="2"/>
    <x v="1"/>
    <x v="7"/>
    <n v="511.70475036302571"/>
  </r>
  <r>
    <x v="1"/>
    <x v="2"/>
    <x v="1"/>
    <x v="38"/>
    <n v="152.88995890108481"/>
  </r>
  <r>
    <x v="1"/>
    <x v="2"/>
    <x v="1"/>
    <x v="8"/>
    <n v="569.27920441161905"/>
  </r>
  <r>
    <x v="1"/>
    <x v="2"/>
    <x v="1"/>
    <x v="39"/>
    <n v="1374.3083644144613"/>
  </r>
  <r>
    <x v="1"/>
    <x v="2"/>
    <x v="1"/>
    <x v="40"/>
    <n v="172.12772032081128"/>
  </r>
  <r>
    <x v="1"/>
    <x v="2"/>
    <x v="1"/>
    <x v="41"/>
    <n v="352.67346221300704"/>
  </r>
  <r>
    <x v="1"/>
    <x v="2"/>
    <x v="1"/>
    <x v="42"/>
    <n v="813.77983569893991"/>
  </r>
  <r>
    <x v="1"/>
    <x v="2"/>
    <x v="1"/>
    <x v="9"/>
    <n v="3890.040660546797"/>
  </r>
  <r>
    <x v="1"/>
    <x v="2"/>
    <x v="1"/>
    <x v="43"/>
    <n v="42.835075872035738"/>
  </r>
  <r>
    <x v="1"/>
    <x v="2"/>
    <x v="1"/>
    <x v="45"/>
    <n v="99.886182802913808"/>
  </r>
  <r>
    <x v="1"/>
    <x v="2"/>
    <x v="1"/>
    <x v="46"/>
    <n v="204.93481404832423"/>
  </r>
  <r>
    <x v="1"/>
    <x v="2"/>
    <x v="1"/>
    <x v="47"/>
    <n v="38.001792255603796"/>
  </r>
  <r>
    <x v="1"/>
    <x v="2"/>
    <x v="1"/>
    <x v="48"/>
    <n v="10630.976667405532"/>
  </r>
  <r>
    <x v="1"/>
    <x v="2"/>
    <x v="1"/>
    <x v="87"/>
    <n v="25"/>
  </r>
  <r>
    <x v="1"/>
    <x v="2"/>
    <x v="1"/>
    <x v="49"/>
    <n v="917.45627167152838"/>
  </r>
  <r>
    <x v="1"/>
    <x v="2"/>
    <x v="1"/>
    <x v="10"/>
    <n v="1450.6105666808692"/>
  </r>
  <r>
    <x v="1"/>
    <x v="2"/>
    <x v="1"/>
    <x v="11"/>
    <n v="629.62615755570823"/>
  </r>
  <r>
    <x v="1"/>
    <x v="2"/>
    <x v="1"/>
    <x v="50"/>
    <n v="424.1852591840339"/>
  </r>
  <r>
    <x v="1"/>
    <x v="2"/>
    <x v="1"/>
    <x v="51"/>
    <n v="1182.3900882789967"/>
  </r>
  <r>
    <x v="1"/>
    <x v="2"/>
    <x v="1"/>
    <x v="52"/>
    <n v="4197.0167804238326"/>
  </r>
  <r>
    <x v="1"/>
    <x v="2"/>
    <x v="1"/>
    <x v="53"/>
    <n v="546.74658268763119"/>
  </r>
  <r>
    <x v="1"/>
    <x v="2"/>
    <x v="1"/>
    <x v="54"/>
    <n v="95.357668535394097"/>
  </r>
  <r>
    <x v="1"/>
    <x v="2"/>
    <x v="1"/>
    <x v="55"/>
    <n v="1907.457292883433"/>
  </r>
  <r>
    <x v="1"/>
    <x v="2"/>
    <x v="1"/>
    <x v="56"/>
    <n v="525.69372694627134"/>
  </r>
  <r>
    <x v="1"/>
    <x v="2"/>
    <x v="1"/>
    <x v="57"/>
    <n v="905.89486997635936"/>
  </r>
  <r>
    <x v="1"/>
    <x v="2"/>
    <x v="1"/>
    <x v="95"/>
    <n v="51.132867132867133"/>
  </r>
  <r>
    <x v="1"/>
    <x v="2"/>
    <x v="1"/>
    <x v="12"/>
    <n v="32.658878266155412"/>
  </r>
  <r>
    <x v="1"/>
    <x v="2"/>
    <x v="1"/>
    <x v="88"/>
    <n v="407.11015156094822"/>
  </r>
  <r>
    <x v="1"/>
    <x v="2"/>
    <x v="1"/>
    <x v="58"/>
    <n v="688.91069783762441"/>
  </r>
  <r>
    <x v="1"/>
    <x v="2"/>
    <x v="1"/>
    <x v="59"/>
    <n v="716.87373396353814"/>
  </r>
  <r>
    <x v="1"/>
    <x v="2"/>
    <x v="1"/>
    <x v="60"/>
    <n v="868.69735075082406"/>
  </r>
  <r>
    <x v="1"/>
    <x v="2"/>
    <x v="1"/>
    <x v="61"/>
    <n v="1961.3365039612781"/>
  </r>
  <r>
    <x v="1"/>
    <x v="2"/>
    <x v="1"/>
    <x v="14"/>
    <n v="6454.9397813831392"/>
  </r>
  <r>
    <x v="1"/>
    <x v="2"/>
    <x v="1"/>
    <x v="15"/>
    <n v="4695.2739967117968"/>
  </r>
  <r>
    <x v="1"/>
    <x v="2"/>
    <x v="1"/>
    <x v="16"/>
    <n v="1669.6737113526278"/>
  </r>
  <r>
    <x v="1"/>
    <x v="2"/>
    <x v="1"/>
    <x v="62"/>
    <n v="1793.985224816256"/>
  </r>
  <r>
    <x v="1"/>
    <x v="2"/>
    <x v="1"/>
    <x v="63"/>
    <n v="2045.3509702515139"/>
  </r>
  <r>
    <x v="1"/>
    <x v="2"/>
    <x v="1"/>
    <x v="64"/>
    <n v="636.23891077203746"/>
  </r>
  <r>
    <x v="1"/>
    <x v="2"/>
    <x v="1"/>
    <x v="65"/>
    <n v="1684.1472561965581"/>
  </r>
  <r>
    <x v="1"/>
    <x v="2"/>
    <x v="1"/>
    <x v="66"/>
    <n v="582.68187564647747"/>
  </r>
  <r>
    <x v="1"/>
    <x v="2"/>
    <x v="1"/>
    <x v="17"/>
    <n v="187.27882361243741"/>
  </r>
  <r>
    <x v="1"/>
    <x v="2"/>
    <x v="1"/>
    <x v="67"/>
    <n v="305.55054363796648"/>
  </r>
  <r>
    <x v="1"/>
    <x v="2"/>
    <x v="1"/>
    <x v="68"/>
    <n v="434.09372827524163"/>
  </r>
  <r>
    <x v="1"/>
    <x v="2"/>
    <x v="1"/>
    <x v="91"/>
    <n v="219.85658162113344"/>
  </r>
  <r>
    <x v="1"/>
    <x v="2"/>
    <x v="1"/>
    <x v="69"/>
    <n v="457.06371191135736"/>
  </r>
  <r>
    <x v="1"/>
    <x v="2"/>
    <x v="1"/>
    <x v="71"/>
    <n v="161.36772997032642"/>
  </r>
  <r>
    <x v="1"/>
    <x v="2"/>
    <x v="1"/>
    <x v="72"/>
    <n v="140.29493647723115"/>
  </r>
  <r>
    <x v="1"/>
    <x v="2"/>
    <x v="1"/>
    <x v="90"/>
    <n v="198.41498148224417"/>
  </r>
  <r>
    <x v="1"/>
    <x v="2"/>
    <x v="1"/>
    <x v="73"/>
    <n v="275.31997270245677"/>
  </r>
  <r>
    <x v="1"/>
    <x v="2"/>
    <x v="1"/>
    <x v="74"/>
    <n v="495.11393138313281"/>
  </r>
  <r>
    <x v="1"/>
    <x v="2"/>
    <x v="1"/>
    <x v="75"/>
    <n v="695.35783365570603"/>
  </r>
  <r>
    <x v="1"/>
    <x v="2"/>
    <x v="1"/>
    <x v="76"/>
    <n v="1654.8885718168228"/>
  </r>
  <r>
    <x v="1"/>
    <x v="2"/>
    <x v="1"/>
    <x v="18"/>
    <n v="1135.4187797197094"/>
  </r>
  <r>
    <x v="1"/>
    <x v="2"/>
    <x v="1"/>
    <x v="77"/>
    <n v="6881.1567871216566"/>
  </r>
  <r>
    <x v="1"/>
    <x v="2"/>
    <x v="1"/>
    <x v="78"/>
    <n v="1024.5777707808563"/>
  </r>
  <r>
    <x v="1"/>
    <x v="2"/>
    <x v="1"/>
    <x v="19"/>
    <n v="5680.0614508830831"/>
  </r>
  <r>
    <x v="1"/>
    <x v="2"/>
    <x v="1"/>
    <x v="79"/>
    <n v="523.2150088661748"/>
  </r>
  <r>
    <x v="1"/>
    <x v="2"/>
    <x v="1"/>
    <x v="80"/>
    <n v="360.2761199283496"/>
  </r>
  <r>
    <x v="1"/>
    <x v="2"/>
    <x v="1"/>
    <x v="20"/>
    <n v="1820.7800368039102"/>
  </r>
  <r>
    <x v="1"/>
    <x v="2"/>
    <x v="1"/>
    <x v="21"/>
    <n v="284.7583045121853"/>
  </r>
  <r>
    <x v="1"/>
    <x v="2"/>
    <x v="1"/>
    <x v="81"/>
    <n v="1680.5166658741857"/>
  </r>
  <r>
    <x v="1"/>
    <x v="2"/>
    <x v="1"/>
    <x v="82"/>
    <n v="3047.3343519063083"/>
  </r>
  <r>
    <x v="1"/>
    <x v="2"/>
    <x v="1"/>
    <x v="22"/>
    <n v="434.17743266876528"/>
  </r>
  <r>
    <x v="1"/>
    <x v="2"/>
    <x v="1"/>
    <x v="23"/>
    <n v="268.17805251083354"/>
  </r>
  <r>
    <x v="1"/>
    <x v="2"/>
    <x v="1"/>
    <x v="24"/>
    <n v="1210.9208672863519"/>
  </r>
  <r>
    <x v="1"/>
    <x v="3"/>
    <x v="0"/>
    <x v="89"/>
    <n v="316.49919875203125"/>
  </r>
  <r>
    <x v="1"/>
    <x v="3"/>
    <x v="0"/>
    <x v="36"/>
    <n v="194.2151932593286"/>
  </r>
  <r>
    <x v="1"/>
    <x v="3"/>
    <x v="0"/>
    <x v="6"/>
    <n v="161.04842646114324"/>
  </r>
  <r>
    <x v="1"/>
    <x v="3"/>
    <x v="0"/>
    <x v="7"/>
    <n v="512.60801195814645"/>
  </r>
  <r>
    <x v="1"/>
    <x v="3"/>
    <x v="0"/>
    <x v="8"/>
    <n v="651.67147270854787"/>
  </r>
  <r>
    <x v="1"/>
    <x v="3"/>
    <x v="0"/>
    <x v="93"/>
    <n v="20"/>
  </r>
  <r>
    <x v="1"/>
    <x v="3"/>
    <x v="0"/>
    <x v="9"/>
    <n v="4567.0868891875116"/>
  </r>
  <r>
    <x v="1"/>
    <x v="3"/>
    <x v="0"/>
    <x v="45"/>
    <n v="69.475367490882149"/>
  </r>
  <r>
    <x v="1"/>
    <x v="3"/>
    <x v="0"/>
    <x v="10"/>
    <n v="1029.4000000000001"/>
  </r>
  <r>
    <x v="1"/>
    <x v="3"/>
    <x v="0"/>
    <x v="54"/>
    <n v="166.66666666666666"/>
  </r>
  <r>
    <x v="1"/>
    <x v="3"/>
    <x v="0"/>
    <x v="55"/>
    <n v="1000"/>
  </r>
  <r>
    <x v="1"/>
    <x v="3"/>
    <x v="0"/>
    <x v="12"/>
    <n v="426.59460504689162"/>
  </r>
  <r>
    <x v="1"/>
    <x v="3"/>
    <x v="0"/>
    <x v="60"/>
    <n v="1071.4285714285713"/>
  </r>
  <r>
    <x v="1"/>
    <x v="3"/>
    <x v="0"/>
    <x v="13"/>
    <n v="427.29211374479894"/>
  </r>
  <r>
    <x v="1"/>
    <x v="3"/>
    <x v="0"/>
    <x v="14"/>
    <n v="1511.0791172699255"/>
  </r>
  <r>
    <x v="1"/>
    <x v="3"/>
    <x v="0"/>
    <x v="15"/>
    <n v="2173.8442051931602"/>
  </r>
  <r>
    <x v="1"/>
    <x v="3"/>
    <x v="0"/>
    <x v="62"/>
    <n v="1000.560398505604"/>
  </r>
  <r>
    <x v="1"/>
    <x v="3"/>
    <x v="0"/>
    <x v="65"/>
    <n v="395.52083333333331"/>
  </r>
  <r>
    <x v="1"/>
    <x v="3"/>
    <x v="0"/>
    <x v="84"/>
    <n v="999176.4705882353"/>
  </r>
  <r>
    <x v="1"/>
    <x v="3"/>
    <x v="0"/>
    <x v="74"/>
    <n v="350"/>
  </r>
  <r>
    <x v="1"/>
    <x v="3"/>
    <x v="0"/>
    <x v="76"/>
    <n v="252.63157894736841"/>
  </r>
  <r>
    <x v="1"/>
    <x v="3"/>
    <x v="0"/>
    <x v="18"/>
    <n v="338.91235205172325"/>
  </r>
  <r>
    <x v="1"/>
    <x v="3"/>
    <x v="0"/>
    <x v="20"/>
    <n v="4373.9323140863889"/>
  </r>
  <r>
    <x v="1"/>
    <x v="3"/>
    <x v="0"/>
    <x v="21"/>
    <n v="5.4131999999999998"/>
  </r>
  <r>
    <x v="1"/>
    <x v="3"/>
    <x v="0"/>
    <x v="81"/>
    <n v="1000"/>
  </r>
  <r>
    <x v="1"/>
    <x v="3"/>
    <x v="0"/>
    <x v="82"/>
    <n v="1900"/>
  </r>
  <r>
    <x v="1"/>
    <x v="3"/>
    <x v="0"/>
    <x v="22"/>
    <n v="64.365490196078426"/>
  </r>
  <r>
    <x v="1"/>
    <x v="3"/>
    <x v="0"/>
    <x v="24"/>
    <n v="1143.3962264150944"/>
  </r>
  <r>
    <x v="1"/>
    <x v="3"/>
    <x v="1"/>
    <x v="0"/>
    <n v="495.31856068063718"/>
  </r>
  <r>
    <x v="1"/>
    <x v="3"/>
    <x v="1"/>
    <x v="1"/>
    <n v="50"/>
  </r>
  <r>
    <x v="1"/>
    <x v="3"/>
    <x v="1"/>
    <x v="25"/>
    <n v="237.10864336022948"/>
  </r>
  <r>
    <x v="1"/>
    <x v="3"/>
    <x v="1"/>
    <x v="26"/>
    <n v="425.38817903126915"/>
  </r>
  <r>
    <x v="1"/>
    <x v="3"/>
    <x v="1"/>
    <x v="2"/>
    <n v="834.51552544593915"/>
  </r>
  <r>
    <x v="1"/>
    <x v="3"/>
    <x v="1"/>
    <x v="89"/>
    <n v="100"/>
  </r>
  <r>
    <x v="1"/>
    <x v="3"/>
    <x v="1"/>
    <x v="27"/>
    <n v="81.203007518796994"/>
  </r>
  <r>
    <x v="1"/>
    <x v="3"/>
    <x v="1"/>
    <x v="28"/>
    <n v="472.58898227977591"/>
  </r>
  <r>
    <x v="1"/>
    <x v="3"/>
    <x v="1"/>
    <x v="29"/>
    <n v="103.83097416037924"/>
  </r>
  <r>
    <x v="1"/>
    <x v="3"/>
    <x v="1"/>
    <x v="30"/>
    <n v="178.03772724372254"/>
  </r>
  <r>
    <x v="1"/>
    <x v="3"/>
    <x v="1"/>
    <x v="31"/>
    <n v="151.46332124983869"/>
  </r>
  <r>
    <x v="1"/>
    <x v="3"/>
    <x v="1"/>
    <x v="3"/>
    <n v="203.05289624897392"/>
  </r>
  <r>
    <x v="1"/>
    <x v="3"/>
    <x v="1"/>
    <x v="34"/>
    <n v="491.0272277227723"/>
  </r>
  <r>
    <x v="1"/>
    <x v="3"/>
    <x v="1"/>
    <x v="35"/>
    <n v="608.57142857142856"/>
  </r>
  <r>
    <x v="1"/>
    <x v="3"/>
    <x v="1"/>
    <x v="86"/>
    <n v="590.22097358042038"/>
  </r>
  <r>
    <x v="1"/>
    <x v="3"/>
    <x v="1"/>
    <x v="4"/>
    <n v="42.690090031135078"/>
  </r>
  <r>
    <x v="1"/>
    <x v="3"/>
    <x v="1"/>
    <x v="36"/>
    <n v="354.67715772474429"/>
  </r>
  <r>
    <x v="1"/>
    <x v="3"/>
    <x v="1"/>
    <x v="37"/>
    <n v="3144.1390421933415"/>
  </r>
  <r>
    <x v="1"/>
    <x v="3"/>
    <x v="1"/>
    <x v="5"/>
    <n v="313.59086770995975"/>
  </r>
  <r>
    <x v="1"/>
    <x v="3"/>
    <x v="1"/>
    <x v="6"/>
    <n v="415.58200356913909"/>
  </r>
  <r>
    <x v="1"/>
    <x v="3"/>
    <x v="1"/>
    <x v="7"/>
    <n v="629.50651242004631"/>
  </r>
  <r>
    <x v="1"/>
    <x v="3"/>
    <x v="1"/>
    <x v="38"/>
    <n v="499.33723736693679"/>
  </r>
  <r>
    <x v="1"/>
    <x v="3"/>
    <x v="1"/>
    <x v="8"/>
    <n v="711.38745520807879"/>
  </r>
  <r>
    <x v="1"/>
    <x v="3"/>
    <x v="1"/>
    <x v="39"/>
    <n v="1180.1863025036209"/>
  </r>
  <r>
    <x v="1"/>
    <x v="3"/>
    <x v="1"/>
    <x v="40"/>
    <n v="184.51906037685578"/>
  </r>
  <r>
    <x v="1"/>
    <x v="3"/>
    <x v="1"/>
    <x v="41"/>
    <n v="306.18783138664617"/>
  </r>
  <r>
    <x v="1"/>
    <x v="3"/>
    <x v="1"/>
    <x v="42"/>
    <n v="250.67344234522523"/>
  </r>
  <r>
    <x v="1"/>
    <x v="3"/>
    <x v="1"/>
    <x v="9"/>
    <n v="4605.1688418261137"/>
  </r>
  <r>
    <x v="1"/>
    <x v="3"/>
    <x v="1"/>
    <x v="43"/>
    <n v="30.119700000000002"/>
  </r>
  <r>
    <x v="1"/>
    <x v="3"/>
    <x v="1"/>
    <x v="44"/>
    <n v="38.110738468270505"/>
  </r>
  <r>
    <x v="1"/>
    <x v="3"/>
    <x v="1"/>
    <x v="45"/>
    <n v="89.684568141724"/>
  </r>
  <r>
    <x v="1"/>
    <x v="3"/>
    <x v="1"/>
    <x v="46"/>
    <n v="587.87878787878788"/>
  </r>
  <r>
    <x v="1"/>
    <x v="3"/>
    <x v="1"/>
    <x v="47"/>
    <n v="38"/>
  </r>
  <r>
    <x v="1"/>
    <x v="3"/>
    <x v="1"/>
    <x v="48"/>
    <n v="5256.9923066183655"/>
  </r>
  <r>
    <x v="1"/>
    <x v="3"/>
    <x v="1"/>
    <x v="87"/>
    <n v="137.89933980378231"/>
  </r>
  <r>
    <x v="1"/>
    <x v="3"/>
    <x v="1"/>
    <x v="49"/>
    <n v="424.34550561797755"/>
  </r>
  <r>
    <x v="1"/>
    <x v="3"/>
    <x v="1"/>
    <x v="10"/>
    <n v="1155.0631966300296"/>
  </r>
  <r>
    <x v="1"/>
    <x v="3"/>
    <x v="1"/>
    <x v="11"/>
    <n v="590.67920124839463"/>
  </r>
  <r>
    <x v="1"/>
    <x v="3"/>
    <x v="1"/>
    <x v="50"/>
    <n v="450.61222950737931"/>
  </r>
  <r>
    <x v="1"/>
    <x v="3"/>
    <x v="1"/>
    <x v="51"/>
    <n v="200"/>
  </r>
  <r>
    <x v="1"/>
    <x v="3"/>
    <x v="1"/>
    <x v="52"/>
    <n v="887.62441764067114"/>
  </r>
  <r>
    <x v="1"/>
    <x v="3"/>
    <x v="1"/>
    <x v="53"/>
    <n v="657.99767056335213"/>
  </r>
  <r>
    <x v="1"/>
    <x v="3"/>
    <x v="1"/>
    <x v="54"/>
    <n v="342.84456231096306"/>
  </r>
  <r>
    <x v="1"/>
    <x v="3"/>
    <x v="1"/>
    <x v="55"/>
    <n v="1581.2062456157933"/>
  </r>
  <r>
    <x v="1"/>
    <x v="3"/>
    <x v="1"/>
    <x v="56"/>
    <n v="469.26012988579629"/>
  </r>
  <r>
    <x v="1"/>
    <x v="3"/>
    <x v="1"/>
    <x v="57"/>
    <n v="629.52298372728353"/>
  </r>
  <r>
    <x v="1"/>
    <x v="3"/>
    <x v="1"/>
    <x v="83"/>
    <n v="100"/>
  </r>
  <r>
    <x v="1"/>
    <x v="3"/>
    <x v="1"/>
    <x v="95"/>
    <n v="29.87987987987988"/>
  </r>
  <r>
    <x v="1"/>
    <x v="3"/>
    <x v="1"/>
    <x v="12"/>
    <n v="24.603175197738167"/>
  </r>
  <r>
    <x v="1"/>
    <x v="3"/>
    <x v="1"/>
    <x v="88"/>
    <n v="289.84262990758015"/>
  </r>
  <r>
    <x v="1"/>
    <x v="3"/>
    <x v="1"/>
    <x v="58"/>
    <n v="464.18330773169481"/>
  </r>
  <r>
    <x v="1"/>
    <x v="3"/>
    <x v="1"/>
    <x v="59"/>
    <n v="430.16352024703485"/>
  </r>
  <r>
    <x v="1"/>
    <x v="3"/>
    <x v="1"/>
    <x v="60"/>
    <n v="1330.0380658436213"/>
  </r>
  <r>
    <x v="1"/>
    <x v="3"/>
    <x v="1"/>
    <x v="61"/>
    <n v="5426.5228243021347"/>
  </r>
  <r>
    <x v="1"/>
    <x v="3"/>
    <x v="1"/>
    <x v="14"/>
    <n v="11157.005524107584"/>
  </r>
  <r>
    <x v="1"/>
    <x v="3"/>
    <x v="1"/>
    <x v="15"/>
    <n v="1034.364576791364"/>
  </r>
  <r>
    <x v="1"/>
    <x v="3"/>
    <x v="1"/>
    <x v="16"/>
    <n v="1381.5244297925346"/>
  </r>
  <r>
    <x v="1"/>
    <x v="3"/>
    <x v="1"/>
    <x v="62"/>
    <n v="1542.7317311572435"/>
  </r>
  <r>
    <x v="1"/>
    <x v="3"/>
    <x v="1"/>
    <x v="63"/>
    <n v="2030.253963377166"/>
  </r>
  <r>
    <x v="1"/>
    <x v="3"/>
    <x v="1"/>
    <x v="64"/>
    <n v="625.93354605289164"/>
  </r>
  <r>
    <x v="1"/>
    <x v="3"/>
    <x v="1"/>
    <x v="65"/>
    <n v="1484.1239784755485"/>
  </r>
  <r>
    <x v="1"/>
    <x v="3"/>
    <x v="1"/>
    <x v="66"/>
    <n v="931.03322096563727"/>
  </r>
  <r>
    <x v="1"/>
    <x v="3"/>
    <x v="1"/>
    <x v="17"/>
    <n v="154.49219758962138"/>
  </r>
  <r>
    <x v="1"/>
    <x v="3"/>
    <x v="1"/>
    <x v="67"/>
    <n v="311.86336835531392"/>
  </r>
  <r>
    <x v="1"/>
    <x v="3"/>
    <x v="1"/>
    <x v="68"/>
    <n v="420.17647474702841"/>
  </r>
  <r>
    <x v="1"/>
    <x v="3"/>
    <x v="1"/>
    <x v="91"/>
    <n v="198.16513761467891"/>
  </r>
  <r>
    <x v="1"/>
    <x v="3"/>
    <x v="1"/>
    <x v="69"/>
    <n v="538.98966098646645"/>
  </r>
  <r>
    <x v="1"/>
    <x v="3"/>
    <x v="1"/>
    <x v="70"/>
    <n v="123.72702741087913"/>
  </r>
  <r>
    <x v="1"/>
    <x v="3"/>
    <x v="1"/>
    <x v="71"/>
    <n v="127.47520089471433"/>
  </r>
  <r>
    <x v="1"/>
    <x v="3"/>
    <x v="1"/>
    <x v="72"/>
    <n v="153.56424408554355"/>
  </r>
  <r>
    <x v="1"/>
    <x v="3"/>
    <x v="1"/>
    <x v="90"/>
    <n v="386.93666778561038"/>
  </r>
  <r>
    <x v="1"/>
    <x v="3"/>
    <x v="1"/>
    <x v="73"/>
    <n v="132.34727184466018"/>
  </r>
  <r>
    <x v="1"/>
    <x v="3"/>
    <x v="1"/>
    <x v="74"/>
    <n v="444.1152987926028"/>
  </r>
  <r>
    <x v="1"/>
    <x v="3"/>
    <x v="1"/>
    <x v="75"/>
    <n v="894.31132452981194"/>
  </r>
  <r>
    <x v="1"/>
    <x v="3"/>
    <x v="1"/>
    <x v="76"/>
    <n v="1770.378756689996"/>
  </r>
  <r>
    <x v="1"/>
    <x v="3"/>
    <x v="1"/>
    <x v="18"/>
    <n v="352.56436829642013"/>
  </r>
  <r>
    <x v="1"/>
    <x v="3"/>
    <x v="1"/>
    <x v="77"/>
    <n v="9485.2963517560584"/>
  </r>
  <r>
    <x v="1"/>
    <x v="3"/>
    <x v="1"/>
    <x v="78"/>
    <n v="12239.896373056994"/>
  </r>
  <r>
    <x v="1"/>
    <x v="3"/>
    <x v="1"/>
    <x v="19"/>
    <n v="868.24137931034488"/>
  </r>
  <r>
    <x v="1"/>
    <x v="3"/>
    <x v="1"/>
    <x v="79"/>
    <n v="544.86857472590884"/>
  </r>
  <r>
    <x v="1"/>
    <x v="3"/>
    <x v="1"/>
    <x v="80"/>
    <n v="200.41197515758824"/>
  </r>
  <r>
    <x v="1"/>
    <x v="3"/>
    <x v="1"/>
    <x v="20"/>
    <n v="1610.0504256768261"/>
  </r>
  <r>
    <x v="1"/>
    <x v="3"/>
    <x v="1"/>
    <x v="21"/>
    <n v="311.18276782909203"/>
  </r>
  <r>
    <x v="1"/>
    <x v="3"/>
    <x v="1"/>
    <x v="81"/>
    <n v="3339.4985534690441"/>
  </r>
  <r>
    <x v="1"/>
    <x v="3"/>
    <x v="1"/>
    <x v="82"/>
    <n v="2071.6062260094441"/>
  </r>
  <r>
    <x v="1"/>
    <x v="3"/>
    <x v="1"/>
    <x v="22"/>
    <n v="357.98410752895489"/>
  </r>
  <r>
    <x v="1"/>
    <x v="3"/>
    <x v="1"/>
    <x v="23"/>
    <n v="281.11977626334061"/>
  </r>
  <r>
    <x v="1"/>
    <x v="3"/>
    <x v="1"/>
    <x v="24"/>
    <n v="1948.4656933934623"/>
  </r>
  <r>
    <x v="1"/>
    <x v="4"/>
    <x v="0"/>
    <x v="89"/>
    <n v="293.03077365285969"/>
  </r>
  <r>
    <x v="1"/>
    <x v="4"/>
    <x v="0"/>
    <x v="27"/>
    <n v="550"/>
  </r>
  <r>
    <x v="1"/>
    <x v="4"/>
    <x v="0"/>
    <x v="36"/>
    <n v="499.35889651531153"/>
  </r>
  <r>
    <x v="1"/>
    <x v="4"/>
    <x v="0"/>
    <x v="6"/>
    <n v="143.87005163511188"/>
  </r>
  <r>
    <x v="1"/>
    <x v="4"/>
    <x v="0"/>
    <x v="8"/>
    <n v="695.98978129235445"/>
  </r>
  <r>
    <x v="1"/>
    <x v="4"/>
    <x v="0"/>
    <x v="42"/>
    <n v="28.823529411764707"/>
  </r>
  <r>
    <x v="1"/>
    <x v="4"/>
    <x v="0"/>
    <x v="93"/>
    <n v="56.179688741780801"/>
  </r>
  <r>
    <x v="1"/>
    <x v="4"/>
    <x v="0"/>
    <x v="9"/>
    <n v="4763.4805773103599"/>
  </r>
  <r>
    <x v="1"/>
    <x v="4"/>
    <x v="0"/>
    <x v="45"/>
    <n v="73.939843836227837"/>
  </r>
  <r>
    <x v="1"/>
    <x v="4"/>
    <x v="0"/>
    <x v="10"/>
    <n v="2173.5895652173913"/>
  </r>
  <r>
    <x v="1"/>
    <x v="4"/>
    <x v="0"/>
    <x v="11"/>
    <n v="110.4"/>
  </r>
  <r>
    <x v="1"/>
    <x v="4"/>
    <x v="0"/>
    <x v="54"/>
    <n v="137.14285714285714"/>
  </r>
  <r>
    <x v="1"/>
    <x v="4"/>
    <x v="0"/>
    <x v="55"/>
    <n v="1333.3333333333333"/>
  </r>
  <r>
    <x v="1"/>
    <x v="4"/>
    <x v="0"/>
    <x v="57"/>
    <n v="1285.7142857142858"/>
  </r>
  <r>
    <x v="1"/>
    <x v="4"/>
    <x v="0"/>
    <x v="12"/>
    <n v="381.07304691086017"/>
  </r>
  <r>
    <x v="1"/>
    <x v="4"/>
    <x v="0"/>
    <x v="60"/>
    <n v="1257.80260102183"/>
  </r>
  <r>
    <x v="1"/>
    <x v="4"/>
    <x v="0"/>
    <x v="13"/>
    <n v="800.46779190061466"/>
  </r>
  <r>
    <x v="1"/>
    <x v="4"/>
    <x v="0"/>
    <x v="14"/>
    <n v="1499.9887285843101"/>
  </r>
  <r>
    <x v="1"/>
    <x v="4"/>
    <x v="0"/>
    <x v="15"/>
    <n v="2150.6410256410259"/>
  </r>
  <r>
    <x v="1"/>
    <x v="4"/>
    <x v="0"/>
    <x v="65"/>
    <n v="450.28957528957528"/>
  </r>
  <r>
    <x v="1"/>
    <x v="4"/>
    <x v="0"/>
    <x v="84"/>
    <n v="1000234.375"/>
  </r>
  <r>
    <x v="1"/>
    <x v="4"/>
    <x v="0"/>
    <x v="18"/>
    <n v="2545.5888185433237"/>
  </r>
  <r>
    <x v="1"/>
    <x v="4"/>
    <x v="0"/>
    <x v="19"/>
    <n v="5359.5623885918003"/>
  </r>
  <r>
    <x v="1"/>
    <x v="4"/>
    <x v="0"/>
    <x v="20"/>
    <n v="4386.3591630139845"/>
  </r>
  <r>
    <x v="1"/>
    <x v="4"/>
    <x v="0"/>
    <x v="21"/>
    <n v="727.27272727272725"/>
  </r>
  <r>
    <x v="1"/>
    <x v="4"/>
    <x v="0"/>
    <x v="82"/>
    <n v="8626.1904761904771"/>
  </r>
  <r>
    <x v="1"/>
    <x v="4"/>
    <x v="0"/>
    <x v="24"/>
    <n v="2000"/>
  </r>
  <r>
    <x v="1"/>
    <x v="4"/>
    <x v="1"/>
    <x v="0"/>
    <n v="498.39767786651146"/>
  </r>
  <r>
    <x v="1"/>
    <x v="4"/>
    <x v="1"/>
    <x v="1"/>
    <n v="67.980490377010284"/>
  </r>
  <r>
    <x v="1"/>
    <x v="4"/>
    <x v="1"/>
    <x v="25"/>
    <n v="224.73962256116548"/>
  </r>
  <r>
    <x v="1"/>
    <x v="4"/>
    <x v="1"/>
    <x v="26"/>
    <n v="370.62624001627921"/>
  </r>
  <r>
    <x v="1"/>
    <x v="4"/>
    <x v="1"/>
    <x v="2"/>
    <n v="770.25024018465831"/>
  </r>
  <r>
    <x v="1"/>
    <x v="4"/>
    <x v="1"/>
    <x v="27"/>
    <n v="80"/>
  </r>
  <r>
    <x v="1"/>
    <x v="4"/>
    <x v="1"/>
    <x v="28"/>
    <n v="479.6947634054165"/>
  </r>
  <r>
    <x v="1"/>
    <x v="4"/>
    <x v="1"/>
    <x v="29"/>
    <n v="30"/>
  </r>
  <r>
    <x v="1"/>
    <x v="4"/>
    <x v="1"/>
    <x v="30"/>
    <n v="163.03151436020875"/>
  </r>
  <r>
    <x v="1"/>
    <x v="4"/>
    <x v="1"/>
    <x v="31"/>
    <n v="153.09136647212719"/>
  </r>
  <r>
    <x v="1"/>
    <x v="4"/>
    <x v="1"/>
    <x v="33"/>
    <n v="342.93857142857144"/>
  </r>
  <r>
    <x v="1"/>
    <x v="4"/>
    <x v="1"/>
    <x v="3"/>
    <n v="316.2518308930895"/>
  </r>
  <r>
    <x v="1"/>
    <x v="4"/>
    <x v="1"/>
    <x v="34"/>
    <n v="534.75271452397976"/>
  </r>
  <r>
    <x v="1"/>
    <x v="4"/>
    <x v="1"/>
    <x v="35"/>
    <n v="558.19281760844376"/>
  </r>
  <r>
    <x v="1"/>
    <x v="4"/>
    <x v="1"/>
    <x v="86"/>
    <n v="1679.0940766550523"/>
  </r>
  <r>
    <x v="1"/>
    <x v="4"/>
    <x v="1"/>
    <x v="4"/>
    <n v="157.52333404105281"/>
  </r>
  <r>
    <x v="1"/>
    <x v="4"/>
    <x v="1"/>
    <x v="36"/>
    <n v="356.92655385616661"/>
  </r>
  <r>
    <x v="1"/>
    <x v="4"/>
    <x v="1"/>
    <x v="37"/>
    <n v="524.59222082810538"/>
  </r>
  <r>
    <x v="1"/>
    <x v="4"/>
    <x v="1"/>
    <x v="5"/>
    <n v="329.70016465454211"/>
  </r>
  <r>
    <x v="1"/>
    <x v="4"/>
    <x v="1"/>
    <x v="6"/>
    <n v="501.75007895217993"/>
  </r>
  <r>
    <x v="1"/>
    <x v="4"/>
    <x v="1"/>
    <x v="7"/>
    <n v="358.97865649776429"/>
  </r>
  <r>
    <x v="1"/>
    <x v="4"/>
    <x v="1"/>
    <x v="38"/>
    <n v="431.95235629207667"/>
  </r>
  <r>
    <x v="1"/>
    <x v="4"/>
    <x v="1"/>
    <x v="8"/>
    <n v="525.28313326864941"/>
  </r>
  <r>
    <x v="1"/>
    <x v="4"/>
    <x v="1"/>
    <x v="39"/>
    <n v="1536.6062367864693"/>
  </r>
  <r>
    <x v="1"/>
    <x v="4"/>
    <x v="1"/>
    <x v="40"/>
    <n v="164.53987468329817"/>
  </r>
  <r>
    <x v="1"/>
    <x v="4"/>
    <x v="1"/>
    <x v="41"/>
    <n v="315.49681401006245"/>
  </r>
  <r>
    <x v="1"/>
    <x v="4"/>
    <x v="1"/>
    <x v="42"/>
    <n v="364.17735751083586"/>
  </r>
  <r>
    <x v="1"/>
    <x v="4"/>
    <x v="1"/>
    <x v="9"/>
    <n v="4801.9791884015049"/>
  </r>
  <r>
    <x v="1"/>
    <x v="4"/>
    <x v="1"/>
    <x v="43"/>
    <n v="30.690608543007606"/>
  </r>
  <r>
    <x v="1"/>
    <x v="4"/>
    <x v="1"/>
    <x v="44"/>
    <n v="25.952094009224304"/>
  </r>
  <r>
    <x v="1"/>
    <x v="4"/>
    <x v="1"/>
    <x v="45"/>
    <n v="90.211489540686131"/>
  </r>
  <r>
    <x v="1"/>
    <x v="4"/>
    <x v="1"/>
    <x v="46"/>
    <n v="199.87785494491729"/>
  </r>
  <r>
    <x v="1"/>
    <x v="4"/>
    <x v="1"/>
    <x v="47"/>
    <n v="38"/>
  </r>
  <r>
    <x v="1"/>
    <x v="4"/>
    <x v="1"/>
    <x v="48"/>
    <n v="11270.135822150591"/>
  </r>
  <r>
    <x v="1"/>
    <x v="4"/>
    <x v="1"/>
    <x v="87"/>
    <n v="137.94184944399206"/>
  </r>
  <r>
    <x v="1"/>
    <x v="4"/>
    <x v="1"/>
    <x v="49"/>
    <n v="13000"/>
  </r>
  <r>
    <x v="1"/>
    <x v="4"/>
    <x v="1"/>
    <x v="10"/>
    <n v="1442.0825926597738"/>
  </r>
  <r>
    <x v="1"/>
    <x v="4"/>
    <x v="1"/>
    <x v="11"/>
    <n v="524.43016216708281"/>
  </r>
  <r>
    <x v="1"/>
    <x v="4"/>
    <x v="1"/>
    <x v="50"/>
    <n v="363.40024681437262"/>
  </r>
  <r>
    <x v="1"/>
    <x v="4"/>
    <x v="1"/>
    <x v="51"/>
    <n v="741.95018946989353"/>
  </r>
  <r>
    <x v="1"/>
    <x v="4"/>
    <x v="1"/>
    <x v="52"/>
    <n v="901.29301875683404"/>
  </r>
  <r>
    <x v="1"/>
    <x v="4"/>
    <x v="1"/>
    <x v="53"/>
    <n v="314.94272445820434"/>
  </r>
  <r>
    <x v="1"/>
    <x v="4"/>
    <x v="1"/>
    <x v="54"/>
    <n v="448.88927247516909"/>
  </r>
  <r>
    <x v="1"/>
    <x v="4"/>
    <x v="1"/>
    <x v="55"/>
    <n v="1529.8250457596096"/>
  </r>
  <r>
    <x v="1"/>
    <x v="4"/>
    <x v="1"/>
    <x v="56"/>
    <n v="510.07974978878184"/>
  </r>
  <r>
    <x v="1"/>
    <x v="4"/>
    <x v="1"/>
    <x v="57"/>
    <n v="3119.4777434993389"/>
  </r>
  <r>
    <x v="1"/>
    <x v="4"/>
    <x v="1"/>
    <x v="83"/>
    <n v="244.96151315789473"/>
  </r>
  <r>
    <x v="1"/>
    <x v="4"/>
    <x v="1"/>
    <x v="95"/>
    <n v="51.0221465076661"/>
  </r>
  <r>
    <x v="1"/>
    <x v="4"/>
    <x v="1"/>
    <x v="12"/>
    <n v="27.177835470794538"/>
  </r>
  <r>
    <x v="1"/>
    <x v="4"/>
    <x v="1"/>
    <x v="88"/>
    <n v="465.79409869862133"/>
  </r>
  <r>
    <x v="1"/>
    <x v="4"/>
    <x v="1"/>
    <x v="58"/>
    <n v="415.74054784315956"/>
  </r>
  <r>
    <x v="1"/>
    <x v="4"/>
    <x v="1"/>
    <x v="59"/>
    <n v="886.27799185770584"/>
  </r>
  <r>
    <x v="1"/>
    <x v="4"/>
    <x v="1"/>
    <x v="60"/>
    <n v="805.87349966582519"/>
  </r>
  <r>
    <x v="1"/>
    <x v="4"/>
    <x v="1"/>
    <x v="61"/>
    <n v="1661.5126387496109"/>
  </r>
  <r>
    <x v="1"/>
    <x v="4"/>
    <x v="1"/>
    <x v="14"/>
    <n v="10295.10148129777"/>
  </r>
  <r>
    <x v="1"/>
    <x v="4"/>
    <x v="1"/>
    <x v="15"/>
    <n v="1888.2652271579195"/>
  </r>
  <r>
    <x v="1"/>
    <x v="4"/>
    <x v="1"/>
    <x v="16"/>
    <n v="1572.1901349414532"/>
  </r>
  <r>
    <x v="1"/>
    <x v="4"/>
    <x v="1"/>
    <x v="62"/>
    <n v="1517.701477529816"/>
  </r>
  <r>
    <x v="1"/>
    <x v="4"/>
    <x v="1"/>
    <x v="63"/>
    <n v="2966.424273858921"/>
  </r>
  <r>
    <x v="1"/>
    <x v="4"/>
    <x v="1"/>
    <x v="64"/>
    <n v="622.38203744641908"/>
  </r>
  <r>
    <x v="1"/>
    <x v="4"/>
    <x v="1"/>
    <x v="65"/>
    <n v="1534.3124862162758"/>
  </r>
  <r>
    <x v="1"/>
    <x v="4"/>
    <x v="1"/>
    <x v="66"/>
    <n v="949.73409416694233"/>
  </r>
  <r>
    <x v="1"/>
    <x v="4"/>
    <x v="1"/>
    <x v="17"/>
    <n v="152.07834424879127"/>
  </r>
  <r>
    <x v="1"/>
    <x v="4"/>
    <x v="1"/>
    <x v="67"/>
    <n v="315.21052095014784"/>
  </r>
  <r>
    <x v="1"/>
    <x v="4"/>
    <x v="1"/>
    <x v="68"/>
    <n v="507.78019148764986"/>
  </r>
  <r>
    <x v="1"/>
    <x v="4"/>
    <x v="1"/>
    <x v="96"/>
    <n v="350"/>
  </r>
  <r>
    <x v="1"/>
    <x v="4"/>
    <x v="1"/>
    <x v="91"/>
    <n v="279.19708029197079"/>
  </r>
  <r>
    <x v="1"/>
    <x v="4"/>
    <x v="1"/>
    <x v="71"/>
    <n v="426.97674418604652"/>
  </r>
  <r>
    <x v="1"/>
    <x v="4"/>
    <x v="1"/>
    <x v="72"/>
    <n v="381.65420149582047"/>
  </r>
  <r>
    <x v="1"/>
    <x v="4"/>
    <x v="1"/>
    <x v="90"/>
    <n v="255.369957010582"/>
  </r>
  <r>
    <x v="1"/>
    <x v="4"/>
    <x v="1"/>
    <x v="73"/>
    <n v="39.288888888888891"/>
  </r>
  <r>
    <x v="1"/>
    <x v="4"/>
    <x v="1"/>
    <x v="74"/>
    <n v="668.8681905925207"/>
  </r>
  <r>
    <x v="1"/>
    <x v="4"/>
    <x v="1"/>
    <x v="75"/>
    <n v="1169.4489031567684"/>
  </r>
  <r>
    <x v="1"/>
    <x v="4"/>
    <x v="1"/>
    <x v="76"/>
    <n v="1613.1736767194523"/>
  </r>
  <r>
    <x v="1"/>
    <x v="4"/>
    <x v="1"/>
    <x v="18"/>
    <n v="637.76171275285549"/>
  </r>
  <r>
    <x v="1"/>
    <x v="4"/>
    <x v="1"/>
    <x v="77"/>
    <n v="4004.9645401554403"/>
  </r>
  <r>
    <x v="1"/>
    <x v="4"/>
    <x v="1"/>
    <x v="78"/>
    <n v="3166.6666666666665"/>
  </r>
  <r>
    <x v="1"/>
    <x v="4"/>
    <x v="1"/>
    <x v="19"/>
    <n v="6359.1736566186109"/>
  </r>
  <r>
    <x v="1"/>
    <x v="4"/>
    <x v="1"/>
    <x v="79"/>
    <n v="572.16247864535774"/>
  </r>
  <r>
    <x v="1"/>
    <x v="4"/>
    <x v="1"/>
    <x v="80"/>
    <n v="531.45663021239636"/>
  </r>
  <r>
    <x v="1"/>
    <x v="4"/>
    <x v="1"/>
    <x v="20"/>
    <n v="1579.2708152414239"/>
  </r>
  <r>
    <x v="1"/>
    <x v="4"/>
    <x v="1"/>
    <x v="21"/>
    <n v="1032.6000601840974"/>
  </r>
  <r>
    <x v="1"/>
    <x v="4"/>
    <x v="1"/>
    <x v="81"/>
    <n v="3870.0039635139537"/>
  </r>
  <r>
    <x v="1"/>
    <x v="4"/>
    <x v="1"/>
    <x v="82"/>
    <n v="1799.4221603472279"/>
  </r>
  <r>
    <x v="1"/>
    <x v="4"/>
    <x v="1"/>
    <x v="22"/>
    <n v="575.37409360221773"/>
  </r>
  <r>
    <x v="1"/>
    <x v="4"/>
    <x v="1"/>
    <x v="23"/>
    <n v="276.57536381186532"/>
  </r>
  <r>
    <x v="1"/>
    <x v="4"/>
    <x v="1"/>
    <x v="24"/>
    <n v="1192.5970370859179"/>
  </r>
  <r>
    <x v="1"/>
    <x v="5"/>
    <x v="0"/>
    <x v="2"/>
    <n v="416.66666666666669"/>
  </r>
  <r>
    <x v="1"/>
    <x v="5"/>
    <x v="0"/>
    <x v="89"/>
    <n v="417.74911698925405"/>
  </r>
  <r>
    <x v="1"/>
    <x v="5"/>
    <x v="0"/>
    <x v="31"/>
    <n v="160"/>
  </r>
  <r>
    <x v="1"/>
    <x v="5"/>
    <x v="0"/>
    <x v="3"/>
    <n v="275.65813198701767"/>
  </r>
  <r>
    <x v="1"/>
    <x v="5"/>
    <x v="0"/>
    <x v="36"/>
    <n v="175.17790224032586"/>
  </r>
  <r>
    <x v="1"/>
    <x v="5"/>
    <x v="0"/>
    <x v="6"/>
    <n v="219.18086062941555"/>
  </r>
  <r>
    <x v="1"/>
    <x v="5"/>
    <x v="0"/>
    <x v="7"/>
    <n v="248.39823745064862"/>
  </r>
  <r>
    <x v="1"/>
    <x v="5"/>
    <x v="0"/>
    <x v="8"/>
    <n v="563.35261616760204"/>
  </r>
  <r>
    <x v="1"/>
    <x v="5"/>
    <x v="0"/>
    <x v="9"/>
    <n v="5005.0098991021614"/>
  </r>
  <r>
    <x v="1"/>
    <x v="5"/>
    <x v="0"/>
    <x v="43"/>
    <n v="915.00003073021128"/>
  </r>
  <r>
    <x v="1"/>
    <x v="5"/>
    <x v="0"/>
    <x v="44"/>
    <n v="83.333333333333329"/>
  </r>
  <r>
    <x v="1"/>
    <x v="5"/>
    <x v="0"/>
    <x v="45"/>
    <n v="71.809156570323822"/>
  </r>
  <r>
    <x v="1"/>
    <x v="5"/>
    <x v="0"/>
    <x v="10"/>
    <n v="1536.4985163204747"/>
  </r>
  <r>
    <x v="1"/>
    <x v="5"/>
    <x v="0"/>
    <x v="11"/>
    <n v="437.68996960486322"/>
  </r>
  <r>
    <x v="1"/>
    <x v="5"/>
    <x v="0"/>
    <x v="12"/>
    <n v="272.64094983991464"/>
  </r>
  <r>
    <x v="1"/>
    <x v="5"/>
    <x v="0"/>
    <x v="61"/>
    <n v="1549.5776716856408"/>
  </r>
  <r>
    <x v="1"/>
    <x v="5"/>
    <x v="0"/>
    <x v="13"/>
    <n v="828.05878359453254"/>
  </r>
  <r>
    <x v="1"/>
    <x v="5"/>
    <x v="0"/>
    <x v="14"/>
    <n v="2737.361998837885"/>
  </r>
  <r>
    <x v="1"/>
    <x v="5"/>
    <x v="0"/>
    <x v="15"/>
    <n v="1087.0147636462143"/>
  </r>
  <r>
    <x v="1"/>
    <x v="5"/>
    <x v="0"/>
    <x v="84"/>
    <n v="1015151.5151515151"/>
  </r>
  <r>
    <x v="1"/>
    <x v="5"/>
    <x v="0"/>
    <x v="74"/>
    <n v="2738.7096774193546"/>
  </r>
  <r>
    <x v="1"/>
    <x v="5"/>
    <x v="0"/>
    <x v="78"/>
    <n v="331.66666666666669"/>
  </r>
  <r>
    <x v="1"/>
    <x v="5"/>
    <x v="0"/>
    <x v="19"/>
    <n v="3316.7311185328413"/>
  </r>
  <r>
    <x v="1"/>
    <x v="5"/>
    <x v="0"/>
    <x v="20"/>
    <n v="5659.413374717833"/>
  </r>
  <r>
    <x v="1"/>
    <x v="5"/>
    <x v="0"/>
    <x v="21"/>
    <n v="1114.1592874543239"/>
  </r>
  <r>
    <x v="1"/>
    <x v="5"/>
    <x v="0"/>
    <x v="24"/>
    <n v="1659.7796703775834"/>
  </r>
  <r>
    <x v="1"/>
    <x v="5"/>
    <x v="1"/>
    <x v="0"/>
    <n v="501.91195926874758"/>
  </r>
  <r>
    <x v="1"/>
    <x v="5"/>
    <x v="1"/>
    <x v="25"/>
    <n v="315.23014050481351"/>
  </r>
  <r>
    <x v="1"/>
    <x v="5"/>
    <x v="1"/>
    <x v="26"/>
    <n v="400.68715829481096"/>
  </r>
  <r>
    <x v="1"/>
    <x v="5"/>
    <x v="1"/>
    <x v="2"/>
    <n v="776.15832785702207"/>
  </r>
  <r>
    <x v="1"/>
    <x v="5"/>
    <x v="1"/>
    <x v="92"/>
    <n v="818.53303471444565"/>
  </r>
  <r>
    <x v="1"/>
    <x v="5"/>
    <x v="1"/>
    <x v="27"/>
    <n v="87.294469357249625"/>
  </r>
  <r>
    <x v="1"/>
    <x v="5"/>
    <x v="1"/>
    <x v="28"/>
    <n v="462.99928077628999"/>
  </r>
  <r>
    <x v="1"/>
    <x v="5"/>
    <x v="1"/>
    <x v="29"/>
    <n v="81.244692671394802"/>
  </r>
  <r>
    <x v="1"/>
    <x v="5"/>
    <x v="1"/>
    <x v="30"/>
    <n v="191.39660299745501"/>
  </r>
  <r>
    <x v="1"/>
    <x v="5"/>
    <x v="1"/>
    <x v="31"/>
    <n v="142.74254921116923"/>
  </r>
  <r>
    <x v="1"/>
    <x v="5"/>
    <x v="1"/>
    <x v="32"/>
    <n v="177.27937878787878"/>
  </r>
  <r>
    <x v="1"/>
    <x v="5"/>
    <x v="1"/>
    <x v="3"/>
    <n v="202.87729006513703"/>
  </r>
  <r>
    <x v="1"/>
    <x v="5"/>
    <x v="1"/>
    <x v="34"/>
    <n v="1424.7046186895811"/>
  </r>
  <r>
    <x v="1"/>
    <x v="5"/>
    <x v="1"/>
    <x v="85"/>
    <n v="510.54656753808234"/>
  </r>
  <r>
    <x v="1"/>
    <x v="5"/>
    <x v="1"/>
    <x v="35"/>
    <n v="484.92063492063494"/>
  </r>
  <r>
    <x v="1"/>
    <x v="5"/>
    <x v="1"/>
    <x v="86"/>
    <n v="867.34693877551024"/>
  </r>
  <r>
    <x v="1"/>
    <x v="5"/>
    <x v="1"/>
    <x v="4"/>
    <n v="170.62651635082855"/>
  </r>
  <r>
    <x v="1"/>
    <x v="5"/>
    <x v="1"/>
    <x v="36"/>
    <n v="413.44788942846469"/>
  </r>
  <r>
    <x v="1"/>
    <x v="5"/>
    <x v="1"/>
    <x v="37"/>
    <n v="2266.1324786324785"/>
  </r>
  <r>
    <x v="1"/>
    <x v="5"/>
    <x v="1"/>
    <x v="5"/>
    <n v="286.29981922370052"/>
  </r>
  <r>
    <x v="1"/>
    <x v="5"/>
    <x v="1"/>
    <x v="6"/>
    <n v="610.7805542334338"/>
  </r>
  <r>
    <x v="1"/>
    <x v="5"/>
    <x v="1"/>
    <x v="7"/>
    <n v="430.30589039035402"/>
  </r>
  <r>
    <x v="1"/>
    <x v="5"/>
    <x v="1"/>
    <x v="38"/>
    <n v="327.77527548430623"/>
  </r>
  <r>
    <x v="1"/>
    <x v="5"/>
    <x v="1"/>
    <x v="8"/>
    <n v="493.38341368386978"/>
  </r>
  <r>
    <x v="1"/>
    <x v="5"/>
    <x v="1"/>
    <x v="39"/>
    <n v="300.10576923076923"/>
  </r>
  <r>
    <x v="1"/>
    <x v="5"/>
    <x v="1"/>
    <x v="40"/>
    <n v="306.39257055176563"/>
  </r>
  <r>
    <x v="1"/>
    <x v="5"/>
    <x v="1"/>
    <x v="41"/>
    <n v="317.15965340877347"/>
  </r>
  <r>
    <x v="1"/>
    <x v="5"/>
    <x v="1"/>
    <x v="42"/>
    <n v="366.37190269388475"/>
  </r>
  <r>
    <x v="1"/>
    <x v="5"/>
    <x v="1"/>
    <x v="9"/>
    <n v="4298.2549807141086"/>
  </r>
  <r>
    <x v="1"/>
    <x v="5"/>
    <x v="1"/>
    <x v="43"/>
    <n v="45.478398584905662"/>
  </r>
  <r>
    <x v="1"/>
    <x v="5"/>
    <x v="1"/>
    <x v="44"/>
    <n v="24.440832992154736"/>
  </r>
  <r>
    <x v="1"/>
    <x v="5"/>
    <x v="1"/>
    <x v="45"/>
    <n v="101.49235917819378"/>
  </r>
  <r>
    <x v="1"/>
    <x v="5"/>
    <x v="1"/>
    <x v="46"/>
    <n v="211.74539019471669"/>
  </r>
  <r>
    <x v="1"/>
    <x v="5"/>
    <x v="1"/>
    <x v="47"/>
    <n v="38.272149887539278"/>
  </r>
  <r>
    <x v="1"/>
    <x v="5"/>
    <x v="1"/>
    <x v="48"/>
    <n v="10473.971239299039"/>
  </r>
  <r>
    <x v="1"/>
    <x v="5"/>
    <x v="1"/>
    <x v="87"/>
    <n v="153.1"/>
  </r>
  <r>
    <x v="1"/>
    <x v="5"/>
    <x v="1"/>
    <x v="49"/>
    <n v="1404.01312335958"/>
  </r>
  <r>
    <x v="1"/>
    <x v="5"/>
    <x v="1"/>
    <x v="10"/>
    <n v="939.55072740932997"/>
  </r>
  <r>
    <x v="1"/>
    <x v="5"/>
    <x v="1"/>
    <x v="11"/>
    <n v="604.08719567844901"/>
  </r>
  <r>
    <x v="1"/>
    <x v="5"/>
    <x v="1"/>
    <x v="50"/>
    <n v="658.63277662617088"/>
  </r>
  <r>
    <x v="1"/>
    <x v="5"/>
    <x v="1"/>
    <x v="51"/>
    <n v="956.34039900249377"/>
  </r>
  <r>
    <x v="1"/>
    <x v="5"/>
    <x v="1"/>
    <x v="52"/>
    <n v="1370.1979122654404"/>
  </r>
  <r>
    <x v="1"/>
    <x v="5"/>
    <x v="1"/>
    <x v="53"/>
    <n v="684.73984502446979"/>
  </r>
  <r>
    <x v="1"/>
    <x v="5"/>
    <x v="1"/>
    <x v="54"/>
    <n v="379.76567092618455"/>
  </r>
  <r>
    <x v="1"/>
    <x v="5"/>
    <x v="1"/>
    <x v="55"/>
    <n v="1554.1847212988182"/>
  </r>
  <r>
    <x v="1"/>
    <x v="5"/>
    <x v="1"/>
    <x v="56"/>
    <n v="499.96944592529411"/>
  </r>
  <r>
    <x v="1"/>
    <x v="5"/>
    <x v="1"/>
    <x v="57"/>
    <n v="1416.8533459255261"/>
  </r>
  <r>
    <x v="1"/>
    <x v="5"/>
    <x v="1"/>
    <x v="83"/>
    <n v="10"/>
  </r>
  <r>
    <x v="1"/>
    <x v="5"/>
    <x v="1"/>
    <x v="12"/>
    <n v="23.068058999300654"/>
  </r>
  <r>
    <x v="1"/>
    <x v="5"/>
    <x v="1"/>
    <x v="88"/>
    <n v="455.62743814635422"/>
  </r>
  <r>
    <x v="1"/>
    <x v="5"/>
    <x v="1"/>
    <x v="58"/>
    <n v="618.70888750180052"/>
  </r>
  <r>
    <x v="1"/>
    <x v="5"/>
    <x v="1"/>
    <x v="59"/>
    <n v="808.2299416814576"/>
  </r>
  <r>
    <x v="1"/>
    <x v="5"/>
    <x v="1"/>
    <x v="60"/>
    <n v="830.46583928660812"/>
  </r>
  <r>
    <x v="1"/>
    <x v="5"/>
    <x v="1"/>
    <x v="61"/>
    <n v="3987.852447860374"/>
  </r>
  <r>
    <x v="1"/>
    <x v="5"/>
    <x v="1"/>
    <x v="14"/>
    <n v="10052.910477976431"/>
  </r>
  <r>
    <x v="1"/>
    <x v="5"/>
    <x v="1"/>
    <x v="15"/>
    <n v="2869.9995866035406"/>
  </r>
  <r>
    <x v="1"/>
    <x v="5"/>
    <x v="1"/>
    <x v="16"/>
    <n v="1704.2527702828611"/>
  </r>
  <r>
    <x v="1"/>
    <x v="5"/>
    <x v="1"/>
    <x v="62"/>
    <n v="1962.3757465876774"/>
  </r>
  <r>
    <x v="1"/>
    <x v="5"/>
    <x v="1"/>
    <x v="63"/>
    <n v="1520.9605327725201"/>
  </r>
  <r>
    <x v="1"/>
    <x v="5"/>
    <x v="1"/>
    <x v="64"/>
    <n v="623.44684407192449"/>
  </r>
  <r>
    <x v="1"/>
    <x v="5"/>
    <x v="1"/>
    <x v="65"/>
    <n v="1825.8369913324518"/>
  </r>
  <r>
    <x v="1"/>
    <x v="5"/>
    <x v="1"/>
    <x v="66"/>
    <n v="2811.1030405405404"/>
  </r>
  <r>
    <x v="1"/>
    <x v="5"/>
    <x v="1"/>
    <x v="17"/>
    <n v="152.15777855733802"/>
  </r>
  <r>
    <x v="1"/>
    <x v="5"/>
    <x v="1"/>
    <x v="67"/>
    <n v="338.86026430036736"/>
  </r>
  <r>
    <x v="1"/>
    <x v="5"/>
    <x v="1"/>
    <x v="68"/>
    <n v="419.22099183701312"/>
  </r>
  <r>
    <x v="1"/>
    <x v="5"/>
    <x v="1"/>
    <x v="91"/>
    <n v="472"/>
  </r>
  <r>
    <x v="1"/>
    <x v="5"/>
    <x v="1"/>
    <x v="69"/>
    <n v="495.29005365567855"/>
  </r>
  <r>
    <x v="1"/>
    <x v="5"/>
    <x v="1"/>
    <x v="70"/>
    <n v="316.39317929074508"/>
  </r>
  <r>
    <x v="1"/>
    <x v="5"/>
    <x v="1"/>
    <x v="71"/>
    <n v="200.49543676662321"/>
  </r>
  <r>
    <x v="1"/>
    <x v="5"/>
    <x v="1"/>
    <x v="72"/>
    <n v="143.19119749925176"/>
  </r>
  <r>
    <x v="1"/>
    <x v="5"/>
    <x v="1"/>
    <x v="90"/>
    <n v="271.36500021375218"/>
  </r>
  <r>
    <x v="1"/>
    <x v="5"/>
    <x v="1"/>
    <x v="73"/>
    <n v="465.26125603864733"/>
  </r>
  <r>
    <x v="1"/>
    <x v="5"/>
    <x v="1"/>
    <x v="74"/>
    <n v="1158.9085025380712"/>
  </r>
  <r>
    <x v="1"/>
    <x v="5"/>
    <x v="1"/>
    <x v="75"/>
    <n v="1408.0413710494795"/>
  </r>
  <r>
    <x v="1"/>
    <x v="5"/>
    <x v="1"/>
    <x v="76"/>
    <n v="1620.3888751043241"/>
  </r>
  <r>
    <x v="1"/>
    <x v="5"/>
    <x v="1"/>
    <x v="18"/>
    <n v="5055.71875"/>
  </r>
  <r>
    <x v="1"/>
    <x v="5"/>
    <x v="1"/>
    <x v="77"/>
    <n v="3692.8075978471024"/>
  </r>
  <r>
    <x v="1"/>
    <x v="5"/>
    <x v="1"/>
    <x v="78"/>
    <n v="40829.536679536679"/>
  </r>
  <r>
    <x v="1"/>
    <x v="5"/>
    <x v="1"/>
    <x v="19"/>
    <n v="8307.9277182775786"/>
  </r>
  <r>
    <x v="1"/>
    <x v="5"/>
    <x v="1"/>
    <x v="79"/>
    <n v="660.39493208192766"/>
  </r>
  <r>
    <x v="1"/>
    <x v="5"/>
    <x v="1"/>
    <x v="80"/>
    <n v="646.70539374374221"/>
  </r>
  <r>
    <x v="1"/>
    <x v="5"/>
    <x v="1"/>
    <x v="20"/>
    <n v="1296.5328105708832"/>
  </r>
  <r>
    <x v="1"/>
    <x v="5"/>
    <x v="1"/>
    <x v="21"/>
    <n v="556.22999707702957"/>
  </r>
  <r>
    <x v="1"/>
    <x v="5"/>
    <x v="1"/>
    <x v="81"/>
    <n v="2292.2812969723"/>
  </r>
  <r>
    <x v="1"/>
    <x v="5"/>
    <x v="1"/>
    <x v="82"/>
    <n v="2103.2434828296982"/>
  </r>
  <r>
    <x v="1"/>
    <x v="5"/>
    <x v="1"/>
    <x v="22"/>
    <n v="1303.2194340265939"/>
  </r>
  <r>
    <x v="1"/>
    <x v="5"/>
    <x v="1"/>
    <x v="23"/>
    <n v="284.64529274004684"/>
  </r>
  <r>
    <x v="1"/>
    <x v="5"/>
    <x v="1"/>
    <x v="24"/>
    <n v="3615.5693007021387"/>
  </r>
  <r>
    <x v="1"/>
    <x v="6"/>
    <x v="0"/>
    <x v="0"/>
    <n v="496.79622641509434"/>
  </r>
  <r>
    <x v="1"/>
    <x v="6"/>
    <x v="0"/>
    <x v="25"/>
    <n v="650"/>
  </r>
  <r>
    <x v="1"/>
    <x v="6"/>
    <x v="0"/>
    <x v="89"/>
    <n v="282.97193525219603"/>
  </r>
  <r>
    <x v="1"/>
    <x v="6"/>
    <x v="0"/>
    <x v="3"/>
    <n v="275.99853669892582"/>
  </r>
  <r>
    <x v="1"/>
    <x v="6"/>
    <x v="0"/>
    <x v="36"/>
    <n v="234.94390537440296"/>
  </r>
  <r>
    <x v="1"/>
    <x v="6"/>
    <x v="0"/>
    <x v="6"/>
    <n v="367.10350361059108"/>
  </r>
  <r>
    <x v="1"/>
    <x v="6"/>
    <x v="0"/>
    <x v="7"/>
    <n v="248.39791666666667"/>
  </r>
  <r>
    <x v="1"/>
    <x v="6"/>
    <x v="0"/>
    <x v="8"/>
    <n v="643.88725678626633"/>
  </r>
  <r>
    <x v="1"/>
    <x v="6"/>
    <x v="0"/>
    <x v="40"/>
    <n v="10086.486486486487"/>
  </r>
  <r>
    <x v="1"/>
    <x v="6"/>
    <x v="0"/>
    <x v="42"/>
    <n v="3111.9326522101751"/>
  </r>
  <r>
    <x v="1"/>
    <x v="6"/>
    <x v="0"/>
    <x v="9"/>
    <n v="5117.5930026971046"/>
  </r>
  <r>
    <x v="1"/>
    <x v="6"/>
    <x v="0"/>
    <x v="45"/>
    <n v="77.836584934091505"/>
  </r>
  <r>
    <x v="1"/>
    <x v="6"/>
    <x v="0"/>
    <x v="49"/>
    <n v="1276.3125"/>
  </r>
  <r>
    <x v="1"/>
    <x v="6"/>
    <x v="0"/>
    <x v="10"/>
    <n v="2019.4299489506523"/>
  </r>
  <r>
    <x v="1"/>
    <x v="6"/>
    <x v="0"/>
    <x v="11"/>
    <n v="108.33333333333333"/>
  </r>
  <r>
    <x v="1"/>
    <x v="6"/>
    <x v="0"/>
    <x v="56"/>
    <n v="496.84656175162502"/>
  </r>
  <r>
    <x v="1"/>
    <x v="6"/>
    <x v="0"/>
    <x v="57"/>
    <n v="2555.979827089337"/>
  </r>
  <r>
    <x v="1"/>
    <x v="6"/>
    <x v="0"/>
    <x v="83"/>
    <n v="20"/>
  </r>
  <r>
    <x v="1"/>
    <x v="6"/>
    <x v="0"/>
    <x v="12"/>
    <n v="413.38810593154716"/>
  </r>
  <r>
    <x v="1"/>
    <x v="6"/>
    <x v="0"/>
    <x v="60"/>
    <n v="996.06143605412478"/>
  </r>
  <r>
    <x v="1"/>
    <x v="6"/>
    <x v="0"/>
    <x v="13"/>
    <n v="729.75000551486096"/>
  </r>
  <r>
    <x v="1"/>
    <x v="6"/>
    <x v="0"/>
    <x v="14"/>
    <n v="1654.3248015031909"/>
  </r>
  <r>
    <x v="1"/>
    <x v="6"/>
    <x v="0"/>
    <x v="15"/>
    <n v="2316.1668529401163"/>
  </r>
  <r>
    <x v="1"/>
    <x v="6"/>
    <x v="0"/>
    <x v="62"/>
    <n v="989.06171793534929"/>
  </r>
  <r>
    <x v="1"/>
    <x v="6"/>
    <x v="0"/>
    <x v="65"/>
    <n v="810.79666666666662"/>
  </r>
  <r>
    <x v="1"/>
    <x v="6"/>
    <x v="0"/>
    <x v="66"/>
    <n v="4170.833333333333"/>
  </r>
  <r>
    <x v="1"/>
    <x v="6"/>
    <x v="0"/>
    <x v="84"/>
    <n v="999755.10204081633"/>
  </r>
  <r>
    <x v="1"/>
    <x v="6"/>
    <x v="0"/>
    <x v="74"/>
    <n v="1481.4814814814815"/>
  </r>
  <r>
    <x v="1"/>
    <x v="6"/>
    <x v="0"/>
    <x v="18"/>
    <n v="1657.7696981748061"/>
  </r>
  <r>
    <x v="1"/>
    <x v="6"/>
    <x v="0"/>
    <x v="19"/>
    <n v="3124.8495809439787"/>
  </r>
  <r>
    <x v="1"/>
    <x v="6"/>
    <x v="0"/>
    <x v="80"/>
    <n v="4892.4141894362883"/>
  </r>
  <r>
    <x v="1"/>
    <x v="6"/>
    <x v="0"/>
    <x v="20"/>
    <n v="4696.7639288136688"/>
  </r>
  <r>
    <x v="1"/>
    <x v="6"/>
    <x v="0"/>
    <x v="21"/>
    <n v="2603.9786331892251"/>
  </r>
  <r>
    <x v="1"/>
    <x v="6"/>
    <x v="0"/>
    <x v="82"/>
    <n v="5560.869565217391"/>
  </r>
  <r>
    <x v="1"/>
    <x v="6"/>
    <x v="0"/>
    <x v="22"/>
    <n v="450.45045045045043"/>
  </r>
  <r>
    <x v="1"/>
    <x v="6"/>
    <x v="0"/>
    <x v="23"/>
    <n v="250"/>
  </r>
  <r>
    <x v="1"/>
    <x v="6"/>
    <x v="0"/>
    <x v="24"/>
    <n v="2353.6927639383157"/>
  </r>
  <r>
    <x v="1"/>
    <x v="6"/>
    <x v="1"/>
    <x v="0"/>
    <n v="505.37919037096242"/>
  </r>
  <r>
    <x v="1"/>
    <x v="6"/>
    <x v="1"/>
    <x v="1"/>
    <n v="261.85201057067354"/>
  </r>
  <r>
    <x v="1"/>
    <x v="6"/>
    <x v="1"/>
    <x v="25"/>
    <n v="283.1975303164744"/>
  </r>
  <r>
    <x v="1"/>
    <x v="6"/>
    <x v="1"/>
    <x v="26"/>
    <n v="482.65658653637666"/>
  </r>
  <r>
    <x v="1"/>
    <x v="6"/>
    <x v="1"/>
    <x v="2"/>
    <n v="954.07561763724732"/>
  </r>
  <r>
    <x v="1"/>
    <x v="6"/>
    <x v="1"/>
    <x v="27"/>
    <n v="184.14443017067353"/>
  </r>
  <r>
    <x v="1"/>
    <x v="6"/>
    <x v="1"/>
    <x v="28"/>
    <n v="485.86684918743157"/>
  </r>
  <r>
    <x v="1"/>
    <x v="6"/>
    <x v="1"/>
    <x v="29"/>
    <n v="30.286810275889643"/>
  </r>
  <r>
    <x v="1"/>
    <x v="6"/>
    <x v="1"/>
    <x v="30"/>
    <n v="181.5988169626138"/>
  </r>
  <r>
    <x v="1"/>
    <x v="6"/>
    <x v="1"/>
    <x v="31"/>
    <n v="145.08533094237561"/>
  </r>
  <r>
    <x v="1"/>
    <x v="6"/>
    <x v="1"/>
    <x v="3"/>
    <n v="194.37888561320756"/>
  </r>
  <r>
    <x v="1"/>
    <x v="6"/>
    <x v="1"/>
    <x v="34"/>
    <n v="587.87878787878788"/>
  </r>
  <r>
    <x v="1"/>
    <x v="6"/>
    <x v="1"/>
    <x v="85"/>
    <n v="480.50183509301155"/>
  </r>
  <r>
    <x v="1"/>
    <x v="6"/>
    <x v="1"/>
    <x v="4"/>
    <n v="180.37462853368271"/>
  </r>
  <r>
    <x v="1"/>
    <x v="6"/>
    <x v="1"/>
    <x v="36"/>
    <n v="382.57088189250305"/>
  </r>
  <r>
    <x v="1"/>
    <x v="6"/>
    <x v="1"/>
    <x v="37"/>
    <n v="2419.6436606138518"/>
  </r>
  <r>
    <x v="1"/>
    <x v="6"/>
    <x v="1"/>
    <x v="5"/>
    <n v="259.68652499692911"/>
  </r>
  <r>
    <x v="1"/>
    <x v="6"/>
    <x v="1"/>
    <x v="6"/>
    <n v="286.70457502168256"/>
  </r>
  <r>
    <x v="1"/>
    <x v="6"/>
    <x v="1"/>
    <x v="7"/>
    <n v="416.62192221458423"/>
  </r>
  <r>
    <x v="1"/>
    <x v="6"/>
    <x v="1"/>
    <x v="38"/>
    <n v="424.95435354723111"/>
  </r>
  <r>
    <x v="1"/>
    <x v="6"/>
    <x v="1"/>
    <x v="8"/>
    <n v="592.15503476856975"/>
  </r>
  <r>
    <x v="1"/>
    <x v="6"/>
    <x v="1"/>
    <x v="39"/>
    <n v="310.23908985867922"/>
  </r>
  <r>
    <x v="1"/>
    <x v="6"/>
    <x v="1"/>
    <x v="40"/>
    <n v="111.39142880326007"/>
  </r>
  <r>
    <x v="1"/>
    <x v="6"/>
    <x v="1"/>
    <x v="41"/>
    <n v="276.19104072240123"/>
  </r>
  <r>
    <x v="1"/>
    <x v="6"/>
    <x v="1"/>
    <x v="42"/>
    <n v="467.99477335838992"/>
  </r>
  <r>
    <x v="1"/>
    <x v="6"/>
    <x v="1"/>
    <x v="9"/>
    <n v="4620.9731911882418"/>
  </r>
  <r>
    <x v="1"/>
    <x v="6"/>
    <x v="1"/>
    <x v="43"/>
    <n v="48.279029681785097"/>
  </r>
  <r>
    <x v="1"/>
    <x v="6"/>
    <x v="1"/>
    <x v="44"/>
    <n v="24.421018206283513"/>
  </r>
  <r>
    <x v="1"/>
    <x v="6"/>
    <x v="1"/>
    <x v="45"/>
    <n v="350.7354484262093"/>
  </r>
  <r>
    <x v="1"/>
    <x v="6"/>
    <x v="1"/>
    <x v="46"/>
    <n v="328.30681411949212"/>
  </r>
  <r>
    <x v="1"/>
    <x v="6"/>
    <x v="1"/>
    <x v="47"/>
    <n v="38.012986061105757"/>
  </r>
  <r>
    <x v="1"/>
    <x v="6"/>
    <x v="1"/>
    <x v="48"/>
    <n v="2880.6664955889696"/>
  </r>
  <r>
    <x v="1"/>
    <x v="6"/>
    <x v="1"/>
    <x v="49"/>
    <n v="19480"/>
  </r>
  <r>
    <x v="1"/>
    <x v="6"/>
    <x v="1"/>
    <x v="10"/>
    <n v="1657.8611770107905"/>
  </r>
  <r>
    <x v="1"/>
    <x v="6"/>
    <x v="1"/>
    <x v="11"/>
    <n v="517.71647093341369"/>
  </r>
  <r>
    <x v="1"/>
    <x v="6"/>
    <x v="1"/>
    <x v="50"/>
    <n v="519.70122147219547"/>
  </r>
  <r>
    <x v="1"/>
    <x v="6"/>
    <x v="1"/>
    <x v="51"/>
    <n v="918.78437148262572"/>
  </r>
  <r>
    <x v="1"/>
    <x v="6"/>
    <x v="1"/>
    <x v="52"/>
    <n v="898.28758662957898"/>
  </r>
  <r>
    <x v="1"/>
    <x v="6"/>
    <x v="1"/>
    <x v="53"/>
    <n v="629.37295490112388"/>
  </r>
  <r>
    <x v="1"/>
    <x v="6"/>
    <x v="1"/>
    <x v="54"/>
    <n v="737.12363310892317"/>
  </r>
  <r>
    <x v="1"/>
    <x v="6"/>
    <x v="1"/>
    <x v="55"/>
    <n v="1507.9484021963026"/>
  </r>
  <r>
    <x v="1"/>
    <x v="6"/>
    <x v="1"/>
    <x v="56"/>
    <n v="498.94376104746578"/>
  </r>
  <r>
    <x v="1"/>
    <x v="6"/>
    <x v="1"/>
    <x v="57"/>
    <n v="2009.2695320770697"/>
  </r>
  <r>
    <x v="1"/>
    <x v="6"/>
    <x v="1"/>
    <x v="83"/>
    <n v="70"/>
  </r>
  <r>
    <x v="1"/>
    <x v="6"/>
    <x v="1"/>
    <x v="95"/>
    <n v="63.387096774193552"/>
  </r>
  <r>
    <x v="1"/>
    <x v="6"/>
    <x v="1"/>
    <x v="12"/>
    <n v="30.791902961413381"/>
  </r>
  <r>
    <x v="1"/>
    <x v="6"/>
    <x v="1"/>
    <x v="88"/>
    <n v="186.00657108721626"/>
  </r>
  <r>
    <x v="1"/>
    <x v="6"/>
    <x v="1"/>
    <x v="58"/>
    <n v="402.86950851767483"/>
  </r>
  <r>
    <x v="1"/>
    <x v="6"/>
    <x v="1"/>
    <x v="59"/>
    <n v="1199.7100691888709"/>
  </r>
  <r>
    <x v="1"/>
    <x v="6"/>
    <x v="1"/>
    <x v="60"/>
    <n v="1417.0123428600423"/>
  </r>
  <r>
    <x v="1"/>
    <x v="6"/>
    <x v="1"/>
    <x v="61"/>
    <n v="3932.0814087023095"/>
  </r>
  <r>
    <x v="1"/>
    <x v="6"/>
    <x v="1"/>
    <x v="13"/>
    <n v="400"/>
  </r>
  <r>
    <x v="1"/>
    <x v="6"/>
    <x v="1"/>
    <x v="14"/>
    <n v="6891.3800334851849"/>
  </r>
  <r>
    <x v="1"/>
    <x v="6"/>
    <x v="1"/>
    <x v="15"/>
    <n v="3332.5281003058444"/>
  </r>
  <r>
    <x v="1"/>
    <x v="6"/>
    <x v="1"/>
    <x v="16"/>
    <n v="1557.0607218940979"/>
  </r>
  <r>
    <x v="1"/>
    <x v="6"/>
    <x v="1"/>
    <x v="62"/>
    <n v="1645.4164261914398"/>
  </r>
  <r>
    <x v="1"/>
    <x v="6"/>
    <x v="1"/>
    <x v="63"/>
    <n v="2165.7211352989802"/>
  </r>
  <r>
    <x v="1"/>
    <x v="6"/>
    <x v="1"/>
    <x v="64"/>
    <n v="622.81214232133664"/>
  </r>
  <r>
    <x v="1"/>
    <x v="6"/>
    <x v="1"/>
    <x v="65"/>
    <n v="1192.8806982494866"/>
  </r>
  <r>
    <x v="1"/>
    <x v="6"/>
    <x v="1"/>
    <x v="66"/>
    <n v="1343.3956266907123"/>
  </r>
  <r>
    <x v="1"/>
    <x v="6"/>
    <x v="1"/>
    <x v="17"/>
    <n v="210.08262290452353"/>
  </r>
  <r>
    <x v="1"/>
    <x v="6"/>
    <x v="1"/>
    <x v="67"/>
    <n v="348.92552708912689"/>
  </r>
  <r>
    <x v="1"/>
    <x v="6"/>
    <x v="1"/>
    <x v="68"/>
    <n v="479.64053825162324"/>
  </r>
  <r>
    <x v="1"/>
    <x v="6"/>
    <x v="1"/>
    <x v="96"/>
    <n v="350"/>
  </r>
  <r>
    <x v="1"/>
    <x v="6"/>
    <x v="1"/>
    <x v="91"/>
    <n v="500"/>
  </r>
  <r>
    <x v="1"/>
    <x v="6"/>
    <x v="1"/>
    <x v="69"/>
    <n v="523.0012390131136"/>
  </r>
  <r>
    <x v="1"/>
    <x v="6"/>
    <x v="1"/>
    <x v="71"/>
    <n v="164.93840127735862"/>
  </r>
  <r>
    <x v="1"/>
    <x v="6"/>
    <x v="1"/>
    <x v="72"/>
    <n v="152.55960775056067"/>
  </r>
  <r>
    <x v="1"/>
    <x v="6"/>
    <x v="1"/>
    <x v="90"/>
    <n v="368.8685154603952"/>
  </r>
  <r>
    <x v="1"/>
    <x v="6"/>
    <x v="1"/>
    <x v="73"/>
    <n v="105"/>
  </r>
  <r>
    <x v="1"/>
    <x v="6"/>
    <x v="1"/>
    <x v="74"/>
    <n v="933.19654808706491"/>
  </r>
  <r>
    <x v="1"/>
    <x v="6"/>
    <x v="1"/>
    <x v="75"/>
    <n v="1558.5242821694435"/>
  </r>
  <r>
    <x v="1"/>
    <x v="6"/>
    <x v="1"/>
    <x v="76"/>
    <n v="1234.1329508358888"/>
  </r>
  <r>
    <x v="1"/>
    <x v="6"/>
    <x v="1"/>
    <x v="18"/>
    <n v="459.71760797342193"/>
  </r>
  <r>
    <x v="1"/>
    <x v="6"/>
    <x v="1"/>
    <x v="77"/>
    <n v="10812.079617834395"/>
  </r>
  <r>
    <x v="1"/>
    <x v="6"/>
    <x v="1"/>
    <x v="78"/>
    <n v="3670.9276966951852"/>
  </r>
  <r>
    <x v="1"/>
    <x v="6"/>
    <x v="1"/>
    <x v="19"/>
    <n v="4413.3245295477054"/>
  </r>
  <r>
    <x v="1"/>
    <x v="6"/>
    <x v="1"/>
    <x v="79"/>
    <n v="663.90106173209563"/>
  </r>
  <r>
    <x v="1"/>
    <x v="6"/>
    <x v="1"/>
    <x v="80"/>
    <n v="321.24523863436235"/>
  </r>
  <r>
    <x v="1"/>
    <x v="6"/>
    <x v="1"/>
    <x v="20"/>
    <n v="1387.8993197189616"/>
  </r>
  <r>
    <x v="1"/>
    <x v="6"/>
    <x v="1"/>
    <x v="21"/>
    <n v="272.81504516511183"/>
  </r>
  <r>
    <x v="1"/>
    <x v="6"/>
    <x v="1"/>
    <x v="81"/>
    <n v="1578.9389132748072"/>
  </r>
  <r>
    <x v="1"/>
    <x v="6"/>
    <x v="1"/>
    <x v="82"/>
    <n v="2478.4320715377844"/>
  </r>
  <r>
    <x v="1"/>
    <x v="6"/>
    <x v="1"/>
    <x v="22"/>
    <n v="952.59658000619004"/>
  </r>
  <r>
    <x v="1"/>
    <x v="6"/>
    <x v="1"/>
    <x v="23"/>
    <n v="181.88788065365944"/>
  </r>
  <r>
    <x v="1"/>
    <x v="6"/>
    <x v="1"/>
    <x v="24"/>
    <n v="1337.4315584920325"/>
  </r>
  <r>
    <x v="1"/>
    <x v="7"/>
    <x v="0"/>
    <x v="89"/>
    <n v="498.02472449698615"/>
  </r>
  <r>
    <x v="1"/>
    <x v="7"/>
    <x v="0"/>
    <x v="27"/>
    <n v="550"/>
  </r>
  <r>
    <x v="1"/>
    <x v="7"/>
    <x v="0"/>
    <x v="36"/>
    <n v="233.25093734583129"/>
  </r>
  <r>
    <x v="1"/>
    <x v="7"/>
    <x v="0"/>
    <x v="6"/>
    <n v="233.68043602983363"/>
  </r>
  <r>
    <x v="1"/>
    <x v="7"/>
    <x v="0"/>
    <x v="7"/>
    <n v="1277.4740458015267"/>
  </r>
  <r>
    <x v="1"/>
    <x v="7"/>
    <x v="0"/>
    <x v="8"/>
    <n v="564.80269408864035"/>
  </r>
  <r>
    <x v="1"/>
    <x v="7"/>
    <x v="0"/>
    <x v="9"/>
    <n v="5061.7948788795466"/>
  </r>
  <r>
    <x v="1"/>
    <x v="7"/>
    <x v="0"/>
    <x v="45"/>
    <n v="109.95856201683773"/>
  </r>
  <r>
    <x v="1"/>
    <x v="7"/>
    <x v="0"/>
    <x v="10"/>
    <n v="829.59183673469386"/>
  </r>
  <r>
    <x v="1"/>
    <x v="7"/>
    <x v="0"/>
    <x v="11"/>
    <n v="143.11073825503357"/>
  </r>
  <r>
    <x v="1"/>
    <x v="7"/>
    <x v="0"/>
    <x v="53"/>
    <n v="1094.0629388164493"/>
  </r>
  <r>
    <x v="1"/>
    <x v="7"/>
    <x v="0"/>
    <x v="57"/>
    <n v="8141.6262826878519"/>
  </r>
  <r>
    <x v="1"/>
    <x v="7"/>
    <x v="0"/>
    <x v="12"/>
    <n v="296.93643796992484"/>
  </r>
  <r>
    <x v="1"/>
    <x v="7"/>
    <x v="0"/>
    <x v="60"/>
    <n v="410.97187960592663"/>
  </r>
  <r>
    <x v="1"/>
    <x v="7"/>
    <x v="0"/>
    <x v="61"/>
    <n v="1265.9169836282454"/>
  </r>
  <r>
    <x v="1"/>
    <x v="7"/>
    <x v="0"/>
    <x v="13"/>
    <n v="723.17456049864916"/>
  </r>
  <r>
    <x v="1"/>
    <x v="7"/>
    <x v="0"/>
    <x v="14"/>
    <n v="1750.6541820298855"/>
  </r>
  <r>
    <x v="1"/>
    <x v="7"/>
    <x v="0"/>
    <x v="62"/>
    <n v="70.833333333333329"/>
  </r>
  <r>
    <x v="1"/>
    <x v="7"/>
    <x v="0"/>
    <x v="64"/>
    <n v="640"/>
  </r>
  <r>
    <x v="1"/>
    <x v="7"/>
    <x v="0"/>
    <x v="68"/>
    <n v="1689.34"/>
  </r>
  <r>
    <x v="1"/>
    <x v="7"/>
    <x v="0"/>
    <x v="84"/>
    <n v="994924.24242424243"/>
  </r>
  <r>
    <x v="1"/>
    <x v="7"/>
    <x v="0"/>
    <x v="18"/>
    <n v="1218.1000265498474"/>
  </r>
  <r>
    <x v="1"/>
    <x v="7"/>
    <x v="0"/>
    <x v="77"/>
    <n v="475"/>
  </r>
  <r>
    <x v="1"/>
    <x v="7"/>
    <x v="0"/>
    <x v="19"/>
    <n v="318.50770047796073"/>
  </r>
  <r>
    <x v="1"/>
    <x v="7"/>
    <x v="0"/>
    <x v="80"/>
    <n v="1237.791659111514"/>
  </r>
  <r>
    <x v="1"/>
    <x v="7"/>
    <x v="0"/>
    <x v="20"/>
    <n v="5421.8261056511055"/>
  </r>
  <r>
    <x v="1"/>
    <x v="7"/>
    <x v="0"/>
    <x v="21"/>
    <n v="1377.7749525959368"/>
  </r>
  <r>
    <x v="1"/>
    <x v="7"/>
    <x v="0"/>
    <x v="82"/>
    <n v="23121.693121693123"/>
  </r>
  <r>
    <x v="1"/>
    <x v="7"/>
    <x v="0"/>
    <x v="22"/>
    <n v="59.102631578947367"/>
  </r>
  <r>
    <x v="1"/>
    <x v="7"/>
    <x v="0"/>
    <x v="23"/>
    <n v="472.05438066465257"/>
  </r>
  <r>
    <x v="1"/>
    <x v="7"/>
    <x v="0"/>
    <x v="24"/>
    <n v="1642.5476992143658"/>
  </r>
  <r>
    <x v="1"/>
    <x v="7"/>
    <x v="1"/>
    <x v="0"/>
    <n v="514.47968585693718"/>
  </r>
  <r>
    <x v="1"/>
    <x v="7"/>
    <x v="1"/>
    <x v="1"/>
    <n v="265.26457979953739"/>
  </r>
  <r>
    <x v="1"/>
    <x v="7"/>
    <x v="1"/>
    <x v="25"/>
    <n v="265.98356194208577"/>
  </r>
  <r>
    <x v="1"/>
    <x v="7"/>
    <x v="1"/>
    <x v="26"/>
    <n v="428.58913824929562"/>
  </r>
  <r>
    <x v="1"/>
    <x v="7"/>
    <x v="1"/>
    <x v="2"/>
    <n v="831.76993576971438"/>
  </r>
  <r>
    <x v="1"/>
    <x v="7"/>
    <x v="1"/>
    <x v="92"/>
    <n v="818.53303471444565"/>
  </r>
  <r>
    <x v="1"/>
    <x v="7"/>
    <x v="1"/>
    <x v="28"/>
    <n v="411.84758644457207"/>
  </r>
  <r>
    <x v="1"/>
    <x v="7"/>
    <x v="1"/>
    <x v="29"/>
    <n v="320.13506397637798"/>
  </r>
  <r>
    <x v="1"/>
    <x v="7"/>
    <x v="1"/>
    <x v="30"/>
    <n v="341.49072009291524"/>
  </r>
  <r>
    <x v="1"/>
    <x v="7"/>
    <x v="1"/>
    <x v="31"/>
    <n v="142.79800797071931"/>
  </r>
  <r>
    <x v="1"/>
    <x v="7"/>
    <x v="1"/>
    <x v="32"/>
    <n v="221.98066211245401"/>
  </r>
  <r>
    <x v="1"/>
    <x v="7"/>
    <x v="1"/>
    <x v="33"/>
    <n v="343.81142857142856"/>
  </r>
  <r>
    <x v="1"/>
    <x v="7"/>
    <x v="1"/>
    <x v="3"/>
    <n v="227.03533826227138"/>
  </r>
  <r>
    <x v="1"/>
    <x v="7"/>
    <x v="1"/>
    <x v="85"/>
    <n v="473.20925989560322"/>
  </r>
  <r>
    <x v="1"/>
    <x v="7"/>
    <x v="1"/>
    <x v="35"/>
    <n v="2062.9032258064517"/>
  </r>
  <r>
    <x v="1"/>
    <x v="7"/>
    <x v="1"/>
    <x v="86"/>
    <n v="1221.1888621211272"/>
  </r>
  <r>
    <x v="1"/>
    <x v="7"/>
    <x v="1"/>
    <x v="4"/>
    <n v="143.34675272526562"/>
  </r>
  <r>
    <x v="1"/>
    <x v="7"/>
    <x v="1"/>
    <x v="36"/>
    <n v="371.48977657066723"/>
  </r>
  <r>
    <x v="1"/>
    <x v="7"/>
    <x v="1"/>
    <x v="37"/>
    <n v="1751.6777335984095"/>
  </r>
  <r>
    <x v="1"/>
    <x v="7"/>
    <x v="1"/>
    <x v="5"/>
    <n v="267.88463192881289"/>
  </r>
  <r>
    <x v="1"/>
    <x v="7"/>
    <x v="1"/>
    <x v="6"/>
    <n v="704.04411008831369"/>
  </r>
  <r>
    <x v="1"/>
    <x v="7"/>
    <x v="1"/>
    <x v="7"/>
    <n v="459.31170665835668"/>
  </r>
  <r>
    <x v="1"/>
    <x v="7"/>
    <x v="1"/>
    <x v="38"/>
    <n v="564.52712886209497"/>
  </r>
  <r>
    <x v="1"/>
    <x v="7"/>
    <x v="1"/>
    <x v="8"/>
    <n v="580.24537060917112"/>
  </r>
  <r>
    <x v="1"/>
    <x v="7"/>
    <x v="1"/>
    <x v="39"/>
    <n v="1921.0062893081761"/>
  </r>
  <r>
    <x v="1"/>
    <x v="7"/>
    <x v="1"/>
    <x v="40"/>
    <n v="267.20849350370452"/>
  </r>
  <r>
    <x v="1"/>
    <x v="7"/>
    <x v="1"/>
    <x v="41"/>
    <n v="258.05457843979758"/>
  </r>
  <r>
    <x v="1"/>
    <x v="7"/>
    <x v="1"/>
    <x v="42"/>
    <n v="415.32106414856952"/>
  </r>
  <r>
    <x v="1"/>
    <x v="7"/>
    <x v="1"/>
    <x v="9"/>
    <n v="5639.7237318058769"/>
  </r>
  <r>
    <x v="1"/>
    <x v="7"/>
    <x v="1"/>
    <x v="43"/>
    <n v="32.122372727272726"/>
  </r>
  <r>
    <x v="1"/>
    <x v="7"/>
    <x v="1"/>
    <x v="44"/>
    <n v="79.756186336209694"/>
  </r>
  <r>
    <x v="1"/>
    <x v="7"/>
    <x v="1"/>
    <x v="45"/>
    <n v="513.2860198056627"/>
  </r>
  <r>
    <x v="1"/>
    <x v="7"/>
    <x v="1"/>
    <x v="47"/>
    <n v="38.014190428414913"/>
  </r>
  <r>
    <x v="1"/>
    <x v="7"/>
    <x v="1"/>
    <x v="48"/>
    <n v="3712.6531822089064"/>
  </r>
  <r>
    <x v="1"/>
    <x v="7"/>
    <x v="1"/>
    <x v="49"/>
    <n v="1555.4895913646878"/>
  </r>
  <r>
    <x v="1"/>
    <x v="7"/>
    <x v="1"/>
    <x v="10"/>
    <n v="1045.9538135720509"/>
  </r>
  <r>
    <x v="1"/>
    <x v="7"/>
    <x v="1"/>
    <x v="11"/>
    <n v="572.99094056823037"/>
  </r>
  <r>
    <x v="1"/>
    <x v="7"/>
    <x v="1"/>
    <x v="50"/>
    <n v="1184.78407011987"/>
  </r>
  <r>
    <x v="1"/>
    <x v="7"/>
    <x v="1"/>
    <x v="51"/>
    <n v="1282.0681605440618"/>
  </r>
  <r>
    <x v="1"/>
    <x v="7"/>
    <x v="1"/>
    <x v="52"/>
    <n v="581.40585088438002"/>
  </r>
  <r>
    <x v="1"/>
    <x v="7"/>
    <x v="1"/>
    <x v="53"/>
    <n v="1855.1044512135206"/>
  </r>
  <r>
    <x v="1"/>
    <x v="7"/>
    <x v="1"/>
    <x v="54"/>
    <n v="1443.6340191248914"/>
  </r>
  <r>
    <x v="1"/>
    <x v="7"/>
    <x v="1"/>
    <x v="55"/>
    <n v="1805.9221042036961"/>
  </r>
  <r>
    <x v="1"/>
    <x v="7"/>
    <x v="1"/>
    <x v="56"/>
    <n v="486.72199227177782"/>
  </r>
  <r>
    <x v="1"/>
    <x v="7"/>
    <x v="1"/>
    <x v="57"/>
    <n v="1436.5840324943401"/>
  </r>
  <r>
    <x v="1"/>
    <x v="7"/>
    <x v="1"/>
    <x v="88"/>
    <n v="923.62068965517244"/>
  </r>
  <r>
    <x v="1"/>
    <x v="7"/>
    <x v="1"/>
    <x v="58"/>
    <n v="596.91480184705938"/>
  </r>
  <r>
    <x v="1"/>
    <x v="7"/>
    <x v="1"/>
    <x v="59"/>
    <n v="996.26031529778129"/>
  </r>
  <r>
    <x v="1"/>
    <x v="7"/>
    <x v="1"/>
    <x v="60"/>
    <n v="924.07666310121976"/>
  </r>
  <r>
    <x v="1"/>
    <x v="7"/>
    <x v="1"/>
    <x v="61"/>
    <n v="1972.2711608719587"/>
  </r>
  <r>
    <x v="1"/>
    <x v="7"/>
    <x v="1"/>
    <x v="14"/>
    <n v="5359.0213703557974"/>
  </r>
  <r>
    <x v="1"/>
    <x v="7"/>
    <x v="1"/>
    <x v="15"/>
    <n v="3652.8268342430156"/>
  </r>
  <r>
    <x v="1"/>
    <x v="7"/>
    <x v="1"/>
    <x v="16"/>
    <n v="1522.4011953453974"/>
  </r>
  <r>
    <x v="1"/>
    <x v="7"/>
    <x v="1"/>
    <x v="62"/>
    <n v="1563.6809891845116"/>
  </r>
  <r>
    <x v="1"/>
    <x v="7"/>
    <x v="1"/>
    <x v="63"/>
    <n v="1319.6664878397712"/>
  </r>
  <r>
    <x v="1"/>
    <x v="7"/>
    <x v="1"/>
    <x v="64"/>
    <n v="617.7967718813187"/>
  </r>
  <r>
    <x v="1"/>
    <x v="7"/>
    <x v="1"/>
    <x v="65"/>
    <n v="1832.2515860461244"/>
  </r>
  <r>
    <x v="1"/>
    <x v="7"/>
    <x v="1"/>
    <x v="66"/>
    <n v="1061.3432411965164"/>
  </r>
  <r>
    <x v="1"/>
    <x v="7"/>
    <x v="1"/>
    <x v="17"/>
    <n v="208.53045688852418"/>
  </r>
  <r>
    <x v="1"/>
    <x v="7"/>
    <x v="1"/>
    <x v="67"/>
    <n v="368.74614910659272"/>
  </r>
  <r>
    <x v="1"/>
    <x v="7"/>
    <x v="1"/>
    <x v="68"/>
    <n v="1199.2083333333333"/>
  </r>
  <r>
    <x v="1"/>
    <x v="7"/>
    <x v="1"/>
    <x v="69"/>
    <n v="366.80334511099164"/>
  </r>
  <r>
    <x v="1"/>
    <x v="7"/>
    <x v="1"/>
    <x v="70"/>
    <n v="123.52454358172906"/>
  </r>
  <r>
    <x v="1"/>
    <x v="7"/>
    <x v="1"/>
    <x v="71"/>
    <n v="150"/>
  </r>
  <r>
    <x v="1"/>
    <x v="7"/>
    <x v="1"/>
    <x v="72"/>
    <n v="4105.3191489361698"/>
  </r>
  <r>
    <x v="1"/>
    <x v="7"/>
    <x v="1"/>
    <x v="73"/>
    <n v="1820.108695652174"/>
  </r>
  <r>
    <x v="1"/>
    <x v="7"/>
    <x v="1"/>
    <x v="74"/>
    <n v="1801.4287935196171"/>
  </r>
  <r>
    <x v="1"/>
    <x v="7"/>
    <x v="1"/>
    <x v="75"/>
    <n v="1369.2779783393503"/>
  </r>
  <r>
    <x v="1"/>
    <x v="7"/>
    <x v="1"/>
    <x v="76"/>
    <n v="1895.7746984491671"/>
  </r>
  <r>
    <x v="1"/>
    <x v="7"/>
    <x v="1"/>
    <x v="18"/>
    <n v="3021.6468852079529"/>
  </r>
  <r>
    <x v="1"/>
    <x v="7"/>
    <x v="1"/>
    <x v="77"/>
    <n v="15225.371956484199"/>
  </r>
  <r>
    <x v="1"/>
    <x v="7"/>
    <x v="1"/>
    <x v="78"/>
    <n v="45150"/>
  </r>
  <r>
    <x v="1"/>
    <x v="7"/>
    <x v="1"/>
    <x v="19"/>
    <n v="1601.6847442235899"/>
  </r>
  <r>
    <x v="1"/>
    <x v="7"/>
    <x v="1"/>
    <x v="79"/>
    <n v="739.55658146122505"/>
  </r>
  <r>
    <x v="1"/>
    <x v="7"/>
    <x v="1"/>
    <x v="80"/>
    <n v="267.51916255302262"/>
  </r>
  <r>
    <x v="1"/>
    <x v="7"/>
    <x v="1"/>
    <x v="20"/>
    <n v="1333.3380084181777"/>
  </r>
  <r>
    <x v="1"/>
    <x v="7"/>
    <x v="1"/>
    <x v="21"/>
    <n v="345.65192785977035"/>
  </r>
  <r>
    <x v="1"/>
    <x v="7"/>
    <x v="1"/>
    <x v="81"/>
    <n v="5513.5721696278042"/>
  </r>
  <r>
    <x v="1"/>
    <x v="7"/>
    <x v="1"/>
    <x v="82"/>
    <n v="3118.9436724797165"/>
  </r>
  <r>
    <x v="1"/>
    <x v="7"/>
    <x v="1"/>
    <x v="22"/>
    <n v="763.72986793364475"/>
  </r>
  <r>
    <x v="1"/>
    <x v="7"/>
    <x v="1"/>
    <x v="23"/>
    <n v="341.75759879075792"/>
  </r>
  <r>
    <x v="1"/>
    <x v="7"/>
    <x v="1"/>
    <x v="24"/>
    <n v="1866.1316428640823"/>
  </r>
  <r>
    <x v="1"/>
    <x v="8"/>
    <x v="0"/>
    <x v="25"/>
    <n v="1793.1034482758621"/>
  </r>
  <r>
    <x v="1"/>
    <x v="8"/>
    <x v="0"/>
    <x v="89"/>
    <n v="284.46601792730843"/>
  </r>
  <r>
    <x v="1"/>
    <x v="8"/>
    <x v="0"/>
    <x v="3"/>
    <n v="340"/>
  </r>
  <r>
    <x v="1"/>
    <x v="8"/>
    <x v="0"/>
    <x v="36"/>
    <n v="221.23673556360538"/>
  </r>
  <r>
    <x v="1"/>
    <x v="8"/>
    <x v="0"/>
    <x v="8"/>
    <n v="812.58559507199834"/>
  </r>
  <r>
    <x v="1"/>
    <x v="8"/>
    <x v="0"/>
    <x v="40"/>
    <n v="177.39447999132415"/>
  </r>
  <r>
    <x v="1"/>
    <x v="8"/>
    <x v="0"/>
    <x v="93"/>
    <n v="54.364334479470834"/>
  </r>
  <r>
    <x v="1"/>
    <x v="8"/>
    <x v="0"/>
    <x v="9"/>
    <n v="5127.173339514803"/>
  </r>
  <r>
    <x v="1"/>
    <x v="8"/>
    <x v="0"/>
    <x v="45"/>
    <n v="134.30994405235791"/>
  </r>
  <r>
    <x v="1"/>
    <x v="8"/>
    <x v="0"/>
    <x v="10"/>
    <n v="2266.1729098419028"/>
  </r>
  <r>
    <x v="1"/>
    <x v="8"/>
    <x v="0"/>
    <x v="53"/>
    <n v="41033.333333333336"/>
  </r>
  <r>
    <x v="1"/>
    <x v="8"/>
    <x v="0"/>
    <x v="55"/>
    <n v="8552.0475000000006"/>
  </r>
  <r>
    <x v="1"/>
    <x v="8"/>
    <x v="0"/>
    <x v="57"/>
    <n v="5859.7703703703701"/>
  </r>
  <r>
    <x v="1"/>
    <x v="8"/>
    <x v="0"/>
    <x v="83"/>
    <n v="136.17857142857142"/>
  </r>
  <r>
    <x v="1"/>
    <x v="8"/>
    <x v="0"/>
    <x v="12"/>
    <n v="130.15081060701269"/>
  </r>
  <r>
    <x v="1"/>
    <x v="8"/>
    <x v="0"/>
    <x v="60"/>
    <n v="1542.7241379310344"/>
  </r>
  <r>
    <x v="1"/>
    <x v="8"/>
    <x v="0"/>
    <x v="61"/>
    <n v="1601.5501905972046"/>
  </r>
  <r>
    <x v="1"/>
    <x v="8"/>
    <x v="0"/>
    <x v="13"/>
    <n v="607.44526684773575"/>
  </r>
  <r>
    <x v="1"/>
    <x v="8"/>
    <x v="0"/>
    <x v="14"/>
    <n v="3648.6772345810577"/>
  </r>
  <r>
    <x v="1"/>
    <x v="8"/>
    <x v="0"/>
    <x v="15"/>
    <n v="1640.0358875901936"/>
  </r>
  <r>
    <x v="1"/>
    <x v="8"/>
    <x v="0"/>
    <x v="62"/>
    <n v="832.9447107101463"/>
  </r>
  <r>
    <x v="1"/>
    <x v="8"/>
    <x v="0"/>
    <x v="84"/>
    <n v="1004932.8859060403"/>
  </r>
  <r>
    <x v="1"/>
    <x v="8"/>
    <x v="0"/>
    <x v="18"/>
    <n v="68.181315789473686"/>
  </r>
  <r>
    <x v="1"/>
    <x v="8"/>
    <x v="0"/>
    <x v="19"/>
    <n v="40353.703703703701"/>
  </r>
  <r>
    <x v="1"/>
    <x v="8"/>
    <x v="0"/>
    <x v="20"/>
    <n v="6632.2657900409567"/>
  </r>
  <r>
    <x v="1"/>
    <x v="8"/>
    <x v="0"/>
    <x v="21"/>
    <n v="1630.7147268408551"/>
  </r>
  <r>
    <x v="1"/>
    <x v="8"/>
    <x v="0"/>
    <x v="81"/>
    <n v="352.94117647058823"/>
  </r>
  <r>
    <x v="1"/>
    <x v="8"/>
    <x v="0"/>
    <x v="24"/>
    <n v="1527.5331613854089"/>
  </r>
  <r>
    <x v="1"/>
    <x v="8"/>
    <x v="1"/>
    <x v="0"/>
    <n v="503.15823376950249"/>
  </r>
  <r>
    <x v="1"/>
    <x v="8"/>
    <x v="1"/>
    <x v="1"/>
    <n v="265.47528801719892"/>
  </r>
  <r>
    <x v="1"/>
    <x v="8"/>
    <x v="1"/>
    <x v="25"/>
    <n v="268.30345728002925"/>
  </r>
  <r>
    <x v="1"/>
    <x v="8"/>
    <x v="1"/>
    <x v="26"/>
    <n v="457.1717547219406"/>
  </r>
  <r>
    <x v="1"/>
    <x v="8"/>
    <x v="1"/>
    <x v="2"/>
    <n v="954.19520783353289"/>
  </r>
  <r>
    <x v="1"/>
    <x v="8"/>
    <x v="1"/>
    <x v="97"/>
    <n v="3631.0975609756097"/>
  </r>
  <r>
    <x v="1"/>
    <x v="8"/>
    <x v="1"/>
    <x v="92"/>
    <n v="311.81619256017507"/>
  </r>
  <r>
    <x v="1"/>
    <x v="8"/>
    <x v="1"/>
    <x v="27"/>
    <n v="488.88351776354108"/>
  </r>
  <r>
    <x v="1"/>
    <x v="8"/>
    <x v="1"/>
    <x v="28"/>
    <n v="475.36808457041599"/>
  </r>
  <r>
    <x v="1"/>
    <x v="8"/>
    <x v="1"/>
    <x v="29"/>
    <n v="142.46431524547805"/>
  </r>
  <r>
    <x v="1"/>
    <x v="8"/>
    <x v="1"/>
    <x v="30"/>
    <n v="202.80248431963858"/>
  </r>
  <r>
    <x v="1"/>
    <x v="8"/>
    <x v="1"/>
    <x v="31"/>
    <n v="132.67421737502221"/>
  </r>
  <r>
    <x v="1"/>
    <x v="8"/>
    <x v="1"/>
    <x v="3"/>
    <n v="233.16541641041309"/>
  </r>
  <r>
    <x v="1"/>
    <x v="8"/>
    <x v="1"/>
    <x v="35"/>
    <n v="604.36042500344968"/>
  </r>
  <r>
    <x v="1"/>
    <x v="8"/>
    <x v="1"/>
    <x v="86"/>
    <n v="1187.7445203865191"/>
  </r>
  <r>
    <x v="1"/>
    <x v="8"/>
    <x v="1"/>
    <x v="4"/>
    <n v="219.23949398694421"/>
  </r>
  <r>
    <x v="1"/>
    <x v="8"/>
    <x v="1"/>
    <x v="36"/>
    <n v="332.51779738363251"/>
  </r>
  <r>
    <x v="1"/>
    <x v="8"/>
    <x v="1"/>
    <x v="37"/>
    <n v="2834.4466406190149"/>
  </r>
  <r>
    <x v="1"/>
    <x v="8"/>
    <x v="1"/>
    <x v="5"/>
    <n v="257.49389267987476"/>
  </r>
  <r>
    <x v="1"/>
    <x v="8"/>
    <x v="1"/>
    <x v="6"/>
    <n v="804.13643217595848"/>
  </r>
  <r>
    <x v="1"/>
    <x v="8"/>
    <x v="1"/>
    <x v="7"/>
    <n v="480.44948636236893"/>
  </r>
  <r>
    <x v="1"/>
    <x v="8"/>
    <x v="1"/>
    <x v="38"/>
    <n v="348.20595453248359"/>
  </r>
  <r>
    <x v="1"/>
    <x v="8"/>
    <x v="1"/>
    <x v="8"/>
    <n v="686.36589441241142"/>
  </r>
  <r>
    <x v="1"/>
    <x v="8"/>
    <x v="1"/>
    <x v="39"/>
    <n v="1760.5319577715491"/>
  </r>
  <r>
    <x v="1"/>
    <x v="8"/>
    <x v="1"/>
    <x v="40"/>
    <n v="338.68848985455196"/>
  </r>
  <r>
    <x v="1"/>
    <x v="8"/>
    <x v="1"/>
    <x v="41"/>
    <n v="439.52758739340283"/>
  </r>
  <r>
    <x v="1"/>
    <x v="8"/>
    <x v="1"/>
    <x v="42"/>
    <n v="499.98740396112277"/>
  </r>
  <r>
    <x v="1"/>
    <x v="8"/>
    <x v="1"/>
    <x v="9"/>
    <n v="4702.3910032229305"/>
  </r>
  <r>
    <x v="1"/>
    <x v="8"/>
    <x v="1"/>
    <x v="43"/>
    <n v="49.808015448603683"/>
  </r>
  <r>
    <x v="1"/>
    <x v="8"/>
    <x v="1"/>
    <x v="44"/>
    <n v="36.051455122280231"/>
  </r>
  <r>
    <x v="1"/>
    <x v="8"/>
    <x v="1"/>
    <x v="45"/>
    <n v="485.02320755640386"/>
  </r>
  <r>
    <x v="1"/>
    <x v="8"/>
    <x v="1"/>
    <x v="47"/>
    <n v="38.018081136998006"/>
  </r>
  <r>
    <x v="1"/>
    <x v="8"/>
    <x v="1"/>
    <x v="48"/>
    <n v="10840.917851372453"/>
  </r>
  <r>
    <x v="1"/>
    <x v="8"/>
    <x v="1"/>
    <x v="10"/>
    <n v="2221.5400973006904"/>
  </r>
  <r>
    <x v="1"/>
    <x v="8"/>
    <x v="1"/>
    <x v="11"/>
    <n v="1005.5909468602857"/>
  </r>
  <r>
    <x v="1"/>
    <x v="8"/>
    <x v="1"/>
    <x v="50"/>
    <n v="2114.3815213231856"/>
  </r>
  <r>
    <x v="1"/>
    <x v="8"/>
    <x v="1"/>
    <x v="51"/>
    <n v="1351.4516380834309"/>
  </r>
  <r>
    <x v="1"/>
    <x v="8"/>
    <x v="1"/>
    <x v="52"/>
    <n v="879.80188791970363"/>
  </r>
  <r>
    <x v="1"/>
    <x v="8"/>
    <x v="1"/>
    <x v="53"/>
    <n v="1717.3893518518519"/>
  </r>
  <r>
    <x v="1"/>
    <x v="8"/>
    <x v="1"/>
    <x v="54"/>
    <n v="778.65286945717173"/>
  </r>
  <r>
    <x v="1"/>
    <x v="8"/>
    <x v="1"/>
    <x v="55"/>
    <n v="1260.0881253017569"/>
  </r>
  <r>
    <x v="1"/>
    <x v="8"/>
    <x v="1"/>
    <x v="56"/>
    <n v="515.39241591941664"/>
  </r>
  <r>
    <x v="1"/>
    <x v="8"/>
    <x v="1"/>
    <x v="57"/>
    <n v="1275.9735291276206"/>
  </r>
  <r>
    <x v="1"/>
    <x v="8"/>
    <x v="1"/>
    <x v="12"/>
    <n v="365.42433333333332"/>
  </r>
  <r>
    <x v="1"/>
    <x v="8"/>
    <x v="1"/>
    <x v="88"/>
    <n v="514.19680207433021"/>
  </r>
  <r>
    <x v="1"/>
    <x v="8"/>
    <x v="1"/>
    <x v="58"/>
    <n v="604.72430989674785"/>
  </r>
  <r>
    <x v="1"/>
    <x v="8"/>
    <x v="1"/>
    <x v="59"/>
    <n v="917.13399141250943"/>
  </r>
  <r>
    <x v="1"/>
    <x v="8"/>
    <x v="1"/>
    <x v="60"/>
    <n v="658.14226435972239"/>
  </r>
  <r>
    <x v="1"/>
    <x v="8"/>
    <x v="1"/>
    <x v="61"/>
    <n v="4801.6633584597939"/>
  </r>
  <r>
    <x v="1"/>
    <x v="8"/>
    <x v="1"/>
    <x v="14"/>
    <n v="3567.2574582003053"/>
  </r>
  <r>
    <x v="1"/>
    <x v="8"/>
    <x v="1"/>
    <x v="15"/>
    <n v="3199.4970399486215"/>
  </r>
  <r>
    <x v="1"/>
    <x v="8"/>
    <x v="1"/>
    <x v="16"/>
    <n v="1607.1194181627443"/>
  </r>
  <r>
    <x v="1"/>
    <x v="8"/>
    <x v="1"/>
    <x v="62"/>
    <n v="1644.1639700222806"/>
  </r>
  <r>
    <x v="1"/>
    <x v="8"/>
    <x v="1"/>
    <x v="63"/>
    <n v="1807.0900225056264"/>
  </r>
  <r>
    <x v="1"/>
    <x v="8"/>
    <x v="1"/>
    <x v="64"/>
    <n v="613.72229208596229"/>
  </r>
  <r>
    <x v="1"/>
    <x v="8"/>
    <x v="1"/>
    <x v="65"/>
    <n v="1487.1953891224048"/>
  </r>
  <r>
    <x v="1"/>
    <x v="8"/>
    <x v="1"/>
    <x v="66"/>
    <n v="2373.3622458857694"/>
  </r>
  <r>
    <x v="1"/>
    <x v="8"/>
    <x v="1"/>
    <x v="17"/>
    <n v="173.45816672289615"/>
  </r>
  <r>
    <x v="1"/>
    <x v="8"/>
    <x v="1"/>
    <x v="67"/>
    <n v="227.51735218508998"/>
  </r>
  <r>
    <x v="1"/>
    <x v="8"/>
    <x v="1"/>
    <x v="68"/>
    <n v="424.4930164428215"/>
  </r>
  <r>
    <x v="1"/>
    <x v="8"/>
    <x v="1"/>
    <x v="69"/>
    <n v="694.83002092050208"/>
  </r>
  <r>
    <x v="1"/>
    <x v="8"/>
    <x v="1"/>
    <x v="70"/>
    <n v="133.87922704172084"/>
  </r>
  <r>
    <x v="1"/>
    <x v="8"/>
    <x v="1"/>
    <x v="71"/>
    <n v="146.82960652383764"/>
  </r>
  <r>
    <x v="1"/>
    <x v="8"/>
    <x v="1"/>
    <x v="73"/>
    <n v="307.52749642346208"/>
  </r>
  <r>
    <x v="1"/>
    <x v="8"/>
    <x v="1"/>
    <x v="74"/>
    <n v="2099.5790172642764"/>
  </r>
  <r>
    <x v="1"/>
    <x v="8"/>
    <x v="1"/>
    <x v="75"/>
    <n v="480.76115515288791"/>
  </r>
  <r>
    <x v="1"/>
    <x v="8"/>
    <x v="1"/>
    <x v="18"/>
    <n v="3028.3273472174806"/>
  </r>
  <r>
    <x v="1"/>
    <x v="8"/>
    <x v="1"/>
    <x v="77"/>
    <n v="5776.1364829396325"/>
  </r>
  <r>
    <x v="1"/>
    <x v="8"/>
    <x v="1"/>
    <x v="78"/>
    <n v="10073.996175908222"/>
  </r>
  <r>
    <x v="1"/>
    <x v="8"/>
    <x v="1"/>
    <x v="19"/>
    <n v="6732.4933776700673"/>
  </r>
  <r>
    <x v="1"/>
    <x v="8"/>
    <x v="1"/>
    <x v="79"/>
    <n v="707.1945774081438"/>
  </r>
  <r>
    <x v="1"/>
    <x v="8"/>
    <x v="1"/>
    <x v="80"/>
    <n v="305.81553086560308"/>
  </r>
  <r>
    <x v="1"/>
    <x v="8"/>
    <x v="1"/>
    <x v="20"/>
    <n v="1412.6018251885168"/>
  </r>
  <r>
    <x v="1"/>
    <x v="8"/>
    <x v="1"/>
    <x v="21"/>
    <n v="966.66268610809414"/>
  </r>
  <r>
    <x v="1"/>
    <x v="8"/>
    <x v="1"/>
    <x v="81"/>
    <n v="3760.3399449667509"/>
  </r>
  <r>
    <x v="1"/>
    <x v="8"/>
    <x v="1"/>
    <x v="82"/>
    <n v="5992.5597722366483"/>
  </r>
  <r>
    <x v="1"/>
    <x v="8"/>
    <x v="1"/>
    <x v="22"/>
    <n v="653.94086430810569"/>
  </r>
  <r>
    <x v="1"/>
    <x v="8"/>
    <x v="1"/>
    <x v="23"/>
    <n v="330.93220338983053"/>
  </r>
  <r>
    <x v="1"/>
    <x v="8"/>
    <x v="1"/>
    <x v="24"/>
    <n v="1172.6594057366497"/>
  </r>
  <r>
    <x v="1"/>
    <x v="9"/>
    <x v="0"/>
    <x v="31"/>
    <n v="51.020408163265309"/>
  </r>
  <r>
    <x v="1"/>
    <x v="9"/>
    <x v="0"/>
    <x v="3"/>
    <n v="259.4924875991469"/>
  </r>
  <r>
    <x v="1"/>
    <x v="9"/>
    <x v="0"/>
    <x v="36"/>
    <n v="155.88608695652175"/>
  </r>
  <r>
    <x v="1"/>
    <x v="9"/>
    <x v="0"/>
    <x v="5"/>
    <n v="213.75035460992908"/>
  </r>
  <r>
    <x v="1"/>
    <x v="9"/>
    <x v="0"/>
    <x v="6"/>
    <n v="221.18543938422064"/>
  </r>
  <r>
    <x v="1"/>
    <x v="9"/>
    <x v="0"/>
    <x v="38"/>
    <n v="1341.3793103448277"/>
  </r>
  <r>
    <x v="1"/>
    <x v="9"/>
    <x v="0"/>
    <x v="8"/>
    <n v="580.69413533478553"/>
  </r>
  <r>
    <x v="1"/>
    <x v="9"/>
    <x v="0"/>
    <x v="40"/>
    <n v="1341.645096347426"/>
  </r>
  <r>
    <x v="1"/>
    <x v="9"/>
    <x v="0"/>
    <x v="42"/>
    <n v="1341.61866359447"/>
  </r>
  <r>
    <x v="1"/>
    <x v="9"/>
    <x v="0"/>
    <x v="9"/>
    <n v="5373.0745392186536"/>
  </r>
  <r>
    <x v="1"/>
    <x v="9"/>
    <x v="0"/>
    <x v="45"/>
    <n v="140.82530216782391"/>
  </r>
  <r>
    <x v="1"/>
    <x v="9"/>
    <x v="0"/>
    <x v="49"/>
    <n v="656.4412813829058"/>
  </r>
  <r>
    <x v="1"/>
    <x v="9"/>
    <x v="0"/>
    <x v="11"/>
    <n v="1354.9019607843138"/>
  </r>
  <r>
    <x v="1"/>
    <x v="9"/>
    <x v="0"/>
    <x v="51"/>
    <n v="666.25"/>
  </r>
  <r>
    <x v="1"/>
    <x v="9"/>
    <x v="0"/>
    <x v="57"/>
    <n v="1473.8928571428571"/>
  </r>
  <r>
    <x v="1"/>
    <x v="9"/>
    <x v="0"/>
    <x v="12"/>
    <n v="1194.3333333333333"/>
  </r>
  <r>
    <x v="1"/>
    <x v="9"/>
    <x v="0"/>
    <x v="59"/>
    <n v="1342.1558164354321"/>
  </r>
  <r>
    <x v="1"/>
    <x v="9"/>
    <x v="0"/>
    <x v="61"/>
    <n v="1251.1555821414977"/>
  </r>
  <r>
    <x v="1"/>
    <x v="9"/>
    <x v="0"/>
    <x v="13"/>
    <n v="629.97373268891124"/>
  </r>
  <r>
    <x v="1"/>
    <x v="9"/>
    <x v="0"/>
    <x v="15"/>
    <n v="1953.8157894736842"/>
  </r>
  <r>
    <x v="1"/>
    <x v="9"/>
    <x v="0"/>
    <x v="84"/>
    <n v="998802.81690140849"/>
  </r>
  <r>
    <x v="1"/>
    <x v="9"/>
    <x v="0"/>
    <x v="18"/>
    <n v="3775.5506174586885"/>
  </r>
  <r>
    <x v="1"/>
    <x v="9"/>
    <x v="0"/>
    <x v="19"/>
    <n v="5458.16163141994"/>
  </r>
  <r>
    <x v="1"/>
    <x v="9"/>
    <x v="0"/>
    <x v="20"/>
    <n v="900.58754406580499"/>
  </r>
  <r>
    <x v="1"/>
    <x v="9"/>
    <x v="0"/>
    <x v="21"/>
    <n v="4616.894955079475"/>
  </r>
  <r>
    <x v="1"/>
    <x v="9"/>
    <x v="0"/>
    <x v="81"/>
    <n v="1725.9268929503917"/>
  </r>
  <r>
    <x v="1"/>
    <x v="9"/>
    <x v="0"/>
    <x v="82"/>
    <n v="2880"/>
  </r>
  <r>
    <x v="1"/>
    <x v="9"/>
    <x v="0"/>
    <x v="24"/>
    <n v="3769.1401648998822"/>
  </r>
  <r>
    <x v="1"/>
    <x v="9"/>
    <x v="1"/>
    <x v="0"/>
    <n v="502.91163047967825"/>
  </r>
  <r>
    <x v="1"/>
    <x v="9"/>
    <x v="1"/>
    <x v="1"/>
    <n v="270.94933333333336"/>
  </r>
  <r>
    <x v="1"/>
    <x v="9"/>
    <x v="1"/>
    <x v="25"/>
    <n v="254.27898746937751"/>
  </r>
  <r>
    <x v="1"/>
    <x v="9"/>
    <x v="1"/>
    <x v="26"/>
    <n v="506.42086795192387"/>
  </r>
  <r>
    <x v="1"/>
    <x v="9"/>
    <x v="1"/>
    <x v="2"/>
    <n v="779.92591720245298"/>
  </r>
  <r>
    <x v="1"/>
    <x v="9"/>
    <x v="1"/>
    <x v="28"/>
    <n v="496.31076896383945"/>
  </r>
  <r>
    <x v="1"/>
    <x v="9"/>
    <x v="1"/>
    <x v="30"/>
    <n v="242.89408116745977"/>
  </r>
  <r>
    <x v="1"/>
    <x v="9"/>
    <x v="1"/>
    <x v="31"/>
    <n v="146.96864853148537"/>
  </r>
  <r>
    <x v="1"/>
    <x v="9"/>
    <x v="1"/>
    <x v="33"/>
    <n v="346.44728571428573"/>
  </r>
  <r>
    <x v="1"/>
    <x v="9"/>
    <x v="1"/>
    <x v="3"/>
    <n v="249.47935222958432"/>
  </r>
  <r>
    <x v="1"/>
    <x v="9"/>
    <x v="1"/>
    <x v="34"/>
    <n v="568.85245901639348"/>
  </r>
  <r>
    <x v="1"/>
    <x v="9"/>
    <x v="1"/>
    <x v="85"/>
    <n v="437.6225128549072"/>
  </r>
  <r>
    <x v="1"/>
    <x v="9"/>
    <x v="1"/>
    <x v="35"/>
    <n v="2937.7777777777778"/>
  </r>
  <r>
    <x v="1"/>
    <x v="9"/>
    <x v="1"/>
    <x v="86"/>
    <n v="802.16503415621503"/>
  </r>
  <r>
    <x v="1"/>
    <x v="9"/>
    <x v="1"/>
    <x v="4"/>
    <n v="183.01714667077366"/>
  </r>
  <r>
    <x v="1"/>
    <x v="9"/>
    <x v="1"/>
    <x v="36"/>
    <n v="300.69284661720224"/>
  </r>
  <r>
    <x v="1"/>
    <x v="9"/>
    <x v="1"/>
    <x v="37"/>
    <n v="2180.8477864820552"/>
  </r>
  <r>
    <x v="1"/>
    <x v="9"/>
    <x v="1"/>
    <x v="5"/>
    <n v="273.60084273192041"/>
  </r>
  <r>
    <x v="1"/>
    <x v="9"/>
    <x v="1"/>
    <x v="6"/>
    <n v="567.97130246106292"/>
  </r>
  <r>
    <x v="1"/>
    <x v="9"/>
    <x v="1"/>
    <x v="7"/>
    <n v="367.9057111044084"/>
  </r>
  <r>
    <x v="1"/>
    <x v="9"/>
    <x v="1"/>
    <x v="38"/>
    <n v="304.98028203406386"/>
  </r>
  <r>
    <x v="1"/>
    <x v="9"/>
    <x v="1"/>
    <x v="8"/>
    <n v="620.03563159635564"/>
  </r>
  <r>
    <x v="1"/>
    <x v="9"/>
    <x v="1"/>
    <x v="39"/>
    <n v="1567.2564567285908"/>
  </r>
  <r>
    <x v="1"/>
    <x v="9"/>
    <x v="1"/>
    <x v="40"/>
    <n v="585.785290628707"/>
  </r>
  <r>
    <x v="1"/>
    <x v="9"/>
    <x v="1"/>
    <x v="41"/>
    <n v="297.82116048683838"/>
  </r>
  <r>
    <x v="1"/>
    <x v="9"/>
    <x v="1"/>
    <x v="42"/>
    <n v="1002.3376192269626"/>
  </r>
  <r>
    <x v="1"/>
    <x v="9"/>
    <x v="1"/>
    <x v="9"/>
    <n v="4858.8992206181028"/>
  </r>
  <r>
    <x v="1"/>
    <x v="9"/>
    <x v="1"/>
    <x v="43"/>
    <n v="36.351288373479285"/>
  </r>
  <r>
    <x v="1"/>
    <x v="9"/>
    <x v="1"/>
    <x v="44"/>
    <n v="25.318833434654703"/>
  </r>
  <r>
    <x v="1"/>
    <x v="9"/>
    <x v="1"/>
    <x v="45"/>
    <n v="530.47014713508645"/>
  </r>
  <r>
    <x v="1"/>
    <x v="9"/>
    <x v="1"/>
    <x v="47"/>
    <n v="38"/>
  </r>
  <r>
    <x v="1"/>
    <x v="9"/>
    <x v="1"/>
    <x v="48"/>
    <n v="8046.4808984159226"/>
  </r>
  <r>
    <x v="1"/>
    <x v="9"/>
    <x v="1"/>
    <x v="49"/>
    <n v="1548.074369189907"/>
  </r>
  <r>
    <x v="1"/>
    <x v="9"/>
    <x v="1"/>
    <x v="10"/>
    <n v="871.7969777960526"/>
  </r>
  <r>
    <x v="1"/>
    <x v="9"/>
    <x v="1"/>
    <x v="11"/>
    <n v="622.67951355275898"/>
  </r>
  <r>
    <x v="1"/>
    <x v="9"/>
    <x v="1"/>
    <x v="50"/>
    <n v="606.14365499490066"/>
  </r>
  <r>
    <x v="1"/>
    <x v="9"/>
    <x v="1"/>
    <x v="51"/>
    <n v="1191.3980347826086"/>
  </r>
  <r>
    <x v="1"/>
    <x v="9"/>
    <x v="1"/>
    <x v="52"/>
    <n v="1383.8798687401911"/>
  </r>
  <r>
    <x v="1"/>
    <x v="9"/>
    <x v="1"/>
    <x v="53"/>
    <n v="911.70005491488189"/>
  </r>
  <r>
    <x v="1"/>
    <x v="9"/>
    <x v="1"/>
    <x v="54"/>
    <n v="345.38241022230665"/>
  </r>
  <r>
    <x v="1"/>
    <x v="9"/>
    <x v="1"/>
    <x v="55"/>
    <n v="1645.9031072502505"/>
  </r>
  <r>
    <x v="1"/>
    <x v="9"/>
    <x v="1"/>
    <x v="56"/>
    <n v="515.73742761557992"/>
  </r>
  <r>
    <x v="1"/>
    <x v="9"/>
    <x v="1"/>
    <x v="57"/>
    <n v="783.90172575637234"/>
  </r>
  <r>
    <x v="1"/>
    <x v="9"/>
    <x v="1"/>
    <x v="88"/>
    <n v="254.4"/>
  </r>
  <r>
    <x v="1"/>
    <x v="9"/>
    <x v="1"/>
    <x v="58"/>
    <n v="604.09928810522842"/>
  </r>
  <r>
    <x v="1"/>
    <x v="9"/>
    <x v="1"/>
    <x v="59"/>
    <n v="954.80905011999585"/>
  </r>
  <r>
    <x v="1"/>
    <x v="9"/>
    <x v="1"/>
    <x v="60"/>
    <n v="855.00531599232897"/>
  </r>
  <r>
    <x v="1"/>
    <x v="9"/>
    <x v="1"/>
    <x v="61"/>
    <n v="4854.1985486060357"/>
  </r>
  <r>
    <x v="1"/>
    <x v="9"/>
    <x v="1"/>
    <x v="13"/>
    <n v="27750"/>
  </r>
  <r>
    <x v="1"/>
    <x v="9"/>
    <x v="1"/>
    <x v="14"/>
    <n v="4795.5564623469454"/>
  </r>
  <r>
    <x v="1"/>
    <x v="9"/>
    <x v="1"/>
    <x v="15"/>
    <n v="2309.2033253712743"/>
  </r>
  <r>
    <x v="1"/>
    <x v="9"/>
    <x v="1"/>
    <x v="16"/>
    <n v="1425.1700348110039"/>
  </r>
  <r>
    <x v="1"/>
    <x v="9"/>
    <x v="1"/>
    <x v="62"/>
    <n v="1368.3635595972719"/>
  </r>
  <r>
    <x v="1"/>
    <x v="9"/>
    <x v="1"/>
    <x v="63"/>
    <n v="640.95635556202683"/>
  </r>
  <r>
    <x v="1"/>
    <x v="9"/>
    <x v="1"/>
    <x v="64"/>
    <n v="560.72164792415492"/>
  </r>
  <r>
    <x v="1"/>
    <x v="9"/>
    <x v="1"/>
    <x v="65"/>
    <n v="1449.143358272356"/>
  </r>
  <r>
    <x v="1"/>
    <x v="9"/>
    <x v="1"/>
    <x v="66"/>
    <n v="814.42028164101669"/>
  </r>
  <r>
    <x v="1"/>
    <x v="9"/>
    <x v="1"/>
    <x v="17"/>
    <n v="172.85925675377578"/>
  </r>
  <r>
    <x v="1"/>
    <x v="9"/>
    <x v="1"/>
    <x v="67"/>
    <n v="265.65393009791143"/>
  </r>
  <r>
    <x v="1"/>
    <x v="9"/>
    <x v="1"/>
    <x v="68"/>
    <n v="455.87518196993801"/>
  </r>
  <r>
    <x v="1"/>
    <x v="9"/>
    <x v="1"/>
    <x v="84"/>
    <n v="6130150"/>
  </r>
  <r>
    <x v="1"/>
    <x v="9"/>
    <x v="1"/>
    <x v="69"/>
    <n v="499.20087565105678"/>
  </r>
  <r>
    <x v="1"/>
    <x v="9"/>
    <x v="1"/>
    <x v="70"/>
    <n v="129.63130217917674"/>
  </r>
  <r>
    <x v="1"/>
    <x v="9"/>
    <x v="1"/>
    <x v="72"/>
    <n v="172.43504150184813"/>
  </r>
  <r>
    <x v="1"/>
    <x v="9"/>
    <x v="1"/>
    <x v="73"/>
    <n v="277.73226615236257"/>
  </r>
  <r>
    <x v="1"/>
    <x v="9"/>
    <x v="1"/>
    <x v="74"/>
    <n v="1721.9981615957349"/>
  </r>
  <r>
    <x v="1"/>
    <x v="9"/>
    <x v="1"/>
    <x v="76"/>
    <n v="11204.851282051282"/>
  </r>
  <r>
    <x v="1"/>
    <x v="9"/>
    <x v="1"/>
    <x v="18"/>
    <n v="6931.6175186150995"/>
  </r>
  <r>
    <x v="1"/>
    <x v="9"/>
    <x v="1"/>
    <x v="77"/>
    <n v="8764.3378290542732"/>
  </r>
  <r>
    <x v="1"/>
    <x v="9"/>
    <x v="1"/>
    <x v="78"/>
    <n v="34390.909090909088"/>
  </r>
  <r>
    <x v="1"/>
    <x v="9"/>
    <x v="1"/>
    <x v="19"/>
    <n v="3238.785961272476"/>
  </r>
  <r>
    <x v="1"/>
    <x v="9"/>
    <x v="1"/>
    <x v="79"/>
    <n v="674.19777376276511"/>
  </r>
  <r>
    <x v="1"/>
    <x v="9"/>
    <x v="1"/>
    <x v="80"/>
    <n v="427.97082146395104"/>
  </r>
  <r>
    <x v="1"/>
    <x v="9"/>
    <x v="1"/>
    <x v="20"/>
    <n v="1870.6317004036143"/>
  </r>
  <r>
    <x v="1"/>
    <x v="9"/>
    <x v="1"/>
    <x v="21"/>
    <n v="765.70912596575556"/>
  </r>
  <r>
    <x v="1"/>
    <x v="9"/>
    <x v="1"/>
    <x v="81"/>
    <n v="3658.674918389554"/>
  </r>
  <r>
    <x v="1"/>
    <x v="9"/>
    <x v="1"/>
    <x v="82"/>
    <n v="5347.8419607607366"/>
  </r>
  <r>
    <x v="1"/>
    <x v="9"/>
    <x v="1"/>
    <x v="22"/>
    <n v="666.6674250952027"/>
  </r>
  <r>
    <x v="1"/>
    <x v="9"/>
    <x v="1"/>
    <x v="23"/>
    <n v="559.21068330001776"/>
  </r>
  <r>
    <x v="1"/>
    <x v="9"/>
    <x v="1"/>
    <x v="24"/>
    <n v="1340.9203167020858"/>
  </r>
  <r>
    <x v="1"/>
    <x v="10"/>
    <x v="0"/>
    <x v="27"/>
    <n v="1239.6694214876034"/>
  </r>
  <r>
    <x v="1"/>
    <x v="10"/>
    <x v="0"/>
    <x v="29"/>
    <n v="165"/>
  </r>
  <r>
    <x v="1"/>
    <x v="10"/>
    <x v="0"/>
    <x v="36"/>
    <n v="644.10941979067127"/>
  </r>
  <r>
    <x v="1"/>
    <x v="10"/>
    <x v="0"/>
    <x v="8"/>
    <n v="564.80222918201912"/>
  </r>
  <r>
    <x v="1"/>
    <x v="10"/>
    <x v="0"/>
    <x v="41"/>
    <n v="283.17867761574399"/>
  </r>
  <r>
    <x v="1"/>
    <x v="10"/>
    <x v="0"/>
    <x v="42"/>
    <n v="2956.0595677622691"/>
  </r>
  <r>
    <x v="1"/>
    <x v="10"/>
    <x v="0"/>
    <x v="9"/>
    <n v="5129.6844274523492"/>
  </r>
  <r>
    <x v="1"/>
    <x v="10"/>
    <x v="0"/>
    <x v="45"/>
    <n v="134.22002666899758"/>
  </r>
  <r>
    <x v="1"/>
    <x v="10"/>
    <x v="0"/>
    <x v="10"/>
    <n v="1806.6666666666667"/>
  </r>
  <r>
    <x v="1"/>
    <x v="10"/>
    <x v="0"/>
    <x v="11"/>
    <n v="964.75"/>
  </r>
  <r>
    <x v="1"/>
    <x v="10"/>
    <x v="0"/>
    <x v="53"/>
    <n v="334.32196424902406"/>
  </r>
  <r>
    <x v="1"/>
    <x v="10"/>
    <x v="0"/>
    <x v="55"/>
    <n v="8897.3250000000007"/>
  </r>
  <r>
    <x v="1"/>
    <x v="10"/>
    <x v="0"/>
    <x v="57"/>
    <n v="6253.3898123324398"/>
  </r>
  <r>
    <x v="1"/>
    <x v="10"/>
    <x v="0"/>
    <x v="12"/>
    <n v="92.091254752851711"/>
  </r>
  <r>
    <x v="1"/>
    <x v="10"/>
    <x v="0"/>
    <x v="60"/>
    <n v="2800"/>
  </r>
  <r>
    <x v="1"/>
    <x v="10"/>
    <x v="0"/>
    <x v="61"/>
    <n v="2867.26403823178"/>
  </r>
  <r>
    <x v="1"/>
    <x v="10"/>
    <x v="0"/>
    <x v="13"/>
    <n v="620.53414041232656"/>
  </r>
  <r>
    <x v="1"/>
    <x v="10"/>
    <x v="0"/>
    <x v="14"/>
    <n v="5947.0763636363636"/>
  </r>
  <r>
    <x v="1"/>
    <x v="10"/>
    <x v="0"/>
    <x v="15"/>
    <n v="1746.2716646513502"/>
  </r>
  <r>
    <x v="1"/>
    <x v="10"/>
    <x v="0"/>
    <x v="63"/>
    <n v="2170.6601941747572"/>
  </r>
  <r>
    <x v="1"/>
    <x v="10"/>
    <x v="0"/>
    <x v="65"/>
    <n v="860.66838046272494"/>
  </r>
  <r>
    <x v="1"/>
    <x v="10"/>
    <x v="0"/>
    <x v="84"/>
    <n v="1001098.5915492958"/>
  </r>
  <r>
    <x v="1"/>
    <x v="10"/>
    <x v="0"/>
    <x v="19"/>
    <n v="21466.666666666668"/>
  </r>
  <r>
    <x v="1"/>
    <x v="10"/>
    <x v="0"/>
    <x v="20"/>
    <n v="1599.3267500548607"/>
  </r>
  <r>
    <x v="1"/>
    <x v="10"/>
    <x v="0"/>
    <x v="21"/>
    <n v="8010.2493093922649"/>
  </r>
  <r>
    <x v="1"/>
    <x v="10"/>
    <x v="0"/>
    <x v="82"/>
    <n v="3000"/>
  </r>
  <r>
    <x v="1"/>
    <x v="10"/>
    <x v="0"/>
    <x v="24"/>
    <n v="541.9454545454546"/>
  </r>
  <r>
    <x v="1"/>
    <x v="10"/>
    <x v="1"/>
    <x v="0"/>
    <n v="504.33600030988759"/>
  </r>
  <r>
    <x v="1"/>
    <x v="10"/>
    <x v="1"/>
    <x v="25"/>
    <n v="298.62292812020343"/>
  </r>
  <r>
    <x v="1"/>
    <x v="10"/>
    <x v="1"/>
    <x v="26"/>
    <n v="1188.8532266303423"/>
  </r>
  <r>
    <x v="1"/>
    <x v="10"/>
    <x v="1"/>
    <x v="2"/>
    <n v="816.52779548406875"/>
  </r>
  <r>
    <x v="1"/>
    <x v="10"/>
    <x v="1"/>
    <x v="89"/>
    <n v="2722.1428571428573"/>
  </r>
  <r>
    <x v="1"/>
    <x v="10"/>
    <x v="1"/>
    <x v="27"/>
    <n v="983.8292151162791"/>
  </r>
  <r>
    <x v="1"/>
    <x v="10"/>
    <x v="1"/>
    <x v="28"/>
    <n v="497.39210405307756"/>
  </r>
  <r>
    <x v="1"/>
    <x v="10"/>
    <x v="1"/>
    <x v="30"/>
    <n v="171.44261607149119"/>
  </r>
  <r>
    <x v="1"/>
    <x v="10"/>
    <x v="1"/>
    <x v="31"/>
    <n v="152.12695839134344"/>
  </r>
  <r>
    <x v="1"/>
    <x v="10"/>
    <x v="1"/>
    <x v="3"/>
    <n v="191.25082386363636"/>
  </r>
  <r>
    <x v="1"/>
    <x v="10"/>
    <x v="1"/>
    <x v="34"/>
    <n v="625.17928286852589"/>
  </r>
  <r>
    <x v="1"/>
    <x v="10"/>
    <x v="1"/>
    <x v="35"/>
    <n v="724.64892336498599"/>
  </r>
  <r>
    <x v="1"/>
    <x v="10"/>
    <x v="1"/>
    <x v="86"/>
    <n v="640.59823651014642"/>
  </r>
  <r>
    <x v="1"/>
    <x v="10"/>
    <x v="1"/>
    <x v="4"/>
    <n v="167.75662271424335"/>
  </r>
  <r>
    <x v="1"/>
    <x v="10"/>
    <x v="1"/>
    <x v="36"/>
    <n v="681.34737317671352"/>
  </r>
  <r>
    <x v="1"/>
    <x v="10"/>
    <x v="1"/>
    <x v="37"/>
    <n v="2478.5656108597286"/>
  </r>
  <r>
    <x v="1"/>
    <x v="10"/>
    <x v="1"/>
    <x v="5"/>
    <n v="290.74571974767349"/>
  </r>
  <r>
    <x v="1"/>
    <x v="10"/>
    <x v="1"/>
    <x v="6"/>
    <n v="634.18534729701855"/>
  </r>
  <r>
    <x v="1"/>
    <x v="10"/>
    <x v="1"/>
    <x v="7"/>
    <n v="505.51501710284543"/>
  </r>
  <r>
    <x v="1"/>
    <x v="10"/>
    <x v="1"/>
    <x v="38"/>
    <n v="400.90172558922558"/>
  </r>
  <r>
    <x v="1"/>
    <x v="10"/>
    <x v="1"/>
    <x v="8"/>
    <n v="685.61316539647453"/>
  </r>
  <r>
    <x v="1"/>
    <x v="10"/>
    <x v="1"/>
    <x v="39"/>
    <n v="1566.633324232942"/>
  </r>
  <r>
    <x v="1"/>
    <x v="10"/>
    <x v="1"/>
    <x v="94"/>
    <n v="2469.8195940866949"/>
  </r>
  <r>
    <x v="1"/>
    <x v="10"/>
    <x v="1"/>
    <x v="40"/>
    <n v="496.2696409380253"/>
  </r>
  <r>
    <x v="1"/>
    <x v="10"/>
    <x v="1"/>
    <x v="41"/>
    <n v="208.38249088066701"/>
  </r>
  <r>
    <x v="1"/>
    <x v="10"/>
    <x v="1"/>
    <x v="42"/>
    <n v="414.72983414659188"/>
  </r>
  <r>
    <x v="1"/>
    <x v="10"/>
    <x v="1"/>
    <x v="9"/>
    <n v="5721.3057645750177"/>
  </r>
  <r>
    <x v="1"/>
    <x v="10"/>
    <x v="1"/>
    <x v="43"/>
    <n v="50.366574150563203"/>
  </r>
  <r>
    <x v="1"/>
    <x v="10"/>
    <x v="1"/>
    <x v="44"/>
    <n v="25.628561052631579"/>
  </r>
  <r>
    <x v="1"/>
    <x v="10"/>
    <x v="1"/>
    <x v="45"/>
    <n v="462.88182371539426"/>
  </r>
  <r>
    <x v="1"/>
    <x v="10"/>
    <x v="1"/>
    <x v="47"/>
    <n v="38"/>
  </r>
  <r>
    <x v="1"/>
    <x v="10"/>
    <x v="1"/>
    <x v="48"/>
    <n v="4704.9823504428659"/>
  </r>
  <r>
    <x v="1"/>
    <x v="10"/>
    <x v="1"/>
    <x v="10"/>
    <n v="1049.5423473385979"/>
  </r>
  <r>
    <x v="1"/>
    <x v="10"/>
    <x v="1"/>
    <x v="11"/>
    <n v="577.31940659356383"/>
  </r>
  <r>
    <x v="1"/>
    <x v="10"/>
    <x v="1"/>
    <x v="50"/>
    <n v="525.55778430256362"/>
  </r>
  <r>
    <x v="1"/>
    <x v="10"/>
    <x v="1"/>
    <x v="51"/>
    <n v="1259.6394844756883"/>
  </r>
  <r>
    <x v="1"/>
    <x v="10"/>
    <x v="1"/>
    <x v="52"/>
    <n v="757.91548453936878"/>
  </r>
  <r>
    <x v="1"/>
    <x v="10"/>
    <x v="1"/>
    <x v="53"/>
    <n v="2899.002870676044"/>
  </r>
  <r>
    <x v="1"/>
    <x v="10"/>
    <x v="1"/>
    <x v="54"/>
    <n v="402.00832733525272"/>
  </r>
  <r>
    <x v="1"/>
    <x v="10"/>
    <x v="1"/>
    <x v="55"/>
    <n v="1859.0034246238326"/>
  </r>
  <r>
    <x v="1"/>
    <x v="10"/>
    <x v="1"/>
    <x v="56"/>
    <n v="514.28211049474135"/>
  </r>
  <r>
    <x v="1"/>
    <x v="10"/>
    <x v="1"/>
    <x v="57"/>
    <n v="918.84757834757829"/>
  </r>
  <r>
    <x v="1"/>
    <x v="10"/>
    <x v="1"/>
    <x v="88"/>
    <n v="538.81712328767128"/>
  </r>
  <r>
    <x v="1"/>
    <x v="10"/>
    <x v="1"/>
    <x v="58"/>
    <n v="422.60362655477297"/>
  </r>
  <r>
    <x v="1"/>
    <x v="10"/>
    <x v="1"/>
    <x v="59"/>
    <n v="927.07204285507453"/>
  </r>
  <r>
    <x v="1"/>
    <x v="10"/>
    <x v="1"/>
    <x v="60"/>
    <n v="812.2430632227323"/>
  </r>
  <r>
    <x v="1"/>
    <x v="10"/>
    <x v="1"/>
    <x v="61"/>
    <n v="1414.3805535577569"/>
  </r>
  <r>
    <x v="1"/>
    <x v="10"/>
    <x v="1"/>
    <x v="13"/>
    <n v="2024.3052631578948"/>
  </r>
  <r>
    <x v="1"/>
    <x v="10"/>
    <x v="1"/>
    <x v="14"/>
    <n v="3396.9524000928955"/>
  </r>
  <r>
    <x v="1"/>
    <x v="10"/>
    <x v="1"/>
    <x v="15"/>
    <n v="2539.4029559687392"/>
  </r>
  <r>
    <x v="1"/>
    <x v="10"/>
    <x v="1"/>
    <x v="16"/>
    <n v="1365.7360438232804"/>
  </r>
  <r>
    <x v="1"/>
    <x v="10"/>
    <x v="1"/>
    <x v="62"/>
    <n v="1450.3995058949349"/>
  </r>
  <r>
    <x v="1"/>
    <x v="10"/>
    <x v="1"/>
    <x v="63"/>
    <n v="1857.2634678198463"/>
  </r>
  <r>
    <x v="1"/>
    <x v="10"/>
    <x v="1"/>
    <x v="64"/>
    <n v="545.78350334020718"/>
  </r>
  <r>
    <x v="1"/>
    <x v="10"/>
    <x v="1"/>
    <x v="65"/>
    <n v="1414.1429279167698"/>
  </r>
  <r>
    <x v="1"/>
    <x v="10"/>
    <x v="1"/>
    <x v="66"/>
    <n v="643.08430685358258"/>
  </r>
  <r>
    <x v="1"/>
    <x v="10"/>
    <x v="1"/>
    <x v="17"/>
    <n v="166.87989859453444"/>
  </r>
  <r>
    <x v="1"/>
    <x v="10"/>
    <x v="1"/>
    <x v="67"/>
    <n v="438.33735271652705"/>
  </r>
  <r>
    <x v="1"/>
    <x v="10"/>
    <x v="1"/>
    <x v="68"/>
    <n v="354.87251698340356"/>
  </r>
  <r>
    <x v="1"/>
    <x v="10"/>
    <x v="1"/>
    <x v="71"/>
    <n v="154.68378243789078"/>
  </r>
  <r>
    <x v="1"/>
    <x v="10"/>
    <x v="1"/>
    <x v="72"/>
    <n v="197.30427272727272"/>
  </r>
  <r>
    <x v="1"/>
    <x v="10"/>
    <x v="1"/>
    <x v="90"/>
    <n v="4463.9240506329115"/>
  </r>
  <r>
    <x v="1"/>
    <x v="10"/>
    <x v="1"/>
    <x v="74"/>
    <n v="2466.656171679198"/>
  </r>
  <r>
    <x v="1"/>
    <x v="10"/>
    <x v="1"/>
    <x v="75"/>
    <n v="1241.3314001012027"/>
  </r>
  <r>
    <x v="1"/>
    <x v="10"/>
    <x v="1"/>
    <x v="76"/>
    <n v="1554.1978776529338"/>
  </r>
  <r>
    <x v="1"/>
    <x v="10"/>
    <x v="1"/>
    <x v="18"/>
    <n v="2556.1893680855055"/>
  </r>
  <r>
    <x v="1"/>
    <x v="10"/>
    <x v="1"/>
    <x v="77"/>
    <n v="6396.1558472899269"/>
  </r>
  <r>
    <x v="1"/>
    <x v="10"/>
    <x v="1"/>
    <x v="78"/>
    <n v="4258.4844258484427"/>
  </r>
  <r>
    <x v="1"/>
    <x v="10"/>
    <x v="1"/>
    <x v="19"/>
    <n v="2548.5398806563899"/>
  </r>
  <r>
    <x v="1"/>
    <x v="10"/>
    <x v="1"/>
    <x v="79"/>
    <n v="705.39544744270643"/>
  </r>
  <r>
    <x v="1"/>
    <x v="10"/>
    <x v="1"/>
    <x v="80"/>
    <n v="324.04252536387588"/>
  </r>
  <r>
    <x v="1"/>
    <x v="10"/>
    <x v="1"/>
    <x v="20"/>
    <n v="1468.3647674595413"/>
  </r>
  <r>
    <x v="1"/>
    <x v="10"/>
    <x v="1"/>
    <x v="21"/>
    <n v="355.89786121339063"/>
  </r>
  <r>
    <x v="1"/>
    <x v="10"/>
    <x v="1"/>
    <x v="81"/>
    <n v="1494.6010308070752"/>
  </r>
  <r>
    <x v="1"/>
    <x v="10"/>
    <x v="1"/>
    <x v="82"/>
    <n v="4031.4113283416527"/>
  </r>
  <r>
    <x v="1"/>
    <x v="10"/>
    <x v="1"/>
    <x v="22"/>
    <n v="374.46571957998765"/>
  </r>
  <r>
    <x v="1"/>
    <x v="10"/>
    <x v="1"/>
    <x v="23"/>
    <n v="443.84854591433538"/>
  </r>
  <r>
    <x v="1"/>
    <x v="10"/>
    <x v="1"/>
    <x v="24"/>
    <n v="1779.29273006412"/>
  </r>
  <r>
    <x v="1"/>
    <x v="11"/>
    <x v="0"/>
    <x v="92"/>
    <n v="178.57142857142858"/>
  </r>
  <r>
    <x v="1"/>
    <x v="11"/>
    <x v="0"/>
    <x v="89"/>
    <n v="303.69508153884527"/>
  </r>
  <r>
    <x v="1"/>
    <x v="11"/>
    <x v="0"/>
    <x v="27"/>
    <n v="857.14300000000003"/>
  </r>
  <r>
    <x v="1"/>
    <x v="11"/>
    <x v="0"/>
    <x v="3"/>
    <n v="299.34735010512577"/>
  </r>
  <r>
    <x v="1"/>
    <x v="11"/>
    <x v="0"/>
    <x v="36"/>
    <n v="384.4626343715546"/>
  </r>
  <r>
    <x v="1"/>
    <x v="11"/>
    <x v="0"/>
    <x v="6"/>
    <n v="190.14674366377926"/>
  </r>
  <r>
    <x v="1"/>
    <x v="11"/>
    <x v="0"/>
    <x v="7"/>
    <n v="217.46980832973051"/>
  </r>
  <r>
    <x v="1"/>
    <x v="11"/>
    <x v="0"/>
    <x v="8"/>
    <n v="578.16200591205165"/>
  </r>
  <r>
    <x v="1"/>
    <x v="11"/>
    <x v="0"/>
    <x v="40"/>
    <n v="177.39447999132415"/>
  </r>
  <r>
    <x v="1"/>
    <x v="11"/>
    <x v="0"/>
    <x v="93"/>
    <n v="67.650785951183039"/>
  </r>
  <r>
    <x v="1"/>
    <x v="11"/>
    <x v="0"/>
    <x v="9"/>
    <n v="5795.5832432929492"/>
  </r>
  <r>
    <x v="1"/>
    <x v="11"/>
    <x v="0"/>
    <x v="45"/>
    <n v="143.89700326464478"/>
  </r>
  <r>
    <x v="1"/>
    <x v="11"/>
    <x v="0"/>
    <x v="10"/>
    <n v="1799.3333333333333"/>
  </r>
  <r>
    <x v="1"/>
    <x v="11"/>
    <x v="0"/>
    <x v="57"/>
    <n v="12534.169491525423"/>
  </r>
  <r>
    <x v="1"/>
    <x v="11"/>
    <x v="0"/>
    <x v="83"/>
    <n v="491.25766304347826"/>
  </r>
  <r>
    <x v="1"/>
    <x v="11"/>
    <x v="0"/>
    <x v="12"/>
    <n v="102.03601617052554"/>
  </r>
  <r>
    <x v="1"/>
    <x v="11"/>
    <x v="0"/>
    <x v="60"/>
    <n v="862.94868735083537"/>
  </r>
  <r>
    <x v="1"/>
    <x v="11"/>
    <x v="0"/>
    <x v="13"/>
    <n v="668.45580738611397"/>
  </r>
  <r>
    <x v="1"/>
    <x v="11"/>
    <x v="0"/>
    <x v="14"/>
    <n v="6162.1240105540901"/>
  </r>
  <r>
    <x v="1"/>
    <x v="11"/>
    <x v="0"/>
    <x v="84"/>
    <n v="994867.70428015559"/>
  </r>
  <r>
    <x v="1"/>
    <x v="11"/>
    <x v="0"/>
    <x v="74"/>
    <n v="452.97596337275849"/>
  </r>
  <r>
    <x v="1"/>
    <x v="11"/>
    <x v="0"/>
    <x v="18"/>
    <n v="2058.082018927445"/>
  </r>
  <r>
    <x v="1"/>
    <x v="11"/>
    <x v="0"/>
    <x v="77"/>
    <n v="1576.140584535701"/>
  </r>
  <r>
    <x v="1"/>
    <x v="11"/>
    <x v="0"/>
    <x v="19"/>
    <n v="1263.047186574531"/>
  </r>
  <r>
    <x v="1"/>
    <x v="11"/>
    <x v="0"/>
    <x v="20"/>
    <n v="3407.5296281160604"/>
  </r>
  <r>
    <x v="1"/>
    <x v="11"/>
    <x v="0"/>
    <x v="21"/>
    <n v="280"/>
  </r>
  <r>
    <x v="1"/>
    <x v="11"/>
    <x v="0"/>
    <x v="23"/>
    <n v="111.11111111111111"/>
  </r>
  <r>
    <x v="1"/>
    <x v="11"/>
    <x v="0"/>
    <x v="24"/>
    <n v="1179.6042326885949"/>
  </r>
  <r>
    <x v="1"/>
    <x v="11"/>
    <x v="1"/>
    <x v="0"/>
    <n v="516.53648623391541"/>
  </r>
  <r>
    <x v="1"/>
    <x v="11"/>
    <x v="1"/>
    <x v="1"/>
    <n v="272.34381688238363"/>
  </r>
  <r>
    <x v="1"/>
    <x v="11"/>
    <x v="1"/>
    <x v="25"/>
    <n v="360.00006999999999"/>
  </r>
  <r>
    <x v="1"/>
    <x v="11"/>
    <x v="1"/>
    <x v="26"/>
    <n v="481.47240497369989"/>
  </r>
  <r>
    <x v="1"/>
    <x v="11"/>
    <x v="1"/>
    <x v="2"/>
    <n v="804.94287414583061"/>
  </r>
  <r>
    <x v="1"/>
    <x v="11"/>
    <x v="1"/>
    <x v="92"/>
    <n v="435.75418994413405"/>
  </r>
  <r>
    <x v="1"/>
    <x v="11"/>
    <x v="1"/>
    <x v="27"/>
    <n v="1192.6829268292684"/>
  </r>
  <r>
    <x v="1"/>
    <x v="11"/>
    <x v="1"/>
    <x v="28"/>
    <n v="491.54164795722653"/>
  </r>
  <r>
    <x v="1"/>
    <x v="11"/>
    <x v="1"/>
    <x v="30"/>
    <n v="174.76399064908503"/>
  </r>
  <r>
    <x v="1"/>
    <x v="11"/>
    <x v="1"/>
    <x v="31"/>
    <n v="147.83763970104246"/>
  </r>
  <r>
    <x v="1"/>
    <x v="11"/>
    <x v="1"/>
    <x v="32"/>
    <n v="103.85629413164192"/>
  </r>
  <r>
    <x v="1"/>
    <x v="11"/>
    <x v="1"/>
    <x v="33"/>
    <n v="335.09924999999998"/>
  </r>
  <r>
    <x v="1"/>
    <x v="11"/>
    <x v="1"/>
    <x v="3"/>
    <n v="226.35528020385536"/>
  </r>
  <r>
    <x v="1"/>
    <x v="11"/>
    <x v="1"/>
    <x v="34"/>
    <n v="538.50263570309164"/>
  </r>
  <r>
    <x v="1"/>
    <x v="11"/>
    <x v="1"/>
    <x v="85"/>
    <n v="537.16991982775721"/>
  </r>
  <r>
    <x v="1"/>
    <x v="11"/>
    <x v="1"/>
    <x v="35"/>
    <n v="578.54251012145744"/>
  </r>
  <r>
    <x v="1"/>
    <x v="11"/>
    <x v="1"/>
    <x v="86"/>
    <n v="749.00163132137027"/>
  </r>
  <r>
    <x v="1"/>
    <x v="11"/>
    <x v="1"/>
    <x v="4"/>
    <n v="183.62440062077536"/>
  </r>
  <r>
    <x v="1"/>
    <x v="11"/>
    <x v="1"/>
    <x v="36"/>
    <n v="771.96588220645003"/>
  </r>
  <r>
    <x v="1"/>
    <x v="11"/>
    <x v="1"/>
    <x v="37"/>
    <n v="484.1294751094178"/>
  </r>
  <r>
    <x v="1"/>
    <x v="11"/>
    <x v="1"/>
    <x v="5"/>
    <n v="303.26047013382822"/>
  </r>
  <r>
    <x v="1"/>
    <x v="11"/>
    <x v="1"/>
    <x v="6"/>
    <n v="759.08820263029713"/>
  </r>
  <r>
    <x v="1"/>
    <x v="11"/>
    <x v="1"/>
    <x v="7"/>
    <n v="572.07539092271259"/>
  </r>
  <r>
    <x v="1"/>
    <x v="11"/>
    <x v="1"/>
    <x v="38"/>
    <n v="417.2029057949282"/>
  </r>
  <r>
    <x v="1"/>
    <x v="11"/>
    <x v="1"/>
    <x v="8"/>
    <n v="550.29529124295379"/>
  </r>
  <r>
    <x v="1"/>
    <x v="11"/>
    <x v="1"/>
    <x v="39"/>
    <n v="1871.6948501725437"/>
  </r>
  <r>
    <x v="1"/>
    <x v="11"/>
    <x v="1"/>
    <x v="94"/>
    <n v="4359.5175668589409"/>
  </r>
  <r>
    <x v="1"/>
    <x v="11"/>
    <x v="1"/>
    <x v="40"/>
    <n v="447.91516900845949"/>
  </r>
  <r>
    <x v="1"/>
    <x v="11"/>
    <x v="1"/>
    <x v="41"/>
    <n v="276.9252752227884"/>
  </r>
  <r>
    <x v="1"/>
    <x v="11"/>
    <x v="1"/>
    <x v="42"/>
    <n v="569.35999355509909"/>
  </r>
  <r>
    <x v="1"/>
    <x v="11"/>
    <x v="1"/>
    <x v="9"/>
    <n v="5237.4968836812723"/>
  </r>
  <r>
    <x v="1"/>
    <x v="11"/>
    <x v="1"/>
    <x v="43"/>
    <n v="45.40950729728258"/>
  </r>
  <r>
    <x v="1"/>
    <x v="11"/>
    <x v="1"/>
    <x v="44"/>
    <n v="29.39793940239716"/>
  </r>
  <r>
    <x v="1"/>
    <x v="11"/>
    <x v="1"/>
    <x v="45"/>
    <n v="486.19814260966683"/>
  </r>
  <r>
    <x v="1"/>
    <x v="11"/>
    <x v="1"/>
    <x v="47"/>
    <n v="38"/>
  </r>
  <r>
    <x v="1"/>
    <x v="11"/>
    <x v="1"/>
    <x v="48"/>
    <n v="8381.4892569478943"/>
  </r>
  <r>
    <x v="1"/>
    <x v="11"/>
    <x v="1"/>
    <x v="49"/>
    <n v="723.15561357702347"/>
  </r>
  <r>
    <x v="1"/>
    <x v="11"/>
    <x v="1"/>
    <x v="10"/>
    <n v="946.8647634408602"/>
  </r>
  <r>
    <x v="1"/>
    <x v="11"/>
    <x v="1"/>
    <x v="11"/>
    <n v="621.88676559995577"/>
  </r>
  <r>
    <x v="1"/>
    <x v="11"/>
    <x v="1"/>
    <x v="50"/>
    <n v="546.09800505187252"/>
  </r>
  <r>
    <x v="1"/>
    <x v="11"/>
    <x v="1"/>
    <x v="51"/>
    <n v="1232.0145941686367"/>
  </r>
  <r>
    <x v="1"/>
    <x v="11"/>
    <x v="1"/>
    <x v="52"/>
    <n v="1056.3212681568648"/>
  </r>
  <r>
    <x v="1"/>
    <x v="11"/>
    <x v="1"/>
    <x v="53"/>
    <n v="289.75576255559173"/>
  </r>
  <r>
    <x v="1"/>
    <x v="11"/>
    <x v="1"/>
    <x v="54"/>
    <n v="602.17788620365434"/>
  </r>
  <r>
    <x v="1"/>
    <x v="11"/>
    <x v="1"/>
    <x v="55"/>
    <n v="1253.6505224474124"/>
  </r>
  <r>
    <x v="1"/>
    <x v="11"/>
    <x v="1"/>
    <x v="56"/>
    <n v="472.53039173878341"/>
  </r>
  <r>
    <x v="1"/>
    <x v="11"/>
    <x v="1"/>
    <x v="57"/>
    <n v="2024.3233941103388"/>
  </r>
  <r>
    <x v="1"/>
    <x v="11"/>
    <x v="1"/>
    <x v="83"/>
    <n v="145.71428571428572"/>
  </r>
  <r>
    <x v="1"/>
    <x v="11"/>
    <x v="1"/>
    <x v="88"/>
    <n v="325.82128991859736"/>
  </r>
  <r>
    <x v="1"/>
    <x v="11"/>
    <x v="1"/>
    <x v="58"/>
    <n v="412.04638719610358"/>
  </r>
  <r>
    <x v="1"/>
    <x v="11"/>
    <x v="1"/>
    <x v="59"/>
    <n v="933.6666116273135"/>
  </r>
  <r>
    <x v="1"/>
    <x v="11"/>
    <x v="1"/>
    <x v="60"/>
    <n v="818.88325140650602"/>
  </r>
  <r>
    <x v="1"/>
    <x v="11"/>
    <x v="1"/>
    <x v="61"/>
    <n v="2054.7495813118321"/>
  </r>
  <r>
    <x v="1"/>
    <x v="11"/>
    <x v="1"/>
    <x v="14"/>
    <n v="2359.8761372791596"/>
  </r>
  <r>
    <x v="1"/>
    <x v="11"/>
    <x v="1"/>
    <x v="15"/>
    <n v="2189.8105403384211"/>
  </r>
  <r>
    <x v="1"/>
    <x v="11"/>
    <x v="1"/>
    <x v="16"/>
    <n v="1140.9216345873263"/>
  </r>
  <r>
    <x v="1"/>
    <x v="11"/>
    <x v="1"/>
    <x v="62"/>
    <n v="1346.0588359695757"/>
  </r>
  <r>
    <x v="1"/>
    <x v="11"/>
    <x v="1"/>
    <x v="63"/>
    <n v="2070.5471177079739"/>
  </r>
  <r>
    <x v="1"/>
    <x v="11"/>
    <x v="1"/>
    <x v="64"/>
    <n v="557.57308781423842"/>
  </r>
  <r>
    <x v="1"/>
    <x v="11"/>
    <x v="1"/>
    <x v="65"/>
    <n v="1752.5331183209782"/>
  </r>
  <r>
    <x v="1"/>
    <x v="11"/>
    <x v="1"/>
    <x v="66"/>
    <n v="10671.301983471074"/>
  </r>
  <r>
    <x v="1"/>
    <x v="11"/>
    <x v="1"/>
    <x v="17"/>
    <n v="166.97277928590412"/>
  </r>
  <r>
    <x v="1"/>
    <x v="11"/>
    <x v="1"/>
    <x v="67"/>
    <n v="350.51025632274138"/>
  </r>
  <r>
    <x v="1"/>
    <x v="11"/>
    <x v="1"/>
    <x v="68"/>
    <n v="377.37534709646263"/>
  </r>
  <r>
    <x v="1"/>
    <x v="11"/>
    <x v="1"/>
    <x v="69"/>
    <n v="391.77662043307868"/>
  </r>
  <r>
    <x v="1"/>
    <x v="11"/>
    <x v="1"/>
    <x v="71"/>
    <n v="154.71952756257784"/>
  </r>
  <r>
    <x v="1"/>
    <x v="11"/>
    <x v="1"/>
    <x v="72"/>
    <n v="143.92498428903761"/>
  </r>
  <r>
    <x v="1"/>
    <x v="11"/>
    <x v="1"/>
    <x v="90"/>
    <n v="331.02572145545798"/>
  </r>
  <r>
    <x v="1"/>
    <x v="11"/>
    <x v="1"/>
    <x v="74"/>
    <n v="2134.042150803461"/>
  </r>
  <r>
    <x v="1"/>
    <x v="11"/>
    <x v="1"/>
    <x v="75"/>
    <n v="1227.539588948787"/>
  </r>
  <r>
    <x v="1"/>
    <x v="11"/>
    <x v="1"/>
    <x v="76"/>
    <n v="19025"/>
  </r>
  <r>
    <x v="1"/>
    <x v="11"/>
    <x v="1"/>
    <x v="18"/>
    <n v="955.47136789689512"/>
  </r>
  <r>
    <x v="1"/>
    <x v="11"/>
    <x v="1"/>
    <x v="77"/>
    <n v="10620.632303275921"/>
  </r>
  <r>
    <x v="1"/>
    <x v="11"/>
    <x v="1"/>
    <x v="78"/>
    <n v="1790.4146341463415"/>
  </r>
  <r>
    <x v="1"/>
    <x v="11"/>
    <x v="1"/>
    <x v="19"/>
    <n v="5377.636152433769"/>
  </r>
  <r>
    <x v="1"/>
    <x v="11"/>
    <x v="1"/>
    <x v="79"/>
    <n v="640.85718927802975"/>
  </r>
  <r>
    <x v="1"/>
    <x v="11"/>
    <x v="1"/>
    <x v="80"/>
    <n v="1516.6541478371157"/>
  </r>
  <r>
    <x v="1"/>
    <x v="11"/>
    <x v="1"/>
    <x v="20"/>
    <n v="2033.9032461138474"/>
  </r>
  <r>
    <x v="1"/>
    <x v="11"/>
    <x v="1"/>
    <x v="21"/>
    <n v="856.31940399328414"/>
  </r>
  <r>
    <x v="1"/>
    <x v="11"/>
    <x v="1"/>
    <x v="81"/>
    <n v="2092.6516246921428"/>
  </r>
  <r>
    <x v="1"/>
    <x v="11"/>
    <x v="1"/>
    <x v="82"/>
    <n v="5128.648841228468"/>
  </r>
  <r>
    <x v="1"/>
    <x v="11"/>
    <x v="1"/>
    <x v="22"/>
    <n v="418.97461965191303"/>
  </r>
  <r>
    <x v="1"/>
    <x v="11"/>
    <x v="1"/>
    <x v="23"/>
    <n v="1135.5742545716603"/>
  </r>
  <r>
    <x v="1"/>
    <x v="11"/>
    <x v="1"/>
    <x v="24"/>
    <n v="1718.0322013970538"/>
  </r>
  <r>
    <x v="2"/>
    <x v="0"/>
    <x v="0"/>
    <x v="92"/>
    <n v="47.61904761904762"/>
  </r>
  <r>
    <x v="2"/>
    <x v="0"/>
    <x v="0"/>
    <x v="27"/>
    <n v="410"/>
  </r>
  <r>
    <x v="2"/>
    <x v="0"/>
    <x v="0"/>
    <x v="36"/>
    <n v="842.39143309976646"/>
  </r>
  <r>
    <x v="2"/>
    <x v="0"/>
    <x v="0"/>
    <x v="6"/>
    <n v="770"/>
  </r>
  <r>
    <x v="2"/>
    <x v="0"/>
    <x v="0"/>
    <x v="7"/>
    <n v="492.1875"/>
  </r>
  <r>
    <x v="2"/>
    <x v="0"/>
    <x v="0"/>
    <x v="8"/>
    <n v="565.0250307395047"/>
  </r>
  <r>
    <x v="2"/>
    <x v="0"/>
    <x v="0"/>
    <x v="42"/>
    <n v="4139.3891934220828"/>
  </r>
  <r>
    <x v="2"/>
    <x v="0"/>
    <x v="0"/>
    <x v="9"/>
    <n v="5676.9595067665296"/>
  </r>
  <r>
    <x v="2"/>
    <x v="0"/>
    <x v="0"/>
    <x v="45"/>
    <n v="158.73831317767937"/>
  </r>
  <r>
    <x v="2"/>
    <x v="0"/>
    <x v="0"/>
    <x v="10"/>
    <n v="2283.0755689676853"/>
  </r>
  <r>
    <x v="2"/>
    <x v="0"/>
    <x v="0"/>
    <x v="11"/>
    <n v="424.2"/>
  </r>
  <r>
    <x v="2"/>
    <x v="0"/>
    <x v="0"/>
    <x v="53"/>
    <n v="3550.4484304932735"/>
  </r>
  <r>
    <x v="2"/>
    <x v="0"/>
    <x v="0"/>
    <x v="54"/>
    <n v="178.57142857142858"/>
  </r>
  <r>
    <x v="2"/>
    <x v="0"/>
    <x v="0"/>
    <x v="55"/>
    <n v="762.06896551724139"/>
  </r>
  <r>
    <x v="2"/>
    <x v="0"/>
    <x v="0"/>
    <x v="57"/>
    <n v="5358.1307323750852"/>
  </r>
  <r>
    <x v="2"/>
    <x v="0"/>
    <x v="0"/>
    <x v="12"/>
    <n v="201.2655"/>
  </r>
  <r>
    <x v="2"/>
    <x v="0"/>
    <x v="0"/>
    <x v="60"/>
    <n v="13.735211267605633"/>
  </r>
  <r>
    <x v="2"/>
    <x v="0"/>
    <x v="0"/>
    <x v="61"/>
    <n v="4501.382488479263"/>
  </r>
  <r>
    <x v="2"/>
    <x v="0"/>
    <x v="0"/>
    <x v="13"/>
    <n v="585.55392405790997"/>
  </r>
  <r>
    <x v="2"/>
    <x v="0"/>
    <x v="0"/>
    <x v="14"/>
    <n v="1421.614654609863"/>
  </r>
  <r>
    <x v="2"/>
    <x v="0"/>
    <x v="0"/>
    <x v="15"/>
    <n v="2067.6535511913162"/>
  </r>
  <r>
    <x v="2"/>
    <x v="0"/>
    <x v="0"/>
    <x v="84"/>
    <n v="999273.68421052629"/>
  </r>
  <r>
    <x v="2"/>
    <x v="0"/>
    <x v="0"/>
    <x v="71"/>
    <n v="163.30511216140511"/>
  </r>
  <r>
    <x v="2"/>
    <x v="0"/>
    <x v="0"/>
    <x v="74"/>
    <n v="1274.8148148148148"/>
  </r>
  <r>
    <x v="2"/>
    <x v="0"/>
    <x v="0"/>
    <x v="20"/>
    <n v="1954.960380348653"/>
  </r>
  <r>
    <x v="2"/>
    <x v="0"/>
    <x v="0"/>
    <x v="21"/>
    <n v="284.58015267175574"/>
  </r>
  <r>
    <x v="2"/>
    <x v="0"/>
    <x v="0"/>
    <x v="81"/>
    <n v="2550"/>
  </r>
  <r>
    <x v="2"/>
    <x v="0"/>
    <x v="0"/>
    <x v="82"/>
    <n v="17374.893617021276"/>
  </r>
  <r>
    <x v="2"/>
    <x v="0"/>
    <x v="0"/>
    <x v="23"/>
    <n v="1700"/>
  </r>
  <r>
    <x v="2"/>
    <x v="0"/>
    <x v="1"/>
    <x v="0"/>
    <n v="507.67889608857968"/>
  </r>
  <r>
    <x v="2"/>
    <x v="0"/>
    <x v="1"/>
    <x v="25"/>
    <n v="333.17834799449457"/>
  </r>
  <r>
    <x v="2"/>
    <x v="0"/>
    <x v="1"/>
    <x v="26"/>
    <n v="475.1049392214187"/>
  </r>
  <r>
    <x v="2"/>
    <x v="0"/>
    <x v="1"/>
    <x v="2"/>
    <n v="872.29712382715479"/>
  </r>
  <r>
    <x v="2"/>
    <x v="0"/>
    <x v="1"/>
    <x v="28"/>
    <n v="500.25090423278698"/>
  </r>
  <r>
    <x v="2"/>
    <x v="0"/>
    <x v="1"/>
    <x v="29"/>
    <n v="264.06730599894337"/>
  </r>
  <r>
    <x v="2"/>
    <x v="0"/>
    <x v="1"/>
    <x v="30"/>
    <n v="156.44238671693344"/>
  </r>
  <r>
    <x v="2"/>
    <x v="0"/>
    <x v="1"/>
    <x v="31"/>
    <n v="149.53736148775607"/>
  </r>
  <r>
    <x v="2"/>
    <x v="0"/>
    <x v="1"/>
    <x v="3"/>
    <n v="192.30322916666665"/>
  </r>
  <r>
    <x v="2"/>
    <x v="0"/>
    <x v="1"/>
    <x v="34"/>
    <n v="436.21788462220331"/>
  </r>
  <r>
    <x v="2"/>
    <x v="0"/>
    <x v="1"/>
    <x v="85"/>
    <n v="455.10239605789963"/>
  </r>
  <r>
    <x v="2"/>
    <x v="0"/>
    <x v="1"/>
    <x v="86"/>
    <n v="498.47697328659495"/>
  </r>
  <r>
    <x v="2"/>
    <x v="0"/>
    <x v="1"/>
    <x v="4"/>
    <n v="181.32877263581489"/>
  </r>
  <r>
    <x v="2"/>
    <x v="0"/>
    <x v="1"/>
    <x v="36"/>
    <n v="726.86835881705576"/>
  </r>
  <r>
    <x v="2"/>
    <x v="0"/>
    <x v="1"/>
    <x v="37"/>
    <n v="2111.3019111570247"/>
  </r>
  <r>
    <x v="2"/>
    <x v="0"/>
    <x v="1"/>
    <x v="5"/>
    <n v="292.80215918526579"/>
  </r>
  <r>
    <x v="2"/>
    <x v="0"/>
    <x v="1"/>
    <x v="6"/>
    <n v="854.92029994162817"/>
  </r>
  <r>
    <x v="2"/>
    <x v="0"/>
    <x v="1"/>
    <x v="7"/>
    <n v="600.64079831084587"/>
  </r>
  <r>
    <x v="2"/>
    <x v="0"/>
    <x v="1"/>
    <x v="38"/>
    <n v="375.72345505617977"/>
  </r>
  <r>
    <x v="2"/>
    <x v="0"/>
    <x v="1"/>
    <x v="8"/>
    <n v="590.97336541302604"/>
  </r>
  <r>
    <x v="2"/>
    <x v="0"/>
    <x v="1"/>
    <x v="39"/>
    <n v="1303.9440879025838"/>
  </r>
  <r>
    <x v="2"/>
    <x v="0"/>
    <x v="1"/>
    <x v="40"/>
    <n v="375.72731955058333"/>
  </r>
  <r>
    <x v="2"/>
    <x v="0"/>
    <x v="1"/>
    <x v="41"/>
    <n v="218.66279512359574"/>
  </r>
  <r>
    <x v="2"/>
    <x v="0"/>
    <x v="1"/>
    <x v="42"/>
    <n v="552.43378259428198"/>
  </r>
  <r>
    <x v="2"/>
    <x v="0"/>
    <x v="1"/>
    <x v="9"/>
    <n v="5026.3640662975122"/>
  </r>
  <r>
    <x v="2"/>
    <x v="0"/>
    <x v="1"/>
    <x v="43"/>
    <n v="32.435171070724166"/>
  </r>
  <r>
    <x v="2"/>
    <x v="0"/>
    <x v="1"/>
    <x v="44"/>
    <n v="67.006905710491367"/>
  </r>
  <r>
    <x v="2"/>
    <x v="0"/>
    <x v="1"/>
    <x v="45"/>
    <n v="473.87431129915421"/>
  </r>
  <r>
    <x v="2"/>
    <x v="0"/>
    <x v="1"/>
    <x v="46"/>
    <n v="973.48274169802062"/>
  </r>
  <r>
    <x v="2"/>
    <x v="0"/>
    <x v="1"/>
    <x v="47"/>
    <n v="76"/>
  </r>
  <r>
    <x v="2"/>
    <x v="0"/>
    <x v="1"/>
    <x v="48"/>
    <n v="9579.5837642814186"/>
  </r>
  <r>
    <x v="2"/>
    <x v="0"/>
    <x v="1"/>
    <x v="49"/>
    <n v="604.10740992522096"/>
  </r>
  <r>
    <x v="2"/>
    <x v="0"/>
    <x v="1"/>
    <x v="10"/>
    <n v="1103.9439228153187"/>
  </r>
  <r>
    <x v="2"/>
    <x v="0"/>
    <x v="1"/>
    <x v="11"/>
    <n v="439.39575103250132"/>
  </r>
  <r>
    <x v="2"/>
    <x v="0"/>
    <x v="1"/>
    <x v="50"/>
    <n v="1612.023362536504"/>
  </r>
  <r>
    <x v="2"/>
    <x v="0"/>
    <x v="1"/>
    <x v="51"/>
    <n v="1281.9239205271958"/>
  </r>
  <r>
    <x v="2"/>
    <x v="0"/>
    <x v="1"/>
    <x v="52"/>
    <n v="1074.2378700238175"/>
  </r>
  <r>
    <x v="2"/>
    <x v="0"/>
    <x v="1"/>
    <x v="53"/>
    <n v="450.453724159697"/>
  </r>
  <r>
    <x v="2"/>
    <x v="0"/>
    <x v="1"/>
    <x v="54"/>
    <n v="1035.045285205729"/>
  </r>
  <r>
    <x v="2"/>
    <x v="0"/>
    <x v="1"/>
    <x v="55"/>
    <n v="1465.1344407085865"/>
  </r>
  <r>
    <x v="2"/>
    <x v="0"/>
    <x v="1"/>
    <x v="56"/>
    <n v="492.76059593443813"/>
  </r>
  <r>
    <x v="2"/>
    <x v="0"/>
    <x v="1"/>
    <x v="57"/>
    <n v="2372.9660336575575"/>
  </r>
  <r>
    <x v="2"/>
    <x v="0"/>
    <x v="1"/>
    <x v="88"/>
    <n v="810.72222222222217"/>
  </r>
  <r>
    <x v="2"/>
    <x v="0"/>
    <x v="1"/>
    <x v="58"/>
    <n v="484.92670328099797"/>
  </r>
  <r>
    <x v="2"/>
    <x v="0"/>
    <x v="1"/>
    <x v="59"/>
    <n v="893.0076481835564"/>
  </r>
  <r>
    <x v="2"/>
    <x v="0"/>
    <x v="1"/>
    <x v="60"/>
    <n v="537.0642855483361"/>
  </r>
  <r>
    <x v="2"/>
    <x v="0"/>
    <x v="1"/>
    <x v="61"/>
    <n v="2550.9028471528472"/>
  </r>
  <r>
    <x v="2"/>
    <x v="0"/>
    <x v="1"/>
    <x v="14"/>
    <n v="2457.6198406309268"/>
  </r>
  <r>
    <x v="2"/>
    <x v="0"/>
    <x v="1"/>
    <x v="15"/>
    <n v="2555.8832330925702"/>
  </r>
  <r>
    <x v="2"/>
    <x v="0"/>
    <x v="1"/>
    <x v="16"/>
    <n v="1440.2134267601557"/>
  </r>
  <r>
    <x v="2"/>
    <x v="0"/>
    <x v="1"/>
    <x v="62"/>
    <n v="1365.2092312402995"/>
  </r>
  <r>
    <x v="2"/>
    <x v="0"/>
    <x v="1"/>
    <x v="63"/>
    <n v="2559.1585932315861"/>
  </r>
  <r>
    <x v="2"/>
    <x v="0"/>
    <x v="1"/>
    <x v="64"/>
    <n v="561.09815373335971"/>
  </r>
  <r>
    <x v="2"/>
    <x v="0"/>
    <x v="1"/>
    <x v="65"/>
    <n v="1363.3608144621719"/>
  </r>
  <r>
    <x v="2"/>
    <x v="0"/>
    <x v="1"/>
    <x v="66"/>
    <n v="1446.7000811688313"/>
  </r>
  <r>
    <x v="2"/>
    <x v="0"/>
    <x v="1"/>
    <x v="17"/>
    <n v="169.32208709633278"/>
  </r>
  <r>
    <x v="2"/>
    <x v="0"/>
    <x v="1"/>
    <x v="67"/>
    <n v="253.17005969692332"/>
  </r>
  <r>
    <x v="2"/>
    <x v="0"/>
    <x v="1"/>
    <x v="68"/>
    <n v="378.22703528013864"/>
  </r>
  <r>
    <x v="2"/>
    <x v="0"/>
    <x v="1"/>
    <x v="91"/>
    <n v="2522.2820236813777"/>
  </r>
  <r>
    <x v="2"/>
    <x v="0"/>
    <x v="1"/>
    <x v="69"/>
    <n v="1048.0246913580247"/>
  </r>
  <r>
    <x v="2"/>
    <x v="0"/>
    <x v="1"/>
    <x v="71"/>
    <n v="192.25604742820695"/>
  </r>
  <r>
    <x v="2"/>
    <x v="0"/>
    <x v="1"/>
    <x v="90"/>
    <n v="206.04450957047348"/>
  </r>
  <r>
    <x v="2"/>
    <x v="0"/>
    <x v="1"/>
    <x v="73"/>
    <n v="431.68891719745221"/>
  </r>
  <r>
    <x v="2"/>
    <x v="0"/>
    <x v="1"/>
    <x v="74"/>
    <n v="5295.3717693836979"/>
  </r>
  <r>
    <x v="2"/>
    <x v="0"/>
    <x v="1"/>
    <x v="75"/>
    <n v="1355.8407369585568"/>
  </r>
  <r>
    <x v="2"/>
    <x v="0"/>
    <x v="1"/>
    <x v="18"/>
    <n v="521.96426895278626"/>
  </r>
  <r>
    <x v="2"/>
    <x v="0"/>
    <x v="1"/>
    <x v="77"/>
    <n v="3072.8589977851607"/>
  </r>
  <r>
    <x v="2"/>
    <x v="0"/>
    <x v="1"/>
    <x v="78"/>
    <n v="1402.1908068783068"/>
  </r>
  <r>
    <x v="2"/>
    <x v="0"/>
    <x v="1"/>
    <x v="19"/>
    <n v="6332.4869454080699"/>
  </r>
  <r>
    <x v="2"/>
    <x v="0"/>
    <x v="1"/>
    <x v="79"/>
    <n v="608.01027375406807"/>
  </r>
  <r>
    <x v="2"/>
    <x v="0"/>
    <x v="1"/>
    <x v="80"/>
    <n v="1325.986727378415"/>
  </r>
  <r>
    <x v="2"/>
    <x v="0"/>
    <x v="1"/>
    <x v="20"/>
    <n v="1714.1358201796772"/>
  </r>
  <r>
    <x v="2"/>
    <x v="0"/>
    <x v="1"/>
    <x v="21"/>
    <n v="454.30650714879107"/>
  </r>
  <r>
    <x v="2"/>
    <x v="0"/>
    <x v="1"/>
    <x v="81"/>
    <n v="6831.9829709195701"/>
  </r>
  <r>
    <x v="2"/>
    <x v="0"/>
    <x v="1"/>
    <x v="82"/>
    <n v="4666.5187558031566"/>
  </r>
  <r>
    <x v="2"/>
    <x v="0"/>
    <x v="1"/>
    <x v="22"/>
    <n v="494.06481634679022"/>
  </r>
  <r>
    <x v="2"/>
    <x v="0"/>
    <x v="1"/>
    <x v="23"/>
    <n v="1016.1995436753801"/>
  </r>
  <r>
    <x v="2"/>
    <x v="0"/>
    <x v="1"/>
    <x v="24"/>
    <n v="1564.4140567841212"/>
  </r>
  <r>
    <x v="2"/>
    <x v="1"/>
    <x v="0"/>
    <x v="92"/>
    <n v="86.956521739130437"/>
  </r>
  <r>
    <x v="2"/>
    <x v="1"/>
    <x v="0"/>
    <x v="36"/>
    <n v="530.18812533700793"/>
  </r>
  <r>
    <x v="2"/>
    <x v="1"/>
    <x v="0"/>
    <x v="8"/>
    <n v="564.58910307384349"/>
  </r>
  <r>
    <x v="2"/>
    <x v="1"/>
    <x v="0"/>
    <x v="9"/>
    <n v="5524.0697373823386"/>
  </r>
  <r>
    <x v="2"/>
    <x v="1"/>
    <x v="0"/>
    <x v="44"/>
    <n v="42.5"/>
  </r>
  <r>
    <x v="2"/>
    <x v="1"/>
    <x v="0"/>
    <x v="45"/>
    <n v="155.50217818355776"/>
  </r>
  <r>
    <x v="2"/>
    <x v="1"/>
    <x v="0"/>
    <x v="50"/>
    <n v="1818.1818181818182"/>
  </r>
  <r>
    <x v="2"/>
    <x v="1"/>
    <x v="0"/>
    <x v="56"/>
    <n v="360.81997202195203"/>
  </r>
  <r>
    <x v="2"/>
    <x v="1"/>
    <x v="0"/>
    <x v="57"/>
    <n v="37875.533333333333"/>
  </r>
  <r>
    <x v="2"/>
    <x v="1"/>
    <x v="0"/>
    <x v="12"/>
    <n v="172.17877358490566"/>
  </r>
  <r>
    <x v="2"/>
    <x v="1"/>
    <x v="0"/>
    <x v="13"/>
    <n v="653.83267366526877"/>
  </r>
  <r>
    <x v="2"/>
    <x v="1"/>
    <x v="0"/>
    <x v="14"/>
    <n v="2133.0128205128203"/>
  </r>
  <r>
    <x v="2"/>
    <x v="1"/>
    <x v="0"/>
    <x v="15"/>
    <n v="2200.2955889040472"/>
  </r>
  <r>
    <x v="2"/>
    <x v="1"/>
    <x v="0"/>
    <x v="18"/>
    <n v="1672.7758803814199"/>
  </r>
  <r>
    <x v="2"/>
    <x v="1"/>
    <x v="0"/>
    <x v="77"/>
    <n v="3266.6666666666665"/>
  </r>
  <r>
    <x v="2"/>
    <x v="1"/>
    <x v="0"/>
    <x v="19"/>
    <n v="214.83333333333334"/>
  </r>
  <r>
    <x v="2"/>
    <x v="1"/>
    <x v="0"/>
    <x v="80"/>
    <n v="1778.1818181818182"/>
  </r>
  <r>
    <x v="2"/>
    <x v="1"/>
    <x v="0"/>
    <x v="20"/>
    <n v="6107.617621433239"/>
  </r>
  <r>
    <x v="2"/>
    <x v="1"/>
    <x v="0"/>
    <x v="21"/>
    <n v="2242.3153219780133"/>
  </r>
  <r>
    <x v="2"/>
    <x v="1"/>
    <x v="0"/>
    <x v="23"/>
    <n v="704.69202898550725"/>
  </r>
  <r>
    <x v="2"/>
    <x v="1"/>
    <x v="0"/>
    <x v="24"/>
    <n v="2464.2857142857142"/>
  </r>
  <r>
    <x v="2"/>
    <x v="1"/>
    <x v="1"/>
    <x v="0"/>
    <n v="504.05779095355456"/>
  </r>
  <r>
    <x v="2"/>
    <x v="1"/>
    <x v="1"/>
    <x v="25"/>
    <n v="260.77683834136161"/>
  </r>
  <r>
    <x v="2"/>
    <x v="1"/>
    <x v="1"/>
    <x v="26"/>
    <n v="632.83527834014626"/>
  </r>
  <r>
    <x v="2"/>
    <x v="1"/>
    <x v="1"/>
    <x v="2"/>
    <n v="1030.568897276876"/>
  </r>
  <r>
    <x v="2"/>
    <x v="1"/>
    <x v="1"/>
    <x v="28"/>
    <n v="500.30399426753667"/>
  </r>
  <r>
    <x v="2"/>
    <x v="1"/>
    <x v="1"/>
    <x v="30"/>
    <n v="188.97958930678169"/>
  </r>
  <r>
    <x v="2"/>
    <x v="1"/>
    <x v="1"/>
    <x v="31"/>
    <n v="148.02197592530212"/>
  </r>
  <r>
    <x v="2"/>
    <x v="1"/>
    <x v="1"/>
    <x v="33"/>
    <n v="3363.4528571428573"/>
  </r>
  <r>
    <x v="2"/>
    <x v="1"/>
    <x v="1"/>
    <x v="3"/>
    <n v="296.55010863811845"/>
  </r>
  <r>
    <x v="2"/>
    <x v="1"/>
    <x v="1"/>
    <x v="34"/>
    <n v="282.06053698074976"/>
  </r>
  <r>
    <x v="2"/>
    <x v="1"/>
    <x v="1"/>
    <x v="35"/>
    <n v="612.43309002433091"/>
  </r>
  <r>
    <x v="2"/>
    <x v="1"/>
    <x v="1"/>
    <x v="86"/>
    <n v="500.89576203152069"/>
  </r>
  <r>
    <x v="2"/>
    <x v="1"/>
    <x v="1"/>
    <x v="4"/>
    <n v="136.21811111111111"/>
  </r>
  <r>
    <x v="2"/>
    <x v="1"/>
    <x v="1"/>
    <x v="36"/>
    <n v="769.452499309583"/>
  </r>
  <r>
    <x v="2"/>
    <x v="1"/>
    <x v="1"/>
    <x v="37"/>
    <n v="2524.7556340222245"/>
  </r>
  <r>
    <x v="2"/>
    <x v="1"/>
    <x v="1"/>
    <x v="5"/>
    <n v="276.33987538740087"/>
  </r>
  <r>
    <x v="2"/>
    <x v="1"/>
    <x v="1"/>
    <x v="6"/>
    <n v="596.20843344952448"/>
  </r>
  <r>
    <x v="2"/>
    <x v="1"/>
    <x v="1"/>
    <x v="7"/>
    <n v="591.8473832181437"/>
  </r>
  <r>
    <x v="2"/>
    <x v="1"/>
    <x v="1"/>
    <x v="38"/>
    <n v="273.26392572944297"/>
  </r>
  <r>
    <x v="2"/>
    <x v="1"/>
    <x v="1"/>
    <x v="8"/>
    <n v="714.34350522270165"/>
  </r>
  <r>
    <x v="2"/>
    <x v="1"/>
    <x v="1"/>
    <x v="39"/>
    <n v="1397.1645833333334"/>
  </r>
  <r>
    <x v="2"/>
    <x v="1"/>
    <x v="1"/>
    <x v="40"/>
    <n v="492.01065855115968"/>
  </r>
  <r>
    <x v="2"/>
    <x v="1"/>
    <x v="1"/>
    <x v="41"/>
    <n v="290.08043607022722"/>
  </r>
  <r>
    <x v="2"/>
    <x v="1"/>
    <x v="1"/>
    <x v="42"/>
    <n v="339.79360686714313"/>
  </r>
  <r>
    <x v="2"/>
    <x v="1"/>
    <x v="1"/>
    <x v="9"/>
    <n v="6338.7282706414744"/>
  </r>
  <r>
    <x v="2"/>
    <x v="1"/>
    <x v="1"/>
    <x v="43"/>
    <n v="48.761201013513514"/>
  </r>
  <r>
    <x v="2"/>
    <x v="1"/>
    <x v="1"/>
    <x v="44"/>
    <n v="25.263894309442698"/>
  </r>
  <r>
    <x v="2"/>
    <x v="1"/>
    <x v="1"/>
    <x v="45"/>
    <n v="327.70545988532939"/>
  </r>
  <r>
    <x v="2"/>
    <x v="1"/>
    <x v="1"/>
    <x v="47"/>
    <n v="76"/>
  </r>
  <r>
    <x v="2"/>
    <x v="1"/>
    <x v="1"/>
    <x v="48"/>
    <n v="7263.7181460995616"/>
  </r>
  <r>
    <x v="2"/>
    <x v="1"/>
    <x v="1"/>
    <x v="49"/>
    <n v="760.69796672828102"/>
  </r>
  <r>
    <x v="2"/>
    <x v="1"/>
    <x v="1"/>
    <x v="10"/>
    <n v="847.38196971643049"/>
  </r>
  <r>
    <x v="2"/>
    <x v="1"/>
    <x v="1"/>
    <x v="11"/>
    <n v="648.82627218934908"/>
  </r>
  <r>
    <x v="2"/>
    <x v="1"/>
    <x v="1"/>
    <x v="50"/>
    <n v="716.57282888956115"/>
  </r>
  <r>
    <x v="2"/>
    <x v="1"/>
    <x v="1"/>
    <x v="51"/>
    <n v="1093.4779420152865"/>
  </r>
  <r>
    <x v="2"/>
    <x v="1"/>
    <x v="1"/>
    <x v="52"/>
    <n v="1031.2243728161438"/>
  </r>
  <r>
    <x v="2"/>
    <x v="1"/>
    <x v="1"/>
    <x v="53"/>
    <n v="1072.4604059079304"/>
  </r>
  <r>
    <x v="2"/>
    <x v="1"/>
    <x v="1"/>
    <x v="54"/>
    <n v="1610.6120137863122"/>
  </r>
  <r>
    <x v="2"/>
    <x v="1"/>
    <x v="1"/>
    <x v="55"/>
    <n v="1459.7443359218637"/>
  </r>
  <r>
    <x v="2"/>
    <x v="1"/>
    <x v="1"/>
    <x v="56"/>
    <n v="487.43746261343722"/>
  </r>
  <r>
    <x v="2"/>
    <x v="1"/>
    <x v="1"/>
    <x v="57"/>
    <n v="1297.0884923525127"/>
  </r>
  <r>
    <x v="2"/>
    <x v="1"/>
    <x v="1"/>
    <x v="83"/>
    <n v="267.1592832254853"/>
  </r>
  <r>
    <x v="2"/>
    <x v="1"/>
    <x v="1"/>
    <x v="88"/>
    <n v="407.10520228539707"/>
  </r>
  <r>
    <x v="2"/>
    <x v="1"/>
    <x v="1"/>
    <x v="58"/>
    <n v="419.76719253403081"/>
  </r>
  <r>
    <x v="2"/>
    <x v="1"/>
    <x v="1"/>
    <x v="59"/>
    <n v="1011.5679667788057"/>
  </r>
  <r>
    <x v="2"/>
    <x v="1"/>
    <x v="1"/>
    <x v="60"/>
    <n v="688.65610997762917"/>
  </r>
  <r>
    <x v="2"/>
    <x v="1"/>
    <x v="1"/>
    <x v="61"/>
    <n v="1054.6361844026871"/>
  </r>
  <r>
    <x v="2"/>
    <x v="1"/>
    <x v="1"/>
    <x v="14"/>
    <n v="2140.5768098844892"/>
  </r>
  <r>
    <x v="2"/>
    <x v="1"/>
    <x v="1"/>
    <x v="15"/>
    <n v="2512.2157490734289"/>
  </r>
  <r>
    <x v="2"/>
    <x v="1"/>
    <x v="1"/>
    <x v="16"/>
    <n v="1111.077578460412"/>
  </r>
  <r>
    <x v="2"/>
    <x v="1"/>
    <x v="1"/>
    <x v="62"/>
    <n v="1099.3159504226858"/>
  </r>
  <r>
    <x v="2"/>
    <x v="1"/>
    <x v="1"/>
    <x v="63"/>
    <n v="6429.4954721862869"/>
  </r>
  <r>
    <x v="2"/>
    <x v="1"/>
    <x v="1"/>
    <x v="64"/>
    <n v="581.48246127514926"/>
  </r>
  <r>
    <x v="2"/>
    <x v="1"/>
    <x v="1"/>
    <x v="65"/>
    <n v="1967.0294405618015"/>
  </r>
  <r>
    <x v="2"/>
    <x v="1"/>
    <x v="1"/>
    <x v="66"/>
    <n v="2600.013622603431"/>
  </r>
  <r>
    <x v="2"/>
    <x v="1"/>
    <x v="1"/>
    <x v="17"/>
    <n v="140.45819515788412"/>
  </r>
  <r>
    <x v="2"/>
    <x v="1"/>
    <x v="1"/>
    <x v="67"/>
    <n v="309.73010142685234"/>
  </r>
  <r>
    <x v="2"/>
    <x v="1"/>
    <x v="1"/>
    <x v="68"/>
    <n v="383.66170543806015"/>
  </r>
  <r>
    <x v="2"/>
    <x v="1"/>
    <x v="1"/>
    <x v="69"/>
    <n v="500.25423523863651"/>
  </r>
  <r>
    <x v="2"/>
    <x v="1"/>
    <x v="1"/>
    <x v="70"/>
    <n v="1076.6263736263736"/>
  </r>
  <r>
    <x v="2"/>
    <x v="1"/>
    <x v="1"/>
    <x v="71"/>
    <n v="147.38742527561658"/>
  </r>
  <r>
    <x v="2"/>
    <x v="1"/>
    <x v="1"/>
    <x v="90"/>
    <n v="195.19307411695573"/>
  </r>
  <r>
    <x v="2"/>
    <x v="1"/>
    <x v="1"/>
    <x v="73"/>
    <n v="630.02634401081741"/>
  </r>
  <r>
    <x v="2"/>
    <x v="1"/>
    <x v="1"/>
    <x v="74"/>
    <n v="1579.550481919475"/>
  </r>
  <r>
    <x v="2"/>
    <x v="1"/>
    <x v="1"/>
    <x v="75"/>
    <n v="1100.5526189332052"/>
  </r>
  <r>
    <x v="2"/>
    <x v="1"/>
    <x v="1"/>
    <x v="76"/>
    <n v="1704.9940930082698"/>
  </r>
  <r>
    <x v="2"/>
    <x v="1"/>
    <x v="1"/>
    <x v="18"/>
    <n v="2653.7746622606669"/>
  </r>
  <r>
    <x v="2"/>
    <x v="1"/>
    <x v="1"/>
    <x v="77"/>
    <n v="2150.7206718726979"/>
  </r>
  <r>
    <x v="2"/>
    <x v="1"/>
    <x v="1"/>
    <x v="78"/>
    <n v="4550.0045891608388"/>
  </r>
  <r>
    <x v="2"/>
    <x v="1"/>
    <x v="1"/>
    <x v="19"/>
    <n v="6083.0997791608115"/>
  </r>
  <r>
    <x v="2"/>
    <x v="1"/>
    <x v="1"/>
    <x v="79"/>
    <n v="766.24734667283917"/>
  </r>
  <r>
    <x v="2"/>
    <x v="1"/>
    <x v="1"/>
    <x v="80"/>
    <n v="783.30693429580163"/>
  </r>
  <r>
    <x v="2"/>
    <x v="1"/>
    <x v="1"/>
    <x v="20"/>
    <n v="1665.4479872688403"/>
  </r>
  <r>
    <x v="2"/>
    <x v="1"/>
    <x v="1"/>
    <x v="21"/>
    <n v="640.37765391668347"/>
  </r>
  <r>
    <x v="2"/>
    <x v="1"/>
    <x v="1"/>
    <x v="81"/>
    <n v="4118.3636843959139"/>
  </r>
  <r>
    <x v="2"/>
    <x v="1"/>
    <x v="1"/>
    <x v="82"/>
    <n v="6452.2200842348666"/>
  </r>
  <r>
    <x v="2"/>
    <x v="1"/>
    <x v="1"/>
    <x v="22"/>
    <n v="670.95240532241553"/>
  </r>
  <r>
    <x v="2"/>
    <x v="1"/>
    <x v="1"/>
    <x v="23"/>
    <n v="341.27463989962359"/>
  </r>
  <r>
    <x v="2"/>
    <x v="1"/>
    <x v="1"/>
    <x v="24"/>
    <n v="1400.7874278773156"/>
  </r>
  <r>
    <x v="2"/>
    <x v="2"/>
    <x v="0"/>
    <x v="92"/>
    <n v="111.42857142857143"/>
  </r>
  <r>
    <x v="2"/>
    <x v="2"/>
    <x v="0"/>
    <x v="89"/>
    <n v="393.21311020075018"/>
  </r>
  <r>
    <x v="2"/>
    <x v="2"/>
    <x v="0"/>
    <x v="31"/>
    <n v="192"/>
  </r>
  <r>
    <x v="2"/>
    <x v="2"/>
    <x v="0"/>
    <x v="3"/>
    <n v="369.99691643539933"/>
  </r>
  <r>
    <x v="2"/>
    <x v="2"/>
    <x v="0"/>
    <x v="4"/>
    <n v="291.89189189189187"/>
  </r>
  <r>
    <x v="2"/>
    <x v="2"/>
    <x v="0"/>
    <x v="36"/>
    <n v="476.67688117126318"/>
  </r>
  <r>
    <x v="2"/>
    <x v="2"/>
    <x v="0"/>
    <x v="8"/>
    <n v="565.21739130434787"/>
  </r>
  <r>
    <x v="2"/>
    <x v="2"/>
    <x v="0"/>
    <x v="40"/>
    <n v="177.69449134460174"/>
  </r>
  <r>
    <x v="2"/>
    <x v="2"/>
    <x v="0"/>
    <x v="42"/>
    <n v="3902.9791459781532"/>
  </r>
  <r>
    <x v="2"/>
    <x v="2"/>
    <x v="0"/>
    <x v="9"/>
    <n v="7829.0383827959849"/>
  </r>
  <r>
    <x v="2"/>
    <x v="2"/>
    <x v="0"/>
    <x v="44"/>
    <n v="43.633333333333333"/>
  </r>
  <r>
    <x v="2"/>
    <x v="2"/>
    <x v="0"/>
    <x v="45"/>
    <n v="157.71282181112377"/>
  </r>
  <r>
    <x v="2"/>
    <x v="2"/>
    <x v="0"/>
    <x v="87"/>
    <n v="142.54076521739131"/>
  </r>
  <r>
    <x v="2"/>
    <x v="2"/>
    <x v="0"/>
    <x v="10"/>
    <n v="980.46109510086455"/>
  </r>
  <r>
    <x v="2"/>
    <x v="2"/>
    <x v="0"/>
    <x v="53"/>
    <n v="1128.712962962963"/>
  </r>
  <r>
    <x v="2"/>
    <x v="2"/>
    <x v="0"/>
    <x v="54"/>
    <n v="2528.625"/>
  </r>
  <r>
    <x v="2"/>
    <x v="2"/>
    <x v="0"/>
    <x v="57"/>
    <n v="1898.4960629921259"/>
  </r>
  <r>
    <x v="2"/>
    <x v="2"/>
    <x v="0"/>
    <x v="83"/>
    <n v="192.44679528403"/>
  </r>
  <r>
    <x v="2"/>
    <x v="2"/>
    <x v="0"/>
    <x v="12"/>
    <n v="255.92899869960988"/>
  </r>
  <r>
    <x v="2"/>
    <x v="2"/>
    <x v="0"/>
    <x v="13"/>
    <n v="645.89160811185684"/>
  </r>
  <r>
    <x v="2"/>
    <x v="2"/>
    <x v="0"/>
    <x v="14"/>
    <n v="5968.9345403899724"/>
  </r>
  <r>
    <x v="2"/>
    <x v="2"/>
    <x v="0"/>
    <x v="15"/>
    <n v="2133.0128205128203"/>
  </r>
  <r>
    <x v="2"/>
    <x v="2"/>
    <x v="0"/>
    <x v="63"/>
    <n v="194.11764705882354"/>
  </r>
  <r>
    <x v="2"/>
    <x v="2"/>
    <x v="0"/>
    <x v="19"/>
    <n v="1604.5425379090184"/>
  </r>
  <r>
    <x v="2"/>
    <x v="2"/>
    <x v="0"/>
    <x v="20"/>
    <n v="6125.3154593217641"/>
  </r>
  <r>
    <x v="2"/>
    <x v="2"/>
    <x v="0"/>
    <x v="81"/>
    <n v="14008"/>
  </r>
  <r>
    <x v="2"/>
    <x v="2"/>
    <x v="0"/>
    <x v="82"/>
    <n v="2633.0791366906474"/>
  </r>
  <r>
    <x v="2"/>
    <x v="2"/>
    <x v="0"/>
    <x v="24"/>
    <n v="2301.2020803308478"/>
  </r>
  <r>
    <x v="2"/>
    <x v="2"/>
    <x v="1"/>
    <x v="0"/>
    <n v="447.16234563098521"/>
  </r>
  <r>
    <x v="2"/>
    <x v="2"/>
    <x v="1"/>
    <x v="1"/>
    <n v="2188.4297520661157"/>
  </r>
  <r>
    <x v="2"/>
    <x v="2"/>
    <x v="1"/>
    <x v="25"/>
    <n v="293.82086632068649"/>
  </r>
  <r>
    <x v="2"/>
    <x v="2"/>
    <x v="1"/>
    <x v="26"/>
    <n v="652.81919372791947"/>
  </r>
  <r>
    <x v="2"/>
    <x v="2"/>
    <x v="1"/>
    <x v="2"/>
    <n v="1000.8100013829464"/>
  </r>
  <r>
    <x v="2"/>
    <x v="2"/>
    <x v="1"/>
    <x v="28"/>
    <n v="488.62573233567457"/>
  </r>
  <r>
    <x v="2"/>
    <x v="2"/>
    <x v="1"/>
    <x v="30"/>
    <n v="162.67930000517208"/>
  </r>
  <r>
    <x v="2"/>
    <x v="2"/>
    <x v="1"/>
    <x v="31"/>
    <n v="147.58409987001812"/>
  </r>
  <r>
    <x v="2"/>
    <x v="2"/>
    <x v="1"/>
    <x v="3"/>
    <n v="203.27399734374143"/>
  </r>
  <r>
    <x v="2"/>
    <x v="2"/>
    <x v="1"/>
    <x v="35"/>
    <n v="1361.1205432937181"/>
  </r>
  <r>
    <x v="2"/>
    <x v="2"/>
    <x v="1"/>
    <x v="86"/>
    <n v="1470.4833918444504"/>
  </r>
  <r>
    <x v="2"/>
    <x v="2"/>
    <x v="1"/>
    <x v="4"/>
    <n v="198.84217673149095"/>
  </r>
  <r>
    <x v="2"/>
    <x v="2"/>
    <x v="1"/>
    <x v="36"/>
    <n v="763.87712959054454"/>
  </r>
  <r>
    <x v="2"/>
    <x v="2"/>
    <x v="1"/>
    <x v="37"/>
    <n v="874.10398332561374"/>
  </r>
  <r>
    <x v="2"/>
    <x v="2"/>
    <x v="1"/>
    <x v="5"/>
    <n v="305.55846985971414"/>
  </r>
  <r>
    <x v="2"/>
    <x v="2"/>
    <x v="1"/>
    <x v="6"/>
    <n v="644.04890458769603"/>
  </r>
  <r>
    <x v="2"/>
    <x v="2"/>
    <x v="1"/>
    <x v="7"/>
    <n v="568.45946076465987"/>
  </r>
  <r>
    <x v="2"/>
    <x v="2"/>
    <x v="1"/>
    <x v="38"/>
    <n v="394.5742960320801"/>
  </r>
  <r>
    <x v="2"/>
    <x v="2"/>
    <x v="1"/>
    <x v="8"/>
    <n v="685.22320747204617"/>
  </r>
  <r>
    <x v="2"/>
    <x v="2"/>
    <x v="1"/>
    <x v="39"/>
    <n v="1435.3626881872669"/>
  </r>
  <r>
    <x v="2"/>
    <x v="2"/>
    <x v="1"/>
    <x v="40"/>
    <n v="300.46801663171465"/>
  </r>
  <r>
    <x v="2"/>
    <x v="2"/>
    <x v="1"/>
    <x v="41"/>
    <n v="304.65741930647476"/>
  </r>
  <r>
    <x v="2"/>
    <x v="2"/>
    <x v="1"/>
    <x v="42"/>
    <n v="665.55605467461351"/>
  </r>
  <r>
    <x v="2"/>
    <x v="2"/>
    <x v="1"/>
    <x v="9"/>
    <n v="6054.1370799989099"/>
  </r>
  <r>
    <x v="2"/>
    <x v="2"/>
    <x v="1"/>
    <x v="43"/>
    <n v="33.710450060733244"/>
  </r>
  <r>
    <x v="2"/>
    <x v="2"/>
    <x v="1"/>
    <x v="44"/>
    <n v="23.891281874265569"/>
  </r>
  <r>
    <x v="2"/>
    <x v="2"/>
    <x v="1"/>
    <x v="45"/>
    <n v="642.41401759669134"/>
  </r>
  <r>
    <x v="2"/>
    <x v="2"/>
    <x v="1"/>
    <x v="47"/>
    <n v="76"/>
  </r>
  <r>
    <x v="2"/>
    <x v="2"/>
    <x v="1"/>
    <x v="48"/>
    <n v="10525.134283381878"/>
  </r>
  <r>
    <x v="2"/>
    <x v="2"/>
    <x v="1"/>
    <x v="49"/>
    <n v="531.0070796460177"/>
  </r>
  <r>
    <x v="2"/>
    <x v="2"/>
    <x v="1"/>
    <x v="10"/>
    <n v="952.80531142165364"/>
  </r>
  <r>
    <x v="2"/>
    <x v="2"/>
    <x v="1"/>
    <x v="11"/>
    <n v="649.86272999983953"/>
  </r>
  <r>
    <x v="2"/>
    <x v="2"/>
    <x v="1"/>
    <x v="50"/>
    <n v="607.30957782531755"/>
  </r>
  <r>
    <x v="2"/>
    <x v="2"/>
    <x v="1"/>
    <x v="51"/>
    <n v="881.09979142400516"/>
  </r>
  <r>
    <x v="2"/>
    <x v="2"/>
    <x v="1"/>
    <x v="52"/>
    <n v="1569.4457003345692"/>
  </r>
  <r>
    <x v="2"/>
    <x v="2"/>
    <x v="1"/>
    <x v="53"/>
    <n v="1148.7618232838272"/>
  </r>
  <r>
    <x v="2"/>
    <x v="2"/>
    <x v="1"/>
    <x v="54"/>
    <n v="466.97072502080579"/>
  </r>
  <r>
    <x v="2"/>
    <x v="2"/>
    <x v="1"/>
    <x v="55"/>
    <n v="1299.088929633828"/>
  </r>
  <r>
    <x v="2"/>
    <x v="2"/>
    <x v="1"/>
    <x v="56"/>
    <n v="505.67916160045502"/>
  </r>
  <r>
    <x v="2"/>
    <x v="2"/>
    <x v="1"/>
    <x v="57"/>
    <n v="1654.4479861174536"/>
  </r>
  <r>
    <x v="2"/>
    <x v="2"/>
    <x v="1"/>
    <x v="88"/>
    <n v="404.25112480585199"/>
  </r>
  <r>
    <x v="2"/>
    <x v="2"/>
    <x v="1"/>
    <x v="58"/>
    <n v="514.0981123758246"/>
  </r>
  <r>
    <x v="2"/>
    <x v="2"/>
    <x v="1"/>
    <x v="59"/>
    <n v="1565.984646490175"/>
  </r>
  <r>
    <x v="2"/>
    <x v="2"/>
    <x v="1"/>
    <x v="60"/>
    <n v="899.47989631018697"/>
  </r>
  <r>
    <x v="2"/>
    <x v="2"/>
    <x v="1"/>
    <x v="61"/>
    <n v="12272.547823205336"/>
  </r>
  <r>
    <x v="2"/>
    <x v="2"/>
    <x v="1"/>
    <x v="14"/>
    <n v="4021.4938994999729"/>
  </r>
  <r>
    <x v="2"/>
    <x v="2"/>
    <x v="1"/>
    <x v="15"/>
    <n v="1385.7006399736872"/>
  </r>
  <r>
    <x v="2"/>
    <x v="2"/>
    <x v="1"/>
    <x v="16"/>
    <n v="1258.5561287186204"/>
  </r>
  <r>
    <x v="2"/>
    <x v="2"/>
    <x v="1"/>
    <x v="62"/>
    <n v="1304.4547712253232"/>
  </r>
  <r>
    <x v="2"/>
    <x v="2"/>
    <x v="1"/>
    <x v="63"/>
    <n v="760.96908143088262"/>
  </r>
  <r>
    <x v="2"/>
    <x v="2"/>
    <x v="1"/>
    <x v="64"/>
    <n v="583.21986015305094"/>
  </r>
  <r>
    <x v="2"/>
    <x v="2"/>
    <x v="1"/>
    <x v="65"/>
    <n v="2073.1045789121499"/>
  </r>
  <r>
    <x v="2"/>
    <x v="2"/>
    <x v="1"/>
    <x v="66"/>
    <n v="11604.976802973977"/>
  </r>
  <r>
    <x v="2"/>
    <x v="2"/>
    <x v="1"/>
    <x v="17"/>
    <n v="161.98428650396829"/>
  </r>
  <r>
    <x v="2"/>
    <x v="2"/>
    <x v="1"/>
    <x v="67"/>
    <n v="355.71887761361444"/>
  </r>
  <r>
    <x v="2"/>
    <x v="2"/>
    <x v="1"/>
    <x v="68"/>
    <n v="3578.4313725490197"/>
  </r>
  <r>
    <x v="2"/>
    <x v="2"/>
    <x v="1"/>
    <x v="69"/>
    <n v="543.43855827309631"/>
  </r>
  <r>
    <x v="2"/>
    <x v="2"/>
    <x v="1"/>
    <x v="70"/>
    <n v="147.48295091387791"/>
  </r>
  <r>
    <x v="2"/>
    <x v="2"/>
    <x v="1"/>
    <x v="71"/>
    <n v="351.86081694402418"/>
  </r>
  <r>
    <x v="2"/>
    <x v="2"/>
    <x v="1"/>
    <x v="72"/>
    <n v="523.94778453518677"/>
  </r>
  <r>
    <x v="2"/>
    <x v="2"/>
    <x v="1"/>
    <x v="90"/>
    <n v="425.58066537184385"/>
  </r>
  <r>
    <x v="2"/>
    <x v="2"/>
    <x v="1"/>
    <x v="73"/>
    <n v="537.37523992322451"/>
  </r>
  <r>
    <x v="2"/>
    <x v="2"/>
    <x v="1"/>
    <x v="74"/>
    <n v="1914.881086046749"/>
  </r>
  <r>
    <x v="2"/>
    <x v="2"/>
    <x v="1"/>
    <x v="76"/>
    <n v="1490.1352996254682"/>
  </r>
  <r>
    <x v="2"/>
    <x v="2"/>
    <x v="1"/>
    <x v="18"/>
    <n v="3152.1116319134571"/>
  </r>
  <r>
    <x v="2"/>
    <x v="2"/>
    <x v="1"/>
    <x v="77"/>
    <n v="8902.8097204574333"/>
  </r>
  <r>
    <x v="2"/>
    <x v="2"/>
    <x v="1"/>
    <x v="78"/>
    <n v="12947.25"/>
  </r>
  <r>
    <x v="2"/>
    <x v="2"/>
    <x v="1"/>
    <x v="19"/>
    <n v="1993.0632938316621"/>
  </r>
  <r>
    <x v="2"/>
    <x v="2"/>
    <x v="1"/>
    <x v="79"/>
    <n v="654.03183983477129"/>
  </r>
  <r>
    <x v="2"/>
    <x v="2"/>
    <x v="1"/>
    <x v="80"/>
    <n v="222.84755805341351"/>
  </r>
  <r>
    <x v="2"/>
    <x v="2"/>
    <x v="1"/>
    <x v="20"/>
    <n v="2102.6043278673947"/>
  </r>
  <r>
    <x v="2"/>
    <x v="2"/>
    <x v="1"/>
    <x v="21"/>
    <n v="837.86657565872019"/>
  </r>
  <r>
    <x v="2"/>
    <x v="2"/>
    <x v="1"/>
    <x v="81"/>
    <n v="4046.0895273238448"/>
  </r>
  <r>
    <x v="2"/>
    <x v="2"/>
    <x v="1"/>
    <x v="82"/>
    <n v="7666.579678860865"/>
  </r>
  <r>
    <x v="2"/>
    <x v="2"/>
    <x v="1"/>
    <x v="22"/>
    <n v="961.76041340432198"/>
  </r>
  <r>
    <x v="2"/>
    <x v="2"/>
    <x v="1"/>
    <x v="23"/>
    <n v="287.43454144159841"/>
  </r>
  <r>
    <x v="2"/>
    <x v="2"/>
    <x v="1"/>
    <x v="24"/>
    <n v="653.57187722409878"/>
  </r>
  <r>
    <x v="2"/>
    <x v="3"/>
    <x v="0"/>
    <x v="0"/>
    <n v="430.01056802707376"/>
  </r>
  <r>
    <x v="2"/>
    <x v="3"/>
    <x v="0"/>
    <x v="92"/>
    <n v="152.046783625731"/>
  </r>
  <r>
    <x v="2"/>
    <x v="3"/>
    <x v="0"/>
    <x v="89"/>
    <n v="281.43884535610943"/>
  </r>
  <r>
    <x v="2"/>
    <x v="3"/>
    <x v="0"/>
    <x v="4"/>
    <n v="291.89189189189187"/>
  </r>
  <r>
    <x v="2"/>
    <x v="3"/>
    <x v="0"/>
    <x v="36"/>
    <n v="727.44729558888855"/>
  </r>
  <r>
    <x v="2"/>
    <x v="3"/>
    <x v="0"/>
    <x v="7"/>
    <n v="435.11857707509881"/>
  </r>
  <r>
    <x v="2"/>
    <x v="3"/>
    <x v="0"/>
    <x v="8"/>
    <n v="563.95862475152762"/>
  </r>
  <r>
    <x v="2"/>
    <x v="3"/>
    <x v="0"/>
    <x v="9"/>
    <n v="7300.213633748589"/>
  </r>
  <r>
    <x v="2"/>
    <x v="3"/>
    <x v="0"/>
    <x v="44"/>
    <n v="40"/>
  </r>
  <r>
    <x v="2"/>
    <x v="3"/>
    <x v="0"/>
    <x v="45"/>
    <n v="159.62038065965245"/>
  </r>
  <r>
    <x v="2"/>
    <x v="3"/>
    <x v="0"/>
    <x v="87"/>
    <n v="149"/>
  </r>
  <r>
    <x v="2"/>
    <x v="3"/>
    <x v="0"/>
    <x v="10"/>
    <n v="2721.0990338164252"/>
  </r>
  <r>
    <x v="2"/>
    <x v="3"/>
    <x v="0"/>
    <x v="11"/>
    <n v="244.8492685475444"/>
  </r>
  <r>
    <x v="2"/>
    <x v="3"/>
    <x v="0"/>
    <x v="53"/>
    <n v="12885.214285714286"/>
  </r>
  <r>
    <x v="2"/>
    <x v="3"/>
    <x v="0"/>
    <x v="56"/>
    <n v="3371.8245161290324"/>
  </r>
  <r>
    <x v="2"/>
    <x v="3"/>
    <x v="0"/>
    <x v="57"/>
    <n v="3533.3333333333335"/>
  </r>
  <r>
    <x v="2"/>
    <x v="3"/>
    <x v="0"/>
    <x v="12"/>
    <n v="152.00811249323959"/>
  </r>
  <r>
    <x v="2"/>
    <x v="3"/>
    <x v="0"/>
    <x v="13"/>
    <n v="658.6328588159372"/>
  </r>
  <r>
    <x v="2"/>
    <x v="3"/>
    <x v="0"/>
    <x v="14"/>
    <n v="10202.700262639528"/>
  </r>
  <r>
    <x v="2"/>
    <x v="3"/>
    <x v="0"/>
    <x v="15"/>
    <n v="20900.139959214339"/>
  </r>
  <r>
    <x v="2"/>
    <x v="3"/>
    <x v="0"/>
    <x v="63"/>
    <n v="3041.6896551724139"/>
  </r>
  <r>
    <x v="2"/>
    <x v="3"/>
    <x v="0"/>
    <x v="66"/>
    <n v="2944.4444444444443"/>
  </r>
  <r>
    <x v="2"/>
    <x v="3"/>
    <x v="0"/>
    <x v="84"/>
    <n v="1000528.9256198347"/>
  </r>
  <r>
    <x v="2"/>
    <x v="3"/>
    <x v="0"/>
    <x v="74"/>
    <n v="3750"/>
  </r>
  <r>
    <x v="2"/>
    <x v="3"/>
    <x v="0"/>
    <x v="18"/>
    <n v="3987.0547069621084"/>
  </r>
  <r>
    <x v="2"/>
    <x v="3"/>
    <x v="0"/>
    <x v="19"/>
    <n v="2000"/>
  </r>
  <r>
    <x v="2"/>
    <x v="3"/>
    <x v="0"/>
    <x v="79"/>
    <n v="936.0821914580265"/>
  </r>
  <r>
    <x v="2"/>
    <x v="3"/>
    <x v="0"/>
    <x v="80"/>
    <n v="228.98134863701577"/>
  </r>
  <r>
    <x v="2"/>
    <x v="3"/>
    <x v="0"/>
    <x v="20"/>
    <n v="2912.6829268292681"/>
  </r>
  <r>
    <x v="2"/>
    <x v="3"/>
    <x v="0"/>
    <x v="21"/>
    <n v="1218.4825217391303"/>
  </r>
  <r>
    <x v="2"/>
    <x v="3"/>
    <x v="0"/>
    <x v="23"/>
    <n v="171.67381974248926"/>
  </r>
  <r>
    <x v="2"/>
    <x v="3"/>
    <x v="0"/>
    <x v="24"/>
    <n v="12010"/>
  </r>
  <r>
    <x v="2"/>
    <x v="3"/>
    <x v="1"/>
    <x v="0"/>
    <n v="433.70084127945108"/>
  </r>
  <r>
    <x v="2"/>
    <x v="3"/>
    <x v="1"/>
    <x v="25"/>
    <n v="257.49990678926474"/>
  </r>
  <r>
    <x v="2"/>
    <x v="3"/>
    <x v="1"/>
    <x v="26"/>
    <n v="523.48487706587207"/>
  </r>
  <r>
    <x v="2"/>
    <x v="3"/>
    <x v="1"/>
    <x v="2"/>
    <n v="890.97936290601956"/>
  </r>
  <r>
    <x v="2"/>
    <x v="3"/>
    <x v="1"/>
    <x v="92"/>
    <n v="140"/>
  </r>
  <r>
    <x v="2"/>
    <x v="3"/>
    <x v="1"/>
    <x v="28"/>
    <n v="492.9518105842123"/>
  </r>
  <r>
    <x v="2"/>
    <x v="3"/>
    <x v="1"/>
    <x v="29"/>
    <n v="690.58823529411768"/>
  </r>
  <r>
    <x v="2"/>
    <x v="3"/>
    <x v="1"/>
    <x v="30"/>
    <n v="140.94602101692666"/>
  </r>
  <r>
    <x v="2"/>
    <x v="3"/>
    <x v="1"/>
    <x v="31"/>
    <n v="140.8958430918992"/>
  </r>
  <r>
    <x v="2"/>
    <x v="3"/>
    <x v="1"/>
    <x v="33"/>
    <n v="336.34528571428569"/>
  </r>
  <r>
    <x v="2"/>
    <x v="3"/>
    <x v="1"/>
    <x v="3"/>
    <n v="197.25926424870465"/>
  </r>
  <r>
    <x v="2"/>
    <x v="3"/>
    <x v="1"/>
    <x v="35"/>
    <n v="851.86295503211988"/>
  </r>
  <r>
    <x v="2"/>
    <x v="3"/>
    <x v="1"/>
    <x v="86"/>
    <n v="789.00738043372246"/>
  </r>
  <r>
    <x v="2"/>
    <x v="3"/>
    <x v="1"/>
    <x v="4"/>
    <n v="243.48191287878788"/>
  </r>
  <r>
    <x v="2"/>
    <x v="3"/>
    <x v="1"/>
    <x v="36"/>
    <n v="212.0610426593735"/>
  </r>
  <r>
    <x v="2"/>
    <x v="3"/>
    <x v="1"/>
    <x v="37"/>
    <n v="2834.5896769402152"/>
  </r>
  <r>
    <x v="2"/>
    <x v="3"/>
    <x v="1"/>
    <x v="5"/>
    <n v="290.30201557180897"/>
  </r>
  <r>
    <x v="2"/>
    <x v="3"/>
    <x v="1"/>
    <x v="6"/>
    <n v="966.07379446168534"/>
  </r>
  <r>
    <x v="2"/>
    <x v="3"/>
    <x v="1"/>
    <x v="7"/>
    <n v="490.77868804245531"/>
  </r>
  <r>
    <x v="2"/>
    <x v="3"/>
    <x v="1"/>
    <x v="38"/>
    <n v="282.51736018517533"/>
  </r>
  <r>
    <x v="2"/>
    <x v="3"/>
    <x v="1"/>
    <x v="8"/>
    <n v="631.18270290418775"/>
  </r>
  <r>
    <x v="2"/>
    <x v="3"/>
    <x v="1"/>
    <x v="39"/>
    <n v="1519.7110201637054"/>
  </r>
  <r>
    <x v="2"/>
    <x v="3"/>
    <x v="1"/>
    <x v="94"/>
    <n v="1181.6455696202531"/>
  </r>
  <r>
    <x v="2"/>
    <x v="3"/>
    <x v="1"/>
    <x v="40"/>
    <n v="395.2829542620014"/>
  </r>
  <r>
    <x v="2"/>
    <x v="3"/>
    <x v="1"/>
    <x v="41"/>
    <n v="254.56457561381029"/>
  </r>
  <r>
    <x v="2"/>
    <x v="3"/>
    <x v="1"/>
    <x v="42"/>
    <n v="696.52755304533662"/>
  </r>
  <r>
    <x v="2"/>
    <x v="3"/>
    <x v="1"/>
    <x v="9"/>
    <n v="6496.8079044117649"/>
  </r>
  <r>
    <x v="2"/>
    <x v="3"/>
    <x v="1"/>
    <x v="43"/>
    <n v="46.045654792272614"/>
  </r>
  <r>
    <x v="2"/>
    <x v="3"/>
    <x v="1"/>
    <x v="44"/>
    <n v="25.664807628479092"/>
  </r>
  <r>
    <x v="2"/>
    <x v="3"/>
    <x v="1"/>
    <x v="45"/>
    <n v="470.85876916936968"/>
  </r>
  <r>
    <x v="2"/>
    <x v="3"/>
    <x v="1"/>
    <x v="47"/>
    <n v="84.62626770921446"/>
  </r>
  <r>
    <x v="2"/>
    <x v="3"/>
    <x v="1"/>
    <x v="48"/>
    <n v="9240.9908038941358"/>
  </r>
  <r>
    <x v="2"/>
    <x v="3"/>
    <x v="1"/>
    <x v="49"/>
    <n v="842"/>
  </r>
  <r>
    <x v="2"/>
    <x v="3"/>
    <x v="1"/>
    <x v="10"/>
    <n v="949.97755940158402"/>
  </r>
  <r>
    <x v="2"/>
    <x v="3"/>
    <x v="1"/>
    <x v="11"/>
    <n v="536.64119685039373"/>
  </r>
  <r>
    <x v="2"/>
    <x v="3"/>
    <x v="1"/>
    <x v="50"/>
    <n v="610.963684344483"/>
  </r>
  <r>
    <x v="2"/>
    <x v="3"/>
    <x v="1"/>
    <x v="51"/>
    <n v="2469.9746796068184"/>
  </r>
  <r>
    <x v="2"/>
    <x v="3"/>
    <x v="1"/>
    <x v="52"/>
    <n v="1387.7285398501781"/>
  </r>
  <r>
    <x v="2"/>
    <x v="3"/>
    <x v="1"/>
    <x v="53"/>
    <n v="1550.3671777963461"/>
  </r>
  <r>
    <x v="2"/>
    <x v="3"/>
    <x v="1"/>
    <x v="54"/>
    <n v="611.990424269247"/>
  </r>
  <r>
    <x v="2"/>
    <x v="3"/>
    <x v="1"/>
    <x v="55"/>
    <n v="1314.6186858435308"/>
  </r>
  <r>
    <x v="2"/>
    <x v="3"/>
    <x v="1"/>
    <x v="56"/>
    <n v="497.50339386026076"/>
  </r>
  <r>
    <x v="2"/>
    <x v="3"/>
    <x v="1"/>
    <x v="57"/>
    <n v="2948.8938126681342"/>
  </r>
  <r>
    <x v="2"/>
    <x v="3"/>
    <x v="1"/>
    <x v="58"/>
    <n v="483.32655688825645"/>
  </r>
  <r>
    <x v="2"/>
    <x v="3"/>
    <x v="1"/>
    <x v="59"/>
    <n v="926.64509636189803"/>
  </r>
  <r>
    <x v="2"/>
    <x v="3"/>
    <x v="1"/>
    <x v="60"/>
    <n v="849.8043881276642"/>
  </r>
  <r>
    <x v="2"/>
    <x v="3"/>
    <x v="1"/>
    <x v="61"/>
    <n v="1725.6415508412583"/>
  </r>
  <r>
    <x v="2"/>
    <x v="3"/>
    <x v="1"/>
    <x v="14"/>
    <n v="2924.1618018693143"/>
  </r>
  <r>
    <x v="2"/>
    <x v="3"/>
    <x v="1"/>
    <x v="15"/>
    <n v="1490.3609639231956"/>
  </r>
  <r>
    <x v="2"/>
    <x v="3"/>
    <x v="1"/>
    <x v="16"/>
    <n v="982.88495562980472"/>
  </r>
  <r>
    <x v="2"/>
    <x v="3"/>
    <x v="1"/>
    <x v="62"/>
    <n v="1082.971263997526"/>
  </r>
  <r>
    <x v="2"/>
    <x v="3"/>
    <x v="1"/>
    <x v="63"/>
    <n v="1255.4814375627109"/>
  </r>
  <r>
    <x v="2"/>
    <x v="3"/>
    <x v="1"/>
    <x v="64"/>
    <n v="566.39545104017895"/>
  </r>
  <r>
    <x v="2"/>
    <x v="3"/>
    <x v="1"/>
    <x v="65"/>
    <n v="1363.7705388648551"/>
  </r>
  <r>
    <x v="2"/>
    <x v="3"/>
    <x v="1"/>
    <x v="66"/>
    <n v="1535.7533834586466"/>
  </r>
  <r>
    <x v="2"/>
    <x v="3"/>
    <x v="1"/>
    <x v="17"/>
    <n v="134.25488144825718"/>
  </r>
  <r>
    <x v="2"/>
    <x v="3"/>
    <x v="1"/>
    <x v="68"/>
    <n v="421.22595975347144"/>
  </r>
  <r>
    <x v="2"/>
    <x v="3"/>
    <x v="1"/>
    <x v="69"/>
    <n v="494.50631225388003"/>
  </r>
  <r>
    <x v="2"/>
    <x v="3"/>
    <x v="1"/>
    <x v="90"/>
    <n v="413.63704256908142"/>
  </r>
  <r>
    <x v="2"/>
    <x v="3"/>
    <x v="1"/>
    <x v="74"/>
    <n v="2122.8949416342411"/>
  </r>
  <r>
    <x v="2"/>
    <x v="3"/>
    <x v="1"/>
    <x v="75"/>
    <n v="888.1165543616828"/>
  </r>
  <r>
    <x v="2"/>
    <x v="3"/>
    <x v="1"/>
    <x v="76"/>
    <n v="8190"/>
  </r>
  <r>
    <x v="2"/>
    <x v="3"/>
    <x v="1"/>
    <x v="18"/>
    <n v="1744.0677892918825"/>
  </r>
  <r>
    <x v="2"/>
    <x v="3"/>
    <x v="1"/>
    <x v="77"/>
    <n v="16942.948717948719"/>
  </r>
  <r>
    <x v="2"/>
    <x v="3"/>
    <x v="1"/>
    <x v="78"/>
    <n v="3636.1410101010101"/>
  </r>
  <r>
    <x v="2"/>
    <x v="3"/>
    <x v="1"/>
    <x v="19"/>
    <n v="6058.896700009348"/>
  </r>
  <r>
    <x v="2"/>
    <x v="3"/>
    <x v="1"/>
    <x v="79"/>
    <n v="936.2856525921128"/>
  </r>
  <r>
    <x v="2"/>
    <x v="3"/>
    <x v="1"/>
    <x v="80"/>
    <n v="367.48297792742238"/>
  </r>
  <r>
    <x v="2"/>
    <x v="3"/>
    <x v="1"/>
    <x v="20"/>
    <n v="1706.6844242282705"/>
  </r>
  <r>
    <x v="2"/>
    <x v="3"/>
    <x v="1"/>
    <x v="21"/>
    <n v="532.39349004139797"/>
  </r>
  <r>
    <x v="2"/>
    <x v="3"/>
    <x v="1"/>
    <x v="81"/>
    <n v="2523.0066886567711"/>
  </r>
  <r>
    <x v="2"/>
    <x v="3"/>
    <x v="1"/>
    <x v="82"/>
    <n v="4023.0597696947543"/>
  </r>
  <r>
    <x v="2"/>
    <x v="3"/>
    <x v="1"/>
    <x v="22"/>
    <n v="560.02608214156146"/>
  </r>
  <r>
    <x v="2"/>
    <x v="3"/>
    <x v="1"/>
    <x v="23"/>
    <n v="536.3248829678646"/>
  </r>
  <r>
    <x v="2"/>
    <x v="3"/>
    <x v="1"/>
    <x v="24"/>
    <n v="1698.3938038343983"/>
  </r>
  <r>
    <x v="2"/>
    <x v="4"/>
    <x v="0"/>
    <x v="0"/>
    <n v="438.34268664914964"/>
  </r>
  <r>
    <x v="2"/>
    <x v="4"/>
    <x v="0"/>
    <x v="25"/>
    <n v="256.47058823529414"/>
  </r>
  <r>
    <x v="2"/>
    <x v="4"/>
    <x v="0"/>
    <x v="92"/>
    <n v="94.101300997852718"/>
  </r>
  <r>
    <x v="2"/>
    <x v="4"/>
    <x v="0"/>
    <x v="89"/>
    <n v="346.31609934349342"/>
  </r>
  <r>
    <x v="2"/>
    <x v="4"/>
    <x v="0"/>
    <x v="27"/>
    <n v="317.64705882352939"/>
  </r>
  <r>
    <x v="2"/>
    <x v="4"/>
    <x v="0"/>
    <x v="29"/>
    <n v="260"/>
  </r>
  <r>
    <x v="2"/>
    <x v="4"/>
    <x v="0"/>
    <x v="31"/>
    <n v="192"/>
  </r>
  <r>
    <x v="2"/>
    <x v="4"/>
    <x v="0"/>
    <x v="3"/>
    <n v="349.99456305049114"/>
  </r>
  <r>
    <x v="2"/>
    <x v="4"/>
    <x v="0"/>
    <x v="4"/>
    <n v="291.89189189189187"/>
  </r>
  <r>
    <x v="2"/>
    <x v="4"/>
    <x v="0"/>
    <x v="36"/>
    <n v="600"/>
  </r>
  <r>
    <x v="2"/>
    <x v="4"/>
    <x v="0"/>
    <x v="5"/>
    <n v="252.4000817049091"/>
  </r>
  <r>
    <x v="2"/>
    <x v="4"/>
    <x v="0"/>
    <x v="6"/>
    <n v="266.29342155490519"/>
  </r>
  <r>
    <x v="2"/>
    <x v="4"/>
    <x v="0"/>
    <x v="7"/>
    <n v="451.10281149496836"/>
  </r>
  <r>
    <x v="2"/>
    <x v="4"/>
    <x v="0"/>
    <x v="38"/>
    <n v="242.85161629760302"/>
  </r>
  <r>
    <x v="2"/>
    <x v="4"/>
    <x v="0"/>
    <x v="8"/>
    <n v="576.12282309807517"/>
  </r>
  <r>
    <x v="2"/>
    <x v="4"/>
    <x v="0"/>
    <x v="42"/>
    <n v="2659.4648297787785"/>
  </r>
  <r>
    <x v="2"/>
    <x v="4"/>
    <x v="0"/>
    <x v="93"/>
    <n v="51.969748538011693"/>
  </r>
  <r>
    <x v="2"/>
    <x v="4"/>
    <x v="0"/>
    <x v="9"/>
    <n v="7020.2846181951045"/>
  </r>
  <r>
    <x v="2"/>
    <x v="4"/>
    <x v="0"/>
    <x v="44"/>
    <n v="77.272727272727266"/>
  </r>
  <r>
    <x v="2"/>
    <x v="4"/>
    <x v="0"/>
    <x v="45"/>
    <n v="200.72903199577183"/>
  </r>
  <r>
    <x v="2"/>
    <x v="4"/>
    <x v="0"/>
    <x v="87"/>
    <n v="149"/>
  </r>
  <r>
    <x v="2"/>
    <x v="4"/>
    <x v="0"/>
    <x v="49"/>
    <n v="2811.6005479452056"/>
  </r>
  <r>
    <x v="2"/>
    <x v="4"/>
    <x v="0"/>
    <x v="10"/>
    <n v="4409.3315972222226"/>
  </r>
  <r>
    <x v="2"/>
    <x v="4"/>
    <x v="0"/>
    <x v="11"/>
    <n v="146.90312334568554"/>
  </r>
  <r>
    <x v="2"/>
    <x v="4"/>
    <x v="0"/>
    <x v="53"/>
    <n v="1998.0691756272402"/>
  </r>
  <r>
    <x v="2"/>
    <x v="4"/>
    <x v="0"/>
    <x v="56"/>
    <n v="600"/>
  </r>
  <r>
    <x v="2"/>
    <x v="4"/>
    <x v="0"/>
    <x v="57"/>
    <n v="3635.7142857142858"/>
  </r>
  <r>
    <x v="2"/>
    <x v="4"/>
    <x v="0"/>
    <x v="12"/>
    <n v="165.09333333333333"/>
  </r>
  <r>
    <x v="2"/>
    <x v="4"/>
    <x v="0"/>
    <x v="60"/>
    <n v="863.63636363636363"/>
  </r>
  <r>
    <x v="2"/>
    <x v="4"/>
    <x v="0"/>
    <x v="61"/>
    <n v="11954.166666666666"/>
  </r>
  <r>
    <x v="2"/>
    <x v="4"/>
    <x v="0"/>
    <x v="13"/>
    <n v="658.72334919981211"/>
  </r>
  <r>
    <x v="2"/>
    <x v="4"/>
    <x v="0"/>
    <x v="14"/>
    <n v="8766.2804224649826"/>
  </r>
  <r>
    <x v="2"/>
    <x v="4"/>
    <x v="0"/>
    <x v="15"/>
    <n v="32751.827875095201"/>
  </r>
  <r>
    <x v="2"/>
    <x v="4"/>
    <x v="0"/>
    <x v="16"/>
    <n v="1764.5234294426259"/>
  </r>
  <r>
    <x v="2"/>
    <x v="4"/>
    <x v="0"/>
    <x v="84"/>
    <n v="998344.82758620684"/>
  </r>
  <r>
    <x v="2"/>
    <x v="4"/>
    <x v="0"/>
    <x v="74"/>
    <n v="1126.6293385214008"/>
  </r>
  <r>
    <x v="2"/>
    <x v="4"/>
    <x v="0"/>
    <x v="19"/>
    <n v="8268.9456521739139"/>
  </r>
  <r>
    <x v="2"/>
    <x v="4"/>
    <x v="0"/>
    <x v="79"/>
    <n v="993.49751488095239"/>
  </r>
  <r>
    <x v="2"/>
    <x v="4"/>
    <x v="0"/>
    <x v="20"/>
    <n v="3424.3076301225046"/>
  </r>
  <r>
    <x v="2"/>
    <x v="4"/>
    <x v="0"/>
    <x v="81"/>
    <n v="4000"/>
  </r>
  <r>
    <x v="2"/>
    <x v="4"/>
    <x v="0"/>
    <x v="82"/>
    <n v="9723.9210850801483"/>
  </r>
  <r>
    <x v="2"/>
    <x v="4"/>
    <x v="0"/>
    <x v="22"/>
    <n v="1786.5"/>
  </r>
  <r>
    <x v="2"/>
    <x v="4"/>
    <x v="0"/>
    <x v="24"/>
    <n v="3572.7749921654654"/>
  </r>
  <r>
    <x v="2"/>
    <x v="4"/>
    <x v="1"/>
    <x v="0"/>
    <n v="434.6994970434784"/>
  </r>
  <r>
    <x v="2"/>
    <x v="4"/>
    <x v="1"/>
    <x v="25"/>
    <n v="266.95001886310257"/>
  </r>
  <r>
    <x v="2"/>
    <x v="4"/>
    <x v="1"/>
    <x v="26"/>
    <n v="439.96812982998455"/>
  </r>
  <r>
    <x v="2"/>
    <x v="4"/>
    <x v="1"/>
    <x v="2"/>
    <n v="1175.3257560381571"/>
  </r>
  <r>
    <x v="2"/>
    <x v="4"/>
    <x v="1"/>
    <x v="97"/>
    <n v="3203.125"/>
  </r>
  <r>
    <x v="2"/>
    <x v="4"/>
    <x v="1"/>
    <x v="28"/>
    <n v="500.02191516232079"/>
  </r>
  <r>
    <x v="2"/>
    <x v="4"/>
    <x v="1"/>
    <x v="29"/>
    <n v="66.709999999999994"/>
  </r>
  <r>
    <x v="2"/>
    <x v="4"/>
    <x v="1"/>
    <x v="30"/>
    <n v="135.94843462246777"/>
  </r>
  <r>
    <x v="2"/>
    <x v="4"/>
    <x v="1"/>
    <x v="31"/>
    <n v="148.18124631071731"/>
  </r>
  <r>
    <x v="2"/>
    <x v="4"/>
    <x v="1"/>
    <x v="3"/>
    <n v="193.32071500000001"/>
  </r>
  <r>
    <x v="2"/>
    <x v="4"/>
    <x v="1"/>
    <x v="35"/>
    <n v="310.07146047342565"/>
  </r>
  <r>
    <x v="2"/>
    <x v="4"/>
    <x v="1"/>
    <x v="4"/>
    <n v="158.68650322010006"/>
  </r>
  <r>
    <x v="2"/>
    <x v="4"/>
    <x v="1"/>
    <x v="36"/>
    <n v="355.95905612989895"/>
  </r>
  <r>
    <x v="2"/>
    <x v="4"/>
    <x v="1"/>
    <x v="37"/>
    <n v="903.51181102362204"/>
  </r>
  <r>
    <x v="2"/>
    <x v="4"/>
    <x v="1"/>
    <x v="5"/>
    <n v="292.34827471798275"/>
  </r>
  <r>
    <x v="2"/>
    <x v="4"/>
    <x v="1"/>
    <x v="6"/>
    <n v="674.80562542876748"/>
  </r>
  <r>
    <x v="2"/>
    <x v="4"/>
    <x v="1"/>
    <x v="7"/>
    <n v="505.97331609103281"/>
  </r>
  <r>
    <x v="2"/>
    <x v="4"/>
    <x v="1"/>
    <x v="38"/>
    <n v="303.85911844189729"/>
  </r>
  <r>
    <x v="2"/>
    <x v="4"/>
    <x v="1"/>
    <x v="8"/>
    <n v="551.34489341580468"/>
  </r>
  <r>
    <x v="2"/>
    <x v="4"/>
    <x v="1"/>
    <x v="39"/>
    <n v="1554.5372923253808"/>
  </r>
  <r>
    <x v="2"/>
    <x v="4"/>
    <x v="1"/>
    <x v="40"/>
    <n v="638.16275940799937"/>
  </r>
  <r>
    <x v="2"/>
    <x v="4"/>
    <x v="1"/>
    <x v="42"/>
    <n v="520.95052374446243"/>
  </r>
  <r>
    <x v="2"/>
    <x v="4"/>
    <x v="1"/>
    <x v="9"/>
    <n v="7101.8869737485165"/>
  </r>
  <r>
    <x v="2"/>
    <x v="4"/>
    <x v="1"/>
    <x v="43"/>
    <n v="32.388397751956695"/>
  </r>
  <r>
    <x v="2"/>
    <x v="4"/>
    <x v="1"/>
    <x v="44"/>
    <n v="25.552654699447494"/>
  </r>
  <r>
    <x v="2"/>
    <x v="4"/>
    <x v="1"/>
    <x v="45"/>
    <n v="23.806191936975175"/>
  </r>
  <r>
    <x v="2"/>
    <x v="4"/>
    <x v="1"/>
    <x v="47"/>
    <n v="119.19719054296621"/>
  </r>
  <r>
    <x v="2"/>
    <x v="4"/>
    <x v="1"/>
    <x v="48"/>
    <n v="5496.9069754779184"/>
  </r>
  <r>
    <x v="2"/>
    <x v="4"/>
    <x v="1"/>
    <x v="10"/>
    <n v="1232.7865805159224"/>
  </r>
  <r>
    <x v="2"/>
    <x v="4"/>
    <x v="1"/>
    <x v="11"/>
    <n v="691.30760223744778"/>
  </r>
  <r>
    <x v="2"/>
    <x v="4"/>
    <x v="1"/>
    <x v="50"/>
    <n v="660.97555800682107"/>
  </r>
  <r>
    <x v="2"/>
    <x v="4"/>
    <x v="1"/>
    <x v="51"/>
    <n v="921.68359375"/>
  </r>
  <r>
    <x v="2"/>
    <x v="4"/>
    <x v="1"/>
    <x v="52"/>
    <n v="1138.7826249924431"/>
  </r>
  <r>
    <x v="2"/>
    <x v="4"/>
    <x v="1"/>
    <x v="53"/>
    <n v="2750.7598524762907"/>
  </r>
  <r>
    <x v="2"/>
    <x v="4"/>
    <x v="1"/>
    <x v="54"/>
    <n v="479.10657654574493"/>
  </r>
  <r>
    <x v="2"/>
    <x v="4"/>
    <x v="1"/>
    <x v="55"/>
    <n v="1898.8692659495173"/>
  </r>
  <r>
    <x v="2"/>
    <x v="4"/>
    <x v="1"/>
    <x v="56"/>
    <n v="479.29535715078714"/>
  </r>
  <r>
    <x v="2"/>
    <x v="4"/>
    <x v="1"/>
    <x v="57"/>
    <n v="1424.9989548494984"/>
  </r>
  <r>
    <x v="2"/>
    <x v="4"/>
    <x v="1"/>
    <x v="88"/>
    <n v="393.89785057996926"/>
  </r>
  <r>
    <x v="2"/>
    <x v="4"/>
    <x v="1"/>
    <x v="59"/>
    <n v="1071.786991062562"/>
  </r>
  <r>
    <x v="2"/>
    <x v="4"/>
    <x v="1"/>
    <x v="60"/>
    <n v="721.64327607438793"/>
  </r>
  <r>
    <x v="2"/>
    <x v="4"/>
    <x v="1"/>
    <x v="61"/>
    <n v="8408.7248433335735"/>
  </r>
  <r>
    <x v="2"/>
    <x v="4"/>
    <x v="1"/>
    <x v="14"/>
    <n v="2327.5420922978305"/>
  </r>
  <r>
    <x v="2"/>
    <x v="4"/>
    <x v="1"/>
    <x v="15"/>
    <n v="1986.6432051274039"/>
  </r>
  <r>
    <x v="2"/>
    <x v="4"/>
    <x v="1"/>
    <x v="16"/>
    <n v="1093.5895401637015"/>
  </r>
  <r>
    <x v="2"/>
    <x v="4"/>
    <x v="1"/>
    <x v="62"/>
    <n v="925.75402457909126"/>
  </r>
  <r>
    <x v="2"/>
    <x v="4"/>
    <x v="1"/>
    <x v="63"/>
    <n v="2413.4382054992766"/>
  </r>
  <r>
    <x v="2"/>
    <x v="4"/>
    <x v="1"/>
    <x v="64"/>
    <n v="600.8615322082195"/>
  </r>
  <r>
    <x v="2"/>
    <x v="4"/>
    <x v="1"/>
    <x v="65"/>
    <n v="1583.1988390928725"/>
  </r>
  <r>
    <x v="2"/>
    <x v="4"/>
    <x v="1"/>
    <x v="66"/>
    <n v="759.2225012556504"/>
  </r>
  <r>
    <x v="2"/>
    <x v="4"/>
    <x v="1"/>
    <x v="17"/>
    <n v="169.38313879022741"/>
  </r>
  <r>
    <x v="2"/>
    <x v="4"/>
    <x v="1"/>
    <x v="67"/>
    <n v="257.7361473401312"/>
  </r>
  <r>
    <x v="2"/>
    <x v="4"/>
    <x v="1"/>
    <x v="68"/>
    <n v="382.46920937624157"/>
  </r>
  <r>
    <x v="2"/>
    <x v="4"/>
    <x v="1"/>
    <x v="91"/>
    <n v="432.88331001849542"/>
  </r>
  <r>
    <x v="2"/>
    <x v="4"/>
    <x v="1"/>
    <x v="69"/>
    <n v="518.80822036713198"/>
  </r>
  <r>
    <x v="2"/>
    <x v="4"/>
    <x v="1"/>
    <x v="70"/>
    <n v="157.07495322731523"/>
  </r>
  <r>
    <x v="2"/>
    <x v="4"/>
    <x v="1"/>
    <x v="71"/>
    <n v="489.72103165651555"/>
  </r>
  <r>
    <x v="2"/>
    <x v="4"/>
    <x v="1"/>
    <x v="90"/>
    <n v="265.25936853229996"/>
  </r>
  <r>
    <x v="2"/>
    <x v="4"/>
    <x v="1"/>
    <x v="73"/>
    <n v="2252.5867610134674"/>
  </r>
  <r>
    <x v="2"/>
    <x v="4"/>
    <x v="1"/>
    <x v="74"/>
    <n v="3223.3414128179934"/>
  </r>
  <r>
    <x v="2"/>
    <x v="4"/>
    <x v="1"/>
    <x v="75"/>
    <n v="1313.0302781652581"/>
  </r>
  <r>
    <x v="2"/>
    <x v="4"/>
    <x v="1"/>
    <x v="76"/>
    <n v="1506.547897586737"/>
  </r>
  <r>
    <x v="2"/>
    <x v="4"/>
    <x v="1"/>
    <x v="18"/>
    <n v="2727.0738924359098"/>
  </r>
  <r>
    <x v="2"/>
    <x v="4"/>
    <x v="1"/>
    <x v="77"/>
    <n v="7597.945781385909"/>
  </r>
  <r>
    <x v="2"/>
    <x v="4"/>
    <x v="1"/>
    <x v="78"/>
    <n v="1793.5938123752494"/>
  </r>
  <r>
    <x v="2"/>
    <x v="4"/>
    <x v="1"/>
    <x v="19"/>
    <n v="6797.7203033586129"/>
  </r>
  <r>
    <x v="2"/>
    <x v="4"/>
    <x v="1"/>
    <x v="79"/>
    <n v="993.5"/>
  </r>
  <r>
    <x v="2"/>
    <x v="4"/>
    <x v="1"/>
    <x v="80"/>
    <n v="264.98339390929408"/>
  </r>
  <r>
    <x v="2"/>
    <x v="4"/>
    <x v="1"/>
    <x v="20"/>
    <n v="2201.3938578532889"/>
  </r>
  <r>
    <x v="2"/>
    <x v="4"/>
    <x v="1"/>
    <x v="21"/>
    <n v="488.3484426517457"/>
  </r>
  <r>
    <x v="2"/>
    <x v="4"/>
    <x v="1"/>
    <x v="81"/>
    <n v="6617.7485987856144"/>
  </r>
  <r>
    <x v="2"/>
    <x v="4"/>
    <x v="1"/>
    <x v="82"/>
    <n v="4922.6373770737937"/>
  </r>
  <r>
    <x v="2"/>
    <x v="4"/>
    <x v="1"/>
    <x v="22"/>
    <n v="770.74479931303847"/>
  </r>
  <r>
    <x v="2"/>
    <x v="4"/>
    <x v="1"/>
    <x v="23"/>
    <n v="265.69698986471792"/>
  </r>
  <r>
    <x v="2"/>
    <x v="4"/>
    <x v="1"/>
    <x v="24"/>
    <n v="1175.9769518522987"/>
  </r>
  <r>
    <x v="2"/>
    <x v="5"/>
    <x v="0"/>
    <x v="0"/>
    <n v="430"/>
  </r>
  <r>
    <x v="2"/>
    <x v="5"/>
    <x v="0"/>
    <x v="92"/>
    <n v="111.11111111111111"/>
  </r>
  <r>
    <x v="2"/>
    <x v="5"/>
    <x v="0"/>
    <x v="89"/>
    <n v="581.29911349812346"/>
  </r>
  <r>
    <x v="2"/>
    <x v="5"/>
    <x v="0"/>
    <x v="31"/>
    <n v="192"/>
  </r>
  <r>
    <x v="2"/>
    <x v="5"/>
    <x v="0"/>
    <x v="3"/>
    <n v="275.36637454893588"/>
  </r>
  <r>
    <x v="2"/>
    <x v="5"/>
    <x v="0"/>
    <x v="34"/>
    <n v="368.12483333333336"/>
  </r>
  <r>
    <x v="2"/>
    <x v="5"/>
    <x v="0"/>
    <x v="4"/>
    <n v="216"/>
  </r>
  <r>
    <x v="2"/>
    <x v="5"/>
    <x v="0"/>
    <x v="36"/>
    <n v="424.20477582993681"/>
  </r>
  <r>
    <x v="2"/>
    <x v="5"/>
    <x v="0"/>
    <x v="5"/>
    <n v="114.09286938028002"/>
  </r>
  <r>
    <x v="2"/>
    <x v="5"/>
    <x v="0"/>
    <x v="6"/>
    <n v="804.57142857142856"/>
  </r>
  <r>
    <x v="2"/>
    <x v="5"/>
    <x v="0"/>
    <x v="7"/>
    <n v="518.21191206543972"/>
  </r>
  <r>
    <x v="2"/>
    <x v="5"/>
    <x v="0"/>
    <x v="8"/>
    <n v="564.85375909682057"/>
  </r>
  <r>
    <x v="2"/>
    <x v="5"/>
    <x v="0"/>
    <x v="40"/>
    <n v="169.11781549950749"/>
  </r>
  <r>
    <x v="2"/>
    <x v="5"/>
    <x v="0"/>
    <x v="42"/>
    <n v="2919.3883094306825"/>
  </r>
  <r>
    <x v="2"/>
    <x v="5"/>
    <x v="0"/>
    <x v="93"/>
    <n v="71.447940847279327"/>
  </r>
  <r>
    <x v="2"/>
    <x v="5"/>
    <x v="0"/>
    <x v="9"/>
    <n v="7063.3552119537771"/>
  </r>
  <r>
    <x v="2"/>
    <x v="5"/>
    <x v="0"/>
    <x v="44"/>
    <n v="45"/>
  </r>
  <r>
    <x v="2"/>
    <x v="5"/>
    <x v="0"/>
    <x v="45"/>
    <n v="143.47280521365713"/>
  </r>
  <r>
    <x v="2"/>
    <x v="5"/>
    <x v="0"/>
    <x v="87"/>
    <n v="149"/>
  </r>
  <r>
    <x v="2"/>
    <x v="5"/>
    <x v="0"/>
    <x v="10"/>
    <n v="3049.9916513608282"/>
  </r>
  <r>
    <x v="2"/>
    <x v="5"/>
    <x v="0"/>
    <x v="11"/>
    <n v="133.33333333333334"/>
  </r>
  <r>
    <x v="2"/>
    <x v="5"/>
    <x v="0"/>
    <x v="53"/>
    <n v="2577.5048066652425"/>
  </r>
  <r>
    <x v="2"/>
    <x v="5"/>
    <x v="0"/>
    <x v="57"/>
    <n v="12196.052631578947"/>
  </r>
  <r>
    <x v="2"/>
    <x v="5"/>
    <x v="0"/>
    <x v="12"/>
    <n v="206.79566666666668"/>
  </r>
  <r>
    <x v="2"/>
    <x v="5"/>
    <x v="0"/>
    <x v="60"/>
    <n v="730.45813906345029"/>
  </r>
  <r>
    <x v="2"/>
    <x v="5"/>
    <x v="0"/>
    <x v="61"/>
    <n v="3197.7294228949859"/>
  </r>
  <r>
    <x v="2"/>
    <x v="5"/>
    <x v="0"/>
    <x v="13"/>
    <n v="684.84103305908332"/>
  </r>
  <r>
    <x v="2"/>
    <x v="5"/>
    <x v="0"/>
    <x v="14"/>
    <n v="3189.445938800573"/>
  </r>
  <r>
    <x v="2"/>
    <x v="5"/>
    <x v="0"/>
    <x v="15"/>
    <n v="7270.3856548097292"/>
  </r>
  <r>
    <x v="2"/>
    <x v="5"/>
    <x v="0"/>
    <x v="16"/>
    <n v="902.8728666326009"/>
  </r>
  <r>
    <x v="2"/>
    <x v="5"/>
    <x v="0"/>
    <x v="17"/>
    <n v="150.73757402939242"/>
  </r>
  <r>
    <x v="2"/>
    <x v="5"/>
    <x v="0"/>
    <x v="68"/>
    <n v="2000"/>
  </r>
  <r>
    <x v="2"/>
    <x v="5"/>
    <x v="0"/>
    <x v="84"/>
    <n v="996771.50537634408"/>
  </r>
  <r>
    <x v="2"/>
    <x v="5"/>
    <x v="0"/>
    <x v="72"/>
    <n v="499.38086956521738"/>
  </r>
  <r>
    <x v="2"/>
    <x v="5"/>
    <x v="0"/>
    <x v="18"/>
    <n v="937.55342465753426"/>
  </r>
  <r>
    <x v="2"/>
    <x v="5"/>
    <x v="0"/>
    <x v="77"/>
    <n v="1679.6623333333334"/>
  </r>
  <r>
    <x v="2"/>
    <x v="5"/>
    <x v="0"/>
    <x v="79"/>
    <n v="921.75223448190843"/>
  </r>
  <r>
    <x v="2"/>
    <x v="5"/>
    <x v="0"/>
    <x v="20"/>
    <n v="2933.3193235689523"/>
  </r>
  <r>
    <x v="2"/>
    <x v="5"/>
    <x v="0"/>
    <x v="21"/>
    <n v="624.64597916666662"/>
  </r>
  <r>
    <x v="2"/>
    <x v="5"/>
    <x v="0"/>
    <x v="82"/>
    <n v="8536.3389121338914"/>
  </r>
  <r>
    <x v="2"/>
    <x v="5"/>
    <x v="0"/>
    <x v="23"/>
    <n v="168.31683168316832"/>
  </r>
  <r>
    <x v="2"/>
    <x v="5"/>
    <x v="0"/>
    <x v="24"/>
    <n v="1357.4920176372207"/>
  </r>
  <r>
    <x v="2"/>
    <x v="5"/>
    <x v="1"/>
    <x v="0"/>
    <n v="434.70697556531456"/>
  </r>
  <r>
    <x v="2"/>
    <x v="5"/>
    <x v="1"/>
    <x v="25"/>
    <n v="287.473084533649"/>
  </r>
  <r>
    <x v="2"/>
    <x v="5"/>
    <x v="1"/>
    <x v="26"/>
    <n v="336.53775231726206"/>
  </r>
  <r>
    <x v="2"/>
    <x v="5"/>
    <x v="1"/>
    <x v="2"/>
    <n v="905.91702491642741"/>
  </r>
  <r>
    <x v="2"/>
    <x v="5"/>
    <x v="1"/>
    <x v="97"/>
    <n v="2709.2592592592591"/>
  </r>
  <r>
    <x v="2"/>
    <x v="5"/>
    <x v="1"/>
    <x v="27"/>
    <n v="1257.1428571428571"/>
  </r>
  <r>
    <x v="2"/>
    <x v="5"/>
    <x v="1"/>
    <x v="28"/>
    <n v="497.3479215617383"/>
  </r>
  <r>
    <x v="2"/>
    <x v="5"/>
    <x v="1"/>
    <x v="29"/>
    <n v="665.3"/>
  </r>
  <r>
    <x v="2"/>
    <x v="5"/>
    <x v="1"/>
    <x v="30"/>
    <n v="158.12013328150775"/>
  </r>
  <r>
    <x v="2"/>
    <x v="5"/>
    <x v="1"/>
    <x v="31"/>
    <n v="142.73938757233157"/>
  </r>
  <r>
    <x v="2"/>
    <x v="5"/>
    <x v="1"/>
    <x v="3"/>
    <n v="256.80306178557453"/>
  </r>
  <r>
    <x v="2"/>
    <x v="5"/>
    <x v="1"/>
    <x v="85"/>
    <n v="605.57447392257257"/>
  </r>
  <r>
    <x v="2"/>
    <x v="5"/>
    <x v="1"/>
    <x v="35"/>
    <n v="424.44444444444446"/>
  </r>
  <r>
    <x v="2"/>
    <x v="5"/>
    <x v="1"/>
    <x v="86"/>
    <n v="645.14093137254906"/>
  </r>
  <r>
    <x v="2"/>
    <x v="5"/>
    <x v="1"/>
    <x v="4"/>
    <n v="200.9976823292015"/>
  </r>
  <r>
    <x v="2"/>
    <x v="5"/>
    <x v="1"/>
    <x v="36"/>
    <n v="608.98466577341071"/>
  </r>
  <r>
    <x v="2"/>
    <x v="5"/>
    <x v="1"/>
    <x v="37"/>
    <n v="2966.528112010501"/>
  </r>
  <r>
    <x v="2"/>
    <x v="5"/>
    <x v="1"/>
    <x v="5"/>
    <n v="291.59493336476783"/>
  </r>
  <r>
    <x v="2"/>
    <x v="5"/>
    <x v="1"/>
    <x v="6"/>
    <n v="404.55564008575976"/>
  </r>
  <r>
    <x v="2"/>
    <x v="5"/>
    <x v="1"/>
    <x v="7"/>
    <n v="535.81767132421169"/>
  </r>
  <r>
    <x v="2"/>
    <x v="5"/>
    <x v="1"/>
    <x v="38"/>
    <n v="324.54915871620835"/>
  </r>
  <r>
    <x v="2"/>
    <x v="5"/>
    <x v="1"/>
    <x v="8"/>
    <n v="558.43336235323386"/>
  </r>
  <r>
    <x v="2"/>
    <x v="5"/>
    <x v="1"/>
    <x v="39"/>
    <n v="1452.5005291005291"/>
  </r>
  <r>
    <x v="2"/>
    <x v="5"/>
    <x v="1"/>
    <x v="94"/>
    <n v="537.84722222222217"/>
  </r>
  <r>
    <x v="2"/>
    <x v="5"/>
    <x v="1"/>
    <x v="40"/>
    <n v="199.15445252340962"/>
  </r>
  <r>
    <x v="2"/>
    <x v="5"/>
    <x v="1"/>
    <x v="41"/>
    <n v="239.93042507420418"/>
  </r>
  <r>
    <x v="2"/>
    <x v="5"/>
    <x v="1"/>
    <x v="42"/>
    <n v="221.7239129353764"/>
  </r>
  <r>
    <x v="2"/>
    <x v="5"/>
    <x v="1"/>
    <x v="9"/>
    <n v="6646.7202185436927"/>
  </r>
  <r>
    <x v="2"/>
    <x v="5"/>
    <x v="1"/>
    <x v="43"/>
    <n v="44.811482124233962"/>
  </r>
  <r>
    <x v="2"/>
    <x v="5"/>
    <x v="1"/>
    <x v="44"/>
    <n v="26.437450842304848"/>
  </r>
  <r>
    <x v="2"/>
    <x v="5"/>
    <x v="1"/>
    <x v="45"/>
    <n v="680.79194848866985"/>
  </r>
  <r>
    <x v="2"/>
    <x v="5"/>
    <x v="1"/>
    <x v="47"/>
    <n v="133.0716687368398"/>
  </r>
  <r>
    <x v="2"/>
    <x v="5"/>
    <x v="1"/>
    <x v="48"/>
    <n v="8516.8942731872758"/>
  </r>
  <r>
    <x v="2"/>
    <x v="5"/>
    <x v="1"/>
    <x v="87"/>
    <n v="148.00931381838055"/>
  </r>
  <r>
    <x v="2"/>
    <x v="5"/>
    <x v="1"/>
    <x v="49"/>
    <n v="237.34560945444551"/>
  </r>
  <r>
    <x v="2"/>
    <x v="5"/>
    <x v="1"/>
    <x v="10"/>
    <n v="643.27723477616621"/>
  </r>
  <r>
    <x v="2"/>
    <x v="5"/>
    <x v="1"/>
    <x v="11"/>
    <n v="502.31543698089928"/>
  </r>
  <r>
    <x v="2"/>
    <x v="5"/>
    <x v="1"/>
    <x v="50"/>
    <n v="680.71442894321433"/>
  </r>
  <r>
    <x v="2"/>
    <x v="5"/>
    <x v="1"/>
    <x v="51"/>
    <n v="1335.3471191233652"/>
  </r>
  <r>
    <x v="2"/>
    <x v="5"/>
    <x v="1"/>
    <x v="52"/>
    <n v="1065.45952136152"/>
  </r>
  <r>
    <x v="2"/>
    <x v="5"/>
    <x v="1"/>
    <x v="53"/>
    <n v="1149.7463795731708"/>
  </r>
  <r>
    <x v="2"/>
    <x v="5"/>
    <x v="1"/>
    <x v="54"/>
    <n v="615.65291039111503"/>
  </r>
  <r>
    <x v="2"/>
    <x v="5"/>
    <x v="1"/>
    <x v="55"/>
    <n v="1040.0070413054016"/>
  </r>
  <r>
    <x v="2"/>
    <x v="5"/>
    <x v="1"/>
    <x v="56"/>
    <n v="487.94721580238041"/>
  </r>
  <r>
    <x v="2"/>
    <x v="5"/>
    <x v="1"/>
    <x v="57"/>
    <n v="1397.7365773845595"/>
  </r>
  <r>
    <x v="2"/>
    <x v="5"/>
    <x v="1"/>
    <x v="83"/>
    <n v="2990"/>
  </r>
  <r>
    <x v="2"/>
    <x v="5"/>
    <x v="1"/>
    <x v="58"/>
    <n v="430.42894564505565"/>
  </r>
  <r>
    <x v="2"/>
    <x v="5"/>
    <x v="1"/>
    <x v="59"/>
    <n v="662.42095633414351"/>
  </r>
  <r>
    <x v="2"/>
    <x v="5"/>
    <x v="1"/>
    <x v="60"/>
    <n v="640.38543269946877"/>
  </r>
  <r>
    <x v="2"/>
    <x v="5"/>
    <x v="1"/>
    <x v="61"/>
    <n v="1165.2605398352769"/>
  </r>
  <r>
    <x v="2"/>
    <x v="5"/>
    <x v="1"/>
    <x v="14"/>
    <n v="1704.8310556644001"/>
  </r>
  <r>
    <x v="2"/>
    <x v="5"/>
    <x v="1"/>
    <x v="15"/>
    <n v="2418.3477571872036"/>
  </r>
  <r>
    <x v="2"/>
    <x v="5"/>
    <x v="1"/>
    <x v="16"/>
    <n v="1165.1892073212689"/>
  </r>
  <r>
    <x v="2"/>
    <x v="5"/>
    <x v="1"/>
    <x v="62"/>
    <n v="859.52875643760638"/>
  </r>
  <r>
    <x v="2"/>
    <x v="5"/>
    <x v="1"/>
    <x v="63"/>
    <n v="1375.0714285714287"/>
  </r>
  <r>
    <x v="2"/>
    <x v="5"/>
    <x v="1"/>
    <x v="64"/>
    <n v="602.19084779466436"/>
  </r>
  <r>
    <x v="2"/>
    <x v="5"/>
    <x v="1"/>
    <x v="65"/>
    <n v="1220.5838884099992"/>
  </r>
  <r>
    <x v="2"/>
    <x v="5"/>
    <x v="1"/>
    <x v="66"/>
    <n v="969.21623745089482"/>
  </r>
  <r>
    <x v="2"/>
    <x v="5"/>
    <x v="1"/>
    <x v="17"/>
    <n v="158.94278132348001"/>
  </r>
  <r>
    <x v="2"/>
    <x v="5"/>
    <x v="1"/>
    <x v="67"/>
    <n v="327.76044024108438"/>
  </r>
  <r>
    <x v="2"/>
    <x v="5"/>
    <x v="1"/>
    <x v="68"/>
    <n v="400.9287670788172"/>
  </r>
  <r>
    <x v="2"/>
    <x v="5"/>
    <x v="1"/>
    <x v="91"/>
    <n v="298.09276777540435"/>
  </r>
  <r>
    <x v="2"/>
    <x v="5"/>
    <x v="1"/>
    <x v="69"/>
    <n v="340.17474185861795"/>
  </r>
  <r>
    <x v="2"/>
    <x v="5"/>
    <x v="1"/>
    <x v="71"/>
    <n v="231.79281089528914"/>
  </r>
  <r>
    <x v="2"/>
    <x v="5"/>
    <x v="1"/>
    <x v="72"/>
    <n v="264.64866352988287"/>
  </r>
  <r>
    <x v="2"/>
    <x v="5"/>
    <x v="1"/>
    <x v="90"/>
    <n v="223.03022315213721"/>
  </r>
  <r>
    <x v="2"/>
    <x v="5"/>
    <x v="1"/>
    <x v="73"/>
    <n v="285.56418422341989"/>
  </r>
  <r>
    <x v="2"/>
    <x v="5"/>
    <x v="1"/>
    <x v="74"/>
    <n v="888.08112547311293"/>
  </r>
  <r>
    <x v="2"/>
    <x v="5"/>
    <x v="1"/>
    <x v="75"/>
    <n v="474.33121019108279"/>
  </r>
  <r>
    <x v="2"/>
    <x v="5"/>
    <x v="1"/>
    <x v="76"/>
    <n v="2510.0080645161293"/>
  </r>
  <r>
    <x v="2"/>
    <x v="5"/>
    <x v="1"/>
    <x v="18"/>
    <n v="3093.2547583427472"/>
  </r>
  <r>
    <x v="2"/>
    <x v="5"/>
    <x v="1"/>
    <x v="77"/>
    <n v="5457.2528685122797"/>
  </r>
  <r>
    <x v="2"/>
    <x v="5"/>
    <x v="1"/>
    <x v="78"/>
    <n v="5959.5955882352937"/>
  </r>
  <r>
    <x v="2"/>
    <x v="5"/>
    <x v="1"/>
    <x v="19"/>
    <n v="7797.0976143576272"/>
  </r>
  <r>
    <x v="2"/>
    <x v="5"/>
    <x v="1"/>
    <x v="79"/>
    <n v="877.77434694808153"/>
  </r>
  <r>
    <x v="2"/>
    <x v="5"/>
    <x v="1"/>
    <x v="80"/>
    <n v="754.92956755126193"/>
  </r>
  <r>
    <x v="2"/>
    <x v="5"/>
    <x v="1"/>
    <x v="20"/>
    <n v="2031.9610242554761"/>
  </r>
  <r>
    <x v="2"/>
    <x v="5"/>
    <x v="1"/>
    <x v="21"/>
    <n v="943.20155700443024"/>
  </r>
  <r>
    <x v="2"/>
    <x v="5"/>
    <x v="1"/>
    <x v="81"/>
    <n v="4656.0034676185624"/>
  </r>
  <r>
    <x v="2"/>
    <x v="5"/>
    <x v="1"/>
    <x v="82"/>
    <n v="6104.8092365406064"/>
  </r>
  <r>
    <x v="2"/>
    <x v="5"/>
    <x v="1"/>
    <x v="22"/>
    <n v="1021.7019823421623"/>
  </r>
  <r>
    <x v="2"/>
    <x v="5"/>
    <x v="1"/>
    <x v="23"/>
    <n v="307.13263453439401"/>
  </r>
  <r>
    <x v="2"/>
    <x v="5"/>
    <x v="1"/>
    <x v="24"/>
    <n v="1923.2580705647051"/>
  </r>
  <r>
    <x v="2"/>
    <x v="6"/>
    <x v="0"/>
    <x v="0"/>
    <n v="430"/>
  </r>
  <r>
    <x v="2"/>
    <x v="6"/>
    <x v="0"/>
    <x v="92"/>
    <n v="109.64912280701755"/>
  </r>
  <r>
    <x v="2"/>
    <x v="6"/>
    <x v="0"/>
    <x v="89"/>
    <n v="204.24609623657625"/>
  </r>
  <r>
    <x v="2"/>
    <x v="6"/>
    <x v="0"/>
    <x v="27"/>
    <n v="315"/>
  </r>
  <r>
    <x v="2"/>
    <x v="6"/>
    <x v="0"/>
    <x v="3"/>
    <n v="250.81986466586562"/>
  </r>
  <r>
    <x v="2"/>
    <x v="6"/>
    <x v="0"/>
    <x v="34"/>
    <n v="396.62572232304899"/>
  </r>
  <r>
    <x v="2"/>
    <x v="6"/>
    <x v="0"/>
    <x v="4"/>
    <n v="249.5617529880478"/>
  </r>
  <r>
    <x v="2"/>
    <x v="6"/>
    <x v="0"/>
    <x v="36"/>
    <n v="752.84299399253121"/>
  </r>
  <r>
    <x v="2"/>
    <x v="6"/>
    <x v="0"/>
    <x v="6"/>
    <n v="266.28467248339626"/>
  </r>
  <r>
    <x v="2"/>
    <x v="6"/>
    <x v="0"/>
    <x v="7"/>
    <n v="491.91146703567671"/>
  </r>
  <r>
    <x v="2"/>
    <x v="6"/>
    <x v="0"/>
    <x v="8"/>
    <n v="500.2021563342318"/>
  </r>
  <r>
    <x v="2"/>
    <x v="6"/>
    <x v="0"/>
    <x v="40"/>
    <n v="177.69704199766829"/>
  </r>
  <r>
    <x v="2"/>
    <x v="6"/>
    <x v="0"/>
    <x v="42"/>
    <n v="2380.7229321913883"/>
  </r>
  <r>
    <x v="2"/>
    <x v="6"/>
    <x v="0"/>
    <x v="93"/>
    <n v="74.868354719764014"/>
  </r>
  <r>
    <x v="2"/>
    <x v="6"/>
    <x v="0"/>
    <x v="9"/>
    <n v="6761.5664480273999"/>
  </r>
  <r>
    <x v="2"/>
    <x v="6"/>
    <x v="0"/>
    <x v="44"/>
    <n v="45"/>
  </r>
  <r>
    <x v="2"/>
    <x v="6"/>
    <x v="0"/>
    <x v="45"/>
    <n v="155.38216635569086"/>
  </r>
  <r>
    <x v="2"/>
    <x v="6"/>
    <x v="0"/>
    <x v="87"/>
    <n v="149.58084033613446"/>
  </r>
  <r>
    <x v="2"/>
    <x v="6"/>
    <x v="0"/>
    <x v="49"/>
    <n v="382.86009783368274"/>
  </r>
  <r>
    <x v="2"/>
    <x v="6"/>
    <x v="0"/>
    <x v="11"/>
    <n v="251.67805555555555"/>
  </r>
  <r>
    <x v="2"/>
    <x v="6"/>
    <x v="0"/>
    <x v="53"/>
    <n v="2545.6140350877195"/>
  </r>
  <r>
    <x v="2"/>
    <x v="6"/>
    <x v="0"/>
    <x v="56"/>
    <n v="401.4454664914586"/>
  </r>
  <r>
    <x v="2"/>
    <x v="6"/>
    <x v="0"/>
    <x v="57"/>
    <n v="7411.9433198380566"/>
  </r>
  <r>
    <x v="2"/>
    <x v="6"/>
    <x v="0"/>
    <x v="12"/>
    <n v="198.86666666666667"/>
  </r>
  <r>
    <x v="2"/>
    <x v="6"/>
    <x v="0"/>
    <x v="60"/>
    <n v="8391.6666666666661"/>
  </r>
  <r>
    <x v="2"/>
    <x v="6"/>
    <x v="0"/>
    <x v="61"/>
    <n v="1284.5880257298368"/>
  </r>
  <r>
    <x v="2"/>
    <x v="6"/>
    <x v="0"/>
    <x v="13"/>
    <n v="697.15925567437966"/>
  </r>
  <r>
    <x v="2"/>
    <x v="6"/>
    <x v="0"/>
    <x v="14"/>
    <n v="6116.559390339401"/>
  </r>
  <r>
    <x v="2"/>
    <x v="6"/>
    <x v="0"/>
    <x v="15"/>
    <n v="9908.6623974319082"/>
  </r>
  <r>
    <x v="2"/>
    <x v="6"/>
    <x v="0"/>
    <x v="16"/>
    <n v="823.44780481174394"/>
  </r>
  <r>
    <x v="2"/>
    <x v="6"/>
    <x v="0"/>
    <x v="84"/>
    <n v="993754.9407114624"/>
  </r>
  <r>
    <x v="2"/>
    <x v="6"/>
    <x v="0"/>
    <x v="74"/>
    <n v="7151.0787878787878"/>
  </r>
  <r>
    <x v="2"/>
    <x v="6"/>
    <x v="0"/>
    <x v="18"/>
    <n v="785.20204296587769"/>
  </r>
  <r>
    <x v="2"/>
    <x v="6"/>
    <x v="0"/>
    <x v="19"/>
    <n v="3291.7272727272725"/>
  </r>
  <r>
    <x v="2"/>
    <x v="6"/>
    <x v="0"/>
    <x v="79"/>
    <n v="993.50209523809519"/>
  </r>
  <r>
    <x v="2"/>
    <x v="6"/>
    <x v="0"/>
    <x v="80"/>
    <n v="311.34712010537658"/>
  </r>
  <r>
    <x v="2"/>
    <x v="6"/>
    <x v="0"/>
    <x v="20"/>
    <n v="2452.4235193864506"/>
  </r>
  <r>
    <x v="2"/>
    <x v="6"/>
    <x v="0"/>
    <x v="21"/>
    <n v="2926.7749603803486"/>
  </r>
  <r>
    <x v="2"/>
    <x v="6"/>
    <x v="0"/>
    <x v="81"/>
    <n v="593.79084967320262"/>
  </r>
  <r>
    <x v="2"/>
    <x v="6"/>
    <x v="0"/>
    <x v="22"/>
    <n v="70.048309178743963"/>
  </r>
  <r>
    <x v="2"/>
    <x v="6"/>
    <x v="0"/>
    <x v="23"/>
    <n v="621.62100456620999"/>
  </r>
  <r>
    <x v="2"/>
    <x v="6"/>
    <x v="0"/>
    <x v="24"/>
    <n v="1992.4059376546263"/>
  </r>
  <r>
    <x v="2"/>
    <x v="6"/>
    <x v="1"/>
    <x v="0"/>
    <n v="433.40057134114539"/>
  </r>
  <r>
    <x v="2"/>
    <x v="6"/>
    <x v="1"/>
    <x v="25"/>
    <n v="269.15280253928051"/>
  </r>
  <r>
    <x v="2"/>
    <x v="6"/>
    <x v="1"/>
    <x v="26"/>
    <n v="1059.2604103189112"/>
  </r>
  <r>
    <x v="2"/>
    <x v="6"/>
    <x v="1"/>
    <x v="2"/>
    <n v="734.19901008165687"/>
  </r>
  <r>
    <x v="2"/>
    <x v="6"/>
    <x v="1"/>
    <x v="89"/>
    <n v="1764.0350877192982"/>
  </r>
  <r>
    <x v="2"/>
    <x v="6"/>
    <x v="1"/>
    <x v="28"/>
    <n v="501.21322376012296"/>
  </r>
  <r>
    <x v="2"/>
    <x v="6"/>
    <x v="1"/>
    <x v="29"/>
    <n v="1230.4878048780488"/>
  </r>
  <r>
    <x v="2"/>
    <x v="6"/>
    <x v="1"/>
    <x v="30"/>
    <n v="439.18137496086234"/>
  </r>
  <r>
    <x v="2"/>
    <x v="6"/>
    <x v="1"/>
    <x v="31"/>
    <n v="157.12052511051593"/>
  </r>
  <r>
    <x v="2"/>
    <x v="6"/>
    <x v="1"/>
    <x v="33"/>
    <n v="335.87971428571427"/>
  </r>
  <r>
    <x v="2"/>
    <x v="6"/>
    <x v="1"/>
    <x v="3"/>
    <n v="205.21586101166514"/>
  </r>
  <r>
    <x v="2"/>
    <x v="6"/>
    <x v="1"/>
    <x v="34"/>
    <n v="739.84935437589672"/>
  </r>
  <r>
    <x v="2"/>
    <x v="6"/>
    <x v="1"/>
    <x v="85"/>
    <n v="619.14447673228835"/>
  </r>
  <r>
    <x v="2"/>
    <x v="6"/>
    <x v="1"/>
    <x v="35"/>
    <n v="539.94721689059497"/>
  </r>
  <r>
    <x v="2"/>
    <x v="6"/>
    <x v="1"/>
    <x v="86"/>
    <n v="2899.6746203904554"/>
  </r>
  <r>
    <x v="2"/>
    <x v="6"/>
    <x v="1"/>
    <x v="4"/>
    <n v="260.99340976798771"/>
  </r>
  <r>
    <x v="2"/>
    <x v="6"/>
    <x v="1"/>
    <x v="36"/>
    <n v="509.54913569214443"/>
  </r>
  <r>
    <x v="2"/>
    <x v="6"/>
    <x v="1"/>
    <x v="37"/>
    <n v="500"/>
  </r>
  <r>
    <x v="2"/>
    <x v="6"/>
    <x v="1"/>
    <x v="5"/>
    <n v="276.51094859740732"/>
  </r>
  <r>
    <x v="2"/>
    <x v="6"/>
    <x v="1"/>
    <x v="6"/>
    <n v="1028.6657348242811"/>
  </r>
  <r>
    <x v="2"/>
    <x v="6"/>
    <x v="1"/>
    <x v="7"/>
    <n v="514.70525269615223"/>
  </r>
  <r>
    <x v="2"/>
    <x v="6"/>
    <x v="1"/>
    <x v="38"/>
    <n v="348.05468109806066"/>
  </r>
  <r>
    <x v="2"/>
    <x v="6"/>
    <x v="1"/>
    <x v="8"/>
    <n v="408.92038516379057"/>
  </r>
  <r>
    <x v="2"/>
    <x v="6"/>
    <x v="1"/>
    <x v="39"/>
    <n v="1452.5439484126985"/>
  </r>
  <r>
    <x v="2"/>
    <x v="6"/>
    <x v="1"/>
    <x v="94"/>
    <n v="551.93798449612405"/>
  </r>
  <r>
    <x v="2"/>
    <x v="6"/>
    <x v="1"/>
    <x v="40"/>
    <n v="273.30838464887728"/>
  </r>
  <r>
    <x v="2"/>
    <x v="6"/>
    <x v="1"/>
    <x v="41"/>
    <n v="249.10021453765319"/>
  </r>
  <r>
    <x v="2"/>
    <x v="6"/>
    <x v="1"/>
    <x v="42"/>
    <n v="406.84649290916059"/>
  </r>
  <r>
    <x v="2"/>
    <x v="6"/>
    <x v="1"/>
    <x v="9"/>
    <n v="6855.5860521017994"/>
  </r>
  <r>
    <x v="2"/>
    <x v="6"/>
    <x v="1"/>
    <x v="43"/>
    <n v="44.920624862378588"/>
  </r>
  <r>
    <x v="2"/>
    <x v="6"/>
    <x v="1"/>
    <x v="44"/>
    <n v="25.17540294444461"/>
  </r>
  <r>
    <x v="2"/>
    <x v="6"/>
    <x v="1"/>
    <x v="45"/>
    <n v="167.28067614783635"/>
  </r>
  <r>
    <x v="2"/>
    <x v="6"/>
    <x v="1"/>
    <x v="47"/>
    <n v="38"/>
  </r>
  <r>
    <x v="2"/>
    <x v="6"/>
    <x v="1"/>
    <x v="48"/>
    <n v="8996.5354766261862"/>
  </r>
  <r>
    <x v="2"/>
    <x v="6"/>
    <x v="1"/>
    <x v="87"/>
    <n v="147.82775555555557"/>
  </r>
  <r>
    <x v="2"/>
    <x v="6"/>
    <x v="1"/>
    <x v="49"/>
    <n v="2937.273873873874"/>
  </r>
  <r>
    <x v="2"/>
    <x v="6"/>
    <x v="1"/>
    <x v="10"/>
    <n v="1322.1841909191483"/>
  </r>
  <r>
    <x v="2"/>
    <x v="6"/>
    <x v="1"/>
    <x v="11"/>
    <n v="668.61479660851091"/>
  </r>
  <r>
    <x v="2"/>
    <x v="6"/>
    <x v="1"/>
    <x v="50"/>
    <n v="895.19995500731136"/>
  </r>
  <r>
    <x v="2"/>
    <x v="6"/>
    <x v="1"/>
    <x v="51"/>
    <n v="976.7293550331525"/>
  </r>
  <r>
    <x v="2"/>
    <x v="6"/>
    <x v="1"/>
    <x v="52"/>
    <n v="853.02479575464474"/>
  </r>
  <r>
    <x v="2"/>
    <x v="6"/>
    <x v="1"/>
    <x v="53"/>
    <n v="984.56928511888225"/>
  </r>
  <r>
    <x v="2"/>
    <x v="6"/>
    <x v="1"/>
    <x v="54"/>
    <n v="343.84607125130418"/>
  </r>
  <r>
    <x v="2"/>
    <x v="6"/>
    <x v="1"/>
    <x v="55"/>
    <n v="2137.6834054853366"/>
  </r>
  <r>
    <x v="2"/>
    <x v="6"/>
    <x v="1"/>
    <x v="56"/>
    <n v="484.13296295992251"/>
  </r>
  <r>
    <x v="2"/>
    <x v="6"/>
    <x v="1"/>
    <x v="57"/>
    <n v="949.41948184896444"/>
  </r>
  <r>
    <x v="2"/>
    <x v="6"/>
    <x v="1"/>
    <x v="88"/>
    <n v="515.27323680523125"/>
  </r>
  <r>
    <x v="2"/>
    <x v="6"/>
    <x v="1"/>
    <x v="58"/>
    <n v="397.82344990122346"/>
  </r>
  <r>
    <x v="2"/>
    <x v="6"/>
    <x v="1"/>
    <x v="59"/>
    <n v="834.2585428755641"/>
  </r>
  <r>
    <x v="2"/>
    <x v="6"/>
    <x v="1"/>
    <x v="60"/>
    <n v="737.19494521377374"/>
  </r>
  <r>
    <x v="2"/>
    <x v="6"/>
    <x v="1"/>
    <x v="61"/>
    <n v="1961.6122669966742"/>
  </r>
  <r>
    <x v="2"/>
    <x v="6"/>
    <x v="1"/>
    <x v="14"/>
    <n v="3989.9494403881808"/>
  </r>
  <r>
    <x v="2"/>
    <x v="6"/>
    <x v="1"/>
    <x v="15"/>
    <n v="9201.3972543911132"/>
  </r>
  <r>
    <x v="2"/>
    <x v="6"/>
    <x v="1"/>
    <x v="16"/>
    <n v="1484.8305782854632"/>
  </r>
  <r>
    <x v="2"/>
    <x v="6"/>
    <x v="1"/>
    <x v="62"/>
    <n v="1139.8598526007465"/>
  </r>
  <r>
    <x v="2"/>
    <x v="6"/>
    <x v="1"/>
    <x v="63"/>
    <n v="149.9792194627471"/>
  </r>
  <r>
    <x v="2"/>
    <x v="6"/>
    <x v="1"/>
    <x v="64"/>
    <n v="575.92389068872444"/>
  </r>
  <r>
    <x v="2"/>
    <x v="6"/>
    <x v="1"/>
    <x v="65"/>
    <n v="870.56084281350979"/>
  </r>
  <r>
    <x v="2"/>
    <x v="6"/>
    <x v="1"/>
    <x v="66"/>
    <n v="1137.2163248221013"/>
  </r>
  <r>
    <x v="2"/>
    <x v="6"/>
    <x v="1"/>
    <x v="17"/>
    <n v="150.50535699346889"/>
  </r>
  <r>
    <x v="2"/>
    <x v="6"/>
    <x v="1"/>
    <x v="67"/>
    <n v="289.70559066050834"/>
  </r>
  <r>
    <x v="2"/>
    <x v="6"/>
    <x v="1"/>
    <x v="68"/>
    <n v="1952.9914529914529"/>
  </r>
  <r>
    <x v="2"/>
    <x v="6"/>
    <x v="1"/>
    <x v="69"/>
    <n v="524.36900423107534"/>
  </r>
  <r>
    <x v="2"/>
    <x v="6"/>
    <x v="1"/>
    <x v="71"/>
    <n v="277.70731620739963"/>
  </r>
  <r>
    <x v="2"/>
    <x v="6"/>
    <x v="1"/>
    <x v="90"/>
    <n v="228.18640191288077"/>
  </r>
  <r>
    <x v="2"/>
    <x v="6"/>
    <x v="1"/>
    <x v="74"/>
    <n v="1741.2821670428893"/>
  </r>
  <r>
    <x v="2"/>
    <x v="6"/>
    <x v="1"/>
    <x v="76"/>
    <n v="1699.1497371324722"/>
  </r>
  <r>
    <x v="2"/>
    <x v="6"/>
    <x v="1"/>
    <x v="18"/>
    <n v="878.78811478701823"/>
  </r>
  <r>
    <x v="2"/>
    <x v="6"/>
    <x v="1"/>
    <x v="77"/>
    <n v="4177.5689087411565"/>
  </r>
  <r>
    <x v="2"/>
    <x v="6"/>
    <x v="1"/>
    <x v="78"/>
    <n v="4785.4781144781145"/>
  </r>
  <r>
    <x v="2"/>
    <x v="6"/>
    <x v="1"/>
    <x v="19"/>
    <n v="5841.1175557942479"/>
  </r>
  <r>
    <x v="2"/>
    <x v="6"/>
    <x v="1"/>
    <x v="79"/>
    <n v="911.15763789824064"/>
  </r>
  <r>
    <x v="2"/>
    <x v="6"/>
    <x v="1"/>
    <x v="80"/>
    <n v="243.36279885121778"/>
  </r>
  <r>
    <x v="2"/>
    <x v="6"/>
    <x v="1"/>
    <x v="20"/>
    <n v="1852.6737213268689"/>
  </r>
  <r>
    <x v="2"/>
    <x v="6"/>
    <x v="1"/>
    <x v="21"/>
    <n v="1189.6424432345791"/>
  </r>
  <r>
    <x v="2"/>
    <x v="6"/>
    <x v="1"/>
    <x v="81"/>
    <n v="3757.0871737923376"/>
  </r>
  <r>
    <x v="2"/>
    <x v="6"/>
    <x v="1"/>
    <x v="82"/>
    <n v="2795.3329139406142"/>
  </r>
  <r>
    <x v="2"/>
    <x v="6"/>
    <x v="1"/>
    <x v="22"/>
    <n v="147.93533507117647"/>
  </r>
  <r>
    <x v="2"/>
    <x v="6"/>
    <x v="1"/>
    <x v="23"/>
    <n v="226.7412537183487"/>
  </r>
  <r>
    <x v="2"/>
    <x v="6"/>
    <x v="1"/>
    <x v="24"/>
    <n v="1048.707813426144"/>
  </r>
  <r>
    <x v="2"/>
    <x v="7"/>
    <x v="0"/>
    <x v="0"/>
    <n v="430"/>
  </r>
  <r>
    <x v="2"/>
    <x v="7"/>
    <x v="0"/>
    <x v="89"/>
    <n v="299.70413705944878"/>
  </r>
  <r>
    <x v="2"/>
    <x v="7"/>
    <x v="0"/>
    <x v="3"/>
    <n v="260.11616650532432"/>
  </r>
  <r>
    <x v="2"/>
    <x v="7"/>
    <x v="0"/>
    <x v="34"/>
    <n v="428.8163220338983"/>
  </r>
  <r>
    <x v="2"/>
    <x v="7"/>
    <x v="0"/>
    <x v="4"/>
    <n v="288.50801835189156"/>
  </r>
  <r>
    <x v="2"/>
    <x v="7"/>
    <x v="0"/>
    <x v="36"/>
    <n v="378.86975242195911"/>
  </r>
  <r>
    <x v="2"/>
    <x v="7"/>
    <x v="0"/>
    <x v="5"/>
    <n v="250"/>
  </r>
  <r>
    <x v="2"/>
    <x v="7"/>
    <x v="0"/>
    <x v="7"/>
    <n v="536.27834837452144"/>
  </r>
  <r>
    <x v="2"/>
    <x v="7"/>
    <x v="0"/>
    <x v="8"/>
    <n v="564.90727532097003"/>
  </r>
  <r>
    <x v="2"/>
    <x v="7"/>
    <x v="0"/>
    <x v="40"/>
    <n v="177.77609001101268"/>
  </r>
  <r>
    <x v="2"/>
    <x v="7"/>
    <x v="0"/>
    <x v="42"/>
    <n v="5755.6648044692738"/>
  </r>
  <r>
    <x v="2"/>
    <x v="7"/>
    <x v="0"/>
    <x v="93"/>
    <n v="50.645471641533121"/>
  </r>
  <r>
    <x v="2"/>
    <x v="7"/>
    <x v="0"/>
    <x v="9"/>
    <n v="6511.3802843240001"/>
  </r>
  <r>
    <x v="2"/>
    <x v="7"/>
    <x v="0"/>
    <x v="45"/>
    <n v="179.04320580015806"/>
  </r>
  <r>
    <x v="2"/>
    <x v="7"/>
    <x v="0"/>
    <x v="10"/>
    <n v="3000"/>
  </r>
  <r>
    <x v="2"/>
    <x v="7"/>
    <x v="0"/>
    <x v="53"/>
    <n v="1354.4444444444443"/>
  </r>
  <r>
    <x v="2"/>
    <x v="7"/>
    <x v="0"/>
    <x v="57"/>
    <n v="17465.942028985508"/>
  </r>
  <r>
    <x v="2"/>
    <x v="7"/>
    <x v="0"/>
    <x v="83"/>
    <n v="219.50212187958883"/>
  </r>
  <r>
    <x v="2"/>
    <x v="7"/>
    <x v="0"/>
    <x v="12"/>
    <n v="204.77200297225892"/>
  </r>
  <r>
    <x v="2"/>
    <x v="7"/>
    <x v="0"/>
    <x v="60"/>
    <n v="650.8366958507803"/>
  </r>
  <r>
    <x v="2"/>
    <x v="7"/>
    <x v="0"/>
    <x v="61"/>
    <n v="2402.7642276422766"/>
  </r>
  <r>
    <x v="2"/>
    <x v="7"/>
    <x v="0"/>
    <x v="13"/>
    <n v="657.06800121327854"/>
  </r>
  <r>
    <x v="2"/>
    <x v="7"/>
    <x v="0"/>
    <x v="14"/>
    <n v="4387.897552381889"/>
  </r>
  <r>
    <x v="2"/>
    <x v="7"/>
    <x v="0"/>
    <x v="15"/>
    <n v="22804.080470677549"/>
  </r>
  <r>
    <x v="2"/>
    <x v="7"/>
    <x v="0"/>
    <x v="84"/>
    <n v="997847.22222222225"/>
  </r>
  <r>
    <x v="2"/>
    <x v="7"/>
    <x v="0"/>
    <x v="74"/>
    <n v="2875.5810000000001"/>
  </r>
  <r>
    <x v="2"/>
    <x v="7"/>
    <x v="0"/>
    <x v="18"/>
    <n v="1276.6992237442923"/>
  </r>
  <r>
    <x v="2"/>
    <x v="7"/>
    <x v="0"/>
    <x v="79"/>
    <n v="794.89867619047618"/>
  </r>
  <r>
    <x v="2"/>
    <x v="7"/>
    <x v="0"/>
    <x v="20"/>
    <n v="4172.9047580350252"/>
  </r>
  <r>
    <x v="2"/>
    <x v="7"/>
    <x v="0"/>
    <x v="21"/>
    <n v="568.86355947136565"/>
  </r>
  <r>
    <x v="2"/>
    <x v="7"/>
    <x v="0"/>
    <x v="81"/>
    <n v="1158.6206896551723"/>
  </r>
  <r>
    <x v="2"/>
    <x v="7"/>
    <x v="0"/>
    <x v="82"/>
    <n v="9279.4457274826782"/>
  </r>
  <r>
    <x v="2"/>
    <x v="7"/>
    <x v="0"/>
    <x v="23"/>
    <n v="930"/>
  </r>
  <r>
    <x v="2"/>
    <x v="7"/>
    <x v="0"/>
    <x v="24"/>
    <n v="2610.0341671368565"/>
  </r>
  <r>
    <x v="2"/>
    <x v="7"/>
    <x v="1"/>
    <x v="0"/>
    <n v="433.25077986800324"/>
  </r>
  <r>
    <x v="2"/>
    <x v="7"/>
    <x v="1"/>
    <x v="25"/>
    <n v="266.0118958201345"/>
  </r>
  <r>
    <x v="2"/>
    <x v="7"/>
    <x v="1"/>
    <x v="26"/>
    <n v="467.60468382081763"/>
  </r>
  <r>
    <x v="2"/>
    <x v="7"/>
    <x v="1"/>
    <x v="2"/>
    <n v="978.16869567158017"/>
  </r>
  <r>
    <x v="2"/>
    <x v="7"/>
    <x v="1"/>
    <x v="97"/>
    <n v="2958.75"/>
  </r>
  <r>
    <x v="2"/>
    <x v="7"/>
    <x v="1"/>
    <x v="92"/>
    <n v="500"/>
  </r>
  <r>
    <x v="2"/>
    <x v="7"/>
    <x v="1"/>
    <x v="89"/>
    <n v="230.76923076923077"/>
  </r>
  <r>
    <x v="2"/>
    <x v="7"/>
    <x v="1"/>
    <x v="28"/>
    <n v="521.85920100697933"/>
  </r>
  <r>
    <x v="2"/>
    <x v="7"/>
    <x v="1"/>
    <x v="29"/>
    <n v="233.83496561783704"/>
  </r>
  <r>
    <x v="2"/>
    <x v="7"/>
    <x v="1"/>
    <x v="30"/>
    <n v="177.2342559704756"/>
  </r>
  <r>
    <x v="2"/>
    <x v="7"/>
    <x v="1"/>
    <x v="31"/>
    <n v="131.06754272849355"/>
  </r>
  <r>
    <x v="2"/>
    <x v="7"/>
    <x v="1"/>
    <x v="33"/>
    <n v="337.60805626598466"/>
  </r>
  <r>
    <x v="2"/>
    <x v="7"/>
    <x v="1"/>
    <x v="3"/>
    <n v="205.08635916010016"/>
  </r>
  <r>
    <x v="2"/>
    <x v="7"/>
    <x v="1"/>
    <x v="34"/>
    <n v="1931.967213114754"/>
  </r>
  <r>
    <x v="2"/>
    <x v="7"/>
    <x v="1"/>
    <x v="35"/>
    <n v="1653.7190082644629"/>
  </r>
  <r>
    <x v="2"/>
    <x v="7"/>
    <x v="1"/>
    <x v="86"/>
    <n v="2096.5792759051187"/>
  </r>
  <r>
    <x v="2"/>
    <x v="7"/>
    <x v="1"/>
    <x v="4"/>
    <n v="178.18616314381501"/>
  </r>
  <r>
    <x v="2"/>
    <x v="7"/>
    <x v="1"/>
    <x v="36"/>
    <n v="384.07656440059469"/>
  </r>
  <r>
    <x v="2"/>
    <x v="7"/>
    <x v="1"/>
    <x v="37"/>
    <n v="1785.8766716196137"/>
  </r>
  <r>
    <x v="2"/>
    <x v="7"/>
    <x v="1"/>
    <x v="5"/>
    <n v="279.11740452637656"/>
  </r>
  <r>
    <x v="2"/>
    <x v="7"/>
    <x v="1"/>
    <x v="6"/>
    <n v="896.05078702495871"/>
  </r>
  <r>
    <x v="2"/>
    <x v="7"/>
    <x v="1"/>
    <x v="7"/>
    <n v="509.06549269469258"/>
  </r>
  <r>
    <x v="2"/>
    <x v="7"/>
    <x v="1"/>
    <x v="38"/>
    <n v="333.35563789305024"/>
  </r>
  <r>
    <x v="2"/>
    <x v="7"/>
    <x v="1"/>
    <x v="8"/>
    <n v="648.42058165548099"/>
  </r>
  <r>
    <x v="2"/>
    <x v="7"/>
    <x v="1"/>
    <x v="39"/>
    <n v="1484.4300586213867"/>
  </r>
  <r>
    <x v="2"/>
    <x v="7"/>
    <x v="1"/>
    <x v="40"/>
    <n v="226.01659506855765"/>
  </r>
  <r>
    <x v="2"/>
    <x v="7"/>
    <x v="1"/>
    <x v="41"/>
    <n v="238.3783476072721"/>
  </r>
  <r>
    <x v="2"/>
    <x v="7"/>
    <x v="1"/>
    <x v="42"/>
    <n v="235.50148600031284"/>
  </r>
  <r>
    <x v="2"/>
    <x v="7"/>
    <x v="1"/>
    <x v="9"/>
    <n v="6576.2173597695537"/>
  </r>
  <r>
    <x v="2"/>
    <x v="7"/>
    <x v="1"/>
    <x v="43"/>
    <n v="98.238309581939959"/>
  </r>
  <r>
    <x v="2"/>
    <x v="7"/>
    <x v="1"/>
    <x v="44"/>
    <n v="30.788055871720964"/>
  </r>
  <r>
    <x v="2"/>
    <x v="7"/>
    <x v="1"/>
    <x v="45"/>
    <n v="258.5507807007719"/>
  </r>
  <r>
    <x v="2"/>
    <x v="7"/>
    <x v="1"/>
    <x v="46"/>
    <n v="357.62567549310995"/>
  </r>
  <r>
    <x v="2"/>
    <x v="7"/>
    <x v="1"/>
    <x v="47"/>
    <n v="38"/>
  </r>
  <r>
    <x v="2"/>
    <x v="7"/>
    <x v="1"/>
    <x v="48"/>
    <n v="8828.3085905795706"/>
  </r>
  <r>
    <x v="2"/>
    <x v="7"/>
    <x v="1"/>
    <x v="87"/>
    <n v="148"/>
  </r>
  <r>
    <x v="2"/>
    <x v="7"/>
    <x v="1"/>
    <x v="49"/>
    <n v="268.76804619826754"/>
  </r>
  <r>
    <x v="2"/>
    <x v="7"/>
    <x v="1"/>
    <x v="10"/>
    <n v="1092.1555377817197"/>
  </r>
  <r>
    <x v="2"/>
    <x v="7"/>
    <x v="1"/>
    <x v="11"/>
    <n v="591.10344476855062"/>
  </r>
  <r>
    <x v="2"/>
    <x v="7"/>
    <x v="1"/>
    <x v="50"/>
    <n v="570.95528897676388"/>
  </r>
  <r>
    <x v="2"/>
    <x v="7"/>
    <x v="1"/>
    <x v="51"/>
    <n v="4407.3353474320238"/>
  </r>
  <r>
    <x v="2"/>
    <x v="7"/>
    <x v="1"/>
    <x v="52"/>
    <n v="825.33457467330948"/>
  </r>
  <r>
    <x v="2"/>
    <x v="7"/>
    <x v="1"/>
    <x v="53"/>
    <n v="1735.8074498892738"/>
  </r>
  <r>
    <x v="2"/>
    <x v="7"/>
    <x v="1"/>
    <x v="54"/>
    <n v="488.94476526025579"/>
  </r>
  <r>
    <x v="2"/>
    <x v="7"/>
    <x v="1"/>
    <x v="55"/>
    <n v="1731.4223651837599"/>
  </r>
  <r>
    <x v="2"/>
    <x v="7"/>
    <x v="1"/>
    <x v="56"/>
    <n v="463.89342242710512"/>
  </r>
  <r>
    <x v="2"/>
    <x v="7"/>
    <x v="1"/>
    <x v="57"/>
    <n v="1117.726908992269"/>
  </r>
  <r>
    <x v="2"/>
    <x v="7"/>
    <x v="1"/>
    <x v="88"/>
    <n v="519.71157079941281"/>
  </r>
  <r>
    <x v="2"/>
    <x v="7"/>
    <x v="1"/>
    <x v="58"/>
    <n v="482.51205853644638"/>
  </r>
  <r>
    <x v="2"/>
    <x v="7"/>
    <x v="1"/>
    <x v="59"/>
    <n v="903.8649706457926"/>
  </r>
  <r>
    <x v="2"/>
    <x v="7"/>
    <x v="1"/>
    <x v="60"/>
    <n v="729.36516981191028"/>
  </r>
  <r>
    <x v="2"/>
    <x v="7"/>
    <x v="1"/>
    <x v="61"/>
    <n v="2250.7544999072184"/>
  </r>
  <r>
    <x v="2"/>
    <x v="7"/>
    <x v="1"/>
    <x v="14"/>
    <n v="1731.1342813806516"/>
  </r>
  <r>
    <x v="2"/>
    <x v="7"/>
    <x v="1"/>
    <x v="15"/>
    <n v="1486.6562365849802"/>
  </r>
  <r>
    <x v="2"/>
    <x v="7"/>
    <x v="1"/>
    <x v="16"/>
    <n v="1282.5807682396437"/>
  </r>
  <r>
    <x v="2"/>
    <x v="7"/>
    <x v="1"/>
    <x v="62"/>
    <n v="1186.2995997800906"/>
  </r>
  <r>
    <x v="2"/>
    <x v="7"/>
    <x v="1"/>
    <x v="63"/>
    <n v="1565.4865786482469"/>
  </r>
  <r>
    <x v="2"/>
    <x v="7"/>
    <x v="1"/>
    <x v="64"/>
    <n v="559.95676684396005"/>
  </r>
  <r>
    <x v="2"/>
    <x v="7"/>
    <x v="1"/>
    <x v="65"/>
    <n v="771.75429625199365"/>
  </r>
  <r>
    <x v="2"/>
    <x v="7"/>
    <x v="1"/>
    <x v="66"/>
    <n v="9376.5652428320664"/>
  </r>
  <r>
    <x v="2"/>
    <x v="7"/>
    <x v="1"/>
    <x v="17"/>
    <n v="161.79723599535816"/>
  </r>
  <r>
    <x v="2"/>
    <x v="7"/>
    <x v="1"/>
    <x v="67"/>
    <n v="362.54166248088495"/>
  </r>
  <r>
    <x v="2"/>
    <x v="7"/>
    <x v="1"/>
    <x v="68"/>
    <n v="382.00718062057803"/>
  </r>
  <r>
    <x v="2"/>
    <x v="7"/>
    <x v="1"/>
    <x v="71"/>
    <n v="193.1686304242817"/>
  </r>
  <r>
    <x v="2"/>
    <x v="7"/>
    <x v="1"/>
    <x v="72"/>
    <n v="309.09090909090907"/>
  </r>
  <r>
    <x v="2"/>
    <x v="7"/>
    <x v="1"/>
    <x v="90"/>
    <n v="223.90136742376589"/>
  </r>
  <r>
    <x v="2"/>
    <x v="7"/>
    <x v="1"/>
    <x v="73"/>
    <n v="381.86615322661834"/>
  </r>
  <r>
    <x v="2"/>
    <x v="7"/>
    <x v="1"/>
    <x v="74"/>
    <n v="974.75993672137633"/>
  </r>
  <r>
    <x v="2"/>
    <x v="7"/>
    <x v="1"/>
    <x v="75"/>
    <n v="1432.9123522337275"/>
  </r>
  <r>
    <x v="2"/>
    <x v="7"/>
    <x v="1"/>
    <x v="76"/>
    <n v="14200"/>
  </r>
  <r>
    <x v="2"/>
    <x v="7"/>
    <x v="1"/>
    <x v="18"/>
    <n v="1323.8714329237332"/>
  </r>
  <r>
    <x v="2"/>
    <x v="7"/>
    <x v="1"/>
    <x v="77"/>
    <n v="7402.4944121071012"/>
  </r>
  <r>
    <x v="2"/>
    <x v="7"/>
    <x v="1"/>
    <x v="78"/>
    <n v="7919.3717277486912"/>
  </r>
  <r>
    <x v="2"/>
    <x v="7"/>
    <x v="1"/>
    <x v="19"/>
    <n v="12638.674515342149"/>
  </r>
  <r>
    <x v="2"/>
    <x v="7"/>
    <x v="1"/>
    <x v="79"/>
    <n v="852.88616337781139"/>
  </r>
  <r>
    <x v="2"/>
    <x v="7"/>
    <x v="1"/>
    <x v="80"/>
    <n v="731.49393121918274"/>
  </r>
  <r>
    <x v="2"/>
    <x v="7"/>
    <x v="1"/>
    <x v="20"/>
    <n v="1926.4860778282341"/>
  </r>
  <r>
    <x v="2"/>
    <x v="7"/>
    <x v="1"/>
    <x v="21"/>
    <n v="411.79144774718492"/>
  </r>
  <r>
    <x v="2"/>
    <x v="7"/>
    <x v="1"/>
    <x v="81"/>
    <n v="718.59511026937344"/>
  </r>
  <r>
    <x v="2"/>
    <x v="7"/>
    <x v="1"/>
    <x v="82"/>
    <n v="4409.8118983442437"/>
  </r>
  <r>
    <x v="2"/>
    <x v="7"/>
    <x v="1"/>
    <x v="22"/>
    <n v="460.72133648964689"/>
  </r>
  <r>
    <x v="2"/>
    <x v="7"/>
    <x v="1"/>
    <x v="23"/>
    <n v="320.09167917016174"/>
  </r>
  <r>
    <x v="2"/>
    <x v="7"/>
    <x v="1"/>
    <x v="24"/>
    <n v="1524.8684618271757"/>
  </r>
  <r>
    <x v="2"/>
    <x v="8"/>
    <x v="0"/>
    <x v="0"/>
    <n v="429.51746162280699"/>
  </r>
  <r>
    <x v="2"/>
    <x v="8"/>
    <x v="0"/>
    <x v="26"/>
    <n v="375.12872315862387"/>
  </r>
  <r>
    <x v="2"/>
    <x v="8"/>
    <x v="0"/>
    <x v="89"/>
    <n v="534.69659685863871"/>
  </r>
  <r>
    <x v="2"/>
    <x v="8"/>
    <x v="0"/>
    <x v="30"/>
    <n v="217.19272000000001"/>
  </r>
  <r>
    <x v="2"/>
    <x v="8"/>
    <x v="0"/>
    <x v="3"/>
    <n v="259.7220001025168"/>
  </r>
  <r>
    <x v="2"/>
    <x v="8"/>
    <x v="0"/>
    <x v="34"/>
    <n v="419.11200000000002"/>
  </r>
  <r>
    <x v="2"/>
    <x v="8"/>
    <x v="0"/>
    <x v="4"/>
    <n v="291.49564993564991"/>
  </r>
  <r>
    <x v="2"/>
    <x v="8"/>
    <x v="0"/>
    <x v="6"/>
    <n v="243.03164474540955"/>
  </r>
  <r>
    <x v="2"/>
    <x v="8"/>
    <x v="0"/>
    <x v="7"/>
    <n v="525.55054344378425"/>
  </r>
  <r>
    <x v="2"/>
    <x v="8"/>
    <x v="0"/>
    <x v="8"/>
    <n v="564.80455430358086"/>
  </r>
  <r>
    <x v="2"/>
    <x v="8"/>
    <x v="0"/>
    <x v="93"/>
    <n v="69.978337411599043"/>
  </r>
  <r>
    <x v="2"/>
    <x v="8"/>
    <x v="0"/>
    <x v="9"/>
    <n v="7064.811964896624"/>
  </r>
  <r>
    <x v="2"/>
    <x v="8"/>
    <x v="0"/>
    <x v="44"/>
    <n v="42.222222222222221"/>
  </r>
  <r>
    <x v="2"/>
    <x v="8"/>
    <x v="0"/>
    <x v="45"/>
    <n v="205.45981228962503"/>
  </r>
  <r>
    <x v="2"/>
    <x v="8"/>
    <x v="0"/>
    <x v="10"/>
    <n v="1640.7021926172633"/>
  </r>
  <r>
    <x v="2"/>
    <x v="8"/>
    <x v="0"/>
    <x v="11"/>
    <n v="465.6474738794156"/>
  </r>
  <r>
    <x v="2"/>
    <x v="8"/>
    <x v="0"/>
    <x v="53"/>
    <n v="3550.4484304932735"/>
  </r>
  <r>
    <x v="2"/>
    <x v="8"/>
    <x v="0"/>
    <x v="83"/>
    <n v="435.0625"/>
  </r>
  <r>
    <x v="2"/>
    <x v="8"/>
    <x v="0"/>
    <x v="12"/>
    <n v="210.71693304409575"/>
  </r>
  <r>
    <x v="2"/>
    <x v="8"/>
    <x v="0"/>
    <x v="61"/>
    <n v="3537.0419720186542"/>
  </r>
  <r>
    <x v="2"/>
    <x v="8"/>
    <x v="0"/>
    <x v="13"/>
    <n v="690.90655856916874"/>
  </r>
  <r>
    <x v="2"/>
    <x v="8"/>
    <x v="0"/>
    <x v="14"/>
    <n v="10498.493170980139"/>
  </r>
  <r>
    <x v="2"/>
    <x v="8"/>
    <x v="0"/>
    <x v="15"/>
    <n v="1346.8382231404958"/>
  </r>
  <r>
    <x v="2"/>
    <x v="8"/>
    <x v="0"/>
    <x v="84"/>
    <n v="1001092.3076923077"/>
  </r>
  <r>
    <x v="2"/>
    <x v="8"/>
    <x v="0"/>
    <x v="74"/>
    <n v="2510.7806691449814"/>
  </r>
  <r>
    <x v="2"/>
    <x v="8"/>
    <x v="0"/>
    <x v="18"/>
    <n v="216.66666666666666"/>
  </r>
  <r>
    <x v="2"/>
    <x v="8"/>
    <x v="0"/>
    <x v="79"/>
    <n v="771.88446190476191"/>
  </r>
  <r>
    <x v="2"/>
    <x v="8"/>
    <x v="0"/>
    <x v="20"/>
    <n v="4582.1873419113608"/>
  </r>
  <r>
    <x v="2"/>
    <x v="8"/>
    <x v="0"/>
    <x v="22"/>
    <n v="69.999783690244428"/>
  </r>
  <r>
    <x v="2"/>
    <x v="8"/>
    <x v="0"/>
    <x v="24"/>
    <n v="5745.2909632572"/>
  </r>
  <r>
    <x v="2"/>
    <x v="8"/>
    <x v="1"/>
    <x v="0"/>
    <n v="431.97008598009268"/>
  </r>
  <r>
    <x v="2"/>
    <x v="8"/>
    <x v="1"/>
    <x v="1"/>
    <n v="250.00394104201152"/>
  </r>
  <r>
    <x v="2"/>
    <x v="8"/>
    <x v="1"/>
    <x v="25"/>
    <n v="274.15806721710538"/>
  </r>
  <r>
    <x v="2"/>
    <x v="8"/>
    <x v="1"/>
    <x v="26"/>
    <n v="436.04338776448941"/>
  </r>
  <r>
    <x v="2"/>
    <x v="8"/>
    <x v="1"/>
    <x v="2"/>
    <n v="830.05096678331461"/>
  </r>
  <r>
    <x v="2"/>
    <x v="8"/>
    <x v="1"/>
    <x v="27"/>
    <n v="2585.3582608695651"/>
  </r>
  <r>
    <x v="2"/>
    <x v="8"/>
    <x v="1"/>
    <x v="28"/>
    <n v="498.85461916384986"/>
  </r>
  <r>
    <x v="2"/>
    <x v="8"/>
    <x v="1"/>
    <x v="30"/>
    <n v="181.40653806716409"/>
  </r>
  <r>
    <x v="2"/>
    <x v="8"/>
    <x v="1"/>
    <x v="31"/>
    <n v="168.91205231926432"/>
  </r>
  <r>
    <x v="2"/>
    <x v="8"/>
    <x v="1"/>
    <x v="32"/>
    <n v="1226.7346938775511"/>
  </r>
  <r>
    <x v="2"/>
    <x v="8"/>
    <x v="1"/>
    <x v="3"/>
    <n v="249.23593264765378"/>
  </r>
  <r>
    <x v="2"/>
    <x v="8"/>
    <x v="1"/>
    <x v="85"/>
    <n v="616.95995503351821"/>
  </r>
  <r>
    <x v="2"/>
    <x v="8"/>
    <x v="1"/>
    <x v="35"/>
    <n v="375.09090909090907"/>
  </r>
  <r>
    <x v="2"/>
    <x v="8"/>
    <x v="1"/>
    <x v="86"/>
    <n v="520.1969561324978"/>
  </r>
  <r>
    <x v="2"/>
    <x v="8"/>
    <x v="1"/>
    <x v="4"/>
    <n v="204.5621808350856"/>
  </r>
  <r>
    <x v="2"/>
    <x v="8"/>
    <x v="1"/>
    <x v="36"/>
    <n v="608.16297903669545"/>
  </r>
  <r>
    <x v="2"/>
    <x v="8"/>
    <x v="1"/>
    <x v="37"/>
    <n v="1256.0711907810498"/>
  </r>
  <r>
    <x v="2"/>
    <x v="8"/>
    <x v="1"/>
    <x v="5"/>
    <n v="282.99694384311726"/>
  </r>
  <r>
    <x v="2"/>
    <x v="8"/>
    <x v="1"/>
    <x v="6"/>
    <n v="884.75267557984455"/>
  </r>
  <r>
    <x v="2"/>
    <x v="8"/>
    <x v="1"/>
    <x v="7"/>
    <n v="516.58803809366623"/>
  </r>
  <r>
    <x v="2"/>
    <x v="8"/>
    <x v="1"/>
    <x v="38"/>
    <n v="360.99756828592433"/>
  </r>
  <r>
    <x v="2"/>
    <x v="8"/>
    <x v="1"/>
    <x v="8"/>
    <n v="825.76546405274485"/>
  </r>
  <r>
    <x v="2"/>
    <x v="8"/>
    <x v="1"/>
    <x v="39"/>
    <n v="1190.6614785992217"/>
  </r>
  <r>
    <x v="2"/>
    <x v="8"/>
    <x v="1"/>
    <x v="94"/>
    <n v="1350.1990974250066"/>
  </r>
  <r>
    <x v="2"/>
    <x v="8"/>
    <x v="1"/>
    <x v="40"/>
    <n v="287.16207099431261"/>
  </r>
  <r>
    <x v="2"/>
    <x v="8"/>
    <x v="1"/>
    <x v="41"/>
    <n v="316.85510073744399"/>
  </r>
  <r>
    <x v="2"/>
    <x v="8"/>
    <x v="1"/>
    <x v="42"/>
    <n v="281.7482463143503"/>
  </r>
  <r>
    <x v="2"/>
    <x v="8"/>
    <x v="1"/>
    <x v="9"/>
    <n v="6845.5221583130342"/>
  </r>
  <r>
    <x v="2"/>
    <x v="8"/>
    <x v="1"/>
    <x v="43"/>
    <n v="36.603157648419113"/>
  </r>
  <r>
    <x v="2"/>
    <x v="8"/>
    <x v="1"/>
    <x v="44"/>
    <n v="26.56321637700848"/>
  </r>
  <r>
    <x v="2"/>
    <x v="8"/>
    <x v="1"/>
    <x v="45"/>
    <n v="226.44298411602836"/>
  </r>
  <r>
    <x v="2"/>
    <x v="8"/>
    <x v="1"/>
    <x v="46"/>
    <n v="361.445615275232"/>
  </r>
  <r>
    <x v="2"/>
    <x v="8"/>
    <x v="1"/>
    <x v="47"/>
    <n v="43.091139858473994"/>
  </r>
  <r>
    <x v="2"/>
    <x v="8"/>
    <x v="1"/>
    <x v="48"/>
    <n v="11601.124625862532"/>
  </r>
  <r>
    <x v="2"/>
    <x v="8"/>
    <x v="1"/>
    <x v="87"/>
    <n v="148"/>
  </r>
  <r>
    <x v="2"/>
    <x v="8"/>
    <x v="1"/>
    <x v="10"/>
    <n v="981.07824403343034"/>
  </r>
  <r>
    <x v="2"/>
    <x v="8"/>
    <x v="1"/>
    <x v="11"/>
    <n v="523.79115979596952"/>
  </r>
  <r>
    <x v="2"/>
    <x v="8"/>
    <x v="1"/>
    <x v="50"/>
    <n v="633.15202225055043"/>
  </r>
  <r>
    <x v="2"/>
    <x v="8"/>
    <x v="1"/>
    <x v="51"/>
    <n v="1167.4330381186046"/>
  </r>
  <r>
    <x v="2"/>
    <x v="8"/>
    <x v="1"/>
    <x v="52"/>
    <n v="1079.6481450811527"/>
  </r>
  <r>
    <x v="2"/>
    <x v="8"/>
    <x v="1"/>
    <x v="53"/>
    <n v="2974.6546979144268"/>
  </r>
  <r>
    <x v="2"/>
    <x v="8"/>
    <x v="1"/>
    <x v="54"/>
    <n v="467.15216494845362"/>
  </r>
  <r>
    <x v="2"/>
    <x v="8"/>
    <x v="1"/>
    <x v="55"/>
    <n v="1432.8901803967958"/>
  </r>
  <r>
    <x v="2"/>
    <x v="8"/>
    <x v="1"/>
    <x v="56"/>
    <n v="480.23645161845826"/>
  </r>
  <r>
    <x v="2"/>
    <x v="8"/>
    <x v="1"/>
    <x v="57"/>
    <n v="1409.9234074632491"/>
  </r>
  <r>
    <x v="2"/>
    <x v="8"/>
    <x v="1"/>
    <x v="58"/>
    <n v="422.10917798394371"/>
  </r>
  <r>
    <x v="2"/>
    <x v="8"/>
    <x v="1"/>
    <x v="59"/>
    <n v="1023.8946690703065"/>
  </r>
  <r>
    <x v="2"/>
    <x v="8"/>
    <x v="1"/>
    <x v="60"/>
    <n v="769.29990680824812"/>
  </r>
  <r>
    <x v="2"/>
    <x v="8"/>
    <x v="1"/>
    <x v="61"/>
    <n v="2728.0200131233596"/>
  </r>
  <r>
    <x v="2"/>
    <x v="8"/>
    <x v="1"/>
    <x v="14"/>
    <n v="2409.6804338122997"/>
  </r>
  <r>
    <x v="2"/>
    <x v="8"/>
    <x v="1"/>
    <x v="15"/>
    <n v="1291.6288244567147"/>
  </r>
  <r>
    <x v="2"/>
    <x v="8"/>
    <x v="1"/>
    <x v="16"/>
    <n v="1013.830654782999"/>
  </r>
  <r>
    <x v="2"/>
    <x v="8"/>
    <x v="1"/>
    <x v="62"/>
    <n v="957.36972085021364"/>
  </r>
  <r>
    <x v="2"/>
    <x v="8"/>
    <x v="1"/>
    <x v="63"/>
    <n v="2472.4515418502201"/>
  </r>
  <r>
    <x v="2"/>
    <x v="8"/>
    <x v="1"/>
    <x v="64"/>
    <n v="591.1155574578961"/>
  </r>
  <r>
    <x v="2"/>
    <x v="8"/>
    <x v="1"/>
    <x v="65"/>
    <n v="769.76509299989607"/>
  </r>
  <r>
    <x v="2"/>
    <x v="8"/>
    <x v="1"/>
    <x v="66"/>
    <n v="2811.2306743058616"/>
  </r>
  <r>
    <x v="2"/>
    <x v="8"/>
    <x v="1"/>
    <x v="17"/>
    <n v="164.98381940253589"/>
  </r>
  <r>
    <x v="2"/>
    <x v="8"/>
    <x v="1"/>
    <x v="67"/>
    <n v="346.32809734783297"/>
  </r>
  <r>
    <x v="2"/>
    <x v="8"/>
    <x v="1"/>
    <x v="68"/>
    <n v="1247.6635514018692"/>
  </r>
  <r>
    <x v="2"/>
    <x v="8"/>
    <x v="1"/>
    <x v="69"/>
    <n v="517.73239038639861"/>
  </r>
  <r>
    <x v="2"/>
    <x v="8"/>
    <x v="1"/>
    <x v="71"/>
    <n v="176.30393951900348"/>
  </r>
  <r>
    <x v="2"/>
    <x v="8"/>
    <x v="1"/>
    <x v="72"/>
    <n v="191.94441022102851"/>
  </r>
  <r>
    <x v="2"/>
    <x v="8"/>
    <x v="1"/>
    <x v="90"/>
    <n v="211.66262666401749"/>
  </r>
  <r>
    <x v="2"/>
    <x v="8"/>
    <x v="1"/>
    <x v="74"/>
    <n v="3485.7835227967239"/>
  </r>
  <r>
    <x v="2"/>
    <x v="8"/>
    <x v="1"/>
    <x v="75"/>
    <n v="1181.4499532273153"/>
  </r>
  <r>
    <x v="2"/>
    <x v="8"/>
    <x v="1"/>
    <x v="76"/>
    <n v="1512.5446030330063"/>
  </r>
  <r>
    <x v="2"/>
    <x v="8"/>
    <x v="1"/>
    <x v="18"/>
    <n v="1684.1838315294042"/>
  </r>
  <r>
    <x v="2"/>
    <x v="8"/>
    <x v="1"/>
    <x v="77"/>
    <n v="14830.25650815689"/>
  </r>
  <r>
    <x v="2"/>
    <x v="8"/>
    <x v="1"/>
    <x v="78"/>
    <n v="15760.281690140846"/>
  </r>
  <r>
    <x v="2"/>
    <x v="8"/>
    <x v="1"/>
    <x v="19"/>
    <n v="7845.978647686833"/>
  </r>
  <r>
    <x v="2"/>
    <x v="8"/>
    <x v="1"/>
    <x v="79"/>
    <n v="709.75471072534765"/>
  </r>
  <r>
    <x v="2"/>
    <x v="8"/>
    <x v="1"/>
    <x v="80"/>
    <n v="495.21200251234222"/>
  </r>
  <r>
    <x v="2"/>
    <x v="8"/>
    <x v="1"/>
    <x v="20"/>
    <n v="1727.5334867496274"/>
  </r>
  <r>
    <x v="2"/>
    <x v="8"/>
    <x v="1"/>
    <x v="21"/>
    <n v="855.01249190250132"/>
  </r>
  <r>
    <x v="2"/>
    <x v="8"/>
    <x v="1"/>
    <x v="81"/>
    <n v="4982.2066243615536"/>
  </r>
  <r>
    <x v="2"/>
    <x v="8"/>
    <x v="1"/>
    <x v="82"/>
    <n v="4754.4605647517037"/>
  </r>
  <r>
    <x v="2"/>
    <x v="8"/>
    <x v="1"/>
    <x v="22"/>
    <n v="580.28496656004654"/>
  </r>
  <r>
    <x v="2"/>
    <x v="8"/>
    <x v="1"/>
    <x v="23"/>
    <n v="988.93089676133457"/>
  </r>
  <r>
    <x v="2"/>
    <x v="8"/>
    <x v="1"/>
    <x v="24"/>
    <n v="1769.4938060280936"/>
  </r>
  <r>
    <x v="2"/>
    <x v="9"/>
    <x v="0"/>
    <x v="0"/>
    <n v="463.41548025928108"/>
  </r>
  <r>
    <x v="2"/>
    <x v="9"/>
    <x v="0"/>
    <x v="1"/>
    <n v="236.99869157900247"/>
  </r>
  <r>
    <x v="2"/>
    <x v="9"/>
    <x v="0"/>
    <x v="25"/>
    <n v="228.5563286163522"/>
  </r>
  <r>
    <x v="2"/>
    <x v="9"/>
    <x v="0"/>
    <x v="92"/>
    <n v="80"/>
  </r>
  <r>
    <x v="2"/>
    <x v="9"/>
    <x v="0"/>
    <x v="89"/>
    <n v="439.00795454325305"/>
  </r>
  <r>
    <x v="2"/>
    <x v="9"/>
    <x v="0"/>
    <x v="27"/>
    <n v="258.12497627993474"/>
  </r>
  <r>
    <x v="2"/>
    <x v="9"/>
    <x v="0"/>
    <x v="3"/>
    <n v="262.90807183950636"/>
  </r>
  <r>
    <x v="2"/>
    <x v="9"/>
    <x v="0"/>
    <x v="34"/>
    <n v="435.37799999999999"/>
  </r>
  <r>
    <x v="2"/>
    <x v="9"/>
    <x v="0"/>
    <x v="4"/>
    <n v="291.89189189189187"/>
  </r>
  <r>
    <x v="2"/>
    <x v="9"/>
    <x v="0"/>
    <x v="36"/>
    <n v="239.44204014057917"/>
  </r>
  <r>
    <x v="2"/>
    <x v="9"/>
    <x v="0"/>
    <x v="5"/>
    <n v="112.5"/>
  </r>
  <r>
    <x v="2"/>
    <x v="9"/>
    <x v="0"/>
    <x v="7"/>
    <n v="392.80407425480587"/>
  </r>
  <r>
    <x v="2"/>
    <x v="9"/>
    <x v="0"/>
    <x v="8"/>
    <n v="677.94395005976889"/>
  </r>
  <r>
    <x v="2"/>
    <x v="9"/>
    <x v="0"/>
    <x v="40"/>
    <n v="177.71149674620389"/>
  </r>
  <r>
    <x v="2"/>
    <x v="9"/>
    <x v="0"/>
    <x v="93"/>
    <n v="54.422882404181188"/>
  </r>
  <r>
    <x v="2"/>
    <x v="9"/>
    <x v="0"/>
    <x v="9"/>
    <n v="7025.3204820990213"/>
  </r>
  <r>
    <x v="2"/>
    <x v="9"/>
    <x v="0"/>
    <x v="45"/>
    <n v="212.88864440342775"/>
  </r>
  <r>
    <x v="2"/>
    <x v="9"/>
    <x v="0"/>
    <x v="87"/>
    <n v="158.39054054054054"/>
  </r>
  <r>
    <x v="2"/>
    <x v="9"/>
    <x v="0"/>
    <x v="10"/>
    <n v="1466.733870967742"/>
  </r>
  <r>
    <x v="2"/>
    <x v="9"/>
    <x v="0"/>
    <x v="11"/>
    <n v="390.48567870485681"/>
  </r>
  <r>
    <x v="2"/>
    <x v="9"/>
    <x v="0"/>
    <x v="51"/>
    <n v="993.90243902439022"/>
  </r>
  <r>
    <x v="2"/>
    <x v="9"/>
    <x v="0"/>
    <x v="54"/>
    <n v="1500"/>
  </r>
  <r>
    <x v="2"/>
    <x v="9"/>
    <x v="0"/>
    <x v="55"/>
    <n v="1441.8233082706768"/>
  </r>
  <r>
    <x v="2"/>
    <x v="9"/>
    <x v="0"/>
    <x v="56"/>
    <n v="325.20325203252031"/>
  </r>
  <r>
    <x v="2"/>
    <x v="9"/>
    <x v="0"/>
    <x v="57"/>
    <n v="7655.5555555555557"/>
  </r>
  <r>
    <x v="2"/>
    <x v="9"/>
    <x v="0"/>
    <x v="12"/>
    <n v="198.86666666666667"/>
  </r>
  <r>
    <x v="2"/>
    <x v="9"/>
    <x v="0"/>
    <x v="61"/>
    <n v="1533.4338230331391"/>
  </r>
  <r>
    <x v="2"/>
    <x v="9"/>
    <x v="0"/>
    <x v="13"/>
    <n v="727.3508257790113"/>
  </r>
  <r>
    <x v="2"/>
    <x v="9"/>
    <x v="0"/>
    <x v="14"/>
    <n v="4737.5505301101794"/>
  </r>
  <r>
    <x v="2"/>
    <x v="9"/>
    <x v="0"/>
    <x v="15"/>
    <n v="14485.675939482675"/>
  </r>
  <r>
    <x v="2"/>
    <x v="9"/>
    <x v="0"/>
    <x v="64"/>
    <n v="512.95376185676253"/>
  </r>
  <r>
    <x v="2"/>
    <x v="9"/>
    <x v="0"/>
    <x v="84"/>
    <n v="999643.44941956887"/>
  </r>
  <r>
    <x v="2"/>
    <x v="9"/>
    <x v="0"/>
    <x v="19"/>
    <n v="4000.5320000000002"/>
  </r>
  <r>
    <x v="2"/>
    <x v="9"/>
    <x v="0"/>
    <x v="79"/>
    <n v="884.09759700176369"/>
  </r>
  <r>
    <x v="2"/>
    <x v="9"/>
    <x v="0"/>
    <x v="20"/>
    <n v="4985.8748498929672"/>
  </r>
  <r>
    <x v="2"/>
    <x v="9"/>
    <x v="0"/>
    <x v="21"/>
    <n v="4664.8888888888887"/>
  </r>
  <r>
    <x v="2"/>
    <x v="9"/>
    <x v="0"/>
    <x v="82"/>
    <n v="12000"/>
  </r>
  <r>
    <x v="2"/>
    <x v="9"/>
    <x v="0"/>
    <x v="22"/>
    <n v="70.050034506556244"/>
  </r>
  <r>
    <x v="2"/>
    <x v="9"/>
    <x v="0"/>
    <x v="24"/>
    <n v="768.12446924663345"/>
  </r>
  <r>
    <x v="2"/>
    <x v="9"/>
    <x v="1"/>
    <x v="0"/>
    <n v="432.76763374178137"/>
  </r>
  <r>
    <x v="2"/>
    <x v="9"/>
    <x v="1"/>
    <x v="25"/>
    <n v="262.76375001498354"/>
  </r>
  <r>
    <x v="2"/>
    <x v="9"/>
    <x v="1"/>
    <x v="26"/>
    <n v="387.6701450004191"/>
  </r>
  <r>
    <x v="2"/>
    <x v="9"/>
    <x v="1"/>
    <x v="2"/>
    <n v="1573.3093567803439"/>
  </r>
  <r>
    <x v="2"/>
    <x v="9"/>
    <x v="1"/>
    <x v="97"/>
    <n v="3561.9047619047619"/>
  </r>
  <r>
    <x v="2"/>
    <x v="9"/>
    <x v="1"/>
    <x v="92"/>
    <n v="250.7182031862105"/>
  </r>
  <r>
    <x v="2"/>
    <x v="9"/>
    <x v="1"/>
    <x v="27"/>
    <n v="1251.7047055508594"/>
  </r>
  <r>
    <x v="2"/>
    <x v="9"/>
    <x v="1"/>
    <x v="28"/>
    <n v="500.46210191729818"/>
  </r>
  <r>
    <x v="2"/>
    <x v="9"/>
    <x v="1"/>
    <x v="30"/>
    <n v="139.16951371436906"/>
  </r>
  <r>
    <x v="2"/>
    <x v="9"/>
    <x v="1"/>
    <x v="31"/>
    <n v="161.45544750206977"/>
  </r>
  <r>
    <x v="2"/>
    <x v="9"/>
    <x v="1"/>
    <x v="33"/>
    <n v="339.20841423948218"/>
  </r>
  <r>
    <x v="2"/>
    <x v="9"/>
    <x v="1"/>
    <x v="3"/>
    <n v="259.635562779358"/>
  </r>
  <r>
    <x v="2"/>
    <x v="9"/>
    <x v="1"/>
    <x v="34"/>
    <n v="924.82566248256626"/>
  </r>
  <r>
    <x v="2"/>
    <x v="9"/>
    <x v="1"/>
    <x v="35"/>
    <n v="1725.6165473349245"/>
  </r>
  <r>
    <x v="2"/>
    <x v="9"/>
    <x v="1"/>
    <x v="86"/>
    <n v="373.77880184331798"/>
  </r>
  <r>
    <x v="2"/>
    <x v="9"/>
    <x v="1"/>
    <x v="4"/>
    <n v="326.42715716615089"/>
  </r>
  <r>
    <x v="2"/>
    <x v="9"/>
    <x v="1"/>
    <x v="36"/>
    <n v="279.79199893918354"/>
  </r>
  <r>
    <x v="2"/>
    <x v="9"/>
    <x v="1"/>
    <x v="37"/>
    <n v="1866.5349298352653"/>
  </r>
  <r>
    <x v="2"/>
    <x v="9"/>
    <x v="1"/>
    <x v="5"/>
    <n v="276.5623917011298"/>
  </r>
  <r>
    <x v="2"/>
    <x v="9"/>
    <x v="1"/>
    <x v="6"/>
    <n v="644.73650941871529"/>
  </r>
  <r>
    <x v="2"/>
    <x v="9"/>
    <x v="1"/>
    <x v="7"/>
    <n v="515.25018024513338"/>
  </r>
  <r>
    <x v="2"/>
    <x v="9"/>
    <x v="1"/>
    <x v="38"/>
    <n v="260.02779451642061"/>
  </r>
  <r>
    <x v="2"/>
    <x v="9"/>
    <x v="1"/>
    <x v="8"/>
    <n v="608.50428050271955"/>
  </r>
  <r>
    <x v="2"/>
    <x v="9"/>
    <x v="1"/>
    <x v="39"/>
    <n v="925.77405857740587"/>
  </r>
  <r>
    <x v="2"/>
    <x v="9"/>
    <x v="1"/>
    <x v="94"/>
    <n v="1154.4153354632588"/>
  </r>
  <r>
    <x v="2"/>
    <x v="9"/>
    <x v="1"/>
    <x v="40"/>
    <n v="180.47875865763595"/>
  </r>
  <r>
    <x v="2"/>
    <x v="9"/>
    <x v="1"/>
    <x v="41"/>
    <n v="245.88959842951587"/>
  </r>
  <r>
    <x v="2"/>
    <x v="9"/>
    <x v="1"/>
    <x v="42"/>
    <n v="492.91921300833764"/>
  </r>
  <r>
    <x v="2"/>
    <x v="9"/>
    <x v="1"/>
    <x v="9"/>
    <n v="6924.4712463627302"/>
  </r>
  <r>
    <x v="2"/>
    <x v="9"/>
    <x v="1"/>
    <x v="43"/>
    <n v="36.678525"/>
  </r>
  <r>
    <x v="2"/>
    <x v="9"/>
    <x v="1"/>
    <x v="44"/>
    <n v="28.121618144894171"/>
  </r>
  <r>
    <x v="2"/>
    <x v="9"/>
    <x v="1"/>
    <x v="45"/>
    <n v="234.31096293739409"/>
  </r>
  <r>
    <x v="2"/>
    <x v="9"/>
    <x v="1"/>
    <x v="46"/>
    <n v="363.78013391657623"/>
  </r>
  <r>
    <x v="2"/>
    <x v="9"/>
    <x v="1"/>
    <x v="47"/>
    <n v="76"/>
  </r>
  <r>
    <x v="2"/>
    <x v="9"/>
    <x v="1"/>
    <x v="48"/>
    <n v="8657.2116160655805"/>
  </r>
  <r>
    <x v="2"/>
    <x v="9"/>
    <x v="1"/>
    <x v="87"/>
    <n v="148"/>
  </r>
  <r>
    <x v="2"/>
    <x v="9"/>
    <x v="1"/>
    <x v="49"/>
    <n v="1177.6859504132231"/>
  </r>
  <r>
    <x v="2"/>
    <x v="9"/>
    <x v="1"/>
    <x v="10"/>
    <n v="989.77849348687937"/>
  </r>
  <r>
    <x v="2"/>
    <x v="9"/>
    <x v="1"/>
    <x v="11"/>
    <n v="499.31508085044612"/>
  </r>
  <r>
    <x v="2"/>
    <x v="9"/>
    <x v="1"/>
    <x v="50"/>
    <n v="564.62209195583182"/>
  </r>
  <r>
    <x v="2"/>
    <x v="9"/>
    <x v="1"/>
    <x v="51"/>
    <n v="1528.1756072874493"/>
  </r>
  <r>
    <x v="2"/>
    <x v="9"/>
    <x v="1"/>
    <x v="52"/>
    <n v="749.85149731921013"/>
  </r>
  <r>
    <x v="2"/>
    <x v="9"/>
    <x v="1"/>
    <x v="53"/>
    <n v="1914.4226472950281"/>
  </r>
  <r>
    <x v="2"/>
    <x v="9"/>
    <x v="1"/>
    <x v="54"/>
    <n v="474.82483884973783"/>
  </r>
  <r>
    <x v="2"/>
    <x v="9"/>
    <x v="1"/>
    <x v="55"/>
    <n v="2127.86930523918"/>
  </r>
  <r>
    <x v="2"/>
    <x v="9"/>
    <x v="1"/>
    <x v="56"/>
    <n v="454.89390222121955"/>
  </r>
  <r>
    <x v="2"/>
    <x v="9"/>
    <x v="1"/>
    <x v="57"/>
    <n v="2087.4018446650875"/>
  </r>
  <r>
    <x v="2"/>
    <x v="9"/>
    <x v="1"/>
    <x v="88"/>
    <n v="1040.6477732793521"/>
  </r>
  <r>
    <x v="2"/>
    <x v="9"/>
    <x v="1"/>
    <x v="58"/>
    <n v="464.05044819678966"/>
  </r>
  <r>
    <x v="2"/>
    <x v="9"/>
    <x v="1"/>
    <x v="59"/>
    <n v="992.74466371325013"/>
  </r>
  <r>
    <x v="2"/>
    <x v="9"/>
    <x v="1"/>
    <x v="60"/>
    <n v="781.11742813741523"/>
  </r>
  <r>
    <x v="2"/>
    <x v="9"/>
    <x v="1"/>
    <x v="61"/>
    <n v="3135.0892499799888"/>
  </r>
  <r>
    <x v="2"/>
    <x v="9"/>
    <x v="1"/>
    <x v="14"/>
    <n v="2758.7973422352011"/>
  </r>
  <r>
    <x v="2"/>
    <x v="9"/>
    <x v="1"/>
    <x v="15"/>
    <n v="1328.6160497148505"/>
  </r>
  <r>
    <x v="2"/>
    <x v="9"/>
    <x v="1"/>
    <x v="16"/>
    <n v="1057.1518090887535"/>
  </r>
  <r>
    <x v="2"/>
    <x v="9"/>
    <x v="1"/>
    <x v="62"/>
    <n v="1111.8934034350457"/>
  </r>
  <r>
    <x v="2"/>
    <x v="9"/>
    <x v="1"/>
    <x v="63"/>
    <n v="1191.3506254598969"/>
  </r>
  <r>
    <x v="2"/>
    <x v="9"/>
    <x v="1"/>
    <x v="64"/>
    <n v="552.0941089765787"/>
  </r>
  <r>
    <x v="2"/>
    <x v="9"/>
    <x v="1"/>
    <x v="65"/>
    <n v="788.6666440677966"/>
  </r>
  <r>
    <x v="2"/>
    <x v="9"/>
    <x v="1"/>
    <x v="66"/>
    <n v="3325.1811154411294"/>
  </r>
  <r>
    <x v="2"/>
    <x v="9"/>
    <x v="1"/>
    <x v="17"/>
    <n v="148.05881948645879"/>
  </r>
  <r>
    <x v="2"/>
    <x v="9"/>
    <x v="1"/>
    <x v="67"/>
    <n v="386.50624576353249"/>
  </r>
  <r>
    <x v="2"/>
    <x v="9"/>
    <x v="1"/>
    <x v="68"/>
    <n v="2142.735042735043"/>
  </r>
  <r>
    <x v="2"/>
    <x v="9"/>
    <x v="1"/>
    <x v="69"/>
    <n v="1939.0436219431592"/>
  </r>
  <r>
    <x v="2"/>
    <x v="9"/>
    <x v="1"/>
    <x v="70"/>
    <n v="341.99992704799723"/>
  </r>
  <r>
    <x v="2"/>
    <x v="9"/>
    <x v="1"/>
    <x v="71"/>
    <n v="104.24397376565118"/>
  </r>
  <r>
    <x v="2"/>
    <x v="9"/>
    <x v="1"/>
    <x v="72"/>
    <n v="1084.096875"/>
  </r>
  <r>
    <x v="2"/>
    <x v="9"/>
    <x v="1"/>
    <x v="90"/>
    <n v="272.12337363510858"/>
  </r>
  <r>
    <x v="2"/>
    <x v="9"/>
    <x v="1"/>
    <x v="74"/>
    <n v="1734.5199678908289"/>
  </r>
  <r>
    <x v="2"/>
    <x v="9"/>
    <x v="1"/>
    <x v="18"/>
    <n v="2029.8326414115204"/>
  </r>
  <r>
    <x v="2"/>
    <x v="9"/>
    <x v="1"/>
    <x v="77"/>
    <n v="5728.2866431095408"/>
  </r>
  <r>
    <x v="2"/>
    <x v="9"/>
    <x v="1"/>
    <x v="78"/>
    <n v="32153.333333333332"/>
  </r>
  <r>
    <x v="2"/>
    <x v="9"/>
    <x v="1"/>
    <x v="19"/>
    <n v="10264.592248803829"/>
  </r>
  <r>
    <x v="2"/>
    <x v="9"/>
    <x v="1"/>
    <x v="79"/>
    <n v="625.54731848983545"/>
  </r>
  <r>
    <x v="2"/>
    <x v="9"/>
    <x v="1"/>
    <x v="80"/>
    <n v="436.08132712927375"/>
  </r>
  <r>
    <x v="2"/>
    <x v="9"/>
    <x v="1"/>
    <x v="20"/>
    <n v="2352.0798941079261"/>
  </r>
  <r>
    <x v="2"/>
    <x v="9"/>
    <x v="1"/>
    <x v="21"/>
    <n v="365.62187311839727"/>
  </r>
  <r>
    <x v="2"/>
    <x v="9"/>
    <x v="1"/>
    <x v="81"/>
    <n v="5296.1988892745576"/>
  </r>
  <r>
    <x v="2"/>
    <x v="9"/>
    <x v="1"/>
    <x v="82"/>
    <n v="5067.0604946055764"/>
  </r>
  <r>
    <x v="2"/>
    <x v="9"/>
    <x v="1"/>
    <x v="22"/>
    <n v="667.96665053711411"/>
  </r>
  <r>
    <x v="2"/>
    <x v="9"/>
    <x v="1"/>
    <x v="23"/>
    <n v="259.98066028798786"/>
  </r>
  <r>
    <x v="2"/>
    <x v="9"/>
    <x v="1"/>
    <x v="24"/>
    <n v="2073.9896333432466"/>
  </r>
  <r>
    <x v="2"/>
    <x v="10"/>
    <x v="0"/>
    <x v="0"/>
    <n v="430.30270913318554"/>
  </r>
  <r>
    <x v="2"/>
    <x v="10"/>
    <x v="0"/>
    <x v="1"/>
    <n v="236.9704521713177"/>
  </r>
  <r>
    <x v="2"/>
    <x v="10"/>
    <x v="0"/>
    <x v="25"/>
    <n v="349.2161929371232"/>
  </r>
  <r>
    <x v="2"/>
    <x v="10"/>
    <x v="0"/>
    <x v="92"/>
    <n v="72.884615384615387"/>
  </r>
  <r>
    <x v="2"/>
    <x v="10"/>
    <x v="0"/>
    <x v="89"/>
    <n v="815.58486238532112"/>
  </r>
  <r>
    <x v="2"/>
    <x v="10"/>
    <x v="0"/>
    <x v="30"/>
    <n v="108.9904635"/>
  </r>
  <r>
    <x v="2"/>
    <x v="10"/>
    <x v="0"/>
    <x v="3"/>
    <n v="210.60442954975957"/>
  </r>
  <r>
    <x v="2"/>
    <x v="10"/>
    <x v="0"/>
    <x v="34"/>
    <n v="451.404"/>
  </r>
  <r>
    <x v="2"/>
    <x v="10"/>
    <x v="0"/>
    <x v="4"/>
    <n v="212.70464110920719"/>
  </r>
  <r>
    <x v="2"/>
    <x v="10"/>
    <x v="0"/>
    <x v="36"/>
    <n v="272.69384160090192"/>
  </r>
  <r>
    <x v="2"/>
    <x v="10"/>
    <x v="0"/>
    <x v="6"/>
    <n v="241.46007604562737"/>
  </r>
  <r>
    <x v="2"/>
    <x v="10"/>
    <x v="0"/>
    <x v="7"/>
    <n v="561.24347277032359"/>
  </r>
  <r>
    <x v="2"/>
    <x v="10"/>
    <x v="0"/>
    <x v="8"/>
    <n v="564.22351401957019"/>
  </r>
  <r>
    <x v="2"/>
    <x v="10"/>
    <x v="0"/>
    <x v="93"/>
    <n v="78.344298810188818"/>
  </r>
  <r>
    <x v="2"/>
    <x v="10"/>
    <x v="0"/>
    <x v="9"/>
    <n v="7068.9643587986138"/>
  </r>
  <r>
    <x v="2"/>
    <x v="10"/>
    <x v="0"/>
    <x v="44"/>
    <n v="40"/>
  </r>
  <r>
    <x v="2"/>
    <x v="10"/>
    <x v="0"/>
    <x v="45"/>
    <n v="243.80781570182876"/>
  </r>
  <r>
    <x v="2"/>
    <x v="10"/>
    <x v="0"/>
    <x v="87"/>
    <n v="149.08526740665994"/>
  </r>
  <r>
    <x v="2"/>
    <x v="10"/>
    <x v="0"/>
    <x v="49"/>
    <n v="769.04101282952092"/>
  </r>
  <r>
    <x v="2"/>
    <x v="10"/>
    <x v="0"/>
    <x v="10"/>
    <n v="1853.4390187855461"/>
  </r>
  <r>
    <x v="2"/>
    <x v="10"/>
    <x v="0"/>
    <x v="11"/>
    <n v="499.1899398241012"/>
  </r>
  <r>
    <x v="2"/>
    <x v="10"/>
    <x v="0"/>
    <x v="50"/>
    <n v="120"/>
  </r>
  <r>
    <x v="2"/>
    <x v="10"/>
    <x v="0"/>
    <x v="53"/>
    <n v="2543.7217928902628"/>
  </r>
  <r>
    <x v="2"/>
    <x v="10"/>
    <x v="0"/>
    <x v="12"/>
    <n v="168.33207619047619"/>
  </r>
  <r>
    <x v="2"/>
    <x v="10"/>
    <x v="0"/>
    <x v="61"/>
    <n v="1743.8924485125858"/>
  </r>
  <r>
    <x v="2"/>
    <x v="10"/>
    <x v="0"/>
    <x v="13"/>
    <n v="710.20404291776356"/>
  </r>
  <r>
    <x v="2"/>
    <x v="10"/>
    <x v="0"/>
    <x v="14"/>
    <n v="8153.4924022698615"/>
  </r>
  <r>
    <x v="2"/>
    <x v="10"/>
    <x v="0"/>
    <x v="15"/>
    <n v="2199.2063492063494"/>
  </r>
  <r>
    <x v="2"/>
    <x v="10"/>
    <x v="0"/>
    <x v="84"/>
    <n v="1000102.3890784982"/>
  </r>
  <r>
    <x v="2"/>
    <x v="10"/>
    <x v="0"/>
    <x v="18"/>
    <n v="5997.2389249999997"/>
  </r>
  <r>
    <x v="2"/>
    <x v="10"/>
    <x v="0"/>
    <x v="79"/>
    <n v="818.49090476190474"/>
  </r>
  <r>
    <x v="2"/>
    <x v="10"/>
    <x v="0"/>
    <x v="80"/>
    <n v="121.66666666666667"/>
  </r>
  <r>
    <x v="2"/>
    <x v="10"/>
    <x v="0"/>
    <x v="20"/>
    <n v="1941.7417105263157"/>
  </r>
  <r>
    <x v="2"/>
    <x v="10"/>
    <x v="0"/>
    <x v="21"/>
    <n v="704.13552631578943"/>
  </r>
  <r>
    <x v="2"/>
    <x v="10"/>
    <x v="0"/>
    <x v="24"/>
    <n v="582.93322580645156"/>
  </r>
  <r>
    <x v="2"/>
    <x v="10"/>
    <x v="1"/>
    <x v="0"/>
    <n v="431.17509438788278"/>
  </r>
  <r>
    <x v="2"/>
    <x v="10"/>
    <x v="1"/>
    <x v="25"/>
    <n v="337.13278801712801"/>
  </r>
  <r>
    <x v="2"/>
    <x v="10"/>
    <x v="1"/>
    <x v="26"/>
    <n v="414.76689420661302"/>
  </r>
  <r>
    <x v="2"/>
    <x v="10"/>
    <x v="1"/>
    <x v="2"/>
    <n v="837.93912900940154"/>
  </r>
  <r>
    <x v="2"/>
    <x v="10"/>
    <x v="1"/>
    <x v="92"/>
    <n v="102.58823529411765"/>
  </r>
  <r>
    <x v="2"/>
    <x v="10"/>
    <x v="1"/>
    <x v="28"/>
    <n v="499.99821658504572"/>
  </r>
  <r>
    <x v="2"/>
    <x v="10"/>
    <x v="1"/>
    <x v="30"/>
    <n v="452.28918861057588"/>
  </r>
  <r>
    <x v="2"/>
    <x v="10"/>
    <x v="1"/>
    <x v="31"/>
    <n v="149.21177018948663"/>
  </r>
  <r>
    <x v="2"/>
    <x v="10"/>
    <x v="1"/>
    <x v="33"/>
    <n v="347.063872255489"/>
  </r>
  <r>
    <x v="2"/>
    <x v="10"/>
    <x v="1"/>
    <x v="3"/>
    <n v="196.19298000236216"/>
  </r>
  <r>
    <x v="2"/>
    <x v="10"/>
    <x v="1"/>
    <x v="35"/>
    <n v="1144.0442329227324"/>
  </r>
  <r>
    <x v="2"/>
    <x v="10"/>
    <x v="1"/>
    <x v="86"/>
    <n v="546.43678160919535"/>
  </r>
  <r>
    <x v="2"/>
    <x v="10"/>
    <x v="1"/>
    <x v="4"/>
    <n v="295.94405897658282"/>
  </r>
  <r>
    <x v="2"/>
    <x v="10"/>
    <x v="1"/>
    <x v="36"/>
    <n v="383.57732035482525"/>
  </r>
  <r>
    <x v="2"/>
    <x v="10"/>
    <x v="1"/>
    <x v="37"/>
    <n v="3225.2637314734088"/>
  </r>
  <r>
    <x v="2"/>
    <x v="10"/>
    <x v="1"/>
    <x v="5"/>
    <n v="318.81657974403652"/>
  </r>
  <r>
    <x v="2"/>
    <x v="10"/>
    <x v="1"/>
    <x v="6"/>
    <n v="979.07690772950264"/>
  </r>
  <r>
    <x v="2"/>
    <x v="10"/>
    <x v="1"/>
    <x v="7"/>
    <n v="482.51508889326249"/>
  </r>
  <r>
    <x v="2"/>
    <x v="10"/>
    <x v="1"/>
    <x v="38"/>
    <n v="270.38528822847508"/>
  </r>
  <r>
    <x v="2"/>
    <x v="10"/>
    <x v="1"/>
    <x v="8"/>
    <n v="798.47616879723944"/>
  </r>
  <r>
    <x v="2"/>
    <x v="10"/>
    <x v="1"/>
    <x v="39"/>
    <n v="1535.8189170097191"/>
  </r>
  <r>
    <x v="2"/>
    <x v="10"/>
    <x v="1"/>
    <x v="94"/>
    <n v="1026.4406178779439"/>
  </r>
  <r>
    <x v="2"/>
    <x v="10"/>
    <x v="1"/>
    <x v="40"/>
    <n v="269.55652597646002"/>
  </r>
  <r>
    <x v="2"/>
    <x v="10"/>
    <x v="1"/>
    <x v="41"/>
    <n v="308.93323076521898"/>
  </r>
  <r>
    <x v="2"/>
    <x v="10"/>
    <x v="1"/>
    <x v="42"/>
    <n v="463.55653350768824"/>
  </r>
  <r>
    <x v="2"/>
    <x v="10"/>
    <x v="1"/>
    <x v="9"/>
    <n v="7055.0910658037019"/>
  </r>
  <r>
    <x v="2"/>
    <x v="10"/>
    <x v="1"/>
    <x v="43"/>
    <n v="49.028766669908876"/>
  </r>
  <r>
    <x v="2"/>
    <x v="10"/>
    <x v="1"/>
    <x v="44"/>
    <n v="25.623133099303324"/>
  </r>
  <r>
    <x v="2"/>
    <x v="10"/>
    <x v="1"/>
    <x v="45"/>
    <n v="250.14187645179072"/>
  </r>
  <r>
    <x v="2"/>
    <x v="10"/>
    <x v="1"/>
    <x v="46"/>
    <n v="414.08201666666668"/>
  </r>
  <r>
    <x v="2"/>
    <x v="10"/>
    <x v="1"/>
    <x v="47"/>
    <n v="38.539195456510633"/>
  </r>
  <r>
    <x v="2"/>
    <x v="10"/>
    <x v="1"/>
    <x v="48"/>
    <n v="6728.197271046839"/>
  </r>
  <r>
    <x v="2"/>
    <x v="10"/>
    <x v="1"/>
    <x v="49"/>
    <n v="6044.4444444444443"/>
  </r>
  <r>
    <x v="2"/>
    <x v="10"/>
    <x v="1"/>
    <x v="10"/>
    <n v="879.55735168999922"/>
  </r>
  <r>
    <x v="2"/>
    <x v="10"/>
    <x v="1"/>
    <x v="11"/>
    <n v="433.28236329743163"/>
  </r>
  <r>
    <x v="2"/>
    <x v="10"/>
    <x v="1"/>
    <x v="50"/>
    <n v="547.32435956848337"/>
  </r>
  <r>
    <x v="2"/>
    <x v="10"/>
    <x v="1"/>
    <x v="51"/>
    <n v="1157.3764074267392"/>
  </r>
  <r>
    <x v="2"/>
    <x v="10"/>
    <x v="1"/>
    <x v="52"/>
    <n v="918.21252718235473"/>
  </r>
  <r>
    <x v="2"/>
    <x v="10"/>
    <x v="1"/>
    <x v="53"/>
    <n v="681.44750430292595"/>
  </r>
  <r>
    <x v="2"/>
    <x v="10"/>
    <x v="1"/>
    <x v="54"/>
    <n v="515.86294199987833"/>
  </r>
  <r>
    <x v="2"/>
    <x v="10"/>
    <x v="1"/>
    <x v="55"/>
    <n v="2228.1987144058635"/>
  </r>
  <r>
    <x v="2"/>
    <x v="10"/>
    <x v="1"/>
    <x v="56"/>
    <n v="461.98919523183321"/>
  </r>
  <r>
    <x v="2"/>
    <x v="10"/>
    <x v="1"/>
    <x v="57"/>
    <n v="1088.0621556593906"/>
  </r>
  <r>
    <x v="2"/>
    <x v="10"/>
    <x v="1"/>
    <x v="12"/>
    <n v="29.647058823529413"/>
  </r>
  <r>
    <x v="2"/>
    <x v="10"/>
    <x v="1"/>
    <x v="88"/>
    <n v="1576.0857142857142"/>
  </r>
  <r>
    <x v="2"/>
    <x v="10"/>
    <x v="1"/>
    <x v="58"/>
    <n v="409.7488425835565"/>
  </r>
  <r>
    <x v="2"/>
    <x v="10"/>
    <x v="1"/>
    <x v="59"/>
    <n v="1053.9889391654096"/>
  </r>
  <r>
    <x v="2"/>
    <x v="10"/>
    <x v="1"/>
    <x v="60"/>
    <n v="761.22156938975138"/>
  </r>
  <r>
    <x v="2"/>
    <x v="10"/>
    <x v="1"/>
    <x v="61"/>
    <n v="1968.9197315782681"/>
  </r>
  <r>
    <x v="2"/>
    <x v="10"/>
    <x v="1"/>
    <x v="14"/>
    <n v="3082.0651314066786"/>
  </r>
  <r>
    <x v="2"/>
    <x v="10"/>
    <x v="1"/>
    <x v="15"/>
    <n v="1281.1017400505677"/>
  </r>
  <r>
    <x v="2"/>
    <x v="10"/>
    <x v="1"/>
    <x v="16"/>
    <n v="1063.8919082046236"/>
  </r>
  <r>
    <x v="2"/>
    <x v="10"/>
    <x v="1"/>
    <x v="62"/>
    <n v="919.01554649316688"/>
  </r>
  <r>
    <x v="2"/>
    <x v="10"/>
    <x v="1"/>
    <x v="63"/>
    <n v="1786.9762981726071"/>
  </r>
  <r>
    <x v="2"/>
    <x v="10"/>
    <x v="1"/>
    <x v="64"/>
    <n v="548.5962177919979"/>
  </r>
  <r>
    <x v="2"/>
    <x v="10"/>
    <x v="1"/>
    <x v="65"/>
    <n v="475.2265979487355"/>
  </r>
  <r>
    <x v="2"/>
    <x v="10"/>
    <x v="1"/>
    <x v="66"/>
    <n v="947.82954786669495"/>
  </r>
  <r>
    <x v="2"/>
    <x v="10"/>
    <x v="1"/>
    <x v="17"/>
    <n v="165.41321873504353"/>
  </r>
  <r>
    <x v="2"/>
    <x v="10"/>
    <x v="1"/>
    <x v="67"/>
    <n v="392.32564490900512"/>
  </r>
  <r>
    <x v="2"/>
    <x v="10"/>
    <x v="1"/>
    <x v="68"/>
    <n v="371.8273360799439"/>
  </r>
  <r>
    <x v="2"/>
    <x v="10"/>
    <x v="1"/>
    <x v="69"/>
    <n v="527.90174648777258"/>
  </r>
  <r>
    <x v="2"/>
    <x v="10"/>
    <x v="1"/>
    <x v="90"/>
    <n v="301.26599732935529"/>
  </r>
  <r>
    <x v="2"/>
    <x v="10"/>
    <x v="1"/>
    <x v="73"/>
    <n v="526.9248690808389"/>
  </r>
  <r>
    <x v="2"/>
    <x v="10"/>
    <x v="1"/>
    <x v="74"/>
    <n v="1025.911220165068"/>
  </r>
  <r>
    <x v="2"/>
    <x v="10"/>
    <x v="1"/>
    <x v="75"/>
    <n v="1329.392586647941"/>
  </r>
  <r>
    <x v="2"/>
    <x v="10"/>
    <x v="1"/>
    <x v="76"/>
    <n v="1549.8930421846412"/>
  </r>
  <r>
    <x v="2"/>
    <x v="10"/>
    <x v="1"/>
    <x v="18"/>
    <n v="1515.398923076923"/>
  </r>
  <r>
    <x v="2"/>
    <x v="10"/>
    <x v="1"/>
    <x v="77"/>
    <n v="20327.146546158812"/>
  </r>
  <r>
    <x v="2"/>
    <x v="10"/>
    <x v="1"/>
    <x v="78"/>
    <n v="6149.411764705882"/>
  </r>
  <r>
    <x v="2"/>
    <x v="10"/>
    <x v="1"/>
    <x v="19"/>
    <n v="5417.9036191974819"/>
  </r>
  <r>
    <x v="2"/>
    <x v="10"/>
    <x v="1"/>
    <x v="79"/>
    <n v="818.64445238095243"/>
  </r>
  <r>
    <x v="2"/>
    <x v="10"/>
    <x v="1"/>
    <x v="80"/>
    <n v="393.54260483850032"/>
  </r>
  <r>
    <x v="2"/>
    <x v="10"/>
    <x v="1"/>
    <x v="20"/>
    <n v="2409.6808786632619"/>
  </r>
  <r>
    <x v="2"/>
    <x v="10"/>
    <x v="1"/>
    <x v="21"/>
    <n v="409.25001607550047"/>
  </r>
  <r>
    <x v="2"/>
    <x v="10"/>
    <x v="1"/>
    <x v="81"/>
    <n v="4676.0568301094618"/>
  </r>
  <r>
    <x v="2"/>
    <x v="10"/>
    <x v="1"/>
    <x v="82"/>
    <n v="9178.5431835300024"/>
  </r>
  <r>
    <x v="2"/>
    <x v="10"/>
    <x v="1"/>
    <x v="22"/>
    <n v="440.03050271166438"/>
  </r>
  <r>
    <x v="2"/>
    <x v="10"/>
    <x v="1"/>
    <x v="23"/>
    <n v="220.14890924790512"/>
  </r>
  <r>
    <x v="2"/>
    <x v="10"/>
    <x v="1"/>
    <x v="24"/>
    <n v="2541.9420092516602"/>
  </r>
  <r>
    <x v="2"/>
    <x v="11"/>
    <x v="0"/>
    <x v="0"/>
    <n v="437.61610015772868"/>
  </r>
  <r>
    <x v="2"/>
    <x v="11"/>
    <x v="0"/>
    <x v="92"/>
    <n v="49.65986394557823"/>
  </r>
  <r>
    <x v="2"/>
    <x v="11"/>
    <x v="0"/>
    <x v="3"/>
    <n v="228.9634999456305"/>
  </r>
  <r>
    <x v="2"/>
    <x v="11"/>
    <x v="0"/>
    <x v="4"/>
    <n v="319.80676651305686"/>
  </r>
  <r>
    <x v="2"/>
    <x v="11"/>
    <x v="0"/>
    <x v="36"/>
    <n v="527.39739823751574"/>
  </r>
  <r>
    <x v="2"/>
    <x v="11"/>
    <x v="0"/>
    <x v="5"/>
    <n v="320.01386697269641"/>
  </r>
  <r>
    <x v="2"/>
    <x v="11"/>
    <x v="0"/>
    <x v="7"/>
    <n v="498.49876575197601"/>
  </r>
  <r>
    <x v="2"/>
    <x v="11"/>
    <x v="0"/>
    <x v="8"/>
    <n v="563.95785590586672"/>
  </r>
  <r>
    <x v="2"/>
    <x v="11"/>
    <x v="0"/>
    <x v="40"/>
    <n v="177.41071583514099"/>
  </r>
  <r>
    <x v="2"/>
    <x v="11"/>
    <x v="0"/>
    <x v="93"/>
    <n v="68.927115227629514"/>
  </r>
  <r>
    <x v="2"/>
    <x v="11"/>
    <x v="0"/>
    <x v="9"/>
    <n v="6566.2101488999187"/>
  </r>
  <r>
    <x v="2"/>
    <x v="11"/>
    <x v="0"/>
    <x v="44"/>
    <n v="42.901678657074342"/>
  </r>
  <r>
    <x v="2"/>
    <x v="11"/>
    <x v="0"/>
    <x v="45"/>
    <n v="249.20853525569891"/>
  </r>
  <r>
    <x v="2"/>
    <x v="11"/>
    <x v="0"/>
    <x v="49"/>
    <n v="572.45998139197127"/>
  </r>
  <r>
    <x v="2"/>
    <x v="11"/>
    <x v="0"/>
    <x v="10"/>
    <n v="761.42131979695432"/>
  </r>
  <r>
    <x v="2"/>
    <x v="11"/>
    <x v="0"/>
    <x v="11"/>
    <n v="386.76630434782606"/>
  </r>
  <r>
    <x v="2"/>
    <x v="11"/>
    <x v="0"/>
    <x v="53"/>
    <n v="2540.775869998467"/>
  </r>
  <r>
    <x v="2"/>
    <x v="11"/>
    <x v="0"/>
    <x v="54"/>
    <n v="1360.2848101265822"/>
  </r>
  <r>
    <x v="2"/>
    <x v="11"/>
    <x v="0"/>
    <x v="12"/>
    <n v="198.9086563627848"/>
  </r>
  <r>
    <x v="2"/>
    <x v="11"/>
    <x v="0"/>
    <x v="60"/>
    <n v="1543.3963133640552"/>
  </r>
  <r>
    <x v="2"/>
    <x v="11"/>
    <x v="0"/>
    <x v="61"/>
    <n v="1752.2412387938061"/>
  </r>
  <r>
    <x v="2"/>
    <x v="11"/>
    <x v="0"/>
    <x v="13"/>
    <n v="716.05562723176467"/>
  </r>
  <r>
    <x v="2"/>
    <x v="11"/>
    <x v="0"/>
    <x v="14"/>
    <n v="8211.6274642820426"/>
  </r>
  <r>
    <x v="2"/>
    <x v="11"/>
    <x v="0"/>
    <x v="15"/>
    <n v="14348.284137269018"/>
  </r>
  <r>
    <x v="2"/>
    <x v="11"/>
    <x v="0"/>
    <x v="62"/>
    <n v="724.74293606945537"/>
  </r>
  <r>
    <x v="2"/>
    <x v="11"/>
    <x v="0"/>
    <x v="63"/>
    <n v="25.578499201703032"/>
  </r>
  <r>
    <x v="2"/>
    <x v="11"/>
    <x v="0"/>
    <x v="84"/>
    <n v="1004117.0634920635"/>
  </r>
  <r>
    <x v="2"/>
    <x v="11"/>
    <x v="0"/>
    <x v="91"/>
    <n v="300.40604897418928"/>
  </r>
  <r>
    <x v="2"/>
    <x v="11"/>
    <x v="0"/>
    <x v="18"/>
    <n v="3812.3198766756946"/>
  </r>
  <r>
    <x v="2"/>
    <x v="11"/>
    <x v="0"/>
    <x v="79"/>
    <n v="840.04276515151514"/>
  </r>
  <r>
    <x v="2"/>
    <x v="11"/>
    <x v="0"/>
    <x v="80"/>
    <n v="2554.8494623655915"/>
  </r>
  <r>
    <x v="2"/>
    <x v="11"/>
    <x v="0"/>
    <x v="20"/>
    <n v="6550.3143899103479"/>
  </r>
  <r>
    <x v="2"/>
    <x v="11"/>
    <x v="0"/>
    <x v="23"/>
    <n v="440.66666666666669"/>
  </r>
  <r>
    <x v="2"/>
    <x v="11"/>
    <x v="0"/>
    <x v="24"/>
    <n v="1086.5217662467257"/>
  </r>
  <r>
    <x v="2"/>
    <x v="11"/>
    <x v="1"/>
    <x v="0"/>
    <n v="439.24940845878899"/>
  </r>
  <r>
    <x v="2"/>
    <x v="11"/>
    <x v="1"/>
    <x v="1"/>
    <n v="17900"/>
  </r>
  <r>
    <x v="2"/>
    <x v="11"/>
    <x v="1"/>
    <x v="25"/>
    <n v="267.02157262375061"/>
  </r>
  <r>
    <x v="2"/>
    <x v="11"/>
    <x v="1"/>
    <x v="26"/>
    <n v="408.27656374413874"/>
  </r>
  <r>
    <x v="2"/>
    <x v="11"/>
    <x v="1"/>
    <x v="2"/>
    <n v="961.01490212380941"/>
  </r>
  <r>
    <x v="2"/>
    <x v="11"/>
    <x v="1"/>
    <x v="92"/>
    <n v="147.53665485372804"/>
  </r>
  <r>
    <x v="2"/>
    <x v="11"/>
    <x v="1"/>
    <x v="27"/>
    <n v="1270.0787401574803"/>
  </r>
  <r>
    <x v="2"/>
    <x v="11"/>
    <x v="1"/>
    <x v="28"/>
    <n v="523.88232626707133"/>
  </r>
  <r>
    <x v="2"/>
    <x v="11"/>
    <x v="1"/>
    <x v="30"/>
    <n v="167.31528613365978"/>
  </r>
  <r>
    <x v="2"/>
    <x v="11"/>
    <x v="1"/>
    <x v="31"/>
    <n v="163.12921200595039"/>
  </r>
  <r>
    <x v="2"/>
    <x v="11"/>
    <x v="1"/>
    <x v="3"/>
    <n v="264.17777562008018"/>
  </r>
  <r>
    <x v="2"/>
    <x v="11"/>
    <x v="1"/>
    <x v="34"/>
    <n v="587.77190695121112"/>
  </r>
  <r>
    <x v="2"/>
    <x v="11"/>
    <x v="1"/>
    <x v="35"/>
    <n v="1727.4015050907481"/>
  </r>
  <r>
    <x v="2"/>
    <x v="11"/>
    <x v="1"/>
    <x v="86"/>
    <n v="2875.6738842244808"/>
  </r>
  <r>
    <x v="2"/>
    <x v="11"/>
    <x v="1"/>
    <x v="4"/>
    <n v="241.13985359309288"/>
  </r>
  <r>
    <x v="2"/>
    <x v="11"/>
    <x v="1"/>
    <x v="36"/>
    <n v="654.01289649359853"/>
  </r>
  <r>
    <x v="2"/>
    <x v="11"/>
    <x v="1"/>
    <x v="37"/>
    <n v="3073.8933992234379"/>
  </r>
  <r>
    <x v="2"/>
    <x v="11"/>
    <x v="1"/>
    <x v="5"/>
    <n v="262.73078347415913"/>
  </r>
  <r>
    <x v="2"/>
    <x v="11"/>
    <x v="1"/>
    <x v="6"/>
    <n v="764.67947533435313"/>
  </r>
  <r>
    <x v="2"/>
    <x v="11"/>
    <x v="1"/>
    <x v="7"/>
    <n v="493.4802831492147"/>
  </r>
  <r>
    <x v="2"/>
    <x v="11"/>
    <x v="1"/>
    <x v="38"/>
    <n v="295.89868655534286"/>
  </r>
  <r>
    <x v="2"/>
    <x v="11"/>
    <x v="1"/>
    <x v="8"/>
    <n v="645.41588199982846"/>
  </r>
  <r>
    <x v="2"/>
    <x v="11"/>
    <x v="1"/>
    <x v="39"/>
    <n v="1641.5032862364685"/>
  </r>
  <r>
    <x v="2"/>
    <x v="11"/>
    <x v="1"/>
    <x v="94"/>
    <n v="1056.9729286300246"/>
  </r>
  <r>
    <x v="2"/>
    <x v="11"/>
    <x v="1"/>
    <x v="40"/>
    <n v="212.95106356039503"/>
  </r>
  <r>
    <x v="2"/>
    <x v="11"/>
    <x v="1"/>
    <x v="41"/>
    <n v="198.79913849272424"/>
  </r>
  <r>
    <x v="2"/>
    <x v="11"/>
    <x v="1"/>
    <x v="42"/>
    <n v="656.07623403078503"/>
  </r>
  <r>
    <x v="2"/>
    <x v="11"/>
    <x v="1"/>
    <x v="9"/>
    <n v="6655.7549492046946"/>
  </r>
  <r>
    <x v="2"/>
    <x v="11"/>
    <x v="1"/>
    <x v="43"/>
    <n v="45.943585392514358"/>
  </r>
  <r>
    <x v="2"/>
    <x v="11"/>
    <x v="1"/>
    <x v="44"/>
    <n v="25.077789705972322"/>
  </r>
  <r>
    <x v="2"/>
    <x v="11"/>
    <x v="1"/>
    <x v="45"/>
    <n v="257.00224076770553"/>
  </r>
  <r>
    <x v="2"/>
    <x v="11"/>
    <x v="1"/>
    <x v="46"/>
    <n v="429.06907941750967"/>
  </r>
  <r>
    <x v="2"/>
    <x v="11"/>
    <x v="1"/>
    <x v="47"/>
    <n v="19.535382632631791"/>
  </r>
  <r>
    <x v="2"/>
    <x v="11"/>
    <x v="1"/>
    <x v="48"/>
    <n v="13695.248880136764"/>
  </r>
  <r>
    <x v="2"/>
    <x v="11"/>
    <x v="1"/>
    <x v="10"/>
    <n v="2107.682815447235"/>
  </r>
  <r>
    <x v="2"/>
    <x v="11"/>
    <x v="1"/>
    <x v="11"/>
    <n v="534.29955501618122"/>
  </r>
  <r>
    <x v="2"/>
    <x v="11"/>
    <x v="1"/>
    <x v="50"/>
    <n v="402.70559821019981"/>
  </r>
  <r>
    <x v="2"/>
    <x v="11"/>
    <x v="1"/>
    <x v="51"/>
    <n v="867.44652390730414"/>
  </r>
  <r>
    <x v="2"/>
    <x v="11"/>
    <x v="1"/>
    <x v="52"/>
    <n v="771.8515156177873"/>
  </r>
  <r>
    <x v="2"/>
    <x v="11"/>
    <x v="1"/>
    <x v="53"/>
    <n v="1845.7716936608388"/>
  </r>
  <r>
    <x v="2"/>
    <x v="11"/>
    <x v="1"/>
    <x v="54"/>
    <n v="472.67318231314374"/>
  </r>
  <r>
    <x v="2"/>
    <x v="11"/>
    <x v="1"/>
    <x v="55"/>
    <n v="1213.6124476944951"/>
  </r>
  <r>
    <x v="2"/>
    <x v="11"/>
    <x v="1"/>
    <x v="56"/>
    <n v="414.99494837165815"/>
  </r>
  <r>
    <x v="2"/>
    <x v="11"/>
    <x v="1"/>
    <x v="57"/>
    <n v="1262.6777196491769"/>
  </r>
  <r>
    <x v="2"/>
    <x v="11"/>
    <x v="1"/>
    <x v="12"/>
    <n v="22.5"/>
  </r>
  <r>
    <x v="2"/>
    <x v="11"/>
    <x v="1"/>
    <x v="58"/>
    <n v="401.52710028515622"/>
  </r>
  <r>
    <x v="2"/>
    <x v="11"/>
    <x v="1"/>
    <x v="59"/>
    <n v="667.96493161523676"/>
  </r>
  <r>
    <x v="2"/>
    <x v="11"/>
    <x v="1"/>
    <x v="60"/>
    <n v="704.25933643752217"/>
  </r>
  <r>
    <x v="2"/>
    <x v="11"/>
    <x v="1"/>
    <x v="61"/>
    <n v="4654.7885483014861"/>
  </r>
  <r>
    <x v="2"/>
    <x v="11"/>
    <x v="1"/>
    <x v="14"/>
    <n v="3311.7854858406399"/>
  </r>
  <r>
    <x v="2"/>
    <x v="11"/>
    <x v="1"/>
    <x v="15"/>
    <n v="1285.2203259634532"/>
  </r>
  <r>
    <x v="2"/>
    <x v="11"/>
    <x v="1"/>
    <x v="16"/>
    <n v="948.41745060517769"/>
  </r>
  <r>
    <x v="2"/>
    <x v="11"/>
    <x v="1"/>
    <x v="62"/>
    <n v="750.24747532469905"/>
  </r>
  <r>
    <x v="2"/>
    <x v="11"/>
    <x v="1"/>
    <x v="63"/>
    <n v="1928.6653594771242"/>
  </r>
  <r>
    <x v="2"/>
    <x v="11"/>
    <x v="1"/>
    <x v="64"/>
    <n v="570.37216399479769"/>
  </r>
  <r>
    <x v="2"/>
    <x v="11"/>
    <x v="1"/>
    <x v="65"/>
    <n v="950.90819231239414"/>
  </r>
  <r>
    <x v="2"/>
    <x v="11"/>
    <x v="1"/>
    <x v="66"/>
    <n v="589.90566390574963"/>
  </r>
  <r>
    <x v="2"/>
    <x v="11"/>
    <x v="1"/>
    <x v="17"/>
    <n v="139.12404447672034"/>
  </r>
  <r>
    <x v="2"/>
    <x v="11"/>
    <x v="1"/>
    <x v="67"/>
    <n v="349.09311325593325"/>
  </r>
  <r>
    <x v="2"/>
    <x v="11"/>
    <x v="1"/>
    <x v="68"/>
    <n v="532.92216817234191"/>
  </r>
  <r>
    <x v="2"/>
    <x v="11"/>
    <x v="1"/>
    <x v="90"/>
    <n v="157.74358974358975"/>
  </r>
  <r>
    <x v="2"/>
    <x v="11"/>
    <x v="1"/>
    <x v="73"/>
    <n v="555.64697265625"/>
  </r>
  <r>
    <x v="2"/>
    <x v="11"/>
    <x v="1"/>
    <x v="74"/>
    <n v="1572.6194523393092"/>
  </r>
  <r>
    <x v="2"/>
    <x v="11"/>
    <x v="1"/>
    <x v="75"/>
    <n v="1405.6063082988749"/>
  </r>
  <r>
    <x v="2"/>
    <x v="11"/>
    <x v="1"/>
    <x v="76"/>
    <n v="1758.3720393978324"/>
  </r>
  <r>
    <x v="2"/>
    <x v="11"/>
    <x v="1"/>
    <x v="18"/>
    <n v="22144.444444444445"/>
  </r>
  <r>
    <x v="2"/>
    <x v="11"/>
    <x v="1"/>
    <x v="77"/>
    <n v="5963.5665294924556"/>
  </r>
  <r>
    <x v="2"/>
    <x v="11"/>
    <x v="1"/>
    <x v="78"/>
    <n v="46810.367346938772"/>
  </r>
  <r>
    <x v="2"/>
    <x v="11"/>
    <x v="1"/>
    <x v="19"/>
    <n v="4218.1067784858187"/>
  </r>
  <r>
    <x v="2"/>
    <x v="11"/>
    <x v="1"/>
    <x v="79"/>
    <n v="822.77890594915243"/>
  </r>
  <r>
    <x v="2"/>
    <x v="11"/>
    <x v="1"/>
    <x v="80"/>
    <n v="301.34529147982062"/>
  </r>
  <r>
    <x v="2"/>
    <x v="11"/>
    <x v="1"/>
    <x v="20"/>
    <n v="2100.1021415498267"/>
  </r>
  <r>
    <x v="2"/>
    <x v="11"/>
    <x v="1"/>
    <x v="21"/>
    <n v="1246.7654699987315"/>
  </r>
  <r>
    <x v="2"/>
    <x v="11"/>
    <x v="1"/>
    <x v="81"/>
    <n v="6880.9586233565351"/>
  </r>
  <r>
    <x v="2"/>
    <x v="11"/>
    <x v="1"/>
    <x v="82"/>
    <n v="7169.0939574351605"/>
  </r>
  <r>
    <x v="2"/>
    <x v="11"/>
    <x v="1"/>
    <x v="22"/>
    <n v="395.13224845289938"/>
  </r>
  <r>
    <x v="2"/>
    <x v="11"/>
    <x v="1"/>
    <x v="23"/>
    <n v="352.71194056677251"/>
  </r>
  <r>
    <x v="2"/>
    <x v="11"/>
    <x v="1"/>
    <x v="24"/>
    <n v="1265.124299461547"/>
  </r>
  <r>
    <x v="3"/>
    <x v="0"/>
    <x v="0"/>
    <x v="0"/>
    <n v="445.53954986165684"/>
  </r>
  <r>
    <x v="3"/>
    <x v="0"/>
    <x v="0"/>
    <x v="30"/>
    <n v="536.03495847154727"/>
  </r>
  <r>
    <x v="3"/>
    <x v="0"/>
    <x v="0"/>
    <x v="3"/>
    <n v="212.50474383301707"/>
  </r>
  <r>
    <x v="3"/>
    <x v="0"/>
    <x v="0"/>
    <x v="4"/>
    <n v="291.89189189189187"/>
  </r>
  <r>
    <x v="3"/>
    <x v="0"/>
    <x v="0"/>
    <x v="36"/>
    <n v="261.02775386381342"/>
  </r>
  <r>
    <x v="3"/>
    <x v="0"/>
    <x v="0"/>
    <x v="5"/>
    <n v="123.54728649109713"/>
  </r>
  <r>
    <x v="3"/>
    <x v="0"/>
    <x v="0"/>
    <x v="6"/>
    <n v="269.95073891625617"/>
  </r>
  <r>
    <x v="3"/>
    <x v="0"/>
    <x v="0"/>
    <x v="7"/>
    <n v="520.67190302096299"/>
  </r>
  <r>
    <x v="3"/>
    <x v="0"/>
    <x v="0"/>
    <x v="8"/>
    <n v="549.78211247146714"/>
  </r>
  <r>
    <x v="3"/>
    <x v="0"/>
    <x v="0"/>
    <x v="93"/>
    <n v="68.563124999999999"/>
  </r>
  <r>
    <x v="3"/>
    <x v="0"/>
    <x v="0"/>
    <x v="9"/>
    <n v="6848.0539045847099"/>
  </r>
  <r>
    <x v="3"/>
    <x v="0"/>
    <x v="0"/>
    <x v="44"/>
    <n v="41.881270903010034"/>
  </r>
  <r>
    <x v="3"/>
    <x v="0"/>
    <x v="0"/>
    <x v="45"/>
    <n v="227.07897546720895"/>
  </r>
  <r>
    <x v="3"/>
    <x v="0"/>
    <x v="0"/>
    <x v="87"/>
    <n v="137.30000000000001"/>
  </r>
  <r>
    <x v="3"/>
    <x v="0"/>
    <x v="0"/>
    <x v="10"/>
    <n v="1547.1910112359551"/>
  </r>
  <r>
    <x v="3"/>
    <x v="0"/>
    <x v="0"/>
    <x v="11"/>
    <n v="81.104690066305736"/>
  </r>
  <r>
    <x v="3"/>
    <x v="0"/>
    <x v="0"/>
    <x v="53"/>
    <n v="2548.9915966386557"/>
  </r>
  <r>
    <x v="3"/>
    <x v="0"/>
    <x v="0"/>
    <x v="12"/>
    <n v="208.80689655172415"/>
  </r>
  <r>
    <x v="3"/>
    <x v="0"/>
    <x v="0"/>
    <x v="61"/>
    <n v="1000"/>
  </r>
  <r>
    <x v="3"/>
    <x v="0"/>
    <x v="0"/>
    <x v="13"/>
    <n v="642.09672768205905"/>
  </r>
  <r>
    <x v="3"/>
    <x v="0"/>
    <x v="0"/>
    <x v="14"/>
    <n v="7926.9649122807014"/>
  </r>
  <r>
    <x v="3"/>
    <x v="0"/>
    <x v="0"/>
    <x v="16"/>
    <n v="776.42499999999995"/>
  </r>
  <r>
    <x v="3"/>
    <x v="0"/>
    <x v="0"/>
    <x v="62"/>
    <n v="604.2658227848101"/>
  </r>
  <r>
    <x v="3"/>
    <x v="0"/>
    <x v="0"/>
    <x v="84"/>
    <n v="999849.43538268504"/>
  </r>
  <r>
    <x v="3"/>
    <x v="0"/>
    <x v="0"/>
    <x v="71"/>
    <n v="180"/>
  </r>
  <r>
    <x v="3"/>
    <x v="0"/>
    <x v="0"/>
    <x v="18"/>
    <n v="2031.7614028056112"/>
  </r>
  <r>
    <x v="3"/>
    <x v="0"/>
    <x v="0"/>
    <x v="79"/>
    <n v="787.8059049473884"/>
  </r>
  <r>
    <x v="3"/>
    <x v="0"/>
    <x v="0"/>
    <x v="80"/>
    <n v="170.91920765635433"/>
  </r>
  <r>
    <x v="3"/>
    <x v="0"/>
    <x v="0"/>
    <x v="20"/>
    <n v="2729.921416456802"/>
  </r>
  <r>
    <x v="3"/>
    <x v="0"/>
    <x v="0"/>
    <x v="21"/>
    <n v="2224.2503149937002"/>
  </r>
  <r>
    <x v="3"/>
    <x v="0"/>
    <x v="0"/>
    <x v="23"/>
    <n v="312.9416548078878"/>
  </r>
  <r>
    <x v="3"/>
    <x v="0"/>
    <x v="0"/>
    <x v="24"/>
    <n v="1028.6185372747616"/>
  </r>
  <r>
    <x v="3"/>
    <x v="0"/>
    <x v="1"/>
    <x v="0"/>
    <n v="441.34045245830242"/>
  </r>
  <r>
    <x v="3"/>
    <x v="0"/>
    <x v="1"/>
    <x v="25"/>
    <n v="336.42104199313172"/>
  </r>
  <r>
    <x v="3"/>
    <x v="0"/>
    <x v="1"/>
    <x v="26"/>
    <n v="858.27986348122863"/>
  </r>
  <r>
    <x v="3"/>
    <x v="0"/>
    <x v="1"/>
    <x v="2"/>
    <n v="1130.4425569028697"/>
  </r>
  <r>
    <x v="3"/>
    <x v="0"/>
    <x v="1"/>
    <x v="97"/>
    <n v="2995.2830188679245"/>
  </r>
  <r>
    <x v="3"/>
    <x v="0"/>
    <x v="1"/>
    <x v="92"/>
    <n v="82.090500973342344"/>
  </r>
  <r>
    <x v="3"/>
    <x v="0"/>
    <x v="1"/>
    <x v="27"/>
    <n v="626.91405342624853"/>
  </r>
  <r>
    <x v="3"/>
    <x v="0"/>
    <x v="1"/>
    <x v="28"/>
    <n v="500.00200723407158"/>
  </r>
  <r>
    <x v="3"/>
    <x v="0"/>
    <x v="1"/>
    <x v="29"/>
    <n v="255.77531652894476"/>
  </r>
  <r>
    <x v="3"/>
    <x v="0"/>
    <x v="1"/>
    <x v="30"/>
    <n v="137.86979928394325"/>
  </r>
  <r>
    <x v="3"/>
    <x v="0"/>
    <x v="1"/>
    <x v="31"/>
    <n v="190.14811480833336"/>
  </r>
  <r>
    <x v="3"/>
    <x v="0"/>
    <x v="1"/>
    <x v="32"/>
    <n v="300"/>
  </r>
  <r>
    <x v="3"/>
    <x v="0"/>
    <x v="1"/>
    <x v="3"/>
    <n v="202.20475303079948"/>
  </r>
  <r>
    <x v="3"/>
    <x v="0"/>
    <x v="1"/>
    <x v="34"/>
    <n v="263.82924000000003"/>
  </r>
  <r>
    <x v="3"/>
    <x v="0"/>
    <x v="1"/>
    <x v="35"/>
    <n v="420.60810810810813"/>
  </r>
  <r>
    <x v="3"/>
    <x v="0"/>
    <x v="1"/>
    <x v="86"/>
    <n v="729.50324626302279"/>
  </r>
  <r>
    <x v="3"/>
    <x v="0"/>
    <x v="1"/>
    <x v="4"/>
    <n v="248.94977386793448"/>
  </r>
  <r>
    <x v="3"/>
    <x v="0"/>
    <x v="1"/>
    <x v="36"/>
    <n v="620.63617646066086"/>
  </r>
  <r>
    <x v="3"/>
    <x v="0"/>
    <x v="1"/>
    <x v="37"/>
    <n v="1743.5318730928395"/>
  </r>
  <r>
    <x v="3"/>
    <x v="0"/>
    <x v="1"/>
    <x v="5"/>
    <n v="263.5943238845453"/>
  </r>
  <r>
    <x v="3"/>
    <x v="0"/>
    <x v="1"/>
    <x v="6"/>
    <n v="1146.851266075565"/>
  </r>
  <r>
    <x v="3"/>
    <x v="0"/>
    <x v="1"/>
    <x v="7"/>
    <n v="536.88608205708817"/>
  </r>
  <r>
    <x v="3"/>
    <x v="0"/>
    <x v="1"/>
    <x v="38"/>
    <n v="294.67517507503214"/>
  </r>
  <r>
    <x v="3"/>
    <x v="0"/>
    <x v="1"/>
    <x v="8"/>
    <n v="565.84119286033535"/>
  </r>
  <r>
    <x v="3"/>
    <x v="0"/>
    <x v="1"/>
    <x v="39"/>
    <n v="985.01706944569219"/>
  </r>
  <r>
    <x v="3"/>
    <x v="0"/>
    <x v="1"/>
    <x v="94"/>
    <n v="598.59819118263135"/>
  </r>
  <r>
    <x v="3"/>
    <x v="0"/>
    <x v="1"/>
    <x v="40"/>
    <n v="253.4534405940594"/>
  </r>
  <r>
    <x v="3"/>
    <x v="0"/>
    <x v="1"/>
    <x v="41"/>
    <n v="385.65981939842789"/>
  </r>
  <r>
    <x v="3"/>
    <x v="0"/>
    <x v="1"/>
    <x v="42"/>
    <n v="590.80556943762417"/>
  </r>
  <r>
    <x v="3"/>
    <x v="0"/>
    <x v="1"/>
    <x v="9"/>
    <n v="6369.5607754047942"/>
  </r>
  <r>
    <x v="3"/>
    <x v="0"/>
    <x v="1"/>
    <x v="43"/>
    <n v="35.636370715298"/>
  </r>
  <r>
    <x v="3"/>
    <x v="0"/>
    <x v="1"/>
    <x v="44"/>
    <n v="27.855652475248121"/>
  </r>
  <r>
    <x v="3"/>
    <x v="0"/>
    <x v="1"/>
    <x v="45"/>
    <n v="232.51634965348649"/>
  </r>
  <r>
    <x v="3"/>
    <x v="0"/>
    <x v="1"/>
    <x v="46"/>
    <n v="436.17516854383479"/>
  </r>
  <r>
    <x v="3"/>
    <x v="0"/>
    <x v="1"/>
    <x v="47"/>
    <n v="38"/>
  </r>
  <r>
    <x v="3"/>
    <x v="0"/>
    <x v="1"/>
    <x v="48"/>
    <n v="11186.183583663282"/>
  </r>
  <r>
    <x v="3"/>
    <x v="0"/>
    <x v="1"/>
    <x v="49"/>
    <n v="370.29772518506513"/>
  </r>
  <r>
    <x v="3"/>
    <x v="0"/>
    <x v="1"/>
    <x v="10"/>
    <n v="904.61008789062498"/>
  </r>
  <r>
    <x v="3"/>
    <x v="0"/>
    <x v="1"/>
    <x v="11"/>
    <n v="692.37632752475952"/>
  </r>
  <r>
    <x v="3"/>
    <x v="0"/>
    <x v="1"/>
    <x v="50"/>
    <n v="526.69474377041024"/>
  </r>
  <r>
    <x v="3"/>
    <x v="0"/>
    <x v="1"/>
    <x v="51"/>
    <n v="828.34988673985015"/>
  </r>
  <r>
    <x v="3"/>
    <x v="0"/>
    <x v="1"/>
    <x v="52"/>
    <n v="1086.7169429013752"/>
  </r>
  <r>
    <x v="3"/>
    <x v="0"/>
    <x v="1"/>
    <x v="53"/>
    <n v="949.49155459924691"/>
  </r>
  <r>
    <x v="3"/>
    <x v="0"/>
    <x v="1"/>
    <x v="54"/>
    <n v="349.31286870517897"/>
  </r>
  <r>
    <x v="3"/>
    <x v="0"/>
    <x v="1"/>
    <x v="55"/>
    <n v="1970.1220799103298"/>
  </r>
  <r>
    <x v="3"/>
    <x v="0"/>
    <x v="1"/>
    <x v="56"/>
    <n v="477.72741445091185"/>
  </r>
  <r>
    <x v="3"/>
    <x v="0"/>
    <x v="1"/>
    <x v="57"/>
    <n v="1077.6546934767935"/>
  </r>
  <r>
    <x v="3"/>
    <x v="0"/>
    <x v="1"/>
    <x v="12"/>
    <n v="21.028037383177569"/>
  </r>
  <r>
    <x v="3"/>
    <x v="0"/>
    <x v="1"/>
    <x v="88"/>
    <n v="367.09155456940783"/>
  </r>
  <r>
    <x v="3"/>
    <x v="0"/>
    <x v="1"/>
    <x v="58"/>
    <n v="482.08245703886934"/>
  </r>
  <r>
    <x v="3"/>
    <x v="0"/>
    <x v="1"/>
    <x v="59"/>
    <n v="1821.242502719221"/>
  </r>
  <r>
    <x v="3"/>
    <x v="0"/>
    <x v="1"/>
    <x v="60"/>
    <n v="649.3888531796913"/>
  </r>
  <r>
    <x v="3"/>
    <x v="0"/>
    <x v="1"/>
    <x v="61"/>
    <n v="2390.0820118394331"/>
  </r>
  <r>
    <x v="3"/>
    <x v="0"/>
    <x v="1"/>
    <x v="14"/>
    <n v="2994.023954041149"/>
  </r>
  <r>
    <x v="3"/>
    <x v="0"/>
    <x v="1"/>
    <x v="15"/>
    <n v="1220.3825442606328"/>
  </r>
  <r>
    <x v="3"/>
    <x v="0"/>
    <x v="1"/>
    <x v="16"/>
    <n v="1091.7773776058598"/>
  </r>
  <r>
    <x v="3"/>
    <x v="0"/>
    <x v="1"/>
    <x v="62"/>
    <n v="974.07796157124039"/>
  </r>
  <r>
    <x v="3"/>
    <x v="0"/>
    <x v="1"/>
    <x v="63"/>
    <n v="495.80618055380586"/>
  </r>
  <r>
    <x v="3"/>
    <x v="0"/>
    <x v="1"/>
    <x v="64"/>
    <n v="550.7625941404267"/>
  </r>
  <r>
    <x v="3"/>
    <x v="0"/>
    <x v="1"/>
    <x v="65"/>
    <n v="669.2598973607038"/>
  </r>
  <r>
    <x v="3"/>
    <x v="0"/>
    <x v="1"/>
    <x v="66"/>
    <n v="788.9632926671552"/>
  </r>
  <r>
    <x v="3"/>
    <x v="0"/>
    <x v="1"/>
    <x v="17"/>
    <n v="158.11329142820998"/>
  </r>
  <r>
    <x v="3"/>
    <x v="0"/>
    <x v="1"/>
    <x v="67"/>
    <n v="377.48756457777182"/>
  </r>
  <r>
    <x v="3"/>
    <x v="0"/>
    <x v="1"/>
    <x v="68"/>
    <n v="1770.5808080808081"/>
  </r>
  <r>
    <x v="3"/>
    <x v="0"/>
    <x v="1"/>
    <x v="96"/>
    <n v="700"/>
  </r>
  <r>
    <x v="3"/>
    <x v="0"/>
    <x v="1"/>
    <x v="69"/>
    <n v="533.45132069227213"/>
  </r>
  <r>
    <x v="3"/>
    <x v="0"/>
    <x v="1"/>
    <x v="71"/>
    <n v="199.13172370693169"/>
  </r>
  <r>
    <x v="3"/>
    <x v="0"/>
    <x v="1"/>
    <x v="72"/>
    <n v="379.24299999999999"/>
  </r>
  <r>
    <x v="3"/>
    <x v="0"/>
    <x v="1"/>
    <x v="90"/>
    <n v="1066.873638711126"/>
  </r>
  <r>
    <x v="3"/>
    <x v="0"/>
    <x v="1"/>
    <x v="73"/>
    <n v="637.77183833116032"/>
  </r>
  <r>
    <x v="3"/>
    <x v="0"/>
    <x v="1"/>
    <x v="74"/>
    <n v="789.77439475631672"/>
  </r>
  <r>
    <x v="3"/>
    <x v="0"/>
    <x v="1"/>
    <x v="75"/>
    <n v="800.29279957488268"/>
  </r>
  <r>
    <x v="3"/>
    <x v="0"/>
    <x v="1"/>
    <x v="76"/>
    <n v="1635.0340749287852"/>
  </r>
  <r>
    <x v="3"/>
    <x v="0"/>
    <x v="1"/>
    <x v="18"/>
    <n v="738.18096551724136"/>
  </r>
  <r>
    <x v="3"/>
    <x v="0"/>
    <x v="1"/>
    <x v="77"/>
    <n v="7392.4231953175804"/>
  </r>
  <r>
    <x v="3"/>
    <x v="0"/>
    <x v="1"/>
    <x v="78"/>
    <n v="2674.1683309557775"/>
  </r>
  <r>
    <x v="3"/>
    <x v="0"/>
    <x v="1"/>
    <x v="19"/>
    <n v="4663.3223558652526"/>
  </r>
  <r>
    <x v="3"/>
    <x v="0"/>
    <x v="1"/>
    <x v="79"/>
    <n v="826.44810024714172"/>
  </r>
  <r>
    <x v="3"/>
    <x v="0"/>
    <x v="1"/>
    <x v="80"/>
    <n v="322.15836455569524"/>
  </r>
  <r>
    <x v="3"/>
    <x v="0"/>
    <x v="1"/>
    <x v="20"/>
    <n v="1710.2113591966963"/>
  </r>
  <r>
    <x v="3"/>
    <x v="0"/>
    <x v="1"/>
    <x v="21"/>
    <n v="811.0510005616951"/>
  </r>
  <r>
    <x v="3"/>
    <x v="0"/>
    <x v="1"/>
    <x v="81"/>
    <n v="4727.8808440967805"/>
  </r>
  <r>
    <x v="3"/>
    <x v="0"/>
    <x v="1"/>
    <x v="82"/>
    <n v="5947.6"/>
  </r>
  <r>
    <x v="3"/>
    <x v="0"/>
    <x v="1"/>
    <x v="22"/>
    <n v="367.83644962418714"/>
  </r>
  <r>
    <x v="3"/>
    <x v="0"/>
    <x v="1"/>
    <x v="23"/>
    <n v="287.42071470229575"/>
  </r>
  <r>
    <x v="3"/>
    <x v="0"/>
    <x v="1"/>
    <x v="24"/>
    <n v="2312.4201730472919"/>
  </r>
  <r>
    <x v="3"/>
    <x v="1"/>
    <x v="0"/>
    <x v="0"/>
    <n v="430.0004458286362"/>
  </r>
  <r>
    <x v="3"/>
    <x v="1"/>
    <x v="0"/>
    <x v="89"/>
    <n v="375"/>
  </r>
  <r>
    <x v="3"/>
    <x v="1"/>
    <x v="0"/>
    <x v="27"/>
    <n v="315"/>
  </r>
  <r>
    <x v="3"/>
    <x v="1"/>
    <x v="0"/>
    <x v="30"/>
    <n v="153.5814"/>
  </r>
  <r>
    <x v="3"/>
    <x v="1"/>
    <x v="0"/>
    <x v="3"/>
    <n v="242.66304347826087"/>
  </r>
  <r>
    <x v="3"/>
    <x v="1"/>
    <x v="0"/>
    <x v="4"/>
    <n v="182.38749999999999"/>
  </r>
  <r>
    <x v="3"/>
    <x v="1"/>
    <x v="0"/>
    <x v="7"/>
    <n v="571.42857142857144"/>
  </r>
  <r>
    <x v="3"/>
    <x v="1"/>
    <x v="0"/>
    <x v="93"/>
    <n v="91.985763652701152"/>
  </r>
  <r>
    <x v="3"/>
    <x v="1"/>
    <x v="0"/>
    <x v="9"/>
    <n v="10416.666666666666"/>
  </r>
  <r>
    <x v="3"/>
    <x v="1"/>
    <x v="0"/>
    <x v="44"/>
    <n v="43.368268883267078"/>
  </r>
  <r>
    <x v="3"/>
    <x v="1"/>
    <x v="0"/>
    <x v="45"/>
    <n v="145.81220891592682"/>
  </r>
  <r>
    <x v="3"/>
    <x v="1"/>
    <x v="0"/>
    <x v="46"/>
    <n v="297.16979166666664"/>
  </r>
  <r>
    <x v="3"/>
    <x v="1"/>
    <x v="0"/>
    <x v="87"/>
    <n v="146.28"/>
  </r>
  <r>
    <x v="3"/>
    <x v="1"/>
    <x v="0"/>
    <x v="11"/>
    <n v="504"/>
  </r>
  <r>
    <x v="3"/>
    <x v="1"/>
    <x v="0"/>
    <x v="55"/>
    <n v="2726.2726913970009"/>
  </r>
  <r>
    <x v="3"/>
    <x v="1"/>
    <x v="0"/>
    <x v="57"/>
    <n v="12074.705882352941"/>
  </r>
  <r>
    <x v="3"/>
    <x v="1"/>
    <x v="0"/>
    <x v="12"/>
    <n v="70"/>
  </r>
  <r>
    <x v="3"/>
    <x v="1"/>
    <x v="0"/>
    <x v="60"/>
    <n v="1054.6866363636364"/>
  </r>
  <r>
    <x v="3"/>
    <x v="1"/>
    <x v="0"/>
    <x v="13"/>
    <n v="567.73409751772169"/>
  </r>
  <r>
    <x v="3"/>
    <x v="1"/>
    <x v="0"/>
    <x v="14"/>
    <n v="6893.4006301785503"/>
  </r>
  <r>
    <x v="3"/>
    <x v="1"/>
    <x v="0"/>
    <x v="66"/>
    <n v="26212.571428571428"/>
  </r>
  <r>
    <x v="3"/>
    <x v="1"/>
    <x v="0"/>
    <x v="84"/>
    <n v="999654.12621359224"/>
  </r>
  <r>
    <x v="3"/>
    <x v="1"/>
    <x v="0"/>
    <x v="96"/>
    <n v="39.787878787878789"/>
  </r>
  <r>
    <x v="3"/>
    <x v="1"/>
    <x v="0"/>
    <x v="74"/>
    <n v="9375"/>
  </r>
  <r>
    <x v="3"/>
    <x v="1"/>
    <x v="0"/>
    <x v="79"/>
    <n v="795.79658730158735"/>
  </r>
  <r>
    <x v="3"/>
    <x v="1"/>
    <x v="0"/>
    <x v="20"/>
    <n v="5421.31455399061"/>
  </r>
  <r>
    <x v="3"/>
    <x v="1"/>
    <x v="0"/>
    <x v="23"/>
    <n v="82.00082000820008"/>
  </r>
  <r>
    <x v="3"/>
    <x v="1"/>
    <x v="0"/>
    <x v="24"/>
    <n v="3988.774555659495"/>
  </r>
  <r>
    <x v="3"/>
    <x v="1"/>
    <x v="1"/>
    <x v="0"/>
    <n v="430.06881810758716"/>
  </r>
  <r>
    <x v="3"/>
    <x v="1"/>
    <x v="1"/>
    <x v="25"/>
    <n v="252.30188785099162"/>
  </r>
  <r>
    <x v="3"/>
    <x v="1"/>
    <x v="1"/>
    <x v="26"/>
    <n v="977.52901023890786"/>
  </r>
  <r>
    <x v="3"/>
    <x v="1"/>
    <x v="1"/>
    <x v="2"/>
    <n v="1204.1573570839143"/>
  </r>
  <r>
    <x v="3"/>
    <x v="1"/>
    <x v="1"/>
    <x v="27"/>
    <n v="80"/>
  </r>
  <r>
    <x v="3"/>
    <x v="1"/>
    <x v="1"/>
    <x v="28"/>
    <n v="500.92235837583166"/>
  </r>
  <r>
    <x v="3"/>
    <x v="1"/>
    <x v="1"/>
    <x v="30"/>
    <n v="224.47257078663552"/>
  </r>
  <r>
    <x v="3"/>
    <x v="1"/>
    <x v="1"/>
    <x v="31"/>
    <n v="183.0286246415306"/>
  </r>
  <r>
    <x v="3"/>
    <x v="1"/>
    <x v="1"/>
    <x v="32"/>
    <n v="300"/>
  </r>
  <r>
    <x v="3"/>
    <x v="1"/>
    <x v="1"/>
    <x v="3"/>
    <n v="310.62890755989417"/>
  </r>
  <r>
    <x v="3"/>
    <x v="1"/>
    <x v="1"/>
    <x v="34"/>
    <n v="263.82924000000003"/>
  </r>
  <r>
    <x v="3"/>
    <x v="1"/>
    <x v="1"/>
    <x v="85"/>
    <n v="195"/>
  </r>
  <r>
    <x v="3"/>
    <x v="1"/>
    <x v="1"/>
    <x v="4"/>
    <n v="162.96145833333333"/>
  </r>
  <r>
    <x v="3"/>
    <x v="1"/>
    <x v="1"/>
    <x v="36"/>
    <n v="812.17218303490688"/>
  </r>
  <r>
    <x v="3"/>
    <x v="1"/>
    <x v="1"/>
    <x v="37"/>
    <n v="413.99022468192618"/>
  </r>
  <r>
    <x v="3"/>
    <x v="1"/>
    <x v="1"/>
    <x v="5"/>
    <n v="301.49117305103414"/>
  </r>
  <r>
    <x v="3"/>
    <x v="1"/>
    <x v="1"/>
    <x v="6"/>
    <n v="295.32854838709676"/>
  </r>
  <r>
    <x v="3"/>
    <x v="1"/>
    <x v="1"/>
    <x v="7"/>
    <n v="497.01943466534908"/>
  </r>
  <r>
    <x v="3"/>
    <x v="1"/>
    <x v="1"/>
    <x v="38"/>
    <n v="519.88081541139331"/>
  </r>
  <r>
    <x v="3"/>
    <x v="1"/>
    <x v="1"/>
    <x v="8"/>
    <n v="640.38075489179585"/>
  </r>
  <r>
    <x v="3"/>
    <x v="1"/>
    <x v="1"/>
    <x v="39"/>
    <n v="1652.5776753375042"/>
  </r>
  <r>
    <x v="3"/>
    <x v="1"/>
    <x v="1"/>
    <x v="94"/>
    <n v="411.1207390432541"/>
  </r>
  <r>
    <x v="3"/>
    <x v="1"/>
    <x v="1"/>
    <x v="40"/>
    <n v="246.42735520597728"/>
  </r>
  <r>
    <x v="3"/>
    <x v="1"/>
    <x v="1"/>
    <x v="41"/>
    <n v="382.94740358618975"/>
  </r>
  <r>
    <x v="3"/>
    <x v="1"/>
    <x v="1"/>
    <x v="42"/>
    <n v="467.28502205829176"/>
  </r>
  <r>
    <x v="3"/>
    <x v="1"/>
    <x v="1"/>
    <x v="43"/>
    <n v="29.521320601166313"/>
  </r>
  <r>
    <x v="3"/>
    <x v="1"/>
    <x v="1"/>
    <x v="44"/>
    <n v="30.16126957781362"/>
  </r>
  <r>
    <x v="3"/>
    <x v="1"/>
    <x v="1"/>
    <x v="45"/>
    <n v="205.27099894886877"/>
  </r>
  <r>
    <x v="3"/>
    <x v="1"/>
    <x v="1"/>
    <x v="46"/>
    <n v="429.79649420644091"/>
  </r>
  <r>
    <x v="3"/>
    <x v="1"/>
    <x v="1"/>
    <x v="47"/>
    <n v="76"/>
  </r>
  <r>
    <x v="3"/>
    <x v="1"/>
    <x v="1"/>
    <x v="48"/>
    <n v="17131.924470213966"/>
  </r>
  <r>
    <x v="3"/>
    <x v="1"/>
    <x v="1"/>
    <x v="10"/>
    <n v="935.73985870875504"/>
  </r>
  <r>
    <x v="3"/>
    <x v="1"/>
    <x v="1"/>
    <x v="11"/>
    <n v="457.4843626732785"/>
  </r>
  <r>
    <x v="3"/>
    <x v="1"/>
    <x v="1"/>
    <x v="50"/>
    <n v="560.3403169811321"/>
  </r>
  <r>
    <x v="3"/>
    <x v="1"/>
    <x v="1"/>
    <x v="51"/>
    <n v="823.75"/>
  </r>
  <r>
    <x v="3"/>
    <x v="1"/>
    <x v="1"/>
    <x v="52"/>
    <n v="982.82789796577333"/>
  </r>
  <r>
    <x v="3"/>
    <x v="1"/>
    <x v="1"/>
    <x v="53"/>
    <n v="467.69043421628845"/>
  </r>
  <r>
    <x v="3"/>
    <x v="1"/>
    <x v="1"/>
    <x v="54"/>
    <n v="406.2812325535325"/>
  </r>
  <r>
    <x v="3"/>
    <x v="1"/>
    <x v="1"/>
    <x v="55"/>
    <n v="1096.3339764143252"/>
  </r>
  <r>
    <x v="3"/>
    <x v="1"/>
    <x v="1"/>
    <x v="56"/>
    <n v="440.02355798038411"/>
  </r>
  <r>
    <x v="3"/>
    <x v="1"/>
    <x v="1"/>
    <x v="57"/>
    <n v="1765.8244839386246"/>
  </r>
  <r>
    <x v="3"/>
    <x v="1"/>
    <x v="1"/>
    <x v="12"/>
    <n v="24.451530612244898"/>
  </r>
  <r>
    <x v="3"/>
    <x v="1"/>
    <x v="1"/>
    <x v="88"/>
    <n v="349.67456427015253"/>
  </r>
  <r>
    <x v="3"/>
    <x v="1"/>
    <x v="1"/>
    <x v="58"/>
    <n v="472.92662752930261"/>
  </r>
  <r>
    <x v="3"/>
    <x v="1"/>
    <x v="1"/>
    <x v="59"/>
    <n v="338.00223214285717"/>
  </r>
  <r>
    <x v="3"/>
    <x v="1"/>
    <x v="1"/>
    <x v="60"/>
    <n v="1158.1960390721081"/>
  </r>
  <r>
    <x v="3"/>
    <x v="1"/>
    <x v="1"/>
    <x v="61"/>
    <n v="3037.8151146365317"/>
  </r>
  <r>
    <x v="3"/>
    <x v="1"/>
    <x v="1"/>
    <x v="14"/>
    <n v="2464.2667190843085"/>
  </r>
  <r>
    <x v="3"/>
    <x v="1"/>
    <x v="1"/>
    <x v="15"/>
    <n v="1316.2668963873177"/>
  </r>
  <r>
    <x v="3"/>
    <x v="1"/>
    <x v="1"/>
    <x v="16"/>
    <n v="1022.8897341653133"/>
  </r>
  <r>
    <x v="3"/>
    <x v="1"/>
    <x v="1"/>
    <x v="62"/>
    <n v="1043.9349498293998"/>
  </r>
  <r>
    <x v="3"/>
    <x v="1"/>
    <x v="1"/>
    <x v="63"/>
    <n v="534.27459417171917"/>
  </r>
  <r>
    <x v="3"/>
    <x v="1"/>
    <x v="1"/>
    <x v="64"/>
    <n v="544.50899929175114"/>
  </r>
  <r>
    <x v="3"/>
    <x v="1"/>
    <x v="1"/>
    <x v="65"/>
    <n v="332.36478711162255"/>
  </r>
  <r>
    <x v="3"/>
    <x v="1"/>
    <x v="1"/>
    <x v="66"/>
    <n v="482.46235407518475"/>
  </r>
  <r>
    <x v="3"/>
    <x v="1"/>
    <x v="1"/>
    <x v="17"/>
    <n v="142.2032226282904"/>
  </r>
  <r>
    <x v="3"/>
    <x v="1"/>
    <x v="1"/>
    <x v="67"/>
    <n v="500"/>
  </r>
  <r>
    <x v="3"/>
    <x v="1"/>
    <x v="1"/>
    <x v="68"/>
    <n v="12064.59229747676"/>
  </r>
  <r>
    <x v="3"/>
    <x v="1"/>
    <x v="1"/>
    <x v="69"/>
    <n v="499.99459233449477"/>
  </r>
  <r>
    <x v="3"/>
    <x v="1"/>
    <x v="1"/>
    <x v="71"/>
    <n v="202.45733388981637"/>
  </r>
  <r>
    <x v="3"/>
    <x v="1"/>
    <x v="1"/>
    <x v="72"/>
    <n v="26.5"/>
  </r>
  <r>
    <x v="3"/>
    <x v="1"/>
    <x v="1"/>
    <x v="90"/>
    <n v="272.00318212199585"/>
  </r>
  <r>
    <x v="3"/>
    <x v="1"/>
    <x v="1"/>
    <x v="73"/>
    <n v="431.00595744680851"/>
  </r>
  <r>
    <x v="3"/>
    <x v="1"/>
    <x v="1"/>
    <x v="74"/>
    <n v="420.97080944830668"/>
  </r>
  <r>
    <x v="3"/>
    <x v="1"/>
    <x v="1"/>
    <x v="75"/>
    <n v="2362.2047244094488"/>
  </r>
  <r>
    <x v="3"/>
    <x v="1"/>
    <x v="1"/>
    <x v="76"/>
    <n v="7841.7582417582416"/>
  </r>
  <r>
    <x v="3"/>
    <x v="1"/>
    <x v="1"/>
    <x v="18"/>
    <n v="1409.9709364908504"/>
  </r>
  <r>
    <x v="3"/>
    <x v="1"/>
    <x v="1"/>
    <x v="77"/>
    <n v="1678.8023960405199"/>
  </r>
  <r>
    <x v="3"/>
    <x v="1"/>
    <x v="1"/>
    <x v="78"/>
    <n v="41837.931034482761"/>
  </r>
  <r>
    <x v="3"/>
    <x v="1"/>
    <x v="1"/>
    <x v="19"/>
    <n v="7552.47915407855"/>
  </r>
  <r>
    <x v="3"/>
    <x v="1"/>
    <x v="1"/>
    <x v="79"/>
    <n v="141.81455229278171"/>
  </r>
  <r>
    <x v="3"/>
    <x v="1"/>
    <x v="1"/>
    <x v="80"/>
    <n v="720.23741832743963"/>
  </r>
  <r>
    <x v="3"/>
    <x v="1"/>
    <x v="1"/>
    <x v="20"/>
    <n v="1590.4848011833628"/>
  </r>
  <r>
    <x v="3"/>
    <x v="1"/>
    <x v="1"/>
    <x v="21"/>
    <n v="379.46030623073426"/>
  </r>
  <r>
    <x v="3"/>
    <x v="1"/>
    <x v="1"/>
    <x v="81"/>
    <n v="12846.682602444285"/>
  </r>
  <r>
    <x v="3"/>
    <x v="1"/>
    <x v="1"/>
    <x v="82"/>
    <n v="5257.2831210387058"/>
  </r>
  <r>
    <x v="3"/>
    <x v="1"/>
    <x v="1"/>
    <x v="22"/>
    <n v="348.28193777666939"/>
  </r>
  <r>
    <x v="3"/>
    <x v="1"/>
    <x v="1"/>
    <x v="23"/>
    <n v="179.19463087248323"/>
  </r>
  <r>
    <x v="3"/>
    <x v="1"/>
    <x v="1"/>
    <x v="24"/>
    <n v="2495.6157444817759"/>
  </r>
  <r>
    <x v="3"/>
    <x v="2"/>
    <x v="0"/>
    <x v="0"/>
    <n v="435.91568057382079"/>
  </r>
  <r>
    <x v="3"/>
    <x v="2"/>
    <x v="0"/>
    <x v="89"/>
    <n v="5482"/>
  </r>
  <r>
    <x v="3"/>
    <x v="2"/>
    <x v="0"/>
    <x v="30"/>
    <n v="178.56982315789475"/>
  </r>
  <r>
    <x v="3"/>
    <x v="2"/>
    <x v="0"/>
    <x v="3"/>
    <n v="229.4689331343501"/>
  </r>
  <r>
    <x v="3"/>
    <x v="2"/>
    <x v="0"/>
    <x v="4"/>
    <n v="300"/>
  </r>
  <r>
    <x v="3"/>
    <x v="2"/>
    <x v="0"/>
    <x v="36"/>
    <n v="407.26678632242624"/>
  </r>
  <r>
    <x v="3"/>
    <x v="2"/>
    <x v="0"/>
    <x v="5"/>
    <n v="381.27779690189328"/>
  </r>
  <r>
    <x v="3"/>
    <x v="2"/>
    <x v="0"/>
    <x v="7"/>
    <n v="538.64917736757627"/>
  </r>
  <r>
    <x v="3"/>
    <x v="2"/>
    <x v="0"/>
    <x v="8"/>
    <n v="553.52841837158439"/>
  </r>
  <r>
    <x v="3"/>
    <x v="2"/>
    <x v="0"/>
    <x v="40"/>
    <n v="177.71149674620389"/>
  </r>
  <r>
    <x v="3"/>
    <x v="2"/>
    <x v="0"/>
    <x v="42"/>
    <n v="528.05317261658854"/>
  </r>
  <r>
    <x v="3"/>
    <x v="2"/>
    <x v="0"/>
    <x v="93"/>
    <n v="52.363500000000002"/>
  </r>
  <r>
    <x v="3"/>
    <x v="2"/>
    <x v="0"/>
    <x v="9"/>
    <n v="7415.9885233681662"/>
  </r>
  <r>
    <x v="3"/>
    <x v="2"/>
    <x v="0"/>
    <x v="44"/>
    <n v="46.777197365432663"/>
  </r>
  <r>
    <x v="3"/>
    <x v="2"/>
    <x v="0"/>
    <x v="45"/>
    <n v="144.36036345895525"/>
  </r>
  <r>
    <x v="3"/>
    <x v="2"/>
    <x v="0"/>
    <x v="46"/>
    <n v="280.47345838396114"/>
  </r>
  <r>
    <x v="3"/>
    <x v="2"/>
    <x v="0"/>
    <x v="48"/>
    <n v="2437.2230428360413"/>
  </r>
  <r>
    <x v="3"/>
    <x v="2"/>
    <x v="0"/>
    <x v="87"/>
    <n v="147.63294117647058"/>
  </r>
  <r>
    <x v="3"/>
    <x v="2"/>
    <x v="0"/>
    <x v="49"/>
    <n v="514.80023668639058"/>
  </r>
  <r>
    <x v="3"/>
    <x v="2"/>
    <x v="0"/>
    <x v="10"/>
    <n v="628.87663680220533"/>
  </r>
  <r>
    <x v="3"/>
    <x v="2"/>
    <x v="0"/>
    <x v="11"/>
    <n v="326.48267300765815"/>
  </r>
  <r>
    <x v="3"/>
    <x v="2"/>
    <x v="0"/>
    <x v="53"/>
    <n v="2550.4478681476176"/>
  </r>
  <r>
    <x v="3"/>
    <x v="2"/>
    <x v="0"/>
    <x v="54"/>
    <n v="2142.8571428571427"/>
  </r>
  <r>
    <x v="3"/>
    <x v="2"/>
    <x v="0"/>
    <x v="57"/>
    <n v="32600"/>
  </r>
  <r>
    <x v="3"/>
    <x v="2"/>
    <x v="0"/>
    <x v="12"/>
    <n v="201.17730987072505"/>
  </r>
  <r>
    <x v="3"/>
    <x v="2"/>
    <x v="0"/>
    <x v="60"/>
    <n v="725.52631578947364"/>
  </r>
  <r>
    <x v="3"/>
    <x v="2"/>
    <x v="0"/>
    <x v="61"/>
    <n v="1372.3577235772357"/>
  </r>
  <r>
    <x v="3"/>
    <x v="2"/>
    <x v="0"/>
    <x v="13"/>
    <n v="837.88462109222587"/>
  </r>
  <r>
    <x v="3"/>
    <x v="2"/>
    <x v="0"/>
    <x v="14"/>
    <n v="11714.681520751015"/>
  </r>
  <r>
    <x v="3"/>
    <x v="2"/>
    <x v="0"/>
    <x v="15"/>
    <n v="882.97629290617851"/>
  </r>
  <r>
    <x v="3"/>
    <x v="2"/>
    <x v="0"/>
    <x v="62"/>
    <n v="1252.447625"/>
  </r>
  <r>
    <x v="3"/>
    <x v="2"/>
    <x v="0"/>
    <x v="63"/>
    <n v="383.87096774193549"/>
  </r>
  <r>
    <x v="3"/>
    <x v="2"/>
    <x v="0"/>
    <x v="65"/>
    <n v="1106.5573770491803"/>
  </r>
  <r>
    <x v="3"/>
    <x v="2"/>
    <x v="0"/>
    <x v="68"/>
    <n v="255.10593220338984"/>
  </r>
  <r>
    <x v="3"/>
    <x v="2"/>
    <x v="0"/>
    <x v="84"/>
    <n v="999578.39155158412"/>
  </r>
  <r>
    <x v="3"/>
    <x v="2"/>
    <x v="0"/>
    <x v="19"/>
    <n v="19798.683406113538"/>
  </r>
  <r>
    <x v="3"/>
    <x v="2"/>
    <x v="0"/>
    <x v="79"/>
    <n v="786.40003306878305"/>
  </r>
  <r>
    <x v="3"/>
    <x v="2"/>
    <x v="0"/>
    <x v="20"/>
    <n v="4216.023839931886"/>
  </r>
  <r>
    <x v="3"/>
    <x v="2"/>
    <x v="0"/>
    <x v="21"/>
    <n v="271.63461538461536"/>
  </r>
  <r>
    <x v="3"/>
    <x v="2"/>
    <x v="0"/>
    <x v="81"/>
    <n v="100"/>
  </r>
  <r>
    <x v="3"/>
    <x v="2"/>
    <x v="0"/>
    <x v="22"/>
    <n v="20.859813084112151"/>
  </r>
  <r>
    <x v="3"/>
    <x v="2"/>
    <x v="0"/>
    <x v="24"/>
    <n v="1468.8473864515415"/>
  </r>
  <r>
    <x v="3"/>
    <x v="2"/>
    <x v="1"/>
    <x v="0"/>
    <n v="431.60875232963451"/>
  </r>
  <r>
    <x v="3"/>
    <x v="2"/>
    <x v="1"/>
    <x v="25"/>
    <n v="328.49076781069346"/>
  </r>
  <r>
    <x v="3"/>
    <x v="2"/>
    <x v="1"/>
    <x v="26"/>
    <n v="450.85894631137251"/>
  </r>
  <r>
    <x v="3"/>
    <x v="2"/>
    <x v="1"/>
    <x v="2"/>
    <n v="1059.1797378953338"/>
  </r>
  <r>
    <x v="3"/>
    <x v="2"/>
    <x v="1"/>
    <x v="97"/>
    <n v="2569.2307692307691"/>
  </r>
  <r>
    <x v="3"/>
    <x v="2"/>
    <x v="1"/>
    <x v="27"/>
    <n v="2500"/>
  </r>
  <r>
    <x v="3"/>
    <x v="2"/>
    <x v="1"/>
    <x v="28"/>
    <n v="500.26564372410007"/>
  </r>
  <r>
    <x v="3"/>
    <x v="2"/>
    <x v="1"/>
    <x v="30"/>
    <n v="138.1246919271714"/>
  </r>
  <r>
    <x v="3"/>
    <x v="2"/>
    <x v="1"/>
    <x v="31"/>
    <n v="145.82476693199106"/>
  </r>
  <r>
    <x v="3"/>
    <x v="2"/>
    <x v="1"/>
    <x v="32"/>
    <n v="300"/>
  </r>
  <r>
    <x v="3"/>
    <x v="2"/>
    <x v="1"/>
    <x v="33"/>
    <n v="377.45575000000002"/>
  </r>
  <r>
    <x v="3"/>
    <x v="2"/>
    <x v="1"/>
    <x v="3"/>
    <n v="295.71786254411023"/>
  </r>
  <r>
    <x v="3"/>
    <x v="2"/>
    <x v="1"/>
    <x v="34"/>
    <n v="276.41206622584446"/>
  </r>
  <r>
    <x v="3"/>
    <x v="2"/>
    <x v="1"/>
    <x v="35"/>
    <n v="895.16129032258061"/>
  </r>
  <r>
    <x v="3"/>
    <x v="2"/>
    <x v="1"/>
    <x v="86"/>
    <n v="2271.0149750415972"/>
  </r>
  <r>
    <x v="3"/>
    <x v="2"/>
    <x v="1"/>
    <x v="4"/>
    <n v="255.67700129014261"/>
  </r>
  <r>
    <x v="3"/>
    <x v="2"/>
    <x v="1"/>
    <x v="36"/>
    <n v="538.57354608073933"/>
  </r>
  <r>
    <x v="3"/>
    <x v="2"/>
    <x v="1"/>
    <x v="37"/>
    <n v="230.64777539603702"/>
  </r>
  <r>
    <x v="3"/>
    <x v="2"/>
    <x v="1"/>
    <x v="5"/>
    <n v="364.07532295111821"/>
  </r>
  <r>
    <x v="3"/>
    <x v="2"/>
    <x v="1"/>
    <x v="6"/>
    <n v="721.2537359163266"/>
  </r>
  <r>
    <x v="3"/>
    <x v="2"/>
    <x v="1"/>
    <x v="7"/>
    <n v="537.27576916488124"/>
  </r>
  <r>
    <x v="3"/>
    <x v="2"/>
    <x v="1"/>
    <x v="38"/>
    <n v="252.12641913109493"/>
  </r>
  <r>
    <x v="3"/>
    <x v="2"/>
    <x v="1"/>
    <x v="8"/>
    <n v="610.77756708548793"/>
  </r>
  <r>
    <x v="3"/>
    <x v="2"/>
    <x v="1"/>
    <x v="39"/>
    <n v="1766.7809279966559"/>
  </r>
  <r>
    <x v="3"/>
    <x v="2"/>
    <x v="1"/>
    <x v="94"/>
    <n v="383.73586318319741"/>
  </r>
  <r>
    <x v="3"/>
    <x v="2"/>
    <x v="1"/>
    <x v="40"/>
    <n v="235.61326682354479"/>
  </r>
  <r>
    <x v="3"/>
    <x v="2"/>
    <x v="1"/>
    <x v="41"/>
    <n v="392.60587075066712"/>
  </r>
  <r>
    <x v="3"/>
    <x v="2"/>
    <x v="1"/>
    <x v="42"/>
    <n v="361.74345092503972"/>
  </r>
  <r>
    <x v="3"/>
    <x v="2"/>
    <x v="1"/>
    <x v="9"/>
    <n v="4954.8046952715695"/>
  </r>
  <r>
    <x v="3"/>
    <x v="2"/>
    <x v="1"/>
    <x v="43"/>
    <n v="34.726233095852614"/>
  </r>
  <r>
    <x v="3"/>
    <x v="2"/>
    <x v="1"/>
    <x v="44"/>
    <n v="27.305468789030613"/>
  </r>
  <r>
    <x v="3"/>
    <x v="2"/>
    <x v="1"/>
    <x v="45"/>
    <n v="188.52591343333836"/>
  </r>
  <r>
    <x v="3"/>
    <x v="2"/>
    <x v="1"/>
    <x v="46"/>
    <n v="291.16389968549367"/>
  </r>
  <r>
    <x v="3"/>
    <x v="2"/>
    <x v="1"/>
    <x v="47"/>
    <n v="76"/>
  </r>
  <r>
    <x v="3"/>
    <x v="2"/>
    <x v="1"/>
    <x v="48"/>
    <n v="39946.141083810027"/>
  </r>
  <r>
    <x v="3"/>
    <x v="2"/>
    <x v="1"/>
    <x v="87"/>
    <n v="158.1"/>
  </r>
  <r>
    <x v="3"/>
    <x v="2"/>
    <x v="1"/>
    <x v="49"/>
    <n v="868.45622945921718"/>
  </r>
  <r>
    <x v="3"/>
    <x v="2"/>
    <x v="1"/>
    <x v="10"/>
    <n v="939.86857257754946"/>
  </r>
  <r>
    <x v="3"/>
    <x v="2"/>
    <x v="1"/>
    <x v="11"/>
    <n v="597.78196939823943"/>
  </r>
  <r>
    <x v="3"/>
    <x v="2"/>
    <x v="1"/>
    <x v="50"/>
    <n v="535.15406610316552"/>
  </r>
  <r>
    <x v="3"/>
    <x v="2"/>
    <x v="1"/>
    <x v="51"/>
    <n v="1211.9615734453068"/>
  </r>
  <r>
    <x v="3"/>
    <x v="2"/>
    <x v="1"/>
    <x v="52"/>
    <n v="890.52632513213825"/>
  </r>
  <r>
    <x v="3"/>
    <x v="2"/>
    <x v="1"/>
    <x v="53"/>
    <n v="513.13984621721818"/>
  </r>
  <r>
    <x v="3"/>
    <x v="2"/>
    <x v="1"/>
    <x v="54"/>
    <n v="440.61942467326804"/>
  </r>
  <r>
    <x v="3"/>
    <x v="2"/>
    <x v="1"/>
    <x v="55"/>
    <n v="1113.5167675826735"/>
  </r>
  <r>
    <x v="3"/>
    <x v="2"/>
    <x v="1"/>
    <x v="56"/>
    <n v="446.45431333072526"/>
  </r>
  <r>
    <x v="3"/>
    <x v="2"/>
    <x v="1"/>
    <x v="57"/>
    <n v="849.57099371737013"/>
  </r>
  <r>
    <x v="3"/>
    <x v="2"/>
    <x v="1"/>
    <x v="12"/>
    <n v="22.267014465259663"/>
  </r>
  <r>
    <x v="3"/>
    <x v="2"/>
    <x v="1"/>
    <x v="88"/>
    <n v="285.41497512437809"/>
  </r>
  <r>
    <x v="3"/>
    <x v="2"/>
    <x v="1"/>
    <x v="58"/>
    <n v="300.5865090413692"/>
  </r>
  <r>
    <x v="3"/>
    <x v="2"/>
    <x v="1"/>
    <x v="59"/>
    <n v="961.50829562594265"/>
  </r>
  <r>
    <x v="3"/>
    <x v="2"/>
    <x v="1"/>
    <x v="60"/>
    <n v="704.70376596138419"/>
  </r>
  <r>
    <x v="3"/>
    <x v="2"/>
    <x v="1"/>
    <x v="61"/>
    <n v="2584.1100877529611"/>
  </r>
  <r>
    <x v="3"/>
    <x v="2"/>
    <x v="1"/>
    <x v="14"/>
    <n v="3694.287661658956"/>
  </r>
  <r>
    <x v="3"/>
    <x v="2"/>
    <x v="1"/>
    <x v="15"/>
    <n v="1478.99733000274"/>
  </r>
  <r>
    <x v="3"/>
    <x v="2"/>
    <x v="1"/>
    <x v="16"/>
    <n v="1041.8837386444491"/>
  </r>
  <r>
    <x v="3"/>
    <x v="2"/>
    <x v="1"/>
    <x v="62"/>
    <n v="1380.4052498965816"/>
  </r>
  <r>
    <x v="3"/>
    <x v="2"/>
    <x v="1"/>
    <x v="63"/>
    <n v="255.51392154693076"/>
  </r>
  <r>
    <x v="3"/>
    <x v="2"/>
    <x v="1"/>
    <x v="64"/>
    <n v="526.0883519446536"/>
  </r>
  <r>
    <x v="3"/>
    <x v="2"/>
    <x v="1"/>
    <x v="65"/>
    <n v="1435.6010635256448"/>
  </r>
  <r>
    <x v="3"/>
    <x v="2"/>
    <x v="1"/>
    <x v="66"/>
    <n v="432.89451631487981"/>
  </r>
  <r>
    <x v="3"/>
    <x v="2"/>
    <x v="1"/>
    <x v="17"/>
    <n v="120.59355259531795"/>
  </r>
  <r>
    <x v="3"/>
    <x v="2"/>
    <x v="1"/>
    <x v="67"/>
    <n v="338.67057732505077"/>
  </r>
  <r>
    <x v="3"/>
    <x v="2"/>
    <x v="1"/>
    <x v="68"/>
    <n v="410.38311225217518"/>
  </r>
  <r>
    <x v="3"/>
    <x v="2"/>
    <x v="1"/>
    <x v="69"/>
    <n v="559.18660174073852"/>
  </r>
  <r>
    <x v="3"/>
    <x v="2"/>
    <x v="1"/>
    <x v="71"/>
    <n v="192.63979336324451"/>
  </r>
  <r>
    <x v="3"/>
    <x v="2"/>
    <x v="1"/>
    <x v="72"/>
    <n v="150.86491568247254"/>
  </r>
  <r>
    <x v="3"/>
    <x v="2"/>
    <x v="1"/>
    <x v="90"/>
    <n v="225.55130069478108"/>
  </r>
  <r>
    <x v="3"/>
    <x v="2"/>
    <x v="1"/>
    <x v="73"/>
    <n v="503.89565715709483"/>
  </r>
  <r>
    <x v="3"/>
    <x v="2"/>
    <x v="1"/>
    <x v="74"/>
    <n v="879.43142080869427"/>
  </r>
  <r>
    <x v="3"/>
    <x v="2"/>
    <x v="1"/>
    <x v="75"/>
    <n v="1079.4631702728127"/>
  </r>
  <r>
    <x v="3"/>
    <x v="2"/>
    <x v="1"/>
    <x v="76"/>
    <n v="1550.9623895725219"/>
  </r>
  <r>
    <x v="3"/>
    <x v="2"/>
    <x v="1"/>
    <x v="18"/>
    <n v="1909.4911113798526"/>
  </r>
  <r>
    <x v="3"/>
    <x v="2"/>
    <x v="1"/>
    <x v="77"/>
    <n v="7191.3597739532497"/>
  </r>
  <r>
    <x v="3"/>
    <x v="2"/>
    <x v="1"/>
    <x v="78"/>
    <n v="1895.7097345132743"/>
  </r>
  <r>
    <x v="3"/>
    <x v="2"/>
    <x v="1"/>
    <x v="19"/>
    <n v="5457.6000845614881"/>
  </r>
  <r>
    <x v="3"/>
    <x v="2"/>
    <x v="1"/>
    <x v="79"/>
    <n v="785.11513670966326"/>
  </r>
  <r>
    <x v="3"/>
    <x v="2"/>
    <x v="1"/>
    <x v="80"/>
    <n v="196.24516602933869"/>
  </r>
  <r>
    <x v="3"/>
    <x v="2"/>
    <x v="1"/>
    <x v="20"/>
    <n v="3134.4336406555499"/>
  </r>
  <r>
    <x v="3"/>
    <x v="2"/>
    <x v="1"/>
    <x v="21"/>
    <n v="1345.1899910955854"/>
  </r>
  <r>
    <x v="3"/>
    <x v="2"/>
    <x v="1"/>
    <x v="81"/>
    <n v="3888.8054386532858"/>
  </r>
  <r>
    <x v="3"/>
    <x v="2"/>
    <x v="1"/>
    <x v="82"/>
    <n v="3465.1708753756975"/>
  </r>
  <r>
    <x v="3"/>
    <x v="2"/>
    <x v="1"/>
    <x v="22"/>
    <n v="98.684262849189778"/>
  </r>
  <r>
    <x v="3"/>
    <x v="2"/>
    <x v="1"/>
    <x v="23"/>
    <n v="230.33456631225516"/>
  </r>
  <r>
    <x v="3"/>
    <x v="2"/>
    <x v="1"/>
    <x v="24"/>
    <n v="889.64088113876562"/>
  </r>
  <r>
    <x v="3"/>
    <x v="3"/>
    <x v="0"/>
    <x v="0"/>
    <n v="440.18710900540043"/>
  </r>
  <r>
    <x v="3"/>
    <x v="3"/>
    <x v="0"/>
    <x v="89"/>
    <n v="280.28709976631654"/>
  </r>
  <r>
    <x v="3"/>
    <x v="3"/>
    <x v="0"/>
    <x v="27"/>
    <n v="315"/>
  </r>
  <r>
    <x v="3"/>
    <x v="3"/>
    <x v="0"/>
    <x v="30"/>
    <n v="223.54288"/>
  </r>
  <r>
    <x v="3"/>
    <x v="3"/>
    <x v="0"/>
    <x v="31"/>
    <n v="186.37906056831361"/>
  </r>
  <r>
    <x v="3"/>
    <x v="3"/>
    <x v="0"/>
    <x v="3"/>
    <n v="230.00441403663649"/>
  </r>
  <r>
    <x v="3"/>
    <x v="3"/>
    <x v="0"/>
    <x v="36"/>
    <n v="272.01412977755149"/>
  </r>
  <r>
    <x v="3"/>
    <x v="3"/>
    <x v="0"/>
    <x v="5"/>
    <n v="505.10369736717041"/>
  </r>
  <r>
    <x v="3"/>
    <x v="3"/>
    <x v="0"/>
    <x v="6"/>
    <n v="467.41820181468245"/>
  </r>
  <r>
    <x v="3"/>
    <x v="3"/>
    <x v="0"/>
    <x v="7"/>
    <n v="402.98307602973284"/>
  </r>
  <r>
    <x v="3"/>
    <x v="3"/>
    <x v="0"/>
    <x v="8"/>
    <n v="538.14259228046524"/>
  </r>
  <r>
    <x v="3"/>
    <x v="3"/>
    <x v="0"/>
    <x v="40"/>
    <n v="177.71149674620389"/>
  </r>
  <r>
    <x v="3"/>
    <x v="3"/>
    <x v="0"/>
    <x v="42"/>
    <n v="277.36499045194142"/>
  </r>
  <r>
    <x v="3"/>
    <x v="3"/>
    <x v="0"/>
    <x v="93"/>
    <n v="53.694677419354839"/>
  </r>
  <r>
    <x v="3"/>
    <x v="3"/>
    <x v="0"/>
    <x v="9"/>
    <n v="5608.5197901974616"/>
  </r>
  <r>
    <x v="3"/>
    <x v="3"/>
    <x v="0"/>
    <x v="44"/>
    <n v="44.826494724501757"/>
  </r>
  <r>
    <x v="3"/>
    <x v="3"/>
    <x v="0"/>
    <x v="45"/>
    <n v="193.29411431457612"/>
  </r>
  <r>
    <x v="3"/>
    <x v="3"/>
    <x v="0"/>
    <x v="46"/>
    <n v="233.94687743950038"/>
  </r>
  <r>
    <x v="3"/>
    <x v="3"/>
    <x v="0"/>
    <x v="87"/>
    <n v="144.88"/>
  </r>
  <r>
    <x v="3"/>
    <x v="3"/>
    <x v="0"/>
    <x v="49"/>
    <n v="627.51272639264243"/>
  </r>
  <r>
    <x v="3"/>
    <x v="3"/>
    <x v="0"/>
    <x v="10"/>
    <n v="50270.564687975646"/>
  </r>
  <r>
    <x v="3"/>
    <x v="3"/>
    <x v="0"/>
    <x v="11"/>
    <n v="387.7814244204277"/>
  </r>
  <r>
    <x v="3"/>
    <x v="3"/>
    <x v="0"/>
    <x v="50"/>
    <n v="302.92511935861631"/>
  </r>
  <r>
    <x v="3"/>
    <x v="3"/>
    <x v="0"/>
    <x v="53"/>
    <n v="493.75"/>
  </r>
  <r>
    <x v="3"/>
    <x v="3"/>
    <x v="0"/>
    <x v="55"/>
    <n v="768.70410692246719"/>
  </r>
  <r>
    <x v="3"/>
    <x v="3"/>
    <x v="0"/>
    <x v="56"/>
    <n v="637.81948587822467"/>
  </r>
  <r>
    <x v="3"/>
    <x v="3"/>
    <x v="0"/>
    <x v="83"/>
    <n v="161.62494285714286"/>
  </r>
  <r>
    <x v="3"/>
    <x v="3"/>
    <x v="0"/>
    <x v="12"/>
    <n v="202.37717684096174"/>
  </r>
  <r>
    <x v="3"/>
    <x v="3"/>
    <x v="0"/>
    <x v="61"/>
    <n v="1250"/>
  </r>
  <r>
    <x v="3"/>
    <x v="3"/>
    <x v="0"/>
    <x v="13"/>
    <n v="814.97002103561169"/>
  </r>
  <r>
    <x v="3"/>
    <x v="3"/>
    <x v="0"/>
    <x v="14"/>
    <n v="8609.2330395782519"/>
  </r>
  <r>
    <x v="3"/>
    <x v="3"/>
    <x v="0"/>
    <x v="65"/>
    <n v="202.70270270270271"/>
  </r>
  <r>
    <x v="3"/>
    <x v="3"/>
    <x v="0"/>
    <x v="66"/>
    <n v="17893.333333333332"/>
  </r>
  <r>
    <x v="3"/>
    <x v="3"/>
    <x v="0"/>
    <x v="68"/>
    <n v="341.34750265674813"/>
  </r>
  <r>
    <x v="3"/>
    <x v="3"/>
    <x v="0"/>
    <x v="84"/>
    <n v="1001075.44141252"/>
  </r>
  <r>
    <x v="3"/>
    <x v="3"/>
    <x v="0"/>
    <x v="96"/>
    <n v="40.89974484873175"/>
  </r>
  <r>
    <x v="3"/>
    <x v="3"/>
    <x v="0"/>
    <x v="18"/>
    <n v="760.14688976377954"/>
  </r>
  <r>
    <x v="3"/>
    <x v="3"/>
    <x v="0"/>
    <x v="77"/>
    <n v="21849.047619047618"/>
  </r>
  <r>
    <x v="3"/>
    <x v="3"/>
    <x v="0"/>
    <x v="19"/>
    <n v="614.73260268142155"/>
  </r>
  <r>
    <x v="3"/>
    <x v="3"/>
    <x v="0"/>
    <x v="79"/>
    <n v="778.84196428571431"/>
  </r>
  <r>
    <x v="3"/>
    <x v="3"/>
    <x v="0"/>
    <x v="20"/>
    <n v="5466.6115421002842"/>
  </r>
  <r>
    <x v="3"/>
    <x v="3"/>
    <x v="0"/>
    <x v="21"/>
    <n v="276.82845300173818"/>
  </r>
  <r>
    <x v="3"/>
    <x v="3"/>
    <x v="0"/>
    <x v="81"/>
    <n v="1400"/>
  </r>
  <r>
    <x v="3"/>
    <x v="3"/>
    <x v="0"/>
    <x v="22"/>
    <n v="6025.5555555555557"/>
  </r>
  <r>
    <x v="3"/>
    <x v="3"/>
    <x v="0"/>
    <x v="24"/>
    <n v="1128.8157894736842"/>
  </r>
  <r>
    <x v="3"/>
    <x v="3"/>
    <x v="1"/>
    <x v="0"/>
    <n v="432.3849036936906"/>
  </r>
  <r>
    <x v="3"/>
    <x v="3"/>
    <x v="1"/>
    <x v="25"/>
    <n v="260.96014657891379"/>
  </r>
  <r>
    <x v="3"/>
    <x v="3"/>
    <x v="1"/>
    <x v="26"/>
    <n v="496.6972882231405"/>
  </r>
  <r>
    <x v="3"/>
    <x v="3"/>
    <x v="1"/>
    <x v="2"/>
    <n v="779.17368033438652"/>
  </r>
  <r>
    <x v="3"/>
    <x v="3"/>
    <x v="1"/>
    <x v="97"/>
    <n v="2376.5363128491622"/>
  </r>
  <r>
    <x v="3"/>
    <x v="3"/>
    <x v="1"/>
    <x v="92"/>
    <n v="63.369093440340677"/>
  </r>
  <r>
    <x v="3"/>
    <x v="3"/>
    <x v="1"/>
    <x v="27"/>
    <n v="702.20233998623542"/>
  </r>
  <r>
    <x v="3"/>
    <x v="3"/>
    <x v="1"/>
    <x v="28"/>
    <n v="500.06451359883914"/>
  </r>
  <r>
    <x v="3"/>
    <x v="3"/>
    <x v="1"/>
    <x v="30"/>
    <n v="183.4240813378959"/>
  </r>
  <r>
    <x v="3"/>
    <x v="3"/>
    <x v="1"/>
    <x v="31"/>
    <n v="173.07187093172604"/>
  </r>
  <r>
    <x v="3"/>
    <x v="3"/>
    <x v="1"/>
    <x v="32"/>
    <n v="306.08476221287611"/>
  </r>
  <r>
    <x v="3"/>
    <x v="3"/>
    <x v="1"/>
    <x v="33"/>
    <n v="489.20323333333334"/>
  </r>
  <r>
    <x v="3"/>
    <x v="3"/>
    <x v="1"/>
    <x v="3"/>
    <n v="209.35752166365413"/>
  </r>
  <r>
    <x v="3"/>
    <x v="3"/>
    <x v="1"/>
    <x v="34"/>
    <n v="265.70424000000003"/>
  </r>
  <r>
    <x v="3"/>
    <x v="3"/>
    <x v="1"/>
    <x v="35"/>
    <n v="499.47916666666669"/>
  </r>
  <r>
    <x v="3"/>
    <x v="3"/>
    <x v="1"/>
    <x v="86"/>
    <n v="1407.7690972222222"/>
  </r>
  <r>
    <x v="3"/>
    <x v="3"/>
    <x v="1"/>
    <x v="4"/>
    <n v="226.03938996033375"/>
  </r>
  <r>
    <x v="3"/>
    <x v="3"/>
    <x v="1"/>
    <x v="36"/>
    <n v="331.17959244980722"/>
  </r>
  <r>
    <x v="3"/>
    <x v="3"/>
    <x v="1"/>
    <x v="37"/>
    <n v="890.47992465897653"/>
  </r>
  <r>
    <x v="3"/>
    <x v="3"/>
    <x v="1"/>
    <x v="5"/>
    <n v="255.93053375196232"/>
  </r>
  <r>
    <x v="3"/>
    <x v="3"/>
    <x v="1"/>
    <x v="6"/>
    <n v="782.20094702574727"/>
  </r>
  <r>
    <x v="3"/>
    <x v="3"/>
    <x v="1"/>
    <x v="7"/>
    <n v="493.35085329184437"/>
  </r>
  <r>
    <x v="3"/>
    <x v="3"/>
    <x v="1"/>
    <x v="38"/>
    <n v="394.38621424764614"/>
  </r>
  <r>
    <x v="3"/>
    <x v="3"/>
    <x v="1"/>
    <x v="8"/>
    <n v="901.02016031090602"/>
  </r>
  <r>
    <x v="3"/>
    <x v="3"/>
    <x v="1"/>
    <x v="39"/>
    <n v="1848.0916877955185"/>
  </r>
  <r>
    <x v="3"/>
    <x v="3"/>
    <x v="1"/>
    <x v="94"/>
    <n v="437.5323384749222"/>
  </r>
  <r>
    <x v="3"/>
    <x v="3"/>
    <x v="1"/>
    <x v="40"/>
    <n v="232.87258007930856"/>
  </r>
  <r>
    <x v="3"/>
    <x v="3"/>
    <x v="1"/>
    <x v="41"/>
    <n v="374.8470997440445"/>
  </r>
  <r>
    <x v="3"/>
    <x v="3"/>
    <x v="1"/>
    <x v="42"/>
    <n v="913.73370956536633"/>
  </r>
  <r>
    <x v="3"/>
    <x v="3"/>
    <x v="1"/>
    <x v="9"/>
    <n v="7014.5840481793566"/>
  </r>
  <r>
    <x v="3"/>
    <x v="3"/>
    <x v="1"/>
    <x v="43"/>
    <n v="52.468167982281791"/>
  </r>
  <r>
    <x v="3"/>
    <x v="3"/>
    <x v="1"/>
    <x v="44"/>
    <n v="26.917275912351226"/>
  </r>
  <r>
    <x v="3"/>
    <x v="3"/>
    <x v="1"/>
    <x v="45"/>
    <n v="198.66563452324337"/>
  </r>
  <r>
    <x v="3"/>
    <x v="3"/>
    <x v="1"/>
    <x v="46"/>
    <n v="253.38255130328005"/>
  </r>
  <r>
    <x v="3"/>
    <x v="3"/>
    <x v="1"/>
    <x v="47"/>
    <n v="80.38662814172794"/>
  </r>
  <r>
    <x v="3"/>
    <x v="3"/>
    <x v="1"/>
    <x v="48"/>
    <n v="9526.7814893905506"/>
  </r>
  <r>
    <x v="3"/>
    <x v="3"/>
    <x v="1"/>
    <x v="87"/>
    <n v="149.19814520367936"/>
  </r>
  <r>
    <x v="3"/>
    <x v="3"/>
    <x v="1"/>
    <x v="49"/>
    <n v="684.29476881269227"/>
  </r>
  <r>
    <x v="3"/>
    <x v="3"/>
    <x v="1"/>
    <x v="10"/>
    <n v="2140.1936632608913"/>
  </r>
  <r>
    <x v="3"/>
    <x v="3"/>
    <x v="1"/>
    <x v="11"/>
    <n v="547.62539596990632"/>
  </r>
  <r>
    <x v="3"/>
    <x v="3"/>
    <x v="1"/>
    <x v="50"/>
    <n v="529.17281513990713"/>
  </r>
  <r>
    <x v="3"/>
    <x v="3"/>
    <x v="1"/>
    <x v="51"/>
    <n v="800.46007744790711"/>
  </r>
  <r>
    <x v="3"/>
    <x v="3"/>
    <x v="1"/>
    <x v="52"/>
    <n v="975.74005471302223"/>
  </r>
  <r>
    <x v="3"/>
    <x v="3"/>
    <x v="1"/>
    <x v="53"/>
    <n v="687.39069002417659"/>
  </r>
  <r>
    <x v="3"/>
    <x v="3"/>
    <x v="1"/>
    <x v="54"/>
    <n v="411.40408891002022"/>
  </r>
  <r>
    <x v="3"/>
    <x v="3"/>
    <x v="1"/>
    <x v="55"/>
    <n v="1947.1200626539298"/>
  </r>
  <r>
    <x v="3"/>
    <x v="3"/>
    <x v="1"/>
    <x v="56"/>
    <n v="399.07976531849783"/>
  </r>
  <r>
    <x v="3"/>
    <x v="3"/>
    <x v="1"/>
    <x v="57"/>
    <n v="2055.5037868162694"/>
  </r>
  <r>
    <x v="3"/>
    <x v="3"/>
    <x v="1"/>
    <x v="12"/>
    <n v="24"/>
  </r>
  <r>
    <x v="3"/>
    <x v="3"/>
    <x v="1"/>
    <x v="88"/>
    <n v="493.39381036452386"/>
  </r>
  <r>
    <x v="3"/>
    <x v="3"/>
    <x v="1"/>
    <x v="58"/>
    <n v="485.17197024774902"/>
  </r>
  <r>
    <x v="3"/>
    <x v="3"/>
    <x v="1"/>
    <x v="59"/>
    <n v="1209.4870965696532"/>
  </r>
  <r>
    <x v="3"/>
    <x v="3"/>
    <x v="1"/>
    <x v="60"/>
    <n v="935.50630924049369"/>
  </r>
  <r>
    <x v="3"/>
    <x v="3"/>
    <x v="1"/>
    <x v="61"/>
    <n v="1605.9910163893039"/>
  </r>
  <r>
    <x v="3"/>
    <x v="3"/>
    <x v="1"/>
    <x v="14"/>
    <n v="2776.232189075954"/>
  </r>
  <r>
    <x v="3"/>
    <x v="3"/>
    <x v="1"/>
    <x v="15"/>
    <n v="1181.4191184071633"/>
  </r>
  <r>
    <x v="3"/>
    <x v="3"/>
    <x v="1"/>
    <x v="16"/>
    <n v="824.47104648380071"/>
  </r>
  <r>
    <x v="3"/>
    <x v="3"/>
    <x v="1"/>
    <x v="62"/>
    <n v="759.93096401599291"/>
  </r>
  <r>
    <x v="3"/>
    <x v="3"/>
    <x v="1"/>
    <x v="63"/>
    <n v="795.99511764891167"/>
  </r>
  <r>
    <x v="3"/>
    <x v="3"/>
    <x v="1"/>
    <x v="64"/>
    <n v="537.76160947961193"/>
  </r>
  <r>
    <x v="3"/>
    <x v="3"/>
    <x v="1"/>
    <x v="65"/>
    <n v="1077.0519905266719"/>
  </r>
  <r>
    <x v="3"/>
    <x v="3"/>
    <x v="1"/>
    <x v="66"/>
    <n v="503.20499644194535"/>
  </r>
  <r>
    <x v="3"/>
    <x v="3"/>
    <x v="1"/>
    <x v="17"/>
    <n v="131.25625783538229"/>
  </r>
  <r>
    <x v="3"/>
    <x v="3"/>
    <x v="1"/>
    <x v="67"/>
    <n v="382.68379235624786"/>
  </r>
  <r>
    <x v="3"/>
    <x v="3"/>
    <x v="1"/>
    <x v="68"/>
    <n v="344.69446287033549"/>
  </r>
  <r>
    <x v="3"/>
    <x v="3"/>
    <x v="1"/>
    <x v="96"/>
    <n v="300"/>
  </r>
  <r>
    <x v="3"/>
    <x v="3"/>
    <x v="1"/>
    <x v="69"/>
    <n v="541.41143877343268"/>
  </r>
  <r>
    <x v="3"/>
    <x v="3"/>
    <x v="1"/>
    <x v="70"/>
    <n v="3682.0224719101125"/>
  </r>
  <r>
    <x v="3"/>
    <x v="3"/>
    <x v="1"/>
    <x v="71"/>
    <n v="226.96368423128501"/>
  </r>
  <r>
    <x v="3"/>
    <x v="3"/>
    <x v="1"/>
    <x v="72"/>
    <n v="194.53362912171019"/>
  </r>
  <r>
    <x v="3"/>
    <x v="3"/>
    <x v="1"/>
    <x v="90"/>
    <n v="271.20911763043358"/>
  </r>
  <r>
    <x v="3"/>
    <x v="3"/>
    <x v="1"/>
    <x v="73"/>
    <n v="357.21612613767468"/>
  </r>
  <r>
    <x v="3"/>
    <x v="3"/>
    <x v="1"/>
    <x v="74"/>
    <n v="690.23578004478725"/>
  </r>
  <r>
    <x v="3"/>
    <x v="3"/>
    <x v="1"/>
    <x v="75"/>
    <n v="1300"/>
  </r>
  <r>
    <x v="3"/>
    <x v="3"/>
    <x v="1"/>
    <x v="76"/>
    <n v="1551.0257709111631"/>
  </r>
  <r>
    <x v="3"/>
    <x v="3"/>
    <x v="1"/>
    <x v="18"/>
    <n v="1010.224788814897"/>
  </r>
  <r>
    <x v="3"/>
    <x v="3"/>
    <x v="1"/>
    <x v="77"/>
    <n v="16252.239082161363"/>
  </r>
  <r>
    <x v="3"/>
    <x v="3"/>
    <x v="1"/>
    <x v="19"/>
    <n v="7302.8222463680631"/>
  </r>
  <r>
    <x v="3"/>
    <x v="3"/>
    <x v="1"/>
    <x v="79"/>
    <n v="774.65795238095234"/>
  </r>
  <r>
    <x v="3"/>
    <x v="3"/>
    <x v="1"/>
    <x v="80"/>
    <n v="707.08941362652013"/>
  </r>
  <r>
    <x v="3"/>
    <x v="3"/>
    <x v="1"/>
    <x v="20"/>
    <n v="2437.4580870558289"/>
  </r>
  <r>
    <x v="3"/>
    <x v="3"/>
    <x v="1"/>
    <x v="21"/>
    <n v="1290.8257553616115"/>
  </r>
  <r>
    <x v="3"/>
    <x v="3"/>
    <x v="1"/>
    <x v="81"/>
    <n v="9103.8436798803286"/>
  </r>
  <r>
    <x v="3"/>
    <x v="3"/>
    <x v="1"/>
    <x v="82"/>
    <n v="3409.8084817121303"/>
  </r>
  <r>
    <x v="3"/>
    <x v="3"/>
    <x v="1"/>
    <x v="22"/>
    <n v="1616.2385437166151"/>
  </r>
  <r>
    <x v="3"/>
    <x v="3"/>
    <x v="1"/>
    <x v="23"/>
    <n v="218.10565137496374"/>
  </r>
  <r>
    <x v="3"/>
    <x v="3"/>
    <x v="1"/>
    <x v="24"/>
    <n v="1015.6913771275847"/>
  </r>
  <r>
    <x v="3"/>
    <x v="4"/>
    <x v="0"/>
    <x v="0"/>
    <n v="439.28710513157046"/>
  </r>
  <r>
    <x v="3"/>
    <x v="4"/>
    <x v="0"/>
    <x v="89"/>
    <n v="192.95688436614995"/>
  </r>
  <r>
    <x v="3"/>
    <x v="4"/>
    <x v="0"/>
    <x v="3"/>
    <n v="204.58403428027296"/>
  </r>
  <r>
    <x v="3"/>
    <x v="4"/>
    <x v="0"/>
    <x v="34"/>
    <n v="556.29204652624958"/>
  </r>
  <r>
    <x v="3"/>
    <x v="4"/>
    <x v="0"/>
    <x v="36"/>
    <n v="553.47187024835273"/>
  </r>
  <r>
    <x v="3"/>
    <x v="4"/>
    <x v="0"/>
    <x v="5"/>
    <n v="520.11055002047226"/>
  </r>
  <r>
    <x v="3"/>
    <x v="4"/>
    <x v="0"/>
    <x v="7"/>
    <n v="459.94520720493767"/>
  </r>
  <r>
    <x v="3"/>
    <x v="4"/>
    <x v="0"/>
    <x v="8"/>
    <n v="549.90276877488657"/>
  </r>
  <r>
    <x v="3"/>
    <x v="4"/>
    <x v="0"/>
    <x v="40"/>
    <n v="177.71149674620389"/>
  </r>
  <r>
    <x v="3"/>
    <x v="4"/>
    <x v="0"/>
    <x v="42"/>
    <n v="256.80203045685278"/>
  </r>
  <r>
    <x v="3"/>
    <x v="4"/>
    <x v="0"/>
    <x v="93"/>
    <n v="86.276328571428564"/>
  </r>
  <r>
    <x v="3"/>
    <x v="4"/>
    <x v="0"/>
    <x v="9"/>
    <n v="7699.9982126044833"/>
  </r>
  <r>
    <x v="3"/>
    <x v="4"/>
    <x v="0"/>
    <x v="44"/>
    <n v="44.666666666666664"/>
  </r>
  <r>
    <x v="3"/>
    <x v="4"/>
    <x v="0"/>
    <x v="45"/>
    <n v="147.75611672278339"/>
  </r>
  <r>
    <x v="3"/>
    <x v="4"/>
    <x v="0"/>
    <x v="46"/>
    <n v="216.02518821603928"/>
  </r>
  <r>
    <x v="3"/>
    <x v="4"/>
    <x v="0"/>
    <x v="87"/>
    <n v="144.93517241379311"/>
  </r>
  <r>
    <x v="3"/>
    <x v="4"/>
    <x v="0"/>
    <x v="49"/>
    <n v="3873.6945454545453"/>
  </r>
  <r>
    <x v="3"/>
    <x v="4"/>
    <x v="0"/>
    <x v="11"/>
    <n v="807.81448751422647"/>
  </r>
  <r>
    <x v="3"/>
    <x v="4"/>
    <x v="0"/>
    <x v="53"/>
    <n v="2532.3055841041451"/>
  </r>
  <r>
    <x v="3"/>
    <x v="4"/>
    <x v="0"/>
    <x v="55"/>
    <n v="582.79182305265454"/>
  </r>
  <r>
    <x v="3"/>
    <x v="4"/>
    <x v="0"/>
    <x v="83"/>
    <n v="260.27997674418606"/>
  </r>
  <r>
    <x v="3"/>
    <x v="4"/>
    <x v="0"/>
    <x v="12"/>
    <n v="169.05487338869924"/>
  </r>
  <r>
    <x v="3"/>
    <x v="4"/>
    <x v="0"/>
    <x v="60"/>
    <n v="711.37530103385359"/>
  </r>
  <r>
    <x v="3"/>
    <x v="4"/>
    <x v="0"/>
    <x v="13"/>
    <n v="863.44676424889701"/>
  </r>
  <r>
    <x v="3"/>
    <x v="4"/>
    <x v="0"/>
    <x v="14"/>
    <n v="9653.2540112028855"/>
  </r>
  <r>
    <x v="3"/>
    <x v="4"/>
    <x v="0"/>
    <x v="15"/>
    <n v="1541.6775"/>
  </r>
  <r>
    <x v="3"/>
    <x v="4"/>
    <x v="0"/>
    <x v="65"/>
    <n v="873.4061135371179"/>
  </r>
  <r>
    <x v="3"/>
    <x v="4"/>
    <x v="0"/>
    <x v="84"/>
    <n v="998813.97238017875"/>
  </r>
  <r>
    <x v="3"/>
    <x v="4"/>
    <x v="0"/>
    <x v="96"/>
    <n v="36"/>
  </r>
  <r>
    <x v="3"/>
    <x v="4"/>
    <x v="0"/>
    <x v="79"/>
    <n v="726.73537318473484"/>
  </r>
  <r>
    <x v="3"/>
    <x v="4"/>
    <x v="0"/>
    <x v="80"/>
    <n v="1972.3745679012345"/>
  </r>
  <r>
    <x v="3"/>
    <x v="4"/>
    <x v="0"/>
    <x v="20"/>
    <n v="6514.0972156429289"/>
  </r>
  <r>
    <x v="3"/>
    <x v="4"/>
    <x v="0"/>
    <x v="21"/>
    <n v="2449.1802306149734"/>
  </r>
  <r>
    <x v="3"/>
    <x v="4"/>
    <x v="0"/>
    <x v="82"/>
    <n v="11117.037037037036"/>
  </r>
  <r>
    <x v="3"/>
    <x v="4"/>
    <x v="0"/>
    <x v="23"/>
    <n v="1917.6240257648954"/>
  </r>
  <r>
    <x v="3"/>
    <x v="4"/>
    <x v="0"/>
    <x v="24"/>
    <n v="1243.520905923345"/>
  </r>
  <r>
    <x v="3"/>
    <x v="4"/>
    <x v="1"/>
    <x v="0"/>
    <n v="429.9427301875017"/>
  </r>
  <r>
    <x v="3"/>
    <x v="4"/>
    <x v="1"/>
    <x v="25"/>
    <n v="296.93081017149615"/>
  </r>
  <r>
    <x v="3"/>
    <x v="4"/>
    <x v="1"/>
    <x v="26"/>
    <n v="480.08881805856186"/>
  </r>
  <r>
    <x v="3"/>
    <x v="4"/>
    <x v="1"/>
    <x v="2"/>
    <n v="1004.4088038096929"/>
  </r>
  <r>
    <x v="3"/>
    <x v="4"/>
    <x v="1"/>
    <x v="92"/>
    <n v="210"/>
  </r>
  <r>
    <x v="3"/>
    <x v="4"/>
    <x v="1"/>
    <x v="27"/>
    <n v="1575.6859818554287"/>
  </r>
  <r>
    <x v="3"/>
    <x v="4"/>
    <x v="1"/>
    <x v="28"/>
    <n v="500.44627334182235"/>
  </r>
  <r>
    <x v="3"/>
    <x v="4"/>
    <x v="1"/>
    <x v="29"/>
    <n v="286.9611627906977"/>
  </r>
  <r>
    <x v="3"/>
    <x v="4"/>
    <x v="1"/>
    <x v="30"/>
    <n v="136.91567699944844"/>
  </r>
  <r>
    <x v="3"/>
    <x v="4"/>
    <x v="1"/>
    <x v="31"/>
    <n v="151.05511052012278"/>
  </r>
  <r>
    <x v="3"/>
    <x v="4"/>
    <x v="1"/>
    <x v="32"/>
    <n v="266.47012696141149"/>
  </r>
  <r>
    <x v="3"/>
    <x v="4"/>
    <x v="1"/>
    <x v="33"/>
    <n v="382.31364325194983"/>
  </r>
  <r>
    <x v="3"/>
    <x v="4"/>
    <x v="1"/>
    <x v="3"/>
    <n v="244.43251959658181"/>
  </r>
  <r>
    <x v="3"/>
    <x v="4"/>
    <x v="1"/>
    <x v="34"/>
    <n v="271.32924000000003"/>
  </r>
  <r>
    <x v="3"/>
    <x v="4"/>
    <x v="1"/>
    <x v="86"/>
    <n v="4239.1161259990595"/>
  </r>
  <r>
    <x v="3"/>
    <x v="4"/>
    <x v="1"/>
    <x v="4"/>
    <n v="221.50429379890889"/>
  </r>
  <r>
    <x v="3"/>
    <x v="4"/>
    <x v="1"/>
    <x v="36"/>
    <n v="546.82461605727713"/>
  </r>
  <r>
    <x v="3"/>
    <x v="4"/>
    <x v="1"/>
    <x v="37"/>
    <n v="591.58750701927966"/>
  </r>
  <r>
    <x v="3"/>
    <x v="4"/>
    <x v="1"/>
    <x v="5"/>
    <n v="288.85876249583379"/>
  </r>
  <r>
    <x v="3"/>
    <x v="4"/>
    <x v="1"/>
    <x v="6"/>
    <n v="595.04968631222232"/>
  </r>
  <r>
    <x v="3"/>
    <x v="4"/>
    <x v="1"/>
    <x v="7"/>
    <n v="508.48097302555976"/>
  </r>
  <r>
    <x v="3"/>
    <x v="4"/>
    <x v="1"/>
    <x v="38"/>
    <n v="300.26858806612665"/>
  </r>
  <r>
    <x v="3"/>
    <x v="4"/>
    <x v="1"/>
    <x v="8"/>
    <n v="633.94491706589781"/>
  </r>
  <r>
    <x v="3"/>
    <x v="4"/>
    <x v="1"/>
    <x v="39"/>
    <n v="1268.5266921464677"/>
  </r>
  <r>
    <x v="3"/>
    <x v="4"/>
    <x v="1"/>
    <x v="94"/>
    <n v="338.16983001753181"/>
  </r>
  <r>
    <x v="3"/>
    <x v="4"/>
    <x v="1"/>
    <x v="40"/>
    <n v="188.48996033190886"/>
  </r>
  <r>
    <x v="3"/>
    <x v="4"/>
    <x v="1"/>
    <x v="41"/>
    <n v="420.10491860263022"/>
  </r>
  <r>
    <x v="3"/>
    <x v="4"/>
    <x v="1"/>
    <x v="42"/>
    <n v="451.9408737314572"/>
  </r>
  <r>
    <x v="3"/>
    <x v="4"/>
    <x v="1"/>
    <x v="9"/>
    <n v="6315.2689963669927"/>
  </r>
  <r>
    <x v="3"/>
    <x v="4"/>
    <x v="1"/>
    <x v="43"/>
    <n v="46.342443729903536"/>
  </r>
  <r>
    <x v="3"/>
    <x v="4"/>
    <x v="1"/>
    <x v="44"/>
    <n v="28.622948912873571"/>
  </r>
  <r>
    <x v="3"/>
    <x v="4"/>
    <x v="1"/>
    <x v="45"/>
    <n v="170.53261325438029"/>
  </r>
  <r>
    <x v="3"/>
    <x v="4"/>
    <x v="1"/>
    <x v="46"/>
    <n v="321.37385617177034"/>
  </r>
  <r>
    <x v="3"/>
    <x v="4"/>
    <x v="1"/>
    <x v="47"/>
    <n v="80.439156621279935"/>
  </r>
  <r>
    <x v="3"/>
    <x v="4"/>
    <x v="1"/>
    <x v="48"/>
    <n v="2578.800412388156"/>
  </r>
  <r>
    <x v="3"/>
    <x v="4"/>
    <x v="1"/>
    <x v="87"/>
    <n v="155.98728800000001"/>
  </r>
  <r>
    <x v="3"/>
    <x v="4"/>
    <x v="1"/>
    <x v="49"/>
    <n v="666.44194996792817"/>
  </r>
  <r>
    <x v="3"/>
    <x v="4"/>
    <x v="1"/>
    <x v="10"/>
    <n v="1244.5086975393142"/>
  </r>
  <r>
    <x v="3"/>
    <x v="4"/>
    <x v="1"/>
    <x v="11"/>
    <n v="731.3715018370649"/>
  </r>
  <r>
    <x v="3"/>
    <x v="4"/>
    <x v="1"/>
    <x v="50"/>
    <n v="697.66669367170653"/>
  </r>
  <r>
    <x v="3"/>
    <x v="4"/>
    <x v="1"/>
    <x v="51"/>
    <n v="1075.8708618331054"/>
  </r>
  <r>
    <x v="3"/>
    <x v="4"/>
    <x v="1"/>
    <x v="52"/>
    <n v="960.46063982456428"/>
  </r>
  <r>
    <x v="3"/>
    <x v="4"/>
    <x v="1"/>
    <x v="53"/>
    <n v="1424.8873673955402"/>
  </r>
  <r>
    <x v="3"/>
    <x v="4"/>
    <x v="1"/>
    <x v="54"/>
    <n v="554.62921754435592"/>
  </r>
  <r>
    <x v="3"/>
    <x v="4"/>
    <x v="1"/>
    <x v="55"/>
    <n v="1621.0262577069789"/>
  </r>
  <r>
    <x v="3"/>
    <x v="4"/>
    <x v="1"/>
    <x v="56"/>
    <n v="445.18628562157403"/>
  </r>
  <r>
    <x v="3"/>
    <x v="4"/>
    <x v="1"/>
    <x v="57"/>
    <n v="645.06298737992086"/>
  </r>
  <r>
    <x v="3"/>
    <x v="4"/>
    <x v="1"/>
    <x v="95"/>
    <n v="80"/>
  </r>
  <r>
    <x v="3"/>
    <x v="4"/>
    <x v="1"/>
    <x v="12"/>
    <n v="20.84045335658239"/>
  </r>
  <r>
    <x v="3"/>
    <x v="4"/>
    <x v="1"/>
    <x v="88"/>
    <n v="278.89455618227697"/>
  </r>
  <r>
    <x v="3"/>
    <x v="4"/>
    <x v="1"/>
    <x v="58"/>
    <n v="630.30326459836203"/>
  </r>
  <r>
    <x v="3"/>
    <x v="4"/>
    <x v="1"/>
    <x v="59"/>
    <n v="1132.9020362678552"/>
  </r>
  <r>
    <x v="3"/>
    <x v="4"/>
    <x v="1"/>
    <x v="60"/>
    <n v="743.27266345086844"/>
  </r>
  <r>
    <x v="3"/>
    <x v="4"/>
    <x v="1"/>
    <x v="61"/>
    <n v="1212.4754356085418"/>
  </r>
  <r>
    <x v="3"/>
    <x v="4"/>
    <x v="1"/>
    <x v="14"/>
    <n v="2490.4279863743354"/>
  </r>
  <r>
    <x v="3"/>
    <x v="4"/>
    <x v="1"/>
    <x v="15"/>
    <n v="1553.35333589487"/>
  </r>
  <r>
    <x v="3"/>
    <x v="4"/>
    <x v="1"/>
    <x v="16"/>
    <n v="665.93005737345743"/>
  </r>
  <r>
    <x v="3"/>
    <x v="4"/>
    <x v="1"/>
    <x v="62"/>
    <n v="713.48917187394261"/>
  </r>
  <r>
    <x v="3"/>
    <x v="4"/>
    <x v="1"/>
    <x v="63"/>
    <n v="470.82766051847625"/>
  </r>
  <r>
    <x v="3"/>
    <x v="4"/>
    <x v="1"/>
    <x v="64"/>
    <n v="537.69193418877433"/>
  </r>
  <r>
    <x v="3"/>
    <x v="4"/>
    <x v="1"/>
    <x v="65"/>
    <n v="375.31350737797959"/>
  </r>
  <r>
    <x v="3"/>
    <x v="4"/>
    <x v="1"/>
    <x v="66"/>
    <n v="484.08379140555058"/>
  </r>
  <r>
    <x v="3"/>
    <x v="4"/>
    <x v="1"/>
    <x v="17"/>
    <n v="143.79556212733681"/>
  </r>
  <r>
    <x v="3"/>
    <x v="4"/>
    <x v="1"/>
    <x v="67"/>
    <n v="365.13520842294241"/>
  </r>
  <r>
    <x v="3"/>
    <x v="4"/>
    <x v="1"/>
    <x v="68"/>
    <n v="388.90337016447143"/>
  </r>
  <r>
    <x v="3"/>
    <x v="4"/>
    <x v="1"/>
    <x v="69"/>
    <n v="563.66907774615436"/>
  </r>
  <r>
    <x v="3"/>
    <x v="4"/>
    <x v="1"/>
    <x v="71"/>
    <n v="200.41991348982455"/>
  </r>
  <r>
    <x v="3"/>
    <x v="4"/>
    <x v="1"/>
    <x v="72"/>
    <n v="6115.3757225433528"/>
  </r>
  <r>
    <x v="3"/>
    <x v="4"/>
    <x v="1"/>
    <x v="90"/>
    <n v="220.34727584910817"/>
  </r>
  <r>
    <x v="3"/>
    <x v="4"/>
    <x v="1"/>
    <x v="73"/>
    <n v="371.81608391608393"/>
  </r>
  <r>
    <x v="3"/>
    <x v="4"/>
    <x v="1"/>
    <x v="74"/>
    <n v="688.35164225477138"/>
  </r>
  <r>
    <x v="3"/>
    <x v="4"/>
    <x v="1"/>
    <x v="75"/>
    <n v="1983.5302891072313"/>
  </r>
  <r>
    <x v="3"/>
    <x v="4"/>
    <x v="1"/>
    <x v="76"/>
    <n v="1567.3234687579968"/>
  </r>
  <r>
    <x v="3"/>
    <x v="4"/>
    <x v="1"/>
    <x v="18"/>
    <n v="8675.9152170241505"/>
  </r>
  <r>
    <x v="3"/>
    <x v="4"/>
    <x v="1"/>
    <x v="77"/>
    <n v="12760.745967213115"/>
  </r>
  <r>
    <x v="3"/>
    <x v="4"/>
    <x v="1"/>
    <x v="78"/>
    <n v="447000"/>
  </r>
  <r>
    <x v="3"/>
    <x v="4"/>
    <x v="1"/>
    <x v="19"/>
    <n v="5936.6193271421062"/>
  </r>
  <r>
    <x v="3"/>
    <x v="4"/>
    <x v="1"/>
    <x v="79"/>
    <n v="761.86997943200163"/>
  </r>
  <r>
    <x v="3"/>
    <x v="4"/>
    <x v="1"/>
    <x v="80"/>
    <n v="257.02830102545238"/>
  </r>
  <r>
    <x v="3"/>
    <x v="4"/>
    <x v="1"/>
    <x v="20"/>
    <n v="1736.4368936241592"/>
  </r>
  <r>
    <x v="3"/>
    <x v="4"/>
    <x v="1"/>
    <x v="21"/>
    <n v="585.20718460388127"/>
  </r>
  <r>
    <x v="3"/>
    <x v="4"/>
    <x v="1"/>
    <x v="81"/>
    <n v="4480.9213180316465"/>
  </r>
  <r>
    <x v="3"/>
    <x v="4"/>
    <x v="1"/>
    <x v="82"/>
    <n v="5583.0433256443685"/>
  </r>
  <r>
    <x v="3"/>
    <x v="4"/>
    <x v="1"/>
    <x v="22"/>
    <n v="667.05434644670049"/>
  </r>
  <r>
    <x v="3"/>
    <x v="4"/>
    <x v="1"/>
    <x v="23"/>
    <n v="265.43381023036181"/>
  </r>
  <r>
    <x v="3"/>
    <x v="4"/>
    <x v="1"/>
    <x v="24"/>
    <n v="1999.9778481540129"/>
  </r>
  <r>
    <x v="3"/>
    <x v="5"/>
    <x v="0"/>
    <x v="0"/>
    <n v="434.01295650923447"/>
  </r>
  <r>
    <x v="3"/>
    <x v="5"/>
    <x v="0"/>
    <x v="2"/>
    <n v="356.25474051896208"/>
  </r>
  <r>
    <x v="3"/>
    <x v="5"/>
    <x v="0"/>
    <x v="89"/>
    <n v="226.86859813880193"/>
  </r>
  <r>
    <x v="3"/>
    <x v="5"/>
    <x v="0"/>
    <x v="27"/>
    <n v="315"/>
  </r>
  <r>
    <x v="3"/>
    <x v="5"/>
    <x v="0"/>
    <x v="3"/>
    <n v="191.33141025641027"/>
  </r>
  <r>
    <x v="3"/>
    <x v="5"/>
    <x v="0"/>
    <x v="34"/>
    <n v="350"/>
  </r>
  <r>
    <x v="3"/>
    <x v="5"/>
    <x v="0"/>
    <x v="4"/>
    <n v="300.19854401058899"/>
  </r>
  <r>
    <x v="3"/>
    <x v="5"/>
    <x v="0"/>
    <x v="36"/>
    <n v="552.18692246765818"/>
  </r>
  <r>
    <x v="3"/>
    <x v="5"/>
    <x v="0"/>
    <x v="5"/>
    <n v="282.71950735001985"/>
  </r>
  <r>
    <x v="3"/>
    <x v="5"/>
    <x v="0"/>
    <x v="38"/>
    <n v="200"/>
  </r>
  <r>
    <x v="3"/>
    <x v="5"/>
    <x v="0"/>
    <x v="8"/>
    <n v="565.04286395813358"/>
  </r>
  <r>
    <x v="3"/>
    <x v="5"/>
    <x v="0"/>
    <x v="40"/>
    <n v="177.71149674620389"/>
  </r>
  <r>
    <x v="3"/>
    <x v="5"/>
    <x v="0"/>
    <x v="42"/>
    <n v="273.08421667640431"/>
  </r>
  <r>
    <x v="3"/>
    <x v="5"/>
    <x v="0"/>
    <x v="93"/>
    <n v="74.062148725212467"/>
  </r>
  <r>
    <x v="3"/>
    <x v="5"/>
    <x v="0"/>
    <x v="9"/>
    <n v="6574.5335082458769"/>
  </r>
  <r>
    <x v="3"/>
    <x v="5"/>
    <x v="0"/>
    <x v="45"/>
    <n v="159.0833358462051"/>
  </r>
  <r>
    <x v="3"/>
    <x v="5"/>
    <x v="0"/>
    <x v="46"/>
    <n v="205.36191095471236"/>
  </r>
  <r>
    <x v="3"/>
    <x v="5"/>
    <x v="0"/>
    <x v="87"/>
    <n v="157.0812048192771"/>
  </r>
  <r>
    <x v="3"/>
    <x v="5"/>
    <x v="0"/>
    <x v="49"/>
    <n v="928.14597025250782"/>
  </r>
  <r>
    <x v="3"/>
    <x v="5"/>
    <x v="0"/>
    <x v="11"/>
    <n v="224.76483628411373"/>
  </r>
  <r>
    <x v="3"/>
    <x v="5"/>
    <x v="0"/>
    <x v="53"/>
    <n v="3862.5357873210633"/>
  </r>
  <r>
    <x v="3"/>
    <x v="5"/>
    <x v="0"/>
    <x v="54"/>
    <n v="3139.9467069678649"/>
  </r>
  <r>
    <x v="3"/>
    <x v="5"/>
    <x v="0"/>
    <x v="55"/>
    <n v="320.61306048751129"/>
  </r>
  <r>
    <x v="3"/>
    <x v="5"/>
    <x v="0"/>
    <x v="12"/>
    <n v="192.11981566820276"/>
  </r>
  <r>
    <x v="3"/>
    <x v="5"/>
    <x v="0"/>
    <x v="60"/>
    <n v="725.74736842105267"/>
  </r>
  <r>
    <x v="3"/>
    <x v="5"/>
    <x v="0"/>
    <x v="61"/>
    <n v="1250.0665520492485"/>
  </r>
  <r>
    <x v="3"/>
    <x v="5"/>
    <x v="0"/>
    <x v="13"/>
    <n v="830.26165104905783"/>
  </r>
  <r>
    <x v="3"/>
    <x v="5"/>
    <x v="0"/>
    <x v="14"/>
    <n v="5915.7732971873938"/>
  </r>
  <r>
    <x v="3"/>
    <x v="5"/>
    <x v="0"/>
    <x v="15"/>
    <n v="13040.263712732663"/>
  </r>
  <r>
    <x v="3"/>
    <x v="5"/>
    <x v="0"/>
    <x v="16"/>
    <n v="1829.1939554612939"/>
  </r>
  <r>
    <x v="3"/>
    <x v="5"/>
    <x v="0"/>
    <x v="66"/>
    <n v="16000"/>
  </r>
  <r>
    <x v="3"/>
    <x v="5"/>
    <x v="0"/>
    <x v="17"/>
    <n v="29.093864282811865"/>
  </r>
  <r>
    <x v="3"/>
    <x v="5"/>
    <x v="0"/>
    <x v="84"/>
    <n v="998031.25"/>
  </r>
  <r>
    <x v="3"/>
    <x v="5"/>
    <x v="0"/>
    <x v="96"/>
    <n v="36"/>
  </r>
  <r>
    <x v="3"/>
    <x v="5"/>
    <x v="0"/>
    <x v="18"/>
    <n v="1531.3201315789474"/>
  </r>
  <r>
    <x v="3"/>
    <x v="5"/>
    <x v="0"/>
    <x v="77"/>
    <n v="12956.142857142857"/>
  </r>
  <r>
    <x v="3"/>
    <x v="5"/>
    <x v="0"/>
    <x v="79"/>
    <n v="812.26000878563059"/>
  </r>
  <r>
    <x v="3"/>
    <x v="5"/>
    <x v="0"/>
    <x v="20"/>
    <n v="890.19033674963396"/>
  </r>
  <r>
    <x v="3"/>
    <x v="5"/>
    <x v="0"/>
    <x v="24"/>
    <n v="2925.3921568627452"/>
  </r>
  <r>
    <x v="3"/>
    <x v="5"/>
    <x v="1"/>
    <x v="0"/>
    <n v="437.13721565160563"/>
  </r>
  <r>
    <x v="3"/>
    <x v="5"/>
    <x v="1"/>
    <x v="25"/>
    <n v="310.68478430659002"/>
  </r>
  <r>
    <x v="3"/>
    <x v="5"/>
    <x v="1"/>
    <x v="26"/>
    <n v="427.0057241889678"/>
  </r>
  <r>
    <x v="3"/>
    <x v="5"/>
    <x v="1"/>
    <x v="2"/>
    <n v="913.49595944610678"/>
  </r>
  <r>
    <x v="3"/>
    <x v="5"/>
    <x v="1"/>
    <x v="97"/>
    <n v="2487.3156342182892"/>
  </r>
  <r>
    <x v="3"/>
    <x v="5"/>
    <x v="1"/>
    <x v="92"/>
    <n v="1042.7058823529412"/>
  </r>
  <r>
    <x v="3"/>
    <x v="5"/>
    <x v="1"/>
    <x v="89"/>
    <n v="44.444444444444443"/>
  </r>
  <r>
    <x v="3"/>
    <x v="5"/>
    <x v="1"/>
    <x v="28"/>
    <n v="497.16608265336816"/>
  </r>
  <r>
    <x v="3"/>
    <x v="5"/>
    <x v="1"/>
    <x v="29"/>
    <n v="218.01003649635035"/>
  </r>
  <r>
    <x v="3"/>
    <x v="5"/>
    <x v="1"/>
    <x v="30"/>
    <n v="138.18186166184236"/>
  </r>
  <r>
    <x v="3"/>
    <x v="5"/>
    <x v="1"/>
    <x v="31"/>
    <n v="174.69897419788489"/>
  </r>
  <r>
    <x v="3"/>
    <x v="5"/>
    <x v="1"/>
    <x v="32"/>
    <n v="300"/>
  </r>
  <r>
    <x v="3"/>
    <x v="5"/>
    <x v="1"/>
    <x v="33"/>
    <n v="389.65214734287707"/>
  </r>
  <r>
    <x v="3"/>
    <x v="5"/>
    <x v="1"/>
    <x v="3"/>
    <n v="289.94717224848097"/>
  </r>
  <r>
    <x v="3"/>
    <x v="5"/>
    <x v="1"/>
    <x v="34"/>
    <n v="285.95755213819257"/>
  </r>
  <r>
    <x v="3"/>
    <x v="5"/>
    <x v="1"/>
    <x v="85"/>
    <n v="593.88042919190764"/>
  </r>
  <r>
    <x v="3"/>
    <x v="5"/>
    <x v="1"/>
    <x v="35"/>
    <n v="711.81592039800989"/>
  </r>
  <r>
    <x v="3"/>
    <x v="5"/>
    <x v="1"/>
    <x v="86"/>
    <n v="1218.8394731819049"/>
  </r>
  <r>
    <x v="3"/>
    <x v="5"/>
    <x v="1"/>
    <x v="4"/>
    <n v="239.69062500000001"/>
  </r>
  <r>
    <x v="3"/>
    <x v="5"/>
    <x v="1"/>
    <x v="36"/>
    <n v="350.27648483032203"/>
  </r>
  <r>
    <x v="3"/>
    <x v="5"/>
    <x v="1"/>
    <x v="37"/>
    <n v="302.1559517465239"/>
  </r>
  <r>
    <x v="3"/>
    <x v="5"/>
    <x v="1"/>
    <x v="5"/>
    <n v="273.3361151848236"/>
  </r>
  <r>
    <x v="3"/>
    <x v="5"/>
    <x v="1"/>
    <x v="6"/>
    <n v="468.80805625204403"/>
  </r>
  <r>
    <x v="3"/>
    <x v="5"/>
    <x v="1"/>
    <x v="7"/>
    <n v="457.89191698636847"/>
  </r>
  <r>
    <x v="3"/>
    <x v="5"/>
    <x v="1"/>
    <x v="38"/>
    <n v="219.95526224962214"/>
  </r>
  <r>
    <x v="3"/>
    <x v="5"/>
    <x v="1"/>
    <x v="8"/>
    <n v="569.88353760285406"/>
  </r>
  <r>
    <x v="3"/>
    <x v="5"/>
    <x v="1"/>
    <x v="39"/>
    <n v="1685.6259829297387"/>
  </r>
  <r>
    <x v="3"/>
    <x v="5"/>
    <x v="1"/>
    <x v="94"/>
    <n v="442.68949273782005"/>
  </r>
  <r>
    <x v="3"/>
    <x v="5"/>
    <x v="1"/>
    <x v="40"/>
    <n v="194.40661852264432"/>
  </r>
  <r>
    <x v="3"/>
    <x v="5"/>
    <x v="1"/>
    <x v="41"/>
    <n v="432.86754281787557"/>
  </r>
  <r>
    <x v="3"/>
    <x v="5"/>
    <x v="1"/>
    <x v="42"/>
    <n v="347.27283809890611"/>
  </r>
  <r>
    <x v="3"/>
    <x v="5"/>
    <x v="1"/>
    <x v="9"/>
    <n v="6504.2472054453074"/>
  </r>
  <r>
    <x v="3"/>
    <x v="5"/>
    <x v="1"/>
    <x v="43"/>
    <n v="49.465159530002261"/>
  </r>
  <r>
    <x v="3"/>
    <x v="5"/>
    <x v="1"/>
    <x v="44"/>
    <n v="47.711066757329128"/>
  </r>
  <r>
    <x v="3"/>
    <x v="5"/>
    <x v="1"/>
    <x v="45"/>
    <n v="183.72764984572927"/>
  </r>
  <r>
    <x v="3"/>
    <x v="5"/>
    <x v="1"/>
    <x v="46"/>
    <n v="359.6201184741177"/>
  </r>
  <r>
    <x v="3"/>
    <x v="5"/>
    <x v="1"/>
    <x v="47"/>
    <n v="79.706218376395199"/>
  </r>
  <r>
    <x v="3"/>
    <x v="5"/>
    <x v="1"/>
    <x v="48"/>
    <n v="8438.014863800583"/>
  </r>
  <r>
    <x v="3"/>
    <x v="5"/>
    <x v="1"/>
    <x v="49"/>
    <n v="556.27053571428576"/>
  </r>
  <r>
    <x v="3"/>
    <x v="5"/>
    <x v="1"/>
    <x v="10"/>
    <n v="880.93533643777562"/>
  </r>
  <r>
    <x v="3"/>
    <x v="5"/>
    <x v="1"/>
    <x v="11"/>
    <n v="524.50242794530857"/>
  </r>
  <r>
    <x v="3"/>
    <x v="5"/>
    <x v="1"/>
    <x v="50"/>
    <n v="675.47837621676456"/>
  </r>
  <r>
    <x v="3"/>
    <x v="5"/>
    <x v="1"/>
    <x v="51"/>
    <n v="1187.1788475929159"/>
  </r>
  <r>
    <x v="3"/>
    <x v="5"/>
    <x v="1"/>
    <x v="52"/>
    <n v="949.69874042631727"/>
  </r>
  <r>
    <x v="3"/>
    <x v="5"/>
    <x v="1"/>
    <x v="53"/>
    <n v="959.88571638362373"/>
  </r>
  <r>
    <x v="3"/>
    <x v="5"/>
    <x v="1"/>
    <x v="54"/>
    <n v="464.29022554162589"/>
  </r>
  <r>
    <x v="3"/>
    <x v="5"/>
    <x v="1"/>
    <x v="55"/>
    <n v="2475.8338250301513"/>
  </r>
  <r>
    <x v="3"/>
    <x v="5"/>
    <x v="1"/>
    <x v="56"/>
    <n v="471.77994912177758"/>
  </r>
  <r>
    <x v="3"/>
    <x v="5"/>
    <x v="1"/>
    <x v="57"/>
    <n v="1205.1460913594638"/>
  </r>
  <r>
    <x v="3"/>
    <x v="5"/>
    <x v="1"/>
    <x v="12"/>
    <n v="19.776994122586061"/>
  </r>
  <r>
    <x v="3"/>
    <x v="5"/>
    <x v="1"/>
    <x v="88"/>
    <n v="240.66943043424774"/>
  </r>
  <r>
    <x v="3"/>
    <x v="5"/>
    <x v="1"/>
    <x v="58"/>
    <n v="574.53283371806458"/>
  </r>
  <r>
    <x v="3"/>
    <x v="5"/>
    <x v="1"/>
    <x v="59"/>
    <n v="1486.5818435018255"/>
  </r>
  <r>
    <x v="3"/>
    <x v="5"/>
    <x v="1"/>
    <x v="60"/>
    <n v="694.51504455411794"/>
  </r>
  <r>
    <x v="3"/>
    <x v="5"/>
    <x v="1"/>
    <x v="61"/>
    <n v="2174.0329985652797"/>
  </r>
  <r>
    <x v="3"/>
    <x v="5"/>
    <x v="1"/>
    <x v="14"/>
    <n v="2819.4547583070489"/>
  </r>
  <r>
    <x v="3"/>
    <x v="5"/>
    <x v="1"/>
    <x v="15"/>
    <n v="1757.6575273834053"/>
  </r>
  <r>
    <x v="3"/>
    <x v="5"/>
    <x v="1"/>
    <x v="16"/>
    <n v="869.37514787185239"/>
  </r>
  <r>
    <x v="3"/>
    <x v="5"/>
    <x v="1"/>
    <x v="62"/>
    <n v="708.66298851284262"/>
  </r>
  <r>
    <x v="3"/>
    <x v="5"/>
    <x v="1"/>
    <x v="63"/>
    <n v="451.33317481649954"/>
  </r>
  <r>
    <x v="3"/>
    <x v="5"/>
    <x v="1"/>
    <x v="64"/>
    <n v="520.92475700979423"/>
  </r>
  <r>
    <x v="3"/>
    <x v="5"/>
    <x v="1"/>
    <x v="65"/>
    <n v="599.82300820859484"/>
  </r>
  <r>
    <x v="3"/>
    <x v="5"/>
    <x v="1"/>
    <x v="66"/>
    <n v="434.42795400085345"/>
  </r>
  <r>
    <x v="3"/>
    <x v="5"/>
    <x v="1"/>
    <x v="17"/>
    <n v="124.74797074520656"/>
  </r>
  <r>
    <x v="3"/>
    <x v="5"/>
    <x v="1"/>
    <x v="67"/>
    <n v="415.94978002433771"/>
  </r>
  <r>
    <x v="3"/>
    <x v="5"/>
    <x v="1"/>
    <x v="68"/>
    <n v="365.50588540132105"/>
  </r>
  <r>
    <x v="3"/>
    <x v="5"/>
    <x v="1"/>
    <x v="91"/>
    <n v="541.5094339622641"/>
  </r>
  <r>
    <x v="3"/>
    <x v="5"/>
    <x v="1"/>
    <x v="69"/>
    <n v="453.71248392521517"/>
  </r>
  <r>
    <x v="3"/>
    <x v="5"/>
    <x v="1"/>
    <x v="70"/>
    <n v="166.85227499999999"/>
  </r>
  <r>
    <x v="3"/>
    <x v="5"/>
    <x v="1"/>
    <x v="71"/>
    <n v="202.66436519607842"/>
  </r>
  <r>
    <x v="3"/>
    <x v="5"/>
    <x v="1"/>
    <x v="72"/>
    <n v="197.91246720646245"/>
  </r>
  <r>
    <x v="3"/>
    <x v="5"/>
    <x v="1"/>
    <x v="90"/>
    <n v="213.12743870184829"/>
  </r>
  <r>
    <x v="3"/>
    <x v="5"/>
    <x v="1"/>
    <x v="73"/>
    <n v="283.9608790461329"/>
  </r>
  <r>
    <x v="3"/>
    <x v="5"/>
    <x v="1"/>
    <x v="74"/>
    <n v="1416.2448826492337"/>
  </r>
  <r>
    <x v="3"/>
    <x v="5"/>
    <x v="1"/>
    <x v="75"/>
    <n v="1250"/>
  </r>
  <r>
    <x v="3"/>
    <x v="5"/>
    <x v="1"/>
    <x v="76"/>
    <n v="996.74372759856635"/>
  </r>
  <r>
    <x v="3"/>
    <x v="5"/>
    <x v="1"/>
    <x v="18"/>
    <n v="4414.4397693167775"/>
  </r>
  <r>
    <x v="3"/>
    <x v="5"/>
    <x v="1"/>
    <x v="77"/>
    <n v="12696.589881224303"/>
  </r>
  <r>
    <x v="3"/>
    <x v="5"/>
    <x v="1"/>
    <x v="78"/>
    <n v="2817.276964047936"/>
  </r>
  <r>
    <x v="3"/>
    <x v="5"/>
    <x v="1"/>
    <x v="19"/>
    <n v="5656.2430398187116"/>
  </r>
  <r>
    <x v="3"/>
    <x v="5"/>
    <x v="1"/>
    <x v="79"/>
    <n v="779.51933013103826"/>
  </r>
  <r>
    <x v="3"/>
    <x v="5"/>
    <x v="1"/>
    <x v="80"/>
    <n v="398.88546736634964"/>
  </r>
  <r>
    <x v="3"/>
    <x v="5"/>
    <x v="1"/>
    <x v="20"/>
    <n v="1943.2054026080739"/>
  </r>
  <r>
    <x v="3"/>
    <x v="5"/>
    <x v="1"/>
    <x v="21"/>
    <n v="612.51184644649595"/>
  </r>
  <r>
    <x v="3"/>
    <x v="5"/>
    <x v="1"/>
    <x v="81"/>
    <n v="1722.1816400869325"/>
  </r>
  <r>
    <x v="3"/>
    <x v="5"/>
    <x v="1"/>
    <x v="82"/>
    <n v="6599.4664968963871"/>
  </r>
  <r>
    <x v="3"/>
    <x v="5"/>
    <x v="1"/>
    <x v="22"/>
    <n v="1053.1806329873916"/>
  </r>
  <r>
    <x v="3"/>
    <x v="5"/>
    <x v="1"/>
    <x v="23"/>
    <n v="267.19295911377873"/>
  </r>
  <r>
    <x v="3"/>
    <x v="5"/>
    <x v="1"/>
    <x v="24"/>
    <n v="1015.8971531784116"/>
  </r>
  <r>
    <x v="3"/>
    <x v="6"/>
    <x v="0"/>
    <x v="0"/>
    <n v="436.22417715395289"/>
  </r>
  <r>
    <x v="3"/>
    <x v="6"/>
    <x v="0"/>
    <x v="97"/>
    <n v="531.69189189189194"/>
  </r>
  <r>
    <x v="3"/>
    <x v="6"/>
    <x v="0"/>
    <x v="89"/>
    <n v="237.67681014291219"/>
  </r>
  <r>
    <x v="3"/>
    <x v="6"/>
    <x v="0"/>
    <x v="30"/>
    <n v="233.54707271618136"/>
  </r>
  <r>
    <x v="3"/>
    <x v="6"/>
    <x v="0"/>
    <x v="3"/>
    <n v="210.94852016926981"/>
  </r>
  <r>
    <x v="3"/>
    <x v="6"/>
    <x v="0"/>
    <x v="34"/>
    <n v="439.68568771662865"/>
  </r>
  <r>
    <x v="3"/>
    <x v="6"/>
    <x v="0"/>
    <x v="36"/>
    <n v="368.21103117505993"/>
  </r>
  <r>
    <x v="3"/>
    <x v="6"/>
    <x v="0"/>
    <x v="5"/>
    <n v="342.78229549714246"/>
  </r>
  <r>
    <x v="3"/>
    <x v="6"/>
    <x v="0"/>
    <x v="6"/>
    <n v="352.95938467031658"/>
  </r>
  <r>
    <x v="3"/>
    <x v="6"/>
    <x v="0"/>
    <x v="7"/>
    <n v="559.96742941330047"/>
  </r>
  <r>
    <x v="3"/>
    <x v="6"/>
    <x v="0"/>
    <x v="8"/>
    <n v="562.66780311101638"/>
  </r>
  <r>
    <x v="3"/>
    <x v="6"/>
    <x v="0"/>
    <x v="40"/>
    <n v="177.71149674620389"/>
  </r>
  <r>
    <x v="3"/>
    <x v="6"/>
    <x v="0"/>
    <x v="42"/>
    <n v="621.75709874393442"/>
  </r>
  <r>
    <x v="3"/>
    <x v="6"/>
    <x v="0"/>
    <x v="93"/>
    <n v="58.392626114859276"/>
  </r>
  <r>
    <x v="3"/>
    <x v="6"/>
    <x v="0"/>
    <x v="9"/>
    <n v="6725.0742364575126"/>
  </r>
  <r>
    <x v="3"/>
    <x v="6"/>
    <x v="0"/>
    <x v="45"/>
    <n v="183.1827739209179"/>
  </r>
  <r>
    <x v="3"/>
    <x v="6"/>
    <x v="0"/>
    <x v="46"/>
    <n v="245.53929484200742"/>
  </r>
  <r>
    <x v="3"/>
    <x v="6"/>
    <x v="0"/>
    <x v="87"/>
    <n v="148.29184000000001"/>
  </r>
  <r>
    <x v="3"/>
    <x v="6"/>
    <x v="0"/>
    <x v="49"/>
    <n v="1144.0373617480443"/>
  </r>
  <r>
    <x v="3"/>
    <x v="6"/>
    <x v="0"/>
    <x v="10"/>
    <n v="1297.5"/>
  </r>
  <r>
    <x v="3"/>
    <x v="6"/>
    <x v="0"/>
    <x v="11"/>
    <n v="317.82409030358269"/>
  </r>
  <r>
    <x v="3"/>
    <x v="6"/>
    <x v="0"/>
    <x v="50"/>
    <n v="338.85582257825246"/>
  </r>
  <r>
    <x v="3"/>
    <x v="6"/>
    <x v="0"/>
    <x v="53"/>
    <n v="3348.1481481481483"/>
  </r>
  <r>
    <x v="3"/>
    <x v="6"/>
    <x v="0"/>
    <x v="54"/>
    <n v="1291.6666666666667"/>
  </r>
  <r>
    <x v="3"/>
    <x v="6"/>
    <x v="0"/>
    <x v="55"/>
    <n v="459.35045643569316"/>
  </r>
  <r>
    <x v="3"/>
    <x v="6"/>
    <x v="0"/>
    <x v="57"/>
    <n v="14538.533029612756"/>
  </r>
  <r>
    <x v="3"/>
    <x v="6"/>
    <x v="0"/>
    <x v="83"/>
    <n v="187.5"/>
  </r>
  <r>
    <x v="3"/>
    <x v="6"/>
    <x v="0"/>
    <x v="12"/>
    <n v="193.86377783740275"/>
  </r>
  <r>
    <x v="3"/>
    <x v="6"/>
    <x v="0"/>
    <x v="60"/>
    <n v="2071.818181818182"/>
  </r>
  <r>
    <x v="3"/>
    <x v="6"/>
    <x v="0"/>
    <x v="61"/>
    <n v="1956.1530960507071"/>
  </r>
  <r>
    <x v="3"/>
    <x v="6"/>
    <x v="0"/>
    <x v="13"/>
    <n v="765.48050711114456"/>
  </r>
  <r>
    <x v="3"/>
    <x v="6"/>
    <x v="0"/>
    <x v="14"/>
    <n v="9874.394420464092"/>
  </r>
  <r>
    <x v="3"/>
    <x v="6"/>
    <x v="0"/>
    <x v="15"/>
    <n v="1726.5835625"/>
  </r>
  <r>
    <x v="3"/>
    <x v="6"/>
    <x v="0"/>
    <x v="62"/>
    <n v="732.08021857923495"/>
  </r>
  <r>
    <x v="3"/>
    <x v="6"/>
    <x v="0"/>
    <x v="63"/>
    <n v="1021.8351477449455"/>
  </r>
  <r>
    <x v="3"/>
    <x v="6"/>
    <x v="0"/>
    <x v="68"/>
    <n v="10900"/>
  </r>
  <r>
    <x v="3"/>
    <x v="6"/>
    <x v="0"/>
    <x v="84"/>
    <n v="999686.73355629877"/>
  </r>
  <r>
    <x v="3"/>
    <x v="6"/>
    <x v="0"/>
    <x v="96"/>
    <n v="56.538187499999999"/>
  </r>
  <r>
    <x v="3"/>
    <x v="6"/>
    <x v="0"/>
    <x v="74"/>
    <n v="29953.200000000001"/>
  </r>
  <r>
    <x v="3"/>
    <x v="6"/>
    <x v="0"/>
    <x v="18"/>
    <n v="3805.2292409577176"/>
  </r>
  <r>
    <x v="3"/>
    <x v="6"/>
    <x v="0"/>
    <x v="77"/>
    <n v="3221.8040277777777"/>
  </r>
  <r>
    <x v="3"/>
    <x v="6"/>
    <x v="0"/>
    <x v="19"/>
    <n v="7527.5668571428569"/>
  </r>
  <r>
    <x v="3"/>
    <x v="6"/>
    <x v="0"/>
    <x v="79"/>
    <n v="818.83377299331107"/>
  </r>
  <r>
    <x v="3"/>
    <x v="6"/>
    <x v="0"/>
    <x v="20"/>
    <n v="4448.5353799559471"/>
  </r>
  <r>
    <x v="3"/>
    <x v="6"/>
    <x v="0"/>
    <x v="21"/>
    <n v="1348.2886017229953"/>
  </r>
  <r>
    <x v="3"/>
    <x v="6"/>
    <x v="0"/>
    <x v="23"/>
    <n v="205.90241935483871"/>
  </r>
  <r>
    <x v="3"/>
    <x v="6"/>
    <x v="0"/>
    <x v="24"/>
    <n v="1172.7379021879021"/>
  </r>
  <r>
    <x v="3"/>
    <x v="6"/>
    <x v="1"/>
    <x v="0"/>
    <n v="433.34337533589513"/>
  </r>
  <r>
    <x v="3"/>
    <x v="6"/>
    <x v="1"/>
    <x v="25"/>
    <n v="286.20157500729169"/>
  </r>
  <r>
    <x v="3"/>
    <x v="6"/>
    <x v="1"/>
    <x v="26"/>
    <n v="382.12292857497886"/>
  </r>
  <r>
    <x v="3"/>
    <x v="6"/>
    <x v="1"/>
    <x v="2"/>
    <n v="1743.5727110664168"/>
  </r>
  <r>
    <x v="3"/>
    <x v="6"/>
    <x v="1"/>
    <x v="97"/>
    <n v="2015.551839464883"/>
  </r>
  <r>
    <x v="3"/>
    <x v="6"/>
    <x v="1"/>
    <x v="92"/>
    <n v="60"/>
  </r>
  <r>
    <x v="3"/>
    <x v="6"/>
    <x v="1"/>
    <x v="28"/>
    <n v="499.99863328853559"/>
  </r>
  <r>
    <x v="3"/>
    <x v="6"/>
    <x v="1"/>
    <x v="29"/>
    <n v="274.92060713138454"/>
  </r>
  <r>
    <x v="3"/>
    <x v="6"/>
    <x v="1"/>
    <x v="30"/>
    <n v="214.20454190912579"/>
  </r>
  <r>
    <x v="3"/>
    <x v="6"/>
    <x v="1"/>
    <x v="31"/>
    <n v="141.56633869102546"/>
  </r>
  <r>
    <x v="3"/>
    <x v="6"/>
    <x v="1"/>
    <x v="32"/>
    <n v="348.61000794281176"/>
  </r>
  <r>
    <x v="3"/>
    <x v="6"/>
    <x v="1"/>
    <x v="3"/>
    <n v="241.1032787299371"/>
  </r>
  <r>
    <x v="3"/>
    <x v="6"/>
    <x v="1"/>
    <x v="34"/>
    <n v="266.82924000000003"/>
  </r>
  <r>
    <x v="3"/>
    <x v="6"/>
    <x v="1"/>
    <x v="85"/>
    <n v="370"/>
  </r>
  <r>
    <x v="3"/>
    <x v="6"/>
    <x v="1"/>
    <x v="35"/>
    <n v="500.54772892883165"/>
  </r>
  <r>
    <x v="3"/>
    <x v="6"/>
    <x v="1"/>
    <x v="86"/>
    <n v="386.8044019933555"/>
  </r>
  <r>
    <x v="3"/>
    <x v="6"/>
    <x v="1"/>
    <x v="4"/>
    <n v="220.73022590413649"/>
  </r>
  <r>
    <x v="3"/>
    <x v="6"/>
    <x v="1"/>
    <x v="36"/>
    <n v="336.31705841332348"/>
  </r>
  <r>
    <x v="3"/>
    <x v="6"/>
    <x v="1"/>
    <x v="37"/>
    <n v="1100.1272785145889"/>
  </r>
  <r>
    <x v="3"/>
    <x v="6"/>
    <x v="1"/>
    <x v="5"/>
    <n v="252.57799807873715"/>
  </r>
  <r>
    <x v="3"/>
    <x v="6"/>
    <x v="1"/>
    <x v="6"/>
    <n v="1003.3220608899297"/>
  </r>
  <r>
    <x v="3"/>
    <x v="6"/>
    <x v="1"/>
    <x v="7"/>
    <n v="466.31112452614894"/>
  </r>
  <r>
    <x v="3"/>
    <x v="6"/>
    <x v="1"/>
    <x v="38"/>
    <n v="257.63133353899372"/>
  </r>
  <r>
    <x v="3"/>
    <x v="6"/>
    <x v="1"/>
    <x v="8"/>
    <n v="555.91642274872481"/>
  </r>
  <r>
    <x v="3"/>
    <x v="6"/>
    <x v="1"/>
    <x v="39"/>
    <n v="1675.2623256117881"/>
  </r>
  <r>
    <x v="3"/>
    <x v="6"/>
    <x v="1"/>
    <x v="94"/>
    <n v="449.91486381322954"/>
  </r>
  <r>
    <x v="3"/>
    <x v="6"/>
    <x v="1"/>
    <x v="40"/>
    <n v="270.93225180206338"/>
  </r>
  <r>
    <x v="3"/>
    <x v="6"/>
    <x v="1"/>
    <x v="41"/>
    <n v="287.37549916630468"/>
  </r>
  <r>
    <x v="3"/>
    <x v="6"/>
    <x v="1"/>
    <x v="42"/>
    <n v="424.70487830083755"/>
  </r>
  <r>
    <x v="3"/>
    <x v="6"/>
    <x v="1"/>
    <x v="9"/>
    <n v="7813.7499310154526"/>
  </r>
  <r>
    <x v="3"/>
    <x v="6"/>
    <x v="1"/>
    <x v="43"/>
    <n v="35.369104358033205"/>
  </r>
  <r>
    <x v="3"/>
    <x v="6"/>
    <x v="1"/>
    <x v="44"/>
    <n v="27.990944107887771"/>
  </r>
  <r>
    <x v="3"/>
    <x v="6"/>
    <x v="1"/>
    <x v="45"/>
    <n v="200.44128799479122"/>
  </r>
  <r>
    <x v="3"/>
    <x v="6"/>
    <x v="1"/>
    <x v="46"/>
    <n v="374.5202419614746"/>
  </r>
  <r>
    <x v="3"/>
    <x v="6"/>
    <x v="1"/>
    <x v="47"/>
    <n v="92.962074253767796"/>
  </r>
  <r>
    <x v="3"/>
    <x v="6"/>
    <x v="1"/>
    <x v="48"/>
    <n v="8289.2272260300233"/>
  </r>
  <r>
    <x v="3"/>
    <x v="6"/>
    <x v="1"/>
    <x v="49"/>
    <n v="302.90158130752889"/>
  </r>
  <r>
    <x v="3"/>
    <x v="6"/>
    <x v="1"/>
    <x v="10"/>
    <n v="1040.5446353478312"/>
  </r>
  <r>
    <x v="3"/>
    <x v="6"/>
    <x v="1"/>
    <x v="11"/>
    <n v="638.46662147330369"/>
  </r>
  <r>
    <x v="3"/>
    <x v="6"/>
    <x v="1"/>
    <x v="50"/>
    <n v="789.3587891267839"/>
  </r>
  <r>
    <x v="3"/>
    <x v="6"/>
    <x v="1"/>
    <x v="51"/>
    <n v="930.30359108420475"/>
  </r>
  <r>
    <x v="3"/>
    <x v="6"/>
    <x v="1"/>
    <x v="52"/>
    <n v="831.48728337236537"/>
  </r>
  <r>
    <x v="3"/>
    <x v="6"/>
    <x v="1"/>
    <x v="53"/>
    <n v="935.80389037312762"/>
  </r>
  <r>
    <x v="3"/>
    <x v="6"/>
    <x v="1"/>
    <x v="54"/>
    <n v="515.04573023113585"/>
  </r>
  <r>
    <x v="3"/>
    <x v="6"/>
    <x v="1"/>
    <x v="55"/>
    <n v="2383.9673937364496"/>
  </r>
  <r>
    <x v="3"/>
    <x v="6"/>
    <x v="1"/>
    <x v="56"/>
    <n v="409.19520619844275"/>
  </r>
  <r>
    <x v="3"/>
    <x v="6"/>
    <x v="1"/>
    <x v="57"/>
    <n v="1108.0068349334608"/>
  </r>
  <r>
    <x v="3"/>
    <x v="6"/>
    <x v="1"/>
    <x v="12"/>
    <n v="23.2"/>
  </r>
  <r>
    <x v="3"/>
    <x v="6"/>
    <x v="1"/>
    <x v="58"/>
    <n v="495.71167320771775"/>
  </r>
  <r>
    <x v="3"/>
    <x v="6"/>
    <x v="1"/>
    <x v="59"/>
    <n v="1110.4162239341215"/>
  </r>
  <r>
    <x v="3"/>
    <x v="6"/>
    <x v="1"/>
    <x v="60"/>
    <n v="1212.3901688616309"/>
  </r>
  <r>
    <x v="3"/>
    <x v="6"/>
    <x v="1"/>
    <x v="61"/>
    <n v="1996.5838815789473"/>
  </r>
  <r>
    <x v="3"/>
    <x v="6"/>
    <x v="1"/>
    <x v="14"/>
    <n v="1140.4918679970071"/>
  </r>
  <r>
    <x v="3"/>
    <x v="6"/>
    <x v="1"/>
    <x v="15"/>
    <n v="1535.2861801523948"/>
  </r>
  <r>
    <x v="3"/>
    <x v="6"/>
    <x v="1"/>
    <x v="16"/>
    <n v="871.60039904499172"/>
  </r>
  <r>
    <x v="3"/>
    <x v="6"/>
    <x v="1"/>
    <x v="62"/>
    <n v="822.32977510622868"/>
  </r>
  <r>
    <x v="3"/>
    <x v="6"/>
    <x v="1"/>
    <x v="63"/>
    <n v="269.05534354093601"/>
  </r>
  <r>
    <x v="3"/>
    <x v="6"/>
    <x v="1"/>
    <x v="64"/>
    <n v="544.06181811711122"/>
  </r>
  <r>
    <x v="3"/>
    <x v="6"/>
    <x v="1"/>
    <x v="65"/>
    <n v="464.04326067058594"/>
  </r>
  <r>
    <x v="3"/>
    <x v="6"/>
    <x v="1"/>
    <x v="66"/>
    <n v="699.20067576982024"/>
  </r>
  <r>
    <x v="3"/>
    <x v="6"/>
    <x v="1"/>
    <x v="17"/>
    <n v="159.35137067025852"/>
  </r>
  <r>
    <x v="3"/>
    <x v="6"/>
    <x v="1"/>
    <x v="67"/>
    <n v="520.19431403234216"/>
  </r>
  <r>
    <x v="3"/>
    <x v="6"/>
    <x v="1"/>
    <x v="68"/>
    <n v="344.77118720959663"/>
  </r>
  <r>
    <x v="3"/>
    <x v="6"/>
    <x v="1"/>
    <x v="96"/>
    <n v="261.66666666666669"/>
  </r>
  <r>
    <x v="3"/>
    <x v="6"/>
    <x v="1"/>
    <x v="69"/>
    <n v="568.74451649962964"/>
  </r>
  <r>
    <x v="3"/>
    <x v="6"/>
    <x v="1"/>
    <x v="70"/>
    <n v="154.79454999999999"/>
  </r>
  <r>
    <x v="3"/>
    <x v="6"/>
    <x v="1"/>
    <x v="71"/>
    <n v="194.94526567363178"/>
  </r>
  <r>
    <x v="3"/>
    <x v="6"/>
    <x v="1"/>
    <x v="72"/>
    <n v="1203.1790997796663"/>
  </r>
  <r>
    <x v="3"/>
    <x v="6"/>
    <x v="1"/>
    <x v="90"/>
    <n v="280.7154954092511"/>
  </r>
  <r>
    <x v="3"/>
    <x v="6"/>
    <x v="1"/>
    <x v="73"/>
    <n v="344.71203796203798"/>
  </r>
  <r>
    <x v="3"/>
    <x v="6"/>
    <x v="1"/>
    <x v="74"/>
    <n v="366.81607171080856"/>
  </r>
  <r>
    <x v="3"/>
    <x v="6"/>
    <x v="1"/>
    <x v="75"/>
    <n v="1362.6689746125949"/>
  </r>
  <r>
    <x v="3"/>
    <x v="6"/>
    <x v="1"/>
    <x v="77"/>
    <n v="5931.6293346129241"/>
  </r>
  <r>
    <x v="3"/>
    <x v="6"/>
    <x v="1"/>
    <x v="78"/>
    <n v="24512.381231671556"/>
  </r>
  <r>
    <x v="3"/>
    <x v="6"/>
    <x v="1"/>
    <x v="19"/>
    <n v="4847.8080238726789"/>
  </r>
  <r>
    <x v="3"/>
    <x v="6"/>
    <x v="1"/>
    <x v="79"/>
    <n v="798.77648838496555"/>
  </r>
  <r>
    <x v="3"/>
    <x v="6"/>
    <x v="1"/>
    <x v="80"/>
    <n v="894.75191556691982"/>
  </r>
  <r>
    <x v="3"/>
    <x v="6"/>
    <x v="1"/>
    <x v="20"/>
    <n v="1851.5764723463706"/>
  </r>
  <r>
    <x v="3"/>
    <x v="6"/>
    <x v="1"/>
    <x v="21"/>
    <n v="1074.8529280757991"/>
  </r>
  <r>
    <x v="3"/>
    <x v="6"/>
    <x v="1"/>
    <x v="81"/>
    <n v="2595.8966122520624"/>
  </r>
  <r>
    <x v="3"/>
    <x v="6"/>
    <x v="1"/>
    <x v="82"/>
    <n v="3294.6716495159226"/>
  </r>
  <r>
    <x v="3"/>
    <x v="6"/>
    <x v="1"/>
    <x v="22"/>
    <n v="415.20284631734592"/>
  </r>
  <r>
    <x v="3"/>
    <x v="6"/>
    <x v="1"/>
    <x v="23"/>
    <n v="324.59078644948534"/>
  </r>
  <r>
    <x v="3"/>
    <x v="6"/>
    <x v="1"/>
    <x v="24"/>
    <n v="1354.596909251821"/>
  </r>
  <r>
    <x v="3"/>
    <x v="7"/>
    <x v="0"/>
    <x v="0"/>
    <n v="448.06743366466185"/>
  </r>
  <r>
    <x v="3"/>
    <x v="7"/>
    <x v="0"/>
    <x v="2"/>
    <n v="323.94366197183098"/>
  </r>
  <r>
    <x v="3"/>
    <x v="7"/>
    <x v="0"/>
    <x v="92"/>
    <n v="65.645514223194752"/>
  </r>
  <r>
    <x v="3"/>
    <x v="7"/>
    <x v="0"/>
    <x v="89"/>
    <n v="260.21947311951936"/>
  </r>
  <r>
    <x v="3"/>
    <x v="7"/>
    <x v="0"/>
    <x v="27"/>
    <n v="315"/>
  </r>
  <r>
    <x v="3"/>
    <x v="7"/>
    <x v="0"/>
    <x v="30"/>
    <n v="232.81686400000001"/>
  </r>
  <r>
    <x v="3"/>
    <x v="7"/>
    <x v="0"/>
    <x v="3"/>
    <n v="240.30362296220321"/>
  </r>
  <r>
    <x v="3"/>
    <x v="7"/>
    <x v="0"/>
    <x v="34"/>
    <n v="515.10072220938298"/>
  </r>
  <r>
    <x v="3"/>
    <x v="7"/>
    <x v="0"/>
    <x v="4"/>
    <n v="299.98016004232522"/>
  </r>
  <r>
    <x v="3"/>
    <x v="7"/>
    <x v="0"/>
    <x v="36"/>
    <n v="427.76926205149061"/>
  </r>
  <r>
    <x v="3"/>
    <x v="7"/>
    <x v="0"/>
    <x v="5"/>
    <n v="241.10419501746492"/>
  </r>
  <r>
    <x v="3"/>
    <x v="7"/>
    <x v="0"/>
    <x v="6"/>
    <n v="444.73107184315751"/>
  </r>
  <r>
    <x v="3"/>
    <x v="7"/>
    <x v="0"/>
    <x v="7"/>
    <n v="479.02126837880337"/>
  </r>
  <r>
    <x v="3"/>
    <x v="7"/>
    <x v="0"/>
    <x v="38"/>
    <n v="193.64422110552763"/>
  </r>
  <r>
    <x v="3"/>
    <x v="7"/>
    <x v="0"/>
    <x v="8"/>
    <n v="528.24740625684524"/>
  </r>
  <r>
    <x v="3"/>
    <x v="7"/>
    <x v="0"/>
    <x v="40"/>
    <n v="275.8040251228262"/>
  </r>
  <r>
    <x v="3"/>
    <x v="7"/>
    <x v="0"/>
    <x v="42"/>
    <n v="339.8288676534882"/>
  </r>
  <r>
    <x v="3"/>
    <x v="7"/>
    <x v="0"/>
    <x v="93"/>
    <n v="45.311881131137568"/>
  </r>
  <r>
    <x v="3"/>
    <x v="7"/>
    <x v="0"/>
    <x v="9"/>
    <n v="7228.6517570403348"/>
  </r>
  <r>
    <x v="3"/>
    <x v="7"/>
    <x v="0"/>
    <x v="45"/>
    <n v="155.53333150520612"/>
  </r>
  <r>
    <x v="3"/>
    <x v="7"/>
    <x v="0"/>
    <x v="46"/>
    <n v="211.14789119170985"/>
  </r>
  <r>
    <x v="3"/>
    <x v="7"/>
    <x v="0"/>
    <x v="87"/>
    <n v="155.04935555555556"/>
  </r>
  <r>
    <x v="3"/>
    <x v="7"/>
    <x v="0"/>
    <x v="49"/>
    <n v="1238.7308399754752"/>
  </r>
  <r>
    <x v="3"/>
    <x v="7"/>
    <x v="0"/>
    <x v="11"/>
    <n v="508.01995503091626"/>
  </r>
  <r>
    <x v="3"/>
    <x v="7"/>
    <x v="0"/>
    <x v="53"/>
    <n v="3713.6680904260861"/>
  </r>
  <r>
    <x v="3"/>
    <x v="7"/>
    <x v="0"/>
    <x v="55"/>
    <n v="378.68811640366778"/>
  </r>
  <r>
    <x v="3"/>
    <x v="7"/>
    <x v="0"/>
    <x v="57"/>
    <n v="2021.1519813519812"/>
  </r>
  <r>
    <x v="3"/>
    <x v="7"/>
    <x v="0"/>
    <x v="12"/>
    <n v="187.02207727692078"/>
  </r>
  <r>
    <x v="3"/>
    <x v="7"/>
    <x v="0"/>
    <x v="60"/>
    <n v="342.61280298321941"/>
  </r>
  <r>
    <x v="3"/>
    <x v="7"/>
    <x v="0"/>
    <x v="61"/>
    <n v="1557.3997233748271"/>
  </r>
  <r>
    <x v="3"/>
    <x v="7"/>
    <x v="0"/>
    <x v="13"/>
    <n v="742.86636157561327"/>
  </r>
  <r>
    <x v="3"/>
    <x v="7"/>
    <x v="0"/>
    <x v="14"/>
    <n v="5765.3564490075896"/>
  </r>
  <r>
    <x v="3"/>
    <x v="7"/>
    <x v="0"/>
    <x v="15"/>
    <n v="3495.9170783138411"/>
  </r>
  <r>
    <x v="3"/>
    <x v="7"/>
    <x v="0"/>
    <x v="65"/>
    <n v="864.07883211678836"/>
  </r>
  <r>
    <x v="3"/>
    <x v="7"/>
    <x v="0"/>
    <x v="66"/>
    <n v="22222.222222222223"/>
  </r>
  <r>
    <x v="3"/>
    <x v="7"/>
    <x v="0"/>
    <x v="17"/>
    <n v="754.75766003122556"/>
  </r>
  <r>
    <x v="3"/>
    <x v="7"/>
    <x v="0"/>
    <x v="84"/>
    <n v="997899.57567185292"/>
  </r>
  <r>
    <x v="3"/>
    <x v="7"/>
    <x v="0"/>
    <x v="96"/>
    <n v="36"/>
  </r>
  <r>
    <x v="3"/>
    <x v="7"/>
    <x v="0"/>
    <x v="18"/>
    <n v="1829.2682926829268"/>
  </r>
  <r>
    <x v="3"/>
    <x v="7"/>
    <x v="0"/>
    <x v="19"/>
    <n v="151.25"/>
  </r>
  <r>
    <x v="3"/>
    <x v="7"/>
    <x v="0"/>
    <x v="79"/>
    <n v="842.69294819897084"/>
  </r>
  <r>
    <x v="3"/>
    <x v="7"/>
    <x v="0"/>
    <x v="80"/>
    <n v="415.30399999999997"/>
  </r>
  <r>
    <x v="3"/>
    <x v="7"/>
    <x v="0"/>
    <x v="20"/>
    <n v="1607.6506994813694"/>
  </r>
  <r>
    <x v="3"/>
    <x v="7"/>
    <x v="0"/>
    <x v="21"/>
    <n v="713.40833713677159"/>
  </r>
  <r>
    <x v="3"/>
    <x v="7"/>
    <x v="0"/>
    <x v="81"/>
    <n v="2428.6151960784314"/>
  </r>
  <r>
    <x v="3"/>
    <x v="7"/>
    <x v="0"/>
    <x v="23"/>
    <n v="57.423999999999999"/>
  </r>
  <r>
    <x v="3"/>
    <x v="7"/>
    <x v="0"/>
    <x v="24"/>
    <n v="1185.871344047669"/>
  </r>
  <r>
    <x v="3"/>
    <x v="7"/>
    <x v="1"/>
    <x v="0"/>
    <n v="436.29929465667851"/>
  </r>
  <r>
    <x v="3"/>
    <x v="7"/>
    <x v="1"/>
    <x v="1"/>
    <n v="250"/>
  </r>
  <r>
    <x v="3"/>
    <x v="7"/>
    <x v="1"/>
    <x v="25"/>
    <n v="253.39029020884189"/>
  </r>
  <r>
    <x v="3"/>
    <x v="7"/>
    <x v="1"/>
    <x v="26"/>
    <n v="488.00847345775151"/>
  </r>
  <r>
    <x v="3"/>
    <x v="7"/>
    <x v="1"/>
    <x v="2"/>
    <n v="954.77052329640264"/>
  </r>
  <r>
    <x v="3"/>
    <x v="7"/>
    <x v="1"/>
    <x v="92"/>
    <n v="125.03333333333333"/>
  </r>
  <r>
    <x v="3"/>
    <x v="7"/>
    <x v="1"/>
    <x v="27"/>
    <n v="80"/>
  </r>
  <r>
    <x v="3"/>
    <x v="7"/>
    <x v="1"/>
    <x v="28"/>
    <n v="500"/>
  </r>
  <r>
    <x v="3"/>
    <x v="7"/>
    <x v="1"/>
    <x v="29"/>
    <n v="268.61131891601877"/>
  </r>
  <r>
    <x v="3"/>
    <x v="7"/>
    <x v="1"/>
    <x v="30"/>
    <n v="183.91541232363676"/>
  </r>
  <r>
    <x v="3"/>
    <x v="7"/>
    <x v="1"/>
    <x v="31"/>
    <n v="170.49141034065221"/>
  </r>
  <r>
    <x v="3"/>
    <x v="7"/>
    <x v="1"/>
    <x v="32"/>
    <n v="323.92116587616596"/>
  </r>
  <r>
    <x v="3"/>
    <x v="7"/>
    <x v="1"/>
    <x v="33"/>
    <n v="391.62896937168711"/>
  </r>
  <r>
    <x v="3"/>
    <x v="7"/>
    <x v="1"/>
    <x v="3"/>
    <n v="253.06435789402428"/>
  </r>
  <r>
    <x v="3"/>
    <x v="7"/>
    <x v="1"/>
    <x v="34"/>
    <n v="263.82924000000003"/>
  </r>
  <r>
    <x v="3"/>
    <x v="7"/>
    <x v="1"/>
    <x v="85"/>
    <n v="554.16666666666663"/>
  </r>
  <r>
    <x v="3"/>
    <x v="7"/>
    <x v="1"/>
    <x v="35"/>
    <n v="1047.7069980379333"/>
  </r>
  <r>
    <x v="3"/>
    <x v="7"/>
    <x v="1"/>
    <x v="86"/>
    <n v="2466.9508037018995"/>
  </r>
  <r>
    <x v="3"/>
    <x v="7"/>
    <x v="1"/>
    <x v="4"/>
    <n v="297.85850181243234"/>
  </r>
  <r>
    <x v="3"/>
    <x v="7"/>
    <x v="1"/>
    <x v="36"/>
    <n v="313.36438653439347"/>
  </r>
  <r>
    <x v="3"/>
    <x v="7"/>
    <x v="1"/>
    <x v="37"/>
    <n v="541.01647418060031"/>
  </r>
  <r>
    <x v="3"/>
    <x v="7"/>
    <x v="1"/>
    <x v="5"/>
    <n v="277.90733321705915"/>
  </r>
  <r>
    <x v="3"/>
    <x v="7"/>
    <x v="1"/>
    <x v="6"/>
    <n v="704.85100531201908"/>
  </r>
  <r>
    <x v="3"/>
    <x v="7"/>
    <x v="1"/>
    <x v="7"/>
    <n v="509.45443407444776"/>
  </r>
  <r>
    <x v="3"/>
    <x v="7"/>
    <x v="1"/>
    <x v="38"/>
    <n v="228.32471671828552"/>
  </r>
  <r>
    <x v="3"/>
    <x v="7"/>
    <x v="1"/>
    <x v="8"/>
    <n v="559.29960390641281"/>
  </r>
  <r>
    <x v="3"/>
    <x v="7"/>
    <x v="1"/>
    <x v="39"/>
    <n v="1648.6919325023571"/>
  </r>
  <r>
    <x v="3"/>
    <x v="7"/>
    <x v="1"/>
    <x v="94"/>
    <n v="451.05370363410879"/>
  </r>
  <r>
    <x v="3"/>
    <x v="7"/>
    <x v="1"/>
    <x v="40"/>
    <n v="466.77001367011076"/>
  </r>
  <r>
    <x v="3"/>
    <x v="7"/>
    <x v="1"/>
    <x v="41"/>
    <n v="486.29442513497548"/>
  </r>
  <r>
    <x v="3"/>
    <x v="7"/>
    <x v="1"/>
    <x v="42"/>
    <n v="311.66681532940163"/>
  </r>
  <r>
    <x v="3"/>
    <x v="7"/>
    <x v="1"/>
    <x v="9"/>
    <n v="5442.1939226307095"/>
  </r>
  <r>
    <x v="3"/>
    <x v="7"/>
    <x v="1"/>
    <x v="43"/>
    <n v="48.165630688580222"/>
  </r>
  <r>
    <x v="3"/>
    <x v="7"/>
    <x v="1"/>
    <x v="44"/>
    <n v="27.556339193514582"/>
  </r>
  <r>
    <x v="3"/>
    <x v="7"/>
    <x v="1"/>
    <x v="45"/>
    <n v="193.24772420627022"/>
  </r>
  <r>
    <x v="3"/>
    <x v="7"/>
    <x v="1"/>
    <x v="46"/>
    <n v="383.16634251078608"/>
  </r>
  <r>
    <x v="3"/>
    <x v="7"/>
    <x v="1"/>
    <x v="47"/>
    <n v="91.385715973483741"/>
  </r>
  <r>
    <x v="3"/>
    <x v="7"/>
    <x v="1"/>
    <x v="48"/>
    <n v="7370.5052786553942"/>
  </r>
  <r>
    <x v="3"/>
    <x v="7"/>
    <x v="1"/>
    <x v="87"/>
    <n v="176.60969645364852"/>
  </r>
  <r>
    <x v="3"/>
    <x v="7"/>
    <x v="1"/>
    <x v="49"/>
    <n v="30071.85185185185"/>
  </r>
  <r>
    <x v="3"/>
    <x v="7"/>
    <x v="1"/>
    <x v="10"/>
    <n v="886.8039277795375"/>
  </r>
  <r>
    <x v="3"/>
    <x v="7"/>
    <x v="1"/>
    <x v="11"/>
    <n v="871.08704237300526"/>
  </r>
  <r>
    <x v="3"/>
    <x v="7"/>
    <x v="1"/>
    <x v="50"/>
    <n v="524.94180709686259"/>
  </r>
  <r>
    <x v="3"/>
    <x v="7"/>
    <x v="1"/>
    <x v="51"/>
    <n v="1828.7654225188173"/>
  </r>
  <r>
    <x v="3"/>
    <x v="7"/>
    <x v="1"/>
    <x v="52"/>
    <n v="957.92605168836064"/>
  </r>
  <r>
    <x v="3"/>
    <x v="7"/>
    <x v="1"/>
    <x v="53"/>
    <n v="988.69100268753459"/>
  </r>
  <r>
    <x v="3"/>
    <x v="7"/>
    <x v="1"/>
    <x v="54"/>
    <n v="405.85272157115196"/>
  </r>
  <r>
    <x v="3"/>
    <x v="7"/>
    <x v="1"/>
    <x v="55"/>
    <n v="2355.7474073400217"/>
  </r>
  <r>
    <x v="3"/>
    <x v="7"/>
    <x v="1"/>
    <x v="56"/>
    <n v="483.64409076225456"/>
  </r>
  <r>
    <x v="3"/>
    <x v="7"/>
    <x v="1"/>
    <x v="57"/>
    <n v="842.01815697695326"/>
  </r>
  <r>
    <x v="3"/>
    <x v="7"/>
    <x v="1"/>
    <x v="12"/>
    <n v="20.065573770491802"/>
  </r>
  <r>
    <x v="3"/>
    <x v="7"/>
    <x v="1"/>
    <x v="88"/>
    <n v="408.8916784107883"/>
  </r>
  <r>
    <x v="3"/>
    <x v="7"/>
    <x v="1"/>
    <x v="58"/>
    <n v="616.31794781070323"/>
  </r>
  <r>
    <x v="3"/>
    <x v="7"/>
    <x v="1"/>
    <x v="59"/>
    <n v="1010.7578466806164"/>
  </r>
  <r>
    <x v="3"/>
    <x v="7"/>
    <x v="1"/>
    <x v="60"/>
    <n v="801.18383398124672"/>
  </r>
  <r>
    <x v="3"/>
    <x v="7"/>
    <x v="1"/>
    <x v="61"/>
    <n v="2547.553349040727"/>
  </r>
  <r>
    <x v="3"/>
    <x v="7"/>
    <x v="1"/>
    <x v="14"/>
    <n v="3598.3611969077501"/>
  </r>
  <r>
    <x v="3"/>
    <x v="7"/>
    <x v="1"/>
    <x v="15"/>
    <n v="1750.0391073027431"/>
  </r>
  <r>
    <x v="3"/>
    <x v="7"/>
    <x v="1"/>
    <x v="16"/>
    <n v="1107.786842136511"/>
  </r>
  <r>
    <x v="3"/>
    <x v="7"/>
    <x v="1"/>
    <x v="62"/>
    <n v="922.77076194575977"/>
  </r>
  <r>
    <x v="3"/>
    <x v="7"/>
    <x v="1"/>
    <x v="63"/>
    <n v="500.87362795114734"/>
  </r>
  <r>
    <x v="3"/>
    <x v="7"/>
    <x v="1"/>
    <x v="64"/>
    <n v="503.08967876726797"/>
  </r>
  <r>
    <x v="3"/>
    <x v="7"/>
    <x v="1"/>
    <x v="65"/>
    <n v="688.74095669493704"/>
  </r>
  <r>
    <x v="3"/>
    <x v="7"/>
    <x v="1"/>
    <x v="66"/>
    <n v="541.55294824463635"/>
  </r>
  <r>
    <x v="3"/>
    <x v="7"/>
    <x v="1"/>
    <x v="17"/>
    <n v="154.64848357542414"/>
  </r>
  <r>
    <x v="3"/>
    <x v="7"/>
    <x v="1"/>
    <x v="67"/>
    <n v="222.55753903358524"/>
  </r>
  <r>
    <x v="3"/>
    <x v="7"/>
    <x v="1"/>
    <x v="68"/>
    <n v="218.68158948557345"/>
  </r>
  <r>
    <x v="3"/>
    <x v="7"/>
    <x v="1"/>
    <x v="91"/>
    <n v="1927.3516642547033"/>
  </r>
  <r>
    <x v="3"/>
    <x v="7"/>
    <x v="1"/>
    <x v="69"/>
    <n v="465.63690276529229"/>
  </r>
  <r>
    <x v="3"/>
    <x v="7"/>
    <x v="1"/>
    <x v="70"/>
    <n v="154.79455094339622"/>
  </r>
  <r>
    <x v="3"/>
    <x v="7"/>
    <x v="1"/>
    <x v="71"/>
    <n v="197.78718088483149"/>
  </r>
  <r>
    <x v="3"/>
    <x v="7"/>
    <x v="1"/>
    <x v="90"/>
    <n v="270.57920000000001"/>
  </r>
  <r>
    <x v="3"/>
    <x v="7"/>
    <x v="1"/>
    <x v="73"/>
    <n v="265.58623279098873"/>
  </r>
  <r>
    <x v="3"/>
    <x v="7"/>
    <x v="1"/>
    <x v="74"/>
    <n v="1059.528900035268"/>
  </r>
  <r>
    <x v="3"/>
    <x v="7"/>
    <x v="1"/>
    <x v="75"/>
    <n v="1338.4361377203943"/>
  </r>
  <r>
    <x v="3"/>
    <x v="7"/>
    <x v="1"/>
    <x v="76"/>
    <n v="1676.111576205758"/>
  </r>
  <r>
    <x v="3"/>
    <x v="7"/>
    <x v="1"/>
    <x v="18"/>
    <n v="1947.1521655305828"/>
  </r>
  <r>
    <x v="3"/>
    <x v="7"/>
    <x v="1"/>
    <x v="77"/>
    <n v="5271.9477879136957"/>
  </r>
  <r>
    <x v="3"/>
    <x v="7"/>
    <x v="1"/>
    <x v="78"/>
    <n v="4463.1234193548389"/>
  </r>
  <r>
    <x v="3"/>
    <x v="7"/>
    <x v="1"/>
    <x v="19"/>
    <n v="6085.6921697961434"/>
  </r>
  <r>
    <x v="3"/>
    <x v="7"/>
    <x v="1"/>
    <x v="79"/>
    <n v="860.74556117864074"/>
  </r>
  <r>
    <x v="3"/>
    <x v="7"/>
    <x v="1"/>
    <x v="80"/>
    <n v="669.26010981044453"/>
  </r>
  <r>
    <x v="3"/>
    <x v="7"/>
    <x v="1"/>
    <x v="20"/>
    <n v="2193.6420284790347"/>
  </r>
  <r>
    <x v="3"/>
    <x v="7"/>
    <x v="1"/>
    <x v="21"/>
    <n v="643.73634085766321"/>
  </r>
  <r>
    <x v="3"/>
    <x v="7"/>
    <x v="1"/>
    <x v="81"/>
    <n v="3957.6900541343807"/>
  </r>
  <r>
    <x v="3"/>
    <x v="7"/>
    <x v="1"/>
    <x v="82"/>
    <n v="3276.365228850239"/>
  </r>
  <r>
    <x v="3"/>
    <x v="7"/>
    <x v="1"/>
    <x v="22"/>
    <n v="417.9031696614615"/>
  </r>
  <r>
    <x v="3"/>
    <x v="7"/>
    <x v="1"/>
    <x v="23"/>
    <n v="288.75189317864988"/>
  </r>
  <r>
    <x v="3"/>
    <x v="7"/>
    <x v="1"/>
    <x v="24"/>
    <n v="1067.0034270885012"/>
  </r>
  <r>
    <x v="3"/>
    <x v="8"/>
    <x v="0"/>
    <x v="0"/>
    <n v="440.78424778347591"/>
  </r>
  <r>
    <x v="3"/>
    <x v="8"/>
    <x v="0"/>
    <x v="25"/>
    <n v="325.64625242064494"/>
  </r>
  <r>
    <x v="3"/>
    <x v="8"/>
    <x v="0"/>
    <x v="92"/>
    <n v="74.137931034482762"/>
  </r>
  <r>
    <x v="3"/>
    <x v="8"/>
    <x v="0"/>
    <x v="89"/>
    <n v="265.17401340528409"/>
  </r>
  <r>
    <x v="3"/>
    <x v="8"/>
    <x v="0"/>
    <x v="27"/>
    <n v="315"/>
  </r>
  <r>
    <x v="3"/>
    <x v="8"/>
    <x v="0"/>
    <x v="30"/>
    <n v="222.74175"/>
  </r>
  <r>
    <x v="3"/>
    <x v="8"/>
    <x v="0"/>
    <x v="3"/>
    <n v="225.90636815840179"/>
  </r>
  <r>
    <x v="3"/>
    <x v="8"/>
    <x v="0"/>
    <x v="34"/>
    <n v="458.02312514160565"/>
  </r>
  <r>
    <x v="3"/>
    <x v="8"/>
    <x v="0"/>
    <x v="85"/>
    <n v="196.10481586402267"/>
  </r>
  <r>
    <x v="3"/>
    <x v="8"/>
    <x v="0"/>
    <x v="4"/>
    <n v="299.98064640990901"/>
  </r>
  <r>
    <x v="3"/>
    <x v="8"/>
    <x v="0"/>
    <x v="36"/>
    <n v="251.63291966035271"/>
  </r>
  <r>
    <x v="3"/>
    <x v="8"/>
    <x v="0"/>
    <x v="5"/>
    <n v="475.25917476394955"/>
  </r>
  <r>
    <x v="3"/>
    <x v="8"/>
    <x v="0"/>
    <x v="7"/>
    <n v="446.79387382738349"/>
  </r>
  <r>
    <x v="3"/>
    <x v="8"/>
    <x v="0"/>
    <x v="8"/>
    <n v="489.91354466858792"/>
  </r>
  <r>
    <x v="3"/>
    <x v="8"/>
    <x v="0"/>
    <x v="40"/>
    <n v="630.07618788204093"/>
  </r>
  <r>
    <x v="3"/>
    <x v="8"/>
    <x v="0"/>
    <x v="42"/>
    <n v="254.59027642592952"/>
  </r>
  <r>
    <x v="3"/>
    <x v="8"/>
    <x v="0"/>
    <x v="93"/>
    <n v="55.134800816821581"/>
  </r>
  <r>
    <x v="3"/>
    <x v="8"/>
    <x v="0"/>
    <x v="9"/>
    <n v="6025.5916411157086"/>
  </r>
  <r>
    <x v="3"/>
    <x v="8"/>
    <x v="0"/>
    <x v="45"/>
    <n v="126.9908228124763"/>
  </r>
  <r>
    <x v="3"/>
    <x v="8"/>
    <x v="0"/>
    <x v="46"/>
    <n v="188.05850795651489"/>
  </r>
  <r>
    <x v="3"/>
    <x v="8"/>
    <x v="0"/>
    <x v="87"/>
    <n v="149.49379999999999"/>
  </r>
  <r>
    <x v="3"/>
    <x v="8"/>
    <x v="0"/>
    <x v="49"/>
    <n v="1073.2506765067651"/>
  </r>
  <r>
    <x v="3"/>
    <x v="8"/>
    <x v="0"/>
    <x v="10"/>
    <n v="683.5180055401662"/>
  </r>
  <r>
    <x v="3"/>
    <x v="8"/>
    <x v="0"/>
    <x v="11"/>
    <n v="372.72917538719128"/>
  </r>
  <r>
    <x v="3"/>
    <x v="8"/>
    <x v="0"/>
    <x v="53"/>
    <n v="422.68328445747801"/>
  </r>
  <r>
    <x v="3"/>
    <x v="8"/>
    <x v="0"/>
    <x v="55"/>
    <n v="585.84113725518216"/>
  </r>
  <r>
    <x v="3"/>
    <x v="8"/>
    <x v="0"/>
    <x v="12"/>
    <n v="163.46780784186649"/>
  </r>
  <r>
    <x v="3"/>
    <x v="8"/>
    <x v="0"/>
    <x v="60"/>
    <n v="677.33035174664576"/>
  </r>
  <r>
    <x v="3"/>
    <x v="8"/>
    <x v="0"/>
    <x v="61"/>
    <n v="2546.2962962962961"/>
  </r>
  <r>
    <x v="3"/>
    <x v="8"/>
    <x v="0"/>
    <x v="13"/>
    <n v="765.73900385695811"/>
  </r>
  <r>
    <x v="3"/>
    <x v="8"/>
    <x v="0"/>
    <x v="14"/>
    <n v="17091.348473768317"/>
  </r>
  <r>
    <x v="3"/>
    <x v="8"/>
    <x v="0"/>
    <x v="15"/>
    <n v="11842.316839981375"/>
  </r>
  <r>
    <x v="3"/>
    <x v="8"/>
    <x v="0"/>
    <x v="84"/>
    <n v="997095.02262443444"/>
  </r>
  <r>
    <x v="3"/>
    <x v="8"/>
    <x v="0"/>
    <x v="96"/>
    <n v="33.509825687798148"/>
  </r>
  <r>
    <x v="3"/>
    <x v="8"/>
    <x v="0"/>
    <x v="74"/>
    <n v="10672.575000000001"/>
  </r>
  <r>
    <x v="3"/>
    <x v="8"/>
    <x v="0"/>
    <x v="18"/>
    <n v="3076.1674368208037"/>
  </r>
  <r>
    <x v="3"/>
    <x v="8"/>
    <x v="0"/>
    <x v="19"/>
    <n v="4305.5555555555557"/>
  </r>
  <r>
    <x v="3"/>
    <x v="8"/>
    <x v="0"/>
    <x v="79"/>
    <n v="799.81660424693132"/>
  </r>
  <r>
    <x v="3"/>
    <x v="8"/>
    <x v="0"/>
    <x v="80"/>
    <n v="534.23402793679873"/>
  </r>
  <r>
    <x v="3"/>
    <x v="8"/>
    <x v="0"/>
    <x v="20"/>
    <n v="10662.216044568246"/>
  </r>
  <r>
    <x v="3"/>
    <x v="8"/>
    <x v="0"/>
    <x v="22"/>
    <n v="41.214534594325535"/>
  </r>
  <r>
    <x v="3"/>
    <x v="8"/>
    <x v="0"/>
    <x v="24"/>
    <n v="2015.2064888248017"/>
  </r>
  <r>
    <x v="3"/>
    <x v="8"/>
    <x v="1"/>
    <x v="0"/>
    <n v="434.8141453603256"/>
  </r>
  <r>
    <x v="3"/>
    <x v="8"/>
    <x v="1"/>
    <x v="1"/>
    <n v="250"/>
  </r>
  <r>
    <x v="3"/>
    <x v="8"/>
    <x v="1"/>
    <x v="25"/>
    <n v="290.83562795367391"/>
  </r>
  <r>
    <x v="3"/>
    <x v="8"/>
    <x v="1"/>
    <x v="26"/>
    <n v="529.7161896148117"/>
  </r>
  <r>
    <x v="3"/>
    <x v="8"/>
    <x v="1"/>
    <x v="2"/>
    <n v="877.86386916895572"/>
  </r>
  <r>
    <x v="3"/>
    <x v="8"/>
    <x v="1"/>
    <x v="27"/>
    <n v="80"/>
  </r>
  <r>
    <x v="3"/>
    <x v="8"/>
    <x v="1"/>
    <x v="28"/>
    <n v="509.54633044813869"/>
  </r>
  <r>
    <x v="3"/>
    <x v="8"/>
    <x v="1"/>
    <x v="30"/>
    <n v="132.03553277170667"/>
  </r>
  <r>
    <x v="3"/>
    <x v="8"/>
    <x v="1"/>
    <x v="31"/>
    <n v="142.93900480409869"/>
  </r>
  <r>
    <x v="3"/>
    <x v="8"/>
    <x v="1"/>
    <x v="32"/>
    <n v="300"/>
  </r>
  <r>
    <x v="3"/>
    <x v="8"/>
    <x v="1"/>
    <x v="3"/>
    <n v="247.91448438141956"/>
  </r>
  <r>
    <x v="3"/>
    <x v="8"/>
    <x v="1"/>
    <x v="34"/>
    <n v="263.82924000000003"/>
  </r>
  <r>
    <x v="3"/>
    <x v="8"/>
    <x v="1"/>
    <x v="35"/>
    <n v="2770.1754385964914"/>
  </r>
  <r>
    <x v="3"/>
    <x v="8"/>
    <x v="1"/>
    <x v="86"/>
    <n v="2229.0754801250559"/>
  </r>
  <r>
    <x v="3"/>
    <x v="8"/>
    <x v="1"/>
    <x v="4"/>
    <n v="303.83370400546102"/>
  </r>
  <r>
    <x v="3"/>
    <x v="8"/>
    <x v="1"/>
    <x v="36"/>
    <n v="474.7838728938965"/>
  </r>
  <r>
    <x v="3"/>
    <x v="8"/>
    <x v="1"/>
    <x v="37"/>
    <n v="1012.2995980902543"/>
  </r>
  <r>
    <x v="3"/>
    <x v="8"/>
    <x v="1"/>
    <x v="5"/>
    <n v="348.54796943787886"/>
  </r>
  <r>
    <x v="3"/>
    <x v="8"/>
    <x v="1"/>
    <x v="6"/>
    <n v="677.46438112199462"/>
  </r>
  <r>
    <x v="3"/>
    <x v="8"/>
    <x v="1"/>
    <x v="7"/>
    <n v="496.90940913519518"/>
  </r>
  <r>
    <x v="3"/>
    <x v="8"/>
    <x v="1"/>
    <x v="38"/>
    <n v="225.44355827375787"/>
  </r>
  <r>
    <x v="3"/>
    <x v="8"/>
    <x v="1"/>
    <x v="8"/>
    <n v="606.90966903194408"/>
  </r>
  <r>
    <x v="3"/>
    <x v="8"/>
    <x v="1"/>
    <x v="39"/>
    <n v="1692.727151572032"/>
  </r>
  <r>
    <x v="3"/>
    <x v="8"/>
    <x v="1"/>
    <x v="94"/>
    <n v="357.26109711184336"/>
  </r>
  <r>
    <x v="3"/>
    <x v="8"/>
    <x v="1"/>
    <x v="40"/>
    <n v="404.30056641125077"/>
  </r>
  <r>
    <x v="3"/>
    <x v="8"/>
    <x v="1"/>
    <x v="41"/>
    <n v="386.66981802748154"/>
  </r>
  <r>
    <x v="3"/>
    <x v="8"/>
    <x v="1"/>
    <x v="42"/>
    <n v="268.28722720719628"/>
  </r>
  <r>
    <x v="3"/>
    <x v="8"/>
    <x v="1"/>
    <x v="9"/>
    <n v="8142.9005727573358"/>
  </r>
  <r>
    <x v="3"/>
    <x v="8"/>
    <x v="1"/>
    <x v="43"/>
    <n v="31.741978052914646"/>
  </r>
  <r>
    <x v="3"/>
    <x v="8"/>
    <x v="1"/>
    <x v="44"/>
    <n v="27.53676591591395"/>
  </r>
  <r>
    <x v="3"/>
    <x v="8"/>
    <x v="1"/>
    <x v="45"/>
    <n v="189.89885373494519"/>
  </r>
  <r>
    <x v="3"/>
    <x v="8"/>
    <x v="1"/>
    <x v="46"/>
    <n v="375.5464121486952"/>
  </r>
  <r>
    <x v="3"/>
    <x v="8"/>
    <x v="1"/>
    <x v="47"/>
    <n v="91.117195301681875"/>
  </r>
  <r>
    <x v="3"/>
    <x v="8"/>
    <x v="1"/>
    <x v="48"/>
    <n v="12853.207664808873"/>
  </r>
  <r>
    <x v="3"/>
    <x v="8"/>
    <x v="1"/>
    <x v="87"/>
    <n v="176.3147532883892"/>
  </r>
  <r>
    <x v="3"/>
    <x v="8"/>
    <x v="1"/>
    <x v="49"/>
    <n v="1447.9978070175439"/>
  </r>
  <r>
    <x v="3"/>
    <x v="8"/>
    <x v="1"/>
    <x v="10"/>
    <n v="722.29323431905584"/>
  </r>
  <r>
    <x v="3"/>
    <x v="8"/>
    <x v="1"/>
    <x v="11"/>
    <n v="703.74684017321351"/>
  </r>
  <r>
    <x v="3"/>
    <x v="8"/>
    <x v="1"/>
    <x v="50"/>
    <n v="463.95620118788793"/>
  </r>
  <r>
    <x v="3"/>
    <x v="8"/>
    <x v="1"/>
    <x v="51"/>
    <n v="887.04913456169743"/>
  </r>
  <r>
    <x v="3"/>
    <x v="8"/>
    <x v="1"/>
    <x v="52"/>
    <n v="827.63596236603723"/>
  </r>
  <r>
    <x v="3"/>
    <x v="8"/>
    <x v="1"/>
    <x v="53"/>
    <n v="590.93105898411568"/>
  </r>
  <r>
    <x v="3"/>
    <x v="8"/>
    <x v="1"/>
    <x v="54"/>
    <n v="442.86018258328789"/>
  </r>
  <r>
    <x v="3"/>
    <x v="8"/>
    <x v="1"/>
    <x v="55"/>
    <n v="2309.7501976356416"/>
  </r>
  <r>
    <x v="3"/>
    <x v="8"/>
    <x v="1"/>
    <x v="56"/>
    <n v="466.69786642778217"/>
  </r>
  <r>
    <x v="3"/>
    <x v="8"/>
    <x v="1"/>
    <x v="57"/>
    <n v="874.66273730381738"/>
  </r>
  <r>
    <x v="3"/>
    <x v="8"/>
    <x v="1"/>
    <x v="12"/>
    <n v="24.79734219269103"/>
  </r>
  <r>
    <x v="3"/>
    <x v="8"/>
    <x v="1"/>
    <x v="88"/>
    <n v="210.03444054160411"/>
  </r>
  <r>
    <x v="3"/>
    <x v="8"/>
    <x v="1"/>
    <x v="58"/>
    <n v="430.86545347478796"/>
  </r>
  <r>
    <x v="3"/>
    <x v="8"/>
    <x v="1"/>
    <x v="59"/>
    <n v="1192.1546608683454"/>
  </r>
  <r>
    <x v="3"/>
    <x v="8"/>
    <x v="1"/>
    <x v="60"/>
    <n v="836.45760091203817"/>
  </r>
  <r>
    <x v="3"/>
    <x v="8"/>
    <x v="1"/>
    <x v="61"/>
    <n v="3547.2753323636734"/>
  </r>
  <r>
    <x v="3"/>
    <x v="8"/>
    <x v="1"/>
    <x v="14"/>
    <n v="2250.3907396654936"/>
  </r>
  <r>
    <x v="3"/>
    <x v="8"/>
    <x v="1"/>
    <x v="15"/>
    <n v="1530.8374096012362"/>
  </r>
  <r>
    <x v="3"/>
    <x v="8"/>
    <x v="1"/>
    <x v="16"/>
    <n v="860.08402503351033"/>
  </r>
  <r>
    <x v="3"/>
    <x v="8"/>
    <x v="1"/>
    <x v="62"/>
    <n v="752.10544187223763"/>
  </r>
  <r>
    <x v="3"/>
    <x v="8"/>
    <x v="1"/>
    <x v="63"/>
    <n v="573.43477079181014"/>
  </r>
  <r>
    <x v="3"/>
    <x v="8"/>
    <x v="1"/>
    <x v="64"/>
    <n v="534.71560268185988"/>
  </r>
  <r>
    <x v="3"/>
    <x v="8"/>
    <x v="1"/>
    <x v="65"/>
    <n v="638.43257744797882"/>
  </r>
  <r>
    <x v="3"/>
    <x v="8"/>
    <x v="1"/>
    <x v="66"/>
    <n v="569.80391915864686"/>
  </r>
  <r>
    <x v="3"/>
    <x v="8"/>
    <x v="1"/>
    <x v="17"/>
    <n v="134.937356577705"/>
  </r>
  <r>
    <x v="3"/>
    <x v="8"/>
    <x v="1"/>
    <x v="67"/>
    <n v="361.21907010074614"/>
  </r>
  <r>
    <x v="3"/>
    <x v="8"/>
    <x v="1"/>
    <x v="68"/>
    <n v="397.28752948745444"/>
  </r>
  <r>
    <x v="3"/>
    <x v="8"/>
    <x v="1"/>
    <x v="91"/>
    <n v="242.99763318934484"/>
  </r>
  <r>
    <x v="3"/>
    <x v="8"/>
    <x v="1"/>
    <x v="69"/>
    <n v="584.33136716047909"/>
  </r>
  <r>
    <x v="3"/>
    <x v="8"/>
    <x v="1"/>
    <x v="70"/>
    <n v="146.31057844857844"/>
  </r>
  <r>
    <x v="3"/>
    <x v="8"/>
    <x v="1"/>
    <x v="71"/>
    <n v="185.04862834036348"/>
  </r>
  <r>
    <x v="3"/>
    <x v="8"/>
    <x v="1"/>
    <x v="72"/>
    <n v="202.38357775434935"/>
  </r>
  <r>
    <x v="3"/>
    <x v="8"/>
    <x v="1"/>
    <x v="90"/>
    <n v="287.83738637246523"/>
  </r>
  <r>
    <x v="3"/>
    <x v="8"/>
    <x v="1"/>
    <x v="73"/>
    <n v="291.53429414828963"/>
  </r>
  <r>
    <x v="3"/>
    <x v="8"/>
    <x v="1"/>
    <x v="74"/>
    <n v="792.10995763819881"/>
  </r>
  <r>
    <x v="3"/>
    <x v="8"/>
    <x v="1"/>
    <x v="76"/>
    <n v="1642.8599234412509"/>
  </r>
  <r>
    <x v="3"/>
    <x v="8"/>
    <x v="1"/>
    <x v="18"/>
    <n v="3766.3480041121529"/>
  </r>
  <r>
    <x v="3"/>
    <x v="8"/>
    <x v="1"/>
    <x v="77"/>
    <n v="18852.083172147002"/>
  </r>
  <r>
    <x v="3"/>
    <x v="8"/>
    <x v="1"/>
    <x v="78"/>
    <n v="1813.677956115763"/>
  </r>
  <r>
    <x v="3"/>
    <x v="8"/>
    <x v="1"/>
    <x v="19"/>
    <n v="5179.9956844601684"/>
  </r>
  <r>
    <x v="3"/>
    <x v="8"/>
    <x v="1"/>
    <x v="79"/>
    <n v="829.51145588235295"/>
  </r>
  <r>
    <x v="3"/>
    <x v="8"/>
    <x v="1"/>
    <x v="80"/>
    <n v="408.03520851656327"/>
  </r>
  <r>
    <x v="3"/>
    <x v="8"/>
    <x v="1"/>
    <x v="20"/>
    <n v="2637.9140130945834"/>
  </r>
  <r>
    <x v="3"/>
    <x v="8"/>
    <x v="1"/>
    <x v="21"/>
    <n v="1144.8276265665545"/>
  </r>
  <r>
    <x v="3"/>
    <x v="8"/>
    <x v="1"/>
    <x v="81"/>
    <n v="1892.5250484724625"/>
  </r>
  <r>
    <x v="3"/>
    <x v="8"/>
    <x v="1"/>
    <x v="82"/>
    <n v="1714.3950137108959"/>
  </r>
  <r>
    <x v="3"/>
    <x v="8"/>
    <x v="1"/>
    <x v="22"/>
    <n v="769.3954861032588"/>
  </r>
  <r>
    <x v="3"/>
    <x v="8"/>
    <x v="1"/>
    <x v="23"/>
    <n v="355.59788980431273"/>
  </r>
  <r>
    <x v="3"/>
    <x v="8"/>
    <x v="1"/>
    <x v="24"/>
    <n v="2476.6755251656564"/>
  </r>
  <r>
    <x v="3"/>
    <x v="9"/>
    <x v="0"/>
    <x v="0"/>
    <n v="443.85568315728312"/>
  </r>
  <r>
    <x v="3"/>
    <x v="9"/>
    <x v="0"/>
    <x v="2"/>
    <n v="2383"/>
  </r>
  <r>
    <x v="3"/>
    <x v="9"/>
    <x v="0"/>
    <x v="89"/>
    <n v="231.60013303465749"/>
  </r>
  <r>
    <x v="3"/>
    <x v="9"/>
    <x v="0"/>
    <x v="3"/>
    <n v="230.95023028113255"/>
  </r>
  <r>
    <x v="3"/>
    <x v="9"/>
    <x v="0"/>
    <x v="34"/>
    <n v="419.65357746046368"/>
  </r>
  <r>
    <x v="3"/>
    <x v="9"/>
    <x v="0"/>
    <x v="4"/>
    <n v="299.9798017402187"/>
  </r>
  <r>
    <x v="3"/>
    <x v="9"/>
    <x v="0"/>
    <x v="36"/>
    <n v="398.1544192346766"/>
  </r>
  <r>
    <x v="3"/>
    <x v="9"/>
    <x v="0"/>
    <x v="5"/>
    <n v="345.63317139732709"/>
  </r>
  <r>
    <x v="3"/>
    <x v="9"/>
    <x v="0"/>
    <x v="6"/>
    <n v="499.36437482493375"/>
  </r>
  <r>
    <x v="3"/>
    <x v="9"/>
    <x v="0"/>
    <x v="7"/>
    <n v="430.1433294878662"/>
  </r>
  <r>
    <x v="3"/>
    <x v="9"/>
    <x v="0"/>
    <x v="38"/>
    <n v="196.07282295304077"/>
  </r>
  <r>
    <x v="3"/>
    <x v="9"/>
    <x v="0"/>
    <x v="8"/>
    <n v="586.20689655172418"/>
  </r>
  <r>
    <x v="3"/>
    <x v="9"/>
    <x v="0"/>
    <x v="40"/>
    <n v="674.14112322567371"/>
  </r>
  <r>
    <x v="3"/>
    <x v="9"/>
    <x v="0"/>
    <x v="42"/>
    <n v="317.0886364503973"/>
  </r>
  <r>
    <x v="3"/>
    <x v="9"/>
    <x v="0"/>
    <x v="93"/>
    <n v="71.551293810768698"/>
  </r>
  <r>
    <x v="3"/>
    <x v="9"/>
    <x v="0"/>
    <x v="9"/>
    <n v="8454.571730924139"/>
  </r>
  <r>
    <x v="3"/>
    <x v="9"/>
    <x v="0"/>
    <x v="44"/>
    <n v="43"/>
  </r>
  <r>
    <x v="3"/>
    <x v="9"/>
    <x v="0"/>
    <x v="45"/>
    <n v="197.10233090070182"/>
  </r>
  <r>
    <x v="3"/>
    <x v="9"/>
    <x v="0"/>
    <x v="46"/>
    <n v="183.48690008274721"/>
  </r>
  <r>
    <x v="3"/>
    <x v="9"/>
    <x v="0"/>
    <x v="87"/>
    <n v="126.96122448979592"/>
  </r>
  <r>
    <x v="3"/>
    <x v="9"/>
    <x v="0"/>
    <x v="49"/>
    <n v="909.96985721840292"/>
  </r>
  <r>
    <x v="3"/>
    <x v="9"/>
    <x v="0"/>
    <x v="10"/>
    <n v="922.34139715394565"/>
  </r>
  <r>
    <x v="3"/>
    <x v="9"/>
    <x v="0"/>
    <x v="11"/>
    <n v="544.37596653712933"/>
  </r>
  <r>
    <x v="3"/>
    <x v="9"/>
    <x v="0"/>
    <x v="53"/>
    <n v="102.64828437811991"/>
  </r>
  <r>
    <x v="3"/>
    <x v="9"/>
    <x v="0"/>
    <x v="55"/>
    <n v="269.95658530642083"/>
  </r>
  <r>
    <x v="3"/>
    <x v="9"/>
    <x v="0"/>
    <x v="57"/>
    <n v="13775"/>
  </r>
  <r>
    <x v="3"/>
    <x v="9"/>
    <x v="0"/>
    <x v="12"/>
    <n v="164.14921782505635"/>
  </r>
  <r>
    <x v="3"/>
    <x v="9"/>
    <x v="0"/>
    <x v="60"/>
    <n v="1218.75"/>
  </r>
  <r>
    <x v="3"/>
    <x v="9"/>
    <x v="0"/>
    <x v="61"/>
    <n v="2184.0034026832586"/>
  </r>
  <r>
    <x v="3"/>
    <x v="9"/>
    <x v="0"/>
    <x v="13"/>
    <n v="741.09560727965845"/>
  </r>
  <r>
    <x v="3"/>
    <x v="9"/>
    <x v="0"/>
    <x v="14"/>
    <n v="9642.8675772714578"/>
  </r>
  <r>
    <x v="3"/>
    <x v="9"/>
    <x v="0"/>
    <x v="16"/>
    <n v="876.27832542290378"/>
  </r>
  <r>
    <x v="3"/>
    <x v="9"/>
    <x v="0"/>
    <x v="63"/>
    <n v="1024.1333333333334"/>
  </r>
  <r>
    <x v="3"/>
    <x v="9"/>
    <x v="0"/>
    <x v="65"/>
    <n v="437.70909090909089"/>
  </r>
  <r>
    <x v="3"/>
    <x v="9"/>
    <x v="0"/>
    <x v="84"/>
    <n v="1000616.8478260869"/>
  </r>
  <r>
    <x v="3"/>
    <x v="9"/>
    <x v="0"/>
    <x v="19"/>
    <n v="2945.0583333333334"/>
  </r>
  <r>
    <x v="3"/>
    <x v="9"/>
    <x v="0"/>
    <x v="79"/>
    <n v="878.29534137434985"/>
  </r>
  <r>
    <x v="3"/>
    <x v="9"/>
    <x v="0"/>
    <x v="20"/>
    <n v="5032.2732746955344"/>
  </r>
  <r>
    <x v="3"/>
    <x v="9"/>
    <x v="0"/>
    <x v="21"/>
    <n v="5620.6896551724139"/>
  </r>
  <r>
    <x v="3"/>
    <x v="9"/>
    <x v="0"/>
    <x v="82"/>
    <n v="9820.2020202020194"/>
  </r>
  <r>
    <x v="3"/>
    <x v="9"/>
    <x v="0"/>
    <x v="22"/>
    <n v="38.449978531558607"/>
  </r>
  <r>
    <x v="3"/>
    <x v="9"/>
    <x v="0"/>
    <x v="24"/>
    <n v="2726.80882084928"/>
  </r>
  <r>
    <x v="3"/>
    <x v="9"/>
    <x v="1"/>
    <x v="0"/>
    <n v="432.42813767811145"/>
  </r>
  <r>
    <x v="3"/>
    <x v="9"/>
    <x v="1"/>
    <x v="25"/>
    <n v="333.65496475093914"/>
  </r>
  <r>
    <x v="3"/>
    <x v="9"/>
    <x v="1"/>
    <x v="26"/>
    <n v="428.09168319853501"/>
  </r>
  <r>
    <x v="3"/>
    <x v="9"/>
    <x v="1"/>
    <x v="2"/>
    <n v="1455.6835090450127"/>
  </r>
  <r>
    <x v="3"/>
    <x v="9"/>
    <x v="1"/>
    <x v="92"/>
    <n v="67.264573991031384"/>
  </r>
  <r>
    <x v="3"/>
    <x v="9"/>
    <x v="1"/>
    <x v="28"/>
    <n v="500.71171057339524"/>
  </r>
  <r>
    <x v="3"/>
    <x v="9"/>
    <x v="1"/>
    <x v="29"/>
    <n v="264.44347250137037"/>
  </r>
  <r>
    <x v="3"/>
    <x v="9"/>
    <x v="1"/>
    <x v="30"/>
    <n v="164.98985252562724"/>
  </r>
  <r>
    <x v="3"/>
    <x v="9"/>
    <x v="1"/>
    <x v="31"/>
    <n v="145.17545251242845"/>
  </r>
  <r>
    <x v="3"/>
    <x v="9"/>
    <x v="1"/>
    <x v="32"/>
    <n v="293.68819692825582"/>
  </r>
  <r>
    <x v="3"/>
    <x v="9"/>
    <x v="1"/>
    <x v="33"/>
    <n v="412.59401197604791"/>
  </r>
  <r>
    <x v="3"/>
    <x v="9"/>
    <x v="1"/>
    <x v="3"/>
    <n v="299.43944472851922"/>
  </r>
  <r>
    <x v="3"/>
    <x v="9"/>
    <x v="1"/>
    <x v="34"/>
    <n v="263.82924000000003"/>
  </r>
  <r>
    <x v="3"/>
    <x v="9"/>
    <x v="1"/>
    <x v="85"/>
    <n v="357.04585344449322"/>
  </r>
  <r>
    <x v="3"/>
    <x v="9"/>
    <x v="1"/>
    <x v="35"/>
    <n v="295.63922942206653"/>
  </r>
  <r>
    <x v="3"/>
    <x v="9"/>
    <x v="1"/>
    <x v="86"/>
    <n v="617.35531292371365"/>
  </r>
  <r>
    <x v="3"/>
    <x v="9"/>
    <x v="1"/>
    <x v="4"/>
    <n v="297.48727537135142"/>
  </r>
  <r>
    <x v="3"/>
    <x v="9"/>
    <x v="1"/>
    <x v="36"/>
    <n v="489.26957542627053"/>
  </r>
  <r>
    <x v="3"/>
    <x v="9"/>
    <x v="1"/>
    <x v="37"/>
    <n v="662.47193144749019"/>
  </r>
  <r>
    <x v="3"/>
    <x v="9"/>
    <x v="1"/>
    <x v="5"/>
    <n v="256.20355359561785"/>
  </r>
  <r>
    <x v="3"/>
    <x v="9"/>
    <x v="1"/>
    <x v="6"/>
    <n v="556.43522590337875"/>
  </r>
  <r>
    <x v="3"/>
    <x v="9"/>
    <x v="1"/>
    <x v="7"/>
    <n v="492.34640797769617"/>
  </r>
  <r>
    <x v="3"/>
    <x v="9"/>
    <x v="1"/>
    <x v="38"/>
    <n v="230.40717196548937"/>
  </r>
  <r>
    <x v="3"/>
    <x v="9"/>
    <x v="1"/>
    <x v="8"/>
    <n v="699.33926228467431"/>
  </r>
  <r>
    <x v="3"/>
    <x v="9"/>
    <x v="1"/>
    <x v="39"/>
    <n v="1397.6137475063115"/>
  </r>
  <r>
    <x v="3"/>
    <x v="9"/>
    <x v="1"/>
    <x v="94"/>
    <n v="513.58606154723793"/>
  </r>
  <r>
    <x v="3"/>
    <x v="9"/>
    <x v="1"/>
    <x v="40"/>
    <n v="286.21489026797582"/>
  </r>
  <r>
    <x v="3"/>
    <x v="9"/>
    <x v="1"/>
    <x v="41"/>
    <n v="369.25351310535478"/>
  </r>
  <r>
    <x v="3"/>
    <x v="9"/>
    <x v="1"/>
    <x v="42"/>
    <n v="532.10608003292498"/>
  </r>
  <r>
    <x v="3"/>
    <x v="9"/>
    <x v="1"/>
    <x v="93"/>
    <n v="357500"/>
  </r>
  <r>
    <x v="3"/>
    <x v="9"/>
    <x v="1"/>
    <x v="9"/>
    <n v="7131.7379996940344"/>
  </r>
  <r>
    <x v="3"/>
    <x v="9"/>
    <x v="1"/>
    <x v="43"/>
    <n v="36.512010436459548"/>
  </r>
  <r>
    <x v="3"/>
    <x v="9"/>
    <x v="1"/>
    <x v="44"/>
    <n v="28.121902205612898"/>
  </r>
  <r>
    <x v="3"/>
    <x v="9"/>
    <x v="1"/>
    <x v="45"/>
    <n v="205.17380203673639"/>
  </r>
  <r>
    <x v="3"/>
    <x v="9"/>
    <x v="1"/>
    <x v="46"/>
    <n v="393.15266692682127"/>
  </r>
  <r>
    <x v="3"/>
    <x v="9"/>
    <x v="1"/>
    <x v="47"/>
    <n v="90.606143672929562"/>
  </r>
  <r>
    <x v="3"/>
    <x v="9"/>
    <x v="1"/>
    <x v="48"/>
    <n v="9106.1048014849621"/>
  </r>
  <r>
    <x v="3"/>
    <x v="9"/>
    <x v="1"/>
    <x v="49"/>
    <n v="629.04766633565043"/>
  </r>
  <r>
    <x v="3"/>
    <x v="9"/>
    <x v="1"/>
    <x v="10"/>
    <n v="852.25941395234781"/>
  </r>
  <r>
    <x v="3"/>
    <x v="9"/>
    <x v="1"/>
    <x v="11"/>
    <n v="917.1511927012973"/>
  </r>
  <r>
    <x v="3"/>
    <x v="9"/>
    <x v="1"/>
    <x v="50"/>
    <n v="629.84593539384889"/>
  </r>
  <r>
    <x v="3"/>
    <x v="9"/>
    <x v="1"/>
    <x v="51"/>
    <n v="936.98873621984342"/>
  </r>
  <r>
    <x v="3"/>
    <x v="9"/>
    <x v="1"/>
    <x v="52"/>
    <n v="1005.3343320222791"/>
  </r>
  <r>
    <x v="3"/>
    <x v="9"/>
    <x v="1"/>
    <x v="53"/>
    <n v="656.98414170453486"/>
  </r>
  <r>
    <x v="3"/>
    <x v="9"/>
    <x v="1"/>
    <x v="54"/>
    <n v="398.23741432696659"/>
  </r>
  <r>
    <x v="3"/>
    <x v="9"/>
    <x v="1"/>
    <x v="55"/>
    <n v="1969.0558900725644"/>
  </r>
  <r>
    <x v="3"/>
    <x v="9"/>
    <x v="1"/>
    <x v="56"/>
    <n v="405.39225412783219"/>
  </r>
  <r>
    <x v="3"/>
    <x v="9"/>
    <x v="1"/>
    <x v="57"/>
    <n v="1428.9513721872631"/>
  </r>
  <r>
    <x v="3"/>
    <x v="9"/>
    <x v="1"/>
    <x v="12"/>
    <n v="16.321146655587867"/>
  </r>
  <r>
    <x v="3"/>
    <x v="9"/>
    <x v="1"/>
    <x v="88"/>
    <n v="438.43203744564568"/>
  </r>
  <r>
    <x v="3"/>
    <x v="9"/>
    <x v="1"/>
    <x v="58"/>
    <n v="574.70606927232279"/>
  </r>
  <r>
    <x v="3"/>
    <x v="9"/>
    <x v="1"/>
    <x v="59"/>
    <n v="916.41965973534968"/>
  </r>
  <r>
    <x v="3"/>
    <x v="9"/>
    <x v="1"/>
    <x v="60"/>
    <n v="691.42617669790673"/>
  </r>
  <r>
    <x v="3"/>
    <x v="9"/>
    <x v="1"/>
    <x v="61"/>
    <n v="1997.7050967711764"/>
  </r>
  <r>
    <x v="3"/>
    <x v="9"/>
    <x v="1"/>
    <x v="14"/>
    <n v="2448.7443777582948"/>
  </r>
  <r>
    <x v="3"/>
    <x v="9"/>
    <x v="1"/>
    <x v="15"/>
    <n v="1507.9865284124301"/>
  </r>
  <r>
    <x v="3"/>
    <x v="9"/>
    <x v="1"/>
    <x v="16"/>
    <n v="936.62198494150755"/>
  </r>
  <r>
    <x v="3"/>
    <x v="9"/>
    <x v="1"/>
    <x v="62"/>
    <n v="810.7368038121956"/>
  </r>
  <r>
    <x v="3"/>
    <x v="9"/>
    <x v="1"/>
    <x v="63"/>
    <n v="579.42650978950269"/>
  </r>
  <r>
    <x v="3"/>
    <x v="9"/>
    <x v="1"/>
    <x v="64"/>
    <n v="527.26643905504898"/>
  </r>
  <r>
    <x v="3"/>
    <x v="9"/>
    <x v="1"/>
    <x v="65"/>
    <n v="573.18432194218133"/>
  </r>
  <r>
    <x v="3"/>
    <x v="9"/>
    <x v="1"/>
    <x v="66"/>
    <n v="553.49835952879414"/>
  </r>
  <r>
    <x v="3"/>
    <x v="9"/>
    <x v="1"/>
    <x v="17"/>
    <n v="134.14361961297936"/>
  </r>
  <r>
    <x v="3"/>
    <x v="9"/>
    <x v="1"/>
    <x v="67"/>
    <n v="350.49355308891131"/>
  </r>
  <r>
    <x v="3"/>
    <x v="9"/>
    <x v="1"/>
    <x v="68"/>
    <n v="272.13596614384852"/>
  </r>
  <r>
    <x v="3"/>
    <x v="9"/>
    <x v="1"/>
    <x v="91"/>
    <n v="1394.3560057887121"/>
  </r>
  <r>
    <x v="3"/>
    <x v="9"/>
    <x v="1"/>
    <x v="69"/>
    <n v="535.90425613744685"/>
  </r>
  <r>
    <x v="3"/>
    <x v="9"/>
    <x v="1"/>
    <x v="70"/>
    <n v="153.79663313055684"/>
  </r>
  <r>
    <x v="3"/>
    <x v="9"/>
    <x v="1"/>
    <x v="71"/>
    <n v="185.00418459479505"/>
  </r>
  <r>
    <x v="3"/>
    <x v="9"/>
    <x v="1"/>
    <x v="90"/>
    <n v="816.73368727521836"/>
  </r>
  <r>
    <x v="3"/>
    <x v="9"/>
    <x v="1"/>
    <x v="73"/>
    <n v="326.06342330334331"/>
  </r>
  <r>
    <x v="3"/>
    <x v="9"/>
    <x v="1"/>
    <x v="74"/>
    <n v="694.54197607638002"/>
  </r>
  <r>
    <x v="3"/>
    <x v="9"/>
    <x v="1"/>
    <x v="75"/>
    <n v="1544.322668455105"/>
  </r>
  <r>
    <x v="3"/>
    <x v="9"/>
    <x v="1"/>
    <x v="76"/>
    <n v="1636.8311808118081"/>
  </r>
  <r>
    <x v="3"/>
    <x v="9"/>
    <x v="1"/>
    <x v="18"/>
    <n v="3793.0534376600331"/>
  </r>
  <r>
    <x v="3"/>
    <x v="9"/>
    <x v="1"/>
    <x v="77"/>
    <n v="13277.27390301895"/>
  </r>
  <r>
    <x v="3"/>
    <x v="9"/>
    <x v="1"/>
    <x v="78"/>
    <n v="3415.1079136690646"/>
  </r>
  <r>
    <x v="3"/>
    <x v="9"/>
    <x v="1"/>
    <x v="19"/>
    <n v="3917.0909225201272"/>
  </r>
  <r>
    <x v="3"/>
    <x v="9"/>
    <x v="1"/>
    <x v="79"/>
    <n v="786.5636205809551"/>
  </r>
  <r>
    <x v="3"/>
    <x v="9"/>
    <x v="1"/>
    <x v="80"/>
    <n v="968.24534996236969"/>
  </r>
  <r>
    <x v="3"/>
    <x v="9"/>
    <x v="1"/>
    <x v="20"/>
    <n v="2371.8450266977916"/>
  </r>
  <r>
    <x v="3"/>
    <x v="9"/>
    <x v="1"/>
    <x v="21"/>
    <n v="853.22343933080776"/>
  </r>
  <r>
    <x v="3"/>
    <x v="9"/>
    <x v="1"/>
    <x v="81"/>
    <n v="3808.6422206252246"/>
  </r>
  <r>
    <x v="3"/>
    <x v="9"/>
    <x v="1"/>
    <x v="82"/>
    <n v="4909.3451932139487"/>
  </r>
  <r>
    <x v="3"/>
    <x v="9"/>
    <x v="1"/>
    <x v="22"/>
    <n v="385.14446651182101"/>
  </r>
  <r>
    <x v="3"/>
    <x v="9"/>
    <x v="1"/>
    <x v="23"/>
    <n v="1197.1755817647527"/>
  </r>
  <r>
    <x v="3"/>
    <x v="9"/>
    <x v="1"/>
    <x v="24"/>
    <n v="2054.0440915264862"/>
  </r>
  <r>
    <x v="3"/>
    <x v="10"/>
    <x v="0"/>
    <x v="0"/>
    <n v="448.52110484132731"/>
  </r>
  <r>
    <x v="3"/>
    <x v="10"/>
    <x v="0"/>
    <x v="1"/>
    <n v="3078.9473684210525"/>
  </r>
  <r>
    <x v="3"/>
    <x v="10"/>
    <x v="0"/>
    <x v="25"/>
    <n v="3332.4096385542171"/>
  </r>
  <r>
    <x v="3"/>
    <x v="10"/>
    <x v="0"/>
    <x v="89"/>
    <n v="253.45828933474129"/>
  </r>
  <r>
    <x v="3"/>
    <x v="10"/>
    <x v="0"/>
    <x v="27"/>
    <n v="143.39826597938145"/>
  </r>
  <r>
    <x v="3"/>
    <x v="10"/>
    <x v="0"/>
    <x v="30"/>
    <n v="153.20586709239672"/>
  </r>
  <r>
    <x v="3"/>
    <x v="10"/>
    <x v="0"/>
    <x v="34"/>
    <n v="372.02159676745157"/>
  </r>
  <r>
    <x v="3"/>
    <x v="10"/>
    <x v="0"/>
    <x v="4"/>
    <n v="208.68680930232557"/>
  </r>
  <r>
    <x v="3"/>
    <x v="10"/>
    <x v="0"/>
    <x v="36"/>
    <n v="267.60072807352645"/>
  </r>
  <r>
    <x v="3"/>
    <x v="10"/>
    <x v="0"/>
    <x v="5"/>
    <n v="472.1170096704833"/>
  </r>
  <r>
    <x v="3"/>
    <x v="10"/>
    <x v="0"/>
    <x v="6"/>
    <n v="446.98423850365208"/>
  </r>
  <r>
    <x v="3"/>
    <x v="10"/>
    <x v="0"/>
    <x v="7"/>
    <n v="417.49755091983246"/>
  </r>
  <r>
    <x v="3"/>
    <x v="10"/>
    <x v="0"/>
    <x v="38"/>
    <n v="233.24583922236005"/>
  </r>
  <r>
    <x v="3"/>
    <x v="10"/>
    <x v="0"/>
    <x v="8"/>
    <n v="414.82744169715369"/>
  </r>
  <r>
    <x v="3"/>
    <x v="10"/>
    <x v="0"/>
    <x v="40"/>
    <n v="287.45981642835324"/>
  </r>
  <r>
    <x v="3"/>
    <x v="10"/>
    <x v="0"/>
    <x v="42"/>
    <n v="434.13316376764033"/>
  </r>
  <r>
    <x v="3"/>
    <x v="10"/>
    <x v="0"/>
    <x v="93"/>
    <n v="80.572830197874566"/>
  </r>
  <r>
    <x v="3"/>
    <x v="10"/>
    <x v="0"/>
    <x v="9"/>
    <n v="7003.0651158244555"/>
  </r>
  <r>
    <x v="3"/>
    <x v="10"/>
    <x v="0"/>
    <x v="45"/>
    <n v="163.46651590041864"/>
  </r>
  <r>
    <x v="3"/>
    <x v="10"/>
    <x v="0"/>
    <x v="46"/>
    <n v="242.1975559185725"/>
  </r>
  <r>
    <x v="3"/>
    <x v="10"/>
    <x v="0"/>
    <x v="48"/>
    <n v="553.84615384615381"/>
  </r>
  <r>
    <x v="3"/>
    <x v="10"/>
    <x v="0"/>
    <x v="87"/>
    <n v="144.3204761904762"/>
  </r>
  <r>
    <x v="3"/>
    <x v="10"/>
    <x v="0"/>
    <x v="49"/>
    <n v="889.50997714882055"/>
  </r>
  <r>
    <x v="3"/>
    <x v="10"/>
    <x v="0"/>
    <x v="10"/>
    <n v="912.26708074534156"/>
  </r>
  <r>
    <x v="3"/>
    <x v="10"/>
    <x v="0"/>
    <x v="11"/>
    <n v="277.40077533690237"/>
  </r>
  <r>
    <x v="3"/>
    <x v="10"/>
    <x v="0"/>
    <x v="53"/>
    <n v="217.52066115702479"/>
  </r>
  <r>
    <x v="3"/>
    <x v="10"/>
    <x v="0"/>
    <x v="55"/>
    <n v="1240.2821615434925"/>
  </r>
  <r>
    <x v="3"/>
    <x v="10"/>
    <x v="0"/>
    <x v="57"/>
    <n v="14124.902597402597"/>
  </r>
  <r>
    <x v="3"/>
    <x v="10"/>
    <x v="0"/>
    <x v="12"/>
    <n v="177.0202921847247"/>
  </r>
  <r>
    <x v="3"/>
    <x v="10"/>
    <x v="0"/>
    <x v="60"/>
    <n v="1220.9700484323223"/>
  </r>
  <r>
    <x v="3"/>
    <x v="10"/>
    <x v="0"/>
    <x v="61"/>
    <n v="1960"/>
  </r>
  <r>
    <x v="3"/>
    <x v="10"/>
    <x v="0"/>
    <x v="13"/>
    <n v="770.87557870348701"/>
  </r>
  <r>
    <x v="3"/>
    <x v="10"/>
    <x v="0"/>
    <x v="14"/>
    <n v="7801.5643708155721"/>
  </r>
  <r>
    <x v="3"/>
    <x v="10"/>
    <x v="0"/>
    <x v="15"/>
    <n v="16322.64817150063"/>
  </r>
  <r>
    <x v="3"/>
    <x v="10"/>
    <x v="0"/>
    <x v="63"/>
    <n v="685.31373555840821"/>
  </r>
  <r>
    <x v="3"/>
    <x v="10"/>
    <x v="0"/>
    <x v="84"/>
    <n v="999005.60224089632"/>
  </r>
  <r>
    <x v="3"/>
    <x v="10"/>
    <x v="0"/>
    <x v="74"/>
    <n v="7020"/>
  </r>
  <r>
    <x v="3"/>
    <x v="10"/>
    <x v="0"/>
    <x v="18"/>
    <n v="988.65832944832948"/>
  </r>
  <r>
    <x v="3"/>
    <x v="10"/>
    <x v="0"/>
    <x v="19"/>
    <n v="591.68166666666662"/>
  </r>
  <r>
    <x v="3"/>
    <x v="10"/>
    <x v="0"/>
    <x v="79"/>
    <n v="792.99769858650211"/>
  </r>
  <r>
    <x v="3"/>
    <x v="10"/>
    <x v="0"/>
    <x v="20"/>
    <n v="2675.0069287141905"/>
  </r>
  <r>
    <x v="3"/>
    <x v="10"/>
    <x v="0"/>
    <x v="21"/>
    <n v="389.87118644067795"/>
  </r>
  <r>
    <x v="3"/>
    <x v="10"/>
    <x v="0"/>
    <x v="82"/>
    <n v="13600"/>
  </r>
  <r>
    <x v="3"/>
    <x v="10"/>
    <x v="0"/>
    <x v="23"/>
    <n v="7317.08"/>
  </r>
  <r>
    <x v="3"/>
    <x v="10"/>
    <x v="0"/>
    <x v="24"/>
    <n v="1114.3920914109642"/>
  </r>
  <r>
    <x v="3"/>
    <x v="10"/>
    <x v="1"/>
    <x v="0"/>
    <n v="430.47293978853821"/>
  </r>
  <r>
    <x v="3"/>
    <x v="10"/>
    <x v="1"/>
    <x v="1"/>
    <n v="175"/>
  </r>
  <r>
    <x v="3"/>
    <x v="10"/>
    <x v="1"/>
    <x v="25"/>
    <n v="288.38197653750444"/>
  </r>
  <r>
    <x v="3"/>
    <x v="10"/>
    <x v="1"/>
    <x v="26"/>
    <n v="388.61044776119405"/>
  </r>
  <r>
    <x v="3"/>
    <x v="10"/>
    <x v="1"/>
    <x v="2"/>
    <n v="994.88691284279116"/>
  </r>
  <r>
    <x v="3"/>
    <x v="10"/>
    <x v="1"/>
    <x v="92"/>
    <n v="114.60317460317461"/>
  </r>
  <r>
    <x v="3"/>
    <x v="10"/>
    <x v="1"/>
    <x v="27"/>
    <n v="955.08298171589308"/>
  </r>
  <r>
    <x v="3"/>
    <x v="10"/>
    <x v="1"/>
    <x v="28"/>
    <n v="490.46821996354618"/>
  </r>
  <r>
    <x v="3"/>
    <x v="10"/>
    <x v="1"/>
    <x v="29"/>
    <n v="216.0260802245125"/>
  </r>
  <r>
    <x v="3"/>
    <x v="10"/>
    <x v="1"/>
    <x v="30"/>
    <n v="145.68271681057246"/>
  </r>
  <r>
    <x v="3"/>
    <x v="10"/>
    <x v="1"/>
    <x v="31"/>
    <n v="219.23764980648605"/>
  </r>
  <r>
    <x v="3"/>
    <x v="10"/>
    <x v="1"/>
    <x v="32"/>
    <n v="288.95450941372178"/>
  </r>
  <r>
    <x v="3"/>
    <x v="10"/>
    <x v="1"/>
    <x v="33"/>
    <n v="413.45120285744304"/>
  </r>
  <r>
    <x v="3"/>
    <x v="10"/>
    <x v="1"/>
    <x v="3"/>
    <n v="356.08482547787821"/>
  </r>
  <r>
    <x v="3"/>
    <x v="10"/>
    <x v="1"/>
    <x v="34"/>
    <n v="263.82924000000003"/>
  </r>
  <r>
    <x v="3"/>
    <x v="10"/>
    <x v="1"/>
    <x v="85"/>
    <n v="666.43003940944652"/>
  </r>
  <r>
    <x v="3"/>
    <x v="10"/>
    <x v="1"/>
    <x v="35"/>
    <n v="525.30663155706463"/>
  </r>
  <r>
    <x v="3"/>
    <x v="10"/>
    <x v="1"/>
    <x v="86"/>
    <n v="563.05055831265508"/>
  </r>
  <r>
    <x v="3"/>
    <x v="10"/>
    <x v="1"/>
    <x v="4"/>
    <n v="213.23416058622129"/>
  </r>
  <r>
    <x v="3"/>
    <x v="10"/>
    <x v="1"/>
    <x v="36"/>
    <n v="407.03471914854197"/>
  </r>
  <r>
    <x v="3"/>
    <x v="10"/>
    <x v="1"/>
    <x v="37"/>
    <n v="959.77269585721831"/>
  </r>
  <r>
    <x v="3"/>
    <x v="10"/>
    <x v="1"/>
    <x v="5"/>
    <n v="261.53343005086862"/>
  </r>
  <r>
    <x v="3"/>
    <x v="10"/>
    <x v="1"/>
    <x v="6"/>
    <n v="675.90872986579654"/>
  </r>
  <r>
    <x v="3"/>
    <x v="10"/>
    <x v="1"/>
    <x v="7"/>
    <n v="458.0860220752798"/>
  </r>
  <r>
    <x v="3"/>
    <x v="10"/>
    <x v="1"/>
    <x v="38"/>
    <n v="252.4269957070895"/>
  </r>
  <r>
    <x v="3"/>
    <x v="10"/>
    <x v="1"/>
    <x v="8"/>
    <n v="759.10585757783053"/>
  </r>
  <r>
    <x v="3"/>
    <x v="10"/>
    <x v="1"/>
    <x v="39"/>
    <n v="1732.3805316892547"/>
  </r>
  <r>
    <x v="3"/>
    <x v="10"/>
    <x v="1"/>
    <x v="94"/>
    <n v="431.00227637921802"/>
  </r>
  <r>
    <x v="3"/>
    <x v="10"/>
    <x v="1"/>
    <x v="40"/>
    <n v="284.73189376833307"/>
  </r>
  <r>
    <x v="3"/>
    <x v="10"/>
    <x v="1"/>
    <x v="41"/>
    <n v="516.60379346680713"/>
  </r>
  <r>
    <x v="3"/>
    <x v="10"/>
    <x v="1"/>
    <x v="42"/>
    <n v="552.70174076566082"/>
  </r>
  <r>
    <x v="3"/>
    <x v="10"/>
    <x v="1"/>
    <x v="9"/>
    <n v="6569.5448819899484"/>
  </r>
  <r>
    <x v="3"/>
    <x v="10"/>
    <x v="1"/>
    <x v="43"/>
    <n v="66.971801391019312"/>
  </r>
  <r>
    <x v="3"/>
    <x v="10"/>
    <x v="1"/>
    <x v="44"/>
    <n v="43.879377793132655"/>
  </r>
  <r>
    <x v="3"/>
    <x v="10"/>
    <x v="1"/>
    <x v="45"/>
    <n v="177.26548121922107"/>
  </r>
  <r>
    <x v="3"/>
    <x v="10"/>
    <x v="1"/>
    <x v="46"/>
    <n v="296.34914875516336"/>
  </r>
  <r>
    <x v="3"/>
    <x v="10"/>
    <x v="1"/>
    <x v="47"/>
    <n v="91.759161173550481"/>
  </r>
  <r>
    <x v="3"/>
    <x v="10"/>
    <x v="1"/>
    <x v="48"/>
    <n v="8145.1499103767728"/>
  </r>
  <r>
    <x v="3"/>
    <x v="10"/>
    <x v="1"/>
    <x v="87"/>
    <n v="176"/>
  </r>
  <r>
    <x v="3"/>
    <x v="10"/>
    <x v="1"/>
    <x v="49"/>
    <n v="647.94462549277262"/>
  </r>
  <r>
    <x v="3"/>
    <x v="10"/>
    <x v="1"/>
    <x v="10"/>
    <n v="853.11440789821029"/>
  </r>
  <r>
    <x v="3"/>
    <x v="10"/>
    <x v="1"/>
    <x v="11"/>
    <n v="758.78822555470276"/>
  </r>
  <r>
    <x v="3"/>
    <x v="10"/>
    <x v="1"/>
    <x v="50"/>
    <n v="536.91525765676283"/>
  </r>
  <r>
    <x v="3"/>
    <x v="10"/>
    <x v="1"/>
    <x v="51"/>
    <n v="845.65635479041919"/>
  </r>
  <r>
    <x v="3"/>
    <x v="10"/>
    <x v="1"/>
    <x v="52"/>
    <n v="753.51137821274165"/>
  </r>
  <r>
    <x v="3"/>
    <x v="10"/>
    <x v="1"/>
    <x v="53"/>
    <n v="761.90558869953713"/>
  </r>
  <r>
    <x v="3"/>
    <x v="10"/>
    <x v="1"/>
    <x v="54"/>
    <n v="612.69681899337115"/>
  </r>
  <r>
    <x v="3"/>
    <x v="10"/>
    <x v="1"/>
    <x v="55"/>
    <n v="2074.6142154671434"/>
  </r>
  <r>
    <x v="3"/>
    <x v="10"/>
    <x v="1"/>
    <x v="56"/>
    <n v="415.61420134739615"/>
  </r>
  <r>
    <x v="3"/>
    <x v="10"/>
    <x v="1"/>
    <x v="57"/>
    <n v="1081.3159309583061"/>
  </r>
  <r>
    <x v="3"/>
    <x v="10"/>
    <x v="1"/>
    <x v="12"/>
    <n v="17.823917863684567"/>
  </r>
  <r>
    <x v="3"/>
    <x v="10"/>
    <x v="1"/>
    <x v="88"/>
    <n v="496.24701688223684"/>
  </r>
  <r>
    <x v="3"/>
    <x v="10"/>
    <x v="1"/>
    <x v="58"/>
    <n v="558.95923387805306"/>
  </r>
  <r>
    <x v="3"/>
    <x v="10"/>
    <x v="1"/>
    <x v="59"/>
    <n v="2460.1448483902846"/>
  </r>
  <r>
    <x v="3"/>
    <x v="10"/>
    <x v="1"/>
    <x v="60"/>
    <n v="823.32569697724909"/>
  </r>
  <r>
    <x v="3"/>
    <x v="10"/>
    <x v="1"/>
    <x v="61"/>
    <n v="2047.6216290538434"/>
  </r>
  <r>
    <x v="3"/>
    <x v="10"/>
    <x v="1"/>
    <x v="13"/>
    <n v="897.23445912873228"/>
  </r>
  <r>
    <x v="3"/>
    <x v="10"/>
    <x v="1"/>
    <x v="14"/>
    <n v="2685.6783667984237"/>
  </r>
  <r>
    <x v="3"/>
    <x v="10"/>
    <x v="1"/>
    <x v="15"/>
    <n v="1249.1545386605148"/>
  </r>
  <r>
    <x v="3"/>
    <x v="10"/>
    <x v="1"/>
    <x v="16"/>
    <n v="783.34814239652565"/>
  </r>
  <r>
    <x v="3"/>
    <x v="10"/>
    <x v="1"/>
    <x v="62"/>
    <n v="704.21746576421583"/>
  </r>
  <r>
    <x v="3"/>
    <x v="10"/>
    <x v="1"/>
    <x v="63"/>
    <n v="399.988892035216"/>
  </r>
  <r>
    <x v="3"/>
    <x v="10"/>
    <x v="1"/>
    <x v="64"/>
    <n v="515.73663683699169"/>
  </r>
  <r>
    <x v="3"/>
    <x v="10"/>
    <x v="1"/>
    <x v="65"/>
    <n v="668.79281317125265"/>
  </r>
  <r>
    <x v="3"/>
    <x v="10"/>
    <x v="1"/>
    <x v="66"/>
    <n v="748.71312045357297"/>
  </r>
  <r>
    <x v="3"/>
    <x v="10"/>
    <x v="1"/>
    <x v="17"/>
    <n v="141.56438317114697"/>
  </r>
  <r>
    <x v="3"/>
    <x v="10"/>
    <x v="1"/>
    <x v="67"/>
    <n v="449.26493034913801"/>
  </r>
  <r>
    <x v="3"/>
    <x v="10"/>
    <x v="1"/>
    <x v="68"/>
    <n v="227.09207584157809"/>
  </r>
  <r>
    <x v="3"/>
    <x v="10"/>
    <x v="1"/>
    <x v="96"/>
    <n v="900"/>
  </r>
  <r>
    <x v="3"/>
    <x v="10"/>
    <x v="1"/>
    <x v="69"/>
    <n v="273.09409436886318"/>
  </r>
  <r>
    <x v="3"/>
    <x v="10"/>
    <x v="1"/>
    <x v="71"/>
    <n v="182.27071024675544"/>
  </r>
  <r>
    <x v="3"/>
    <x v="10"/>
    <x v="1"/>
    <x v="72"/>
    <n v="195.7682282964646"/>
  </r>
  <r>
    <x v="3"/>
    <x v="10"/>
    <x v="1"/>
    <x v="90"/>
    <n v="218.61040473499722"/>
  </r>
  <r>
    <x v="3"/>
    <x v="10"/>
    <x v="1"/>
    <x v="73"/>
    <n v="303.61641969277531"/>
  </r>
  <r>
    <x v="3"/>
    <x v="10"/>
    <x v="1"/>
    <x v="74"/>
    <n v="715.69547806134597"/>
  </r>
  <r>
    <x v="3"/>
    <x v="10"/>
    <x v="1"/>
    <x v="75"/>
    <n v="1446.6666666666667"/>
  </r>
  <r>
    <x v="3"/>
    <x v="10"/>
    <x v="1"/>
    <x v="76"/>
    <n v="1574.0031605928039"/>
  </r>
  <r>
    <x v="3"/>
    <x v="10"/>
    <x v="1"/>
    <x v="18"/>
    <n v="2957.4277263374483"/>
  </r>
  <r>
    <x v="3"/>
    <x v="10"/>
    <x v="1"/>
    <x v="77"/>
    <n v="7768.8843087245241"/>
  </r>
  <r>
    <x v="3"/>
    <x v="10"/>
    <x v="1"/>
    <x v="78"/>
    <n v="1190.4067536454336"/>
  </r>
  <r>
    <x v="3"/>
    <x v="10"/>
    <x v="1"/>
    <x v="19"/>
    <n v="5674.8661247511609"/>
  </r>
  <r>
    <x v="3"/>
    <x v="10"/>
    <x v="1"/>
    <x v="79"/>
    <n v="837.88782505457471"/>
  </r>
  <r>
    <x v="3"/>
    <x v="10"/>
    <x v="1"/>
    <x v="80"/>
    <n v="218.29504204474645"/>
  </r>
  <r>
    <x v="3"/>
    <x v="10"/>
    <x v="1"/>
    <x v="20"/>
    <n v="2192.699420004481"/>
  </r>
  <r>
    <x v="3"/>
    <x v="10"/>
    <x v="1"/>
    <x v="21"/>
    <n v="842.17743546497366"/>
  </r>
  <r>
    <x v="3"/>
    <x v="10"/>
    <x v="1"/>
    <x v="81"/>
    <n v="5632.8934704830053"/>
  </r>
  <r>
    <x v="3"/>
    <x v="10"/>
    <x v="1"/>
    <x v="82"/>
    <n v="3722.2830476596046"/>
  </r>
  <r>
    <x v="3"/>
    <x v="10"/>
    <x v="1"/>
    <x v="22"/>
    <n v="699.94121503496501"/>
  </r>
  <r>
    <x v="3"/>
    <x v="10"/>
    <x v="1"/>
    <x v="23"/>
    <n v="241.40712666573532"/>
  </r>
  <r>
    <x v="3"/>
    <x v="10"/>
    <x v="1"/>
    <x v="24"/>
    <n v="1123.9886538659"/>
  </r>
  <r>
    <x v="3"/>
    <x v="11"/>
    <x v="0"/>
    <x v="0"/>
    <n v="439.57909129665035"/>
  </r>
  <r>
    <x v="3"/>
    <x v="11"/>
    <x v="0"/>
    <x v="25"/>
    <n v="2350.2109704641352"/>
  </r>
  <r>
    <x v="3"/>
    <x v="11"/>
    <x v="0"/>
    <x v="97"/>
    <n v="506.19799999999998"/>
  </r>
  <r>
    <x v="3"/>
    <x v="11"/>
    <x v="0"/>
    <x v="92"/>
    <n v="87.505706893927865"/>
  </r>
  <r>
    <x v="3"/>
    <x v="11"/>
    <x v="0"/>
    <x v="89"/>
    <n v="367.46920919280183"/>
  </r>
  <r>
    <x v="3"/>
    <x v="11"/>
    <x v="0"/>
    <x v="27"/>
    <n v="170.11283232830959"/>
  </r>
  <r>
    <x v="3"/>
    <x v="11"/>
    <x v="0"/>
    <x v="30"/>
    <n v="163.48693857142857"/>
  </r>
  <r>
    <x v="3"/>
    <x v="11"/>
    <x v="0"/>
    <x v="3"/>
    <n v="401.11875116149417"/>
  </r>
  <r>
    <x v="3"/>
    <x v="11"/>
    <x v="0"/>
    <x v="34"/>
    <n v="664.53199423156161"/>
  </r>
  <r>
    <x v="3"/>
    <x v="11"/>
    <x v="0"/>
    <x v="86"/>
    <n v="1948.2384708737864"/>
  </r>
  <r>
    <x v="3"/>
    <x v="11"/>
    <x v="0"/>
    <x v="4"/>
    <n v="303.22580645161293"/>
  </r>
  <r>
    <x v="3"/>
    <x v="11"/>
    <x v="0"/>
    <x v="36"/>
    <n v="380.80482847511399"/>
  </r>
  <r>
    <x v="3"/>
    <x v="11"/>
    <x v="0"/>
    <x v="5"/>
    <n v="263.98226434307111"/>
  </r>
  <r>
    <x v="3"/>
    <x v="11"/>
    <x v="0"/>
    <x v="6"/>
    <n v="422.10883925762818"/>
  </r>
  <r>
    <x v="3"/>
    <x v="11"/>
    <x v="0"/>
    <x v="7"/>
    <n v="508.33045629783072"/>
  </r>
  <r>
    <x v="3"/>
    <x v="11"/>
    <x v="0"/>
    <x v="38"/>
    <n v="192.00532978014658"/>
  </r>
  <r>
    <x v="3"/>
    <x v="11"/>
    <x v="0"/>
    <x v="8"/>
    <n v="520.75315849743754"/>
  </r>
  <r>
    <x v="3"/>
    <x v="11"/>
    <x v="0"/>
    <x v="40"/>
    <n v="286.02601029938029"/>
  </r>
  <r>
    <x v="3"/>
    <x v="11"/>
    <x v="0"/>
    <x v="42"/>
    <n v="382.38194799621408"/>
  </r>
  <r>
    <x v="3"/>
    <x v="11"/>
    <x v="0"/>
    <x v="93"/>
    <n v="44.254124074074078"/>
  </r>
  <r>
    <x v="3"/>
    <x v="11"/>
    <x v="0"/>
    <x v="9"/>
    <n v="6024.9846261263638"/>
  </r>
  <r>
    <x v="3"/>
    <x v="11"/>
    <x v="0"/>
    <x v="45"/>
    <n v="164.45391935845001"/>
  </r>
  <r>
    <x v="3"/>
    <x v="11"/>
    <x v="0"/>
    <x v="46"/>
    <n v="212.76354842138832"/>
  </r>
  <r>
    <x v="3"/>
    <x v="11"/>
    <x v="0"/>
    <x v="87"/>
    <n v="144.51547056295661"/>
  </r>
  <r>
    <x v="3"/>
    <x v="11"/>
    <x v="0"/>
    <x v="49"/>
    <n v="1078.1578730177446"/>
  </r>
  <r>
    <x v="3"/>
    <x v="11"/>
    <x v="0"/>
    <x v="10"/>
    <n v="901.641845703125"/>
  </r>
  <r>
    <x v="3"/>
    <x v="11"/>
    <x v="0"/>
    <x v="11"/>
    <n v="573.84745255017287"/>
  </r>
  <r>
    <x v="3"/>
    <x v="11"/>
    <x v="0"/>
    <x v="53"/>
    <n v="2413.9117647058824"/>
  </r>
  <r>
    <x v="3"/>
    <x v="11"/>
    <x v="0"/>
    <x v="55"/>
    <n v="931.17283716520501"/>
  </r>
  <r>
    <x v="3"/>
    <x v="11"/>
    <x v="0"/>
    <x v="12"/>
    <n v="175.46339252240892"/>
  </r>
  <r>
    <x v="3"/>
    <x v="11"/>
    <x v="0"/>
    <x v="60"/>
    <n v="767.95511221945139"/>
  </r>
  <r>
    <x v="3"/>
    <x v="11"/>
    <x v="0"/>
    <x v="13"/>
    <n v="788.79356440167555"/>
  </r>
  <r>
    <x v="3"/>
    <x v="11"/>
    <x v="0"/>
    <x v="14"/>
    <n v="5076.8846032119218"/>
  </r>
  <r>
    <x v="3"/>
    <x v="11"/>
    <x v="0"/>
    <x v="63"/>
    <n v="864.62386775362324"/>
  </r>
  <r>
    <x v="3"/>
    <x v="11"/>
    <x v="0"/>
    <x v="84"/>
    <n v="1000969.6092619392"/>
  </r>
  <r>
    <x v="3"/>
    <x v="11"/>
    <x v="0"/>
    <x v="96"/>
    <n v="36"/>
  </r>
  <r>
    <x v="3"/>
    <x v="11"/>
    <x v="0"/>
    <x v="18"/>
    <n v="661.87563919001843"/>
  </r>
  <r>
    <x v="3"/>
    <x v="11"/>
    <x v="0"/>
    <x v="19"/>
    <n v="8381.4285714285706"/>
  </r>
  <r>
    <x v="3"/>
    <x v="11"/>
    <x v="0"/>
    <x v="79"/>
    <n v="972.42368106579033"/>
  </r>
  <r>
    <x v="3"/>
    <x v="11"/>
    <x v="0"/>
    <x v="80"/>
    <n v="2554.8494623655915"/>
  </r>
  <r>
    <x v="3"/>
    <x v="11"/>
    <x v="0"/>
    <x v="20"/>
    <n v="3760.7490167516389"/>
  </r>
  <r>
    <x v="3"/>
    <x v="11"/>
    <x v="0"/>
    <x v="21"/>
    <n v="5540.3233532934128"/>
  </r>
  <r>
    <x v="3"/>
    <x v="11"/>
    <x v="0"/>
    <x v="24"/>
    <n v="793.02158273381292"/>
  </r>
  <r>
    <x v="3"/>
    <x v="11"/>
    <x v="1"/>
    <x v="0"/>
    <n v="430.53823215667228"/>
  </r>
  <r>
    <x v="3"/>
    <x v="11"/>
    <x v="1"/>
    <x v="25"/>
    <n v="309.57659285262827"/>
  </r>
  <r>
    <x v="3"/>
    <x v="11"/>
    <x v="1"/>
    <x v="26"/>
    <n v="358.02848032069971"/>
  </r>
  <r>
    <x v="3"/>
    <x v="11"/>
    <x v="1"/>
    <x v="2"/>
    <n v="1072.7814140718622"/>
  </r>
  <r>
    <x v="3"/>
    <x v="11"/>
    <x v="1"/>
    <x v="92"/>
    <n v="70.706319702602229"/>
  </r>
  <r>
    <x v="3"/>
    <x v="11"/>
    <x v="1"/>
    <x v="27"/>
    <n v="80"/>
  </r>
  <r>
    <x v="3"/>
    <x v="11"/>
    <x v="1"/>
    <x v="28"/>
    <n v="479.47454836506631"/>
  </r>
  <r>
    <x v="3"/>
    <x v="11"/>
    <x v="1"/>
    <x v="29"/>
    <n v="121.46539618856569"/>
  </r>
  <r>
    <x v="3"/>
    <x v="11"/>
    <x v="1"/>
    <x v="30"/>
    <n v="173.77691929608585"/>
  </r>
  <r>
    <x v="3"/>
    <x v="11"/>
    <x v="1"/>
    <x v="31"/>
    <n v="169.16679125087455"/>
  </r>
  <r>
    <x v="3"/>
    <x v="11"/>
    <x v="1"/>
    <x v="32"/>
    <n v="322.53771073646851"/>
  </r>
  <r>
    <x v="3"/>
    <x v="11"/>
    <x v="1"/>
    <x v="3"/>
    <n v="366.13569516728626"/>
  </r>
  <r>
    <x v="3"/>
    <x v="11"/>
    <x v="1"/>
    <x v="34"/>
    <n v="268.12688550658794"/>
  </r>
  <r>
    <x v="3"/>
    <x v="11"/>
    <x v="1"/>
    <x v="35"/>
    <n v="1274.613741992212"/>
  </r>
  <r>
    <x v="3"/>
    <x v="11"/>
    <x v="1"/>
    <x v="86"/>
    <n v="896.52473941577659"/>
  </r>
  <r>
    <x v="3"/>
    <x v="11"/>
    <x v="1"/>
    <x v="4"/>
    <n v="215.30250502182591"/>
  </r>
  <r>
    <x v="3"/>
    <x v="11"/>
    <x v="1"/>
    <x v="36"/>
    <n v="556.65533772721551"/>
  </r>
  <r>
    <x v="3"/>
    <x v="11"/>
    <x v="1"/>
    <x v="37"/>
    <n v="408.62107733258614"/>
  </r>
  <r>
    <x v="3"/>
    <x v="11"/>
    <x v="1"/>
    <x v="5"/>
    <n v="276.36536673271581"/>
  </r>
  <r>
    <x v="3"/>
    <x v="11"/>
    <x v="1"/>
    <x v="6"/>
    <n v="711.23027727976034"/>
  </r>
  <r>
    <x v="3"/>
    <x v="11"/>
    <x v="1"/>
    <x v="7"/>
    <n v="485.05713229280673"/>
  </r>
  <r>
    <x v="3"/>
    <x v="11"/>
    <x v="1"/>
    <x v="38"/>
    <n v="327.61382860282527"/>
  </r>
  <r>
    <x v="3"/>
    <x v="11"/>
    <x v="1"/>
    <x v="8"/>
    <n v="605.87248179223991"/>
  </r>
  <r>
    <x v="3"/>
    <x v="11"/>
    <x v="1"/>
    <x v="39"/>
    <n v="1631.9654560171284"/>
  </r>
  <r>
    <x v="3"/>
    <x v="11"/>
    <x v="1"/>
    <x v="94"/>
    <n v="598.04611959287536"/>
  </r>
  <r>
    <x v="3"/>
    <x v="11"/>
    <x v="1"/>
    <x v="40"/>
    <n v="410.02147173279621"/>
  </r>
  <r>
    <x v="3"/>
    <x v="11"/>
    <x v="1"/>
    <x v="41"/>
    <n v="336.1119910444171"/>
  </r>
  <r>
    <x v="3"/>
    <x v="11"/>
    <x v="1"/>
    <x v="42"/>
    <n v="651.32454563443957"/>
  </r>
  <r>
    <x v="3"/>
    <x v="11"/>
    <x v="1"/>
    <x v="9"/>
    <n v="6613.9587602860074"/>
  </r>
  <r>
    <x v="3"/>
    <x v="11"/>
    <x v="1"/>
    <x v="43"/>
    <n v="50.843141979095897"/>
  </r>
  <r>
    <x v="3"/>
    <x v="11"/>
    <x v="1"/>
    <x v="44"/>
    <n v="26.536101963905132"/>
  </r>
  <r>
    <x v="3"/>
    <x v="11"/>
    <x v="1"/>
    <x v="45"/>
    <n v="175.18014451968907"/>
  </r>
  <r>
    <x v="3"/>
    <x v="11"/>
    <x v="1"/>
    <x v="46"/>
    <n v="250.40763726548872"/>
  </r>
  <r>
    <x v="3"/>
    <x v="11"/>
    <x v="1"/>
    <x v="47"/>
    <n v="91.768089769034404"/>
  </r>
  <r>
    <x v="3"/>
    <x v="11"/>
    <x v="1"/>
    <x v="48"/>
    <n v="6480.9908352279735"/>
  </r>
  <r>
    <x v="3"/>
    <x v="11"/>
    <x v="1"/>
    <x v="87"/>
    <n v="146.28199372197309"/>
  </r>
  <r>
    <x v="3"/>
    <x v="11"/>
    <x v="1"/>
    <x v="49"/>
    <n v="1894.3238214959144"/>
  </r>
  <r>
    <x v="3"/>
    <x v="11"/>
    <x v="1"/>
    <x v="10"/>
    <n v="824.85183416410473"/>
  </r>
  <r>
    <x v="3"/>
    <x v="11"/>
    <x v="1"/>
    <x v="11"/>
    <n v="432.91281636214387"/>
  </r>
  <r>
    <x v="3"/>
    <x v="11"/>
    <x v="1"/>
    <x v="50"/>
    <n v="588.99082236601043"/>
  </r>
  <r>
    <x v="3"/>
    <x v="11"/>
    <x v="1"/>
    <x v="51"/>
    <n v="1154.285586124402"/>
  </r>
  <r>
    <x v="3"/>
    <x v="11"/>
    <x v="1"/>
    <x v="52"/>
    <n v="891.45089572021038"/>
  </r>
  <r>
    <x v="3"/>
    <x v="11"/>
    <x v="1"/>
    <x v="53"/>
    <n v="643.77975934922608"/>
  </r>
  <r>
    <x v="3"/>
    <x v="11"/>
    <x v="1"/>
    <x v="54"/>
    <n v="537.23946911203871"/>
  </r>
  <r>
    <x v="3"/>
    <x v="11"/>
    <x v="1"/>
    <x v="55"/>
    <n v="1950.6241016277534"/>
  </r>
  <r>
    <x v="3"/>
    <x v="11"/>
    <x v="1"/>
    <x v="56"/>
    <n v="415.68823298032527"/>
  </r>
  <r>
    <x v="3"/>
    <x v="11"/>
    <x v="1"/>
    <x v="57"/>
    <n v="945.21831570213647"/>
  </r>
  <r>
    <x v="3"/>
    <x v="11"/>
    <x v="1"/>
    <x v="12"/>
    <n v="24"/>
  </r>
  <r>
    <x v="3"/>
    <x v="11"/>
    <x v="1"/>
    <x v="58"/>
    <n v="468.19580546871907"/>
  </r>
  <r>
    <x v="3"/>
    <x v="11"/>
    <x v="1"/>
    <x v="59"/>
    <n v="1037.278783583532"/>
  </r>
  <r>
    <x v="3"/>
    <x v="11"/>
    <x v="1"/>
    <x v="60"/>
    <n v="737.95624782869447"/>
  </r>
  <r>
    <x v="3"/>
    <x v="11"/>
    <x v="1"/>
    <x v="61"/>
    <n v="2287.1846739063744"/>
  </r>
  <r>
    <x v="3"/>
    <x v="11"/>
    <x v="1"/>
    <x v="14"/>
    <n v="2399.7146261288235"/>
  </r>
  <r>
    <x v="3"/>
    <x v="11"/>
    <x v="1"/>
    <x v="15"/>
    <n v="1159.6169454403232"/>
  </r>
  <r>
    <x v="3"/>
    <x v="11"/>
    <x v="1"/>
    <x v="16"/>
    <n v="854.85230971823103"/>
  </r>
  <r>
    <x v="3"/>
    <x v="11"/>
    <x v="1"/>
    <x v="62"/>
    <n v="658.69057748199316"/>
  </r>
  <r>
    <x v="3"/>
    <x v="11"/>
    <x v="1"/>
    <x v="63"/>
    <n v="489.46800878018189"/>
  </r>
  <r>
    <x v="3"/>
    <x v="11"/>
    <x v="1"/>
    <x v="64"/>
    <n v="524.94568495544615"/>
  </r>
  <r>
    <x v="3"/>
    <x v="11"/>
    <x v="1"/>
    <x v="65"/>
    <n v="538.77218687419202"/>
  </r>
  <r>
    <x v="3"/>
    <x v="11"/>
    <x v="1"/>
    <x v="66"/>
    <n v="914.11040488323908"/>
  </r>
  <r>
    <x v="3"/>
    <x v="11"/>
    <x v="1"/>
    <x v="17"/>
    <n v="161.45781863918168"/>
  </r>
  <r>
    <x v="3"/>
    <x v="11"/>
    <x v="1"/>
    <x v="67"/>
    <n v="286.34462851986393"/>
  </r>
  <r>
    <x v="3"/>
    <x v="11"/>
    <x v="1"/>
    <x v="68"/>
    <n v="364.75351470311438"/>
  </r>
  <r>
    <x v="3"/>
    <x v="11"/>
    <x v="1"/>
    <x v="84"/>
    <n v="5000000"/>
  </r>
  <r>
    <x v="3"/>
    <x v="11"/>
    <x v="1"/>
    <x v="91"/>
    <n v="492.7076923076923"/>
  </r>
  <r>
    <x v="3"/>
    <x v="11"/>
    <x v="1"/>
    <x v="69"/>
    <n v="619.75579243213599"/>
  </r>
  <r>
    <x v="3"/>
    <x v="11"/>
    <x v="1"/>
    <x v="70"/>
    <n v="166.845753"/>
  </r>
  <r>
    <x v="3"/>
    <x v="11"/>
    <x v="1"/>
    <x v="71"/>
    <n v="187.68223853211009"/>
  </r>
  <r>
    <x v="3"/>
    <x v="11"/>
    <x v="1"/>
    <x v="90"/>
    <n v="226.33907660642726"/>
  </r>
  <r>
    <x v="3"/>
    <x v="11"/>
    <x v="1"/>
    <x v="73"/>
    <n v="314.40317147779615"/>
  </r>
  <r>
    <x v="3"/>
    <x v="11"/>
    <x v="1"/>
    <x v="74"/>
    <n v="616.07820590131212"/>
  </r>
  <r>
    <x v="3"/>
    <x v="11"/>
    <x v="1"/>
    <x v="75"/>
    <n v="1712.4097677188802"/>
  </r>
  <r>
    <x v="3"/>
    <x v="11"/>
    <x v="1"/>
    <x v="76"/>
    <n v="1566.4843173743868"/>
  </r>
  <r>
    <x v="3"/>
    <x v="11"/>
    <x v="1"/>
    <x v="18"/>
    <n v="2993.9397045273367"/>
  </r>
  <r>
    <x v="3"/>
    <x v="11"/>
    <x v="1"/>
    <x v="77"/>
    <n v="5930.9273127753304"/>
  </r>
  <r>
    <x v="3"/>
    <x v="11"/>
    <x v="1"/>
    <x v="19"/>
    <n v="5732.8056727613694"/>
  </r>
  <r>
    <x v="3"/>
    <x v="11"/>
    <x v="1"/>
    <x v="79"/>
    <n v="894.27336675841093"/>
  </r>
  <r>
    <x v="3"/>
    <x v="11"/>
    <x v="1"/>
    <x v="80"/>
    <n v="207.58177169816292"/>
  </r>
  <r>
    <x v="3"/>
    <x v="11"/>
    <x v="1"/>
    <x v="20"/>
    <n v="2690.2988850204069"/>
  </r>
  <r>
    <x v="3"/>
    <x v="11"/>
    <x v="1"/>
    <x v="21"/>
    <n v="481.59739272822674"/>
  </r>
  <r>
    <x v="3"/>
    <x v="11"/>
    <x v="1"/>
    <x v="81"/>
    <n v="3146.2055233139886"/>
  </r>
  <r>
    <x v="3"/>
    <x v="11"/>
    <x v="1"/>
    <x v="82"/>
    <n v="2739.2102711042539"/>
  </r>
  <r>
    <x v="3"/>
    <x v="11"/>
    <x v="1"/>
    <x v="22"/>
    <n v="467.76279640856421"/>
  </r>
  <r>
    <x v="3"/>
    <x v="11"/>
    <x v="1"/>
    <x v="23"/>
    <n v="404.55670660410306"/>
  </r>
  <r>
    <x v="3"/>
    <x v="11"/>
    <x v="1"/>
    <x v="24"/>
    <n v="1286.8699659274982"/>
  </r>
  <r>
    <x v="4"/>
    <x v="0"/>
    <x v="0"/>
    <x v="0"/>
    <n v="504.36405045636144"/>
  </r>
  <r>
    <x v="4"/>
    <x v="0"/>
    <x v="0"/>
    <x v="92"/>
    <n v="89.263374485596714"/>
  </r>
  <r>
    <x v="4"/>
    <x v="0"/>
    <x v="0"/>
    <x v="27"/>
    <n v="183.6688"/>
  </r>
  <r>
    <x v="4"/>
    <x v="0"/>
    <x v="0"/>
    <x v="34"/>
    <n v="351"/>
  </r>
  <r>
    <x v="4"/>
    <x v="0"/>
    <x v="0"/>
    <x v="85"/>
    <n v="625"/>
  </r>
  <r>
    <x v="4"/>
    <x v="0"/>
    <x v="0"/>
    <x v="7"/>
    <n v="473.55025999168839"/>
  </r>
  <r>
    <x v="4"/>
    <x v="0"/>
    <x v="0"/>
    <x v="38"/>
    <n v="500"/>
  </r>
  <r>
    <x v="4"/>
    <x v="0"/>
    <x v="0"/>
    <x v="42"/>
    <n v="296.44784069610478"/>
  </r>
  <r>
    <x v="4"/>
    <x v="0"/>
    <x v="0"/>
    <x v="93"/>
    <n v="40.402049356603804"/>
  </r>
  <r>
    <x v="4"/>
    <x v="0"/>
    <x v="0"/>
    <x v="9"/>
    <n v="6762.0206814892781"/>
  </r>
  <r>
    <x v="4"/>
    <x v="0"/>
    <x v="0"/>
    <x v="45"/>
    <n v="170.5543866946077"/>
  </r>
  <r>
    <x v="4"/>
    <x v="0"/>
    <x v="0"/>
    <x v="46"/>
    <n v="201.20333925005548"/>
  </r>
  <r>
    <x v="4"/>
    <x v="0"/>
    <x v="0"/>
    <x v="48"/>
    <n v="4498.4426229508199"/>
  </r>
  <r>
    <x v="4"/>
    <x v="0"/>
    <x v="0"/>
    <x v="87"/>
    <n v="149.444332998997"/>
  </r>
  <r>
    <x v="4"/>
    <x v="0"/>
    <x v="0"/>
    <x v="49"/>
    <n v="1068.3358225842951"/>
  </r>
  <r>
    <x v="4"/>
    <x v="0"/>
    <x v="0"/>
    <x v="10"/>
    <n v="808.68348240138982"/>
  </r>
  <r>
    <x v="4"/>
    <x v="0"/>
    <x v="0"/>
    <x v="11"/>
    <n v="195.10262202440862"/>
  </r>
  <r>
    <x v="4"/>
    <x v="0"/>
    <x v="0"/>
    <x v="55"/>
    <n v="2228.5476190476193"/>
  </r>
  <r>
    <x v="4"/>
    <x v="0"/>
    <x v="0"/>
    <x v="12"/>
    <n v="162.03501070076277"/>
  </r>
  <r>
    <x v="4"/>
    <x v="0"/>
    <x v="0"/>
    <x v="59"/>
    <n v="2624"/>
  </r>
  <r>
    <x v="4"/>
    <x v="0"/>
    <x v="0"/>
    <x v="60"/>
    <n v="685.32831444646956"/>
  </r>
  <r>
    <x v="4"/>
    <x v="0"/>
    <x v="0"/>
    <x v="13"/>
    <n v="708.12930611750312"/>
  </r>
  <r>
    <x v="4"/>
    <x v="0"/>
    <x v="0"/>
    <x v="14"/>
    <n v="11013.37609037513"/>
  </r>
  <r>
    <x v="4"/>
    <x v="0"/>
    <x v="0"/>
    <x v="63"/>
    <n v="2000"/>
  </r>
  <r>
    <x v="4"/>
    <x v="0"/>
    <x v="0"/>
    <x v="64"/>
    <n v="650.00833333333333"/>
  </r>
  <r>
    <x v="4"/>
    <x v="0"/>
    <x v="0"/>
    <x v="68"/>
    <n v="4592"/>
  </r>
  <r>
    <x v="4"/>
    <x v="0"/>
    <x v="0"/>
    <x v="84"/>
    <n v="1000887.0967741936"/>
  </r>
  <r>
    <x v="4"/>
    <x v="0"/>
    <x v="0"/>
    <x v="70"/>
    <n v="176.178"/>
  </r>
  <r>
    <x v="4"/>
    <x v="0"/>
    <x v="0"/>
    <x v="71"/>
    <n v="195.91"/>
  </r>
  <r>
    <x v="4"/>
    <x v="0"/>
    <x v="0"/>
    <x v="18"/>
    <n v="2500"/>
  </r>
  <r>
    <x v="4"/>
    <x v="0"/>
    <x v="0"/>
    <x v="77"/>
    <n v="3009.9221666666667"/>
  </r>
  <r>
    <x v="4"/>
    <x v="0"/>
    <x v="0"/>
    <x v="19"/>
    <n v="9876.5432098765432"/>
  </r>
  <r>
    <x v="4"/>
    <x v="0"/>
    <x v="0"/>
    <x v="79"/>
    <n v="795.86065663976524"/>
  </r>
  <r>
    <x v="4"/>
    <x v="0"/>
    <x v="0"/>
    <x v="20"/>
    <n v="5168.6168634064079"/>
  </r>
  <r>
    <x v="4"/>
    <x v="0"/>
    <x v="0"/>
    <x v="82"/>
    <n v="11695.978461538461"/>
  </r>
  <r>
    <x v="4"/>
    <x v="0"/>
    <x v="0"/>
    <x v="24"/>
    <n v="700.62914572864327"/>
  </r>
  <r>
    <x v="4"/>
    <x v="0"/>
    <x v="1"/>
    <x v="0"/>
    <n v="427.53555497032454"/>
  </r>
  <r>
    <x v="4"/>
    <x v="0"/>
    <x v="1"/>
    <x v="25"/>
    <n v="293.88598306484926"/>
  </r>
  <r>
    <x v="4"/>
    <x v="0"/>
    <x v="1"/>
    <x v="26"/>
    <n v="504.88619071321909"/>
  </r>
  <r>
    <x v="4"/>
    <x v="0"/>
    <x v="1"/>
    <x v="2"/>
    <n v="1114.8732151857823"/>
  </r>
  <r>
    <x v="4"/>
    <x v="0"/>
    <x v="1"/>
    <x v="97"/>
    <n v="2122.4899598393577"/>
  </r>
  <r>
    <x v="4"/>
    <x v="0"/>
    <x v="1"/>
    <x v="92"/>
    <n v="60"/>
  </r>
  <r>
    <x v="4"/>
    <x v="0"/>
    <x v="1"/>
    <x v="27"/>
    <n v="64"/>
  </r>
  <r>
    <x v="4"/>
    <x v="0"/>
    <x v="1"/>
    <x v="28"/>
    <n v="474.95001550387599"/>
  </r>
  <r>
    <x v="4"/>
    <x v="0"/>
    <x v="1"/>
    <x v="29"/>
    <n v="45"/>
  </r>
  <r>
    <x v="4"/>
    <x v="0"/>
    <x v="1"/>
    <x v="30"/>
    <n v="133.20488932918821"/>
  </r>
  <r>
    <x v="4"/>
    <x v="0"/>
    <x v="1"/>
    <x v="31"/>
    <n v="144.32412666515319"/>
  </r>
  <r>
    <x v="4"/>
    <x v="0"/>
    <x v="1"/>
    <x v="32"/>
    <n v="271.0017574692443"/>
  </r>
  <r>
    <x v="4"/>
    <x v="0"/>
    <x v="1"/>
    <x v="33"/>
    <n v="405.36107784431135"/>
  </r>
  <r>
    <x v="4"/>
    <x v="0"/>
    <x v="1"/>
    <x v="3"/>
    <n v="304.38795155182549"/>
  </r>
  <r>
    <x v="4"/>
    <x v="0"/>
    <x v="1"/>
    <x v="34"/>
    <n v="263.82924000000003"/>
  </r>
  <r>
    <x v="4"/>
    <x v="0"/>
    <x v="1"/>
    <x v="85"/>
    <n v="372.47579529737209"/>
  </r>
  <r>
    <x v="4"/>
    <x v="0"/>
    <x v="1"/>
    <x v="35"/>
    <n v="317.72135910066942"/>
  </r>
  <r>
    <x v="4"/>
    <x v="0"/>
    <x v="1"/>
    <x v="86"/>
    <n v="512.42008420396076"/>
  </r>
  <r>
    <x v="4"/>
    <x v="0"/>
    <x v="1"/>
    <x v="4"/>
    <n v="311.13568565927403"/>
  </r>
  <r>
    <x v="4"/>
    <x v="0"/>
    <x v="1"/>
    <x v="36"/>
    <n v="477.18631933151278"/>
  </r>
  <r>
    <x v="4"/>
    <x v="0"/>
    <x v="1"/>
    <x v="37"/>
    <n v="1073.1359789663954"/>
  </r>
  <r>
    <x v="4"/>
    <x v="0"/>
    <x v="1"/>
    <x v="5"/>
    <n v="309.98465224317073"/>
  </r>
  <r>
    <x v="4"/>
    <x v="0"/>
    <x v="1"/>
    <x v="6"/>
    <n v="553.6512414376175"/>
  </r>
  <r>
    <x v="4"/>
    <x v="0"/>
    <x v="1"/>
    <x v="7"/>
    <n v="497.2086778500996"/>
  </r>
  <r>
    <x v="4"/>
    <x v="0"/>
    <x v="1"/>
    <x v="38"/>
    <n v="216.08996582331392"/>
  </r>
  <r>
    <x v="4"/>
    <x v="0"/>
    <x v="1"/>
    <x v="8"/>
    <n v="519.9952221047613"/>
  </r>
  <r>
    <x v="4"/>
    <x v="0"/>
    <x v="1"/>
    <x v="39"/>
    <n v="1651.5987639360155"/>
  </r>
  <r>
    <x v="4"/>
    <x v="0"/>
    <x v="1"/>
    <x v="94"/>
    <n v="312.52351251776855"/>
  </r>
  <r>
    <x v="4"/>
    <x v="0"/>
    <x v="1"/>
    <x v="40"/>
    <n v="339.25577024725436"/>
  </r>
  <r>
    <x v="4"/>
    <x v="0"/>
    <x v="1"/>
    <x v="41"/>
    <n v="268.34451594052763"/>
  </r>
  <r>
    <x v="4"/>
    <x v="0"/>
    <x v="1"/>
    <x v="42"/>
    <n v="618.46184938342185"/>
  </r>
  <r>
    <x v="4"/>
    <x v="0"/>
    <x v="1"/>
    <x v="9"/>
    <n v="6053.6421318838939"/>
  </r>
  <r>
    <x v="4"/>
    <x v="0"/>
    <x v="1"/>
    <x v="43"/>
    <n v="51.299625420875422"/>
  </r>
  <r>
    <x v="4"/>
    <x v="0"/>
    <x v="1"/>
    <x v="44"/>
    <n v="28.677438963108255"/>
  </r>
  <r>
    <x v="4"/>
    <x v="0"/>
    <x v="1"/>
    <x v="45"/>
    <n v="184.16011770318056"/>
  </r>
  <r>
    <x v="4"/>
    <x v="0"/>
    <x v="1"/>
    <x v="46"/>
    <n v="203.92976303816363"/>
  </r>
  <r>
    <x v="4"/>
    <x v="0"/>
    <x v="1"/>
    <x v="47"/>
    <e v="#DIV/0!"/>
  </r>
  <r>
    <x v="4"/>
    <x v="0"/>
    <x v="1"/>
    <x v="48"/>
    <n v="11511.472182395111"/>
  </r>
  <r>
    <x v="4"/>
    <x v="0"/>
    <x v="1"/>
    <x v="87"/>
    <n v="174.94120035618877"/>
  </r>
  <r>
    <x v="4"/>
    <x v="0"/>
    <x v="1"/>
    <x v="49"/>
    <n v="2704.3230700447093"/>
  </r>
  <r>
    <x v="4"/>
    <x v="0"/>
    <x v="1"/>
    <x v="10"/>
    <n v="690.91970074812969"/>
  </r>
  <r>
    <x v="4"/>
    <x v="0"/>
    <x v="1"/>
    <x v="11"/>
    <n v="481.99109645057524"/>
  </r>
  <r>
    <x v="4"/>
    <x v="0"/>
    <x v="1"/>
    <x v="50"/>
    <n v="587.24755740385626"/>
  </r>
  <r>
    <x v="4"/>
    <x v="0"/>
    <x v="1"/>
    <x v="51"/>
    <n v="848.90350996685288"/>
  </r>
  <r>
    <x v="4"/>
    <x v="0"/>
    <x v="1"/>
    <x v="52"/>
    <n v="912.61446159256218"/>
  </r>
  <r>
    <x v="4"/>
    <x v="0"/>
    <x v="1"/>
    <x v="53"/>
    <n v="1003.8741498733965"/>
  </r>
  <r>
    <x v="4"/>
    <x v="0"/>
    <x v="1"/>
    <x v="54"/>
    <n v="437.34717066957785"/>
  </r>
  <r>
    <x v="4"/>
    <x v="0"/>
    <x v="1"/>
    <x v="55"/>
    <n v="1900.2993074343733"/>
  </r>
  <r>
    <x v="4"/>
    <x v="0"/>
    <x v="1"/>
    <x v="56"/>
    <n v="402.87726600687949"/>
  </r>
  <r>
    <x v="4"/>
    <x v="0"/>
    <x v="1"/>
    <x v="57"/>
    <n v="2546.0310171198389"/>
  </r>
  <r>
    <x v="4"/>
    <x v="0"/>
    <x v="1"/>
    <x v="12"/>
    <n v="53.957806491841893"/>
  </r>
  <r>
    <x v="4"/>
    <x v="0"/>
    <x v="1"/>
    <x v="58"/>
    <n v="591.54228999936981"/>
  </r>
  <r>
    <x v="4"/>
    <x v="0"/>
    <x v="1"/>
    <x v="59"/>
    <n v="1127.1974546722454"/>
  </r>
  <r>
    <x v="4"/>
    <x v="0"/>
    <x v="1"/>
    <x v="60"/>
    <n v="767.1075494470075"/>
  </r>
  <r>
    <x v="4"/>
    <x v="0"/>
    <x v="1"/>
    <x v="61"/>
    <n v="949.79784850889064"/>
  </r>
  <r>
    <x v="4"/>
    <x v="0"/>
    <x v="1"/>
    <x v="14"/>
    <n v="2357.0825932741718"/>
  </r>
  <r>
    <x v="4"/>
    <x v="0"/>
    <x v="1"/>
    <x v="15"/>
    <n v="1285.4941049785018"/>
  </r>
  <r>
    <x v="4"/>
    <x v="0"/>
    <x v="1"/>
    <x v="16"/>
    <n v="751.22757878187167"/>
  </r>
  <r>
    <x v="4"/>
    <x v="0"/>
    <x v="1"/>
    <x v="62"/>
    <n v="722.52583352945794"/>
  </r>
  <r>
    <x v="4"/>
    <x v="0"/>
    <x v="1"/>
    <x v="63"/>
    <n v="690.94954835004182"/>
  </r>
  <r>
    <x v="4"/>
    <x v="0"/>
    <x v="1"/>
    <x v="64"/>
    <n v="528.13693754043879"/>
  </r>
  <r>
    <x v="4"/>
    <x v="0"/>
    <x v="1"/>
    <x v="65"/>
    <n v="693.93813616943544"/>
  </r>
  <r>
    <x v="4"/>
    <x v="0"/>
    <x v="1"/>
    <x v="66"/>
    <n v="604.93405186931625"/>
  </r>
  <r>
    <x v="4"/>
    <x v="0"/>
    <x v="1"/>
    <x v="17"/>
    <n v="160.3854863123297"/>
  </r>
  <r>
    <x v="4"/>
    <x v="0"/>
    <x v="1"/>
    <x v="67"/>
    <n v="348.28022438584048"/>
  </r>
  <r>
    <x v="4"/>
    <x v="0"/>
    <x v="1"/>
    <x v="68"/>
    <n v="606.94565753996881"/>
  </r>
  <r>
    <x v="4"/>
    <x v="0"/>
    <x v="1"/>
    <x v="91"/>
    <n v="178.83869999999999"/>
  </r>
  <r>
    <x v="4"/>
    <x v="0"/>
    <x v="1"/>
    <x v="69"/>
    <n v="475.03024348946815"/>
  </r>
  <r>
    <x v="4"/>
    <x v="0"/>
    <x v="1"/>
    <x v="70"/>
    <n v="168.39837954068702"/>
  </r>
  <r>
    <x v="4"/>
    <x v="0"/>
    <x v="1"/>
    <x v="71"/>
    <n v="189.62366137566138"/>
  </r>
  <r>
    <x v="4"/>
    <x v="0"/>
    <x v="1"/>
    <x v="72"/>
    <n v="171.11567885666247"/>
  </r>
  <r>
    <x v="4"/>
    <x v="0"/>
    <x v="1"/>
    <x v="90"/>
    <n v="248.45522333092146"/>
  </r>
  <r>
    <x v="4"/>
    <x v="0"/>
    <x v="1"/>
    <x v="73"/>
    <n v="281.69541379310346"/>
  </r>
  <r>
    <x v="4"/>
    <x v="0"/>
    <x v="1"/>
    <x v="74"/>
    <n v="1089.8672725663193"/>
  </r>
  <r>
    <x v="4"/>
    <x v="0"/>
    <x v="1"/>
    <x v="75"/>
    <n v="1168.8866635902168"/>
  </r>
  <r>
    <x v="4"/>
    <x v="0"/>
    <x v="1"/>
    <x v="76"/>
    <n v="1685.5128969561208"/>
  </r>
  <r>
    <x v="4"/>
    <x v="0"/>
    <x v="1"/>
    <x v="18"/>
    <n v="322.21433640880059"/>
  </r>
  <r>
    <x v="4"/>
    <x v="0"/>
    <x v="1"/>
    <x v="77"/>
    <n v="4503.0333251251741"/>
  </r>
  <r>
    <x v="4"/>
    <x v="0"/>
    <x v="1"/>
    <x v="78"/>
    <n v="4263.7774553571426"/>
  </r>
  <r>
    <x v="4"/>
    <x v="0"/>
    <x v="1"/>
    <x v="19"/>
    <n v="5170.9764421821983"/>
  </r>
  <r>
    <x v="4"/>
    <x v="0"/>
    <x v="1"/>
    <x v="79"/>
    <n v="823.89528008929267"/>
  </r>
  <r>
    <x v="4"/>
    <x v="0"/>
    <x v="1"/>
    <x v="80"/>
    <n v="1238.0625153855401"/>
  </r>
  <r>
    <x v="4"/>
    <x v="0"/>
    <x v="1"/>
    <x v="20"/>
    <n v="2405.5270702123421"/>
  </r>
  <r>
    <x v="4"/>
    <x v="0"/>
    <x v="1"/>
    <x v="21"/>
    <n v="766.41010499991864"/>
  </r>
  <r>
    <x v="4"/>
    <x v="0"/>
    <x v="1"/>
    <x v="81"/>
    <n v="1921.4414932262061"/>
  </r>
  <r>
    <x v="4"/>
    <x v="0"/>
    <x v="1"/>
    <x v="82"/>
    <n v="4232.592731750442"/>
  </r>
  <r>
    <x v="4"/>
    <x v="0"/>
    <x v="1"/>
    <x v="22"/>
    <n v="842.88761773776775"/>
  </r>
  <r>
    <x v="4"/>
    <x v="0"/>
    <x v="1"/>
    <x v="23"/>
    <n v="374.35403680617395"/>
  </r>
  <r>
    <x v="4"/>
    <x v="0"/>
    <x v="1"/>
    <x v="24"/>
    <n v="966.11275483533711"/>
  </r>
  <r>
    <x v="4"/>
    <x v="1"/>
    <x v="0"/>
    <x v="0"/>
    <n v="452.18834066539597"/>
  </r>
  <r>
    <x v="4"/>
    <x v="1"/>
    <x v="0"/>
    <x v="92"/>
    <n v="64.652525252525251"/>
  </r>
  <r>
    <x v="4"/>
    <x v="1"/>
    <x v="0"/>
    <x v="30"/>
    <n v="184.50024926470587"/>
  </r>
  <r>
    <x v="4"/>
    <x v="1"/>
    <x v="0"/>
    <x v="3"/>
    <n v="540.76235294117646"/>
  </r>
  <r>
    <x v="4"/>
    <x v="1"/>
    <x v="0"/>
    <x v="34"/>
    <n v="640.22676579925655"/>
  </r>
  <r>
    <x v="4"/>
    <x v="1"/>
    <x v="0"/>
    <x v="4"/>
    <n v="340.02998500749624"/>
  </r>
  <r>
    <x v="4"/>
    <x v="1"/>
    <x v="0"/>
    <x v="36"/>
    <n v="367.61050369124382"/>
  </r>
  <r>
    <x v="4"/>
    <x v="1"/>
    <x v="0"/>
    <x v="5"/>
    <n v="292.81767955801104"/>
  </r>
  <r>
    <x v="4"/>
    <x v="1"/>
    <x v="0"/>
    <x v="7"/>
    <n v="442.14735409222391"/>
  </r>
  <r>
    <x v="4"/>
    <x v="1"/>
    <x v="0"/>
    <x v="38"/>
    <n v="187.87476377751673"/>
  </r>
  <r>
    <x v="4"/>
    <x v="1"/>
    <x v="0"/>
    <x v="8"/>
    <n v="560.17565527651982"/>
  </r>
  <r>
    <x v="4"/>
    <x v="1"/>
    <x v="0"/>
    <x v="41"/>
    <n v="738.33055091819699"/>
  </r>
  <r>
    <x v="4"/>
    <x v="1"/>
    <x v="0"/>
    <x v="42"/>
    <n v="477.1564731171789"/>
  </r>
  <r>
    <x v="4"/>
    <x v="1"/>
    <x v="0"/>
    <x v="93"/>
    <n v="67.608695652173907"/>
  </r>
  <r>
    <x v="4"/>
    <x v="1"/>
    <x v="0"/>
    <x v="9"/>
    <n v="13539.923171002891"/>
  </r>
  <r>
    <x v="4"/>
    <x v="1"/>
    <x v="0"/>
    <x v="44"/>
    <n v="44.468000000000004"/>
  </r>
  <r>
    <x v="4"/>
    <x v="1"/>
    <x v="0"/>
    <x v="45"/>
    <n v="164.70967207995795"/>
  </r>
  <r>
    <x v="4"/>
    <x v="1"/>
    <x v="0"/>
    <x v="46"/>
    <n v="197.93920929168098"/>
  </r>
  <r>
    <x v="4"/>
    <x v="1"/>
    <x v="0"/>
    <x v="48"/>
    <n v="872.29803328290473"/>
  </r>
  <r>
    <x v="4"/>
    <x v="1"/>
    <x v="0"/>
    <x v="87"/>
    <n v="159.36000000000001"/>
  </r>
  <r>
    <x v="4"/>
    <x v="1"/>
    <x v="0"/>
    <x v="49"/>
    <n v="3574.4367346938775"/>
  </r>
  <r>
    <x v="4"/>
    <x v="1"/>
    <x v="0"/>
    <x v="10"/>
    <n v="6231.5"/>
  </r>
  <r>
    <x v="4"/>
    <x v="1"/>
    <x v="0"/>
    <x v="11"/>
    <n v="387.90707291497438"/>
  </r>
  <r>
    <x v="4"/>
    <x v="1"/>
    <x v="0"/>
    <x v="55"/>
    <n v="744.02930236208113"/>
  </r>
  <r>
    <x v="4"/>
    <x v="1"/>
    <x v="0"/>
    <x v="57"/>
    <n v="5165.4493783303733"/>
  </r>
  <r>
    <x v="4"/>
    <x v="1"/>
    <x v="0"/>
    <x v="12"/>
    <n v="146.98151564887655"/>
  </r>
  <r>
    <x v="4"/>
    <x v="1"/>
    <x v="0"/>
    <x v="60"/>
    <n v="681.03271224801301"/>
  </r>
  <r>
    <x v="4"/>
    <x v="1"/>
    <x v="0"/>
    <x v="61"/>
    <n v="600.89773569839736"/>
  </r>
  <r>
    <x v="4"/>
    <x v="1"/>
    <x v="0"/>
    <x v="13"/>
    <n v="721.1577461079188"/>
  </r>
  <r>
    <x v="4"/>
    <x v="1"/>
    <x v="0"/>
    <x v="14"/>
    <n v="16720.148559423771"/>
  </r>
  <r>
    <x v="4"/>
    <x v="1"/>
    <x v="0"/>
    <x v="15"/>
    <n v="8187.608682794109"/>
  </r>
  <r>
    <x v="4"/>
    <x v="1"/>
    <x v="0"/>
    <x v="65"/>
    <n v="946.83544303797464"/>
  </r>
  <r>
    <x v="4"/>
    <x v="1"/>
    <x v="0"/>
    <x v="84"/>
    <n v="998843.94250513345"/>
  </r>
  <r>
    <x v="4"/>
    <x v="1"/>
    <x v="0"/>
    <x v="70"/>
    <n v="176.178"/>
  </r>
  <r>
    <x v="4"/>
    <x v="1"/>
    <x v="0"/>
    <x v="71"/>
    <n v="180"/>
  </r>
  <r>
    <x v="4"/>
    <x v="1"/>
    <x v="0"/>
    <x v="74"/>
    <n v="2072.7272727272725"/>
  </r>
  <r>
    <x v="4"/>
    <x v="1"/>
    <x v="0"/>
    <x v="18"/>
    <n v="139.26226415094339"/>
  </r>
  <r>
    <x v="4"/>
    <x v="1"/>
    <x v="0"/>
    <x v="79"/>
    <n v="839.98641405820979"/>
  </r>
  <r>
    <x v="4"/>
    <x v="1"/>
    <x v="0"/>
    <x v="80"/>
    <n v="205.55506871683221"/>
  </r>
  <r>
    <x v="4"/>
    <x v="1"/>
    <x v="0"/>
    <x v="20"/>
    <n v="2813.1021194605009"/>
  </r>
  <r>
    <x v="4"/>
    <x v="1"/>
    <x v="0"/>
    <x v="21"/>
    <n v="5316.0103092783502"/>
  </r>
  <r>
    <x v="4"/>
    <x v="1"/>
    <x v="0"/>
    <x v="24"/>
    <n v="1693.7255213601118"/>
  </r>
  <r>
    <x v="4"/>
    <x v="1"/>
    <x v="1"/>
    <x v="0"/>
    <n v="431.71069969792774"/>
  </r>
  <r>
    <x v="4"/>
    <x v="1"/>
    <x v="1"/>
    <x v="25"/>
    <n v="263.89734660202203"/>
  </r>
  <r>
    <x v="4"/>
    <x v="1"/>
    <x v="1"/>
    <x v="26"/>
    <n v="308.87618015787029"/>
  </r>
  <r>
    <x v="4"/>
    <x v="1"/>
    <x v="1"/>
    <x v="2"/>
    <n v="1089.8883902984373"/>
  </r>
  <r>
    <x v="4"/>
    <x v="1"/>
    <x v="1"/>
    <x v="92"/>
    <n v="89.788780825784599"/>
  </r>
  <r>
    <x v="4"/>
    <x v="1"/>
    <x v="1"/>
    <x v="27"/>
    <n v="1904.0268456375838"/>
  </r>
  <r>
    <x v="4"/>
    <x v="1"/>
    <x v="1"/>
    <x v="28"/>
    <n v="542.60422474404834"/>
  </r>
  <r>
    <x v="4"/>
    <x v="1"/>
    <x v="1"/>
    <x v="30"/>
    <n v="33.234686672053918"/>
  </r>
  <r>
    <x v="4"/>
    <x v="1"/>
    <x v="1"/>
    <x v="31"/>
    <n v="143.67623025181371"/>
  </r>
  <r>
    <x v="4"/>
    <x v="1"/>
    <x v="1"/>
    <x v="32"/>
    <n v="266.06851549755299"/>
  </r>
  <r>
    <x v="4"/>
    <x v="1"/>
    <x v="1"/>
    <x v="33"/>
    <n v="406.17425149700597"/>
  </r>
  <r>
    <x v="4"/>
    <x v="1"/>
    <x v="1"/>
    <x v="3"/>
    <n v="391.93624883612665"/>
  </r>
  <r>
    <x v="4"/>
    <x v="1"/>
    <x v="1"/>
    <x v="85"/>
    <n v="282.51926624756277"/>
  </r>
  <r>
    <x v="4"/>
    <x v="1"/>
    <x v="1"/>
    <x v="35"/>
    <n v="430"/>
  </r>
  <r>
    <x v="4"/>
    <x v="1"/>
    <x v="1"/>
    <x v="86"/>
    <n v="2315.4506437768241"/>
  </r>
  <r>
    <x v="4"/>
    <x v="1"/>
    <x v="1"/>
    <x v="4"/>
    <n v="248.48064025338181"/>
  </r>
  <r>
    <x v="4"/>
    <x v="1"/>
    <x v="1"/>
    <x v="36"/>
    <n v="602.13836853302894"/>
  </r>
  <r>
    <x v="4"/>
    <x v="1"/>
    <x v="1"/>
    <x v="37"/>
    <n v="911.22076725164163"/>
  </r>
  <r>
    <x v="4"/>
    <x v="1"/>
    <x v="1"/>
    <x v="5"/>
    <n v="314.75599309572118"/>
  </r>
  <r>
    <x v="4"/>
    <x v="1"/>
    <x v="1"/>
    <x v="6"/>
    <n v="460.3827937218241"/>
  </r>
  <r>
    <x v="4"/>
    <x v="1"/>
    <x v="1"/>
    <x v="7"/>
    <n v="441.36085094173342"/>
  </r>
  <r>
    <x v="4"/>
    <x v="1"/>
    <x v="1"/>
    <x v="38"/>
    <n v="307.72839954532805"/>
  </r>
  <r>
    <x v="4"/>
    <x v="1"/>
    <x v="1"/>
    <x v="8"/>
    <n v="667.90681355401239"/>
  </r>
  <r>
    <x v="4"/>
    <x v="1"/>
    <x v="1"/>
    <x v="39"/>
    <n v="898.82565498038218"/>
  </r>
  <r>
    <x v="4"/>
    <x v="1"/>
    <x v="1"/>
    <x v="94"/>
    <n v="366.30307505211954"/>
  </r>
  <r>
    <x v="4"/>
    <x v="1"/>
    <x v="1"/>
    <x v="40"/>
    <n v="241.50583552262933"/>
  </r>
  <r>
    <x v="4"/>
    <x v="1"/>
    <x v="1"/>
    <x v="41"/>
    <n v="299.09021405012453"/>
  </r>
  <r>
    <x v="4"/>
    <x v="1"/>
    <x v="1"/>
    <x v="42"/>
    <n v="764.78990793092407"/>
  </r>
  <r>
    <x v="4"/>
    <x v="1"/>
    <x v="1"/>
    <x v="9"/>
    <n v="4810.6631525497496"/>
  </r>
  <r>
    <x v="4"/>
    <x v="1"/>
    <x v="1"/>
    <x v="43"/>
    <n v="31.172640390556047"/>
  </r>
  <r>
    <x v="4"/>
    <x v="1"/>
    <x v="1"/>
    <x v="44"/>
    <n v="26.983044429618083"/>
  </r>
  <r>
    <x v="4"/>
    <x v="1"/>
    <x v="1"/>
    <x v="45"/>
    <n v="182.49832823117328"/>
  </r>
  <r>
    <x v="4"/>
    <x v="1"/>
    <x v="1"/>
    <x v="46"/>
    <n v="201.10883504780921"/>
  </r>
  <r>
    <x v="4"/>
    <x v="1"/>
    <x v="1"/>
    <x v="47"/>
    <e v="#DIV/0!"/>
  </r>
  <r>
    <x v="4"/>
    <x v="1"/>
    <x v="1"/>
    <x v="48"/>
    <n v="7172.6774422846747"/>
  </r>
  <r>
    <x v="4"/>
    <x v="1"/>
    <x v="1"/>
    <x v="49"/>
    <n v="731.3571916320069"/>
  </r>
  <r>
    <x v="4"/>
    <x v="1"/>
    <x v="1"/>
    <x v="10"/>
    <n v="944.76017679040535"/>
  </r>
  <r>
    <x v="4"/>
    <x v="1"/>
    <x v="1"/>
    <x v="11"/>
    <n v="595.26638897037253"/>
  </r>
  <r>
    <x v="4"/>
    <x v="1"/>
    <x v="1"/>
    <x v="50"/>
    <n v="708.58417297297296"/>
  </r>
  <r>
    <x v="4"/>
    <x v="1"/>
    <x v="1"/>
    <x v="51"/>
    <n v="969.69858340834799"/>
  </r>
  <r>
    <x v="4"/>
    <x v="1"/>
    <x v="1"/>
    <x v="52"/>
    <n v="908.51159738359581"/>
  </r>
  <r>
    <x v="4"/>
    <x v="1"/>
    <x v="1"/>
    <x v="53"/>
    <n v="708.91051901514277"/>
  </r>
  <r>
    <x v="4"/>
    <x v="1"/>
    <x v="1"/>
    <x v="54"/>
    <n v="432.02631658641468"/>
  </r>
  <r>
    <x v="4"/>
    <x v="1"/>
    <x v="1"/>
    <x v="55"/>
    <n v="1759.7414703493096"/>
  </r>
  <r>
    <x v="4"/>
    <x v="1"/>
    <x v="1"/>
    <x v="56"/>
    <n v="399.92509271272064"/>
  </r>
  <r>
    <x v="4"/>
    <x v="1"/>
    <x v="1"/>
    <x v="57"/>
    <n v="1608.2791963164505"/>
  </r>
  <r>
    <x v="4"/>
    <x v="1"/>
    <x v="1"/>
    <x v="12"/>
    <n v="33.465035722017753"/>
  </r>
  <r>
    <x v="4"/>
    <x v="1"/>
    <x v="1"/>
    <x v="88"/>
    <n v="220.58823529411765"/>
  </r>
  <r>
    <x v="4"/>
    <x v="1"/>
    <x v="1"/>
    <x v="58"/>
    <n v="1096.7694946974423"/>
  </r>
  <r>
    <x v="4"/>
    <x v="1"/>
    <x v="1"/>
    <x v="59"/>
    <n v="704.91039639211965"/>
  </r>
  <r>
    <x v="4"/>
    <x v="1"/>
    <x v="1"/>
    <x v="60"/>
    <n v="1019.8978914326096"/>
  </r>
  <r>
    <x v="4"/>
    <x v="1"/>
    <x v="1"/>
    <x v="61"/>
    <n v="1802.1936265244117"/>
  </r>
  <r>
    <x v="4"/>
    <x v="1"/>
    <x v="1"/>
    <x v="14"/>
    <n v="3575.5087102199477"/>
  </r>
  <r>
    <x v="4"/>
    <x v="1"/>
    <x v="1"/>
    <x v="15"/>
    <n v="1131.5033980375256"/>
  </r>
  <r>
    <x v="4"/>
    <x v="1"/>
    <x v="1"/>
    <x v="16"/>
    <n v="994.88927879961273"/>
  </r>
  <r>
    <x v="4"/>
    <x v="1"/>
    <x v="1"/>
    <x v="62"/>
    <n v="544.78363650372285"/>
  </r>
  <r>
    <x v="4"/>
    <x v="1"/>
    <x v="1"/>
    <x v="63"/>
    <n v="693.49538936354395"/>
  </r>
  <r>
    <x v="4"/>
    <x v="1"/>
    <x v="1"/>
    <x v="64"/>
    <n v="515.97981642256036"/>
  </r>
  <r>
    <x v="4"/>
    <x v="1"/>
    <x v="1"/>
    <x v="65"/>
    <n v="420.87010890286911"/>
  </r>
  <r>
    <x v="4"/>
    <x v="1"/>
    <x v="1"/>
    <x v="66"/>
    <n v="1024.9111885287286"/>
  </r>
  <r>
    <x v="4"/>
    <x v="1"/>
    <x v="1"/>
    <x v="17"/>
    <n v="133.75898472144885"/>
  </r>
  <r>
    <x v="4"/>
    <x v="1"/>
    <x v="1"/>
    <x v="67"/>
    <n v="460.9255287074127"/>
  </r>
  <r>
    <x v="4"/>
    <x v="1"/>
    <x v="1"/>
    <x v="68"/>
    <n v="332.19967422613735"/>
  </r>
  <r>
    <x v="4"/>
    <x v="1"/>
    <x v="1"/>
    <x v="91"/>
    <n v="197.85264814814815"/>
  </r>
  <r>
    <x v="4"/>
    <x v="1"/>
    <x v="1"/>
    <x v="69"/>
    <n v="497.80596547267277"/>
  </r>
  <r>
    <x v="4"/>
    <x v="1"/>
    <x v="1"/>
    <x v="70"/>
    <n v="157.49617971662309"/>
  </r>
  <r>
    <x v="4"/>
    <x v="1"/>
    <x v="1"/>
    <x v="71"/>
    <n v="192.27529735148437"/>
  </r>
  <r>
    <x v="4"/>
    <x v="1"/>
    <x v="1"/>
    <x v="72"/>
    <n v="266.02714285714285"/>
  </r>
  <r>
    <x v="4"/>
    <x v="1"/>
    <x v="1"/>
    <x v="90"/>
    <n v="355.54090191844529"/>
  </r>
  <r>
    <x v="4"/>
    <x v="1"/>
    <x v="1"/>
    <x v="73"/>
    <n v="315.58443128546753"/>
  </r>
  <r>
    <x v="4"/>
    <x v="1"/>
    <x v="1"/>
    <x v="74"/>
    <n v="535.02731829573929"/>
  </r>
  <r>
    <x v="4"/>
    <x v="1"/>
    <x v="1"/>
    <x v="75"/>
    <n v="1279.7446439823566"/>
  </r>
  <r>
    <x v="4"/>
    <x v="1"/>
    <x v="1"/>
    <x v="76"/>
    <n v="1605.7994757994059"/>
  </r>
  <r>
    <x v="4"/>
    <x v="1"/>
    <x v="1"/>
    <x v="18"/>
    <n v="577.92622520113503"/>
  </r>
  <r>
    <x v="4"/>
    <x v="1"/>
    <x v="1"/>
    <x v="77"/>
    <n v="2873.2184926817536"/>
  </r>
  <r>
    <x v="4"/>
    <x v="1"/>
    <x v="1"/>
    <x v="19"/>
    <n v="2740.5479831268126"/>
  </r>
  <r>
    <x v="4"/>
    <x v="1"/>
    <x v="1"/>
    <x v="79"/>
    <n v="784.34725228309935"/>
  </r>
  <r>
    <x v="4"/>
    <x v="1"/>
    <x v="1"/>
    <x v="80"/>
    <n v="219.09069404341781"/>
  </r>
  <r>
    <x v="4"/>
    <x v="1"/>
    <x v="1"/>
    <x v="20"/>
    <n v="1936.1678579113698"/>
  </r>
  <r>
    <x v="4"/>
    <x v="1"/>
    <x v="1"/>
    <x v="21"/>
    <n v="366.50698713659949"/>
  </r>
  <r>
    <x v="4"/>
    <x v="1"/>
    <x v="1"/>
    <x v="81"/>
    <n v="2223.8300467574709"/>
  </r>
  <r>
    <x v="4"/>
    <x v="1"/>
    <x v="1"/>
    <x v="82"/>
    <n v="2868.4165243767702"/>
  </r>
  <r>
    <x v="4"/>
    <x v="1"/>
    <x v="1"/>
    <x v="22"/>
    <n v="482.53657156712194"/>
  </r>
  <r>
    <x v="4"/>
    <x v="1"/>
    <x v="1"/>
    <x v="23"/>
    <n v="230.52828489920023"/>
  </r>
  <r>
    <x v="4"/>
    <x v="1"/>
    <x v="1"/>
    <x v="24"/>
    <n v="1088.8579823702253"/>
  </r>
  <r>
    <x v="4"/>
    <x v="2"/>
    <x v="0"/>
    <x v="0"/>
    <n v="459.54518787967453"/>
  </r>
  <r>
    <x v="4"/>
    <x v="2"/>
    <x v="0"/>
    <x v="92"/>
    <n v="112.31501057082453"/>
  </r>
  <r>
    <x v="4"/>
    <x v="2"/>
    <x v="0"/>
    <x v="89"/>
    <n v="359.40899999999999"/>
  </r>
  <r>
    <x v="4"/>
    <x v="2"/>
    <x v="0"/>
    <x v="27"/>
    <n v="183.36689038031321"/>
  </r>
  <r>
    <x v="4"/>
    <x v="2"/>
    <x v="0"/>
    <x v="3"/>
    <n v="446.48447818673969"/>
  </r>
  <r>
    <x v="4"/>
    <x v="2"/>
    <x v="0"/>
    <x v="34"/>
    <n v="513.64819277108438"/>
  </r>
  <r>
    <x v="4"/>
    <x v="2"/>
    <x v="0"/>
    <x v="4"/>
    <n v="311.03822102312171"/>
  </r>
  <r>
    <x v="4"/>
    <x v="2"/>
    <x v="0"/>
    <x v="36"/>
    <n v="421.81773856191046"/>
  </r>
  <r>
    <x v="4"/>
    <x v="2"/>
    <x v="0"/>
    <x v="5"/>
    <n v="558.69878480274576"/>
  </r>
  <r>
    <x v="4"/>
    <x v="2"/>
    <x v="0"/>
    <x v="6"/>
    <n v="353.45517241379309"/>
  </r>
  <r>
    <x v="4"/>
    <x v="2"/>
    <x v="0"/>
    <x v="7"/>
    <n v="443.6301234567901"/>
  </r>
  <r>
    <x v="4"/>
    <x v="2"/>
    <x v="0"/>
    <x v="38"/>
    <n v="306.66366633297662"/>
  </r>
  <r>
    <x v="4"/>
    <x v="2"/>
    <x v="0"/>
    <x v="8"/>
    <n v="574.32556661355341"/>
  </r>
  <r>
    <x v="4"/>
    <x v="2"/>
    <x v="0"/>
    <x v="40"/>
    <n v="289.79808264027599"/>
  </r>
  <r>
    <x v="4"/>
    <x v="2"/>
    <x v="0"/>
    <x v="42"/>
    <n v="388.63618500161306"/>
  </r>
  <r>
    <x v="4"/>
    <x v="2"/>
    <x v="0"/>
    <x v="93"/>
    <n v="52.00294015693283"/>
  </r>
  <r>
    <x v="4"/>
    <x v="2"/>
    <x v="0"/>
    <x v="9"/>
    <n v="6149.2875803189718"/>
  </r>
  <r>
    <x v="4"/>
    <x v="2"/>
    <x v="0"/>
    <x v="44"/>
    <n v="44.468000000000004"/>
  </r>
  <r>
    <x v="4"/>
    <x v="2"/>
    <x v="0"/>
    <x v="45"/>
    <n v="132.63307210947923"/>
  </r>
  <r>
    <x v="4"/>
    <x v="2"/>
    <x v="0"/>
    <x v="46"/>
    <n v="197.35008926294313"/>
  </r>
  <r>
    <x v="4"/>
    <x v="2"/>
    <x v="0"/>
    <x v="87"/>
    <n v="178.41929824561404"/>
  </r>
  <r>
    <x v="4"/>
    <x v="2"/>
    <x v="0"/>
    <x v="49"/>
    <n v="1028.1906769735301"/>
  </r>
  <r>
    <x v="4"/>
    <x v="2"/>
    <x v="0"/>
    <x v="10"/>
    <n v="718.86913769434602"/>
  </r>
  <r>
    <x v="4"/>
    <x v="2"/>
    <x v="0"/>
    <x v="11"/>
    <n v="226.55390020167849"/>
  </r>
  <r>
    <x v="4"/>
    <x v="2"/>
    <x v="0"/>
    <x v="53"/>
    <n v="1895.9239130434783"/>
  </r>
  <r>
    <x v="4"/>
    <x v="2"/>
    <x v="0"/>
    <x v="55"/>
    <n v="1555.9589057083833"/>
  </r>
  <r>
    <x v="4"/>
    <x v="2"/>
    <x v="0"/>
    <x v="56"/>
    <n v="697.44795562203944"/>
  </r>
  <r>
    <x v="4"/>
    <x v="2"/>
    <x v="0"/>
    <x v="57"/>
    <n v="5670.474014848658"/>
  </r>
  <r>
    <x v="4"/>
    <x v="2"/>
    <x v="0"/>
    <x v="12"/>
    <n v="153.95361643043648"/>
  </r>
  <r>
    <x v="4"/>
    <x v="2"/>
    <x v="0"/>
    <x v="60"/>
    <n v="677.82617456174387"/>
  </r>
  <r>
    <x v="4"/>
    <x v="2"/>
    <x v="0"/>
    <x v="13"/>
    <n v="624.287836489548"/>
  </r>
  <r>
    <x v="4"/>
    <x v="2"/>
    <x v="0"/>
    <x v="14"/>
    <n v="8087.5636073201613"/>
  </r>
  <r>
    <x v="4"/>
    <x v="2"/>
    <x v="0"/>
    <x v="15"/>
    <n v="9819.6726941471188"/>
  </r>
  <r>
    <x v="4"/>
    <x v="2"/>
    <x v="0"/>
    <x v="64"/>
    <n v="7152.8571428571431"/>
  </r>
  <r>
    <x v="4"/>
    <x v="2"/>
    <x v="0"/>
    <x v="65"/>
    <n v="946.83544303797464"/>
  </r>
  <r>
    <x v="4"/>
    <x v="2"/>
    <x v="0"/>
    <x v="84"/>
    <n v="998698.8984088127"/>
  </r>
  <r>
    <x v="4"/>
    <x v="2"/>
    <x v="0"/>
    <x v="96"/>
    <n v="57.352499999999999"/>
  </r>
  <r>
    <x v="4"/>
    <x v="2"/>
    <x v="0"/>
    <x v="71"/>
    <n v="184.78006872852234"/>
  </r>
  <r>
    <x v="4"/>
    <x v="2"/>
    <x v="0"/>
    <x v="76"/>
    <n v="1769.5652173913043"/>
  </r>
  <r>
    <x v="4"/>
    <x v="2"/>
    <x v="0"/>
    <x v="18"/>
    <n v="1686.850615942029"/>
  </r>
  <r>
    <x v="4"/>
    <x v="2"/>
    <x v="0"/>
    <x v="19"/>
    <n v="16412.387755102041"/>
  </r>
  <r>
    <x v="4"/>
    <x v="2"/>
    <x v="0"/>
    <x v="79"/>
    <n v="814.11279941317684"/>
  </r>
  <r>
    <x v="4"/>
    <x v="2"/>
    <x v="0"/>
    <x v="20"/>
    <n v="4301.3281652781407"/>
  </r>
  <r>
    <x v="4"/>
    <x v="2"/>
    <x v="0"/>
    <x v="21"/>
    <n v="1402.9755976258564"/>
  </r>
  <r>
    <x v="4"/>
    <x v="2"/>
    <x v="0"/>
    <x v="81"/>
    <n v="1000"/>
  </r>
  <r>
    <x v="4"/>
    <x v="2"/>
    <x v="0"/>
    <x v="82"/>
    <n v="2616.7445673076923"/>
  </r>
  <r>
    <x v="4"/>
    <x v="2"/>
    <x v="0"/>
    <x v="24"/>
    <n v="862.26996825396827"/>
  </r>
  <r>
    <x v="4"/>
    <x v="2"/>
    <x v="1"/>
    <x v="0"/>
    <n v="431.07188977663947"/>
  </r>
  <r>
    <x v="4"/>
    <x v="2"/>
    <x v="1"/>
    <x v="25"/>
    <n v="303.57298242414817"/>
  </r>
  <r>
    <x v="4"/>
    <x v="2"/>
    <x v="1"/>
    <x v="26"/>
    <n v="381.19342772350689"/>
  </r>
  <r>
    <x v="4"/>
    <x v="2"/>
    <x v="1"/>
    <x v="2"/>
    <n v="1240.3726633693045"/>
  </r>
  <r>
    <x v="4"/>
    <x v="2"/>
    <x v="1"/>
    <x v="92"/>
    <n v="99.846748257031237"/>
  </r>
  <r>
    <x v="4"/>
    <x v="2"/>
    <x v="1"/>
    <x v="27"/>
    <n v="80"/>
  </r>
  <r>
    <x v="4"/>
    <x v="2"/>
    <x v="1"/>
    <x v="28"/>
    <n v="527.89061748752442"/>
  </r>
  <r>
    <x v="4"/>
    <x v="2"/>
    <x v="1"/>
    <x v="29"/>
    <n v="298.33957411312184"/>
  </r>
  <r>
    <x v="4"/>
    <x v="2"/>
    <x v="1"/>
    <x v="30"/>
    <n v="146.6605614194128"/>
  </r>
  <r>
    <x v="4"/>
    <x v="2"/>
    <x v="1"/>
    <x v="31"/>
    <n v="181.00316952953975"/>
  </r>
  <r>
    <x v="4"/>
    <x v="2"/>
    <x v="1"/>
    <x v="32"/>
    <n v="318.9666702161644"/>
  </r>
  <r>
    <x v="4"/>
    <x v="2"/>
    <x v="1"/>
    <x v="33"/>
    <n v="407.1272721224218"/>
  </r>
  <r>
    <x v="4"/>
    <x v="2"/>
    <x v="1"/>
    <x v="3"/>
    <n v="372.93011605700013"/>
  </r>
  <r>
    <x v="4"/>
    <x v="2"/>
    <x v="1"/>
    <x v="34"/>
    <n v="270.85691267782755"/>
  </r>
  <r>
    <x v="4"/>
    <x v="2"/>
    <x v="1"/>
    <x v="85"/>
    <n v="706.41387400623853"/>
  </r>
  <r>
    <x v="4"/>
    <x v="2"/>
    <x v="1"/>
    <x v="35"/>
    <n v="811.16997226437809"/>
  </r>
  <r>
    <x v="4"/>
    <x v="2"/>
    <x v="1"/>
    <x v="86"/>
    <n v="1552.1625570047199"/>
  </r>
  <r>
    <x v="4"/>
    <x v="2"/>
    <x v="1"/>
    <x v="4"/>
    <n v="249.21337507859425"/>
  </r>
  <r>
    <x v="4"/>
    <x v="2"/>
    <x v="1"/>
    <x v="36"/>
    <n v="457.83491962293363"/>
  </r>
  <r>
    <x v="4"/>
    <x v="2"/>
    <x v="1"/>
    <x v="37"/>
    <n v="1313.9677286096698"/>
  </r>
  <r>
    <x v="4"/>
    <x v="2"/>
    <x v="1"/>
    <x v="5"/>
    <n v="283.92829464909602"/>
  </r>
  <r>
    <x v="4"/>
    <x v="2"/>
    <x v="1"/>
    <x v="6"/>
    <n v="521.20588839790366"/>
  </r>
  <r>
    <x v="4"/>
    <x v="2"/>
    <x v="1"/>
    <x v="7"/>
    <n v="511.02293232895909"/>
  </r>
  <r>
    <x v="4"/>
    <x v="2"/>
    <x v="1"/>
    <x v="38"/>
    <n v="321.13438949157523"/>
  </r>
  <r>
    <x v="4"/>
    <x v="2"/>
    <x v="1"/>
    <x v="8"/>
    <n v="637.21033909991229"/>
  </r>
  <r>
    <x v="4"/>
    <x v="2"/>
    <x v="1"/>
    <x v="39"/>
    <n v="1500.945593546269"/>
  </r>
  <r>
    <x v="4"/>
    <x v="2"/>
    <x v="1"/>
    <x v="94"/>
    <n v="329.02341259298618"/>
  </r>
  <r>
    <x v="4"/>
    <x v="2"/>
    <x v="1"/>
    <x v="40"/>
    <n v="498.066608910274"/>
  </r>
  <r>
    <x v="4"/>
    <x v="2"/>
    <x v="1"/>
    <x v="41"/>
    <n v="264.04508073934124"/>
  </r>
  <r>
    <x v="4"/>
    <x v="2"/>
    <x v="1"/>
    <x v="42"/>
    <n v="393.24062114098172"/>
  </r>
  <r>
    <x v="4"/>
    <x v="2"/>
    <x v="1"/>
    <x v="9"/>
    <n v="6105.4119233005822"/>
  </r>
  <r>
    <x v="4"/>
    <x v="2"/>
    <x v="1"/>
    <x v="43"/>
    <n v="52.225064979884117"/>
  </r>
  <r>
    <x v="4"/>
    <x v="2"/>
    <x v="1"/>
    <x v="44"/>
    <n v="28.432466968628976"/>
  </r>
  <r>
    <x v="4"/>
    <x v="2"/>
    <x v="1"/>
    <x v="45"/>
    <n v="153.06186872447282"/>
  </r>
  <r>
    <x v="4"/>
    <x v="2"/>
    <x v="1"/>
    <x v="46"/>
    <n v="191.89272348178403"/>
  </r>
  <r>
    <x v="4"/>
    <x v="2"/>
    <x v="1"/>
    <x v="47"/>
    <e v="#DIV/0!"/>
  </r>
  <r>
    <x v="4"/>
    <x v="2"/>
    <x v="1"/>
    <x v="48"/>
    <n v="10682.20175477739"/>
  </r>
  <r>
    <x v="4"/>
    <x v="2"/>
    <x v="1"/>
    <x v="87"/>
    <n v="168.82070938015156"/>
  </r>
  <r>
    <x v="4"/>
    <x v="2"/>
    <x v="1"/>
    <x v="49"/>
    <n v="1157.0221553022154"/>
  </r>
  <r>
    <x v="4"/>
    <x v="2"/>
    <x v="1"/>
    <x v="10"/>
    <n v="836.95657616905498"/>
  </r>
  <r>
    <x v="4"/>
    <x v="2"/>
    <x v="1"/>
    <x v="11"/>
    <n v="561.20489927825054"/>
  </r>
  <r>
    <x v="4"/>
    <x v="2"/>
    <x v="1"/>
    <x v="50"/>
    <n v="574.58591124942654"/>
  </r>
  <r>
    <x v="4"/>
    <x v="2"/>
    <x v="1"/>
    <x v="51"/>
    <n v="1448.4109645935002"/>
  </r>
  <r>
    <x v="4"/>
    <x v="2"/>
    <x v="1"/>
    <x v="52"/>
    <n v="814.05466084345574"/>
  </r>
  <r>
    <x v="4"/>
    <x v="2"/>
    <x v="1"/>
    <x v="53"/>
    <n v="1011.6042323728608"/>
  </r>
  <r>
    <x v="4"/>
    <x v="2"/>
    <x v="1"/>
    <x v="54"/>
    <n v="457.48012493957538"/>
  </r>
  <r>
    <x v="4"/>
    <x v="2"/>
    <x v="1"/>
    <x v="55"/>
    <n v="2311.3380280285273"/>
  </r>
  <r>
    <x v="4"/>
    <x v="2"/>
    <x v="1"/>
    <x v="56"/>
    <n v="388.3976164605931"/>
  </r>
  <r>
    <x v="4"/>
    <x v="2"/>
    <x v="1"/>
    <x v="57"/>
    <n v="1480.8986209371476"/>
  </r>
  <r>
    <x v="4"/>
    <x v="2"/>
    <x v="1"/>
    <x v="83"/>
    <n v="53600"/>
  </r>
  <r>
    <x v="4"/>
    <x v="2"/>
    <x v="1"/>
    <x v="12"/>
    <n v="20.69291338582677"/>
  </r>
  <r>
    <x v="4"/>
    <x v="2"/>
    <x v="1"/>
    <x v="88"/>
    <n v="1456.5106382978724"/>
  </r>
  <r>
    <x v="4"/>
    <x v="2"/>
    <x v="1"/>
    <x v="58"/>
    <n v="480.17852586122291"/>
  </r>
  <r>
    <x v="4"/>
    <x v="2"/>
    <x v="1"/>
    <x v="59"/>
    <n v="1412.9959974720875"/>
  </r>
  <r>
    <x v="4"/>
    <x v="2"/>
    <x v="1"/>
    <x v="60"/>
    <n v="715.51463054814212"/>
  </r>
  <r>
    <x v="4"/>
    <x v="2"/>
    <x v="1"/>
    <x v="61"/>
    <n v="2208.8122649955239"/>
  </r>
  <r>
    <x v="4"/>
    <x v="2"/>
    <x v="1"/>
    <x v="14"/>
    <n v="3467.2484978644075"/>
  </r>
  <r>
    <x v="4"/>
    <x v="2"/>
    <x v="1"/>
    <x v="15"/>
    <n v="1043.5853460806482"/>
  </r>
  <r>
    <x v="4"/>
    <x v="2"/>
    <x v="1"/>
    <x v="16"/>
    <n v="604.99407777381373"/>
  </r>
  <r>
    <x v="4"/>
    <x v="2"/>
    <x v="1"/>
    <x v="62"/>
    <n v="676.42251823988363"/>
  </r>
  <r>
    <x v="4"/>
    <x v="2"/>
    <x v="1"/>
    <x v="63"/>
    <n v="346.399212808539"/>
  </r>
  <r>
    <x v="4"/>
    <x v="2"/>
    <x v="1"/>
    <x v="64"/>
    <n v="527.97157026393256"/>
  </r>
  <r>
    <x v="4"/>
    <x v="2"/>
    <x v="1"/>
    <x v="65"/>
    <n v="414.01173762381444"/>
  </r>
  <r>
    <x v="4"/>
    <x v="2"/>
    <x v="1"/>
    <x v="66"/>
    <n v="904.47231890961052"/>
  </r>
  <r>
    <x v="4"/>
    <x v="2"/>
    <x v="1"/>
    <x v="17"/>
    <n v="164.351572292768"/>
  </r>
  <r>
    <x v="4"/>
    <x v="2"/>
    <x v="1"/>
    <x v="67"/>
    <n v="295.22705144371201"/>
  </r>
  <r>
    <x v="4"/>
    <x v="2"/>
    <x v="1"/>
    <x v="68"/>
    <n v="352.68949590715181"/>
  </r>
  <r>
    <x v="4"/>
    <x v="2"/>
    <x v="1"/>
    <x v="69"/>
    <n v="458.51644182711721"/>
  </r>
  <r>
    <x v="4"/>
    <x v="2"/>
    <x v="1"/>
    <x v="70"/>
    <n v="164.8334688056691"/>
  </r>
  <r>
    <x v="4"/>
    <x v="2"/>
    <x v="1"/>
    <x v="71"/>
    <n v="189.57644387088123"/>
  </r>
  <r>
    <x v="4"/>
    <x v="2"/>
    <x v="1"/>
    <x v="72"/>
    <n v="189.78318333333334"/>
  </r>
  <r>
    <x v="4"/>
    <x v="2"/>
    <x v="1"/>
    <x v="90"/>
    <n v="29820"/>
  </r>
  <r>
    <x v="4"/>
    <x v="2"/>
    <x v="1"/>
    <x v="73"/>
    <n v="262.08972585190878"/>
  </r>
  <r>
    <x v="4"/>
    <x v="2"/>
    <x v="1"/>
    <x v="74"/>
    <n v="471.67347652347655"/>
  </r>
  <r>
    <x v="4"/>
    <x v="2"/>
    <x v="1"/>
    <x v="75"/>
    <n v="1596.2554452274182"/>
  </r>
  <r>
    <x v="4"/>
    <x v="2"/>
    <x v="1"/>
    <x v="76"/>
    <n v="4786.41095890411"/>
  </r>
  <r>
    <x v="4"/>
    <x v="2"/>
    <x v="1"/>
    <x v="18"/>
    <n v="1612.3557692307693"/>
  </r>
  <r>
    <x v="4"/>
    <x v="2"/>
    <x v="1"/>
    <x v="77"/>
    <n v="15004.055636896046"/>
  </r>
  <r>
    <x v="4"/>
    <x v="2"/>
    <x v="1"/>
    <x v="78"/>
    <n v="5435.7"/>
  </r>
  <r>
    <x v="4"/>
    <x v="2"/>
    <x v="1"/>
    <x v="19"/>
    <n v="4707.412685982772"/>
  </r>
  <r>
    <x v="4"/>
    <x v="2"/>
    <x v="1"/>
    <x v="79"/>
    <n v="811.44953829803842"/>
  </r>
  <r>
    <x v="4"/>
    <x v="2"/>
    <x v="1"/>
    <x v="80"/>
    <n v="202.0319786390873"/>
  </r>
  <r>
    <x v="4"/>
    <x v="2"/>
    <x v="1"/>
    <x v="20"/>
    <n v="2287.1547249609525"/>
  </r>
  <r>
    <x v="4"/>
    <x v="2"/>
    <x v="1"/>
    <x v="21"/>
    <n v="776.24849526141475"/>
  </r>
  <r>
    <x v="4"/>
    <x v="2"/>
    <x v="1"/>
    <x v="81"/>
    <n v="3806.1807478801929"/>
  </r>
  <r>
    <x v="4"/>
    <x v="2"/>
    <x v="1"/>
    <x v="82"/>
    <n v="2916.1032885595182"/>
  </r>
  <r>
    <x v="4"/>
    <x v="2"/>
    <x v="1"/>
    <x v="22"/>
    <n v="406.45126850921815"/>
  </r>
  <r>
    <x v="4"/>
    <x v="2"/>
    <x v="1"/>
    <x v="23"/>
    <n v="529.74516800212496"/>
  </r>
  <r>
    <x v="4"/>
    <x v="2"/>
    <x v="1"/>
    <x v="24"/>
    <n v="1139.8647488631138"/>
  </r>
  <r>
    <x v="4"/>
    <x v="3"/>
    <x v="0"/>
    <x v="0"/>
    <n v="468.47386558839537"/>
  </r>
  <r>
    <x v="4"/>
    <x v="3"/>
    <x v="0"/>
    <x v="97"/>
    <n v="537.04396024464836"/>
  </r>
  <r>
    <x v="4"/>
    <x v="3"/>
    <x v="0"/>
    <x v="92"/>
    <n v="93.913043478260875"/>
  </r>
  <r>
    <x v="4"/>
    <x v="3"/>
    <x v="0"/>
    <x v="89"/>
    <n v="285.84419678692944"/>
  </r>
  <r>
    <x v="4"/>
    <x v="3"/>
    <x v="0"/>
    <x v="27"/>
    <n v="120.12012012012012"/>
  </r>
  <r>
    <x v="4"/>
    <x v="3"/>
    <x v="0"/>
    <x v="30"/>
    <n v="141.46949523809525"/>
  </r>
  <r>
    <x v="4"/>
    <x v="3"/>
    <x v="0"/>
    <x v="3"/>
    <n v="499.97268000000003"/>
  </r>
  <r>
    <x v="4"/>
    <x v="3"/>
    <x v="0"/>
    <x v="34"/>
    <n v="547.15442229320411"/>
  </r>
  <r>
    <x v="4"/>
    <x v="3"/>
    <x v="0"/>
    <x v="4"/>
    <n v="300.26478275519776"/>
  </r>
  <r>
    <x v="4"/>
    <x v="3"/>
    <x v="0"/>
    <x v="5"/>
    <n v="367.0135814889336"/>
  </r>
  <r>
    <x v="4"/>
    <x v="3"/>
    <x v="0"/>
    <x v="6"/>
    <n v="499.77694503925767"/>
  </r>
  <r>
    <x v="4"/>
    <x v="3"/>
    <x v="0"/>
    <x v="7"/>
    <n v="416.66666666666669"/>
  </r>
  <r>
    <x v="4"/>
    <x v="3"/>
    <x v="0"/>
    <x v="38"/>
    <n v="320.42154655844774"/>
  </r>
  <r>
    <x v="4"/>
    <x v="3"/>
    <x v="0"/>
    <x v="40"/>
    <n v="728.04262824345335"/>
  </r>
  <r>
    <x v="4"/>
    <x v="3"/>
    <x v="0"/>
    <x v="42"/>
    <n v="324.05174063491233"/>
  </r>
  <r>
    <x v="4"/>
    <x v="3"/>
    <x v="0"/>
    <x v="93"/>
    <n v="59.646653120382886"/>
  </r>
  <r>
    <x v="4"/>
    <x v="3"/>
    <x v="0"/>
    <x v="9"/>
    <n v="6582.4736912002973"/>
  </r>
  <r>
    <x v="4"/>
    <x v="3"/>
    <x v="0"/>
    <x v="44"/>
    <n v="44.468000000000004"/>
  </r>
  <r>
    <x v="4"/>
    <x v="3"/>
    <x v="0"/>
    <x v="45"/>
    <n v="163.29709669687907"/>
  </r>
  <r>
    <x v="4"/>
    <x v="3"/>
    <x v="0"/>
    <x v="46"/>
    <n v="199.56428128872366"/>
  </r>
  <r>
    <x v="4"/>
    <x v="3"/>
    <x v="0"/>
    <x v="87"/>
    <n v="190.72"/>
  </r>
  <r>
    <x v="4"/>
    <x v="3"/>
    <x v="0"/>
    <x v="49"/>
    <n v="1059.7756311745334"/>
  </r>
  <r>
    <x v="4"/>
    <x v="3"/>
    <x v="0"/>
    <x v="10"/>
    <n v="932.1922720247295"/>
  </r>
  <r>
    <x v="4"/>
    <x v="3"/>
    <x v="0"/>
    <x v="11"/>
    <n v="333.19396097385402"/>
  </r>
  <r>
    <x v="4"/>
    <x v="3"/>
    <x v="0"/>
    <x v="50"/>
    <n v="1104.7619047619048"/>
  </r>
  <r>
    <x v="4"/>
    <x v="3"/>
    <x v="0"/>
    <x v="53"/>
    <n v="397.57575757575756"/>
  </r>
  <r>
    <x v="4"/>
    <x v="3"/>
    <x v="0"/>
    <x v="55"/>
    <n v="669.41454285197187"/>
  </r>
  <r>
    <x v="4"/>
    <x v="3"/>
    <x v="0"/>
    <x v="57"/>
    <n v="17219"/>
  </r>
  <r>
    <x v="4"/>
    <x v="3"/>
    <x v="0"/>
    <x v="12"/>
    <n v="161.3105390969163"/>
  </r>
  <r>
    <x v="4"/>
    <x v="3"/>
    <x v="0"/>
    <x v="60"/>
    <n v="3206.84"/>
  </r>
  <r>
    <x v="4"/>
    <x v="3"/>
    <x v="0"/>
    <x v="13"/>
    <n v="627.31410625656304"/>
  </r>
  <r>
    <x v="4"/>
    <x v="3"/>
    <x v="0"/>
    <x v="14"/>
    <n v="10533.754835733351"/>
  </r>
  <r>
    <x v="4"/>
    <x v="3"/>
    <x v="0"/>
    <x v="84"/>
    <n v="998191.70984455955"/>
  </r>
  <r>
    <x v="4"/>
    <x v="3"/>
    <x v="0"/>
    <x v="96"/>
    <n v="43.221985858101633"/>
  </r>
  <r>
    <x v="4"/>
    <x v="3"/>
    <x v="0"/>
    <x v="71"/>
    <n v="195"/>
  </r>
  <r>
    <x v="4"/>
    <x v="3"/>
    <x v="0"/>
    <x v="19"/>
    <n v="4420.695238095238"/>
  </r>
  <r>
    <x v="4"/>
    <x v="3"/>
    <x v="0"/>
    <x v="79"/>
    <n v="820.38727046161011"/>
  </r>
  <r>
    <x v="4"/>
    <x v="3"/>
    <x v="0"/>
    <x v="80"/>
    <n v="194.88919667590028"/>
  </r>
  <r>
    <x v="4"/>
    <x v="3"/>
    <x v="0"/>
    <x v="20"/>
    <n v="5982.7569220504838"/>
  </r>
  <r>
    <x v="4"/>
    <x v="3"/>
    <x v="0"/>
    <x v="82"/>
    <n v="4899.735652173913"/>
  </r>
  <r>
    <x v="4"/>
    <x v="3"/>
    <x v="0"/>
    <x v="23"/>
    <n v="230.60498220640568"/>
  </r>
  <r>
    <x v="4"/>
    <x v="3"/>
    <x v="0"/>
    <x v="24"/>
    <n v="1538.9792899408285"/>
  </r>
  <r>
    <x v="4"/>
    <x v="3"/>
    <x v="1"/>
    <x v="0"/>
    <n v="429.12529105574112"/>
  </r>
  <r>
    <x v="4"/>
    <x v="3"/>
    <x v="1"/>
    <x v="25"/>
    <n v="279.38310835646632"/>
  </r>
  <r>
    <x v="4"/>
    <x v="3"/>
    <x v="1"/>
    <x v="26"/>
    <n v="449.2005266089422"/>
  </r>
  <r>
    <x v="4"/>
    <x v="3"/>
    <x v="1"/>
    <x v="2"/>
    <n v="904.41220848778835"/>
  </r>
  <r>
    <x v="4"/>
    <x v="3"/>
    <x v="1"/>
    <x v="92"/>
    <n v="151.79778445362373"/>
  </r>
  <r>
    <x v="4"/>
    <x v="3"/>
    <x v="1"/>
    <x v="27"/>
    <n v="1041.871212121212"/>
  </r>
  <r>
    <x v="4"/>
    <x v="3"/>
    <x v="1"/>
    <x v="28"/>
    <n v="508.91281680813921"/>
  </r>
  <r>
    <x v="4"/>
    <x v="3"/>
    <x v="1"/>
    <x v="29"/>
    <n v="1250"/>
  </r>
  <r>
    <x v="4"/>
    <x v="3"/>
    <x v="1"/>
    <x v="30"/>
    <n v="180.81076977127194"/>
  </r>
  <r>
    <x v="4"/>
    <x v="3"/>
    <x v="1"/>
    <x v="31"/>
    <n v="139.36416936375784"/>
  </r>
  <r>
    <x v="4"/>
    <x v="3"/>
    <x v="1"/>
    <x v="32"/>
    <n v="298.89770723104056"/>
  </r>
  <r>
    <x v="4"/>
    <x v="3"/>
    <x v="1"/>
    <x v="33"/>
    <n v="413.61485778443114"/>
  </r>
  <r>
    <x v="4"/>
    <x v="3"/>
    <x v="1"/>
    <x v="3"/>
    <n v="328.67002991456371"/>
  </r>
  <r>
    <x v="4"/>
    <x v="3"/>
    <x v="1"/>
    <x v="34"/>
    <n v="270.66853753682034"/>
  </r>
  <r>
    <x v="4"/>
    <x v="3"/>
    <x v="1"/>
    <x v="35"/>
    <n v="1407.0649145028499"/>
  </r>
  <r>
    <x v="4"/>
    <x v="3"/>
    <x v="1"/>
    <x v="86"/>
    <n v="646.875"/>
  </r>
  <r>
    <x v="4"/>
    <x v="3"/>
    <x v="1"/>
    <x v="4"/>
    <n v="595.72155566374045"/>
  </r>
  <r>
    <x v="4"/>
    <x v="3"/>
    <x v="1"/>
    <x v="36"/>
    <n v="392.62056552260458"/>
  </r>
  <r>
    <x v="4"/>
    <x v="3"/>
    <x v="1"/>
    <x v="37"/>
    <n v="932.14863182561578"/>
  </r>
  <r>
    <x v="4"/>
    <x v="3"/>
    <x v="1"/>
    <x v="5"/>
    <n v="278.97639146421119"/>
  </r>
  <r>
    <x v="4"/>
    <x v="3"/>
    <x v="1"/>
    <x v="6"/>
    <n v="732.33420652659811"/>
  </r>
  <r>
    <x v="4"/>
    <x v="3"/>
    <x v="1"/>
    <x v="7"/>
    <n v="510.67738171882132"/>
  </r>
  <r>
    <x v="4"/>
    <x v="3"/>
    <x v="1"/>
    <x v="38"/>
    <n v="263.98207562387813"/>
  </r>
  <r>
    <x v="4"/>
    <x v="3"/>
    <x v="1"/>
    <x v="8"/>
    <n v="896.72625955438446"/>
  </r>
  <r>
    <x v="4"/>
    <x v="3"/>
    <x v="1"/>
    <x v="39"/>
    <n v="1709.0447330507591"/>
  </r>
  <r>
    <x v="4"/>
    <x v="3"/>
    <x v="1"/>
    <x v="94"/>
    <n v="430.72279355333848"/>
  </r>
  <r>
    <x v="4"/>
    <x v="3"/>
    <x v="1"/>
    <x v="40"/>
    <n v="444.63515504069505"/>
  </r>
  <r>
    <x v="4"/>
    <x v="3"/>
    <x v="1"/>
    <x v="41"/>
    <n v="337.06520985726104"/>
  </r>
  <r>
    <x v="4"/>
    <x v="3"/>
    <x v="1"/>
    <x v="42"/>
    <n v="619.00958284981368"/>
  </r>
  <r>
    <x v="4"/>
    <x v="3"/>
    <x v="1"/>
    <x v="9"/>
    <n v="7603.3145240112071"/>
  </r>
  <r>
    <x v="4"/>
    <x v="3"/>
    <x v="1"/>
    <x v="43"/>
    <n v="51.941295847821088"/>
  </r>
  <r>
    <x v="4"/>
    <x v="3"/>
    <x v="1"/>
    <x v="44"/>
    <n v="41.943033936712155"/>
  </r>
  <r>
    <x v="4"/>
    <x v="3"/>
    <x v="1"/>
    <x v="45"/>
    <n v="215.06236072434831"/>
  </r>
  <r>
    <x v="4"/>
    <x v="3"/>
    <x v="1"/>
    <x v="46"/>
    <n v="197.01594195718351"/>
  </r>
  <r>
    <x v="4"/>
    <x v="3"/>
    <x v="1"/>
    <x v="47"/>
    <e v="#DIV/0!"/>
  </r>
  <r>
    <x v="4"/>
    <x v="3"/>
    <x v="1"/>
    <x v="48"/>
    <n v="12087.469608606089"/>
  </r>
  <r>
    <x v="4"/>
    <x v="3"/>
    <x v="1"/>
    <x v="87"/>
    <n v="143.10492288721164"/>
  </r>
  <r>
    <x v="4"/>
    <x v="3"/>
    <x v="1"/>
    <x v="49"/>
    <n v="557.74057390724056"/>
  </r>
  <r>
    <x v="4"/>
    <x v="3"/>
    <x v="1"/>
    <x v="10"/>
    <n v="927.16935074696983"/>
  </r>
  <r>
    <x v="4"/>
    <x v="3"/>
    <x v="1"/>
    <x v="11"/>
    <n v="725.88417196513535"/>
  </r>
  <r>
    <x v="4"/>
    <x v="3"/>
    <x v="1"/>
    <x v="50"/>
    <n v="706.17157603971953"/>
  </r>
  <r>
    <x v="4"/>
    <x v="3"/>
    <x v="1"/>
    <x v="51"/>
    <n v="937.71301491477277"/>
  </r>
  <r>
    <x v="4"/>
    <x v="3"/>
    <x v="1"/>
    <x v="52"/>
    <n v="1251.4480801832465"/>
  </r>
  <r>
    <x v="4"/>
    <x v="3"/>
    <x v="1"/>
    <x v="53"/>
    <n v="1002.6293694681081"/>
  </r>
  <r>
    <x v="4"/>
    <x v="3"/>
    <x v="1"/>
    <x v="54"/>
    <n v="429.45288062891279"/>
  </r>
  <r>
    <x v="4"/>
    <x v="3"/>
    <x v="1"/>
    <x v="55"/>
    <n v="1949.4445793386567"/>
  </r>
  <r>
    <x v="4"/>
    <x v="3"/>
    <x v="1"/>
    <x v="56"/>
    <n v="401.1823146976551"/>
  </r>
  <r>
    <x v="4"/>
    <x v="3"/>
    <x v="1"/>
    <x v="57"/>
    <n v="770.74922855379555"/>
  </r>
  <r>
    <x v="4"/>
    <x v="3"/>
    <x v="1"/>
    <x v="83"/>
    <n v="181.23257142857142"/>
  </r>
  <r>
    <x v="4"/>
    <x v="3"/>
    <x v="1"/>
    <x v="12"/>
    <n v="24.045627376425855"/>
  </r>
  <r>
    <x v="4"/>
    <x v="3"/>
    <x v="1"/>
    <x v="88"/>
    <n v="189.55267392687401"/>
  </r>
  <r>
    <x v="4"/>
    <x v="3"/>
    <x v="1"/>
    <x v="58"/>
    <n v="513.48127618601507"/>
  </r>
  <r>
    <x v="4"/>
    <x v="3"/>
    <x v="1"/>
    <x v="59"/>
    <n v="735.82011875654905"/>
  </r>
  <r>
    <x v="4"/>
    <x v="3"/>
    <x v="1"/>
    <x v="60"/>
    <n v="1132.4779614973406"/>
  </r>
  <r>
    <x v="4"/>
    <x v="3"/>
    <x v="1"/>
    <x v="61"/>
    <n v="3880.162549800797"/>
  </r>
  <r>
    <x v="4"/>
    <x v="3"/>
    <x v="1"/>
    <x v="14"/>
    <n v="2343.7373279093595"/>
  </r>
  <r>
    <x v="4"/>
    <x v="3"/>
    <x v="1"/>
    <x v="15"/>
    <n v="874.93737711038909"/>
  </r>
  <r>
    <x v="4"/>
    <x v="3"/>
    <x v="1"/>
    <x v="16"/>
    <n v="881.72292672847959"/>
  </r>
  <r>
    <x v="4"/>
    <x v="3"/>
    <x v="1"/>
    <x v="62"/>
    <n v="693.1560602910298"/>
  </r>
  <r>
    <x v="4"/>
    <x v="3"/>
    <x v="1"/>
    <x v="63"/>
    <n v="341.06828487160845"/>
  </r>
  <r>
    <x v="4"/>
    <x v="3"/>
    <x v="1"/>
    <x v="64"/>
    <n v="522.00564898246546"/>
  </r>
  <r>
    <x v="4"/>
    <x v="3"/>
    <x v="1"/>
    <x v="65"/>
    <n v="598.54821642180173"/>
  </r>
  <r>
    <x v="4"/>
    <x v="3"/>
    <x v="1"/>
    <x v="66"/>
    <n v="738.4082993813189"/>
  </r>
  <r>
    <x v="4"/>
    <x v="3"/>
    <x v="1"/>
    <x v="17"/>
    <n v="140.87870465441776"/>
  </r>
  <r>
    <x v="4"/>
    <x v="3"/>
    <x v="1"/>
    <x v="67"/>
    <n v="309.12678963730571"/>
  </r>
  <r>
    <x v="4"/>
    <x v="3"/>
    <x v="1"/>
    <x v="68"/>
    <n v="391.21663199133019"/>
  </r>
  <r>
    <x v="4"/>
    <x v="3"/>
    <x v="1"/>
    <x v="69"/>
    <n v="396.79183153030635"/>
  </r>
  <r>
    <x v="4"/>
    <x v="3"/>
    <x v="1"/>
    <x v="71"/>
    <n v="192.99162359489645"/>
  </r>
  <r>
    <x v="4"/>
    <x v="3"/>
    <x v="1"/>
    <x v="90"/>
    <n v="289.88593595475879"/>
  </r>
  <r>
    <x v="4"/>
    <x v="3"/>
    <x v="1"/>
    <x v="73"/>
    <n v="278.29755668412844"/>
  </r>
  <r>
    <x v="4"/>
    <x v="3"/>
    <x v="1"/>
    <x v="74"/>
    <n v="680.52912106393444"/>
  </r>
  <r>
    <x v="4"/>
    <x v="3"/>
    <x v="1"/>
    <x v="75"/>
    <n v="1561.8752392235488"/>
  </r>
  <r>
    <x v="4"/>
    <x v="3"/>
    <x v="1"/>
    <x v="76"/>
    <n v="1575.3848090356528"/>
  </r>
  <r>
    <x v="4"/>
    <x v="3"/>
    <x v="1"/>
    <x v="18"/>
    <n v="2203.7502514557968"/>
  </r>
  <r>
    <x v="4"/>
    <x v="3"/>
    <x v="1"/>
    <x v="77"/>
    <n v="5332.7915927293652"/>
  </r>
  <r>
    <x v="4"/>
    <x v="3"/>
    <x v="1"/>
    <x v="78"/>
    <n v="9071.8405797101441"/>
  </r>
  <r>
    <x v="4"/>
    <x v="3"/>
    <x v="1"/>
    <x v="19"/>
    <n v="4885.8649713467048"/>
  </r>
  <r>
    <x v="4"/>
    <x v="3"/>
    <x v="1"/>
    <x v="79"/>
    <n v="826.94289683531997"/>
  </r>
  <r>
    <x v="4"/>
    <x v="3"/>
    <x v="1"/>
    <x v="80"/>
    <n v="340.34406120625118"/>
  </r>
  <r>
    <x v="4"/>
    <x v="3"/>
    <x v="1"/>
    <x v="20"/>
    <n v="2054.4942178176011"/>
  </r>
  <r>
    <x v="4"/>
    <x v="3"/>
    <x v="1"/>
    <x v="21"/>
    <n v="402.24115373395568"/>
  </r>
  <r>
    <x v="4"/>
    <x v="3"/>
    <x v="1"/>
    <x v="81"/>
    <n v="4848.1627080073958"/>
  </r>
  <r>
    <x v="4"/>
    <x v="3"/>
    <x v="1"/>
    <x v="82"/>
    <n v="2227.8196001950269"/>
  </r>
  <r>
    <x v="4"/>
    <x v="3"/>
    <x v="1"/>
    <x v="22"/>
    <n v="353.02175786751877"/>
  </r>
  <r>
    <x v="4"/>
    <x v="3"/>
    <x v="1"/>
    <x v="23"/>
    <n v="253.03846251291421"/>
  </r>
  <r>
    <x v="4"/>
    <x v="3"/>
    <x v="1"/>
    <x v="24"/>
    <n v="1245.8225593814939"/>
  </r>
  <r>
    <x v="4"/>
    <x v="4"/>
    <x v="0"/>
    <x v="0"/>
    <n v="591.74"/>
  </r>
  <r>
    <x v="4"/>
    <x v="4"/>
    <x v="0"/>
    <x v="92"/>
    <n v="113.51351351351352"/>
  </r>
  <r>
    <x v="4"/>
    <x v="4"/>
    <x v="0"/>
    <x v="89"/>
    <n v="260.3522926377608"/>
  </r>
  <r>
    <x v="4"/>
    <x v="4"/>
    <x v="0"/>
    <x v="27"/>
    <n v="120"/>
  </r>
  <r>
    <x v="4"/>
    <x v="4"/>
    <x v="0"/>
    <x v="30"/>
    <n v="141.46949523809525"/>
  </r>
  <r>
    <x v="4"/>
    <x v="4"/>
    <x v="0"/>
    <x v="3"/>
    <n v="336.09626666122347"/>
  </r>
  <r>
    <x v="4"/>
    <x v="4"/>
    <x v="0"/>
    <x v="34"/>
    <n v="602.80766188269865"/>
  </r>
  <r>
    <x v="4"/>
    <x v="4"/>
    <x v="0"/>
    <x v="4"/>
    <n v="300.264069836651"/>
  </r>
  <r>
    <x v="4"/>
    <x v="4"/>
    <x v="0"/>
    <x v="36"/>
    <n v="466.42564699159112"/>
  </r>
  <r>
    <x v="4"/>
    <x v="4"/>
    <x v="0"/>
    <x v="5"/>
    <n v="315.78730448149543"/>
  </r>
  <r>
    <x v="4"/>
    <x v="4"/>
    <x v="0"/>
    <x v="6"/>
    <n v="341.3785084202085"/>
  </r>
  <r>
    <x v="4"/>
    <x v="4"/>
    <x v="0"/>
    <x v="7"/>
    <n v="477.57044622947404"/>
  </r>
  <r>
    <x v="4"/>
    <x v="4"/>
    <x v="0"/>
    <x v="38"/>
    <n v="255.49664818480059"/>
  </r>
  <r>
    <x v="4"/>
    <x v="4"/>
    <x v="0"/>
    <x v="8"/>
    <n v="1011.8947662752064"/>
  </r>
  <r>
    <x v="4"/>
    <x v="4"/>
    <x v="0"/>
    <x v="39"/>
    <n v="3033.1921249151392"/>
  </r>
  <r>
    <x v="4"/>
    <x v="4"/>
    <x v="0"/>
    <x v="40"/>
    <n v="646.95588810216759"/>
  </r>
  <r>
    <x v="4"/>
    <x v="4"/>
    <x v="0"/>
    <x v="42"/>
    <n v="288.3926447437467"/>
  </r>
  <r>
    <x v="4"/>
    <x v="4"/>
    <x v="0"/>
    <x v="93"/>
    <n v="59.646571779428825"/>
  </r>
  <r>
    <x v="4"/>
    <x v="4"/>
    <x v="0"/>
    <x v="9"/>
    <n v="6008.5976667723025"/>
  </r>
  <r>
    <x v="4"/>
    <x v="4"/>
    <x v="0"/>
    <x v="44"/>
    <n v="47.160116756756757"/>
  </r>
  <r>
    <x v="4"/>
    <x v="4"/>
    <x v="0"/>
    <x v="45"/>
    <n v="168.98703241043387"/>
  </r>
  <r>
    <x v="4"/>
    <x v="4"/>
    <x v="0"/>
    <x v="46"/>
    <n v="213.94713479623823"/>
  </r>
  <r>
    <x v="4"/>
    <x v="4"/>
    <x v="0"/>
    <x v="87"/>
    <n v="161.42857142857142"/>
  </r>
  <r>
    <x v="4"/>
    <x v="4"/>
    <x v="0"/>
    <x v="49"/>
    <n v="739.06338843845424"/>
  </r>
  <r>
    <x v="4"/>
    <x v="4"/>
    <x v="0"/>
    <x v="10"/>
    <n v="886.58758314855879"/>
  </r>
  <r>
    <x v="4"/>
    <x v="4"/>
    <x v="0"/>
    <x v="11"/>
    <n v="359.35711886659948"/>
  </r>
  <r>
    <x v="4"/>
    <x v="4"/>
    <x v="0"/>
    <x v="50"/>
    <n v="1104.7619047619048"/>
  </r>
  <r>
    <x v="4"/>
    <x v="4"/>
    <x v="0"/>
    <x v="54"/>
    <n v="3081.5661938534281"/>
  </r>
  <r>
    <x v="4"/>
    <x v="4"/>
    <x v="0"/>
    <x v="55"/>
    <n v="738.49870868266362"/>
  </r>
  <r>
    <x v="4"/>
    <x v="4"/>
    <x v="0"/>
    <x v="12"/>
    <n v="208.90970237023703"/>
  </r>
  <r>
    <x v="4"/>
    <x v="4"/>
    <x v="0"/>
    <x v="59"/>
    <n v="1007.6559389515594"/>
  </r>
  <r>
    <x v="4"/>
    <x v="4"/>
    <x v="0"/>
    <x v="60"/>
    <n v="676.58443762618913"/>
  </r>
  <r>
    <x v="4"/>
    <x v="4"/>
    <x v="0"/>
    <x v="61"/>
    <n v="4216.3791304347824"/>
  </r>
  <r>
    <x v="4"/>
    <x v="4"/>
    <x v="0"/>
    <x v="13"/>
    <n v="618.88479241766652"/>
  </r>
  <r>
    <x v="4"/>
    <x v="4"/>
    <x v="0"/>
    <x v="14"/>
    <n v="7886.7046927541478"/>
  </r>
  <r>
    <x v="4"/>
    <x v="4"/>
    <x v="0"/>
    <x v="15"/>
    <n v="5284.1232762223153"/>
  </r>
  <r>
    <x v="4"/>
    <x v="4"/>
    <x v="0"/>
    <x v="84"/>
    <n v="996902.52393385558"/>
  </r>
  <r>
    <x v="4"/>
    <x v="4"/>
    <x v="0"/>
    <x v="96"/>
    <n v="41.269444703468857"/>
  </r>
  <r>
    <x v="4"/>
    <x v="4"/>
    <x v="0"/>
    <x v="71"/>
    <n v="182.09009009009009"/>
  </r>
  <r>
    <x v="4"/>
    <x v="4"/>
    <x v="0"/>
    <x v="18"/>
    <n v="649.08394722465937"/>
  </r>
  <r>
    <x v="4"/>
    <x v="4"/>
    <x v="0"/>
    <x v="79"/>
    <n v="805.24883548387095"/>
  </r>
  <r>
    <x v="4"/>
    <x v="4"/>
    <x v="0"/>
    <x v="20"/>
    <n v="3184.4880676829753"/>
  </r>
  <r>
    <x v="4"/>
    <x v="4"/>
    <x v="0"/>
    <x v="21"/>
    <n v="319.67940042075736"/>
  </r>
  <r>
    <x v="4"/>
    <x v="4"/>
    <x v="0"/>
    <x v="22"/>
    <n v="40.525259025677329"/>
  </r>
  <r>
    <x v="4"/>
    <x v="4"/>
    <x v="0"/>
    <x v="24"/>
    <n v="1416.3581162566329"/>
  </r>
  <r>
    <x v="4"/>
    <x v="4"/>
    <x v="1"/>
    <x v="0"/>
    <n v="427.1630233964658"/>
  </r>
  <r>
    <x v="4"/>
    <x v="4"/>
    <x v="1"/>
    <x v="25"/>
    <n v="263.29153237290382"/>
  </r>
  <r>
    <x v="4"/>
    <x v="4"/>
    <x v="1"/>
    <x v="26"/>
    <n v="362.32345876701362"/>
  </r>
  <r>
    <x v="4"/>
    <x v="4"/>
    <x v="1"/>
    <x v="2"/>
    <n v="1019.0170360345506"/>
  </r>
  <r>
    <x v="4"/>
    <x v="4"/>
    <x v="1"/>
    <x v="92"/>
    <n v="78.844235846289237"/>
  </r>
  <r>
    <x v="4"/>
    <x v="4"/>
    <x v="1"/>
    <x v="27"/>
    <n v="761.16782140107773"/>
  </r>
  <r>
    <x v="4"/>
    <x v="4"/>
    <x v="1"/>
    <x v="28"/>
    <n v="435.63444010911974"/>
  </r>
  <r>
    <x v="4"/>
    <x v="4"/>
    <x v="1"/>
    <x v="29"/>
    <n v="292.31381590394989"/>
  </r>
  <r>
    <x v="4"/>
    <x v="4"/>
    <x v="1"/>
    <x v="30"/>
    <n v="187.7030843689958"/>
  </r>
  <r>
    <x v="4"/>
    <x v="4"/>
    <x v="1"/>
    <x v="31"/>
    <n v="143.7603354664854"/>
  </r>
  <r>
    <x v="4"/>
    <x v="4"/>
    <x v="1"/>
    <x v="32"/>
    <n v="300"/>
  </r>
  <r>
    <x v="4"/>
    <x v="4"/>
    <x v="1"/>
    <x v="33"/>
    <n v="417.12887779995566"/>
  </r>
  <r>
    <x v="4"/>
    <x v="4"/>
    <x v="1"/>
    <x v="3"/>
    <n v="300.94822337722627"/>
  </r>
  <r>
    <x v="4"/>
    <x v="4"/>
    <x v="1"/>
    <x v="85"/>
    <n v="697.36128141462405"/>
  </r>
  <r>
    <x v="4"/>
    <x v="4"/>
    <x v="1"/>
    <x v="35"/>
    <n v="1569.7097244303127"/>
  </r>
  <r>
    <x v="4"/>
    <x v="4"/>
    <x v="1"/>
    <x v="86"/>
    <n v="512.6472826086956"/>
  </r>
  <r>
    <x v="4"/>
    <x v="4"/>
    <x v="1"/>
    <x v="4"/>
    <n v="284.70156723374504"/>
  </r>
  <r>
    <x v="4"/>
    <x v="4"/>
    <x v="1"/>
    <x v="36"/>
    <n v="465.32008433163907"/>
  </r>
  <r>
    <x v="4"/>
    <x v="4"/>
    <x v="1"/>
    <x v="37"/>
    <n v="525.07571754261471"/>
  </r>
  <r>
    <x v="4"/>
    <x v="4"/>
    <x v="1"/>
    <x v="5"/>
    <n v="321.30224386818838"/>
  </r>
  <r>
    <x v="4"/>
    <x v="4"/>
    <x v="1"/>
    <x v="6"/>
    <n v="525.8015917948718"/>
  </r>
  <r>
    <x v="4"/>
    <x v="4"/>
    <x v="1"/>
    <x v="7"/>
    <n v="432.48884410417293"/>
  </r>
  <r>
    <x v="4"/>
    <x v="4"/>
    <x v="1"/>
    <x v="38"/>
    <n v="349.53670452668302"/>
  </r>
  <r>
    <x v="4"/>
    <x v="4"/>
    <x v="1"/>
    <x v="8"/>
    <n v="1034.6077253598462"/>
  </r>
  <r>
    <x v="4"/>
    <x v="4"/>
    <x v="1"/>
    <x v="39"/>
    <n v="1717.4444270568445"/>
  </r>
  <r>
    <x v="4"/>
    <x v="4"/>
    <x v="1"/>
    <x v="94"/>
    <n v="320.19191311506552"/>
  </r>
  <r>
    <x v="4"/>
    <x v="4"/>
    <x v="1"/>
    <x v="40"/>
    <n v="348.1415934078907"/>
  </r>
  <r>
    <x v="4"/>
    <x v="4"/>
    <x v="1"/>
    <x v="41"/>
    <n v="352.90077395410589"/>
  </r>
  <r>
    <x v="4"/>
    <x v="4"/>
    <x v="1"/>
    <x v="42"/>
    <n v="327.93722034245002"/>
  </r>
  <r>
    <x v="4"/>
    <x v="4"/>
    <x v="1"/>
    <x v="9"/>
    <n v="6495.9231884057972"/>
  </r>
  <r>
    <x v="4"/>
    <x v="4"/>
    <x v="1"/>
    <x v="43"/>
    <n v="53.488723744597465"/>
  </r>
  <r>
    <x v="4"/>
    <x v="4"/>
    <x v="1"/>
    <x v="44"/>
    <n v="41.724308546217451"/>
  </r>
  <r>
    <x v="4"/>
    <x v="4"/>
    <x v="1"/>
    <x v="45"/>
    <n v="189.19598431726254"/>
  </r>
  <r>
    <x v="4"/>
    <x v="4"/>
    <x v="1"/>
    <x v="46"/>
    <n v="251.05214215202369"/>
  </r>
  <r>
    <x v="4"/>
    <x v="4"/>
    <x v="1"/>
    <x v="47"/>
    <e v="#DIV/0!"/>
  </r>
  <r>
    <x v="4"/>
    <x v="4"/>
    <x v="1"/>
    <x v="48"/>
    <n v="6886.9676073544215"/>
  </r>
  <r>
    <x v="4"/>
    <x v="4"/>
    <x v="1"/>
    <x v="87"/>
    <n v="25"/>
  </r>
  <r>
    <x v="4"/>
    <x v="4"/>
    <x v="1"/>
    <x v="49"/>
    <n v="742.46063684313344"/>
  </r>
  <r>
    <x v="4"/>
    <x v="4"/>
    <x v="1"/>
    <x v="10"/>
    <n v="850.15343306951763"/>
  </r>
  <r>
    <x v="4"/>
    <x v="4"/>
    <x v="1"/>
    <x v="11"/>
    <n v="547.73083649785974"/>
  </r>
  <r>
    <x v="4"/>
    <x v="4"/>
    <x v="1"/>
    <x v="50"/>
    <n v="572.71551425119901"/>
  </r>
  <r>
    <x v="4"/>
    <x v="4"/>
    <x v="1"/>
    <x v="51"/>
    <n v="806.29748653500894"/>
  </r>
  <r>
    <x v="4"/>
    <x v="4"/>
    <x v="1"/>
    <x v="52"/>
    <n v="802.41389811596946"/>
  </r>
  <r>
    <x v="4"/>
    <x v="4"/>
    <x v="1"/>
    <x v="53"/>
    <n v="870.01197705096524"/>
  </r>
  <r>
    <x v="4"/>
    <x v="4"/>
    <x v="1"/>
    <x v="54"/>
    <n v="406.75747627952074"/>
  </r>
  <r>
    <x v="4"/>
    <x v="4"/>
    <x v="1"/>
    <x v="55"/>
    <n v="1934.2991956598421"/>
  </r>
  <r>
    <x v="4"/>
    <x v="4"/>
    <x v="1"/>
    <x v="56"/>
    <n v="437.29775296807856"/>
  </r>
  <r>
    <x v="4"/>
    <x v="4"/>
    <x v="1"/>
    <x v="57"/>
    <n v="970.11694878672961"/>
  </r>
  <r>
    <x v="4"/>
    <x v="4"/>
    <x v="1"/>
    <x v="12"/>
    <n v="20.713567839195981"/>
  </r>
  <r>
    <x v="4"/>
    <x v="4"/>
    <x v="1"/>
    <x v="88"/>
    <n v="302.19779859484777"/>
  </r>
  <r>
    <x v="4"/>
    <x v="4"/>
    <x v="1"/>
    <x v="58"/>
    <n v="472.79175780208055"/>
  </r>
  <r>
    <x v="4"/>
    <x v="4"/>
    <x v="1"/>
    <x v="59"/>
    <n v="1043.0958025795869"/>
  </r>
  <r>
    <x v="4"/>
    <x v="4"/>
    <x v="1"/>
    <x v="60"/>
    <n v="669.41794192709585"/>
  </r>
  <r>
    <x v="4"/>
    <x v="4"/>
    <x v="1"/>
    <x v="61"/>
    <n v="537.17697631770943"/>
  </r>
  <r>
    <x v="4"/>
    <x v="4"/>
    <x v="1"/>
    <x v="14"/>
    <n v="4421.1698039168023"/>
  </r>
  <r>
    <x v="4"/>
    <x v="4"/>
    <x v="1"/>
    <x v="15"/>
    <n v="1013.229441811634"/>
  </r>
  <r>
    <x v="4"/>
    <x v="4"/>
    <x v="1"/>
    <x v="16"/>
    <n v="1211.7868681275215"/>
  </r>
  <r>
    <x v="4"/>
    <x v="4"/>
    <x v="1"/>
    <x v="62"/>
    <n v="789.31696705138347"/>
  </r>
  <r>
    <x v="4"/>
    <x v="4"/>
    <x v="1"/>
    <x v="63"/>
    <n v="302.91184806212965"/>
  </r>
  <r>
    <x v="4"/>
    <x v="4"/>
    <x v="1"/>
    <x v="64"/>
    <n v="529.20284865334634"/>
  </r>
  <r>
    <x v="4"/>
    <x v="4"/>
    <x v="1"/>
    <x v="65"/>
    <n v="450.43374437045526"/>
  </r>
  <r>
    <x v="4"/>
    <x v="4"/>
    <x v="1"/>
    <x v="66"/>
    <n v="424.49965055212766"/>
  </r>
  <r>
    <x v="4"/>
    <x v="4"/>
    <x v="1"/>
    <x v="17"/>
    <n v="144.33008106785104"/>
  </r>
  <r>
    <x v="4"/>
    <x v="4"/>
    <x v="1"/>
    <x v="67"/>
    <n v="422.76479923168387"/>
  </r>
  <r>
    <x v="4"/>
    <x v="4"/>
    <x v="1"/>
    <x v="68"/>
    <n v="212.93206524967624"/>
  </r>
  <r>
    <x v="4"/>
    <x v="4"/>
    <x v="1"/>
    <x v="96"/>
    <n v="38.799999999999997"/>
  </r>
  <r>
    <x v="4"/>
    <x v="4"/>
    <x v="1"/>
    <x v="91"/>
    <n v="416.30258020709556"/>
  </r>
  <r>
    <x v="4"/>
    <x v="4"/>
    <x v="1"/>
    <x v="69"/>
    <n v="475.49544236629191"/>
  </r>
  <r>
    <x v="4"/>
    <x v="4"/>
    <x v="1"/>
    <x v="70"/>
    <n v="171.80619577055853"/>
  </r>
  <r>
    <x v="4"/>
    <x v="4"/>
    <x v="1"/>
    <x v="71"/>
    <n v="195.37670753341371"/>
  </r>
  <r>
    <x v="4"/>
    <x v="4"/>
    <x v="1"/>
    <x v="72"/>
    <n v="197.95624410207029"/>
  </r>
  <r>
    <x v="4"/>
    <x v="4"/>
    <x v="1"/>
    <x v="90"/>
    <n v="327.37885041998339"/>
  </r>
  <r>
    <x v="4"/>
    <x v="4"/>
    <x v="1"/>
    <x v="73"/>
    <n v="283.40048215307223"/>
  </r>
  <r>
    <x v="4"/>
    <x v="4"/>
    <x v="1"/>
    <x v="74"/>
    <n v="487.92201853156615"/>
  </r>
  <r>
    <x v="4"/>
    <x v="4"/>
    <x v="1"/>
    <x v="75"/>
    <n v="1198.994045046343"/>
  </r>
  <r>
    <x v="4"/>
    <x v="4"/>
    <x v="1"/>
    <x v="76"/>
    <n v="1644.007156775654"/>
  </r>
  <r>
    <x v="4"/>
    <x v="4"/>
    <x v="1"/>
    <x v="18"/>
    <n v="608.18302604623943"/>
  </r>
  <r>
    <x v="4"/>
    <x v="4"/>
    <x v="1"/>
    <x v="77"/>
    <n v="7684.5969674924381"/>
  </r>
  <r>
    <x v="4"/>
    <x v="4"/>
    <x v="1"/>
    <x v="78"/>
    <n v="6559.6"/>
  </r>
  <r>
    <x v="4"/>
    <x v="4"/>
    <x v="1"/>
    <x v="19"/>
    <n v="2991.2255580646356"/>
  </r>
  <r>
    <x v="4"/>
    <x v="4"/>
    <x v="1"/>
    <x v="79"/>
    <n v="829.53535997083532"/>
  </r>
  <r>
    <x v="4"/>
    <x v="4"/>
    <x v="1"/>
    <x v="80"/>
    <n v="249.40451859235517"/>
  </r>
  <r>
    <x v="4"/>
    <x v="4"/>
    <x v="1"/>
    <x v="20"/>
    <n v="1968.4813744737694"/>
  </r>
  <r>
    <x v="4"/>
    <x v="4"/>
    <x v="1"/>
    <x v="21"/>
    <n v="887.55851618393262"/>
  </r>
  <r>
    <x v="4"/>
    <x v="4"/>
    <x v="1"/>
    <x v="81"/>
    <n v="4539.4102100247092"/>
  </r>
  <r>
    <x v="4"/>
    <x v="4"/>
    <x v="1"/>
    <x v="82"/>
    <n v="3778.9835754482397"/>
  </r>
  <r>
    <x v="4"/>
    <x v="4"/>
    <x v="1"/>
    <x v="22"/>
    <n v="684.23660689424742"/>
  </r>
  <r>
    <x v="4"/>
    <x v="4"/>
    <x v="1"/>
    <x v="23"/>
    <n v="287.30398037972606"/>
  </r>
  <r>
    <x v="4"/>
    <x v="4"/>
    <x v="1"/>
    <x v="24"/>
    <n v="1418.6600406930143"/>
  </r>
  <r>
    <x v="4"/>
    <x v="5"/>
    <x v="0"/>
    <x v="0"/>
    <n v="607.72655813953486"/>
  </r>
  <r>
    <x v="4"/>
    <x v="5"/>
    <x v="0"/>
    <x v="92"/>
    <n v="83.928571428571431"/>
  </r>
  <r>
    <x v="4"/>
    <x v="5"/>
    <x v="0"/>
    <x v="89"/>
    <n v="266.67703478177367"/>
  </r>
  <r>
    <x v="4"/>
    <x v="5"/>
    <x v="0"/>
    <x v="3"/>
    <n v="337.38186543763283"/>
  </r>
  <r>
    <x v="4"/>
    <x v="5"/>
    <x v="0"/>
    <x v="34"/>
    <n v="441.64502164502164"/>
  </r>
  <r>
    <x v="4"/>
    <x v="5"/>
    <x v="0"/>
    <x v="4"/>
    <n v="300.264069836651"/>
  </r>
  <r>
    <x v="4"/>
    <x v="5"/>
    <x v="0"/>
    <x v="36"/>
    <n v="530.08850812634159"/>
  </r>
  <r>
    <x v="4"/>
    <x v="5"/>
    <x v="0"/>
    <x v="5"/>
    <n v="212.87741226970942"/>
  </r>
  <r>
    <x v="4"/>
    <x v="5"/>
    <x v="0"/>
    <x v="6"/>
    <n v="620.32653318618952"/>
  </r>
  <r>
    <x v="4"/>
    <x v="5"/>
    <x v="0"/>
    <x v="7"/>
    <n v="392.80420922315074"/>
  </r>
  <r>
    <x v="4"/>
    <x v="5"/>
    <x v="0"/>
    <x v="38"/>
    <n v="247.96355264387387"/>
  </r>
  <r>
    <x v="4"/>
    <x v="5"/>
    <x v="0"/>
    <x v="8"/>
    <n v="1124.5334454638125"/>
  </r>
  <r>
    <x v="4"/>
    <x v="5"/>
    <x v="0"/>
    <x v="40"/>
    <n v="626.15525882704969"/>
  </r>
  <r>
    <x v="4"/>
    <x v="5"/>
    <x v="0"/>
    <x v="42"/>
    <n v="298.18948224451071"/>
  </r>
  <r>
    <x v="4"/>
    <x v="5"/>
    <x v="0"/>
    <x v="93"/>
    <n v="67.890978544966302"/>
  </r>
  <r>
    <x v="4"/>
    <x v="5"/>
    <x v="0"/>
    <x v="9"/>
    <n v="5685.387698142913"/>
  </r>
  <r>
    <x v="4"/>
    <x v="5"/>
    <x v="0"/>
    <x v="45"/>
    <n v="157.70842358747245"/>
  </r>
  <r>
    <x v="4"/>
    <x v="5"/>
    <x v="0"/>
    <x v="46"/>
    <n v="209.18410336146897"/>
  </r>
  <r>
    <x v="4"/>
    <x v="5"/>
    <x v="0"/>
    <x v="48"/>
    <n v="5232.1428571428569"/>
  </r>
  <r>
    <x v="4"/>
    <x v="5"/>
    <x v="0"/>
    <x v="87"/>
    <n v="167.54153447870087"/>
  </r>
  <r>
    <x v="4"/>
    <x v="5"/>
    <x v="0"/>
    <x v="49"/>
    <n v="1363.5847633136095"/>
  </r>
  <r>
    <x v="4"/>
    <x v="5"/>
    <x v="0"/>
    <x v="10"/>
    <n v="754.48902606310014"/>
  </r>
  <r>
    <x v="4"/>
    <x v="5"/>
    <x v="0"/>
    <x v="11"/>
    <n v="437.61749981107835"/>
  </r>
  <r>
    <x v="4"/>
    <x v="5"/>
    <x v="0"/>
    <x v="50"/>
    <n v="1104.7619047619048"/>
  </r>
  <r>
    <x v="4"/>
    <x v="5"/>
    <x v="0"/>
    <x v="55"/>
    <n v="527.58029223611516"/>
  </r>
  <r>
    <x v="4"/>
    <x v="5"/>
    <x v="0"/>
    <x v="12"/>
    <n v="176.57517100371749"/>
  </r>
  <r>
    <x v="4"/>
    <x v="5"/>
    <x v="0"/>
    <x v="60"/>
    <n v="602.70000595238093"/>
  </r>
  <r>
    <x v="4"/>
    <x v="5"/>
    <x v="0"/>
    <x v="13"/>
    <n v="592.80075761015439"/>
  </r>
  <r>
    <x v="4"/>
    <x v="5"/>
    <x v="0"/>
    <x v="14"/>
    <n v="8343.9755024981005"/>
  </r>
  <r>
    <x v="4"/>
    <x v="5"/>
    <x v="0"/>
    <x v="84"/>
    <n v="1000436.0535931791"/>
  </r>
  <r>
    <x v="4"/>
    <x v="5"/>
    <x v="0"/>
    <x v="96"/>
    <n v="57.352502369668244"/>
  </r>
  <r>
    <x v="4"/>
    <x v="5"/>
    <x v="0"/>
    <x v="71"/>
    <n v="186"/>
  </r>
  <r>
    <x v="4"/>
    <x v="5"/>
    <x v="0"/>
    <x v="18"/>
    <n v="246.79668619422372"/>
  </r>
  <r>
    <x v="4"/>
    <x v="5"/>
    <x v="0"/>
    <x v="77"/>
    <n v="1000"/>
  </r>
  <r>
    <x v="4"/>
    <x v="5"/>
    <x v="0"/>
    <x v="79"/>
    <n v="827.68822886647456"/>
  </r>
  <r>
    <x v="4"/>
    <x v="5"/>
    <x v="0"/>
    <x v="80"/>
    <n v="516.48695603753094"/>
  </r>
  <r>
    <x v="4"/>
    <x v="5"/>
    <x v="0"/>
    <x v="20"/>
    <n v="5708.44577167019"/>
  </r>
  <r>
    <x v="4"/>
    <x v="5"/>
    <x v="0"/>
    <x v="21"/>
    <n v="3570.3451732673266"/>
  </r>
  <r>
    <x v="4"/>
    <x v="5"/>
    <x v="0"/>
    <x v="24"/>
    <n v="1987.2687007315828"/>
  </r>
  <r>
    <x v="4"/>
    <x v="5"/>
    <x v="1"/>
    <x v="0"/>
    <n v="372.83088340717757"/>
  </r>
  <r>
    <x v="4"/>
    <x v="5"/>
    <x v="1"/>
    <x v="25"/>
    <n v="293.88481288967978"/>
  </r>
  <r>
    <x v="4"/>
    <x v="5"/>
    <x v="1"/>
    <x v="26"/>
    <n v="449.15336183185872"/>
  </r>
  <r>
    <x v="4"/>
    <x v="5"/>
    <x v="1"/>
    <x v="2"/>
    <n v="1244.04265107783"/>
  </r>
  <r>
    <x v="4"/>
    <x v="5"/>
    <x v="1"/>
    <x v="92"/>
    <n v="91.950234979817083"/>
  </r>
  <r>
    <x v="4"/>
    <x v="5"/>
    <x v="1"/>
    <x v="27"/>
    <n v="77.777777777777771"/>
  </r>
  <r>
    <x v="4"/>
    <x v="5"/>
    <x v="1"/>
    <x v="28"/>
    <n v="506.5639545830366"/>
  </r>
  <r>
    <x v="4"/>
    <x v="5"/>
    <x v="1"/>
    <x v="29"/>
    <n v="172.74741222548607"/>
  </r>
  <r>
    <x v="4"/>
    <x v="5"/>
    <x v="1"/>
    <x v="30"/>
    <n v="171.67698687592306"/>
  </r>
  <r>
    <x v="4"/>
    <x v="5"/>
    <x v="1"/>
    <x v="31"/>
    <n v="142.32356747399243"/>
  </r>
  <r>
    <x v="4"/>
    <x v="5"/>
    <x v="1"/>
    <x v="32"/>
    <n v="287.39376770538246"/>
  </r>
  <r>
    <x v="4"/>
    <x v="5"/>
    <x v="1"/>
    <x v="33"/>
    <n v="416.76663783544024"/>
  </r>
  <r>
    <x v="4"/>
    <x v="5"/>
    <x v="1"/>
    <x v="3"/>
    <n v="323.08566927301291"/>
  </r>
  <r>
    <x v="4"/>
    <x v="5"/>
    <x v="1"/>
    <x v="34"/>
    <n v="1004.9511400651465"/>
  </r>
  <r>
    <x v="4"/>
    <x v="5"/>
    <x v="1"/>
    <x v="85"/>
    <n v="233.6458846403111"/>
  </r>
  <r>
    <x v="4"/>
    <x v="5"/>
    <x v="1"/>
    <x v="35"/>
    <n v="734.1798470334893"/>
  </r>
  <r>
    <x v="4"/>
    <x v="5"/>
    <x v="1"/>
    <x v="86"/>
    <n v="4457.0678557580459"/>
  </r>
  <r>
    <x v="4"/>
    <x v="5"/>
    <x v="1"/>
    <x v="4"/>
    <n v="275.05039188906125"/>
  </r>
  <r>
    <x v="4"/>
    <x v="5"/>
    <x v="1"/>
    <x v="36"/>
    <n v="575.41659309243028"/>
  </r>
  <r>
    <x v="4"/>
    <x v="5"/>
    <x v="1"/>
    <x v="37"/>
    <n v="1557.035775891037"/>
  </r>
  <r>
    <x v="4"/>
    <x v="5"/>
    <x v="1"/>
    <x v="5"/>
    <n v="274.84505437113796"/>
  </r>
  <r>
    <x v="4"/>
    <x v="5"/>
    <x v="1"/>
    <x v="6"/>
    <n v="607.26028320971"/>
  </r>
  <r>
    <x v="4"/>
    <x v="5"/>
    <x v="1"/>
    <x v="7"/>
    <n v="501.62490920419293"/>
  </r>
  <r>
    <x v="4"/>
    <x v="5"/>
    <x v="1"/>
    <x v="38"/>
    <n v="231.61875816228837"/>
  </r>
  <r>
    <x v="4"/>
    <x v="5"/>
    <x v="1"/>
    <x v="8"/>
    <n v="702.79513607002934"/>
  </r>
  <r>
    <x v="4"/>
    <x v="5"/>
    <x v="1"/>
    <x v="39"/>
    <n v="1718.1822550376864"/>
  </r>
  <r>
    <x v="4"/>
    <x v="5"/>
    <x v="1"/>
    <x v="94"/>
    <n v="569.05682832490334"/>
  </r>
  <r>
    <x v="4"/>
    <x v="5"/>
    <x v="1"/>
    <x v="40"/>
    <n v="332.04260578589384"/>
  </r>
  <r>
    <x v="4"/>
    <x v="5"/>
    <x v="1"/>
    <x v="41"/>
    <n v="331.0809272226295"/>
  </r>
  <r>
    <x v="4"/>
    <x v="5"/>
    <x v="1"/>
    <x v="42"/>
    <n v="405.49005077861534"/>
  </r>
  <r>
    <x v="4"/>
    <x v="5"/>
    <x v="1"/>
    <x v="9"/>
    <n v="7279.8085182909463"/>
  </r>
  <r>
    <x v="4"/>
    <x v="5"/>
    <x v="1"/>
    <x v="43"/>
    <n v="58.098664548102754"/>
  </r>
  <r>
    <x v="4"/>
    <x v="5"/>
    <x v="1"/>
    <x v="44"/>
    <n v="32.059293846538985"/>
  </r>
  <r>
    <x v="4"/>
    <x v="5"/>
    <x v="1"/>
    <x v="45"/>
    <n v="188.61801786390581"/>
  </r>
  <r>
    <x v="4"/>
    <x v="5"/>
    <x v="1"/>
    <x v="46"/>
    <n v="213.27871688710195"/>
  </r>
  <r>
    <x v="4"/>
    <x v="5"/>
    <x v="1"/>
    <x v="47"/>
    <e v="#DIV/0!"/>
  </r>
  <r>
    <x v="4"/>
    <x v="5"/>
    <x v="1"/>
    <x v="48"/>
    <n v="10313.324490354893"/>
  </r>
  <r>
    <x v="4"/>
    <x v="5"/>
    <x v="1"/>
    <x v="87"/>
    <n v="162.20213040164174"/>
  </r>
  <r>
    <x v="4"/>
    <x v="5"/>
    <x v="1"/>
    <x v="49"/>
    <n v="2851.7295020591537"/>
  </r>
  <r>
    <x v="4"/>
    <x v="5"/>
    <x v="1"/>
    <x v="10"/>
    <n v="795.56621831182395"/>
  </r>
  <r>
    <x v="4"/>
    <x v="5"/>
    <x v="1"/>
    <x v="11"/>
    <n v="603.99949196144451"/>
  </r>
  <r>
    <x v="4"/>
    <x v="5"/>
    <x v="1"/>
    <x v="50"/>
    <n v="776.6924189896904"/>
  </r>
  <r>
    <x v="4"/>
    <x v="5"/>
    <x v="1"/>
    <x v="51"/>
    <n v="745.66529831275"/>
  </r>
  <r>
    <x v="4"/>
    <x v="5"/>
    <x v="1"/>
    <x v="52"/>
    <n v="740.73305909303645"/>
  </r>
  <r>
    <x v="4"/>
    <x v="5"/>
    <x v="1"/>
    <x v="53"/>
    <n v="535.15896224151993"/>
  </r>
  <r>
    <x v="4"/>
    <x v="5"/>
    <x v="1"/>
    <x v="54"/>
    <n v="467.75981497204089"/>
  </r>
  <r>
    <x v="4"/>
    <x v="5"/>
    <x v="1"/>
    <x v="55"/>
    <n v="1611.7798650815259"/>
  </r>
  <r>
    <x v="4"/>
    <x v="5"/>
    <x v="1"/>
    <x v="56"/>
    <n v="403.84236912059708"/>
  </r>
  <r>
    <x v="4"/>
    <x v="5"/>
    <x v="1"/>
    <x v="57"/>
    <n v="679.71432944457672"/>
  </r>
  <r>
    <x v="4"/>
    <x v="5"/>
    <x v="1"/>
    <x v="12"/>
    <n v="22.153846153846153"/>
  </r>
  <r>
    <x v="4"/>
    <x v="5"/>
    <x v="1"/>
    <x v="88"/>
    <n v="313.18337869787217"/>
  </r>
  <r>
    <x v="4"/>
    <x v="5"/>
    <x v="1"/>
    <x v="58"/>
    <n v="531.85954830109904"/>
  </r>
  <r>
    <x v="4"/>
    <x v="5"/>
    <x v="1"/>
    <x v="59"/>
    <n v="842.78868917141608"/>
  </r>
  <r>
    <x v="4"/>
    <x v="5"/>
    <x v="1"/>
    <x v="60"/>
    <n v="754.91913963424099"/>
  </r>
  <r>
    <x v="4"/>
    <x v="5"/>
    <x v="1"/>
    <x v="61"/>
    <n v="1672.7880584068237"/>
  </r>
  <r>
    <x v="4"/>
    <x v="5"/>
    <x v="1"/>
    <x v="14"/>
    <n v="3134.8951634976488"/>
  </r>
  <r>
    <x v="4"/>
    <x v="5"/>
    <x v="1"/>
    <x v="15"/>
    <n v="838.69902453770919"/>
  </r>
  <r>
    <x v="4"/>
    <x v="5"/>
    <x v="1"/>
    <x v="16"/>
    <n v="607.02489960294304"/>
  </r>
  <r>
    <x v="4"/>
    <x v="5"/>
    <x v="1"/>
    <x v="62"/>
    <n v="664.67817716577827"/>
  </r>
  <r>
    <x v="4"/>
    <x v="5"/>
    <x v="1"/>
    <x v="63"/>
    <n v="705.01588192378927"/>
  </r>
  <r>
    <x v="4"/>
    <x v="5"/>
    <x v="1"/>
    <x v="64"/>
    <n v="498.04086086007396"/>
  </r>
  <r>
    <x v="4"/>
    <x v="5"/>
    <x v="1"/>
    <x v="65"/>
    <n v="468.50313411474843"/>
  </r>
  <r>
    <x v="4"/>
    <x v="5"/>
    <x v="1"/>
    <x v="66"/>
    <n v="678.03223159759455"/>
  </r>
  <r>
    <x v="4"/>
    <x v="5"/>
    <x v="1"/>
    <x v="17"/>
    <n v="151.86278535366759"/>
  </r>
  <r>
    <x v="4"/>
    <x v="5"/>
    <x v="1"/>
    <x v="67"/>
    <n v="382.20513707942945"/>
  </r>
  <r>
    <x v="4"/>
    <x v="5"/>
    <x v="1"/>
    <x v="68"/>
    <n v="352.1512357170962"/>
  </r>
  <r>
    <x v="4"/>
    <x v="5"/>
    <x v="1"/>
    <x v="69"/>
    <n v="469.78011550416733"/>
  </r>
  <r>
    <x v="4"/>
    <x v="5"/>
    <x v="1"/>
    <x v="70"/>
    <n v="167.62438438438437"/>
  </r>
  <r>
    <x v="4"/>
    <x v="5"/>
    <x v="1"/>
    <x v="71"/>
    <n v="277.77594992053776"/>
  </r>
  <r>
    <x v="4"/>
    <x v="5"/>
    <x v="1"/>
    <x v="72"/>
    <n v="172.84127052278859"/>
  </r>
  <r>
    <x v="4"/>
    <x v="5"/>
    <x v="1"/>
    <x v="90"/>
    <n v="251.30833012400831"/>
  </r>
  <r>
    <x v="4"/>
    <x v="5"/>
    <x v="1"/>
    <x v="73"/>
    <n v="390.84862086162582"/>
  </r>
  <r>
    <x v="4"/>
    <x v="5"/>
    <x v="1"/>
    <x v="74"/>
    <n v="562.67026032504316"/>
  </r>
  <r>
    <x v="4"/>
    <x v="5"/>
    <x v="1"/>
    <x v="75"/>
    <n v="1396.8029108550636"/>
  </r>
  <r>
    <x v="4"/>
    <x v="5"/>
    <x v="1"/>
    <x v="76"/>
    <n v="1683.4446299161307"/>
  </r>
  <r>
    <x v="4"/>
    <x v="5"/>
    <x v="1"/>
    <x v="18"/>
    <n v="3321.0049469924338"/>
  </r>
  <r>
    <x v="4"/>
    <x v="5"/>
    <x v="1"/>
    <x v="77"/>
    <n v="5002.4548971956638"/>
  </r>
  <r>
    <x v="4"/>
    <x v="5"/>
    <x v="1"/>
    <x v="78"/>
    <n v="1156.6448571428571"/>
  </r>
  <r>
    <x v="4"/>
    <x v="5"/>
    <x v="1"/>
    <x v="19"/>
    <n v="8695.8019315188758"/>
  </r>
  <r>
    <x v="4"/>
    <x v="5"/>
    <x v="1"/>
    <x v="79"/>
    <n v="776.497066715708"/>
  </r>
  <r>
    <x v="4"/>
    <x v="5"/>
    <x v="1"/>
    <x v="80"/>
    <n v="664.47714410338494"/>
  </r>
  <r>
    <x v="4"/>
    <x v="5"/>
    <x v="1"/>
    <x v="20"/>
    <n v="2344.9326536570334"/>
  </r>
  <r>
    <x v="4"/>
    <x v="5"/>
    <x v="1"/>
    <x v="21"/>
    <n v="523.65907292567579"/>
  </r>
  <r>
    <x v="4"/>
    <x v="5"/>
    <x v="1"/>
    <x v="81"/>
    <n v="3809.5775829680651"/>
  </r>
  <r>
    <x v="4"/>
    <x v="5"/>
    <x v="1"/>
    <x v="82"/>
    <n v="3008.5803903516849"/>
  </r>
  <r>
    <x v="4"/>
    <x v="5"/>
    <x v="1"/>
    <x v="22"/>
    <n v="531.98902296906135"/>
  </r>
  <r>
    <x v="4"/>
    <x v="5"/>
    <x v="1"/>
    <x v="23"/>
    <n v="342.72553059059709"/>
  </r>
  <r>
    <x v="4"/>
    <x v="5"/>
    <x v="1"/>
    <x v="24"/>
    <n v="1774.1682382252316"/>
  </r>
  <r>
    <x v="4"/>
    <x v="6"/>
    <x v="0"/>
    <x v="2"/>
    <n v="1988.8999081726354"/>
  </r>
  <r>
    <x v="4"/>
    <x v="6"/>
    <x v="0"/>
    <x v="92"/>
    <n v="39.333333333333336"/>
  </r>
  <r>
    <x v="4"/>
    <x v="6"/>
    <x v="0"/>
    <x v="89"/>
    <n v="307.22158344150131"/>
  </r>
  <r>
    <x v="4"/>
    <x v="6"/>
    <x v="0"/>
    <x v="27"/>
    <n v="310"/>
  </r>
  <r>
    <x v="4"/>
    <x v="6"/>
    <x v="0"/>
    <x v="3"/>
    <n v="310.07453998441991"/>
  </r>
  <r>
    <x v="4"/>
    <x v="6"/>
    <x v="0"/>
    <x v="34"/>
    <n v="457.31292760800159"/>
  </r>
  <r>
    <x v="4"/>
    <x v="6"/>
    <x v="0"/>
    <x v="36"/>
    <n v="308.15530130367398"/>
  </r>
  <r>
    <x v="4"/>
    <x v="6"/>
    <x v="0"/>
    <x v="5"/>
    <n v="309.89376006409395"/>
  </r>
  <r>
    <x v="4"/>
    <x v="6"/>
    <x v="0"/>
    <x v="6"/>
    <n v="470.19683947879122"/>
  </r>
  <r>
    <x v="4"/>
    <x v="6"/>
    <x v="0"/>
    <x v="7"/>
    <n v="510.01071960125989"/>
  </r>
  <r>
    <x v="4"/>
    <x v="6"/>
    <x v="0"/>
    <x v="38"/>
    <n v="228.85446364982647"/>
  </r>
  <r>
    <x v="4"/>
    <x v="6"/>
    <x v="0"/>
    <x v="93"/>
    <n v="56.70193297079274"/>
  </r>
  <r>
    <x v="4"/>
    <x v="6"/>
    <x v="0"/>
    <x v="9"/>
    <n v="6522.5573667711596"/>
  </r>
  <r>
    <x v="4"/>
    <x v="6"/>
    <x v="0"/>
    <x v="45"/>
    <n v="158.85262008709336"/>
  </r>
  <r>
    <x v="4"/>
    <x v="6"/>
    <x v="0"/>
    <x v="46"/>
    <n v="194.49087407559574"/>
  </r>
  <r>
    <x v="4"/>
    <x v="6"/>
    <x v="0"/>
    <x v="87"/>
    <n v="151.16946666666666"/>
  </r>
  <r>
    <x v="4"/>
    <x v="6"/>
    <x v="0"/>
    <x v="49"/>
    <n v="1024.8765133171912"/>
  </r>
  <r>
    <x v="4"/>
    <x v="6"/>
    <x v="0"/>
    <x v="11"/>
    <n v="489.10321425526473"/>
  </r>
  <r>
    <x v="4"/>
    <x v="6"/>
    <x v="0"/>
    <x v="50"/>
    <n v="1104.7619047619048"/>
  </r>
  <r>
    <x v="4"/>
    <x v="6"/>
    <x v="0"/>
    <x v="53"/>
    <n v="1150.1666666666667"/>
  </r>
  <r>
    <x v="4"/>
    <x v="6"/>
    <x v="0"/>
    <x v="54"/>
    <n v="498.54"/>
  </r>
  <r>
    <x v="4"/>
    <x v="6"/>
    <x v="0"/>
    <x v="55"/>
    <n v="1758.519969295899"/>
  </r>
  <r>
    <x v="4"/>
    <x v="6"/>
    <x v="0"/>
    <x v="12"/>
    <n v="187.98876969038565"/>
  </r>
  <r>
    <x v="4"/>
    <x v="6"/>
    <x v="0"/>
    <x v="59"/>
    <n v="644.19758620689652"/>
  </r>
  <r>
    <x v="4"/>
    <x v="6"/>
    <x v="0"/>
    <x v="60"/>
    <n v="758.02749655824755"/>
  </r>
  <r>
    <x v="4"/>
    <x v="6"/>
    <x v="0"/>
    <x v="61"/>
    <n v="974.19801980198019"/>
  </r>
  <r>
    <x v="4"/>
    <x v="6"/>
    <x v="0"/>
    <x v="13"/>
    <n v="608.99081826527947"/>
  </r>
  <r>
    <x v="4"/>
    <x v="6"/>
    <x v="0"/>
    <x v="14"/>
    <n v="6757.2008292832143"/>
  </r>
  <r>
    <x v="4"/>
    <x v="6"/>
    <x v="0"/>
    <x v="63"/>
    <n v="1043.051282051282"/>
  </r>
  <r>
    <x v="4"/>
    <x v="6"/>
    <x v="0"/>
    <x v="17"/>
    <n v="96.93760522048035"/>
  </r>
  <r>
    <x v="4"/>
    <x v="6"/>
    <x v="0"/>
    <x v="84"/>
    <n v="999711.5384615385"/>
  </r>
  <r>
    <x v="4"/>
    <x v="6"/>
    <x v="0"/>
    <x v="96"/>
    <n v="15"/>
  </r>
  <r>
    <x v="4"/>
    <x v="6"/>
    <x v="0"/>
    <x v="71"/>
    <n v="201.53467496742437"/>
  </r>
  <r>
    <x v="4"/>
    <x v="6"/>
    <x v="0"/>
    <x v="78"/>
    <n v="523.4375"/>
  </r>
  <r>
    <x v="4"/>
    <x v="6"/>
    <x v="0"/>
    <x v="79"/>
    <n v="763.65429171606252"/>
  </r>
  <r>
    <x v="4"/>
    <x v="6"/>
    <x v="0"/>
    <x v="20"/>
    <n v="4227.2722693714204"/>
  </r>
  <r>
    <x v="4"/>
    <x v="6"/>
    <x v="0"/>
    <x v="24"/>
    <n v="1286.2691784812585"/>
  </r>
  <r>
    <x v="4"/>
    <x v="6"/>
    <x v="1"/>
    <x v="0"/>
    <n v="341.71511355874003"/>
  </r>
  <r>
    <x v="4"/>
    <x v="6"/>
    <x v="1"/>
    <x v="1"/>
    <n v="280.57468511710823"/>
  </r>
  <r>
    <x v="4"/>
    <x v="6"/>
    <x v="1"/>
    <x v="25"/>
    <n v="213.06781072990648"/>
  </r>
  <r>
    <x v="4"/>
    <x v="6"/>
    <x v="1"/>
    <x v="26"/>
    <n v="428.5027683324135"/>
  </r>
  <r>
    <x v="4"/>
    <x v="6"/>
    <x v="1"/>
    <x v="2"/>
    <n v="1150.5260430869921"/>
  </r>
  <r>
    <x v="4"/>
    <x v="6"/>
    <x v="1"/>
    <x v="92"/>
    <n v="64.791050134632641"/>
  </r>
  <r>
    <x v="4"/>
    <x v="6"/>
    <x v="1"/>
    <x v="27"/>
    <n v="80"/>
  </r>
  <r>
    <x v="4"/>
    <x v="6"/>
    <x v="1"/>
    <x v="28"/>
    <n v="509.40484987200068"/>
  </r>
  <r>
    <x v="4"/>
    <x v="6"/>
    <x v="1"/>
    <x v="29"/>
    <n v="277.73841656516441"/>
  </r>
  <r>
    <x v="4"/>
    <x v="6"/>
    <x v="1"/>
    <x v="30"/>
    <n v="143.44967969227062"/>
  </r>
  <r>
    <x v="4"/>
    <x v="6"/>
    <x v="1"/>
    <x v="31"/>
    <n v="149.05524635085661"/>
  </r>
  <r>
    <x v="4"/>
    <x v="6"/>
    <x v="1"/>
    <x v="32"/>
    <n v="299.23332481472016"/>
  </r>
  <r>
    <x v="4"/>
    <x v="6"/>
    <x v="1"/>
    <x v="33"/>
    <n v="418.74339121756486"/>
  </r>
  <r>
    <x v="4"/>
    <x v="6"/>
    <x v="1"/>
    <x v="3"/>
    <n v="341.23983992627126"/>
  </r>
  <r>
    <x v="4"/>
    <x v="6"/>
    <x v="1"/>
    <x v="34"/>
    <n v="519.63909465020572"/>
  </r>
  <r>
    <x v="4"/>
    <x v="6"/>
    <x v="1"/>
    <x v="85"/>
    <n v="538.16915267473644"/>
  </r>
  <r>
    <x v="4"/>
    <x v="6"/>
    <x v="1"/>
    <x v="35"/>
    <n v="439.44843205574915"/>
  </r>
  <r>
    <x v="4"/>
    <x v="6"/>
    <x v="1"/>
    <x v="86"/>
    <n v="472.39148408433238"/>
  </r>
  <r>
    <x v="4"/>
    <x v="6"/>
    <x v="1"/>
    <x v="4"/>
    <n v="166.46009913624906"/>
  </r>
  <r>
    <x v="4"/>
    <x v="6"/>
    <x v="1"/>
    <x v="36"/>
    <n v="456.10892918910906"/>
  </r>
  <r>
    <x v="4"/>
    <x v="6"/>
    <x v="1"/>
    <x v="37"/>
    <n v="1713.8032012653575"/>
  </r>
  <r>
    <x v="4"/>
    <x v="6"/>
    <x v="1"/>
    <x v="5"/>
    <n v="272.67939900723292"/>
  </r>
  <r>
    <x v="4"/>
    <x v="6"/>
    <x v="1"/>
    <x v="6"/>
    <n v="291.65028655380075"/>
  </r>
  <r>
    <x v="4"/>
    <x v="6"/>
    <x v="1"/>
    <x v="7"/>
    <n v="485.20023778043264"/>
  </r>
  <r>
    <x v="4"/>
    <x v="6"/>
    <x v="1"/>
    <x v="38"/>
    <n v="278.62000463556882"/>
  </r>
  <r>
    <x v="4"/>
    <x v="6"/>
    <x v="1"/>
    <x v="8"/>
    <n v="653.86027985461124"/>
  </r>
  <r>
    <x v="4"/>
    <x v="6"/>
    <x v="1"/>
    <x v="39"/>
    <n v="1717.7020241540188"/>
  </r>
  <r>
    <x v="4"/>
    <x v="6"/>
    <x v="1"/>
    <x v="94"/>
    <n v="356.65602991359907"/>
  </r>
  <r>
    <x v="4"/>
    <x v="6"/>
    <x v="1"/>
    <x v="40"/>
    <n v="484.08437565452761"/>
  </r>
  <r>
    <x v="4"/>
    <x v="6"/>
    <x v="1"/>
    <x v="41"/>
    <n v="334.52676579082879"/>
  </r>
  <r>
    <x v="4"/>
    <x v="6"/>
    <x v="1"/>
    <x v="42"/>
    <n v="474.40958179619452"/>
  </r>
  <r>
    <x v="4"/>
    <x v="6"/>
    <x v="1"/>
    <x v="9"/>
    <n v="6503.504539052984"/>
  </r>
  <r>
    <x v="4"/>
    <x v="6"/>
    <x v="1"/>
    <x v="43"/>
    <n v="53.776395897953407"/>
  </r>
  <r>
    <x v="4"/>
    <x v="6"/>
    <x v="1"/>
    <x v="44"/>
    <n v="28.710213866545313"/>
  </r>
  <r>
    <x v="4"/>
    <x v="6"/>
    <x v="1"/>
    <x v="45"/>
    <n v="167.88484715220056"/>
  </r>
  <r>
    <x v="4"/>
    <x v="6"/>
    <x v="1"/>
    <x v="46"/>
    <n v="195.9396719688834"/>
  </r>
  <r>
    <x v="4"/>
    <x v="6"/>
    <x v="1"/>
    <x v="47"/>
    <e v="#DIV/0!"/>
  </r>
  <r>
    <x v="4"/>
    <x v="6"/>
    <x v="1"/>
    <x v="48"/>
    <n v="7276.2533840919041"/>
  </r>
  <r>
    <x v="4"/>
    <x v="6"/>
    <x v="1"/>
    <x v="87"/>
    <n v="160.77717682266794"/>
  </r>
  <r>
    <x v="4"/>
    <x v="6"/>
    <x v="1"/>
    <x v="49"/>
    <n v="1482.6021832952526"/>
  </r>
  <r>
    <x v="4"/>
    <x v="6"/>
    <x v="1"/>
    <x v="10"/>
    <n v="960.76125954198471"/>
  </r>
  <r>
    <x v="4"/>
    <x v="6"/>
    <x v="1"/>
    <x v="11"/>
    <n v="522.18391458256121"/>
  </r>
  <r>
    <x v="4"/>
    <x v="6"/>
    <x v="1"/>
    <x v="50"/>
    <n v="438.38278322342046"/>
  </r>
  <r>
    <x v="4"/>
    <x v="6"/>
    <x v="1"/>
    <x v="51"/>
    <n v="855.47240625525478"/>
  </r>
  <r>
    <x v="4"/>
    <x v="6"/>
    <x v="1"/>
    <x v="52"/>
    <n v="772.83360553476234"/>
  </r>
  <r>
    <x v="4"/>
    <x v="6"/>
    <x v="1"/>
    <x v="53"/>
    <n v="594.46864682665432"/>
  </r>
  <r>
    <x v="4"/>
    <x v="6"/>
    <x v="1"/>
    <x v="54"/>
    <n v="457.84614236681091"/>
  </r>
  <r>
    <x v="4"/>
    <x v="6"/>
    <x v="1"/>
    <x v="55"/>
    <n v="2035.5623810216853"/>
  </r>
  <r>
    <x v="4"/>
    <x v="6"/>
    <x v="1"/>
    <x v="56"/>
    <n v="420.69722688294598"/>
  </r>
  <r>
    <x v="4"/>
    <x v="6"/>
    <x v="1"/>
    <x v="57"/>
    <n v="1389.3073923216916"/>
  </r>
  <r>
    <x v="4"/>
    <x v="6"/>
    <x v="1"/>
    <x v="12"/>
    <n v="30.695972238937699"/>
  </r>
  <r>
    <x v="4"/>
    <x v="6"/>
    <x v="1"/>
    <x v="88"/>
    <n v="327.85864533570344"/>
  </r>
  <r>
    <x v="4"/>
    <x v="6"/>
    <x v="1"/>
    <x v="58"/>
    <n v="628.9511667006318"/>
  </r>
  <r>
    <x v="4"/>
    <x v="6"/>
    <x v="1"/>
    <x v="59"/>
    <n v="1055.568650765895"/>
  </r>
  <r>
    <x v="4"/>
    <x v="6"/>
    <x v="1"/>
    <x v="60"/>
    <n v="895.9273686433387"/>
  </r>
  <r>
    <x v="4"/>
    <x v="6"/>
    <x v="1"/>
    <x v="61"/>
    <n v="3406.5432403696736"/>
  </r>
  <r>
    <x v="4"/>
    <x v="6"/>
    <x v="1"/>
    <x v="14"/>
    <n v="3314.6141196973363"/>
  </r>
  <r>
    <x v="4"/>
    <x v="6"/>
    <x v="1"/>
    <x v="15"/>
    <n v="1299.3565584429987"/>
  </r>
  <r>
    <x v="4"/>
    <x v="6"/>
    <x v="1"/>
    <x v="16"/>
    <n v="684.87226229952716"/>
  </r>
  <r>
    <x v="4"/>
    <x v="6"/>
    <x v="1"/>
    <x v="62"/>
    <n v="840.48382010661464"/>
  </r>
  <r>
    <x v="4"/>
    <x v="6"/>
    <x v="1"/>
    <x v="63"/>
    <n v="718.15718200085246"/>
  </r>
  <r>
    <x v="4"/>
    <x v="6"/>
    <x v="1"/>
    <x v="64"/>
    <n v="507.59319490221276"/>
  </r>
  <r>
    <x v="4"/>
    <x v="6"/>
    <x v="1"/>
    <x v="65"/>
    <n v="487.25221021611003"/>
  </r>
  <r>
    <x v="4"/>
    <x v="6"/>
    <x v="1"/>
    <x v="66"/>
    <n v="634.57285144415266"/>
  </r>
  <r>
    <x v="4"/>
    <x v="6"/>
    <x v="1"/>
    <x v="17"/>
    <n v="140.18215812437296"/>
  </r>
  <r>
    <x v="4"/>
    <x v="6"/>
    <x v="1"/>
    <x v="67"/>
    <n v="341.87898612836079"/>
  </r>
  <r>
    <x v="4"/>
    <x v="6"/>
    <x v="1"/>
    <x v="68"/>
    <n v="340.88703280140675"/>
  </r>
  <r>
    <x v="4"/>
    <x v="6"/>
    <x v="1"/>
    <x v="69"/>
    <n v="448.00473229008412"/>
  </r>
  <r>
    <x v="4"/>
    <x v="6"/>
    <x v="1"/>
    <x v="70"/>
    <n v="184.22990555091508"/>
  </r>
  <r>
    <x v="4"/>
    <x v="6"/>
    <x v="1"/>
    <x v="71"/>
    <n v="170.47626176061334"/>
  </r>
  <r>
    <x v="4"/>
    <x v="6"/>
    <x v="1"/>
    <x v="72"/>
    <n v="181.30075217391305"/>
  </r>
  <r>
    <x v="4"/>
    <x v="6"/>
    <x v="1"/>
    <x v="90"/>
    <n v="348.86440514158693"/>
  </r>
  <r>
    <x v="4"/>
    <x v="6"/>
    <x v="1"/>
    <x v="73"/>
    <n v="300.84975606150209"/>
  </r>
  <r>
    <x v="4"/>
    <x v="6"/>
    <x v="1"/>
    <x v="74"/>
    <n v="575.67702800254278"/>
  </r>
  <r>
    <x v="4"/>
    <x v="6"/>
    <x v="1"/>
    <x v="75"/>
    <n v="1500.4674426450742"/>
  </r>
  <r>
    <x v="4"/>
    <x v="6"/>
    <x v="1"/>
    <x v="76"/>
    <n v="1691.9618814397265"/>
  </r>
  <r>
    <x v="4"/>
    <x v="6"/>
    <x v="1"/>
    <x v="18"/>
    <n v="1980.0912701951215"/>
  </r>
  <r>
    <x v="4"/>
    <x v="6"/>
    <x v="1"/>
    <x v="77"/>
    <n v="6349.6382489460457"/>
  </r>
  <r>
    <x v="4"/>
    <x v="6"/>
    <x v="1"/>
    <x v="78"/>
    <n v="1899.8724738675958"/>
  </r>
  <r>
    <x v="4"/>
    <x v="6"/>
    <x v="1"/>
    <x v="19"/>
    <n v="5120.0358111219111"/>
  </r>
  <r>
    <x v="4"/>
    <x v="6"/>
    <x v="1"/>
    <x v="79"/>
    <n v="761.59727617550311"/>
  </r>
  <r>
    <x v="4"/>
    <x v="6"/>
    <x v="1"/>
    <x v="80"/>
    <n v="294.20686621267311"/>
  </r>
  <r>
    <x v="4"/>
    <x v="6"/>
    <x v="1"/>
    <x v="20"/>
    <n v="1752.2994317844618"/>
  </r>
  <r>
    <x v="4"/>
    <x v="6"/>
    <x v="1"/>
    <x v="21"/>
    <n v="396.05831078169649"/>
  </r>
  <r>
    <x v="4"/>
    <x v="6"/>
    <x v="1"/>
    <x v="81"/>
    <n v="3306.9973238180196"/>
  </r>
  <r>
    <x v="4"/>
    <x v="6"/>
    <x v="1"/>
    <x v="82"/>
    <n v="3311.3386346388625"/>
  </r>
  <r>
    <x v="4"/>
    <x v="6"/>
    <x v="1"/>
    <x v="22"/>
    <n v="1091.0999543884798"/>
  </r>
  <r>
    <x v="4"/>
    <x v="6"/>
    <x v="1"/>
    <x v="23"/>
    <n v="232.48586728613881"/>
  </r>
  <r>
    <x v="4"/>
    <x v="6"/>
    <x v="1"/>
    <x v="24"/>
    <n v="1031.3550612198837"/>
  </r>
  <r>
    <x v="4"/>
    <x v="7"/>
    <x v="0"/>
    <x v="89"/>
    <n v="66.767081463821995"/>
  </r>
  <r>
    <x v="4"/>
    <x v="7"/>
    <x v="0"/>
    <x v="3"/>
    <n v="322.13270255382832"/>
  </r>
  <r>
    <x v="4"/>
    <x v="7"/>
    <x v="0"/>
    <x v="34"/>
    <n v="373.57102882800808"/>
  </r>
  <r>
    <x v="4"/>
    <x v="7"/>
    <x v="0"/>
    <x v="4"/>
    <n v="300.264069836651"/>
  </r>
  <r>
    <x v="4"/>
    <x v="7"/>
    <x v="0"/>
    <x v="36"/>
    <n v="327.72500427727255"/>
  </r>
  <r>
    <x v="4"/>
    <x v="7"/>
    <x v="0"/>
    <x v="5"/>
    <n v="344.46446254071662"/>
  </r>
  <r>
    <x v="4"/>
    <x v="7"/>
    <x v="0"/>
    <x v="7"/>
    <n v="315.71762629180307"/>
  </r>
  <r>
    <x v="4"/>
    <x v="7"/>
    <x v="0"/>
    <x v="38"/>
    <n v="229.99630803447317"/>
  </r>
  <r>
    <x v="4"/>
    <x v="7"/>
    <x v="0"/>
    <x v="8"/>
    <n v="743.47516797577362"/>
  </r>
  <r>
    <x v="4"/>
    <x v="7"/>
    <x v="0"/>
    <x v="40"/>
    <n v="534.74300084568483"/>
  </r>
  <r>
    <x v="4"/>
    <x v="7"/>
    <x v="0"/>
    <x v="42"/>
    <n v="392.74370638567825"/>
  </r>
  <r>
    <x v="4"/>
    <x v="7"/>
    <x v="0"/>
    <x v="93"/>
    <n v="74.153804497852036"/>
  </r>
  <r>
    <x v="4"/>
    <x v="7"/>
    <x v="0"/>
    <x v="9"/>
    <n v="6159.398946848266"/>
  </r>
  <r>
    <x v="4"/>
    <x v="7"/>
    <x v="0"/>
    <x v="45"/>
    <n v="167.71858976633203"/>
  </r>
  <r>
    <x v="4"/>
    <x v="7"/>
    <x v="0"/>
    <x v="46"/>
    <n v="189.377695800227"/>
  </r>
  <r>
    <x v="4"/>
    <x v="7"/>
    <x v="0"/>
    <x v="87"/>
    <n v="146.94441176470588"/>
  </r>
  <r>
    <x v="4"/>
    <x v="7"/>
    <x v="0"/>
    <x v="49"/>
    <n v="1005.0674801257164"/>
  </r>
  <r>
    <x v="4"/>
    <x v="7"/>
    <x v="0"/>
    <x v="10"/>
    <n v="768.62718253968251"/>
  </r>
  <r>
    <x v="4"/>
    <x v="7"/>
    <x v="0"/>
    <x v="11"/>
    <n v="480.48761543636476"/>
  </r>
  <r>
    <x v="4"/>
    <x v="7"/>
    <x v="0"/>
    <x v="50"/>
    <n v="1104.7619047619048"/>
  </r>
  <r>
    <x v="4"/>
    <x v="7"/>
    <x v="0"/>
    <x v="51"/>
    <n v="528.26851851851848"/>
  </r>
  <r>
    <x v="4"/>
    <x v="7"/>
    <x v="0"/>
    <x v="53"/>
    <n v="310.78350515463916"/>
  </r>
  <r>
    <x v="4"/>
    <x v="7"/>
    <x v="0"/>
    <x v="55"/>
    <n v="760.37620732960386"/>
  </r>
  <r>
    <x v="4"/>
    <x v="7"/>
    <x v="0"/>
    <x v="83"/>
    <n v="52.328063241106719"/>
  </r>
  <r>
    <x v="4"/>
    <x v="7"/>
    <x v="0"/>
    <x v="12"/>
    <n v="194.68045377671174"/>
  </r>
  <r>
    <x v="4"/>
    <x v="7"/>
    <x v="0"/>
    <x v="61"/>
    <n v="2861.7614261953286"/>
  </r>
  <r>
    <x v="4"/>
    <x v="7"/>
    <x v="0"/>
    <x v="13"/>
    <n v="579.60620108969033"/>
  </r>
  <r>
    <x v="4"/>
    <x v="7"/>
    <x v="0"/>
    <x v="14"/>
    <n v="10519.763484473551"/>
  </r>
  <r>
    <x v="4"/>
    <x v="7"/>
    <x v="0"/>
    <x v="15"/>
    <n v="19696.00982532751"/>
  </r>
  <r>
    <x v="4"/>
    <x v="7"/>
    <x v="0"/>
    <x v="66"/>
    <n v="447.73942243116187"/>
  </r>
  <r>
    <x v="4"/>
    <x v="7"/>
    <x v="0"/>
    <x v="17"/>
    <n v="345.34472222222223"/>
  </r>
  <r>
    <x v="4"/>
    <x v="7"/>
    <x v="0"/>
    <x v="84"/>
    <n v="1002319.4444444445"/>
  </r>
  <r>
    <x v="4"/>
    <x v="7"/>
    <x v="0"/>
    <x v="96"/>
    <n v="36.456999290170735"/>
  </r>
  <r>
    <x v="4"/>
    <x v="7"/>
    <x v="0"/>
    <x v="70"/>
    <n v="3400.0389710960881"/>
  </r>
  <r>
    <x v="4"/>
    <x v="7"/>
    <x v="0"/>
    <x v="71"/>
    <n v="173.71062727272727"/>
  </r>
  <r>
    <x v="4"/>
    <x v="7"/>
    <x v="0"/>
    <x v="74"/>
    <n v="1200"/>
  </r>
  <r>
    <x v="4"/>
    <x v="7"/>
    <x v="0"/>
    <x v="18"/>
    <n v="1179.7234857130236"/>
  </r>
  <r>
    <x v="4"/>
    <x v="7"/>
    <x v="0"/>
    <x v="79"/>
    <n v="790.43660981308415"/>
  </r>
  <r>
    <x v="4"/>
    <x v="7"/>
    <x v="0"/>
    <x v="80"/>
    <n v="6172.8353245196813"/>
  </r>
  <r>
    <x v="4"/>
    <x v="7"/>
    <x v="0"/>
    <x v="20"/>
    <n v="2423.2875768757685"/>
  </r>
  <r>
    <x v="4"/>
    <x v="7"/>
    <x v="0"/>
    <x v="21"/>
    <n v="1156.6946665550299"/>
  </r>
  <r>
    <x v="4"/>
    <x v="7"/>
    <x v="0"/>
    <x v="82"/>
    <n v="9500"/>
  </r>
  <r>
    <x v="4"/>
    <x v="7"/>
    <x v="0"/>
    <x v="23"/>
    <n v="806.49213308003311"/>
  </r>
  <r>
    <x v="4"/>
    <x v="7"/>
    <x v="0"/>
    <x v="24"/>
    <n v="3492.2746473831176"/>
  </r>
  <r>
    <x v="4"/>
    <x v="7"/>
    <x v="1"/>
    <x v="0"/>
    <n v="308.62718604646398"/>
  </r>
  <r>
    <x v="4"/>
    <x v="7"/>
    <x v="1"/>
    <x v="25"/>
    <n v="184.000069242856"/>
  </r>
  <r>
    <x v="4"/>
    <x v="7"/>
    <x v="1"/>
    <x v="26"/>
    <n v="794.16372992359265"/>
  </r>
  <r>
    <x v="4"/>
    <x v="7"/>
    <x v="1"/>
    <x v="2"/>
    <n v="1205.260686300672"/>
  </r>
  <r>
    <x v="4"/>
    <x v="7"/>
    <x v="1"/>
    <x v="92"/>
    <n v="153.03550177365832"/>
  </r>
  <r>
    <x v="4"/>
    <x v="7"/>
    <x v="1"/>
    <x v="28"/>
    <n v="501.95857407898222"/>
  </r>
  <r>
    <x v="4"/>
    <x v="7"/>
    <x v="1"/>
    <x v="29"/>
    <n v="205.66868112184775"/>
  </r>
  <r>
    <x v="4"/>
    <x v="7"/>
    <x v="1"/>
    <x v="30"/>
    <n v="127.39958768746726"/>
  </r>
  <r>
    <x v="4"/>
    <x v="7"/>
    <x v="1"/>
    <x v="31"/>
    <n v="164.14147115730154"/>
  </r>
  <r>
    <x v="4"/>
    <x v="7"/>
    <x v="1"/>
    <x v="32"/>
    <n v="292.22239948947032"/>
  </r>
  <r>
    <x v="4"/>
    <x v="7"/>
    <x v="1"/>
    <x v="33"/>
    <n v="419.94860279441116"/>
  </r>
  <r>
    <x v="4"/>
    <x v="7"/>
    <x v="1"/>
    <x v="3"/>
    <n v="318.04386516556417"/>
  </r>
  <r>
    <x v="4"/>
    <x v="7"/>
    <x v="1"/>
    <x v="35"/>
    <n v="616.5768296747774"/>
  </r>
  <r>
    <x v="4"/>
    <x v="7"/>
    <x v="1"/>
    <x v="86"/>
    <n v="826.77912493410645"/>
  </r>
  <r>
    <x v="4"/>
    <x v="7"/>
    <x v="1"/>
    <x v="4"/>
    <n v="197.12309326131404"/>
  </r>
  <r>
    <x v="4"/>
    <x v="7"/>
    <x v="1"/>
    <x v="36"/>
    <n v="582.66063747419128"/>
  </r>
  <r>
    <x v="4"/>
    <x v="7"/>
    <x v="1"/>
    <x v="37"/>
    <n v="655.40577855603453"/>
  </r>
  <r>
    <x v="4"/>
    <x v="7"/>
    <x v="1"/>
    <x v="5"/>
    <n v="346.73086457363922"/>
  </r>
  <r>
    <x v="4"/>
    <x v="7"/>
    <x v="1"/>
    <x v="6"/>
    <n v="547.91835265070983"/>
  </r>
  <r>
    <x v="4"/>
    <x v="7"/>
    <x v="1"/>
    <x v="7"/>
    <n v="489.2005100630289"/>
  </r>
  <r>
    <x v="4"/>
    <x v="7"/>
    <x v="1"/>
    <x v="38"/>
    <n v="213.42248587478895"/>
  </r>
  <r>
    <x v="4"/>
    <x v="7"/>
    <x v="1"/>
    <x v="8"/>
    <n v="618.92649874797462"/>
  </r>
  <r>
    <x v="4"/>
    <x v="7"/>
    <x v="1"/>
    <x v="39"/>
    <n v="1829.7688152086678"/>
  </r>
  <r>
    <x v="4"/>
    <x v="7"/>
    <x v="1"/>
    <x v="94"/>
    <n v="478.41372424049291"/>
  </r>
  <r>
    <x v="4"/>
    <x v="7"/>
    <x v="1"/>
    <x v="40"/>
    <n v="345.08175764574753"/>
  </r>
  <r>
    <x v="4"/>
    <x v="7"/>
    <x v="1"/>
    <x v="41"/>
    <n v="385.96512825730309"/>
  </r>
  <r>
    <x v="4"/>
    <x v="7"/>
    <x v="1"/>
    <x v="42"/>
    <n v="357.35125030083827"/>
  </r>
  <r>
    <x v="4"/>
    <x v="7"/>
    <x v="1"/>
    <x v="9"/>
    <n v="7109.4391349572288"/>
  </r>
  <r>
    <x v="4"/>
    <x v="7"/>
    <x v="1"/>
    <x v="43"/>
    <n v="34.182742484401587"/>
  </r>
  <r>
    <x v="4"/>
    <x v="7"/>
    <x v="1"/>
    <x v="44"/>
    <n v="27.383168535056903"/>
  </r>
  <r>
    <x v="4"/>
    <x v="7"/>
    <x v="1"/>
    <x v="45"/>
    <n v="171.71292464960106"/>
  </r>
  <r>
    <x v="4"/>
    <x v="7"/>
    <x v="1"/>
    <x v="46"/>
    <n v="191.99077961137354"/>
  </r>
  <r>
    <x v="4"/>
    <x v="7"/>
    <x v="1"/>
    <x v="47"/>
    <e v="#DIV/0!"/>
  </r>
  <r>
    <x v="4"/>
    <x v="7"/>
    <x v="1"/>
    <x v="48"/>
    <n v="11122.279003912206"/>
  </r>
  <r>
    <x v="4"/>
    <x v="7"/>
    <x v="1"/>
    <x v="87"/>
    <n v="160.99882238095239"/>
  </r>
  <r>
    <x v="4"/>
    <x v="7"/>
    <x v="1"/>
    <x v="49"/>
    <n v="1006.6086059534335"/>
  </r>
  <r>
    <x v="4"/>
    <x v="7"/>
    <x v="1"/>
    <x v="10"/>
    <n v="807.31648333567568"/>
  </r>
  <r>
    <x v="4"/>
    <x v="7"/>
    <x v="1"/>
    <x v="11"/>
    <n v="690.83722924542462"/>
  </r>
  <r>
    <x v="4"/>
    <x v="7"/>
    <x v="1"/>
    <x v="50"/>
    <n v="486.43759060044249"/>
  </r>
  <r>
    <x v="4"/>
    <x v="7"/>
    <x v="1"/>
    <x v="51"/>
    <n v="803.73142394822003"/>
  </r>
  <r>
    <x v="4"/>
    <x v="7"/>
    <x v="1"/>
    <x v="52"/>
    <n v="823.28471472247998"/>
  </r>
  <r>
    <x v="4"/>
    <x v="7"/>
    <x v="1"/>
    <x v="53"/>
    <n v="626.33872388623206"/>
  </r>
  <r>
    <x v="4"/>
    <x v="7"/>
    <x v="1"/>
    <x v="54"/>
    <n v="405.50290569243839"/>
  </r>
  <r>
    <x v="4"/>
    <x v="7"/>
    <x v="1"/>
    <x v="55"/>
    <n v="2150.2471606803747"/>
  </r>
  <r>
    <x v="4"/>
    <x v="7"/>
    <x v="1"/>
    <x v="56"/>
    <n v="398.58334982074325"/>
  </r>
  <r>
    <x v="4"/>
    <x v="7"/>
    <x v="1"/>
    <x v="57"/>
    <n v="1283.4723906866279"/>
  </r>
  <r>
    <x v="4"/>
    <x v="7"/>
    <x v="1"/>
    <x v="83"/>
    <n v="33.333333333333336"/>
  </r>
  <r>
    <x v="4"/>
    <x v="7"/>
    <x v="1"/>
    <x v="12"/>
    <n v="26.6384778012685"/>
  </r>
  <r>
    <x v="4"/>
    <x v="7"/>
    <x v="1"/>
    <x v="88"/>
    <n v="205.99187737573979"/>
  </r>
  <r>
    <x v="4"/>
    <x v="7"/>
    <x v="1"/>
    <x v="58"/>
    <n v="601.8443409351155"/>
  </r>
  <r>
    <x v="4"/>
    <x v="7"/>
    <x v="1"/>
    <x v="59"/>
    <n v="873.21050012440901"/>
  </r>
  <r>
    <x v="4"/>
    <x v="7"/>
    <x v="1"/>
    <x v="60"/>
    <n v="799.93129314155533"/>
  </r>
  <r>
    <x v="4"/>
    <x v="7"/>
    <x v="1"/>
    <x v="61"/>
    <n v="1221.0690417155129"/>
  </r>
  <r>
    <x v="4"/>
    <x v="7"/>
    <x v="1"/>
    <x v="14"/>
    <n v="1782.7491204433165"/>
  </r>
  <r>
    <x v="4"/>
    <x v="7"/>
    <x v="1"/>
    <x v="15"/>
    <n v="1286.2885714700728"/>
  </r>
  <r>
    <x v="4"/>
    <x v="7"/>
    <x v="1"/>
    <x v="16"/>
    <n v="721.4724831108914"/>
  </r>
  <r>
    <x v="4"/>
    <x v="7"/>
    <x v="1"/>
    <x v="62"/>
    <n v="881.24336213045888"/>
  </r>
  <r>
    <x v="4"/>
    <x v="7"/>
    <x v="1"/>
    <x v="63"/>
    <n v="511.05197961896829"/>
  </r>
  <r>
    <x v="4"/>
    <x v="7"/>
    <x v="1"/>
    <x v="64"/>
    <n v="504.53919957293942"/>
  </r>
  <r>
    <x v="4"/>
    <x v="7"/>
    <x v="1"/>
    <x v="65"/>
    <n v="416.68823284261271"/>
  </r>
  <r>
    <x v="4"/>
    <x v="7"/>
    <x v="1"/>
    <x v="66"/>
    <n v="1042.4579678547889"/>
  </r>
  <r>
    <x v="4"/>
    <x v="7"/>
    <x v="1"/>
    <x v="17"/>
    <n v="125.04100160169429"/>
  </r>
  <r>
    <x v="4"/>
    <x v="7"/>
    <x v="1"/>
    <x v="67"/>
    <n v="463.02132294998376"/>
  </r>
  <r>
    <x v="4"/>
    <x v="7"/>
    <x v="1"/>
    <x v="68"/>
    <n v="400.47127163094206"/>
  </r>
  <r>
    <x v="4"/>
    <x v="7"/>
    <x v="1"/>
    <x v="69"/>
    <n v="460.48332536147115"/>
  </r>
  <r>
    <x v="4"/>
    <x v="7"/>
    <x v="1"/>
    <x v="71"/>
    <n v="181.91611680647199"/>
  </r>
  <r>
    <x v="4"/>
    <x v="7"/>
    <x v="1"/>
    <x v="72"/>
    <n v="186.48552187437951"/>
  </r>
  <r>
    <x v="4"/>
    <x v="7"/>
    <x v="1"/>
    <x v="90"/>
    <n v="295.27614678899084"/>
  </r>
  <r>
    <x v="4"/>
    <x v="7"/>
    <x v="1"/>
    <x v="73"/>
    <n v="306.65537494211975"/>
  </r>
  <r>
    <x v="4"/>
    <x v="7"/>
    <x v="1"/>
    <x v="74"/>
    <n v="612.86135325861358"/>
  </r>
  <r>
    <x v="4"/>
    <x v="7"/>
    <x v="1"/>
    <x v="75"/>
    <n v="1367.8043379856658"/>
  </r>
  <r>
    <x v="4"/>
    <x v="7"/>
    <x v="1"/>
    <x v="76"/>
    <n v="1620.7963103710358"/>
  </r>
  <r>
    <x v="4"/>
    <x v="7"/>
    <x v="1"/>
    <x v="18"/>
    <n v="1143.199724191956"/>
  </r>
  <r>
    <x v="4"/>
    <x v="7"/>
    <x v="1"/>
    <x v="77"/>
    <n v="3857.7137343040017"/>
  </r>
  <r>
    <x v="4"/>
    <x v="7"/>
    <x v="1"/>
    <x v="78"/>
    <n v="17717.755362848016"/>
  </r>
  <r>
    <x v="4"/>
    <x v="7"/>
    <x v="1"/>
    <x v="19"/>
    <n v="5478.3753236186112"/>
  </r>
  <r>
    <x v="4"/>
    <x v="7"/>
    <x v="1"/>
    <x v="79"/>
    <n v="700.1062123153639"/>
  </r>
  <r>
    <x v="4"/>
    <x v="7"/>
    <x v="1"/>
    <x v="80"/>
    <n v="238.37871354386812"/>
  </r>
  <r>
    <x v="4"/>
    <x v="7"/>
    <x v="1"/>
    <x v="20"/>
    <n v="2109.3922059508741"/>
  </r>
  <r>
    <x v="4"/>
    <x v="7"/>
    <x v="1"/>
    <x v="21"/>
    <n v="467.05236934847829"/>
  </r>
  <r>
    <x v="4"/>
    <x v="7"/>
    <x v="1"/>
    <x v="81"/>
    <n v="2697.6071215733014"/>
  </r>
  <r>
    <x v="4"/>
    <x v="7"/>
    <x v="1"/>
    <x v="82"/>
    <n v="4102.0909830932997"/>
  </r>
  <r>
    <x v="4"/>
    <x v="7"/>
    <x v="1"/>
    <x v="22"/>
    <n v="1089.3846100047208"/>
  </r>
  <r>
    <x v="4"/>
    <x v="7"/>
    <x v="1"/>
    <x v="23"/>
    <n v="207.86871327778363"/>
  </r>
  <r>
    <x v="4"/>
    <x v="7"/>
    <x v="1"/>
    <x v="24"/>
    <n v="1268.8440988528755"/>
  </r>
  <r>
    <x v="4"/>
    <x v="8"/>
    <x v="0"/>
    <x v="0"/>
    <n v="425.84690714285716"/>
  </r>
  <r>
    <x v="4"/>
    <x v="8"/>
    <x v="0"/>
    <x v="89"/>
    <n v="365.57044760106811"/>
  </r>
  <r>
    <x v="4"/>
    <x v="8"/>
    <x v="0"/>
    <x v="27"/>
    <n v="310"/>
  </r>
  <r>
    <x v="4"/>
    <x v="8"/>
    <x v="0"/>
    <x v="3"/>
    <n v="396.5065477909327"/>
  </r>
  <r>
    <x v="4"/>
    <x v="8"/>
    <x v="0"/>
    <x v="34"/>
    <n v="423.63165546065784"/>
  </r>
  <r>
    <x v="4"/>
    <x v="8"/>
    <x v="0"/>
    <x v="4"/>
    <n v="300.26396138799305"/>
  </r>
  <r>
    <x v="4"/>
    <x v="8"/>
    <x v="0"/>
    <x v="5"/>
    <n v="363.75794726118062"/>
  </r>
  <r>
    <x v="4"/>
    <x v="8"/>
    <x v="0"/>
    <x v="6"/>
    <n v="612.72683720930229"/>
  </r>
  <r>
    <x v="4"/>
    <x v="8"/>
    <x v="0"/>
    <x v="7"/>
    <n v="453.62621222761612"/>
  </r>
  <r>
    <x v="4"/>
    <x v="8"/>
    <x v="0"/>
    <x v="38"/>
    <n v="249.46262481397918"/>
  </r>
  <r>
    <x v="4"/>
    <x v="8"/>
    <x v="0"/>
    <x v="8"/>
    <n v="569.25513363961727"/>
  </r>
  <r>
    <x v="4"/>
    <x v="8"/>
    <x v="0"/>
    <x v="40"/>
    <n v="668.62404081632656"/>
  </r>
  <r>
    <x v="4"/>
    <x v="8"/>
    <x v="0"/>
    <x v="42"/>
    <n v="310.97807432432433"/>
  </r>
  <r>
    <x v="4"/>
    <x v="8"/>
    <x v="0"/>
    <x v="93"/>
    <n v="54.084411818283556"/>
  </r>
  <r>
    <x v="4"/>
    <x v="8"/>
    <x v="0"/>
    <x v="9"/>
    <n v="7594.7648853048095"/>
  </r>
  <r>
    <x v="4"/>
    <x v="8"/>
    <x v="0"/>
    <x v="45"/>
    <n v="169.42302781713988"/>
  </r>
  <r>
    <x v="4"/>
    <x v="8"/>
    <x v="0"/>
    <x v="46"/>
    <n v="219.82701068332997"/>
  </r>
  <r>
    <x v="4"/>
    <x v="8"/>
    <x v="0"/>
    <x v="10"/>
    <n v="2750"/>
  </r>
  <r>
    <x v="4"/>
    <x v="8"/>
    <x v="0"/>
    <x v="11"/>
    <n v="487.70631101333697"/>
  </r>
  <r>
    <x v="4"/>
    <x v="8"/>
    <x v="0"/>
    <x v="50"/>
    <n v="1104.7619047619048"/>
  </r>
  <r>
    <x v="4"/>
    <x v="8"/>
    <x v="0"/>
    <x v="54"/>
    <n v="2937"/>
  </r>
  <r>
    <x v="4"/>
    <x v="8"/>
    <x v="0"/>
    <x v="55"/>
    <n v="1652.2852358182545"/>
  </r>
  <r>
    <x v="4"/>
    <x v="8"/>
    <x v="0"/>
    <x v="56"/>
    <n v="1598.2738095238096"/>
  </r>
  <r>
    <x v="4"/>
    <x v="8"/>
    <x v="0"/>
    <x v="12"/>
    <n v="119.39276880234648"/>
  </r>
  <r>
    <x v="4"/>
    <x v="8"/>
    <x v="0"/>
    <x v="59"/>
    <n v="421.71085494716618"/>
  </r>
  <r>
    <x v="4"/>
    <x v="8"/>
    <x v="0"/>
    <x v="61"/>
    <n v="11524.378635642517"/>
  </r>
  <r>
    <x v="4"/>
    <x v="8"/>
    <x v="0"/>
    <x v="13"/>
    <n v="583.44219560661929"/>
  </r>
  <r>
    <x v="4"/>
    <x v="8"/>
    <x v="0"/>
    <x v="14"/>
    <n v="9389.8425639300131"/>
  </r>
  <r>
    <x v="4"/>
    <x v="8"/>
    <x v="0"/>
    <x v="15"/>
    <n v="25096.85870810656"/>
  </r>
  <r>
    <x v="4"/>
    <x v="8"/>
    <x v="0"/>
    <x v="64"/>
    <n v="311.10472937467159"/>
  </r>
  <r>
    <x v="4"/>
    <x v="8"/>
    <x v="0"/>
    <x v="17"/>
    <n v="237.20611111111111"/>
  </r>
  <r>
    <x v="4"/>
    <x v="8"/>
    <x v="0"/>
    <x v="84"/>
    <n v="1001231.5112540193"/>
  </r>
  <r>
    <x v="4"/>
    <x v="8"/>
    <x v="0"/>
    <x v="96"/>
    <n v="31.880881466296877"/>
  </r>
  <r>
    <x v="4"/>
    <x v="8"/>
    <x v="0"/>
    <x v="91"/>
    <n v="345.6551527777778"/>
  </r>
  <r>
    <x v="4"/>
    <x v="8"/>
    <x v="0"/>
    <x v="69"/>
    <n v="1056.2850000000001"/>
  </r>
  <r>
    <x v="4"/>
    <x v="8"/>
    <x v="0"/>
    <x v="71"/>
    <n v="200"/>
  </r>
  <r>
    <x v="4"/>
    <x v="8"/>
    <x v="0"/>
    <x v="90"/>
    <n v="816.97096341463418"/>
  </r>
  <r>
    <x v="4"/>
    <x v="8"/>
    <x v="0"/>
    <x v="74"/>
    <n v="1600"/>
  </r>
  <r>
    <x v="4"/>
    <x v="8"/>
    <x v="0"/>
    <x v="18"/>
    <n v="437.5"/>
  </r>
  <r>
    <x v="4"/>
    <x v="8"/>
    <x v="0"/>
    <x v="78"/>
    <n v="31396.433333333334"/>
  </r>
  <r>
    <x v="4"/>
    <x v="8"/>
    <x v="0"/>
    <x v="79"/>
    <n v="751.66462660944205"/>
  </r>
  <r>
    <x v="4"/>
    <x v="8"/>
    <x v="0"/>
    <x v="80"/>
    <n v="1112.2222222222222"/>
  </r>
  <r>
    <x v="4"/>
    <x v="8"/>
    <x v="0"/>
    <x v="20"/>
    <n v="2976.0658203018579"/>
  </r>
  <r>
    <x v="4"/>
    <x v="8"/>
    <x v="0"/>
    <x v="21"/>
    <n v="3779.4212218649518"/>
  </r>
  <r>
    <x v="4"/>
    <x v="8"/>
    <x v="0"/>
    <x v="82"/>
    <n v="12696.428571428571"/>
  </r>
  <r>
    <x v="4"/>
    <x v="8"/>
    <x v="0"/>
    <x v="23"/>
    <n v="170.64846416382252"/>
  </r>
  <r>
    <x v="4"/>
    <x v="8"/>
    <x v="0"/>
    <x v="24"/>
    <n v="2396.2979169234563"/>
  </r>
  <r>
    <x v="4"/>
    <x v="8"/>
    <x v="1"/>
    <x v="0"/>
    <n v="308.18508760360498"/>
  </r>
  <r>
    <x v="4"/>
    <x v="8"/>
    <x v="1"/>
    <x v="25"/>
    <n v="222.23210950923328"/>
  </r>
  <r>
    <x v="4"/>
    <x v="8"/>
    <x v="1"/>
    <x v="26"/>
    <n v="476.3559270779333"/>
  </r>
  <r>
    <x v="4"/>
    <x v="8"/>
    <x v="1"/>
    <x v="2"/>
    <n v="1087.9117131439866"/>
  </r>
  <r>
    <x v="4"/>
    <x v="8"/>
    <x v="1"/>
    <x v="97"/>
    <n v="2377.8583333333331"/>
  </r>
  <r>
    <x v="4"/>
    <x v="8"/>
    <x v="1"/>
    <x v="27"/>
    <n v="200"/>
  </r>
  <r>
    <x v="4"/>
    <x v="8"/>
    <x v="1"/>
    <x v="28"/>
    <n v="494.72395977826307"/>
  </r>
  <r>
    <x v="4"/>
    <x v="8"/>
    <x v="1"/>
    <x v="30"/>
    <n v="100.61090722515844"/>
  </r>
  <r>
    <x v="4"/>
    <x v="8"/>
    <x v="1"/>
    <x v="31"/>
    <n v="136.44343552363551"/>
  </r>
  <r>
    <x v="4"/>
    <x v="8"/>
    <x v="1"/>
    <x v="32"/>
    <n v="300"/>
  </r>
  <r>
    <x v="4"/>
    <x v="8"/>
    <x v="1"/>
    <x v="33"/>
    <n v="416.16472222222222"/>
  </r>
  <r>
    <x v="4"/>
    <x v="8"/>
    <x v="1"/>
    <x v="3"/>
    <n v="311.61407192270195"/>
  </r>
  <r>
    <x v="4"/>
    <x v="8"/>
    <x v="1"/>
    <x v="34"/>
    <n v="703.109375"/>
  </r>
  <r>
    <x v="4"/>
    <x v="8"/>
    <x v="1"/>
    <x v="85"/>
    <n v="533.33333333333337"/>
  </r>
  <r>
    <x v="4"/>
    <x v="8"/>
    <x v="1"/>
    <x v="86"/>
    <n v="249.45689655172413"/>
  </r>
  <r>
    <x v="4"/>
    <x v="8"/>
    <x v="1"/>
    <x v="4"/>
    <n v="165.4123295103403"/>
  </r>
  <r>
    <x v="4"/>
    <x v="8"/>
    <x v="1"/>
    <x v="36"/>
    <n v="382.89181885653028"/>
  </r>
  <r>
    <x v="4"/>
    <x v="8"/>
    <x v="1"/>
    <x v="37"/>
    <n v="1200.4965399563939"/>
  </r>
  <r>
    <x v="4"/>
    <x v="8"/>
    <x v="1"/>
    <x v="5"/>
    <n v="293.28318811016965"/>
  </r>
  <r>
    <x v="4"/>
    <x v="8"/>
    <x v="1"/>
    <x v="6"/>
    <n v="435.12164912357485"/>
  </r>
  <r>
    <x v="4"/>
    <x v="8"/>
    <x v="1"/>
    <x v="7"/>
    <n v="489.00753505006998"/>
  </r>
  <r>
    <x v="4"/>
    <x v="8"/>
    <x v="1"/>
    <x v="38"/>
    <n v="349.05015739769152"/>
  </r>
  <r>
    <x v="4"/>
    <x v="8"/>
    <x v="1"/>
    <x v="8"/>
    <n v="436.49993993993996"/>
  </r>
  <r>
    <x v="4"/>
    <x v="8"/>
    <x v="1"/>
    <x v="39"/>
    <n v="1586.9789036401751"/>
  </r>
  <r>
    <x v="4"/>
    <x v="8"/>
    <x v="1"/>
    <x v="94"/>
    <n v="715.77106041731543"/>
  </r>
  <r>
    <x v="4"/>
    <x v="8"/>
    <x v="1"/>
    <x v="40"/>
    <n v="222.62264460250816"/>
  </r>
  <r>
    <x v="4"/>
    <x v="8"/>
    <x v="1"/>
    <x v="41"/>
    <n v="265.53031278847601"/>
  </r>
  <r>
    <x v="4"/>
    <x v="8"/>
    <x v="1"/>
    <x v="42"/>
    <n v="370.89296476340741"/>
  </r>
  <r>
    <x v="4"/>
    <x v="8"/>
    <x v="1"/>
    <x v="9"/>
    <n v="6242.4797261089607"/>
  </r>
  <r>
    <x v="4"/>
    <x v="8"/>
    <x v="1"/>
    <x v="43"/>
    <n v="46.569157932911352"/>
  </r>
  <r>
    <x v="4"/>
    <x v="8"/>
    <x v="1"/>
    <x v="44"/>
    <n v="26.038524467718599"/>
  </r>
  <r>
    <x v="4"/>
    <x v="8"/>
    <x v="1"/>
    <x v="45"/>
    <n v="177.84960286335175"/>
  </r>
  <r>
    <x v="4"/>
    <x v="8"/>
    <x v="1"/>
    <x v="46"/>
    <n v="202.30024104836281"/>
  </r>
  <r>
    <x v="4"/>
    <x v="8"/>
    <x v="1"/>
    <x v="47"/>
    <e v="#DIV/0!"/>
  </r>
  <r>
    <x v="4"/>
    <x v="8"/>
    <x v="1"/>
    <x v="48"/>
    <n v="5225.7509716481445"/>
  </r>
  <r>
    <x v="4"/>
    <x v="8"/>
    <x v="1"/>
    <x v="87"/>
    <n v="110"/>
  </r>
  <r>
    <x v="4"/>
    <x v="8"/>
    <x v="1"/>
    <x v="49"/>
    <n v="1701.9465954606142"/>
  </r>
  <r>
    <x v="4"/>
    <x v="8"/>
    <x v="1"/>
    <x v="10"/>
    <n v="817.62641653981234"/>
  </r>
  <r>
    <x v="4"/>
    <x v="8"/>
    <x v="1"/>
    <x v="11"/>
    <n v="661.87688504943571"/>
  </r>
  <r>
    <x v="4"/>
    <x v="8"/>
    <x v="1"/>
    <x v="50"/>
    <n v="502.80374352537274"/>
  </r>
  <r>
    <x v="4"/>
    <x v="8"/>
    <x v="1"/>
    <x v="51"/>
    <n v="853.40457087601919"/>
  </r>
  <r>
    <x v="4"/>
    <x v="8"/>
    <x v="1"/>
    <x v="52"/>
    <n v="859.30030668966845"/>
  </r>
  <r>
    <x v="4"/>
    <x v="8"/>
    <x v="1"/>
    <x v="53"/>
    <n v="611.04188570459553"/>
  </r>
  <r>
    <x v="4"/>
    <x v="8"/>
    <x v="1"/>
    <x v="54"/>
    <n v="595.1450329151088"/>
  </r>
  <r>
    <x v="4"/>
    <x v="8"/>
    <x v="1"/>
    <x v="55"/>
    <n v="1973.9396622761697"/>
  </r>
  <r>
    <x v="4"/>
    <x v="8"/>
    <x v="1"/>
    <x v="56"/>
    <n v="392.2534066006246"/>
  </r>
  <r>
    <x v="4"/>
    <x v="8"/>
    <x v="1"/>
    <x v="57"/>
    <n v="581.42343726763499"/>
  </r>
  <r>
    <x v="4"/>
    <x v="8"/>
    <x v="1"/>
    <x v="12"/>
    <n v="24"/>
  </r>
  <r>
    <x v="4"/>
    <x v="8"/>
    <x v="1"/>
    <x v="88"/>
    <n v="294.82201983618853"/>
  </r>
  <r>
    <x v="4"/>
    <x v="8"/>
    <x v="1"/>
    <x v="58"/>
    <n v="526.90311010661821"/>
  </r>
  <r>
    <x v="4"/>
    <x v="8"/>
    <x v="1"/>
    <x v="59"/>
    <n v="546.53901070882205"/>
  </r>
  <r>
    <x v="4"/>
    <x v="8"/>
    <x v="1"/>
    <x v="60"/>
    <n v="868.96547886656651"/>
  </r>
  <r>
    <x v="4"/>
    <x v="8"/>
    <x v="1"/>
    <x v="61"/>
    <n v="2926.7357854683819"/>
  </r>
  <r>
    <x v="4"/>
    <x v="8"/>
    <x v="1"/>
    <x v="13"/>
    <n v="193.87863582241877"/>
  </r>
  <r>
    <x v="4"/>
    <x v="8"/>
    <x v="1"/>
    <x v="14"/>
    <n v="1640.8976345070832"/>
  </r>
  <r>
    <x v="4"/>
    <x v="8"/>
    <x v="1"/>
    <x v="15"/>
    <n v="1388.2498635979116"/>
  </r>
  <r>
    <x v="4"/>
    <x v="8"/>
    <x v="1"/>
    <x v="16"/>
    <n v="931.44717794404687"/>
  </r>
  <r>
    <x v="4"/>
    <x v="8"/>
    <x v="1"/>
    <x v="62"/>
    <n v="802.59883556833324"/>
  </r>
  <r>
    <x v="4"/>
    <x v="8"/>
    <x v="1"/>
    <x v="63"/>
    <n v="536.2860051025832"/>
  </r>
  <r>
    <x v="4"/>
    <x v="8"/>
    <x v="1"/>
    <x v="64"/>
    <n v="512.50025810025966"/>
  </r>
  <r>
    <x v="4"/>
    <x v="8"/>
    <x v="1"/>
    <x v="65"/>
    <n v="470.83815901160051"/>
  </r>
  <r>
    <x v="4"/>
    <x v="8"/>
    <x v="1"/>
    <x v="66"/>
    <n v="293.39223366159354"/>
  </r>
  <r>
    <x v="4"/>
    <x v="8"/>
    <x v="1"/>
    <x v="17"/>
    <n v="142.41009106704362"/>
  </r>
  <r>
    <x v="4"/>
    <x v="8"/>
    <x v="1"/>
    <x v="67"/>
    <n v="444.52320428536643"/>
  </r>
  <r>
    <x v="4"/>
    <x v="8"/>
    <x v="1"/>
    <x v="68"/>
    <n v="383.6129246906068"/>
  </r>
  <r>
    <x v="4"/>
    <x v="8"/>
    <x v="1"/>
    <x v="91"/>
    <n v="439.35244460077382"/>
  </r>
  <r>
    <x v="4"/>
    <x v="8"/>
    <x v="1"/>
    <x v="69"/>
    <n v="483.67073226232196"/>
  </r>
  <r>
    <x v="4"/>
    <x v="8"/>
    <x v="1"/>
    <x v="70"/>
    <n v="165.105760374651"/>
  </r>
  <r>
    <x v="4"/>
    <x v="8"/>
    <x v="1"/>
    <x v="71"/>
    <n v="176.03452858212378"/>
  </r>
  <r>
    <x v="4"/>
    <x v="8"/>
    <x v="1"/>
    <x v="90"/>
    <n v="327.38393772780626"/>
  </r>
  <r>
    <x v="4"/>
    <x v="8"/>
    <x v="1"/>
    <x v="73"/>
    <n v="359.84730769230771"/>
  </r>
  <r>
    <x v="4"/>
    <x v="8"/>
    <x v="1"/>
    <x v="74"/>
    <n v="820.90146004319649"/>
  </r>
  <r>
    <x v="4"/>
    <x v="8"/>
    <x v="1"/>
    <x v="75"/>
    <n v="1268.8653952971672"/>
  </r>
  <r>
    <x v="4"/>
    <x v="8"/>
    <x v="1"/>
    <x v="76"/>
    <n v="1395.6581210107086"/>
  </r>
  <r>
    <x v="4"/>
    <x v="8"/>
    <x v="1"/>
    <x v="18"/>
    <n v="3457.5730896084506"/>
  </r>
  <r>
    <x v="4"/>
    <x v="8"/>
    <x v="1"/>
    <x v="77"/>
    <n v="4542.4812132385214"/>
  </r>
  <r>
    <x v="4"/>
    <x v="8"/>
    <x v="1"/>
    <x v="78"/>
    <n v="5477.9596351639821"/>
  </r>
  <r>
    <x v="4"/>
    <x v="8"/>
    <x v="1"/>
    <x v="19"/>
    <n v="2879.4703161141097"/>
  </r>
  <r>
    <x v="4"/>
    <x v="8"/>
    <x v="1"/>
    <x v="79"/>
    <n v="365.6767540921573"/>
  </r>
  <r>
    <x v="4"/>
    <x v="8"/>
    <x v="1"/>
    <x v="80"/>
    <n v="511.62192329932731"/>
  </r>
  <r>
    <x v="4"/>
    <x v="8"/>
    <x v="1"/>
    <x v="20"/>
    <n v="2041.4108193683051"/>
  </r>
  <r>
    <x v="4"/>
    <x v="8"/>
    <x v="1"/>
    <x v="21"/>
    <n v="957.0496319230997"/>
  </r>
  <r>
    <x v="4"/>
    <x v="8"/>
    <x v="1"/>
    <x v="81"/>
    <n v="3428.7900034710169"/>
  </r>
  <r>
    <x v="4"/>
    <x v="8"/>
    <x v="1"/>
    <x v="82"/>
    <n v="4482.650015571473"/>
  </r>
  <r>
    <x v="4"/>
    <x v="8"/>
    <x v="1"/>
    <x v="22"/>
    <n v="637.01735496210244"/>
  </r>
  <r>
    <x v="4"/>
    <x v="8"/>
    <x v="1"/>
    <x v="23"/>
    <n v="222.82132549595886"/>
  </r>
  <r>
    <x v="4"/>
    <x v="8"/>
    <x v="1"/>
    <x v="24"/>
    <n v="817.06897299856018"/>
  </r>
  <r>
    <x v="4"/>
    <x v="9"/>
    <x v="0"/>
    <x v="32"/>
    <n v="37.75"/>
  </r>
  <r>
    <x v="4"/>
    <x v="9"/>
    <x v="0"/>
    <x v="3"/>
    <n v="437.3167206835592"/>
  </r>
  <r>
    <x v="4"/>
    <x v="9"/>
    <x v="0"/>
    <x v="34"/>
    <n v="350"/>
  </r>
  <r>
    <x v="4"/>
    <x v="9"/>
    <x v="0"/>
    <x v="4"/>
    <n v="319.81016405759732"/>
  </r>
  <r>
    <x v="4"/>
    <x v="9"/>
    <x v="0"/>
    <x v="5"/>
    <n v="325.90595472029435"/>
  </r>
  <r>
    <x v="4"/>
    <x v="9"/>
    <x v="0"/>
    <x v="6"/>
    <n v="541.71791857443384"/>
  </r>
  <r>
    <x v="4"/>
    <x v="9"/>
    <x v="0"/>
    <x v="7"/>
    <n v="470.31144189496632"/>
  </r>
  <r>
    <x v="4"/>
    <x v="9"/>
    <x v="0"/>
    <x v="38"/>
    <n v="241.37898366606171"/>
  </r>
  <r>
    <x v="4"/>
    <x v="9"/>
    <x v="0"/>
    <x v="8"/>
    <n v="591.28578614028061"/>
  </r>
  <r>
    <x v="4"/>
    <x v="9"/>
    <x v="0"/>
    <x v="40"/>
    <n v="367.0724711316397"/>
  </r>
  <r>
    <x v="4"/>
    <x v="9"/>
    <x v="0"/>
    <x v="42"/>
    <n v="265.01418281988424"/>
  </r>
  <r>
    <x v="4"/>
    <x v="9"/>
    <x v="0"/>
    <x v="93"/>
    <n v="65"/>
  </r>
  <r>
    <x v="4"/>
    <x v="9"/>
    <x v="0"/>
    <x v="9"/>
    <n v="6034.0323598735558"/>
  </r>
  <r>
    <x v="4"/>
    <x v="9"/>
    <x v="0"/>
    <x v="44"/>
    <n v="45.74296703296703"/>
  </r>
  <r>
    <x v="4"/>
    <x v="9"/>
    <x v="0"/>
    <x v="45"/>
    <n v="168.31044111795876"/>
  </r>
  <r>
    <x v="4"/>
    <x v="9"/>
    <x v="0"/>
    <x v="46"/>
    <n v="267.08126202253368"/>
  </r>
  <r>
    <x v="4"/>
    <x v="9"/>
    <x v="0"/>
    <x v="49"/>
    <n v="985.76942220032026"/>
  </r>
  <r>
    <x v="4"/>
    <x v="9"/>
    <x v="0"/>
    <x v="10"/>
    <n v="901.28382838283824"/>
  </r>
  <r>
    <x v="4"/>
    <x v="9"/>
    <x v="0"/>
    <x v="11"/>
    <n v="472.5"/>
  </r>
  <r>
    <x v="4"/>
    <x v="9"/>
    <x v="0"/>
    <x v="50"/>
    <n v="1104.7619047619048"/>
  </r>
  <r>
    <x v="4"/>
    <x v="9"/>
    <x v="0"/>
    <x v="52"/>
    <n v="1063.74125"/>
  </r>
  <r>
    <x v="4"/>
    <x v="9"/>
    <x v="0"/>
    <x v="55"/>
    <n v="1927.1985088536812"/>
  </r>
  <r>
    <x v="4"/>
    <x v="9"/>
    <x v="0"/>
    <x v="57"/>
    <n v="20663"/>
  </r>
  <r>
    <x v="4"/>
    <x v="9"/>
    <x v="0"/>
    <x v="12"/>
    <n v="93.721793238000728"/>
  </r>
  <r>
    <x v="4"/>
    <x v="9"/>
    <x v="0"/>
    <x v="60"/>
    <n v="653.00651465798046"/>
  </r>
  <r>
    <x v="4"/>
    <x v="9"/>
    <x v="0"/>
    <x v="13"/>
    <n v="566.23267152287644"/>
  </r>
  <r>
    <x v="4"/>
    <x v="9"/>
    <x v="0"/>
    <x v="14"/>
    <n v="12681.683695331696"/>
  </r>
  <r>
    <x v="4"/>
    <x v="9"/>
    <x v="0"/>
    <x v="15"/>
    <n v="17008.126345034398"/>
  </r>
  <r>
    <x v="4"/>
    <x v="9"/>
    <x v="0"/>
    <x v="63"/>
    <n v="513.70000000000005"/>
  </r>
  <r>
    <x v="4"/>
    <x v="9"/>
    <x v="0"/>
    <x v="64"/>
    <n v="486.95051914958356"/>
  </r>
  <r>
    <x v="4"/>
    <x v="9"/>
    <x v="0"/>
    <x v="17"/>
    <n v="905.3116"/>
  </r>
  <r>
    <x v="4"/>
    <x v="9"/>
    <x v="0"/>
    <x v="84"/>
    <n v="1118957.6023391814"/>
  </r>
  <r>
    <x v="4"/>
    <x v="9"/>
    <x v="0"/>
    <x v="96"/>
    <n v="52.746182690470071"/>
  </r>
  <r>
    <x v="4"/>
    <x v="9"/>
    <x v="0"/>
    <x v="69"/>
    <n v="777.86032352941174"/>
  </r>
  <r>
    <x v="4"/>
    <x v="9"/>
    <x v="0"/>
    <x v="71"/>
    <n v="205"/>
  </r>
  <r>
    <x v="4"/>
    <x v="9"/>
    <x v="0"/>
    <x v="18"/>
    <n v="1669.2668516523254"/>
  </r>
  <r>
    <x v="4"/>
    <x v="9"/>
    <x v="0"/>
    <x v="79"/>
    <n v="730.02306547619048"/>
  </r>
  <r>
    <x v="4"/>
    <x v="9"/>
    <x v="0"/>
    <x v="20"/>
    <n v="1978.4720787207873"/>
  </r>
  <r>
    <x v="4"/>
    <x v="9"/>
    <x v="0"/>
    <x v="21"/>
    <n v="1212.1409797483564"/>
  </r>
  <r>
    <x v="4"/>
    <x v="9"/>
    <x v="0"/>
    <x v="81"/>
    <n v="552.49247606019151"/>
  </r>
  <r>
    <x v="4"/>
    <x v="9"/>
    <x v="0"/>
    <x v="82"/>
    <n v="810"/>
  </r>
  <r>
    <x v="4"/>
    <x v="9"/>
    <x v="1"/>
    <x v="0"/>
    <n v="272.84107358185759"/>
  </r>
  <r>
    <x v="4"/>
    <x v="9"/>
    <x v="1"/>
    <x v="25"/>
    <n v="173.38659944017854"/>
  </r>
  <r>
    <x v="4"/>
    <x v="9"/>
    <x v="1"/>
    <x v="26"/>
    <n v="519.64548516508273"/>
  </r>
  <r>
    <x v="4"/>
    <x v="9"/>
    <x v="1"/>
    <x v="2"/>
    <n v="915.96358630317604"/>
  </r>
  <r>
    <x v="4"/>
    <x v="9"/>
    <x v="1"/>
    <x v="92"/>
    <n v="144.32383548067392"/>
  </r>
  <r>
    <x v="4"/>
    <x v="9"/>
    <x v="1"/>
    <x v="27"/>
    <n v="1129.5938827527611"/>
  </r>
  <r>
    <x v="4"/>
    <x v="9"/>
    <x v="1"/>
    <x v="28"/>
    <n v="479.06318934295638"/>
  </r>
  <r>
    <x v="4"/>
    <x v="9"/>
    <x v="1"/>
    <x v="29"/>
    <n v="243.74903547371275"/>
  </r>
  <r>
    <x v="4"/>
    <x v="9"/>
    <x v="1"/>
    <x v="30"/>
    <n v="88.232541665193409"/>
  </r>
  <r>
    <x v="4"/>
    <x v="9"/>
    <x v="1"/>
    <x v="31"/>
    <n v="135.97708909392946"/>
  </r>
  <r>
    <x v="4"/>
    <x v="9"/>
    <x v="1"/>
    <x v="32"/>
    <n v="329.05761436016212"/>
  </r>
  <r>
    <x v="4"/>
    <x v="9"/>
    <x v="1"/>
    <x v="33"/>
    <n v="418.35453093812373"/>
  </r>
  <r>
    <x v="4"/>
    <x v="9"/>
    <x v="1"/>
    <x v="3"/>
    <n v="397.7093960138123"/>
  </r>
  <r>
    <x v="4"/>
    <x v="9"/>
    <x v="1"/>
    <x v="34"/>
    <n v="268.07827121332275"/>
  </r>
  <r>
    <x v="4"/>
    <x v="9"/>
    <x v="1"/>
    <x v="35"/>
    <n v="530.90380272455741"/>
  </r>
  <r>
    <x v="4"/>
    <x v="9"/>
    <x v="1"/>
    <x v="86"/>
    <n v="3228.2344606946986"/>
  </r>
  <r>
    <x v="4"/>
    <x v="9"/>
    <x v="1"/>
    <x v="4"/>
    <n v="211.23876017824583"/>
  </r>
  <r>
    <x v="4"/>
    <x v="9"/>
    <x v="1"/>
    <x v="36"/>
    <n v="469.04609157560282"/>
  </r>
  <r>
    <x v="4"/>
    <x v="9"/>
    <x v="1"/>
    <x v="37"/>
    <n v="2862.0978770772044"/>
  </r>
  <r>
    <x v="4"/>
    <x v="9"/>
    <x v="1"/>
    <x v="5"/>
    <n v="346.13073813582679"/>
  </r>
  <r>
    <x v="4"/>
    <x v="9"/>
    <x v="1"/>
    <x v="6"/>
    <n v="502.11843475036721"/>
  </r>
  <r>
    <x v="4"/>
    <x v="9"/>
    <x v="1"/>
    <x v="7"/>
    <n v="487.94859922771622"/>
  </r>
  <r>
    <x v="4"/>
    <x v="9"/>
    <x v="1"/>
    <x v="38"/>
    <n v="485.56934587533379"/>
  </r>
  <r>
    <x v="4"/>
    <x v="9"/>
    <x v="1"/>
    <x v="8"/>
    <n v="509.30655083099504"/>
  </r>
  <r>
    <x v="4"/>
    <x v="9"/>
    <x v="1"/>
    <x v="39"/>
    <n v="1712.2249741273874"/>
  </r>
  <r>
    <x v="4"/>
    <x v="9"/>
    <x v="1"/>
    <x v="94"/>
    <n v="392.34070091596971"/>
  </r>
  <r>
    <x v="4"/>
    <x v="9"/>
    <x v="1"/>
    <x v="40"/>
    <n v="177.44569214897533"/>
  </r>
  <r>
    <x v="4"/>
    <x v="9"/>
    <x v="1"/>
    <x v="41"/>
    <n v="265.73139014503619"/>
  </r>
  <r>
    <x v="4"/>
    <x v="9"/>
    <x v="1"/>
    <x v="42"/>
    <n v="646.13516958902846"/>
  </r>
  <r>
    <x v="4"/>
    <x v="9"/>
    <x v="1"/>
    <x v="9"/>
    <n v="6458.6764030481654"/>
  </r>
  <r>
    <x v="4"/>
    <x v="9"/>
    <x v="1"/>
    <x v="43"/>
    <n v="106.19354559224477"/>
  </r>
  <r>
    <x v="4"/>
    <x v="9"/>
    <x v="1"/>
    <x v="44"/>
    <n v="26.133278871563302"/>
  </r>
  <r>
    <x v="4"/>
    <x v="9"/>
    <x v="1"/>
    <x v="45"/>
    <n v="175.25429359547601"/>
  </r>
  <r>
    <x v="4"/>
    <x v="9"/>
    <x v="1"/>
    <x v="46"/>
    <n v="231.05675551159229"/>
  </r>
  <r>
    <x v="4"/>
    <x v="9"/>
    <x v="1"/>
    <x v="47"/>
    <e v="#DIV/0!"/>
  </r>
  <r>
    <x v="4"/>
    <x v="9"/>
    <x v="1"/>
    <x v="48"/>
    <n v="11381.869505852339"/>
  </r>
  <r>
    <x v="4"/>
    <x v="9"/>
    <x v="1"/>
    <x v="87"/>
    <n v="1006242.6395833333"/>
  </r>
  <r>
    <x v="4"/>
    <x v="9"/>
    <x v="1"/>
    <x v="49"/>
    <n v="640.37865013774103"/>
  </r>
  <r>
    <x v="4"/>
    <x v="9"/>
    <x v="1"/>
    <x v="10"/>
    <n v="802.07846814504092"/>
  </r>
  <r>
    <x v="4"/>
    <x v="9"/>
    <x v="1"/>
    <x v="11"/>
    <n v="391.30841367705858"/>
  </r>
  <r>
    <x v="4"/>
    <x v="9"/>
    <x v="1"/>
    <x v="50"/>
    <n v="550.58933948142669"/>
  </r>
  <r>
    <x v="4"/>
    <x v="9"/>
    <x v="1"/>
    <x v="51"/>
    <n v="714.96515679442507"/>
  </r>
  <r>
    <x v="4"/>
    <x v="9"/>
    <x v="1"/>
    <x v="52"/>
    <n v="839.10976000262735"/>
  </r>
  <r>
    <x v="4"/>
    <x v="9"/>
    <x v="1"/>
    <x v="53"/>
    <n v="501.97045243247891"/>
  </r>
  <r>
    <x v="4"/>
    <x v="9"/>
    <x v="1"/>
    <x v="54"/>
    <n v="637.58202704904681"/>
  </r>
  <r>
    <x v="4"/>
    <x v="9"/>
    <x v="1"/>
    <x v="55"/>
    <n v="1620.1903747870529"/>
  </r>
  <r>
    <x v="4"/>
    <x v="9"/>
    <x v="1"/>
    <x v="56"/>
    <n v="384.89937375863673"/>
  </r>
  <r>
    <x v="4"/>
    <x v="9"/>
    <x v="1"/>
    <x v="57"/>
    <n v="1141.1684291359368"/>
  </r>
  <r>
    <x v="4"/>
    <x v="9"/>
    <x v="1"/>
    <x v="12"/>
    <n v="29.947442503131498"/>
  </r>
  <r>
    <x v="4"/>
    <x v="9"/>
    <x v="1"/>
    <x v="88"/>
    <n v="402.48604163994696"/>
  </r>
  <r>
    <x v="4"/>
    <x v="9"/>
    <x v="1"/>
    <x v="58"/>
    <n v="583.93232302625825"/>
  </r>
  <r>
    <x v="4"/>
    <x v="9"/>
    <x v="1"/>
    <x v="59"/>
    <n v="601.59666496759633"/>
  </r>
  <r>
    <x v="4"/>
    <x v="9"/>
    <x v="1"/>
    <x v="60"/>
    <n v="711.14257634111357"/>
  </r>
  <r>
    <x v="4"/>
    <x v="9"/>
    <x v="1"/>
    <x v="61"/>
    <n v="2509.8720941526904"/>
  </r>
  <r>
    <x v="4"/>
    <x v="9"/>
    <x v="1"/>
    <x v="14"/>
    <n v="2431.0282780575089"/>
  </r>
  <r>
    <x v="4"/>
    <x v="9"/>
    <x v="1"/>
    <x v="15"/>
    <n v="1145.4949726348229"/>
  </r>
  <r>
    <x v="4"/>
    <x v="9"/>
    <x v="1"/>
    <x v="16"/>
    <n v="722.82156745438226"/>
  </r>
  <r>
    <x v="4"/>
    <x v="9"/>
    <x v="1"/>
    <x v="62"/>
    <n v="755.7001918764139"/>
  </r>
  <r>
    <x v="4"/>
    <x v="9"/>
    <x v="1"/>
    <x v="63"/>
    <n v="523.99710370991636"/>
  </r>
  <r>
    <x v="4"/>
    <x v="9"/>
    <x v="1"/>
    <x v="64"/>
    <n v="520.0155604865605"/>
  </r>
  <r>
    <x v="4"/>
    <x v="9"/>
    <x v="1"/>
    <x v="65"/>
    <n v="322.46573853724874"/>
  </r>
  <r>
    <x v="4"/>
    <x v="9"/>
    <x v="1"/>
    <x v="66"/>
    <n v="4147.7062759380033"/>
  </r>
  <r>
    <x v="4"/>
    <x v="9"/>
    <x v="1"/>
    <x v="17"/>
    <n v="125.73350264819113"/>
  </r>
  <r>
    <x v="4"/>
    <x v="9"/>
    <x v="1"/>
    <x v="67"/>
    <n v="293.97602252843393"/>
  </r>
  <r>
    <x v="4"/>
    <x v="9"/>
    <x v="1"/>
    <x v="68"/>
    <n v="395.65794454160408"/>
  </r>
  <r>
    <x v="4"/>
    <x v="9"/>
    <x v="1"/>
    <x v="96"/>
    <n v="150000"/>
  </r>
  <r>
    <x v="4"/>
    <x v="9"/>
    <x v="1"/>
    <x v="91"/>
    <n v="388.95439173320807"/>
  </r>
  <r>
    <x v="4"/>
    <x v="9"/>
    <x v="1"/>
    <x v="69"/>
    <n v="460.93708825376495"/>
  </r>
  <r>
    <x v="4"/>
    <x v="9"/>
    <x v="1"/>
    <x v="71"/>
    <n v="178.78323172038702"/>
  </r>
  <r>
    <x v="4"/>
    <x v="9"/>
    <x v="1"/>
    <x v="72"/>
    <n v="708.64491413474241"/>
  </r>
  <r>
    <x v="4"/>
    <x v="9"/>
    <x v="1"/>
    <x v="90"/>
    <n v="131.45380053271751"/>
  </r>
  <r>
    <x v="4"/>
    <x v="9"/>
    <x v="1"/>
    <x v="73"/>
    <n v="260.67859391395592"/>
  </r>
  <r>
    <x v="4"/>
    <x v="9"/>
    <x v="1"/>
    <x v="74"/>
    <n v="443.88365231669144"/>
  </r>
  <r>
    <x v="4"/>
    <x v="9"/>
    <x v="1"/>
    <x v="75"/>
    <n v="804.44234509585999"/>
  </r>
  <r>
    <x v="4"/>
    <x v="9"/>
    <x v="1"/>
    <x v="76"/>
    <n v="1359.0501286081737"/>
  </r>
  <r>
    <x v="4"/>
    <x v="9"/>
    <x v="1"/>
    <x v="18"/>
    <n v="2772.1449956432775"/>
  </r>
  <r>
    <x v="4"/>
    <x v="9"/>
    <x v="1"/>
    <x v="77"/>
    <n v="4089.6292657342656"/>
  </r>
  <r>
    <x v="4"/>
    <x v="9"/>
    <x v="1"/>
    <x v="78"/>
    <n v="12267.048668160318"/>
  </r>
  <r>
    <x v="4"/>
    <x v="9"/>
    <x v="1"/>
    <x v="19"/>
    <n v="3927.5400519480518"/>
  </r>
  <r>
    <x v="4"/>
    <x v="9"/>
    <x v="1"/>
    <x v="79"/>
    <n v="229.09642786076327"/>
  </r>
  <r>
    <x v="4"/>
    <x v="9"/>
    <x v="1"/>
    <x v="80"/>
    <n v="305.48858859070327"/>
  </r>
  <r>
    <x v="4"/>
    <x v="9"/>
    <x v="1"/>
    <x v="20"/>
    <n v="2295.5110861615949"/>
  </r>
  <r>
    <x v="4"/>
    <x v="9"/>
    <x v="1"/>
    <x v="21"/>
    <n v="620.09222825180416"/>
  </r>
  <r>
    <x v="4"/>
    <x v="9"/>
    <x v="1"/>
    <x v="81"/>
    <n v="1441.1029312629303"/>
  </r>
  <r>
    <x v="4"/>
    <x v="9"/>
    <x v="1"/>
    <x v="82"/>
    <n v="3612.4024271439307"/>
  </r>
  <r>
    <x v="4"/>
    <x v="9"/>
    <x v="1"/>
    <x v="22"/>
    <n v="418.3039795799977"/>
  </r>
  <r>
    <x v="4"/>
    <x v="9"/>
    <x v="1"/>
    <x v="23"/>
    <n v="236.43683859213212"/>
  </r>
  <r>
    <x v="4"/>
    <x v="9"/>
    <x v="1"/>
    <x v="24"/>
    <n v="744.8381704719925"/>
  </r>
  <r>
    <x v="4"/>
    <x v="10"/>
    <x v="0"/>
    <x v="2"/>
    <n v="711.36363636363637"/>
  </r>
  <r>
    <x v="4"/>
    <x v="10"/>
    <x v="0"/>
    <x v="34"/>
    <n v="1179.0021404109589"/>
  </r>
  <r>
    <x v="4"/>
    <x v="10"/>
    <x v="0"/>
    <x v="4"/>
    <n v="300.264069836651"/>
  </r>
  <r>
    <x v="4"/>
    <x v="10"/>
    <x v="0"/>
    <x v="36"/>
    <n v="340.32215303039646"/>
  </r>
  <r>
    <x v="4"/>
    <x v="10"/>
    <x v="0"/>
    <x v="5"/>
    <n v="373.67755986059086"/>
  </r>
  <r>
    <x v="4"/>
    <x v="10"/>
    <x v="0"/>
    <x v="7"/>
    <n v="514.31043624144661"/>
  </r>
  <r>
    <x v="4"/>
    <x v="10"/>
    <x v="0"/>
    <x v="8"/>
    <n v="560.99118195067058"/>
  </r>
  <r>
    <x v="4"/>
    <x v="10"/>
    <x v="0"/>
    <x v="40"/>
    <n v="211.9428275862069"/>
  </r>
  <r>
    <x v="4"/>
    <x v="10"/>
    <x v="0"/>
    <x v="41"/>
    <n v="454.53657583748412"/>
  </r>
  <r>
    <x v="4"/>
    <x v="10"/>
    <x v="0"/>
    <x v="42"/>
    <n v="453.68974969189577"/>
  </r>
  <r>
    <x v="4"/>
    <x v="10"/>
    <x v="0"/>
    <x v="93"/>
    <n v="58.447607619449087"/>
  </r>
  <r>
    <x v="4"/>
    <x v="10"/>
    <x v="0"/>
    <x v="9"/>
    <n v="6197.8761357383064"/>
  </r>
  <r>
    <x v="4"/>
    <x v="10"/>
    <x v="0"/>
    <x v="44"/>
    <n v="45.67"/>
  </r>
  <r>
    <x v="4"/>
    <x v="10"/>
    <x v="0"/>
    <x v="45"/>
    <n v="161.7694871295528"/>
  </r>
  <r>
    <x v="4"/>
    <x v="10"/>
    <x v="0"/>
    <x v="46"/>
    <n v="276.7168456282248"/>
  </r>
  <r>
    <x v="4"/>
    <x v="10"/>
    <x v="0"/>
    <x v="49"/>
    <n v="985.63301249232029"/>
  </r>
  <r>
    <x v="4"/>
    <x v="10"/>
    <x v="0"/>
    <x v="10"/>
    <n v="2324.6346555323589"/>
  </r>
  <r>
    <x v="4"/>
    <x v="10"/>
    <x v="0"/>
    <x v="11"/>
    <n v="482.81403100775196"/>
  </r>
  <r>
    <x v="4"/>
    <x v="10"/>
    <x v="0"/>
    <x v="53"/>
    <n v="2186.6666666666665"/>
  </r>
  <r>
    <x v="4"/>
    <x v="10"/>
    <x v="0"/>
    <x v="54"/>
    <n v="2396.7692307692309"/>
  </r>
  <r>
    <x v="4"/>
    <x v="10"/>
    <x v="0"/>
    <x v="55"/>
    <n v="670.15418821096171"/>
  </r>
  <r>
    <x v="4"/>
    <x v="10"/>
    <x v="0"/>
    <x v="12"/>
    <n v="118.33790977547669"/>
  </r>
  <r>
    <x v="4"/>
    <x v="10"/>
    <x v="0"/>
    <x v="58"/>
    <n v="665.30333144046938"/>
  </r>
  <r>
    <x v="4"/>
    <x v="10"/>
    <x v="0"/>
    <x v="60"/>
    <n v="4854"/>
  </r>
  <r>
    <x v="4"/>
    <x v="10"/>
    <x v="0"/>
    <x v="13"/>
    <n v="580.3908182623037"/>
  </r>
  <r>
    <x v="4"/>
    <x v="10"/>
    <x v="0"/>
    <x v="14"/>
    <n v="11233.708694085451"/>
  </r>
  <r>
    <x v="4"/>
    <x v="10"/>
    <x v="0"/>
    <x v="15"/>
    <n v="20890.123175926765"/>
  </r>
  <r>
    <x v="4"/>
    <x v="10"/>
    <x v="0"/>
    <x v="64"/>
    <n v="475.26119545043542"/>
  </r>
  <r>
    <x v="4"/>
    <x v="10"/>
    <x v="0"/>
    <x v="84"/>
    <n v="1000960.6440071557"/>
  </r>
  <r>
    <x v="4"/>
    <x v="10"/>
    <x v="0"/>
    <x v="96"/>
    <n v="35.641445110511143"/>
  </r>
  <r>
    <x v="4"/>
    <x v="10"/>
    <x v="0"/>
    <x v="18"/>
    <n v="913.55948937867754"/>
  </r>
  <r>
    <x v="4"/>
    <x v="10"/>
    <x v="0"/>
    <x v="77"/>
    <n v="601.73542857142854"/>
  </r>
  <r>
    <x v="4"/>
    <x v="10"/>
    <x v="0"/>
    <x v="79"/>
    <n v="482.19710682492581"/>
  </r>
  <r>
    <x v="4"/>
    <x v="10"/>
    <x v="0"/>
    <x v="20"/>
    <n v="1709.1300675675675"/>
  </r>
  <r>
    <x v="4"/>
    <x v="10"/>
    <x v="0"/>
    <x v="21"/>
    <n v="1646.547364824464"/>
  </r>
  <r>
    <x v="4"/>
    <x v="10"/>
    <x v="0"/>
    <x v="81"/>
    <n v="1403.36"/>
  </r>
  <r>
    <x v="4"/>
    <x v="10"/>
    <x v="0"/>
    <x v="24"/>
    <n v="1584.9151870554379"/>
  </r>
  <r>
    <x v="4"/>
    <x v="10"/>
    <x v="1"/>
    <x v="0"/>
    <n v="275.71793826632688"/>
  </r>
  <r>
    <x v="4"/>
    <x v="10"/>
    <x v="1"/>
    <x v="25"/>
    <n v="175.93634187977318"/>
  </r>
  <r>
    <x v="4"/>
    <x v="10"/>
    <x v="1"/>
    <x v="26"/>
    <n v="393.82884163341168"/>
  </r>
  <r>
    <x v="4"/>
    <x v="10"/>
    <x v="1"/>
    <x v="2"/>
    <n v="824.21260042567872"/>
  </r>
  <r>
    <x v="4"/>
    <x v="10"/>
    <x v="1"/>
    <x v="97"/>
    <n v="3129.9876543209875"/>
  </r>
  <r>
    <x v="4"/>
    <x v="10"/>
    <x v="1"/>
    <x v="92"/>
    <n v="125.09836065573771"/>
  </r>
  <r>
    <x v="4"/>
    <x v="10"/>
    <x v="1"/>
    <x v="27"/>
    <n v="200"/>
  </r>
  <r>
    <x v="4"/>
    <x v="10"/>
    <x v="1"/>
    <x v="28"/>
    <n v="473.14068272063241"/>
  </r>
  <r>
    <x v="4"/>
    <x v="10"/>
    <x v="1"/>
    <x v="29"/>
    <n v="267.53600275355666"/>
  </r>
  <r>
    <x v="4"/>
    <x v="10"/>
    <x v="1"/>
    <x v="30"/>
    <n v="141.35800549260111"/>
  </r>
  <r>
    <x v="4"/>
    <x v="10"/>
    <x v="1"/>
    <x v="31"/>
    <n v="139.86037389481976"/>
  </r>
  <r>
    <x v="4"/>
    <x v="10"/>
    <x v="1"/>
    <x v="32"/>
    <n v="300"/>
  </r>
  <r>
    <x v="4"/>
    <x v="10"/>
    <x v="1"/>
    <x v="33"/>
    <n v="418.54846931137723"/>
  </r>
  <r>
    <x v="4"/>
    <x v="10"/>
    <x v="1"/>
    <x v="3"/>
    <n v="302.12312436850289"/>
  </r>
  <r>
    <x v="4"/>
    <x v="10"/>
    <x v="1"/>
    <x v="34"/>
    <n v="263.82924000000003"/>
  </r>
  <r>
    <x v="4"/>
    <x v="10"/>
    <x v="1"/>
    <x v="35"/>
    <n v="313.9642491388139"/>
  </r>
  <r>
    <x v="4"/>
    <x v="10"/>
    <x v="1"/>
    <x v="86"/>
    <n v="418.75970678266475"/>
  </r>
  <r>
    <x v="4"/>
    <x v="10"/>
    <x v="1"/>
    <x v="4"/>
    <n v="206.90458954014986"/>
  </r>
  <r>
    <x v="4"/>
    <x v="10"/>
    <x v="1"/>
    <x v="36"/>
    <n v="472.97410973067338"/>
  </r>
  <r>
    <x v="4"/>
    <x v="10"/>
    <x v="1"/>
    <x v="37"/>
    <n v="2178.4580454807137"/>
  </r>
  <r>
    <x v="4"/>
    <x v="10"/>
    <x v="1"/>
    <x v="5"/>
    <n v="366.74114023516643"/>
  </r>
  <r>
    <x v="4"/>
    <x v="10"/>
    <x v="1"/>
    <x v="6"/>
    <n v="554.95969547318202"/>
  </r>
  <r>
    <x v="4"/>
    <x v="10"/>
    <x v="1"/>
    <x v="7"/>
    <n v="460.77532849098179"/>
  </r>
  <r>
    <x v="4"/>
    <x v="10"/>
    <x v="1"/>
    <x v="38"/>
    <n v="306.38615223846625"/>
  </r>
  <r>
    <x v="4"/>
    <x v="10"/>
    <x v="1"/>
    <x v="8"/>
    <n v="619.65194008301751"/>
  </r>
  <r>
    <x v="4"/>
    <x v="10"/>
    <x v="1"/>
    <x v="39"/>
    <n v="1690.3427421992542"/>
  </r>
  <r>
    <x v="4"/>
    <x v="10"/>
    <x v="1"/>
    <x v="94"/>
    <n v="455.27951962601759"/>
  </r>
  <r>
    <x v="4"/>
    <x v="10"/>
    <x v="1"/>
    <x v="40"/>
    <n v="180.12786611884832"/>
  </r>
  <r>
    <x v="4"/>
    <x v="10"/>
    <x v="1"/>
    <x v="41"/>
    <n v="410.59859483528641"/>
  </r>
  <r>
    <x v="4"/>
    <x v="10"/>
    <x v="1"/>
    <x v="42"/>
    <n v="457.24862349269597"/>
  </r>
  <r>
    <x v="4"/>
    <x v="10"/>
    <x v="1"/>
    <x v="9"/>
    <n v="7273.5913053294371"/>
  </r>
  <r>
    <x v="4"/>
    <x v="10"/>
    <x v="1"/>
    <x v="43"/>
    <n v="31.537603991839571"/>
  </r>
  <r>
    <x v="4"/>
    <x v="10"/>
    <x v="1"/>
    <x v="44"/>
    <n v="25.950124133721104"/>
  </r>
  <r>
    <x v="4"/>
    <x v="10"/>
    <x v="1"/>
    <x v="45"/>
    <n v="165.83449537401501"/>
  </r>
  <r>
    <x v="4"/>
    <x v="10"/>
    <x v="1"/>
    <x v="46"/>
    <n v="265.99290628880937"/>
  </r>
  <r>
    <x v="4"/>
    <x v="10"/>
    <x v="1"/>
    <x v="47"/>
    <e v="#DIV/0!"/>
  </r>
  <r>
    <x v="4"/>
    <x v="10"/>
    <x v="1"/>
    <x v="48"/>
    <n v="8899.5672629144174"/>
  </r>
  <r>
    <x v="4"/>
    <x v="10"/>
    <x v="1"/>
    <x v="87"/>
    <n v="200.976"/>
  </r>
  <r>
    <x v="4"/>
    <x v="10"/>
    <x v="1"/>
    <x v="49"/>
    <n v="1551.190350456073"/>
  </r>
  <r>
    <x v="4"/>
    <x v="10"/>
    <x v="1"/>
    <x v="10"/>
    <n v="915.66692693450102"/>
  </r>
  <r>
    <x v="4"/>
    <x v="10"/>
    <x v="1"/>
    <x v="11"/>
    <n v="563.53854108161738"/>
  </r>
  <r>
    <x v="4"/>
    <x v="10"/>
    <x v="1"/>
    <x v="50"/>
    <n v="423.35704175513092"/>
  </r>
  <r>
    <x v="4"/>
    <x v="10"/>
    <x v="1"/>
    <x v="51"/>
    <n v="862.58646198830411"/>
  </r>
  <r>
    <x v="4"/>
    <x v="10"/>
    <x v="1"/>
    <x v="52"/>
    <n v="1153.7445310067808"/>
  </r>
  <r>
    <x v="4"/>
    <x v="10"/>
    <x v="1"/>
    <x v="53"/>
    <n v="786.90562817692967"/>
  </r>
  <r>
    <x v="4"/>
    <x v="10"/>
    <x v="1"/>
    <x v="54"/>
    <n v="578.76353173704479"/>
  </r>
  <r>
    <x v="4"/>
    <x v="10"/>
    <x v="1"/>
    <x v="55"/>
    <n v="2323.9522424992269"/>
  </r>
  <r>
    <x v="4"/>
    <x v="10"/>
    <x v="1"/>
    <x v="56"/>
    <n v="420.5537829137491"/>
  </r>
  <r>
    <x v="4"/>
    <x v="10"/>
    <x v="1"/>
    <x v="57"/>
    <n v="1028.4939217758986"/>
  </r>
  <r>
    <x v="4"/>
    <x v="10"/>
    <x v="1"/>
    <x v="12"/>
    <n v="32.425928957276149"/>
  </r>
  <r>
    <x v="4"/>
    <x v="10"/>
    <x v="1"/>
    <x v="88"/>
    <n v="343.72827476267753"/>
  </r>
  <r>
    <x v="4"/>
    <x v="10"/>
    <x v="1"/>
    <x v="58"/>
    <n v="623.60373135889233"/>
  </r>
  <r>
    <x v="4"/>
    <x v="10"/>
    <x v="1"/>
    <x v="59"/>
    <n v="1336.6281962175806"/>
  </r>
  <r>
    <x v="4"/>
    <x v="10"/>
    <x v="1"/>
    <x v="60"/>
    <n v="665.04300017143078"/>
  </r>
  <r>
    <x v="4"/>
    <x v="10"/>
    <x v="1"/>
    <x v="61"/>
    <n v="2437.578581971246"/>
  </r>
  <r>
    <x v="4"/>
    <x v="10"/>
    <x v="1"/>
    <x v="14"/>
    <n v="1669.7683761032831"/>
  </r>
  <r>
    <x v="4"/>
    <x v="10"/>
    <x v="1"/>
    <x v="15"/>
    <n v="948.62774342047135"/>
  </r>
  <r>
    <x v="4"/>
    <x v="10"/>
    <x v="1"/>
    <x v="16"/>
    <n v="1149.3877539259472"/>
  </r>
  <r>
    <x v="4"/>
    <x v="10"/>
    <x v="1"/>
    <x v="62"/>
    <n v="1250.4114612481524"/>
  </r>
  <r>
    <x v="4"/>
    <x v="10"/>
    <x v="1"/>
    <x v="63"/>
    <n v="527.97271294800692"/>
  </r>
  <r>
    <x v="4"/>
    <x v="10"/>
    <x v="1"/>
    <x v="64"/>
    <n v="505.92365967334797"/>
  </r>
  <r>
    <x v="4"/>
    <x v="10"/>
    <x v="1"/>
    <x v="65"/>
    <n v="373.84491573565612"/>
  </r>
  <r>
    <x v="4"/>
    <x v="10"/>
    <x v="1"/>
    <x v="66"/>
    <n v="576.75990099009903"/>
  </r>
  <r>
    <x v="4"/>
    <x v="10"/>
    <x v="1"/>
    <x v="17"/>
    <n v="165.68864627813829"/>
  </r>
  <r>
    <x v="4"/>
    <x v="10"/>
    <x v="1"/>
    <x v="67"/>
    <n v="335.89757117954679"/>
  </r>
  <r>
    <x v="4"/>
    <x v="10"/>
    <x v="1"/>
    <x v="68"/>
    <n v="148.56252246811326"/>
  </r>
  <r>
    <x v="4"/>
    <x v="10"/>
    <x v="1"/>
    <x v="96"/>
    <n v="135"/>
  </r>
  <r>
    <x v="4"/>
    <x v="10"/>
    <x v="1"/>
    <x v="91"/>
    <n v="90"/>
  </r>
  <r>
    <x v="4"/>
    <x v="10"/>
    <x v="1"/>
    <x v="69"/>
    <n v="455.74133924582895"/>
  </r>
  <r>
    <x v="4"/>
    <x v="10"/>
    <x v="1"/>
    <x v="71"/>
    <n v="217.75518674495439"/>
  </r>
  <r>
    <x v="4"/>
    <x v="10"/>
    <x v="1"/>
    <x v="72"/>
    <n v="276.02146570643379"/>
  </r>
  <r>
    <x v="4"/>
    <x v="10"/>
    <x v="1"/>
    <x v="90"/>
    <n v="518.7076617688308"/>
  </r>
  <r>
    <x v="4"/>
    <x v="10"/>
    <x v="1"/>
    <x v="73"/>
    <n v="475.4494426278705"/>
  </r>
  <r>
    <x v="4"/>
    <x v="10"/>
    <x v="1"/>
    <x v="74"/>
    <n v="727.41703493704665"/>
  </r>
  <r>
    <x v="4"/>
    <x v="10"/>
    <x v="1"/>
    <x v="75"/>
    <n v="3223.8849673202612"/>
  </r>
  <r>
    <x v="4"/>
    <x v="10"/>
    <x v="1"/>
    <x v="76"/>
    <n v="5018.4899598393577"/>
  </r>
  <r>
    <x v="4"/>
    <x v="10"/>
    <x v="1"/>
    <x v="18"/>
    <n v="1918.3255705015681"/>
  </r>
  <r>
    <x v="4"/>
    <x v="10"/>
    <x v="1"/>
    <x v="77"/>
    <n v="3390.0822327289779"/>
  </r>
  <r>
    <x v="4"/>
    <x v="10"/>
    <x v="1"/>
    <x v="78"/>
    <n v="5636.9106666666667"/>
  </r>
  <r>
    <x v="4"/>
    <x v="10"/>
    <x v="1"/>
    <x v="19"/>
    <n v="9406.7389889638052"/>
  </r>
  <r>
    <x v="4"/>
    <x v="10"/>
    <x v="1"/>
    <x v="79"/>
    <n v="245.81775580599472"/>
  </r>
  <r>
    <x v="4"/>
    <x v="10"/>
    <x v="1"/>
    <x v="80"/>
    <n v="761.91271779770511"/>
  </r>
  <r>
    <x v="4"/>
    <x v="10"/>
    <x v="1"/>
    <x v="20"/>
    <n v="2201.0239575657347"/>
  </r>
  <r>
    <x v="4"/>
    <x v="10"/>
    <x v="1"/>
    <x v="21"/>
    <n v="1075.6286024484587"/>
  </r>
  <r>
    <x v="4"/>
    <x v="10"/>
    <x v="1"/>
    <x v="81"/>
    <n v="2070.8411910669975"/>
  </r>
  <r>
    <x v="4"/>
    <x v="10"/>
    <x v="1"/>
    <x v="82"/>
    <n v="4766.39052549187"/>
  </r>
  <r>
    <x v="4"/>
    <x v="10"/>
    <x v="1"/>
    <x v="22"/>
    <n v="532.41498300522778"/>
  </r>
  <r>
    <x v="4"/>
    <x v="10"/>
    <x v="1"/>
    <x v="23"/>
    <n v="498.90561106171219"/>
  </r>
  <r>
    <x v="4"/>
    <x v="10"/>
    <x v="1"/>
    <x v="24"/>
    <n v="782.26564667221476"/>
  </r>
  <r>
    <x v="4"/>
    <x v="11"/>
    <x v="0"/>
    <x v="89"/>
    <n v="355.694030410388"/>
  </r>
  <r>
    <x v="4"/>
    <x v="11"/>
    <x v="0"/>
    <x v="3"/>
    <n v="631.40842857142854"/>
  </r>
  <r>
    <x v="4"/>
    <x v="11"/>
    <x v="0"/>
    <x v="34"/>
    <n v="533.61820238405983"/>
  </r>
  <r>
    <x v="4"/>
    <x v="11"/>
    <x v="0"/>
    <x v="36"/>
    <n v="326.61258184780223"/>
  </r>
  <r>
    <x v="4"/>
    <x v="11"/>
    <x v="0"/>
    <x v="5"/>
    <n v="422.23218844155218"/>
  </r>
  <r>
    <x v="4"/>
    <x v="11"/>
    <x v="0"/>
    <x v="6"/>
    <n v="638.13268621236136"/>
  </r>
  <r>
    <x v="4"/>
    <x v="11"/>
    <x v="0"/>
    <x v="7"/>
    <n v="503.39441017952424"/>
  </r>
  <r>
    <x v="4"/>
    <x v="11"/>
    <x v="0"/>
    <x v="38"/>
    <n v="325.45931758530185"/>
  </r>
  <r>
    <x v="4"/>
    <x v="11"/>
    <x v="0"/>
    <x v="8"/>
    <n v="569.20327796234778"/>
  </r>
  <r>
    <x v="4"/>
    <x v="11"/>
    <x v="0"/>
    <x v="40"/>
    <n v="207.8573759093409"/>
  </r>
  <r>
    <x v="4"/>
    <x v="11"/>
    <x v="0"/>
    <x v="42"/>
    <n v="266.28686720469551"/>
  </r>
  <r>
    <x v="4"/>
    <x v="11"/>
    <x v="0"/>
    <x v="93"/>
    <n v="57.573153304449335"/>
  </r>
  <r>
    <x v="4"/>
    <x v="11"/>
    <x v="0"/>
    <x v="9"/>
    <n v="5844.4328529904169"/>
  </r>
  <r>
    <x v="4"/>
    <x v="11"/>
    <x v="0"/>
    <x v="44"/>
    <n v="45.379629629629626"/>
  </r>
  <r>
    <x v="4"/>
    <x v="11"/>
    <x v="0"/>
    <x v="45"/>
    <n v="166.76676318631399"/>
  </r>
  <r>
    <x v="4"/>
    <x v="11"/>
    <x v="0"/>
    <x v="46"/>
    <n v="251.32691529343742"/>
  </r>
  <r>
    <x v="4"/>
    <x v="11"/>
    <x v="0"/>
    <x v="49"/>
    <n v="647.78860473862358"/>
  </r>
  <r>
    <x v="4"/>
    <x v="11"/>
    <x v="0"/>
    <x v="10"/>
    <n v="1954.8740661686234"/>
  </r>
  <r>
    <x v="4"/>
    <x v="11"/>
    <x v="0"/>
    <x v="11"/>
    <n v="584.84141093124106"/>
  </r>
  <r>
    <x v="4"/>
    <x v="11"/>
    <x v="0"/>
    <x v="50"/>
    <n v="681.992316880266"/>
  </r>
  <r>
    <x v="4"/>
    <x v="11"/>
    <x v="0"/>
    <x v="53"/>
    <n v="1886.5213454075033"/>
  </r>
  <r>
    <x v="4"/>
    <x v="11"/>
    <x v="0"/>
    <x v="55"/>
    <n v="2129.7815216880495"/>
  </r>
  <r>
    <x v="4"/>
    <x v="11"/>
    <x v="0"/>
    <x v="12"/>
    <n v="126.16749076241786"/>
  </r>
  <r>
    <x v="4"/>
    <x v="11"/>
    <x v="0"/>
    <x v="60"/>
    <n v="655.9454545454546"/>
  </r>
  <r>
    <x v="4"/>
    <x v="11"/>
    <x v="0"/>
    <x v="13"/>
    <n v="587.3262408300443"/>
  </r>
  <r>
    <x v="4"/>
    <x v="11"/>
    <x v="0"/>
    <x v="14"/>
    <n v="8530.4835379185188"/>
  </r>
  <r>
    <x v="4"/>
    <x v="11"/>
    <x v="0"/>
    <x v="15"/>
    <n v="21352.488421052632"/>
  </r>
  <r>
    <x v="4"/>
    <x v="11"/>
    <x v="0"/>
    <x v="16"/>
    <n v="884.21052631578948"/>
  </r>
  <r>
    <x v="4"/>
    <x v="11"/>
    <x v="0"/>
    <x v="62"/>
    <n v="644.0526315789474"/>
  </r>
  <r>
    <x v="4"/>
    <x v="11"/>
    <x v="0"/>
    <x v="64"/>
    <n v="485.19213889558716"/>
  </r>
  <r>
    <x v="4"/>
    <x v="11"/>
    <x v="0"/>
    <x v="65"/>
    <n v="859.09090909090912"/>
  </r>
  <r>
    <x v="4"/>
    <x v="11"/>
    <x v="0"/>
    <x v="68"/>
    <n v="389.7911832946636"/>
  </r>
  <r>
    <x v="4"/>
    <x v="11"/>
    <x v="0"/>
    <x v="84"/>
    <n v="1001844.1064638783"/>
  </r>
  <r>
    <x v="4"/>
    <x v="11"/>
    <x v="0"/>
    <x v="96"/>
    <n v="43.33201320132013"/>
  </r>
  <r>
    <x v="4"/>
    <x v="11"/>
    <x v="0"/>
    <x v="18"/>
    <n v="1310.794726551268"/>
  </r>
  <r>
    <x v="4"/>
    <x v="11"/>
    <x v="0"/>
    <x v="79"/>
    <n v="469.65697206163981"/>
  </r>
  <r>
    <x v="4"/>
    <x v="11"/>
    <x v="0"/>
    <x v="20"/>
    <n v="2555.0432533818348"/>
  </r>
  <r>
    <x v="4"/>
    <x v="11"/>
    <x v="0"/>
    <x v="21"/>
    <n v="1950.2402604037425"/>
  </r>
  <r>
    <x v="4"/>
    <x v="11"/>
    <x v="0"/>
    <x v="24"/>
    <n v="2142.5925925925926"/>
  </r>
  <r>
    <x v="4"/>
    <x v="11"/>
    <x v="1"/>
    <x v="0"/>
    <n v="274.51673170576623"/>
  </r>
  <r>
    <x v="4"/>
    <x v="11"/>
    <x v="1"/>
    <x v="1"/>
    <n v="2190.4971466935212"/>
  </r>
  <r>
    <x v="4"/>
    <x v="11"/>
    <x v="1"/>
    <x v="25"/>
    <n v="185.1535157471377"/>
  </r>
  <r>
    <x v="4"/>
    <x v="11"/>
    <x v="1"/>
    <x v="26"/>
    <n v="352.94201305345831"/>
  </r>
  <r>
    <x v="4"/>
    <x v="11"/>
    <x v="1"/>
    <x v="2"/>
    <n v="757.99471040090953"/>
  </r>
  <r>
    <x v="4"/>
    <x v="11"/>
    <x v="1"/>
    <x v="28"/>
    <n v="449.4383571477216"/>
  </r>
  <r>
    <x v="4"/>
    <x v="11"/>
    <x v="1"/>
    <x v="29"/>
    <n v="283.46944245088366"/>
  </r>
  <r>
    <x v="4"/>
    <x v="11"/>
    <x v="1"/>
    <x v="30"/>
    <n v="91.393664616211211"/>
  </r>
  <r>
    <x v="4"/>
    <x v="11"/>
    <x v="1"/>
    <x v="31"/>
    <n v="163.44929672518515"/>
  </r>
  <r>
    <x v="4"/>
    <x v="11"/>
    <x v="1"/>
    <x v="32"/>
    <n v="300"/>
  </r>
  <r>
    <x v="4"/>
    <x v="11"/>
    <x v="1"/>
    <x v="33"/>
    <n v="419.63546240851628"/>
  </r>
  <r>
    <x v="4"/>
    <x v="11"/>
    <x v="1"/>
    <x v="3"/>
    <n v="297.51086260609708"/>
  </r>
  <r>
    <x v="4"/>
    <x v="11"/>
    <x v="1"/>
    <x v="35"/>
    <n v="1243.7540208920577"/>
  </r>
  <r>
    <x v="4"/>
    <x v="11"/>
    <x v="1"/>
    <x v="86"/>
    <n v="1422.0581207620278"/>
  </r>
  <r>
    <x v="4"/>
    <x v="11"/>
    <x v="1"/>
    <x v="4"/>
    <n v="209.66356832492886"/>
  </r>
  <r>
    <x v="4"/>
    <x v="11"/>
    <x v="1"/>
    <x v="36"/>
    <n v="428.34436870087086"/>
  </r>
  <r>
    <x v="4"/>
    <x v="11"/>
    <x v="1"/>
    <x v="37"/>
    <n v="950.73840456175412"/>
  </r>
  <r>
    <x v="4"/>
    <x v="11"/>
    <x v="1"/>
    <x v="5"/>
    <n v="315.43565639069698"/>
  </r>
  <r>
    <x v="4"/>
    <x v="11"/>
    <x v="1"/>
    <x v="6"/>
    <n v="496.82231707984459"/>
  </r>
  <r>
    <x v="4"/>
    <x v="11"/>
    <x v="1"/>
    <x v="7"/>
    <n v="413.18083867414964"/>
  </r>
  <r>
    <x v="4"/>
    <x v="11"/>
    <x v="1"/>
    <x v="38"/>
    <n v="283.36679446753618"/>
  </r>
  <r>
    <x v="4"/>
    <x v="11"/>
    <x v="1"/>
    <x v="8"/>
    <n v="605.33059751939811"/>
  </r>
  <r>
    <x v="4"/>
    <x v="11"/>
    <x v="1"/>
    <x v="39"/>
    <n v="1628.939244122171"/>
  </r>
  <r>
    <x v="4"/>
    <x v="11"/>
    <x v="1"/>
    <x v="94"/>
    <n v="650.44790518191837"/>
  </r>
  <r>
    <x v="4"/>
    <x v="11"/>
    <x v="1"/>
    <x v="40"/>
    <n v="225.20417456290954"/>
  </r>
  <r>
    <x v="4"/>
    <x v="11"/>
    <x v="1"/>
    <x v="41"/>
    <n v="421.13065472269795"/>
  </r>
  <r>
    <x v="4"/>
    <x v="11"/>
    <x v="1"/>
    <x v="42"/>
    <n v="916.37469464766559"/>
  </r>
  <r>
    <x v="4"/>
    <x v="11"/>
    <x v="1"/>
    <x v="9"/>
    <n v="6395.1322764642837"/>
  </r>
  <r>
    <x v="4"/>
    <x v="11"/>
    <x v="1"/>
    <x v="43"/>
    <n v="51.827293076208093"/>
  </r>
  <r>
    <x v="4"/>
    <x v="11"/>
    <x v="1"/>
    <x v="44"/>
    <n v="25.988094516606328"/>
  </r>
  <r>
    <x v="4"/>
    <x v="11"/>
    <x v="1"/>
    <x v="45"/>
    <n v="172.43356451656859"/>
  </r>
  <r>
    <x v="4"/>
    <x v="11"/>
    <x v="1"/>
    <x v="46"/>
    <n v="270.90620804043914"/>
  </r>
  <r>
    <x v="4"/>
    <x v="11"/>
    <x v="1"/>
    <x v="47"/>
    <e v="#DIV/0!"/>
  </r>
  <r>
    <x v="4"/>
    <x v="11"/>
    <x v="1"/>
    <x v="48"/>
    <n v="7252.7876236098273"/>
  </r>
  <r>
    <x v="4"/>
    <x v="11"/>
    <x v="1"/>
    <x v="87"/>
    <n v="160.95803508947316"/>
  </r>
  <r>
    <x v="4"/>
    <x v="11"/>
    <x v="1"/>
    <x v="49"/>
    <n v="1266.0931011386469"/>
  </r>
  <r>
    <x v="4"/>
    <x v="11"/>
    <x v="1"/>
    <x v="10"/>
    <n v="762.74738687767467"/>
  </r>
  <r>
    <x v="4"/>
    <x v="11"/>
    <x v="1"/>
    <x v="11"/>
    <n v="567.37605234626142"/>
  </r>
  <r>
    <x v="4"/>
    <x v="11"/>
    <x v="1"/>
    <x v="50"/>
    <n v="490.70083180359364"/>
  </r>
  <r>
    <x v="4"/>
    <x v="11"/>
    <x v="1"/>
    <x v="51"/>
    <n v="805.90176383440644"/>
  </r>
  <r>
    <x v="4"/>
    <x v="11"/>
    <x v="1"/>
    <x v="52"/>
    <n v="681.35409532357801"/>
  </r>
  <r>
    <x v="4"/>
    <x v="11"/>
    <x v="1"/>
    <x v="53"/>
    <n v="609.5698693322712"/>
  </r>
  <r>
    <x v="4"/>
    <x v="11"/>
    <x v="1"/>
    <x v="54"/>
    <n v="557.03056231497021"/>
  </r>
  <r>
    <x v="4"/>
    <x v="11"/>
    <x v="1"/>
    <x v="55"/>
    <n v="1575.0250235406643"/>
  </r>
  <r>
    <x v="4"/>
    <x v="11"/>
    <x v="1"/>
    <x v="56"/>
    <n v="381.99958225478923"/>
  </r>
  <r>
    <x v="4"/>
    <x v="11"/>
    <x v="1"/>
    <x v="57"/>
    <n v="678.46243847333176"/>
  </r>
  <r>
    <x v="4"/>
    <x v="11"/>
    <x v="1"/>
    <x v="12"/>
    <n v="24"/>
  </r>
  <r>
    <x v="4"/>
    <x v="11"/>
    <x v="1"/>
    <x v="88"/>
    <n v="301.81581539327425"/>
  </r>
  <r>
    <x v="4"/>
    <x v="11"/>
    <x v="1"/>
    <x v="58"/>
    <n v="513.53090138331106"/>
  </r>
  <r>
    <x v="4"/>
    <x v="11"/>
    <x v="1"/>
    <x v="59"/>
    <n v="791.13879789944372"/>
  </r>
  <r>
    <x v="4"/>
    <x v="11"/>
    <x v="1"/>
    <x v="60"/>
    <n v="981.36972896891007"/>
  </r>
  <r>
    <x v="4"/>
    <x v="11"/>
    <x v="1"/>
    <x v="61"/>
    <n v="1271.8727095771958"/>
  </r>
  <r>
    <x v="4"/>
    <x v="11"/>
    <x v="1"/>
    <x v="14"/>
    <n v="1785.8451631122314"/>
  </r>
  <r>
    <x v="4"/>
    <x v="11"/>
    <x v="1"/>
    <x v="15"/>
    <n v="777.67250831760759"/>
  </r>
  <r>
    <x v="4"/>
    <x v="11"/>
    <x v="1"/>
    <x v="16"/>
    <n v="1119.0562886551179"/>
  </r>
  <r>
    <x v="4"/>
    <x v="11"/>
    <x v="1"/>
    <x v="62"/>
    <n v="1265.5497736737279"/>
  </r>
  <r>
    <x v="4"/>
    <x v="11"/>
    <x v="1"/>
    <x v="63"/>
    <n v="513.49558886997522"/>
  </r>
  <r>
    <x v="4"/>
    <x v="11"/>
    <x v="1"/>
    <x v="64"/>
    <n v="502.20010499167739"/>
  </r>
  <r>
    <x v="4"/>
    <x v="11"/>
    <x v="1"/>
    <x v="65"/>
    <n v="419.15227746427485"/>
  </r>
  <r>
    <x v="4"/>
    <x v="11"/>
    <x v="1"/>
    <x v="66"/>
    <n v="440.9297324659255"/>
  </r>
  <r>
    <x v="4"/>
    <x v="11"/>
    <x v="1"/>
    <x v="17"/>
    <n v="133.66190774494547"/>
  </r>
  <r>
    <x v="4"/>
    <x v="11"/>
    <x v="1"/>
    <x v="67"/>
    <n v="328.87809029985812"/>
  </r>
  <r>
    <x v="4"/>
    <x v="11"/>
    <x v="1"/>
    <x v="68"/>
    <n v="407.42615116914743"/>
  </r>
  <r>
    <x v="4"/>
    <x v="11"/>
    <x v="1"/>
    <x v="91"/>
    <n v="394.79074074074072"/>
  </r>
  <r>
    <x v="4"/>
    <x v="11"/>
    <x v="1"/>
    <x v="69"/>
    <n v="436.07278277489422"/>
  </r>
  <r>
    <x v="4"/>
    <x v="11"/>
    <x v="1"/>
    <x v="71"/>
    <n v="187.98832987241778"/>
  </r>
  <r>
    <x v="4"/>
    <x v="11"/>
    <x v="1"/>
    <x v="90"/>
    <n v="264.77182770663563"/>
  </r>
  <r>
    <x v="4"/>
    <x v="11"/>
    <x v="1"/>
    <x v="73"/>
    <n v="260.91790982504614"/>
  </r>
  <r>
    <x v="4"/>
    <x v="11"/>
    <x v="1"/>
    <x v="74"/>
    <n v="681.11076775766014"/>
  </r>
  <r>
    <x v="4"/>
    <x v="11"/>
    <x v="1"/>
    <x v="75"/>
    <n v="1169.2633451957295"/>
  </r>
  <r>
    <x v="4"/>
    <x v="11"/>
    <x v="1"/>
    <x v="76"/>
    <n v="3524.4056074766354"/>
  </r>
  <r>
    <x v="4"/>
    <x v="11"/>
    <x v="1"/>
    <x v="18"/>
    <n v="1105.6891653648738"/>
  </r>
  <r>
    <x v="4"/>
    <x v="11"/>
    <x v="1"/>
    <x v="77"/>
    <n v="4497.4106978519003"/>
  </r>
  <r>
    <x v="4"/>
    <x v="11"/>
    <x v="1"/>
    <x v="78"/>
    <n v="1940.12"/>
  </r>
  <r>
    <x v="4"/>
    <x v="11"/>
    <x v="1"/>
    <x v="19"/>
    <n v="4014.5294763369875"/>
  </r>
  <r>
    <x v="4"/>
    <x v="11"/>
    <x v="1"/>
    <x v="79"/>
    <n v="223.36125481423105"/>
  </r>
  <r>
    <x v="4"/>
    <x v="11"/>
    <x v="1"/>
    <x v="80"/>
    <n v="549.76009049588743"/>
  </r>
  <r>
    <x v="4"/>
    <x v="11"/>
    <x v="1"/>
    <x v="20"/>
    <n v="2482.8142919394463"/>
  </r>
  <r>
    <x v="4"/>
    <x v="11"/>
    <x v="1"/>
    <x v="21"/>
    <n v="813.52816822256352"/>
  </r>
  <r>
    <x v="4"/>
    <x v="11"/>
    <x v="1"/>
    <x v="81"/>
    <n v="2204.3210331376335"/>
  </r>
  <r>
    <x v="4"/>
    <x v="11"/>
    <x v="1"/>
    <x v="82"/>
    <n v="3263.3556914069227"/>
  </r>
  <r>
    <x v="4"/>
    <x v="11"/>
    <x v="1"/>
    <x v="22"/>
    <n v="416.41852650584281"/>
  </r>
  <r>
    <x v="4"/>
    <x v="11"/>
    <x v="1"/>
    <x v="23"/>
    <n v="240.52437562167376"/>
  </r>
  <r>
    <x v="4"/>
    <x v="11"/>
    <x v="1"/>
    <x v="24"/>
    <n v="1268.9555743553904"/>
  </r>
  <r>
    <x v="5"/>
    <x v="0"/>
    <x v="0"/>
    <x v="2"/>
    <n v="356.27779069767439"/>
  </r>
  <r>
    <x v="5"/>
    <x v="0"/>
    <x v="0"/>
    <x v="89"/>
    <n v="295182"/>
  </r>
  <r>
    <x v="5"/>
    <x v="0"/>
    <x v="0"/>
    <x v="27"/>
    <n v="310"/>
  </r>
  <r>
    <x v="5"/>
    <x v="0"/>
    <x v="0"/>
    <x v="3"/>
    <n v="422.91245382585754"/>
  </r>
  <r>
    <x v="5"/>
    <x v="0"/>
    <x v="0"/>
    <x v="34"/>
    <n v="492.95792934828427"/>
  </r>
  <r>
    <x v="5"/>
    <x v="0"/>
    <x v="0"/>
    <x v="4"/>
    <n v="300.26384215133947"/>
  </r>
  <r>
    <x v="5"/>
    <x v="0"/>
    <x v="0"/>
    <x v="36"/>
    <n v="141.72625127681309"/>
  </r>
  <r>
    <x v="5"/>
    <x v="0"/>
    <x v="0"/>
    <x v="5"/>
    <n v="468.7331501776809"/>
  </r>
  <r>
    <x v="5"/>
    <x v="0"/>
    <x v="0"/>
    <x v="6"/>
    <n v="537.24330979851902"/>
  </r>
  <r>
    <x v="5"/>
    <x v="0"/>
    <x v="0"/>
    <x v="7"/>
    <n v="426.50484920446451"/>
  </r>
  <r>
    <x v="5"/>
    <x v="0"/>
    <x v="0"/>
    <x v="38"/>
    <n v="206.4555498193082"/>
  </r>
  <r>
    <x v="5"/>
    <x v="0"/>
    <x v="0"/>
    <x v="8"/>
    <n v="649.87913426035038"/>
  </r>
  <r>
    <x v="5"/>
    <x v="0"/>
    <x v="0"/>
    <x v="40"/>
    <n v="201.11539652034898"/>
  </r>
  <r>
    <x v="5"/>
    <x v="0"/>
    <x v="0"/>
    <x v="41"/>
    <n v="260.79145371833857"/>
  </r>
  <r>
    <x v="5"/>
    <x v="0"/>
    <x v="0"/>
    <x v="42"/>
    <n v="285.26206075044672"/>
  </r>
  <r>
    <x v="5"/>
    <x v="0"/>
    <x v="0"/>
    <x v="93"/>
    <n v="61.510590620565992"/>
  </r>
  <r>
    <x v="5"/>
    <x v="0"/>
    <x v="0"/>
    <x v="9"/>
    <n v="5802.1050383267539"/>
  </r>
  <r>
    <x v="5"/>
    <x v="0"/>
    <x v="0"/>
    <x v="44"/>
    <n v="45.670647249190935"/>
  </r>
  <r>
    <x v="5"/>
    <x v="0"/>
    <x v="0"/>
    <x v="45"/>
    <n v="169.46422815175848"/>
  </r>
  <r>
    <x v="5"/>
    <x v="0"/>
    <x v="0"/>
    <x v="46"/>
    <n v="237.19738315744132"/>
  </r>
  <r>
    <x v="5"/>
    <x v="0"/>
    <x v="0"/>
    <x v="48"/>
    <n v="1174.5454545454545"/>
  </r>
  <r>
    <x v="5"/>
    <x v="0"/>
    <x v="0"/>
    <x v="87"/>
    <n v="178.05559484896955"/>
  </r>
  <r>
    <x v="5"/>
    <x v="0"/>
    <x v="0"/>
    <x v="49"/>
    <n v="961.12339930151336"/>
  </r>
  <r>
    <x v="5"/>
    <x v="0"/>
    <x v="0"/>
    <x v="10"/>
    <n v="1217.75"/>
  </r>
  <r>
    <x v="5"/>
    <x v="0"/>
    <x v="0"/>
    <x v="11"/>
    <n v="77.046835895602428"/>
  </r>
  <r>
    <x v="5"/>
    <x v="0"/>
    <x v="0"/>
    <x v="50"/>
    <n v="857.14285714285711"/>
  </r>
  <r>
    <x v="5"/>
    <x v="0"/>
    <x v="0"/>
    <x v="53"/>
    <n v="1413.5492957746478"/>
  </r>
  <r>
    <x v="5"/>
    <x v="0"/>
    <x v="0"/>
    <x v="57"/>
    <n v="1290"/>
  </r>
  <r>
    <x v="5"/>
    <x v="0"/>
    <x v="0"/>
    <x v="12"/>
    <n v="116.95931335618012"/>
  </r>
  <r>
    <x v="5"/>
    <x v="0"/>
    <x v="0"/>
    <x v="58"/>
    <n v="665.3189002460723"/>
  </r>
  <r>
    <x v="5"/>
    <x v="0"/>
    <x v="0"/>
    <x v="59"/>
    <n v="766.55813953488371"/>
  </r>
  <r>
    <x v="5"/>
    <x v="0"/>
    <x v="0"/>
    <x v="60"/>
    <n v="886.81198676308372"/>
  </r>
  <r>
    <x v="5"/>
    <x v="0"/>
    <x v="0"/>
    <x v="61"/>
    <n v="1553.0450000000001"/>
  </r>
  <r>
    <x v="5"/>
    <x v="0"/>
    <x v="0"/>
    <x v="13"/>
    <n v="598.32233600652182"/>
  </r>
  <r>
    <x v="5"/>
    <x v="0"/>
    <x v="0"/>
    <x v="14"/>
    <n v="5406.9729264202624"/>
  </r>
  <r>
    <x v="5"/>
    <x v="0"/>
    <x v="0"/>
    <x v="15"/>
    <n v="16138.491138654002"/>
  </r>
  <r>
    <x v="5"/>
    <x v="0"/>
    <x v="0"/>
    <x v="64"/>
    <n v="459.89854330945644"/>
  </r>
  <r>
    <x v="5"/>
    <x v="0"/>
    <x v="0"/>
    <x v="84"/>
    <n v="999951.87680461979"/>
  </r>
  <r>
    <x v="5"/>
    <x v="0"/>
    <x v="0"/>
    <x v="96"/>
    <n v="21.570219653179191"/>
  </r>
  <r>
    <x v="5"/>
    <x v="0"/>
    <x v="0"/>
    <x v="18"/>
    <n v="1236.0378151678078"/>
  </r>
  <r>
    <x v="5"/>
    <x v="0"/>
    <x v="0"/>
    <x v="77"/>
    <n v="253388"/>
  </r>
  <r>
    <x v="5"/>
    <x v="0"/>
    <x v="0"/>
    <x v="19"/>
    <n v="3314.8194842406879"/>
  </r>
  <r>
    <x v="5"/>
    <x v="0"/>
    <x v="0"/>
    <x v="20"/>
    <n v="1445.2406063023534"/>
  </r>
  <r>
    <x v="5"/>
    <x v="0"/>
    <x v="0"/>
    <x v="21"/>
    <n v="1627.2984840055633"/>
  </r>
  <r>
    <x v="5"/>
    <x v="0"/>
    <x v="0"/>
    <x v="82"/>
    <n v="14266.515605493134"/>
  </r>
  <r>
    <x v="5"/>
    <x v="0"/>
    <x v="0"/>
    <x v="24"/>
    <n v="1000.0390625"/>
  </r>
  <r>
    <x v="5"/>
    <x v="0"/>
    <x v="1"/>
    <x v="0"/>
    <n v="281.64804225768108"/>
  </r>
  <r>
    <x v="5"/>
    <x v="0"/>
    <x v="1"/>
    <x v="25"/>
    <n v="172.01279245187007"/>
  </r>
  <r>
    <x v="5"/>
    <x v="0"/>
    <x v="1"/>
    <x v="26"/>
    <n v="641.4895863788804"/>
  </r>
  <r>
    <x v="5"/>
    <x v="0"/>
    <x v="1"/>
    <x v="2"/>
    <n v="807.79830080000841"/>
  </r>
  <r>
    <x v="5"/>
    <x v="0"/>
    <x v="1"/>
    <x v="97"/>
    <n v="1526.9945355191257"/>
  </r>
  <r>
    <x v="5"/>
    <x v="0"/>
    <x v="1"/>
    <x v="92"/>
    <n v="60"/>
  </r>
  <r>
    <x v="5"/>
    <x v="0"/>
    <x v="1"/>
    <x v="28"/>
    <n v="489.09984442623903"/>
  </r>
  <r>
    <x v="5"/>
    <x v="0"/>
    <x v="1"/>
    <x v="30"/>
    <n v="111.73106401308411"/>
  </r>
  <r>
    <x v="5"/>
    <x v="0"/>
    <x v="1"/>
    <x v="31"/>
    <n v="160.25507778550664"/>
  </r>
  <r>
    <x v="5"/>
    <x v="0"/>
    <x v="1"/>
    <x v="32"/>
    <n v="300"/>
  </r>
  <r>
    <x v="5"/>
    <x v="0"/>
    <x v="1"/>
    <x v="33"/>
    <n v="420.5201117764471"/>
  </r>
  <r>
    <x v="5"/>
    <x v="0"/>
    <x v="1"/>
    <x v="3"/>
    <n v="288.97022317264873"/>
  </r>
  <r>
    <x v="5"/>
    <x v="0"/>
    <x v="1"/>
    <x v="85"/>
    <n v="370.08059701492539"/>
  </r>
  <r>
    <x v="5"/>
    <x v="0"/>
    <x v="1"/>
    <x v="35"/>
    <n v="2794.4336199664431"/>
  </r>
  <r>
    <x v="5"/>
    <x v="0"/>
    <x v="1"/>
    <x v="86"/>
    <n v="4765.4663597733716"/>
  </r>
  <r>
    <x v="5"/>
    <x v="0"/>
    <x v="1"/>
    <x v="4"/>
    <n v="194.28875703649658"/>
  </r>
  <r>
    <x v="5"/>
    <x v="0"/>
    <x v="1"/>
    <x v="36"/>
    <n v="535.96092045229125"/>
  </r>
  <r>
    <x v="5"/>
    <x v="0"/>
    <x v="1"/>
    <x v="37"/>
    <n v="1242.1303534692352"/>
  </r>
  <r>
    <x v="5"/>
    <x v="0"/>
    <x v="1"/>
    <x v="5"/>
    <n v="369.19844394255534"/>
  </r>
  <r>
    <x v="5"/>
    <x v="0"/>
    <x v="1"/>
    <x v="6"/>
    <n v="631.27374797999528"/>
  </r>
  <r>
    <x v="5"/>
    <x v="0"/>
    <x v="1"/>
    <x v="7"/>
    <n v="479.84165500705342"/>
  </r>
  <r>
    <x v="5"/>
    <x v="0"/>
    <x v="1"/>
    <x v="38"/>
    <n v="240.55139823925427"/>
  </r>
  <r>
    <x v="5"/>
    <x v="0"/>
    <x v="1"/>
    <x v="8"/>
    <n v="599.79509470896426"/>
  </r>
  <r>
    <x v="5"/>
    <x v="0"/>
    <x v="1"/>
    <x v="39"/>
    <n v="1241.770487156776"/>
  </r>
  <r>
    <x v="5"/>
    <x v="0"/>
    <x v="1"/>
    <x v="94"/>
    <n v="556.15032356456868"/>
  </r>
  <r>
    <x v="5"/>
    <x v="0"/>
    <x v="1"/>
    <x v="40"/>
    <n v="329.16483259413445"/>
  </r>
  <r>
    <x v="5"/>
    <x v="0"/>
    <x v="1"/>
    <x v="41"/>
    <n v="290.58586709975401"/>
  </r>
  <r>
    <x v="5"/>
    <x v="0"/>
    <x v="1"/>
    <x v="42"/>
    <n v="536.77141478084911"/>
  </r>
  <r>
    <x v="5"/>
    <x v="0"/>
    <x v="1"/>
    <x v="9"/>
    <n v="8900.3538079298796"/>
  </r>
  <r>
    <x v="5"/>
    <x v="0"/>
    <x v="1"/>
    <x v="43"/>
    <n v="541.06668028234265"/>
  </r>
  <r>
    <x v="5"/>
    <x v="0"/>
    <x v="1"/>
    <x v="44"/>
    <n v="25.652484894823143"/>
  </r>
  <r>
    <x v="5"/>
    <x v="0"/>
    <x v="1"/>
    <x v="45"/>
    <n v="176.34459723889688"/>
  </r>
  <r>
    <x v="5"/>
    <x v="0"/>
    <x v="1"/>
    <x v="46"/>
    <n v="262.73950550911746"/>
  </r>
  <r>
    <x v="5"/>
    <x v="0"/>
    <x v="1"/>
    <x v="47"/>
    <n v="50.16670707590719"/>
  </r>
  <r>
    <x v="5"/>
    <x v="0"/>
    <x v="1"/>
    <x v="48"/>
    <n v="7569.451061724083"/>
  </r>
  <r>
    <x v="5"/>
    <x v="0"/>
    <x v="1"/>
    <x v="87"/>
    <n v="136.49712249090305"/>
  </r>
  <r>
    <x v="5"/>
    <x v="0"/>
    <x v="1"/>
    <x v="49"/>
    <n v="842.86171735241498"/>
  </r>
  <r>
    <x v="5"/>
    <x v="0"/>
    <x v="1"/>
    <x v="10"/>
    <n v="820.65417620137305"/>
  </r>
  <r>
    <x v="5"/>
    <x v="0"/>
    <x v="1"/>
    <x v="11"/>
    <n v="466.54766580294751"/>
  </r>
  <r>
    <x v="5"/>
    <x v="0"/>
    <x v="1"/>
    <x v="50"/>
    <n v="464.53627522667449"/>
  </r>
  <r>
    <x v="5"/>
    <x v="0"/>
    <x v="1"/>
    <x v="51"/>
    <n v="869.11502599090318"/>
  </r>
  <r>
    <x v="5"/>
    <x v="0"/>
    <x v="1"/>
    <x v="52"/>
    <n v="1035.337947445699"/>
  </r>
  <r>
    <x v="5"/>
    <x v="0"/>
    <x v="1"/>
    <x v="53"/>
    <n v="677.673055626017"/>
  </r>
  <r>
    <x v="5"/>
    <x v="0"/>
    <x v="1"/>
    <x v="54"/>
    <n v="622.30487130842653"/>
  </r>
  <r>
    <x v="5"/>
    <x v="0"/>
    <x v="1"/>
    <x v="55"/>
    <n v="1057.7281368057231"/>
  </r>
  <r>
    <x v="5"/>
    <x v="0"/>
    <x v="1"/>
    <x v="56"/>
    <n v="408.02278093081253"/>
  </r>
  <r>
    <x v="5"/>
    <x v="0"/>
    <x v="1"/>
    <x v="57"/>
    <n v="768.57970811114228"/>
  </r>
  <r>
    <x v="5"/>
    <x v="0"/>
    <x v="1"/>
    <x v="12"/>
    <n v="10.046511627906977"/>
  </r>
  <r>
    <x v="5"/>
    <x v="0"/>
    <x v="1"/>
    <x v="88"/>
    <n v="364.12619167084796"/>
  </r>
  <r>
    <x v="5"/>
    <x v="0"/>
    <x v="1"/>
    <x v="58"/>
    <n v="564.24506702816689"/>
  </r>
  <r>
    <x v="5"/>
    <x v="0"/>
    <x v="1"/>
    <x v="59"/>
    <n v="846.99660329965172"/>
  </r>
  <r>
    <x v="5"/>
    <x v="0"/>
    <x v="1"/>
    <x v="60"/>
    <n v="828.50579414078709"/>
  </r>
  <r>
    <x v="5"/>
    <x v="0"/>
    <x v="1"/>
    <x v="61"/>
    <n v="3030.201802447642"/>
  </r>
  <r>
    <x v="5"/>
    <x v="0"/>
    <x v="1"/>
    <x v="14"/>
    <n v="1186.4959768460717"/>
  </r>
  <r>
    <x v="5"/>
    <x v="0"/>
    <x v="1"/>
    <x v="15"/>
    <n v="890.8090742479377"/>
  </r>
  <r>
    <x v="5"/>
    <x v="0"/>
    <x v="1"/>
    <x v="16"/>
    <n v="981.47377057293943"/>
  </r>
  <r>
    <x v="5"/>
    <x v="0"/>
    <x v="1"/>
    <x v="62"/>
    <n v="872.90809918073751"/>
  </r>
  <r>
    <x v="5"/>
    <x v="0"/>
    <x v="1"/>
    <x v="63"/>
    <n v="516.89154557181234"/>
  </r>
  <r>
    <x v="5"/>
    <x v="0"/>
    <x v="1"/>
    <x v="64"/>
    <n v="519.07169370951533"/>
  </r>
  <r>
    <x v="5"/>
    <x v="0"/>
    <x v="1"/>
    <x v="65"/>
    <n v="266.6279576726302"/>
  </r>
  <r>
    <x v="5"/>
    <x v="0"/>
    <x v="1"/>
    <x v="66"/>
    <n v="742.39871780452143"/>
  </r>
  <r>
    <x v="5"/>
    <x v="0"/>
    <x v="1"/>
    <x v="17"/>
    <n v="130.23654717460431"/>
  </r>
  <r>
    <x v="5"/>
    <x v="0"/>
    <x v="1"/>
    <x v="67"/>
    <n v="269.36954322058398"/>
  </r>
  <r>
    <x v="5"/>
    <x v="0"/>
    <x v="1"/>
    <x v="68"/>
    <n v="396.10913657178304"/>
  </r>
  <r>
    <x v="5"/>
    <x v="0"/>
    <x v="1"/>
    <x v="69"/>
    <n v="459.43057564813756"/>
  </r>
  <r>
    <x v="5"/>
    <x v="0"/>
    <x v="1"/>
    <x v="70"/>
    <n v="182.48516108964705"/>
  </r>
  <r>
    <x v="5"/>
    <x v="0"/>
    <x v="1"/>
    <x v="71"/>
    <n v="181.46186399999999"/>
  </r>
  <r>
    <x v="5"/>
    <x v="0"/>
    <x v="1"/>
    <x v="72"/>
    <n v="674.48"/>
  </r>
  <r>
    <x v="5"/>
    <x v="0"/>
    <x v="1"/>
    <x v="90"/>
    <n v="272.74646294407239"/>
  </r>
  <r>
    <x v="5"/>
    <x v="0"/>
    <x v="1"/>
    <x v="73"/>
    <n v="245.44738589211619"/>
  </r>
  <r>
    <x v="5"/>
    <x v="0"/>
    <x v="1"/>
    <x v="74"/>
    <n v="773.17663534513918"/>
  </r>
  <r>
    <x v="5"/>
    <x v="0"/>
    <x v="1"/>
    <x v="98"/>
    <n v="10000"/>
  </r>
  <r>
    <x v="5"/>
    <x v="0"/>
    <x v="1"/>
    <x v="75"/>
    <n v="293.58186671115192"/>
  </r>
  <r>
    <x v="5"/>
    <x v="0"/>
    <x v="1"/>
    <x v="76"/>
    <n v="1481.6371777057279"/>
  </r>
  <r>
    <x v="5"/>
    <x v="0"/>
    <x v="1"/>
    <x v="18"/>
    <n v="1003.8580919162164"/>
  </r>
  <r>
    <x v="5"/>
    <x v="0"/>
    <x v="1"/>
    <x v="77"/>
    <n v="5770.8362491676253"/>
  </r>
  <r>
    <x v="5"/>
    <x v="0"/>
    <x v="1"/>
    <x v="78"/>
    <n v="4170.1726618705034"/>
  </r>
  <r>
    <x v="5"/>
    <x v="0"/>
    <x v="1"/>
    <x v="19"/>
    <n v="4075.9903900938202"/>
  </r>
  <r>
    <x v="5"/>
    <x v="0"/>
    <x v="1"/>
    <x v="79"/>
    <n v="230.37104841185902"/>
  </r>
  <r>
    <x v="5"/>
    <x v="0"/>
    <x v="1"/>
    <x v="80"/>
    <n v="315.78902852949273"/>
  </r>
  <r>
    <x v="5"/>
    <x v="0"/>
    <x v="1"/>
    <x v="20"/>
    <n v="2724.4170401860074"/>
  </r>
  <r>
    <x v="5"/>
    <x v="0"/>
    <x v="1"/>
    <x v="21"/>
    <n v="308.27613982226399"/>
  </r>
  <r>
    <x v="5"/>
    <x v="0"/>
    <x v="1"/>
    <x v="81"/>
    <n v="1188.7886992910783"/>
  </r>
  <r>
    <x v="5"/>
    <x v="0"/>
    <x v="1"/>
    <x v="82"/>
    <n v="3504.2065816164663"/>
  </r>
  <r>
    <x v="5"/>
    <x v="0"/>
    <x v="1"/>
    <x v="22"/>
    <n v="449.76142188752402"/>
  </r>
  <r>
    <x v="5"/>
    <x v="0"/>
    <x v="1"/>
    <x v="23"/>
    <n v="305.05004415091145"/>
  </r>
  <r>
    <x v="5"/>
    <x v="0"/>
    <x v="1"/>
    <x v="24"/>
    <n v="1465.4508090563563"/>
  </r>
  <r>
    <x v="5"/>
    <x v="1"/>
    <x v="0"/>
    <x v="3"/>
    <n v="401.90628927760457"/>
  </r>
  <r>
    <x v="5"/>
    <x v="1"/>
    <x v="0"/>
    <x v="34"/>
    <n v="586.53764413294141"/>
  </r>
  <r>
    <x v="5"/>
    <x v="1"/>
    <x v="0"/>
    <x v="4"/>
    <n v="300.264069836651"/>
  </r>
  <r>
    <x v="5"/>
    <x v="1"/>
    <x v="0"/>
    <x v="5"/>
    <n v="459.84479325692905"/>
  </r>
  <r>
    <x v="5"/>
    <x v="1"/>
    <x v="0"/>
    <x v="6"/>
    <n v="570.85156095633272"/>
  </r>
  <r>
    <x v="5"/>
    <x v="1"/>
    <x v="0"/>
    <x v="7"/>
    <n v="517.12274119927463"/>
  </r>
  <r>
    <x v="5"/>
    <x v="1"/>
    <x v="0"/>
    <x v="38"/>
    <n v="200.36596553773023"/>
  </r>
  <r>
    <x v="5"/>
    <x v="1"/>
    <x v="0"/>
    <x v="8"/>
    <n v="564.28160678077563"/>
  </r>
  <r>
    <x v="5"/>
    <x v="1"/>
    <x v="0"/>
    <x v="40"/>
    <n v="407.41570984455956"/>
  </r>
  <r>
    <x v="5"/>
    <x v="1"/>
    <x v="0"/>
    <x v="42"/>
    <n v="1814.703804347826"/>
  </r>
  <r>
    <x v="5"/>
    <x v="1"/>
    <x v="0"/>
    <x v="93"/>
    <n v="63.501132857156378"/>
  </r>
  <r>
    <x v="5"/>
    <x v="1"/>
    <x v="0"/>
    <x v="9"/>
    <n v="5600.2241067443447"/>
  </r>
  <r>
    <x v="5"/>
    <x v="1"/>
    <x v="0"/>
    <x v="44"/>
    <n v="45.158888888888889"/>
  </r>
  <r>
    <x v="5"/>
    <x v="1"/>
    <x v="0"/>
    <x v="45"/>
    <n v="178.09246570355012"/>
  </r>
  <r>
    <x v="5"/>
    <x v="1"/>
    <x v="0"/>
    <x v="46"/>
    <n v="235.36587541360956"/>
  </r>
  <r>
    <x v="5"/>
    <x v="1"/>
    <x v="0"/>
    <x v="87"/>
    <n v="178.23290478551945"/>
  </r>
  <r>
    <x v="5"/>
    <x v="1"/>
    <x v="0"/>
    <x v="49"/>
    <n v="852.83162221132216"/>
  </r>
  <r>
    <x v="5"/>
    <x v="1"/>
    <x v="0"/>
    <x v="10"/>
    <n v="1000.8710801393728"/>
  </r>
  <r>
    <x v="5"/>
    <x v="1"/>
    <x v="0"/>
    <x v="11"/>
    <n v="432.82889224065696"/>
  </r>
  <r>
    <x v="5"/>
    <x v="1"/>
    <x v="0"/>
    <x v="55"/>
    <n v="1182.6692637142337"/>
  </r>
  <r>
    <x v="5"/>
    <x v="1"/>
    <x v="0"/>
    <x v="12"/>
    <n v="68.187607151387553"/>
  </r>
  <r>
    <x v="5"/>
    <x v="1"/>
    <x v="0"/>
    <x v="60"/>
    <n v="15415"/>
  </r>
  <r>
    <x v="5"/>
    <x v="1"/>
    <x v="0"/>
    <x v="13"/>
    <n v="654.95959882659372"/>
  </r>
  <r>
    <x v="5"/>
    <x v="1"/>
    <x v="0"/>
    <x v="14"/>
    <n v="2581.4927882063284"/>
  </r>
  <r>
    <x v="5"/>
    <x v="1"/>
    <x v="0"/>
    <x v="84"/>
    <n v="1000397.3902728352"/>
  </r>
  <r>
    <x v="5"/>
    <x v="1"/>
    <x v="0"/>
    <x v="96"/>
    <n v="32.55463091160825"/>
  </r>
  <r>
    <x v="5"/>
    <x v="1"/>
    <x v="0"/>
    <x v="70"/>
    <n v="167.30177457376553"/>
  </r>
  <r>
    <x v="5"/>
    <x v="1"/>
    <x v="0"/>
    <x v="71"/>
    <n v="185"/>
  </r>
  <r>
    <x v="5"/>
    <x v="1"/>
    <x v="0"/>
    <x v="18"/>
    <n v="2210.6569694318368"/>
  </r>
  <r>
    <x v="5"/>
    <x v="1"/>
    <x v="0"/>
    <x v="19"/>
    <n v="10327.937110834371"/>
  </r>
  <r>
    <x v="5"/>
    <x v="1"/>
    <x v="0"/>
    <x v="80"/>
    <n v="544.31519507186863"/>
  </r>
  <r>
    <x v="5"/>
    <x v="1"/>
    <x v="0"/>
    <x v="20"/>
    <n v="5558.0772468714449"/>
  </r>
  <r>
    <x v="5"/>
    <x v="1"/>
    <x v="0"/>
    <x v="21"/>
    <n v="3375.0909388978666"/>
  </r>
  <r>
    <x v="5"/>
    <x v="1"/>
    <x v="0"/>
    <x v="81"/>
    <n v="1016.6633986928105"/>
  </r>
  <r>
    <x v="5"/>
    <x v="1"/>
    <x v="0"/>
    <x v="24"/>
    <n v="1028.5867128027683"/>
  </r>
  <r>
    <x v="5"/>
    <x v="1"/>
    <x v="1"/>
    <x v="0"/>
    <n v="272.19431629016816"/>
  </r>
  <r>
    <x v="5"/>
    <x v="1"/>
    <x v="1"/>
    <x v="25"/>
    <n v="178.06316487822562"/>
  </r>
  <r>
    <x v="5"/>
    <x v="1"/>
    <x v="1"/>
    <x v="26"/>
    <n v="403.62952693051005"/>
  </r>
  <r>
    <x v="5"/>
    <x v="1"/>
    <x v="1"/>
    <x v="2"/>
    <n v="788.46256247848794"/>
  </r>
  <r>
    <x v="5"/>
    <x v="1"/>
    <x v="1"/>
    <x v="92"/>
    <n v="114.95544554455445"/>
  </r>
  <r>
    <x v="5"/>
    <x v="1"/>
    <x v="1"/>
    <x v="28"/>
    <n v="500.77287011827883"/>
  </r>
  <r>
    <x v="5"/>
    <x v="1"/>
    <x v="1"/>
    <x v="30"/>
    <n v="93.555696174697047"/>
  </r>
  <r>
    <x v="5"/>
    <x v="1"/>
    <x v="1"/>
    <x v="31"/>
    <n v="139.67497552050713"/>
  </r>
  <r>
    <x v="5"/>
    <x v="1"/>
    <x v="1"/>
    <x v="32"/>
    <n v="300"/>
  </r>
  <r>
    <x v="5"/>
    <x v="1"/>
    <x v="1"/>
    <x v="33"/>
    <n v="411.1223621178695"/>
  </r>
  <r>
    <x v="5"/>
    <x v="1"/>
    <x v="1"/>
    <x v="3"/>
    <n v="224.34718537861173"/>
  </r>
  <r>
    <x v="5"/>
    <x v="1"/>
    <x v="1"/>
    <x v="85"/>
    <n v="337.36865984277341"/>
  </r>
  <r>
    <x v="5"/>
    <x v="1"/>
    <x v="1"/>
    <x v="35"/>
    <n v="351.56661619984862"/>
  </r>
  <r>
    <x v="5"/>
    <x v="1"/>
    <x v="1"/>
    <x v="86"/>
    <n v="170.18632400183571"/>
  </r>
  <r>
    <x v="5"/>
    <x v="1"/>
    <x v="1"/>
    <x v="4"/>
    <n v="170.51371336567118"/>
  </r>
  <r>
    <x v="5"/>
    <x v="1"/>
    <x v="1"/>
    <x v="36"/>
    <n v="458.31959562595398"/>
  </r>
  <r>
    <x v="5"/>
    <x v="1"/>
    <x v="1"/>
    <x v="37"/>
    <n v="2113.0369050649019"/>
  </r>
  <r>
    <x v="5"/>
    <x v="1"/>
    <x v="1"/>
    <x v="5"/>
    <n v="289.40661464225144"/>
  </r>
  <r>
    <x v="5"/>
    <x v="1"/>
    <x v="1"/>
    <x v="6"/>
    <n v="514.41560225865874"/>
  </r>
  <r>
    <x v="5"/>
    <x v="1"/>
    <x v="1"/>
    <x v="7"/>
    <n v="465.08549247909957"/>
  </r>
  <r>
    <x v="5"/>
    <x v="1"/>
    <x v="1"/>
    <x v="38"/>
    <n v="275.65901966025905"/>
  </r>
  <r>
    <x v="5"/>
    <x v="1"/>
    <x v="1"/>
    <x v="8"/>
    <n v="523.11754863326451"/>
  </r>
  <r>
    <x v="5"/>
    <x v="1"/>
    <x v="1"/>
    <x v="39"/>
    <n v="1743.7103165946803"/>
  </r>
  <r>
    <x v="5"/>
    <x v="1"/>
    <x v="1"/>
    <x v="94"/>
    <n v="460.86948136565024"/>
  </r>
  <r>
    <x v="5"/>
    <x v="1"/>
    <x v="1"/>
    <x v="40"/>
    <n v="291.17811062451699"/>
  </r>
  <r>
    <x v="5"/>
    <x v="1"/>
    <x v="1"/>
    <x v="41"/>
    <n v="313.80361678209096"/>
  </r>
  <r>
    <x v="5"/>
    <x v="1"/>
    <x v="1"/>
    <x v="42"/>
    <n v="279.25796415333696"/>
  </r>
  <r>
    <x v="5"/>
    <x v="1"/>
    <x v="1"/>
    <x v="9"/>
    <n v="5642.2197824451778"/>
  </r>
  <r>
    <x v="5"/>
    <x v="1"/>
    <x v="1"/>
    <x v="43"/>
    <n v="48.841888432274914"/>
  </r>
  <r>
    <x v="5"/>
    <x v="1"/>
    <x v="1"/>
    <x v="44"/>
    <n v="26.501135171173406"/>
  </r>
  <r>
    <x v="5"/>
    <x v="1"/>
    <x v="1"/>
    <x v="45"/>
    <n v="183.74675837755328"/>
  </r>
  <r>
    <x v="5"/>
    <x v="1"/>
    <x v="1"/>
    <x v="46"/>
    <n v="233.55446870234687"/>
  </r>
  <r>
    <x v="5"/>
    <x v="1"/>
    <x v="1"/>
    <x v="47"/>
    <n v="50.064630087715926"/>
  </r>
  <r>
    <x v="5"/>
    <x v="1"/>
    <x v="1"/>
    <x v="48"/>
    <n v="8976.5941747205088"/>
  </r>
  <r>
    <x v="5"/>
    <x v="1"/>
    <x v="1"/>
    <x v="87"/>
    <n v="143"/>
  </r>
  <r>
    <x v="5"/>
    <x v="1"/>
    <x v="1"/>
    <x v="49"/>
    <n v="2030.3738848337389"/>
  </r>
  <r>
    <x v="5"/>
    <x v="1"/>
    <x v="1"/>
    <x v="10"/>
    <n v="932.70997792093885"/>
  </r>
  <r>
    <x v="5"/>
    <x v="1"/>
    <x v="1"/>
    <x v="11"/>
    <n v="637.37300945373579"/>
  </r>
  <r>
    <x v="5"/>
    <x v="1"/>
    <x v="1"/>
    <x v="50"/>
    <n v="629.47178373630663"/>
  </r>
  <r>
    <x v="5"/>
    <x v="1"/>
    <x v="1"/>
    <x v="51"/>
    <n v="831.15155560458959"/>
  </r>
  <r>
    <x v="5"/>
    <x v="1"/>
    <x v="1"/>
    <x v="52"/>
    <n v="827.29921939194742"/>
  </r>
  <r>
    <x v="5"/>
    <x v="1"/>
    <x v="1"/>
    <x v="53"/>
    <n v="609.25657055095292"/>
  </r>
  <r>
    <x v="5"/>
    <x v="1"/>
    <x v="1"/>
    <x v="54"/>
    <n v="675.23174114542815"/>
  </r>
  <r>
    <x v="5"/>
    <x v="1"/>
    <x v="1"/>
    <x v="55"/>
    <n v="2232.481177592234"/>
  </r>
  <r>
    <x v="5"/>
    <x v="1"/>
    <x v="1"/>
    <x v="56"/>
    <n v="441.73930524698835"/>
  </r>
  <r>
    <x v="5"/>
    <x v="1"/>
    <x v="1"/>
    <x v="57"/>
    <n v="705.93580386172118"/>
  </r>
  <r>
    <x v="5"/>
    <x v="1"/>
    <x v="1"/>
    <x v="12"/>
    <n v="28.590825688073394"/>
  </r>
  <r>
    <x v="5"/>
    <x v="1"/>
    <x v="1"/>
    <x v="88"/>
    <n v="296.63894414056023"/>
  </r>
  <r>
    <x v="5"/>
    <x v="1"/>
    <x v="1"/>
    <x v="58"/>
    <n v="541.31208602575737"/>
  </r>
  <r>
    <x v="5"/>
    <x v="1"/>
    <x v="1"/>
    <x v="59"/>
    <n v="450.00936304298898"/>
  </r>
  <r>
    <x v="5"/>
    <x v="1"/>
    <x v="1"/>
    <x v="60"/>
    <n v="741.24338524280142"/>
  </r>
  <r>
    <x v="5"/>
    <x v="1"/>
    <x v="1"/>
    <x v="61"/>
    <n v="1565.061083719615"/>
  </r>
  <r>
    <x v="5"/>
    <x v="1"/>
    <x v="1"/>
    <x v="14"/>
    <n v="960.4080057589797"/>
  </r>
  <r>
    <x v="5"/>
    <x v="1"/>
    <x v="1"/>
    <x v="15"/>
    <n v="834.21705483948529"/>
  </r>
  <r>
    <x v="5"/>
    <x v="1"/>
    <x v="1"/>
    <x v="16"/>
    <n v="880.33440545392375"/>
  </r>
  <r>
    <x v="5"/>
    <x v="1"/>
    <x v="1"/>
    <x v="62"/>
    <n v="688.7261874412103"/>
  </r>
  <r>
    <x v="5"/>
    <x v="1"/>
    <x v="1"/>
    <x v="63"/>
    <n v="483.4282297218694"/>
  </r>
  <r>
    <x v="5"/>
    <x v="1"/>
    <x v="1"/>
    <x v="64"/>
    <n v="515.14847350047933"/>
  </r>
  <r>
    <x v="5"/>
    <x v="1"/>
    <x v="1"/>
    <x v="65"/>
    <n v="495.47572127312679"/>
  </r>
  <r>
    <x v="5"/>
    <x v="1"/>
    <x v="1"/>
    <x v="66"/>
    <n v="2183.3651325514929"/>
  </r>
  <r>
    <x v="5"/>
    <x v="1"/>
    <x v="1"/>
    <x v="17"/>
    <n v="131.83601281528411"/>
  </r>
  <r>
    <x v="5"/>
    <x v="1"/>
    <x v="1"/>
    <x v="67"/>
    <n v="374.25817279281409"/>
  </r>
  <r>
    <x v="5"/>
    <x v="1"/>
    <x v="1"/>
    <x v="68"/>
    <n v="448.83425179646531"/>
  </r>
  <r>
    <x v="5"/>
    <x v="1"/>
    <x v="1"/>
    <x v="96"/>
    <n v="120"/>
  </r>
  <r>
    <x v="5"/>
    <x v="1"/>
    <x v="1"/>
    <x v="91"/>
    <n v="240.20128479657387"/>
  </r>
  <r>
    <x v="5"/>
    <x v="1"/>
    <x v="1"/>
    <x v="69"/>
    <n v="497.45314101625422"/>
  </r>
  <r>
    <x v="5"/>
    <x v="1"/>
    <x v="1"/>
    <x v="70"/>
    <n v="171.81675276752767"/>
  </r>
  <r>
    <x v="5"/>
    <x v="1"/>
    <x v="1"/>
    <x v="71"/>
    <n v="190.31441398680673"/>
  </r>
  <r>
    <x v="5"/>
    <x v="1"/>
    <x v="1"/>
    <x v="72"/>
    <n v="120000"/>
  </r>
  <r>
    <x v="5"/>
    <x v="1"/>
    <x v="1"/>
    <x v="90"/>
    <n v="282.93201944678879"/>
  </r>
  <r>
    <x v="5"/>
    <x v="1"/>
    <x v="1"/>
    <x v="73"/>
    <n v="266.68359947445549"/>
  </r>
  <r>
    <x v="5"/>
    <x v="1"/>
    <x v="1"/>
    <x v="74"/>
    <n v="799.51520741105094"/>
  </r>
  <r>
    <x v="5"/>
    <x v="1"/>
    <x v="1"/>
    <x v="75"/>
    <n v="44000"/>
  </r>
  <r>
    <x v="5"/>
    <x v="1"/>
    <x v="1"/>
    <x v="76"/>
    <n v="1574.6101939203354"/>
  </r>
  <r>
    <x v="5"/>
    <x v="1"/>
    <x v="1"/>
    <x v="18"/>
    <n v="1289.5662288135593"/>
  </r>
  <r>
    <x v="5"/>
    <x v="1"/>
    <x v="1"/>
    <x v="77"/>
    <n v="1762.4183976261127"/>
  </r>
  <r>
    <x v="5"/>
    <x v="1"/>
    <x v="1"/>
    <x v="78"/>
    <n v="17483.56818181818"/>
  </r>
  <r>
    <x v="5"/>
    <x v="1"/>
    <x v="1"/>
    <x v="19"/>
    <n v="4484.8424517103704"/>
  </r>
  <r>
    <x v="5"/>
    <x v="1"/>
    <x v="1"/>
    <x v="79"/>
    <n v="224.17391649389427"/>
  </r>
  <r>
    <x v="5"/>
    <x v="1"/>
    <x v="1"/>
    <x v="80"/>
    <n v="237.56636067660523"/>
  </r>
  <r>
    <x v="5"/>
    <x v="1"/>
    <x v="1"/>
    <x v="20"/>
    <n v="2305.9006052431741"/>
  </r>
  <r>
    <x v="5"/>
    <x v="1"/>
    <x v="1"/>
    <x v="21"/>
    <n v="530.21482808967369"/>
  </r>
  <r>
    <x v="5"/>
    <x v="1"/>
    <x v="1"/>
    <x v="81"/>
    <n v="2228.0052439151782"/>
  </r>
  <r>
    <x v="5"/>
    <x v="1"/>
    <x v="1"/>
    <x v="82"/>
    <n v="3603.3195904814611"/>
  </r>
  <r>
    <x v="5"/>
    <x v="1"/>
    <x v="1"/>
    <x v="22"/>
    <n v="601.87781552023944"/>
  </r>
  <r>
    <x v="5"/>
    <x v="1"/>
    <x v="1"/>
    <x v="23"/>
    <n v="295.4373516379174"/>
  </r>
  <r>
    <x v="5"/>
    <x v="1"/>
    <x v="1"/>
    <x v="24"/>
    <n v="1847.7810440463077"/>
  </r>
  <r>
    <x v="5"/>
    <x v="2"/>
    <x v="0"/>
    <x v="34"/>
    <n v="519.82182361733931"/>
  </r>
  <r>
    <x v="5"/>
    <x v="2"/>
    <x v="0"/>
    <x v="7"/>
    <n v="245.50129056047197"/>
  </r>
  <r>
    <x v="5"/>
    <x v="2"/>
    <x v="0"/>
    <x v="42"/>
    <n v="494.14403292181072"/>
  </r>
  <r>
    <x v="5"/>
    <x v="2"/>
    <x v="0"/>
    <x v="93"/>
    <n v="64.487655275215843"/>
  </r>
  <r>
    <x v="5"/>
    <x v="2"/>
    <x v="0"/>
    <x v="9"/>
    <n v="5619.0720724972862"/>
  </r>
  <r>
    <x v="5"/>
    <x v="2"/>
    <x v="0"/>
    <x v="44"/>
    <n v="107.17727272727272"/>
  </r>
  <r>
    <x v="5"/>
    <x v="2"/>
    <x v="0"/>
    <x v="45"/>
    <n v="199.14496013590133"/>
  </r>
  <r>
    <x v="5"/>
    <x v="2"/>
    <x v="0"/>
    <x v="46"/>
    <n v="268.6962396820544"/>
  </r>
  <r>
    <x v="5"/>
    <x v="2"/>
    <x v="0"/>
    <x v="87"/>
    <n v="178.10258879133653"/>
  </r>
  <r>
    <x v="5"/>
    <x v="2"/>
    <x v="0"/>
    <x v="49"/>
    <n v="1410.9877845061599"/>
  </r>
  <r>
    <x v="5"/>
    <x v="2"/>
    <x v="0"/>
    <x v="10"/>
    <n v="839.0108211330363"/>
  </r>
  <r>
    <x v="5"/>
    <x v="2"/>
    <x v="0"/>
    <x v="11"/>
    <n v="47.843137254901961"/>
  </r>
  <r>
    <x v="5"/>
    <x v="2"/>
    <x v="0"/>
    <x v="53"/>
    <n v="3086.5705172020962"/>
  </r>
  <r>
    <x v="5"/>
    <x v="2"/>
    <x v="0"/>
    <x v="12"/>
    <n v="62.197379191994237"/>
  </r>
  <r>
    <x v="5"/>
    <x v="2"/>
    <x v="0"/>
    <x v="58"/>
    <n v="665.3189002460723"/>
  </r>
  <r>
    <x v="5"/>
    <x v="2"/>
    <x v="0"/>
    <x v="60"/>
    <n v="686.08383486432263"/>
  </r>
  <r>
    <x v="5"/>
    <x v="2"/>
    <x v="0"/>
    <x v="61"/>
    <n v="1990.2020820575628"/>
  </r>
  <r>
    <x v="5"/>
    <x v="2"/>
    <x v="0"/>
    <x v="13"/>
    <n v="668.00705337541694"/>
  </r>
  <r>
    <x v="5"/>
    <x v="2"/>
    <x v="0"/>
    <x v="14"/>
    <n v="1835.6939311006404"/>
  </r>
  <r>
    <x v="5"/>
    <x v="2"/>
    <x v="0"/>
    <x v="84"/>
    <n v="1001474.1641337386"/>
  </r>
  <r>
    <x v="5"/>
    <x v="2"/>
    <x v="0"/>
    <x v="96"/>
    <n v="39.484260176512969"/>
  </r>
  <r>
    <x v="5"/>
    <x v="2"/>
    <x v="0"/>
    <x v="71"/>
    <n v="185"/>
  </r>
  <r>
    <x v="5"/>
    <x v="2"/>
    <x v="0"/>
    <x v="18"/>
    <n v="10515.58493096647"/>
  </r>
  <r>
    <x v="5"/>
    <x v="2"/>
    <x v="0"/>
    <x v="77"/>
    <n v="902.32695979899495"/>
  </r>
  <r>
    <x v="5"/>
    <x v="2"/>
    <x v="0"/>
    <x v="20"/>
    <n v="3670.6655502392346"/>
  </r>
  <r>
    <x v="5"/>
    <x v="2"/>
    <x v="0"/>
    <x v="21"/>
    <n v="784.31372549019613"/>
  </r>
  <r>
    <x v="5"/>
    <x v="2"/>
    <x v="0"/>
    <x v="82"/>
    <n v="8373.2057416267944"/>
  </r>
  <r>
    <x v="5"/>
    <x v="2"/>
    <x v="0"/>
    <x v="24"/>
    <n v="1602.4567267683772"/>
  </r>
  <r>
    <x v="5"/>
    <x v="2"/>
    <x v="1"/>
    <x v="0"/>
    <n v="271.13612811820309"/>
  </r>
  <r>
    <x v="5"/>
    <x v="2"/>
    <x v="1"/>
    <x v="25"/>
    <n v="182.25155174028208"/>
  </r>
  <r>
    <x v="5"/>
    <x v="2"/>
    <x v="1"/>
    <x v="26"/>
    <n v="1048.952686447474"/>
  </r>
  <r>
    <x v="5"/>
    <x v="2"/>
    <x v="1"/>
    <x v="2"/>
    <n v="788.60619708300862"/>
  </r>
  <r>
    <x v="5"/>
    <x v="2"/>
    <x v="1"/>
    <x v="92"/>
    <n v="74.421929691066808"/>
  </r>
  <r>
    <x v="5"/>
    <x v="2"/>
    <x v="1"/>
    <x v="28"/>
    <n v="489.99390268367699"/>
  </r>
  <r>
    <x v="5"/>
    <x v="2"/>
    <x v="1"/>
    <x v="29"/>
    <n v="250"/>
  </r>
  <r>
    <x v="5"/>
    <x v="2"/>
    <x v="1"/>
    <x v="30"/>
    <n v="124.45020168939145"/>
  </r>
  <r>
    <x v="5"/>
    <x v="2"/>
    <x v="1"/>
    <x v="31"/>
    <n v="142.90250132879419"/>
  </r>
  <r>
    <x v="5"/>
    <x v="2"/>
    <x v="1"/>
    <x v="32"/>
    <n v="300"/>
  </r>
  <r>
    <x v="5"/>
    <x v="2"/>
    <x v="1"/>
    <x v="33"/>
    <n v="412.02274850299403"/>
  </r>
  <r>
    <x v="5"/>
    <x v="2"/>
    <x v="1"/>
    <x v="3"/>
    <n v="259.34494210852972"/>
  </r>
  <r>
    <x v="5"/>
    <x v="2"/>
    <x v="1"/>
    <x v="85"/>
    <n v="517.70517725950401"/>
  </r>
  <r>
    <x v="5"/>
    <x v="2"/>
    <x v="1"/>
    <x v="35"/>
    <n v="225.82281943997424"/>
  </r>
  <r>
    <x v="5"/>
    <x v="2"/>
    <x v="1"/>
    <x v="86"/>
    <n v="2172.8557654466745"/>
  </r>
  <r>
    <x v="5"/>
    <x v="2"/>
    <x v="1"/>
    <x v="4"/>
    <n v="170.03337434527367"/>
  </r>
  <r>
    <x v="5"/>
    <x v="2"/>
    <x v="1"/>
    <x v="36"/>
    <n v="382.0375643269507"/>
  </r>
  <r>
    <x v="5"/>
    <x v="2"/>
    <x v="1"/>
    <x v="37"/>
    <n v="963.07623769490556"/>
  </r>
  <r>
    <x v="5"/>
    <x v="2"/>
    <x v="1"/>
    <x v="5"/>
    <n v="326.70672384803618"/>
  </r>
  <r>
    <x v="5"/>
    <x v="2"/>
    <x v="1"/>
    <x v="6"/>
    <n v="469.35667095139979"/>
  </r>
  <r>
    <x v="5"/>
    <x v="2"/>
    <x v="1"/>
    <x v="7"/>
    <n v="407.57986704763448"/>
  </r>
  <r>
    <x v="5"/>
    <x v="2"/>
    <x v="1"/>
    <x v="38"/>
    <n v="263.00002954820792"/>
  </r>
  <r>
    <x v="5"/>
    <x v="2"/>
    <x v="1"/>
    <x v="8"/>
    <n v="611.3699627046401"/>
  </r>
  <r>
    <x v="5"/>
    <x v="2"/>
    <x v="1"/>
    <x v="39"/>
    <n v="1769.2337196956291"/>
  </r>
  <r>
    <x v="5"/>
    <x v="2"/>
    <x v="1"/>
    <x v="94"/>
    <n v="710.57376238911581"/>
  </r>
  <r>
    <x v="5"/>
    <x v="2"/>
    <x v="1"/>
    <x v="40"/>
    <n v="359.23040789704737"/>
  </r>
  <r>
    <x v="5"/>
    <x v="2"/>
    <x v="1"/>
    <x v="41"/>
    <n v="336.08431082386056"/>
  </r>
  <r>
    <x v="5"/>
    <x v="2"/>
    <x v="1"/>
    <x v="42"/>
    <n v="278.06508290098628"/>
  </r>
  <r>
    <x v="5"/>
    <x v="2"/>
    <x v="1"/>
    <x v="9"/>
    <n v="3233.4016796160877"/>
  </r>
  <r>
    <x v="5"/>
    <x v="2"/>
    <x v="1"/>
    <x v="43"/>
    <n v="65"/>
  </r>
  <r>
    <x v="5"/>
    <x v="2"/>
    <x v="1"/>
    <x v="44"/>
    <n v="26.087123947445811"/>
  </r>
  <r>
    <x v="5"/>
    <x v="2"/>
    <x v="1"/>
    <x v="45"/>
    <n v="185.01625960931619"/>
  </r>
  <r>
    <x v="5"/>
    <x v="2"/>
    <x v="1"/>
    <x v="46"/>
    <n v="250.54358508336668"/>
  </r>
  <r>
    <x v="5"/>
    <x v="2"/>
    <x v="1"/>
    <x v="47"/>
    <n v="50.140210466054498"/>
  </r>
  <r>
    <x v="5"/>
    <x v="2"/>
    <x v="1"/>
    <x v="48"/>
    <n v="7992.2787360586308"/>
  </r>
  <r>
    <x v="5"/>
    <x v="2"/>
    <x v="1"/>
    <x v="49"/>
    <n v="1992.6640419947507"/>
  </r>
  <r>
    <x v="5"/>
    <x v="2"/>
    <x v="1"/>
    <x v="10"/>
    <n v="927.71416264062975"/>
  </r>
  <r>
    <x v="5"/>
    <x v="2"/>
    <x v="1"/>
    <x v="11"/>
    <n v="511.25725064112891"/>
  </r>
  <r>
    <x v="5"/>
    <x v="2"/>
    <x v="1"/>
    <x v="50"/>
    <n v="449.65960472874616"/>
  </r>
  <r>
    <x v="5"/>
    <x v="2"/>
    <x v="1"/>
    <x v="51"/>
    <n v="875.04458779106358"/>
  </r>
  <r>
    <x v="5"/>
    <x v="2"/>
    <x v="1"/>
    <x v="52"/>
    <n v="667.57482042754532"/>
  </r>
  <r>
    <x v="5"/>
    <x v="2"/>
    <x v="1"/>
    <x v="53"/>
    <n v="1009.3487004052752"/>
  </r>
  <r>
    <x v="5"/>
    <x v="2"/>
    <x v="1"/>
    <x v="54"/>
    <n v="818.16144255885138"/>
  </r>
  <r>
    <x v="5"/>
    <x v="2"/>
    <x v="1"/>
    <x v="55"/>
    <n v="2192.5859866273977"/>
  </r>
  <r>
    <x v="5"/>
    <x v="2"/>
    <x v="1"/>
    <x v="56"/>
    <n v="458.5683633122016"/>
  </r>
  <r>
    <x v="5"/>
    <x v="2"/>
    <x v="1"/>
    <x v="57"/>
    <n v="921.59460665044605"/>
  </r>
  <r>
    <x v="5"/>
    <x v="2"/>
    <x v="1"/>
    <x v="12"/>
    <n v="34.418108522131739"/>
  </r>
  <r>
    <x v="5"/>
    <x v="2"/>
    <x v="1"/>
    <x v="88"/>
    <n v="283.29971508072714"/>
  </r>
  <r>
    <x v="5"/>
    <x v="2"/>
    <x v="1"/>
    <x v="58"/>
    <n v="600.34010579901815"/>
  </r>
  <r>
    <x v="5"/>
    <x v="2"/>
    <x v="1"/>
    <x v="59"/>
    <n v="938.3061125034809"/>
  </r>
  <r>
    <x v="5"/>
    <x v="2"/>
    <x v="1"/>
    <x v="60"/>
    <n v="758.37888482136066"/>
  </r>
  <r>
    <x v="5"/>
    <x v="2"/>
    <x v="1"/>
    <x v="61"/>
    <n v="1564.2308846210728"/>
  </r>
  <r>
    <x v="5"/>
    <x v="2"/>
    <x v="1"/>
    <x v="14"/>
    <n v="2201.1140871880752"/>
  </r>
  <r>
    <x v="5"/>
    <x v="2"/>
    <x v="1"/>
    <x v="15"/>
    <n v="1364.5605646872693"/>
  </r>
  <r>
    <x v="5"/>
    <x v="2"/>
    <x v="1"/>
    <x v="16"/>
    <n v="820.18859918561725"/>
  </r>
  <r>
    <x v="5"/>
    <x v="2"/>
    <x v="1"/>
    <x v="62"/>
    <n v="795.51479420353735"/>
  </r>
  <r>
    <x v="5"/>
    <x v="2"/>
    <x v="1"/>
    <x v="63"/>
    <n v="498.03820037160222"/>
  </r>
  <r>
    <x v="5"/>
    <x v="2"/>
    <x v="1"/>
    <x v="64"/>
    <n v="505.20209430071895"/>
  </r>
  <r>
    <x v="5"/>
    <x v="2"/>
    <x v="1"/>
    <x v="65"/>
    <n v="318.92429098679099"/>
  </r>
  <r>
    <x v="5"/>
    <x v="2"/>
    <x v="1"/>
    <x v="66"/>
    <n v="502.84694085162039"/>
  </r>
  <r>
    <x v="5"/>
    <x v="2"/>
    <x v="1"/>
    <x v="17"/>
    <n v="116.57777234160348"/>
  </r>
  <r>
    <x v="5"/>
    <x v="2"/>
    <x v="1"/>
    <x v="67"/>
    <n v="238.5338730247941"/>
  </r>
  <r>
    <x v="5"/>
    <x v="2"/>
    <x v="1"/>
    <x v="68"/>
    <n v="381.54416080257732"/>
  </r>
  <r>
    <x v="5"/>
    <x v="2"/>
    <x v="1"/>
    <x v="96"/>
    <n v="3800"/>
  </r>
  <r>
    <x v="5"/>
    <x v="2"/>
    <x v="1"/>
    <x v="69"/>
    <n v="432.90357825411303"/>
  </r>
  <r>
    <x v="5"/>
    <x v="2"/>
    <x v="1"/>
    <x v="70"/>
    <n v="167.56354726126733"/>
  </r>
  <r>
    <x v="5"/>
    <x v="2"/>
    <x v="1"/>
    <x v="71"/>
    <n v="205.53705902579165"/>
  </r>
  <r>
    <x v="5"/>
    <x v="2"/>
    <x v="1"/>
    <x v="72"/>
    <n v="182.55472968468769"/>
  </r>
  <r>
    <x v="5"/>
    <x v="2"/>
    <x v="1"/>
    <x v="90"/>
    <n v="288.64969307500479"/>
  </r>
  <r>
    <x v="5"/>
    <x v="2"/>
    <x v="1"/>
    <x v="73"/>
    <n v="392.01641456395157"/>
  </r>
  <r>
    <x v="5"/>
    <x v="2"/>
    <x v="1"/>
    <x v="74"/>
    <n v="697.62121880086818"/>
  </r>
  <r>
    <x v="5"/>
    <x v="2"/>
    <x v="1"/>
    <x v="75"/>
    <n v="1276.1854185418542"/>
  </r>
  <r>
    <x v="5"/>
    <x v="2"/>
    <x v="1"/>
    <x v="76"/>
    <n v="1817.9974635496114"/>
  </r>
  <r>
    <x v="5"/>
    <x v="2"/>
    <x v="1"/>
    <x v="18"/>
    <n v="4076.5394591836734"/>
  </r>
  <r>
    <x v="5"/>
    <x v="2"/>
    <x v="1"/>
    <x v="77"/>
    <n v="9453.8307368421047"/>
  </r>
  <r>
    <x v="5"/>
    <x v="2"/>
    <x v="1"/>
    <x v="19"/>
    <n v="6719.885761949663"/>
  </r>
  <r>
    <x v="5"/>
    <x v="2"/>
    <x v="1"/>
    <x v="79"/>
    <n v="222.49836961981089"/>
  </r>
  <r>
    <x v="5"/>
    <x v="2"/>
    <x v="1"/>
    <x v="80"/>
    <n v="192.5929342808997"/>
  </r>
  <r>
    <x v="5"/>
    <x v="2"/>
    <x v="1"/>
    <x v="20"/>
    <n v="2257.7446551398057"/>
  </r>
  <r>
    <x v="5"/>
    <x v="2"/>
    <x v="1"/>
    <x v="21"/>
    <n v="672.50877334524125"/>
  </r>
  <r>
    <x v="5"/>
    <x v="2"/>
    <x v="1"/>
    <x v="81"/>
    <n v="4996.60447104383"/>
  </r>
  <r>
    <x v="5"/>
    <x v="2"/>
    <x v="1"/>
    <x v="82"/>
    <n v="3137.9276287932253"/>
  </r>
  <r>
    <x v="5"/>
    <x v="2"/>
    <x v="1"/>
    <x v="22"/>
    <n v="488.26372935127449"/>
  </r>
  <r>
    <x v="5"/>
    <x v="2"/>
    <x v="1"/>
    <x v="23"/>
    <n v="212.4866787569388"/>
  </r>
  <r>
    <x v="5"/>
    <x v="2"/>
    <x v="1"/>
    <x v="24"/>
    <n v="855.52308452452087"/>
  </r>
  <r>
    <x v="5"/>
    <x v="3"/>
    <x v="0"/>
    <x v="89"/>
    <n v="264.96830385884454"/>
  </r>
  <r>
    <x v="5"/>
    <x v="3"/>
    <x v="0"/>
    <x v="27"/>
    <n v="18.36687982832618"/>
  </r>
  <r>
    <x v="5"/>
    <x v="3"/>
    <x v="0"/>
    <x v="5"/>
    <n v="424.45075833333334"/>
  </r>
  <r>
    <x v="5"/>
    <x v="3"/>
    <x v="0"/>
    <x v="7"/>
    <n v="464.44494334202267"/>
  </r>
  <r>
    <x v="5"/>
    <x v="3"/>
    <x v="0"/>
    <x v="42"/>
    <n v="257.41200681237581"/>
  </r>
  <r>
    <x v="5"/>
    <x v="3"/>
    <x v="0"/>
    <x v="93"/>
    <n v="54.241742055179458"/>
  </r>
  <r>
    <x v="5"/>
    <x v="3"/>
    <x v="0"/>
    <x v="9"/>
    <n v="4872.2132958425391"/>
  </r>
  <r>
    <x v="5"/>
    <x v="3"/>
    <x v="0"/>
    <x v="44"/>
    <n v="45.317966101694914"/>
  </r>
  <r>
    <x v="5"/>
    <x v="3"/>
    <x v="0"/>
    <x v="45"/>
    <n v="182.41378780257591"/>
  </r>
  <r>
    <x v="5"/>
    <x v="3"/>
    <x v="0"/>
    <x v="46"/>
    <n v="230.23397893717467"/>
  </r>
  <r>
    <x v="5"/>
    <x v="3"/>
    <x v="0"/>
    <x v="87"/>
    <n v="178.04192798983465"/>
  </r>
  <r>
    <x v="5"/>
    <x v="3"/>
    <x v="0"/>
    <x v="49"/>
    <n v="1484.609631756088"/>
  </r>
  <r>
    <x v="5"/>
    <x v="3"/>
    <x v="0"/>
    <x v="11"/>
    <n v="331.98584265206182"/>
  </r>
  <r>
    <x v="5"/>
    <x v="3"/>
    <x v="0"/>
    <x v="53"/>
    <n v="2565.0315423102024"/>
  </r>
  <r>
    <x v="5"/>
    <x v="3"/>
    <x v="0"/>
    <x v="55"/>
    <n v="1945.996218487395"/>
  </r>
  <r>
    <x v="5"/>
    <x v="3"/>
    <x v="0"/>
    <x v="12"/>
    <n v="71.591593048431733"/>
  </r>
  <r>
    <x v="5"/>
    <x v="3"/>
    <x v="0"/>
    <x v="60"/>
    <n v="753.1364799652473"/>
  </r>
  <r>
    <x v="5"/>
    <x v="3"/>
    <x v="0"/>
    <x v="61"/>
    <n v="2633.3333333333335"/>
  </r>
  <r>
    <x v="5"/>
    <x v="3"/>
    <x v="0"/>
    <x v="13"/>
    <n v="657.60977475649509"/>
  </r>
  <r>
    <x v="5"/>
    <x v="3"/>
    <x v="0"/>
    <x v="14"/>
    <n v="1443.4146942256928"/>
  </r>
  <r>
    <x v="5"/>
    <x v="3"/>
    <x v="0"/>
    <x v="96"/>
    <n v="23.505535055350553"/>
  </r>
  <r>
    <x v="5"/>
    <x v="3"/>
    <x v="0"/>
    <x v="70"/>
    <n v="185"/>
  </r>
  <r>
    <x v="5"/>
    <x v="3"/>
    <x v="0"/>
    <x v="71"/>
    <n v="209.83642004649514"/>
  </r>
  <r>
    <x v="5"/>
    <x v="3"/>
    <x v="0"/>
    <x v="74"/>
    <n v="1111.1111111111111"/>
  </r>
  <r>
    <x v="5"/>
    <x v="3"/>
    <x v="0"/>
    <x v="18"/>
    <n v="335.29411764705884"/>
  </r>
  <r>
    <x v="5"/>
    <x v="3"/>
    <x v="0"/>
    <x v="19"/>
    <n v="1407.0350000000001"/>
  </r>
  <r>
    <x v="5"/>
    <x v="3"/>
    <x v="0"/>
    <x v="80"/>
    <n v="2625.0769230769229"/>
  </r>
  <r>
    <x v="5"/>
    <x v="3"/>
    <x v="0"/>
    <x v="20"/>
    <n v="2781.7287404210997"/>
  </r>
  <r>
    <x v="5"/>
    <x v="3"/>
    <x v="0"/>
    <x v="24"/>
    <n v="1101.1225867000358"/>
  </r>
  <r>
    <x v="5"/>
    <x v="3"/>
    <x v="1"/>
    <x v="0"/>
    <n v="270.1471510075699"/>
  </r>
  <r>
    <x v="5"/>
    <x v="3"/>
    <x v="1"/>
    <x v="25"/>
    <n v="189.89530195604596"/>
  </r>
  <r>
    <x v="5"/>
    <x v="3"/>
    <x v="1"/>
    <x v="26"/>
    <n v="422.45725446428571"/>
  </r>
  <r>
    <x v="5"/>
    <x v="3"/>
    <x v="1"/>
    <x v="2"/>
    <n v="722.33273154622952"/>
  </r>
  <r>
    <x v="5"/>
    <x v="3"/>
    <x v="1"/>
    <x v="92"/>
    <n v="339.41710510216569"/>
  </r>
  <r>
    <x v="5"/>
    <x v="3"/>
    <x v="1"/>
    <x v="89"/>
    <n v="2011.6333333333334"/>
  </r>
  <r>
    <x v="5"/>
    <x v="3"/>
    <x v="1"/>
    <x v="28"/>
    <n v="487.63121058363657"/>
  </r>
  <r>
    <x v="5"/>
    <x v="3"/>
    <x v="1"/>
    <x v="30"/>
    <n v="208.44036697247705"/>
  </r>
  <r>
    <x v="5"/>
    <x v="3"/>
    <x v="1"/>
    <x v="31"/>
    <n v="158.75102744266206"/>
  </r>
  <r>
    <x v="5"/>
    <x v="3"/>
    <x v="1"/>
    <x v="32"/>
    <n v="300"/>
  </r>
  <r>
    <x v="5"/>
    <x v="3"/>
    <x v="1"/>
    <x v="33"/>
    <n v="412.73631736526949"/>
  </r>
  <r>
    <x v="5"/>
    <x v="3"/>
    <x v="1"/>
    <x v="3"/>
    <n v="274.53270012547051"/>
  </r>
  <r>
    <x v="5"/>
    <x v="3"/>
    <x v="1"/>
    <x v="34"/>
    <n v="323.49463679565514"/>
  </r>
  <r>
    <x v="5"/>
    <x v="3"/>
    <x v="1"/>
    <x v="85"/>
    <n v="219.92759826512437"/>
  </r>
  <r>
    <x v="5"/>
    <x v="3"/>
    <x v="1"/>
    <x v="35"/>
    <n v="287.63938925203331"/>
  </r>
  <r>
    <x v="5"/>
    <x v="3"/>
    <x v="1"/>
    <x v="86"/>
    <n v="507.72430668841764"/>
  </r>
  <r>
    <x v="5"/>
    <x v="3"/>
    <x v="1"/>
    <x v="4"/>
    <n v="192.40504511075798"/>
  </r>
  <r>
    <x v="5"/>
    <x v="3"/>
    <x v="1"/>
    <x v="36"/>
    <n v="396.0827271541109"/>
  </r>
  <r>
    <x v="5"/>
    <x v="3"/>
    <x v="1"/>
    <x v="37"/>
    <n v="1621.6330734509643"/>
  </r>
  <r>
    <x v="5"/>
    <x v="3"/>
    <x v="1"/>
    <x v="5"/>
    <n v="287.78844377005703"/>
  </r>
  <r>
    <x v="5"/>
    <x v="3"/>
    <x v="1"/>
    <x v="6"/>
    <n v="446.28394905557315"/>
  </r>
  <r>
    <x v="5"/>
    <x v="3"/>
    <x v="1"/>
    <x v="7"/>
    <n v="511.50699165142242"/>
  </r>
  <r>
    <x v="5"/>
    <x v="3"/>
    <x v="1"/>
    <x v="38"/>
    <n v="310.71913785177998"/>
  </r>
  <r>
    <x v="5"/>
    <x v="3"/>
    <x v="1"/>
    <x v="8"/>
    <n v="741.6384429692215"/>
  </r>
  <r>
    <x v="5"/>
    <x v="3"/>
    <x v="1"/>
    <x v="39"/>
    <n v="1568.9220485471271"/>
  </r>
  <r>
    <x v="5"/>
    <x v="3"/>
    <x v="1"/>
    <x v="94"/>
    <n v="429.53028546360417"/>
  </r>
  <r>
    <x v="5"/>
    <x v="3"/>
    <x v="1"/>
    <x v="40"/>
    <n v="243.856110324799"/>
  </r>
  <r>
    <x v="5"/>
    <x v="3"/>
    <x v="1"/>
    <x v="41"/>
    <n v="289.09151504102095"/>
  </r>
  <r>
    <x v="5"/>
    <x v="3"/>
    <x v="1"/>
    <x v="42"/>
    <n v="326.03279494233038"/>
  </r>
  <r>
    <x v="5"/>
    <x v="3"/>
    <x v="1"/>
    <x v="9"/>
    <n v="4333.3844640227489"/>
  </r>
  <r>
    <x v="5"/>
    <x v="3"/>
    <x v="1"/>
    <x v="43"/>
    <n v="451.85049146404555"/>
  </r>
  <r>
    <x v="5"/>
    <x v="3"/>
    <x v="1"/>
    <x v="44"/>
    <n v="25.935638779749361"/>
  </r>
  <r>
    <x v="5"/>
    <x v="3"/>
    <x v="1"/>
    <x v="45"/>
    <n v="195.9395147973926"/>
  </r>
  <r>
    <x v="5"/>
    <x v="3"/>
    <x v="1"/>
    <x v="46"/>
    <n v="248.74099393685728"/>
  </r>
  <r>
    <x v="5"/>
    <x v="3"/>
    <x v="1"/>
    <x v="47"/>
    <n v="50.17682860936425"/>
  </r>
  <r>
    <x v="5"/>
    <x v="3"/>
    <x v="1"/>
    <x v="48"/>
    <n v="12333.151595936306"/>
  </r>
  <r>
    <x v="5"/>
    <x v="3"/>
    <x v="1"/>
    <x v="87"/>
    <n v="145.25500000970524"/>
  </r>
  <r>
    <x v="5"/>
    <x v="3"/>
    <x v="1"/>
    <x v="49"/>
    <n v="428.8656106917461"/>
  </r>
  <r>
    <x v="5"/>
    <x v="3"/>
    <x v="1"/>
    <x v="10"/>
    <n v="874.61546449701325"/>
  </r>
  <r>
    <x v="5"/>
    <x v="3"/>
    <x v="1"/>
    <x v="11"/>
    <n v="457.30537637097041"/>
  </r>
  <r>
    <x v="5"/>
    <x v="3"/>
    <x v="1"/>
    <x v="50"/>
    <n v="506.04011089458987"/>
  </r>
  <r>
    <x v="5"/>
    <x v="3"/>
    <x v="1"/>
    <x v="51"/>
    <n v="1161.732750773712"/>
  </r>
  <r>
    <x v="5"/>
    <x v="3"/>
    <x v="1"/>
    <x v="52"/>
    <n v="994.45894066414724"/>
  </r>
  <r>
    <x v="5"/>
    <x v="3"/>
    <x v="1"/>
    <x v="53"/>
    <n v="620.73669435723002"/>
  </r>
  <r>
    <x v="5"/>
    <x v="3"/>
    <x v="1"/>
    <x v="54"/>
    <n v="371.04079411029488"/>
  </r>
  <r>
    <x v="5"/>
    <x v="3"/>
    <x v="1"/>
    <x v="55"/>
    <n v="2097.6633076467101"/>
  </r>
  <r>
    <x v="5"/>
    <x v="3"/>
    <x v="1"/>
    <x v="56"/>
    <n v="496.47614485487037"/>
  </r>
  <r>
    <x v="5"/>
    <x v="3"/>
    <x v="1"/>
    <x v="57"/>
    <n v="679.40047631451648"/>
  </r>
  <r>
    <x v="5"/>
    <x v="3"/>
    <x v="1"/>
    <x v="12"/>
    <n v="24.087591240875913"/>
  </r>
  <r>
    <x v="5"/>
    <x v="3"/>
    <x v="1"/>
    <x v="88"/>
    <n v="291.75703879550929"/>
  </r>
  <r>
    <x v="5"/>
    <x v="3"/>
    <x v="1"/>
    <x v="58"/>
    <n v="488.73883004791986"/>
  </r>
  <r>
    <x v="5"/>
    <x v="3"/>
    <x v="1"/>
    <x v="59"/>
    <n v="343.17771562655543"/>
  </r>
  <r>
    <x v="5"/>
    <x v="3"/>
    <x v="1"/>
    <x v="60"/>
    <n v="926.81583736263735"/>
  </r>
  <r>
    <x v="5"/>
    <x v="3"/>
    <x v="1"/>
    <x v="61"/>
    <n v="2638.6443446601943"/>
  </r>
  <r>
    <x v="5"/>
    <x v="3"/>
    <x v="1"/>
    <x v="14"/>
    <n v="1585.0239108434178"/>
  </r>
  <r>
    <x v="5"/>
    <x v="3"/>
    <x v="1"/>
    <x v="15"/>
    <n v="793.51620735813526"/>
  </r>
  <r>
    <x v="5"/>
    <x v="3"/>
    <x v="1"/>
    <x v="16"/>
    <n v="797.34452091932428"/>
  </r>
  <r>
    <x v="5"/>
    <x v="3"/>
    <x v="1"/>
    <x v="62"/>
    <n v="779.56837079431682"/>
  </r>
  <r>
    <x v="5"/>
    <x v="3"/>
    <x v="1"/>
    <x v="63"/>
    <n v="511.31460147598119"/>
  </r>
  <r>
    <x v="5"/>
    <x v="3"/>
    <x v="1"/>
    <x v="64"/>
    <n v="528.66751284689553"/>
  </r>
  <r>
    <x v="5"/>
    <x v="3"/>
    <x v="1"/>
    <x v="65"/>
    <n v="335.90238210742905"/>
  </r>
  <r>
    <x v="5"/>
    <x v="3"/>
    <x v="1"/>
    <x v="66"/>
    <n v="1029.1304174156182"/>
  </r>
  <r>
    <x v="5"/>
    <x v="3"/>
    <x v="1"/>
    <x v="17"/>
    <n v="119.96678451631735"/>
  </r>
  <r>
    <x v="5"/>
    <x v="3"/>
    <x v="1"/>
    <x v="67"/>
    <n v="224.80357859666023"/>
  </r>
  <r>
    <x v="5"/>
    <x v="3"/>
    <x v="1"/>
    <x v="68"/>
    <n v="397.87841950145992"/>
  </r>
  <r>
    <x v="5"/>
    <x v="3"/>
    <x v="1"/>
    <x v="91"/>
    <n v="267.63563402889247"/>
  </r>
  <r>
    <x v="5"/>
    <x v="3"/>
    <x v="1"/>
    <x v="69"/>
    <n v="218898.25"/>
  </r>
  <r>
    <x v="5"/>
    <x v="3"/>
    <x v="1"/>
    <x v="70"/>
    <n v="176.40580346226949"/>
  </r>
  <r>
    <x v="5"/>
    <x v="3"/>
    <x v="1"/>
    <x v="71"/>
    <n v="189.16828585182267"/>
  </r>
  <r>
    <x v="5"/>
    <x v="3"/>
    <x v="1"/>
    <x v="72"/>
    <n v="2643.4643874643875"/>
  </r>
  <r>
    <x v="5"/>
    <x v="3"/>
    <x v="1"/>
    <x v="90"/>
    <n v="244.5864786848056"/>
  </r>
  <r>
    <x v="5"/>
    <x v="3"/>
    <x v="1"/>
    <x v="74"/>
    <n v="1315.6477230882533"/>
  </r>
  <r>
    <x v="5"/>
    <x v="3"/>
    <x v="1"/>
    <x v="75"/>
    <n v="2186.2068965517242"/>
  </r>
  <r>
    <x v="5"/>
    <x v="3"/>
    <x v="1"/>
    <x v="76"/>
    <n v="1637.9539482299533"/>
  </r>
  <r>
    <x v="5"/>
    <x v="3"/>
    <x v="1"/>
    <x v="18"/>
    <n v="2429.6297421231693"/>
  </r>
  <r>
    <x v="5"/>
    <x v="3"/>
    <x v="1"/>
    <x v="77"/>
    <n v="4236.526993114986"/>
  </r>
  <r>
    <x v="5"/>
    <x v="3"/>
    <x v="1"/>
    <x v="78"/>
    <n v="6966.2307692307695"/>
  </r>
  <r>
    <x v="5"/>
    <x v="3"/>
    <x v="1"/>
    <x v="19"/>
    <n v="4701.7754435333882"/>
  </r>
  <r>
    <x v="5"/>
    <x v="3"/>
    <x v="1"/>
    <x v="79"/>
    <n v="217.39179882665229"/>
  </r>
  <r>
    <x v="5"/>
    <x v="3"/>
    <x v="1"/>
    <x v="80"/>
    <n v="556.23396198117803"/>
  </r>
  <r>
    <x v="5"/>
    <x v="3"/>
    <x v="1"/>
    <x v="20"/>
    <n v="1926.5504979857719"/>
  </r>
  <r>
    <x v="5"/>
    <x v="3"/>
    <x v="1"/>
    <x v="21"/>
    <n v="630.06888194994644"/>
  </r>
  <r>
    <x v="5"/>
    <x v="3"/>
    <x v="1"/>
    <x v="81"/>
    <n v="3002.7779328912598"/>
  </r>
  <r>
    <x v="5"/>
    <x v="3"/>
    <x v="1"/>
    <x v="82"/>
    <n v="4582.7856600688974"/>
  </r>
  <r>
    <x v="5"/>
    <x v="3"/>
    <x v="1"/>
    <x v="22"/>
    <n v="505.34347142108021"/>
  </r>
  <r>
    <x v="5"/>
    <x v="3"/>
    <x v="1"/>
    <x v="23"/>
    <n v="233.862436845904"/>
  </r>
  <r>
    <x v="5"/>
    <x v="3"/>
    <x v="1"/>
    <x v="24"/>
    <n v="894.40380431945141"/>
  </r>
  <r>
    <x v="5"/>
    <x v="4"/>
    <x v="0"/>
    <x v="89"/>
    <n v="214.42369749095798"/>
  </r>
  <r>
    <x v="5"/>
    <x v="4"/>
    <x v="0"/>
    <x v="27"/>
    <n v="18.366879999999998"/>
  </r>
  <r>
    <x v="5"/>
    <x v="4"/>
    <x v="0"/>
    <x v="34"/>
    <n v="350"/>
  </r>
  <r>
    <x v="5"/>
    <x v="4"/>
    <x v="0"/>
    <x v="85"/>
    <n v="548.61935483870968"/>
  </r>
  <r>
    <x v="5"/>
    <x v="4"/>
    <x v="0"/>
    <x v="5"/>
    <n v="296.73682492581605"/>
  </r>
  <r>
    <x v="5"/>
    <x v="4"/>
    <x v="0"/>
    <x v="7"/>
    <n v="367.49224605958432"/>
  </r>
  <r>
    <x v="5"/>
    <x v="4"/>
    <x v="0"/>
    <x v="40"/>
    <n v="317.74647887323943"/>
  </r>
  <r>
    <x v="5"/>
    <x v="4"/>
    <x v="0"/>
    <x v="42"/>
    <n v="419.82527720510393"/>
  </r>
  <r>
    <x v="5"/>
    <x v="4"/>
    <x v="0"/>
    <x v="93"/>
    <n v="54.598986173764118"/>
  </r>
  <r>
    <x v="5"/>
    <x v="4"/>
    <x v="0"/>
    <x v="9"/>
    <n v="6107.941941513619"/>
  </r>
  <r>
    <x v="5"/>
    <x v="4"/>
    <x v="0"/>
    <x v="44"/>
    <n v="45.257870967741937"/>
  </r>
  <r>
    <x v="5"/>
    <x v="4"/>
    <x v="0"/>
    <x v="45"/>
    <n v="160.52257732463005"/>
  </r>
  <r>
    <x v="5"/>
    <x v="4"/>
    <x v="0"/>
    <x v="46"/>
    <n v="179.53147548940302"/>
  </r>
  <r>
    <x v="5"/>
    <x v="4"/>
    <x v="0"/>
    <x v="87"/>
    <n v="178.04234411764705"/>
  </r>
  <r>
    <x v="5"/>
    <x v="4"/>
    <x v="0"/>
    <x v="49"/>
    <n v="3016.8335197613719"/>
  </r>
  <r>
    <x v="5"/>
    <x v="4"/>
    <x v="0"/>
    <x v="11"/>
    <n v="49.230769230769234"/>
  </r>
  <r>
    <x v="5"/>
    <x v="4"/>
    <x v="0"/>
    <x v="51"/>
    <n v="1250"/>
  </r>
  <r>
    <x v="5"/>
    <x v="4"/>
    <x v="0"/>
    <x v="53"/>
    <n v="1091.2670007158197"/>
  </r>
  <r>
    <x v="5"/>
    <x v="4"/>
    <x v="0"/>
    <x v="55"/>
    <n v="581.50948023426065"/>
  </r>
  <r>
    <x v="5"/>
    <x v="4"/>
    <x v="0"/>
    <x v="56"/>
    <n v="1146.1647840531562"/>
  </r>
  <r>
    <x v="5"/>
    <x v="4"/>
    <x v="0"/>
    <x v="12"/>
    <n v="126.31397597788828"/>
  </r>
  <r>
    <x v="5"/>
    <x v="4"/>
    <x v="0"/>
    <x v="13"/>
    <n v="661.40593573028968"/>
  </r>
  <r>
    <x v="5"/>
    <x v="4"/>
    <x v="0"/>
    <x v="14"/>
    <n v="1211.7214122026639"/>
  </r>
  <r>
    <x v="5"/>
    <x v="4"/>
    <x v="0"/>
    <x v="64"/>
    <n v="343.27445025589111"/>
  </r>
  <r>
    <x v="5"/>
    <x v="4"/>
    <x v="0"/>
    <x v="96"/>
    <n v="31.244234800838573"/>
  </r>
  <r>
    <x v="5"/>
    <x v="4"/>
    <x v="0"/>
    <x v="70"/>
    <n v="176.40600000000001"/>
  </r>
  <r>
    <x v="5"/>
    <x v="4"/>
    <x v="0"/>
    <x v="71"/>
    <n v="241.77820267686425"/>
  </r>
  <r>
    <x v="5"/>
    <x v="4"/>
    <x v="0"/>
    <x v="18"/>
    <n v="1004.952283824711"/>
  </r>
  <r>
    <x v="5"/>
    <x v="4"/>
    <x v="0"/>
    <x v="77"/>
    <n v="1876.5771428571429"/>
  </r>
  <r>
    <x v="5"/>
    <x v="4"/>
    <x v="0"/>
    <x v="19"/>
    <n v="2183.406113537118"/>
  </r>
  <r>
    <x v="5"/>
    <x v="4"/>
    <x v="0"/>
    <x v="20"/>
    <n v="3295.9011735639283"/>
  </r>
  <r>
    <x v="5"/>
    <x v="4"/>
    <x v="0"/>
    <x v="24"/>
    <n v="3191.0896403650027"/>
  </r>
  <r>
    <x v="5"/>
    <x v="4"/>
    <x v="1"/>
    <x v="0"/>
    <n v="270.91023072970177"/>
  </r>
  <r>
    <x v="5"/>
    <x v="4"/>
    <x v="1"/>
    <x v="25"/>
    <n v="174.08883921179003"/>
  </r>
  <r>
    <x v="5"/>
    <x v="4"/>
    <x v="1"/>
    <x v="26"/>
    <n v="454.14482014942615"/>
  </r>
  <r>
    <x v="5"/>
    <x v="4"/>
    <x v="1"/>
    <x v="2"/>
    <n v="693.32621234417547"/>
  </r>
  <r>
    <x v="5"/>
    <x v="4"/>
    <x v="1"/>
    <x v="92"/>
    <n v="110.1464267866067"/>
  </r>
  <r>
    <x v="5"/>
    <x v="4"/>
    <x v="1"/>
    <x v="27"/>
    <n v="1348.2777962163957"/>
  </r>
  <r>
    <x v="5"/>
    <x v="4"/>
    <x v="1"/>
    <x v="28"/>
    <n v="476.80860807930156"/>
  </r>
  <r>
    <x v="5"/>
    <x v="4"/>
    <x v="1"/>
    <x v="29"/>
    <n v="242.39628770301624"/>
  </r>
  <r>
    <x v="5"/>
    <x v="4"/>
    <x v="1"/>
    <x v="30"/>
    <n v="88.210548094759787"/>
  </r>
  <r>
    <x v="5"/>
    <x v="4"/>
    <x v="1"/>
    <x v="31"/>
    <n v="183.1648035359116"/>
  </r>
  <r>
    <x v="5"/>
    <x v="4"/>
    <x v="1"/>
    <x v="32"/>
    <n v="241.88291670384675"/>
  </r>
  <r>
    <x v="5"/>
    <x v="4"/>
    <x v="1"/>
    <x v="33"/>
    <n v="412.03446010453246"/>
  </r>
  <r>
    <x v="5"/>
    <x v="4"/>
    <x v="1"/>
    <x v="3"/>
    <n v="250.24724430221488"/>
  </r>
  <r>
    <x v="5"/>
    <x v="4"/>
    <x v="1"/>
    <x v="34"/>
    <n v="314.14150000000001"/>
  </r>
  <r>
    <x v="5"/>
    <x v="4"/>
    <x v="1"/>
    <x v="85"/>
    <n v="311.3083135391924"/>
  </r>
  <r>
    <x v="5"/>
    <x v="4"/>
    <x v="1"/>
    <x v="35"/>
    <n v="362.80872658784136"/>
  </r>
  <r>
    <x v="5"/>
    <x v="4"/>
    <x v="1"/>
    <x v="86"/>
    <n v="430.36466645387804"/>
  </r>
  <r>
    <x v="5"/>
    <x v="4"/>
    <x v="1"/>
    <x v="4"/>
    <n v="145.0881019265035"/>
  </r>
  <r>
    <x v="5"/>
    <x v="4"/>
    <x v="1"/>
    <x v="36"/>
    <n v="336.17311221509402"/>
  </r>
  <r>
    <x v="5"/>
    <x v="4"/>
    <x v="1"/>
    <x v="37"/>
    <n v="1051.9879946642952"/>
  </r>
  <r>
    <x v="5"/>
    <x v="4"/>
    <x v="1"/>
    <x v="5"/>
    <n v="321.26863547444077"/>
  </r>
  <r>
    <x v="5"/>
    <x v="4"/>
    <x v="1"/>
    <x v="6"/>
    <n v="420.55870641525337"/>
  </r>
  <r>
    <x v="5"/>
    <x v="4"/>
    <x v="1"/>
    <x v="7"/>
    <n v="469.52480595084086"/>
  </r>
  <r>
    <x v="5"/>
    <x v="4"/>
    <x v="1"/>
    <x v="38"/>
    <n v="279.83234133508716"/>
  </r>
  <r>
    <x v="5"/>
    <x v="4"/>
    <x v="1"/>
    <x v="8"/>
    <n v="624.39475742421723"/>
  </r>
  <r>
    <x v="5"/>
    <x v="4"/>
    <x v="1"/>
    <x v="39"/>
    <n v="398.28630705394193"/>
  </r>
  <r>
    <x v="5"/>
    <x v="4"/>
    <x v="1"/>
    <x v="94"/>
    <n v="405.73912307431863"/>
  </r>
  <r>
    <x v="5"/>
    <x v="4"/>
    <x v="1"/>
    <x v="40"/>
    <n v="312.2103130828142"/>
  </r>
  <r>
    <x v="5"/>
    <x v="4"/>
    <x v="1"/>
    <x v="41"/>
    <n v="338.9272041952334"/>
  </r>
  <r>
    <x v="5"/>
    <x v="4"/>
    <x v="1"/>
    <x v="42"/>
    <n v="344.36021801750042"/>
  </r>
  <r>
    <x v="5"/>
    <x v="4"/>
    <x v="1"/>
    <x v="9"/>
    <n v="7728.6649843854566"/>
  </r>
  <r>
    <x v="5"/>
    <x v="4"/>
    <x v="1"/>
    <x v="43"/>
    <n v="51.427518728076521"/>
  </r>
  <r>
    <x v="5"/>
    <x v="4"/>
    <x v="1"/>
    <x v="44"/>
    <n v="25.323070729068785"/>
  </r>
  <r>
    <x v="5"/>
    <x v="4"/>
    <x v="1"/>
    <x v="45"/>
    <n v="170.31365814094278"/>
  </r>
  <r>
    <x v="5"/>
    <x v="4"/>
    <x v="1"/>
    <x v="46"/>
    <n v="284.99425428757507"/>
  </r>
  <r>
    <x v="5"/>
    <x v="4"/>
    <x v="1"/>
    <x v="47"/>
    <n v="50.198841996308936"/>
  </r>
  <r>
    <x v="5"/>
    <x v="4"/>
    <x v="1"/>
    <x v="48"/>
    <n v="10132.129633792179"/>
  </r>
  <r>
    <x v="5"/>
    <x v="4"/>
    <x v="1"/>
    <x v="87"/>
    <n v="144.13457364413094"/>
  </r>
  <r>
    <x v="5"/>
    <x v="4"/>
    <x v="1"/>
    <x v="49"/>
    <n v="756.86926952141062"/>
  </r>
  <r>
    <x v="5"/>
    <x v="4"/>
    <x v="1"/>
    <x v="10"/>
    <n v="592.56074781124562"/>
  </r>
  <r>
    <x v="5"/>
    <x v="4"/>
    <x v="1"/>
    <x v="11"/>
    <n v="456.7055817102426"/>
  </r>
  <r>
    <x v="5"/>
    <x v="4"/>
    <x v="1"/>
    <x v="50"/>
    <n v="488.70618239749575"/>
  </r>
  <r>
    <x v="5"/>
    <x v="4"/>
    <x v="1"/>
    <x v="51"/>
    <n v="909.65437788018437"/>
  </r>
  <r>
    <x v="5"/>
    <x v="4"/>
    <x v="1"/>
    <x v="52"/>
    <n v="747.45446667930355"/>
  </r>
  <r>
    <x v="5"/>
    <x v="4"/>
    <x v="1"/>
    <x v="53"/>
    <n v="787.43697255688562"/>
  </r>
  <r>
    <x v="5"/>
    <x v="4"/>
    <x v="1"/>
    <x v="54"/>
    <n v="419.37059602419754"/>
  </r>
  <r>
    <x v="5"/>
    <x v="4"/>
    <x v="1"/>
    <x v="55"/>
    <n v="1928.8775365309998"/>
  </r>
  <r>
    <x v="5"/>
    <x v="4"/>
    <x v="1"/>
    <x v="56"/>
    <n v="768.0145005106458"/>
  </r>
  <r>
    <x v="5"/>
    <x v="4"/>
    <x v="1"/>
    <x v="57"/>
    <n v="784.46045812603643"/>
  </r>
  <r>
    <x v="5"/>
    <x v="4"/>
    <x v="1"/>
    <x v="12"/>
    <n v="26.413183012985652"/>
  </r>
  <r>
    <x v="5"/>
    <x v="4"/>
    <x v="1"/>
    <x v="88"/>
    <n v="294.97422299092489"/>
  </r>
  <r>
    <x v="5"/>
    <x v="4"/>
    <x v="1"/>
    <x v="58"/>
    <n v="524.07246327430607"/>
  </r>
  <r>
    <x v="5"/>
    <x v="4"/>
    <x v="1"/>
    <x v="59"/>
    <n v="476.86349933864466"/>
  </r>
  <r>
    <x v="5"/>
    <x v="4"/>
    <x v="1"/>
    <x v="60"/>
    <n v="851.2986433738879"/>
  </r>
  <r>
    <x v="5"/>
    <x v="4"/>
    <x v="1"/>
    <x v="61"/>
    <n v="3299.8024108222489"/>
  </r>
  <r>
    <x v="5"/>
    <x v="4"/>
    <x v="1"/>
    <x v="14"/>
    <n v="1580.2615576957789"/>
  </r>
  <r>
    <x v="5"/>
    <x v="4"/>
    <x v="1"/>
    <x v="15"/>
    <n v="900.39221988057602"/>
  </r>
  <r>
    <x v="5"/>
    <x v="4"/>
    <x v="1"/>
    <x v="16"/>
    <n v="957.40954546858586"/>
  </r>
  <r>
    <x v="5"/>
    <x v="4"/>
    <x v="1"/>
    <x v="62"/>
    <n v="801.35982731174045"/>
  </r>
  <r>
    <x v="5"/>
    <x v="4"/>
    <x v="1"/>
    <x v="63"/>
    <n v="535.57774806940893"/>
  </r>
  <r>
    <x v="5"/>
    <x v="4"/>
    <x v="1"/>
    <x v="64"/>
    <n v="509.4953098555095"/>
  </r>
  <r>
    <x v="5"/>
    <x v="4"/>
    <x v="1"/>
    <x v="65"/>
    <n v="286.16528892429"/>
  </r>
  <r>
    <x v="5"/>
    <x v="4"/>
    <x v="1"/>
    <x v="66"/>
    <n v="570.33635571948162"/>
  </r>
  <r>
    <x v="5"/>
    <x v="4"/>
    <x v="1"/>
    <x v="17"/>
    <n v="95.159742143509362"/>
  </r>
  <r>
    <x v="5"/>
    <x v="4"/>
    <x v="1"/>
    <x v="67"/>
    <n v="214.9737885124926"/>
  </r>
  <r>
    <x v="5"/>
    <x v="4"/>
    <x v="1"/>
    <x v="68"/>
    <n v="430.59715745420948"/>
  </r>
  <r>
    <x v="5"/>
    <x v="4"/>
    <x v="1"/>
    <x v="69"/>
    <n v="506.97261715002975"/>
  </r>
  <r>
    <x v="5"/>
    <x v="4"/>
    <x v="1"/>
    <x v="70"/>
    <n v="191.24344547105741"/>
  </r>
  <r>
    <x v="5"/>
    <x v="4"/>
    <x v="1"/>
    <x v="71"/>
    <n v="188.33463881095787"/>
  </r>
  <r>
    <x v="5"/>
    <x v="4"/>
    <x v="1"/>
    <x v="72"/>
    <n v="180.67847933884298"/>
  </r>
  <r>
    <x v="5"/>
    <x v="4"/>
    <x v="1"/>
    <x v="90"/>
    <n v="279.94926737356934"/>
  </r>
  <r>
    <x v="5"/>
    <x v="4"/>
    <x v="1"/>
    <x v="73"/>
    <n v="310.22203338998298"/>
  </r>
  <r>
    <x v="5"/>
    <x v="4"/>
    <x v="1"/>
    <x v="74"/>
    <n v="722.92301502145926"/>
  </r>
  <r>
    <x v="5"/>
    <x v="4"/>
    <x v="1"/>
    <x v="75"/>
    <n v="756.17697920969295"/>
  </r>
  <r>
    <x v="5"/>
    <x v="4"/>
    <x v="1"/>
    <x v="76"/>
    <n v="1726.6878786179045"/>
  </r>
  <r>
    <x v="5"/>
    <x v="4"/>
    <x v="1"/>
    <x v="18"/>
    <n v="728.89"/>
  </r>
  <r>
    <x v="5"/>
    <x v="4"/>
    <x v="1"/>
    <x v="77"/>
    <n v="4189.7371861846623"/>
  </r>
  <r>
    <x v="5"/>
    <x v="4"/>
    <x v="1"/>
    <x v="78"/>
    <n v="2302.3627658389933"/>
  </r>
  <r>
    <x v="5"/>
    <x v="4"/>
    <x v="1"/>
    <x v="19"/>
    <n v="3060.1880232463627"/>
  </r>
  <r>
    <x v="5"/>
    <x v="4"/>
    <x v="1"/>
    <x v="79"/>
    <n v="202.00886230967603"/>
  </r>
  <r>
    <x v="5"/>
    <x v="4"/>
    <x v="1"/>
    <x v="80"/>
    <n v="185.0845415669028"/>
  </r>
  <r>
    <x v="5"/>
    <x v="4"/>
    <x v="1"/>
    <x v="20"/>
    <n v="2408.9054578150435"/>
  </r>
  <r>
    <x v="5"/>
    <x v="4"/>
    <x v="1"/>
    <x v="21"/>
    <n v="745.8701300387022"/>
  </r>
  <r>
    <x v="5"/>
    <x v="4"/>
    <x v="1"/>
    <x v="81"/>
    <n v="3176.6877667961389"/>
  </r>
  <r>
    <x v="5"/>
    <x v="4"/>
    <x v="1"/>
    <x v="82"/>
    <n v="3037.0101733092574"/>
  </r>
  <r>
    <x v="5"/>
    <x v="4"/>
    <x v="1"/>
    <x v="22"/>
    <n v="509.08732287001618"/>
  </r>
  <r>
    <x v="5"/>
    <x v="4"/>
    <x v="1"/>
    <x v="23"/>
    <n v="177.92908564373514"/>
  </r>
  <r>
    <x v="5"/>
    <x v="4"/>
    <x v="1"/>
    <x v="24"/>
    <n v="1332.6339649501742"/>
  </r>
  <r>
    <x v="5"/>
    <x v="5"/>
    <x v="0"/>
    <x v="25"/>
    <n v="1921.6195041322314"/>
  </r>
  <r>
    <x v="5"/>
    <x v="5"/>
    <x v="0"/>
    <x v="2"/>
    <n v="1269.5240165517241"/>
  </r>
  <r>
    <x v="5"/>
    <x v="5"/>
    <x v="0"/>
    <x v="89"/>
    <n v="248.86329138050874"/>
  </r>
  <r>
    <x v="5"/>
    <x v="5"/>
    <x v="0"/>
    <x v="27"/>
    <n v="310"/>
  </r>
  <r>
    <x v="5"/>
    <x v="5"/>
    <x v="0"/>
    <x v="3"/>
    <n v="432.03163444639716"/>
  </r>
  <r>
    <x v="5"/>
    <x v="5"/>
    <x v="0"/>
    <x v="85"/>
    <n v="545.95459378789292"/>
  </r>
  <r>
    <x v="5"/>
    <x v="5"/>
    <x v="0"/>
    <x v="37"/>
    <n v="978.30890678941307"/>
  </r>
  <r>
    <x v="5"/>
    <x v="5"/>
    <x v="0"/>
    <x v="5"/>
    <n v="262.69760956175298"/>
  </r>
  <r>
    <x v="5"/>
    <x v="5"/>
    <x v="0"/>
    <x v="42"/>
    <n v="340.03421735129257"/>
  </r>
  <r>
    <x v="5"/>
    <x v="5"/>
    <x v="0"/>
    <x v="93"/>
    <n v="52.539945531642815"/>
  </r>
  <r>
    <x v="5"/>
    <x v="5"/>
    <x v="0"/>
    <x v="9"/>
    <n v="4587.9139659700813"/>
  </r>
  <r>
    <x v="5"/>
    <x v="5"/>
    <x v="0"/>
    <x v="44"/>
    <n v="45.386883720930236"/>
  </r>
  <r>
    <x v="5"/>
    <x v="5"/>
    <x v="0"/>
    <x v="45"/>
    <n v="154.31980884273955"/>
  </r>
  <r>
    <x v="5"/>
    <x v="5"/>
    <x v="0"/>
    <x v="46"/>
    <n v="144.38025517487509"/>
  </r>
  <r>
    <x v="5"/>
    <x v="5"/>
    <x v="0"/>
    <x v="87"/>
    <n v="178.10584848484848"/>
  </r>
  <r>
    <x v="5"/>
    <x v="5"/>
    <x v="0"/>
    <x v="49"/>
    <n v="1445.5042349087505"/>
  </r>
  <r>
    <x v="5"/>
    <x v="5"/>
    <x v="0"/>
    <x v="10"/>
    <n v="1045.4327896512937"/>
  </r>
  <r>
    <x v="5"/>
    <x v="5"/>
    <x v="0"/>
    <x v="11"/>
    <n v="45.673505798394288"/>
  </r>
  <r>
    <x v="5"/>
    <x v="5"/>
    <x v="0"/>
    <x v="50"/>
    <n v="826.66666666666663"/>
  </r>
  <r>
    <x v="5"/>
    <x v="5"/>
    <x v="0"/>
    <x v="55"/>
    <n v="1029.8507462686566"/>
  </r>
  <r>
    <x v="5"/>
    <x v="5"/>
    <x v="0"/>
    <x v="12"/>
    <n v="112.18523821128305"/>
  </r>
  <r>
    <x v="5"/>
    <x v="5"/>
    <x v="0"/>
    <x v="60"/>
    <n v="713.05856561227688"/>
  </r>
  <r>
    <x v="5"/>
    <x v="5"/>
    <x v="0"/>
    <x v="13"/>
    <n v="669.4568113384596"/>
  </r>
  <r>
    <x v="5"/>
    <x v="5"/>
    <x v="0"/>
    <x v="14"/>
    <n v="1765.7261510574019"/>
  </r>
  <r>
    <x v="5"/>
    <x v="5"/>
    <x v="0"/>
    <x v="64"/>
    <n v="459.03835592169366"/>
  </r>
  <r>
    <x v="5"/>
    <x v="5"/>
    <x v="0"/>
    <x v="84"/>
    <n v="997962.5"/>
  </r>
  <r>
    <x v="5"/>
    <x v="5"/>
    <x v="0"/>
    <x v="96"/>
    <n v="31.560829493087557"/>
  </r>
  <r>
    <x v="5"/>
    <x v="5"/>
    <x v="0"/>
    <x v="70"/>
    <n v="167.68388871551255"/>
  </r>
  <r>
    <x v="5"/>
    <x v="5"/>
    <x v="0"/>
    <x v="71"/>
    <n v="239.3224176828916"/>
  </r>
  <r>
    <x v="5"/>
    <x v="5"/>
    <x v="0"/>
    <x v="74"/>
    <n v="1535"/>
  </r>
  <r>
    <x v="5"/>
    <x v="5"/>
    <x v="0"/>
    <x v="18"/>
    <n v="327.78443875663919"/>
  </r>
  <r>
    <x v="5"/>
    <x v="5"/>
    <x v="0"/>
    <x v="77"/>
    <n v="8873.6122448979586"/>
  </r>
  <r>
    <x v="5"/>
    <x v="5"/>
    <x v="0"/>
    <x v="19"/>
    <n v="2898.1343817494599"/>
  </r>
  <r>
    <x v="5"/>
    <x v="5"/>
    <x v="0"/>
    <x v="20"/>
    <n v="4086.8978835978837"/>
  </r>
  <r>
    <x v="5"/>
    <x v="5"/>
    <x v="0"/>
    <x v="21"/>
    <n v="541.93397930694698"/>
  </r>
  <r>
    <x v="5"/>
    <x v="5"/>
    <x v="0"/>
    <x v="24"/>
    <n v="989.6437795275591"/>
  </r>
  <r>
    <x v="5"/>
    <x v="5"/>
    <x v="1"/>
    <x v="0"/>
    <n v="269.0732192273037"/>
  </r>
  <r>
    <x v="5"/>
    <x v="5"/>
    <x v="1"/>
    <x v="25"/>
    <n v="184.51057415442241"/>
  </r>
  <r>
    <x v="5"/>
    <x v="5"/>
    <x v="1"/>
    <x v="26"/>
    <n v="615.85847923103324"/>
  </r>
  <r>
    <x v="5"/>
    <x v="5"/>
    <x v="1"/>
    <x v="2"/>
    <n v="827.09902814596148"/>
  </r>
  <r>
    <x v="5"/>
    <x v="5"/>
    <x v="1"/>
    <x v="92"/>
    <n v="354.25547955852636"/>
  </r>
  <r>
    <x v="5"/>
    <x v="5"/>
    <x v="1"/>
    <x v="89"/>
    <n v="1011.2708333333334"/>
  </r>
  <r>
    <x v="5"/>
    <x v="5"/>
    <x v="1"/>
    <x v="28"/>
    <n v="403.40597629467322"/>
  </r>
  <r>
    <x v="5"/>
    <x v="5"/>
    <x v="1"/>
    <x v="29"/>
    <n v="353.53801169590645"/>
  </r>
  <r>
    <x v="5"/>
    <x v="5"/>
    <x v="1"/>
    <x v="30"/>
    <n v="88.955188498710058"/>
  </r>
  <r>
    <x v="5"/>
    <x v="5"/>
    <x v="1"/>
    <x v="31"/>
    <n v="166.16846558612096"/>
  </r>
  <r>
    <x v="5"/>
    <x v="5"/>
    <x v="1"/>
    <x v="32"/>
    <n v="214.03504732668202"/>
  </r>
  <r>
    <x v="5"/>
    <x v="5"/>
    <x v="1"/>
    <x v="33"/>
    <n v="414.37534264803725"/>
  </r>
  <r>
    <x v="5"/>
    <x v="5"/>
    <x v="1"/>
    <x v="3"/>
    <n v="251.99017497937703"/>
  </r>
  <r>
    <x v="5"/>
    <x v="5"/>
    <x v="1"/>
    <x v="34"/>
    <n v="314.15199999999999"/>
  </r>
  <r>
    <x v="5"/>
    <x v="5"/>
    <x v="1"/>
    <x v="85"/>
    <n v="199.63998682476944"/>
  </r>
  <r>
    <x v="5"/>
    <x v="5"/>
    <x v="1"/>
    <x v="35"/>
    <n v="514.89214684380158"/>
  </r>
  <r>
    <x v="5"/>
    <x v="5"/>
    <x v="1"/>
    <x v="86"/>
    <n v="1496.4375"/>
  </r>
  <r>
    <x v="5"/>
    <x v="5"/>
    <x v="1"/>
    <x v="4"/>
    <n v="202.45494006979158"/>
  </r>
  <r>
    <x v="5"/>
    <x v="5"/>
    <x v="1"/>
    <x v="36"/>
    <n v="437.56033412852355"/>
  </r>
  <r>
    <x v="5"/>
    <x v="5"/>
    <x v="1"/>
    <x v="37"/>
    <n v="1445.8851400603978"/>
  </r>
  <r>
    <x v="5"/>
    <x v="5"/>
    <x v="1"/>
    <x v="5"/>
    <n v="277.63103603692986"/>
  </r>
  <r>
    <x v="5"/>
    <x v="5"/>
    <x v="1"/>
    <x v="6"/>
    <n v="516.4298927003066"/>
  </r>
  <r>
    <x v="5"/>
    <x v="5"/>
    <x v="1"/>
    <x v="7"/>
    <n v="505.66909919113721"/>
  </r>
  <r>
    <x v="5"/>
    <x v="5"/>
    <x v="1"/>
    <x v="38"/>
    <n v="354.53983423162282"/>
  </r>
  <r>
    <x v="5"/>
    <x v="5"/>
    <x v="1"/>
    <x v="8"/>
    <n v="503.44748234660307"/>
  </r>
  <r>
    <x v="5"/>
    <x v="5"/>
    <x v="1"/>
    <x v="39"/>
    <n v="364.8"/>
  </r>
  <r>
    <x v="5"/>
    <x v="5"/>
    <x v="1"/>
    <x v="94"/>
    <n v="461.03232113398911"/>
  </r>
  <r>
    <x v="5"/>
    <x v="5"/>
    <x v="1"/>
    <x v="40"/>
    <n v="278.59348744047645"/>
  </r>
  <r>
    <x v="5"/>
    <x v="5"/>
    <x v="1"/>
    <x v="41"/>
    <n v="456.19508108130753"/>
  </r>
  <r>
    <x v="5"/>
    <x v="5"/>
    <x v="1"/>
    <x v="42"/>
    <n v="492.60953255002357"/>
  </r>
  <r>
    <x v="5"/>
    <x v="5"/>
    <x v="1"/>
    <x v="9"/>
    <n v="437.03188942938772"/>
  </r>
  <r>
    <x v="5"/>
    <x v="5"/>
    <x v="1"/>
    <x v="43"/>
    <n v="49.735035767477548"/>
  </r>
  <r>
    <x v="5"/>
    <x v="5"/>
    <x v="1"/>
    <x v="44"/>
    <n v="25.221627147328906"/>
  </r>
  <r>
    <x v="5"/>
    <x v="5"/>
    <x v="1"/>
    <x v="45"/>
    <n v="170.65513071432036"/>
  </r>
  <r>
    <x v="5"/>
    <x v="5"/>
    <x v="1"/>
    <x v="46"/>
    <n v="243.41589672554872"/>
  </r>
  <r>
    <x v="5"/>
    <x v="5"/>
    <x v="1"/>
    <x v="47"/>
    <n v="50.224065305855135"/>
  </r>
  <r>
    <x v="5"/>
    <x v="5"/>
    <x v="1"/>
    <x v="48"/>
    <n v="7045.0409617426958"/>
  </r>
  <r>
    <x v="5"/>
    <x v="5"/>
    <x v="1"/>
    <x v="87"/>
    <n v="142.97050737315672"/>
  </r>
  <r>
    <x v="5"/>
    <x v="5"/>
    <x v="1"/>
    <x v="49"/>
    <n v="1659.1584808680755"/>
  </r>
  <r>
    <x v="5"/>
    <x v="5"/>
    <x v="1"/>
    <x v="10"/>
    <n v="580.44133564089884"/>
  </r>
  <r>
    <x v="5"/>
    <x v="5"/>
    <x v="1"/>
    <x v="11"/>
    <n v="488.11195920316186"/>
  </r>
  <r>
    <x v="5"/>
    <x v="5"/>
    <x v="1"/>
    <x v="50"/>
    <n v="433.68079134909061"/>
  </r>
  <r>
    <x v="5"/>
    <x v="5"/>
    <x v="1"/>
    <x v="51"/>
    <n v="1196.0075757575758"/>
  </r>
  <r>
    <x v="5"/>
    <x v="5"/>
    <x v="1"/>
    <x v="52"/>
    <n v="714.32749083494218"/>
  </r>
  <r>
    <x v="5"/>
    <x v="5"/>
    <x v="1"/>
    <x v="53"/>
    <n v="728.55836659869681"/>
  </r>
  <r>
    <x v="5"/>
    <x v="5"/>
    <x v="1"/>
    <x v="54"/>
    <n v="447.18607649917203"/>
  </r>
  <r>
    <x v="5"/>
    <x v="5"/>
    <x v="1"/>
    <x v="55"/>
    <n v="1893.648795778945"/>
  </r>
  <r>
    <x v="5"/>
    <x v="5"/>
    <x v="1"/>
    <x v="56"/>
    <n v="468.29682604107478"/>
  </r>
  <r>
    <x v="5"/>
    <x v="5"/>
    <x v="1"/>
    <x v="57"/>
    <n v="862.05121923923446"/>
  </r>
  <r>
    <x v="5"/>
    <x v="5"/>
    <x v="1"/>
    <x v="83"/>
    <n v="250"/>
  </r>
  <r>
    <x v="5"/>
    <x v="5"/>
    <x v="1"/>
    <x v="12"/>
    <n v="24"/>
  </r>
  <r>
    <x v="5"/>
    <x v="5"/>
    <x v="1"/>
    <x v="88"/>
    <n v="700"/>
  </r>
  <r>
    <x v="5"/>
    <x v="5"/>
    <x v="1"/>
    <x v="58"/>
    <n v="498.96519784288404"/>
  </r>
  <r>
    <x v="5"/>
    <x v="5"/>
    <x v="1"/>
    <x v="59"/>
    <n v="714.22564837742732"/>
  </r>
  <r>
    <x v="5"/>
    <x v="5"/>
    <x v="1"/>
    <x v="60"/>
    <n v="797.84958138786021"/>
  </r>
  <r>
    <x v="5"/>
    <x v="5"/>
    <x v="1"/>
    <x v="61"/>
    <n v="1245.7623670212765"/>
  </r>
  <r>
    <x v="5"/>
    <x v="5"/>
    <x v="1"/>
    <x v="14"/>
    <n v="1850.9856722115612"/>
  </r>
  <r>
    <x v="5"/>
    <x v="5"/>
    <x v="1"/>
    <x v="15"/>
    <n v="849.56179460994258"/>
  </r>
  <r>
    <x v="5"/>
    <x v="5"/>
    <x v="1"/>
    <x v="16"/>
    <n v="1100.6071392075805"/>
  </r>
  <r>
    <x v="5"/>
    <x v="5"/>
    <x v="1"/>
    <x v="62"/>
    <n v="1071.6162568858863"/>
  </r>
  <r>
    <x v="5"/>
    <x v="5"/>
    <x v="1"/>
    <x v="63"/>
    <n v="589.49941523409495"/>
  </r>
  <r>
    <x v="5"/>
    <x v="5"/>
    <x v="1"/>
    <x v="64"/>
    <n v="518.80758648199583"/>
  </r>
  <r>
    <x v="5"/>
    <x v="5"/>
    <x v="1"/>
    <x v="65"/>
    <n v="423.3653529930632"/>
  </r>
  <r>
    <x v="5"/>
    <x v="5"/>
    <x v="1"/>
    <x v="66"/>
    <n v="385.40814652560937"/>
  </r>
  <r>
    <x v="5"/>
    <x v="5"/>
    <x v="1"/>
    <x v="17"/>
    <n v="115.05693186335282"/>
  </r>
  <r>
    <x v="5"/>
    <x v="5"/>
    <x v="1"/>
    <x v="67"/>
    <n v="380.53646835443038"/>
  </r>
  <r>
    <x v="5"/>
    <x v="5"/>
    <x v="1"/>
    <x v="68"/>
    <n v="390.77168784902756"/>
  </r>
  <r>
    <x v="5"/>
    <x v="5"/>
    <x v="1"/>
    <x v="96"/>
    <n v="675.83636363636367"/>
  </r>
  <r>
    <x v="5"/>
    <x v="5"/>
    <x v="1"/>
    <x v="91"/>
    <n v="37500"/>
  </r>
  <r>
    <x v="5"/>
    <x v="5"/>
    <x v="1"/>
    <x v="69"/>
    <n v="452.23644085117979"/>
  </r>
  <r>
    <x v="5"/>
    <x v="5"/>
    <x v="1"/>
    <x v="70"/>
    <n v="171.56072121921889"/>
  </r>
  <r>
    <x v="5"/>
    <x v="5"/>
    <x v="1"/>
    <x v="71"/>
    <n v="181.83195770720755"/>
  </r>
  <r>
    <x v="5"/>
    <x v="5"/>
    <x v="1"/>
    <x v="72"/>
    <n v="181.76546666666667"/>
  </r>
  <r>
    <x v="5"/>
    <x v="5"/>
    <x v="1"/>
    <x v="90"/>
    <n v="259.63406628661681"/>
  </r>
  <r>
    <x v="5"/>
    <x v="5"/>
    <x v="1"/>
    <x v="73"/>
    <n v="269.56901207017717"/>
  </r>
  <r>
    <x v="5"/>
    <x v="5"/>
    <x v="1"/>
    <x v="74"/>
    <n v="421.23875909255435"/>
  </r>
  <r>
    <x v="5"/>
    <x v="5"/>
    <x v="1"/>
    <x v="75"/>
    <n v="753.1805641492266"/>
  </r>
  <r>
    <x v="5"/>
    <x v="5"/>
    <x v="1"/>
    <x v="76"/>
    <n v="1603.4139714962785"/>
  </r>
  <r>
    <x v="5"/>
    <x v="5"/>
    <x v="1"/>
    <x v="18"/>
    <n v="216.11024077046548"/>
  </r>
  <r>
    <x v="5"/>
    <x v="5"/>
    <x v="1"/>
    <x v="77"/>
    <n v="4683.4353875921124"/>
  </r>
  <r>
    <x v="5"/>
    <x v="5"/>
    <x v="1"/>
    <x v="78"/>
    <n v="672.64180897779943"/>
  </r>
  <r>
    <x v="5"/>
    <x v="5"/>
    <x v="1"/>
    <x v="19"/>
    <n v="4658.2626376803973"/>
  </r>
  <r>
    <x v="5"/>
    <x v="5"/>
    <x v="1"/>
    <x v="79"/>
    <n v="220.81522527102825"/>
  </r>
  <r>
    <x v="5"/>
    <x v="5"/>
    <x v="1"/>
    <x v="80"/>
    <n v="189.39020641770097"/>
  </r>
  <r>
    <x v="5"/>
    <x v="5"/>
    <x v="1"/>
    <x v="20"/>
    <n v="2333.9589678984539"/>
  </r>
  <r>
    <x v="5"/>
    <x v="5"/>
    <x v="1"/>
    <x v="21"/>
    <n v="368.42437877470974"/>
  </r>
  <r>
    <x v="5"/>
    <x v="5"/>
    <x v="1"/>
    <x v="81"/>
    <n v="2824.6598629484406"/>
  </r>
  <r>
    <x v="5"/>
    <x v="5"/>
    <x v="1"/>
    <x v="82"/>
    <n v="1912.8394395433315"/>
  </r>
  <r>
    <x v="5"/>
    <x v="5"/>
    <x v="1"/>
    <x v="22"/>
    <n v="404.5234160063473"/>
  </r>
  <r>
    <x v="5"/>
    <x v="5"/>
    <x v="1"/>
    <x v="23"/>
    <n v="225.95785796263746"/>
  </r>
  <r>
    <x v="5"/>
    <x v="5"/>
    <x v="1"/>
    <x v="24"/>
    <n v="741.89128230493384"/>
  </r>
  <r>
    <x v="5"/>
    <x v="6"/>
    <x v="0"/>
    <x v="89"/>
    <n v="232.38563113418084"/>
  </r>
  <r>
    <x v="5"/>
    <x v="6"/>
    <x v="0"/>
    <x v="3"/>
    <n v="500"/>
  </r>
  <r>
    <x v="5"/>
    <x v="6"/>
    <x v="0"/>
    <x v="34"/>
    <n v="350"/>
  </r>
  <r>
    <x v="5"/>
    <x v="6"/>
    <x v="0"/>
    <x v="5"/>
    <n v="443.07909999999998"/>
  </r>
  <r>
    <x v="5"/>
    <x v="6"/>
    <x v="0"/>
    <x v="6"/>
    <n v="459.67637747093409"/>
  </r>
  <r>
    <x v="5"/>
    <x v="6"/>
    <x v="0"/>
    <x v="7"/>
    <n v="416.66909391534392"/>
  </r>
  <r>
    <x v="5"/>
    <x v="6"/>
    <x v="0"/>
    <x v="42"/>
    <n v="258.33333333333331"/>
  </r>
  <r>
    <x v="5"/>
    <x v="6"/>
    <x v="0"/>
    <x v="93"/>
    <n v="47.02247439399472"/>
  </r>
  <r>
    <x v="5"/>
    <x v="6"/>
    <x v="0"/>
    <x v="9"/>
    <n v="5481.0239918139123"/>
  </r>
  <r>
    <x v="5"/>
    <x v="6"/>
    <x v="0"/>
    <x v="44"/>
    <n v="45.037924528301886"/>
  </r>
  <r>
    <x v="5"/>
    <x v="6"/>
    <x v="0"/>
    <x v="45"/>
    <n v="150.09723813607576"/>
  </r>
  <r>
    <x v="5"/>
    <x v="6"/>
    <x v="0"/>
    <x v="46"/>
    <n v="153.24457983193278"/>
  </r>
  <r>
    <x v="5"/>
    <x v="6"/>
    <x v="0"/>
    <x v="87"/>
    <n v="188.23529411764707"/>
  </r>
  <r>
    <x v="5"/>
    <x v="6"/>
    <x v="0"/>
    <x v="49"/>
    <n v="1857.3041060578162"/>
  </r>
  <r>
    <x v="5"/>
    <x v="6"/>
    <x v="0"/>
    <x v="11"/>
    <n v="428.76577123327053"/>
  </r>
  <r>
    <x v="5"/>
    <x v="6"/>
    <x v="0"/>
    <x v="50"/>
    <n v="826.66666666666663"/>
  </r>
  <r>
    <x v="5"/>
    <x v="6"/>
    <x v="0"/>
    <x v="53"/>
    <n v="119.04761904761905"/>
  </r>
  <r>
    <x v="5"/>
    <x v="6"/>
    <x v="0"/>
    <x v="55"/>
    <n v="378.09372185673072"/>
  </r>
  <r>
    <x v="5"/>
    <x v="6"/>
    <x v="0"/>
    <x v="12"/>
    <n v="105.47198456316869"/>
  </r>
  <r>
    <x v="5"/>
    <x v="6"/>
    <x v="0"/>
    <x v="60"/>
    <n v="1381.6344515441961"/>
  </r>
  <r>
    <x v="5"/>
    <x v="6"/>
    <x v="0"/>
    <x v="61"/>
    <n v="5111.1111111111113"/>
  </r>
  <r>
    <x v="5"/>
    <x v="6"/>
    <x v="0"/>
    <x v="13"/>
    <n v="644.20682560837304"/>
  </r>
  <r>
    <x v="5"/>
    <x v="6"/>
    <x v="0"/>
    <x v="14"/>
    <n v="1714.944607466223"/>
  </r>
  <r>
    <x v="5"/>
    <x v="6"/>
    <x v="0"/>
    <x v="16"/>
    <n v="815.625"/>
  </r>
  <r>
    <x v="5"/>
    <x v="6"/>
    <x v="0"/>
    <x v="84"/>
    <n v="998220.85889570555"/>
  </r>
  <r>
    <x v="5"/>
    <x v="6"/>
    <x v="0"/>
    <x v="96"/>
    <n v="36.304478178368122"/>
  </r>
  <r>
    <x v="5"/>
    <x v="6"/>
    <x v="0"/>
    <x v="70"/>
    <n v="163.3006760597614"/>
  </r>
  <r>
    <x v="5"/>
    <x v="6"/>
    <x v="0"/>
    <x v="71"/>
    <n v="237.43828727079458"/>
  </r>
  <r>
    <x v="5"/>
    <x v="6"/>
    <x v="0"/>
    <x v="74"/>
    <n v="586.95058695058697"/>
  </r>
  <r>
    <x v="5"/>
    <x v="6"/>
    <x v="0"/>
    <x v="18"/>
    <n v="2388.2810867293624"/>
  </r>
  <r>
    <x v="5"/>
    <x v="6"/>
    <x v="0"/>
    <x v="19"/>
    <n v="28281.583517524472"/>
  </r>
  <r>
    <x v="5"/>
    <x v="6"/>
    <x v="0"/>
    <x v="80"/>
    <n v="490.46774193548384"/>
  </r>
  <r>
    <x v="5"/>
    <x v="6"/>
    <x v="0"/>
    <x v="20"/>
    <n v="3133.8066714662828"/>
  </r>
  <r>
    <x v="5"/>
    <x v="6"/>
    <x v="0"/>
    <x v="21"/>
    <n v="1277.5034166666667"/>
  </r>
  <r>
    <x v="5"/>
    <x v="6"/>
    <x v="0"/>
    <x v="81"/>
    <n v="684.68940936863544"/>
  </r>
  <r>
    <x v="5"/>
    <x v="6"/>
    <x v="0"/>
    <x v="23"/>
    <n v="500"/>
  </r>
  <r>
    <x v="5"/>
    <x v="6"/>
    <x v="0"/>
    <x v="24"/>
    <n v="1157.2715852520223"/>
  </r>
  <r>
    <x v="5"/>
    <x v="6"/>
    <x v="1"/>
    <x v="0"/>
    <n v="267.29046397185971"/>
  </r>
  <r>
    <x v="5"/>
    <x v="6"/>
    <x v="1"/>
    <x v="25"/>
    <n v="179.42523811005088"/>
  </r>
  <r>
    <x v="5"/>
    <x v="6"/>
    <x v="1"/>
    <x v="26"/>
    <n v="387.83989705041262"/>
  </r>
  <r>
    <x v="5"/>
    <x v="6"/>
    <x v="1"/>
    <x v="2"/>
    <n v="960.45298723307724"/>
  </r>
  <r>
    <x v="5"/>
    <x v="6"/>
    <x v="1"/>
    <x v="92"/>
    <n v="348.03336436995653"/>
  </r>
  <r>
    <x v="5"/>
    <x v="6"/>
    <x v="1"/>
    <x v="28"/>
    <n v="449.12617480802675"/>
  </r>
  <r>
    <x v="5"/>
    <x v="6"/>
    <x v="1"/>
    <x v="29"/>
    <n v="250"/>
  </r>
  <r>
    <x v="5"/>
    <x v="6"/>
    <x v="1"/>
    <x v="30"/>
    <n v="94.300596340923249"/>
  </r>
  <r>
    <x v="5"/>
    <x v="6"/>
    <x v="1"/>
    <x v="31"/>
    <n v="141.95454996658799"/>
  </r>
  <r>
    <x v="5"/>
    <x v="6"/>
    <x v="1"/>
    <x v="32"/>
    <n v="298.43123583754573"/>
  </r>
  <r>
    <x v="5"/>
    <x v="6"/>
    <x v="1"/>
    <x v="33"/>
    <n v="415.41871711123207"/>
  </r>
  <r>
    <x v="5"/>
    <x v="6"/>
    <x v="1"/>
    <x v="3"/>
    <n v="271.96671527266528"/>
  </r>
  <r>
    <x v="5"/>
    <x v="6"/>
    <x v="1"/>
    <x v="34"/>
    <n v="314.15199999999999"/>
  </r>
  <r>
    <x v="5"/>
    <x v="6"/>
    <x v="1"/>
    <x v="85"/>
    <n v="646.5330353113718"/>
  </r>
  <r>
    <x v="5"/>
    <x v="6"/>
    <x v="1"/>
    <x v="35"/>
    <n v="707.27627627627623"/>
  </r>
  <r>
    <x v="5"/>
    <x v="6"/>
    <x v="1"/>
    <x v="86"/>
    <n v="1827.8296836982968"/>
  </r>
  <r>
    <x v="5"/>
    <x v="6"/>
    <x v="1"/>
    <x v="4"/>
    <n v="147.24553118680669"/>
  </r>
  <r>
    <x v="5"/>
    <x v="6"/>
    <x v="1"/>
    <x v="36"/>
    <n v="380.21894557133356"/>
  </r>
  <r>
    <x v="5"/>
    <x v="6"/>
    <x v="1"/>
    <x v="37"/>
    <n v="1726.5186504217431"/>
  </r>
  <r>
    <x v="5"/>
    <x v="6"/>
    <x v="1"/>
    <x v="5"/>
    <n v="261.15626491658696"/>
  </r>
  <r>
    <x v="5"/>
    <x v="6"/>
    <x v="1"/>
    <x v="6"/>
    <n v="683.23827323699686"/>
  </r>
  <r>
    <x v="5"/>
    <x v="6"/>
    <x v="1"/>
    <x v="7"/>
    <n v="382.48691118718102"/>
  </r>
  <r>
    <x v="5"/>
    <x v="6"/>
    <x v="1"/>
    <x v="38"/>
    <n v="369.02412163707032"/>
  </r>
  <r>
    <x v="5"/>
    <x v="6"/>
    <x v="1"/>
    <x v="8"/>
    <n v="523.70074636816742"/>
  </r>
  <r>
    <x v="5"/>
    <x v="6"/>
    <x v="1"/>
    <x v="39"/>
    <n v="948.60674157303367"/>
  </r>
  <r>
    <x v="5"/>
    <x v="6"/>
    <x v="1"/>
    <x v="94"/>
    <n v="405.16265668377218"/>
  </r>
  <r>
    <x v="5"/>
    <x v="6"/>
    <x v="1"/>
    <x v="40"/>
    <n v="222.10805013848963"/>
  </r>
  <r>
    <x v="5"/>
    <x v="6"/>
    <x v="1"/>
    <x v="41"/>
    <n v="374.08304729757981"/>
  </r>
  <r>
    <x v="5"/>
    <x v="6"/>
    <x v="1"/>
    <x v="42"/>
    <n v="454.90792928408894"/>
  </r>
  <r>
    <x v="5"/>
    <x v="6"/>
    <x v="1"/>
    <x v="9"/>
    <n v="5775.4087139990561"/>
  </r>
  <r>
    <x v="5"/>
    <x v="6"/>
    <x v="1"/>
    <x v="43"/>
    <n v="57.503160180095932"/>
  </r>
  <r>
    <x v="5"/>
    <x v="6"/>
    <x v="1"/>
    <x v="44"/>
    <n v="34.156109412535486"/>
  </r>
  <r>
    <x v="5"/>
    <x v="6"/>
    <x v="1"/>
    <x v="45"/>
    <n v="163.50500895822427"/>
  </r>
  <r>
    <x v="5"/>
    <x v="6"/>
    <x v="1"/>
    <x v="46"/>
    <n v="147.01278971354168"/>
  </r>
  <r>
    <x v="5"/>
    <x v="6"/>
    <x v="1"/>
    <x v="47"/>
    <n v="50.168033081540884"/>
  </r>
  <r>
    <x v="5"/>
    <x v="6"/>
    <x v="1"/>
    <x v="48"/>
    <n v="9045.3493890129121"/>
  </r>
  <r>
    <x v="5"/>
    <x v="6"/>
    <x v="1"/>
    <x v="49"/>
    <n v="1423.519071310116"/>
  </r>
  <r>
    <x v="5"/>
    <x v="6"/>
    <x v="1"/>
    <x v="10"/>
    <n v="1171.465042794586"/>
  </r>
  <r>
    <x v="5"/>
    <x v="6"/>
    <x v="1"/>
    <x v="11"/>
    <n v="539.55496971420143"/>
  </r>
  <r>
    <x v="5"/>
    <x v="6"/>
    <x v="1"/>
    <x v="50"/>
    <n v="450.04026623241373"/>
  </r>
  <r>
    <x v="5"/>
    <x v="6"/>
    <x v="1"/>
    <x v="51"/>
    <n v="833.47151087566829"/>
  </r>
  <r>
    <x v="5"/>
    <x v="6"/>
    <x v="1"/>
    <x v="52"/>
    <n v="815.41970200376772"/>
  </r>
  <r>
    <x v="5"/>
    <x v="6"/>
    <x v="1"/>
    <x v="53"/>
    <n v="665.021816443219"/>
  </r>
  <r>
    <x v="5"/>
    <x v="6"/>
    <x v="1"/>
    <x v="54"/>
    <n v="453.59121220829559"/>
  </r>
  <r>
    <x v="5"/>
    <x v="6"/>
    <x v="1"/>
    <x v="55"/>
    <n v="1917.0673944410091"/>
  </r>
  <r>
    <x v="5"/>
    <x v="6"/>
    <x v="1"/>
    <x v="56"/>
    <n v="471.94714445042939"/>
  </r>
  <r>
    <x v="5"/>
    <x v="6"/>
    <x v="1"/>
    <x v="57"/>
    <n v="968.60165903095935"/>
  </r>
  <r>
    <x v="5"/>
    <x v="6"/>
    <x v="1"/>
    <x v="12"/>
    <n v="750"/>
  </r>
  <r>
    <x v="5"/>
    <x v="6"/>
    <x v="1"/>
    <x v="88"/>
    <n v="363.08476347145654"/>
  </r>
  <r>
    <x v="5"/>
    <x v="6"/>
    <x v="1"/>
    <x v="58"/>
    <n v="525.56465721790107"/>
  </r>
  <r>
    <x v="5"/>
    <x v="6"/>
    <x v="1"/>
    <x v="59"/>
    <n v="1070.4329690577547"/>
  </r>
  <r>
    <x v="5"/>
    <x v="6"/>
    <x v="1"/>
    <x v="60"/>
    <n v="1004.5996240637668"/>
  </r>
  <r>
    <x v="5"/>
    <x v="6"/>
    <x v="1"/>
    <x v="61"/>
    <n v="1951.7427301864802"/>
  </r>
  <r>
    <x v="5"/>
    <x v="6"/>
    <x v="1"/>
    <x v="14"/>
    <n v="1292.1227505782997"/>
  </r>
  <r>
    <x v="5"/>
    <x v="6"/>
    <x v="1"/>
    <x v="15"/>
    <n v="868.67683006965433"/>
  </r>
  <r>
    <x v="5"/>
    <x v="6"/>
    <x v="1"/>
    <x v="16"/>
    <n v="1029.2131485645336"/>
  </r>
  <r>
    <x v="5"/>
    <x v="6"/>
    <x v="1"/>
    <x v="62"/>
    <n v="1044.5608902840286"/>
  </r>
  <r>
    <x v="5"/>
    <x v="6"/>
    <x v="1"/>
    <x v="63"/>
    <n v="621.22191792156218"/>
  </r>
  <r>
    <x v="5"/>
    <x v="6"/>
    <x v="1"/>
    <x v="64"/>
    <n v="515.36465583052268"/>
  </r>
  <r>
    <x v="5"/>
    <x v="6"/>
    <x v="1"/>
    <x v="65"/>
    <n v="419.12014107001846"/>
  </r>
  <r>
    <x v="5"/>
    <x v="6"/>
    <x v="1"/>
    <x v="66"/>
    <n v="615.67979908588836"/>
  </r>
  <r>
    <x v="5"/>
    <x v="6"/>
    <x v="1"/>
    <x v="17"/>
    <n v="114.75039320553782"/>
  </r>
  <r>
    <x v="5"/>
    <x v="6"/>
    <x v="1"/>
    <x v="67"/>
    <n v="373.21762727633961"/>
  </r>
  <r>
    <x v="5"/>
    <x v="6"/>
    <x v="1"/>
    <x v="68"/>
    <n v="434.61580337748592"/>
  </r>
  <r>
    <x v="5"/>
    <x v="6"/>
    <x v="1"/>
    <x v="69"/>
    <n v="459.05836843511429"/>
  </r>
  <r>
    <x v="5"/>
    <x v="6"/>
    <x v="1"/>
    <x v="70"/>
    <n v="166.19352887302153"/>
  </r>
  <r>
    <x v="5"/>
    <x v="6"/>
    <x v="1"/>
    <x v="71"/>
    <n v="231.82554628672671"/>
  </r>
  <r>
    <x v="5"/>
    <x v="6"/>
    <x v="1"/>
    <x v="90"/>
    <n v="7775.424"/>
  </r>
  <r>
    <x v="5"/>
    <x v="6"/>
    <x v="1"/>
    <x v="73"/>
    <n v="224.96538578093376"/>
  </r>
  <r>
    <x v="5"/>
    <x v="6"/>
    <x v="1"/>
    <x v="74"/>
    <n v="618.75620622098177"/>
  </r>
  <r>
    <x v="5"/>
    <x v="6"/>
    <x v="1"/>
    <x v="75"/>
    <n v="468.70818784294164"/>
  </r>
  <r>
    <x v="5"/>
    <x v="6"/>
    <x v="1"/>
    <x v="76"/>
    <n v="1734.298141191824"/>
  </r>
  <r>
    <x v="5"/>
    <x v="6"/>
    <x v="1"/>
    <x v="18"/>
    <n v="600.9358646263122"/>
  </r>
  <r>
    <x v="5"/>
    <x v="6"/>
    <x v="1"/>
    <x v="77"/>
    <n v="4096.3785049769049"/>
  </r>
  <r>
    <x v="5"/>
    <x v="6"/>
    <x v="1"/>
    <x v="78"/>
    <n v="3960.5492772667544"/>
  </r>
  <r>
    <x v="5"/>
    <x v="6"/>
    <x v="1"/>
    <x v="19"/>
    <n v="7547.0846001600203"/>
  </r>
  <r>
    <x v="5"/>
    <x v="6"/>
    <x v="1"/>
    <x v="79"/>
    <n v="228.7607220611591"/>
  </r>
  <r>
    <x v="5"/>
    <x v="6"/>
    <x v="1"/>
    <x v="80"/>
    <n v="284.5436397848851"/>
  </r>
  <r>
    <x v="5"/>
    <x v="6"/>
    <x v="1"/>
    <x v="20"/>
    <n v="2257.0220314397056"/>
  </r>
  <r>
    <x v="5"/>
    <x v="6"/>
    <x v="1"/>
    <x v="21"/>
    <n v="600.42823656974224"/>
  </r>
  <r>
    <x v="5"/>
    <x v="6"/>
    <x v="1"/>
    <x v="81"/>
    <n v="2963.220556659242"/>
  </r>
  <r>
    <x v="5"/>
    <x v="6"/>
    <x v="1"/>
    <x v="82"/>
    <n v="4517.6664001790796"/>
  </r>
  <r>
    <x v="5"/>
    <x v="6"/>
    <x v="1"/>
    <x v="22"/>
    <n v="665.98750226706898"/>
  </r>
  <r>
    <x v="5"/>
    <x v="6"/>
    <x v="1"/>
    <x v="23"/>
    <n v="320.82643929232933"/>
  </r>
  <r>
    <x v="5"/>
    <x v="6"/>
    <x v="1"/>
    <x v="24"/>
    <n v="842.63361292752234"/>
  </r>
  <r>
    <x v="5"/>
    <x v="7"/>
    <x v="0"/>
    <x v="89"/>
    <n v="296.54668634290312"/>
  </r>
  <r>
    <x v="5"/>
    <x v="7"/>
    <x v="0"/>
    <x v="93"/>
    <n v="50.868244714590844"/>
  </r>
  <r>
    <x v="5"/>
    <x v="7"/>
    <x v="0"/>
    <x v="9"/>
    <n v="5263.697972539193"/>
  </r>
  <r>
    <x v="5"/>
    <x v="7"/>
    <x v="0"/>
    <x v="44"/>
    <n v="45.506301369863017"/>
  </r>
  <r>
    <x v="5"/>
    <x v="7"/>
    <x v="0"/>
    <x v="45"/>
    <n v="177.55772234362539"/>
  </r>
  <r>
    <x v="5"/>
    <x v="7"/>
    <x v="0"/>
    <x v="46"/>
    <n v="171.22444184123484"/>
  </r>
  <r>
    <x v="5"/>
    <x v="7"/>
    <x v="0"/>
    <x v="48"/>
    <n v="7178.3895538628949"/>
  </r>
  <r>
    <x v="5"/>
    <x v="7"/>
    <x v="0"/>
    <x v="49"/>
    <n v="1485.1334106728539"/>
  </r>
  <r>
    <x v="5"/>
    <x v="7"/>
    <x v="0"/>
    <x v="11"/>
    <n v="433.33333333333331"/>
  </r>
  <r>
    <x v="5"/>
    <x v="7"/>
    <x v="0"/>
    <x v="50"/>
    <n v="826.66666666666663"/>
  </r>
  <r>
    <x v="5"/>
    <x v="7"/>
    <x v="0"/>
    <x v="52"/>
    <n v="151.22420009013069"/>
  </r>
  <r>
    <x v="5"/>
    <x v="7"/>
    <x v="0"/>
    <x v="12"/>
    <n v="129.23549664007965"/>
  </r>
  <r>
    <x v="5"/>
    <x v="7"/>
    <x v="0"/>
    <x v="60"/>
    <n v="2001.7061158217571"/>
  </r>
  <r>
    <x v="5"/>
    <x v="7"/>
    <x v="0"/>
    <x v="13"/>
    <n v="636.20709331623982"/>
  </r>
  <r>
    <x v="5"/>
    <x v="7"/>
    <x v="0"/>
    <x v="14"/>
    <n v="1712.2044412840658"/>
  </r>
  <r>
    <x v="5"/>
    <x v="7"/>
    <x v="0"/>
    <x v="16"/>
    <n v="978.75"/>
  </r>
  <r>
    <x v="5"/>
    <x v="7"/>
    <x v="0"/>
    <x v="62"/>
    <n v="568.00391389432491"/>
  </r>
  <r>
    <x v="5"/>
    <x v="7"/>
    <x v="0"/>
    <x v="84"/>
    <n v="991829.26829268294"/>
  </r>
  <r>
    <x v="5"/>
    <x v="7"/>
    <x v="0"/>
    <x v="96"/>
    <n v="34.696823750871651"/>
  </r>
  <r>
    <x v="5"/>
    <x v="7"/>
    <x v="0"/>
    <x v="69"/>
    <n v="419.84127119074031"/>
  </r>
  <r>
    <x v="5"/>
    <x v="7"/>
    <x v="0"/>
    <x v="70"/>
    <n v="188.1006164847623"/>
  </r>
  <r>
    <x v="5"/>
    <x v="7"/>
    <x v="0"/>
    <x v="71"/>
    <n v="238.89445540326187"/>
  </r>
  <r>
    <x v="5"/>
    <x v="7"/>
    <x v="0"/>
    <x v="74"/>
    <n v="800"/>
  </r>
  <r>
    <x v="5"/>
    <x v="7"/>
    <x v="0"/>
    <x v="18"/>
    <n v="1290.4760465116278"/>
  </r>
  <r>
    <x v="5"/>
    <x v="7"/>
    <x v="0"/>
    <x v="19"/>
    <n v="484.00134438718351"/>
  </r>
  <r>
    <x v="5"/>
    <x v="7"/>
    <x v="0"/>
    <x v="20"/>
    <n v="2302.5678255745433"/>
  </r>
  <r>
    <x v="5"/>
    <x v="7"/>
    <x v="0"/>
    <x v="82"/>
    <n v="4307.8952380952378"/>
  </r>
  <r>
    <x v="5"/>
    <x v="7"/>
    <x v="0"/>
    <x v="24"/>
    <n v="814.37590063816651"/>
  </r>
  <r>
    <x v="5"/>
    <x v="7"/>
    <x v="1"/>
    <x v="0"/>
    <n v="376.85628423114548"/>
  </r>
  <r>
    <x v="5"/>
    <x v="7"/>
    <x v="1"/>
    <x v="1"/>
    <n v="171.43395176252318"/>
  </r>
  <r>
    <x v="5"/>
    <x v="7"/>
    <x v="1"/>
    <x v="25"/>
    <n v="182.7887193820786"/>
  </r>
  <r>
    <x v="5"/>
    <x v="7"/>
    <x v="1"/>
    <x v="26"/>
    <n v="532.22123837022775"/>
  </r>
  <r>
    <x v="5"/>
    <x v="7"/>
    <x v="1"/>
    <x v="2"/>
    <n v="750.61332039864885"/>
  </r>
  <r>
    <x v="5"/>
    <x v="7"/>
    <x v="1"/>
    <x v="89"/>
    <n v="2179.7199999999998"/>
  </r>
  <r>
    <x v="5"/>
    <x v="7"/>
    <x v="1"/>
    <x v="27"/>
    <n v="515.20418848167537"/>
  </r>
  <r>
    <x v="5"/>
    <x v="7"/>
    <x v="1"/>
    <x v="28"/>
    <n v="426.8121624899465"/>
  </r>
  <r>
    <x v="5"/>
    <x v="7"/>
    <x v="1"/>
    <x v="29"/>
    <n v="261.70327939281111"/>
  </r>
  <r>
    <x v="5"/>
    <x v="7"/>
    <x v="1"/>
    <x v="30"/>
    <n v="98.564264450878341"/>
  </r>
  <r>
    <x v="5"/>
    <x v="7"/>
    <x v="1"/>
    <x v="31"/>
    <n v="160.40629430249231"/>
  </r>
  <r>
    <x v="5"/>
    <x v="7"/>
    <x v="1"/>
    <x v="32"/>
    <n v="342.94803817603395"/>
  </r>
  <r>
    <x v="5"/>
    <x v="7"/>
    <x v="1"/>
    <x v="33"/>
    <n v="416.23405552531301"/>
  </r>
  <r>
    <x v="5"/>
    <x v="7"/>
    <x v="1"/>
    <x v="3"/>
    <n v="290.24535123565903"/>
  </r>
  <r>
    <x v="5"/>
    <x v="7"/>
    <x v="1"/>
    <x v="34"/>
    <n v="426.65171338484458"/>
  </r>
  <r>
    <x v="5"/>
    <x v="7"/>
    <x v="1"/>
    <x v="35"/>
    <n v="436.68653611238358"/>
  </r>
  <r>
    <x v="5"/>
    <x v="7"/>
    <x v="1"/>
    <x v="86"/>
    <n v="489.99168807616746"/>
  </r>
  <r>
    <x v="5"/>
    <x v="7"/>
    <x v="1"/>
    <x v="4"/>
    <n v="140.27810817065699"/>
  </r>
  <r>
    <x v="5"/>
    <x v="7"/>
    <x v="1"/>
    <x v="36"/>
    <n v="343.25367698468187"/>
  </r>
  <r>
    <x v="5"/>
    <x v="7"/>
    <x v="1"/>
    <x v="37"/>
    <n v="2007.6211858099728"/>
  </r>
  <r>
    <x v="5"/>
    <x v="7"/>
    <x v="1"/>
    <x v="5"/>
    <n v="269.60598392668203"/>
  </r>
  <r>
    <x v="5"/>
    <x v="7"/>
    <x v="1"/>
    <x v="6"/>
    <n v="395.42279287793804"/>
  </r>
  <r>
    <x v="5"/>
    <x v="7"/>
    <x v="1"/>
    <x v="7"/>
    <n v="297.78332461534711"/>
  </r>
  <r>
    <x v="5"/>
    <x v="7"/>
    <x v="1"/>
    <x v="38"/>
    <n v="478.0123328483337"/>
  </r>
  <r>
    <x v="5"/>
    <x v="7"/>
    <x v="1"/>
    <x v="8"/>
    <n v="547.09063897663657"/>
  </r>
  <r>
    <x v="5"/>
    <x v="7"/>
    <x v="1"/>
    <x v="39"/>
    <n v="912"/>
  </r>
  <r>
    <x v="5"/>
    <x v="7"/>
    <x v="1"/>
    <x v="94"/>
    <n v="422.58409318756861"/>
  </r>
  <r>
    <x v="5"/>
    <x v="7"/>
    <x v="1"/>
    <x v="40"/>
    <n v="256.68881873508673"/>
  </r>
  <r>
    <x v="5"/>
    <x v="7"/>
    <x v="1"/>
    <x v="41"/>
    <n v="417.46159429142205"/>
  </r>
  <r>
    <x v="5"/>
    <x v="7"/>
    <x v="1"/>
    <x v="42"/>
    <n v="388.68591791167961"/>
  </r>
  <r>
    <x v="5"/>
    <x v="7"/>
    <x v="1"/>
    <x v="9"/>
    <n v="3616.9419840412556"/>
  </r>
  <r>
    <x v="5"/>
    <x v="7"/>
    <x v="1"/>
    <x v="43"/>
    <n v="30.009063097823017"/>
  </r>
  <r>
    <x v="5"/>
    <x v="7"/>
    <x v="1"/>
    <x v="44"/>
    <n v="24.442643458608856"/>
  </r>
  <r>
    <x v="5"/>
    <x v="7"/>
    <x v="1"/>
    <x v="45"/>
    <n v="180.6164806283783"/>
  </r>
  <r>
    <x v="5"/>
    <x v="7"/>
    <x v="1"/>
    <x v="46"/>
    <n v="144.13370491486378"/>
  </r>
  <r>
    <x v="5"/>
    <x v="7"/>
    <x v="1"/>
    <x v="47"/>
    <n v="50.203465689977705"/>
  </r>
  <r>
    <x v="5"/>
    <x v="7"/>
    <x v="1"/>
    <x v="48"/>
    <n v="8006.5724914726943"/>
  </r>
  <r>
    <x v="5"/>
    <x v="7"/>
    <x v="1"/>
    <x v="49"/>
    <n v="369.19762331108581"/>
  </r>
  <r>
    <x v="5"/>
    <x v="7"/>
    <x v="1"/>
    <x v="10"/>
    <n v="646.49088004609075"/>
  </r>
  <r>
    <x v="5"/>
    <x v="7"/>
    <x v="1"/>
    <x v="11"/>
    <n v="437.16493311265316"/>
  </r>
  <r>
    <x v="5"/>
    <x v="7"/>
    <x v="1"/>
    <x v="50"/>
    <n v="499.05686422108965"/>
  </r>
  <r>
    <x v="5"/>
    <x v="7"/>
    <x v="1"/>
    <x v="51"/>
    <n v="1253.3229316546763"/>
  </r>
  <r>
    <x v="5"/>
    <x v="7"/>
    <x v="1"/>
    <x v="52"/>
    <n v="1043.446316091618"/>
  </r>
  <r>
    <x v="5"/>
    <x v="7"/>
    <x v="1"/>
    <x v="53"/>
    <n v="671.00322759901644"/>
  </r>
  <r>
    <x v="5"/>
    <x v="7"/>
    <x v="1"/>
    <x v="54"/>
    <n v="535.49143759310425"/>
  </r>
  <r>
    <x v="5"/>
    <x v="7"/>
    <x v="1"/>
    <x v="55"/>
    <n v="1946.4218274964308"/>
  </r>
  <r>
    <x v="5"/>
    <x v="7"/>
    <x v="1"/>
    <x v="56"/>
    <n v="458.332100467597"/>
  </r>
  <r>
    <x v="5"/>
    <x v="7"/>
    <x v="1"/>
    <x v="57"/>
    <n v="1062.4991761862918"/>
  </r>
  <r>
    <x v="5"/>
    <x v="7"/>
    <x v="1"/>
    <x v="12"/>
    <n v="24"/>
  </r>
  <r>
    <x v="5"/>
    <x v="7"/>
    <x v="1"/>
    <x v="88"/>
    <n v="288.0654433506657"/>
  </r>
  <r>
    <x v="5"/>
    <x v="7"/>
    <x v="1"/>
    <x v="58"/>
    <n v="540.68750995839605"/>
  </r>
  <r>
    <x v="5"/>
    <x v="7"/>
    <x v="1"/>
    <x v="59"/>
    <n v="332.77962483535453"/>
  </r>
  <r>
    <x v="5"/>
    <x v="7"/>
    <x v="1"/>
    <x v="60"/>
    <n v="904.67993215450326"/>
  </r>
  <r>
    <x v="5"/>
    <x v="7"/>
    <x v="1"/>
    <x v="61"/>
    <n v="2577.2412665615816"/>
  </r>
  <r>
    <x v="5"/>
    <x v="7"/>
    <x v="1"/>
    <x v="14"/>
    <n v="1174.1242663103985"/>
  </r>
  <r>
    <x v="5"/>
    <x v="7"/>
    <x v="1"/>
    <x v="15"/>
    <n v="951.92861296399531"/>
  </r>
  <r>
    <x v="5"/>
    <x v="7"/>
    <x v="1"/>
    <x v="16"/>
    <n v="826.58678453454331"/>
  </r>
  <r>
    <x v="5"/>
    <x v="7"/>
    <x v="1"/>
    <x v="62"/>
    <n v="827.23647928331468"/>
  </r>
  <r>
    <x v="5"/>
    <x v="7"/>
    <x v="1"/>
    <x v="63"/>
    <n v="616.00862573213431"/>
  </r>
  <r>
    <x v="5"/>
    <x v="7"/>
    <x v="1"/>
    <x v="64"/>
    <n v="518.88845698642922"/>
  </r>
  <r>
    <x v="5"/>
    <x v="7"/>
    <x v="1"/>
    <x v="65"/>
    <n v="598.75326311294566"/>
  </r>
  <r>
    <x v="5"/>
    <x v="7"/>
    <x v="1"/>
    <x v="66"/>
    <n v="540.3505326832792"/>
  </r>
  <r>
    <x v="5"/>
    <x v="7"/>
    <x v="1"/>
    <x v="17"/>
    <n v="133.5059980228196"/>
  </r>
  <r>
    <x v="5"/>
    <x v="7"/>
    <x v="1"/>
    <x v="67"/>
    <n v="405.68414574101428"/>
  </r>
  <r>
    <x v="5"/>
    <x v="7"/>
    <x v="1"/>
    <x v="68"/>
    <n v="282.65625"/>
  </r>
  <r>
    <x v="5"/>
    <x v="7"/>
    <x v="1"/>
    <x v="96"/>
    <n v="43.75"/>
  </r>
  <r>
    <x v="5"/>
    <x v="7"/>
    <x v="1"/>
    <x v="69"/>
    <n v="468.81076296924107"/>
  </r>
  <r>
    <x v="5"/>
    <x v="7"/>
    <x v="1"/>
    <x v="70"/>
    <n v="197.37770847883635"/>
  </r>
  <r>
    <x v="5"/>
    <x v="7"/>
    <x v="1"/>
    <x v="71"/>
    <n v="203.11634062870536"/>
  </r>
  <r>
    <x v="5"/>
    <x v="7"/>
    <x v="1"/>
    <x v="72"/>
    <n v="3557.8614718614717"/>
  </r>
  <r>
    <x v="5"/>
    <x v="7"/>
    <x v="1"/>
    <x v="90"/>
    <n v="249.88532999898618"/>
  </r>
  <r>
    <x v="5"/>
    <x v="7"/>
    <x v="1"/>
    <x v="73"/>
    <n v="270.70965570218971"/>
  </r>
  <r>
    <x v="5"/>
    <x v="7"/>
    <x v="1"/>
    <x v="74"/>
    <n v="603.33628782193773"/>
  </r>
  <r>
    <x v="5"/>
    <x v="7"/>
    <x v="1"/>
    <x v="75"/>
    <n v="512.16204809683074"/>
  </r>
  <r>
    <x v="5"/>
    <x v="7"/>
    <x v="1"/>
    <x v="76"/>
    <n v="1671.4411167867888"/>
  </r>
  <r>
    <x v="5"/>
    <x v="7"/>
    <x v="1"/>
    <x v="18"/>
    <n v="2497.0204921734867"/>
  </r>
  <r>
    <x v="5"/>
    <x v="7"/>
    <x v="1"/>
    <x v="77"/>
    <n v="5867.7253537462302"/>
  </r>
  <r>
    <x v="5"/>
    <x v="7"/>
    <x v="1"/>
    <x v="78"/>
    <n v="7006.1074279529157"/>
  </r>
  <r>
    <x v="5"/>
    <x v="7"/>
    <x v="1"/>
    <x v="19"/>
    <n v="8940.3189898176388"/>
  </r>
  <r>
    <x v="5"/>
    <x v="7"/>
    <x v="1"/>
    <x v="79"/>
    <n v="634.63050847457623"/>
  </r>
  <r>
    <x v="5"/>
    <x v="7"/>
    <x v="1"/>
    <x v="80"/>
    <n v="260.16211284986412"/>
  </r>
  <r>
    <x v="5"/>
    <x v="7"/>
    <x v="1"/>
    <x v="20"/>
    <n v="2179.8572376661637"/>
  </r>
  <r>
    <x v="5"/>
    <x v="7"/>
    <x v="1"/>
    <x v="21"/>
    <n v="452.65604222903073"/>
  </r>
  <r>
    <x v="5"/>
    <x v="7"/>
    <x v="1"/>
    <x v="81"/>
    <n v="1534.4995685695994"/>
  </r>
  <r>
    <x v="5"/>
    <x v="7"/>
    <x v="1"/>
    <x v="82"/>
    <n v="2989.7124194607645"/>
  </r>
  <r>
    <x v="5"/>
    <x v="7"/>
    <x v="1"/>
    <x v="22"/>
    <n v="511.67078021139804"/>
  </r>
  <r>
    <x v="5"/>
    <x v="7"/>
    <x v="1"/>
    <x v="23"/>
    <n v="211.16985408018257"/>
  </r>
  <r>
    <x v="5"/>
    <x v="7"/>
    <x v="1"/>
    <x v="24"/>
    <n v="1116.8201566018961"/>
  </r>
  <r>
    <x v="5"/>
    <x v="8"/>
    <x v="0"/>
    <x v="89"/>
    <n v="255.30073553377053"/>
  </r>
  <r>
    <x v="5"/>
    <x v="8"/>
    <x v="0"/>
    <x v="27"/>
    <n v="310"/>
  </r>
  <r>
    <x v="5"/>
    <x v="8"/>
    <x v="0"/>
    <x v="30"/>
    <n v="347.22222222222223"/>
  </r>
  <r>
    <x v="5"/>
    <x v="8"/>
    <x v="0"/>
    <x v="3"/>
    <n v="363.38794038148609"/>
  </r>
  <r>
    <x v="5"/>
    <x v="8"/>
    <x v="0"/>
    <x v="34"/>
    <n v="400.71207430340559"/>
  </r>
  <r>
    <x v="5"/>
    <x v="8"/>
    <x v="0"/>
    <x v="5"/>
    <n v="298.16557228133922"/>
  </r>
  <r>
    <x v="5"/>
    <x v="8"/>
    <x v="0"/>
    <x v="41"/>
    <n v="713.82007822685785"/>
  </r>
  <r>
    <x v="5"/>
    <x v="8"/>
    <x v="0"/>
    <x v="93"/>
    <n v="47.310500692854035"/>
  </r>
  <r>
    <x v="5"/>
    <x v="8"/>
    <x v="0"/>
    <x v="9"/>
    <n v="5366.3048879402349"/>
  </r>
  <r>
    <x v="5"/>
    <x v="8"/>
    <x v="0"/>
    <x v="44"/>
    <n v="45.249624664879356"/>
  </r>
  <r>
    <x v="5"/>
    <x v="8"/>
    <x v="0"/>
    <x v="45"/>
    <n v="165.02830173564809"/>
  </r>
  <r>
    <x v="5"/>
    <x v="8"/>
    <x v="0"/>
    <x v="46"/>
    <n v="192.90978625954199"/>
  </r>
  <r>
    <x v="5"/>
    <x v="8"/>
    <x v="0"/>
    <x v="49"/>
    <n v="3991.3887804243136"/>
  </r>
  <r>
    <x v="5"/>
    <x v="8"/>
    <x v="0"/>
    <x v="10"/>
    <n v="627.71730973672686"/>
  </r>
  <r>
    <x v="5"/>
    <x v="8"/>
    <x v="0"/>
    <x v="50"/>
    <n v="819.04761904761904"/>
  </r>
  <r>
    <x v="5"/>
    <x v="8"/>
    <x v="0"/>
    <x v="54"/>
    <n v="100"/>
  </r>
  <r>
    <x v="5"/>
    <x v="8"/>
    <x v="0"/>
    <x v="12"/>
    <n v="107.51433750052367"/>
  </r>
  <r>
    <x v="5"/>
    <x v="8"/>
    <x v="0"/>
    <x v="60"/>
    <n v="678.78048780487802"/>
  </r>
  <r>
    <x v="5"/>
    <x v="8"/>
    <x v="0"/>
    <x v="61"/>
    <n v="1907.8736485457591"/>
  </r>
  <r>
    <x v="5"/>
    <x v="8"/>
    <x v="0"/>
    <x v="13"/>
    <n v="660.47413213153754"/>
  </r>
  <r>
    <x v="5"/>
    <x v="8"/>
    <x v="0"/>
    <x v="14"/>
    <n v="1930.7245992649935"/>
  </r>
  <r>
    <x v="5"/>
    <x v="8"/>
    <x v="0"/>
    <x v="15"/>
    <n v="1269.8412698412699"/>
  </r>
  <r>
    <x v="5"/>
    <x v="8"/>
    <x v="0"/>
    <x v="64"/>
    <n v="461.99020385315112"/>
  </r>
  <r>
    <x v="5"/>
    <x v="8"/>
    <x v="0"/>
    <x v="65"/>
    <n v="469.56521739130437"/>
  </r>
  <r>
    <x v="5"/>
    <x v="8"/>
    <x v="0"/>
    <x v="84"/>
    <n v="1005000"/>
  </r>
  <r>
    <x v="5"/>
    <x v="8"/>
    <x v="0"/>
    <x v="96"/>
    <n v="30.726083946298523"/>
  </r>
  <r>
    <x v="5"/>
    <x v="8"/>
    <x v="0"/>
    <x v="71"/>
    <n v="239.71337579617835"/>
  </r>
  <r>
    <x v="5"/>
    <x v="8"/>
    <x v="0"/>
    <x v="74"/>
    <n v="904.72500000000002"/>
  </r>
  <r>
    <x v="5"/>
    <x v="8"/>
    <x v="0"/>
    <x v="18"/>
    <n v="2385.8009412819365"/>
  </r>
  <r>
    <x v="5"/>
    <x v="8"/>
    <x v="0"/>
    <x v="77"/>
    <n v="8776.6868686868693"/>
  </r>
  <r>
    <x v="5"/>
    <x v="8"/>
    <x v="0"/>
    <x v="19"/>
    <n v="57221.826000000001"/>
  </r>
  <r>
    <x v="5"/>
    <x v="8"/>
    <x v="0"/>
    <x v="20"/>
    <n v="1200"/>
  </r>
  <r>
    <x v="5"/>
    <x v="8"/>
    <x v="0"/>
    <x v="21"/>
    <n v="4217.8285714285712"/>
  </r>
  <r>
    <x v="5"/>
    <x v="8"/>
    <x v="0"/>
    <x v="24"/>
    <n v="1329.2746210268949"/>
  </r>
  <r>
    <x v="5"/>
    <x v="8"/>
    <x v="1"/>
    <x v="0"/>
    <n v="521.42912001559284"/>
  </r>
  <r>
    <x v="5"/>
    <x v="8"/>
    <x v="1"/>
    <x v="25"/>
    <n v="211.24595551288493"/>
  </r>
  <r>
    <x v="5"/>
    <x v="8"/>
    <x v="1"/>
    <x v="26"/>
    <n v="391.12663898496135"/>
  </r>
  <r>
    <x v="5"/>
    <x v="8"/>
    <x v="1"/>
    <x v="2"/>
    <n v="929.95680362355085"/>
  </r>
  <r>
    <x v="5"/>
    <x v="8"/>
    <x v="1"/>
    <x v="97"/>
    <n v="1325.872340425532"/>
  </r>
  <r>
    <x v="5"/>
    <x v="8"/>
    <x v="1"/>
    <x v="92"/>
    <n v="225.34586997834447"/>
  </r>
  <r>
    <x v="5"/>
    <x v="8"/>
    <x v="1"/>
    <x v="27"/>
    <n v="1000.6158192090395"/>
  </r>
  <r>
    <x v="5"/>
    <x v="8"/>
    <x v="1"/>
    <x v="28"/>
    <n v="446.45192898858807"/>
  </r>
  <r>
    <x v="5"/>
    <x v="8"/>
    <x v="1"/>
    <x v="30"/>
    <n v="125.0883580951635"/>
  </r>
  <r>
    <x v="5"/>
    <x v="8"/>
    <x v="1"/>
    <x v="31"/>
    <n v="169.87863644581392"/>
  </r>
  <r>
    <x v="5"/>
    <x v="8"/>
    <x v="1"/>
    <x v="32"/>
    <n v="300"/>
  </r>
  <r>
    <x v="5"/>
    <x v="8"/>
    <x v="1"/>
    <x v="3"/>
    <n v="183.40469512137312"/>
  </r>
  <r>
    <x v="5"/>
    <x v="8"/>
    <x v="1"/>
    <x v="35"/>
    <n v="518.0752064863226"/>
  </r>
  <r>
    <x v="5"/>
    <x v="8"/>
    <x v="1"/>
    <x v="86"/>
    <n v="885.3895178197065"/>
  </r>
  <r>
    <x v="5"/>
    <x v="8"/>
    <x v="1"/>
    <x v="4"/>
    <n v="153.91856406737833"/>
  </r>
  <r>
    <x v="5"/>
    <x v="8"/>
    <x v="1"/>
    <x v="36"/>
    <n v="401.55448595512769"/>
  </r>
  <r>
    <x v="5"/>
    <x v="8"/>
    <x v="1"/>
    <x v="37"/>
    <n v="1327.631905913596"/>
  </r>
  <r>
    <x v="5"/>
    <x v="8"/>
    <x v="1"/>
    <x v="5"/>
    <n v="277.10058104780813"/>
  </r>
  <r>
    <x v="5"/>
    <x v="8"/>
    <x v="1"/>
    <x v="6"/>
    <n v="362.15005734045093"/>
  </r>
  <r>
    <x v="5"/>
    <x v="8"/>
    <x v="1"/>
    <x v="7"/>
    <n v="473.4153732854644"/>
  </r>
  <r>
    <x v="5"/>
    <x v="8"/>
    <x v="1"/>
    <x v="38"/>
    <n v="251.77170146681269"/>
  </r>
  <r>
    <x v="5"/>
    <x v="8"/>
    <x v="1"/>
    <x v="8"/>
    <n v="717.95365936076257"/>
  </r>
  <r>
    <x v="5"/>
    <x v="8"/>
    <x v="1"/>
    <x v="39"/>
    <n v="4302.5563909774437"/>
  </r>
  <r>
    <x v="5"/>
    <x v="8"/>
    <x v="1"/>
    <x v="94"/>
    <n v="318.57882978081034"/>
  </r>
  <r>
    <x v="5"/>
    <x v="8"/>
    <x v="1"/>
    <x v="40"/>
    <n v="192.69836961311358"/>
  </r>
  <r>
    <x v="5"/>
    <x v="8"/>
    <x v="1"/>
    <x v="41"/>
    <n v="447.80705979728356"/>
  </r>
  <r>
    <x v="5"/>
    <x v="8"/>
    <x v="1"/>
    <x v="42"/>
    <n v="254.06909790227965"/>
  </r>
  <r>
    <x v="5"/>
    <x v="8"/>
    <x v="1"/>
    <x v="9"/>
    <n v="9510.8821557849569"/>
  </r>
  <r>
    <x v="5"/>
    <x v="8"/>
    <x v="1"/>
    <x v="43"/>
    <n v="32.244688458787977"/>
  </r>
  <r>
    <x v="5"/>
    <x v="8"/>
    <x v="1"/>
    <x v="44"/>
    <n v="25.427773266045708"/>
  </r>
  <r>
    <x v="5"/>
    <x v="8"/>
    <x v="1"/>
    <x v="45"/>
    <n v="164.62053568856271"/>
  </r>
  <r>
    <x v="5"/>
    <x v="8"/>
    <x v="1"/>
    <x v="46"/>
    <n v="0.83784725067606325"/>
  </r>
  <r>
    <x v="5"/>
    <x v="8"/>
    <x v="1"/>
    <x v="47"/>
    <n v="50.153855589523673"/>
  </r>
  <r>
    <x v="5"/>
    <x v="8"/>
    <x v="1"/>
    <x v="48"/>
    <n v="7842.1895063321554"/>
  </r>
  <r>
    <x v="5"/>
    <x v="8"/>
    <x v="1"/>
    <x v="49"/>
    <n v="907.858347386172"/>
  </r>
  <r>
    <x v="5"/>
    <x v="8"/>
    <x v="1"/>
    <x v="10"/>
    <n v="1349.7151443123939"/>
  </r>
  <r>
    <x v="5"/>
    <x v="8"/>
    <x v="1"/>
    <x v="11"/>
    <n v="528.45110682970949"/>
  </r>
  <r>
    <x v="5"/>
    <x v="8"/>
    <x v="1"/>
    <x v="50"/>
    <n v="436.30159678409916"/>
  </r>
  <r>
    <x v="5"/>
    <x v="8"/>
    <x v="1"/>
    <x v="51"/>
    <n v="759.12013384321222"/>
  </r>
  <r>
    <x v="5"/>
    <x v="8"/>
    <x v="1"/>
    <x v="52"/>
    <n v="1231.5962053873573"/>
  </r>
  <r>
    <x v="5"/>
    <x v="8"/>
    <x v="1"/>
    <x v="53"/>
    <n v="534.53126300754946"/>
  </r>
  <r>
    <x v="5"/>
    <x v="8"/>
    <x v="1"/>
    <x v="54"/>
    <n v="514.05583792387301"/>
  </r>
  <r>
    <x v="5"/>
    <x v="8"/>
    <x v="1"/>
    <x v="55"/>
    <n v="1664.0359660914653"/>
  </r>
  <r>
    <x v="5"/>
    <x v="8"/>
    <x v="1"/>
    <x v="56"/>
    <n v="437.2267971531254"/>
  </r>
  <r>
    <x v="5"/>
    <x v="8"/>
    <x v="1"/>
    <x v="57"/>
    <n v="954.21256153253069"/>
  </r>
  <r>
    <x v="5"/>
    <x v="8"/>
    <x v="1"/>
    <x v="12"/>
    <n v="23.448275862068964"/>
  </r>
  <r>
    <x v="5"/>
    <x v="8"/>
    <x v="1"/>
    <x v="88"/>
    <n v="325.0266565001906"/>
  </r>
  <r>
    <x v="5"/>
    <x v="8"/>
    <x v="1"/>
    <x v="58"/>
    <n v="525.93526722498689"/>
  </r>
  <r>
    <x v="5"/>
    <x v="8"/>
    <x v="1"/>
    <x v="59"/>
    <n v="568.96893775289163"/>
  </r>
  <r>
    <x v="5"/>
    <x v="8"/>
    <x v="1"/>
    <x v="60"/>
    <n v="691.67718039815429"/>
  </r>
  <r>
    <x v="5"/>
    <x v="8"/>
    <x v="1"/>
    <x v="61"/>
    <n v="2461.6385969609746"/>
  </r>
  <r>
    <x v="5"/>
    <x v="8"/>
    <x v="1"/>
    <x v="14"/>
    <n v="1312.7898268715512"/>
  </r>
  <r>
    <x v="5"/>
    <x v="8"/>
    <x v="1"/>
    <x v="15"/>
    <n v="1167.7142660879188"/>
  </r>
  <r>
    <x v="5"/>
    <x v="8"/>
    <x v="1"/>
    <x v="16"/>
    <n v="1203.0535985673748"/>
  </r>
  <r>
    <x v="5"/>
    <x v="8"/>
    <x v="1"/>
    <x v="62"/>
    <n v="1281.8581453278789"/>
  </r>
  <r>
    <x v="5"/>
    <x v="8"/>
    <x v="1"/>
    <x v="63"/>
    <n v="581.75752442996748"/>
  </r>
  <r>
    <x v="5"/>
    <x v="8"/>
    <x v="1"/>
    <x v="64"/>
    <n v="508.85455849719983"/>
  </r>
  <r>
    <x v="5"/>
    <x v="8"/>
    <x v="1"/>
    <x v="65"/>
    <n v="470.20110638104126"/>
  </r>
  <r>
    <x v="5"/>
    <x v="8"/>
    <x v="1"/>
    <x v="66"/>
    <n v="707.68119791493746"/>
  </r>
  <r>
    <x v="5"/>
    <x v="8"/>
    <x v="1"/>
    <x v="17"/>
    <n v="122.79002548830698"/>
  </r>
  <r>
    <x v="5"/>
    <x v="8"/>
    <x v="1"/>
    <x v="67"/>
    <n v="329.44947502261141"/>
  </r>
  <r>
    <x v="5"/>
    <x v="8"/>
    <x v="1"/>
    <x v="68"/>
    <n v="343.48410626414142"/>
  </r>
  <r>
    <x v="5"/>
    <x v="8"/>
    <x v="1"/>
    <x v="69"/>
    <n v="516.79485664292736"/>
  </r>
  <r>
    <x v="5"/>
    <x v="8"/>
    <x v="1"/>
    <x v="71"/>
    <n v="198.77795653158063"/>
  </r>
  <r>
    <x v="5"/>
    <x v="8"/>
    <x v="1"/>
    <x v="72"/>
    <n v="210.61351607749151"/>
  </r>
  <r>
    <x v="5"/>
    <x v="8"/>
    <x v="1"/>
    <x v="90"/>
    <n v="215.78796863292251"/>
  </r>
  <r>
    <x v="5"/>
    <x v="8"/>
    <x v="1"/>
    <x v="73"/>
    <n v="387.75075361736333"/>
  </r>
  <r>
    <x v="5"/>
    <x v="8"/>
    <x v="1"/>
    <x v="74"/>
    <n v="533.3834108212543"/>
  </r>
  <r>
    <x v="5"/>
    <x v="8"/>
    <x v="1"/>
    <x v="75"/>
    <n v="602.08137271077385"/>
  </r>
  <r>
    <x v="5"/>
    <x v="8"/>
    <x v="1"/>
    <x v="76"/>
    <n v="1820.9645390070923"/>
  </r>
  <r>
    <x v="5"/>
    <x v="8"/>
    <x v="1"/>
    <x v="18"/>
    <n v="2953.8630887643271"/>
  </r>
  <r>
    <x v="5"/>
    <x v="8"/>
    <x v="1"/>
    <x v="77"/>
    <n v="3917.6712919163251"/>
  </r>
  <r>
    <x v="5"/>
    <x v="8"/>
    <x v="1"/>
    <x v="78"/>
    <n v="10262.587627517656"/>
  </r>
  <r>
    <x v="5"/>
    <x v="8"/>
    <x v="1"/>
    <x v="19"/>
    <n v="4885.7302530806337"/>
  </r>
  <r>
    <x v="5"/>
    <x v="8"/>
    <x v="1"/>
    <x v="79"/>
    <n v="435.54864943363344"/>
  </r>
  <r>
    <x v="5"/>
    <x v="8"/>
    <x v="1"/>
    <x v="80"/>
    <n v="237.82848108974284"/>
  </r>
  <r>
    <x v="5"/>
    <x v="8"/>
    <x v="1"/>
    <x v="20"/>
    <n v="3009.0674118359439"/>
  </r>
  <r>
    <x v="5"/>
    <x v="8"/>
    <x v="1"/>
    <x v="21"/>
    <n v="905.00726707079809"/>
  </r>
  <r>
    <x v="5"/>
    <x v="8"/>
    <x v="1"/>
    <x v="81"/>
    <n v="2802.3630985620548"/>
  </r>
  <r>
    <x v="5"/>
    <x v="8"/>
    <x v="1"/>
    <x v="82"/>
    <n v="2042.8344906497568"/>
  </r>
  <r>
    <x v="5"/>
    <x v="8"/>
    <x v="1"/>
    <x v="22"/>
    <n v="933.89423248423134"/>
  </r>
  <r>
    <x v="5"/>
    <x v="8"/>
    <x v="1"/>
    <x v="23"/>
    <n v="288.9598660371143"/>
  </r>
  <r>
    <x v="5"/>
    <x v="8"/>
    <x v="1"/>
    <x v="24"/>
    <n v="724.46586609435667"/>
  </r>
  <r>
    <x v="5"/>
    <x v="9"/>
    <x v="0"/>
    <x v="29"/>
    <n v="152.65382808830438"/>
  </r>
  <r>
    <x v="5"/>
    <x v="9"/>
    <x v="0"/>
    <x v="32"/>
    <n v="120.94747423975873"/>
  </r>
  <r>
    <x v="5"/>
    <x v="9"/>
    <x v="0"/>
    <x v="3"/>
    <n v="186.16466904023019"/>
  </r>
  <r>
    <x v="5"/>
    <x v="9"/>
    <x v="0"/>
    <x v="34"/>
    <n v="450"/>
  </r>
  <r>
    <x v="5"/>
    <x v="9"/>
    <x v="0"/>
    <x v="85"/>
    <n v="386.53736052454275"/>
  </r>
  <r>
    <x v="5"/>
    <x v="9"/>
    <x v="0"/>
    <x v="38"/>
    <n v="827.17270367165281"/>
  </r>
  <r>
    <x v="5"/>
    <x v="9"/>
    <x v="0"/>
    <x v="42"/>
    <n v="394.77605357726236"/>
  </r>
  <r>
    <x v="5"/>
    <x v="9"/>
    <x v="0"/>
    <x v="93"/>
    <n v="49.378426141228083"/>
  </r>
  <r>
    <x v="5"/>
    <x v="9"/>
    <x v="0"/>
    <x v="9"/>
    <n v="5286.6396980745858"/>
  </r>
  <r>
    <x v="5"/>
    <x v="9"/>
    <x v="0"/>
    <x v="44"/>
    <n v="45.501446540880501"/>
  </r>
  <r>
    <x v="5"/>
    <x v="9"/>
    <x v="0"/>
    <x v="45"/>
    <n v="156.33828532053312"/>
  </r>
  <r>
    <x v="5"/>
    <x v="9"/>
    <x v="0"/>
    <x v="46"/>
    <n v="192.82985108925453"/>
  </r>
  <r>
    <x v="5"/>
    <x v="9"/>
    <x v="0"/>
    <x v="49"/>
    <n v="1584.0207664715876"/>
  </r>
  <r>
    <x v="5"/>
    <x v="9"/>
    <x v="0"/>
    <x v="10"/>
    <n v="4536.2903225806449"/>
  </r>
  <r>
    <x v="5"/>
    <x v="9"/>
    <x v="0"/>
    <x v="11"/>
    <n v="994.55679947316435"/>
  </r>
  <r>
    <x v="5"/>
    <x v="9"/>
    <x v="0"/>
    <x v="50"/>
    <n v="826.66666666666663"/>
  </r>
  <r>
    <x v="5"/>
    <x v="9"/>
    <x v="0"/>
    <x v="54"/>
    <n v="204.21428571428572"/>
  </r>
  <r>
    <x v="5"/>
    <x v="9"/>
    <x v="0"/>
    <x v="12"/>
    <n v="57.007257207732692"/>
  </r>
  <r>
    <x v="5"/>
    <x v="9"/>
    <x v="0"/>
    <x v="61"/>
    <n v="1200"/>
  </r>
  <r>
    <x v="5"/>
    <x v="9"/>
    <x v="0"/>
    <x v="13"/>
    <n v="722.54516216315392"/>
  </r>
  <r>
    <x v="5"/>
    <x v="9"/>
    <x v="0"/>
    <x v="14"/>
    <n v="1615.8546670650701"/>
  </r>
  <r>
    <x v="5"/>
    <x v="9"/>
    <x v="0"/>
    <x v="16"/>
    <n v="1777.2398648648648"/>
  </r>
  <r>
    <x v="5"/>
    <x v="9"/>
    <x v="0"/>
    <x v="64"/>
    <n v="458.30194333054249"/>
  </r>
  <r>
    <x v="5"/>
    <x v="9"/>
    <x v="0"/>
    <x v="66"/>
    <n v="1345.090909090909"/>
  </r>
  <r>
    <x v="5"/>
    <x v="9"/>
    <x v="0"/>
    <x v="84"/>
    <n v="996538.4615384615"/>
  </r>
  <r>
    <x v="5"/>
    <x v="9"/>
    <x v="0"/>
    <x v="96"/>
    <n v="31.696258700944981"/>
  </r>
  <r>
    <x v="5"/>
    <x v="9"/>
    <x v="0"/>
    <x v="71"/>
    <n v="238.5625"/>
  </r>
  <r>
    <x v="5"/>
    <x v="9"/>
    <x v="0"/>
    <x v="74"/>
    <n v="201.23456790123456"/>
  </r>
  <r>
    <x v="5"/>
    <x v="9"/>
    <x v="0"/>
    <x v="19"/>
    <n v="4530.7372155287821"/>
  </r>
  <r>
    <x v="5"/>
    <x v="9"/>
    <x v="0"/>
    <x v="21"/>
    <n v="5704.6210884353741"/>
  </r>
  <r>
    <x v="5"/>
    <x v="9"/>
    <x v="0"/>
    <x v="82"/>
    <n v="10153.061721991702"/>
  </r>
  <r>
    <x v="5"/>
    <x v="9"/>
    <x v="0"/>
    <x v="22"/>
    <n v="35132.158590308369"/>
  </r>
  <r>
    <x v="5"/>
    <x v="9"/>
    <x v="0"/>
    <x v="24"/>
    <n v="1621.1386264998723"/>
  </r>
  <r>
    <x v="5"/>
    <x v="9"/>
    <x v="1"/>
    <x v="0"/>
    <n v="517.08152096940364"/>
  </r>
  <r>
    <x v="5"/>
    <x v="9"/>
    <x v="1"/>
    <x v="1"/>
    <n v="1701.3250883392227"/>
  </r>
  <r>
    <x v="5"/>
    <x v="9"/>
    <x v="1"/>
    <x v="25"/>
    <n v="215.13449722670549"/>
  </r>
  <r>
    <x v="5"/>
    <x v="9"/>
    <x v="1"/>
    <x v="26"/>
    <n v="344.59476715072611"/>
  </r>
  <r>
    <x v="5"/>
    <x v="9"/>
    <x v="1"/>
    <x v="2"/>
    <n v="870.64615188357766"/>
  </r>
  <r>
    <x v="5"/>
    <x v="9"/>
    <x v="1"/>
    <x v="97"/>
    <n v="1749.2222222222222"/>
  </r>
  <r>
    <x v="5"/>
    <x v="9"/>
    <x v="1"/>
    <x v="28"/>
    <n v="411.62639443119394"/>
  </r>
  <r>
    <x v="5"/>
    <x v="9"/>
    <x v="1"/>
    <x v="29"/>
    <n v="239.73188464662877"/>
  </r>
  <r>
    <x v="5"/>
    <x v="9"/>
    <x v="1"/>
    <x v="30"/>
    <n v="157.50639757900197"/>
  </r>
  <r>
    <x v="5"/>
    <x v="9"/>
    <x v="1"/>
    <x v="31"/>
    <n v="126.1861564001653"/>
  </r>
  <r>
    <x v="5"/>
    <x v="9"/>
    <x v="1"/>
    <x v="32"/>
    <n v="303.31162379953639"/>
  </r>
  <r>
    <x v="5"/>
    <x v="9"/>
    <x v="1"/>
    <x v="33"/>
    <n v="418.8490872799855"/>
  </r>
  <r>
    <x v="5"/>
    <x v="9"/>
    <x v="1"/>
    <x v="3"/>
    <n v="306.93049497799063"/>
  </r>
  <r>
    <x v="5"/>
    <x v="9"/>
    <x v="1"/>
    <x v="34"/>
    <n v="440.82235673592493"/>
  </r>
  <r>
    <x v="5"/>
    <x v="9"/>
    <x v="1"/>
    <x v="85"/>
    <n v="672.25722708374747"/>
  </r>
  <r>
    <x v="5"/>
    <x v="9"/>
    <x v="1"/>
    <x v="35"/>
    <n v="493.54447761194029"/>
  </r>
  <r>
    <x v="5"/>
    <x v="9"/>
    <x v="1"/>
    <x v="86"/>
    <n v="472.42293099359733"/>
  </r>
  <r>
    <x v="5"/>
    <x v="9"/>
    <x v="1"/>
    <x v="4"/>
    <n v="193.78572818909083"/>
  </r>
  <r>
    <x v="5"/>
    <x v="9"/>
    <x v="1"/>
    <x v="36"/>
    <n v="475.64683186144219"/>
  </r>
  <r>
    <x v="5"/>
    <x v="9"/>
    <x v="1"/>
    <x v="37"/>
    <n v="250.57130500594658"/>
  </r>
  <r>
    <x v="5"/>
    <x v="9"/>
    <x v="1"/>
    <x v="5"/>
    <n v="289.37046201095711"/>
  </r>
  <r>
    <x v="5"/>
    <x v="9"/>
    <x v="1"/>
    <x v="6"/>
    <n v="395.67171379932785"/>
  </r>
  <r>
    <x v="5"/>
    <x v="9"/>
    <x v="1"/>
    <x v="7"/>
    <n v="318.6287275979974"/>
  </r>
  <r>
    <x v="5"/>
    <x v="9"/>
    <x v="1"/>
    <x v="38"/>
    <n v="235.69331356900793"/>
  </r>
  <r>
    <x v="5"/>
    <x v="9"/>
    <x v="1"/>
    <x v="8"/>
    <n v="588.46466138630456"/>
  </r>
  <r>
    <x v="5"/>
    <x v="9"/>
    <x v="1"/>
    <x v="39"/>
    <n v="79.304347826086953"/>
  </r>
  <r>
    <x v="5"/>
    <x v="9"/>
    <x v="1"/>
    <x v="94"/>
    <n v="424.78939173408253"/>
  </r>
  <r>
    <x v="5"/>
    <x v="9"/>
    <x v="1"/>
    <x v="40"/>
    <n v="284.0594508241175"/>
  </r>
  <r>
    <x v="5"/>
    <x v="9"/>
    <x v="1"/>
    <x v="41"/>
    <n v="332.30559991858081"/>
  </r>
  <r>
    <x v="5"/>
    <x v="9"/>
    <x v="1"/>
    <x v="42"/>
    <n v="591.64604285728194"/>
  </r>
  <r>
    <x v="5"/>
    <x v="9"/>
    <x v="1"/>
    <x v="9"/>
    <n v="8621.5005511868894"/>
  </r>
  <r>
    <x v="5"/>
    <x v="9"/>
    <x v="1"/>
    <x v="43"/>
    <n v="52.582950864292521"/>
  </r>
  <r>
    <x v="5"/>
    <x v="9"/>
    <x v="1"/>
    <x v="44"/>
    <n v="26.910706719837826"/>
  </r>
  <r>
    <x v="5"/>
    <x v="9"/>
    <x v="1"/>
    <x v="45"/>
    <n v="179.38603896456291"/>
  </r>
  <r>
    <x v="5"/>
    <x v="9"/>
    <x v="1"/>
    <x v="46"/>
    <n v="176.40327793781717"/>
  </r>
  <r>
    <x v="5"/>
    <x v="9"/>
    <x v="1"/>
    <x v="47"/>
    <n v="50.123250897758275"/>
  </r>
  <r>
    <x v="5"/>
    <x v="9"/>
    <x v="1"/>
    <x v="48"/>
    <n v="11082.725466801277"/>
  </r>
  <r>
    <x v="5"/>
    <x v="9"/>
    <x v="1"/>
    <x v="87"/>
    <n v="159.004704"/>
  </r>
  <r>
    <x v="5"/>
    <x v="9"/>
    <x v="1"/>
    <x v="49"/>
    <n v="1977.1457467442506"/>
  </r>
  <r>
    <x v="5"/>
    <x v="9"/>
    <x v="1"/>
    <x v="10"/>
    <n v="1350.2607574930855"/>
  </r>
  <r>
    <x v="5"/>
    <x v="9"/>
    <x v="1"/>
    <x v="11"/>
    <n v="509.99861363906984"/>
  </r>
  <r>
    <x v="5"/>
    <x v="9"/>
    <x v="1"/>
    <x v="50"/>
    <n v="533.52512786901571"/>
  </r>
  <r>
    <x v="5"/>
    <x v="9"/>
    <x v="1"/>
    <x v="51"/>
    <n v="890.48309485602215"/>
  </r>
  <r>
    <x v="5"/>
    <x v="9"/>
    <x v="1"/>
    <x v="52"/>
    <n v="841.65897629632229"/>
  </r>
  <r>
    <x v="5"/>
    <x v="9"/>
    <x v="1"/>
    <x v="53"/>
    <n v="797.18785167806436"/>
  </r>
  <r>
    <x v="5"/>
    <x v="9"/>
    <x v="1"/>
    <x v="54"/>
    <n v="408.19888046079586"/>
  </r>
  <r>
    <x v="5"/>
    <x v="9"/>
    <x v="1"/>
    <x v="55"/>
    <n v="2214.2841331541154"/>
  </r>
  <r>
    <x v="5"/>
    <x v="9"/>
    <x v="1"/>
    <x v="56"/>
    <n v="497.24906844167009"/>
  </r>
  <r>
    <x v="5"/>
    <x v="9"/>
    <x v="1"/>
    <x v="57"/>
    <n v="736.96855201454684"/>
  </r>
  <r>
    <x v="5"/>
    <x v="9"/>
    <x v="1"/>
    <x v="12"/>
    <n v="30.410231185440235"/>
  </r>
  <r>
    <x v="5"/>
    <x v="9"/>
    <x v="1"/>
    <x v="88"/>
    <n v="492.11520390070922"/>
  </r>
  <r>
    <x v="5"/>
    <x v="9"/>
    <x v="1"/>
    <x v="58"/>
    <n v="539.18541386289155"/>
  </r>
  <r>
    <x v="5"/>
    <x v="9"/>
    <x v="1"/>
    <x v="59"/>
    <n v="536.95396997783303"/>
  </r>
  <r>
    <x v="5"/>
    <x v="9"/>
    <x v="1"/>
    <x v="60"/>
    <n v="994.16965577640701"/>
  </r>
  <r>
    <x v="5"/>
    <x v="9"/>
    <x v="1"/>
    <x v="61"/>
    <n v="1886.394435928243"/>
  </r>
  <r>
    <x v="5"/>
    <x v="9"/>
    <x v="1"/>
    <x v="13"/>
    <n v="602.28306984555843"/>
  </r>
  <r>
    <x v="5"/>
    <x v="9"/>
    <x v="1"/>
    <x v="14"/>
    <n v="1612.0299068260599"/>
  </r>
  <r>
    <x v="5"/>
    <x v="9"/>
    <x v="1"/>
    <x v="15"/>
    <n v="1614.6191578243524"/>
  </r>
  <r>
    <x v="5"/>
    <x v="9"/>
    <x v="1"/>
    <x v="16"/>
    <n v="1073.0490122992121"/>
  </r>
  <r>
    <x v="5"/>
    <x v="9"/>
    <x v="1"/>
    <x v="62"/>
    <n v="1014.3472646356265"/>
  </r>
  <r>
    <x v="5"/>
    <x v="9"/>
    <x v="1"/>
    <x v="63"/>
    <n v="571.05279723545345"/>
  </r>
  <r>
    <x v="5"/>
    <x v="9"/>
    <x v="1"/>
    <x v="64"/>
    <n v="520.9515376718299"/>
  </r>
  <r>
    <x v="5"/>
    <x v="9"/>
    <x v="1"/>
    <x v="65"/>
    <n v="337.78293998199268"/>
  </r>
  <r>
    <x v="5"/>
    <x v="9"/>
    <x v="1"/>
    <x v="66"/>
    <n v="827.19637889575176"/>
  </r>
  <r>
    <x v="5"/>
    <x v="9"/>
    <x v="1"/>
    <x v="17"/>
    <n v="105.76038871121955"/>
  </r>
  <r>
    <x v="5"/>
    <x v="9"/>
    <x v="1"/>
    <x v="67"/>
    <n v="281.73817680792433"/>
  </r>
  <r>
    <x v="5"/>
    <x v="9"/>
    <x v="1"/>
    <x v="68"/>
    <n v="428.43427361078005"/>
  </r>
  <r>
    <x v="5"/>
    <x v="9"/>
    <x v="1"/>
    <x v="69"/>
    <n v="897.65818802324964"/>
  </r>
  <r>
    <x v="5"/>
    <x v="9"/>
    <x v="1"/>
    <x v="70"/>
    <n v="165.14788775227487"/>
  </r>
  <r>
    <x v="5"/>
    <x v="9"/>
    <x v="1"/>
    <x v="71"/>
    <n v="196.11192089596233"/>
  </r>
  <r>
    <x v="5"/>
    <x v="9"/>
    <x v="1"/>
    <x v="72"/>
    <n v="230.12509964129134"/>
  </r>
  <r>
    <x v="5"/>
    <x v="9"/>
    <x v="1"/>
    <x v="90"/>
    <n v="440.59187340887536"/>
  </r>
  <r>
    <x v="5"/>
    <x v="9"/>
    <x v="1"/>
    <x v="73"/>
    <n v="326.34771051475855"/>
  </r>
  <r>
    <x v="5"/>
    <x v="9"/>
    <x v="1"/>
    <x v="74"/>
    <n v="463.68803929229222"/>
  </r>
  <r>
    <x v="5"/>
    <x v="9"/>
    <x v="1"/>
    <x v="75"/>
    <n v="830.87945498899273"/>
  </r>
  <r>
    <x v="5"/>
    <x v="9"/>
    <x v="1"/>
    <x v="76"/>
    <n v="1746.0408960573477"/>
  </r>
  <r>
    <x v="5"/>
    <x v="9"/>
    <x v="1"/>
    <x v="18"/>
    <n v="2413.9509998641402"/>
  </r>
  <r>
    <x v="5"/>
    <x v="9"/>
    <x v="1"/>
    <x v="77"/>
    <n v="2300.5805221397491"/>
  </r>
  <r>
    <x v="5"/>
    <x v="9"/>
    <x v="1"/>
    <x v="78"/>
    <n v="32086.500729927007"/>
  </r>
  <r>
    <x v="5"/>
    <x v="9"/>
    <x v="1"/>
    <x v="19"/>
    <n v="4647.6980472266459"/>
  </r>
  <r>
    <x v="5"/>
    <x v="9"/>
    <x v="1"/>
    <x v="79"/>
    <n v="406.53725796988067"/>
  </r>
  <r>
    <x v="5"/>
    <x v="9"/>
    <x v="1"/>
    <x v="80"/>
    <n v="200.06333711289065"/>
  </r>
  <r>
    <x v="5"/>
    <x v="9"/>
    <x v="1"/>
    <x v="20"/>
    <n v="2685.1175189266501"/>
  </r>
  <r>
    <x v="5"/>
    <x v="9"/>
    <x v="1"/>
    <x v="21"/>
    <n v="408.46661534443177"/>
  </r>
  <r>
    <x v="5"/>
    <x v="9"/>
    <x v="1"/>
    <x v="81"/>
    <n v="2577.994379112055"/>
  </r>
  <r>
    <x v="5"/>
    <x v="9"/>
    <x v="1"/>
    <x v="82"/>
    <n v="2923.8683419434392"/>
  </r>
  <r>
    <x v="5"/>
    <x v="9"/>
    <x v="1"/>
    <x v="22"/>
    <n v="509.89230406877465"/>
  </r>
  <r>
    <x v="5"/>
    <x v="9"/>
    <x v="1"/>
    <x v="23"/>
    <n v="441.0894594100439"/>
  </r>
  <r>
    <x v="5"/>
    <x v="9"/>
    <x v="1"/>
    <x v="24"/>
    <n v="1674.2178555428343"/>
  </r>
  <r>
    <x v="5"/>
    <x v="10"/>
    <x v="0"/>
    <x v="27"/>
    <n v="160.86541051594699"/>
  </r>
  <r>
    <x v="5"/>
    <x v="10"/>
    <x v="0"/>
    <x v="3"/>
    <n v="192.95213852711558"/>
  </r>
  <r>
    <x v="5"/>
    <x v="10"/>
    <x v="0"/>
    <x v="34"/>
    <n v="413.19253184389771"/>
  </r>
  <r>
    <x v="5"/>
    <x v="10"/>
    <x v="0"/>
    <x v="93"/>
    <n v="44.443932326465337"/>
  </r>
  <r>
    <x v="5"/>
    <x v="10"/>
    <x v="0"/>
    <x v="9"/>
    <n v="6499.6955801230388"/>
  </r>
  <r>
    <x v="5"/>
    <x v="10"/>
    <x v="0"/>
    <x v="44"/>
    <n v="45.121428571428574"/>
  </r>
  <r>
    <x v="5"/>
    <x v="10"/>
    <x v="0"/>
    <x v="45"/>
    <n v="156.87200569197057"/>
  </r>
  <r>
    <x v="5"/>
    <x v="10"/>
    <x v="0"/>
    <x v="46"/>
    <n v="214.99607805403741"/>
  </r>
  <r>
    <x v="5"/>
    <x v="10"/>
    <x v="0"/>
    <x v="49"/>
    <n v="939.99274836838288"/>
  </r>
  <r>
    <x v="5"/>
    <x v="10"/>
    <x v="0"/>
    <x v="10"/>
    <n v="29997.966666666667"/>
  </r>
  <r>
    <x v="5"/>
    <x v="10"/>
    <x v="0"/>
    <x v="50"/>
    <n v="360.34902977584477"/>
  </r>
  <r>
    <x v="5"/>
    <x v="10"/>
    <x v="0"/>
    <x v="54"/>
    <n v="91.554054054054049"/>
  </r>
  <r>
    <x v="5"/>
    <x v="10"/>
    <x v="0"/>
    <x v="57"/>
    <n v="6559"/>
  </r>
  <r>
    <x v="5"/>
    <x v="10"/>
    <x v="0"/>
    <x v="12"/>
    <n v="69.114605087425304"/>
  </r>
  <r>
    <x v="5"/>
    <x v="10"/>
    <x v="0"/>
    <x v="60"/>
    <n v="410.61014492753623"/>
  </r>
  <r>
    <x v="5"/>
    <x v="10"/>
    <x v="0"/>
    <x v="61"/>
    <n v="1192.3932296728215"/>
  </r>
  <r>
    <x v="5"/>
    <x v="10"/>
    <x v="0"/>
    <x v="13"/>
    <n v="660.49124325598893"/>
  </r>
  <r>
    <x v="5"/>
    <x v="10"/>
    <x v="0"/>
    <x v="14"/>
    <n v="1705.2012099952094"/>
  </r>
  <r>
    <x v="5"/>
    <x v="10"/>
    <x v="0"/>
    <x v="62"/>
    <n v="1319.7817354877318"/>
  </r>
  <r>
    <x v="5"/>
    <x v="10"/>
    <x v="0"/>
    <x v="66"/>
    <n v="808.29216666666662"/>
  </r>
  <r>
    <x v="5"/>
    <x v="10"/>
    <x v="0"/>
    <x v="68"/>
    <n v="680.28276828032961"/>
  </r>
  <r>
    <x v="5"/>
    <x v="10"/>
    <x v="0"/>
    <x v="84"/>
    <n v="994603.17460317456"/>
  </r>
  <r>
    <x v="5"/>
    <x v="10"/>
    <x v="0"/>
    <x v="96"/>
    <n v="27.167304612907923"/>
  </r>
  <r>
    <x v="5"/>
    <x v="10"/>
    <x v="0"/>
    <x v="71"/>
    <n v="236.18918918918919"/>
  </r>
  <r>
    <x v="5"/>
    <x v="10"/>
    <x v="0"/>
    <x v="19"/>
    <n v="3251.4217970049917"/>
  </r>
  <r>
    <x v="5"/>
    <x v="10"/>
    <x v="0"/>
    <x v="20"/>
    <n v="3661.5"/>
  </r>
  <r>
    <x v="5"/>
    <x v="10"/>
    <x v="0"/>
    <x v="21"/>
    <n v="447.41117070685885"/>
  </r>
  <r>
    <x v="5"/>
    <x v="10"/>
    <x v="0"/>
    <x v="24"/>
    <n v="1683.4070796460178"/>
  </r>
  <r>
    <x v="5"/>
    <x v="10"/>
    <x v="1"/>
    <x v="0"/>
    <n v="529.5993447960517"/>
  </r>
  <r>
    <x v="5"/>
    <x v="10"/>
    <x v="1"/>
    <x v="25"/>
    <n v="210.99438584428506"/>
  </r>
  <r>
    <x v="5"/>
    <x v="10"/>
    <x v="1"/>
    <x v="26"/>
    <n v="769.66935949220999"/>
  </r>
  <r>
    <x v="5"/>
    <x v="10"/>
    <x v="1"/>
    <x v="2"/>
    <n v="789.57087758383057"/>
  </r>
  <r>
    <x v="5"/>
    <x v="10"/>
    <x v="1"/>
    <x v="27"/>
    <n v="1569.1867364746945"/>
  </r>
  <r>
    <x v="5"/>
    <x v="10"/>
    <x v="1"/>
    <x v="28"/>
    <n v="439.28403958241199"/>
  </r>
  <r>
    <x v="5"/>
    <x v="10"/>
    <x v="1"/>
    <x v="30"/>
    <n v="118.77855173273376"/>
  </r>
  <r>
    <x v="5"/>
    <x v="10"/>
    <x v="1"/>
    <x v="31"/>
    <n v="167.10702151687423"/>
  </r>
  <r>
    <x v="5"/>
    <x v="10"/>
    <x v="1"/>
    <x v="32"/>
    <n v="300"/>
  </r>
  <r>
    <x v="5"/>
    <x v="10"/>
    <x v="1"/>
    <x v="33"/>
    <n v="419.89744739093243"/>
  </r>
  <r>
    <x v="5"/>
    <x v="10"/>
    <x v="1"/>
    <x v="3"/>
    <n v="207.13251294403278"/>
  </r>
  <r>
    <x v="5"/>
    <x v="10"/>
    <x v="1"/>
    <x v="85"/>
    <n v="337.29782491944144"/>
  </r>
  <r>
    <x v="5"/>
    <x v="10"/>
    <x v="1"/>
    <x v="35"/>
    <n v="659.14967690887511"/>
  </r>
  <r>
    <x v="5"/>
    <x v="10"/>
    <x v="1"/>
    <x v="86"/>
    <n v="826.50952380952378"/>
  </r>
  <r>
    <x v="5"/>
    <x v="10"/>
    <x v="1"/>
    <x v="4"/>
    <n v="204.42013451776648"/>
  </r>
  <r>
    <x v="5"/>
    <x v="10"/>
    <x v="1"/>
    <x v="36"/>
    <n v="364.046915039184"/>
  </r>
  <r>
    <x v="5"/>
    <x v="10"/>
    <x v="1"/>
    <x v="37"/>
    <n v="1031.8789691103027"/>
  </r>
  <r>
    <x v="5"/>
    <x v="10"/>
    <x v="1"/>
    <x v="5"/>
    <n v="289.30885037105924"/>
  </r>
  <r>
    <x v="5"/>
    <x v="10"/>
    <x v="1"/>
    <x v="6"/>
    <n v="458.97114952299989"/>
  </r>
  <r>
    <x v="5"/>
    <x v="10"/>
    <x v="1"/>
    <x v="7"/>
    <n v="382.14412550520865"/>
  </r>
  <r>
    <x v="5"/>
    <x v="10"/>
    <x v="1"/>
    <x v="38"/>
    <n v="236.15191072459584"/>
  </r>
  <r>
    <x v="5"/>
    <x v="10"/>
    <x v="1"/>
    <x v="8"/>
    <n v="1099.5677659985552"/>
  </r>
  <r>
    <x v="5"/>
    <x v="10"/>
    <x v="1"/>
    <x v="39"/>
    <n v="447.34117647058821"/>
  </r>
  <r>
    <x v="5"/>
    <x v="10"/>
    <x v="1"/>
    <x v="94"/>
    <n v="354.44921707880553"/>
  </r>
  <r>
    <x v="5"/>
    <x v="10"/>
    <x v="1"/>
    <x v="40"/>
    <n v="349.87172643320235"/>
  </r>
  <r>
    <x v="5"/>
    <x v="10"/>
    <x v="1"/>
    <x v="41"/>
    <n v="447.26934022213629"/>
  </r>
  <r>
    <x v="5"/>
    <x v="10"/>
    <x v="1"/>
    <x v="42"/>
    <n v="403.10183638015747"/>
  </r>
  <r>
    <x v="5"/>
    <x v="10"/>
    <x v="1"/>
    <x v="9"/>
    <n v="6744.0770664210595"/>
  </r>
  <r>
    <x v="5"/>
    <x v="10"/>
    <x v="1"/>
    <x v="43"/>
    <n v="54.993219865885997"/>
  </r>
  <r>
    <x v="5"/>
    <x v="10"/>
    <x v="1"/>
    <x v="44"/>
    <n v="25.596366573581058"/>
  </r>
  <r>
    <x v="5"/>
    <x v="10"/>
    <x v="1"/>
    <x v="45"/>
    <n v="161.54703048957779"/>
  </r>
  <r>
    <x v="5"/>
    <x v="10"/>
    <x v="1"/>
    <x v="46"/>
    <n v="246.48899471852437"/>
  </r>
  <r>
    <x v="5"/>
    <x v="10"/>
    <x v="1"/>
    <x v="47"/>
    <n v="50.15871422891351"/>
  </r>
  <r>
    <x v="5"/>
    <x v="10"/>
    <x v="1"/>
    <x v="48"/>
    <n v="6836.0393730078886"/>
  </r>
  <r>
    <x v="5"/>
    <x v="10"/>
    <x v="1"/>
    <x v="87"/>
    <n v="157.74534865068048"/>
  </r>
  <r>
    <x v="5"/>
    <x v="10"/>
    <x v="1"/>
    <x v="49"/>
    <n v="1963.2920353982302"/>
  </r>
  <r>
    <x v="5"/>
    <x v="10"/>
    <x v="1"/>
    <x v="10"/>
    <n v="1562.8632714159353"/>
  </r>
  <r>
    <x v="5"/>
    <x v="10"/>
    <x v="1"/>
    <x v="11"/>
    <n v="599.63274583774648"/>
  </r>
  <r>
    <x v="5"/>
    <x v="10"/>
    <x v="1"/>
    <x v="50"/>
    <n v="401.65103759221404"/>
  </r>
  <r>
    <x v="5"/>
    <x v="10"/>
    <x v="1"/>
    <x v="51"/>
    <n v="80"/>
  </r>
  <r>
    <x v="5"/>
    <x v="10"/>
    <x v="1"/>
    <x v="52"/>
    <n v="646.36953745349547"/>
  </r>
  <r>
    <x v="5"/>
    <x v="10"/>
    <x v="1"/>
    <x v="53"/>
    <n v="779.31130996518652"/>
  </r>
  <r>
    <x v="5"/>
    <x v="10"/>
    <x v="1"/>
    <x v="54"/>
    <n v="345.77582582125086"/>
  </r>
  <r>
    <x v="5"/>
    <x v="10"/>
    <x v="1"/>
    <x v="55"/>
    <n v="1480.9194575994004"/>
  </r>
  <r>
    <x v="5"/>
    <x v="10"/>
    <x v="1"/>
    <x v="56"/>
    <n v="438.44601198483554"/>
  </r>
  <r>
    <x v="5"/>
    <x v="10"/>
    <x v="1"/>
    <x v="57"/>
    <n v="885.14597052367515"/>
  </r>
  <r>
    <x v="5"/>
    <x v="10"/>
    <x v="1"/>
    <x v="12"/>
    <n v="24.349055079954773"/>
  </r>
  <r>
    <x v="5"/>
    <x v="10"/>
    <x v="1"/>
    <x v="88"/>
    <n v="339.13149068059272"/>
  </r>
  <r>
    <x v="5"/>
    <x v="10"/>
    <x v="1"/>
    <x v="58"/>
    <n v="479.23354128626494"/>
  </r>
  <r>
    <x v="5"/>
    <x v="10"/>
    <x v="1"/>
    <x v="59"/>
    <n v="465.45341688342398"/>
  </r>
  <r>
    <x v="5"/>
    <x v="10"/>
    <x v="1"/>
    <x v="60"/>
    <n v="681.65149428912844"/>
  </r>
  <r>
    <x v="5"/>
    <x v="10"/>
    <x v="1"/>
    <x v="61"/>
    <n v="1830.2130717883615"/>
  </r>
  <r>
    <x v="5"/>
    <x v="10"/>
    <x v="1"/>
    <x v="13"/>
    <n v="624.80575153690643"/>
  </r>
  <r>
    <x v="5"/>
    <x v="10"/>
    <x v="1"/>
    <x v="14"/>
    <n v="1558.8578554967226"/>
  </r>
  <r>
    <x v="5"/>
    <x v="10"/>
    <x v="1"/>
    <x v="15"/>
    <n v="20149.76213521044"/>
  </r>
  <r>
    <x v="5"/>
    <x v="10"/>
    <x v="1"/>
    <x v="16"/>
    <n v="1041.9975011375145"/>
  </r>
  <r>
    <x v="5"/>
    <x v="10"/>
    <x v="1"/>
    <x v="62"/>
    <n v="955.47372306507179"/>
  </r>
  <r>
    <x v="5"/>
    <x v="10"/>
    <x v="1"/>
    <x v="63"/>
    <n v="566.6378344694175"/>
  </r>
  <r>
    <x v="5"/>
    <x v="10"/>
    <x v="1"/>
    <x v="64"/>
    <n v="508.28239051753997"/>
  </r>
  <r>
    <x v="5"/>
    <x v="10"/>
    <x v="1"/>
    <x v="65"/>
    <n v="471.9081067213956"/>
  </r>
  <r>
    <x v="5"/>
    <x v="10"/>
    <x v="1"/>
    <x v="66"/>
    <n v="551.35992699778387"/>
  </r>
  <r>
    <x v="5"/>
    <x v="10"/>
    <x v="1"/>
    <x v="17"/>
    <n v="137.683753259448"/>
  </r>
  <r>
    <x v="5"/>
    <x v="10"/>
    <x v="1"/>
    <x v="67"/>
    <n v="182.5891460603047"/>
  </r>
  <r>
    <x v="5"/>
    <x v="10"/>
    <x v="1"/>
    <x v="68"/>
    <n v="213.91144875641149"/>
  </r>
  <r>
    <x v="5"/>
    <x v="10"/>
    <x v="1"/>
    <x v="96"/>
    <n v="516.7822580645161"/>
  </r>
  <r>
    <x v="5"/>
    <x v="10"/>
    <x v="1"/>
    <x v="69"/>
    <n v="448.37967593898497"/>
  </r>
  <r>
    <x v="5"/>
    <x v="10"/>
    <x v="1"/>
    <x v="70"/>
    <n v="155.12146206594156"/>
  </r>
  <r>
    <x v="5"/>
    <x v="10"/>
    <x v="1"/>
    <x v="71"/>
    <n v="195.52093523316063"/>
  </r>
  <r>
    <x v="5"/>
    <x v="10"/>
    <x v="1"/>
    <x v="72"/>
    <n v="210.50981999999999"/>
  </r>
  <r>
    <x v="5"/>
    <x v="10"/>
    <x v="1"/>
    <x v="90"/>
    <n v="262.39967323806167"/>
  </r>
  <r>
    <x v="5"/>
    <x v="10"/>
    <x v="1"/>
    <x v="73"/>
    <n v="267.92185298748655"/>
  </r>
  <r>
    <x v="5"/>
    <x v="10"/>
    <x v="1"/>
    <x v="74"/>
    <n v="584.93371721511221"/>
  </r>
  <r>
    <x v="5"/>
    <x v="10"/>
    <x v="1"/>
    <x v="75"/>
    <n v="1248.7583470814675"/>
  </r>
  <r>
    <x v="5"/>
    <x v="10"/>
    <x v="1"/>
    <x v="76"/>
    <n v="1574.1151085511742"/>
  </r>
  <r>
    <x v="5"/>
    <x v="10"/>
    <x v="1"/>
    <x v="18"/>
    <n v="438.23628571428571"/>
  </r>
  <r>
    <x v="5"/>
    <x v="10"/>
    <x v="1"/>
    <x v="77"/>
    <n v="6953.7553126897392"/>
  </r>
  <r>
    <x v="5"/>
    <x v="10"/>
    <x v="1"/>
    <x v="78"/>
    <n v="567.73344797936375"/>
  </r>
  <r>
    <x v="5"/>
    <x v="10"/>
    <x v="1"/>
    <x v="19"/>
    <n v="2854.2719421353772"/>
  </r>
  <r>
    <x v="5"/>
    <x v="10"/>
    <x v="1"/>
    <x v="79"/>
    <n v="279.70023163877642"/>
  </r>
  <r>
    <x v="5"/>
    <x v="10"/>
    <x v="1"/>
    <x v="80"/>
    <n v="257.47493594270151"/>
  </r>
  <r>
    <x v="5"/>
    <x v="10"/>
    <x v="1"/>
    <x v="20"/>
    <n v="2256.4076370529051"/>
  </r>
  <r>
    <x v="5"/>
    <x v="10"/>
    <x v="1"/>
    <x v="21"/>
    <n v="678.90547238404918"/>
  </r>
  <r>
    <x v="5"/>
    <x v="10"/>
    <x v="1"/>
    <x v="81"/>
    <n v="3100.2157938538357"/>
  </r>
  <r>
    <x v="5"/>
    <x v="10"/>
    <x v="1"/>
    <x v="82"/>
    <n v="2122.1093173838635"/>
  </r>
  <r>
    <x v="5"/>
    <x v="10"/>
    <x v="1"/>
    <x v="22"/>
    <n v="438.30893593482853"/>
  </r>
  <r>
    <x v="5"/>
    <x v="10"/>
    <x v="1"/>
    <x v="23"/>
    <n v="210.4316431063653"/>
  </r>
  <r>
    <x v="5"/>
    <x v="10"/>
    <x v="1"/>
    <x v="24"/>
    <n v="943.91680397392918"/>
  </r>
  <r>
    <x v="5"/>
    <x v="11"/>
    <x v="0"/>
    <x v="89"/>
    <n v="173.20734478203434"/>
  </r>
  <r>
    <x v="5"/>
    <x v="11"/>
    <x v="0"/>
    <x v="27"/>
    <n v="161.81114472691903"/>
  </r>
  <r>
    <x v="5"/>
    <x v="11"/>
    <x v="0"/>
    <x v="3"/>
    <n v="257.0185785608266"/>
  </r>
  <r>
    <x v="5"/>
    <x v="11"/>
    <x v="0"/>
    <x v="34"/>
    <n v="441.94395796847635"/>
  </r>
  <r>
    <x v="5"/>
    <x v="11"/>
    <x v="0"/>
    <x v="42"/>
    <n v="400.13558823529411"/>
  </r>
  <r>
    <x v="5"/>
    <x v="11"/>
    <x v="0"/>
    <x v="93"/>
    <n v="57.60988171871071"/>
  </r>
  <r>
    <x v="5"/>
    <x v="11"/>
    <x v="0"/>
    <x v="9"/>
    <n v="5470.4595185995622"/>
  </r>
  <r>
    <x v="5"/>
    <x v="11"/>
    <x v="0"/>
    <x v="44"/>
    <n v="45"/>
  </r>
  <r>
    <x v="5"/>
    <x v="11"/>
    <x v="0"/>
    <x v="45"/>
    <n v="158.68548683689468"/>
  </r>
  <r>
    <x v="5"/>
    <x v="11"/>
    <x v="0"/>
    <x v="46"/>
    <n v="204.54508984231757"/>
  </r>
  <r>
    <x v="5"/>
    <x v="11"/>
    <x v="0"/>
    <x v="48"/>
    <n v="21468.6875"/>
  </r>
  <r>
    <x v="5"/>
    <x v="11"/>
    <x v="0"/>
    <x v="49"/>
    <n v="1087.6287852619459"/>
  </r>
  <r>
    <x v="5"/>
    <x v="11"/>
    <x v="0"/>
    <x v="10"/>
    <n v="1421.2909795102448"/>
  </r>
  <r>
    <x v="5"/>
    <x v="11"/>
    <x v="0"/>
    <x v="11"/>
    <n v="472.5"/>
  </r>
  <r>
    <x v="5"/>
    <x v="11"/>
    <x v="0"/>
    <x v="12"/>
    <n v="91.885805550381818"/>
  </r>
  <r>
    <x v="5"/>
    <x v="11"/>
    <x v="0"/>
    <x v="61"/>
    <n v="2369.7178393380273"/>
  </r>
  <r>
    <x v="5"/>
    <x v="11"/>
    <x v="0"/>
    <x v="13"/>
    <n v="649.38844179700266"/>
  </r>
  <r>
    <x v="5"/>
    <x v="11"/>
    <x v="0"/>
    <x v="14"/>
    <n v="1883.617172605954"/>
  </r>
  <r>
    <x v="5"/>
    <x v="11"/>
    <x v="0"/>
    <x v="68"/>
    <n v="386.36363636363637"/>
  </r>
  <r>
    <x v="5"/>
    <x v="11"/>
    <x v="0"/>
    <x v="84"/>
    <n v="993155.33980582526"/>
  </r>
  <r>
    <x v="5"/>
    <x v="11"/>
    <x v="0"/>
    <x v="96"/>
    <n v="25.949020726265065"/>
  </r>
  <r>
    <x v="5"/>
    <x v="11"/>
    <x v="0"/>
    <x v="18"/>
    <n v="2631.35471157762"/>
  </r>
  <r>
    <x v="5"/>
    <x v="11"/>
    <x v="0"/>
    <x v="19"/>
    <n v="3240.75769292734"/>
  </r>
  <r>
    <x v="5"/>
    <x v="11"/>
    <x v="0"/>
    <x v="80"/>
    <n v="2875.697189769498"/>
  </r>
  <r>
    <x v="5"/>
    <x v="11"/>
    <x v="0"/>
    <x v="20"/>
    <n v="1738.2"/>
  </r>
  <r>
    <x v="5"/>
    <x v="11"/>
    <x v="0"/>
    <x v="21"/>
    <n v="1739.0278783690394"/>
  </r>
  <r>
    <x v="5"/>
    <x v="11"/>
    <x v="0"/>
    <x v="82"/>
    <n v="10033.887370147622"/>
  </r>
  <r>
    <x v="5"/>
    <x v="11"/>
    <x v="0"/>
    <x v="24"/>
    <n v="1262.791415490271"/>
  </r>
  <r>
    <x v="5"/>
    <x v="11"/>
    <x v="1"/>
    <x v="0"/>
    <n v="528.04440550557331"/>
  </r>
  <r>
    <x v="5"/>
    <x v="11"/>
    <x v="1"/>
    <x v="1"/>
    <n v="3214.2333333333331"/>
  </r>
  <r>
    <x v="5"/>
    <x v="11"/>
    <x v="1"/>
    <x v="25"/>
    <n v="239.36461884753902"/>
  </r>
  <r>
    <x v="5"/>
    <x v="11"/>
    <x v="1"/>
    <x v="26"/>
    <n v="324.31706002387097"/>
  </r>
  <r>
    <x v="5"/>
    <x v="11"/>
    <x v="1"/>
    <x v="2"/>
    <n v="1081.7065615114846"/>
  </r>
  <r>
    <x v="5"/>
    <x v="11"/>
    <x v="1"/>
    <x v="97"/>
    <n v="600.17956656346746"/>
  </r>
  <r>
    <x v="5"/>
    <x v="11"/>
    <x v="1"/>
    <x v="27"/>
    <n v="1014.4503171247358"/>
  </r>
  <r>
    <x v="5"/>
    <x v="11"/>
    <x v="1"/>
    <x v="28"/>
    <n v="405.98252347236621"/>
  </r>
  <r>
    <x v="5"/>
    <x v="11"/>
    <x v="1"/>
    <x v="29"/>
    <n v="555.880701754386"/>
  </r>
  <r>
    <x v="5"/>
    <x v="11"/>
    <x v="1"/>
    <x v="30"/>
    <n v="128.50515152388704"/>
  </r>
  <r>
    <x v="5"/>
    <x v="11"/>
    <x v="1"/>
    <x v="31"/>
    <n v="164.34075828372698"/>
  </r>
  <r>
    <x v="5"/>
    <x v="11"/>
    <x v="1"/>
    <x v="32"/>
    <n v="305.67811867076739"/>
  </r>
  <r>
    <x v="5"/>
    <x v="11"/>
    <x v="1"/>
    <x v="33"/>
    <n v="420.59135825909158"/>
  </r>
  <r>
    <x v="5"/>
    <x v="11"/>
    <x v="1"/>
    <x v="3"/>
    <n v="272.1602463990173"/>
  </r>
  <r>
    <x v="5"/>
    <x v="11"/>
    <x v="1"/>
    <x v="34"/>
    <n v="790.41818181818178"/>
  </r>
  <r>
    <x v="5"/>
    <x v="11"/>
    <x v="1"/>
    <x v="85"/>
    <n v="631.89992452830188"/>
  </r>
  <r>
    <x v="5"/>
    <x v="11"/>
    <x v="1"/>
    <x v="35"/>
    <n v="338.3873224325136"/>
  </r>
  <r>
    <x v="5"/>
    <x v="11"/>
    <x v="1"/>
    <x v="86"/>
    <n v="676.7612000810866"/>
  </r>
  <r>
    <x v="5"/>
    <x v="11"/>
    <x v="1"/>
    <x v="4"/>
    <n v="132.16837196833379"/>
  </r>
  <r>
    <x v="5"/>
    <x v="11"/>
    <x v="1"/>
    <x v="36"/>
    <n v="406.94103966051904"/>
  </r>
  <r>
    <x v="5"/>
    <x v="11"/>
    <x v="1"/>
    <x v="37"/>
    <n v="1093.2624200964449"/>
  </r>
  <r>
    <x v="5"/>
    <x v="11"/>
    <x v="1"/>
    <x v="5"/>
    <n v="273.32975801726587"/>
  </r>
  <r>
    <x v="5"/>
    <x v="11"/>
    <x v="1"/>
    <x v="6"/>
    <n v="481.90081474336608"/>
  </r>
  <r>
    <x v="5"/>
    <x v="11"/>
    <x v="1"/>
    <x v="7"/>
    <n v="577.65333849868318"/>
  </r>
  <r>
    <x v="5"/>
    <x v="11"/>
    <x v="1"/>
    <x v="38"/>
    <n v="303.51429825967563"/>
  </r>
  <r>
    <x v="5"/>
    <x v="11"/>
    <x v="1"/>
    <x v="8"/>
    <n v="721.76554389107253"/>
  </r>
  <r>
    <x v="5"/>
    <x v="11"/>
    <x v="1"/>
    <x v="39"/>
    <n v="1940.3009030924072"/>
  </r>
  <r>
    <x v="5"/>
    <x v="11"/>
    <x v="1"/>
    <x v="94"/>
    <n v="416.64"/>
  </r>
  <r>
    <x v="5"/>
    <x v="11"/>
    <x v="1"/>
    <x v="40"/>
    <n v="301.79797384614352"/>
  </r>
  <r>
    <x v="5"/>
    <x v="11"/>
    <x v="1"/>
    <x v="41"/>
    <n v="364.04873861922744"/>
  </r>
  <r>
    <x v="5"/>
    <x v="11"/>
    <x v="1"/>
    <x v="42"/>
    <n v="394.12939296666764"/>
  </r>
  <r>
    <x v="5"/>
    <x v="11"/>
    <x v="1"/>
    <x v="9"/>
    <n v="16472.618465227817"/>
  </r>
  <r>
    <x v="5"/>
    <x v="11"/>
    <x v="1"/>
    <x v="43"/>
    <n v="51.697291619493292"/>
  </r>
  <r>
    <x v="5"/>
    <x v="11"/>
    <x v="1"/>
    <x v="44"/>
    <n v="26.240988538460979"/>
  </r>
  <r>
    <x v="5"/>
    <x v="11"/>
    <x v="1"/>
    <x v="45"/>
    <n v="208.19624905796107"/>
  </r>
  <r>
    <x v="5"/>
    <x v="11"/>
    <x v="1"/>
    <x v="46"/>
    <n v="222.70281862745097"/>
  </r>
  <r>
    <x v="5"/>
    <x v="11"/>
    <x v="1"/>
    <x v="47"/>
    <n v="50.143568476453162"/>
  </r>
  <r>
    <x v="5"/>
    <x v="11"/>
    <x v="1"/>
    <x v="48"/>
    <n v="6656.9648689689866"/>
  </r>
  <r>
    <x v="5"/>
    <x v="11"/>
    <x v="1"/>
    <x v="87"/>
    <n v="158.78610056845355"/>
  </r>
  <r>
    <x v="5"/>
    <x v="11"/>
    <x v="1"/>
    <x v="49"/>
    <n v="5861.2557462611667"/>
  </r>
  <r>
    <x v="5"/>
    <x v="11"/>
    <x v="1"/>
    <x v="10"/>
    <n v="885.12704767405228"/>
  </r>
  <r>
    <x v="5"/>
    <x v="11"/>
    <x v="1"/>
    <x v="11"/>
    <n v="633.04663023094247"/>
  </r>
  <r>
    <x v="5"/>
    <x v="11"/>
    <x v="1"/>
    <x v="50"/>
    <n v="414.7467052799463"/>
  </r>
  <r>
    <x v="5"/>
    <x v="11"/>
    <x v="1"/>
    <x v="51"/>
    <n v="908.99296085313688"/>
  </r>
  <r>
    <x v="5"/>
    <x v="11"/>
    <x v="1"/>
    <x v="52"/>
    <n v="582.83791367847004"/>
  </r>
  <r>
    <x v="5"/>
    <x v="11"/>
    <x v="1"/>
    <x v="53"/>
    <n v="1126.8621276726872"/>
  </r>
  <r>
    <x v="5"/>
    <x v="11"/>
    <x v="1"/>
    <x v="54"/>
    <n v="352.96629707140164"/>
  </r>
  <r>
    <x v="5"/>
    <x v="11"/>
    <x v="1"/>
    <x v="55"/>
    <n v="1528.6267304243872"/>
  </r>
  <r>
    <x v="5"/>
    <x v="11"/>
    <x v="1"/>
    <x v="56"/>
    <n v="452.24390727907343"/>
  </r>
  <r>
    <x v="5"/>
    <x v="11"/>
    <x v="1"/>
    <x v="57"/>
    <n v="859.40428926922857"/>
  </r>
  <r>
    <x v="5"/>
    <x v="11"/>
    <x v="1"/>
    <x v="83"/>
    <n v="271.08876666666669"/>
  </r>
  <r>
    <x v="5"/>
    <x v="11"/>
    <x v="1"/>
    <x v="12"/>
    <n v="31.480662983425415"/>
  </r>
  <r>
    <x v="5"/>
    <x v="11"/>
    <x v="1"/>
    <x v="88"/>
    <n v="361.94541015624998"/>
  </r>
  <r>
    <x v="5"/>
    <x v="11"/>
    <x v="1"/>
    <x v="58"/>
    <n v="538.23835679253557"/>
  </r>
  <r>
    <x v="5"/>
    <x v="11"/>
    <x v="1"/>
    <x v="59"/>
    <n v="505.00850226928895"/>
  </r>
  <r>
    <x v="5"/>
    <x v="11"/>
    <x v="1"/>
    <x v="60"/>
    <n v="687.43832972842802"/>
  </r>
  <r>
    <x v="5"/>
    <x v="11"/>
    <x v="1"/>
    <x v="61"/>
    <n v="2029.9720010654985"/>
  </r>
  <r>
    <x v="5"/>
    <x v="11"/>
    <x v="1"/>
    <x v="14"/>
    <n v="1275.325955541321"/>
  </r>
  <r>
    <x v="5"/>
    <x v="11"/>
    <x v="1"/>
    <x v="15"/>
    <n v="2121.2558392470628"/>
  </r>
  <r>
    <x v="5"/>
    <x v="11"/>
    <x v="1"/>
    <x v="16"/>
    <n v="905.8278244879549"/>
  </r>
  <r>
    <x v="5"/>
    <x v="11"/>
    <x v="1"/>
    <x v="62"/>
    <n v="788.7936561902585"/>
  </r>
  <r>
    <x v="5"/>
    <x v="11"/>
    <x v="1"/>
    <x v="63"/>
    <n v="535.22538923664524"/>
  </r>
  <r>
    <x v="5"/>
    <x v="11"/>
    <x v="1"/>
    <x v="64"/>
    <n v="522.92720548258876"/>
  </r>
  <r>
    <x v="5"/>
    <x v="11"/>
    <x v="1"/>
    <x v="65"/>
    <n v="523.79882124787378"/>
  </r>
  <r>
    <x v="5"/>
    <x v="11"/>
    <x v="1"/>
    <x v="66"/>
    <n v="994.60084581637091"/>
  </r>
  <r>
    <x v="5"/>
    <x v="11"/>
    <x v="1"/>
    <x v="17"/>
    <n v="127.007303788009"/>
  </r>
  <r>
    <x v="5"/>
    <x v="11"/>
    <x v="1"/>
    <x v="67"/>
    <n v="310.96525581926932"/>
  </r>
  <r>
    <x v="5"/>
    <x v="11"/>
    <x v="1"/>
    <x v="68"/>
    <n v="201.59375899946517"/>
  </r>
  <r>
    <x v="5"/>
    <x v="11"/>
    <x v="1"/>
    <x v="69"/>
    <n v="475.52449656491183"/>
  </r>
  <r>
    <x v="5"/>
    <x v="11"/>
    <x v="1"/>
    <x v="70"/>
    <n v="171.13457298549861"/>
  </r>
  <r>
    <x v="5"/>
    <x v="11"/>
    <x v="1"/>
    <x v="71"/>
    <n v="200.30036028058242"/>
  </r>
  <r>
    <x v="5"/>
    <x v="11"/>
    <x v="1"/>
    <x v="72"/>
    <n v="371.6818564512734"/>
  </r>
  <r>
    <x v="5"/>
    <x v="11"/>
    <x v="1"/>
    <x v="90"/>
    <n v="296.69318614233282"/>
  </r>
  <r>
    <x v="5"/>
    <x v="11"/>
    <x v="1"/>
    <x v="73"/>
    <n v="273.21817284074075"/>
  </r>
  <r>
    <x v="5"/>
    <x v="11"/>
    <x v="1"/>
    <x v="74"/>
    <n v="448.95061858661529"/>
  </r>
  <r>
    <x v="5"/>
    <x v="11"/>
    <x v="1"/>
    <x v="75"/>
    <n v="1319.9080678252474"/>
  </r>
  <r>
    <x v="5"/>
    <x v="11"/>
    <x v="1"/>
    <x v="76"/>
    <n v="3092.3850225751207"/>
  </r>
  <r>
    <x v="5"/>
    <x v="11"/>
    <x v="1"/>
    <x v="18"/>
    <n v="680.9064644351464"/>
  </r>
  <r>
    <x v="5"/>
    <x v="11"/>
    <x v="1"/>
    <x v="77"/>
    <n v="2981.7965269251008"/>
  </r>
  <r>
    <x v="5"/>
    <x v="11"/>
    <x v="1"/>
    <x v="78"/>
    <n v="5732.2245283018865"/>
  </r>
  <r>
    <x v="5"/>
    <x v="11"/>
    <x v="1"/>
    <x v="19"/>
    <n v="5415.1105598866052"/>
  </r>
  <r>
    <x v="5"/>
    <x v="11"/>
    <x v="1"/>
    <x v="79"/>
    <n v="219.27375906212964"/>
  </r>
  <r>
    <x v="5"/>
    <x v="11"/>
    <x v="1"/>
    <x v="80"/>
    <n v="245.90219520877557"/>
  </r>
  <r>
    <x v="5"/>
    <x v="11"/>
    <x v="1"/>
    <x v="20"/>
    <n v="2630.920624959499"/>
  </r>
  <r>
    <x v="5"/>
    <x v="11"/>
    <x v="1"/>
    <x v="21"/>
    <n v="331.44612958852451"/>
  </r>
  <r>
    <x v="5"/>
    <x v="11"/>
    <x v="1"/>
    <x v="81"/>
    <n v="2970.9219796775333"/>
  </r>
  <r>
    <x v="5"/>
    <x v="11"/>
    <x v="1"/>
    <x v="82"/>
    <n v="1192.818373888312"/>
  </r>
  <r>
    <x v="5"/>
    <x v="11"/>
    <x v="1"/>
    <x v="22"/>
    <n v="542.86283302211814"/>
  </r>
  <r>
    <x v="5"/>
    <x v="11"/>
    <x v="1"/>
    <x v="23"/>
    <n v="206.55757952709249"/>
  </r>
  <r>
    <x v="5"/>
    <x v="11"/>
    <x v="1"/>
    <x v="24"/>
    <n v="1035.0658458335954"/>
  </r>
  <r>
    <x v="6"/>
    <x v="0"/>
    <x v="0"/>
    <x v="27"/>
    <n v="122.10103849272086"/>
  </r>
  <r>
    <x v="6"/>
    <x v="0"/>
    <x v="0"/>
    <x v="4"/>
    <n v="172.62426873385013"/>
  </r>
  <r>
    <x v="6"/>
    <x v="0"/>
    <x v="0"/>
    <x v="38"/>
    <n v="115"/>
  </r>
  <r>
    <x v="6"/>
    <x v="0"/>
    <x v="0"/>
    <x v="93"/>
    <n v="65.126343406068372"/>
  </r>
  <r>
    <x v="6"/>
    <x v="0"/>
    <x v="0"/>
    <x v="9"/>
    <n v="5576.8452286033216"/>
  </r>
  <r>
    <x v="6"/>
    <x v="0"/>
    <x v="0"/>
    <x v="44"/>
    <n v="45.32344827586207"/>
  </r>
  <r>
    <x v="6"/>
    <x v="0"/>
    <x v="0"/>
    <x v="45"/>
    <n v="158.97100637398435"/>
  </r>
  <r>
    <x v="6"/>
    <x v="0"/>
    <x v="0"/>
    <x v="49"/>
    <n v="865.9683781581092"/>
  </r>
  <r>
    <x v="6"/>
    <x v="0"/>
    <x v="0"/>
    <x v="10"/>
    <n v="38041.25"/>
  </r>
  <r>
    <x v="6"/>
    <x v="0"/>
    <x v="0"/>
    <x v="11"/>
    <n v="267.54820936639118"/>
  </r>
  <r>
    <x v="6"/>
    <x v="0"/>
    <x v="0"/>
    <x v="53"/>
    <n v="2599.1226765799256"/>
  </r>
  <r>
    <x v="6"/>
    <x v="0"/>
    <x v="0"/>
    <x v="54"/>
    <n v="112"/>
  </r>
  <r>
    <x v="6"/>
    <x v="0"/>
    <x v="0"/>
    <x v="57"/>
    <n v="2605.7837837837837"/>
  </r>
  <r>
    <x v="6"/>
    <x v="0"/>
    <x v="0"/>
    <x v="12"/>
    <n v="68.311261779205154"/>
  </r>
  <r>
    <x v="6"/>
    <x v="0"/>
    <x v="0"/>
    <x v="60"/>
    <n v="11382.806451612903"/>
  </r>
  <r>
    <x v="6"/>
    <x v="0"/>
    <x v="0"/>
    <x v="61"/>
    <n v="1293.1034482758621"/>
  </r>
  <r>
    <x v="6"/>
    <x v="0"/>
    <x v="0"/>
    <x v="13"/>
    <n v="803.11721160447939"/>
  </r>
  <r>
    <x v="6"/>
    <x v="0"/>
    <x v="0"/>
    <x v="14"/>
    <n v="3004.6870807533542"/>
  </r>
  <r>
    <x v="6"/>
    <x v="0"/>
    <x v="0"/>
    <x v="15"/>
    <n v="1713.5224274406332"/>
  </r>
  <r>
    <x v="6"/>
    <x v="0"/>
    <x v="0"/>
    <x v="63"/>
    <n v="737.875"/>
  </r>
  <r>
    <x v="6"/>
    <x v="0"/>
    <x v="0"/>
    <x v="66"/>
    <n v="540"/>
  </r>
  <r>
    <x v="6"/>
    <x v="0"/>
    <x v="0"/>
    <x v="96"/>
    <n v="37.616018429127195"/>
  </r>
  <r>
    <x v="6"/>
    <x v="0"/>
    <x v="0"/>
    <x v="71"/>
    <n v="240"/>
  </r>
  <r>
    <x v="6"/>
    <x v="0"/>
    <x v="0"/>
    <x v="74"/>
    <n v="2623.5454545454545"/>
  </r>
  <r>
    <x v="6"/>
    <x v="0"/>
    <x v="0"/>
    <x v="18"/>
    <n v="260.96892280071813"/>
  </r>
  <r>
    <x v="6"/>
    <x v="0"/>
    <x v="0"/>
    <x v="79"/>
    <n v="17710"/>
  </r>
  <r>
    <x v="6"/>
    <x v="0"/>
    <x v="0"/>
    <x v="20"/>
    <n v="5412.7028085106385"/>
  </r>
  <r>
    <x v="6"/>
    <x v="0"/>
    <x v="0"/>
    <x v="21"/>
    <n v="666.66666666666663"/>
  </r>
  <r>
    <x v="6"/>
    <x v="0"/>
    <x v="0"/>
    <x v="82"/>
    <n v="4139.9441340782123"/>
  </r>
  <r>
    <x v="6"/>
    <x v="0"/>
    <x v="0"/>
    <x v="24"/>
    <n v="1278.3877274778163"/>
  </r>
  <r>
    <x v="6"/>
    <x v="0"/>
    <x v="1"/>
    <x v="0"/>
    <n v="528.99310532744721"/>
  </r>
  <r>
    <x v="6"/>
    <x v="0"/>
    <x v="1"/>
    <x v="25"/>
    <n v="214.78106778640372"/>
  </r>
  <r>
    <x v="6"/>
    <x v="0"/>
    <x v="1"/>
    <x v="26"/>
    <n v="311.9287964111864"/>
  </r>
  <r>
    <x v="6"/>
    <x v="0"/>
    <x v="1"/>
    <x v="2"/>
    <n v="647.23388808716447"/>
  </r>
  <r>
    <x v="6"/>
    <x v="0"/>
    <x v="1"/>
    <x v="92"/>
    <n v="1416.8021680216802"/>
  </r>
  <r>
    <x v="6"/>
    <x v="0"/>
    <x v="1"/>
    <x v="27"/>
    <n v="573.7455598455598"/>
  </r>
  <r>
    <x v="6"/>
    <x v="0"/>
    <x v="1"/>
    <x v="28"/>
    <n v="383.43650705016319"/>
  </r>
  <r>
    <x v="6"/>
    <x v="0"/>
    <x v="1"/>
    <x v="29"/>
    <n v="99.67307692307692"/>
  </r>
  <r>
    <x v="6"/>
    <x v="0"/>
    <x v="1"/>
    <x v="30"/>
    <n v="136.29006529221769"/>
  </r>
  <r>
    <x v="6"/>
    <x v="0"/>
    <x v="1"/>
    <x v="31"/>
    <n v="130.14809893576651"/>
  </r>
  <r>
    <x v="6"/>
    <x v="0"/>
    <x v="1"/>
    <x v="32"/>
    <n v="294.02843601895734"/>
  </r>
  <r>
    <x v="6"/>
    <x v="0"/>
    <x v="1"/>
    <x v="33"/>
    <n v="421.45451763140386"/>
  </r>
  <r>
    <x v="6"/>
    <x v="0"/>
    <x v="1"/>
    <x v="3"/>
    <n v="287.83690741600407"/>
  </r>
  <r>
    <x v="6"/>
    <x v="0"/>
    <x v="1"/>
    <x v="34"/>
    <n v="631.74697986577178"/>
  </r>
  <r>
    <x v="6"/>
    <x v="0"/>
    <x v="1"/>
    <x v="85"/>
    <n v="348.79346797523453"/>
  </r>
  <r>
    <x v="6"/>
    <x v="0"/>
    <x v="1"/>
    <x v="35"/>
    <n v="1124.5238095238096"/>
  </r>
  <r>
    <x v="6"/>
    <x v="0"/>
    <x v="1"/>
    <x v="86"/>
    <n v="452.52726175306822"/>
  </r>
  <r>
    <x v="6"/>
    <x v="0"/>
    <x v="1"/>
    <x v="4"/>
    <n v="258.18716298180397"/>
  </r>
  <r>
    <x v="6"/>
    <x v="0"/>
    <x v="1"/>
    <x v="36"/>
    <n v="375.45535095736818"/>
  </r>
  <r>
    <x v="6"/>
    <x v="0"/>
    <x v="1"/>
    <x v="37"/>
    <n v="446.09544000595105"/>
  </r>
  <r>
    <x v="6"/>
    <x v="0"/>
    <x v="1"/>
    <x v="5"/>
    <n v="272.44796391229158"/>
  </r>
  <r>
    <x v="6"/>
    <x v="0"/>
    <x v="1"/>
    <x v="6"/>
    <n v="375.72767785500019"/>
  </r>
  <r>
    <x v="6"/>
    <x v="0"/>
    <x v="1"/>
    <x v="7"/>
    <n v="321.30734832117889"/>
  </r>
  <r>
    <x v="6"/>
    <x v="0"/>
    <x v="1"/>
    <x v="38"/>
    <n v="285.26332115875317"/>
  </r>
  <r>
    <x v="6"/>
    <x v="0"/>
    <x v="1"/>
    <x v="8"/>
    <n v="1064.122271898347"/>
  </r>
  <r>
    <x v="6"/>
    <x v="0"/>
    <x v="1"/>
    <x v="39"/>
    <n v="1356.59257462293"/>
  </r>
  <r>
    <x v="6"/>
    <x v="0"/>
    <x v="1"/>
    <x v="94"/>
    <n v="440.28471511429547"/>
  </r>
  <r>
    <x v="6"/>
    <x v="0"/>
    <x v="1"/>
    <x v="40"/>
    <n v="190.19364048447551"/>
  </r>
  <r>
    <x v="6"/>
    <x v="0"/>
    <x v="1"/>
    <x v="41"/>
    <n v="381.92079327369242"/>
  </r>
  <r>
    <x v="6"/>
    <x v="0"/>
    <x v="1"/>
    <x v="42"/>
    <n v="497.93597259945807"/>
  </r>
  <r>
    <x v="6"/>
    <x v="0"/>
    <x v="1"/>
    <x v="9"/>
    <n v="2587.9176532365859"/>
  </r>
  <r>
    <x v="6"/>
    <x v="0"/>
    <x v="1"/>
    <x v="43"/>
    <n v="53.27474184595939"/>
  </r>
  <r>
    <x v="6"/>
    <x v="0"/>
    <x v="1"/>
    <x v="44"/>
    <n v="24.935036371741173"/>
  </r>
  <r>
    <x v="6"/>
    <x v="0"/>
    <x v="1"/>
    <x v="45"/>
    <n v="171.88873443045551"/>
  </r>
  <r>
    <x v="6"/>
    <x v="0"/>
    <x v="1"/>
    <x v="46"/>
    <n v="222.58399411646721"/>
  </r>
  <r>
    <x v="6"/>
    <x v="0"/>
    <x v="1"/>
    <x v="47"/>
    <n v="50.125826464476518"/>
  </r>
  <r>
    <x v="6"/>
    <x v="0"/>
    <x v="1"/>
    <x v="48"/>
    <n v="6975.8538035766514"/>
  </r>
  <r>
    <x v="6"/>
    <x v="0"/>
    <x v="1"/>
    <x v="87"/>
    <n v="158.99955904630013"/>
  </r>
  <r>
    <x v="6"/>
    <x v="0"/>
    <x v="1"/>
    <x v="49"/>
    <n v="6252.1694247438927"/>
  </r>
  <r>
    <x v="6"/>
    <x v="0"/>
    <x v="1"/>
    <x v="10"/>
    <n v="1077.683647260274"/>
  </r>
  <r>
    <x v="6"/>
    <x v="0"/>
    <x v="1"/>
    <x v="11"/>
    <n v="462.60905988624955"/>
  </r>
  <r>
    <x v="6"/>
    <x v="0"/>
    <x v="1"/>
    <x v="50"/>
    <n v="413.49089619667996"/>
  </r>
  <r>
    <x v="6"/>
    <x v="0"/>
    <x v="1"/>
    <x v="51"/>
    <n v="991.03712803712801"/>
  </r>
  <r>
    <x v="6"/>
    <x v="0"/>
    <x v="1"/>
    <x v="52"/>
    <n v="882.88893552927232"/>
  </r>
  <r>
    <x v="6"/>
    <x v="0"/>
    <x v="1"/>
    <x v="53"/>
    <n v="848.56455410489048"/>
  </r>
  <r>
    <x v="6"/>
    <x v="0"/>
    <x v="1"/>
    <x v="54"/>
    <n v="292.98804696178109"/>
  </r>
  <r>
    <x v="6"/>
    <x v="0"/>
    <x v="1"/>
    <x v="55"/>
    <n v="2094.0517423136066"/>
  </r>
  <r>
    <x v="6"/>
    <x v="0"/>
    <x v="1"/>
    <x v="56"/>
    <n v="400.87472086885913"/>
  </r>
  <r>
    <x v="6"/>
    <x v="0"/>
    <x v="1"/>
    <x v="57"/>
    <n v="1112.1161582912735"/>
  </r>
  <r>
    <x v="6"/>
    <x v="0"/>
    <x v="1"/>
    <x v="12"/>
    <n v="24"/>
  </r>
  <r>
    <x v="6"/>
    <x v="0"/>
    <x v="1"/>
    <x v="88"/>
    <n v="371.84433962264148"/>
  </r>
  <r>
    <x v="6"/>
    <x v="0"/>
    <x v="1"/>
    <x v="58"/>
    <n v="485.75659225992877"/>
  </r>
  <r>
    <x v="6"/>
    <x v="0"/>
    <x v="1"/>
    <x v="59"/>
    <n v="347.90640325066556"/>
  </r>
  <r>
    <x v="6"/>
    <x v="0"/>
    <x v="1"/>
    <x v="60"/>
    <n v="636.94708576432447"/>
  </r>
  <r>
    <x v="6"/>
    <x v="0"/>
    <x v="1"/>
    <x v="61"/>
    <n v="1893.7921136490793"/>
  </r>
  <r>
    <x v="6"/>
    <x v="0"/>
    <x v="1"/>
    <x v="14"/>
    <n v="1244.0178363929435"/>
  </r>
  <r>
    <x v="6"/>
    <x v="0"/>
    <x v="1"/>
    <x v="15"/>
    <n v="5849.9299059343712"/>
  </r>
  <r>
    <x v="6"/>
    <x v="0"/>
    <x v="1"/>
    <x v="16"/>
    <n v="1286.3561287295718"/>
  </r>
  <r>
    <x v="6"/>
    <x v="0"/>
    <x v="1"/>
    <x v="62"/>
    <n v="950.24699007683932"/>
  </r>
  <r>
    <x v="6"/>
    <x v="0"/>
    <x v="1"/>
    <x v="63"/>
    <n v="492.6833984277381"/>
  </r>
  <r>
    <x v="6"/>
    <x v="0"/>
    <x v="1"/>
    <x v="64"/>
    <n v="517.44410359403571"/>
  </r>
  <r>
    <x v="6"/>
    <x v="0"/>
    <x v="1"/>
    <x v="65"/>
    <n v="375.27584720861898"/>
  </r>
  <r>
    <x v="6"/>
    <x v="0"/>
    <x v="1"/>
    <x v="66"/>
    <n v="485.55697053943771"/>
  </r>
  <r>
    <x v="6"/>
    <x v="0"/>
    <x v="1"/>
    <x v="17"/>
    <n v="114.42470411528417"/>
  </r>
  <r>
    <x v="6"/>
    <x v="0"/>
    <x v="1"/>
    <x v="67"/>
    <n v="659.22814716538244"/>
  </r>
  <r>
    <x v="6"/>
    <x v="0"/>
    <x v="1"/>
    <x v="68"/>
    <n v="171.05986678436722"/>
  </r>
  <r>
    <x v="6"/>
    <x v="0"/>
    <x v="1"/>
    <x v="69"/>
    <n v="418.26797619676609"/>
  </r>
  <r>
    <x v="6"/>
    <x v="0"/>
    <x v="1"/>
    <x v="71"/>
    <n v="211.30341265925145"/>
  </r>
  <r>
    <x v="6"/>
    <x v="0"/>
    <x v="1"/>
    <x v="72"/>
    <n v="289.27378034641362"/>
  </r>
  <r>
    <x v="6"/>
    <x v="0"/>
    <x v="1"/>
    <x v="90"/>
    <n v="365.21102097010936"/>
  </r>
  <r>
    <x v="6"/>
    <x v="0"/>
    <x v="1"/>
    <x v="73"/>
    <n v="375.39598165165273"/>
  </r>
  <r>
    <x v="6"/>
    <x v="0"/>
    <x v="1"/>
    <x v="74"/>
    <n v="443.6167388495806"/>
  </r>
  <r>
    <x v="6"/>
    <x v="0"/>
    <x v="1"/>
    <x v="75"/>
    <n v="1221.1426545884206"/>
  </r>
  <r>
    <x v="6"/>
    <x v="0"/>
    <x v="1"/>
    <x v="76"/>
    <n v="1665.5607617536202"/>
  </r>
  <r>
    <x v="6"/>
    <x v="0"/>
    <x v="1"/>
    <x v="18"/>
    <n v="3880.3465878559914"/>
  </r>
  <r>
    <x v="6"/>
    <x v="0"/>
    <x v="1"/>
    <x v="77"/>
    <n v="4899.8589668631384"/>
  </r>
  <r>
    <x v="6"/>
    <x v="0"/>
    <x v="1"/>
    <x v="78"/>
    <n v="1865.6025791324737"/>
  </r>
  <r>
    <x v="6"/>
    <x v="0"/>
    <x v="1"/>
    <x v="19"/>
    <n v="1448.073910214704"/>
  </r>
  <r>
    <x v="6"/>
    <x v="0"/>
    <x v="1"/>
    <x v="79"/>
    <n v="2950.2458392772232"/>
  </r>
  <r>
    <x v="6"/>
    <x v="0"/>
    <x v="1"/>
    <x v="80"/>
    <n v="311.32251961986964"/>
  </r>
  <r>
    <x v="6"/>
    <x v="0"/>
    <x v="1"/>
    <x v="20"/>
    <n v="2336.4280274978578"/>
  </r>
  <r>
    <x v="6"/>
    <x v="0"/>
    <x v="1"/>
    <x v="21"/>
    <n v="502.77522481144848"/>
  </r>
  <r>
    <x v="6"/>
    <x v="0"/>
    <x v="1"/>
    <x v="81"/>
    <n v="4516.1189811320755"/>
  </r>
  <r>
    <x v="6"/>
    <x v="0"/>
    <x v="1"/>
    <x v="82"/>
    <n v="2088.1532676605734"/>
  </r>
  <r>
    <x v="6"/>
    <x v="0"/>
    <x v="1"/>
    <x v="22"/>
    <n v="508.21251099599255"/>
  </r>
  <r>
    <x v="6"/>
    <x v="0"/>
    <x v="1"/>
    <x v="23"/>
    <n v="278.89346956757487"/>
  </r>
  <r>
    <x v="6"/>
    <x v="0"/>
    <x v="1"/>
    <x v="24"/>
    <n v="1048.0587399900364"/>
  </r>
  <r>
    <x v="6"/>
    <x v="1"/>
    <x v="0"/>
    <x v="0"/>
    <n v="520.10714285714289"/>
  </r>
  <r>
    <x v="6"/>
    <x v="1"/>
    <x v="0"/>
    <x v="25"/>
    <n v="623.23198275862069"/>
  </r>
  <r>
    <x v="6"/>
    <x v="1"/>
    <x v="0"/>
    <x v="27"/>
    <n v="116.23776244742486"/>
  </r>
  <r>
    <x v="6"/>
    <x v="1"/>
    <x v="0"/>
    <x v="3"/>
    <n v="269.97819551978188"/>
  </r>
  <r>
    <x v="6"/>
    <x v="1"/>
    <x v="0"/>
    <x v="36"/>
    <n v="301.67391838208738"/>
  </r>
  <r>
    <x v="6"/>
    <x v="1"/>
    <x v="0"/>
    <x v="6"/>
    <n v="175"/>
  </r>
  <r>
    <x v="6"/>
    <x v="1"/>
    <x v="0"/>
    <x v="93"/>
    <n v="39.357853176801797"/>
  </r>
  <r>
    <x v="6"/>
    <x v="1"/>
    <x v="0"/>
    <x v="9"/>
    <n v="5268.3982683982686"/>
  </r>
  <r>
    <x v="6"/>
    <x v="1"/>
    <x v="0"/>
    <x v="44"/>
    <n v="45"/>
  </r>
  <r>
    <x v="6"/>
    <x v="1"/>
    <x v="0"/>
    <x v="45"/>
    <n v="173.40699411652923"/>
  </r>
  <r>
    <x v="6"/>
    <x v="1"/>
    <x v="0"/>
    <x v="46"/>
    <n v="223.36973704563033"/>
  </r>
  <r>
    <x v="6"/>
    <x v="1"/>
    <x v="0"/>
    <x v="87"/>
    <n v="170"/>
  </r>
  <r>
    <x v="6"/>
    <x v="1"/>
    <x v="0"/>
    <x v="49"/>
    <n v="1058.7798351299937"/>
  </r>
  <r>
    <x v="6"/>
    <x v="1"/>
    <x v="0"/>
    <x v="11"/>
    <n v="508.77976374030408"/>
  </r>
  <r>
    <x v="6"/>
    <x v="1"/>
    <x v="0"/>
    <x v="12"/>
    <n v="110.67852894328286"/>
  </r>
  <r>
    <x v="6"/>
    <x v="1"/>
    <x v="0"/>
    <x v="60"/>
    <n v="560"/>
  </r>
  <r>
    <x v="6"/>
    <x v="1"/>
    <x v="0"/>
    <x v="61"/>
    <n v="1000"/>
  </r>
  <r>
    <x v="6"/>
    <x v="1"/>
    <x v="0"/>
    <x v="13"/>
    <n v="814.38852084724738"/>
  </r>
  <r>
    <x v="6"/>
    <x v="1"/>
    <x v="0"/>
    <x v="14"/>
    <n v="1718.785291487666"/>
  </r>
  <r>
    <x v="6"/>
    <x v="1"/>
    <x v="0"/>
    <x v="64"/>
    <n v="252.92940742788684"/>
  </r>
  <r>
    <x v="6"/>
    <x v="1"/>
    <x v="0"/>
    <x v="65"/>
    <n v="1640"/>
  </r>
  <r>
    <x v="6"/>
    <x v="1"/>
    <x v="0"/>
    <x v="17"/>
    <n v="457.41563636363634"/>
  </r>
  <r>
    <x v="6"/>
    <x v="1"/>
    <x v="0"/>
    <x v="84"/>
    <n v="996200"/>
  </r>
  <r>
    <x v="6"/>
    <x v="1"/>
    <x v="0"/>
    <x v="96"/>
    <n v="22.409223429631592"/>
  </r>
  <r>
    <x v="6"/>
    <x v="1"/>
    <x v="0"/>
    <x v="69"/>
    <n v="423.63773751101047"/>
  </r>
  <r>
    <x v="6"/>
    <x v="1"/>
    <x v="0"/>
    <x v="70"/>
    <n v="155.52058"/>
  </r>
  <r>
    <x v="6"/>
    <x v="1"/>
    <x v="0"/>
    <x v="71"/>
    <n v="245.09784735812133"/>
  </r>
  <r>
    <x v="6"/>
    <x v="1"/>
    <x v="0"/>
    <x v="20"/>
    <n v="6958.6150289017341"/>
  </r>
  <r>
    <x v="6"/>
    <x v="1"/>
    <x v="0"/>
    <x v="21"/>
    <n v="1729.483282674772"/>
  </r>
  <r>
    <x v="6"/>
    <x v="1"/>
    <x v="0"/>
    <x v="24"/>
    <n v="1625"/>
  </r>
  <r>
    <x v="6"/>
    <x v="1"/>
    <x v="1"/>
    <x v="0"/>
    <n v="536.56771436348754"/>
  </r>
  <r>
    <x v="6"/>
    <x v="1"/>
    <x v="1"/>
    <x v="25"/>
    <n v="220.82019445782834"/>
  </r>
  <r>
    <x v="6"/>
    <x v="1"/>
    <x v="1"/>
    <x v="26"/>
    <n v="317.7026855706045"/>
  </r>
  <r>
    <x v="6"/>
    <x v="1"/>
    <x v="1"/>
    <x v="2"/>
    <n v="789.2031404238603"/>
  </r>
  <r>
    <x v="6"/>
    <x v="1"/>
    <x v="1"/>
    <x v="28"/>
    <n v="352.02537743558861"/>
  </r>
  <r>
    <x v="6"/>
    <x v="1"/>
    <x v="1"/>
    <x v="30"/>
    <n v="134.50558869182137"/>
  </r>
  <r>
    <x v="6"/>
    <x v="1"/>
    <x v="1"/>
    <x v="31"/>
    <n v="176.83823080323975"/>
  </r>
  <r>
    <x v="6"/>
    <x v="1"/>
    <x v="1"/>
    <x v="32"/>
    <n v="259.51279775114659"/>
  </r>
  <r>
    <x v="6"/>
    <x v="1"/>
    <x v="1"/>
    <x v="33"/>
    <n v="422.53831684457174"/>
  </r>
  <r>
    <x v="6"/>
    <x v="1"/>
    <x v="1"/>
    <x v="3"/>
    <n v="253.15068702824206"/>
  </r>
  <r>
    <x v="6"/>
    <x v="1"/>
    <x v="1"/>
    <x v="34"/>
    <n v="246.32656249999999"/>
  </r>
  <r>
    <x v="6"/>
    <x v="1"/>
    <x v="1"/>
    <x v="85"/>
    <n v="301.03807733138916"/>
  </r>
  <r>
    <x v="6"/>
    <x v="1"/>
    <x v="1"/>
    <x v="35"/>
    <n v="255.2968104160926"/>
  </r>
  <r>
    <x v="6"/>
    <x v="1"/>
    <x v="1"/>
    <x v="4"/>
    <n v="158.91155791202615"/>
  </r>
  <r>
    <x v="6"/>
    <x v="1"/>
    <x v="1"/>
    <x v="36"/>
    <n v="409.90511250258032"/>
  </r>
  <r>
    <x v="6"/>
    <x v="1"/>
    <x v="1"/>
    <x v="37"/>
    <n v="976.91176888131747"/>
  </r>
  <r>
    <x v="6"/>
    <x v="1"/>
    <x v="1"/>
    <x v="5"/>
    <n v="262.36305819599261"/>
  </r>
  <r>
    <x v="6"/>
    <x v="1"/>
    <x v="1"/>
    <x v="6"/>
    <n v="334.24491958285586"/>
  </r>
  <r>
    <x v="6"/>
    <x v="1"/>
    <x v="1"/>
    <x v="7"/>
    <n v="379.68417342328519"/>
  </r>
  <r>
    <x v="6"/>
    <x v="1"/>
    <x v="1"/>
    <x v="38"/>
    <n v="259.26272217553276"/>
  </r>
  <r>
    <x v="6"/>
    <x v="1"/>
    <x v="1"/>
    <x v="8"/>
    <n v="553.40083166013846"/>
  </r>
  <r>
    <x v="6"/>
    <x v="1"/>
    <x v="1"/>
    <x v="39"/>
    <n v="429.19735720375104"/>
  </r>
  <r>
    <x v="6"/>
    <x v="1"/>
    <x v="1"/>
    <x v="94"/>
    <n v="368.73031219237799"/>
  </r>
  <r>
    <x v="6"/>
    <x v="1"/>
    <x v="1"/>
    <x v="40"/>
    <n v="210.36492639332965"/>
  </r>
  <r>
    <x v="6"/>
    <x v="1"/>
    <x v="1"/>
    <x v="41"/>
    <n v="319.00153531667002"/>
  </r>
  <r>
    <x v="6"/>
    <x v="1"/>
    <x v="1"/>
    <x v="42"/>
    <n v="373.60169232025476"/>
  </r>
  <r>
    <x v="6"/>
    <x v="1"/>
    <x v="1"/>
    <x v="9"/>
    <n v="2734.1871324581202"/>
  </r>
  <r>
    <x v="6"/>
    <x v="1"/>
    <x v="1"/>
    <x v="43"/>
    <n v="34.303033297332078"/>
  </r>
  <r>
    <x v="6"/>
    <x v="1"/>
    <x v="1"/>
    <x v="44"/>
    <n v="23.020220534290271"/>
  </r>
  <r>
    <x v="6"/>
    <x v="1"/>
    <x v="1"/>
    <x v="45"/>
    <n v="174.5122064090296"/>
  </r>
  <r>
    <x v="6"/>
    <x v="1"/>
    <x v="1"/>
    <x v="46"/>
    <n v="218.28178825065984"/>
  </r>
  <r>
    <x v="6"/>
    <x v="1"/>
    <x v="1"/>
    <x v="47"/>
    <n v="50.172199961075336"/>
  </r>
  <r>
    <x v="6"/>
    <x v="1"/>
    <x v="1"/>
    <x v="48"/>
    <n v="7382.747289764372"/>
  </r>
  <r>
    <x v="6"/>
    <x v="1"/>
    <x v="1"/>
    <x v="87"/>
    <n v="159.004704"/>
  </r>
  <r>
    <x v="6"/>
    <x v="1"/>
    <x v="1"/>
    <x v="49"/>
    <n v="1632.3124708080336"/>
  </r>
  <r>
    <x v="6"/>
    <x v="1"/>
    <x v="1"/>
    <x v="10"/>
    <n v="1177.2233334782798"/>
  </r>
  <r>
    <x v="6"/>
    <x v="1"/>
    <x v="1"/>
    <x v="11"/>
    <n v="661.65361183637947"/>
  </r>
  <r>
    <x v="6"/>
    <x v="1"/>
    <x v="1"/>
    <x v="50"/>
    <n v="335.81616534827782"/>
  </r>
  <r>
    <x v="6"/>
    <x v="1"/>
    <x v="1"/>
    <x v="51"/>
    <n v="900.46536936272253"/>
  </r>
  <r>
    <x v="6"/>
    <x v="1"/>
    <x v="1"/>
    <x v="52"/>
    <n v="830.96948356807513"/>
  </r>
  <r>
    <x v="6"/>
    <x v="1"/>
    <x v="1"/>
    <x v="53"/>
    <n v="681.01945900192698"/>
  </r>
  <r>
    <x v="6"/>
    <x v="1"/>
    <x v="1"/>
    <x v="54"/>
    <n v="194.00893753613047"/>
  </r>
  <r>
    <x v="6"/>
    <x v="1"/>
    <x v="1"/>
    <x v="55"/>
    <n v="2230.8066014450478"/>
  </r>
  <r>
    <x v="6"/>
    <x v="1"/>
    <x v="1"/>
    <x v="56"/>
    <n v="405.2440640570976"/>
  </r>
  <r>
    <x v="6"/>
    <x v="1"/>
    <x v="1"/>
    <x v="57"/>
    <n v="793.68950163617831"/>
  </r>
  <r>
    <x v="6"/>
    <x v="1"/>
    <x v="1"/>
    <x v="12"/>
    <n v="8.94773519163763"/>
  </r>
  <r>
    <x v="6"/>
    <x v="1"/>
    <x v="1"/>
    <x v="88"/>
    <n v="366.448635559281"/>
  </r>
  <r>
    <x v="6"/>
    <x v="1"/>
    <x v="1"/>
    <x v="58"/>
    <n v="487.93046587985623"/>
  </r>
  <r>
    <x v="6"/>
    <x v="1"/>
    <x v="1"/>
    <x v="59"/>
    <n v="332.62138340678291"/>
  </r>
  <r>
    <x v="6"/>
    <x v="1"/>
    <x v="1"/>
    <x v="60"/>
    <n v="695.37381222904219"/>
  </r>
  <r>
    <x v="6"/>
    <x v="1"/>
    <x v="1"/>
    <x v="61"/>
    <n v="2631.2450879651255"/>
  </r>
  <r>
    <x v="6"/>
    <x v="1"/>
    <x v="1"/>
    <x v="14"/>
    <n v="1441.3103508538084"/>
  </r>
  <r>
    <x v="6"/>
    <x v="1"/>
    <x v="1"/>
    <x v="15"/>
    <n v="1905.7023920990953"/>
  </r>
  <r>
    <x v="6"/>
    <x v="1"/>
    <x v="1"/>
    <x v="16"/>
    <n v="974.95717513287286"/>
  </r>
  <r>
    <x v="6"/>
    <x v="1"/>
    <x v="1"/>
    <x v="62"/>
    <n v="903.64428028086604"/>
  </r>
  <r>
    <x v="6"/>
    <x v="1"/>
    <x v="1"/>
    <x v="63"/>
    <n v="531.11587389196632"/>
  </r>
  <r>
    <x v="6"/>
    <x v="1"/>
    <x v="1"/>
    <x v="64"/>
    <n v="540.54896200112057"/>
  </r>
  <r>
    <x v="6"/>
    <x v="1"/>
    <x v="1"/>
    <x v="65"/>
    <n v="283.61797238690167"/>
  </r>
  <r>
    <x v="6"/>
    <x v="1"/>
    <x v="1"/>
    <x v="66"/>
    <n v="430.8241095581605"/>
  </r>
  <r>
    <x v="6"/>
    <x v="1"/>
    <x v="1"/>
    <x v="17"/>
    <n v="120.67611727938099"/>
  </r>
  <r>
    <x v="6"/>
    <x v="1"/>
    <x v="1"/>
    <x v="67"/>
    <n v="315.9572663971249"/>
  </r>
  <r>
    <x v="6"/>
    <x v="1"/>
    <x v="1"/>
    <x v="68"/>
    <n v="193.95817029109006"/>
  </r>
  <r>
    <x v="6"/>
    <x v="1"/>
    <x v="1"/>
    <x v="69"/>
    <n v="1545.0684283727398"/>
  </r>
  <r>
    <x v="6"/>
    <x v="1"/>
    <x v="1"/>
    <x v="70"/>
    <n v="182.34964170464818"/>
  </r>
  <r>
    <x v="6"/>
    <x v="1"/>
    <x v="1"/>
    <x v="71"/>
    <n v="210.80091666666667"/>
  </r>
  <r>
    <x v="6"/>
    <x v="1"/>
    <x v="1"/>
    <x v="90"/>
    <n v="288.57419793323965"/>
  </r>
  <r>
    <x v="6"/>
    <x v="1"/>
    <x v="1"/>
    <x v="74"/>
    <n v="374.17951249238268"/>
  </r>
  <r>
    <x v="6"/>
    <x v="1"/>
    <x v="1"/>
    <x v="75"/>
    <n v="99.12109519080721"/>
  </r>
  <r>
    <x v="6"/>
    <x v="1"/>
    <x v="1"/>
    <x v="76"/>
    <n v="3914"/>
  </r>
  <r>
    <x v="6"/>
    <x v="1"/>
    <x v="1"/>
    <x v="18"/>
    <n v="1940.3816945780136"/>
  </r>
  <r>
    <x v="6"/>
    <x v="1"/>
    <x v="1"/>
    <x v="77"/>
    <n v="4735.4528906092119"/>
  </r>
  <r>
    <x v="6"/>
    <x v="1"/>
    <x v="1"/>
    <x v="78"/>
    <n v="2598.7230859527845"/>
  </r>
  <r>
    <x v="6"/>
    <x v="1"/>
    <x v="1"/>
    <x v="19"/>
    <n v="2960.3687312584016"/>
  </r>
  <r>
    <x v="6"/>
    <x v="1"/>
    <x v="1"/>
    <x v="79"/>
    <n v="169.66844635983477"/>
  </r>
  <r>
    <x v="6"/>
    <x v="1"/>
    <x v="1"/>
    <x v="80"/>
    <n v="215.63229594468513"/>
  </r>
  <r>
    <x v="6"/>
    <x v="1"/>
    <x v="1"/>
    <x v="20"/>
    <n v="2538.871742618137"/>
  </r>
  <r>
    <x v="6"/>
    <x v="1"/>
    <x v="1"/>
    <x v="21"/>
    <n v="1176.8052313516225"/>
  </r>
  <r>
    <x v="6"/>
    <x v="1"/>
    <x v="1"/>
    <x v="81"/>
    <n v="3650.2910371431076"/>
  </r>
  <r>
    <x v="6"/>
    <x v="1"/>
    <x v="1"/>
    <x v="82"/>
    <n v="2180.9105017344186"/>
  </r>
  <r>
    <x v="6"/>
    <x v="1"/>
    <x v="1"/>
    <x v="22"/>
    <n v="534.27970574450308"/>
  </r>
  <r>
    <x v="6"/>
    <x v="1"/>
    <x v="1"/>
    <x v="23"/>
    <n v="213.82454296332446"/>
  </r>
  <r>
    <x v="6"/>
    <x v="1"/>
    <x v="1"/>
    <x v="24"/>
    <n v="1448.0644119716853"/>
  </r>
  <r>
    <x v="6"/>
    <x v="2"/>
    <x v="0"/>
    <x v="89"/>
    <n v="228.58819294421158"/>
  </r>
  <r>
    <x v="6"/>
    <x v="2"/>
    <x v="0"/>
    <x v="29"/>
    <n v="81.010200533209684"/>
  </r>
  <r>
    <x v="6"/>
    <x v="2"/>
    <x v="0"/>
    <x v="34"/>
    <n v="450"/>
  </r>
  <r>
    <x v="6"/>
    <x v="2"/>
    <x v="0"/>
    <x v="36"/>
    <n v="135.62817258883248"/>
  </r>
  <r>
    <x v="6"/>
    <x v="2"/>
    <x v="0"/>
    <x v="7"/>
    <n v="546.46153571428567"/>
  </r>
  <r>
    <x v="6"/>
    <x v="2"/>
    <x v="0"/>
    <x v="93"/>
    <n v="58.380556243161401"/>
  </r>
  <r>
    <x v="6"/>
    <x v="2"/>
    <x v="0"/>
    <x v="9"/>
    <n v="6165.2711302224579"/>
  </r>
  <r>
    <x v="6"/>
    <x v="2"/>
    <x v="0"/>
    <x v="44"/>
    <n v="45.316464237516868"/>
  </r>
  <r>
    <x v="6"/>
    <x v="2"/>
    <x v="0"/>
    <x v="45"/>
    <n v="165.17700309496118"/>
  </r>
  <r>
    <x v="6"/>
    <x v="2"/>
    <x v="0"/>
    <x v="46"/>
    <n v="192.8783134010485"/>
  </r>
  <r>
    <x v="6"/>
    <x v="2"/>
    <x v="0"/>
    <x v="87"/>
    <n v="175.92893333333333"/>
  </r>
  <r>
    <x v="6"/>
    <x v="2"/>
    <x v="0"/>
    <x v="49"/>
    <n v="3093.4689832689833"/>
  </r>
  <r>
    <x v="6"/>
    <x v="2"/>
    <x v="0"/>
    <x v="11"/>
    <n v="67.530798950284293"/>
  </r>
  <r>
    <x v="6"/>
    <x v="2"/>
    <x v="0"/>
    <x v="52"/>
    <n v="1431.9849999999999"/>
  </r>
  <r>
    <x v="6"/>
    <x v="2"/>
    <x v="0"/>
    <x v="12"/>
    <n v="104.22153254226323"/>
  </r>
  <r>
    <x v="6"/>
    <x v="2"/>
    <x v="0"/>
    <x v="60"/>
    <n v="573.353941267388"/>
  </r>
  <r>
    <x v="6"/>
    <x v="2"/>
    <x v="0"/>
    <x v="13"/>
    <n v="964.77205435865335"/>
  </r>
  <r>
    <x v="6"/>
    <x v="2"/>
    <x v="0"/>
    <x v="14"/>
    <n v="1689.3771081659304"/>
  </r>
  <r>
    <x v="6"/>
    <x v="2"/>
    <x v="0"/>
    <x v="64"/>
    <n v="382.02242152466368"/>
  </r>
  <r>
    <x v="6"/>
    <x v="2"/>
    <x v="0"/>
    <x v="84"/>
    <n v="990000"/>
  </r>
  <r>
    <x v="6"/>
    <x v="2"/>
    <x v="0"/>
    <x v="96"/>
    <n v="21.294339993506938"/>
  </r>
  <r>
    <x v="6"/>
    <x v="2"/>
    <x v="0"/>
    <x v="70"/>
    <n v="175"/>
  </r>
  <r>
    <x v="6"/>
    <x v="2"/>
    <x v="0"/>
    <x v="71"/>
    <n v="281.67782502768551"/>
  </r>
  <r>
    <x v="6"/>
    <x v="2"/>
    <x v="0"/>
    <x v="72"/>
    <n v="25"/>
  </r>
  <r>
    <x v="6"/>
    <x v="2"/>
    <x v="0"/>
    <x v="18"/>
    <n v="1148.083545816733"/>
  </r>
  <r>
    <x v="6"/>
    <x v="2"/>
    <x v="0"/>
    <x v="19"/>
    <n v="3817.7246157521699"/>
  </r>
  <r>
    <x v="6"/>
    <x v="2"/>
    <x v="0"/>
    <x v="80"/>
    <n v="180.46198267564966"/>
  </r>
  <r>
    <x v="6"/>
    <x v="2"/>
    <x v="0"/>
    <x v="20"/>
    <n v="4920.9130563798217"/>
  </r>
  <r>
    <x v="6"/>
    <x v="2"/>
    <x v="0"/>
    <x v="21"/>
    <n v="990.1544837980407"/>
  </r>
  <r>
    <x v="6"/>
    <x v="2"/>
    <x v="0"/>
    <x v="23"/>
    <n v="126.97179732313576"/>
  </r>
  <r>
    <x v="6"/>
    <x v="2"/>
    <x v="0"/>
    <x v="24"/>
    <n v="1196.1073119410837"/>
  </r>
  <r>
    <x v="6"/>
    <x v="2"/>
    <x v="1"/>
    <x v="0"/>
    <n v="560.06429633513073"/>
  </r>
  <r>
    <x v="6"/>
    <x v="2"/>
    <x v="1"/>
    <x v="1"/>
    <n v="1213.55"/>
  </r>
  <r>
    <x v="6"/>
    <x v="2"/>
    <x v="1"/>
    <x v="25"/>
    <n v="197.92519628771569"/>
  </r>
  <r>
    <x v="6"/>
    <x v="2"/>
    <x v="1"/>
    <x v="26"/>
    <n v="479.4918629304911"/>
  </r>
  <r>
    <x v="6"/>
    <x v="2"/>
    <x v="1"/>
    <x v="2"/>
    <n v="801.47814752057309"/>
  </r>
  <r>
    <x v="6"/>
    <x v="2"/>
    <x v="1"/>
    <x v="97"/>
    <n v="1392.9529411764706"/>
  </r>
  <r>
    <x v="6"/>
    <x v="2"/>
    <x v="1"/>
    <x v="92"/>
    <n v="734.67"/>
  </r>
  <r>
    <x v="6"/>
    <x v="2"/>
    <x v="1"/>
    <x v="27"/>
    <n v="1007.8757396449704"/>
  </r>
  <r>
    <x v="6"/>
    <x v="2"/>
    <x v="1"/>
    <x v="28"/>
    <n v="362.71538689041984"/>
  </r>
  <r>
    <x v="6"/>
    <x v="2"/>
    <x v="1"/>
    <x v="30"/>
    <n v="157.08252151633971"/>
  </r>
  <r>
    <x v="6"/>
    <x v="2"/>
    <x v="1"/>
    <x v="31"/>
    <n v="133.52137830555526"/>
  </r>
  <r>
    <x v="6"/>
    <x v="2"/>
    <x v="1"/>
    <x v="32"/>
    <n v="317.51669271203298"/>
  </r>
  <r>
    <x v="6"/>
    <x v="2"/>
    <x v="1"/>
    <x v="33"/>
    <n v="416.22036783575703"/>
  </r>
  <r>
    <x v="6"/>
    <x v="2"/>
    <x v="1"/>
    <x v="3"/>
    <n v="252.94275013665711"/>
  </r>
  <r>
    <x v="6"/>
    <x v="2"/>
    <x v="1"/>
    <x v="85"/>
    <n v="1377.5633437736258"/>
  </r>
  <r>
    <x v="6"/>
    <x v="2"/>
    <x v="1"/>
    <x v="35"/>
    <n v="726.93488588728462"/>
  </r>
  <r>
    <x v="6"/>
    <x v="2"/>
    <x v="1"/>
    <x v="4"/>
    <n v="258.72555246259134"/>
  </r>
  <r>
    <x v="6"/>
    <x v="2"/>
    <x v="1"/>
    <x v="36"/>
    <n v="337.99754747693976"/>
  </r>
  <r>
    <x v="6"/>
    <x v="2"/>
    <x v="1"/>
    <x v="37"/>
    <n v="1113.6715662329589"/>
  </r>
  <r>
    <x v="6"/>
    <x v="2"/>
    <x v="1"/>
    <x v="5"/>
    <n v="281.77178199668037"/>
  </r>
  <r>
    <x v="6"/>
    <x v="2"/>
    <x v="1"/>
    <x v="6"/>
    <n v="282.79293032426153"/>
  </r>
  <r>
    <x v="6"/>
    <x v="2"/>
    <x v="1"/>
    <x v="7"/>
    <n v="409.98159024837531"/>
  </r>
  <r>
    <x v="6"/>
    <x v="2"/>
    <x v="1"/>
    <x v="38"/>
    <n v="262.38763679384795"/>
  </r>
  <r>
    <x v="6"/>
    <x v="2"/>
    <x v="1"/>
    <x v="8"/>
    <n v="555.28667434892827"/>
  </r>
  <r>
    <x v="6"/>
    <x v="2"/>
    <x v="1"/>
    <x v="39"/>
    <n v="309.77945604175028"/>
  </r>
  <r>
    <x v="6"/>
    <x v="2"/>
    <x v="1"/>
    <x v="94"/>
    <n v="407.99676050044684"/>
  </r>
  <r>
    <x v="6"/>
    <x v="2"/>
    <x v="1"/>
    <x v="40"/>
    <n v="241.00772999620781"/>
  </r>
  <r>
    <x v="6"/>
    <x v="2"/>
    <x v="1"/>
    <x v="41"/>
    <n v="388.89738732854346"/>
  </r>
  <r>
    <x v="6"/>
    <x v="2"/>
    <x v="1"/>
    <x v="42"/>
    <n v="548.07726358148898"/>
  </r>
  <r>
    <x v="6"/>
    <x v="2"/>
    <x v="1"/>
    <x v="9"/>
    <n v="2530.1371238497886"/>
  </r>
  <r>
    <x v="6"/>
    <x v="2"/>
    <x v="1"/>
    <x v="43"/>
    <n v="44.540519138207657"/>
  </r>
  <r>
    <x v="6"/>
    <x v="2"/>
    <x v="1"/>
    <x v="44"/>
    <n v="28.701017110330056"/>
  </r>
  <r>
    <x v="6"/>
    <x v="2"/>
    <x v="1"/>
    <x v="45"/>
    <n v="184.0015897799355"/>
  </r>
  <r>
    <x v="6"/>
    <x v="2"/>
    <x v="1"/>
    <x v="46"/>
    <n v="221.53214129863156"/>
  </r>
  <r>
    <x v="6"/>
    <x v="2"/>
    <x v="1"/>
    <x v="47"/>
    <n v="50.129618406046021"/>
  </r>
  <r>
    <x v="6"/>
    <x v="2"/>
    <x v="1"/>
    <x v="48"/>
    <n v="6912.0288708305561"/>
  </r>
  <r>
    <x v="6"/>
    <x v="2"/>
    <x v="1"/>
    <x v="87"/>
    <n v="139.83939172746852"/>
  </r>
  <r>
    <x v="6"/>
    <x v="2"/>
    <x v="1"/>
    <x v="49"/>
    <n v="747.35637846880081"/>
  </r>
  <r>
    <x v="6"/>
    <x v="2"/>
    <x v="1"/>
    <x v="10"/>
    <n v="671.1023719704408"/>
  </r>
  <r>
    <x v="6"/>
    <x v="2"/>
    <x v="1"/>
    <x v="11"/>
    <n v="495.7836495707682"/>
  </r>
  <r>
    <x v="6"/>
    <x v="2"/>
    <x v="1"/>
    <x v="50"/>
    <n v="462.17854325969097"/>
  </r>
  <r>
    <x v="6"/>
    <x v="2"/>
    <x v="1"/>
    <x v="51"/>
    <n v="834.07759547977889"/>
  </r>
  <r>
    <x v="6"/>
    <x v="2"/>
    <x v="1"/>
    <x v="52"/>
    <n v="1976.4635324757512"/>
  </r>
  <r>
    <x v="6"/>
    <x v="2"/>
    <x v="1"/>
    <x v="53"/>
    <n v="923.85885539599883"/>
  </r>
  <r>
    <x v="6"/>
    <x v="2"/>
    <x v="1"/>
    <x v="54"/>
    <n v="188.24408240289353"/>
  </r>
  <r>
    <x v="6"/>
    <x v="2"/>
    <x v="1"/>
    <x v="55"/>
    <n v="2165.6380477964635"/>
  </r>
  <r>
    <x v="6"/>
    <x v="2"/>
    <x v="1"/>
    <x v="56"/>
    <n v="508.18099522983522"/>
  </r>
  <r>
    <x v="6"/>
    <x v="2"/>
    <x v="1"/>
    <x v="57"/>
    <n v="1064.0395254142095"/>
  </r>
  <r>
    <x v="6"/>
    <x v="2"/>
    <x v="1"/>
    <x v="12"/>
    <n v="34.716322225859791"/>
  </r>
  <r>
    <x v="6"/>
    <x v="2"/>
    <x v="1"/>
    <x v="88"/>
    <n v="231.34994468848339"/>
  </r>
  <r>
    <x v="6"/>
    <x v="2"/>
    <x v="1"/>
    <x v="58"/>
    <n v="497.4716341191093"/>
  </r>
  <r>
    <x v="6"/>
    <x v="2"/>
    <x v="1"/>
    <x v="59"/>
    <n v="2043.0862354892206"/>
  </r>
  <r>
    <x v="6"/>
    <x v="2"/>
    <x v="1"/>
    <x v="60"/>
    <n v="1004.7517237981316"/>
  </r>
  <r>
    <x v="6"/>
    <x v="2"/>
    <x v="1"/>
    <x v="61"/>
    <n v="1734.4953881336553"/>
  </r>
  <r>
    <x v="6"/>
    <x v="2"/>
    <x v="1"/>
    <x v="14"/>
    <n v="1735.9348366750571"/>
  </r>
  <r>
    <x v="6"/>
    <x v="2"/>
    <x v="1"/>
    <x v="15"/>
    <n v="3287.4543348775646"/>
  </r>
  <r>
    <x v="6"/>
    <x v="2"/>
    <x v="1"/>
    <x v="16"/>
    <n v="1324.0379523809524"/>
  </r>
  <r>
    <x v="6"/>
    <x v="2"/>
    <x v="1"/>
    <x v="62"/>
    <n v="858.0679199843787"/>
  </r>
  <r>
    <x v="6"/>
    <x v="2"/>
    <x v="1"/>
    <x v="63"/>
    <n v="502.43902079701428"/>
  </r>
  <r>
    <x v="6"/>
    <x v="2"/>
    <x v="1"/>
    <x v="64"/>
    <n v="518.67205782997212"/>
  </r>
  <r>
    <x v="6"/>
    <x v="2"/>
    <x v="1"/>
    <x v="65"/>
    <n v="469.95996743113039"/>
  </r>
  <r>
    <x v="6"/>
    <x v="2"/>
    <x v="1"/>
    <x v="66"/>
    <n v="665.00031269543467"/>
  </r>
  <r>
    <x v="6"/>
    <x v="2"/>
    <x v="1"/>
    <x v="17"/>
    <n v="125.89612168690903"/>
  </r>
  <r>
    <x v="6"/>
    <x v="2"/>
    <x v="1"/>
    <x v="67"/>
    <n v="262.76784804969958"/>
  </r>
  <r>
    <x v="6"/>
    <x v="2"/>
    <x v="1"/>
    <x v="68"/>
    <n v="367.53303545141233"/>
  </r>
  <r>
    <x v="6"/>
    <x v="2"/>
    <x v="1"/>
    <x v="69"/>
    <n v="315.77914725366577"/>
  </r>
  <r>
    <x v="6"/>
    <x v="2"/>
    <x v="1"/>
    <x v="70"/>
    <n v="11930.974285714286"/>
  </r>
  <r>
    <x v="6"/>
    <x v="2"/>
    <x v="1"/>
    <x v="71"/>
    <n v="225.82136464035341"/>
  </r>
  <r>
    <x v="6"/>
    <x v="2"/>
    <x v="1"/>
    <x v="72"/>
    <n v="209.86088184931506"/>
  </r>
  <r>
    <x v="6"/>
    <x v="2"/>
    <x v="1"/>
    <x v="90"/>
    <n v="767.74530750798726"/>
  </r>
  <r>
    <x v="6"/>
    <x v="2"/>
    <x v="1"/>
    <x v="73"/>
    <n v="350.34032382154373"/>
  </r>
  <r>
    <x v="6"/>
    <x v="2"/>
    <x v="1"/>
    <x v="74"/>
    <n v="504.17122099327696"/>
  </r>
  <r>
    <x v="6"/>
    <x v="2"/>
    <x v="1"/>
    <x v="75"/>
    <n v="584.91048842187195"/>
  </r>
  <r>
    <x v="6"/>
    <x v="2"/>
    <x v="1"/>
    <x v="18"/>
    <n v="1233.8072168779661"/>
  </r>
  <r>
    <x v="6"/>
    <x v="2"/>
    <x v="1"/>
    <x v="77"/>
    <n v="3487.2825501094831"/>
  </r>
  <r>
    <x v="6"/>
    <x v="2"/>
    <x v="1"/>
    <x v="78"/>
    <n v="6217.9340837359996"/>
  </r>
  <r>
    <x v="6"/>
    <x v="2"/>
    <x v="1"/>
    <x v="19"/>
    <n v="4903.7263491005997"/>
  </r>
  <r>
    <x v="6"/>
    <x v="2"/>
    <x v="1"/>
    <x v="79"/>
    <n v="1007.341480398301"/>
  </r>
  <r>
    <x v="6"/>
    <x v="2"/>
    <x v="1"/>
    <x v="80"/>
    <n v="231.65153824692877"/>
  </r>
  <r>
    <x v="6"/>
    <x v="2"/>
    <x v="1"/>
    <x v="20"/>
    <n v="2339.5193700323257"/>
  </r>
  <r>
    <x v="6"/>
    <x v="2"/>
    <x v="1"/>
    <x v="21"/>
    <n v="587.84706419423503"/>
  </r>
  <r>
    <x v="6"/>
    <x v="2"/>
    <x v="1"/>
    <x v="81"/>
    <n v="2362.3273536332504"/>
  </r>
  <r>
    <x v="6"/>
    <x v="2"/>
    <x v="1"/>
    <x v="82"/>
    <n v="2856.292530437644"/>
  </r>
  <r>
    <x v="6"/>
    <x v="2"/>
    <x v="1"/>
    <x v="22"/>
    <n v="434.09475727430521"/>
  </r>
  <r>
    <x v="6"/>
    <x v="2"/>
    <x v="1"/>
    <x v="23"/>
    <n v="382.58643071474251"/>
  </r>
  <r>
    <x v="6"/>
    <x v="2"/>
    <x v="1"/>
    <x v="24"/>
    <n v="648.64346665760081"/>
  </r>
  <r>
    <x v="6"/>
    <x v="3"/>
    <x v="0"/>
    <x v="89"/>
    <n v="233.47264601362284"/>
  </r>
  <r>
    <x v="6"/>
    <x v="3"/>
    <x v="0"/>
    <x v="27"/>
    <n v="310"/>
  </r>
  <r>
    <x v="6"/>
    <x v="3"/>
    <x v="0"/>
    <x v="34"/>
    <n v="350"/>
  </r>
  <r>
    <x v="6"/>
    <x v="3"/>
    <x v="0"/>
    <x v="5"/>
    <n v="295.06074821852729"/>
  </r>
  <r>
    <x v="6"/>
    <x v="3"/>
    <x v="0"/>
    <x v="42"/>
    <n v="3748.5135263859784"/>
  </r>
  <r>
    <x v="6"/>
    <x v="3"/>
    <x v="0"/>
    <x v="93"/>
    <n v="45.842172080792714"/>
  </r>
  <r>
    <x v="6"/>
    <x v="3"/>
    <x v="0"/>
    <x v="9"/>
    <n v="5353.6891983367177"/>
  </r>
  <r>
    <x v="6"/>
    <x v="3"/>
    <x v="0"/>
    <x v="44"/>
    <n v="45.481267605633803"/>
  </r>
  <r>
    <x v="6"/>
    <x v="3"/>
    <x v="0"/>
    <x v="45"/>
    <n v="167.14098011276832"/>
  </r>
  <r>
    <x v="6"/>
    <x v="3"/>
    <x v="0"/>
    <x v="46"/>
    <n v="190.56856156307899"/>
  </r>
  <r>
    <x v="6"/>
    <x v="3"/>
    <x v="0"/>
    <x v="87"/>
    <n v="166.72258863141215"/>
  </r>
  <r>
    <x v="6"/>
    <x v="3"/>
    <x v="0"/>
    <x v="49"/>
    <n v="1877.9968513853905"/>
  </r>
  <r>
    <x v="6"/>
    <x v="3"/>
    <x v="0"/>
    <x v="11"/>
    <n v="947.94869215291749"/>
  </r>
  <r>
    <x v="6"/>
    <x v="3"/>
    <x v="0"/>
    <x v="54"/>
    <n v="988.625"/>
  </r>
  <r>
    <x v="6"/>
    <x v="3"/>
    <x v="0"/>
    <x v="55"/>
    <n v="2091.396050399806"/>
  </r>
  <r>
    <x v="6"/>
    <x v="3"/>
    <x v="0"/>
    <x v="12"/>
    <n v="112.05946430945102"/>
  </r>
  <r>
    <x v="6"/>
    <x v="3"/>
    <x v="0"/>
    <x v="13"/>
    <n v="792.68535389010981"/>
  </r>
  <r>
    <x v="6"/>
    <x v="3"/>
    <x v="0"/>
    <x v="14"/>
    <n v="1598.0062996055633"/>
  </r>
  <r>
    <x v="6"/>
    <x v="3"/>
    <x v="0"/>
    <x v="64"/>
    <n v="278.3434627784996"/>
  </r>
  <r>
    <x v="6"/>
    <x v="3"/>
    <x v="0"/>
    <x v="17"/>
    <n v="380.03294117647062"/>
  </r>
  <r>
    <x v="6"/>
    <x v="3"/>
    <x v="0"/>
    <x v="84"/>
    <n v="1004791.6666666666"/>
  </r>
  <r>
    <x v="6"/>
    <x v="3"/>
    <x v="0"/>
    <x v="96"/>
    <n v="21.843656757324357"/>
  </r>
  <r>
    <x v="6"/>
    <x v="3"/>
    <x v="0"/>
    <x v="69"/>
    <n v="424.55776279630692"/>
  </r>
  <r>
    <x v="6"/>
    <x v="3"/>
    <x v="0"/>
    <x v="70"/>
    <n v="145.07440275565762"/>
  </r>
  <r>
    <x v="6"/>
    <x v="3"/>
    <x v="0"/>
    <x v="71"/>
    <n v="329.375"/>
  </r>
  <r>
    <x v="6"/>
    <x v="3"/>
    <x v="0"/>
    <x v="72"/>
    <n v="163.09036920835902"/>
  </r>
  <r>
    <x v="6"/>
    <x v="3"/>
    <x v="0"/>
    <x v="74"/>
    <n v="1861.6678991596639"/>
  </r>
  <r>
    <x v="6"/>
    <x v="3"/>
    <x v="0"/>
    <x v="19"/>
    <n v="203.92"/>
  </r>
  <r>
    <x v="6"/>
    <x v="3"/>
    <x v="0"/>
    <x v="20"/>
    <n v="4043.5248120300753"/>
  </r>
  <r>
    <x v="6"/>
    <x v="3"/>
    <x v="0"/>
    <x v="21"/>
    <n v="1059.4807099821992"/>
  </r>
  <r>
    <x v="6"/>
    <x v="3"/>
    <x v="0"/>
    <x v="82"/>
    <n v="8144.5574324324325"/>
  </r>
  <r>
    <x v="6"/>
    <x v="3"/>
    <x v="0"/>
    <x v="24"/>
    <n v="1589.4247529411764"/>
  </r>
  <r>
    <x v="6"/>
    <x v="3"/>
    <x v="1"/>
    <x v="0"/>
    <n v="555.72182509162189"/>
  </r>
  <r>
    <x v="6"/>
    <x v="3"/>
    <x v="1"/>
    <x v="25"/>
    <n v="193.87078795410747"/>
  </r>
  <r>
    <x v="6"/>
    <x v="3"/>
    <x v="1"/>
    <x v="26"/>
    <n v="452.64745681285905"/>
  </r>
  <r>
    <x v="6"/>
    <x v="3"/>
    <x v="1"/>
    <x v="2"/>
    <n v="867.68168151948873"/>
  </r>
  <r>
    <x v="6"/>
    <x v="3"/>
    <x v="1"/>
    <x v="92"/>
    <n v="236.44237288135594"/>
  </r>
  <r>
    <x v="6"/>
    <x v="3"/>
    <x v="1"/>
    <x v="27"/>
    <n v="364.05844155844159"/>
  </r>
  <r>
    <x v="6"/>
    <x v="3"/>
    <x v="1"/>
    <x v="28"/>
    <n v="349.71409188875998"/>
  </r>
  <r>
    <x v="6"/>
    <x v="3"/>
    <x v="1"/>
    <x v="29"/>
    <n v="190.33678723539509"/>
  </r>
  <r>
    <x v="6"/>
    <x v="3"/>
    <x v="1"/>
    <x v="30"/>
    <n v="136.11291891495205"/>
  </r>
  <r>
    <x v="6"/>
    <x v="3"/>
    <x v="1"/>
    <x v="31"/>
    <n v="179.40857001089711"/>
  </r>
  <r>
    <x v="6"/>
    <x v="3"/>
    <x v="1"/>
    <x v="32"/>
    <n v="279.98180163785258"/>
  </r>
  <r>
    <x v="6"/>
    <x v="3"/>
    <x v="1"/>
    <x v="33"/>
    <n v="416.5231412175649"/>
  </r>
  <r>
    <x v="6"/>
    <x v="3"/>
    <x v="1"/>
    <x v="3"/>
    <n v="254.21788693616946"/>
  </r>
  <r>
    <x v="6"/>
    <x v="3"/>
    <x v="1"/>
    <x v="85"/>
    <n v="219.36947579490118"/>
  </r>
  <r>
    <x v="6"/>
    <x v="3"/>
    <x v="1"/>
    <x v="35"/>
    <n v="655.20259616150349"/>
  </r>
  <r>
    <x v="6"/>
    <x v="3"/>
    <x v="1"/>
    <x v="86"/>
    <n v="1298.8015384615385"/>
  </r>
  <r>
    <x v="6"/>
    <x v="3"/>
    <x v="1"/>
    <x v="4"/>
    <n v="219.8626667779389"/>
  </r>
  <r>
    <x v="6"/>
    <x v="3"/>
    <x v="1"/>
    <x v="36"/>
    <n v="509.91870797824504"/>
  </r>
  <r>
    <x v="6"/>
    <x v="3"/>
    <x v="1"/>
    <x v="37"/>
    <n v="814.04323047697289"/>
  </r>
  <r>
    <x v="6"/>
    <x v="3"/>
    <x v="1"/>
    <x v="5"/>
    <n v="279.67465594996577"/>
  </r>
  <r>
    <x v="6"/>
    <x v="3"/>
    <x v="1"/>
    <x v="6"/>
    <n v="492.12051015096301"/>
  </r>
  <r>
    <x v="6"/>
    <x v="3"/>
    <x v="1"/>
    <x v="7"/>
    <n v="340.1302606356146"/>
  </r>
  <r>
    <x v="6"/>
    <x v="3"/>
    <x v="1"/>
    <x v="38"/>
    <n v="230.24798137055703"/>
  </r>
  <r>
    <x v="6"/>
    <x v="3"/>
    <x v="1"/>
    <x v="8"/>
    <n v="756.14790677391215"/>
  </r>
  <r>
    <x v="6"/>
    <x v="3"/>
    <x v="1"/>
    <x v="39"/>
    <n v="1180.38231292517"/>
  </r>
  <r>
    <x v="6"/>
    <x v="3"/>
    <x v="1"/>
    <x v="94"/>
    <n v="337.49110789760761"/>
  </r>
  <r>
    <x v="6"/>
    <x v="3"/>
    <x v="1"/>
    <x v="40"/>
    <n v="270.30623025864043"/>
  </r>
  <r>
    <x v="6"/>
    <x v="3"/>
    <x v="1"/>
    <x v="41"/>
    <n v="398.20355920257754"/>
  </r>
  <r>
    <x v="6"/>
    <x v="3"/>
    <x v="1"/>
    <x v="42"/>
    <n v="354.59071417392664"/>
  </r>
  <r>
    <x v="6"/>
    <x v="3"/>
    <x v="1"/>
    <x v="9"/>
    <n v="10161.580746945097"/>
  </r>
  <r>
    <x v="6"/>
    <x v="3"/>
    <x v="1"/>
    <x v="43"/>
    <n v="32.650088012792089"/>
  </r>
  <r>
    <x v="6"/>
    <x v="3"/>
    <x v="1"/>
    <x v="44"/>
    <n v="28.46819426782745"/>
  </r>
  <r>
    <x v="6"/>
    <x v="3"/>
    <x v="1"/>
    <x v="45"/>
    <n v="176.53812656318573"/>
  </r>
  <r>
    <x v="6"/>
    <x v="3"/>
    <x v="1"/>
    <x v="46"/>
    <n v="208.80033573724143"/>
  </r>
  <r>
    <x v="6"/>
    <x v="3"/>
    <x v="1"/>
    <x v="47"/>
    <n v="50.220664688397257"/>
  </r>
  <r>
    <x v="6"/>
    <x v="3"/>
    <x v="1"/>
    <x v="48"/>
    <n v="7264.712508597031"/>
  </r>
  <r>
    <x v="6"/>
    <x v="3"/>
    <x v="1"/>
    <x v="87"/>
    <n v="136.64317058927148"/>
  </r>
  <r>
    <x v="6"/>
    <x v="3"/>
    <x v="1"/>
    <x v="49"/>
    <n v="1133.5937062937062"/>
  </r>
  <r>
    <x v="6"/>
    <x v="3"/>
    <x v="1"/>
    <x v="10"/>
    <n v="1322.5025543793122"/>
  </r>
  <r>
    <x v="6"/>
    <x v="3"/>
    <x v="1"/>
    <x v="11"/>
    <n v="525.15787582846406"/>
  </r>
  <r>
    <x v="6"/>
    <x v="3"/>
    <x v="1"/>
    <x v="50"/>
    <n v="482.22237068142778"/>
  </r>
  <r>
    <x v="6"/>
    <x v="3"/>
    <x v="1"/>
    <x v="51"/>
    <n v="845.88475234013515"/>
  </r>
  <r>
    <x v="6"/>
    <x v="3"/>
    <x v="1"/>
    <x v="52"/>
    <n v="763.53338489944611"/>
  </r>
  <r>
    <x v="6"/>
    <x v="3"/>
    <x v="1"/>
    <x v="53"/>
    <n v="802.12836588406401"/>
  </r>
  <r>
    <x v="6"/>
    <x v="3"/>
    <x v="1"/>
    <x v="54"/>
    <n v="211.07998714190757"/>
  </r>
  <r>
    <x v="6"/>
    <x v="3"/>
    <x v="1"/>
    <x v="55"/>
    <n v="1879.1385172147488"/>
  </r>
  <r>
    <x v="6"/>
    <x v="3"/>
    <x v="1"/>
    <x v="56"/>
    <n v="434.06490420700038"/>
  </r>
  <r>
    <x v="6"/>
    <x v="3"/>
    <x v="1"/>
    <x v="57"/>
    <n v="683.29744324970136"/>
  </r>
  <r>
    <x v="6"/>
    <x v="3"/>
    <x v="1"/>
    <x v="12"/>
    <n v="29.723577235772357"/>
  </r>
  <r>
    <x v="6"/>
    <x v="3"/>
    <x v="1"/>
    <x v="88"/>
    <n v="344.88999013172008"/>
  </r>
  <r>
    <x v="6"/>
    <x v="3"/>
    <x v="1"/>
    <x v="58"/>
    <n v="461.80819722440071"/>
  </r>
  <r>
    <x v="6"/>
    <x v="3"/>
    <x v="1"/>
    <x v="59"/>
    <n v="841.56042366313613"/>
  </r>
  <r>
    <x v="6"/>
    <x v="3"/>
    <x v="1"/>
    <x v="60"/>
    <n v="1086.8296656833611"/>
  </r>
  <r>
    <x v="6"/>
    <x v="3"/>
    <x v="1"/>
    <x v="61"/>
    <n v="2262.5098942273917"/>
  </r>
  <r>
    <x v="6"/>
    <x v="3"/>
    <x v="1"/>
    <x v="14"/>
    <n v="1623.102149639177"/>
  </r>
  <r>
    <x v="6"/>
    <x v="3"/>
    <x v="1"/>
    <x v="15"/>
    <n v="2739.1768720060509"/>
  </r>
  <r>
    <x v="6"/>
    <x v="3"/>
    <x v="1"/>
    <x v="16"/>
    <n v="967.010764833341"/>
  </r>
  <r>
    <x v="6"/>
    <x v="3"/>
    <x v="1"/>
    <x v="62"/>
    <n v="748.3905542646288"/>
  </r>
  <r>
    <x v="6"/>
    <x v="3"/>
    <x v="1"/>
    <x v="63"/>
    <n v="487.23910055698502"/>
  </r>
  <r>
    <x v="6"/>
    <x v="3"/>
    <x v="1"/>
    <x v="64"/>
    <n v="519.26539589509787"/>
  </r>
  <r>
    <x v="6"/>
    <x v="3"/>
    <x v="1"/>
    <x v="65"/>
    <n v="401.59452293400426"/>
  </r>
  <r>
    <x v="6"/>
    <x v="3"/>
    <x v="1"/>
    <x v="66"/>
    <n v="967.79801517805015"/>
  </r>
  <r>
    <x v="6"/>
    <x v="3"/>
    <x v="1"/>
    <x v="17"/>
    <n v="121.02353819555157"/>
  </r>
  <r>
    <x v="6"/>
    <x v="3"/>
    <x v="1"/>
    <x v="67"/>
    <n v="301.78004723777832"/>
  </r>
  <r>
    <x v="6"/>
    <x v="3"/>
    <x v="1"/>
    <x v="68"/>
    <n v="404.78650897758899"/>
  </r>
  <r>
    <x v="6"/>
    <x v="3"/>
    <x v="1"/>
    <x v="96"/>
    <n v="13500"/>
  </r>
  <r>
    <x v="6"/>
    <x v="3"/>
    <x v="1"/>
    <x v="91"/>
    <n v="1160.8516666666667"/>
  </r>
  <r>
    <x v="6"/>
    <x v="3"/>
    <x v="1"/>
    <x v="69"/>
    <n v="415.48924041384385"/>
  </r>
  <r>
    <x v="6"/>
    <x v="3"/>
    <x v="1"/>
    <x v="70"/>
    <n v="264.77296805924982"/>
  </r>
  <r>
    <x v="6"/>
    <x v="3"/>
    <x v="1"/>
    <x v="71"/>
    <n v="254.36847985973151"/>
  </r>
  <r>
    <x v="6"/>
    <x v="3"/>
    <x v="1"/>
    <x v="72"/>
    <n v="342.5040299531268"/>
  </r>
  <r>
    <x v="6"/>
    <x v="3"/>
    <x v="1"/>
    <x v="90"/>
    <n v="373.23542965061381"/>
  </r>
  <r>
    <x v="6"/>
    <x v="3"/>
    <x v="1"/>
    <x v="73"/>
    <n v="347.76536638110287"/>
  </r>
  <r>
    <x v="6"/>
    <x v="3"/>
    <x v="1"/>
    <x v="74"/>
    <n v="384.24386954190163"/>
  </r>
  <r>
    <x v="6"/>
    <x v="3"/>
    <x v="1"/>
    <x v="75"/>
    <n v="924.8938547486033"/>
  </r>
  <r>
    <x v="6"/>
    <x v="3"/>
    <x v="1"/>
    <x v="76"/>
    <n v="2514.067264573991"/>
  </r>
  <r>
    <x v="6"/>
    <x v="3"/>
    <x v="1"/>
    <x v="18"/>
    <n v="1541.5844244973398"/>
  </r>
  <r>
    <x v="6"/>
    <x v="3"/>
    <x v="1"/>
    <x v="77"/>
    <n v="9023.1322322527703"/>
  </r>
  <r>
    <x v="6"/>
    <x v="3"/>
    <x v="1"/>
    <x v="78"/>
    <n v="849.77978458209873"/>
  </r>
  <r>
    <x v="6"/>
    <x v="3"/>
    <x v="1"/>
    <x v="19"/>
    <n v="3848.6112983648568"/>
  </r>
  <r>
    <x v="6"/>
    <x v="3"/>
    <x v="1"/>
    <x v="79"/>
    <n v="2783.8060897435898"/>
  </r>
  <r>
    <x v="6"/>
    <x v="3"/>
    <x v="1"/>
    <x v="80"/>
    <n v="566.56979384344822"/>
  </r>
  <r>
    <x v="6"/>
    <x v="3"/>
    <x v="1"/>
    <x v="20"/>
    <n v="2545.7041183488427"/>
  </r>
  <r>
    <x v="6"/>
    <x v="3"/>
    <x v="1"/>
    <x v="21"/>
    <n v="765.81204791463597"/>
  </r>
  <r>
    <x v="6"/>
    <x v="3"/>
    <x v="1"/>
    <x v="81"/>
    <n v="3934.4611000865007"/>
  </r>
  <r>
    <x v="6"/>
    <x v="3"/>
    <x v="1"/>
    <x v="82"/>
    <n v="1951.3994068562504"/>
  </r>
  <r>
    <x v="6"/>
    <x v="3"/>
    <x v="1"/>
    <x v="22"/>
    <n v="552.17660880609651"/>
  </r>
  <r>
    <x v="6"/>
    <x v="3"/>
    <x v="1"/>
    <x v="23"/>
    <n v="400.03415154563157"/>
  </r>
  <r>
    <x v="6"/>
    <x v="3"/>
    <x v="1"/>
    <x v="24"/>
    <n v="609.45923426919023"/>
  </r>
  <r>
    <x v="6"/>
    <x v="4"/>
    <x v="0"/>
    <x v="0"/>
    <n v="499.07924751888606"/>
  </r>
  <r>
    <x v="6"/>
    <x v="4"/>
    <x v="0"/>
    <x v="89"/>
    <n v="251.19090455940039"/>
  </r>
  <r>
    <x v="6"/>
    <x v="4"/>
    <x v="0"/>
    <x v="85"/>
    <n v="1663.3541666666667"/>
  </r>
  <r>
    <x v="6"/>
    <x v="4"/>
    <x v="0"/>
    <x v="38"/>
    <n v="1400"/>
  </r>
  <r>
    <x v="6"/>
    <x v="4"/>
    <x v="0"/>
    <x v="42"/>
    <n v="2508.5442067016552"/>
  </r>
  <r>
    <x v="6"/>
    <x v="4"/>
    <x v="0"/>
    <x v="93"/>
    <n v="48.739532704282183"/>
  </r>
  <r>
    <x v="6"/>
    <x v="4"/>
    <x v="0"/>
    <x v="9"/>
    <n v="9587.1580879375961"/>
  </r>
  <r>
    <x v="6"/>
    <x v="4"/>
    <x v="0"/>
    <x v="44"/>
    <n v="45.428502328914369"/>
  </r>
  <r>
    <x v="6"/>
    <x v="4"/>
    <x v="0"/>
    <x v="45"/>
    <n v="180.13893993665195"/>
  </r>
  <r>
    <x v="6"/>
    <x v="4"/>
    <x v="0"/>
    <x v="46"/>
    <n v="198.03262313432836"/>
  </r>
  <r>
    <x v="6"/>
    <x v="4"/>
    <x v="0"/>
    <x v="49"/>
    <n v="1198.6892205056179"/>
  </r>
  <r>
    <x v="6"/>
    <x v="4"/>
    <x v="0"/>
    <x v="10"/>
    <n v="33162.333333333336"/>
  </r>
  <r>
    <x v="6"/>
    <x v="4"/>
    <x v="0"/>
    <x v="11"/>
    <n v="466.93598790322579"/>
  </r>
  <r>
    <x v="6"/>
    <x v="4"/>
    <x v="0"/>
    <x v="54"/>
    <n v="112.5"/>
  </r>
  <r>
    <x v="6"/>
    <x v="4"/>
    <x v="0"/>
    <x v="57"/>
    <n v="47884"/>
  </r>
  <r>
    <x v="6"/>
    <x v="4"/>
    <x v="0"/>
    <x v="12"/>
    <n v="77.993399668633771"/>
  </r>
  <r>
    <x v="6"/>
    <x v="4"/>
    <x v="0"/>
    <x v="88"/>
    <n v="25"/>
  </r>
  <r>
    <x v="6"/>
    <x v="4"/>
    <x v="0"/>
    <x v="60"/>
    <n v="9037.5555555555547"/>
  </r>
  <r>
    <x v="6"/>
    <x v="4"/>
    <x v="0"/>
    <x v="13"/>
    <n v="802.31742001645068"/>
  </r>
  <r>
    <x v="6"/>
    <x v="4"/>
    <x v="0"/>
    <x v="14"/>
    <n v="1185.188603988604"/>
  </r>
  <r>
    <x v="6"/>
    <x v="4"/>
    <x v="0"/>
    <x v="63"/>
    <n v="31671"/>
  </r>
  <r>
    <x v="6"/>
    <x v="4"/>
    <x v="0"/>
    <x v="84"/>
    <n v="988461.5384615385"/>
  </r>
  <r>
    <x v="6"/>
    <x v="4"/>
    <x v="0"/>
    <x v="96"/>
    <n v="19.503858217006172"/>
  </r>
  <r>
    <x v="6"/>
    <x v="4"/>
    <x v="0"/>
    <x v="70"/>
    <n v="192.18498056635204"/>
  </r>
  <r>
    <x v="6"/>
    <x v="4"/>
    <x v="0"/>
    <x v="71"/>
    <n v="321.18838125000002"/>
  </r>
  <r>
    <x v="6"/>
    <x v="4"/>
    <x v="0"/>
    <x v="72"/>
    <n v="240.57489430103604"/>
  </r>
  <r>
    <x v="6"/>
    <x v="4"/>
    <x v="0"/>
    <x v="18"/>
    <n v="423.64072301022838"/>
  </r>
  <r>
    <x v="6"/>
    <x v="4"/>
    <x v="0"/>
    <x v="19"/>
    <n v="5974.8427672955977"/>
  </r>
  <r>
    <x v="6"/>
    <x v="4"/>
    <x v="0"/>
    <x v="20"/>
    <n v="1670.7841110931697"/>
  </r>
  <r>
    <x v="6"/>
    <x v="4"/>
    <x v="0"/>
    <x v="82"/>
    <n v="1160.7142857142858"/>
  </r>
  <r>
    <x v="6"/>
    <x v="4"/>
    <x v="0"/>
    <x v="24"/>
    <n v="1092.9959819186338"/>
  </r>
  <r>
    <x v="6"/>
    <x v="4"/>
    <x v="1"/>
    <x v="0"/>
    <n v="548.48212819387879"/>
  </r>
  <r>
    <x v="6"/>
    <x v="4"/>
    <x v="1"/>
    <x v="25"/>
    <n v="205.6511152064889"/>
  </r>
  <r>
    <x v="6"/>
    <x v="4"/>
    <x v="1"/>
    <x v="26"/>
    <n v="419.15966434281336"/>
  </r>
  <r>
    <x v="6"/>
    <x v="4"/>
    <x v="1"/>
    <x v="2"/>
    <n v="702.89229873789191"/>
  </r>
  <r>
    <x v="6"/>
    <x v="4"/>
    <x v="1"/>
    <x v="92"/>
    <n v="1003.62"/>
  </r>
  <r>
    <x v="6"/>
    <x v="4"/>
    <x v="1"/>
    <x v="27"/>
    <n v="940.09521896343915"/>
  </r>
  <r>
    <x v="6"/>
    <x v="4"/>
    <x v="1"/>
    <x v="28"/>
    <n v="353.57798215910151"/>
  </r>
  <r>
    <x v="6"/>
    <x v="4"/>
    <x v="1"/>
    <x v="29"/>
    <n v="361.13709677419354"/>
  </r>
  <r>
    <x v="6"/>
    <x v="4"/>
    <x v="1"/>
    <x v="30"/>
    <n v="151.26213437156832"/>
  </r>
  <r>
    <x v="6"/>
    <x v="4"/>
    <x v="1"/>
    <x v="31"/>
    <n v="188.16874637280884"/>
  </r>
  <r>
    <x v="6"/>
    <x v="4"/>
    <x v="1"/>
    <x v="32"/>
    <n v="152.16241375533895"/>
  </r>
  <r>
    <x v="6"/>
    <x v="4"/>
    <x v="1"/>
    <x v="33"/>
    <n v="421.74561876247503"/>
  </r>
  <r>
    <x v="6"/>
    <x v="4"/>
    <x v="1"/>
    <x v="3"/>
    <n v="265.71962606908443"/>
  </r>
  <r>
    <x v="6"/>
    <x v="4"/>
    <x v="1"/>
    <x v="85"/>
    <n v="258.94824654622744"/>
  </r>
  <r>
    <x v="6"/>
    <x v="4"/>
    <x v="1"/>
    <x v="35"/>
    <n v="500.21730254821904"/>
  </r>
  <r>
    <x v="6"/>
    <x v="4"/>
    <x v="1"/>
    <x v="86"/>
    <n v="1126.1240731586752"/>
  </r>
  <r>
    <x v="6"/>
    <x v="4"/>
    <x v="1"/>
    <x v="4"/>
    <n v="156.61144842680929"/>
  </r>
  <r>
    <x v="6"/>
    <x v="4"/>
    <x v="1"/>
    <x v="36"/>
    <n v="358.46387170933076"/>
  </r>
  <r>
    <x v="6"/>
    <x v="4"/>
    <x v="1"/>
    <x v="37"/>
    <n v="1324.3586130168737"/>
  </r>
  <r>
    <x v="6"/>
    <x v="4"/>
    <x v="1"/>
    <x v="5"/>
    <n v="302.2760334328575"/>
  </r>
  <r>
    <x v="6"/>
    <x v="4"/>
    <x v="1"/>
    <x v="6"/>
    <n v="381.98897679601669"/>
  </r>
  <r>
    <x v="6"/>
    <x v="4"/>
    <x v="1"/>
    <x v="7"/>
    <n v="477.2133800033568"/>
  </r>
  <r>
    <x v="6"/>
    <x v="4"/>
    <x v="1"/>
    <x v="38"/>
    <n v="311.446874385689"/>
  </r>
  <r>
    <x v="6"/>
    <x v="4"/>
    <x v="1"/>
    <x v="8"/>
    <n v="138.07430993570892"/>
  </r>
  <r>
    <x v="6"/>
    <x v="4"/>
    <x v="1"/>
    <x v="39"/>
    <n v="1708.3791435246408"/>
  </r>
  <r>
    <x v="6"/>
    <x v="4"/>
    <x v="1"/>
    <x v="94"/>
    <n v="420.31396407582156"/>
  </r>
  <r>
    <x v="6"/>
    <x v="4"/>
    <x v="1"/>
    <x v="40"/>
    <n v="270.223959266316"/>
  </r>
  <r>
    <x v="6"/>
    <x v="4"/>
    <x v="1"/>
    <x v="41"/>
    <n v="409.97449693585776"/>
  </r>
  <r>
    <x v="6"/>
    <x v="4"/>
    <x v="1"/>
    <x v="42"/>
    <n v="273.26322475412792"/>
  </r>
  <r>
    <x v="6"/>
    <x v="4"/>
    <x v="1"/>
    <x v="9"/>
    <n v="2871.0149835276229"/>
  </r>
  <r>
    <x v="6"/>
    <x v="4"/>
    <x v="1"/>
    <x v="43"/>
    <n v="53.11398395496591"/>
  </r>
  <r>
    <x v="6"/>
    <x v="4"/>
    <x v="1"/>
    <x v="44"/>
    <n v="36.273862164411604"/>
  </r>
  <r>
    <x v="6"/>
    <x v="4"/>
    <x v="1"/>
    <x v="45"/>
    <n v="181.71345761503116"/>
  </r>
  <r>
    <x v="6"/>
    <x v="4"/>
    <x v="1"/>
    <x v="46"/>
    <n v="1209"/>
  </r>
  <r>
    <x v="6"/>
    <x v="4"/>
    <x v="1"/>
    <x v="47"/>
    <n v="50.216356259728506"/>
  </r>
  <r>
    <x v="6"/>
    <x v="4"/>
    <x v="1"/>
    <x v="48"/>
    <n v="8397.8953879894216"/>
  </r>
  <r>
    <x v="6"/>
    <x v="4"/>
    <x v="1"/>
    <x v="87"/>
    <n v="138.7704425858409"/>
  </r>
  <r>
    <x v="6"/>
    <x v="4"/>
    <x v="1"/>
    <x v="49"/>
    <n v="5049.8041112454657"/>
  </r>
  <r>
    <x v="6"/>
    <x v="4"/>
    <x v="1"/>
    <x v="10"/>
    <n v="393.45575898169164"/>
  </r>
  <r>
    <x v="6"/>
    <x v="4"/>
    <x v="1"/>
    <x v="11"/>
    <n v="313.58300641429469"/>
  </r>
  <r>
    <x v="6"/>
    <x v="4"/>
    <x v="1"/>
    <x v="50"/>
    <n v="338.41982136498086"/>
  </r>
  <r>
    <x v="6"/>
    <x v="4"/>
    <x v="1"/>
    <x v="51"/>
    <n v="691.54564551422322"/>
  </r>
  <r>
    <x v="6"/>
    <x v="4"/>
    <x v="1"/>
    <x v="52"/>
    <n v="716.81571837808883"/>
  </r>
  <r>
    <x v="6"/>
    <x v="4"/>
    <x v="1"/>
    <x v="53"/>
    <n v="282.01811503341253"/>
  </r>
  <r>
    <x v="6"/>
    <x v="4"/>
    <x v="1"/>
    <x v="54"/>
    <n v="220.95936302666416"/>
  </r>
  <r>
    <x v="6"/>
    <x v="4"/>
    <x v="1"/>
    <x v="55"/>
    <n v="1521.0777905294146"/>
  </r>
  <r>
    <x v="6"/>
    <x v="4"/>
    <x v="1"/>
    <x v="56"/>
    <n v="420.88587016409957"/>
  </r>
  <r>
    <x v="6"/>
    <x v="4"/>
    <x v="1"/>
    <x v="57"/>
    <n v="881.25106422357953"/>
  </r>
  <r>
    <x v="6"/>
    <x v="4"/>
    <x v="1"/>
    <x v="12"/>
    <n v="23.996460699011944"/>
  </r>
  <r>
    <x v="6"/>
    <x v="4"/>
    <x v="1"/>
    <x v="88"/>
    <n v="387.66447320139923"/>
  </r>
  <r>
    <x v="6"/>
    <x v="4"/>
    <x v="1"/>
    <x v="58"/>
    <n v="860.9789380005933"/>
  </r>
  <r>
    <x v="6"/>
    <x v="4"/>
    <x v="1"/>
    <x v="59"/>
    <n v="508.15291394335514"/>
  </r>
  <r>
    <x v="6"/>
    <x v="4"/>
    <x v="1"/>
    <x v="60"/>
    <n v="754.48324944120805"/>
  </r>
  <r>
    <x v="6"/>
    <x v="4"/>
    <x v="1"/>
    <x v="61"/>
    <n v="985.98412307692308"/>
  </r>
  <r>
    <x v="6"/>
    <x v="4"/>
    <x v="1"/>
    <x v="14"/>
    <n v="1224.6524693709673"/>
  </r>
  <r>
    <x v="6"/>
    <x v="4"/>
    <x v="1"/>
    <x v="15"/>
    <n v="662.76492738031197"/>
  </r>
  <r>
    <x v="6"/>
    <x v="4"/>
    <x v="1"/>
    <x v="16"/>
    <n v="782.3615037155763"/>
  </r>
  <r>
    <x v="6"/>
    <x v="4"/>
    <x v="1"/>
    <x v="62"/>
    <n v="664.01222462480462"/>
  </r>
  <r>
    <x v="6"/>
    <x v="4"/>
    <x v="1"/>
    <x v="63"/>
    <n v="433.93213543565008"/>
  </r>
  <r>
    <x v="6"/>
    <x v="4"/>
    <x v="1"/>
    <x v="64"/>
    <n v="512.9946302939461"/>
  </r>
  <r>
    <x v="6"/>
    <x v="4"/>
    <x v="1"/>
    <x v="65"/>
    <n v="404.32176714905665"/>
  </r>
  <r>
    <x v="6"/>
    <x v="4"/>
    <x v="1"/>
    <x v="66"/>
    <n v="655.07636410322255"/>
  </r>
  <r>
    <x v="6"/>
    <x v="4"/>
    <x v="1"/>
    <x v="17"/>
    <n v="120.54102836131705"/>
  </r>
  <r>
    <x v="6"/>
    <x v="4"/>
    <x v="1"/>
    <x v="67"/>
    <n v="362.93694868590268"/>
  </r>
  <r>
    <x v="6"/>
    <x v="4"/>
    <x v="1"/>
    <x v="68"/>
    <n v="413.13448966903485"/>
  </r>
  <r>
    <x v="6"/>
    <x v="4"/>
    <x v="1"/>
    <x v="69"/>
    <n v="460.8010621266281"/>
  </r>
  <r>
    <x v="6"/>
    <x v="4"/>
    <x v="1"/>
    <x v="70"/>
    <n v="299.75914576278774"/>
  </r>
  <r>
    <x v="6"/>
    <x v="4"/>
    <x v="1"/>
    <x v="90"/>
    <n v="209294.11764705883"/>
  </r>
  <r>
    <x v="6"/>
    <x v="4"/>
    <x v="1"/>
    <x v="74"/>
    <n v="268.17618753393623"/>
  </r>
  <r>
    <x v="6"/>
    <x v="4"/>
    <x v="1"/>
    <x v="75"/>
    <n v="1037.2637486947442"/>
  </r>
  <r>
    <x v="6"/>
    <x v="4"/>
    <x v="1"/>
    <x v="76"/>
    <n v="2076.156826956827"/>
  </r>
  <r>
    <x v="6"/>
    <x v="4"/>
    <x v="1"/>
    <x v="18"/>
    <n v="3983.9969293952827"/>
  </r>
  <r>
    <x v="6"/>
    <x v="4"/>
    <x v="1"/>
    <x v="77"/>
    <n v="3639.7358256330676"/>
  </r>
  <r>
    <x v="6"/>
    <x v="4"/>
    <x v="1"/>
    <x v="78"/>
    <n v="3750.2810344827585"/>
  </r>
  <r>
    <x v="6"/>
    <x v="4"/>
    <x v="1"/>
    <x v="19"/>
    <n v="6170.759617498351"/>
  </r>
  <r>
    <x v="6"/>
    <x v="4"/>
    <x v="1"/>
    <x v="79"/>
    <n v="164.94942687747036"/>
  </r>
  <r>
    <x v="6"/>
    <x v="4"/>
    <x v="1"/>
    <x v="80"/>
    <n v="230.05496945163804"/>
  </r>
  <r>
    <x v="6"/>
    <x v="4"/>
    <x v="1"/>
    <x v="20"/>
    <n v="1866.6421366125469"/>
  </r>
  <r>
    <x v="6"/>
    <x v="4"/>
    <x v="1"/>
    <x v="21"/>
    <n v="389.48319625210894"/>
  </r>
  <r>
    <x v="6"/>
    <x v="4"/>
    <x v="1"/>
    <x v="81"/>
    <n v="1863.5507773066829"/>
  </r>
  <r>
    <x v="6"/>
    <x v="4"/>
    <x v="1"/>
    <x v="82"/>
    <n v="2002.3097220877312"/>
  </r>
  <r>
    <x v="6"/>
    <x v="4"/>
    <x v="1"/>
    <x v="22"/>
    <n v="947.29572692598117"/>
  </r>
  <r>
    <x v="6"/>
    <x v="4"/>
    <x v="1"/>
    <x v="23"/>
    <n v="230.05907154828068"/>
  </r>
  <r>
    <x v="6"/>
    <x v="4"/>
    <x v="1"/>
    <x v="24"/>
    <n v="610.56451389689767"/>
  </r>
  <r>
    <x v="6"/>
    <x v="5"/>
    <x v="0"/>
    <x v="0"/>
    <n v="507.3316896551724"/>
  </r>
  <r>
    <x v="6"/>
    <x v="5"/>
    <x v="0"/>
    <x v="25"/>
    <n v="350.50309219858156"/>
  </r>
  <r>
    <x v="6"/>
    <x v="5"/>
    <x v="0"/>
    <x v="2"/>
    <n v="849.2391555555555"/>
  </r>
  <r>
    <x v="6"/>
    <x v="5"/>
    <x v="0"/>
    <x v="89"/>
    <n v="239.79782406710171"/>
  </r>
  <r>
    <x v="6"/>
    <x v="5"/>
    <x v="0"/>
    <x v="27"/>
    <n v="310"/>
  </r>
  <r>
    <x v="6"/>
    <x v="5"/>
    <x v="0"/>
    <x v="36"/>
    <n v="362.22946511627907"/>
  </r>
  <r>
    <x v="6"/>
    <x v="5"/>
    <x v="0"/>
    <x v="93"/>
    <n v="58.027094960932828"/>
  </r>
  <r>
    <x v="6"/>
    <x v="5"/>
    <x v="0"/>
    <x v="9"/>
    <n v="5131.6367704046979"/>
  </r>
  <r>
    <x v="6"/>
    <x v="5"/>
    <x v="0"/>
    <x v="44"/>
    <n v="45.438504983388704"/>
  </r>
  <r>
    <x v="6"/>
    <x v="5"/>
    <x v="0"/>
    <x v="45"/>
    <n v="183.93053997025316"/>
  </r>
  <r>
    <x v="6"/>
    <x v="5"/>
    <x v="0"/>
    <x v="46"/>
    <n v="205.2892569382274"/>
  </r>
  <r>
    <x v="6"/>
    <x v="5"/>
    <x v="0"/>
    <x v="87"/>
    <n v="181.91357500000001"/>
  </r>
  <r>
    <x v="6"/>
    <x v="5"/>
    <x v="0"/>
    <x v="49"/>
    <n v="1301.1682711634894"/>
  </r>
  <r>
    <x v="6"/>
    <x v="5"/>
    <x v="0"/>
    <x v="11"/>
    <n v="475.51815410199555"/>
  </r>
  <r>
    <x v="6"/>
    <x v="5"/>
    <x v="0"/>
    <x v="53"/>
    <n v="3275.1091703056768"/>
  </r>
  <r>
    <x v="6"/>
    <x v="5"/>
    <x v="0"/>
    <x v="54"/>
    <n v="112.5"/>
  </r>
  <r>
    <x v="6"/>
    <x v="5"/>
    <x v="0"/>
    <x v="55"/>
    <n v="2105.5390548807518"/>
  </r>
  <r>
    <x v="6"/>
    <x v="5"/>
    <x v="0"/>
    <x v="12"/>
    <n v="49.832899347360382"/>
  </r>
  <r>
    <x v="6"/>
    <x v="5"/>
    <x v="0"/>
    <x v="61"/>
    <n v="750"/>
  </r>
  <r>
    <x v="6"/>
    <x v="5"/>
    <x v="0"/>
    <x v="13"/>
    <n v="799.02217247516569"/>
  </r>
  <r>
    <x v="6"/>
    <x v="5"/>
    <x v="0"/>
    <x v="14"/>
    <n v="1713.9451125694727"/>
  </r>
  <r>
    <x v="6"/>
    <x v="5"/>
    <x v="0"/>
    <x v="96"/>
    <n v="21.298288568221381"/>
  </r>
  <r>
    <x v="6"/>
    <x v="5"/>
    <x v="0"/>
    <x v="70"/>
    <n v="281.70481883379273"/>
  </r>
  <r>
    <x v="6"/>
    <x v="5"/>
    <x v="0"/>
    <x v="71"/>
    <n v="302.06514313725489"/>
  </r>
  <r>
    <x v="6"/>
    <x v="5"/>
    <x v="0"/>
    <x v="72"/>
    <n v="259.17265465055596"/>
  </r>
  <r>
    <x v="6"/>
    <x v="5"/>
    <x v="0"/>
    <x v="74"/>
    <n v="2727.2727272727275"/>
  </r>
  <r>
    <x v="6"/>
    <x v="5"/>
    <x v="0"/>
    <x v="75"/>
    <n v="6126.8571428571431"/>
  </r>
  <r>
    <x v="6"/>
    <x v="5"/>
    <x v="0"/>
    <x v="20"/>
    <n v="1268.3333333333333"/>
  </r>
  <r>
    <x v="6"/>
    <x v="5"/>
    <x v="0"/>
    <x v="21"/>
    <n v="4250.1464285714283"/>
  </r>
  <r>
    <x v="6"/>
    <x v="5"/>
    <x v="0"/>
    <x v="81"/>
    <n v="1546.353358925144"/>
  </r>
  <r>
    <x v="6"/>
    <x v="5"/>
    <x v="0"/>
    <x v="82"/>
    <n v="10678.367441860466"/>
  </r>
  <r>
    <x v="6"/>
    <x v="5"/>
    <x v="0"/>
    <x v="24"/>
    <n v="2359.7676759061833"/>
  </r>
  <r>
    <x v="6"/>
    <x v="5"/>
    <x v="1"/>
    <x v="0"/>
    <n v="539.79383054496918"/>
  </r>
  <r>
    <x v="6"/>
    <x v="5"/>
    <x v="1"/>
    <x v="1"/>
    <n v="1715.6153846153845"/>
  </r>
  <r>
    <x v="6"/>
    <x v="5"/>
    <x v="1"/>
    <x v="25"/>
    <n v="216.02224549492615"/>
  </r>
  <r>
    <x v="6"/>
    <x v="5"/>
    <x v="1"/>
    <x v="26"/>
    <n v="587.26647613360069"/>
  </r>
  <r>
    <x v="6"/>
    <x v="5"/>
    <x v="1"/>
    <x v="2"/>
    <n v="720.60812081719348"/>
  </r>
  <r>
    <x v="6"/>
    <x v="5"/>
    <x v="1"/>
    <x v="92"/>
    <n v="1260.4499165275458"/>
  </r>
  <r>
    <x v="6"/>
    <x v="5"/>
    <x v="1"/>
    <x v="28"/>
    <n v="341.08933450667882"/>
  </r>
  <r>
    <x v="6"/>
    <x v="5"/>
    <x v="1"/>
    <x v="29"/>
    <n v="498.755"/>
  </r>
  <r>
    <x v="6"/>
    <x v="5"/>
    <x v="1"/>
    <x v="30"/>
    <n v="134.09872041264808"/>
  </r>
  <r>
    <x v="6"/>
    <x v="5"/>
    <x v="1"/>
    <x v="31"/>
    <n v="134.74428902485627"/>
  </r>
  <r>
    <x v="6"/>
    <x v="5"/>
    <x v="1"/>
    <x v="32"/>
    <n v="169.6669126691267"/>
  </r>
  <r>
    <x v="6"/>
    <x v="5"/>
    <x v="1"/>
    <x v="3"/>
    <n v="255.83005385211925"/>
  </r>
  <r>
    <x v="6"/>
    <x v="5"/>
    <x v="1"/>
    <x v="34"/>
    <n v="892.95207373271887"/>
  </r>
  <r>
    <x v="6"/>
    <x v="5"/>
    <x v="1"/>
    <x v="85"/>
    <n v="212.93458185007481"/>
  </r>
  <r>
    <x v="6"/>
    <x v="5"/>
    <x v="1"/>
    <x v="35"/>
    <n v="1003.4311813609771"/>
  </r>
  <r>
    <x v="6"/>
    <x v="5"/>
    <x v="1"/>
    <x v="86"/>
    <n v="944.96385542168673"/>
  </r>
  <r>
    <x v="6"/>
    <x v="5"/>
    <x v="1"/>
    <x v="4"/>
    <n v="143.24248961827684"/>
  </r>
  <r>
    <x v="6"/>
    <x v="5"/>
    <x v="1"/>
    <x v="36"/>
    <n v="285.34437969666646"/>
  </r>
  <r>
    <x v="6"/>
    <x v="5"/>
    <x v="1"/>
    <x v="37"/>
    <n v="1711.5002153831426"/>
  </r>
  <r>
    <x v="6"/>
    <x v="5"/>
    <x v="1"/>
    <x v="5"/>
    <n v="220.97617895800079"/>
  </r>
  <r>
    <x v="6"/>
    <x v="5"/>
    <x v="1"/>
    <x v="6"/>
    <n v="463.94092625363146"/>
  </r>
  <r>
    <x v="6"/>
    <x v="5"/>
    <x v="1"/>
    <x v="7"/>
    <n v="449.99780209865747"/>
  </r>
  <r>
    <x v="6"/>
    <x v="5"/>
    <x v="1"/>
    <x v="38"/>
    <n v="215.82307138201901"/>
  </r>
  <r>
    <x v="6"/>
    <x v="5"/>
    <x v="1"/>
    <x v="8"/>
    <n v="382.94259713162904"/>
  </r>
  <r>
    <x v="6"/>
    <x v="5"/>
    <x v="1"/>
    <x v="39"/>
    <n v="1675.0898761360238"/>
  </r>
  <r>
    <x v="6"/>
    <x v="5"/>
    <x v="1"/>
    <x v="94"/>
    <n v="584.14485632814217"/>
  </r>
  <r>
    <x v="6"/>
    <x v="5"/>
    <x v="1"/>
    <x v="40"/>
    <n v="381.62506276647218"/>
  </r>
  <r>
    <x v="6"/>
    <x v="5"/>
    <x v="1"/>
    <x v="41"/>
    <n v="367.66284682106351"/>
  </r>
  <r>
    <x v="6"/>
    <x v="5"/>
    <x v="1"/>
    <x v="42"/>
    <n v="320.23312792495182"/>
  </r>
  <r>
    <x v="6"/>
    <x v="5"/>
    <x v="1"/>
    <x v="9"/>
    <n v="13006.835298836742"/>
  </r>
  <r>
    <x v="6"/>
    <x v="5"/>
    <x v="1"/>
    <x v="43"/>
    <n v="40.385034706371968"/>
  </r>
  <r>
    <x v="6"/>
    <x v="5"/>
    <x v="1"/>
    <x v="44"/>
    <n v="27.946111236218627"/>
  </r>
  <r>
    <x v="6"/>
    <x v="5"/>
    <x v="1"/>
    <x v="45"/>
    <n v="194.21522059623666"/>
  </r>
  <r>
    <x v="6"/>
    <x v="5"/>
    <x v="1"/>
    <x v="46"/>
    <n v="216.19381219171999"/>
  </r>
  <r>
    <x v="6"/>
    <x v="5"/>
    <x v="1"/>
    <x v="47"/>
    <n v="50.187735901493305"/>
  </r>
  <r>
    <x v="6"/>
    <x v="5"/>
    <x v="1"/>
    <x v="48"/>
    <n v="7593.9325986673502"/>
  </r>
  <r>
    <x v="6"/>
    <x v="5"/>
    <x v="1"/>
    <x v="87"/>
    <n v="173.76769798800714"/>
  </r>
  <r>
    <x v="6"/>
    <x v="5"/>
    <x v="1"/>
    <x v="49"/>
    <n v="388.96559995319723"/>
  </r>
  <r>
    <x v="6"/>
    <x v="5"/>
    <x v="1"/>
    <x v="10"/>
    <n v="739.268743995656"/>
  </r>
  <r>
    <x v="6"/>
    <x v="5"/>
    <x v="1"/>
    <x v="11"/>
    <n v="291.05001173713435"/>
  </r>
  <r>
    <x v="6"/>
    <x v="5"/>
    <x v="1"/>
    <x v="50"/>
    <n v="316.84273442715102"/>
  </r>
  <r>
    <x v="6"/>
    <x v="5"/>
    <x v="1"/>
    <x v="51"/>
    <n v="1081.1249421564091"/>
  </r>
  <r>
    <x v="6"/>
    <x v="5"/>
    <x v="1"/>
    <x v="52"/>
    <n v="817.83684486220648"/>
  </r>
  <r>
    <x v="6"/>
    <x v="5"/>
    <x v="1"/>
    <x v="53"/>
    <n v="526.52743745785028"/>
  </r>
  <r>
    <x v="6"/>
    <x v="5"/>
    <x v="1"/>
    <x v="54"/>
    <n v="376.20386610023587"/>
  </r>
  <r>
    <x v="6"/>
    <x v="5"/>
    <x v="1"/>
    <x v="55"/>
    <n v="1965.5771390541158"/>
  </r>
  <r>
    <x v="6"/>
    <x v="5"/>
    <x v="1"/>
    <x v="56"/>
    <n v="418.13377264413322"/>
  </r>
  <r>
    <x v="6"/>
    <x v="5"/>
    <x v="1"/>
    <x v="57"/>
    <n v="730.30853808353811"/>
  </r>
  <r>
    <x v="6"/>
    <x v="5"/>
    <x v="1"/>
    <x v="12"/>
    <n v="24"/>
  </r>
  <r>
    <x v="6"/>
    <x v="5"/>
    <x v="1"/>
    <x v="88"/>
    <n v="5697.8431372549021"/>
  </r>
  <r>
    <x v="6"/>
    <x v="5"/>
    <x v="1"/>
    <x v="58"/>
    <n v="528.684013756681"/>
  </r>
  <r>
    <x v="6"/>
    <x v="5"/>
    <x v="1"/>
    <x v="59"/>
    <n v="676.08539554377637"/>
  </r>
  <r>
    <x v="6"/>
    <x v="5"/>
    <x v="1"/>
    <x v="60"/>
    <n v="895.72972834987377"/>
  </r>
  <r>
    <x v="6"/>
    <x v="5"/>
    <x v="1"/>
    <x v="61"/>
    <n v="1494.9404520161397"/>
  </r>
  <r>
    <x v="6"/>
    <x v="5"/>
    <x v="1"/>
    <x v="14"/>
    <n v="1364.0297222891841"/>
  </r>
  <r>
    <x v="6"/>
    <x v="5"/>
    <x v="1"/>
    <x v="15"/>
    <n v="1060.7787270885744"/>
  </r>
  <r>
    <x v="6"/>
    <x v="5"/>
    <x v="1"/>
    <x v="16"/>
    <n v="1353.4941000790561"/>
  </r>
  <r>
    <x v="6"/>
    <x v="5"/>
    <x v="1"/>
    <x v="62"/>
    <n v="847.77509260211957"/>
  </r>
  <r>
    <x v="6"/>
    <x v="5"/>
    <x v="1"/>
    <x v="63"/>
    <n v="416.25148379784378"/>
  </r>
  <r>
    <x v="6"/>
    <x v="5"/>
    <x v="1"/>
    <x v="64"/>
    <n v="500.71225819283842"/>
  </r>
  <r>
    <x v="6"/>
    <x v="5"/>
    <x v="1"/>
    <x v="65"/>
    <n v="429.51250382379931"/>
  </r>
  <r>
    <x v="6"/>
    <x v="5"/>
    <x v="1"/>
    <x v="66"/>
    <n v="541.69867870283474"/>
  </r>
  <r>
    <x v="6"/>
    <x v="5"/>
    <x v="1"/>
    <x v="17"/>
    <n v="120.3342359551236"/>
  </r>
  <r>
    <x v="6"/>
    <x v="5"/>
    <x v="1"/>
    <x v="67"/>
    <n v="261.69012869691534"/>
  </r>
  <r>
    <x v="6"/>
    <x v="5"/>
    <x v="1"/>
    <x v="68"/>
    <n v="433.54273916215089"/>
  </r>
  <r>
    <x v="6"/>
    <x v="5"/>
    <x v="1"/>
    <x v="69"/>
    <n v="299420.45454545453"/>
  </r>
  <r>
    <x v="6"/>
    <x v="5"/>
    <x v="1"/>
    <x v="70"/>
    <n v="288.4026514490767"/>
  </r>
  <r>
    <x v="6"/>
    <x v="5"/>
    <x v="1"/>
    <x v="71"/>
    <n v="259.31277121634048"/>
  </r>
  <r>
    <x v="6"/>
    <x v="5"/>
    <x v="1"/>
    <x v="90"/>
    <n v="351.32593923821264"/>
  </r>
  <r>
    <x v="6"/>
    <x v="5"/>
    <x v="1"/>
    <x v="73"/>
    <n v="381.42807518439213"/>
  </r>
  <r>
    <x v="6"/>
    <x v="5"/>
    <x v="1"/>
    <x v="74"/>
    <n v="344.56818127665656"/>
  </r>
  <r>
    <x v="6"/>
    <x v="5"/>
    <x v="1"/>
    <x v="75"/>
    <n v="1185.5678965673674"/>
  </r>
  <r>
    <x v="6"/>
    <x v="5"/>
    <x v="1"/>
    <x v="76"/>
    <n v="1678.9147290190795"/>
  </r>
  <r>
    <x v="6"/>
    <x v="5"/>
    <x v="1"/>
    <x v="18"/>
    <n v="686.2765333333333"/>
  </r>
  <r>
    <x v="6"/>
    <x v="5"/>
    <x v="1"/>
    <x v="77"/>
    <n v="12604.106027753685"/>
  </r>
  <r>
    <x v="6"/>
    <x v="5"/>
    <x v="1"/>
    <x v="78"/>
    <n v="26262.577380952382"/>
  </r>
  <r>
    <x v="6"/>
    <x v="5"/>
    <x v="1"/>
    <x v="19"/>
    <n v="6590.728254555057"/>
  </r>
  <r>
    <x v="6"/>
    <x v="5"/>
    <x v="1"/>
    <x v="79"/>
    <n v="478.38666666666666"/>
  </r>
  <r>
    <x v="6"/>
    <x v="5"/>
    <x v="1"/>
    <x v="80"/>
    <n v="217.72479323314468"/>
  </r>
  <r>
    <x v="6"/>
    <x v="5"/>
    <x v="1"/>
    <x v="20"/>
    <n v="2287.1305482838329"/>
  </r>
  <r>
    <x v="6"/>
    <x v="5"/>
    <x v="1"/>
    <x v="21"/>
    <n v="459.75226162827192"/>
  </r>
  <r>
    <x v="6"/>
    <x v="5"/>
    <x v="1"/>
    <x v="81"/>
    <n v="4343.0004488330342"/>
  </r>
  <r>
    <x v="6"/>
    <x v="5"/>
    <x v="1"/>
    <x v="82"/>
    <n v="2144.2769910658326"/>
  </r>
  <r>
    <x v="6"/>
    <x v="5"/>
    <x v="1"/>
    <x v="22"/>
    <n v="802.61930313115533"/>
  </r>
  <r>
    <x v="6"/>
    <x v="5"/>
    <x v="1"/>
    <x v="23"/>
    <n v="229.12589372435423"/>
  </r>
  <r>
    <x v="6"/>
    <x v="5"/>
    <x v="1"/>
    <x v="24"/>
    <n v="883.35109439481801"/>
  </r>
  <r>
    <x v="6"/>
    <x v="6"/>
    <x v="0"/>
    <x v="89"/>
    <n v="252.77962375553531"/>
  </r>
  <r>
    <x v="6"/>
    <x v="6"/>
    <x v="0"/>
    <x v="93"/>
    <n v="49.798708025097618"/>
  </r>
  <r>
    <x v="6"/>
    <x v="6"/>
    <x v="0"/>
    <x v="9"/>
    <n v="7150.310418173769"/>
  </r>
  <r>
    <x v="6"/>
    <x v="6"/>
    <x v="0"/>
    <x v="44"/>
    <n v="45"/>
  </r>
  <r>
    <x v="6"/>
    <x v="6"/>
    <x v="0"/>
    <x v="45"/>
    <n v="198.18241313286515"/>
  </r>
  <r>
    <x v="6"/>
    <x v="6"/>
    <x v="0"/>
    <x v="46"/>
    <n v="215.82671539575927"/>
  </r>
  <r>
    <x v="6"/>
    <x v="6"/>
    <x v="0"/>
    <x v="49"/>
    <n v="1209.374148412116"/>
  </r>
  <r>
    <x v="6"/>
    <x v="6"/>
    <x v="0"/>
    <x v="12"/>
    <n v="63.127898012260822"/>
  </r>
  <r>
    <x v="6"/>
    <x v="6"/>
    <x v="0"/>
    <x v="61"/>
    <n v="2368.4705378798685"/>
  </r>
  <r>
    <x v="6"/>
    <x v="6"/>
    <x v="0"/>
    <x v="13"/>
    <n v="841.39681847905558"/>
  </r>
  <r>
    <x v="6"/>
    <x v="6"/>
    <x v="0"/>
    <x v="14"/>
    <n v="1919.6534181690979"/>
  </r>
  <r>
    <x v="6"/>
    <x v="6"/>
    <x v="0"/>
    <x v="84"/>
    <n v="1015263.1578947369"/>
  </r>
  <r>
    <x v="6"/>
    <x v="6"/>
    <x v="0"/>
    <x v="96"/>
    <n v="16.301789249835007"/>
  </r>
  <r>
    <x v="6"/>
    <x v="6"/>
    <x v="0"/>
    <x v="70"/>
    <n v="189.74028856825748"/>
  </r>
  <r>
    <x v="6"/>
    <x v="6"/>
    <x v="0"/>
    <x v="71"/>
    <n v="295.05846341463416"/>
  </r>
  <r>
    <x v="6"/>
    <x v="6"/>
    <x v="0"/>
    <x v="72"/>
    <n v="189.92412926711049"/>
  </r>
  <r>
    <x v="6"/>
    <x v="6"/>
    <x v="0"/>
    <x v="19"/>
    <n v="2082.3937908496732"/>
  </r>
  <r>
    <x v="6"/>
    <x v="6"/>
    <x v="0"/>
    <x v="20"/>
    <n v="2009.3363800723182"/>
  </r>
  <r>
    <x v="6"/>
    <x v="6"/>
    <x v="0"/>
    <x v="21"/>
    <n v="2633.25"/>
  </r>
  <r>
    <x v="6"/>
    <x v="6"/>
    <x v="0"/>
    <x v="24"/>
    <n v="1371.8254532269762"/>
  </r>
  <r>
    <x v="6"/>
    <x v="6"/>
    <x v="1"/>
    <x v="0"/>
    <n v="516.57323890569376"/>
  </r>
  <r>
    <x v="6"/>
    <x v="6"/>
    <x v="1"/>
    <x v="25"/>
    <n v="202.36369394553617"/>
  </r>
  <r>
    <x v="6"/>
    <x v="6"/>
    <x v="1"/>
    <x v="26"/>
    <n v="429.89617827171696"/>
  </r>
  <r>
    <x v="6"/>
    <x v="6"/>
    <x v="1"/>
    <x v="2"/>
    <n v="727.59196592862406"/>
  </r>
  <r>
    <x v="6"/>
    <x v="6"/>
    <x v="1"/>
    <x v="92"/>
    <n v="93.003152957868593"/>
  </r>
  <r>
    <x v="6"/>
    <x v="6"/>
    <x v="1"/>
    <x v="28"/>
    <n v="329.84670812855393"/>
  </r>
  <r>
    <x v="6"/>
    <x v="6"/>
    <x v="1"/>
    <x v="29"/>
    <n v="195.80158078735371"/>
  </r>
  <r>
    <x v="6"/>
    <x v="6"/>
    <x v="1"/>
    <x v="30"/>
    <n v="128.64396202666666"/>
  </r>
  <r>
    <x v="6"/>
    <x v="6"/>
    <x v="1"/>
    <x v="31"/>
    <n v="192.20013717505506"/>
  </r>
  <r>
    <x v="6"/>
    <x v="6"/>
    <x v="1"/>
    <x v="32"/>
    <n v="253.69356568364611"/>
  </r>
  <r>
    <x v="6"/>
    <x v="6"/>
    <x v="1"/>
    <x v="3"/>
    <n v="261.29295526412739"/>
  </r>
  <r>
    <x v="6"/>
    <x v="6"/>
    <x v="1"/>
    <x v="34"/>
    <n v="579.52846463484764"/>
  </r>
  <r>
    <x v="6"/>
    <x v="6"/>
    <x v="1"/>
    <x v="85"/>
    <n v="163.30772831287706"/>
  </r>
  <r>
    <x v="6"/>
    <x v="6"/>
    <x v="1"/>
    <x v="35"/>
    <n v="888.76376811594207"/>
  </r>
  <r>
    <x v="6"/>
    <x v="6"/>
    <x v="1"/>
    <x v="86"/>
    <n v="327.82736012782016"/>
  </r>
  <r>
    <x v="6"/>
    <x v="6"/>
    <x v="1"/>
    <x v="4"/>
    <n v="154.08265502151676"/>
  </r>
  <r>
    <x v="6"/>
    <x v="6"/>
    <x v="1"/>
    <x v="36"/>
    <n v="256.02094826551433"/>
  </r>
  <r>
    <x v="6"/>
    <x v="6"/>
    <x v="1"/>
    <x v="37"/>
    <n v="1806.4722746407317"/>
  </r>
  <r>
    <x v="6"/>
    <x v="6"/>
    <x v="1"/>
    <x v="5"/>
    <n v="197.39492073523792"/>
  </r>
  <r>
    <x v="6"/>
    <x v="6"/>
    <x v="1"/>
    <x v="6"/>
    <n v="370.44503624864325"/>
  </r>
  <r>
    <x v="6"/>
    <x v="6"/>
    <x v="1"/>
    <x v="7"/>
    <n v="498.64110628852592"/>
  </r>
  <r>
    <x v="6"/>
    <x v="6"/>
    <x v="1"/>
    <x v="38"/>
    <n v="206.70744754963431"/>
  </r>
  <r>
    <x v="6"/>
    <x v="6"/>
    <x v="1"/>
    <x v="8"/>
    <n v="421.87891225325541"/>
  </r>
  <r>
    <x v="6"/>
    <x v="6"/>
    <x v="1"/>
    <x v="39"/>
    <n v="1783.0926932398288"/>
  </r>
  <r>
    <x v="6"/>
    <x v="6"/>
    <x v="1"/>
    <x v="94"/>
    <n v="342.38824053452117"/>
  </r>
  <r>
    <x v="6"/>
    <x v="6"/>
    <x v="1"/>
    <x v="40"/>
    <n v="215.40048361183389"/>
  </r>
  <r>
    <x v="6"/>
    <x v="6"/>
    <x v="1"/>
    <x v="41"/>
    <n v="339.25047501460159"/>
  </r>
  <r>
    <x v="6"/>
    <x v="6"/>
    <x v="1"/>
    <x v="42"/>
    <n v="269.21487673404954"/>
  </r>
  <r>
    <x v="6"/>
    <x v="6"/>
    <x v="1"/>
    <x v="9"/>
    <n v="3015.322146929117"/>
  </r>
  <r>
    <x v="6"/>
    <x v="6"/>
    <x v="1"/>
    <x v="43"/>
    <n v="52.297644950579837"/>
  </r>
  <r>
    <x v="6"/>
    <x v="6"/>
    <x v="1"/>
    <x v="44"/>
    <n v="28.165604935505929"/>
  </r>
  <r>
    <x v="6"/>
    <x v="6"/>
    <x v="1"/>
    <x v="45"/>
    <n v="209.94726874974418"/>
  </r>
  <r>
    <x v="6"/>
    <x v="6"/>
    <x v="1"/>
    <x v="46"/>
    <n v="206.95766262860937"/>
  </r>
  <r>
    <x v="6"/>
    <x v="6"/>
    <x v="1"/>
    <x v="47"/>
    <n v="50.20882256230113"/>
  </r>
  <r>
    <x v="6"/>
    <x v="6"/>
    <x v="1"/>
    <x v="48"/>
    <n v="4862.286431384663"/>
  </r>
  <r>
    <x v="6"/>
    <x v="6"/>
    <x v="1"/>
    <x v="87"/>
    <n v="134.96891605146001"/>
  </r>
  <r>
    <x v="6"/>
    <x v="6"/>
    <x v="1"/>
    <x v="49"/>
    <n v="359.69253731343281"/>
  </r>
  <r>
    <x v="6"/>
    <x v="6"/>
    <x v="1"/>
    <x v="10"/>
    <n v="251.23099405768974"/>
  </r>
  <r>
    <x v="6"/>
    <x v="6"/>
    <x v="1"/>
    <x v="11"/>
    <n v="287.06745499120876"/>
  </r>
  <r>
    <x v="6"/>
    <x v="6"/>
    <x v="1"/>
    <x v="50"/>
    <n v="392.16033262240779"/>
  </r>
  <r>
    <x v="6"/>
    <x v="6"/>
    <x v="1"/>
    <x v="51"/>
    <n v="839.05453435647019"/>
  </r>
  <r>
    <x v="6"/>
    <x v="6"/>
    <x v="1"/>
    <x v="52"/>
    <n v="814.36635189483195"/>
  </r>
  <r>
    <x v="6"/>
    <x v="6"/>
    <x v="1"/>
    <x v="53"/>
    <n v="660.97830482877293"/>
  </r>
  <r>
    <x v="6"/>
    <x v="6"/>
    <x v="1"/>
    <x v="54"/>
    <n v="296.47110341915834"/>
  </r>
  <r>
    <x v="6"/>
    <x v="6"/>
    <x v="1"/>
    <x v="55"/>
    <n v="1264.7667234956116"/>
  </r>
  <r>
    <x v="6"/>
    <x v="6"/>
    <x v="1"/>
    <x v="56"/>
    <n v="417.80024423426818"/>
  </r>
  <r>
    <x v="6"/>
    <x v="6"/>
    <x v="1"/>
    <x v="57"/>
    <n v="1080.0728267687582"/>
  </r>
  <r>
    <x v="6"/>
    <x v="6"/>
    <x v="1"/>
    <x v="12"/>
    <n v="31.412057178371658"/>
  </r>
  <r>
    <x v="6"/>
    <x v="6"/>
    <x v="1"/>
    <x v="88"/>
    <n v="304.3925658510496"/>
  </r>
  <r>
    <x v="6"/>
    <x v="6"/>
    <x v="1"/>
    <x v="58"/>
    <n v="545.16168748069367"/>
  </r>
  <r>
    <x v="6"/>
    <x v="6"/>
    <x v="1"/>
    <x v="59"/>
    <n v="568.79275230870712"/>
  </r>
  <r>
    <x v="6"/>
    <x v="6"/>
    <x v="1"/>
    <x v="60"/>
    <n v="745.66973936498198"/>
  </r>
  <r>
    <x v="6"/>
    <x v="6"/>
    <x v="1"/>
    <x v="61"/>
    <n v="1480.5974568340275"/>
  </r>
  <r>
    <x v="6"/>
    <x v="6"/>
    <x v="1"/>
    <x v="14"/>
    <n v="1374.3036614712526"/>
  </r>
  <r>
    <x v="6"/>
    <x v="6"/>
    <x v="1"/>
    <x v="15"/>
    <n v="3144.177023824373"/>
  </r>
  <r>
    <x v="6"/>
    <x v="6"/>
    <x v="1"/>
    <x v="16"/>
    <n v="1090.1552787260282"/>
  </r>
  <r>
    <x v="6"/>
    <x v="6"/>
    <x v="1"/>
    <x v="62"/>
    <n v="1146.5282195067514"/>
  </r>
  <r>
    <x v="6"/>
    <x v="6"/>
    <x v="1"/>
    <x v="63"/>
    <n v="440.35440493614266"/>
  </r>
  <r>
    <x v="6"/>
    <x v="6"/>
    <x v="1"/>
    <x v="64"/>
    <n v="491.17302492974056"/>
  </r>
  <r>
    <x v="6"/>
    <x v="6"/>
    <x v="1"/>
    <x v="65"/>
    <n v="520.04157158113651"/>
  </r>
  <r>
    <x v="6"/>
    <x v="6"/>
    <x v="1"/>
    <x v="66"/>
    <n v="758.93965724353325"/>
  </r>
  <r>
    <x v="6"/>
    <x v="6"/>
    <x v="1"/>
    <x v="17"/>
    <n v="128.18668997918289"/>
  </r>
  <r>
    <x v="6"/>
    <x v="6"/>
    <x v="1"/>
    <x v="67"/>
    <n v="245.87611769598669"/>
  </r>
  <r>
    <x v="6"/>
    <x v="6"/>
    <x v="1"/>
    <x v="68"/>
    <n v="3504.5045045045044"/>
  </r>
  <r>
    <x v="6"/>
    <x v="6"/>
    <x v="1"/>
    <x v="69"/>
    <n v="566.41122407949911"/>
  </r>
  <r>
    <x v="6"/>
    <x v="6"/>
    <x v="1"/>
    <x v="70"/>
    <n v="238.53823971327452"/>
  </r>
  <r>
    <x v="6"/>
    <x v="6"/>
    <x v="1"/>
    <x v="71"/>
    <n v="307.68487715342559"/>
  </r>
  <r>
    <x v="6"/>
    <x v="6"/>
    <x v="1"/>
    <x v="72"/>
    <n v="640.48840909090904"/>
  </r>
  <r>
    <x v="6"/>
    <x v="6"/>
    <x v="1"/>
    <x v="90"/>
    <n v="352.48362965797986"/>
  </r>
  <r>
    <x v="6"/>
    <x v="6"/>
    <x v="1"/>
    <x v="73"/>
    <n v="333.70981621072247"/>
  </r>
  <r>
    <x v="6"/>
    <x v="6"/>
    <x v="1"/>
    <x v="74"/>
    <n v="342.00233619273592"/>
  </r>
  <r>
    <x v="6"/>
    <x v="6"/>
    <x v="1"/>
    <x v="75"/>
    <n v="1012.0820762070705"/>
  </r>
  <r>
    <x v="6"/>
    <x v="6"/>
    <x v="1"/>
    <x v="76"/>
    <n v="2896.0958558558559"/>
  </r>
  <r>
    <x v="6"/>
    <x v="6"/>
    <x v="1"/>
    <x v="18"/>
    <n v="1538.2154735994036"/>
  </r>
  <r>
    <x v="6"/>
    <x v="6"/>
    <x v="1"/>
    <x v="77"/>
    <n v="5156.8953896734665"/>
  </r>
  <r>
    <x v="6"/>
    <x v="6"/>
    <x v="1"/>
    <x v="78"/>
    <n v="1078.5689511422379"/>
  </r>
  <r>
    <x v="6"/>
    <x v="6"/>
    <x v="1"/>
    <x v="19"/>
    <n v="6815.109207095752"/>
  </r>
  <r>
    <x v="6"/>
    <x v="6"/>
    <x v="1"/>
    <x v="79"/>
    <n v="201.24684431777698"/>
  </r>
  <r>
    <x v="6"/>
    <x v="6"/>
    <x v="1"/>
    <x v="80"/>
    <n v="265.5602383415324"/>
  </r>
  <r>
    <x v="6"/>
    <x v="6"/>
    <x v="1"/>
    <x v="20"/>
    <n v="2700.6551077998606"/>
  </r>
  <r>
    <x v="6"/>
    <x v="6"/>
    <x v="1"/>
    <x v="21"/>
    <n v="618.34071257014091"/>
  </r>
  <r>
    <x v="6"/>
    <x v="6"/>
    <x v="1"/>
    <x v="81"/>
    <n v="3376.6188077246011"/>
  </r>
  <r>
    <x v="6"/>
    <x v="6"/>
    <x v="1"/>
    <x v="82"/>
    <n v="2406.6505879006259"/>
  </r>
  <r>
    <x v="6"/>
    <x v="6"/>
    <x v="1"/>
    <x v="22"/>
    <n v="441.95702443543439"/>
  </r>
  <r>
    <x v="6"/>
    <x v="6"/>
    <x v="1"/>
    <x v="23"/>
    <n v="222.44579627670748"/>
  </r>
  <r>
    <x v="6"/>
    <x v="6"/>
    <x v="1"/>
    <x v="24"/>
    <n v="585.06835684152713"/>
  </r>
  <r>
    <x v="6"/>
    <x v="7"/>
    <x v="0"/>
    <x v="27"/>
    <n v="310"/>
  </r>
  <r>
    <x v="6"/>
    <x v="7"/>
    <x v="0"/>
    <x v="31"/>
    <n v="256"/>
  </r>
  <r>
    <x v="6"/>
    <x v="7"/>
    <x v="0"/>
    <x v="3"/>
    <n v="425"/>
  </r>
  <r>
    <x v="6"/>
    <x v="7"/>
    <x v="0"/>
    <x v="42"/>
    <n v="541.55924743443552"/>
  </r>
  <r>
    <x v="6"/>
    <x v="7"/>
    <x v="0"/>
    <x v="93"/>
    <n v="41.119506943293779"/>
  </r>
  <r>
    <x v="6"/>
    <x v="7"/>
    <x v="0"/>
    <x v="9"/>
    <n v="8792.1399673504147"/>
  </r>
  <r>
    <x v="6"/>
    <x v="7"/>
    <x v="0"/>
    <x v="44"/>
    <n v="45.734015345268546"/>
  </r>
  <r>
    <x v="6"/>
    <x v="7"/>
    <x v="0"/>
    <x v="45"/>
    <n v="197.85021483348513"/>
  </r>
  <r>
    <x v="6"/>
    <x v="7"/>
    <x v="0"/>
    <x v="46"/>
    <n v="225.82000345383375"/>
  </r>
  <r>
    <x v="6"/>
    <x v="7"/>
    <x v="0"/>
    <x v="49"/>
    <n v="1311.1672391972518"/>
  </r>
  <r>
    <x v="6"/>
    <x v="7"/>
    <x v="0"/>
    <x v="11"/>
    <n v="360.58284846951682"/>
  </r>
  <r>
    <x v="6"/>
    <x v="7"/>
    <x v="0"/>
    <x v="54"/>
    <n v="83.333333333333329"/>
  </r>
  <r>
    <x v="6"/>
    <x v="7"/>
    <x v="0"/>
    <x v="55"/>
    <n v="2105.2375074360498"/>
  </r>
  <r>
    <x v="6"/>
    <x v="7"/>
    <x v="0"/>
    <x v="12"/>
    <n v="52.131608719422744"/>
  </r>
  <r>
    <x v="6"/>
    <x v="7"/>
    <x v="0"/>
    <x v="61"/>
    <n v="2074.5870322508149"/>
  </r>
  <r>
    <x v="6"/>
    <x v="7"/>
    <x v="0"/>
    <x v="13"/>
    <n v="867.57511653831921"/>
  </r>
  <r>
    <x v="6"/>
    <x v="7"/>
    <x v="0"/>
    <x v="14"/>
    <n v="1809.5850755870056"/>
  </r>
  <r>
    <x v="6"/>
    <x v="7"/>
    <x v="0"/>
    <x v="64"/>
    <n v="250.48419329830304"/>
  </r>
  <r>
    <x v="6"/>
    <x v="7"/>
    <x v="0"/>
    <x v="84"/>
    <n v="998074.25"/>
  </r>
  <r>
    <x v="6"/>
    <x v="7"/>
    <x v="0"/>
    <x v="96"/>
    <n v="24.229144511322843"/>
  </r>
  <r>
    <x v="6"/>
    <x v="7"/>
    <x v="0"/>
    <x v="70"/>
    <n v="261.22420333079788"/>
  </r>
  <r>
    <x v="6"/>
    <x v="7"/>
    <x v="0"/>
    <x v="71"/>
    <n v="296.55616676885347"/>
  </r>
  <r>
    <x v="6"/>
    <x v="7"/>
    <x v="0"/>
    <x v="72"/>
    <n v="223.17550281890132"/>
  </r>
  <r>
    <x v="6"/>
    <x v="7"/>
    <x v="0"/>
    <x v="18"/>
    <n v="705.24456902592851"/>
  </r>
  <r>
    <x v="6"/>
    <x v="7"/>
    <x v="0"/>
    <x v="80"/>
    <n v="353.88870810283112"/>
  </r>
  <r>
    <x v="6"/>
    <x v="7"/>
    <x v="0"/>
    <x v="20"/>
    <n v="3245.2393516773463"/>
  </r>
  <r>
    <x v="6"/>
    <x v="7"/>
    <x v="0"/>
    <x v="21"/>
    <n v="714.28571428571433"/>
  </r>
  <r>
    <x v="6"/>
    <x v="7"/>
    <x v="0"/>
    <x v="24"/>
    <n v="1111.125"/>
  </r>
  <r>
    <x v="6"/>
    <x v="7"/>
    <x v="1"/>
    <x v="0"/>
    <n v="520.16485485846079"/>
  </r>
  <r>
    <x v="6"/>
    <x v="7"/>
    <x v="1"/>
    <x v="25"/>
    <n v="201.54723554766164"/>
  </r>
  <r>
    <x v="6"/>
    <x v="7"/>
    <x v="1"/>
    <x v="26"/>
    <n v="281.52155984320115"/>
  </r>
  <r>
    <x v="6"/>
    <x v="7"/>
    <x v="1"/>
    <x v="2"/>
    <n v="775.75585415491753"/>
  </r>
  <r>
    <x v="6"/>
    <x v="7"/>
    <x v="1"/>
    <x v="92"/>
    <n v="459.17192307692306"/>
  </r>
  <r>
    <x v="6"/>
    <x v="7"/>
    <x v="1"/>
    <x v="28"/>
    <n v="330.37958199629873"/>
  </r>
  <r>
    <x v="6"/>
    <x v="7"/>
    <x v="1"/>
    <x v="30"/>
    <n v="136.46167425829398"/>
  </r>
  <r>
    <x v="6"/>
    <x v="7"/>
    <x v="1"/>
    <x v="31"/>
    <n v="130.51705062385133"/>
  </r>
  <r>
    <x v="6"/>
    <x v="7"/>
    <x v="1"/>
    <x v="32"/>
    <n v="195.44581005586593"/>
  </r>
  <r>
    <x v="6"/>
    <x v="7"/>
    <x v="1"/>
    <x v="33"/>
    <n v="422.30207085828346"/>
  </r>
  <r>
    <x v="6"/>
    <x v="7"/>
    <x v="1"/>
    <x v="3"/>
    <n v="210.62159230274267"/>
  </r>
  <r>
    <x v="6"/>
    <x v="7"/>
    <x v="1"/>
    <x v="34"/>
    <n v="527.28367748279254"/>
  </r>
  <r>
    <x v="6"/>
    <x v="7"/>
    <x v="1"/>
    <x v="85"/>
    <n v="201.66525821596244"/>
  </r>
  <r>
    <x v="6"/>
    <x v="7"/>
    <x v="1"/>
    <x v="35"/>
    <n v="771.41370649443843"/>
  </r>
  <r>
    <x v="6"/>
    <x v="7"/>
    <x v="1"/>
    <x v="86"/>
    <n v="527.21646164405263"/>
  </r>
  <r>
    <x v="6"/>
    <x v="7"/>
    <x v="1"/>
    <x v="4"/>
    <n v="134.99944716792069"/>
  </r>
  <r>
    <x v="6"/>
    <x v="7"/>
    <x v="1"/>
    <x v="36"/>
    <n v="268.23051883590898"/>
  </r>
  <r>
    <x v="6"/>
    <x v="7"/>
    <x v="1"/>
    <x v="37"/>
    <n v="1925.7133669389884"/>
  </r>
  <r>
    <x v="6"/>
    <x v="7"/>
    <x v="1"/>
    <x v="5"/>
    <n v="220.67493569726531"/>
  </r>
  <r>
    <x v="6"/>
    <x v="7"/>
    <x v="1"/>
    <x v="6"/>
    <n v="346.92465202676914"/>
  </r>
  <r>
    <x v="6"/>
    <x v="7"/>
    <x v="1"/>
    <x v="7"/>
    <n v="392.34214863852952"/>
  </r>
  <r>
    <x v="6"/>
    <x v="7"/>
    <x v="1"/>
    <x v="38"/>
    <n v="186.71558237446027"/>
  </r>
  <r>
    <x v="6"/>
    <x v="7"/>
    <x v="1"/>
    <x v="8"/>
    <n v="363.58941859514272"/>
  </r>
  <r>
    <x v="6"/>
    <x v="7"/>
    <x v="1"/>
    <x v="39"/>
    <n v="1420.4100643130816"/>
  </r>
  <r>
    <x v="6"/>
    <x v="7"/>
    <x v="1"/>
    <x v="94"/>
    <n v="654.53525655338717"/>
  </r>
  <r>
    <x v="6"/>
    <x v="7"/>
    <x v="1"/>
    <x v="40"/>
    <n v="228.79878556338474"/>
  </r>
  <r>
    <x v="6"/>
    <x v="7"/>
    <x v="1"/>
    <x v="41"/>
    <n v="355.73562819164914"/>
  </r>
  <r>
    <x v="6"/>
    <x v="7"/>
    <x v="1"/>
    <x v="42"/>
    <n v="245.15070017288738"/>
  </r>
  <r>
    <x v="6"/>
    <x v="7"/>
    <x v="1"/>
    <x v="9"/>
    <n v="5826.4542592480475"/>
  </r>
  <r>
    <x v="6"/>
    <x v="7"/>
    <x v="1"/>
    <x v="43"/>
    <n v="42.501773416916507"/>
  </r>
  <r>
    <x v="6"/>
    <x v="7"/>
    <x v="1"/>
    <x v="44"/>
    <n v="28.431083363234062"/>
  </r>
  <r>
    <x v="6"/>
    <x v="7"/>
    <x v="1"/>
    <x v="45"/>
    <n v="213.9726140176405"/>
  </r>
  <r>
    <x v="6"/>
    <x v="7"/>
    <x v="1"/>
    <x v="46"/>
    <n v="310.1067306052048"/>
  </r>
  <r>
    <x v="6"/>
    <x v="7"/>
    <x v="1"/>
    <x v="47"/>
    <n v="50.222562923899432"/>
  </r>
  <r>
    <x v="6"/>
    <x v="7"/>
    <x v="1"/>
    <x v="48"/>
    <n v="10247.50656935645"/>
  </r>
  <r>
    <x v="6"/>
    <x v="7"/>
    <x v="1"/>
    <x v="49"/>
    <n v="1095.2624483949785"/>
  </r>
  <r>
    <x v="6"/>
    <x v="7"/>
    <x v="1"/>
    <x v="10"/>
    <n v="512.10091243203135"/>
  </r>
  <r>
    <x v="6"/>
    <x v="7"/>
    <x v="1"/>
    <x v="11"/>
    <n v="250.86580731948891"/>
  </r>
  <r>
    <x v="6"/>
    <x v="7"/>
    <x v="1"/>
    <x v="50"/>
    <n v="357.35080608326922"/>
  </r>
  <r>
    <x v="6"/>
    <x v="7"/>
    <x v="1"/>
    <x v="51"/>
    <n v="816.63075803265053"/>
  </r>
  <r>
    <x v="6"/>
    <x v="7"/>
    <x v="1"/>
    <x v="52"/>
    <n v="1057.8567455338084"/>
  </r>
  <r>
    <x v="6"/>
    <x v="7"/>
    <x v="1"/>
    <x v="53"/>
    <n v="1796.6946400039262"/>
  </r>
  <r>
    <x v="6"/>
    <x v="7"/>
    <x v="1"/>
    <x v="54"/>
    <n v="465.68029802134515"/>
  </r>
  <r>
    <x v="6"/>
    <x v="7"/>
    <x v="1"/>
    <x v="55"/>
    <n v="1874.6121077909215"/>
  </r>
  <r>
    <x v="6"/>
    <x v="7"/>
    <x v="1"/>
    <x v="56"/>
    <n v="431.72097150167673"/>
  </r>
  <r>
    <x v="6"/>
    <x v="7"/>
    <x v="1"/>
    <x v="57"/>
    <n v="565.37023688376303"/>
  </r>
  <r>
    <x v="6"/>
    <x v="7"/>
    <x v="1"/>
    <x v="12"/>
    <n v="24"/>
  </r>
  <r>
    <x v="6"/>
    <x v="7"/>
    <x v="1"/>
    <x v="88"/>
    <n v="261.89908830890238"/>
  </r>
  <r>
    <x v="6"/>
    <x v="7"/>
    <x v="1"/>
    <x v="58"/>
    <n v="444.66012256094552"/>
  </r>
  <r>
    <x v="6"/>
    <x v="7"/>
    <x v="1"/>
    <x v="59"/>
    <n v="423.94823981224664"/>
  </r>
  <r>
    <x v="6"/>
    <x v="7"/>
    <x v="1"/>
    <x v="60"/>
    <n v="931.03307614729295"/>
  </r>
  <r>
    <x v="6"/>
    <x v="7"/>
    <x v="1"/>
    <x v="61"/>
    <n v="2648.0475020601566"/>
  </r>
  <r>
    <x v="6"/>
    <x v="7"/>
    <x v="1"/>
    <x v="14"/>
    <n v="1404.8313929142612"/>
  </r>
  <r>
    <x v="6"/>
    <x v="7"/>
    <x v="1"/>
    <x v="15"/>
    <n v="1327.5320602390932"/>
  </r>
  <r>
    <x v="6"/>
    <x v="7"/>
    <x v="1"/>
    <x v="16"/>
    <n v="1084.5022355580786"/>
  </r>
  <r>
    <x v="6"/>
    <x v="7"/>
    <x v="1"/>
    <x v="62"/>
    <n v="854.87067976356047"/>
  </r>
  <r>
    <x v="6"/>
    <x v="7"/>
    <x v="1"/>
    <x v="63"/>
    <n v="447.14246919151731"/>
  </r>
  <r>
    <x v="6"/>
    <x v="7"/>
    <x v="1"/>
    <x v="64"/>
    <n v="488.35728872757272"/>
  </r>
  <r>
    <x v="6"/>
    <x v="7"/>
    <x v="1"/>
    <x v="65"/>
    <n v="347.92628440936755"/>
  </r>
  <r>
    <x v="6"/>
    <x v="7"/>
    <x v="1"/>
    <x v="66"/>
    <n v="1004.6727093289009"/>
  </r>
  <r>
    <x v="6"/>
    <x v="7"/>
    <x v="1"/>
    <x v="17"/>
    <n v="113.3496719343179"/>
  </r>
  <r>
    <x v="6"/>
    <x v="7"/>
    <x v="1"/>
    <x v="67"/>
    <n v="240.67762762160646"/>
  </r>
  <r>
    <x v="6"/>
    <x v="7"/>
    <x v="1"/>
    <x v="68"/>
    <n v="447.38787011198491"/>
  </r>
  <r>
    <x v="6"/>
    <x v="7"/>
    <x v="1"/>
    <x v="69"/>
    <n v="382312.5"/>
  </r>
  <r>
    <x v="6"/>
    <x v="7"/>
    <x v="1"/>
    <x v="71"/>
    <n v="112.17927170868347"/>
  </r>
  <r>
    <x v="6"/>
    <x v="7"/>
    <x v="1"/>
    <x v="72"/>
    <n v="279.59176493244843"/>
  </r>
  <r>
    <x v="6"/>
    <x v="7"/>
    <x v="1"/>
    <x v="90"/>
    <n v="335.33661112757062"/>
  </r>
  <r>
    <x v="6"/>
    <x v="7"/>
    <x v="1"/>
    <x v="73"/>
    <n v="248.30423847228693"/>
  </r>
  <r>
    <x v="6"/>
    <x v="7"/>
    <x v="1"/>
    <x v="74"/>
    <n v="336.86185898896025"/>
  </r>
  <r>
    <x v="6"/>
    <x v="7"/>
    <x v="1"/>
    <x v="75"/>
    <n v="1126.2404672243895"/>
  </r>
  <r>
    <x v="6"/>
    <x v="7"/>
    <x v="1"/>
    <x v="76"/>
    <n v="2200.6836734693879"/>
  </r>
  <r>
    <x v="6"/>
    <x v="7"/>
    <x v="1"/>
    <x v="18"/>
    <n v="521.06044009779953"/>
  </r>
  <r>
    <x v="6"/>
    <x v="7"/>
    <x v="1"/>
    <x v="77"/>
    <n v="15865.082217973231"/>
  </r>
  <r>
    <x v="6"/>
    <x v="7"/>
    <x v="1"/>
    <x v="78"/>
    <n v="737.90048495645294"/>
  </r>
  <r>
    <x v="6"/>
    <x v="7"/>
    <x v="1"/>
    <x v="19"/>
    <n v="5922.5188657808822"/>
  </r>
  <r>
    <x v="6"/>
    <x v="7"/>
    <x v="1"/>
    <x v="79"/>
    <n v="1360.6075268817203"/>
  </r>
  <r>
    <x v="6"/>
    <x v="7"/>
    <x v="1"/>
    <x v="80"/>
    <n v="275.13371379578274"/>
  </r>
  <r>
    <x v="6"/>
    <x v="7"/>
    <x v="1"/>
    <x v="20"/>
    <n v="2219.9953447694202"/>
  </r>
  <r>
    <x v="6"/>
    <x v="7"/>
    <x v="1"/>
    <x v="21"/>
    <n v="932.93508712487903"/>
  </r>
  <r>
    <x v="6"/>
    <x v="7"/>
    <x v="1"/>
    <x v="81"/>
    <n v="3693.0188796588336"/>
  </r>
  <r>
    <x v="6"/>
    <x v="7"/>
    <x v="1"/>
    <x v="82"/>
    <n v="1791.7812347068611"/>
  </r>
  <r>
    <x v="6"/>
    <x v="7"/>
    <x v="1"/>
    <x v="22"/>
    <n v="409.0102013573707"/>
  </r>
  <r>
    <x v="6"/>
    <x v="7"/>
    <x v="1"/>
    <x v="23"/>
    <n v="290.4717985611511"/>
  </r>
  <r>
    <x v="6"/>
    <x v="7"/>
    <x v="1"/>
    <x v="24"/>
    <n v="923.67802751166789"/>
  </r>
  <r>
    <x v="6"/>
    <x v="8"/>
    <x v="0"/>
    <x v="0"/>
    <n v="501.36336"/>
  </r>
  <r>
    <x v="6"/>
    <x v="8"/>
    <x v="0"/>
    <x v="89"/>
    <n v="190"/>
  </r>
  <r>
    <x v="6"/>
    <x v="8"/>
    <x v="0"/>
    <x v="27"/>
    <n v="373.57432551578205"/>
  </r>
  <r>
    <x v="6"/>
    <x v="8"/>
    <x v="0"/>
    <x v="3"/>
    <n v="412.68162589663416"/>
  </r>
  <r>
    <x v="6"/>
    <x v="8"/>
    <x v="0"/>
    <x v="34"/>
    <n v="399"/>
  </r>
  <r>
    <x v="6"/>
    <x v="8"/>
    <x v="0"/>
    <x v="93"/>
    <n v="47.096595452210096"/>
  </r>
  <r>
    <x v="6"/>
    <x v="8"/>
    <x v="0"/>
    <x v="9"/>
    <n v="5522.5810309771559"/>
  </r>
  <r>
    <x v="6"/>
    <x v="8"/>
    <x v="0"/>
    <x v="44"/>
    <n v="45.579966329966332"/>
  </r>
  <r>
    <x v="6"/>
    <x v="8"/>
    <x v="0"/>
    <x v="45"/>
    <n v="197.48096876172306"/>
  </r>
  <r>
    <x v="6"/>
    <x v="8"/>
    <x v="0"/>
    <x v="46"/>
    <n v="255.1723608874575"/>
  </r>
  <r>
    <x v="6"/>
    <x v="8"/>
    <x v="0"/>
    <x v="48"/>
    <n v="700"/>
  </r>
  <r>
    <x v="6"/>
    <x v="8"/>
    <x v="0"/>
    <x v="49"/>
    <n v="1571.0564729867483"/>
  </r>
  <r>
    <x v="6"/>
    <x v="8"/>
    <x v="0"/>
    <x v="11"/>
    <n v="361.7224880382775"/>
  </r>
  <r>
    <x v="6"/>
    <x v="8"/>
    <x v="0"/>
    <x v="55"/>
    <n v="1945.9522142857143"/>
  </r>
  <r>
    <x v="6"/>
    <x v="8"/>
    <x v="0"/>
    <x v="83"/>
    <n v="160.91546304163126"/>
  </r>
  <r>
    <x v="6"/>
    <x v="8"/>
    <x v="0"/>
    <x v="12"/>
    <n v="42.019628634624695"/>
  </r>
  <r>
    <x v="6"/>
    <x v="8"/>
    <x v="0"/>
    <x v="13"/>
    <n v="835.13357173522888"/>
  </r>
  <r>
    <x v="6"/>
    <x v="8"/>
    <x v="0"/>
    <x v="62"/>
    <n v="1351.050141911069"/>
  </r>
  <r>
    <x v="6"/>
    <x v="8"/>
    <x v="0"/>
    <x v="64"/>
    <n v="253.96253275109171"/>
  </r>
  <r>
    <x v="6"/>
    <x v="8"/>
    <x v="0"/>
    <x v="96"/>
    <n v="23.193163762350117"/>
  </r>
  <r>
    <x v="6"/>
    <x v="8"/>
    <x v="0"/>
    <x v="69"/>
    <n v="432.27183373987197"/>
  </r>
  <r>
    <x v="6"/>
    <x v="8"/>
    <x v="0"/>
    <x v="71"/>
    <n v="303.18219032761311"/>
  </r>
  <r>
    <x v="6"/>
    <x v="8"/>
    <x v="0"/>
    <x v="72"/>
    <n v="209.29805855982349"/>
  </r>
  <r>
    <x v="6"/>
    <x v="8"/>
    <x v="0"/>
    <x v="76"/>
    <n v="2720.3883495145633"/>
  </r>
  <r>
    <x v="6"/>
    <x v="8"/>
    <x v="0"/>
    <x v="18"/>
    <n v="511.38010732652606"/>
  </r>
  <r>
    <x v="6"/>
    <x v="8"/>
    <x v="0"/>
    <x v="77"/>
    <n v="11816.62"/>
  </r>
  <r>
    <x v="6"/>
    <x v="8"/>
    <x v="0"/>
    <x v="20"/>
    <n v="3328.1033681765389"/>
  </r>
  <r>
    <x v="6"/>
    <x v="8"/>
    <x v="0"/>
    <x v="24"/>
    <n v="1192.8888888888889"/>
  </r>
  <r>
    <x v="6"/>
    <x v="8"/>
    <x v="1"/>
    <x v="0"/>
    <n v="525.13766598154348"/>
  </r>
  <r>
    <x v="6"/>
    <x v="8"/>
    <x v="1"/>
    <x v="25"/>
    <n v="212.77892247981322"/>
  </r>
  <r>
    <x v="6"/>
    <x v="8"/>
    <x v="1"/>
    <x v="26"/>
    <n v="583.49336849147937"/>
  </r>
  <r>
    <x v="6"/>
    <x v="8"/>
    <x v="1"/>
    <x v="2"/>
    <n v="699.9692883711491"/>
  </r>
  <r>
    <x v="6"/>
    <x v="8"/>
    <x v="1"/>
    <x v="92"/>
    <n v="336.13397790055251"/>
  </r>
  <r>
    <x v="6"/>
    <x v="8"/>
    <x v="1"/>
    <x v="27"/>
    <n v="1463.2800915331807"/>
  </r>
  <r>
    <x v="6"/>
    <x v="8"/>
    <x v="1"/>
    <x v="28"/>
    <n v="345.68491244169149"/>
  </r>
  <r>
    <x v="6"/>
    <x v="8"/>
    <x v="1"/>
    <x v="29"/>
    <n v="259.00944809309829"/>
  </r>
  <r>
    <x v="6"/>
    <x v="8"/>
    <x v="1"/>
    <x v="30"/>
    <n v="132.82961248255634"/>
  </r>
  <r>
    <x v="6"/>
    <x v="8"/>
    <x v="1"/>
    <x v="31"/>
    <n v="149.01630729305805"/>
  </r>
  <r>
    <x v="6"/>
    <x v="8"/>
    <x v="1"/>
    <x v="32"/>
    <n v="221.768115942029"/>
  </r>
  <r>
    <x v="6"/>
    <x v="8"/>
    <x v="1"/>
    <x v="33"/>
    <n v="424.10236027944114"/>
  </r>
  <r>
    <x v="6"/>
    <x v="8"/>
    <x v="1"/>
    <x v="3"/>
    <n v="256.03488414316195"/>
  </r>
  <r>
    <x v="6"/>
    <x v="8"/>
    <x v="1"/>
    <x v="34"/>
    <n v="976.26900584795317"/>
  </r>
  <r>
    <x v="6"/>
    <x v="8"/>
    <x v="1"/>
    <x v="85"/>
    <n v="203.60503821556699"/>
  </r>
  <r>
    <x v="6"/>
    <x v="8"/>
    <x v="1"/>
    <x v="35"/>
    <n v="914.28359105239451"/>
  </r>
  <r>
    <x v="6"/>
    <x v="8"/>
    <x v="1"/>
    <x v="86"/>
    <n v="1510.5452063106795"/>
  </r>
  <r>
    <x v="6"/>
    <x v="8"/>
    <x v="1"/>
    <x v="4"/>
    <n v="137.4947431666468"/>
  </r>
  <r>
    <x v="6"/>
    <x v="8"/>
    <x v="1"/>
    <x v="36"/>
    <n v="340.56365842223744"/>
  </r>
  <r>
    <x v="6"/>
    <x v="8"/>
    <x v="1"/>
    <x v="37"/>
    <n v="1674.9279084158416"/>
  </r>
  <r>
    <x v="6"/>
    <x v="8"/>
    <x v="1"/>
    <x v="5"/>
    <n v="202.23606342144794"/>
  </r>
  <r>
    <x v="6"/>
    <x v="8"/>
    <x v="1"/>
    <x v="6"/>
    <n v="304.62371315659954"/>
  </r>
  <r>
    <x v="6"/>
    <x v="8"/>
    <x v="1"/>
    <x v="7"/>
    <n v="376.65420178364263"/>
  </r>
  <r>
    <x v="6"/>
    <x v="8"/>
    <x v="1"/>
    <x v="38"/>
    <n v="260.59815316921834"/>
  </r>
  <r>
    <x v="6"/>
    <x v="8"/>
    <x v="1"/>
    <x v="8"/>
    <n v="323.40653574512368"/>
  </r>
  <r>
    <x v="6"/>
    <x v="8"/>
    <x v="1"/>
    <x v="39"/>
    <n v="17442.131249999999"/>
  </r>
  <r>
    <x v="6"/>
    <x v="8"/>
    <x v="1"/>
    <x v="94"/>
    <n v="356.68355048065195"/>
  </r>
  <r>
    <x v="6"/>
    <x v="8"/>
    <x v="1"/>
    <x v="40"/>
    <n v="223.3134050701201"/>
  </r>
  <r>
    <x v="6"/>
    <x v="8"/>
    <x v="1"/>
    <x v="41"/>
    <n v="347.62304028896227"/>
  </r>
  <r>
    <x v="6"/>
    <x v="8"/>
    <x v="1"/>
    <x v="42"/>
    <n v="414.02527507787744"/>
  </r>
  <r>
    <x v="6"/>
    <x v="8"/>
    <x v="1"/>
    <x v="9"/>
    <n v="12737.683050651898"/>
  </r>
  <r>
    <x v="6"/>
    <x v="8"/>
    <x v="1"/>
    <x v="43"/>
    <n v="81.267049702884577"/>
  </r>
  <r>
    <x v="6"/>
    <x v="8"/>
    <x v="1"/>
    <x v="44"/>
    <n v="28.518718531703385"/>
  </r>
  <r>
    <x v="6"/>
    <x v="8"/>
    <x v="1"/>
    <x v="45"/>
    <n v="215.80094332525144"/>
  </r>
  <r>
    <x v="6"/>
    <x v="8"/>
    <x v="1"/>
    <x v="46"/>
    <n v="227.34138070463919"/>
  </r>
  <r>
    <x v="6"/>
    <x v="8"/>
    <x v="1"/>
    <x v="47"/>
    <n v="50.233830183039302"/>
  </r>
  <r>
    <x v="6"/>
    <x v="8"/>
    <x v="1"/>
    <x v="48"/>
    <n v="10412.644890750464"/>
  </r>
  <r>
    <x v="6"/>
    <x v="8"/>
    <x v="1"/>
    <x v="87"/>
    <n v="353.6764705882353"/>
  </r>
  <r>
    <x v="6"/>
    <x v="8"/>
    <x v="1"/>
    <x v="49"/>
    <n v="2969.9083969465651"/>
  </r>
  <r>
    <x v="6"/>
    <x v="8"/>
    <x v="1"/>
    <x v="10"/>
    <n v="361.94858260019549"/>
  </r>
  <r>
    <x v="6"/>
    <x v="8"/>
    <x v="1"/>
    <x v="11"/>
    <n v="325.83662588573708"/>
  </r>
  <r>
    <x v="6"/>
    <x v="8"/>
    <x v="1"/>
    <x v="50"/>
    <n v="195.56080841251907"/>
  </r>
  <r>
    <x v="6"/>
    <x v="8"/>
    <x v="1"/>
    <x v="51"/>
    <n v="764.86987197724045"/>
  </r>
  <r>
    <x v="6"/>
    <x v="8"/>
    <x v="1"/>
    <x v="52"/>
    <n v="1195.0731035949798"/>
  </r>
  <r>
    <x v="6"/>
    <x v="8"/>
    <x v="1"/>
    <x v="53"/>
    <n v="411.08237328434024"/>
  </r>
  <r>
    <x v="6"/>
    <x v="8"/>
    <x v="1"/>
    <x v="54"/>
    <n v="232.3255240375247"/>
  </r>
  <r>
    <x v="6"/>
    <x v="8"/>
    <x v="1"/>
    <x v="55"/>
    <n v="2821.5159427695453"/>
  </r>
  <r>
    <x v="6"/>
    <x v="8"/>
    <x v="1"/>
    <x v="56"/>
    <n v="350.36618822945121"/>
  </r>
  <r>
    <x v="6"/>
    <x v="8"/>
    <x v="1"/>
    <x v="57"/>
    <n v="933.51136174046519"/>
  </r>
  <r>
    <x v="6"/>
    <x v="8"/>
    <x v="1"/>
    <x v="12"/>
    <n v="24.011039558417664"/>
  </r>
  <r>
    <x v="6"/>
    <x v="8"/>
    <x v="1"/>
    <x v="88"/>
    <n v="316.91040280624895"/>
  </r>
  <r>
    <x v="6"/>
    <x v="8"/>
    <x v="1"/>
    <x v="58"/>
    <n v="458.65436196606987"/>
  </r>
  <r>
    <x v="6"/>
    <x v="8"/>
    <x v="1"/>
    <x v="59"/>
    <n v="696.5094739188587"/>
  </r>
  <r>
    <x v="6"/>
    <x v="8"/>
    <x v="1"/>
    <x v="60"/>
    <n v="831.22210345013525"/>
  </r>
  <r>
    <x v="6"/>
    <x v="8"/>
    <x v="1"/>
    <x v="61"/>
    <n v="3239.4562794626559"/>
  </r>
  <r>
    <x v="6"/>
    <x v="8"/>
    <x v="1"/>
    <x v="14"/>
    <n v="1242.7640940002041"/>
  </r>
  <r>
    <x v="6"/>
    <x v="8"/>
    <x v="1"/>
    <x v="15"/>
    <n v="3898.4936306894915"/>
  </r>
  <r>
    <x v="6"/>
    <x v="8"/>
    <x v="1"/>
    <x v="16"/>
    <n v="1110.2244576114629"/>
  </r>
  <r>
    <x v="6"/>
    <x v="8"/>
    <x v="1"/>
    <x v="62"/>
    <n v="796.58259698635629"/>
  </r>
  <r>
    <x v="6"/>
    <x v="8"/>
    <x v="1"/>
    <x v="63"/>
    <n v="442.56293054110603"/>
  </r>
  <r>
    <x v="6"/>
    <x v="8"/>
    <x v="1"/>
    <x v="64"/>
    <n v="497.71803801273694"/>
  </r>
  <r>
    <x v="6"/>
    <x v="8"/>
    <x v="1"/>
    <x v="65"/>
    <n v="478.65981704517361"/>
  </r>
  <r>
    <x v="6"/>
    <x v="8"/>
    <x v="1"/>
    <x v="66"/>
    <n v="684.41871650931364"/>
  </r>
  <r>
    <x v="6"/>
    <x v="8"/>
    <x v="1"/>
    <x v="17"/>
    <n v="119.55611908059952"/>
  </r>
  <r>
    <x v="6"/>
    <x v="8"/>
    <x v="1"/>
    <x v="67"/>
    <n v="230.44993351184945"/>
  </r>
  <r>
    <x v="6"/>
    <x v="8"/>
    <x v="1"/>
    <x v="68"/>
    <n v="428.5342488695361"/>
  </r>
  <r>
    <x v="6"/>
    <x v="8"/>
    <x v="1"/>
    <x v="84"/>
    <n v="1314.2082758620691"/>
  </r>
  <r>
    <x v="6"/>
    <x v="8"/>
    <x v="1"/>
    <x v="96"/>
    <n v="333.33333333333331"/>
  </r>
  <r>
    <x v="6"/>
    <x v="8"/>
    <x v="1"/>
    <x v="69"/>
    <n v="1422.1536798998977"/>
  </r>
  <r>
    <x v="6"/>
    <x v="8"/>
    <x v="1"/>
    <x v="70"/>
    <n v="261.85166320794633"/>
  </r>
  <r>
    <x v="6"/>
    <x v="8"/>
    <x v="1"/>
    <x v="71"/>
    <n v="283.01512903070272"/>
  </r>
  <r>
    <x v="6"/>
    <x v="8"/>
    <x v="1"/>
    <x v="90"/>
    <n v="343.03602151969534"/>
  </r>
  <r>
    <x v="6"/>
    <x v="8"/>
    <x v="1"/>
    <x v="73"/>
    <n v="319.60004309416075"/>
  </r>
  <r>
    <x v="6"/>
    <x v="8"/>
    <x v="1"/>
    <x v="74"/>
    <n v="371.51199831087285"/>
  </r>
  <r>
    <x v="6"/>
    <x v="8"/>
    <x v="1"/>
    <x v="75"/>
    <n v="1487.475306938888"/>
  </r>
  <r>
    <x v="6"/>
    <x v="8"/>
    <x v="1"/>
    <x v="76"/>
    <n v="1612.24727009604"/>
  </r>
  <r>
    <x v="6"/>
    <x v="8"/>
    <x v="1"/>
    <x v="18"/>
    <n v="970.55736842105262"/>
  </r>
  <r>
    <x v="6"/>
    <x v="8"/>
    <x v="1"/>
    <x v="77"/>
    <n v="3937.5327987945971"/>
  </r>
  <r>
    <x v="6"/>
    <x v="8"/>
    <x v="1"/>
    <x v="78"/>
    <n v="1433.9741790625876"/>
  </r>
  <r>
    <x v="6"/>
    <x v="8"/>
    <x v="1"/>
    <x v="19"/>
    <n v="8518.6173489757693"/>
  </r>
  <r>
    <x v="6"/>
    <x v="8"/>
    <x v="1"/>
    <x v="79"/>
    <n v="3701.7106084243369"/>
  </r>
  <r>
    <x v="6"/>
    <x v="8"/>
    <x v="1"/>
    <x v="80"/>
    <n v="201.67912052117265"/>
  </r>
  <r>
    <x v="6"/>
    <x v="8"/>
    <x v="1"/>
    <x v="20"/>
    <n v="1906.7496145105451"/>
  </r>
  <r>
    <x v="6"/>
    <x v="8"/>
    <x v="1"/>
    <x v="21"/>
    <n v="459.90121107404195"/>
  </r>
  <r>
    <x v="6"/>
    <x v="8"/>
    <x v="1"/>
    <x v="81"/>
    <n v="1971.6405215292698"/>
  </r>
  <r>
    <x v="6"/>
    <x v="8"/>
    <x v="1"/>
    <x v="82"/>
    <n v="1714.7941949285557"/>
  </r>
  <r>
    <x v="6"/>
    <x v="8"/>
    <x v="1"/>
    <x v="22"/>
    <n v="448.61481278723005"/>
  </r>
  <r>
    <x v="6"/>
    <x v="8"/>
    <x v="1"/>
    <x v="23"/>
    <n v="249.04776414938672"/>
  </r>
  <r>
    <x v="6"/>
    <x v="8"/>
    <x v="1"/>
    <x v="24"/>
    <n v="862.63372954662316"/>
  </r>
  <r>
    <x v="6"/>
    <x v="9"/>
    <x v="0"/>
    <x v="31"/>
    <n v="256"/>
  </r>
  <r>
    <x v="6"/>
    <x v="9"/>
    <x v="0"/>
    <x v="93"/>
    <n v="62.384364000301495"/>
  </r>
  <r>
    <x v="6"/>
    <x v="9"/>
    <x v="0"/>
    <x v="9"/>
    <n v="6106.6396825607471"/>
  </r>
  <r>
    <x v="6"/>
    <x v="9"/>
    <x v="0"/>
    <x v="44"/>
    <n v="45.45918367346939"/>
  </r>
  <r>
    <x v="6"/>
    <x v="9"/>
    <x v="0"/>
    <x v="45"/>
    <n v="223.51837431098485"/>
  </r>
  <r>
    <x v="6"/>
    <x v="9"/>
    <x v="0"/>
    <x v="46"/>
    <n v="287.42210200471698"/>
  </r>
  <r>
    <x v="6"/>
    <x v="9"/>
    <x v="0"/>
    <x v="48"/>
    <n v="1066.0142857142857"/>
  </r>
  <r>
    <x v="6"/>
    <x v="9"/>
    <x v="0"/>
    <x v="87"/>
    <n v="169"/>
  </r>
  <r>
    <x v="6"/>
    <x v="9"/>
    <x v="0"/>
    <x v="49"/>
    <n v="1662.2745344543098"/>
  </r>
  <r>
    <x v="6"/>
    <x v="9"/>
    <x v="0"/>
    <x v="11"/>
    <n v="360.56028620462729"/>
  </r>
  <r>
    <x v="6"/>
    <x v="9"/>
    <x v="0"/>
    <x v="54"/>
    <n v="85.25"/>
  </r>
  <r>
    <x v="6"/>
    <x v="9"/>
    <x v="0"/>
    <x v="12"/>
    <n v="42.569776428319997"/>
  </r>
  <r>
    <x v="6"/>
    <x v="9"/>
    <x v="0"/>
    <x v="13"/>
    <n v="843.89368485706825"/>
  </r>
  <r>
    <x v="6"/>
    <x v="9"/>
    <x v="0"/>
    <x v="14"/>
    <n v="2053.3333333333335"/>
  </r>
  <r>
    <x v="6"/>
    <x v="9"/>
    <x v="0"/>
    <x v="62"/>
    <n v="2290.9219178082194"/>
  </r>
  <r>
    <x v="6"/>
    <x v="9"/>
    <x v="0"/>
    <x v="84"/>
    <n v="1013409.0909090909"/>
  </r>
  <r>
    <x v="6"/>
    <x v="9"/>
    <x v="0"/>
    <x v="96"/>
    <n v="21.556006758525825"/>
  </r>
  <r>
    <x v="6"/>
    <x v="9"/>
    <x v="0"/>
    <x v="70"/>
    <n v="225.66712979043649"/>
  </r>
  <r>
    <x v="6"/>
    <x v="9"/>
    <x v="0"/>
    <x v="71"/>
    <n v="306.21974834437088"/>
  </r>
  <r>
    <x v="6"/>
    <x v="9"/>
    <x v="0"/>
    <x v="72"/>
    <n v="288.70909334431286"/>
  </r>
  <r>
    <x v="6"/>
    <x v="9"/>
    <x v="0"/>
    <x v="18"/>
    <n v="871.73304124972083"/>
  </r>
  <r>
    <x v="6"/>
    <x v="9"/>
    <x v="0"/>
    <x v="80"/>
    <n v="1172.0627267230955"/>
  </r>
  <r>
    <x v="6"/>
    <x v="9"/>
    <x v="0"/>
    <x v="20"/>
    <n v="3646.9642651296831"/>
  </r>
  <r>
    <x v="6"/>
    <x v="9"/>
    <x v="0"/>
    <x v="21"/>
    <n v="622.56809338521396"/>
  </r>
  <r>
    <x v="6"/>
    <x v="9"/>
    <x v="0"/>
    <x v="82"/>
    <n v="5705.9898458066946"/>
  </r>
  <r>
    <x v="6"/>
    <x v="9"/>
    <x v="0"/>
    <x v="23"/>
    <n v="1165.4413940520446"/>
  </r>
  <r>
    <x v="6"/>
    <x v="9"/>
    <x v="0"/>
    <x v="24"/>
    <n v="1322.6580771426241"/>
  </r>
  <r>
    <x v="6"/>
    <x v="9"/>
    <x v="1"/>
    <x v="0"/>
    <n v="517.63645628084021"/>
  </r>
  <r>
    <x v="6"/>
    <x v="9"/>
    <x v="1"/>
    <x v="1"/>
    <n v="390.89860544217686"/>
  </r>
  <r>
    <x v="6"/>
    <x v="9"/>
    <x v="1"/>
    <x v="25"/>
    <n v="202.34006674500588"/>
  </r>
  <r>
    <x v="6"/>
    <x v="9"/>
    <x v="1"/>
    <x v="26"/>
    <n v="319.84007021307718"/>
  </r>
  <r>
    <x v="6"/>
    <x v="9"/>
    <x v="1"/>
    <x v="2"/>
    <n v="731.52074380370743"/>
  </r>
  <r>
    <x v="6"/>
    <x v="9"/>
    <x v="1"/>
    <x v="27"/>
    <n v="537.66666666666663"/>
  </r>
  <r>
    <x v="6"/>
    <x v="9"/>
    <x v="1"/>
    <x v="28"/>
    <n v="328.80576243897116"/>
  </r>
  <r>
    <x v="6"/>
    <x v="9"/>
    <x v="1"/>
    <x v="29"/>
    <n v="316.137"/>
  </r>
  <r>
    <x v="6"/>
    <x v="9"/>
    <x v="1"/>
    <x v="30"/>
    <n v="131.45613913329404"/>
  </r>
  <r>
    <x v="6"/>
    <x v="9"/>
    <x v="1"/>
    <x v="31"/>
    <n v="173.14333035356216"/>
  </r>
  <r>
    <x v="6"/>
    <x v="9"/>
    <x v="1"/>
    <x v="32"/>
    <n v="123.91272887712331"/>
  </r>
  <r>
    <x v="6"/>
    <x v="9"/>
    <x v="1"/>
    <x v="33"/>
    <n v="424.90758483033932"/>
  </r>
  <r>
    <x v="6"/>
    <x v="9"/>
    <x v="1"/>
    <x v="3"/>
    <n v="260.91863021356266"/>
  </r>
  <r>
    <x v="6"/>
    <x v="9"/>
    <x v="1"/>
    <x v="85"/>
    <n v="249.93733385817112"/>
  </r>
  <r>
    <x v="6"/>
    <x v="9"/>
    <x v="1"/>
    <x v="35"/>
    <n v="1073.3039239730226"/>
  </r>
  <r>
    <x v="6"/>
    <x v="9"/>
    <x v="1"/>
    <x v="86"/>
    <n v="423.66336464560203"/>
  </r>
  <r>
    <x v="6"/>
    <x v="9"/>
    <x v="1"/>
    <x v="4"/>
    <n v="138.45688517893495"/>
  </r>
  <r>
    <x v="6"/>
    <x v="9"/>
    <x v="1"/>
    <x v="36"/>
    <n v="326.54821222281703"/>
  </r>
  <r>
    <x v="6"/>
    <x v="9"/>
    <x v="1"/>
    <x v="37"/>
    <n v="1913.2265943012212"/>
  </r>
  <r>
    <x v="6"/>
    <x v="9"/>
    <x v="1"/>
    <x v="5"/>
    <n v="199.63829361393931"/>
  </r>
  <r>
    <x v="6"/>
    <x v="9"/>
    <x v="1"/>
    <x v="6"/>
    <n v="344.70680497687789"/>
  </r>
  <r>
    <x v="6"/>
    <x v="9"/>
    <x v="1"/>
    <x v="7"/>
    <n v="408.89873135543337"/>
  </r>
  <r>
    <x v="6"/>
    <x v="9"/>
    <x v="1"/>
    <x v="38"/>
    <n v="177.6350419119166"/>
  </r>
  <r>
    <x v="6"/>
    <x v="9"/>
    <x v="1"/>
    <x v="8"/>
    <n v="298.23182593001104"/>
  </r>
  <r>
    <x v="6"/>
    <x v="9"/>
    <x v="1"/>
    <x v="39"/>
    <n v="1779.4736380337754"/>
  </r>
  <r>
    <x v="6"/>
    <x v="9"/>
    <x v="1"/>
    <x v="94"/>
    <n v="327.22400285961095"/>
  </r>
  <r>
    <x v="6"/>
    <x v="9"/>
    <x v="1"/>
    <x v="40"/>
    <n v="226.49417561206869"/>
  </r>
  <r>
    <x v="6"/>
    <x v="9"/>
    <x v="1"/>
    <x v="41"/>
    <n v="374.33791279604986"/>
  </r>
  <r>
    <x v="6"/>
    <x v="9"/>
    <x v="1"/>
    <x v="42"/>
    <n v="407.81105373567857"/>
  </r>
  <r>
    <x v="6"/>
    <x v="9"/>
    <x v="1"/>
    <x v="9"/>
    <n v="9076.0007119640923"/>
  </r>
  <r>
    <x v="6"/>
    <x v="9"/>
    <x v="1"/>
    <x v="43"/>
    <n v="46.448868339519272"/>
  </r>
  <r>
    <x v="6"/>
    <x v="9"/>
    <x v="1"/>
    <x v="44"/>
    <n v="28.763950932278721"/>
  </r>
  <r>
    <x v="6"/>
    <x v="9"/>
    <x v="1"/>
    <x v="45"/>
    <n v="240.48470299627562"/>
  </r>
  <r>
    <x v="6"/>
    <x v="9"/>
    <x v="1"/>
    <x v="46"/>
    <n v="268.63507064657995"/>
  </r>
  <r>
    <x v="6"/>
    <x v="9"/>
    <x v="1"/>
    <x v="47"/>
    <n v="50.195841460424241"/>
  </r>
  <r>
    <x v="6"/>
    <x v="9"/>
    <x v="1"/>
    <x v="48"/>
    <n v="8680.5963490457234"/>
  </r>
  <r>
    <x v="6"/>
    <x v="9"/>
    <x v="1"/>
    <x v="87"/>
    <n v="25"/>
  </r>
  <r>
    <x v="6"/>
    <x v="9"/>
    <x v="1"/>
    <x v="49"/>
    <n v="904.72541156606167"/>
  </r>
  <r>
    <x v="6"/>
    <x v="9"/>
    <x v="1"/>
    <x v="10"/>
    <n v="241.75962278858859"/>
  </r>
  <r>
    <x v="6"/>
    <x v="9"/>
    <x v="1"/>
    <x v="11"/>
    <n v="271.45521496916643"/>
  </r>
  <r>
    <x v="6"/>
    <x v="9"/>
    <x v="1"/>
    <x v="50"/>
    <n v="249.53258362037536"/>
  </r>
  <r>
    <x v="6"/>
    <x v="9"/>
    <x v="1"/>
    <x v="51"/>
    <n v="778.74649104611763"/>
  </r>
  <r>
    <x v="6"/>
    <x v="9"/>
    <x v="1"/>
    <x v="52"/>
    <n v="594.35196548860381"/>
  </r>
  <r>
    <x v="6"/>
    <x v="9"/>
    <x v="1"/>
    <x v="53"/>
    <n v="520.12801676438039"/>
  </r>
  <r>
    <x v="6"/>
    <x v="9"/>
    <x v="1"/>
    <x v="54"/>
    <n v="274.13499275612281"/>
  </r>
  <r>
    <x v="6"/>
    <x v="9"/>
    <x v="1"/>
    <x v="55"/>
    <n v="1254.4884750801971"/>
  </r>
  <r>
    <x v="6"/>
    <x v="9"/>
    <x v="1"/>
    <x v="56"/>
    <n v="323.8421213947949"/>
  </r>
  <r>
    <x v="6"/>
    <x v="9"/>
    <x v="1"/>
    <x v="57"/>
    <n v="795.57580910355682"/>
  </r>
  <r>
    <x v="6"/>
    <x v="9"/>
    <x v="1"/>
    <x v="12"/>
    <n v="24.333815327411692"/>
  </r>
  <r>
    <x v="6"/>
    <x v="9"/>
    <x v="1"/>
    <x v="88"/>
    <n v="246.77614583333335"/>
  </r>
  <r>
    <x v="6"/>
    <x v="9"/>
    <x v="1"/>
    <x v="58"/>
    <n v="496.47643914726302"/>
  </r>
  <r>
    <x v="6"/>
    <x v="9"/>
    <x v="1"/>
    <x v="59"/>
    <n v="517.57055214723925"/>
  </r>
  <r>
    <x v="6"/>
    <x v="9"/>
    <x v="1"/>
    <x v="60"/>
    <n v="678.42899973022088"/>
  </r>
  <r>
    <x v="6"/>
    <x v="9"/>
    <x v="1"/>
    <x v="61"/>
    <n v="3314.6840632902895"/>
  </r>
  <r>
    <x v="6"/>
    <x v="9"/>
    <x v="1"/>
    <x v="14"/>
    <n v="1161.7019492280442"/>
  </r>
  <r>
    <x v="6"/>
    <x v="9"/>
    <x v="1"/>
    <x v="15"/>
    <n v="958.54183105826291"/>
  </r>
  <r>
    <x v="6"/>
    <x v="9"/>
    <x v="1"/>
    <x v="16"/>
    <n v="879.09054779806661"/>
  </r>
  <r>
    <x v="6"/>
    <x v="9"/>
    <x v="1"/>
    <x v="62"/>
    <n v="831.264319388015"/>
  </r>
  <r>
    <x v="6"/>
    <x v="9"/>
    <x v="1"/>
    <x v="63"/>
    <n v="398.3490642284558"/>
  </r>
  <r>
    <x v="6"/>
    <x v="9"/>
    <x v="1"/>
    <x v="64"/>
    <n v="488.88495920600934"/>
  </r>
  <r>
    <x v="6"/>
    <x v="9"/>
    <x v="1"/>
    <x v="65"/>
    <n v="407.25694194013704"/>
  </r>
  <r>
    <x v="6"/>
    <x v="9"/>
    <x v="1"/>
    <x v="66"/>
    <n v="802.33834991592585"/>
  </r>
  <r>
    <x v="6"/>
    <x v="9"/>
    <x v="1"/>
    <x v="17"/>
    <n v="120.58022784821991"/>
  </r>
  <r>
    <x v="6"/>
    <x v="9"/>
    <x v="1"/>
    <x v="67"/>
    <n v="276.29473752332467"/>
  </r>
  <r>
    <x v="6"/>
    <x v="9"/>
    <x v="1"/>
    <x v="68"/>
    <n v="265.13678994868167"/>
  </r>
  <r>
    <x v="6"/>
    <x v="9"/>
    <x v="1"/>
    <x v="96"/>
    <n v="104.16666666666667"/>
  </r>
  <r>
    <x v="6"/>
    <x v="9"/>
    <x v="1"/>
    <x v="69"/>
    <n v="30181.481481481482"/>
  </r>
  <r>
    <x v="6"/>
    <x v="9"/>
    <x v="1"/>
    <x v="71"/>
    <n v="290.64654906297238"/>
  </r>
  <r>
    <x v="6"/>
    <x v="9"/>
    <x v="1"/>
    <x v="90"/>
    <n v="586.79866550623728"/>
  </r>
  <r>
    <x v="6"/>
    <x v="9"/>
    <x v="1"/>
    <x v="73"/>
    <n v="306.09996669996673"/>
  </r>
  <r>
    <x v="6"/>
    <x v="9"/>
    <x v="1"/>
    <x v="74"/>
    <n v="502.90930934186042"/>
  </r>
  <r>
    <x v="6"/>
    <x v="9"/>
    <x v="1"/>
    <x v="75"/>
    <n v="722.11144188961578"/>
  </r>
  <r>
    <x v="6"/>
    <x v="9"/>
    <x v="1"/>
    <x v="76"/>
    <n v="10698.10197368421"/>
  </r>
  <r>
    <x v="6"/>
    <x v="9"/>
    <x v="1"/>
    <x v="18"/>
    <n v="583.33699999999999"/>
  </r>
  <r>
    <x v="6"/>
    <x v="9"/>
    <x v="1"/>
    <x v="77"/>
    <n v="2071.9770302430675"/>
  </r>
  <r>
    <x v="6"/>
    <x v="9"/>
    <x v="1"/>
    <x v="78"/>
    <n v="14571.001824817518"/>
  </r>
  <r>
    <x v="6"/>
    <x v="9"/>
    <x v="1"/>
    <x v="19"/>
    <n v="4025.6299702844203"/>
  </r>
  <r>
    <x v="6"/>
    <x v="9"/>
    <x v="1"/>
    <x v="79"/>
    <n v="7673.5"/>
  </r>
  <r>
    <x v="6"/>
    <x v="9"/>
    <x v="1"/>
    <x v="80"/>
    <n v="228.0255346358293"/>
  </r>
  <r>
    <x v="6"/>
    <x v="9"/>
    <x v="1"/>
    <x v="20"/>
    <n v="2031.5712086915298"/>
  </r>
  <r>
    <x v="6"/>
    <x v="9"/>
    <x v="1"/>
    <x v="21"/>
    <n v="869.35323466198042"/>
  </r>
  <r>
    <x v="6"/>
    <x v="9"/>
    <x v="1"/>
    <x v="81"/>
    <n v="1267.2580543382996"/>
  </r>
  <r>
    <x v="6"/>
    <x v="9"/>
    <x v="1"/>
    <x v="82"/>
    <n v="981.79473267253763"/>
  </r>
  <r>
    <x v="6"/>
    <x v="9"/>
    <x v="1"/>
    <x v="22"/>
    <n v="409.05352655386162"/>
  </r>
  <r>
    <x v="6"/>
    <x v="9"/>
    <x v="1"/>
    <x v="23"/>
    <n v="370.57345456956716"/>
  </r>
  <r>
    <x v="6"/>
    <x v="9"/>
    <x v="1"/>
    <x v="24"/>
    <n v="911.72857565011816"/>
  </r>
  <r>
    <x v="6"/>
    <x v="10"/>
    <x v="0"/>
    <x v="89"/>
    <n v="200"/>
  </r>
  <r>
    <x v="6"/>
    <x v="10"/>
    <x v="0"/>
    <x v="31"/>
    <n v="206.45161290322579"/>
  </r>
  <r>
    <x v="6"/>
    <x v="10"/>
    <x v="0"/>
    <x v="5"/>
    <n v="360.10427092320964"/>
  </r>
  <r>
    <x v="6"/>
    <x v="10"/>
    <x v="0"/>
    <x v="38"/>
    <n v="98.32561453509085"/>
  </r>
  <r>
    <x v="6"/>
    <x v="10"/>
    <x v="0"/>
    <x v="93"/>
    <n v="59.306663100272601"/>
  </r>
  <r>
    <x v="6"/>
    <x v="10"/>
    <x v="0"/>
    <x v="9"/>
    <n v="9101.9688068127452"/>
  </r>
  <r>
    <x v="6"/>
    <x v="10"/>
    <x v="0"/>
    <x v="44"/>
    <n v="45.402176781002638"/>
  </r>
  <r>
    <x v="6"/>
    <x v="10"/>
    <x v="0"/>
    <x v="45"/>
    <n v="231.39544742335099"/>
  </r>
  <r>
    <x v="6"/>
    <x v="10"/>
    <x v="0"/>
    <x v="46"/>
    <n v="306.22890298348807"/>
  </r>
  <r>
    <x v="6"/>
    <x v="10"/>
    <x v="0"/>
    <x v="87"/>
    <n v="175"/>
  </r>
  <r>
    <x v="6"/>
    <x v="10"/>
    <x v="0"/>
    <x v="49"/>
    <n v="1101.1683522582059"/>
  </r>
  <r>
    <x v="6"/>
    <x v="10"/>
    <x v="0"/>
    <x v="11"/>
    <n v="1178"/>
  </r>
  <r>
    <x v="6"/>
    <x v="10"/>
    <x v="0"/>
    <x v="54"/>
    <n v="66.666666666666671"/>
  </r>
  <r>
    <x v="6"/>
    <x v="10"/>
    <x v="0"/>
    <x v="55"/>
    <n v="2054.3883194073564"/>
  </r>
  <r>
    <x v="6"/>
    <x v="10"/>
    <x v="0"/>
    <x v="56"/>
    <n v="883.82105263157894"/>
  </r>
  <r>
    <x v="6"/>
    <x v="10"/>
    <x v="0"/>
    <x v="12"/>
    <n v="46.52633546545102"/>
  </r>
  <r>
    <x v="6"/>
    <x v="10"/>
    <x v="0"/>
    <x v="13"/>
    <n v="838.34481842156367"/>
  </r>
  <r>
    <x v="6"/>
    <x v="10"/>
    <x v="0"/>
    <x v="14"/>
    <n v="1764.6979642708766"/>
  </r>
  <r>
    <x v="6"/>
    <x v="10"/>
    <x v="0"/>
    <x v="64"/>
    <n v="258.80086053690019"/>
  </r>
  <r>
    <x v="6"/>
    <x v="10"/>
    <x v="0"/>
    <x v="84"/>
    <n v="1001111.1111111111"/>
  </r>
  <r>
    <x v="6"/>
    <x v="10"/>
    <x v="0"/>
    <x v="96"/>
    <n v="20.650087922687948"/>
  </r>
  <r>
    <x v="6"/>
    <x v="10"/>
    <x v="0"/>
    <x v="70"/>
    <n v="310"/>
  </r>
  <r>
    <x v="6"/>
    <x v="10"/>
    <x v="0"/>
    <x v="71"/>
    <n v="311.17283950617286"/>
  </r>
  <r>
    <x v="6"/>
    <x v="10"/>
    <x v="0"/>
    <x v="20"/>
    <n v="983.60655737704917"/>
  </r>
  <r>
    <x v="6"/>
    <x v="10"/>
    <x v="0"/>
    <x v="81"/>
    <n v="3286.0113636363635"/>
  </r>
  <r>
    <x v="6"/>
    <x v="10"/>
    <x v="0"/>
    <x v="82"/>
    <n v="4450"/>
  </r>
  <r>
    <x v="6"/>
    <x v="10"/>
    <x v="0"/>
    <x v="24"/>
    <n v="1093.8005716798593"/>
  </r>
  <r>
    <x v="6"/>
    <x v="10"/>
    <x v="1"/>
    <x v="0"/>
    <n v="516.52269269888006"/>
  </r>
  <r>
    <x v="6"/>
    <x v="10"/>
    <x v="1"/>
    <x v="1"/>
    <n v="302.05876621267566"/>
  </r>
  <r>
    <x v="6"/>
    <x v="10"/>
    <x v="1"/>
    <x v="25"/>
    <n v="201.91387335653971"/>
  </r>
  <r>
    <x v="6"/>
    <x v="10"/>
    <x v="1"/>
    <x v="26"/>
    <n v="358.15795899598839"/>
  </r>
  <r>
    <x v="6"/>
    <x v="10"/>
    <x v="1"/>
    <x v="2"/>
    <n v="822.86056370044889"/>
  </r>
  <r>
    <x v="6"/>
    <x v="10"/>
    <x v="1"/>
    <x v="92"/>
    <n v="150.13428070175439"/>
  </r>
  <r>
    <x v="6"/>
    <x v="10"/>
    <x v="1"/>
    <x v="28"/>
    <n v="313.8230823403083"/>
  </r>
  <r>
    <x v="6"/>
    <x v="10"/>
    <x v="1"/>
    <x v="29"/>
    <n v="241.16595652173913"/>
  </r>
  <r>
    <x v="6"/>
    <x v="10"/>
    <x v="1"/>
    <x v="30"/>
    <n v="145.9477573985142"/>
  </r>
  <r>
    <x v="6"/>
    <x v="10"/>
    <x v="1"/>
    <x v="31"/>
    <n v="120.67097713664189"/>
  </r>
  <r>
    <x v="6"/>
    <x v="10"/>
    <x v="1"/>
    <x v="32"/>
    <n v="285.47138364779875"/>
  </r>
  <r>
    <x v="6"/>
    <x v="10"/>
    <x v="1"/>
    <x v="33"/>
    <n v="425.27273453093812"/>
  </r>
  <r>
    <x v="6"/>
    <x v="10"/>
    <x v="1"/>
    <x v="3"/>
    <n v="245.59911063097863"/>
  </r>
  <r>
    <x v="6"/>
    <x v="10"/>
    <x v="1"/>
    <x v="85"/>
    <n v="234.1824307025596"/>
  </r>
  <r>
    <x v="6"/>
    <x v="10"/>
    <x v="1"/>
    <x v="35"/>
    <n v="840.85086726998486"/>
  </r>
  <r>
    <x v="6"/>
    <x v="10"/>
    <x v="1"/>
    <x v="86"/>
    <n v="547.73740663280546"/>
  </r>
  <r>
    <x v="6"/>
    <x v="10"/>
    <x v="1"/>
    <x v="4"/>
    <n v="182.13604279600571"/>
  </r>
  <r>
    <x v="6"/>
    <x v="10"/>
    <x v="1"/>
    <x v="36"/>
    <n v="350.32657677728042"/>
  </r>
  <r>
    <x v="6"/>
    <x v="10"/>
    <x v="1"/>
    <x v="37"/>
    <n v="1849.3522017428859"/>
  </r>
  <r>
    <x v="6"/>
    <x v="10"/>
    <x v="1"/>
    <x v="5"/>
    <n v="249.44916319707005"/>
  </r>
  <r>
    <x v="6"/>
    <x v="10"/>
    <x v="1"/>
    <x v="6"/>
    <n v="433.37360863019791"/>
  </r>
  <r>
    <x v="6"/>
    <x v="10"/>
    <x v="1"/>
    <x v="7"/>
    <n v="550.61939964586065"/>
  </r>
  <r>
    <x v="6"/>
    <x v="10"/>
    <x v="1"/>
    <x v="38"/>
    <n v="245.06274564000819"/>
  </r>
  <r>
    <x v="6"/>
    <x v="10"/>
    <x v="1"/>
    <x v="8"/>
    <n v="391.03152211110688"/>
  </r>
  <r>
    <x v="6"/>
    <x v="10"/>
    <x v="1"/>
    <x v="39"/>
    <n v="1889.2199671247888"/>
  </r>
  <r>
    <x v="6"/>
    <x v="10"/>
    <x v="1"/>
    <x v="94"/>
    <n v="599.14609304546173"/>
  </r>
  <r>
    <x v="6"/>
    <x v="10"/>
    <x v="1"/>
    <x v="40"/>
    <n v="281.59848329849217"/>
  </r>
  <r>
    <x v="6"/>
    <x v="10"/>
    <x v="1"/>
    <x v="41"/>
    <n v="395.57568786095334"/>
  </r>
  <r>
    <x v="6"/>
    <x v="10"/>
    <x v="1"/>
    <x v="42"/>
    <n v="448.85298149527949"/>
  </r>
  <r>
    <x v="6"/>
    <x v="10"/>
    <x v="1"/>
    <x v="9"/>
    <n v="5489.2304569732942"/>
  </r>
  <r>
    <x v="6"/>
    <x v="10"/>
    <x v="1"/>
    <x v="43"/>
    <n v="46.861511531672271"/>
  </r>
  <r>
    <x v="6"/>
    <x v="10"/>
    <x v="1"/>
    <x v="44"/>
    <n v="28.504829779796225"/>
  </r>
  <r>
    <x v="6"/>
    <x v="10"/>
    <x v="1"/>
    <x v="45"/>
    <n v="233.01815421643772"/>
  </r>
  <r>
    <x v="6"/>
    <x v="10"/>
    <x v="1"/>
    <x v="46"/>
    <n v="323.73782436617154"/>
  </r>
  <r>
    <x v="6"/>
    <x v="10"/>
    <x v="1"/>
    <x v="47"/>
    <n v="50.155544603202479"/>
  </r>
  <r>
    <x v="6"/>
    <x v="10"/>
    <x v="1"/>
    <x v="48"/>
    <n v="6523.3283987874793"/>
  </r>
  <r>
    <x v="6"/>
    <x v="10"/>
    <x v="1"/>
    <x v="87"/>
    <n v="36.724137931034484"/>
  </r>
  <r>
    <x v="6"/>
    <x v="10"/>
    <x v="1"/>
    <x v="49"/>
    <n v="7945.363636363636"/>
  </r>
  <r>
    <x v="6"/>
    <x v="10"/>
    <x v="1"/>
    <x v="10"/>
    <n v="806.59013589429742"/>
  </r>
  <r>
    <x v="6"/>
    <x v="10"/>
    <x v="1"/>
    <x v="11"/>
    <n v="253.16000642027296"/>
  </r>
  <r>
    <x v="6"/>
    <x v="10"/>
    <x v="1"/>
    <x v="50"/>
    <n v="328.30010183808025"/>
  </r>
  <r>
    <x v="6"/>
    <x v="10"/>
    <x v="1"/>
    <x v="51"/>
    <n v="897.6450085689803"/>
  </r>
  <r>
    <x v="6"/>
    <x v="10"/>
    <x v="1"/>
    <x v="52"/>
    <n v="1343.9984590819254"/>
  </r>
  <r>
    <x v="6"/>
    <x v="10"/>
    <x v="1"/>
    <x v="53"/>
    <n v="336.61940926351213"/>
  </r>
  <r>
    <x v="6"/>
    <x v="10"/>
    <x v="1"/>
    <x v="54"/>
    <n v="245.94826975884914"/>
  </r>
  <r>
    <x v="6"/>
    <x v="10"/>
    <x v="1"/>
    <x v="55"/>
    <n v="2929.1239279884121"/>
  </r>
  <r>
    <x v="6"/>
    <x v="10"/>
    <x v="1"/>
    <x v="56"/>
    <n v="356.08837774607935"/>
  </r>
  <r>
    <x v="6"/>
    <x v="10"/>
    <x v="1"/>
    <x v="57"/>
    <n v="816.82855705087673"/>
  </r>
  <r>
    <x v="6"/>
    <x v="10"/>
    <x v="1"/>
    <x v="12"/>
    <n v="23.500783380007157"/>
  </r>
  <r>
    <x v="6"/>
    <x v="10"/>
    <x v="1"/>
    <x v="58"/>
    <n v="511.09931435167863"/>
  </r>
  <r>
    <x v="6"/>
    <x v="10"/>
    <x v="1"/>
    <x v="59"/>
    <n v="824.96784746237961"/>
  </r>
  <r>
    <x v="6"/>
    <x v="10"/>
    <x v="1"/>
    <x v="60"/>
    <n v="730.89459012512566"/>
  </r>
  <r>
    <x v="6"/>
    <x v="10"/>
    <x v="1"/>
    <x v="61"/>
    <n v="1655.0904409679038"/>
  </r>
  <r>
    <x v="6"/>
    <x v="10"/>
    <x v="1"/>
    <x v="14"/>
    <n v="1308.4035323977191"/>
  </r>
  <r>
    <x v="6"/>
    <x v="10"/>
    <x v="1"/>
    <x v="15"/>
    <n v="1958.4715196747766"/>
  </r>
  <r>
    <x v="6"/>
    <x v="10"/>
    <x v="1"/>
    <x v="16"/>
    <n v="921.36266608582014"/>
  </r>
  <r>
    <x v="6"/>
    <x v="10"/>
    <x v="1"/>
    <x v="62"/>
    <n v="897.71335375822093"/>
  </r>
  <r>
    <x v="6"/>
    <x v="10"/>
    <x v="1"/>
    <x v="63"/>
    <n v="361.74021674347546"/>
  </r>
  <r>
    <x v="6"/>
    <x v="10"/>
    <x v="1"/>
    <x v="64"/>
    <n v="487.97278952403741"/>
  </r>
  <r>
    <x v="6"/>
    <x v="10"/>
    <x v="1"/>
    <x v="65"/>
    <n v="372.55433750539493"/>
  </r>
  <r>
    <x v="6"/>
    <x v="10"/>
    <x v="1"/>
    <x v="66"/>
    <n v="726.11018432104527"/>
  </r>
  <r>
    <x v="6"/>
    <x v="10"/>
    <x v="1"/>
    <x v="17"/>
    <n v="121.60177136111253"/>
  </r>
  <r>
    <x v="6"/>
    <x v="10"/>
    <x v="1"/>
    <x v="67"/>
    <n v="219.03682244470517"/>
  </r>
  <r>
    <x v="6"/>
    <x v="10"/>
    <x v="1"/>
    <x v="68"/>
    <n v="388.05117226318566"/>
  </r>
  <r>
    <x v="6"/>
    <x v="10"/>
    <x v="1"/>
    <x v="96"/>
    <n v="155"/>
  </r>
  <r>
    <x v="6"/>
    <x v="10"/>
    <x v="1"/>
    <x v="69"/>
    <n v="319578.94736842107"/>
  </r>
  <r>
    <x v="6"/>
    <x v="10"/>
    <x v="1"/>
    <x v="71"/>
    <n v="295.67588958493388"/>
  </r>
  <r>
    <x v="6"/>
    <x v="10"/>
    <x v="1"/>
    <x v="72"/>
    <n v="409333.33333333331"/>
  </r>
  <r>
    <x v="6"/>
    <x v="10"/>
    <x v="1"/>
    <x v="90"/>
    <n v="20515.570909090908"/>
  </r>
  <r>
    <x v="6"/>
    <x v="10"/>
    <x v="1"/>
    <x v="73"/>
    <n v="307.17895437895436"/>
  </r>
  <r>
    <x v="6"/>
    <x v="10"/>
    <x v="1"/>
    <x v="74"/>
    <n v="490.10906113537118"/>
  </r>
  <r>
    <x v="6"/>
    <x v="10"/>
    <x v="1"/>
    <x v="75"/>
    <n v="644.50359983651401"/>
  </r>
  <r>
    <x v="6"/>
    <x v="10"/>
    <x v="1"/>
    <x v="76"/>
    <n v="1710.9500640790918"/>
  </r>
  <r>
    <x v="6"/>
    <x v="10"/>
    <x v="1"/>
    <x v="18"/>
    <n v="3617.6166449891048"/>
  </r>
  <r>
    <x v="6"/>
    <x v="10"/>
    <x v="1"/>
    <x v="77"/>
    <n v="4904.5868912435717"/>
  </r>
  <r>
    <x v="6"/>
    <x v="10"/>
    <x v="1"/>
    <x v="78"/>
    <n v="25392.032258064515"/>
  </r>
  <r>
    <x v="6"/>
    <x v="10"/>
    <x v="1"/>
    <x v="19"/>
    <n v="6418.470616825256"/>
  </r>
  <r>
    <x v="6"/>
    <x v="10"/>
    <x v="1"/>
    <x v="79"/>
    <n v="9666.5625"/>
  </r>
  <r>
    <x v="6"/>
    <x v="10"/>
    <x v="1"/>
    <x v="80"/>
    <n v="289.81285395917337"/>
  </r>
  <r>
    <x v="6"/>
    <x v="10"/>
    <x v="1"/>
    <x v="20"/>
    <n v="2287.7470301796475"/>
  </r>
  <r>
    <x v="6"/>
    <x v="10"/>
    <x v="1"/>
    <x v="21"/>
    <n v="348.8501087403161"/>
  </r>
  <r>
    <x v="6"/>
    <x v="10"/>
    <x v="1"/>
    <x v="81"/>
    <n v="2783.9719385999128"/>
  </r>
  <r>
    <x v="6"/>
    <x v="10"/>
    <x v="1"/>
    <x v="82"/>
    <n v="1900.6946280467407"/>
  </r>
  <r>
    <x v="6"/>
    <x v="10"/>
    <x v="1"/>
    <x v="22"/>
    <n v="420.27207564434957"/>
  </r>
  <r>
    <x v="6"/>
    <x v="10"/>
    <x v="1"/>
    <x v="23"/>
    <n v="215.68026798731987"/>
  </r>
  <r>
    <x v="6"/>
    <x v="10"/>
    <x v="1"/>
    <x v="24"/>
    <n v="736.94107922388127"/>
  </r>
  <r>
    <x v="6"/>
    <x v="11"/>
    <x v="0"/>
    <x v="89"/>
    <n v="192.9479693784871"/>
  </r>
  <r>
    <x v="6"/>
    <x v="11"/>
    <x v="0"/>
    <x v="27"/>
    <n v="310"/>
  </r>
  <r>
    <x v="6"/>
    <x v="11"/>
    <x v="0"/>
    <x v="31"/>
    <n v="185.00840336134453"/>
  </r>
  <r>
    <x v="6"/>
    <x v="11"/>
    <x v="0"/>
    <x v="3"/>
    <n v="425"/>
  </r>
  <r>
    <x v="6"/>
    <x v="11"/>
    <x v="0"/>
    <x v="34"/>
    <n v="394.02178407152826"/>
  </r>
  <r>
    <x v="6"/>
    <x v="11"/>
    <x v="0"/>
    <x v="93"/>
    <n v="43.061257977712366"/>
  </r>
  <r>
    <x v="6"/>
    <x v="11"/>
    <x v="0"/>
    <x v="9"/>
    <n v="6907.5982274458756"/>
  </r>
  <r>
    <x v="6"/>
    <x v="11"/>
    <x v="0"/>
    <x v="44"/>
    <n v="45.53030888030888"/>
  </r>
  <r>
    <x v="6"/>
    <x v="11"/>
    <x v="0"/>
    <x v="45"/>
    <n v="223.83819790449283"/>
  </r>
  <r>
    <x v="6"/>
    <x v="11"/>
    <x v="0"/>
    <x v="46"/>
    <n v="303.61332537491609"/>
  </r>
  <r>
    <x v="6"/>
    <x v="11"/>
    <x v="0"/>
    <x v="49"/>
    <n v="975.53538717735216"/>
  </r>
  <r>
    <x v="6"/>
    <x v="11"/>
    <x v="0"/>
    <x v="11"/>
    <n v="361.7224880382775"/>
  </r>
  <r>
    <x v="6"/>
    <x v="11"/>
    <x v="0"/>
    <x v="54"/>
    <n v="62.5"/>
  </r>
  <r>
    <x v="6"/>
    <x v="11"/>
    <x v="0"/>
    <x v="12"/>
    <n v="68.925168413173651"/>
  </r>
  <r>
    <x v="6"/>
    <x v="11"/>
    <x v="0"/>
    <x v="13"/>
    <n v="820.34278031116753"/>
  </r>
  <r>
    <x v="6"/>
    <x v="11"/>
    <x v="0"/>
    <x v="64"/>
    <n v="253.34743267815395"/>
  </r>
  <r>
    <x v="6"/>
    <x v="11"/>
    <x v="0"/>
    <x v="84"/>
    <n v="1014642.8571428572"/>
  </r>
  <r>
    <x v="6"/>
    <x v="11"/>
    <x v="0"/>
    <x v="96"/>
    <n v="20.130035119791781"/>
  </r>
  <r>
    <x v="6"/>
    <x v="11"/>
    <x v="0"/>
    <x v="70"/>
    <n v="234.2369386588656"/>
  </r>
  <r>
    <x v="6"/>
    <x v="11"/>
    <x v="0"/>
    <x v="71"/>
    <n v="332.43154531490018"/>
  </r>
  <r>
    <x v="6"/>
    <x v="11"/>
    <x v="0"/>
    <x v="72"/>
    <n v="279.95840617965331"/>
  </r>
  <r>
    <x v="6"/>
    <x v="11"/>
    <x v="0"/>
    <x v="76"/>
    <n v="1988.543371522095"/>
  </r>
  <r>
    <x v="6"/>
    <x v="11"/>
    <x v="0"/>
    <x v="18"/>
    <n v="2693.0654389081051"/>
  </r>
  <r>
    <x v="6"/>
    <x v="11"/>
    <x v="0"/>
    <x v="77"/>
    <n v="3732.474685585295"/>
  </r>
  <r>
    <x v="6"/>
    <x v="11"/>
    <x v="0"/>
    <x v="19"/>
    <n v="4199.191935483871"/>
  </r>
  <r>
    <x v="6"/>
    <x v="11"/>
    <x v="0"/>
    <x v="79"/>
    <n v="41.666666666666664"/>
  </r>
  <r>
    <x v="6"/>
    <x v="11"/>
    <x v="0"/>
    <x v="20"/>
    <n v="4648.637101702313"/>
  </r>
  <r>
    <x v="6"/>
    <x v="11"/>
    <x v="0"/>
    <x v="21"/>
    <n v="1981.5866950407105"/>
  </r>
  <r>
    <x v="6"/>
    <x v="11"/>
    <x v="0"/>
    <x v="82"/>
    <n v="4565.69696969697"/>
  </r>
  <r>
    <x v="6"/>
    <x v="11"/>
    <x v="0"/>
    <x v="23"/>
    <n v="215.234375"/>
  </r>
  <r>
    <x v="6"/>
    <x v="11"/>
    <x v="0"/>
    <x v="24"/>
    <n v="1065.3846153846155"/>
  </r>
  <r>
    <x v="6"/>
    <x v="11"/>
    <x v="1"/>
    <x v="0"/>
    <n v="516.1603808263435"/>
  </r>
  <r>
    <x v="6"/>
    <x v="11"/>
    <x v="1"/>
    <x v="1"/>
    <n v="203.34760714285713"/>
  </r>
  <r>
    <x v="6"/>
    <x v="11"/>
    <x v="1"/>
    <x v="25"/>
    <n v="221.42156389517956"/>
  </r>
  <r>
    <x v="6"/>
    <x v="11"/>
    <x v="1"/>
    <x v="26"/>
    <n v="323.31824065347155"/>
  </r>
  <r>
    <x v="6"/>
    <x v="11"/>
    <x v="1"/>
    <x v="2"/>
    <n v="620.75869534263597"/>
  </r>
  <r>
    <x v="6"/>
    <x v="11"/>
    <x v="1"/>
    <x v="97"/>
    <n v="360.79805942995756"/>
  </r>
  <r>
    <x v="6"/>
    <x v="11"/>
    <x v="1"/>
    <x v="92"/>
    <n v="157.29095805561167"/>
  </r>
  <r>
    <x v="6"/>
    <x v="11"/>
    <x v="1"/>
    <x v="28"/>
    <n v="307.18098896753838"/>
  </r>
  <r>
    <x v="6"/>
    <x v="11"/>
    <x v="1"/>
    <x v="29"/>
    <n v="210.05228526398739"/>
  </r>
  <r>
    <x v="6"/>
    <x v="11"/>
    <x v="1"/>
    <x v="30"/>
    <n v="132.5962438342975"/>
  </r>
  <r>
    <x v="6"/>
    <x v="11"/>
    <x v="1"/>
    <x v="31"/>
    <n v="154.82488741843579"/>
  </r>
  <r>
    <x v="6"/>
    <x v="11"/>
    <x v="1"/>
    <x v="32"/>
    <n v="138.20771428571427"/>
  </r>
  <r>
    <x v="6"/>
    <x v="11"/>
    <x v="1"/>
    <x v="33"/>
    <n v="425.5281876247505"/>
  </r>
  <r>
    <x v="6"/>
    <x v="11"/>
    <x v="1"/>
    <x v="3"/>
    <n v="214.59586885718807"/>
  </r>
  <r>
    <x v="6"/>
    <x v="11"/>
    <x v="1"/>
    <x v="85"/>
    <n v="197.83833015585998"/>
  </r>
  <r>
    <x v="6"/>
    <x v="11"/>
    <x v="1"/>
    <x v="35"/>
    <n v="759.17539585870884"/>
  </r>
  <r>
    <x v="6"/>
    <x v="11"/>
    <x v="1"/>
    <x v="86"/>
    <n v="670.76443632355927"/>
  </r>
  <r>
    <x v="6"/>
    <x v="11"/>
    <x v="1"/>
    <x v="4"/>
    <n v="129.89545843131461"/>
  </r>
  <r>
    <x v="6"/>
    <x v="11"/>
    <x v="1"/>
    <x v="36"/>
    <n v="262.37304518839176"/>
  </r>
  <r>
    <x v="6"/>
    <x v="11"/>
    <x v="1"/>
    <x v="37"/>
    <n v="1207.3654789146781"/>
  </r>
  <r>
    <x v="6"/>
    <x v="11"/>
    <x v="1"/>
    <x v="5"/>
    <n v="248.63678743357249"/>
  </r>
  <r>
    <x v="6"/>
    <x v="11"/>
    <x v="1"/>
    <x v="6"/>
    <n v="365.96806896924562"/>
  </r>
  <r>
    <x v="6"/>
    <x v="11"/>
    <x v="1"/>
    <x v="7"/>
    <n v="397.32278090282102"/>
  </r>
  <r>
    <x v="6"/>
    <x v="11"/>
    <x v="1"/>
    <x v="38"/>
    <n v="212.30609001429895"/>
  </r>
  <r>
    <x v="6"/>
    <x v="11"/>
    <x v="1"/>
    <x v="8"/>
    <n v="243.10912493896816"/>
  </r>
  <r>
    <x v="6"/>
    <x v="11"/>
    <x v="1"/>
    <x v="39"/>
    <n v="498.99739939775526"/>
  </r>
  <r>
    <x v="6"/>
    <x v="11"/>
    <x v="1"/>
    <x v="94"/>
    <n v="383.37920965544095"/>
  </r>
  <r>
    <x v="6"/>
    <x v="11"/>
    <x v="1"/>
    <x v="40"/>
    <n v="228.78529988461321"/>
  </r>
  <r>
    <x v="6"/>
    <x v="11"/>
    <x v="1"/>
    <x v="41"/>
    <n v="307.52836637550814"/>
  </r>
  <r>
    <x v="6"/>
    <x v="11"/>
    <x v="1"/>
    <x v="42"/>
    <n v="453.69292006795672"/>
  </r>
  <r>
    <x v="6"/>
    <x v="11"/>
    <x v="1"/>
    <x v="9"/>
    <n v="3922.8535017959398"/>
  </r>
  <r>
    <x v="6"/>
    <x v="11"/>
    <x v="1"/>
    <x v="43"/>
    <n v="32.74707074400817"/>
  </r>
  <r>
    <x v="6"/>
    <x v="11"/>
    <x v="1"/>
    <x v="44"/>
    <n v="31.939707728184544"/>
  </r>
  <r>
    <x v="6"/>
    <x v="11"/>
    <x v="1"/>
    <x v="45"/>
    <n v="222.72508914263614"/>
  </r>
  <r>
    <x v="6"/>
    <x v="11"/>
    <x v="1"/>
    <x v="46"/>
    <n v="333.83397420056343"/>
  </r>
  <r>
    <x v="6"/>
    <x v="11"/>
    <x v="1"/>
    <x v="47"/>
    <n v="50.212099115109787"/>
  </r>
  <r>
    <x v="6"/>
    <x v="11"/>
    <x v="1"/>
    <x v="48"/>
    <n v="10643.630531811397"/>
  </r>
  <r>
    <x v="6"/>
    <x v="11"/>
    <x v="1"/>
    <x v="87"/>
    <n v="25"/>
  </r>
  <r>
    <x v="6"/>
    <x v="11"/>
    <x v="1"/>
    <x v="49"/>
    <n v="434.41226575809202"/>
  </r>
  <r>
    <x v="6"/>
    <x v="11"/>
    <x v="1"/>
    <x v="10"/>
    <n v="353.44650551658839"/>
  </r>
  <r>
    <x v="6"/>
    <x v="11"/>
    <x v="1"/>
    <x v="11"/>
    <n v="323.45166528433214"/>
  </r>
  <r>
    <x v="6"/>
    <x v="11"/>
    <x v="1"/>
    <x v="50"/>
    <n v="208.26206536544782"/>
  </r>
  <r>
    <x v="6"/>
    <x v="11"/>
    <x v="1"/>
    <x v="51"/>
    <n v="1086.8147533059848"/>
  </r>
  <r>
    <x v="6"/>
    <x v="11"/>
    <x v="1"/>
    <x v="52"/>
    <n v="1051.7120480490767"/>
  </r>
  <r>
    <x v="6"/>
    <x v="11"/>
    <x v="1"/>
    <x v="53"/>
    <n v="343.45788308035662"/>
  </r>
  <r>
    <x v="6"/>
    <x v="11"/>
    <x v="1"/>
    <x v="54"/>
    <n v="371.22318304425164"/>
  </r>
  <r>
    <x v="6"/>
    <x v="11"/>
    <x v="1"/>
    <x v="55"/>
    <n v="228.70652961680491"/>
  </r>
  <r>
    <x v="6"/>
    <x v="11"/>
    <x v="1"/>
    <x v="56"/>
    <n v="347.57078598742277"/>
  </r>
  <r>
    <x v="6"/>
    <x v="11"/>
    <x v="1"/>
    <x v="57"/>
    <n v="666.70517949729992"/>
  </r>
  <r>
    <x v="6"/>
    <x v="11"/>
    <x v="1"/>
    <x v="12"/>
    <n v="20.175466613434473"/>
  </r>
  <r>
    <x v="6"/>
    <x v="11"/>
    <x v="1"/>
    <x v="88"/>
    <n v="246.83083333333335"/>
  </r>
  <r>
    <x v="6"/>
    <x v="11"/>
    <x v="1"/>
    <x v="58"/>
    <n v="540.13915878708838"/>
  </r>
  <r>
    <x v="6"/>
    <x v="11"/>
    <x v="1"/>
    <x v="59"/>
    <n v="547.57142857142856"/>
  </r>
  <r>
    <x v="6"/>
    <x v="11"/>
    <x v="1"/>
    <x v="60"/>
    <n v="940.09541589852245"/>
  </r>
  <r>
    <x v="6"/>
    <x v="11"/>
    <x v="1"/>
    <x v="61"/>
    <n v="2995.2582978937567"/>
  </r>
  <r>
    <x v="6"/>
    <x v="11"/>
    <x v="1"/>
    <x v="14"/>
    <n v="1009.1854650541898"/>
  </r>
  <r>
    <x v="6"/>
    <x v="11"/>
    <x v="1"/>
    <x v="15"/>
    <n v="4331.9282128048535"/>
  </r>
  <r>
    <x v="6"/>
    <x v="11"/>
    <x v="1"/>
    <x v="16"/>
    <n v="827.08032888240882"/>
  </r>
  <r>
    <x v="6"/>
    <x v="11"/>
    <x v="1"/>
    <x v="62"/>
    <n v="892.14841353959946"/>
  </r>
  <r>
    <x v="6"/>
    <x v="11"/>
    <x v="1"/>
    <x v="63"/>
    <n v="357.82286520635233"/>
  </r>
  <r>
    <x v="6"/>
    <x v="11"/>
    <x v="1"/>
    <x v="64"/>
    <n v="493.54550659131326"/>
  </r>
  <r>
    <x v="6"/>
    <x v="11"/>
    <x v="1"/>
    <x v="65"/>
    <n v="509.56278879703268"/>
  </r>
  <r>
    <x v="6"/>
    <x v="11"/>
    <x v="1"/>
    <x v="66"/>
    <n v="788.30425597798035"/>
  </r>
  <r>
    <x v="6"/>
    <x v="11"/>
    <x v="1"/>
    <x v="17"/>
    <n v="117.50680918830228"/>
  </r>
  <r>
    <x v="6"/>
    <x v="11"/>
    <x v="1"/>
    <x v="67"/>
    <n v="254.0082671695117"/>
  </r>
  <r>
    <x v="6"/>
    <x v="11"/>
    <x v="1"/>
    <x v="68"/>
    <n v="349.17801110306539"/>
  </r>
  <r>
    <x v="6"/>
    <x v="11"/>
    <x v="1"/>
    <x v="96"/>
    <n v="110"/>
  </r>
  <r>
    <x v="6"/>
    <x v="11"/>
    <x v="1"/>
    <x v="69"/>
    <n v="538.96113648562425"/>
  </r>
  <r>
    <x v="6"/>
    <x v="11"/>
    <x v="1"/>
    <x v="71"/>
    <n v="225600"/>
  </r>
  <r>
    <x v="6"/>
    <x v="11"/>
    <x v="1"/>
    <x v="72"/>
    <n v="306.16463333333331"/>
  </r>
  <r>
    <x v="6"/>
    <x v="11"/>
    <x v="1"/>
    <x v="90"/>
    <n v="274929.83333333331"/>
  </r>
  <r>
    <x v="6"/>
    <x v="11"/>
    <x v="1"/>
    <x v="73"/>
    <n v="346.01979686979689"/>
  </r>
  <r>
    <x v="6"/>
    <x v="11"/>
    <x v="1"/>
    <x v="74"/>
    <n v="290.28890844002183"/>
  </r>
  <r>
    <x v="6"/>
    <x v="11"/>
    <x v="1"/>
    <x v="75"/>
    <n v="1016.2111855752354"/>
  </r>
  <r>
    <x v="6"/>
    <x v="11"/>
    <x v="1"/>
    <x v="76"/>
    <n v="1658.6979913282009"/>
  </r>
  <r>
    <x v="6"/>
    <x v="11"/>
    <x v="1"/>
    <x v="18"/>
    <n v="1801.585604993978"/>
  </r>
  <r>
    <x v="6"/>
    <x v="11"/>
    <x v="1"/>
    <x v="77"/>
    <n v="5838.9527689545639"/>
  </r>
  <r>
    <x v="6"/>
    <x v="11"/>
    <x v="1"/>
    <x v="78"/>
    <n v="5202.3316078938851"/>
  </r>
  <r>
    <x v="6"/>
    <x v="11"/>
    <x v="1"/>
    <x v="19"/>
    <n v="2368.2671773938168"/>
  </r>
  <r>
    <x v="6"/>
    <x v="11"/>
    <x v="1"/>
    <x v="79"/>
    <n v="178.31733610899425"/>
  </r>
  <r>
    <x v="6"/>
    <x v="11"/>
    <x v="1"/>
    <x v="80"/>
    <n v="332.613172412474"/>
  </r>
  <r>
    <x v="6"/>
    <x v="11"/>
    <x v="1"/>
    <x v="20"/>
    <n v="1669.2872054095442"/>
  </r>
  <r>
    <x v="6"/>
    <x v="11"/>
    <x v="1"/>
    <x v="21"/>
    <n v="462.61770981768586"/>
  </r>
  <r>
    <x v="6"/>
    <x v="11"/>
    <x v="1"/>
    <x v="81"/>
    <n v="1356.5566363351113"/>
  </r>
  <r>
    <x v="6"/>
    <x v="11"/>
    <x v="1"/>
    <x v="82"/>
    <n v="665.68191018547475"/>
  </r>
  <r>
    <x v="6"/>
    <x v="11"/>
    <x v="1"/>
    <x v="22"/>
    <n v="506.18871824255882"/>
  </r>
  <r>
    <x v="6"/>
    <x v="11"/>
    <x v="1"/>
    <x v="23"/>
    <n v="262.47987189513276"/>
  </r>
  <r>
    <x v="6"/>
    <x v="11"/>
    <x v="1"/>
    <x v="24"/>
    <n v="1204.2779147722895"/>
  </r>
  <r>
    <x v="7"/>
    <x v="0"/>
    <x v="0"/>
    <x v="2"/>
    <n v="696.43802681992338"/>
  </r>
  <r>
    <x v="7"/>
    <x v="0"/>
    <x v="0"/>
    <x v="27"/>
    <n v="310"/>
  </r>
  <r>
    <x v="7"/>
    <x v="0"/>
    <x v="0"/>
    <x v="31"/>
    <n v="178.28571428571428"/>
  </r>
  <r>
    <x v="7"/>
    <x v="0"/>
    <x v="0"/>
    <x v="3"/>
    <n v="425"/>
  </r>
  <r>
    <x v="7"/>
    <x v="0"/>
    <x v="0"/>
    <x v="86"/>
    <n v="1540.3981811843832"/>
  </r>
  <r>
    <x v="7"/>
    <x v="0"/>
    <x v="0"/>
    <x v="93"/>
    <n v="51.162084148727985"/>
  </r>
  <r>
    <x v="7"/>
    <x v="0"/>
    <x v="0"/>
    <x v="9"/>
    <n v="4594.202898550725"/>
  </r>
  <r>
    <x v="7"/>
    <x v="0"/>
    <x v="0"/>
    <x v="44"/>
    <n v="45"/>
  </r>
  <r>
    <x v="7"/>
    <x v="0"/>
    <x v="0"/>
    <x v="45"/>
    <n v="207.55933245817943"/>
  </r>
  <r>
    <x v="7"/>
    <x v="0"/>
    <x v="0"/>
    <x v="46"/>
    <n v="302.14608910891087"/>
  </r>
  <r>
    <x v="7"/>
    <x v="0"/>
    <x v="0"/>
    <x v="49"/>
    <n v="1689.6980715613383"/>
  </r>
  <r>
    <x v="7"/>
    <x v="0"/>
    <x v="0"/>
    <x v="11"/>
    <n v="361.7224880382775"/>
  </r>
  <r>
    <x v="7"/>
    <x v="0"/>
    <x v="0"/>
    <x v="12"/>
    <n v="59.343109385954037"/>
  </r>
  <r>
    <x v="7"/>
    <x v="0"/>
    <x v="0"/>
    <x v="60"/>
    <n v="307.99991941982273"/>
  </r>
  <r>
    <x v="7"/>
    <x v="0"/>
    <x v="0"/>
    <x v="13"/>
    <n v="619.13420785125095"/>
  </r>
  <r>
    <x v="7"/>
    <x v="0"/>
    <x v="0"/>
    <x v="14"/>
    <n v="1869.3255765199162"/>
  </r>
  <r>
    <x v="7"/>
    <x v="0"/>
    <x v="0"/>
    <x v="64"/>
    <n v="254.46378597201442"/>
  </r>
  <r>
    <x v="7"/>
    <x v="0"/>
    <x v="0"/>
    <x v="65"/>
    <n v="222.22222222222223"/>
  </r>
  <r>
    <x v="7"/>
    <x v="0"/>
    <x v="0"/>
    <x v="96"/>
    <n v="15.541844535942586"/>
  </r>
  <r>
    <x v="7"/>
    <x v="0"/>
    <x v="0"/>
    <x v="70"/>
    <n v="285.99545028168933"/>
  </r>
  <r>
    <x v="7"/>
    <x v="0"/>
    <x v="0"/>
    <x v="71"/>
    <n v="294.85182885906039"/>
  </r>
  <r>
    <x v="7"/>
    <x v="0"/>
    <x v="0"/>
    <x v="18"/>
    <n v="2150.5376344086021"/>
  </r>
  <r>
    <x v="7"/>
    <x v="0"/>
    <x v="0"/>
    <x v="80"/>
    <n v="1125"/>
  </r>
  <r>
    <x v="7"/>
    <x v="0"/>
    <x v="0"/>
    <x v="20"/>
    <n v="4121.4298459042984"/>
  </r>
  <r>
    <x v="7"/>
    <x v="0"/>
    <x v="0"/>
    <x v="23"/>
    <n v="3333.3333333333335"/>
  </r>
  <r>
    <x v="7"/>
    <x v="0"/>
    <x v="0"/>
    <x v="24"/>
    <n v="2758.6206896551726"/>
  </r>
  <r>
    <x v="7"/>
    <x v="0"/>
    <x v="1"/>
    <x v="0"/>
    <n v="519.60739551209531"/>
  </r>
  <r>
    <x v="7"/>
    <x v="0"/>
    <x v="1"/>
    <x v="1"/>
    <n v="300.00095031055901"/>
  </r>
  <r>
    <x v="7"/>
    <x v="0"/>
    <x v="1"/>
    <x v="25"/>
    <n v="191.72293421481166"/>
  </r>
  <r>
    <x v="7"/>
    <x v="0"/>
    <x v="1"/>
    <x v="26"/>
    <n v="336.77093556152209"/>
  </r>
  <r>
    <x v="7"/>
    <x v="0"/>
    <x v="1"/>
    <x v="2"/>
    <n v="587.73784042625971"/>
  </r>
  <r>
    <x v="7"/>
    <x v="0"/>
    <x v="1"/>
    <x v="92"/>
    <n v="150.13428070175439"/>
  </r>
  <r>
    <x v="7"/>
    <x v="0"/>
    <x v="1"/>
    <x v="27"/>
    <n v="1806.5033557046979"/>
  </r>
  <r>
    <x v="7"/>
    <x v="0"/>
    <x v="1"/>
    <x v="28"/>
    <n v="307.0750347247606"/>
  </r>
  <r>
    <x v="7"/>
    <x v="0"/>
    <x v="1"/>
    <x v="29"/>
    <n v="233.97813915191438"/>
  </r>
  <r>
    <x v="7"/>
    <x v="0"/>
    <x v="1"/>
    <x v="30"/>
    <n v="135.84652802951891"/>
  </r>
  <r>
    <x v="7"/>
    <x v="0"/>
    <x v="1"/>
    <x v="31"/>
    <n v="124.1895413224658"/>
  </r>
  <r>
    <x v="7"/>
    <x v="0"/>
    <x v="1"/>
    <x v="32"/>
    <n v="146.64523536165328"/>
  </r>
  <r>
    <x v="7"/>
    <x v="0"/>
    <x v="1"/>
    <x v="3"/>
    <n v="245.32938805111988"/>
  </r>
  <r>
    <x v="7"/>
    <x v="0"/>
    <x v="1"/>
    <x v="85"/>
    <n v="235.14138487899345"/>
  </r>
  <r>
    <x v="7"/>
    <x v="0"/>
    <x v="1"/>
    <x v="35"/>
    <n v="732.53333701291535"/>
  </r>
  <r>
    <x v="7"/>
    <x v="0"/>
    <x v="1"/>
    <x v="86"/>
    <n v="448.39351398411145"/>
  </r>
  <r>
    <x v="7"/>
    <x v="0"/>
    <x v="1"/>
    <x v="4"/>
    <n v="284.30263565745844"/>
  </r>
  <r>
    <x v="7"/>
    <x v="0"/>
    <x v="1"/>
    <x v="36"/>
    <n v="263.86019185464323"/>
  </r>
  <r>
    <x v="7"/>
    <x v="0"/>
    <x v="1"/>
    <x v="37"/>
    <n v="2543.5684962679775"/>
  </r>
  <r>
    <x v="7"/>
    <x v="0"/>
    <x v="1"/>
    <x v="5"/>
    <n v="219.88283003802928"/>
  </r>
  <r>
    <x v="7"/>
    <x v="0"/>
    <x v="1"/>
    <x v="6"/>
    <n v="287.80786820691117"/>
  </r>
  <r>
    <x v="7"/>
    <x v="0"/>
    <x v="1"/>
    <x v="7"/>
    <n v="476.06553520597237"/>
  </r>
  <r>
    <x v="7"/>
    <x v="0"/>
    <x v="1"/>
    <x v="38"/>
    <n v="234.25998560927547"/>
  </r>
  <r>
    <x v="7"/>
    <x v="0"/>
    <x v="1"/>
    <x v="8"/>
    <n v="124.14025066888152"/>
  </r>
  <r>
    <x v="7"/>
    <x v="0"/>
    <x v="1"/>
    <x v="39"/>
    <n v="1046.9561956195619"/>
  </r>
  <r>
    <x v="7"/>
    <x v="0"/>
    <x v="1"/>
    <x v="94"/>
    <n v="299.86057737151384"/>
  </r>
  <r>
    <x v="7"/>
    <x v="0"/>
    <x v="1"/>
    <x v="40"/>
    <n v="365.71144752149149"/>
  </r>
  <r>
    <x v="7"/>
    <x v="0"/>
    <x v="1"/>
    <x v="41"/>
    <n v="401.55489201896643"/>
  </r>
  <r>
    <x v="7"/>
    <x v="0"/>
    <x v="1"/>
    <x v="42"/>
    <n v="355.1539121744305"/>
  </r>
  <r>
    <x v="7"/>
    <x v="0"/>
    <x v="1"/>
    <x v="9"/>
    <n v="5240.7476638097869"/>
  </r>
  <r>
    <x v="7"/>
    <x v="0"/>
    <x v="1"/>
    <x v="43"/>
    <n v="46.077147944781395"/>
  </r>
  <r>
    <x v="7"/>
    <x v="0"/>
    <x v="1"/>
    <x v="44"/>
    <n v="47.840343854063967"/>
  </r>
  <r>
    <x v="7"/>
    <x v="0"/>
    <x v="1"/>
    <x v="45"/>
    <n v="261.52755736896165"/>
  </r>
  <r>
    <x v="7"/>
    <x v="0"/>
    <x v="1"/>
    <x v="46"/>
    <n v="336.75486941282077"/>
  </r>
  <r>
    <x v="7"/>
    <x v="0"/>
    <x v="1"/>
    <x v="47"/>
    <n v="50"/>
  </r>
  <r>
    <x v="7"/>
    <x v="0"/>
    <x v="1"/>
    <x v="48"/>
    <n v="9243.6279825178426"/>
  </r>
  <r>
    <x v="7"/>
    <x v="0"/>
    <x v="1"/>
    <x v="87"/>
    <n v="169.31462095605988"/>
  </r>
  <r>
    <x v="7"/>
    <x v="0"/>
    <x v="1"/>
    <x v="49"/>
    <n v="4603.9318101933213"/>
  </r>
  <r>
    <x v="7"/>
    <x v="0"/>
    <x v="1"/>
    <x v="10"/>
    <n v="399.85276039213045"/>
  </r>
  <r>
    <x v="7"/>
    <x v="0"/>
    <x v="1"/>
    <x v="11"/>
    <n v="266.1990947440724"/>
  </r>
  <r>
    <x v="7"/>
    <x v="0"/>
    <x v="1"/>
    <x v="50"/>
    <n v="220.10608720529527"/>
  </r>
  <r>
    <x v="7"/>
    <x v="0"/>
    <x v="1"/>
    <x v="51"/>
    <n v="843.29788609798561"/>
  </r>
  <r>
    <x v="7"/>
    <x v="0"/>
    <x v="1"/>
    <x v="52"/>
    <n v="671.05347769628906"/>
  </r>
  <r>
    <x v="7"/>
    <x v="0"/>
    <x v="1"/>
    <x v="53"/>
    <n v="570.99042032541604"/>
  </r>
  <r>
    <x v="7"/>
    <x v="0"/>
    <x v="1"/>
    <x v="54"/>
    <n v="301.95837243479644"/>
  </r>
  <r>
    <x v="7"/>
    <x v="0"/>
    <x v="1"/>
    <x v="55"/>
    <n v="1842.9811155681011"/>
  </r>
  <r>
    <x v="7"/>
    <x v="0"/>
    <x v="1"/>
    <x v="56"/>
    <n v="261.99014256484719"/>
  </r>
  <r>
    <x v="7"/>
    <x v="0"/>
    <x v="1"/>
    <x v="57"/>
    <n v="745.5955341330266"/>
  </r>
  <r>
    <x v="7"/>
    <x v="0"/>
    <x v="1"/>
    <x v="12"/>
    <n v="19.92148652185292"/>
  </r>
  <r>
    <x v="7"/>
    <x v="0"/>
    <x v="1"/>
    <x v="88"/>
    <n v="400"/>
  </r>
  <r>
    <x v="7"/>
    <x v="0"/>
    <x v="1"/>
    <x v="58"/>
    <n v="442.34000251491483"/>
  </r>
  <r>
    <x v="7"/>
    <x v="0"/>
    <x v="1"/>
    <x v="59"/>
    <n v="752.22475677913474"/>
  </r>
  <r>
    <x v="7"/>
    <x v="0"/>
    <x v="1"/>
    <x v="60"/>
    <n v="1054.1751859502128"/>
  </r>
  <r>
    <x v="7"/>
    <x v="0"/>
    <x v="1"/>
    <x v="61"/>
    <n v="1873.9051603905161"/>
  </r>
  <r>
    <x v="7"/>
    <x v="0"/>
    <x v="1"/>
    <x v="14"/>
    <n v="1280.3615803493303"/>
  </r>
  <r>
    <x v="7"/>
    <x v="0"/>
    <x v="1"/>
    <x v="15"/>
    <n v="7509.7379912663755"/>
  </r>
  <r>
    <x v="7"/>
    <x v="0"/>
    <x v="1"/>
    <x v="16"/>
    <n v="726.31565334697859"/>
  </r>
  <r>
    <x v="7"/>
    <x v="0"/>
    <x v="1"/>
    <x v="62"/>
    <n v="958.65991463594116"/>
  </r>
  <r>
    <x v="7"/>
    <x v="0"/>
    <x v="1"/>
    <x v="63"/>
    <n v="305.4621483789424"/>
  </r>
  <r>
    <x v="7"/>
    <x v="0"/>
    <x v="1"/>
    <x v="64"/>
    <n v="485.86520043253262"/>
  </r>
  <r>
    <x v="7"/>
    <x v="0"/>
    <x v="1"/>
    <x v="65"/>
    <n v="295.07538436552619"/>
  </r>
  <r>
    <x v="7"/>
    <x v="0"/>
    <x v="1"/>
    <x v="66"/>
    <n v="661.68906508470707"/>
  </r>
  <r>
    <x v="7"/>
    <x v="0"/>
    <x v="1"/>
    <x v="17"/>
    <n v="128.93715150105149"/>
  </r>
  <r>
    <x v="7"/>
    <x v="0"/>
    <x v="1"/>
    <x v="67"/>
    <n v="119.1108869897553"/>
  </r>
  <r>
    <x v="7"/>
    <x v="0"/>
    <x v="1"/>
    <x v="68"/>
    <n v="454.83035824914714"/>
  </r>
  <r>
    <x v="7"/>
    <x v="0"/>
    <x v="1"/>
    <x v="69"/>
    <n v="548.38725598252552"/>
  </r>
  <r>
    <x v="7"/>
    <x v="0"/>
    <x v="1"/>
    <x v="70"/>
    <n v="291.01693078728624"/>
  </r>
  <r>
    <x v="7"/>
    <x v="0"/>
    <x v="1"/>
    <x v="71"/>
    <n v="314.15417675421645"/>
  </r>
  <r>
    <x v="7"/>
    <x v="0"/>
    <x v="1"/>
    <x v="72"/>
    <n v="296.12788333333333"/>
  </r>
  <r>
    <x v="7"/>
    <x v="0"/>
    <x v="1"/>
    <x v="90"/>
    <n v="3611.8657051282053"/>
  </r>
  <r>
    <x v="7"/>
    <x v="0"/>
    <x v="1"/>
    <x v="74"/>
    <n v="532.89386005105712"/>
  </r>
  <r>
    <x v="7"/>
    <x v="0"/>
    <x v="1"/>
    <x v="75"/>
    <n v="814.82948104852994"/>
  </r>
  <r>
    <x v="7"/>
    <x v="0"/>
    <x v="1"/>
    <x v="76"/>
    <n v="1928.3407942603071"/>
  </r>
  <r>
    <x v="7"/>
    <x v="0"/>
    <x v="1"/>
    <x v="18"/>
    <n v="392.05882352941177"/>
  </r>
  <r>
    <x v="7"/>
    <x v="0"/>
    <x v="1"/>
    <x v="77"/>
    <n v="30582.94927536232"/>
  </r>
  <r>
    <x v="7"/>
    <x v="0"/>
    <x v="1"/>
    <x v="78"/>
    <n v="2336.9154228855723"/>
  </r>
  <r>
    <x v="7"/>
    <x v="0"/>
    <x v="1"/>
    <x v="19"/>
    <n v="7498.0530713433109"/>
  </r>
  <r>
    <x v="7"/>
    <x v="0"/>
    <x v="1"/>
    <x v="79"/>
    <n v="500"/>
  </r>
  <r>
    <x v="7"/>
    <x v="0"/>
    <x v="1"/>
    <x v="80"/>
    <n v="303.07343558062706"/>
  </r>
  <r>
    <x v="7"/>
    <x v="0"/>
    <x v="1"/>
    <x v="20"/>
    <n v="1324.1418932321283"/>
  </r>
  <r>
    <x v="7"/>
    <x v="0"/>
    <x v="1"/>
    <x v="21"/>
    <n v="1519.2206499175643"/>
  </r>
  <r>
    <x v="7"/>
    <x v="0"/>
    <x v="1"/>
    <x v="81"/>
    <n v="3439.9274643521389"/>
  </r>
  <r>
    <x v="7"/>
    <x v="0"/>
    <x v="1"/>
    <x v="82"/>
    <n v="559.72676684449618"/>
  </r>
  <r>
    <x v="7"/>
    <x v="0"/>
    <x v="1"/>
    <x v="22"/>
    <n v="289.77845349885331"/>
  </r>
  <r>
    <x v="7"/>
    <x v="0"/>
    <x v="1"/>
    <x v="23"/>
    <n v="209.04287208354481"/>
  </r>
  <r>
    <x v="7"/>
    <x v="0"/>
    <x v="1"/>
    <x v="24"/>
    <n v="377.50011177767993"/>
  </r>
  <r>
    <x v="7"/>
    <x v="1"/>
    <x v="0"/>
    <x v="2"/>
    <n v="3585.9146666666666"/>
  </r>
  <r>
    <x v="7"/>
    <x v="1"/>
    <x v="0"/>
    <x v="31"/>
    <n v="263.61126591159666"/>
  </r>
  <r>
    <x v="7"/>
    <x v="1"/>
    <x v="0"/>
    <x v="3"/>
    <n v="425"/>
  </r>
  <r>
    <x v="7"/>
    <x v="1"/>
    <x v="0"/>
    <x v="42"/>
    <n v="3730.1146512189234"/>
  </r>
  <r>
    <x v="7"/>
    <x v="1"/>
    <x v="0"/>
    <x v="93"/>
    <n v="43.261745220518648"/>
  </r>
  <r>
    <x v="7"/>
    <x v="1"/>
    <x v="0"/>
    <x v="9"/>
    <n v="6126.4657387278012"/>
  </r>
  <r>
    <x v="7"/>
    <x v="1"/>
    <x v="0"/>
    <x v="44"/>
    <n v="45"/>
  </r>
  <r>
    <x v="7"/>
    <x v="1"/>
    <x v="0"/>
    <x v="45"/>
    <n v="219.29849920634933"/>
  </r>
  <r>
    <x v="7"/>
    <x v="1"/>
    <x v="0"/>
    <x v="46"/>
    <n v="245.22183147981164"/>
  </r>
  <r>
    <x v="7"/>
    <x v="1"/>
    <x v="0"/>
    <x v="49"/>
    <n v="6334.2170585019139"/>
  </r>
  <r>
    <x v="7"/>
    <x v="1"/>
    <x v="0"/>
    <x v="11"/>
    <n v="361.27323821876354"/>
  </r>
  <r>
    <x v="7"/>
    <x v="1"/>
    <x v="0"/>
    <x v="53"/>
    <n v="2445.1198019801982"/>
  </r>
  <r>
    <x v="7"/>
    <x v="1"/>
    <x v="0"/>
    <x v="57"/>
    <n v="3125"/>
  </r>
  <r>
    <x v="7"/>
    <x v="1"/>
    <x v="0"/>
    <x v="12"/>
    <n v="67.923241519548938"/>
  </r>
  <r>
    <x v="7"/>
    <x v="1"/>
    <x v="0"/>
    <x v="60"/>
    <n v="41406.25"/>
  </r>
  <r>
    <x v="7"/>
    <x v="1"/>
    <x v="0"/>
    <x v="13"/>
    <n v="727.74760786428624"/>
  </r>
  <r>
    <x v="7"/>
    <x v="1"/>
    <x v="0"/>
    <x v="14"/>
    <n v="2021.3727524204703"/>
  </r>
  <r>
    <x v="7"/>
    <x v="1"/>
    <x v="0"/>
    <x v="65"/>
    <n v="222.22222222222223"/>
  </r>
  <r>
    <x v="7"/>
    <x v="1"/>
    <x v="0"/>
    <x v="68"/>
    <n v="421.34497816593887"/>
  </r>
  <r>
    <x v="7"/>
    <x v="1"/>
    <x v="0"/>
    <x v="84"/>
    <n v="1000851.6284680337"/>
  </r>
  <r>
    <x v="7"/>
    <x v="1"/>
    <x v="0"/>
    <x v="96"/>
    <n v="20.118903660577224"/>
  </r>
  <r>
    <x v="7"/>
    <x v="1"/>
    <x v="0"/>
    <x v="70"/>
    <n v="276.31320806114763"/>
  </r>
  <r>
    <x v="7"/>
    <x v="1"/>
    <x v="0"/>
    <x v="71"/>
    <n v="293.21166086003768"/>
  </r>
  <r>
    <x v="7"/>
    <x v="1"/>
    <x v="0"/>
    <x v="72"/>
    <n v="279.95800629905511"/>
  </r>
  <r>
    <x v="7"/>
    <x v="1"/>
    <x v="0"/>
    <x v="98"/>
    <n v="26.511134676564158"/>
  </r>
  <r>
    <x v="7"/>
    <x v="1"/>
    <x v="0"/>
    <x v="18"/>
    <n v="1101.0185812299364"/>
  </r>
  <r>
    <x v="7"/>
    <x v="1"/>
    <x v="0"/>
    <x v="19"/>
    <n v="3110.0266666666666"/>
  </r>
  <r>
    <x v="7"/>
    <x v="1"/>
    <x v="0"/>
    <x v="20"/>
    <n v="816.32653061224494"/>
  </r>
  <r>
    <x v="7"/>
    <x v="1"/>
    <x v="0"/>
    <x v="24"/>
    <n v="1343.019943019943"/>
  </r>
  <r>
    <x v="7"/>
    <x v="1"/>
    <x v="1"/>
    <x v="0"/>
    <n v="512.90455408105367"/>
  </r>
  <r>
    <x v="7"/>
    <x v="1"/>
    <x v="1"/>
    <x v="25"/>
    <n v="198.89564503424151"/>
  </r>
  <r>
    <x v="7"/>
    <x v="1"/>
    <x v="1"/>
    <x v="26"/>
    <n v="383.2091035959395"/>
  </r>
  <r>
    <x v="7"/>
    <x v="1"/>
    <x v="1"/>
    <x v="2"/>
    <n v="831.40284359487509"/>
  </r>
  <r>
    <x v="7"/>
    <x v="1"/>
    <x v="1"/>
    <x v="92"/>
    <n v="421.03077528532071"/>
  </r>
  <r>
    <x v="7"/>
    <x v="1"/>
    <x v="1"/>
    <x v="28"/>
    <n v="305.35830684117087"/>
  </r>
  <r>
    <x v="7"/>
    <x v="1"/>
    <x v="1"/>
    <x v="29"/>
    <n v="168.31122770199372"/>
  </r>
  <r>
    <x v="7"/>
    <x v="1"/>
    <x v="1"/>
    <x v="30"/>
    <n v="132.82931537558778"/>
  </r>
  <r>
    <x v="7"/>
    <x v="1"/>
    <x v="1"/>
    <x v="31"/>
    <n v="167.28040014473839"/>
  </r>
  <r>
    <x v="7"/>
    <x v="1"/>
    <x v="1"/>
    <x v="33"/>
    <n v="429.02271157684629"/>
  </r>
  <r>
    <x v="7"/>
    <x v="1"/>
    <x v="1"/>
    <x v="3"/>
    <n v="221.14200201537398"/>
  </r>
  <r>
    <x v="7"/>
    <x v="1"/>
    <x v="1"/>
    <x v="85"/>
    <n v="219.69655480910893"/>
  </r>
  <r>
    <x v="7"/>
    <x v="1"/>
    <x v="1"/>
    <x v="35"/>
    <n v="747.80420162684948"/>
  </r>
  <r>
    <x v="7"/>
    <x v="1"/>
    <x v="1"/>
    <x v="86"/>
    <n v="486.88692446584412"/>
  </r>
  <r>
    <x v="7"/>
    <x v="1"/>
    <x v="1"/>
    <x v="4"/>
    <n v="184.08074196426341"/>
  </r>
  <r>
    <x v="7"/>
    <x v="1"/>
    <x v="1"/>
    <x v="36"/>
    <n v="327.69683999669894"/>
  </r>
  <r>
    <x v="7"/>
    <x v="1"/>
    <x v="1"/>
    <x v="37"/>
    <n v="2403.3624506607175"/>
  </r>
  <r>
    <x v="7"/>
    <x v="1"/>
    <x v="1"/>
    <x v="5"/>
    <n v="235.48492822448077"/>
  </r>
  <r>
    <x v="7"/>
    <x v="1"/>
    <x v="1"/>
    <x v="6"/>
    <n v="294.02550845609994"/>
  </r>
  <r>
    <x v="7"/>
    <x v="1"/>
    <x v="1"/>
    <x v="7"/>
    <n v="475.0829244708317"/>
  </r>
  <r>
    <x v="7"/>
    <x v="1"/>
    <x v="1"/>
    <x v="38"/>
    <n v="211.61780297452512"/>
  </r>
  <r>
    <x v="7"/>
    <x v="1"/>
    <x v="1"/>
    <x v="8"/>
    <n v="353.87284833954561"/>
  </r>
  <r>
    <x v="7"/>
    <x v="1"/>
    <x v="1"/>
    <x v="39"/>
    <n v="1188.9419455504144"/>
  </r>
  <r>
    <x v="7"/>
    <x v="1"/>
    <x v="1"/>
    <x v="94"/>
    <n v="754.13236794600107"/>
  </r>
  <r>
    <x v="7"/>
    <x v="1"/>
    <x v="1"/>
    <x v="40"/>
    <n v="248.21548667844482"/>
  </r>
  <r>
    <x v="7"/>
    <x v="1"/>
    <x v="1"/>
    <x v="41"/>
    <n v="333.95365825169443"/>
  </r>
  <r>
    <x v="7"/>
    <x v="1"/>
    <x v="1"/>
    <x v="42"/>
    <n v="338.1641614459935"/>
  </r>
  <r>
    <x v="7"/>
    <x v="1"/>
    <x v="1"/>
    <x v="9"/>
    <n v="3760.6235094026015"/>
  </r>
  <r>
    <x v="7"/>
    <x v="1"/>
    <x v="1"/>
    <x v="43"/>
    <n v="32.674183657826156"/>
  </r>
  <r>
    <x v="7"/>
    <x v="1"/>
    <x v="1"/>
    <x v="44"/>
    <n v="32.210925701554856"/>
  </r>
  <r>
    <x v="7"/>
    <x v="1"/>
    <x v="1"/>
    <x v="45"/>
    <n v="244.12482944263348"/>
  </r>
  <r>
    <x v="7"/>
    <x v="1"/>
    <x v="1"/>
    <x v="46"/>
    <n v="291.68229195039129"/>
  </r>
  <r>
    <x v="7"/>
    <x v="1"/>
    <x v="1"/>
    <x v="47"/>
    <n v="50"/>
  </r>
  <r>
    <x v="7"/>
    <x v="1"/>
    <x v="1"/>
    <x v="48"/>
    <n v="5390.2949517680654"/>
  </r>
  <r>
    <x v="7"/>
    <x v="1"/>
    <x v="1"/>
    <x v="87"/>
    <n v="110"/>
  </r>
  <r>
    <x v="7"/>
    <x v="1"/>
    <x v="1"/>
    <x v="49"/>
    <n v="3742.3958862953546"/>
  </r>
  <r>
    <x v="7"/>
    <x v="1"/>
    <x v="1"/>
    <x v="10"/>
    <n v="303.41101027056249"/>
  </r>
  <r>
    <x v="7"/>
    <x v="1"/>
    <x v="1"/>
    <x v="11"/>
    <n v="152.18133327479862"/>
  </r>
  <r>
    <x v="7"/>
    <x v="1"/>
    <x v="1"/>
    <x v="50"/>
    <n v="142.12208598625733"/>
  </r>
  <r>
    <x v="7"/>
    <x v="1"/>
    <x v="1"/>
    <x v="51"/>
    <n v="949.68468659084897"/>
  </r>
  <r>
    <x v="7"/>
    <x v="1"/>
    <x v="1"/>
    <x v="52"/>
    <n v="884.68584919858529"/>
  </r>
  <r>
    <x v="7"/>
    <x v="1"/>
    <x v="1"/>
    <x v="53"/>
    <n v="557.54792570362997"/>
  </r>
  <r>
    <x v="7"/>
    <x v="1"/>
    <x v="1"/>
    <x v="54"/>
    <n v="357.27647807985852"/>
  </r>
  <r>
    <x v="7"/>
    <x v="1"/>
    <x v="1"/>
    <x v="55"/>
    <n v="504.2408551413742"/>
  </r>
  <r>
    <x v="7"/>
    <x v="1"/>
    <x v="1"/>
    <x v="56"/>
    <n v="198.37354396147055"/>
  </r>
  <r>
    <x v="7"/>
    <x v="1"/>
    <x v="1"/>
    <x v="57"/>
    <n v="524.08442004118046"/>
  </r>
  <r>
    <x v="7"/>
    <x v="1"/>
    <x v="1"/>
    <x v="12"/>
    <n v="25.150298986187"/>
  </r>
  <r>
    <x v="7"/>
    <x v="1"/>
    <x v="1"/>
    <x v="88"/>
    <n v="137"/>
  </r>
  <r>
    <x v="7"/>
    <x v="1"/>
    <x v="1"/>
    <x v="58"/>
    <n v="471.75363593517477"/>
  </r>
  <r>
    <x v="7"/>
    <x v="1"/>
    <x v="1"/>
    <x v="59"/>
    <n v="518.66005447350835"/>
  </r>
  <r>
    <x v="7"/>
    <x v="1"/>
    <x v="1"/>
    <x v="60"/>
    <n v="766.36220437075724"/>
  </r>
  <r>
    <x v="7"/>
    <x v="1"/>
    <x v="1"/>
    <x v="61"/>
    <n v="2089.4987651881852"/>
  </r>
  <r>
    <x v="7"/>
    <x v="1"/>
    <x v="1"/>
    <x v="14"/>
    <n v="1539.3074121343582"/>
  </r>
  <r>
    <x v="7"/>
    <x v="1"/>
    <x v="1"/>
    <x v="15"/>
    <n v="2360.3539948149896"/>
  </r>
  <r>
    <x v="7"/>
    <x v="1"/>
    <x v="1"/>
    <x v="16"/>
    <n v="780.92660539225687"/>
  </r>
  <r>
    <x v="7"/>
    <x v="1"/>
    <x v="1"/>
    <x v="62"/>
    <n v="826.73942881133337"/>
  </r>
  <r>
    <x v="7"/>
    <x v="1"/>
    <x v="1"/>
    <x v="63"/>
    <n v="307.26084421251289"/>
  </r>
  <r>
    <x v="7"/>
    <x v="1"/>
    <x v="1"/>
    <x v="64"/>
    <n v="481.38066478893182"/>
  </r>
  <r>
    <x v="7"/>
    <x v="1"/>
    <x v="1"/>
    <x v="65"/>
    <n v="227.45654683377307"/>
  </r>
  <r>
    <x v="7"/>
    <x v="1"/>
    <x v="1"/>
    <x v="66"/>
    <n v="712.12029910433046"/>
  </r>
  <r>
    <x v="7"/>
    <x v="1"/>
    <x v="1"/>
    <x v="17"/>
    <n v="120.37704683628142"/>
  </r>
  <r>
    <x v="7"/>
    <x v="1"/>
    <x v="1"/>
    <x v="67"/>
    <n v="257.95953858115291"/>
  </r>
  <r>
    <x v="7"/>
    <x v="1"/>
    <x v="1"/>
    <x v="68"/>
    <n v="9328.3414634146338"/>
  </r>
  <r>
    <x v="7"/>
    <x v="1"/>
    <x v="1"/>
    <x v="69"/>
    <n v="541.84625682400258"/>
  </r>
  <r>
    <x v="7"/>
    <x v="1"/>
    <x v="1"/>
    <x v="71"/>
    <n v="288.41429531012801"/>
  </r>
  <r>
    <x v="7"/>
    <x v="1"/>
    <x v="1"/>
    <x v="90"/>
    <n v="308.45976935901274"/>
  </r>
  <r>
    <x v="7"/>
    <x v="1"/>
    <x v="1"/>
    <x v="73"/>
    <n v="352.55770895770894"/>
  </r>
  <r>
    <x v="7"/>
    <x v="1"/>
    <x v="1"/>
    <x v="74"/>
    <n v="262.34797466425789"/>
  </r>
  <r>
    <x v="7"/>
    <x v="1"/>
    <x v="1"/>
    <x v="75"/>
    <n v="1449.4852132049518"/>
  </r>
  <r>
    <x v="7"/>
    <x v="1"/>
    <x v="1"/>
    <x v="76"/>
    <n v="1830.5235172311789"/>
  </r>
  <r>
    <x v="7"/>
    <x v="1"/>
    <x v="1"/>
    <x v="77"/>
    <n v="10155.829257381449"/>
  </r>
  <r>
    <x v="7"/>
    <x v="1"/>
    <x v="1"/>
    <x v="78"/>
    <n v="363.63636363636363"/>
  </r>
  <r>
    <x v="7"/>
    <x v="1"/>
    <x v="1"/>
    <x v="19"/>
    <n v="5745.4564297800334"/>
  </r>
  <r>
    <x v="7"/>
    <x v="1"/>
    <x v="1"/>
    <x v="79"/>
    <n v="147.29572691298449"/>
  </r>
  <r>
    <x v="7"/>
    <x v="1"/>
    <x v="1"/>
    <x v="80"/>
    <n v="248.3754661606871"/>
  </r>
  <r>
    <x v="7"/>
    <x v="1"/>
    <x v="1"/>
    <x v="20"/>
    <n v="958.26867417673679"/>
  </r>
  <r>
    <x v="7"/>
    <x v="1"/>
    <x v="1"/>
    <x v="21"/>
    <n v="844.22356356460818"/>
  </r>
  <r>
    <x v="7"/>
    <x v="1"/>
    <x v="1"/>
    <x v="81"/>
    <n v="2551.0612176674608"/>
  </r>
  <r>
    <x v="7"/>
    <x v="1"/>
    <x v="1"/>
    <x v="82"/>
    <n v="1351.6000804238811"/>
  </r>
  <r>
    <x v="7"/>
    <x v="1"/>
    <x v="1"/>
    <x v="22"/>
    <n v="475.39534143576077"/>
  </r>
  <r>
    <x v="7"/>
    <x v="1"/>
    <x v="1"/>
    <x v="23"/>
    <n v="206.73393434809503"/>
  </r>
  <r>
    <x v="7"/>
    <x v="1"/>
    <x v="1"/>
    <x v="24"/>
    <n v="915.63081332034164"/>
  </r>
  <r>
    <x v="7"/>
    <x v="2"/>
    <x v="0"/>
    <x v="89"/>
    <n v="247.64676549524697"/>
  </r>
  <r>
    <x v="7"/>
    <x v="2"/>
    <x v="0"/>
    <x v="27"/>
    <n v="310"/>
  </r>
  <r>
    <x v="7"/>
    <x v="2"/>
    <x v="0"/>
    <x v="31"/>
    <n v="218.08057266205321"/>
  </r>
  <r>
    <x v="7"/>
    <x v="2"/>
    <x v="0"/>
    <x v="3"/>
    <n v="425"/>
  </r>
  <r>
    <x v="7"/>
    <x v="2"/>
    <x v="0"/>
    <x v="5"/>
    <n v="360.02683224373612"/>
  </r>
  <r>
    <x v="7"/>
    <x v="2"/>
    <x v="0"/>
    <x v="93"/>
    <n v="35.235448060006235"/>
  </r>
  <r>
    <x v="7"/>
    <x v="2"/>
    <x v="0"/>
    <x v="9"/>
    <n v="3469.1194968553459"/>
  </r>
  <r>
    <x v="7"/>
    <x v="2"/>
    <x v="0"/>
    <x v="44"/>
    <n v="45"/>
  </r>
  <r>
    <x v="7"/>
    <x v="2"/>
    <x v="0"/>
    <x v="45"/>
    <n v="215.81569906507806"/>
  </r>
  <r>
    <x v="7"/>
    <x v="2"/>
    <x v="0"/>
    <x v="46"/>
    <n v="258.97012785072565"/>
  </r>
  <r>
    <x v="7"/>
    <x v="2"/>
    <x v="0"/>
    <x v="48"/>
    <n v="1238.0952380952381"/>
  </r>
  <r>
    <x v="7"/>
    <x v="2"/>
    <x v="0"/>
    <x v="49"/>
    <n v="1581.090909090909"/>
  </r>
  <r>
    <x v="7"/>
    <x v="2"/>
    <x v="0"/>
    <x v="53"/>
    <n v="440.2288161209068"/>
  </r>
  <r>
    <x v="7"/>
    <x v="2"/>
    <x v="0"/>
    <x v="54"/>
    <n v="62.5"/>
  </r>
  <r>
    <x v="7"/>
    <x v="2"/>
    <x v="0"/>
    <x v="95"/>
    <n v="60"/>
  </r>
  <r>
    <x v="7"/>
    <x v="2"/>
    <x v="0"/>
    <x v="12"/>
    <n v="69.609671337737538"/>
  </r>
  <r>
    <x v="7"/>
    <x v="2"/>
    <x v="0"/>
    <x v="60"/>
    <n v="596.58682634730542"/>
  </r>
  <r>
    <x v="7"/>
    <x v="2"/>
    <x v="0"/>
    <x v="61"/>
    <n v="800"/>
  </r>
  <r>
    <x v="7"/>
    <x v="2"/>
    <x v="0"/>
    <x v="13"/>
    <n v="538.23432166862847"/>
  </r>
  <r>
    <x v="7"/>
    <x v="2"/>
    <x v="0"/>
    <x v="14"/>
    <n v="1773.3333333333333"/>
  </r>
  <r>
    <x v="7"/>
    <x v="2"/>
    <x v="0"/>
    <x v="68"/>
    <n v="420.44525215810995"/>
  </r>
  <r>
    <x v="7"/>
    <x v="2"/>
    <x v="0"/>
    <x v="84"/>
    <n v="999404.53686200373"/>
  </r>
  <r>
    <x v="7"/>
    <x v="2"/>
    <x v="0"/>
    <x v="96"/>
    <n v="22.200610717272678"/>
  </r>
  <r>
    <x v="7"/>
    <x v="2"/>
    <x v="0"/>
    <x v="70"/>
    <n v="275.60371037234739"/>
  </r>
  <r>
    <x v="7"/>
    <x v="2"/>
    <x v="0"/>
    <x v="71"/>
    <n v="290.5289124718434"/>
  </r>
  <r>
    <x v="7"/>
    <x v="2"/>
    <x v="0"/>
    <x v="72"/>
    <n v="293.25089564312952"/>
  </r>
  <r>
    <x v="7"/>
    <x v="2"/>
    <x v="0"/>
    <x v="18"/>
    <n v="1675.7371706177166"/>
  </r>
  <r>
    <x v="7"/>
    <x v="2"/>
    <x v="0"/>
    <x v="19"/>
    <n v="3625.7180616740088"/>
  </r>
  <r>
    <x v="7"/>
    <x v="2"/>
    <x v="0"/>
    <x v="80"/>
    <n v="672.38458280389671"/>
  </r>
  <r>
    <x v="7"/>
    <x v="2"/>
    <x v="0"/>
    <x v="20"/>
    <n v="2416.2551599587205"/>
  </r>
  <r>
    <x v="7"/>
    <x v="2"/>
    <x v="0"/>
    <x v="21"/>
    <n v="2283.3333333333335"/>
  </r>
  <r>
    <x v="7"/>
    <x v="2"/>
    <x v="0"/>
    <x v="23"/>
    <n v="151.5625"/>
  </r>
  <r>
    <x v="7"/>
    <x v="2"/>
    <x v="0"/>
    <x v="24"/>
    <n v="720.42935316402418"/>
  </r>
  <r>
    <x v="7"/>
    <x v="2"/>
    <x v="1"/>
    <x v="0"/>
    <n v="487.6501828973885"/>
  </r>
  <r>
    <x v="7"/>
    <x v="2"/>
    <x v="1"/>
    <x v="25"/>
    <n v="194.31707492708341"/>
  </r>
  <r>
    <x v="7"/>
    <x v="2"/>
    <x v="1"/>
    <x v="26"/>
    <n v="431.45189342543483"/>
  </r>
  <r>
    <x v="7"/>
    <x v="2"/>
    <x v="1"/>
    <x v="2"/>
    <n v="783.35119103698037"/>
  </r>
  <r>
    <x v="7"/>
    <x v="2"/>
    <x v="1"/>
    <x v="28"/>
    <n v="331.39500626630144"/>
  </r>
  <r>
    <x v="7"/>
    <x v="2"/>
    <x v="1"/>
    <x v="30"/>
    <n v="134.91966466746663"/>
  </r>
  <r>
    <x v="7"/>
    <x v="2"/>
    <x v="1"/>
    <x v="31"/>
    <n v="169.37660938953346"/>
  </r>
  <r>
    <x v="7"/>
    <x v="2"/>
    <x v="1"/>
    <x v="32"/>
    <n v="144.93373236425822"/>
  </r>
  <r>
    <x v="7"/>
    <x v="2"/>
    <x v="1"/>
    <x v="33"/>
    <n v="409.41027418846517"/>
  </r>
  <r>
    <x v="7"/>
    <x v="2"/>
    <x v="1"/>
    <x v="3"/>
    <n v="242.90941231715237"/>
  </r>
  <r>
    <x v="7"/>
    <x v="2"/>
    <x v="1"/>
    <x v="85"/>
    <n v="230.01040077713233"/>
  </r>
  <r>
    <x v="7"/>
    <x v="2"/>
    <x v="1"/>
    <x v="35"/>
    <n v="513.90118064379499"/>
  </r>
  <r>
    <x v="7"/>
    <x v="2"/>
    <x v="1"/>
    <x v="86"/>
    <n v="561.57058556513846"/>
  </r>
  <r>
    <x v="7"/>
    <x v="2"/>
    <x v="1"/>
    <x v="4"/>
    <n v="145.30543453547554"/>
  </r>
  <r>
    <x v="7"/>
    <x v="2"/>
    <x v="1"/>
    <x v="36"/>
    <n v="280.89658875420383"/>
  </r>
  <r>
    <x v="7"/>
    <x v="2"/>
    <x v="1"/>
    <x v="37"/>
    <n v="2128.5968357271095"/>
  </r>
  <r>
    <x v="7"/>
    <x v="2"/>
    <x v="1"/>
    <x v="5"/>
    <n v="193.38256873037946"/>
  </r>
  <r>
    <x v="7"/>
    <x v="2"/>
    <x v="1"/>
    <x v="6"/>
    <n v="485.70244178728763"/>
  </r>
  <r>
    <x v="7"/>
    <x v="2"/>
    <x v="1"/>
    <x v="7"/>
    <n v="341.48345524207593"/>
  </r>
  <r>
    <x v="7"/>
    <x v="2"/>
    <x v="1"/>
    <x v="38"/>
    <n v="203.93544020281081"/>
  </r>
  <r>
    <x v="7"/>
    <x v="2"/>
    <x v="1"/>
    <x v="8"/>
    <n v="163.05797448029654"/>
  </r>
  <r>
    <x v="7"/>
    <x v="2"/>
    <x v="1"/>
    <x v="39"/>
    <n v="1997.0220735785954"/>
  </r>
  <r>
    <x v="7"/>
    <x v="2"/>
    <x v="1"/>
    <x v="94"/>
    <n v="324.44603647786647"/>
  </r>
  <r>
    <x v="7"/>
    <x v="2"/>
    <x v="1"/>
    <x v="40"/>
    <n v="297.1766290492539"/>
  </r>
  <r>
    <x v="7"/>
    <x v="2"/>
    <x v="1"/>
    <x v="41"/>
    <n v="386.40631930049238"/>
  </r>
  <r>
    <x v="7"/>
    <x v="2"/>
    <x v="1"/>
    <x v="42"/>
    <n v="377.94998429306719"/>
  </r>
  <r>
    <x v="7"/>
    <x v="2"/>
    <x v="1"/>
    <x v="9"/>
    <n v="2736.3984055600981"/>
  </r>
  <r>
    <x v="7"/>
    <x v="2"/>
    <x v="1"/>
    <x v="43"/>
    <n v="39.227608760281441"/>
  </r>
  <r>
    <x v="7"/>
    <x v="2"/>
    <x v="1"/>
    <x v="44"/>
    <n v="33.071488892392033"/>
  </r>
  <r>
    <x v="7"/>
    <x v="2"/>
    <x v="1"/>
    <x v="45"/>
    <n v="237.91568102609762"/>
  </r>
  <r>
    <x v="7"/>
    <x v="2"/>
    <x v="1"/>
    <x v="46"/>
    <n v="248.08271396989156"/>
  </r>
  <r>
    <x v="7"/>
    <x v="2"/>
    <x v="1"/>
    <x v="47"/>
    <n v="50"/>
  </r>
  <r>
    <x v="7"/>
    <x v="2"/>
    <x v="1"/>
    <x v="48"/>
    <n v="7656.8596790074234"/>
  </r>
  <r>
    <x v="7"/>
    <x v="2"/>
    <x v="1"/>
    <x v="49"/>
    <n v="651.14019686086726"/>
  </r>
  <r>
    <x v="7"/>
    <x v="2"/>
    <x v="1"/>
    <x v="10"/>
    <n v="353.95799223464473"/>
  </r>
  <r>
    <x v="7"/>
    <x v="2"/>
    <x v="1"/>
    <x v="11"/>
    <n v="221.3437791876438"/>
  </r>
  <r>
    <x v="7"/>
    <x v="2"/>
    <x v="1"/>
    <x v="50"/>
    <n v="270.25750050753345"/>
  </r>
  <r>
    <x v="7"/>
    <x v="2"/>
    <x v="1"/>
    <x v="51"/>
    <n v="847.61355582758847"/>
  </r>
  <r>
    <x v="7"/>
    <x v="2"/>
    <x v="1"/>
    <x v="52"/>
    <n v="714.52250121891757"/>
  </r>
  <r>
    <x v="7"/>
    <x v="2"/>
    <x v="1"/>
    <x v="53"/>
    <n v="657.25506235349269"/>
  </r>
  <r>
    <x v="7"/>
    <x v="2"/>
    <x v="1"/>
    <x v="54"/>
    <n v="369.86312108809534"/>
  </r>
  <r>
    <x v="7"/>
    <x v="2"/>
    <x v="1"/>
    <x v="55"/>
    <n v="1729.2568770144535"/>
  </r>
  <r>
    <x v="7"/>
    <x v="2"/>
    <x v="1"/>
    <x v="56"/>
    <n v="302.14662592006664"/>
  </r>
  <r>
    <x v="7"/>
    <x v="2"/>
    <x v="1"/>
    <x v="57"/>
    <n v="603.53021543120656"/>
  </r>
  <r>
    <x v="7"/>
    <x v="2"/>
    <x v="1"/>
    <x v="12"/>
    <n v="24"/>
  </r>
  <r>
    <x v="7"/>
    <x v="2"/>
    <x v="1"/>
    <x v="88"/>
    <n v="383.69254046678475"/>
  </r>
  <r>
    <x v="7"/>
    <x v="2"/>
    <x v="1"/>
    <x v="58"/>
    <n v="483.46289582527885"/>
  </r>
  <r>
    <x v="7"/>
    <x v="2"/>
    <x v="1"/>
    <x v="59"/>
    <n v="560.69120951751484"/>
  </r>
  <r>
    <x v="7"/>
    <x v="2"/>
    <x v="1"/>
    <x v="60"/>
    <n v="824.04164937015184"/>
  </r>
  <r>
    <x v="7"/>
    <x v="2"/>
    <x v="1"/>
    <x v="61"/>
    <n v="1076.8731246805569"/>
  </r>
  <r>
    <x v="7"/>
    <x v="2"/>
    <x v="1"/>
    <x v="14"/>
    <n v="1366.7911244998709"/>
  </r>
  <r>
    <x v="7"/>
    <x v="2"/>
    <x v="1"/>
    <x v="15"/>
    <n v="1648.0282055983375"/>
  </r>
  <r>
    <x v="7"/>
    <x v="2"/>
    <x v="1"/>
    <x v="16"/>
    <n v="738.87534097489174"/>
  </r>
  <r>
    <x v="7"/>
    <x v="2"/>
    <x v="1"/>
    <x v="62"/>
    <n v="891.02934426032516"/>
  </r>
  <r>
    <x v="7"/>
    <x v="2"/>
    <x v="1"/>
    <x v="63"/>
    <n v="263.68205846480026"/>
  </r>
  <r>
    <x v="7"/>
    <x v="2"/>
    <x v="1"/>
    <x v="64"/>
    <n v="470.65743516304411"/>
  </r>
  <r>
    <x v="7"/>
    <x v="2"/>
    <x v="1"/>
    <x v="65"/>
    <n v="324.6341169032703"/>
  </r>
  <r>
    <x v="7"/>
    <x v="2"/>
    <x v="1"/>
    <x v="66"/>
    <n v="779.02386032133063"/>
  </r>
  <r>
    <x v="7"/>
    <x v="2"/>
    <x v="1"/>
    <x v="17"/>
    <n v="134.73053480001707"/>
  </r>
  <r>
    <x v="7"/>
    <x v="2"/>
    <x v="1"/>
    <x v="67"/>
    <n v="226.57134781555359"/>
  </r>
  <r>
    <x v="7"/>
    <x v="2"/>
    <x v="1"/>
    <x v="68"/>
    <n v="593.60278289825771"/>
  </r>
  <r>
    <x v="7"/>
    <x v="2"/>
    <x v="1"/>
    <x v="69"/>
    <n v="532.09286291976127"/>
  </r>
  <r>
    <x v="7"/>
    <x v="2"/>
    <x v="1"/>
    <x v="70"/>
    <n v="262.68492430768396"/>
  </r>
  <r>
    <x v="7"/>
    <x v="2"/>
    <x v="1"/>
    <x v="71"/>
    <n v="305.1257775620947"/>
  </r>
  <r>
    <x v="7"/>
    <x v="2"/>
    <x v="1"/>
    <x v="90"/>
    <n v="38709.095406360422"/>
  </r>
  <r>
    <x v="7"/>
    <x v="2"/>
    <x v="1"/>
    <x v="73"/>
    <n v="295.25056497175143"/>
  </r>
  <r>
    <x v="7"/>
    <x v="2"/>
    <x v="1"/>
    <x v="74"/>
    <n v="401.34600502998649"/>
  </r>
  <r>
    <x v="7"/>
    <x v="2"/>
    <x v="1"/>
    <x v="75"/>
    <n v="1082.1670401912445"/>
  </r>
  <r>
    <x v="7"/>
    <x v="2"/>
    <x v="1"/>
    <x v="76"/>
    <n v="1857.9011262111489"/>
  </r>
  <r>
    <x v="7"/>
    <x v="2"/>
    <x v="1"/>
    <x v="18"/>
    <n v="494.36112589832311"/>
  </r>
  <r>
    <x v="7"/>
    <x v="2"/>
    <x v="1"/>
    <x v="77"/>
    <n v="21039.549517966694"/>
  </r>
  <r>
    <x v="7"/>
    <x v="2"/>
    <x v="1"/>
    <x v="78"/>
    <n v="24465.513513513513"/>
  </r>
  <r>
    <x v="7"/>
    <x v="2"/>
    <x v="1"/>
    <x v="19"/>
    <n v="1224.1062535857716"/>
  </r>
  <r>
    <x v="7"/>
    <x v="2"/>
    <x v="1"/>
    <x v="79"/>
    <n v="3654.0389235944258"/>
  </r>
  <r>
    <x v="7"/>
    <x v="2"/>
    <x v="1"/>
    <x v="80"/>
    <n v="254.50908322508872"/>
  </r>
  <r>
    <x v="7"/>
    <x v="2"/>
    <x v="1"/>
    <x v="20"/>
    <n v="1510.0338178752149"/>
  </r>
  <r>
    <x v="7"/>
    <x v="2"/>
    <x v="1"/>
    <x v="21"/>
    <n v="1268.3988647590495"/>
  </r>
  <r>
    <x v="7"/>
    <x v="2"/>
    <x v="1"/>
    <x v="81"/>
    <n v="2347.9974322843277"/>
  </r>
  <r>
    <x v="7"/>
    <x v="2"/>
    <x v="1"/>
    <x v="82"/>
    <n v="1294.0391819972342"/>
  </r>
  <r>
    <x v="7"/>
    <x v="2"/>
    <x v="1"/>
    <x v="22"/>
    <n v="404.11531484518662"/>
  </r>
  <r>
    <x v="7"/>
    <x v="2"/>
    <x v="1"/>
    <x v="23"/>
    <n v="190.23954214548132"/>
  </r>
  <r>
    <x v="7"/>
    <x v="2"/>
    <x v="1"/>
    <x v="24"/>
    <n v="1274.867151039457"/>
  </r>
  <r>
    <x v="7"/>
    <x v="3"/>
    <x v="0"/>
    <x v="89"/>
    <n v="254.95880374565317"/>
  </r>
  <r>
    <x v="7"/>
    <x v="3"/>
    <x v="0"/>
    <x v="31"/>
    <n v="268.89996417910447"/>
  </r>
  <r>
    <x v="7"/>
    <x v="3"/>
    <x v="0"/>
    <x v="38"/>
    <n v="778.95249999999999"/>
  </r>
  <r>
    <x v="7"/>
    <x v="3"/>
    <x v="0"/>
    <x v="93"/>
    <n v="32.766151867218937"/>
  </r>
  <r>
    <x v="7"/>
    <x v="3"/>
    <x v="0"/>
    <x v="9"/>
    <n v="5284.8751835535977"/>
  </r>
  <r>
    <x v="7"/>
    <x v="3"/>
    <x v="0"/>
    <x v="44"/>
    <n v="45.482234042553195"/>
  </r>
  <r>
    <x v="7"/>
    <x v="3"/>
    <x v="0"/>
    <x v="45"/>
    <n v="233.31357999767673"/>
  </r>
  <r>
    <x v="7"/>
    <x v="3"/>
    <x v="0"/>
    <x v="46"/>
    <n v="268.14548862115129"/>
  </r>
  <r>
    <x v="7"/>
    <x v="3"/>
    <x v="0"/>
    <x v="49"/>
    <n v="3107.7193926846103"/>
  </r>
  <r>
    <x v="7"/>
    <x v="3"/>
    <x v="0"/>
    <x v="11"/>
    <n v="361.7224880382775"/>
  </r>
  <r>
    <x v="7"/>
    <x v="3"/>
    <x v="0"/>
    <x v="54"/>
    <n v="62.5"/>
  </r>
  <r>
    <x v="7"/>
    <x v="3"/>
    <x v="0"/>
    <x v="12"/>
    <n v="92.627996007931173"/>
  </r>
  <r>
    <x v="7"/>
    <x v="3"/>
    <x v="0"/>
    <x v="60"/>
    <n v="754.77272727272725"/>
  </r>
  <r>
    <x v="7"/>
    <x v="3"/>
    <x v="0"/>
    <x v="61"/>
    <n v="1000"/>
  </r>
  <r>
    <x v="7"/>
    <x v="3"/>
    <x v="0"/>
    <x v="13"/>
    <n v="538.15442647634745"/>
  </r>
  <r>
    <x v="7"/>
    <x v="3"/>
    <x v="0"/>
    <x v="14"/>
    <n v="2130.2957228074629"/>
  </r>
  <r>
    <x v="7"/>
    <x v="3"/>
    <x v="0"/>
    <x v="16"/>
    <n v="814.13826446280996"/>
  </r>
  <r>
    <x v="7"/>
    <x v="3"/>
    <x v="0"/>
    <x v="68"/>
    <n v="410.65758793826086"/>
  </r>
  <r>
    <x v="7"/>
    <x v="3"/>
    <x v="0"/>
    <x v="84"/>
    <n v="999865.94202898548"/>
  </r>
  <r>
    <x v="7"/>
    <x v="3"/>
    <x v="0"/>
    <x v="96"/>
    <n v="20.811101205281474"/>
  </r>
  <r>
    <x v="7"/>
    <x v="3"/>
    <x v="0"/>
    <x v="69"/>
    <n v="488.38069283954729"/>
  </r>
  <r>
    <x v="7"/>
    <x v="3"/>
    <x v="0"/>
    <x v="70"/>
    <n v="263.40591273477884"/>
  </r>
  <r>
    <x v="7"/>
    <x v="3"/>
    <x v="0"/>
    <x v="71"/>
    <n v="286.99795537478127"/>
  </r>
  <r>
    <x v="7"/>
    <x v="3"/>
    <x v="0"/>
    <x v="72"/>
    <n v="298.33649473657766"/>
  </r>
  <r>
    <x v="7"/>
    <x v="3"/>
    <x v="0"/>
    <x v="18"/>
    <n v="1359.0321797520662"/>
  </r>
  <r>
    <x v="7"/>
    <x v="3"/>
    <x v="0"/>
    <x v="80"/>
    <n v="194.92440604751619"/>
  </r>
  <r>
    <x v="7"/>
    <x v="3"/>
    <x v="0"/>
    <x v="20"/>
    <n v="1748.7141218637994"/>
  </r>
  <r>
    <x v="7"/>
    <x v="3"/>
    <x v="0"/>
    <x v="24"/>
    <n v="1042.4820315920649"/>
  </r>
  <r>
    <x v="7"/>
    <x v="3"/>
    <x v="1"/>
    <x v="0"/>
    <n v="496.00479527482906"/>
  </r>
  <r>
    <x v="7"/>
    <x v="3"/>
    <x v="1"/>
    <x v="25"/>
    <n v="223.46913668164299"/>
  </r>
  <r>
    <x v="7"/>
    <x v="3"/>
    <x v="1"/>
    <x v="26"/>
    <n v="380.10485240452363"/>
  </r>
  <r>
    <x v="7"/>
    <x v="3"/>
    <x v="1"/>
    <x v="2"/>
    <n v="1033.3935632164832"/>
  </r>
  <r>
    <x v="7"/>
    <x v="3"/>
    <x v="1"/>
    <x v="92"/>
    <n v="150.02077294685989"/>
  </r>
  <r>
    <x v="7"/>
    <x v="3"/>
    <x v="1"/>
    <x v="27"/>
    <n v="100"/>
  </r>
  <r>
    <x v="7"/>
    <x v="3"/>
    <x v="1"/>
    <x v="28"/>
    <n v="325.11964374245258"/>
  </r>
  <r>
    <x v="7"/>
    <x v="3"/>
    <x v="1"/>
    <x v="29"/>
    <n v="191.45507887844394"/>
  </r>
  <r>
    <x v="7"/>
    <x v="3"/>
    <x v="1"/>
    <x v="30"/>
    <n v="138.33675800415858"/>
  </r>
  <r>
    <x v="7"/>
    <x v="3"/>
    <x v="1"/>
    <x v="31"/>
    <n v="123.58539982889323"/>
  </r>
  <r>
    <x v="7"/>
    <x v="3"/>
    <x v="1"/>
    <x v="32"/>
    <n v="225.36933265410087"/>
  </r>
  <r>
    <x v="7"/>
    <x v="3"/>
    <x v="1"/>
    <x v="33"/>
    <n v="397.47584830339321"/>
  </r>
  <r>
    <x v="7"/>
    <x v="3"/>
    <x v="1"/>
    <x v="3"/>
    <n v="248.04123414134486"/>
  </r>
  <r>
    <x v="7"/>
    <x v="3"/>
    <x v="1"/>
    <x v="34"/>
    <n v="506.54953429297206"/>
  </r>
  <r>
    <x v="7"/>
    <x v="3"/>
    <x v="1"/>
    <x v="85"/>
    <n v="243.1364371810462"/>
  </r>
  <r>
    <x v="7"/>
    <x v="3"/>
    <x v="1"/>
    <x v="35"/>
    <n v="637.9638070927158"/>
  </r>
  <r>
    <x v="7"/>
    <x v="3"/>
    <x v="1"/>
    <x v="86"/>
    <n v="1105.5334726623071"/>
  </r>
  <r>
    <x v="7"/>
    <x v="3"/>
    <x v="1"/>
    <x v="4"/>
    <n v="155.46051310993533"/>
  </r>
  <r>
    <x v="7"/>
    <x v="3"/>
    <x v="1"/>
    <x v="36"/>
    <n v="229.77841535644251"/>
  </r>
  <r>
    <x v="7"/>
    <x v="3"/>
    <x v="1"/>
    <x v="37"/>
    <n v="2417.2306754655124"/>
  </r>
  <r>
    <x v="7"/>
    <x v="3"/>
    <x v="1"/>
    <x v="5"/>
    <n v="276.90793407424474"/>
  </r>
  <r>
    <x v="7"/>
    <x v="3"/>
    <x v="1"/>
    <x v="6"/>
    <n v="451.56679020516214"/>
  </r>
  <r>
    <x v="7"/>
    <x v="3"/>
    <x v="1"/>
    <x v="7"/>
    <n v="480.43858742555733"/>
  </r>
  <r>
    <x v="7"/>
    <x v="3"/>
    <x v="1"/>
    <x v="38"/>
    <n v="285.77347306023074"/>
  </r>
  <r>
    <x v="7"/>
    <x v="3"/>
    <x v="1"/>
    <x v="8"/>
    <n v="389.18686268563221"/>
  </r>
  <r>
    <x v="7"/>
    <x v="3"/>
    <x v="1"/>
    <x v="39"/>
    <n v="1459.15313225058"/>
  </r>
  <r>
    <x v="7"/>
    <x v="3"/>
    <x v="1"/>
    <x v="94"/>
    <n v="401.07103844901798"/>
  </r>
  <r>
    <x v="7"/>
    <x v="3"/>
    <x v="1"/>
    <x v="40"/>
    <n v="223.30414563376922"/>
  </r>
  <r>
    <x v="7"/>
    <x v="3"/>
    <x v="1"/>
    <x v="41"/>
    <n v="412.12688243670834"/>
  </r>
  <r>
    <x v="7"/>
    <x v="3"/>
    <x v="1"/>
    <x v="42"/>
    <n v="291.01779574516644"/>
  </r>
  <r>
    <x v="7"/>
    <x v="3"/>
    <x v="1"/>
    <x v="9"/>
    <n v="4146.0643406780182"/>
  </r>
  <r>
    <x v="7"/>
    <x v="3"/>
    <x v="1"/>
    <x v="43"/>
    <n v="33.748192400292304"/>
  </r>
  <r>
    <x v="7"/>
    <x v="3"/>
    <x v="1"/>
    <x v="44"/>
    <n v="32.788471827922521"/>
  </r>
  <r>
    <x v="7"/>
    <x v="3"/>
    <x v="1"/>
    <x v="45"/>
    <n v="245.24762902692868"/>
  </r>
  <r>
    <x v="7"/>
    <x v="3"/>
    <x v="1"/>
    <x v="46"/>
    <n v="456.6214526258305"/>
  </r>
  <r>
    <x v="7"/>
    <x v="3"/>
    <x v="1"/>
    <x v="47"/>
    <n v="50"/>
  </r>
  <r>
    <x v="7"/>
    <x v="3"/>
    <x v="1"/>
    <x v="48"/>
    <n v="8990.0980805402596"/>
  </r>
  <r>
    <x v="7"/>
    <x v="3"/>
    <x v="1"/>
    <x v="87"/>
    <n v="41.473240790478073"/>
  </r>
  <r>
    <x v="7"/>
    <x v="3"/>
    <x v="1"/>
    <x v="49"/>
    <n v="1397.332444228904"/>
  </r>
  <r>
    <x v="7"/>
    <x v="3"/>
    <x v="1"/>
    <x v="10"/>
    <n v="297.9514863272471"/>
  </r>
  <r>
    <x v="7"/>
    <x v="3"/>
    <x v="1"/>
    <x v="11"/>
    <n v="307.86630965347922"/>
  </r>
  <r>
    <x v="7"/>
    <x v="3"/>
    <x v="1"/>
    <x v="50"/>
    <n v="296.7159059380607"/>
  </r>
  <r>
    <x v="7"/>
    <x v="3"/>
    <x v="1"/>
    <x v="51"/>
    <n v="639.10531249999997"/>
  </r>
  <r>
    <x v="7"/>
    <x v="3"/>
    <x v="1"/>
    <x v="52"/>
    <n v="982.18118624968906"/>
  </r>
  <r>
    <x v="7"/>
    <x v="3"/>
    <x v="1"/>
    <x v="53"/>
    <n v="584.94016950890261"/>
  </r>
  <r>
    <x v="7"/>
    <x v="3"/>
    <x v="1"/>
    <x v="54"/>
    <n v="330.72178354233176"/>
  </r>
  <r>
    <x v="7"/>
    <x v="3"/>
    <x v="1"/>
    <x v="55"/>
    <n v="1114.9194724723639"/>
  </r>
  <r>
    <x v="7"/>
    <x v="3"/>
    <x v="1"/>
    <x v="56"/>
    <n v="439.52011485176513"/>
  </r>
  <r>
    <x v="7"/>
    <x v="3"/>
    <x v="1"/>
    <x v="57"/>
    <n v="747.8184168347035"/>
  </r>
  <r>
    <x v="7"/>
    <x v="3"/>
    <x v="1"/>
    <x v="12"/>
    <n v="24.212329593437087"/>
  </r>
  <r>
    <x v="7"/>
    <x v="3"/>
    <x v="1"/>
    <x v="88"/>
    <n v="396.74598764059931"/>
  </r>
  <r>
    <x v="7"/>
    <x v="3"/>
    <x v="1"/>
    <x v="58"/>
    <n v="539.73031523399527"/>
  </r>
  <r>
    <x v="7"/>
    <x v="3"/>
    <x v="1"/>
    <x v="59"/>
    <n v="317.9726862535735"/>
  </r>
  <r>
    <x v="7"/>
    <x v="3"/>
    <x v="1"/>
    <x v="60"/>
    <n v="698.12843916836414"/>
  </r>
  <r>
    <x v="7"/>
    <x v="3"/>
    <x v="1"/>
    <x v="61"/>
    <n v="1201.071020586252"/>
  </r>
  <r>
    <x v="7"/>
    <x v="3"/>
    <x v="1"/>
    <x v="14"/>
    <n v="1582.5400436821481"/>
  </r>
  <r>
    <x v="7"/>
    <x v="3"/>
    <x v="1"/>
    <x v="15"/>
    <n v="1238.9719697863802"/>
  </r>
  <r>
    <x v="7"/>
    <x v="3"/>
    <x v="1"/>
    <x v="16"/>
    <n v="576.64262686942709"/>
  </r>
  <r>
    <x v="7"/>
    <x v="3"/>
    <x v="1"/>
    <x v="62"/>
    <n v="996.89363407921508"/>
  </r>
  <r>
    <x v="7"/>
    <x v="3"/>
    <x v="1"/>
    <x v="63"/>
    <n v="340.51610263637167"/>
  </r>
  <r>
    <x v="7"/>
    <x v="3"/>
    <x v="1"/>
    <x v="64"/>
    <n v="478.36136715406252"/>
  </r>
  <r>
    <x v="7"/>
    <x v="3"/>
    <x v="1"/>
    <x v="65"/>
    <n v="444.1031500926498"/>
  </r>
  <r>
    <x v="7"/>
    <x v="3"/>
    <x v="1"/>
    <x v="66"/>
    <n v="790.98502090989734"/>
  </r>
  <r>
    <x v="7"/>
    <x v="3"/>
    <x v="1"/>
    <x v="17"/>
    <n v="123.71000700444453"/>
  </r>
  <r>
    <x v="7"/>
    <x v="3"/>
    <x v="1"/>
    <x v="67"/>
    <n v="206.99025477707008"/>
  </r>
  <r>
    <x v="7"/>
    <x v="3"/>
    <x v="1"/>
    <x v="68"/>
    <n v="411.88258841348937"/>
  </r>
  <r>
    <x v="7"/>
    <x v="3"/>
    <x v="1"/>
    <x v="69"/>
    <n v="393521.73913043475"/>
  </r>
  <r>
    <x v="7"/>
    <x v="3"/>
    <x v="1"/>
    <x v="70"/>
    <n v="232.57952781632125"/>
  </r>
  <r>
    <x v="7"/>
    <x v="3"/>
    <x v="1"/>
    <x v="71"/>
    <n v="284.20143879404566"/>
  </r>
  <r>
    <x v="7"/>
    <x v="3"/>
    <x v="1"/>
    <x v="90"/>
    <n v="648.17073312758396"/>
  </r>
  <r>
    <x v="7"/>
    <x v="3"/>
    <x v="1"/>
    <x v="73"/>
    <n v="353.79175306314795"/>
  </r>
  <r>
    <x v="7"/>
    <x v="3"/>
    <x v="1"/>
    <x v="74"/>
    <n v="517.42779671876076"/>
  </r>
  <r>
    <x v="7"/>
    <x v="3"/>
    <x v="1"/>
    <x v="75"/>
    <n v="1060.6435340514452"/>
  </r>
  <r>
    <x v="7"/>
    <x v="3"/>
    <x v="1"/>
    <x v="76"/>
    <n v="1818.404193562362"/>
  </r>
  <r>
    <x v="7"/>
    <x v="3"/>
    <x v="1"/>
    <x v="18"/>
    <n v="4059.8878461538461"/>
  </r>
  <r>
    <x v="7"/>
    <x v="3"/>
    <x v="1"/>
    <x v="77"/>
    <n v="6688.2978176149645"/>
  </r>
  <r>
    <x v="7"/>
    <x v="3"/>
    <x v="1"/>
    <x v="78"/>
    <n v="236.81285148261759"/>
  </r>
  <r>
    <x v="7"/>
    <x v="3"/>
    <x v="1"/>
    <x v="19"/>
    <n v="4538.7657639551826"/>
  </r>
  <r>
    <x v="7"/>
    <x v="3"/>
    <x v="1"/>
    <x v="79"/>
    <n v="222.34519761156582"/>
  </r>
  <r>
    <x v="7"/>
    <x v="3"/>
    <x v="1"/>
    <x v="80"/>
    <n v="195.411245493385"/>
  </r>
  <r>
    <x v="7"/>
    <x v="3"/>
    <x v="1"/>
    <x v="20"/>
    <n v="2310.0166758681935"/>
  </r>
  <r>
    <x v="7"/>
    <x v="3"/>
    <x v="1"/>
    <x v="21"/>
    <n v="821.77600568246999"/>
  </r>
  <r>
    <x v="7"/>
    <x v="3"/>
    <x v="1"/>
    <x v="81"/>
    <n v="2553.201802736528"/>
  </r>
  <r>
    <x v="7"/>
    <x v="3"/>
    <x v="1"/>
    <x v="82"/>
    <n v="1973.1898310035826"/>
  </r>
  <r>
    <x v="7"/>
    <x v="3"/>
    <x v="1"/>
    <x v="22"/>
    <n v="478.43637098040978"/>
  </r>
  <r>
    <x v="7"/>
    <x v="3"/>
    <x v="1"/>
    <x v="23"/>
    <n v="152.61010906887498"/>
  </r>
  <r>
    <x v="7"/>
    <x v="3"/>
    <x v="1"/>
    <x v="24"/>
    <n v="684.86359227004698"/>
  </r>
  <r>
    <x v="7"/>
    <x v="4"/>
    <x v="0"/>
    <x v="89"/>
    <n v="239.67958148257449"/>
  </r>
  <r>
    <x v="7"/>
    <x v="4"/>
    <x v="0"/>
    <x v="31"/>
    <n v="216.25121027287318"/>
  </r>
  <r>
    <x v="7"/>
    <x v="4"/>
    <x v="0"/>
    <x v="3"/>
    <n v="2500"/>
  </r>
  <r>
    <x v="7"/>
    <x v="4"/>
    <x v="0"/>
    <x v="38"/>
    <n v="111.94451490171211"/>
  </r>
  <r>
    <x v="7"/>
    <x v="4"/>
    <x v="0"/>
    <x v="93"/>
    <n v="32.118674390591877"/>
  </r>
  <r>
    <x v="7"/>
    <x v="4"/>
    <x v="0"/>
    <x v="9"/>
    <n v="7910.7126087157658"/>
  </r>
  <r>
    <x v="7"/>
    <x v="4"/>
    <x v="0"/>
    <x v="44"/>
    <n v="46.684807692307693"/>
  </r>
  <r>
    <x v="7"/>
    <x v="4"/>
    <x v="0"/>
    <x v="45"/>
    <n v="266.40220451214077"/>
  </r>
  <r>
    <x v="7"/>
    <x v="4"/>
    <x v="0"/>
    <x v="46"/>
    <n v="236.19931164670888"/>
  </r>
  <r>
    <x v="7"/>
    <x v="4"/>
    <x v="0"/>
    <x v="49"/>
    <n v="2733.6"/>
  </r>
  <r>
    <x v="7"/>
    <x v="4"/>
    <x v="0"/>
    <x v="11"/>
    <n v="727.41514360313317"/>
  </r>
  <r>
    <x v="7"/>
    <x v="4"/>
    <x v="0"/>
    <x v="50"/>
    <n v="817.70983559273145"/>
  </r>
  <r>
    <x v="7"/>
    <x v="4"/>
    <x v="0"/>
    <x v="56"/>
    <n v="825"/>
  </r>
  <r>
    <x v="7"/>
    <x v="4"/>
    <x v="0"/>
    <x v="57"/>
    <n v="2093.0232558139537"/>
  </r>
  <r>
    <x v="7"/>
    <x v="4"/>
    <x v="0"/>
    <x v="12"/>
    <n v="90.929928725233268"/>
  </r>
  <r>
    <x v="7"/>
    <x v="4"/>
    <x v="0"/>
    <x v="13"/>
    <n v="543.67054266977368"/>
  </r>
  <r>
    <x v="7"/>
    <x v="4"/>
    <x v="0"/>
    <x v="14"/>
    <n v="1845.4673327950477"/>
  </r>
  <r>
    <x v="7"/>
    <x v="4"/>
    <x v="0"/>
    <x v="64"/>
    <n v="255.63580413297393"/>
  </r>
  <r>
    <x v="7"/>
    <x v="4"/>
    <x v="0"/>
    <x v="65"/>
    <n v="1011.1111111111111"/>
  </r>
  <r>
    <x v="7"/>
    <x v="4"/>
    <x v="0"/>
    <x v="84"/>
    <n v="1004436.090225564"/>
  </r>
  <r>
    <x v="7"/>
    <x v="4"/>
    <x v="0"/>
    <x v="96"/>
    <n v="19.083701117702102"/>
  </r>
  <r>
    <x v="7"/>
    <x v="4"/>
    <x v="0"/>
    <x v="70"/>
    <n v="234.43750985409869"/>
  </r>
  <r>
    <x v="7"/>
    <x v="4"/>
    <x v="0"/>
    <x v="71"/>
    <n v="226.5311142857143"/>
  </r>
  <r>
    <x v="7"/>
    <x v="4"/>
    <x v="0"/>
    <x v="72"/>
    <n v="293.8557213930348"/>
  </r>
  <r>
    <x v="7"/>
    <x v="4"/>
    <x v="0"/>
    <x v="18"/>
    <n v="1511.9612167140428"/>
  </r>
  <r>
    <x v="7"/>
    <x v="4"/>
    <x v="0"/>
    <x v="77"/>
    <n v="3931.6700235224935"/>
  </r>
  <r>
    <x v="7"/>
    <x v="4"/>
    <x v="0"/>
    <x v="19"/>
    <n v="1765.2538999999999"/>
  </r>
  <r>
    <x v="7"/>
    <x v="4"/>
    <x v="0"/>
    <x v="20"/>
    <n v="1224.4897959183672"/>
  </r>
  <r>
    <x v="7"/>
    <x v="4"/>
    <x v="0"/>
    <x v="21"/>
    <n v="1713.0310709324099"/>
  </r>
  <r>
    <x v="7"/>
    <x v="4"/>
    <x v="0"/>
    <x v="23"/>
    <n v="5127.3974358974356"/>
  </r>
  <r>
    <x v="7"/>
    <x v="4"/>
    <x v="0"/>
    <x v="24"/>
    <n v="2264.6272141706922"/>
  </r>
  <r>
    <x v="7"/>
    <x v="4"/>
    <x v="1"/>
    <x v="0"/>
    <n v="478.29852634779769"/>
  </r>
  <r>
    <x v="7"/>
    <x v="4"/>
    <x v="1"/>
    <x v="25"/>
    <n v="250.80697869711048"/>
  </r>
  <r>
    <x v="7"/>
    <x v="4"/>
    <x v="1"/>
    <x v="26"/>
    <n v="413.30252560119663"/>
  </r>
  <r>
    <x v="7"/>
    <x v="4"/>
    <x v="1"/>
    <x v="2"/>
    <n v="817.78596157308573"/>
  </r>
  <r>
    <x v="7"/>
    <x v="4"/>
    <x v="1"/>
    <x v="28"/>
    <n v="334.55917073150619"/>
  </r>
  <r>
    <x v="7"/>
    <x v="4"/>
    <x v="1"/>
    <x v="29"/>
    <n v="499.6047904191617"/>
  </r>
  <r>
    <x v="7"/>
    <x v="4"/>
    <x v="1"/>
    <x v="30"/>
    <n v="133.70622116499965"/>
  </r>
  <r>
    <x v="7"/>
    <x v="4"/>
    <x v="1"/>
    <x v="31"/>
    <n v="220.75355874419759"/>
  </r>
  <r>
    <x v="7"/>
    <x v="4"/>
    <x v="1"/>
    <x v="32"/>
    <n v="283.97021070477115"/>
  </r>
  <r>
    <x v="7"/>
    <x v="4"/>
    <x v="1"/>
    <x v="33"/>
    <n v="398.06252469813393"/>
  </r>
  <r>
    <x v="7"/>
    <x v="4"/>
    <x v="1"/>
    <x v="3"/>
    <n v="254.71913983681642"/>
  </r>
  <r>
    <x v="7"/>
    <x v="4"/>
    <x v="1"/>
    <x v="85"/>
    <n v="214.81724705090184"/>
  </r>
  <r>
    <x v="7"/>
    <x v="4"/>
    <x v="1"/>
    <x v="35"/>
    <n v="717.72304456847041"/>
  </r>
  <r>
    <x v="7"/>
    <x v="4"/>
    <x v="1"/>
    <x v="4"/>
    <n v="197.44692309800789"/>
  </r>
  <r>
    <x v="7"/>
    <x v="4"/>
    <x v="1"/>
    <x v="36"/>
    <n v="277.81135590048308"/>
  </r>
  <r>
    <x v="7"/>
    <x v="4"/>
    <x v="1"/>
    <x v="37"/>
    <n v="2323.4944051706725"/>
  </r>
  <r>
    <x v="7"/>
    <x v="4"/>
    <x v="1"/>
    <x v="5"/>
    <n v="374.65268030600197"/>
  </r>
  <r>
    <x v="7"/>
    <x v="4"/>
    <x v="1"/>
    <x v="6"/>
    <n v="342.47353897383812"/>
  </r>
  <r>
    <x v="7"/>
    <x v="4"/>
    <x v="1"/>
    <x v="7"/>
    <n v="481.08560989359955"/>
  </r>
  <r>
    <x v="7"/>
    <x v="4"/>
    <x v="1"/>
    <x v="38"/>
    <n v="167.4310603947817"/>
  </r>
  <r>
    <x v="7"/>
    <x v="4"/>
    <x v="1"/>
    <x v="8"/>
    <n v="125.39387273799265"/>
  </r>
  <r>
    <x v="7"/>
    <x v="4"/>
    <x v="1"/>
    <x v="39"/>
    <n v="1414.6538908246225"/>
  </r>
  <r>
    <x v="7"/>
    <x v="4"/>
    <x v="1"/>
    <x v="94"/>
    <n v="461.51676737435878"/>
  </r>
  <r>
    <x v="7"/>
    <x v="4"/>
    <x v="1"/>
    <x v="40"/>
    <n v="273.96267998824567"/>
  </r>
  <r>
    <x v="7"/>
    <x v="4"/>
    <x v="1"/>
    <x v="41"/>
    <n v="366.33702529045405"/>
  </r>
  <r>
    <x v="7"/>
    <x v="4"/>
    <x v="1"/>
    <x v="42"/>
    <n v="332.59190122408029"/>
  </r>
  <r>
    <x v="7"/>
    <x v="4"/>
    <x v="1"/>
    <x v="93"/>
    <n v="23.352786295160644"/>
  </r>
  <r>
    <x v="7"/>
    <x v="4"/>
    <x v="1"/>
    <x v="9"/>
    <n v="4036.5103771882332"/>
  </r>
  <r>
    <x v="7"/>
    <x v="4"/>
    <x v="1"/>
    <x v="43"/>
    <n v="34.378211832256738"/>
  </r>
  <r>
    <x v="7"/>
    <x v="4"/>
    <x v="1"/>
    <x v="44"/>
    <n v="35.384175973741847"/>
  </r>
  <r>
    <x v="7"/>
    <x v="4"/>
    <x v="1"/>
    <x v="45"/>
    <n v="261.32477038577412"/>
  </r>
  <r>
    <x v="7"/>
    <x v="4"/>
    <x v="1"/>
    <x v="46"/>
    <n v="295.57949608647704"/>
  </r>
  <r>
    <x v="7"/>
    <x v="4"/>
    <x v="1"/>
    <x v="47"/>
    <n v="50"/>
  </r>
  <r>
    <x v="7"/>
    <x v="4"/>
    <x v="1"/>
    <x v="48"/>
    <n v="7862.3516677341477"/>
  </r>
  <r>
    <x v="7"/>
    <x v="4"/>
    <x v="1"/>
    <x v="87"/>
    <n v="50.71109606167952"/>
  </r>
  <r>
    <x v="7"/>
    <x v="4"/>
    <x v="1"/>
    <x v="49"/>
    <n v="679.37549585914121"/>
  </r>
  <r>
    <x v="7"/>
    <x v="4"/>
    <x v="1"/>
    <x v="10"/>
    <n v="340.91580486508042"/>
  </r>
  <r>
    <x v="7"/>
    <x v="4"/>
    <x v="1"/>
    <x v="11"/>
    <n v="254.04052379470832"/>
  </r>
  <r>
    <x v="7"/>
    <x v="4"/>
    <x v="1"/>
    <x v="50"/>
    <n v="254.17589149815177"/>
  </r>
  <r>
    <x v="7"/>
    <x v="4"/>
    <x v="1"/>
    <x v="51"/>
    <n v="981.92040018711612"/>
  </r>
  <r>
    <x v="7"/>
    <x v="4"/>
    <x v="1"/>
    <x v="52"/>
    <n v="1182.2858080563808"/>
  </r>
  <r>
    <x v="7"/>
    <x v="4"/>
    <x v="1"/>
    <x v="53"/>
    <n v="629.66045158400345"/>
  </r>
  <r>
    <x v="7"/>
    <x v="4"/>
    <x v="1"/>
    <x v="54"/>
    <n v="416.22258603520737"/>
  </r>
  <r>
    <x v="7"/>
    <x v="4"/>
    <x v="1"/>
    <x v="55"/>
    <n v="1325.8113169069841"/>
  </r>
  <r>
    <x v="7"/>
    <x v="4"/>
    <x v="1"/>
    <x v="56"/>
    <n v="343.58194531359641"/>
  </r>
  <r>
    <x v="7"/>
    <x v="4"/>
    <x v="1"/>
    <x v="57"/>
    <n v="571.79824228192558"/>
  </r>
  <r>
    <x v="7"/>
    <x v="4"/>
    <x v="1"/>
    <x v="12"/>
    <n v="18.139392757297966"/>
  </r>
  <r>
    <x v="7"/>
    <x v="4"/>
    <x v="1"/>
    <x v="88"/>
    <n v="288.8066496980083"/>
  </r>
  <r>
    <x v="7"/>
    <x v="4"/>
    <x v="1"/>
    <x v="58"/>
    <n v="431.42005792903694"/>
  </r>
  <r>
    <x v="7"/>
    <x v="4"/>
    <x v="1"/>
    <x v="59"/>
    <n v="685.12612897850363"/>
  </r>
  <r>
    <x v="7"/>
    <x v="4"/>
    <x v="1"/>
    <x v="60"/>
    <n v="959.75221341773829"/>
  </r>
  <r>
    <x v="7"/>
    <x v="4"/>
    <x v="1"/>
    <x v="61"/>
    <n v="4170.2260483624123"/>
  </r>
  <r>
    <x v="7"/>
    <x v="4"/>
    <x v="1"/>
    <x v="14"/>
    <n v="1297.9396593880463"/>
  </r>
  <r>
    <x v="7"/>
    <x v="4"/>
    <x v="1"/>
    <x v="15"/>
    <n v="2904.2491314122217"/>
  </r>
  <r>
    <x v="7"/>
    <x v="4"/>
    <x v="1"/>
    <x v="16"/>
    <n v="828.43962960625947"/>
  </r>
  <r>
    <x v="7"/>
    <x v="4"/>
    <x v="1"/>
    <x v="62"/>
    <n v="767.05670377771435"/>
  </r>
  <r>
    <x v="7"/>
    <x v="4"/>
    <x v="1"/>
    <x v="63"/>
    <n v="300.32451674028869"/>
  </r>
  <r>
    <x v="7"/>
    <x v="4"/>
    <x v="1"/>
    <x v="64"/>
    <n v="472.90041083934847"/>
  </r>
  <r>
    <x v="7"/>
    <x v="4"/>
    <x v="1"/>
    <x v="65"/>
    <n v="378.64942897830394"/>
  </r>
  <r>
    <x v="7"/>
    <x v="4"/>
    <x v="1"/>
    <x v="66"/>
    <n v="739.92754428745604"/>
  </r>
  <r>
    <x v="7"/>
    <x v="4"/>
    <x v="1"/>
    <x v="17"/>
    <n v="134.60424367532841"/>
  </r>
  <r>
    <x v="7"/>
    <x v="4"/>
    <x v="1"/>
    <x v="67"/>
    <n v="185.06855280009313"/>
  </r>
  <r>
    <x v="7"/>
    <x v="4"/>
    <x v="1"/>
    <x v="68"/>
    <n v="443.81501712574908"/>
  </r>
  <r>
    <x v="7"/>
    <x v="4"/>
    <x v="1"/>
    <x v="91"/>
    <n v="1995.2083333333333"/>
  </r>
  <r>
    <x v="7"/>
    <x v="4"/>
    <x v="1"/>
    <x v="69"/>
    <n v="566.9319262074921"/>
  </r>
  <r>
    <x v="7"/>
    <x v="4"/>
    <x v="1"/>
    <x v="70"/>
    <n v="400"/>
  </r>
  <r>
    <x v="7"/>
    <x v="4"/>
    <x v="1"/>
    <x v="71"/>
    <n v="265.81021856385297"/>
  </r>
  <r>
    <x v="7"/>
    <x v="4"/>
    <x v="1"/>
    <x v="90"/>
    <n v="578.20887150443434"/>
  </r>
  <r>
    <x v="7"/>
    <x v="4"/>
    <x v="1"/>
    <x v="73"/>
    <n v="343.43770346256287"/>
  </r>
  <r>
    <x v="7"/>
    <x v="4"/>
    <x v="1"/>
    <x v="74"/>
    <n v="353.05607448153961"/>
  </r>
  <r>
    <x v="7"/>
    <x v="4"/>
    <x v="1"/>
    <x v="75"/>
    <n v="841.44217285117782"/>
  </r>
  <r>
    <x v="7"/>
    <x v="4"/>
    <x v="1"/>
    <x v="76"/>
    <n v="1596.0177195685669"/>
  </r>
  <r>
    <x v="7"/>
    <x v="4"/>
    <x v="1"/>
    <x v="18"/>
    <n v="2002.1825039048115"/>
  </r>
  <r>
    <x v="7"/>
    <x v="4"/>
    <x v="1"/>
    <x v="77"/>
    <n v="11988.000686813188"/>
  </r>
  <r>
    <x v="7"/>
    <x v="4"/>
    <x v="1"/>
    <x v="78"/>
    <n v="4.776103896103896"/>
  </r>
  <r>
    <x v="7"/>
    <x v="4"/>
    <x v="1"/>
    <x v="19"/>
    <n v="1364.5205372953828"/>
  </r>
  <r>
    <x v="7"/>
    <x v="4"/>
    <x v="1"/>
    <x v="79"/>
    <n v="365.07924746307646"/>
  </r>
  <r>
    <x v="7"/>
    <x v="4"/>
    <x v="1"/>
    <x v="80"/>
    <n v="342.47896184680997"/>
  </r>
  <r>
    <x v="7"/>
    <x v="4"/>
    <x v="1"/>
    <x v="20"/>
    <n v="2258.8106122352751"/>
  </r>
  <r>
    <x v="7"/>
    <x v="4"/>
    <x v="1"/>
    <x v="21"/>
    <n v="1498.8559118290607"/>
  </r>
  <r>
    <x v="7"/>
    <x v="4"/>
    <x v="1"/>
    <x v="81"/>
    <n v="3972.0874724981663"/>
  </r>
  <r>
    <x v="7"/>
    <x v="4"/>
    <x v="1"/>
    <x v="82"/>
    <n v="1470.5277552864168"/>
  </r>
  <r>
    <x v="7"/>
    <x v="4"/>
    <x v="1"/>
    <x v="22"/>
    <n v="447.19165678745082"/>
  </r>
  <r>
    <x v="7"/>
    <x v="4"/>
    <x v="1"/>
    <x v="23"/>
    <n v="698.15962302370247"/>
  </r>
  <r>
    <x v="7"/>
    <x v="4"/>
    <x v="1"/>
    <x v="24"/>
    <n v="716.70935315443455"/>
  </r>
  <r>
    <x v="7"/>
    <x v="5"/>
    <x v="0"/>
    <x v="89"/>
    <n v="234.80533830951467"/>
  </r>
  <r>
    <x v="7"/>
    <x v="5"/>
    <x v="0"/>
    <x v="27"/>
    <n v="310"/>
  </r>
  <r>
    <x v="7"/>
    <x v="5"/>
    <x v="0"/>
    <x v="31"/>
    <n v="288.08184347826085"/>
  </r>
  <r>
    <x v="7"/>
    <x v="5"/>
    <x v="0"/>
    <x v="34"/>
    <n v="420"/>
  </r>
  <r>
    <x v="7"/>
    <x v="5"/>
    <x v="0"/>
    <x v="4"/>
    <n v="238.6"/>
  </r>
  <r>
    <x v="7"/>
    <x v="5"/>
    <x v="0"/>
    <x v="5"/>
    <n v="347.77753812610626"/>
  </r>
  <r>
    <x v="7"/>
    <x v="5"/>
    <x v="0"/>
    <x v="93"/>
    <n v="28.989137543360112"/>
  </r>
  <r>
    <x v="7"/>
    <x v="5"/>
    <x v="0"/>
    <x v="9"/>
    <n v="5563.1600761390155"/>
  </r>
  <r>
    <x v="7"/>
    <x v="5"/>
    <x v="0"/>
    <x v="44"/>
    <n v="47.091917752442995"/>
  </r>
  <r>
    <x v="7"/>
    <x v="5"/>
    <x v="0"/>
    <x v="45"/>
    <n v="240.92229655042331"/>
  </r>
  <r>
    <x v="7"/>
    <x v="5"/>
    <x v="0"/>
    <x v="46"/>
    <n v="212.88420670796361"/>
  </r>
  <r>
    <x v="7"/>
    <x v="5"/>
    <x v="0"/>
    <x v="49"/>
    <n v="2403.8965178473964"/>
  </r>
  <r>
    <x v="7"/>
    <x v="5"/>
    <x v="0"/>
    <x v="11"/>
    <n v="151.54666666666665"/>
  </r>
  <r>
    <x v="7"/>
    <x v="5"/>
    <x v="0"/>
    <x v="53"/>
    <n v="429.82456140350877"/>
  </r>
  <r>
    <x v="7"/>
    <x v="5"/>
    <x v="0"/>
    <x v="54"/>
    <n v="62.5"/>
  </r>
  <r>
    <x v="7"/>
    <x v="5"/>
    <x v="0"/>
    <x v="12"/>
    <n v="63.965698229407238"/>
  </r>
  <r>
    <x v="7"/>
    <x v="5"/>
    <x v="0"/>
    <x v="60"/>
    <n v="236.11111111111111"/>
  </r>
  <r>
    <x v="7"/>
    <x v="5"/>
    <x v="0"/>
    <x v="13"/>
    <n v="567.54220645740065"/>
  </r>
  <r>
    <x v="7"/>
    <x v="5"/>
    <x v="0"/>
    <x v="14"/>
    <n v="1662.9535455710673"/>
  </r>
  <r>
    <x v="7"/>
    <x v="5"/>
    <x v="0"/>
    <x v="84"/>
    <n v="1000374.4075829384"/>
  </r>
  <r>
    <x v="7"/>
    <x v="5"/>
    <x v="0"/>
    <x v="96"/>
    <n v="18.242987726312542"/>
  </r>
  <r>
    <x v="7"/>
    <x v="5"/>
    <x v="0"/>
    <x v="69"/>
    <n v="484.87044520524449"/>
  </r>
  <r>
    <x v="7"/>
    <x v="5"/>
    <x v="0"/>
    <x v="70"/>
    <n v="234.01338804872717"/>
  </r>
  <r>
    <x v="7"/>
    <x v="5"/>
    <x v="0"/>
    <x v="71"/>
    <n v="226.08733333333333"/>
  </r>
  <r>
    <x v="7"/>
    <x v="5"/>
    <x v="0"/>
    <x v="72"/>
    <n v="243.92827419232808"/>
  </r>
  <r>
    <x v="7"/>
    <x v="5"/>
    <x v="0"/>
    <x v="74"/>
    <n v="600"/>
  </r>
  <r>
    <x v="7"/>
    <x v="5"/>
    <x v="0"/>
    <x v="98"/>
    <n v="94.120940649496077"/>
  </r>
  <r>
    <x v="7"/>
    <x v="5"/>
    <x v="0"/>
    <x v="18"/>
    <n v="1209.7684138974746"/>
  </r>
  <r>
    <x v="7"/>
    <x v="5"/>
    <x v="0"/>
    <x v="77"/>
    <n v="4353.716814159292"/>
  </r>
  <r>
    <x v="7"/>
    <x v="5"/>
    <x v="0"/>
    <x v="19"/>
    <n v="1437.5"/>
  </r>
  <r>
    <x v="7"/>
    <x v="5"/>
    <x v="0"/>
    <x v="80"/>
    <n v="668.06136145733456"/>
  </r>
  <r>
    <x v="7"/>
    <x v="5"/>
    <x v="0"/>
    <x v="20"/>
    <n v="3970.1481627296589"/>
  </r>
  <r>
    <x v="7"/>
    <x v="5"/>
    <x v="0"/>
    <x v="21"/>
    <n v="2482.5611969855327"/>
  </r>
  <r>
    <x v="7"/>
    <x v="5"/>
    <x v="0"/>
    <x v="81"/>
    <n v="4263.75"/>
  </r>
  <r>
    <x v="7"/>
    <x v="5"/>
    <x v="0"/>
    <x v="82"/>
    <n v="6666.666666666667"/>
  </r>
  <r>
    <x v="7"/>
    <x v="5"/>
    <x v="0"/>
    <x v="23"/>
    <n v="85.983183856502237"/>
  </r>
  <r>
    <x v="7"/>
    <x v="5"/>
    <x v="0"/>
    <x v="24"/>
    <n v="1198.0188600517399"/>
  </r>
  <r>
    <x v="7"/>
    <x v="5"/>
    <x v="1"/>
    <x v="0"/>
    <n v="476.24703657655363"/>
  </r>
  <r>
    <x v="7"/>
    <x v="5"/>
    <x v="1"/>
    <x v="1"/>
    <n v="175.14158024336885"/>
  </r>
  <r>
    <x v="7"/>
    <x v="5"/>
    <x v="1"/>
    <x v="25"/>
    <n v="185.52799553593556"/>
  </r>
  <r>
    <x v="7"/>
    <x v="5"/>
    <x v="1"/>
    <x v="26"/>
    <n v="351.84181427360852"/>
  </r>
  <r>
    <x v="7"/>
    <x v="5"/>
    <x v="1"/>
    <x v="2"/>
    <n v="656.12800725170268"/>
  </r>
  <r>
    <x v="7"/>
    <x v="5"/>
    <x v="1"/>
    <x v="92"/>
    <n v="208.24583333333334"/>
  </r>
  <r>
    <x v="7"/>
    <x v="5"/>
    <x v="1"/>
    <x v="89"/>
    <n v="2.0526315789473686"/>
  </r>
  <r>
    <x v="7"/>
    <x v="5"/>
    <x v="1"/>
    <x v="28"/>
    <n v="319.70978941990029"/>
  </r>
  <r>
    <x v="7"/>
    <x v="5"/>
    <x v="1"/>
    <x v="29"/>
    <n v="184.61351851851853"/>
  </r>
  <r>
    <x v="7"/>
    <x v="5"/>
    <x v="1"/>
    <x v="30"/>
    <n v="143.42121014591294"/>
  </r>
  <r>
    <x v="7"/>
    <x v="5"/>
    <x v="1"/>
    <x v="31"/>
    <n v="166.3790337549386"/>
  </r>
  <r>
    <x v="7"/>
    <x v="5"/>
    <x v="1"/>
    <x v="32"/>
    <n v="193.82585751978891"/>
  </r>
  <r>
    <x v="7"/>
    <x v="5"/>
    <x v="1"/>
    <x v="33"/>
    <n v="400.44592215568861"/>
  </r>
  <r>
    <x v="7"/>
    <x v="5"/>
    <x v="1"/>
    <x v="3"/>
    <n v="200.18175824371642"/>
  </r>
  <r>
    <x v="7"/>
    <x v="5"/>
    <x v="1"/>
    <x v="85"/>
    <n v="215.76985995253762"/>
  </r>
  <r>
    <x v="7"/>
    <x v="5"/>
    <x v="1"/>
    <x v="35"/>
    <n v="551.40120523564735"/>
  </r>
  <r>
    <x v="7"/>
    <x v="5"/>
    <x v="1"/>
    <x v="86"/>
    <n v="429.46792452830186"/>
  </r>
  <r>
    <x v="7"/>
    <x v="5"/>
    <x v="1"/>
    <x v="4"/>
    <n v="201.72338975082275"/>
  </r>
  <r>
    <x v="7"/>
    <x v="5"/>
    <x v="1"/>
    <x v="36"/>
    <n v="225.97830601684623"/>
  </r>
  <r>
    <x v="7"/>
    <x v="5"/>
    <x v="1"/>
    <x v="37"/>
    <n v="896.19161014450015"/>
  </r>
  <r>
    <x v="7"/>
    <x v="5"/>
    <x v="1"/>
    <x v="5"/>
    <n v="269.62068938500653"/>
  </r>
  <r>
    <x v="7"/>
    <x v="5"/>
    <x v="1"/>
    <x v="6"/>
    <n v="500.37178615830913"/>
  </r>
  <r>
    <x v="7"/>
    <x v="5"/>
    <x v="1"/>
    <x v="7"/>
    <n v="451.32012952275284"/>
  </r>
  <r>
    <x v="7"/>
    <x v="5"/>
    <x v="1"/>
    <x v="38"/>
    <n v="200.80906315808639"/>
  </r>
  <r>
    <x v="7"/>
    <x v="5"/>
    <x v="1"/>
    <x v="8"/>
    <n v="121.32525773195876"/>
  </r>
  <r>
    <x v="7"/>
    <x v="5"/>
    <x v="1"/>
    <x v="39"/>
    <n v="526.46865656514467"/>
  </r>
  <r>
    <x v="7"/>
    <x v="5"/>
    <x v="1"/>
    <x v="94"/>
    <n v="471.93468135862776"/>
  </r>
  <r>
    <x v="7"/>
    <x v="5"/>
    <x v="1"/>
    <x v="40"/>
    <n v="332.91986276289185"/>
  </r>
  <r>
    <x v="7"/>
    <x v="5"/>
    <x v="1"/>
    <x v="41"/>
    <n v="365.15539290076617"/>
  </r>
  <r>
    <x v="7"/>
    <x v="5"/>
    <x v="1"/>
    <x v="42"/>
    <n v="319.55021114542302"/>
  </r>
  <r>
    <x v="7"/>
    <x v="5"/>
    <x v="1"/>
    <x v="9"/>
    <n v="4428.065996752819"/>
  </r>
  <r>
    <x v="7"/>
    <x v="5"/>
    <x v="1"/>
    <x v="43"/>
    <n v="34.850782869172875"/>
  </r>
  <r>
    <x v="7"/>
    <x v="5"/>
    <x v="1"/>
    <x v="44"/>
    <n v="33.858790121796353"/>
  </r>
  <r>
    <x v="7"/>
    <x v="5"/>
    <x v="1"/>
    <x v="45"/>
    <n v="246.4793414384163"/>
  </r>
  <r>
    <x v="7"/>
    <x v="5"/>
    <x v="1"/>
    <x v="46"/>
    <n v="223.72772316950852"/>
  </r>
  <r>
    <x v="7"/>
    <x v="5"/>
    <x v="1"/>
    <x v="47"/>
    <n v="50"/>
  </r>
  <r>
    <x v="7"/>
    <x v="5"/>
    <x v="1"/>
    <x v="48"/>
    <n v="9499.874363906265"/>
  </r>
  <r>
    <x v="7"/>
    <x v="5"/>
    <x v="1"/>
    <x v="87"/>
    <n v="37.371344551543864"/>
  </r>
  <r>
    <x v="7"/>
    <x v="5"/>
    <x v="1"/>
    <x v="49"/>
    <n v="880.18635898933837"/>
  </r>
  <r>
    <x v="7"/>
    <x v="5"/>
    <x v="1"/>
    <x v="10"/>
    <n v="239.35101139798115"/>
  </r>
  <r>
    <x v="7"/>
    <x v="5"/>
    <x v="1"/>
    <x v="11"/>
    <n v="240.2221640402125"/>
  </r>
  <r>
    <x v="7"/>
    <x v="5"/>
    <x v="1"/>
    <x v="50"/>
    <n v="260.05897534881154"/>
  </r>
  <r>
    <x v="7"/>
    <x v="5"/>
    <x v="1"/>
    <x v="51"/>
    <n v="681.66454447298861"/>
  </r>
  <r>
    <x v="7"/>
    <x v="5"/>
    <x v="1"/>
    <x v="52"/>
    <n v="868.045540201005"/>
  </r>
  <r>
    <x v="7"/>
    <x v="5"/>
    <x v="1"/>
    <x v="53"/>
    <n v="801.57561514393433"/>
  </r>
  <r>
    <x v="7"/>
    <x v="5"/>
    <x v="1"/>
    <x v="54"/>
    <n v="343.74231071457297"/>
  </r>
  <r>
    <x v="7"/>
    <x v="5"/>
    <x v="1"/>
    <x v="55"/>
    <n v="1216.0845187161553"/>
  </r>
  <r>
    <x v="7"/>
    <x v="5"/>
    <x v="1"/>
    <x v="56"/>
    <n v="336.23322880474649"/>
  </r>
  <r>
    <x v="7"/>
    <x v="5"/>
    <x v="1"/>
    <x v="57"/>
    <n v="745.88428632846092"/>
  </r>
  <r>
    <x v="7"/>
    <x v="5"/>
    <x v="1"/>
    <x v="12"/>
    <n v="25.615748143410439"/>
  </r>
  <r>
    <x v="7"/>
    <x v="5"/>
    <x v="1"/>
    <x v="88"/>
    <n v="344.94890629013997"/>
  </r>
  <r>
    <x v="7"/>
    <x v="5"/>
    <x v="1"/>
    <x v="58"/>
    <n v="543.14518147684601"/>
  </r>
  <r>
    <x v="7"/>
    <x v="5"/>
    <x v="1"/>
    <x v="59"/>
    <n v="824.10892772791681"/>
  </r>
  <r>
    <x v="7"/>
    <x v="5"/>
    <x v="1"/>
    <x v="60"/>
    <n v="1021.7594265963633"/>
  </r>
  <r>
    <x v="7"/>
    <x v="5"/>
    <x v="1"/>
    <x v="61"/>
    <n v="731.0229649482369"/>
  </r>
  <r>
    <x v="7"/>
    <x v="5"/>
    <x v="1"/>
    <x v="14"/>
    <n v="1644.2796824345808"/>
  </r>
  <r>
    <x v="7"/>
    <x v="5"/>
    <x v="1"/>
    <x v="15"/>
    <n v="1495.2455640050698"/>
  </r>
  <r>
    <x v="7"/>
    <x v="5"/>
    <x v="1"/>
    <x v="16"/>
    <n v="795.25649608645551"/>
  </r>
  <r>
    <x v="7"/>
    <x v="5"/>
    <x v="1"/>
    <x v="62"/>
    <n v="915.30593242180532"/>
  </r>
  <r>
    <x v="7"/>
    <x v="5"/>
    <x v="1"/>
    <x v="63"/>
    <n v="290.75072980415973"/>
  </r>
  <r>
    <x v="7"/>
    <x v="5"/>
    <x v="1"/>
    <x v="64"/>
    <n v="485.07004953399189"/>
  </r>
  <r>
    <x v="7"/>
    <x v="5"/>
    <x v="1"/>
    <x v="65"/>
    <n v="390.32658687684471"/>
  </r>
  <r>
    <x v="7"/>
    <x v="5"/>
    <x v="1"/>
    <x v="66"/>
    <n v="883.35830065164555"/>
  </r>
  <r>
    <x v="7"/>
    <x v="5"/>
    <x v="1"/>
    <x v="17"/>
    <n v="130.92002213937309"/>
  </r>
  <r>
    <x v="7"/>
    <x v="5"/>
    <x v="1"/>
    <x v="67"/>
    <n v="297.088662841857"/>
  </r>
  <r>
    <x v="7"/>
    <x v="5"/>
    <x v="1"/>
    <x v="68"/>
    <n v="482.19313703489354"/>
  </r>
  <r>
    <x v="7"/>
    <x v="5"/>
    <x v="1"/>
    <x v="69"/>
    <n v="669.77934798735464"/>
  </r>
  <r>
    <x v="7"/>
    <x v="5"/>
    <x v="1"/>
    <x v="70"/>
    <n v="244.44176861020162"/>
  </r>
  <r>
    <x v="7"/>
    <x v="5"/>
    <x v="1"/>
    <x v="71"/>
    <n v="264.11148074114737"/>
  </r>
  <r>
    <x v="7"/>
    <x v="5"/>
    <x v="1"/>
    <x v="90"/>
    <n v="416.92615717457727"/>
  </r>
  <r>
    <x v="7"/>
    <x v="5"/>
    <x v="1"/>
    <x v="73"/>
    <n v="376.83687946366058"/>
  </r>
  <r>
    <x v="7"/>
    <x v="5"/>
    <x v="1"/>
    <x v="74"/>
    <n v="375.99251198620914"/>
  </r>
  <r>
    <x v="7"/>
    <x v="5"/>
    <x v="1"/>
    <x v="75"/>
    <n v="1280.4978572079876"/>
  </r>
  <r>
    <x v="7"/>
    <x v="5"/>
    <x v="1"/>
    <x v="76"/>
    <n v="1693.0930712452709"/>
  </r>
  <r>
    <x v="7"/>
    <x v="5"/>
    <x v="1"/>
    <x v="18"/>
    <n v="277.71230000000003"/>
  </r>
  <r>
    <x v="7"/>
    <x v="5"/>
    <x v="1"/>
    <x v="77"/>
    <n v="5950.2214241486072"/>
  </r>
  <r>
    <x v="7"/>
    <x v="5"/>
    <x v="1"/>
    <x v="78"/>
    <n v="10000"/>
  </r>
  <r>
    <x v="7"/>
    <x v="5"/>
    <x v="1"/>
    <x v="19"/>
    <n v="2404.4616313770071"/>
  </r>
  <r>
    <x v="7"/>
    <x v="5"/>
    <x v="1"/>
    <x v="79"/>
    <n v="423.0972802580456"/>
  </r>
  <r>
    <x v="7"/>
    <x v="5"/>
    <x v="1"/>
    <x v="80"/>
    <n v="240.94487700863908"/>
  </r>
  <r>
    <x v="7"/>
    <x v="5"/>
    <x v="1"/>
    <x v="20"/>
    <n v="2381.5922439936517"/>
  </r>
  <r>
    <x v="7"/>
    <x v="5"/>
    <x v="1"/>
    <x v="21"/>
    <n v="1278.0822027229319"/>
  </r>
  <r>
    <x v="7"/>
    <x v="5"/>
    <x v="1"/>
    <x v="81"/>
    <n v="1978.6107547055619"/>
  </r>
  <r>
    <x v="7"/>
    <x v="5"/>
    <x v="1"/>
    <x v="82"/>
    <n v="1288.663477508783"/>
  </r>
  <r>
    <x v="7"/>
    <x v="5"/>
    <x v="1"/>
    <x v="22"/>
    <n v="386.14563691347718"/>
  </r>
  <r>
    <x v="7"/>
    <x v="5"/>
    <x v="1"/>
    <x v="23"/>
    <n v="224.38359906517789"/>
  </r>
  <r>
    <x v="7"/>
    <x v="5"/>
    <x v="1"/>
    <x v="24"/>
    <n v="784.57856189725237"/>
  </r>
  <r>
    <x v="7"/>
    <x v="6"/>
    <x v="0"/>
    <x v="89"/>
    <n v="275.50311467094554"/>
  </r>
  <r>
    <x v="7"/>
    <x v="6"/>
    <x v="0"/>
    <x v="31"/>
    <n v="226.66666499999999"/>
  </r>
  <r>
    <x v="7"/>
    <x v="6"/>
    <x v="0"/>
    <x v="34"/>
    <n v="428.94402566158783"/>
  </r>
  <r>
    <x v="7"/>
    <x v="6"/>
    <x v="0"/>
    <x v="93"/>
    <n v="24.644352385737982"/>
  </r>
  <r>
    <x v="7"/>
    <x v="6"/>
    <x v="0"/>
    <x v="9"/>
    <n v="5466.1327045047974"/>
  </r>
  <r>
    <x v="7"/>
    <x v="6"/>
    <x v="0"/>
    <x v="44"/>
    <n v="47.094674998314353"/>
  </r>
  <r>
    <x v="7"/>
    <x v="6"/>
    <x v="0"/>
    <x v="45"/>
    <n v="273.42309328808045"/>
  </r>
  <r>
    <x v="7"/>
    <x v="6"/>
    <x v="0"/>
    <x v="46"/>
    <n v="215.58223752729717"/>
  </r>
  <r>
    <x v="7"/>
    <x v="6"/>
    <x v="0"/>
    <x v="48"/>
    <n v="714.29987667642979"/>
  </r>
  <r>
    <x v="7"/>
    <x v="6"/>
    <x v="0"/>
    <x v="49"/>
    <n v="2022.2388285024156"/>
  </r>
  <r>
    <x v="7"/>
    <x v="6"/>
    <x v="0"/>
    <x v="55"/>
    <n v="1945.7122776262822"/>
  </r>
  <r>
    <x v="7"/>
    <x v="6"/>
    <x v="0"/>
    <x v="57"/>
    <n v="4329.3999999999996"/>
  </r>
  <r>
    <x v="7"/>
    <x v="6"/>
    <x v="0"/>
    <x v="12"/>
    <n v="66.546807383353269"/>
  </r>
  <r>
    <x v="7"/>
    <x v="6"/>
    <x v="0"/>
    <x v="13"/>
    <n v="550.65424970366155"/>
  </r>
  <r>
    <x v="7"/>
    <x v="6"/>
    <x v="0"/>
    <x v="14"/>
    <n v="1950"/>
  </r>
  <r>
    <x v="7"/>
    <x v="6"/>
    <x v="0"/>
    <x v="65"/>
    <n v="222.22222222222223"/>
  </r>
  <r>
    <x v="7"/>
    <x v="6"/>
    <x v="0"/>
    <x v="17"/>
    <n v="613.72549019607845"/>
  </r>
  <r>
    <x v="7"/>
    <x v="6"/>
    <x v="0"/>
    <x v="84"/>
    <n v="997251.282051282"/>
  </r>
  <r>
    <x v="7"/>
    <x v="6"/>
    <x v="0"/>
    <x v="96"/>
    <n v="14.230154000041678"/>
  </r>
  <r>
    <x v="7"/>
    <x v="6"/>
    <x v="0"/>
    <x v="70"/>
    <n v="237.9177379557091"/>
  </r>
  <r>
    <x v="7"/>
    <x v="6"/>
    <x v="0"/>
    <x v="71"/>
    <n v="226.53579999999999"/>
  </r>
  <r>
    <x v="7"/>
    <x v="6"/>
    <x v="0"/>
    <x v="72"/>
    <n v="278.07881773399015"/>
  </r>
  <r>
    <x v="7"/>
    <x v="6"/>
    <x v="0"/>
    <x v="74"/>
    <n v="1333.3333333333333"/>
  </r>
  <r>
    <x v="7"/>
    <x v="6"/>
    <x v="0"/>
    <x v="18"/>
    <n v="2557.5187894911874"/>
  </r>
  <r>
    <x v="7"/>
    <x v="6"/>
    <x v="0"/>
    <x v="77"/>
    <n v="1240.0069296375266"/>
  </r>
  <r>
    <x v="7"/>
    <x v="6"/>
    <x v="0"/>
    <x v="19"/>
    <n v="5287.7468749999998"/>
  </r>
  <r>
    <x v="7"/>
    <x v="6"/>
    <x v="0"/>
    <x v="80"/>
    <n v="2363.752"/>
  </r>
  <r>
    <x v="7"/>
    <x v="6"/>
    <x v="0"/>
    <x v="20"/>
    <n v="3207.2635543887686"/>
  </r>
  <r>
    <x v="7"/>
    <x v="6"/>
    <x v="0"/>
    <x v="82"/>
    <n v="3927.2193956213382"/>
  </r>
  <r>
    <x v="7"/>
    <x v="6"/>
    <x v="0"/>
    <x v="24"/>
    <n v="1728.4705437431717"/>
  </r>
  <r>
    <x v="7"/>
    <x v="6"/>
    <x v="1"/>
    <x v="0"/>
    <n v="494.16136251088869"/>
  </r>
  <r>
    <x v="7"/>
    <x v="6"/>
    <x v="1"/>
    <x v="25"/>
    <n v="184.32767193748194"/>
  </r>
  <r>
    <x v="7"/>
    <x v="6"/>
    <x v="1"/>
    <x v="26"/>
    <n v="404.72031325467469"/>
  </r>
  <r>
    <x v="7"/>
    <x v="6"/>
    <x v="1"/>
    <x v="2"/>
    <n v="783.97064774367482"/>
  </r>
  <r>
    <x v="7"/>
    <x v="6"/>
    <x v="1"/>
    <x v="92"/>
    <n v="544.76198630136992"/>
  </r>
  <r>
    <x v="7"/>
    <x v="6"/>
    <x v="1"/>
    <x v="89"/>
    <n v="2.0264454385865562"/>
  </r>
  <r>
    <x v="7"/>
    <x v="6"/>
    <x v="1"/>
    <x v="28"/>
    <n v="326.49529371205205"/>
  </r>
  <r>
    <x v="7"/>
    <x v="6"/>
    <x v="1"/>
    <x v="29"/>
    <n v="969.695652173913"/>
  </r>
  <r>
    <x v="7"/>
    <x v="6"/>
    <x v="1"/>
    <x v="30"/>
    <n v="139.28057918440393"/>
  </r>
  <r>
    <x v="7"/>
    <x v="6"/>
    <x v="1"/>
    <x v="31"/>
    <n v="127.14628092599226"/>
  </r>
  <r>
    <x v="7"/>
    <x v="6"/>
    <x v="1"/>
    <x v="32"/>
    <n v="134.15041782729804"/>
  </r>
  <r>
    <x v="7"/>
    <x v="6"/>
    <x v="1"/>
    <x v="33"/>
    <n v="294.18181818181819"/>
  </r>
  <r>
    <x v="7"/>
    <x v="6"/>
    <x v="1"/>
    <x v="3"/>
    <n v="255.75688607680544"/>
  </r>
  <r>
    <x v="7"/>
    <x v="6"/>
    <x v="1"/>
    <x v="34"/>
    <n v="200"/>
  </r>
  <r>
    <x v="7"/>
    <x v="6"/>
    <x v="1"/>
    <x v="85"/>
    <n v="244.10075562418302"/>
  </r>
  <r>
    <x v="7"/>
    <x v="6"/>
    <x v="1"/>
    <x v="35"/>
    <n v="378.43979785496754"/>
  </r>
  <r>
    <x v="7"/>
    <x v="6"/>
    <x v="1"/>
    <x v="86"/>
    <n v="498.37029203056767"/>
  </r>
  <r>
    <x v="7"/>
    <x v="6"/>
    <x v="1"/>
    <x v="4"/>
    <n v="144.21103839136273"/>
  </r>
  <r>
    <x v="7"/>
    <x v="6"/>
    <x v="1"/>
    <x v="36"/>
    <n v="179.83419789249166"/>
  </r>
  <r>
    <x v="7"/>
    <x v="6"/>
    <x v="1"/>
    <x v="37"/>
    <n v="2427.6288170502371"/>
  </r>
  <r>
    <x v="7"/>
    <x v="6"/>
    <x v="1"/>
    <x v="5"/>
    <n v="210.94078042176378"/>
  </r>
  <r>
    <x v="7"/>
    <x v="6"/>
    <x v="1"/>
    <x v="6"/>
    <n v="366.97981212551394"/>
  </r>
  <r>
    <x v="7"/>
    <x v="6"/>
    <x v="1"/>
    <x v="7"/>
    <n v="440.1354062685794"/>
  </r>
  <r>
    <x v="7"/>
    <x v="6"/>
    <x v="1"/>
    <x v="38"/>
    <n v="239.92867658971957"/>
  </r>
  <r>
    <x v="7"/>
    <x v="6"/>
    <x v="1"/>
    <x v="8"/>
    <n v="259.30522400968692"/>
  </r>
  <r>
    <x v="7"/>
    <x v="6"/>
    <x v="1"/>
    <x v="39"/>
    <n v="1473.5538321167883"/>
  </r>
  <r>
    <x v="7"/>
    <x v="6"/>
    <x v="1"/>
    <x v="94"/>
    <n v="323.19191854915687"/>
  </r>
  <r>
    <x v="7"/>
    <x v="6"/>
    <x v="1"/>
    <x v="40"/>
    <n v="289.67007475573234"/>
  </r>
  <r>
    <x v="7"/>
    <x v="6"/>
    <x v="1"/>
    <x v="41"/>
    <n v="295.15982234014189"/>
  </r>
  <r>
    <x v="7"/>
    <x v="6"/>
    <x v="1"/>
    <x v="42"/>
    <n v="265.02372516867825"/>
  </r>
  <r>
    <x v="7"/>
    <x v="6"/>
    <x v="1"/>
    <x v="9"/>
    <n v="9464.8611137782045"/>
  </r>
  <r>
    <x v="7"/>
    <x v="6"/>
    <x v="1"/>
    <x v="43"/>
    <n v="32.481079754224744"/>
  </r>
  <r>
    <x v="7"/>
    <x v="6"/>
    <x v="1"/>
    <x v="44"/>
    <n v="34.40337297934294"/>
  </r>
  <r>
    <x v="7"/>
    <x v="6"/>
    <x v="1"/>
    <x v="45"/>
    <n v="265.91030569115287"/>
  </r>
  <r>
    <x v="7"/>
    <x v="6"/>
    <x v="1"/>
    <x v="46"/>
    <n v="252.14094743537606"/>
  </r>
  <r>
    <x v="7"/>
    <x v="6"/>
    <x v="1"/>
    <x v="47"/>
    <n v="50"/>
  </r>
  <r>
    <x v="7"/>
    <x v="6"/>
    <x v="1"/>
    <x v="48"/>
    <n v="10837.043146706705"/>
  </r>
  <r>
    <x v="7"/>
    <x v="6"/>
    <x v="1"/>
    <x v="87"/>
    <n v="110"/>
  </r>
  <r>
    <x v="7"/>
    <x v="6"/>
    <x v="1"/>
    <x v="49"/>
    <n v="413.4862662239662"/>
  </r>
  <r>
    <x v="7"/>
    <x v="6"/>
    <x v="1"/>
    <x v="10"/>
    <n v="290.71825037559768"/>
  </r>
  <r>
    <x v="7"/>
    <x v="6"/>
    <x v="1"/>
    <x v="11"/>
    <n v="301.50238269076402"/>
  </r>
  <r>
    <x v="7"/>
    <x v="6"/>
    <x v="1"/>
    <x v="50"/>
    <n v="218.07645514077717"/>
  </r>
  <r>
    <x v="7"/>
    <x v="6"/>
    <x v="1"/>
    <x v="51"/>
    <n v="870.61331420857243"/>
  </r>
  <r>
    <x v="7"/>
    <x v="6"/>
    <x v="1"/>
    <x v="52"/>
    <n v="528.55062484267285"/>
  </r>
  <r>
    <x v="7"/>
    <x v="6"/>
    <x v="1"/>
    <x v="53"/>
    <n v="673.08676522264182"/>
  </r>
  <r>
    <x v="7"/>
    <x v="6"/>
    <x v="1"/>
    <x v="54"/>
    <n v="280.87045974556884"/>
  </r>
  <r>
    <x v="7"/>
    <x v="6"/>
    <x v="1"/>
    <x v="55"/>
    <n v="1416.1315437894414"/>
  </r>
  <r>
    <x v="7"/>
    <x v="6"/>
    <x v="1"/>
    <x v="56"/>
    <n v="452.70935320967391"/>
  </r>
  <r>
    <x v="7"/>
    <x v="6"/>
    <x v="1"/>
    <x v="57"/>
    <n v="725.38950665855066"/>
  </r>
  <r>
    <x v="7"/>
    <x v="6"/>
    <x v="1"/>
    <x v="12"/>
    <n v="24.036996519144704"/>
  </r>
  <r>
    <x v="7"/>
    <x v="6"/>
    <x v="1"/>
    <x v="88"/>
    <n v="281.86104917864742"/>
  </r>
  <r>
    <x v="7"/>
    <x v="6"/>
    <x v="1"/>
    <x v="58"/>
    <n v="488.67873032737896"/>
  </r>
  <r>
    <x v="7"/>
    <x v="6"/>
    <x v="1"/>
    <x v="59"/>
    <n v="292.60765505154251"/>
  </r>
  <r>
    <x v="7"/>
    <x v="6"/>
    <x v="1"/>
    <x v="60"/>
    <n v="696.59363594724141"/>
  </r>
  <r>
    <x v="7"/>
    <x v="6"/>
    <x v="1"/>
    <x v="61"/>
    <n v="3410.0284199188004"/>
  </r>
  <r>
    <x v="7"/>
    <x v="6"/>
    <x v="1"/>
    <x v="14"/>
    <n v="1342.6509513348872"/>
  </r>
  <r>
    <x v="7"/>
    <x v="6"/>
    <x v="1"/>
    <x v="15"/>
    <n v="1423.9762666666666"/>
  </r>
  <r>
    <x v="7"/>
    <x v="6"/>
    <x v="1"/>
    <x v="16"/>
    <n v="885.44590394894954"/>
  </r>
  <r>
    <x v="7"/>
    <x v="6"/>
    <x v="1"/>
    <x v="62"/>
    <n v="1113.3184846732215"/>
  </r>
  <r>
    <x v="7"/>
    <x v="6"/>
    <x v="1"/>
    <x v="63"/>
    <n v="298.87875100827745"/>
  </r>
  <r>
    <x v="7"/>
    <x v="6"/>
    <x v="1"/>
    <x v="64"/>
    <n v="484.96416104154764"/>
  </r>
  <r>
    <x v="7"/>
    <x v="6"/>
    <x v="1"/>
    <x v="65"/>
    <n v="496.62408556714644"/>
  </r>
  <r>
    <x v="7"/>
    <x v="6"/>
    <x v="1"/>
    <x v="66"/>
    <n v="860.46199211985845"/>
  </r>
  <r>
    <x v="7"/>
    <x v="6"/>
    <x v="1"/>
    <x v="17"/>
    <n v="138.73891331541407"/>
  </r>
  <r>
    <x v="7"/>
    <x v="6"/>
    <x v="1"/>
    <x v="67"/>
    <n v="308.76814332553897"/>
  </r>
  <r>
    <x v="7"/>
    <x v="6"/>
    <x v="1"/>
    <x v="68"/>
    <n v="216.04404438964241"/>
  </r>
  <r>
    <x v="7"/>
    <x v="6"/>
    <x v="1"/>
    <x v="96"/>
    <n v="124.35897435897436"/>
  </r>
  <r>
    <x v="7"/>
    <x v="6"/>
    <x v="1"/>
    <x v="69"/>
    <n v="640.42693325796529"/>
  </r>
  <r>
    <x v="7"/>
    <x v="6"/>
    <x v="1"/>
    <x v="71"/>
    <n v="291.4927768490229"/>
  </r>
  <r>
    <x v="7"/>
    <x v="6"/>
    <x v="1"/>
    <x v="90"/>
    <n v="537.05604670558796"/>
  </r>
  <r>
    <x v="7"/>
    <x v="6"/>
    <x v="1"/>
    <x v="73"/>
    <n v="307.06009948548535"/>
  </r>
  <r>
    <x v="7"/>
    <x v="6"/>
    <x v="1"/>
    <x v="74"/>
    <n v="554.58043100806867"/>
  </r>
  <r>
    <x v="7"/>
    <x v="6"/>
    <x v="1"/>
    <x v="75"/>
    <n v="2946.7724900855769"/>
  </r>
  <r>
    <x v="7"/>
    <x v="6"/>
    <x v="1"/>
    <x v="76"/>
    <n v="1731.4011686120675"/>
  </r>
  <r>
    <x v="7"/>
    <x v="6"/>
    <x v="1"/>
    <x v="18"/>
    <n v="462.38619999999997"/>
  </r>
  <r>
    <x v="7"/>
    <x v="6"/>
    <x v="1"/>
    <x v="77"/>
    <n v="9133.0599288979174"/>
  </r>
  <r>
    <x v="7"/>
    <x v="6"/>
    <x v="1"/>
    <x v="78"/>
    <n v="500"/>
  </r>
  <r>
    <x v="7"/>
    <x v="6"/>
    <x v="1"/>
    <x v="19"/>
    <n v="2377.1361658436417"/>
  </r>
  <r>
    <x v="7"/>
    <x v="6"/>
    <x v="1"/>
    <x v="79"/>
    <n v="209.99703821521422"/>
  </r>
  <r>
    <x v="7"/>
    <x v="6"/>
    <x v="1"/>
    <x v="80"/>
    <n v="434.47639668211758"/>
  </r>
  <r>
    <x v="7"/>
    <x v="6"/>
    <x v="1"/>
    <x v="20"/>
    <n v="3907.7622976957518"/>
  </r>
  <r>
    <x v="7"/>
    <x v="6"/>
    <x v="1"/>
    <x v="21"/>
    <n v="728.57134748495594"/>
  </r>
  <r>
    <x v="7"/>
    <x v="6"/>
    <x v="1"/>
    <x v="81"/>
    <n v="4087.595441389291"/>
  </r>
  <r>
    <x v="7"/>
    <x v="6"/>
    <x v="1"/>
    <x v="82"/>
    <n v="1507.8336890579119"/>
  </r>
  <r>
    <x v="7"/>
    <x v="6"/>
    <x v="1"/>
    <x v="22"/>
    <n v="513.69070986183897"/>
  </r>
  <r>
    <x v="7"/>
    <x v="6"/>
    <x v="1"/>
    <x v="23"/>
    <n v="316.48012089265183"/>
  </r>
  <r>
    <x v="7"/>
    <x v="6"/>
    <x v="1"/>
    <x v="24"/>
    <n v="662.96865921941298"/>
  </r>
  <r>
    <x v="7"/>
    <x v="7"/>
    <x v="0"/>
    <x v="1"/>
    <n v="767.71111111111111"/>
  </r>
  <r>
    <x v="7"/>
    <x v="7"/>
    <x v="0"/>
    <x v="2"/>
    <n v="1189.1804181818181"/>
  </r>
  <r>
    <x v="7"/>
    <x v="7"/>
    <x v="0"/>
    <x v="89"/>
    <n v="193.18025963808026"/>
  </r>
  <r>
    <x v="7"/>
    <x v="7"/>
    <x v="0"/>
    <x v="27"/>
    <n v="310"/>
  </r>
  <r>
    <x v="7"/>
    <x v="7"/>
    <x v="0"/>
    <x v="31"/>
    <n v="215.41676013513515"/>
  </r>
  <r>
    <x v="7"/>
    <x v="7"/>
    <x v="0"/>
    <x v="3"/>
    <n v="400"/>
  </r>
  <r>
    <x v="7"/>
    <x v="7"/>
    <x v="0"/>
    <x v="34"/>
    <n v="453.84801472104573"/>
  </r>
  <r>
    <x v="7"/>
    <x v="7"/>
    <x v="0"/>
    <x v="7"/>
    <n v="664.3132220795892"/>
  </r>
  <r>
    <x v="7"/>
    <x v="7"/>
    <x v="0"/>
    <x v="40"/>
    <n v="418.10776372076089"/>
  </r>
  <r>
    <x v="7"/>
    <x v="7"/>
    <x v="0"/>
    <x v="42"/>
    <n v="597.73528865788012"/>
  </r>
  <r>
    <x v="7"/>
    <x v="7"/>
    <x v="0"/>
    <x v="93"/>
    <n v="33.908114779250184"/>
  </r>
  <r>
    <x v="7"/>
    <x v="7"/>
    <x v="0"/>
    <x v="9"/>
    <n v="7063.8153098420416"/>
  </r>
  <r>
    <x v="7"/>
    <x v="7"/>
    <x v="0"/>
    <x v="44"/>
    <n v="47.985932475884248"/>
  </r>
  <r>
    <x v="7"/>
    <x v="7"/>
    <x v="0"/>
    <x v="45"/>
    <n v="264.13564291701869"/>
  </r>
  <r>
    <x v="7"/>
    <x v="7"/>
    <x v="0"/>
    <x v="46"/>
    <n v="239.18010549055916"/>
  </r>
  <r>
    <x v="7"/>
    <x v="7"/>
    <x v="0"/>
    <x v="49"/>
    <n v="3095.2542857142857"/>
  </r>
  <r>
    <x v="7"/>
    <x v="7"/>
    <x v="0"/>
    <x v="52"/>
    <n v="982.71052631578948"/>
  </r>
  <r>
    <x v="7"/>
    <x v="7"/>
    <x v="0"/>
    <x v="12"/>
    <n v="37.230545312067854"/>
  </r>
  <r>
    <x v="7"/>
    <x v="7"/>
    <x v="0"/>
    <x v="13"/>
    <n v="557.05863361450497"/>
  </r>
  <r>
    <x v="7"/>
    <x v="7"/>
    <x v="0"/>
    <x v="14"/>
    <n v="1655.6619881889765"/>
  </r>
  <r>
    <x v="7"/>
    <x v="7"/>
    <x v="0"/>
    <x v="63"/>
    <n v="5755.9682427664075"/>
  </r>
  <r>
    <x v="7"/>
    <x v="7"/>
    <x v="0"/>
    <x v="68"/>
    <n v="357.98130841121497"/>
  </r>
  <r>
    <x v="7"/>
    <x v="7"/>
    <x v="0"/>
    <x v="84"/>
    <n v="997186.17021276592"/>
  </r>
  <r>
    <x v="7"/>
    <x v="7"/>
    <x v="0"/>
    <x v="96"/>
    <n v="29.669564109699397"/>
  </r>
  <r>
    <x v="7"/>
    <x v="7"/>
    <x v="0"/>
    <x v="70"/>
    <n v="231.13040705738533"/>
  </r>
  <r>
    <x v="7"/>
    <x v="7"/>
    <x v="0"/>
    <x v="71"/>
    <n v="226.50299999999999"/>
  </r>
  <r>
    <x v="7"/>
    <x v="7"/>
    <x v="0"/>
    <x v="72"/>
    <n v="268.83040361386622"/>
  </r>
  <r>
    <x v="7"/>
    <x v="7"/>
    <x v="0"/>
    <x v="18"/>
    <n v="80"/>
  </r>
  <r>
    <x v="7"/>
    <x v="7"/>
    <x v="0"/>
    <x v="78"/>
    <n v="666.66666666666663"/>
  </r>
  <r>
    <x v="7"/>
    <x v="7"/>
    <x v="0"/>
    <x v="20"/>
    <n v="2202.8170903954801"/>
  </r>
  <r>
    <x v="7"/>
    <x v="7"/>
    <x v="0"/>
    <x v="21"/>
    <n v="2690.1240401653868"/>
  </r>
  <r>
    <x v="7"/>
    <x v="7"/>
    <x v="0"/>
    <x v="24"/>
    <n v="1624.8360254777069"/>
  </r>
  <r>
    <x v="7"/>
    <x v="7"/>
    <x v="1"/>
    <x v="0"/>
    <n v="509.63799395792569"/>
  </r>
  <r>
    <x v="7"/>
    <x v="7"/>
    <x v="1"/>
    <x v="1"/>
    <n v="300.4344202898551"/>
  </r>
  <r>
    <x v="7"/>
    <x v="7"/>
    <x v="1"/>
    <x v="25"/>
    <n v="181.00050105847268"/>
  </r>
  <r>
    <x v="7"/>
    <x v="7"/>
    <x v="1"/>
    <x v="26"/>
    <n v="378.44736780008969"/>
  </r>
  <r>
    <x v="7"/>
    <x v="7"/>
    <x v="1"/>
    <x v="2"/>
    <n v="538.82423334381849"/>
  </r>
  <r>
    <x v="7"/>
    <x v="7"/>
    <x v="1"/>
    <x v="92"/>
    <n v="430.27976995940458"/>
  </r>
  <r>
    <x v="7"/>
    <x v="7"/>
    <x v="1"/>
    <x v="89"/>
    <n v="2.0167275600343153"/>
  </r>
  <r>
    <x v="7"/>
    <x v="7"/>
    <x v="1"/>
    <x v="28"/>
    <n v="329.43798657718122"/>
  </r>
  <r>
    <x v="7"/>
    <x v="7"/>
    <x v="1"/>
    <x v="29"/>
    <n v="206.9496096377683"/>
  </r>
  <r>
    <x v="7"/>
    <x v="7"/>
    <x v="1"/>
    <x v="30"/>
    <n v="143.60414880349117"/>
  </r>
  <r>
    <x v="7"/>
    <x v="7"/>
    <x v="1"/>
    <x v="31"/>
    <n v="171.39244959708984"/>
  </r>
  <r>
    <x v="7"/>
    <x v="7"/>
    <x v="1"/>
    <x v="32"/>
    <n v="147.28176902278872"/>
  </r>
  <r>
    <x v="7"/>
    <x v="7"/>
    <x v="1"/>
    <x v="33"/>
    <n v="402.44536926147703"/>
  </r>
  <r>
    <x v="7"/>
    <x v="7"/>
    <x v="1"/>
    <x v="3"/>
    <n v="285.03153562765965"/>
  </r>
  <r>
    <x v="7"/>
    <x v="7"/>
    <x v="1"/>
    <x v="85"/>
    <n v="252.64274049227942"/>
  </r>
  <r>
    <x v="7"/>
    <x v="7"/>
    <x v="1"/>
    <x v="35"/>
    <n v="596.41752613321535"/>
  </r>
  <r>
    <x v="7"/>
    <x v="7"/>
    <x v="1"/>
    <x v="86"/>
    <n v="670"/>
  </r>
  <r>
    <x v="7"/>
    <x v="7"/>
    <x v="1"/>
    <x v="4"/>
    <n v="195.20871827655796"/>
  </r>
  <r>
    <x v="7"/>
    <x v="7"/>
    <x v="1"/>
    <x v="36"/>
    <n v="191.59603233976583"/>
  </r>
  <r>
    <x v="7"/>
    <x v="7"/>
    <x v="1"/>
    <x v="37"/>
    <n v="2928.9988435660221"/>
  </r>
  <r>
    <x v="7"/>
    <x v="7"/>
    <x v="1"/>
    <x v="5"/>
    <n v="259.09761734431004"/>
  </r>
  <r>
    <x v="7"/>
    <x v="7"/>
    <x v="1"/>
    <x v="6"/>
    <n v="343.95334819985777"/>
  </r>
  <r>
    <x v="7"/>
    <x v="7"/>
    <x v="1"/>
    <x v="7"/>
    <n v="479.67324050158334"/>
  </r>
  <r>
    <x v="7"/>
    <x v="7"/>
    <x v="1"/>
    <x v="38"/>
    <n v="171.36767081832292"/>
  </r>
  <r>
    <x v="7"/>
    <x v="7"/>
    <x v="1"/>
    <x v="8"/>
    <n v="434.09724883181264"/>
  </r>
  <r>
    <x v="7"/>
    <x v="7"/>
    <x v="1"/>
    <x v="39"/>
    <n v="1910.1630056896213"/>
  </r>
  <r>
    <x v="7"/>
    <x v="7"/>
    <x v="1"/>
    <x v="94"/>
    <n v="425.70121437267818"/>
  </r>
  <r>
    <x v="7"/>
    <x v="7"/>
    <x v="1"/>
    <x v="40"/>
    <n v="326.41186295464178"/>
  </r>
  <r>
    <x v="7"/>
    <x v="7"/>
    <x v="1"/>
    <x v="41"/>
    <n v="268.62270376400727"/>
  </r>
  <r>
    <x v="7"/>
    <x v="7"/>
    <x v="1"/>
    <x v="42"/>
    <n v="265.05689151043066"/>
  </r>
  <r>
    <x v="7"/>
    <x v="7"/>
    <x v="1"/>
    <x v="9"/>
    <n v="7360.1801156976171"/>
  </r>
  <r>
    <x v="7"/>
    <x v="7"/>
    <x v="1"/>
    <x v="43"/>
    <n v="42.982289106648523"/>
  </r>
  <r>
    <x v="7"/>
    <x v="7"/>
    <x v="1"/>
    <x v="44"/>
    <n v="35.484572932895141"/>
  </r>
  <r>
    <x v="7"/>
    <x v="7"/>
    <x v="1"/>
    <x v="45"/>
    <n v="258.46830537942969"/>
  </r>
  <r>
    <x v="7"/>
    <x v="7"/>
    <x v="1"/>
    <x v="46"/>
    <n v="238.85460688619543"/>
  </r>
  <r>
    <x v="7"/>
    <x v="7"/>
    <x v="1"/>
    <x v="47"/>
    <n v="50"/>
  </r>
  <r>
    <x v="7"/>
    <x v="7"/>
    <x v="1"/>
    <x v="48"/>
    <n v="8542.0053573126206"/>
  </r>
  <r>
    <x v="7"/>
    <x v="7"/>
    <x v="1"/>
    <x v="87"/>
    <n v="110"/>
  </r>
  <r>
    <x v="7"/>
    <x v="7"/>
    <x v="1"/>
    <x v="49"/>
    <n v="2000.9258665598077"/>
  </r>
  <r>
    <x v="7"/>
    <x v="7"/>
    <x v="1"/>
    <x v="10"/>
    <n v="253.70479466608933"/>
  </r>
  <r>
    <x v="7"/>
    <x v="7"/>
    <x v="1"/>
    <x v="11"/>
    <n v="277.73190395695389"/>
  </r>
  <r>
    <x v="7"/>
    <x v="7"/>
    <x v="1"/>
    <x v="50"/>
    <n v="144.0294833171568"/>
  </r>
  <r>
    <x v="7"/>
    <x v="7"/>
    <x v="1"/>
    <x v="51"/>
    <n v="1010.3221304677077"/>
  </r>
  <r>
    <x v="7"/>
    <x v="7"/>
    <x v="1"/>
    <x v="52"/>
    <n v="985.81803294348845"/>
  </r>
  <r>
    <x v="7"/>
    <x v="7"/>
    <x v="1"/>
    <x v="53"/>
    <n v="682.41261105500109"/>
  </r>
  <r>
    <x v="7"/>
    <x v="7"/>
    <x v="1"/>
    <x v="54"/>
    <n v="297.94473744602277"/>
  </r>
  <r>
    <x v="7"/>
    <x v="7"/>
    <x v="1"/>
    <x v="55"/>
    <n v="1169.3633251720257"/>
  </r>
  <r>
    <x v="7"/>
    <x v="7"/>
    <x v="1"/>
    <x v="56"/>
    <n v="403.75480847271348"/>
  </r>
  <r>
    <x v="7"/>
    <x v="7"/>
    <x v="1"/>
    <x v="57"/>
    <n v="517.32776870896362"/>
  </r>
  <r>
    <x v="7"/>
    <x v="7"/>
    <x v="1"/>
    <x v="83"/>
    <n v="13.914656771799629"/>
  </r>
  <r>
    <x v="7"/>
    <x v="7"/>
    <x v="1"/>
    <x v="12"/>
    <n v="24"/>
  </r>
  <r>
    <x v="7"/>
    <x v="7"/>
    <x v="1"/>
    <x v="88"/>
    <n v="304.3767000580354"/>
  </r>
  <r>
    <x v="7"/>
    <x v="7"/>
    <x v="1"/>
    <x v="58"/>
    <n v="506.64222071260497"/>
  </r>
  <r>
    <x v="7"/>
    <x v="7"/>
    <x v="1"/>
    <x v="59"/>
    <n v="763.45648191539215"/>
  </r>
  <r>
    <x v="7"/>
    <x v="7"/>
    <x v="1"/>
    <x v="60"/>
    <n v="799.3872860452949"/>
  </r>
  <r>
    <x v="7"/>
    <x v="7"/>
    <x v="1"/>
    <x v="61"/>
    <n v="2954.9902850674075"/>
  </r>
  <r>
    <x v="7"/>
    <x v="7"/>
    <x v="1"/>
    <x v="14"/>
    <n v="1257.9024147883147"/>
  </r>
  <r>
    <x v="7"/>
    <x v="7"/>
    <x v="1"/>
    <x v="15"/>
    <n v="1277.6413889753971"/>
  </r>
  <r>
    <x v="7"/>
    <x v="7"/>
    <x v="1"/>
    <x v="16"/>
    <n v="877.3561437456807"/>
  </r>
  <r>
    <x v="7"/>
    <x v="7"/>
    <x v="1"/>
    <x v="62"/>
    <n v="932.68990536144145"/>
  </r>
  <r>
    <x v="7"/>
    <x v="7"/>
    <x v="1"/>
    <x v="63"/>
    <n v="499.77328402158952"/>
  </r>
  <r>
    <x v="7"/>
    <x v="7"/>
    <x v="1"/>
    <x v="64"/>
    <n v="525.03172380879528"/>
  </r>
  <r>
    <x v="7"/>
    <x v="7"/>
    <x v="1"/>
    <x v="65"/>
    <n v="356.29588324901738"/>
  </r>
  <r>
    <x v="7"/>
    <x v="7"/>
    <x v="1"/>
    <x v="66"/>
    <n v="671.74600031217074"/>
  </r>
  <r>
    <x v="7"/>
    <x v="7"/>
    <x v="1"/>
    <x v="17"/>
    <n v="124.58509152664169"/>
  </r>
  <r>
    <x v="7"/>
    <x v="7"/>
    <x v="1"/>
    <x v="67"/>
    <n v="295.03539302594038"/>
  </r>
  <r>
    <x v="7"/>
    <x v="7"/>
    <x v="1"/>
    <x v="68"/>
    <n v="298.09581087920924"/>
  </r>
  <r>
    <x v="7"/>
    <x v="7"/>
    <x v="1"/>
    <x v="69"/>
    <n v="240109.09090909091"/>
  </r>
  <r>
    <x v="7"/>
    <x v="7"/>
    <x v="1"/>
    <x v="70"/>
    <n v="252.9194638449197"/>
  </r>
  <r>
    <x v="7"/>
    <x v="7"/>
    <x v="1"/>
    <x v="71"/>
    <n v="261.2738575892879"/>
  </r>
  <r>
    <x v="7"/>
    <x v="7"/>
    <x v="1"/>
    <x v="90"/>
    <n v="341.92610161910198"/>
  </r>
  <r>
    <x v="7"/>
    <x v="7"/>
    <x v="1"/>
    <x v="73"/>
    <n v="364.30325467368061"/>
  </r>
  <r>
    <x v="7"/>
    <x v="7"/>
    <x v="1"/>
    <x v="74"/>
    <n v="439.42674118377619"/>
  </r>
  <r>
    <x v="7"/>
    <x v="7"/>
    <x v="1"/>
    <x v="75"/>
    <n v="836.5018751116138"/>
  </r>
  <r>
    <x v="7"/>
    <x v="7"/>
    <x v="1"/>
    <x v="76"/>
    <n v="2088.7951031881057"/>
  </r>
  <r>
    <x v="7"/>
    <x v="7"/>
    <x v="1"/>
    <x v="18"/>
    <n v="500.00400000000002"/>
  </r>
  <r>
    <x v="7"/>
    <x v="7"/>
    <x v="1"/>
    <x v="77"/>
    <n v="4158.3784205539769"/>
  </r>
  <r>
    <x v="7"/>
    <x v="7"/>
    <x v="1"/>
    <x v="78"/>
    <n v="4282.3037735849057"/>
  </r>
  <r>
    <x v="7"/>
    <x v="7"/>
    <x v="1"/>
    <x v="19"/>
    <n v="3889.9258613339534"/>
  </r>
  <r>
    <x v="7"/>
    <x v="7"/>
    <x v="1"/>
    <x v="79"/>
    <n v="648.3040451829047"/>
  </r>
  <r>
    <x v="7"/>
    <x v="7"/>
    <x v="1"/>
    <x v="80"/>
    <n v="309.06528843917192"/>
  </r>
  <r>
    <x v="7"/>
    <x v="7"/>
    <x v="1"/>
    <x v="20"/>
    <n v="2509.2844693210345"/>
  </r>
  <r>
    <x v="7"/>
    <x v="7"/>
    <x v="1"/>
    <x v="21"/>
    <n v="1369.1285167649962"/>
  </r>
  <r>
    <x v="7"/>
    <x v="7"/>
    <x v="1"/>
    <x v="81"/>
    <n v="2526.593691466247"/>
  </r>
  <r>
    <x v="7"/>
    <x v="7"/>
    <x v="1"/>
    <x v="82"/>
    <n v="896.3579639869356"/>
  </r>
  <r>
    <x v="7"/>
    <x v="7"/>
    <x v="1"/>
    <x v="22"/>
    <n v="438.01506342494713"/>
  </r>
  <r>
    <x v="7"/>
    <x v="7"/>
    <x v="1"/>
    <x v="23"/>
    <n v="328.03991629119179"/>
  </r>
  <r>
    <x v="7"/>
    <x v="7"/>
    <x v="1"/>
    <x v="24"/>
    <n v="588.39902636989848"/>
  </r>
  <r>
    <x v="7"/>
    <x v="8"/>
    <x v="0"/>
    <x v="89"/>
    <n v="183.00171026729791"/>
  </r>
  <r>
    <x v="7"/>
    <x v="8"/>
    <x v="0"/>
    <x v="31"/>
    <n v="213.95842434210527"/>
  </r>
  <r>
    <x v="7"/>
    <x v="8"/>
    <x v="0"/>
    <x v="34"/>
    <n v="460.75578161931685"/>
  </r>
  <r>
    <x v="7"/>
    <x v="8"/>
    <x v="0"/>
    <x v="4"/>
    <n v="150"/>
  </r>
  <r>
    <x v="7"/>
    <x v="8"/>
    <x v="0"/>
    <x v="42"/>
    <n v="460.02183406113539"/>
  </r>
  <r>
    <x v="7"/>
    <x v="8"/>
    <x v="0"/>
    <x v="93"/>
    <n v="35.678020847625035"/>
  </r>
  <r>
    <x v="7"/>
    <x v="8"/>
    <x v="0"/>
    <x v="9"/>
    <n v="5546.8927024325221"/>
  </r>
  <r>
    <x v="7"/>
    <x v="8"/>
    <x v="0"/>
    <x v="44"/>
    <n v="49.426562414783611"/>
  </r>
  <r>
    <x v="7"/>
    <x v="8"/>
    <x v="0"/>
    <x v="45"/>
    <n v="325.63487805728005"/>
  </r>
  <r>
    <x v="7"/>
    <x v="8"/>
    <x v="0"/>
    <x v="46"/>
    <n v="308.40386592730619"/>
  </r>
  <r>
    <x v="7"/>
    <x v="8"/>
    <x v="0"/>
    <x v="49"/>
    <n v="1757.3373042776432"/>
  </r>
  <r>
    <x v="7"/>
    <x v="8"/>
    <x v="0"/>
    <x v="10"/>
    <n v="2358.6740628075513"/>
  </r>
  <r>
    <x v="7"/>
    <x v="8"/>
    <x v="0"/>
    <x v="11"/>
    <n v="361.7224880382775"/>
  </r>
  <r>
    <x v="7"/>
    <x v="8"/>
    <x v="0"/>
    <x v="54"/>
    <n v="56.25"/>
  </r>
  <r>
    <x v="7"/>
    <x v="8"/>
    <x v="0"/>
    <x v="55"/>
    <n v="577.83820530251535"/>
  </r>
  <r>
    <x v="7"/>
    <x v="8"/>
    <x v="0"/>
    <x v="57"/>
    <n v="2145.4545454545455"/>
  </r>
  <r>
    <x v="7"/>
    <x v="8"/>
    <x v="0"/>
    <x v="12"/>
    <n v="52.702841170323929"/>
  </r>
  <r>
    <x v="7"/>
    <x v="8"/>
    <x v="0"/>
    <x v="13"/>
    <n v="551.61409738841462"/>
  </r>
  <r>
    <x v="7"/>
    <x v="8"/>
    <x v="0"/>
    <x v="14"/>
    <n v="1635.9359222588926"/>
  </r>
  <r>
    <x v="7"/>
    <x v="8"/>
    <x v="0"/>
    <x v="64"/>
    <n v="525.35403209001879"/>
  </r>
  <r>
    <x v="7"/>
    <x v="8"/>
    <x v="0"/>
    <x v="66"/>
    <n v="520"/>
  </r>
  <r>
    <x v="7"/>
    <x v="8"/>
    <x v="0"/>
    <x v="17"/>
    <n v="2360.1653645833335"/>
  </r>
  <r>
    <x v="7"/>
    <x v="8"/>
    <x v="0"/>
    <x v="68"/>
    <n v="3046.2950819672133"/>
  </r>
  <r>
    <x v="7"/>
    <x v="8"/>
    <x v="0"/>
    <x v="84"/>
    <n v="1002076.6283524904"/>
  </r>
  <r>
    <x v="7"/>
    <x v="8"/>
    <x v="0"/>
    <x v="96"/>
    <n v="18.61295376836722"/>
  </r>
  <r>
    <x v="7"/>
    <x v="8"/>
    <x v="0"/>
    <x v="70"/>
    <n v="229.44639429812273"/>
  </r>
  <r>
    <x v="7"/>
    <x v="8"/>
    <x v="0"/>
    <x v="71"/>
    <n v="241.1309"/>
  </r>
  <r>
    <x v="7"/>
    <x v="8"/>
    <x v="0"/>
    <x v="72"/>
    <n v="297.29411764705884"/>
  </r>
  <r>
    <x v="7"/>
    <x v="8"/>
    <x v="0"/>
    <x v="98"/>
    <n v="98.333333333333329"/>
  </r>
  <r>
    <x v="7"/>
    <x v="8"/>
    <x v="0"/>
    <x v="18"/>
    <n v="2538.7449315068493"/>
  </r>
  <r>
    <x v="7"/>
    <x v="8"/>
    <x v="0"/>
    <x v="77"/>
    <n v="2334.6167763157896"/>
  </r>
  <r>
    <x v="7"/>
    <x v="8"/>
    <x v="0"/>
    <x v="19"/>
    <n v="874.61333333333334"/>
  </r>
  <r>
    <x v="7"/>
    <x v="8"/>
    <x v="0"/>
    <x v="20"/>
    <n v="3550.4735135135134"/>
  </r>
  <r>
    <x v="7"/>
    <x v="8"/>
    <x v="0"/>
    <x v="21"/>
    <n v="1709.8690370370371"/>
  </r>
  <r>
    <x v="7"/>
    <x v="8"/>
    <x v="0"/>
    <x v="82"/>
    <n v="3846.1538461538462"/>
  </r>
  <r>
    <x v="7"/>
    <x v="8"/>
    <x v="0"/>
    <x v="24"/>
    <n v="1737.3264164827078"/>
  </r>
  <r>
    <x v="7"/>
    <x v="8"/>
    <x v="1"/>
    <x v="0"/>
    <n v="528.03768466743577"/>
  </r>
  <r>
    <x v="7"/>
    <x v="8"/>
    <x v="1"/>
    <x v="25"/>
    <n v="175.57665263837643"/>
  </r>
  <r>
    <x v="7"/>
    <x v="8"/>
    <x v="1"/>
    <x v="26"/>
    <n v="377.31768158473955"/>
  </r>
  <r>
    <x v="7"/>
    <x v="8"/>
    <x v="1"/>
    <x v="2"/>
    <n v="859.24746011467505"/>
  </r>
  <r>
    <x v="7"/>
    <x v="8"/>
    <x v="1"/>
    <x v="89"/>
    <n v="1.8349130249649104"/>
  </r>
  <r>
    <x v="7"/>
    <x v="8"/>
    <x v="1"/>
    <x v="27"/>
    <n v="1336.2327650111195"/>
  </r>
  <r>
    <x v="7"/>
    <x v="8"/>
    <x v="1"/>
    <x v="28"/>
    <n v="323.49447366668886"/>
  </r>
  <r>
    <x v="7"/>
    <x v="8"/>
    <x v="1"/>
    <x v="29"/>
    <n v="214.08014425966741"/>
  </r>
  <r>
    <x v="7"/>
    <x v="8"/>
    <x v="1"/>
    <x v="30"/>
    <n v="142.88226928901869"/>
  </r>
  <r>
    <x v="7"/>
    <x v="8"/>
    <x v="1"/>
    <x v="31"/>
    <n v="140.33363430926522"/>
  </r>
  <r>
    <x v="7"/>
    <x v="8"/>
    <x v="1"/>
    <x v="32"/>
    <n v="148.93689986282578"/>
  </r>
  <r>
    <x v="7"/>
    <x v="8"/>
    <x v="1"/>
    <x v="3"/>
    <n v="206.39911894936381"/>
  </r>
  <r>
    <x v="7"/>
    <x v="8"/>
    <x v="1"/>
    <x v="85"/>
    <n v="222.76694165990196"/>
  </r>
  <r>
    <x v="7"/>
    <x v="8"/>
    <x v="1"/>
    <x v="35"/>
    <n v="622.90378321514845"/>
  </r>
  <r>
    <x v="7"/>
    <x v="8"/>
    <x v="1"/>
    <x v="86"/>
    <n v="864.24523674778345"/>
  </r>
  <r>
    <x v="7"/>
    <x v="8"/>
    <x v="1"/>
    <x v="4"/>
    <n v="169.32241890112616"/>
  </r>
  <r>
    <x v="7"/>
    <x v="8"/>
    <x v="1"/>
    <x v="36"/>
    <n v="172.88681963334008"/>
  </r>
  <r>
    <x v="7"/>
    <x v="8"/>
    <x v="1"/>
    <x v="37"/>
    <n v="2264.400987351386"/>
  </r>
  <r>
    <x v="7"/>
    <x v="8"/>
    <x v="1"/>
    <x v="5"/>
    <n v="212.8596534703303"/>
  </r>
  <r>
    <x v="7"/>
    <x v="8"/>
    <x v="1"/>
    <x v="6"/>
    <n v="368.46182600469928"/>
  </r>
  <r>
    <x v="7"/>
    <x v="8"/>
    <x v="1"/>
    <x v="7"/>
    <n v="473.8241355153603"/>
  </r>
  <r>
    <x v="7"/>
    <x v="8"/>
    <x v="1"/>
    <x v="38"/>
    <n v="277.29460768973445"/>
  </r>
  <r>
    <x v="7"/>
    <x v="8"/>
    <x v="1"/>
    <x v="8"/>
    <n v="177.47498728761551"/>
  </r>
  <r>
    <x v="7"/>
    <x v="8"/>
    <x v="1"/>
    <x v="39"/>
    <n v="1645.405856880966"/>
  </r>
  <r>
    <x v="7"/>
    <x v="8"/>
    <x v="1"/>
    <x v="94"/>
    <n v="419.30858699044001"/>
  </r>
  <r>
    <x v="7"/>
    <x v="8"/>
    <x v="1"/>
    <x v="40"/>
    <n v="294.54994286254231"/>
  </r>
  <r>
    <x v="7"/>
    <x v="8"/>
    <x v="1"/>
    <x v="41"/>
    <n v="273.16526604867619"/>
  </r>
  <r>
    <x v="7"/>
    <x v="8"/>
    <x v="1"/>
    <x v="42"/>
    <n v="296.80256768050896"/>
  </r>
  <r>
    <x v="7"/>
    <x v="8"/>
    <x v="1"/>
    <x v="9"/>
    <n v="6881.4352574102968"/>
  </r>
  <r>
    <x v="7"/>
    <x v="8"/>
    <x v="1"/>
    <x v="43"/>
    <n v="42.935497159701221"/>
  </r>
  <r>
    <x v="7"/>
    <x v="8"/>
    <x v="1"/>
    <x v="44"/>
    <n v="34.077286320854043"/>
  </r>
  <r>
    <x v="7"/>
    <x v="8"/>
    <x v="1"/>
    <x v="45"/>
    <n v="323.30936773057459"/>
  </r>
  <r>
    <x v="7"/>
    <x v="8"/>
    <x v="1"/>
    <x v="46"/>
    <n v="225.52285917764263"/>
  </r>
  <r>
    <x v="7"/>
    <x v="8"/>
    <x v="1"/>
    <x v="47"/>
    <n v="50"/>
  </r>
  <r>
    <x v="7"/>
    <x v="8"/>
    <x v="1"/>
    <x v="48"/>
    <n v="9491.1337204150877"/>
  </r>
  <r>
    <x v="7"/>
    <x v="8"/>
    <x v="1"/>
    <x v="87"/>
    <n v="227.30504309635455"/>
  </r>
  <r>
    <x v="7"/>
    <x v="8"/>
    <x v="1"/>
    <x v="49"/>
    <n v="1960.2819181429445"/>
  </r>
  <r>
    <x v="7"/>
    <x v="8"/>
    <x v="1"/>
    <x v="10"/>
    <n v="295.42681482929794"/>
  </r>
  <r>
    <x v="7"/>
    <x v="8"/>
    <x v="1"/>
    <x v="11"/>
    <n v="266.35472685005811"/>
  </r>
  <r>
    <x v="7"/>
    <x v="8"/>
    <x v="1"/>
    <x v="50"/>
    <n v="133.71078942562761"/>
  </r>
  <r>
    <x v="7"/>
    <x v="8"/>
    <x v="1"/>
    <x v="51"/>
    <n v="932.49120961302015"/>
  </r>
  <r>
    <x v="7"/>
    <x v="8"/>
    <x v="1"/>
    <x v="52"/>
    <n v="661.96908111672894"/>
  </r>
  <r>
    <x v="7"/>
    <x v="8"/>
    <x v="1"/>
    <x v="53"/>
    <n v="315.09927975118677"/>
  </r>
  <r>
    <x v="7"/>
    <x v="8"/>
    <x v="1"/>
    <x v="54"/>
    <n v="285.88008362842726"/>
  </r>
  <r>
    <x v="7"/>
    <x v="8"/>
    <x v="1"/>
    <x v="55"/>
    <n v="1035.7756981919558"/>
  </r>
  <r>
    <x v="7"/>
    <x v="8"/>
    <x v="1"/>
    <x v="56"/>
    <n v="323.5916439810519"/>
  </r>
  <r>
    <x v="7"/>
    <x v="8"/>
    <x v="1"/>
    <x v="57"/>
    <n v="640.35356061510799"/>
  </r>
  <r>
    <x v="7"/>
    <x v="8"/>
    <x v="1"/>
    <x v="12"/>
    <n v="24"/>
  </r>
  <r>
    <x v="7"/>
    <x v="8"/>
    <x v="1"/>
    <x v="88"/>
    <n v="277.78848843464226"/>
  </r>
  <r>
    <x v="7"/>
    <x v="8"/>
    <x v="1"/>
    <x v="58"/>
    <n v="558.73429554292557"/>
  </r>
  <r>
    <x v="7"/>
    <x v="8"/>
    <x v="1"/>
    <x v="59"/>
    <n v="415.57773288973385"/>
  </r>
  <r>
    <x v="7"/>
    <x v="8"/>
    <x v="1"/>
    <x v="60"/>
    <n v="1284.154916837944"/>
  </r>
  <r>
    <x v="7"/>
    <x v="8"/>
    <x v="1"/>
    <x v="61"/>
    <n v="2733.1675906776272"/>
  </r>
  <r>
    <x v="7"/>
    <x v="8"/>
    <x v="1"/>
    <x v="14"/>
    <n v="1308.2536561571283"/>
  </r>
  <r>
    <x v="7"/>
    <x v="8"/>
    <x v="1"/>
    <x v="15"/>
    <n v="1337.5703042356029"/>
  </r>
  <r>
    <x v="7"/>
    <x v="8"/>
    <x v="1"/>
    <x v="16"/>
    <n v="634.49232205367559"/>
  </r>
  <r>
    <x v="7"/>
    <x v="8"/>
    <x v="1"/>
    <x v="62"/>
    <n v="806.16408677242862"/>
  </r>
  <r>
    <x v="7"/>
    <x v="8"/>
    <x v="1"/>
    <x v="63"/>
    <n v="464.13445988187351"/>
  </r>
  <r>
    <x v="7"/>
    <x v="8"/>
    <x v="1"/>
    <x v="64"/>
    <n v="524.65065331429605"/>
  </r>
  <r>
    <x v="7"/>
    <x v="8"/>
    <x v="1"/>
    <x v="65"/>
    <n v="207.11972401033034"/>
  </r>
  <r>
    <x v="7"/>
    <x v="8"/>
    <x v="1"/>
    <x v="66"/>
    <n v="792.79426655216128"/>
  </r>
  <r>
    <x v="7"/>
    <x v="8"/>
    <x v="1"/>
    <x v="17"/>
    <n v="151.43817877186007"/>
  </r>
  <r>
    <x v="7"/>
    <x v="8"/>
    <x v="1"/>
    <x v="67"/>
    <n v="270.09962230041646"/>
  </r>
  <r>
    <x v="7"/>
    <x v="8"/>
    <x v="1"/>
    <x v="68"/>
    <n v="363.35454926723804"/>
  </r>
  <r>
    <x v="7"/>
    <x v="8"/>
    <x v="1"/>
    <x v="96"/>
    <n v="188.42794759825327"/>
  </r>
  <r>
    <x v="7"/>
    <x v="8"/>
    <x v="1"/>
    <x v="69"/>
    <n v="1512.7696714406065"/>
  </r>
  <r>
    <x v="7"/>
    <x v="8"/>
    <x v="1"/>
    <x v="71"/>
    <n v="285.63147164130186"/>
  </r>
  <r>
    <x v="7"/>
    <x v="8"/>
    <x v="1"/>
    <x v="72"/>
    <n v="290.77322066948324"/>
  </r>
  <r>
    <x v="7"/>
    <x v="8"/>
    <x v="1"/>
    <x v="90"/>
    <n v="438.3850167946257"/>
  </r>
  <r>
    <x v="7"/>
    <x v="8"/>
    <x v="1"/>
    <x v="73"/>
    <n v="344.59590740740742"/>
  </r>
  <r>
    <x v="7"/>
    <x v="8"/>
    <x v="1"/>
    <x v="74"/>
    <n v="225.38134629136059"/>
  </r>
  <r>
    <x v="7"/>
    <x v="8"/>
    <x v="1"/>
    <x v="75"/>
    <n v="1156.4112930282492"/>
  </r>
  <r>
    <x v="7"/>
    <x v="8"/>
    <x v="1"/>
    <x v="76"/>
    <n v="3249.6085383502173"/>
  </r>
  <r>
    <x v="7"/>
    <x v="8"/>
    <x v="1"/>
    <x v="18"/>
    <n v="957.54772640709666"/>
  </r>
  <r>
    <x v="7"/>
    <x v="8"/>
    <x v="1"/>
    <x v="77"/>
    <n v="4763.3267857142855"/>
  </r>
  <r>
    <x v="7"/>
    <x v="8"/>
    <x v="1"/>
    <x v="78"/>
    <n v="8762.3368983957225"/>
  </r>
  <r>
    <x v="7"/>
    <x v="8"/>
    <x v="1"/>
    <x v="19"/>
    <n v="179.12193508630097"/>
  </r>
  <r>
    <x v="7"/>
    <x v="8"/>
    <x v="1"/>
    <x v="79"/>
    <n v="330.62920000000003"/>
  </r>
  <r>
    <x v="7"/>
    <x v="8"/>
    <x v="1"/>
    <x v="80"/>
    <n v="347.62413835896166"/>
  </r>
  <r>
    <x v="7"/>
    <x v="8"/>
    <x v="1"/>
    <x v="20"/>
    <n v="1746.2560488816962"/>
  </r>
  <r>
    <x v="7"/>
    <x v="8"/>
    <x v="1"/>
    <x v="21"/>
    <n v="651.43183029673469"/>
  </r>
  <r>
    <x v="7"/>
    <x v="8"/>
    <x v="1"/>
    <x v="81"/>
    <n v="257.94367986945696"/>
  </r>
  <r>
    <x v="7"/>
    <x v="8"/>
    <x v="1"/>
    <x v="82"/>
    <n v="2043.3841617987434"/>
  </r>
  <r>
    <x v="7"/>
    <x v="8"/>
    <x v="1"/>
    <x v="22"/>
    <n v="526.70782423246101"/>
  </r>
  <r>
    <x v="7"/>
    <x v="8"/>
    <x v="1"/>
    <x v="23"/>
    <n v="267.18298145460062"/>
  </r>
  <r>
    <x v="7"/>
    <x v="8"/>
    <x v="1"/>
    <x v="24"/>
    <n v="864.3595618395783"/>
  </r>
  <r>
    <x v="7"/>
    <x v="9"/>
    <x v="0"/>
    <x v="27"/>
    <n v="310"/>
  </r>
  <r>
    <x v="7"/>
    <x v="9"/>
    <x v="0"/>
    <x v="31"/>
    <n v="215.41676013513515"/>
  </r>
  <r>
    <x v="7"/>
    <x v="9"/>
    <x v="0"/>
    <x v="3"/>
    <n v="417.2078953338879"/>
  </r>
  <r>
    <x v="7"/>
    <x v="9"/>
    <x v="0"/>
    <x v="34"/>
    <n v="461.63986474371399"/>
  </r>
  <r>
    <x v="7"/>
    <x v="9"/>
    <x v="0"/>
    <x v="4"/>
    <n v="150"/>
  </r>
  <r>
    <x v="7"/>
    <x v="9"/>
    <x v="0"/>
    <x v="7"/>
    <n v="256.92263773908081"/>
  </r>
  <r>
    <x v="7"/>
    <x v="9"/>
    <x v="0"/>
    <x v="42"/>
    <n v="198.32845645606307"/>
  </r>
  <r>
    <x v="7"/>
    <x v="9"/>
    <x v="0"/>
    <x v="93"/>
    <n v="29.424931233251492"/>
  </r>
  <r>
    <x v="7"/>
    <x v="9"/>
    <x v="0"/>
    <x v="9"/>
    <n v="5467.7743402588021"/>
  </r>
  <r>
    <x v="7"/>
    <x v="9"/>
    <x v="0"/>
    <x v="44"/>
    <n v="49.5"/>
  </r>
  <r>
    <x v="7"/>
    <x v="9"/>
    <x v="0"/>
    <x v="45"/>
    <n v="343.19582144145778"/>
  </r>
  <r>
    <x v="7"/>
    <x v="9"/>
    <x v="0"/>
    <x v="46"/>
    <n v="354.30702930279557"/>
  </r>
  <r>
    <x v="7"/>
    <x v="9"/>
    <x v="0"/>
    <x v="49"/>
    <n v="2231.3052486187844"/>
  </r>
  <r>
    <x v="7"/>
    <x v="9"/>
    <x v="0"/>
    <x v="10"/>
    <n v="439.02439024390242"/>
  </r>
  <r>
    <x v="7"/>
    <x v="9"/>
    <x v="0"/>
    <x v="54"/>
    <n v="62.5"/>
  </r>
  <r>
    <x v="7"/>
    <x v="9"/>
    <x v="0"/>
    <x v="12"/>
    <n v="52.327320701564823"/>
  </r>
  <r>
    <x v="7"/>
    <x v="9"/>
    <x v="0"/>
    <x v="13"/>
    <n v="538.41886145301362"/>
  </r>
  <r>
    <x v="7"/>
    <x v="9"/>
    <x v="0"/>
    <x v="14"/>
    <n v="1196.8736616702356"/>
  </r>
  <r>
    <x v="7"/>
    <x v="9"/>
    <x v="0"/>
    <x v="64"/>
    <n v="387.26388403772268"/>
  </r>
  <r>
    <x v="7"/>
    <x v="9"/>
    <x v="0"/>
    <x v="65"/>
    <n v="222.22222222222223"/>
  </r>
  <r>
    <x v="7"/>
    <x v="9"/>
    <x v="0"/>
    <x v="84"/>
    <n v="1000800"/>
  </r>
  <r>
    <x v="7"/>
    <x v="9"/>
    <x v="0"/>
    <x v="96"/>
    <n v="24.290900523813821"/>
  </r>
  <r>
    <x v="7"/>
    <x v="9"/>
    <x v="0"/>
    <x v="70"/>
    <n v="224.59685927609155"/>
  </r>
  <r>
    <x v="7"/>
    <x v="9"/>
    <x v="0"/>
    <x v="71"/>
    <n v="243.15124"/>
  </r>
  <r>
    <x v="7"/>
    <x v="9"/>
    <x v="0"/>
    <x v="72"/>
    <n v="282.86585365853659"/>
  </r>
  <r>
    <x v="7"/>
    <x v="9"/>
    <x v="0"/>
    <x v="98"/>
    <n v="67.592592592592595"/>
  </r>
  <r>
    <x v="7"/>
    <x v="9"/>
    <x v="0"/>
    <x v="77"/>
    <n v="2679.6008492569003"/>
  </r>
  <r>
    <x v="7"/>
    <x v="9"/>
    <x v="0"/>
    <x v="19"/>
    <n v="2376.2968253968252"/>
  </r>
  <r>
    <x v="7"/>
    <x v="9"/>
    <x v="0"/>
    <x v="20"/>
    <n v="3596.1944845399985"/>
  </r>
  <r>
    <x v="7"/>
    <x v="9"/>
    <x v="0"/>
    <x v="21"/>
    <n v="5776.0364741641333"/>
  </r>
  <r>
    <x v="7"/>
    <x v="9"/>
    <x v="0"/>
    <x v="82"/>
    <n v="7826.086956521739"/>
  </r>
  <r>
    <x v="7"/>
    <x v="9"/>
    <x v="0"/>
    <x v="24"/>
    <n v="1128.0436607892527"/>
  </r>
  <r>
    <x v="7"/>
    <x v="9"/>
    <x v="1"/>
    <x v="0"/>
    <n v="548.86118589451542"/>
  </r>
  <r>
    <x v="7"/>
    <x v="9"/>
    <x v="1"/>
    <x v="25"/>
    <n v="175.35247475828189"/>
  </r>
  <r>
    <x v="7"/>
    <x v="9"/>
    <x v="1"/>
    <x v="26"/>
    <n v="365.62140490889925"/>
  </r>
  <r>
    <x v="7"/>
    <x v="9"/>
    <x v="1"/>
    <x v="2"/>
    <n v="600.70048854125196"/>
  </r>
  <r>
    <x v="7"/>
    <x v="9"/>
    <x v="1"/>
    <x v="92"/>
    <n v="404.20315734989646"/>
  </r>
  <r>
    <x v="7"/>
    <x v="9"/>
    <x v="1"/>
    <x v="89"/>
    <n v="1.9588964627195116"/>
  </r>
  <r>
    <x v="7"/>
    <x v="9"/>
    <x v="1"/>
    <x v="27"/>
    <n v="798.8946621237933"/>
  </r>
  <r>
    <x v="7"/>
    <x v="9"/>
    <x v="1"/>
    <x v="28"/>
    <n v="325.73003973714469"/>
  </r>
  <r>
    <x v="7"/>
    <x v="9"/>
    <x v="1"/>
    <x v="29"/>
    <n v="189.8835684647303"/>
  </r>
  <r>
    <x v="7"/>
    <x v="9"/>
    <x v="1"/>
    <x v="30"/>
    <n v="146.40201805595046"/>
  </r>
  <r>
    <x v="7"/>
    <x v="9"/>
    <x v="1"/>
    <x v="31"/>
    <n v="172.00259283933914"/>
  </r>
  <r>
    <x v="7"/>
    <x v="9"/>
    <x v="1"/>
    <x v="32"/>
    <n v="143.46850216968429"/>
  </r>
  <r>
    <x v="7"/>
    <x v="9"/>
    <x v="1"/>
    <x v="33"/>
    <n v="403.42848502994013"/>
  </r>
  <r>
    <x v="7"/>
    <x v="9"/>
    <x v="1"/>
    <x v="3"/>
    <n v="218.00675835209526"/>
  </r>
  <r>
    <x v="7"/>
    <x v="9"/>
    <x v="1"/>
    <x v="34"/>
    <n v="489.67437614120513"/>
  </r>
  <r>
    <x v="7"/>
    <x v="9"/>
    <x v="1"/>
    <x v="85"/>
    <n v="236.38877036897577"/>
  </r>
  <r>
    <x v="7"/>
    <x v="9"/>
    <x v="1"/>
    <x v="35"/>
    <n v="755.67732264579649"/>
  </r>
  <r>
    <x v="7"/>
    <x v="9"/>
    <x v="1"/>
    <x v="86"/>
    <n v="1166.0450581395348"/>
  </r>
  <r>
    <x v="7"/>
    <x v="9"/>
    <x v="1"/>
    <x v="4"/>
    <n v="170.7049099652867"/>
  </r>
  <r>
    <x v="7"/>
    <x v="9"/>
    <x v="1"/>
    <x v="36"/>
    <n v="229.09686266719956"/>
  </r>
  <r>
    <x v="7"/>
    <x v="9"/>
    <x v="1"/>
    <x v="37"/>
    <n v="524.98521545319466"/>
  </r>
  <r>
    <x v="7"/>
    <x v="9"/>
    <x v="1"/>
    <x v="5"/>
    <n v="164.74338100798826"/>
  </r>
  <r>
    <x v="7"/>
    <x v="9"/>
    <x v="1"/>
    <x v="6"/>
    <n v="354.53422510627371"/>
  </r>
  <r>
    <x v="7"/>
    <x v="9"/>
    <x v="1"/>
    <x v="7"/>
    <n v="347.73438409835552"/>
  </r>
  <r>
    <x v="7"/>
    <x v="9"/>
    <x v="1"/>
    <x v="38"/>
    <n v="339.33689812252544"/>
  </r>
  <r>
    <x v="7"/>
    <x v="9"/>
    <x v="1"/>
    <x v="8"/>
    <n v="187.8008005143509"/>
  </r>
  <r>
    <x v="7"/>
    <x v="9"/>
    <x v="1"/>
    <x v="39"/>
    <n v="324.36974789915968"/>
  </r>
  <r>
    <x v="7"/>
    <x v="9"/>
    <x v="1"/>
    <x v="94"/>
    <n v="482.41553780996412"/>
  </r>
  <r>
    <x v="7"/>
    <x v="9"/>
    <x v="1"/>
    <x v="40"/>
    <n v="359.38206281183727"/>
  </r>
  <r>
    <x v="7"/>
    <x v="9"/>
    <x v="1"/>
    <x v="41"/>
    <n v="362.70758172731962"/>
  </r>
  <r>
    <x v="7"/>
    <x v="9"/>
    <x v="1"/>
    <x v="42"/>
    <n v="385.97260784331121"/>
  </r>
  <r>
    <x v="7"/>
    <x v="9"/>
    <x v="1"/>
    <x v="9"/>
    <n v="9826.3548317203531"/>
  </r>
  <r>
    <x v="7"/>
    <x v="9"/>
    <x v="1"/>
    <x v="43"/>
    <n v="31.467508179061603"/>
  </r>
  <r>
    <x v="7"/>
    <x v="9"/>
    <x v="1"/>
    <x v="44"/>
    <n v="37.802012791326618"/>
  </r>
  <r>
    <x v="7"/>
    <x v="9"/>
    <x v="1"/>
    <x v="45"/>
    <n v="311.22339782186145"/>
  </r>
  <r>
    <x v="7"/>
    <x v="9"/>
    <x v="1"/>
    <x v="46"/>
    <n v="348.905608388198"/>
  </r>
  <r>
    <x v="7"/>
    <x v="9"/>
    <x v="1"/>
    <x v="47"/>
    <n v="50"/>
  </r>
  <r>
    <x v="7"/>
    <x v="9"/>
    <x v="1"/>
    <x v="48"/>
    <n v="7949.9647587035988"/>
  </r>
  <r>
    <x v="7"/>
    <x v="9"/>
    <x v="1"/>
    <x v="87"/>
    <n v="139.69696969696969"/>
  </r>
  <r>
    <x v="7"/>
    <x v="9"/>
    <x v="1"/>
    <x v="49"/>
    <n v="1900.7395087001023"/>
  </r>
  <r>
    <x v="7"/>
    <x v="9"/>
    <x v="1"/>
    <x v="10"/>
    <n v="216.49545289631169"/>
  </r>
  <r>
    <x v="7"/>
    <x v="9"/>
    <x v="1"/>
    <x v="11"/>
    <n v="262.53515518251027"/>
  </r>
  <r>
    <x v="7"/>
    <x v="9"/>
    <x v="1"/>
    <x v="50"/>
    <n v="213.51139472101283"/>
  </r>
  <r>
    <x v="7"/>
    <x v="9"/>
    <x v="1"/>
    <x v="51"/>
    <n v="948.3943421784669"/>
  </r>
  <r>
    <x v="7"/>
    <x v="9"/>
    <x v="1"/>
    <x v="52"/>
    <n v="559.97743598687578"/>
  </r>
  <r>
    <x v="7"/>
    <x v="9"/>
    <x v="1"/>
    <x v="53"/>
    <n v="817.47689701053923"/>
  </r>
  <r>
    <x v="7"/>
    <x v="9"/>
    <x v="1"/>
    <x v="54"/>
    <n v="295.60500752288146"/>
  </r>
  <r>
    <x v="7"/>
    <x v="9"/>
    <x v="1"/>
    <x v="55"/>
    <n v="1068.3622858687449"/>
  </r>
  <r>
    <x v="7"/>
    <x v="9"/>
    <x v="1"/>
    <x v="56"/>
    <n v="342.76516209651561"/>
  </r>
  <r>
    <x v="7"/>
    <x v="9"/>
    <x v="1"/>
    <x v="57"/>
    <n v="559.92240814990589"/>
  </r>
  <r>
    <x v="7"/>
    <x v="9"/>
    <x v="1"/>
    <x v="12"/>
    <n v="33.582226909128323"/>
  </r>
  <r>
    <x v="7"/>
    <x v="9"/>
    <x v="1"/>
    <x v="88"/>
    <n v="2310"/>
  </r>
  <r>
    <x v="7"/>
    <x v="9"/>
    <x v="1"/>
    <x v="58"/>
    <n v="493.80603360176593"/>
  </r>
  <r>
    <x v="7"/>
    <x v="9"/>
    <x v="1"/>
    <x v="59"/>
    <n v="232.01078304070458"/>
  </r>
  <r>
    <x v="7"/>
    <x v="9"/>
    <x v="1"/>
    <x v="60"/>
    <n v="1209.2292195306748"/>
  </r>
  <r>
    <x v="7"/>
    <x v="9"/>
    <x v="1"/>
    <x v="61"/>
    <n v="1684.3196775401736"/>
  </r>
  <r>
    <x v="7"/>
    <x v="9"/>
    <x v="1"/>
    <x v="14"/>
    <n v="1215.2574818604537"/>
  </r>
  <r>
    <x v="7"/>
    <x v="9"/>
    <x v="1"/>
    <x v="15"/>
    <n v="1543.9572800808899"/>
  </r>
  <r>
    <x v="7"/>
    <x v="9"/>
    <x v="1"/>
    <x v="16"/>
    <n v="653.84331349730428"/>
  </r>
  <r>
    <x v="7"/>
    <x v="9"/>
    <x v="1"/>
    <x v="62"/>
    <n v="954.97255791736325"/>
  </r>
  <r>
    <x v="7"/>
    <x v="9"/>
    <x v="1"/>
    <x v="63"/>
    <n v="466.92042778493351"/>
  </r>
  <r>
    <x v="7"/>
    <x v="9"/>
    <x v="1"/>
    <x v="64"/>
    <n v="511.9798495123469"/>
  </r>
  <r>
    <x v="7"/>
    <x v="9"/>
    <x v="1"/>
    <x v="65"/>
    <n v="412.8705017889352"/>
  </r>
  <r>
    <x v="7"/>
    <x v="9"/>
    <x v="1"/>
    <x v="66"/>
    <n v="735.67149604143378"/>
  </r>
  <r>
    <x v="7"/>
    <x v="9"/>
    <x v="1"/>
    <x v="17"/>
    <n v="125.01269582511623"/>
  </r>
  <r>
    <x v="7"/>
    <x v="9"/>
    <x v="1"/>
    <x v="67"/>
    <n v="200.88502850663056"/>
  </r>
  <r>
    <x v="7"/>
    <x v="9"/>
    <x v="1"/>
    <x v="68"/>
    <n v="286.63405088062621"/>
  </r>
  <r>
    <x v="7"/>
    <x v="9"/>
    <x v="1"/>
    <x v="96"/>
    <n v="71.545827633378934"/>
  </r>
  <r>
    <x v="7"/>
    <x v="9"/>
    <x v="1"/>
    <x v="91"/>
    <n v="252.84818194987687"/>
  </r>
  <r>
    <x v="7"/>
    <x v="9"/>
    <x v="1"/>
    <x v="69"/>
    <n v="509.91820553632084"/>
  </r>
  <r>
    <x v="7"/>
    <x v="9"/>
    <x v="1"/>
    <x v="71"/>
    <n v="287.02477739331027"/>
  </r>
  <r>
    <x v="7"/>
    <x v="9"/>
    <x v="1"/>
    <x v="90"/>
    <n v="441.90081979347866"/>
  </r>
  <r>
    <x v="7"/>
    <x v="9"/>
    <x v="1"/>
    <x v="73"/>
    <n v="298.30606191761291"/>
  </r>
  <r>
    <x v="7"/>
    <x v="9"/>
    <x v="1"/>
    <x v="74"/>
    <n v="395.92993273542601"/>
  </r>
  <r>
    <x v="7"/>
    <x v="9"/>
    <x v="1"/>
    <x v="75"/>
    <n v="1696.5103886799211"/>
  </r>
  <r>
    <x v="7"/>
    <x v="9"/>
    <x v="1"/>
    <x v="76"/>
    <n v="1986.6843021910433"/>
  </r>
  <r>
    <x v="7"/>
    <x v="9"/>
    <x v="1"/>
    <x v="18"/>
    <n v="2282.9868649372897"/>
  </r>
  <r>
    <x v="7"/>
    <x v="9"/>
    <x v="1"/>
    <x v="77"/>
    <n v="17936.930264048748"/>
  </r>
  <r>
    <x v="7"/>
    <x v="9"/>
    <x v="1"/>
    <x v="78"/>
    <n v="3762.5012333352911"/>
  </r>
  <r>
    <x v="7"/>
    <x v="9"/>
    <x v="1"/>
    <x v="19"/>
    <n v="3501.1068796514792"/>
  </r>
  <r>
    <x v="7"/>
    <x v="9"/>
    <x v="1"/>
    <x v="79"/>
    <n v="229.65758313354442"/>
  </r>
  <r>
    <x v="7"/>
    <x v="9"/>
    <x v="1"/>
    <x v="80"/>
    <n v="197.90349369738735"/>
  </r>
  <r>
    <x v="7"/>
    <x v="9"/>
    <x v="1"/>
    <x v="20"/>
    <n v="2049.2969319410013"/>
  </r>
  <r>
    <x v="7"/>
    <x v="9"/>
    <x v="1"/>
    <x v="21"/>
    <n v="1213.7188585943898"/>
  </r>
  <r>
    <x v="7"/>
    <x v="9"/>
    <x v="1"/>
    <x v="81"/>
    <n v="2302.0131074683586"/>
  </r>
  <r>
    <x v="7"/>
    <x v="9"/>
    <x v="1"/>
    <x v="82"/>
    <n v="864.59446782368298"/>
  </r>
  <r>
    <x v="7"/>
    <x v="9"/>
    <x v="1"/>
    <x v="22"/>
    <n v="654.29769889588283"/>
  </r>
  <r>
    <x v="7"/>
    <x v="9"/>
    <x v="1"/>
    <x v="23"/>
    <n v="211.20071422618017"/>
  </r>
  <r>
    <x v="7"/>
    <x v="9"/>
    <x v="1"/>
    <x v="24"/>
    <n v="507.20013957724655"/>
  </r>
  <r>
    <x v="7"/>
    <x v="10"/>
    <x v="0"/>
    <x v="89"/>
    <n v="49.6"/>
  </r>
  <r>
    <x v="7"/>
    <x v="10"/>
    <x v="0"/>
    <x v="31"/>
    <n v="182.22222222222223"/>
  </r>
  <r>
    <x v="7"/>
    <x v="10"/>
    <x v="0"/>
    <x v="3"/>
    <n v="423.31726692551433"/>
  </r>
  <r>
    <x v="7"/>
    <x v="10"/>
    <x v="0"/>
    <x v="34"/>
    <n v="462.58343806460482"/>
  </r>
  <r>
    <x v="7"/>
    <x v="10"/>
    <x v="0"/>
    <x v="40"/>
    <n v="376.66666666666669"/>
  </r>
  <r>
    <x v="7"/>
    <x v="10"/>
    <x v="0"/>
    <x v="93"/>
    <n v="33.70564716491716"/>
  </r>
  <r>
    <x v="7"/>
    <x v="10"/>
    <x v="0"/>
    <x v="9"/>
    <n v="7072.8219981405991"/>
  </r>
  <r>
    <x v="7"/>
    <x v="10"/>
    <x v="0"/>
    <x v="44"/>
    <n v="49.38095238095238"/>
  </r>
  <r>
    <x v="7"/>
    <x v="10"/>
    <x v="0"/>
    <x v="45"/>
    <n v="309.43758085877744"/>
  </r>
  <r>
    <x v="7"/>
    <x v="10"/>
    <x v="0"/>
    <x v="46"/>
    <n v="357.11874119869481"/>
  </r>
  <r>
    <x v="7"/>
    <x v="10"/>
    <x v="0"/>
    <x v="49"/>
    <n v="1774.196146757286"/>
  </r>
  <r>
    <x v="7"/>
    <x v="10"/>
    <x v="0"/>
    <x v="54"/>
    <n v="59.375"/>
  </r>
  <r>
    <x v="7"/>
    <x v="10"/>
    <x v="0"/>
    <x v="83"/>
    <n v="240.23560000000001"/>
  </r>
  <r>
    <x v="7"/>
    <x v="10"/>
    <x v="0"/>
    <x v="12"/>
    <n v="50.514366095841126"/>
  </r>
  <r>
    <x v="7"/>
    <x v="10"/>
    <x v="0"/>
    <x v="60"/>
    <n v="7594.2250816993464"/>
  </r>
  <r>
    <x v="7"/>
    <x v="10"/>
    <x v="0"/>
    <x v="61"/>
    <n v="899.234713622291"/>
  </r>
  <r>
    <x v="7"/>
    <x v="10"/>
    <x v="0"/>
    <x v="13"/>
    <n v="538.4437372612158"/>
  </r>
  <r>
    <x v="7"/>
    <x v="10"/>
    <x v="0"/>
    <x v="15"/>
    <n v="1199.3975903614457"/>
  </r>
  <r>
    <x v="7"/>
    <x v="10"/>
    <x v="0"/>
    <x v="68"/>
    <n v="368.94409937888202"/>
  </r>
  <r>
    <x v="7"/>
    <x v="10"/>
    <x v="0"/>
    <x v="84"/>
    <n v="1003300"/>
  </r>
  <r>
    <x v="7"/>
    <x v="10"/>
    <x v="0"/>
    <x v="96"/>
    <n v="22.438267931727943"/>
  </r>
  <r>
    <x v="7"/>
    <x v="10"/>
    <x v="0"/>
    <x v="70"/>
    <n v="489.09455292190671"/>
  </r>
  <r>
    <x v="7"/>
    <x v="10"/>
    <x v="0"/>
    <x v="71"/>
    <n v="243.147975"/>
  </r>
  <r>
    <x v="7"/>
    <x v="10"/>
    <x v="0"/>
    <x v="72"/>
    <n v="315.0271739130435"/>
  </r>
  <r>
    <x v="7"/>
    <x v="10"/>
    <x v="0"/>
    <x v="74"/>
    <n v="191.1764705882353"/>
  </r>
  <r>
    <x v="7"/>
    <x v="10"/>
    <x v="0"/>
    <x v="98"/>
    <n v="100"/>
  </r>
  <r>
    <x v="7"/>
    <x v="10"/>
    <x v="0"/>
    <x v="20"/>
    <n v="1696.6807106598985"/>
  </r>
  <r>
    <x v="7"/>
    <x v="10"/>
    <x v="0"/>
    <x v="24"/>
    <n v="1163.6142498287279"/>
  </r>
  <r>
    <x v="7"/>
    <x v="10"/>
    <x v="1"/>
    <x v="0"/>
    <n v="543.90419457503708"/>
  </r>
  <r>
    <x v="7"/>
    <x v="10"/>
    <x v="1"/>
    <x v="1"/>
    <n v="175.33601428061692"/>
  </r>
  <r>
    <x v="7"/>
    <x v="10"/>
    <x v="1"/>
    <x v="25"/>
    <n v="175.83790230807389"/>
  </r>
  <r>
    <x v="7"/>
    <x v="10"/>
    <x v="1"/>
    <x v="26"/>
    <n v="404.30559387221888"/>
  </r>
  <r>
    <x v="7"/>
    <x v="10"/>
    <x v="1"/>
    <x v="2"/>
    <n v="593.43775313737706"/>
  </r>
  <r>
    <x v="7"/>
    <x v="10"/>
    <x v="1"/>
    <x v="92"/>
    <n v="538.00971962616825"/>
  </r>
  <r>
    <x v="7"/>
    <x v="10"/>
    <x v="1"/>
    <x v="89"/>
    <n v="2.7300099358787029"/>
  </r>
  <r>
    <x v="7"/>
    <x v="10"/>
    <x v="1"/>
    <x v="28"/>
    <n v="320.93412490362374"/>
  </r>
  <r>
    <x v="7"/>
    <x v="10"/>
    <x v="1"/>
    <x v="29"/>
    <n v="202.62579920335003"/>
  </r>
  <r>
    <x v="7"/>
    <x v="10"/>
    <x v="1"/>
    <x v="30"/>
    <n v="141.33871529255421"/>
  </r>
  <r>
    <x v="7"/>
    <x v="10"/>
    <x v="1"/>
    <x v="31"/>
    <n v="168.95165605877298"/>
  </r>
  <r>
    <x v="7"/>
    <x v="10"/>
    <x v="1"/>
    <x v="32"/>
    <n v="208.04701627486438"/>
  </r>
  <r>
    <x v="7"/>
    <x v="10"/>
    <x v="1"/>
    <x v="3"/>
    <n v="247.07534929586419"/>
  </r>
  <r>
    <x v="7"/>
    <x v="10"/>
    <x v="1"/>
    <x v="34"/>
    <n v="835.02873563218395"/>
  </r>
  <r>
    <x v="7"/>
    <x v="10"/>
    <x v="1"/>
    <x v="85"/>
    <n v="241.43853870687155"/>
  </r>
  <r>
    <x v="7"/>
    <x v="10"/>
    <x v="1"/>
    <x v="35"/>
    <n v="607.64457252641694"/>
  </r>
  <r>
    <x v="7"/>
    <x v="10"/>
    <x v="1"/>
    <x v="86"/>
    <n v="553.59947643979058"/>
  </r>
  <r>
    <x v="7"/>
    <x v="10"/>
    <x v="1"/>
    <x v="4"/>
    <n v="178.01100608785859"/>
  </r>
  <r>
    <x v="7"/>
    <x v="10"/>
    <x v="1"/>
    <x v="36"/>
    <n v="213.00901735768596"/>
  </r>
  <r>
    <x v="7"/>
    <x v="10"/>
    <x v="1"/>
    <x v="37"/>
    <n v="1419.8994115196333"/>
  </r>
  <r>
    <x v="7"/>
    <x v="10"/>
    <x v="1"/>
    <x v="5"/>
    <n v="238.38117163447316"/>
  </r>
  <r>
    <x v="7"/>
    <x v="10"/>
    <x v="1"/>
    <x v="6"/>
    <n v="426.00997346232657"/>
  </r>
  <r>
    <x v="7"/>
    <x v="10"/>
    <x v="1"/>
    <x v="7"/>
    <n v="456.7477461181727"/>
  </r>
  <r>
    <x v="7"/>
    <x v="10"/>
    <x v="1"/>
    <x v="38"/>
    <n v="293.23863715365979"/>
  </r>
  <r>
    <x v="7"/>
    <x v="10"/>
    <x v="1"/>
    <x v="8"/>
    <n v="368.94018599797425"/>
  </r>
  <r>
    <x v="7"/>
    <x v="10"/>
    <x v="1"/>
    <x v="39"/>
    <n v="140"/>
  </r>
  <r>
    <x v="7"/>
    <x v="10"/>
    <x v="1"/>
    <x v="94"/>
    <n v="394.43957978929774"/>
  </r>
  <r>
    <x v="7"/>
    <x v="10"/>
    <x v="1"/>
    <x v="40"/>
    <n v="334.55651298594984"/>
  </r>
  <r>
    <x v="7"/>
    <x v="10"/>
    <x v="1"/>
    <x v="41"/>
    <n v="410.90251478280942"/>
  </r>
  <r>
    <x v="7"/>
    <x v="10"/>
    <x v="1"/>
    <x v="42"/>
    <n v="338.07645776341809"/>
  </r>
  <r>
    <x v="7"/>
    <x v="10"/>
    <x v="1"/>
    <x v="9"/>
    <n v="5222.4927218957637"/>
  </r>
  <r>
    <x v="7"/>
    <x v="10"/>
    <x v="1"/>
    <x v="43"/>
    <n v="46.218882001359013"/>
  </r>
  <r>
    <x v="7"/>
    <x v="10"/>
    <x v="1"/>
    <x v="44"/>
    <n v="36.805473544015776"/>
  </r>
  <r>
    <x v="7"/>
    <x v="10"/>
    <x v="1"/>
    <x v="45"/>
    <n v="331.97224534018147"/>
  </r>
  <r>
    <x v="7"/>
    <x v="10"/>
    <x v="1"/>
    <x v="46"/>
    <n v="264.79090333768931"/>
  </r>
  <r>
    <x v="7"/>
    <x v="10"/>
    <x v="1"/>
    <x v="47"/>
    <n v="50"/>
  </r>
  <r>
    <x v="7"/>
    <x v="10"/>
    <x v="1"/>
    <x v="48"/>
    <n v="10009.654479865432"/>
  </r>
  <r>
    <x v="7"/>
    <x v="10"/>
    <x v="1"/>
    <x v="87"/>
    <n v="110"/>
  </r>
  <r>
    <x v="7"/>
    <x v="10"/>
    <x v="1"/>
    <x v="49"/>
    <n v="4574.6753246753251"/>
  </r>
  <r>
    <x v="7"/>
    <x v="10"/>
    <x v="1"/>
    <x v="10"/>
    <n v="241.09062537117205"/>
  </r>
  <r>
    <x v="7"/>
    <x v="10"/>
    <x v="1"/>
    <x v="11"/>
    <n v="213.33219908024139"/>
  </r>
  <r>
    <x v="7"/>
    <x v="10"/>
    <x v="1"/>
    <x v="50"/>
    <n v="159.55298621338207"/>
  </r>
  <r>
    <x v="7"/>
    <x v="10"/>
    <x v="1"/>
    <x v="51"/>
    <n v="976.80522948488931"/>
  </r>
  <r>
    <x v="7"/>
    <x v="10"/>
    <x v="1"/>
    <x v="52"/>
    <n v="814.36128010139419"/>
  </r>
  <r>
    <x v="7"/>
    <x v="10"/>
    <x v="1"/>
    <x v="53"/>
    <n v="356.32969234309229"/>
  </r>
  <r>
    <x v="7"/>
    <x v="10"/>
    <x v="1"/>
    <x v="54"/>
    <n v="327.18214794024613"/>
  </r>
  <r>
    <x v="7"/>
    <x v="10"/>
    <x v="1"/>
    <x v="55"/>
    <n v="1826.0983189926446"/>
  </r>
  <r>
    <x v="7"/>
    <x v="10"/>
    <x v="1"/>
    <x v="56"/>
    <n v="284.8630715816571"/>
  </r>
  <r>
    <x v="7"/>
    <x v="10"/>
    <x v="1"/>
    <x v="57"/>
    <n v="467.07833119313682"/>
  </r>
  <r>
    <x v="7"/>
    <x v="10"/>
    <x v="1"/>
    <x v="12"/>
    <n v="24"/>
  </r>
  <r>
    <x v="7"/>
    <x v="10"/>
    <x v="1"/>
    <x v="58"/>
    <n v="471.9723450073671"/>
  </r>
  <r>
    <x v="7"/>
    <x v="10"/>
    <x v="1"/>
    <x v="59"/>
    <n v="572.21979102642899"/>
  </r>
  <r>
    <x v="7"/>
    <x v="10"/>
    <x v="1"/>
    <x v="60"/>
    <n v="664.204560595256"/>
  </r>
  <r>
    <x v="7"/>
    <x v="10"/>
    <x v="1"/>
    <x v="61"/>
    <n v="2404.1605775301255"/>
  </r>
  <r>
    <x v="7"/>
    <x v="10"/>
    <x v="1"/>
    <x v="13"/>
    <n v="679.16666666666663"/>
  </r>
  <r>
    <x v="7"/>
    <x v="10"/>
    <x v="1"/>
    <x v="14"/>
    <n v="1283.3815178858076"/>
  </r>
  <r>
    <x v="7"/>
    <x v="10"/>
    <x v="1"/>
    <x v="15"/>
    <n v="1300.6013377340305"/>
  </r>
  <r>
    <x v="7"/>
    <x v="10"/>
    <x v="1"/>
    <x v="16"/>
    <n v="788.34357121778942"/>
  </r>
  <r>
    <x v="7"/>
    <x v="10"/>
    <x v="1"/>
    <x v="62"/>
    <n v="835.92464837892749"/>
  </r>
  <r>
    <x v="7"/>
    <x v="10"/>
    <x v="1"/>
    <x v="63"/>
    <n v="530.43406472612025"/>
  </r>
  <r>
    <x v="7"/>
    <x v="10"/>
    <x v="1"/>
    <x v="64"/>
    <n v="511.35207840203145"/>
  </r>
  <r>
    <x v="7"/>
    <x v="10"/>
    <x v="1"/>
    <x v="65"/>
    <n v="784.85226003961827"/>
  </r>
  <r>
    <x v="7"/>
    <x v="10"/>
    <x v="1"/>
    <x v="66"/>
    <n v="657.01703286558347"/>
  </r>
  <r>
    <x v="7"/>
    <x v="10"/>
    <x v="1"/>
    <x v="17"/>
    <n v="133.34476505632466"/>
  </r>
  <r>
    <x v="7"/>
    <x v="10"/>
    <x v="1"/>
    <x v="67"/>
    <n v="182.99418268922301"/>
  </r>
  <r>
    <x v="7"/>
    <x v="10"/>
    <x v="1"/>
    <x v="68"/>
    <n v="254.54850115899893"/>
  </r>
  <r>
    <x v="7"/>
    <x v="10"/>
    <x v="1"/>
    <x v="69"/>
    <n v="554.67305731592728"/>
  </r>
  <r>
    <x v="7"/>
    <x v="10"/>
    <x v="1"/>
    <x v="71"/>
    <n v="277.37122784284747"/>
  </r>
  <r>
    <x v="7"/>
    <x v="10"/>
    <x v="1"/>
    <x v="90"/>
    <n v="336.44779999999997"/>
  </r>
  <r>
    <x v="7"/>
    <x v="10"/>
    <x v="1"/>
    <x v="73"/>
    <n v="452.75378001633004"/>
  </r>
  <r>
    <x v="7"/>
    <x v="10"/>
    <x v="1"/>
    <x v="74"/>
    <n v="416.05844812185603"/>
  </r>
  <r>
    <x v="7"/>
    <x v="10"/>
    <x v="1"/>
    <x v="75"/>
    <n v="710.10348568463746"/>
  </r>
  <r>
    <x v="7"/>
    <x v="10"/>
    <x v="1"/>
    <x v="76"/>
    <n v="2104.5595238095239"/>
  </r>
  <r>
    <x v="7"/>
    <x v="10"/>
    <x v="1"/>
    <x v="18"/>
    <n v="2646.5413846153847"/>
  </r>
  <r>
    <x v="7"/>
    <x v="10"/>
    <x v="1"/>
    <x v="77"/>
    <n v="17749.604166666668"/>
  </r>
  <r>
    <x v="7"/>
    <x v="10"/>
    <x v="1"/>
    <x v="78"/>
    <n v="17300.157205240175"/>
  </r>
  <r>
    <x v="7"/>
    <x v="10"/>
    <x v="1"/>
    <x v="19"/>
    <n v="2580.3836222796017"/>
  </r>
  <r>
    <x v="7"/>
    <x v="10"/>
    <x v="1"/>
    <x v="79"/>
    <n v="220.79652754604408"/>
  </r>
  <r>
    <x v="7"/>
    <x v="10"/>
    <x v="1"/>
    <x v="80"/>
    <n v="202.89509202685801"/>
  </r>
  <r>
    <x v="7"/>
    <x v="10"/>
    <x v="1"/>
    <x v="20"/>
    <n v="2117.3475220750015"/>
  </r>
  <r>
    <x v="7"/>
    <x v="10"/>
    <x v="1"/>
    <x v="21"/>
    <n v="727.01088276979146"/>
  </r>
  <r>
    <x v="7"/>
    <x v="10"/>
    <x v="1"/>
    <x v="81"/>
    <n v="2953.4909834928562"/>
  </r>
  <r>
    <x v="7"/>
    <x v="10"/>
    <x v="1"/>
    <x v="82"/>
    <n v="1897.6454283708872"/>
  </r>
  <r>
    <x v="7"/>
    <x v="10"/>
    <x v="1"/>
    <x v="22"/>
    <n v="1260.7192442645073"/>
  </r>
  <r>
    <x v="7"/>
    <x v="10"/>
    <x v="1"/>
    <x v="23"/>
    <n v="231.4845689587012"/>
  </r>
  <r>
    <x v="7"/>
    <x v="10"/>
    <x v="1"/>
    <x v="24"/>
    <n v="642.17706198044891"/>
  </r>
  <r>
    <x v="7"/>
    <x v="11"/>
    <x v="0"/>
    <x v="27"/>
    <n v="185.99561966440979"/>
  </r>
  <r>
    <x v="7"/>
    <x v="11"/>
    <x v="0"/>
    <x v="31"/>
    <n v="160"/>
  </r>
  <r>
    <x v="7"/>
    <x v="11"/>
    <x v="0"/>
    <x v="3"/>
    <n v="339.3167499456876"/>
  </r>
  <r>
    <x v="7"/>
    <x v="11"/>
    <x v="0"/>
    <x v="34"/>
    <n v="464.00252417011956"/>
  </r>
  <r>
    <x v="7"/>
    <x v="11"/>
    <x v="0"/>
    <x v="85"/>
    <n v="459.30619058879165"/>
  </r>
  <r>
    <x v="7"/>
    <x v="11"/>
    <x v="0"/>
    <x v="93"/>
    <n v="33.22898211194066"/>
  </r>
  <r>
    <x v="7"/>
    <x v="11"/>
    <x v="0"/>
    <x v="9"/>
    <n v="7885.8870794482873"/>
  </r>
  <r>
    <x v="7"/>
    <x v="11"/>
    <x v="0"/>
    <x v="44"/>
    <n v="49.537656544861896"/>
  </r>
  <r>
    <x v="7"/>
    <x v="11"/>
    <x v="0"/>
    <x v="45"/>
    <n v="267.27848177070473"/>
  </r>
  <r>
    <x v="7"/>
    <x v="11"/>
    <x v="0"/>
    <x v="46"/>
    <n v="336.67938748503371"/>
  </r>
  <r>
    <x v="7"/>
    <x v="11"/>
    <x v="0"/>
    <x v="49"/>
    <n v="1146.662509079589"/>
  </r>
  <r>
    <x v="7"/>
    <x v="11"/>
    <x v="0"/>
    <x v="10"/>
    <n v="2195.6882255389719"/>
  </r>
  <r>
    <x v="7"/>
    <x v="11"/>
    <x v="0"/>
    <x v="11"/>
    <n v="370.7057256990679"/>
  </r>
  <r>
    <x v="7"/>
    <x v="11"/>
    <x v="0"/>
    <x v="52"/>
    <n v="838.82639100030406"/>
  </r>
  <r>
    <x v="7"/>
    <x v="11"/>
    <x v="0"/>
    <x v="54"/>
    <n v="1271.1864406779662"/>
  </r>
  <r>
    <x v="7"/>
    <x v="11"/>
    <x v="0"/>
    <x v="12"/>
    <n v="42.373913587324751"/>
  </r>
  <r>
    <x v="7"/>
    <x v="11"/>
    <x v="0"/>
    <x v="60"/>
    <n v="4786.2413793103451"/>
  </r>
  <r>
    <x v="7"/>
    <x v="11"/>
    <x v="0"/>
    <x v="61"/>
    <n v="1500"/>
  </r>
  <r>
    <x v="7"/>
    <x v="11"/>
    <x v="0"/>
    <x v="13"/>
    <n v="530.65923227981125"/>
  </r>
  <r>
    <x v="7"/>
    <x v="11"/>
    <x v="0"/>
    <x v="14"/>
    <n v="1629.2330536912752"/>
  </r>
  <r>
    <x v="7"/>
    <x v="11"/>
    <x v="0"/>
    <x v="63"/>
    <n v="858.12356979405035"/>
  </r>
  <r>
    <x v="7"/>
    <x v="11"/>
    <x v="0"/>
    <x v="64"/>
    <n v="453.58998554790446"/>
  </r>
  <r>
    <x v="7"/>
    <x v="11"/>
    <x v="0"/>
    <x v="68"/>
    <n v="611.12459993378218"/>
  </r>
  <r>
    <x v="7"/>
    <x v="11"/>
    <x v="0"/>
    <x v="84"/>
    <n v="1002329.2682926829"/>
  </r>
  <r>
    <x v="7"/>
    <x v="11"/>
    <x v="0"/>
    <x v="96"/>
    <n v="26.934870867564253"/>
  </r>
  <r>
    <x v="7"/>
    <x v="11"/>
    <x v="0"/>
    <x v="70"/>
    <n v="225.54000052381065"/>
  </r>
  <r>
    <x v="7"/>
    <x v="11"/>
    <x v="0"/>
    <x v="71"/>
    <n v="250.8391"/>
  </r>
  <r>
    <x v="7"/>
    <x v="11"/>
    <x v="0"/>
    <x v="72"/>
    <n v="285.58823529411762"/>
  </r>
  <r>
    <x v="7"/>
    <x v="11"/>
    <x v="0"/>
    <x v="74"/>
    <n v="5327.8688524590161"/>
  </r>
  <r>
    <x v="7"/>
    <x v="11"/>
    <x v="0"/>
    <x v="20"/>
    <n v="2283.4339942382649"/>
  </r>
  <r>
    <x v="7"/>
    <x v="11"/>
    <x v="0"/>
    <x v="82"/>
    <n v="3998.5928705440901"/>
  </r>
  <r>
    <x v="7"/>
    <x v="11"/>
    <x v="0"/>
    <x v="22"/>
    <n v="2200"/>
  </r>
  <r>
    <x v="7"/>
    <x v="11"/>
    <x v="0"/>
    <x v="24"/>
    <n v="1211.4578702043743"/>
  </r>
  <r>
    <x v="7"/>
    <x v="11"/>
    <x v="1"/>
    <x v="0"/>
    <n v="551.9712029661099"/>
  </r>
  <r>
    <x v="7"/>
    <x v="11"/>
    <x v="1"/>
    <x v="1"/>
    <n v="175.14146795050056"/>
  </r>
  <r>
    <x v="7"/>
    <x v="11"/>
    <x v="1"/>
    <x v="25"/>
    <n v="178.95046381657932"/>
  </r>
  <r>
    <x v="7"/>
    <x v="11"/>
    <x v="1"/>
    <x v="26"/>
    <n v="341.29038292016941"/>
  </r>
  <r>
    <x v="7"/>
    <x v="11"/>
    <x v="1"/>
    <x v="2"/>
    <n v="788.50342127337581"/>
  </r>
  <r>
    <x v="7"/>
    <x v="11"/>
    <x v="1"/>
    <x v="92"/>
    <n v="197.24062471624444"/>
  </r>
  <r>
    <x v="7"/>
    <x v="11"/>
    <x v="1"/>
    <x v="89"/>
    <n v="2.6311751000990529"/>
  </r>
  <r>
    <x v="7"/>
    <x v="11"/>
    <x v="1"/>
    <x v="28"/>
    <n v="330.06569945879119"/>
  </r>
  <r>
    <x v="7"/>
    <x v="11"/>
    <x v="1"/>
    <x v="29"/>
    <n v="218.08483877428401"/>
  </r>
  <r>
    <x v="7"/>
    <x v="11"/>
    <x v="1"/>
    <x v="30"/>
    <n v="142.02816975996222"/>
  </r>
  <r>
    <x v="7"/>
    <x v="11"/>
    <x v="1"/>
    <x v="31"/>
    <n v="141.42788883309149"/>
  </r>
  <r>
    <x v="7"/>
    <x v="11"/>
    <x v="1"/>
    <x v="32"/>
    <n v="331.60019694731659"/>
  </r>
  <r>
    <x v="7"/>
    <x v="11"/>
    <x v="1"/>
    <x v="33"/>
    <n v="406.73736737031322"/>
  </r>
  <r>
    <x v="7"/>
    <x v="11"/>
    <x v="1"/>
    <x v="3"/>
    <n v="237.15141333510027"/>
  </r>
  <r>
    <x v="7"/>
    <x v="11"/>
    <x v="1"/>
    <x v="85"/>
    <n v="250.2139958440595"/>
  </r>
  <r>
    <x v="7"/>
    <x v="11"/>
    <x v="1"/>
    <x v="35"/>
    <n v="439.88445788910616"/>
  </r>
  <r>
    <x v="7"/>
    <x v="11"/>
    <x v="1"/>
    <x v="86"/>
    <n v="780.2662810625535"/>
  </r>
  <r>
    <x v="7"/>
    <x v="11"/>
    <x v="1"/>
    <x v="4"/>
    <n v="159.02241524280336"/>
  </r>
  <r>
    <x v="7"/>
    <x v="11"/>
    <x v="1"/>
    <x v="36"/>
    <n v="193.57116657443498"/>
  </r>
  <r>
    <x v="7"/>
    <x v="11"/>
    <x v="1"/>
    <x v="37"/>
    <n v="2448.4774728253856"/>
  </r>
  <r>
    <x v="7"/>
    <x v="11"/>
    <x v="1"/>
    <x v="5"/>
    <n v="192.01438646307381"/>
  </r>
  <r>
    <x v="7"/>
    <x v="11"/>
    <x v="1"/>
    <x v="6"/>
    <n v="439.99211691225514"/>
  </r>
  <r>
    <x v="7"/>
    <x v="11"/>
    <x v="1"/>
    <x v="7"/>
    <n v="390.57572089823805"/>
  </r>
  <r>
    <x v="7"/>
    <x v="11"/>
    <x v="1"/>
    <x v="38"/>
    <n v="259.23125931612771"/>
  </r>
  <r>
    <x v="7"/>
    <x v="11"/>
    <x v="1"/>
    <x v="8"/>
    <n v="109.94248716523332"/>
  </r>
  <r>
    <x v="7"/>
    <x v="11"/>
    <x v="1"/>
    <x v="39"/>
    <n v="1835.9767973673936"/>
  </r>
  <r>
    <x v="7"/>
    <x v="11"/>
    <x v="1"/>
    <x v="94"/>
    <n v="401.53651433244897"/>
  </r>
  <r>
    <x v="7"/>
    <x v="11"/>
    <x v="1"/>
    <x v="40"/>
    <n v="385.76404388772227"/>
  </r>
  <r>
    <x v="7"/>
    <x v="11"/>
    <x v="1"/>
    <x v="41"/>
    <n v="427.28097817343274"/>
  </r>
  <r>
    <x v="7"/>
    <x v="11"/>
    <x v="1"/>
    <x v="42"/>
    <n v="293.59590649666382"/>
  </r>
  <r>
    <x v="7"/>
    <x v="11"/>
    <x v="1"/>
    <x v="9"/>
    <n v="17330.35868187579"/>
  </r>
  <r>
    <x v="7"/>
    <x v="11"/>
    <x v="1"/>
    <x v="43"/>
    <n v="39.027685896459424"/>
  </r>
  <r>
    <x v="7"/>
    <x v="11"/>
    <x v="1"/>
    <x v="44"/>
    <n v="37.682984934532719"/>
  </r>
  <r>
    <x v="7"/>
    <x v="11"/>
    <x v="1"/>
    <x v="45"/>
    <n v="298.23940241192076"/>
  </r>
  <r>
    <x v="7"/>
    <x v="11"/>
    <x v="1"/>
    <x v="46"/>
    <n v="374.04136880801576"/>
  </r>
  <r>
    <x v="7"/>
    <x v="11"/>
    <x v="1"/>
    <x v="47"/>
    <n v="50"/>
  </r>
  <r>
    <x v="7"/>
    <x v="11"/>
    <x v="1"/>
    <x v="48"/>
    <n v="9619.4700407998116"/>
  </r>
  <r>
    <x v="7"/>
    <x v="11"/>
    <x v="1"/>
    <x v="87"/>
    <n v="180.07286629871817"/>
  </r>
  <r>
    <x v="7"/>
    <x v="11"/>
    <x v="1"/>
    <x v="49"/>
    <n v="519.46048766157458"/>
  </r>
  <r>
    <x v="7"/>
    <x v="11"/>
    <x v="1"/>
    <x v="10"/>
    <n v="365.90800176968014"/>
  </r>
  <r>
    <x v="7"/>
    <x v="11"/>
    <x v="1"/>
    <x v="11"/>
    <n v="178.99807569229057"/>
  </r>
  <r>
    <x v="7"/>
    <x v="11"/>
    <x v="1"/>
    <x v="50"/>
    <n v="435.28989565497079"/>
  </r>
  <r>
    <x v="7"/>
    <x v="11"/>
    <x v="1"/>
    <x v="51"/>
    <n v="771.91108724191429"/>
  </r>
  <r>
    <x v="7"/>
    <x v="11"/>
    <x v="1"/>
    <x v="52"/>
    <n v="1126.1563021988554"/>
  </r>
  <r>
    <x v="7"/>
    <x v="11"/>
    <x v="1"/>
    <x v="53"/>
    <n v="272.56798929511422"/>
  </r>
  <r>
    <x v="7"/>
    <x v="11"/>
    <x v="1"/>
    <x v="54"/>
    <n v="260.36880212017354"/>
  </r>
  <r>
    <x v="7"/>
    <x v="11"/>
    <x v="1"/>
    <x v="55"/>
    <n v="1435.2692119175156"/>
  </r>
  <r>
    <x v="7"/>
    <x v="11"/>
    <x v="1"/>
    <x v="56"/>
    <n v="395.41818740029936"/>
  </r>
  <r>
    <x v="7"/>
    <x v="11"/>
    <x v="1"/>
    <x v="57"/>
    <n v="531.71645139488601"/>
  </r>
  <r>
    <x v="7"/>
    <x v="11"/>
    <x v="1"/>
    <x v="12"/>
    <n v="29.349427679500522"/>
  </r>
  <r>
    <x v="7"/>
    <x v="11"/>
    <x v="1"/>
    <x v="88"/>
    <n v="111.35714285714286"/>
  </r>
  <r>
    <x v="7"/>
    <x v="11"/>
    <x v="1"/>
    <x v="58"/>
    <n v="453.57742099182656"/>
  </r>
  <r>
    <x v="7"/>
    <x v="11"/>
    <x v="1"/>
    <x v="59"/>
    <n v="467.75835253456222"/>
  </r>
  <r>
    <x v="7"/>
    <x v="11"/>
    <x v="1"/>
    <x v="60"/>
    <n v="570.52943185739741"/>
  </r>
  <r>
    <x v="7"/>
    <x v="11"/>
    <x v="1"/>
    <x v="61"/>
    <n v="1029.0544947963615"/>
  </r>
  <r>
    <x v="7"/>
    <x v="11"/>
    <x v="1"/>
    <x v="14"/>
    <n v="1287.7190816988261"/>
  </r>
  <r>
    <x v="7"/>
    <x v="11"/>
    <x v="1"/>
    <x v="15"/>
    <n v="930.98221061314268"/>
  </r>
  <r>
    <x v="7"/>
    <x v="11"/>
    <x v="1"/>
    <x v="16"/>
    <n v="781.86992152178811"/>
  </r>
  <r>
    <x v="7"/>
    <x v="11"/>
    <x v="1"/>
    <x v="62"/>
    <n v="868.01172829843347"/>
  </r>
  <r>
    <x v="7"/>
    <x v="11"/>
    <x v="1"/>
    <x v="63"/>
    <n v="584.51166617281058"/>
  </r>
  <r>
    <x v="7"/>
    <x v="11"/>
    <x v="1"/>
    <x v="64"/>
    <n v="516.50879655324877"/>
  </r>
  <r>
    <x v="7"/>
    <x v="11"/>
    <x v="1"/>
    <x v="65"/>
    <n v="427.44009365310382"/>
  </r>
  <r>
    <x v="7"/>
    <x v="11"/>
    <x v="1"/>
    <x v="66"/>
    <n v="538.9514381095928"/>
  </r>
  <r>
    <x v="7"/>
    <x v="11"/>
    <x v="1"/>
    <x v="17"/>
    <n v="142.33696100288134"/>
  </r>
  <r>
    <x v="7"/>
    <x v="11"/>
    <x v="1"/>
    <x v="67"/>
    <n v="487.94055782773148"/>
  </r>
  <r>
    <x v="7"/>
    <x v="11"/>
    <x v="1"/>
    <x v="68"/>
    <n v="250.91243430202107"/>
  </r>
  <r>
    <x v="7"/>
    <x v="11"/>
    <x v="1"/>
    <x v="96"/>
    <n v="135"/>
  </r>
  <r>
    <x v="7"/>
    <x v="11"/>
    <x v="1"/>
    <x v="69"/>
    <n v="668.89632107023408"/>
  </r>
  <r>
    <x v="7"/>
    <x v="11"/>
    <x v="1"/>
    <x v="72"/>
    <n v="900.52529795367661"/>
  </r>
  <r>
    <x v="7"/>
    <x v="11"/>
    <x v="1"/>
    <x v="90"/>
    <n v="351.3216619569057"/>
  </r>
  <r>
    <x v="7"/>
    <x v="11"/>
    <x v="1"/>
    <x v="73"/>
    <n v="400.56295594592962"/>
  </r>
  <r>
    <x v="7"/>
    <x v="11"/>
    <x v="1"/>
    <x v="74"/>
    <n v="249.59963738702172"/>
  </r>
  <r>
    <x v="7"/>
    <x v="11"/>
    <x v="1"/>
    <x v="75"/>
    <n v="843.03158564520231"/>
  </r>
  <r>
    <x v="7"/>
    <x v="11"/>
    <x v="1"/>
    <x v="76"/>
    <n v="3573.672"/>
  </r>
  <r>
    <x v="7"/>
    <x v="11"/>
    <x v="1"/>
    <x v="18"/>
    <n v="283.0326979953993"/>
  </r>
  <r>
    <x v="7"/>
    <x v="11"/>
    <x v="1"/>
    <x v="77"/>
    <n v="2068.0064110391991"/>
  </r>
  <r>
    <x v="7"/>
    <x v="11"/>
    <x v="1"/>
    <x v="78"/>
    <n v="4.776103896103896"/>
  </r>
  <r>
    <x v="7"/>
    <x v="11"/>
    <x v="1"/>
    <x v="19"/>
    <n v="4383.697202342225"/>
  </r>
  <r>
    <x v="7"/>
    <x v="11"/>
    <x v="1"/>
    <x v="79"/>
    <n v="275.55555555555554"/>
  </r>
  <r>
    <x v="7"/>
    <x v="11"/>
    <x v="1"/>
    <x v="80"/>
    <n v="355.98070960896456"/>
  </r>
  <r>
    <x v="7"/>
    <x v="11"/>
    <x v="1"/>
    <x v="20"/>
    <n v="1991.4853969967078"/>
  </r>
  <r>
    <x v="7"/>
    <x v="11"/>
    <x v="1"/>
    <x v="21"/>
    <n v="296.18818107468888"/>
  </r>
  <r>
    <x v="7"/>
    <x v="11"/>
    <x v="1"/>
    <x v="81"/>
    <n v="2285.77531426309"/>
  </r>
  <r>
    <x v="7"/>
    <x v="11"/>
    <x v="1"/>
    <x v="82"/>
    <n v="2117.3284817484305"/>
  </r>
  <r>
    <x v="7"/>
    <x v="11"/>
    <x v="1"/>
    <x v="22"/>
    <n v="830.54941888387282"/>
  </r>
  <r>
    <x v="7"/>
    <x v="11"/>
    <x v="1"/>
    <x v="23"/>
    <n v="232.57875860017759"/>
  </r>
  <r>
    <x v="7"/>
    <x v="11"/>
    <x v="1"/>
    <x v="24"/>
    <n v="782.02812096625485"/>
  </r>
  <r>
    <x v="8"/>
    <x v="0"/>
    <x v="0"/>
    <x v="31"/>
    <n v="160"/>
  </r>
  <r>
    <x v="8"/>
    <x v="0"/>
    <x v="0"/>
    <x v="34"/>
    <n v="481.85705108170993"/>
  </r>
  <r>
    <x v="8"/>
    <x v="0"/>
    <x v="0"/>
    <x v="85"/>
    <n v="489.00416146483565"/>
  </r>
  <r>
    <x v="8"/>
    <x v="0"/>
    <x v="0"/>
    <x v="93"/>
    <n v="29.858958795468251"/>
  </r>
  <r>
    <x v="8"/>
    <x v="0"/>
    <x v="0"/>
    <x v="9"/>
    <n v="5538.9628173937008"/>
  </r>
  <r>
    <x v="8"/>
    <x v="0"/>
    <x v="0"/>
    <x v="44"/>
    <n v="49.982635342185901"/>
  </r>
  <r>
    <x v="8"/>
    <x v="0"/>
    <x v="0"/>
    <x v="45"/>
    <n v="308.75246755558072"/>
  </r>
  <r>
    <x v="8"/>
    <x v="0"/>
    <x v="0"/>
    <x v="46"/>
    <n v="343.05216327504922"/>
  </r>
  <r>
    <x v="8"/>
    <x v="0"/>
    <x v="0"/>
    <x v="49"/>
    <n v="2869.5951105821682"/>
  </r>
  <r>
    <x v="8"/>
    <x v="0"/>
    <x v="0"/>
    <x v="50"/>
    <n v="1751.6453055141581"/>
  </r>
  <r>
    <x v="8"/>
    <x v="0"/>
    <x v="0"/>
    <x v="54"/>
    <n v="62.5"/>
  </r>
  <r>
    <x v="8"/>
    <x v="0"/>
    <x v="0"/>
    <x v="12"/>
    <n v="106.63307535972685"/>
  </r>
  <r>
    <x v="8"/>
    <x v="0"/>
    <x v="0"/>
    <x v="13"/>
    <n v="620.63604742276459"/>
  </r>
  <r>
    <x v="8"/>
    <x v="0"/>
    <x v="0"/>
    <x v="14"/>
    <n v="1667.0141157547353"/>
  </r>
  <r>
    <x v="8"/>
    <x v="0"/>
    <x v="0"/>
    <x v="64"/>
    <n v="452.90496669196392"/>
  </r>
  <r>
    <x v="8"/>
    <x v="0"/>
    <x v="0"/>
    <x v="65"/>
    <n v="222.22222222222223"/>
  </r>
  <r>
    <x v="8"/>
    <x v="0"/>
    <x v="0"/>
    <x v="84"/>
    <n v="999535.26970954356"/>
  </r>
  <r>
    <x v="8"/>
    <x v="0"/>
    <x v="0"/>
    <x v="96"/>
    <n v="20.736285842254038"/>
  </r>
  <r>
    <x v="8"/>
    <x v="0"/>
    <x v="0"/>
    <x v="70"/>
    <n v="253.90202822744803"/>
  </r>
  <r>
    <x v="8"/>
    <x v="0"/>
    <x v="0"/>
    <x v="71"/>
    <n v="250.87190000000001"/>
  </r>
  <r>
    <x v="8"/>
    <x v="0"/>
    <x v="0"/>
    <x v="72"/>
    <n v="285.38194444444446"/>
  </r>
  <r>
    <x v="8"/>
    <x v="0"/>
    <x v="0"/>
    <x v="73"/>
    <n v="446"/>
  </r>
  <r>
    <x v="8"/>
    <x v="0"/>
    <x v="0"/>
    <x v="77"/>
    <n v="20485.471388888887"/>
  </r>
  <r>
    <x v="8"/>
    <x v="0"/>
    <x v="0"/>
    <x v="20"/>
    <n v="2482.2371700596022"/>
  </r>
  <r>
    <x v="8"/>
    <x v="0"/>
    <x v="0"/>
    <x v="24"/>
    <n v="956.25"/>
  </r>
  <r>
    <x v="8"/>
    <x v="0"/>
    <x v="1"/>
    <x v="0"/>
    <n v="525.75306355433031"/>
  </r>
  <r>
    <x v="8"/>
    <x v="0"/>
    <x v="1"/>
    <x v="1"/>
    <n v="175.14132142857142"/>
  </r>
  <r>
    <x v="8"/>
    <x v="0"/>
    <x v="1"/>
    <x v="25"/>
    <n v="175.00706851219445"/>
  </r>
  <r>
    <x v="8"/>
    <x v="0"/>
    <x v="1"/>
    <x v="26"/>
    <n v="438.03364694356702"/>
  </r>
  <r>
    <x v="8"/>
    <x v="0"/>
    <x v="1"/>
    <x v="2"/>
    <n v="601.67782864189178"/>
  </r>
  <r>
    <x v="8"/>
    <x v="0"/>
    <x v="1"/>
    <x v="92"/>
    <n v="666.94540032117459"/>
  </r>
  <r>
    <x v="8"/>
    <x v="0"/>
    <x v="1"/>
    <x v="28"/>
    <n v="310.82589003581211"/>
  </r>
  <r>
    <x v="8"/>
    <x v="0"/>
    <x v="1"/>
    <x v="30"/>
    <n v="143.10168062655799"/>
  </r>
  <r>
    <x v="8"/>
    <x v="0"/>
    <x v="1"/>
    <x v="31"/>
    <n v="128.99567778745143"/>
  </r>
  <r>
    <x v="8"/>
    <x v="0"/>
    <x v="1"/>
    <x v="32"/>
    <n v="186.51628396882242"/>
  </r>
  <r>
    <x v="8"/>
    <x v="0"/>
    <x v="1"/>
    <x v="33"/>
    <n v="404.81133519993"/>
  </r>
  <r>
    <x v="8"/>
    <x v="0"/>
    <x v="1"/>
    <x v="3"/>
    <n v="249.66015627374722"/>
  </r>
  <r>
    <x v="8"/>
    <x v="0"/>
    <x v="1"/>
    <x v="85"/>
    <n v="207.3636892334525"/>
  </r>
  <r>
    <x v="8"/>
    <x v="0"/>
    <x v="1"/>
    <x v="35"/>
    <n v="560.03822231139645"/>
  </r>
  <r>
    <x v="8"/>
    <x v="0"/>
    <x v="1"/>
    <x v="86"/>
    <n v="465.94122313000713"/>
  </r>
  <r>
    <x v="8"/>
    <x v="0"/>
    <x v="1"/>
    <x v="4"/>
    <n v="227.97007267297164"/>
  </r>
  <r>
    <x v="8"/>
    <x v="0"/>
    <x v="1"/>
    <x v="36"/>
    <n v="350.85281329923276"/>
  </r>
  <r>
    <x v="8"/>
    <x v="0"/>
    <x v="1"/>
    <x v="37"/>
    <n v="2515.9835834068845"/>
  </r>
  <r>
    <x v="8"/>
    <x v="0"/>
    <x v="1"/>
    <x v="5"/>
    <n v="247.36199567239285"/>
  </r>
  <r>
    <x v="8"/>
    <x v="0"/>
    <x v="1"/>
    <x v="6"/>
    <n v="451.1393801492473"/>
  </r>
  <r>
    <x v="8"/>
    <x v="0"/>
    <x v="1"/>
    <x v="7"/>
    <n v="477.25178807820879"/>
  </r>
  <r>
    <x v="8"/>
    <x v="0"/>
    <x v="1"/>
    <x v="38"/>
    <n v="210.80993945924669"/>
  </r>
  <r>
    <x v="8"/>
    <x v="0"/>
    <x v="1"/>
    <x v="8"/>
    <n v="487.21583514940943"/>
  </r>
  <r>
    <x v="8"/>
    <x v="0"/>
    <x v="1"/>
    <x v="39"/>
    <n v="1501.085342019544"/>
  </r>
  <r>
    <x v="8"/>
    <x v="0"/>
    <x v="1"/>
    <x v="94"/>
    <n v="511.33858267716533"/>
  </r>
  <r>
    <x v="8"/>
    <x v="0"/>
    <x v="1"/>
    <x v="40"/>
    <n v="408.31394592373624"/>
  </r>
  <r>
    <x v="8"/>
    <x v="0"/>
    <x v="1"/>
    <x v="41"/>
    <n v="365.07249812375454"/>
  </r>
  <r>
    <x v="8"/>
    <x v="0"/>
    <x v="1"/>
    <x v="42"/>
    <n v="476.85811206221052"/>
  </r>
  <r>
    <x v="8"/>
    <x v="0"/>
    <x v="1"/>
    <x v="9"/>
    <n v="4859.8319566960708"/>
  </r>
  <r>
    <x v="8"/>
    <x v="0"/>
    <x v="1"/>
    <x v="43"/>
    <n v="42.411468889201991"/>
  </r>
  <r>
    <x v="8"/>
    <x v="0"/>
    <x v="1"/>
    <x v="44"/>
    <n v="36.319482824431226"/>
  </r>
  <r>
    <x v="8"/>
    <x v="0"/>
    <x v="1"/>
    <x v="45"/>
    <n v="298.34996277225241"/>
  </r>
  <r>
    <x v="8"/>
    <x v="0"/>
    <x v="1"/>
    <x v="46"/>
    <n v="317.29040733781329"/>
  </r>
  <r>
    <x v="8"/>
    <x v="0"/>
    <x v="1"/>
    <x v="47"/>
    <n v="50.152690538082346"/>
  </r>
  <r>
    <x v="8"/>
    <x v="0"/>
    <x v="1"/>
    <x v="48"/>
    <n v="6789.1029250285756"/>
  </r>
  <r>
    <x v="8"/>
    <x v="0"/>
    <x v="1"/>
    <x v="49"/>
    <n v="7051.625"/>
  </r>
  <r>
    <x v="8"/>
    <x v="0"/>
    <x v="1"/>
    <x v="10"/>
    <n v="711.03258213749734"/>
  </r>
  <r>
    <x v="8"/>
    <x v="0"/>
    <x v="1"/>
    <x v="11"/>
    <n v="487.78148160868221"/>
  </r>
  <r>
    <x v="8"/>
    <x v="0"/>
    <x v="1"/>
    <x v="50"/>
    <n v="570.08532850208519"/>
  </r>
  <r>
    <x v="8"/>
    <x v="0"/>
    <x v="1"/>
    <x v="51"/>
    <n v="1040.8439814814815"/>
  </r>
  <r>
    <x v="8"/>
    <x v="0"/>
    <x v="1"/>
    <x v="52"/>
    <n v="854.31575246132206"/>
  </r>
  <r>
    <x v="8"/>
    <x v="0"/>
    <x v="1"/>
    <x v="53"/>
    <n v="1307.5221389645776"/>
  </r>
  <r>
    <x v="8"/>
    <x v="0"/>
    <x v="1"/>
    <x v="54"/>
    <n v="406.84141613329098"/>
  </r>
  <r>
    <x v="8"/>
    <x v="0"/>
    <x v="1"/>
    <x v="55"/>
    <n v="1734.5025910850788"/>
  </r>
  <r>
    <x v="8"/>
    <x v="0"/>
    <x v="1"/>
    <x v="56"/>
    <n v="489.93670301268071"/>
  </r>
  <r>
    <x v="8"/>
    <x v="0"/>
    <x v="1"/>
    <x v="57"/>
    <n v="528.69446534121437"/>
  </r>
  <r>
    <x v="8"/>
    <x v="0"/>
    <x v="1"/>
    <x v="12"/>
    <n v="28.8"/>
  </r>
  <r>
    <x v="8"/>
    <x v="0"/>
    <x v="1"/>
    <x v="88"/>
    <n v="266.09779861472862"/>
  </r>
  <r>
    <x v="8"/>
    <x v="0"/>
    <x v="1"/>
    <x v="58"/>
    <n v="475.77380829283425"/>
  </r>
  <r>
    <x v="8"/>
    <x v="0"/>
    <x v="1"/>
    <x v="59"/>
    <n v="810.22302181489613"/>
  </r>
  <r>
    <x v="8"/>
    <x v="0"/>
    <x v="1"/>
    <x v="60"/>
    <n v="1547.697568636828"/>
  </r>
  <r>
    <x v="8"/>
    <x v="0"/>
    <x v="1"/>
    <x v="61"/>
    <n v="3055.5508151759864"/>
  </r>
  <r>
    <x v="8"/>
    <x v="0"/>
    <x v="1"/>
    <x v="14"/>
    <n v="1286.661794335035"/>
  </r>
  <r>
    <x v="8"/>
    <x v="0"/>
    <x v="1"/>
    <x v="15"/>
    <n v="3185.7546196104545"/>
  </r>
  <r>
    <x v="8"/>
    <x v="0"/>
    <x v="1"/>
    <x v="16"/>
    <n v="757.52457799312288"/>
  </r>
  <r>
    <x v="8"/>
    <x v="0"/>
    <x v="1"/>
    <x v="62"/>
    <n v="819.27195655753235"/>
  </r>
  <r>
    <x v="8"/>
    <x v="0"/>
    <x v="1"/>
    <x v="63"/>
    <n v="639.13468502015974"/>
  </r>
  <r>
    <x v="8"/>
    <x v="0"/>
    <x v="1"/>
    <x v="64"/>
    <n v="517.51290820962129"/>
  </r>
  <r>
    <x v="8"/>
    <x v="0"/>
    <x v="1"/>
    <x v="65"/>
    <n v="907.99435338151784"/>
  </r>
  <r>
    <x v="8"/>
    <x v="0"/>
    <x v="1"/>
    <x v="66"/>
    <n v="986.00115529385459"/>
  </r>
  <r>
    <x v="8"/>
    <x v="0"/>
    <x v="1"/>
    <x v="17"/>
    <n v="119.83192781577175"/>
  </r>
  <r>
    <x v="8"/>
    <x v="0"/>
    <x v="1"/>
    <x v="67"/>
    <n v="436.00175360271004"/>
  </r>
  <r>
    <x v="8"/>
    <x v="0"/>
    <x v="1"/>
    <x v="68"/>
    <n v="2098.8999561931882"/>
  </r>
  <r>
    <x v="8"/>
    <x v="0"/>
    <x v="1"/>
    <x v="69"/>
    <n v="530.64561770249611"/>
  </r>
  <r>
    <x v="8"/>
    <x v="0"/>
    <x v="1"/>
    <x v="70"/>
    <n v="258.33196973507756"/>
  </r>
  <r>
    <x v="8"/>
    <x v="0"/>
    <x v="1"/>
    <x v="71"/>
    <n v="305.30789575766124"/>
  </r>
  <r>
    <x v="8"/>
    <x v="0"/>
    <x v="1"/>
    <x v="90"/>
    <n v="400.54237064703943"/>
  </r>
  <r>
    <x v="8"/>
    <x v="0"/>
    <x v="1"/>
    <x v="73"/>
    <n v="385.06450636095764"/>
  </r>
  <r>
    <x v="8"/>
    <x v="0"/>
    <x v="1"/>
    <x v="74"/>
    <n v="662.56616690240458"/>
  </r>
  <r>
    <x v="8"/>
    <x v="0"/>
    <x v="1"/>
    <x v="75"/>
    <n v="716.58719875615441"/>
  </r>
  <r>
    <x v="8"/>
    <x v="0"/>
    <x v="1"/>
    <x v="76"/>
    <n v="1998.0677288245813"/>
  </r>
  <r>
    <x v="8"/>
    <x v="0"/>
    <x v="1"/>
    <x v="18"/>
    <n v="287.10000000000002"/>
  </r>
  <r>
    <x v="8"/>
    <x v="0"/>
    <x v="1"/>
    <x v="77"/>
    <n v="19807.647268673354"/>
  </r>
  <r>
    <x v="8"/>
    <x v="0"/>
    <x v="1"/>
    <x v="78"/>
    <n v="415.19308277355242"/>
  </r>
  <r>
    <x v="8"/>
    <x v="0"/>
    <x v="1"/>
    <x v="19"/>
    <n v="3880.3214903015173"/>
  </r>
  <r>
    <x v="8"/>
    <x v="0"/>
    <x v="1"/>
    <x v="80"/>
    <n v="547.80289067161709"/>
  </r>
  <r>
    <x v="8"/>
    <x v="0"/>
    <x v="1"/>
    <x v="20"/>
    <n v="3300.775974045544"/>
  </r>
  <r>
    <x v="8"/>
    <x v="0"/>
    <x v="1"/>
    <x v="21"/>
    <n v="1632.28871323053"/>
  </r>
  <r>
    <x v="8"/>
    <x v="0"/>
    <x v="1"/>
    <x v="81"/>
    <n v="3327.7620198588975"/>
  </r>
  <r>
    <x v="8"/>
    <x v="0"/>
    <x v="1"/>
    <x v="82"/>
    <n v="2363.4062203443445"/>
  </r>
  <r>
    <x v="8"/>
    <x v="0"/>
    <x v="1"/>
    <x v="22"/>
    <n v="620.78372191095855"/>
  </r>
  <r>
    <x v="8"/>
    <x v="0"/>
    <x v="1"/>
    <x v="23"/>
    <n v="221.10405382989924"/>
  </r>
  <r>
    <x v="8"/>
    <x v="0"/>
    <x v="1"/>
    <x v="24"/>
    <n v="854.47392552326767"/>
  </r>
  <r>
    <x v="8"/>
    <x v="1"/>
    <x v="0"/>
    <x v="25"/>
    <n v="219.20186335403727"/>
  </r>
  <r>
    <x v="8"/>
    <x v="1"/>
    <x v="0"/>
    <x v="31"/>
    <n v="160"/>
  </r>
  <r>
    <x v="8"/>
    <x v="1"/>
    <x v="0"/>
    <x v="34"/>
    <n v="486.42037467366669"/>
  </r>
  <r>
    <x v="8"/>
    <x v="1"/>
    <x v="0"/>
    <x v="85"/>
    <n v="485"/>
  </r>
  <r>
    <x v="8"/>
    <x v="1"/>
    <x v="0"/>
    <x v="7"/>
    <n v="207.72208603646231"/>
  </r>
  <r>
    <x v="8"/>
    <x v="1"/>
    <x v="0"/>
    <x v="93"/>
    <n v="32.533697030547046"/>
  </r>
  <r>
    <x v="8"/>
    <x v="1"/>
    <x v="0"/>
    <x v="9"/>
    <n v="7294.8045131153431"/>
  </r>
  <r>
    <x v="8"/>
    <x v="1"/>
    <x v="0"/>
    <x v="44"/>
    <n v="50.433118823259022"/>
  </r>
  <r>
    <x v="8"/>
    <x v="1"/>
    <x v="0"/>
    <x v="45"/>
    <n v="283.66717819589644"/>
  </r>
  <r>
    <x v="8"/>
    <x v="1"/>
    <x v="0"/>
    <x v="46"/>
    <n v="389.81198996714596"/>
  </r>
  <r>
    <x v="8"/>
    <x v="1"/>
    <x v="0"/>
    <x v="49"/>
    <n v="4424.2557226945719"/>
  </r>
  <r>
    <x v="8"/>
    <x v="1"/>
    <x v="0"/>
    <x v="52"/>
    <n v="961.66949022023721"/>
  </r>
  <r>
    <x v="8"/>
    <x v="1"/>
    <x v="0"/>
    <x v="12"/>
    <n v="101.93878319502075"/>
  </r>
  <r>
    <x v="8"/>
    <x v="1"/>
    <x v="0"/>
    <x v="13"/>
    <n v="632.08462323329672"/>
  </r>
  <r>
    <x v="8"/>
    <x v="1"/>
    <x v="0"/>
    <x v="14"/>
    <n v="1615.7672649140545"/>
  </r>
  <r>
    <x v="8"/>
    <x v="1"/>
    <x v="0"/>
    <x v="17"/>
    <n v="322.875"/>
  </r>
  <r>
    <x v="8"/>
    <x v="1"/>
    <x v="0"/>
    <x v="84"/>
    <n v="977571.04557640746"/>
  </r>
  <r>
    <x v="8"/>
    <x v="1"/>
    <x v="0"/>
    <x v="96"/>
    <n v="23.059546048971722"/>
  </r>
  <r>
    <x v="8"/>
    <x v="1"/>
    <x v="0"/>
    <x v="69"/>
    <n v="503.699310746658"/>
  </r>
  <r>
    <x v="8"/>
    <x v="1"/>
    <x v="0"/>
    <x v="70"/>
    <n v="253.24892446604747"/>
  </r>
  <r>
    <x v="8"/>
    <x v="1"/>
    <x v="0"/>
    <x v="72"/>
    <n v="275.62302994483844"/>
  </r>
  <r>
    <x v="8"/>
    <x v="1"/>
    <x v="0"/>
    <x v="73"/>
    <n v="446"/>
  </r>
  <r>
    <x v="8"/>
    <x v="1"/>
    <x v="0"/>
    <x v="98"/>
    <n v="38.543378532219705"/>
  </r>
  <r>
    <x v="8"/>
    <x v="1"/>
    <x v="0"/>
    <x v="78"/>
    <n v="2324.626865671642"/>
  </r>
  <r>
    <x v="8"/>
    <x v="1"/>
    <x v="0"/>
    <x v="20"/>
    <n v="2825.9783611937237"/>
  </r>
  <r>
    <x v="8"/>
    <x v="1"/>
    <x v="0"/>
    <x v="21"/>
    <n v="666.66666666666663"/>
  </r>
  <r>
    <x v="8"/>
    <x v="1"/>
    <x v="0"/>
    <x v="23"/>
    <n v="317.46031746031747"/>
  </r>
  <r>
    <x v="8"/>
    <x v="1"/>
    <x v="0"/>
    <x v="24"/>
    <n v="324.48466566113626"/>
  </r>
  <r>
    <x v="8"/>
    <x v="1"/>
    <x v="1"/>
    <x v="0"/>
    <n v="501.64814798775018"/>
  </r>
  <r>
    <x v="8"/>
    <x v="1"/>
    <x v="1"/>
    <x v="1"/>
    <n v="175.14203170751625"/>
  </r>
  <r>
    <x v="8"/>
    <x v="1"/>
    <x v="1"/>
    <x v="25"/>
    <n v="175.00347684738836"/>
  </r>
  <r>
    <x v="8"/>
    <x v="1"/>
    <x v="1"/>
    <x v="26"/>
    <n v="463.46000859106528"/>
  </r>
  <r>
    <x v="8"/>
    <x v="1"/>
    <x v="1"/>
    <x v="2"/>
    <n v="1169.7451202935083"/>
  </r>
  <r>
    <x v="8"/>
    <x v="1"/>
    <x v="1"/>
    <x v="92"/>
    <n v="529.03379024545745"/>
  </r>
  <r>
    <x v="8"/>
    <x v="1"/>
    <x v="1"/>
    <x v="89"/>
    <n v="2.9412667266638142"/>
  </r>
  <r>
    <x v="8"/>
    <x v="1"/>
    <x v="1"/>
    <x v="28"/>
    <n v="364.77100783045699"/>
  </r>
  <r>
    <x v="8"/>
    <x v="1"/>
    <x v="1"/>
    <x v="29"/>
    <n v="118.8"/>
  </r>
  <r>
    <x v="8"/>
    <x v="1"/>
    <x v="1"/>
    <x v="30"/>
    <n v="145.85846219031851"/>
  </r>
  <r>
    <x v="8"/>
    <x v="1"/>
    <x v="1"/>
    <x v="31"/>
    <n v="174.76246994907908"/>
  </r>
  <r>
    <x v="8"/>
    <x v="1"/>
    <x v="1"/>
    <x v="32"/>
    <n v="147.16981132075472"/>
  </r>
  <r>
    <x v="8"/>
    <x v="1"/>
    <x v="1"/>
    <x v="33"/>
    <n v="402.46774271930445"/>
  </r>
  <r>
    <x v="8"/>
    <x v="1"/>
    <x v="1"/>
    <x v="3"/>
    <n v="222.45798027492407"/>
  </r>
  <r>
    <x v="8"/>
    <x v="1"/>
    <x v="1"/>
    <x v="85"/>
    <n v="218.30631382112421"/>
  </r>
  <r>
    <x v="8"/>
    <x v="1"/>
    <x v="1"/>
    <x v="35"/>
    <n v="832.79666212534062"/>
  </r>
  <r>
    <x v="8"/>
    <x v="1"/>
    <x v="1"/>
    <x v="86"/>
    <n v="382.39779264999413"/>
  </r>
  <r>
    <x v="8"/>
    <x v="1"/>
    <x v="1"/>
    <x v="4"/>
    <n v="192.69045413260673"/>
  </r>
  <r>
    <x v="8"/>
    <x v="1"/>
    <x v="1"/>
    <x v="36"/>
    <n v="207.8955693850026"/>
  </r>
  <r>
    <x v="8"/>
    <x v="1"/>
    <x v="1"/>
    <x v="37"/>
    <n v="2085.1496007880546"/>
  </r>
  <r>
    <x v="8"/>
    <x v="1"/>
    <x v="1"/>
    <x v="5"/>
    <n v="200.98391987041461"/>
  </r>
  <r>
    <x v="8"/>
    <x v="1"/>
    <x v="1"/>
    <x v="6"/>
    <n v="289.19630852669104"/>
  </r>
  <r>
    <x v="8"/>
    <x v="1"/>
    <x v="1"/>
    <x v="7"/>
    <n v="492.8907214466974"/>
  </r>
  <r>
    <x v="8"/>
    <x v="1"/>
    <x v="1"/>
    <x v="38"/>
    <n v="319.48276596487551"/>
  </r>
  <r>
    <x v="8"/>
    <x v="1"/>
    <x v="1"/>
    <x v="8"/>
    <n v="249.98188600189059"/>
  </r>
  <r>
    <x v="8"/>
    <x v="1"/>
    <x v="1"/>
    <x v="39"/>
    <n v="1947.6712879144864"/>
  </r>
  <r>
    <x v="8"/>
    <x v="1"/>
    <x v="1"/>
    <x v="94"/>
    <n v="392.40141169249654"/>
  </r>
  <r>
    <x v="8"/>
    <x v="1"/>
    <x v="1"/>
    <x v="40"/>
    <n v="271.90637850401333"/>
  </r>
  <r>
    <x v="8"/>
    <x v="1"/>
    <x v="1"/>
    <x v="41"/>
    <n v="302.34373552168273"/>
  </r>
  <r>
    <x v="8"/>
    <x v="1"/>
    <x v="1"/>
    <x v="42"/>
    <n v="312.7450123601011"/>
  </r>
  <r>
    <x v="8"/>
    <x v="1"/>
    <x v="1"/>
    <x v="9"/>
    <n v="3941.849853503501"/>
  </r>
  <r>
    <x v="8"/>
    <x v="1"/>
    <x v="1"/>
    <x v="43"/>
    <n v="40.815195156758762"/>
  </r>
  <r>
    <x v="8"/>
    <x v="1"/>
    <x v="1"/>
    <x v="44"/>
    <n v="45.946026184141814"/>
  </r>
  <r>
    <x v="8"/>
    <x v="1"/>
    <x v="1"/>
    <x v="45"/>
    <n v="308.61737918973461"/>
  </r>
  <r>
    <x v="8"/>
    <x v="1"/>
    <x v="1"/>
    <x v="46"/>
    <n v="277.409900464499"/>
  </r>
  <r>
    <x v="8"/>
    <x v="1"/>
    <x v="1"/>
    <x v="47"/>
    <n v="50.140892024312627"/>
  </r>
  <r>
    <x v="8"/>
    <x v="1"/>
    <x v="1"/>
    <x v="48"/>
    <n v="10695.533966166802"/>
  </r>
  <r>
    <x v="8"/>
    <x v="1"/>
    <x v="1"/>
    <x v="49"/>
    <n v="1021.6026936026936"/>
  </r>
  <r>
    <x v="8"/>
    <x v="1"/>
    <x v="1"/>
    <x v="10"/>
    <n v="228.16064650846207"/>
  </r>
  <r>
    <x v="8"/>
    <x v="1"/>
    <x v="1"/>
    <x v="11"/>
    <n v="154.7074063784469"/>
  </r>
  <r>
    <x v="8"/>
    <x v="1"/>
    <x v="1"/>
    <x v="50"/>
    <n v="152.02587324755379"/>
  </r>
  <r>
    <x v="8"/>
    <x v="1"/>
    <x v="1"/>
    <x v="51"/>
    <n v="827.93142857142857"/>
  </r>
  <r>
    <x v="8"/>
    <x v="1"/>
    <x v="1"/>
    <x v="52"/>
    <n v="586.0394192787154"/>
  </r>
  <r>
    <x v="8"/>
    <x v="1"/>
    <x v="1"/>
    <x v="53"/>
    <n v="341.09607166416504"/>
  </r>
  <r>
    <x v="8"/>
    <x v="1"/>
    <x v="1"/>
    <x v="54"/>
    <n v="276.16995089624334"/>
  </r>
  <r>
    <x v="8"/>
    <x v="1"/>
    <x v="1"/>
    <x v="55"/>
    <n v="1046.485242803921"/>
  </r>
  <r>
    <x v="8"/>
    <x v="1"/>
    <x v="1"/>
    <x v="56"/>
    <n v="358.86339638572395"/>
  </r>
  <r>
    <x v="8"/>
    <x v="1"/>
    <x v="1"/>
    <x v="57"/>
    <n v="481.76099754908154"/>
  </r>
  <r>
    <x v="8"/>
    <x v="1"/>
    <x v="1"/>
    <x v="12"/>
    <n v="29.800445957047295"/>
  </r>
  <r>
    <x v="8"/>
    <x v="1"/>
    <x v="1"/>
    <x v="88"/>
    <n v="362.25444766239139"/>
  </r>
  <r>
    <x v="8"/>
    <x v="1"/>
    <x v="1"/>
    <x v="58"/>
    <n v="522.80978956045521"/>
  </r>
  <r>
    <x v="8"/>
    <x v="1"/>
    <x v="1"/>
    <x v="59"/>
    <n v="258.69758435500779"/>
  </r>
  <r>
    <x v="8"/>
    <x v="1"/>
    <x v="1"/>
    <x v="60"/>
    <n v="724.976499996082"/>
  </r>
  <r>
    <x v="8"/>
    <x v="1"/>
    <x v="1"/>
    <x v="61"/>
    <n v="1396.5204050877087"/>
  </r>
  <r>
    <x v="8"/>
    <x v="1"/>
    <x v="1"/>
    <x v="14"/>
    <n v="1492.1203281753285"/>
  </r>
  <r>
    <x v="8"/>
    <x v="1"/>
    <x v="1"/>
    <x v="15"/>
    <n v="767.29851396696733"/>
  </r>
  <r>
    <x v="8"/>
    <x v="1"/>
    <x v="1"/>
    <x v="16"/>
    <n v="684.5159593408315"/>
  </r>
  <r>
    <x v="8"/>
    <x v="1"/>
    <x v="1"/>
    <x v="62"/>
    <n v="847.13287402601463"/>
  </r>
  <r>
    <x v="8"/>
    <x v="1"/>
    <x v="1"/>
    <x v="63"/>
    <n v="529.62543445047856"/>
  </r>
  <r>
    <x v="8"/>
    <x v="1"/>
    <x v="1"/>
    <x v="64"/>
    <n v="516.06449624067136"/>
  </r>
  <r>
    <x v="8"/>
    <x v="1"/>
    <x v="1"/>
    <x v="65"/>
    <n v="232.48624484181568"/>
  </r>
  <r>
    <x v="8"/>
    <x v="1"/>
    <x v="1"/>
    <x v="66"/>
    <n v="350.54804017207465"/>
  </r>
  <r>
    <x v="8"/>
    <x v="1"/>
    <x v="1"/>
    <x v="17"/>
    <n v="129.33138717604285"/>
  </r>
  <r>
    <x v="8"/>
    <x v="1"/>
    <x v="1"/>
    <x v="67"/>
    <n v="229.31387844583946"/>
  </r>
  <r>
    <x v="8"/>
    <x v="1"/>
    <x v="1"/>
    <x v="68"/>
    <n v="153.79064936397211"/>
  </r>
  <r>
    <x v="8"/>
    <x v="1"/>
    <x v="1"/>
    <x v="96"/>
    <n v="90"/>
  </r>
  <r>
    <x v="8"/>
    <x v="1"/>
    <x v="1"/>
    <x v="69"/>
    <n v="551.89159763085479"/>
  </r>
  <r>
    <x v="8"/>
    <x v="1"/>
    <x v="1"/>
    <x v="70"/>
    <n v="244.90825442691087"/>
  </r>
  <r>
    <x v="8"/>
    <x v="1"/>
    <x v="1"/>
    <x v="90"/>
    <n v="321782.35294117645"/>
  </r>
  <r>
    <x v="8"/>
    <x v="1"/>
    <x v="1"/>
    <x v="73"/>
    <n v="260.67890161633539"/>
  </r>
  <r>
    <x v="8"/>
    <x v="1"/>
    <x v="1"/>
    <x v="74"/>
    <n v="381.90545109922897"/>
  </r>
  <r>
    <x v="8"/>
    <x v="1"/>
    <x v="1"/>
    <x v="75"/>
    <n v="1007.8256348730254"/>
  </r>
  <r>
    <x v="8"/>
    <x v="1"/>
    <x v="1"/>
    <x v="76"/>
    <n v="1967.7660983909868"/>
  </r>
  <r>
    <x v="8"/>
    <x v="1"/>
    <x v="1"/>
    <x v="18"/>
    <n v="521.22340328605708"/>
  </r>
  <r>
    <x v="8"/>
    <x v="1"/>
    <x v="1"/>
    <x v="77"/>
    <n v="9483.1522924661676"/>
  </r>
  <r>
    <x v="8"/>
    <x v="1"/>
    <x v="1"/>
    <x v="78"/>
    <n v="492.07873198847261"/>
  </r>
  <r>
    <x v="8"/>
    <x v="1"/>
    <x v="1"/>
    <x v="19"/>
    <n v="4926.2975290754594"/>
  </r>
  <r>
    <x v="8"/>
    <x v="1"/>
    <x v="1"/>
    <x v="79"/>
    <n v="1857.5990212071779"/>
  </r>
  <r>
    <x v="8"/>
    <x v="1"/>
    <x v="1"/>
    <x v="80"/>
    <n v="223.29062053564098"/>
  </r>
  <r>
    <x v="8"/>
    <x v="1"/>
    <x v="1"/>
    <x v="20"/>
    <n v="2435.5314459393771"/>
  </r>
  <r>
    <x v="8"/>
    <x v="1"/>
    <x v="1"/>
    <x v="21"/>
    <n v="794.25457108307353"/>
  </r>
  <r>
    <x v="8"/>
    <x v="1"/>
    <x v="1"/>
    <x v="81"/>
    <n v="3155.012560710099"/>
  </r>
  <r>
    <x v="8"/>
    <x v="1"/>
    <x v="1"/>
    <x v="82"/>
    <n v="1945.9198415225158"/>
  </r>
  <r>
    <x v="8"/>
    <x v="1"/>
    <x v="1"/>
    <x v="22"/>
    <n v="489.05759983876078"/>
  </r>
  <r>
    <x v="8"/>
    <x v="1"/>
    <x v="1"/>
    <x v="23"/>
    <n v="293.97541427383646"/>
  </r>
  <r>
    <x v="8"/>
    <x v="1"/>
    <x v="1"/>
    <x v="24"/>
    <n v="621.19010378696498"/>
  </r>
  <r>
    <x v="8"/>
    <x v="2"/>
    <x v="0"/>
    <x v="25"/>
    <n v="400"/>
  </r>
  <r>
    <x v="8"/>
    <x v="2"/>
    <x v="0"/>
    <x v="89"/>
    <n v="238.54465405314909"/>
  </r>
  <r>
    <x v="8"/>
    <x v="2"/>
    <x v="0"/>
    <x v="31"/>
    <n v="197.2803659090909"/>
  </r>
  <r>
    <x v="8"/>
    <x v="2"/>
    <x v="0"/>
    <x v="3"/>
    <n v="300"/>
  </r>
  <r>
    <x v="8"/>
    <x v="2"/>
    <x v="0"/>
    <x v="34"/>
    <n v="480"/>
  </r>
  <r>
    <x v="8"/>
    <x v="2"/>
    <x v="0"/>
    <x v="85"/>
    <n v="490.67256078307548"/>
  </r>
  <r>
    <x v="8"/>
    <x v="2"/>
    <x v="0"/>
    <x v="4"/>
    <n v="250"/>
  </r>
  <r>
    <x v="8"/>
    <x v="2"/>
    <x v="0"/>
    <x v="7"/>
    <n v="324.6753246753247"/>
  </r>
  <r>
    <x v="8"/>
    <x v="2"/>
    <x v="0"/>
    <x v="93"/>
    <n v="35.295596906288445"/>
  </r>
  <r>
    <x v="8"/>
    <x v="2"/>
    <x v="0"/>
    <x v="9"/>
    <n v="9045.6587227531436"/>
  </r>
  <r>
    <x v="8"/>
    <x v="2"/>
    <x v="0"/>
    <x v="44"/>
    <n v="50.5"/>
  </r>
  <r>
    <x v="8"/>
    <x v="2"/>
    <x v="0"/>
    <x v="45"/>
    <n v="318.27535867324093"/>
  </r>
  <r>
    <x v="8"/>
    <x v="2"/>
    <x v="0"/>
    <x v="46"/>
    <n v="362.95569015473768"/>
  </r>
  <r>
    <x v="8"/>
    <x v="2"/>
    <x v="0"/>
    <x v="49"/>
    <n v="1930.3733107578466"/>
  </r>
  <r>
    <x v="8"/>
    <x v="2"/>
    <x v="0"/>
    <x v="52"/>
    <n v="1076.3357519788917"/>
  </r>
  <r>
    <x v="8"/>
    <x v="2"/>
    <x v="0"/>
    <x v="53"/>
    <n v="1901.4554010160739"/>
  </r>
  <r>
    <x v="8"/>
    <x v="2"/>
    <x v="0"/>
    <x v="55"/>
    <n v="128.58966177409062"/>
  </r>
  <r>
    <x v="8"/>
    <x v="2"/>
    <x v="0"/>
    <x v="57"/>
    <n v="656"/>
  </r>
  <r>
    <x v="8"/>
    <x v="2"/>
    <x v="0"/>
    <x v="12"/>
    <n v="103.22843119432831"/>
  </r>
  <r>
    <x v="8"/>
    <x v="2"/>
    <x v="0"/>
    <x v="60"/>
    <n v="11971.25"/>
  </r>
  <r>
    <x v="8"/>
    <x v="2"/>
    <x v="0"/>
    <x v="13"/>
    <n v="637.28166579399795"/>
  </r>
  <r>
    <x v="8"/>
    <x v="2"/>
    <x v="0"/>
    <x v="14"/>
    <n v="1939.9475856487727"/>
  </r>
  <r>
    <x v="8"/>
    <x v="2"/>
    <x v="0"/>
    <x v="64"/>
    <n v="465.87825526824332"/>
  </r>
  <r>
    <x v="8"/>
    <x v="2"/>
    <x v="0"/>
    <x v="84"/>
    <n v="978469.04761904757"/>
  </r>
  <r>
    <x v="8"/>
    <x v="2"/>
    <x v="0"/>
    <x v="96"/>
    <n v="15.242230434673303"/>
  </r>
  <r>
    <x v="8"/>
    <x v="2"/>
    <x v="0"/>
    <x v="69"/>
    <n v="516.8177474422331"/>
  </r>
  <r>
    <x v="8"/>
    <x v="2"/>
    <x v="0"/>
    <x v="70"/>
    <n v="236.6115665179743"/>
  </r>
  <r>
    <x v="8"/>
    <x v="2"/>
    <x v="0"/>
    <x v="71"/>
    <n v="250.86536000000001"/>
  </r>
  <r>
    <x v="8"/>
    <x v="2"/>
    <x v="0"/>
    <x v="72"/>
    <n v="275.64400092828964"/>
  </r>
  <r>
    <x v="8"/>
    <x v="2"/>
    <x v="0"/>
    <x v="98"/>
    <n v="25"/>
  </r>
  <r>
    <x v="8"/>
    <x v="2"/>
    <x v="0"/>
    <x v="19"/>
    <n v="900"/>
  </r>
  <r>
    <x v="8"/>
    <x v="2"/>
    <x v="0"/>
    <x v="80"/>
    <n v="613.79999999999995"/>
  </r>
  <r>
    <x v="8"/>
    <x v="2"/>
    <x v="0"/>
    <x v="20"/>
    <n v="7406.8037061502628"/>
  </r>
  <r>
    <x v="8"/>
    <x v="2"/>
    <x v="0"/>
    <x v="21"/>
    <n v="877.40232513817421"/>
  </r>
  <r>
    <x v="8"/>
    <x v="2"/>
    <x v="0"/>
    <x v="24"/>
    <n v="402.0306672192292"/>
  </r>
  <r>
    <x v="8"/>
    <x v="2"/>
    <x v="1"/>
    <x v="0"/>
    <n v="491.08512103648945"/>
  </r>
  <r>
    <x v="8"/>
    <x v="2"/>
    <x v="1"/>
    <x v="1"/>
    <n v="1620.6439888164025"/>
  </r>
  <r>
    <x v="8"/>
    <x v="2"/>
    <x v="1"/>
    <x v="25"/>
    <n v="175.75589559515987"/>
  </r>
  <r>
    <x v="8"/>
    <x v="2"/>
    <x v="1"/>
    <x v="26"/>
    <n v="385.83672022000292"/>
  </r>
  <r>
    <x v="8"/>
    <x v="2"/>
    <x v="1"/>
    <x v="2"/>
    <n v="607.27723300943876"/>
  </r>
  <r>
    <x v="8"/>
    <x v="2"/>
    <x v="1"/>
    <x v="92"/>
    <n v="141.38891391069362"/>
  </r>
  <r>
    <x v="8"/>
    <x v="2"/>
    <x v="1"/>
    <x v="89"/>
    <n v="2.0437434919668882"/>
  </r>
  <r>
    <x v="8"/>
    <x v="2"/>
    <x v="1"/>
    <x v="27"/>
    <n v="1270.4803517449848"/>
  </r>
  <r>
    <x v="8"/>
    <x v="2"/>
    <x v="1"/>
    <x v="28"/>
    <n v="325.95536055058295"/>
  </r>
  <r>
    <x v="8"/>
    <x v="2"/>
    <x v="1"/>
    <x v="29"/>
    <n v="95"/>
  </r>
  <r>
    <x v="8"/>
    <x v="2"/>
    <x v="1"/>
    <x v="30"/>
    <n v="145.41050005449088"/>
  </r>
  <r>
    <x v="8"/>
    <x v="2"/>
    <x v="1"/>
    <x v="31"/>
    <n v="168.84428561226434"/>
  </r>
  <r>
    <x v="8"/>
    <x v="2"/>
    <x v="1"/>
    <x v="32"/>
    <n v="155.77367205542726"/>
  </r>
  <r>
    <x v="8"/>
    <x v="2"/>
    <x v="1"/>
    <x v="33"/>
    <n v="456.51609714599209"/>
  </r>
  <r>
    <x v="8"/>
    <x v="2"/>
    <x v="1"/>
    <x v="3"/>
    <n v="202.15520215992851"/>
  </r>
  <r>
    <x v="8"/>
    <x v="2"/>
    <x v="1"/>
    <x v="34"/>
    <n v="603.35374149659867"/>
  </r>
  <r>
    <x v="8"/>
    <x v="2"/>
    <x v="1"/>
    <x v="85"/>
    <n v="213.94226801688296"/>
  </r>
  <r>
    <x v="8"/>
    <x v="2"/>
    <x v="1"/>
    <x v="35"/>
    <n v="458.38633918967372"/>
  </r>
  <r>
    <x v="8"/>
    <x v="2"/>
    <x v="1"/>
    <x v="86"/>
    <n v="461.38367584335015"/>
  </r>
  <r>
    <x v="8"/>
    <x v="2"/>
    <x v="1"/>
    <x v="4"/>
    <n v="169.82852714784644"/>
  </r>
  <r>
    <x v="8"/>
    <x v="2"/>
    <x v="1"/>
    <x v="36"/>
    <n v="166.16393873278969"/>
  </r>
  <r>
    <x v="8"/>
    <x v="2"/>
    <x v="1"/>
    <x v="37"/>
    <n v="2225.2101427550101"/>
  </r>
  <r>
    <x v="8"/>
    <x v="2"/>
    <x v="1"/>
    <x v="5"/>
    <n v="200.94001423589719"/>
  </r>
  <r>
    <x v="8"/>
    <x v="2"/>
    <x v="1"/>
    <x v="6"/>
    <n v="293.43744872088638"/>
  </r>
  <r>
    <x v="8"/>
    <x v="2"/>
    <x v="1"/>
    <x v="7"/>
    <n v="398.31030807438896"/>
  </r>
  <r>
    <x v="8"/>
    <x v="2"/>
    <x v="1"/>
    <x v="38"/>
    <n v="261.22897870370122"/>
  </r>
  <r>
    <x v="8"/>
    <x v="2"/>
    <x v="1"/>
    <x v="8"/>
    <n v="455.70833942751932"/>
  </r>
  <r>
    <x v="8"/>
    <x v="2"/>
    <x v="1"/>
    <x v="39"/>
    <n v="390.43154153709463"/>
  </r>
  <r>
    <x v="8"/>
    <x v="2"/>
    <x v="1"/>
    <x v="94"/>
    <n v="471.2893631478164"/>
  </r>
  <r>
    <x v="8"/>
    <x v="2"/>
    <x v="1"/>
    <x v="40"/>
    <n v="313.08015472020475"/>
  </r>
  <r>
    <x v="8"/>
    <x v="2"/>
    <x v="1"/>
    <x v="41"/>
    <n v="362.24865513018631"/>
  </r>
  <r>
    <x v="8"/>
    <x v="2"/>
    <x v="1"/>
    <x v="42"/>
    <n v="318.16996142980724"/>
  </r>
  <r>
    <x v="8"/>
    <x v="2"/>
    <x v="1"/>
    <x v="93"/>
    <n v="24.445092443231172"/>
  </r>
  <r>
    <x v="8"/>
    <x v="2"/>
    <x v="1"/>
    <x v="9"/>
    <n v="4947.503870128091"/>
  </r>
  <r>
    <x v="8"/>
    <x v="2"/>
    <x v="1"/>
    <x v="43"/>
    <n v="41.466156125193002"/>
  </r>
  <r>
    <x v="8"/>
    <x v="2"/>
    <x v="1"/>
    <x v="44"/>
    <n v="37.6582273549636"/>
  </r>
  <r>
    <x v="8"/>
    <x v="2"/>
    <x v="1"/>
    <x v="45"/>
    <n v="354.0291376220714"/>
  </r>
  <r>
    <x v="8"/>
    <x v="2"/>
    <x v="1"/>
    <x v="46"/>
    <n v="361.59827872715096"/>
  </r>
  <r>
    <x v="8"/>
    <x v="2"/>
    <x v="1"/>
    <x v="47"/>
    <n v="50.158910123074165"/>
  </r>
  <r>
    <x v="8"/>
    <x v="2"/>
    <x v="1"/>
    <x v="48"/>
    <n v="10827.053511037324"/>
  </r>
  <r>
    <x v="8"/>
    <x v="2"/>
    <x v="1"/>
    <x v="87"/>
    <n v="110"/>
  </r>
  <r>
    <x v="8"/>
    <x v="2"/>
    <x v="1"/>
    <x v="49"/>
    <n v="1806.466309765553"/>
  </r>
  <r>
    <x v="8"/>
    <x v="2"/>
    <x v="1"/>
    <x v="10"/>
    <n v="293.86091734429311"/>
  </r>
  <r>
    <x v="8"/>
    <x v="2"/>
    <x v="1"/>
    <x v="11"/>
    <n v="311.49535562829226"/>
  </r>
  <r>
    <x v="8"/>
    <x v="2"/>
    <x v="1"/>
    <x v="50"/>
    <n v="183.43507976669943"/>
  </r>
  <r>
    <x v="8"/>
    <x v="2"/>
    <x v="1"/>
    <x v="51"/>
    <n v="1077.9785766554048"/>
  </r>
  <r>
    <x v="8"/>
    <x v="2"/>
    <x v="1"/>
    <x v="52"/>
    <n v="335.92212574293404"/>
  </r>
  <r>
    <x v="8"/>
    <x v="2"/>
    <x v="1"/>
    <x v="53"/>
    <n v="248.65169053550534"/>
  </r>
  <r>
    <x v="8"/>
    <x v="2"/>
    <x v="1"/>
    <x v="54"/>
    <n v="170.05180190668804"/>
  </r>
  <r>
    <x v="8"/>
    <x v="2"/>
    <x v="1"/>
    <x v="55"/>
    <n v="1105.9981457602917"/>
  </r>
  <r>
    <x v="8"/>
    <x v="2"/>
    <x v="1"/>
    <x v="56"/>
    <n v="334.25339112447062"/>
  </r>
  <r>
    <x v="8"/>
    <x v="2"/>
    <x v="1"/>
    <x v="57"/>
    <n v="693.58860818495384"/>
  </r>
  <r>
    <x v="8"/>
    <x v="2"/>
    <x v="1"/>
    <x v="12"/>
    <n v="28.8"/>
  </r>
  <r>
    <x v="8"/>
    <x v="2"/>
    <x v="1"/>
    <x v="88"/>
    <n v="380.61090042054673"/>
  </r>
  <r>
    <x v="8"/>
    <x v="2"/>
    <x v="1"/>
    <x v="58"/>
    <n v="1012.5965783934603"/>
  </r>
  <r>
    <x v="8"/>
    <x v="2"/>
    <x v="1"/>
    <x v="59"/>
    <n v="272.42008851733465"/>
  </r>
  <r>
    <x v="8"/>
    <x v="2"/>
    <x v="1"/>
    <x v="60"/>
    <n v="808.50441587479042"/>
  </r>
  <r>
    <x v="8"/>
    <x v="2"/>
    <x v="1"/>
    <x v="61"/>
    <n v="2091.4607768469155"/>
  </r>
  <r>
    <x v="8"/>
    <x v="2"/>
    <x v="1"/>
    <x v="14"/>
    <n v="1438.6686578437786"/>
  </r>
  <r>
    <x v="8"/>
    <x v="2"/>
    <x v="1"/>
    <x v="15"/>
    <n v="1505.3910313901345"/>
  </r>
  <r>
    <x v="8"/>
    <x v="2"/>
    <x v="1"/>
    <x v="16"/>
    <n v="549.34014240506326"/>
  </r>
  <r>
    <x v="8"/>
    <x v="2"/>
    <x v="1"/>
    <x v="62"/>
    <n v="897.86846892075755"/>
  </r>
  <r>
    <x v="8"/>
    <x v="2"/>
    <x v="1"/>
    <x v="63"/>
    <n v="553.89473108561629"/>
  </r>
  <r>
    <x v="8"/>
    <x v="2"/>
    <x v="1"/>
    <x v="64"/>
    <n v="511.00045764148462"/>
  </r>
  <r>
    <x v="8"/>
    <x v="2"/>
    <x v="1"/>
    <x v="65"/>
    <n v="242.28879645323406"/>
  </r>
  <r>
    <x v="8"/>
    <x v="2"/>
    <x v="1"/>
    <x v="66"/>
    <n v="472.4046742145228"/>
  </r>
  <r>
    <x v="8"/>
    <x v="2"/>
    <x v="1"/>
    <x v="17"/>
    <n v="120.00140709431933"/>
  </r>
  <r>
    <x v="8"/>
    <x v="2"/>
    <x v="1"/>
    <x v="67"/>
    <n v="279.18820038701352"/>
  </r>
  <r>
    <x v="8"/>
    <x v="2"/>
    <x v="1"/>
    <x v="68"/>
    <n v="382.15524818671969"/>
  </r>
  <r>
    <x v="8"/>
    <x v="2"/>
    <x v="1"/>
    <x v="96"/>
    <n v="44.4647758462946"/>
  </r>
  <r>
    <x v="8"/>
    <x v="2"/>
    <x v="1"/>
    <x v="91"/>
    <n v="2172.7283431455003"/>
  </r>
  <r>
    <x v="8"/>
    <x v="2"/>
    <x v="1"/>
    <x v="69"/>
    <n v="3498.0946936382293"/>
  </r>
  <r>
    <x v="8"/>
    <x v="2"/>
    <x v="1"/>
    <x v="70"/>
    <n v="262.03196122793787"/>
  </r>
  <r>
    <x v="8"/>
    <x v="2"/>
    <x v="1"/>
    <x v="90"/>
    <n v="6751.1142061281334"/>
  </r>
  <r>
    <x v="8"/>
    <x v="2"/>
    <x v="1"/>
    <x v="73"/>
    <n v="406.9339802896219"/>
  </r>
  <r>
    <x v="8"/>
    <x v="2"/>
    <x v="1"/>
    <x v="74"/>
    <n v="231.25404537764089"/>
  </r>
  <r>
    <x v="8"/>
    <x v="2"/>
    <x v="1"/>
    <x v="75"/>
    <n v="373.398368642908"/>
  </r>
  <r>
    <x v="8"/>
    <x v="2"/>
    <x v="1"/>
    <x v="76"/>
    <n v="2233.494660611268"/>
  </r>
  <r>
    <x v="8"/>
    <x v="2"/>
    <x v="1"/>
    <x v="18"/>
    <n v="350.00296666666668"/>
  </r>
  <r>
    <x v="8"/>
    <x v="2"/>
    <x v="1"/>
    <x v="77"/>
    <n v="30743.782493368701"/>
  </r>
  <r>
    <x v="8"/>
    <x v="2"/>
    <x v="1"/>
    <x v="78"/>
    <n v="3220.6001506024095"/>
  </r>
  <r>
    <x v="8"/>
    <x v="2"/>
    <x v="1"/>
    <x v="19"/>
    <n v="4006.5709134426124"/>
  </r>
  <r>
    <x v="8"/>
    <x v="2"/>
    <x v="1"/>
    <x v="79"/>
    <n v="250.41329874123187"/>
  </r>
  <r>
    <x v="8"/>
    <x v="2"/>
    <x v="1"/>
    <x v="80"/>
    <n v="199.19530669742051"/>
  </r>
  <r>
    <x v="8"/>
    <x v="2"/>
    <x v="1"/>
    <x v="20"/>
    <n v="2502.683248614906"/>
  </r>
  <r>
    <x v="8"/>
    <x v="2"/>
    <x v="1"/>
    <x v="21"/>
    <n v="1222.992730373016"/>
  </r>
  <r>
    <x v="8"/>
    <x v="2"/>
    <x v="1"/>
    <x v="81"/>
    <n v="9250.5805344702094"/>
  </r>
  <r>
    <x v="8"/>
    <x v="2"/>
    <x v="1"/>
    <x v="82"/>
    <n v="2163.5306840621784"/>
  </r>
  <r>
    <x v="8"/>
    <x v="2"/>
    <x v="1"/>
    <x v="22"/>
    <n v="619.97723407947251"/>
  </r>
  <r>
    <x v="8"/>
    <x v="2"/>
    <x v="1"/>
    <x v="23"/>
    <n v="239.63925122869611"/>
  </r>
  <r>
    <x v="8"/>
    <x v="2"/>
    <x v="1"/>
    <x v="24"/>
    <n v="1015.6533192729732"/>
  </r>
  <r>
    <x v="8"/>
    <x v="3"/>
    <x v="0"/>
    <x v="25"/>
    <n v="300"/>
  </r>
  <r>
    <x v="8"/>
    <x v="3"/>
    <x v="0"/>
    <x v="89"/>
    <n v="218.72011693582618"/>
  </r>
  <r>
    <x v="8"/>
    <x v="3"/>
    <x v="0"/>
    <x v="31"/>
    <n v="160"/>
  </r>
  <r>
    <x v="8"/>
    <x v="3"/>
    <x v="0"/>
    <x v="33"/>
    <n v="462.3115577889447"/>
  </r>
  <r>
    <x v="8"/>
    <x v="3"/>
    <x v="0"/>
    <x v="3"/>
    <n v="362.88987237938994"/>
  </r>
  <r>
    <x v="8"/>
    <x v="3"/>
    <x v="0"/>
    <x v="34"/>
    <n v="480"/>
  </r>
  <r>
    <x v="8"/>
    <x v="3"/>
    <x v="0"/>
    <x v="85"/>
    <n v="477.4034012754783"/>
  </r>
  <r>
    <x v="8"/>
    <x v="3"/>
    <x v="0"/>
    <x v="93"/>
    <n v="25.047963455948601"/>
  </r>
  <r>
    <x v="8"/>
    <x v="3"/>
    <x v="0"/>
    <x v="9"/>
    <n v="9015.3393875887759"/>
  </r>
  <r>
    <x v="8"/>
    <x v="3"/>
    <x v="0"/>
    <x v="44"/>
    <n v="50.534026005589986"/>
  </r>
  <r>
    <x v="8"/>
    <x v="3"/>
    <x v="0"/>
    <x v="45"/>
    <n v="337.87110587279818"/>
  </r>
  <r>
    <x v="8"/>
    <x v="3"/>
    <x v="0"/>
    <x v="46"/>
    <n v="305.77370805023679"/>
  </r>
  <r>
    <x v="8"/>
    <x v="3"/>
    <x v="0"/>
    <x v="49"/>
    <n v="999.30093763628429"/>
  </r>
  <r>
    <x v="8"/>
    <x v="3"/>
    <x v="0"/>
    <x v="11"/>
    <n v="3014.9253731343283"/>
  </r>
  <r>
    <x v="8"/>
    <x v="3"/>
    <x v="0"/>
    <x v="54"/>
    <n v="62.5"/>
  </r>
  <r>
    <x v="8"/>
    <x v="3"/>
    <x v="0"/>
    <x v="55"/>
    <n v="81.129271916790486"/>
  </r>
  <r>
    <x v="8"/>
    <x v="3"/>
    <x v="0"/>
    <x v="12"/>
    <n v="101.77504032334579"/>
  </r>
  <r>
    <x v="8"/>
    <x v="3"/>
    <x v="0"/>
    <x v="60"/>
    <n v="360.80647017454129"/>
  </r>
  <r>
    <x v="8"/>
    <x v="3"/>
    <x v="0"/>
    <x v="61"/>
    <n v="204.98750000000001"/>
  </r>
  <r>
    <x v="8"/>
    <x v="3"/>
    <x v="0"/>
    <x v="13"/>
    <n v="614.37232504691474"/>
  </r>
  <r>
    <x v="8"/>
    <x v="3"/>
    <x v="0"/>
    <x v="14"/>
    <n v="1889.270437715375"/>
  </r>
  <r>
    <x v="8"/>
    <x v="3"/>
    <x v="0"/>
    <x v="84"/>
    <n v="982498.23321554775"/>
  </r>
  <r>
    <x v="8"/>
    <x v="3"/>
    <x v="0"/>
    <x v="96"/>
    <n v="22.159256200064416"/>
  </r>
  <r>
    <x v="8"/>
    <x v="3"/>
    <x v="0"/>
    <x v="70"/>
    <n v="255.84929873989907"/>
  </r>
  <r>
    <x v="8"/>
    <x v="3"/>
    <x v="0"/>
    <x v="72"/>
    <n v="252.27272727272728"/>
  </r>
  <r>
    <x v="8"/>
    <x v="3"/>
    <x v="0"/>
    <x v="73"/>
    <n v="245.71313333333333"/>
  </r>
  <r>
    <x v="8"/>
    <x v="3"/>
    <x v="0"/>
    <x v="98"/>
    <n v="25"/>
  </r>
  <r>
    <x v="8"/>
    <x v="3"/>
    <x v="0"/>
    <x v="20"/>
    <n v="5112.9763513513517"/>
  </r>
  <r>
    <x v="8"/>
    <x v="3"/>
    <x v="0"/>
    <x v="24"/>
    <n v="625.24955602537"/>
  </r>
  <r>
    <x v="8"/>
    <x v="3"/>
    <x v="1"/>
    <x v="0"/>
    <n v="521.11978576034085"/>
  </r>
  <r>
    <x v="8"/>
    <x v="3"/>
    <x v="1"/>
    <x v="1"/>
    <n v="2049.6786570743407"/>
  </r>
  <r>
    <x v="8"/>
    <x v="3"/>
    <x v="1"/>
    <x v="25"/>
    <n v="175.78749543747642"/>
  </r>
  <r>
    <x v="8"/>
    <x v="3"/>
    <x v="1"/>
    <x v="26"/>
    <n v="584.23531609624865"/>
  </r>
  <r>
    <x v="8"/>
    <x v="3"/>
    <x v="1"/>
    <x v="2"/>
    <n v="986.40398226941954"/>
  </r>
  <r>
    <x v="8"/>
    <x v="3"/>
    <x v="1"/>
    <x v="92"/>
    <n v="195.53857142857143"/>
  </r>
  <r>
    <x v="8"/>
    <x v="3"/>
    <x v="1"/>
    <x v="89"/>
    <n v="1.8603614894031804"/>
  </r>
  <r>
    <x v="8"/>
    <x v="3"/>
    <x v="1"/>
    <x v="28"/>
    <n v="322.67390034854702"/>
  </r>
  <r>
    <x v="8"/>
    <x v="3"/>
    <x v="1"/>
    <x v="29"/>
    <n v="238.59134247897975"/>
  </r>
  <r>
    <x v="8"/>
    <x v="3"/>
    <x v="1"/>
    <x v="30"/>
    <n v="146.80125107404226"/>
  </r>
  <r>
    <x v="8"/>
    <x v="3"/>
    <x v="1"/>
    <x v="31"/>
    <n v="142.49934647864472"/>
  </r>
  <r>
    <x v="8"/>
    <x v="3"/>
    <x v="1"/>
    <x v="32"/>
    <n v="134.8181143281366"/>
  </r>
  <r>
    <x v="8"/>
    <x v="3"/>
    <x v="1"/>
    <x v="3"/>
    <n v="206.93157240721015"/>
  </r>
  <r>
    <x v="8"/>
    <x v="3"/>
    <x v="1"/>
    <x v="34"/>
    <n v="1075.9560439560439"/>
  </r>
  <r>
    <x v="8"/>
    <x v="3"/>
    <x v="1"/>
    <x v="85"/>
    <n v="201.20501240358058"/>
  </r>
  <r>
    <x v="8"/>
    <x v="3"/>
    <x v="1"/>
    <x v="35"/>
    <n v="225.58873285702555"/>
  </r>
  <r>
    <x v="8"/>
    <x v="3"/>
    <x v="1"/>
    <x v="86"/>
    <n v="516.96219914477706"/>
  </r>
  <r>
    <x v="8"/>
    <x v="3"/>
    <x v="1"/>
    <x v="4"/>
    <n v="297.53002736726876"/>
  </r>
  <r>
    <x v="8"/>
    <x v="3"/>
    <x v="1"/>
    <x v="36"/>
    <n v="122.96237977354815"/>
  </r>
  <r>
    <x v="8"/>
    <x v="3"/>
    <x v="1"/>
    <x v="37"/>
    <n v="1625.2998656579227"/>
  </r>
  <r>
    <x v="8"/>
    <x v="3"/>
    <x v="1"/>
    <x v="5"/>
    <n v="206.23255255390072"/>
  </r>
  <r>
    <x v="8"/>
    <x v="3"/>
    <x v="1"/>
    <x v="6"/>
    <n v="371.02126736816996"/>
  </r>
  <r>
    <x v="8"/>
    <x v="3"/>
    <x v="1"/>
    <x v="7"/>
    <n v="280.03087395134514"/>
  </r>
  <r>
    <x v="8"/>
    <x v="3"/>
    <x v="1"/>
    <x v="38"/>
    <n v="289.37197938707692"/>
  </r>
  <r>
    <x v="8"/>
    <x v="3"/>
    <x v="1"/>
    <x v="8"/>
    <n v="247.28976571375932"/>
  </r>
  <r>
    <x v="8"/>
    <x v="3"/>
    <x v="1"/>
    <x v="39"/>
    <n v="1515.2041747843027"/>
  </r>
  <r>
    <x v="8"/>
    <x v="3"/>
    <x v="1"/>
    <x v="94"/>
    <n v="436.07988558745836"/>
  </r>
  <r>
    <x v="8"/>
    <x v="3"/>
    <x v="1"/>
    <x v="40"/>
    <n v="345.1071825129564"/>
  </r>
  <r>
    <x v="8"/>
    <x v="3"/>
    <x v="1"/>
    <x v="41"/>
    <n v="307.69358337713902"/>
  </r>
  <r>
    <x v="8"/>
    <x v="3"/>
    <x v="1"/>
    <x v="42"/>
    <n v="215.4859882749885"/>
  </r>
  <r>
    <x v="8"/>
    <x v="3"/>
    <x v="1"/>
    <x v="9"/>
    <n v="4924.9817894194684"/>
  </r>
  <r>
    <x v="8"/>
    <x v="3"/>
    <x v="1"/>
    <x v="43"/>
    <n v="40.434692489450931"/>
  </r>
  <r>
    <x v="8"/>
    <x v="3"/>
    <x v="1"/>
    <x v="44"/>
    <n v="37.225105415948832"/>
  </r>
  <r>
    <x v="8"/>
    <x v="3"/>
    <x v="1"/>
    <x v="45"/>
    <n v="332.05128347130233"/>
  </r>
  <r>
    <x v="8"/>
    <x v="3"/>
    <x v="1"/>
    <x v="46"/>
    <n v="312.83134135508357"/>
  </r>
  <r>
    <x v="8"/>
    <x v="3"/>
    <x v="1"/>
    <x v="47"/>
    <n v="50.194389479633777"/>
  </r>
  <r>
    <x v="8"/>
    <x v="3"/>
    <x v="1"/>
    <x v="48"/>
    <n v="11789.830369866122"/>
  </r>
  <r>
    <x v="8"/>
    <x v="3"/>
    <x v="1"/>
    <x v="87"/>
    <n v="33.43321917808219"/>
  </r>
  <r>
    <x v="8"/>
    <x v="3"/>
    <x v="1"/>
    <x v="49"/>
    <n v="687.25074294205046"/>
  </r>
  <r>
    <x v="8"/>
    <x v="3"/>
    <x v="1"/>
    <x v="10"/>
    <n v="371.80695744618021"/>
  </r>
  <r>
    <x v="8"/>
    <x v="3"/>
    <x v="1"/>
    <x v="11"/>
    <n v="179.10328719434543"/>
  </r>
  <r>
    <x v="8"/>
    <x v="3"/>
    <x v="1"/>
    <x v="50"/>
    <n v="167.23705939035258"/>
  </r>
  <r>
    <x v="8"/>
    <x v="3"/>
    <x v="1"/>
    <x v="51"/>
    <n v="823.8795911974313"/>
  </r>
  <r>
    <x v="8"/>
    <x v="3"/>
    <x v="1"/>
    <x v="52"/>
    <n v="1668.4264253283359"/>
  </r>
  <r>
    <x v="8"/>
    <x v="3"/>
    <x v="1"/>
    <x v="53"/>
    <n v="247.35889426927389"/>
  </r>
  <r>
    <x v="8"/>
    <x v="3"/>
    <x v="1"/>
    <x v="54"/>
    <n v="266.5007529277861"/>
  </r>
  <r>
    <x v="8"/>
    <x v="3"/>
    <x v="1"/>
    <x v="55"/>
    <n v="1771.798952670405"/>
  </r>
  <r>
    <x v="8"/>
    <x v="3"/>
    <x v="1"/>
    <x v="56"/>
    <n v="389.02134676461253"/>
  </r>
  <r>
    <x v="8"/>
    <x v="3"/>
    <x v="1"/>
    <x v="57"/>
    <n v="473.60860319355322"/>
  </r>
  <r>
    <x v="8"/>
    <x v="3"/>
    <x v="1"/>
    <x v="12"/>
    <n v="28.8"/>
  </r>
  <r>
    <x v="8"/>
    <x v="3"/>
    <x v="1"/>
    <x v="88"/>
    <n v="458.59562396968465"/>
  </r>
  <r>
    <x v="8"/>
    <x v="3"/>
    <x v="1"/>
    <x v="58"/>
    <n v="476.25503186379859"/>
  </r>
  <r>
    <x v="8"/>
    <x v="3"/>
    <x v="1"/>
    <x v="59"/>
    <n v="930.81731813246472"/>
  </r>
  <r>
    <x v="8"/>
    <x v="3"/>
    <x v="1"/>
    <x v="60"/>
    <n v="703.68034741266354"/>
  </r>
  <r>
    <x v="8"/>
    <x v="3"/>
    <x v="1"/>
    <x v="61"/>
    <n v="1007.571363220494"/>
  </r>
  <r>
    <x v="8"/>
    <x v="3"/>
    <x v="1"/>
    <x v="13"/>
    <n v="391.10383916660521"/>
  </r>
  <r>
    <x v="8"/>
    <x v="3"/>
    <x v="1"/>
    <x v="14"/>
    <n v="1225.9673108454087"/>
  </r>
  <r>
    <x v="8"/>
    <x v="3"/>
    <x v="1"/>
    <x v="15"/>
    <n v="588.07928109688305"/>
  </r>
  <r>
    <x v="8"/>
    <x v="3"/>
    <x v="1"/>
    <x v="16"/>
    <n v="644.22006891217211"/>
  </r>
  <r>
    <x v="8"/>
    <x v="3"/>
    <x v="1"/>
    <x v="62"/>
    <n v="881.66798821323334"/>
  </r>
  <r>
    <x v="8"/>
    <x v="3"/>
    <x v="1"/>
    <x v="63"/>
    <n v="547.38046957491486"/>
  </r>
  <r>
    <x v="8"/>
    <x v="3"/>
    <x v="1"/>
    <x v="64"/>
    <n v="509.77804981004641"/>
  </r>
  <r>
    <x v="8"/>
    <x v="3"/>
    <x v="1"/>
    <x v="65"/>
    <n v="220.05416602247163"/>
  </r>
  <r>
    <x v="8"/>
    <x v="3"/>
    <x v="1"/>
    <x v="66"/>
    <n v="453.82892564149608"/>
  </r>
  <r>
    <x v="8"/>
    <x v="3"/>
    <x v="1"/>
    <x v="17"/>
    <n v="120.54516723852517"/>
  </r>
  <r>
    <x v="8"/>
    <x v="3"/>
    <x v="1"/>
    <x v="67"/>
    <n v="122.1631568186465"/>
  </r>
  <r>
    <x v="8"/>
    <x v="3"/>
    <x v="1"/>
    <x v="68"/>
    <n v="164.7106728121633"/>
  </r>
  <r>
    <x v="8"/>
    <x v="3"/>
    <x v="1"/>
    <x v="96"/>
    <n v="88.732394366197184"/>
  </r>
  <r>
    <x v="8"/>
    <x v="3"/>
    <x v="1"/>
    <x v="69"/>
    <n v="446170.73170731706"/>
  </r>
  <r>
    <x v="8"/>
    <x v="3"/>
    <x v="1"/>
    <x v="70"/>
    <n v="253.14642605536841"/>
  </r>
  <r>
    <x v="8"/>
    <x v="3"/>
    <x v="1"/>
    <x v="71"/>
    <n v="456.23242224120332"/>
  </r>
  <r>
    <x v="8"/>
    <x v="3"/>
    <x v="1"/>
    <x v="72"/>
    <n v="931800"/>
  </r>
  <r>
    <x v="8"/>
    <x v="3"/>
    <x v="1"/>
    <x v="90"/>
    <n v="486.74955524244626"/>
  </r>
  <r>
    <x v="8"/>
    <x v="3"/>
    <x v="1"/>
    <x v="73"/>
    <n v="285.94150000000002"/>
  </r>
  <r>
    <x v="8"/>
    <x v="3"/>
    <x v="1"/>
    <x v="74"/>
    <n v="414.95668678911392"/>
  </r>
  <r>
    <x v="8"/>
    <x v="3"/>
    <x v="1"/>
    <x v="75"/>
    <n v="1153.9541260985304"/>
  </r>
  <r>
    <x v="8"/>
    <x v="3"/>
    <x v="1"/>
    <x v="76"/>
    <n v="52476.666666666664"/>
  </r>
  <r>
    <x v="8"/>
    <x v="3"/>
    <x v="1"/>
    <x v="18"/>
    <n v="1307.3024752475249"/>
  </r>
  <r>
    <x v="8"/>
    <x v="3"/>
    <x v="1"/>
    <x v="77"/>
    <n v="7965.0689544322113"/>
  </r>
  <r>
    <x v="8"/>
    <x v="3"/>
    <x v="1"/>
    <x v="19"/>
    <n v="3234.9208999287389"/>
  </r>
  <r>
    <x v="8"/>
    <x v="3"/>
    <x v="1"/>
    <x v="79"/>
    <n v="215.26442601780738"/>
  </r>
  <r>
    <x v="8"/>
    <x v="3"/>
    <x v="1"/>
    <x v="80"/>
    <n v="207.47975220084774"/>
  </r>
  <r>
    <x v="8"/>
    <x v="3"/>
    <x v="1"/>
    <x v="20"/>
    <n v="4172.0271558762724"/>
  </r>
  <r>
    <x v="8"/>
    <x v="3"/>
    <x v="1"/>
    <x v="21"/>
    <n v="786.899128529873"/>
  </r>
  <r>
    <x v="8"/>
    <x v="3"/>
    <x v="1"/>
    <x v="81"/>
    <n v="1008.295596398884"/>
  </r>
  <r>
    <x v="8"/>
    <x v="3"/>
    <x v="1"/>
    <x v="82"/>
    <n v="1872.2776541432124"/>
  </r>
  <r>
    <x v="8"/>
    <x v="3"/>
    <x v="1"/>
    <x v="22"/>
    <n v="570.88862346969245"/>
  </r>
  <r>
    <x v="8"/>
    <x v="3"/>
    <x v="1"/>
    <x v="23"/>
    <n v="212.90381407583243"/>
  </r>
  <r>
    <x v="8"/>
    <x v="3"/>
    <x v="1"/>
    <x v="24"/>
    <n v="695.36847278535447"/>
  </r>
  <r>
    <x v="8"/>
    <x v="4"/>
    <x v="0"/>
    <x v="2"/>
    <n v="1704.9001090909092"/>
  </r>
  <r>
    <x v="8"/>
    <x v="4"/>
    <x v="0"/>
    <x v="89"/>
    <n v="217.61044751652321"/>
  </r>
  <r>
    <x v="8"/>
    <x v="4"/>
    <x v="0"/>
    <x v="30"/>
    <n v="338.09862511457379"/>
  </r>
  <r>
    <x v="8"/>
    <x v="4"/>
    <x v="0"/>
    <x v="31"/>
    <n v="160"/>
  </r>
  <r>
    <x v="8"/>
    <x v="4"/>
    <x v="0"/>
    <x v="3"/>
    <n v="450.9725890708458"/>
  </r>
  <r>
    <x v="8"/>
    <x v="4"/>
    <x v="0"/>
    <x v="34"/>
    <n v="451.35877783378299"/>
  </r>
  <r>
    <x v="8"/>
    <x v="4"/>
    <x v="0"/>
    <x v="85"/>
    <n v="448.1585626117552"/>
  </r>
  <r>
    <x v="8"/>
    <x v="4"/>
    <x v="0"/>
    <x v="93"/>
    <n v="28.304176692758997"/>
  </r>
  <r>
    <x v="8"/>
    <x v="4"/>
    <x v="0"/>
    <x v="9"/>
    <n v="5568.787500102364"/>
  </r>
  <r>
    <x v="8"/>
    <x v="4"/>
    <x v="0"/>
    <x v="44"/>
    <n v="50.5"/>
  </r>
  <r>
    <x v="8"/>
    <x v="4"/>
    <x v="0"/>
    <x v="45"/>
    <n v="349.53335175094054"/>
  </r>
  <r>
    <x v="8"/>
    <x v="4"/>
    <x v="0"/>
    <x v="46"/>
    <n v="297.1476331753974"/>
  </r>
  <r>
    <x v="8"/>
    <x v="4"/>
    <x v="0"/>
    <x v="49"/>
    <n v="2369.1969545181328"/>
  </r>
  <r>
    <x v="8"/>
    <x v="4"/>
    <x v="0"/>
    <x v="53"/>
    <n v="1502.969769554803"/>
  </r>
  <r>
    <x v="8"/>
    <x v="4"/>
    <x v="0"/>
    <x v="55"/>
    <n v="185.33333333333334"/>
  </r>
  <r>
    <x v="8"/>
    <x v="4"/>
    <x v="0"/>
    <x v="12"/>
    <n v="96.513039238584611"/>
  </r>
  <r>
    <x v="8"/>
    <x v="4"/>
    <x v="0"/>
    <x v="60"/>
    <n v="1224.417935984643"/>
  </r>
  <r>
    <x v="8"/>
    <x v="4"/>
    <x v="0"/>
    <x v="61"/>
    <n v="1000"/>
  </r>
  <r>
    <x v="8"/>
    <x v="4"/>
    <x v="0"/>
    <x v="13"/>
    <n v="587.03456066684487"/>
  </r>
  <r>
    <x v="8"/>
    <x v="4"/>
    <x v="0"/>
    <x v="14"/>
    <n v="1602.1872431446805"/>
  </r>
  <r>
    <x v="8"/>
    <x v="4"/>
    <x v="0"/>
    <x v="16"/>
    <n v="863.3036781609195"/>
  </r>
  <r>
    <x v="8"/>
    <x v="4"/>
    <x v="0"/>
    <x v="84"/>
    <n v="976186.52849740931"/>
  </r>
  <r>
    <x v="8"/>
    <x v="4"/>
    <x v="0"/>
    <x v="96"/>
    <n v="17.876309403004274"/>
  </r>
  <r>
    <x v="8"/>
    <x v="4"/>
    <x v="0"/>
    <x v="69"/>
    <n v="507.19122591225914"/>
  </r>
  <r>
    <x v="8"/>
    <x v="4"/>
    <x v="0"/>
    <x v="70"/>
    <n v="246.42080480520454"/>
  </r>
  <r>
    <x v="8"/>
    <x v="4"/>
    <x v="0"/>
    <x v="72"/>
    <n v="210"/>
  </r>
  <r>
    <x v="8"/>
    <x v="4"/>
    <x v="0"/>
    <x v="74"/>
    <n v="762.12621359223306"/>
  </r>
  <r>
    <x v="8"/>
    <x v="4"/>
    <x v="0"/>
    <x v="98"/>
    <n v="62.344139650872819"/>
  </r>
  <r>
    <x v="8"/>
    <x v="4"/>
    <x v="0"/>
    <x v="18"/>
    <n v="225.15908151549942"/>
  </r>
  <r>
    <x v="8"/>
    <x v="4"/>
    <x v="0"/>
    <x v="19"/>
    <n v="4918.9189830508476"/>
  </r>
  <r>
    <x v="8"/>
    <x v="4"/>
    <x v="0"/>
    <x v="20"/>
    <n v="5311.4047377326569"/>
  </r>
  <r>
    <x v="8"/>
    <x v="4"/>
    <x v="0"/>
    <x v="21"/>
    <n v="1672.0768748038909"/>
  </r>
  <r>
    <x v="8"/>
    <x v="4"/>
    <x v="0"/>
    <x v="24"/>
    <n v="607.70040739580065"/>
  </r>
  <r>
    <x v="8"/>
    <x v="4"/>
    <x v="1"/>
    <x v="0"/>
    <n v="438.53430440852441"/>
  </r>
  <r>
    <x v="8"/>
    <x v="4"/>
    <x v="1"/>
    <x v="1"/>
    <n v="1791.9192878338279"/>
  </r>
  <r>
    <x v="8"/>
    <x v="4"/>
    <x v="1"/>
    <x v="25"/>
    <n v="175.5254827728285"/>
  </r>
  <r>
    <x v="8"/>
    <x v="4"/>
    <x v="1"/>
    <x v="26"/>
    <n v="552.06901998710509"/>
  </r>
  <r>
    <x v="8"/>
    <x v="4"/>
    <x v="1"/>
    <x v="2"/>
    <n v="604.26284948304715"/>
  </r>
  <r>
    <x v="8"/>
    <x v="4"/>
    <x v="1"/>
    <x v="92"/>
    <n v="447.85901518863301"/>
  </r>
  <r>
    <x v="8"/>
    <x v="4"/>
    <x v="1"/>
    <x v="89"/>
    <n v="1.9168785044455525"/>
  </r>
  <r>
    <x v="8"/>
    <x v="4"/>
    <x v="1"/>
    <x v="27"/>
    <n v="150"/>
  </r>
  <r>
    <x v="8"/>
    <x v="4"/>
    <x v="1"/>
    <x v="28"/>
    <n v="336.1740244314646"/>
  </r>
  <r>
    <x v="8"/>
    <x v="4"/>
    <x v="1"/>
    <x v="30"/>
    <n v="143.73128246354733"/>
  </r>
  <r>
    <x v="8"/>
    <x v="4"/>
    <x v="1"/>
    <x v="31"/>
    <n v="162.69480221997628"/>
  </r>
  <r>
    <x v="8"/>
    <x v="4"/>
    <x v="1"/>
    <x v="32"/>
    <n v="371.02473498233218"/>
  </r>
  <r>
    <x v="8"/>
    <x v="4"/>
    <x v="1"/>
    <x v="33"/>
    <n v="420.86474514427721"/>
  </r>
  <r>
    <x v="8"/>
    <x v="4"/>
    <x v="1"/>
    <x v="3"/>
    <n v="209.13815122392569"/>
  </r>
  <r>
    <x v="8"/>
    <x v="4"/>
    <x v="1"/>
    <x v="85"/>
    <n v="197.90506051488623"/>
  </r>
  <r>
    <x v="8"/>
    <x v="4"/>
    <x v="1"/>
    <x v="35"/>
    <n v="516.36046944858424"/>
  </r>
  <r>
    <x v="8"/>
    <x v="4"/>
    <x v="1"/>
    <x v="86"/>
    <n v="555.83265306122451"/>
  </r>
  <r>
    <x v="8"/>
    <x v="4"/>
    <x v="1"/>
    <x v="4"/>
    <n v="334.87856805211027"/>
  </r>
  <r>
    <x v="8"/>
    <x v="4"/>
    <x v="1"/>
    <x v="36"/>
    <n v="136.5020295334339"/>
  </r>
  <r>
    <x v="8"/>
    <x v="4"/>
    <x v="1"/>
    <x v="37"/>
    <n v="474.06635401363621"/>
  </r>
  <r>
    <x v="8"/>
    <x v="4"/>
    <x v="1"/>
    <x v="5"/>
    <n v="219.1061184398479"/>
  </r>
  <r>
    <x v="8"/>
    <x v="4"/>
    <x v="1"/>
    <x v="6"/>
    <n v="275.78314735151514"/>
  </r>
  <r>
    <x v="8"/>
    <x v="4"/>
    <x v="1"/>
    <x v="7"/>
    <n v="343.47896432342839"/>
  </r>
  <r>
    <x v="8"/>
    <x v="4"/>
    <x v="1"/>
    <x v="38"/>
    <n v="204.28904161606744"/>
  </r>
  <r>
    <x v="8"/>
    <x v="4"/>
    <x v="1"/>
    <x v="8"/>
    <n v="216.62713558879528"/>
  </r>
  <r>
    <x v="8"/>
    <x v="4"/>
    <x v="1"/>
    <x v="39"/>
    <n v="1572.5565841128289"/>
  </r>
  <r>
    <x v="8"/>
    <x v="4"/>
    <x v="1"/>
    <x v="94"/>
    <n v="401.68961524759527"/>
  </r>
  <r>
    <x v="8"/>
    <x v="4"/>
    <x v="1"/>
    <x v="40"/>
    <n v="276.93176571236148"/>
  </r>
  <r>
    <x v="8"/>
    <x v="4"/>
    <x v="1"/>
    <x v="41"/>
    <n v="320.40371952117476"/>
  </r>
  <r>
    <x v="8"/>
    <x v="4"/>
    <x v="1"/>
    <x v="42"/>
    <n v="299.58996071175545"/>
  </r>
  <r>
    <x v="8"/>
    <x v="4"/>
    <x v="1"/>
    <x v="9"/>
    <n v="6885.7349645057839"/>
  </r>
  <r>
    <x v="8"/>
    <x v="4"/>
    <x v="1"/>
    <x v="43"/>
    <n v="42.108800700681606"/>
  </r>
  <r>
    <x v="8"/>
    <x v="4"/>
    <x v="1"/>
    <x v="44"/>
    <n v="41.958260466985529"/>
  </r>
  <r>
    <x v="8"/>
    <x v="4"/>
    <x v="1"/>
    <x v="45"/>
    <n v="343.82665080985123"/>
  </r>
  <r>
    <x v="8"/>
    <x v="4"/>
    <x v="1"/>
    <x v="46"/>
    <n v="336.11924991754745"/>
  </r>
  <r>
    <x v="8"/>
    <x v="4"/>
    <x v="1"/>
    <x v="47"/>
    <n v="50.134482559138981"/>
  </r>
  <r>
    <x v="8"/>
    <x v="4"/>
    <x v="1"/>
    <x v="48"/>
    <n v="10022.979840952974"/>
  </r>
  <r>
    <x v="8"/>
    <x v="4"/>
    <x v="1"/>
    <x v="87"/>
    <n v="25"/>
  </r>
  <r>
    <x v="8"/>
    <x v="4"/>
    <x v="1"/>
    <x v="49"/>
    <n v="573.31257825839498"/>
  </r>
  <r>
    <x v="8"/>
    <x v="4"/>
    <x v="1"/>
    <x v="10"/>
    <n v="255.39248743460868"/>
  </r>
  <r>
    <x v="8"/>
    <x v="4"/>
    <x v="1"/>
    <x v="11"/>
    <n v="271.80901795615574"/>
  </r>
  <r>
    <x v="8"/>
    <x v="4"/>
    <x v="1"/>
    <x v="50"/>
    <n v="159.97491181125554"/>
  </r>
  <r>
    <x v="8"/>
    <x v="4"/>
    <x v="1"/>
    <x v="51"/>
    <n v="1007.2819352593108"/>
  </r>
  <r>
    <x v="8"/>
    <x v="4"/>
    <x v="1"/>
    <x v="52"/>
    <n v="337.9000474798508"/>
  </r>
  <r>
    <x v="8"/>
    <x v="4"/>
    <x v="1"/>
    <x v="53"/>
    <n v="370.1864966727519"/>
  </r>
  <r>
    <x v="8"/>
    <x v="4"/>
    <x v="1"/>
    <x v="54"/>
    <n v="394.42600577074319"/>
  </r>
  <r>
    <x v="8"/>
    <x v="4"/>
    <x v="1"/>
    <x v="55"/>
    <n v="501.0680640928241"/>
  </r>
  <r>
    <x v="8"/>
    <x v="4"/>
    <x v="1"/>
    <x v="56"/>
    <n v="391.19990523005032"/>
  </r>
  <r>
    <x v="8"/>
    <x v="4"/>
    <x v="1"/>
    <x v="57"/>
    <n v="554.51430526882689"/>
  </r>
  <r>
    <x v="8"/>
    <x v="4"/>
    <x v="1"/>
    <x v="83"/>
    <n v="325.91980377081126"/>
  </r>
  <r>
    <x v="8"/>
    <x v="4"/>
    <x v="1"/>
    <x v="12"/>
    <n v="30.774887558682877"/>
  </r>
  <r>
    <x v="8"/>
    <x v="4"/>
    <x v="1"/>
    <x v="88"/>
    <n v="349.73270822360013"/>
  </r>
  <r>
    <x v="8"/>
    <x v="4"/>
    <x v="1"/>
    <x v="58"/>
    <n v="557.31975372219756"/>
  </r>
  <r>
    <x v="8"/>
    <x v="4"/>
    <x v="1"/>
    <x v="59"/>
    <n v="509.85738150610894"/>
  </r>
  <r>
    <x v="8"/>
    <x v="4"/>
    <x v="1"/>
    <x v="60"/>
    <n v="1513.992611092739"/>
  </r>
  <r>
    <x v="8"/>
    <x v="4"/>
    <x v="1"/>
    <x v="61"/>
    <n v="1901.3131141868512"/>
  </r>
  <r>
    <x v="8"/>
    <x v="4"/>
    <x v="1"/>
    <x v="13"/>
    <n v="176.60101252725323"/>
  </r>
  <r>
    <x v="8"/>
    <x v="4"/>
    <x v="1"/>
    <x v="14"/>
    <n v="1226.1349820673702"/>
  </r>
  <r>
    <x v="8"/>
    <x v="4"/>
    <x v="1"/>
    <x v="15"/>
    <n v="576.68491108508147"/>
  </r>
  <r>
    <x v="8"/>
    <x v="4"/>
    <x v="1"/>
    <x v="16"/>
    <n v="555.21629943387768"/>
  </r>
  <r>
    <x v="8"/>
    <x v="4"/>
    <x v="1"/>
    <x v="62"/>
    <n v="940.65401342788414"/>
  </r>
  <r>
    <x v="8"/>
    <x v="4"/>
    <x v="1"/>
    <x v="63"/>
    <n v="551.84544370053152"/>
  </r>
  <r>
    <x v="8"/>
    <x v="4"/>
    <x v="1"/>
    <x v="64"/>
    <n v="510.55337850354164"/>
  </r>
  <r>
    <x v="8"/>
    <x v="4"/>
    <x v="1"/>
    <x v="65"/>
    <n v="246.87655351394935"/>
  </r>
  <r>
    <x v="8"/>
    <x v="4"/>
    <x v="1"/>
    <x v="66"/>
    <n v="400.37638824750843"/>
  </r>
  <r>
    <x v="8"/>
    <x v="4"/>
    <x v="1"/>
    <x v="17"/>
    <n v="122.07999720494196"/>
  </r>
  <r>
    <x v="8"/>
    <x v="4"/>
    <x v="1"/>
    <x v="67"/>
    <n v="234.93143896000399"/>
  </r>
  <r>
    <x v="8"/>
    <x v="4"/>
    <x v="1"/>
    <x v="68"/>
    <n v="453.73154052226607"/>
  </r>
  <r>
    <x v="8"/>
    <x v="4"/>
    <x v="1"/>
    <x v="96"/>
    <n v="120.76023391812865"/>
  </r>
  <r>
    <x v="8"/>
    <x v="4"/>
    <x v="1"/>
    <x v="69"/>
    <n v="521.8088458919126"/>
  </r>
  <r>
    <x v="8"/>
    <x v="4"/>
    <x v="1"/>
    <x v="70"/>
    <n v="236.7488549952885"/>
  </r>
  <r>
    <x v="8"/>
    <x v="4"/>
    <x v="1"/>
    <x v="71"/>
    <n v="397.74277267279263"/>
  </r>
  <r>
    <x v="8"/>
    <x v="4"/>
    <x v="1"/>
    <x v="72"/>
    <n v="1975000"/>
  </r>
  <r>
    <x v="8"/>
    <x v="4"/>
    <x v="1"/>
    <x v="90"/>
    <n v="385.77857892606494"/>
  </r>
  <r>
    <x v="8"/>
    <x v="4"/>
    <x v="1"/>
    <x v="74"/>
    <n v="528.60108464721009"/>
  </r>
  <r>
    <x v="8"/>
    <x v="4"/>
    <x v="1"/>
    <x v="75"/>
    <n v="2219.5474824729126"/>
  </r>
  <r>
    <x v="8"/>
    <x v="4"/>
    <x v="1"/>
    <x v="76"/>
    <n v="2077.8068055928075"/>
  </r>
  <r>
    <x v="8"/>
    <x v="4"/>
    <x v="1"/>
    <x v="18"/>
    <n v="3106.7043695003586"/>
  </r>
  <r>
    <x v="8"/>
    <x v="4"/>
    <x v="1"/>
    <x v="77"/>
    <n v="9189.8021398211931"/>
  </r>
  <r>
    <x v="8"/>
    <x v="4"/>
    <x v="1"/>
    <x v="78"/>
    <n v="1975.9346082665022"/>
  </r>
  <r>
    <x v="8"/>
    <x v="4"/>
    <x v="1"/>
    <x v="19"/>
    <n v="3295.1510881831373"/>
  </r>
  <r>
    <x v="8"/>
    <x v="4"/>
    <x v="1"/>
    <x v="79"/>
    <n v="225.91549850552607"/>
  </r>
  <r>
    <x v="8"/>
    <x v="4"/>
    <x v="1"/>
    <x v="80"/>
    <n v="278.47544933243722"/>
  </r>
  <r>
    <x v="8"/>
    <x v="4"/>
    <x v="1"/>
    <x v="20"/>
    <n v="2011.14149677615"/>
  </r>
  <r>
    <x v="8"/>
    <x v="4"/>
    <x v="1"/>
    <x v="21"/>
    <n v="1709.7698890181027"/>
  </r>
  <r>
    <x v="8"/>
    <x v="4"/>
    <x v="1"/>
    <x v="81"/>
    <n v="2515.3296618269537"/>
  </r>
  <r>
    <x v="8"/>
    <x v="4"/>
    <x v="1"/>
    <x v="82"/>
    <n v="101.69307297065433"/>
  </r>
  <r>
    <x v="8"/>
    <x v="4"/>
    <x v="1"/>
    <x v="22"/>
    <n v="757.59627010154486"/>
  </r>
  <r>
    <x v="8"/>
    <x v="4"/>
    <x v="1"/>
    <x v="23"/>
    <n v="207.17555862188541"/>
  </r>
  <r>
    <x v="8"/>
    <x v="4"/>
    <x v="1"/>
    <x v="24"/>
    <n v="769.41850063790309"/>
  </r>
  <r>
    <x v="8"/>
    <x v="5"/>
    <x v="0"/>
    <x v="89"/>
    <n v="182.11322847575505"/>
  </r>
  <r>
    <x v="8"/>
    <x v="5"/>
    <x v="0"/>
    <x v="31"/>
    <n v="160"/>
  </r>
  <r>
    <x v="8"/>
    <x v="5"/>
    <x v="0"/>
    <x v="3"/>
    <n v="440"/>
  </r>
  <r>
    <x v="8"/>
    <x v="5"/>
    <x v="0"/>
    <x v="34"/>
    <n v="447.19209905373521"/>
  </r>
  <r>
    <x v="8"/>
    <x v="5"/>
    <x v="0"/>
    <x v="85"/>
    <n v="440.26835676265864"/>
  </r>
  <r>
    <x v="8"/>
    <x v="5"/>
    <x v="0"/>
    <x v="36"/>
    <n v="339.78129251700682"/>
  </r>
  <r>
    <x v="8"/>
    <x v="5"/>
    <x v="0"/>
    <x v="40"/>
    <n v="280.07499999999999"/>
  </r>
  <r>
    <x v="8"/>
    <x v="5"/>
    <x v="0"/>
    <x v="42"/>
    <n v="2290.0303527481542"/>
  </r>
  <r>
    <x v="8"/>
    <x v="5"/>
    <x v="0"/>
    <x v="93"/>
    <n v="26.573002143369248"/>
  </r>
  <r>
    <x v="8"/>
    <x v="5"/>
    <x v="0"/>
    <x v="9"/>
    <n v="6645.0400403192261"/>
  </r>
  <r>
    <x v="8"/>
    <x v="5"/>
    <x v="0"/>
    <x v="44"/>
    <n v="50.5"/>
  </r>
  <r>
    <x v="8"/>
    <x v="5"/>
    <x v="0"/>
    <x v="45"/>
    <n v="349.61563059921951"/>
  </r>
  <r>
    <x v="8"/>
    <x v="5"/>
    <x v="0"/>
    <x v="46"/>
    <n v="315.5143332224809"/>
  </r>
  <r>
    <x v="8"/>
    <x v="5"/>
    <x v="0"/>
    <x v="49"/>
    <n v="1915.1988029072254"/>
  </r>
  <r>
    <x v="8"/>
    <x v="5"/>
    <x v="0"/>
    <x v="52"/>
    <n v="1021.0386576040781"/>
  </r>
  <r>
    <x v="8"/>
    <x v="5"/>
    <x v="0"/>
    <x v="54"/>
    <n v="62.5"/>
  </r>
  <r>
    <x v="8"/>
    <x v="5"/>
    <x v="0"/>
    <x v="12"/>
    <n v="95.921034930950441"/>
  </r>
  <r>
    <x v="8"/>
    <x v="5"/>
    <x v="0"/>
    <x v="60"/>
    <n v="23089.8"/>
  </r>
  <r>
    <x v="8"/>
    <x v="5"/>
    <x v="0"/>
    <x v="61"/>
    <n v="1333.3333333333333"/>
  </r>
  <r>
    <x v="8"/>
    <x v="5"/>
    <x v="0"/>
    <x v="13"/>
    <n v="623.52509685476105"/>
  </r>
  <r>
    <x v="8"/>
    <x v="5"/>
    <x v="0"/>
    <x v="14"/>
    <n v="1450.6092540132199"/>
  </r>
  <r>
    <x v="8"/>
    <x v="5"/>
    <x v="0"/>
    <x v="84"/>
    <n v="964296.29629629629"/>
  </r>
  <r>
    <x v="8"/>
    <x v="5"/>
    <x v="0"/>
    <x v="96"/>
    <n v="16.519145475683967"/>
  </r>
  <r>
    <x v="8"/>
    <x v="5"/>
    <x v="0"/>
    <x v="69"/>
    <n v="545.11703011201496"/>
  </r>
  <r>
    <x v="8"/>
    <x v="5"/>
    <x v="0"/>
    <x v="70"/>
    <n v="236.76460227791623"/>
  </r>
  <r>
    <x v="8"/>
    <x v="5"/>
    <x v="0"/>
    <x v="71"/>
    <n v="243.15125"/>
  </r>
  <r>
    <x v="8"/>
    <x v="5"/>
    <x v="0"/>
    <x v="72"/>
    <n v="255.21301682125451"/>
  </r>
  <r>
    <x v="8"/>
    <x v="5"/>
    <x v="0"/>
    <x v="73"/>
    <n v="460"/>
  </r>
  <r>
    <x v="8"/>
    <x v="5"/>
    <x v="0"/>
    <x v="74"/>
    <n v="666.66666666666663"/>
  </r>
  <r>
    <x v="8"/>
    <x v="5"/>
    <x v="0"/>
    <x v="20"/>
    <n v="2999.4624303232999"/>
  </r>
  <r>
    <x v="8"/>
    <x v="5"/>
    <x v="0"/>
    <x v="21"/>
    <n v="635.41433333333339"/>
  </r>
  <r>
    <x v="8"/>
    <x v="5"/>
    <x v="0"/>
    <x v="24"/>
    <n v="1026.1266362807658"/>
  </r>
  <r>
    <x v="8"/>
    <x v="5"/>
    <x v="1"/>
    <x v="0"/>
    <n v="399.33683106367619"/>
  </r>
  <r>
    <x v="8"/>
    <x v="5"/>
    <x v="1"/>
    <x v="1"/>
    <n v="1801.5417017691659"/>
  </r>
  <r>
    <x v="8"/>
    <x v="5"/>
    <x v="1"/>
    <x v="25"/>
    <n v="174.94320690323039"/>
  </r>
  <r>
    <x v="8"/>
    <x v="5"/>
    <x v="1"/>
    <x v="26"/>
    <n v="349.9149654481194"/>
  </r>
  <r>
    <x v="8"/>
    <x v="5"/>
    <x v="1"/>
    <x v="2"/>
    <n v="709.39379610811386"/>
  </r>
  <r>
    <x v="8"/>
    <x v="5"/>
    <x v="1"/>
    <x v="89"/>
    <n v="2.022466834623811"/>
  </r>
  <r>
    <x v="8"/>
    <x v="5"/>
    <x v="1"/>
    <x v="28"/>
    <n v="322.84868671684359"/>
  </r>
  <r>
    <x v="8"/>
    <x v="5"/>
    <x v="1"/>
    <x v="29"/>
    <n v="222.28000475558287"/>
  </r>
  <r>
    <x v="8"/>
    <x v="5"/>
    <x v="1"/>
    <x v="30"/>
    <n v="139.28209744465903"/>
  </r>
  <r>
    <x v="8"/>
    <x v="5"/>
    <x v="1"/>
    <x v="31"/>
    <n v="129.3593405273391"/>
  </r>
  <r>
    <x v="8"/>
    <x v="5"/>
    <x v="1"/>
    <x v="32"/>
    <n v="144.60835967685281"/>
  </r>
  <r>
    <x v="8"/>
    <x v="5"/>
    <x v="1"/>
    <x v="33"/>
    <n v="684.19899999999996"/>
  </r>
  <r>
    <x v="8"/>
    <x v="5"/>
    <x v="1"/>
    <x v="3"/>
    <n v="206.21301475084289"/>
  </r>
  <r>
    <x v="8"/>
    <x v="5"/>
    <x v="1"/>
    <x v="34"/>
    <n v="278.86231884057969"/>
  </r>
  <r>
    <x v="8"/>
    <x v="5"/>
    <x v="1"/>
    <x v="85"/>
    <n v="215.42481065322806"/>
  </r>
  <r>
    <x v="8"/>
    <x v="5"/>
    <x v="1"/>
    <x v="35"/>
    <n v="644.37661603102777"/>
  </r>
  <r>
    <x v="8"/>
    <x v="5"/>
    <x v="1"/>
    <x v="86"/>
    <n v="577.0277686762779"/>
  </r>
  <r>
    <x v="8"/>
    <x v="5"/>
    <x v="1"/>
    <x v="4"/>
    <n v="147.26379067104924"/>
  </r>
  <r>
    <x v="8"/>
    <x v="5"/>
    <x v="1"/>
    <x v="36"/>
    <n v="127.39748159831755"/>
  </r>
  <r>
    <x v="8"/>
    <x v="5"/>
    <x v="1"/>
    <x v="37"/>
    <n v="677.64779963881756"/>
  </r>
  <r>
    <x v="8"/>
    <x v="5"/>
    <x v="1"/>
    <x v="5"/>
    <n v="215.34170365173725"/>
  </r>
  <r>
    <x v="8"/>
    <x v="5"/>
    <x v="1"/>
    <x v="6"/>
    <n v="270.42364045383414"/>
  </r>
  <r>
    <x v="8"/>
    <x v="5"/>
    <x v="1"/>
    <x v="7"/>
    <n v="225.03627952678698"/>
  </r>
  <r>
    <x v="8"/>
    <x v="5"/>
    <x v="1"/>
    <x v="38"/>
    <n v="267.75187851834704"/>
  </r>
  <r>
    <x v="8"/>
    <x v="5"/>
    <x v="1"/>
    <x v="8"/>
    <n v="197.05136038316547"/>
  </r>
  <r>
    <x v="8"/>
    <x v="5"/>
    <x v="1"/>
    <x v="39"/>
    <n v="1023.4215885947046"/>
  </r>
  <r>
    <x v="8"/>
    <x v="5"/>
    <x v="1"/>
    <x v="94"/>
    <n v="388.07074230644162"/>
  </r>
  <r>
    <x v="8"/>
    <x v="5"/>
    <x v="1"/>
    <x v="40"/>
    <n v="313.720514833908"/>
  </r>
  <r>
    <x v="8"/>
    <x v="5"/>
    <x v="1"/>
    <x v="41"/>
    <n v="322.70325471270343"/>
  </r>
  <r>
    <x v="8"/>
    <x v="5"/>
    <x v="1"/>
    <x v="42"/>
    <n v="294.35528054754923"/>
  </r>
  <r>
    <x v="8"/>
    <x v="5"/>
    <x v="1"/>
    <x v="9"/>
    <n v="4180.7023370952966"/>
  </r>
  <r>
    <x v="8"/>
    <x v="5"/>
    <x v="1"/>
    <x v="43"/>
    <n v="35.173472374679839"/>
  </r>
  <r>
    <x v="8"/>
    <x v="5"/>
    <x v="1"/>
    <x v="44"/>
    <n v="35.877365034128914"/>
  </r>
  <r>
    <x v="8"/>
    <x v="5"/>
    <x v="1"/>
    <x v="45"/>
    <n v="327.00766367056883"/>
  </r>
  <r>
    <x v="8"/>
    <x v="5"/>
    <x v="1"/>
    <x v="46"/>
    <n v="457.10784313725492"/>
  </r>
  <r>
    <x v="8"/>
    <x v="5"/>
    <x v="1"/>
    <x v="47"/>
    <n v="50.206774827238917"/>
  </r>
  <r>
    <x v="8"/>
    <x v="5"/>
    <x v="1"/>
    <x v="48"/>
    <n v="8091.5588579897658"/>
  </r>
  <r>
    <x v="8"/>
    <x v="5"/>
    <x v="1"/>
    <x v="87"/>
    <n v="26.353111432706221"/>
  </r>
  <r>
    <x v="8"/>
    <x v="5"/>
    <x v="1"/>
    <x v="49"/>
    <n v="681.69767441860461"/>
  </r>
  <r>
    <x v="8"/>
    <x v="5"/>
    <x v="1"/>
    <x v="10"/>
    <n v="267.30485899080412"/>
  </r>
  <r>
    <x v="8"/>
    <x v="5"/>
    <x v="1"/>
    <x v="11"/>
    <n v="175.39488858263542"/>
  </r>
  <r>
    <x v="8"/>
    <x v="5"/>
    <x v="1"/>
    <x v="50"/>
    <n v="166.57399100650147"/>
  </r>
  <r>
    <x v="8"/>
    <x v="5"/>
    <x v="1"/>
    <x v="51"/>
    <n v="1047.0300448060693"/>
  </r>
  <r>
    <x v="8"/>
    <x v="5"/>
    <x v="1"/>
    <x v="52"/>
    <n v="951.93401903514962"/>
  </r>
  <r>
    <x v="8"/>
    <x v="5"/>
    <x v="1"/>
    <x v="53"/>
    <n v="352.08221477639711"/>
  </r>
  <r>
    <x v="8"/>
    <x v="5"/>
    <x v="1"/>
    <x v="54"/>
    <n v="335.16744894923158"/>
  </r>
  <r>
    <x v="8"/>
    <x v="5"/>
    <x v="1"/>
    <x v="55"/>
    <n v="2170.5158891611572"/>
  </r>
  <r>
    <x v="8"/>
    <x v="5"/>
    <x v="1"/>
    <x v="56"/>
    <n v="370.3645346681858"/>
  </r>
  <r>
    <x v="8"/>
    <x v="5"/>
    <x v="1"/>
    <x v="57"/>
    <n v="557.8629039565086"/>
  </r>
  <r>
    <x v="8"/>
    <x v="5"/>
    <x v="1"/>
    <x v="12"/>
    <n v="30.148962403403665"/>
  </r>
  <r>
    <x v="8"/>
    <x v="5"/>
    <x v="1"/>
    <x v="88"/>
    <n v="332.38351650218272"/>
  </r>
  <r>
    <x v="8"/>
    <x v="5"/>
    <x v="1"/>
    <x v="58"/>
    <n v="506.34573993220715"/>
  </r>
  <r>
    <x v="8"/>
    <x v="5"/>
    <x v="1"/>
    <x v="59"/>
    <n v="299.64002701485816"/>
  </r>
  <r>
    <x v="8"/>
    <x v="5"/>
    <x v="1"/>
    <x v="60"/>
    <n v="1034.003426604381"/>
  </r>
  <r>
    <x v="8"/>
    <x v="5"/>
    <x v="1"/>
    <x v="61"/>
    <n v="601.14195453532432"/>
  </r>
  <r>
    <x v="8"/>
    <x v="5"/>
    <x v="1"/>
    <x v="13"/>
    <n v="176.6237682481752"/>
  </r>
  <r>
    <x v="8"/>
    <x v="5"/>
    <x v="1"/>
    <x v="14"/>
    <n v="1285.6170395578131"/>
  </r>
  <r>
    <x v="8"/>
    <x v="5"/>
    <x v="1"/>
    <x v="15"/>
    <n v="498.54101760829644"/>
  </r>
  <r>
    <x v="8"/>
    <x v="5"/>
    <x v="1"/>
    <x v="16"/>
    <n v="672.37793171828889"/>
  </r>
  <r>
    <x v="8"/>
    <x v="5"/>
    <x v="1"/>
    <x v="62"/>
    <n v="975.23910777569313"/>
  </r>
  <r>
    <x v="8"/>
    <x v="5"/>
    <x v="1"/>
    <x v="63"/>
    <n v="523.29729018713726"/>
  </r>
  <r>
    <x v="8"/>
    <x v="5"/>
    <x v="1"/>
    <x v="64"/>
    <n v="505.51247188182879"/>
  </r>
  <r>
    <x v="8"/>
    <x v="5"/>
    <x v="1"/>
    <x v="65"/>
    <n v="209.89557411856535"/>
  </r>
  <r>
    <x v="8"/>
    <x v="5"/>
    <x v="1"/>
    <x v="66"/>
    <n v="380.69278832231436"/>
  </r>
  <r>
    <x v="8"/>
    <x v="5"/>
    <x v="1"/>
    <x v="17"/>
    <n v="127.49571500828037"/>
  </r>
  <r>
    <x v="8"/>
    <x v="5"/>
    <x v="1"/>
    <x v="67"/>
    <n v="284.81319712381622"/>
  </r>
  <r>
    <x v="8"/>
    <x v="5"/>
    <x v="1"/>
    <x v="68"/>
    <n v="200.26396361146433"/>
  </r>
  <r>
    <x v="8"/>
    <x v="5"/>
    <x v="1"/>
    <x v="96"/>
    <n v="130.28169014084506"/>
  </r>
  <r>
    <x v="8"/>
    <x v="5"/>
    <x v="1"/>
    <x v="69"/>
    <n v="496.2697996379182"/>
  </r>
  <r>
    <x v="8"/>
    <x v="5"/>
    <x v="1"/>
    <x v="70"/>
    <n v="263.10140755899471"/>
  </r>
  <r>
    <x v="8"/>
    <x v="5"/>
    <x v="1"/>
    <x v="71"/>
    <n v="305.65091708542712"/>
  </r>
  <r>
    <x v="8"/>
    <x v="5"/>
    <x v="1"/>
    <x v="72"/>
    <n v="344.7718120805369"/>
  </r>
  <r>
    <x v="8"/>
    <x v="5"/>
    <x v="1"/>
    <x v="90"/>
    <n v="1078.6234112227341"/>
  </r>
  <r>
    <x v="8"/>
    <x v="5"/>
    <x v="1"/>
    <x v="73"/>
    <n v="256.01211862962333"/>
  </r>
  <r>
    <x v="8"/>
    <x v="5"/>
    <x v="1"/>
    <x v="74"/>
    <n v="205.9635490501843"/>
  </r>
  <r>
    <x v="8"/>
    <x v="5"/>
    <x v="1"/>
    <x v="75"/>
    <n v="1130.6963552098714"/>
  </r>
  <r>
    <x v="8"/>
    <x v="5"/>
    <x v="1"/>
    <x v="18"/>
    <n v="757.05446913580249"/>
  </r>
  <r>
    <x v="8"/>
    <x v="5"/>
    <x v="1"/>
    <x v="77"/>
    <n v="5564.5581439393936"/>
  </r>
  <r>
    <x v="8"/>
    <x v="5"/>
    <x v="1"/>
    <x v="78"/>
    <n v="1034.4827586206898"/>
  </r>
  <r>
    <x v="8"/>
    <x v="5"/>
    <x v="1"/>
    <x v="19"/>
    <n v="3329.1558650065531"/>
  </r>
  <r>
    <x v="8"/>
    <x v="5"/>
    <x v="1"/>
    <x v="79"/>
    <n v="99.049829399639421"/>
  </r>
  <r>
    <x v="8"/>
    <x v="5"/>
    <x v="1"/>
    <x v="80"/>
    <n v="297.37511056776094"/>
  </r>
  <r>
    <x v="8"/>
    <x v="5"/>
    <x v="1"/>
    <x v="20"/>
    <n v="2115.7262843168787"/>
  </r>
  <r>
    <x v="8"/>
    <x v="5"/>
    <x v="1"/>
    <x v="21"/>
    <n v="1355.1710837763378"/>
  </r>
  <r>
    <x v="8"/>
    <x v="5"/>
    <x v="1"/>
    <x v="81"/>
    <n v="1263.5043047619047"/>
  </r>
  <r>
    <x v="8"/>
    <x v="5"/>
    <x v="1"/>
    <x v="82"/>
    <n v="1820.863835559881"/>
  </r>
  <r>
    <x v="8"/>
    <x v="5"/>
    <x v="1"/>
    <x v="22"/>
    <n v="327.11536001023575"/>
  </r>
  <r>
    <x v="8"/>
    <x v="5"/>
    <x v="1"/>
    <x v="23"/>
    <n v="237.11639132366602"/>
  </r>
  <r>
    <x v="8"/>
    <x v="5"/>
    <x v="1"/>
    <x v="24"/>
    <n v="1380.042970744875"/>
  </r>
  <r>
    <x v="8"/>
    <x v="6"/>
    <x v="0"/>
    <x v="2"/>
    <n v="1540"/>
  </r>
  <r>
    <x v="8"/>
    <x v="6"/>
    <x v="0"/>
    <x v="89"/>
    <n v="198.59462051889034"/>
  </r>
  <r>
    <x v="8"/>
    <x v="6"/>
    <x v="0"/>
    <x v="27"/>
    <n v="310"/>
  </r>
  <r>
    <x v="8"/>
    <x v="6"/>
    <x v="0"/>
    <x v="31"/>
    <n v="160"/>
  </r>
  <r>
    <x v="8"/>
    <x v="6"/>
    <x v="0"/>
    <x v="3"/>
    <n v="440"/>
  </r>
  <r>
    <x v="8"/>
    <x v="6"/>
    <x v="0"/>
    <x v="34"/>
    <n v="436.74448269502676"/>
  </r>
  <r>
    <x v="8"/>
    <x v="6"/>
    <x v="0"/>
    <x v="85"/>
    <n v="441.15799059037789"/>
  </r>
  <r>
    <x v="8"/>
    <x v="6"/>
    <x v="0"/>
    <x v="36"/>
    <n v="325.80283100162205"/>
  </r>
  <r>
    <x v="8"/>
    <x v="6"/>
    <x v="0"/>
    <x v="7"/>
    <n v="222.68428773510766"/>
  </r>
  <r>
    <x v="8"/>
    <x v="6"/>
    <x v="0"/>
    <x v="40"/>
    <n v="296.27619047619049"/>
  </r>
  <r>
    <x v="8"/>
    <x v="6"/>
    <x v="0"/>
    <x v="93"/>
    <n v="29.724956115461822"/>
  </r>
  <r>
    <x v="8"/>
    <x v="6"/>
    <x v="0"/>
    <x v="9"/>
    <n v="7234.720423851938"/>
  </r>
  <r>
    <x v="8"/>
    <x v="6"/>
    <x v="0"/>
    <x v="44"/>
    <n v="52.906812119554068"/>
  </r>
  <r>
    <x v="8"/>
    <x v="6"/>
    <x v="0"/>
    <x v="45"/>
    <n v="353.51105449787747"/>
  </r>
  <r>
    <x v="8"/>
    <x v="6"/>
    <x v="0"/>
    <x v="46"/>
    <n v="325.76548096667193"/>
  </r>
  <r>
    <x v="8"/>
    <x v="6"/>
    <x v="0"/>
    <x v="49"/>
    <n v="1717.581016020586"/>
  </r>
  <r>
    <x v="8"/>
    <x v="6"/>
    <x v="0"/>
    <x v="54"/>
    <n v="500"/>
  </r>
  <r>
    <x v="8"/>
    <x v="6"/>
    <x v="0"/>
    <x v="55"/>
    <n v="698.66242101762555"/>
  </r>
  <r>
    <x v="8"/>
    <x v="6"/>
    <x v="0"/>
    <x v="12"/>
    <n v="89.859401257029447"/>
  </r>
  <r>
    <x v="8"/>
    <x v="6"/>
    <x v="0"/>
    <x v="60"/>
    <n v="1968"/>
  </r>
  <r>
    <x v="8"/>
    <x v="6"/>
    <x v="0"/>
    <x v="61"/>
    <n v="1368.6265060240964"/>
  </r>
  <r>
    <x v="8"/>
    <x v="6"/>
    <x v="0"/>
    <x v="13"/>
    <n v="641.06653262959412"/>
  </r>
  <r>
    <x v="8"/>
    <x v="6"/>
    <x v="0"/>
    <x v="14"/>
    <n v="1767.3924312125685"/>
  </r>
  <r>
    <x v="8"/>
    <x v="6"/>
    <x v="0"/>
    <x v="84"/>
    <n v="968392.45283018867"/>
  </r>
  <r>
    <x v="8"/>
    <x v="6"/>
    <x v="0"/>
    <x v="96"/>
    <n v="17.29975179291182"/>
  </r>
  <r>
    <x v="8"/>
    <x v="6"/>
    <x v="0"/>
    <x v="69"/>
    <n v="546.56632453105078"/>
  </r>
  <r>
    <x v="8"/>
    <x v="6"/>
    <x v="0"/>
    <x v="70"/>
    <n v="243.87701833607005"/>
  </r>
  <r>
    <x v="8"/>
    <x v="6"/>
    <x v="0"/>
    <x v="71"/>
    <n v="255.79159999999999"/>
  </r>
  <r>
    <x v="8"/>
    <x v="6"/>
    <x v="0"/>
    <x v="72"/>
    <n v="257.10796915167094"/>
  </r>
  <r>
    <x v="8"/>
    <x v="6"/>
    <x v="0"/>
    <x v="90"/>
    <n v="345.06743999999998"/>
  </r>
  <r>
    <x v="8"/>
    <x v="6"/>
    <x v="0"/>
    <x v="73"/>
    <n v="245.71313333333333"/>
  </r>
  <r>
    <x v="8"/>
    <x v="6"/>
    <x v="0"/>
    <x v="74"/>
    <n v="800"/>
  </r>
  <r>
    <x v="8"/>
    <x v="6"/>
    <x v="0"/>
    <x v="98"/>
    <n v="426.82926829268291"/>
  </r>
  <r>
    <x v="8"/>
    <x v="6"/>
    <x v="0"/>
    <x v="18"/>
    <n v="2583.7820631067962"/>
  </r>
  <r>
    <x v="8"/>
    <x v="6"/>
    <x v="0"/>
    <x v="77"/>
    <n v="5286.9719363891491"/>
  </r>
  <r>
    <x v="8"/>
    <x v="6"/>
    <x v="0"/>
    <x v="20"/>
    <n v="3496.2731084306265"/>
  </r>
  <r>
    <x v="8"/>
    <x v="6"/>
    <x v="0"/>
    <x v="23"/>
    <n v="2492.1770833333335"/>
  </r>
  <r>
    <x v="8"/>
    <x v="6"/>
    <x v="0"/>
    <x v="24"/>
    <n v="650.03564020365832"/>
  </r>
  <r>
    <x v="8"/>
    <x v="6"/>
    <x v="1"/>
    <x v="0"/>
    <n v="409.01935634565524"/>
  </r>
  <r>
    <x v="8"/>
    <x v="6"/>
    <x v="1"/>
    <x v="25"/>
    <n v="175.57012137322155"/>
  </r>
  <r>
    <x v="8"/>
    <x v="6"/>
    <x v="1"/>
    <x v="26"/>
    <n v="498.68755910165487"/>
  </r>
  <r>
    <x v="8"/>
    <x v="6"/>
    <x v="1"/>
    <x v="2"/>
    <n v="651.57499190562407"/>
  </r>
  <r>
    <x v="8"/>
    <x v="6"/>
    <x v="1"/>
    <x v="92"/>
    <n v="495.58908874093214"/>
  </r>
  <r>
    <x v="8"/>
    <x v="6"/>
    <x v="1"/>
    <x v="89"/>
    <n v="2.000675552784057"/>
  </r>
  <r>
    <x v="8"/>
    <x v="6"/>
    <x v="1"/>
    <x v="28"/>
    <n v="330.3537569149039"/>
  </r>
  <r>
    <x v="8"/>
    <x v="6"/>
    <x v="1"/>
    <x v="29"/>
    <n v="253.96614161849712"/>
  </r>
  <r>
    <x v="8"/>
    <x v="6"/>
    <x v="1"/>
    <x v="30"/>
    <n v="148.11265163588277"/>
  </r>
  <r>
    <x v="8"/>
    <x v="6"/>
    <x v="1"/>
    <x v="31"/>
    <n v="136.72118000732362"/>
  </r>
  <r>
    <x v="8"/>
    <x v="6"/>
    <x v="1"/>
    <x v="32"/>
    <n v="346.34146341463412"/>
  </r>
  <r>
    <x v="8"/>
    <x v="6"/>
    <x v="1"/>
    <x v="33"/>
    <n v="458.24465429644357"/>
  </r>
  <r>
    <x v="8"/>
    <x v="6"/>
    <x v="1"/>
    <x v="3"/>
    <n v="206.47966268384656"/>
  </r>
  <r>
    <x v="8"/>
    <x v="6"/>
    <x v="1"/>
    <x v="85"/>
    <n v="206.079667660056"/>
  </r>
  <r>
    <x v="8"/>
    <x v="6"/>
    <x v="1"/>
    <x v="35"/>
    <n v="675.49910302409023"/>
  </r>
  <r>
    <x v="8"/>
    <x v="6"/>
    <x v="1"/>
    <x v="86"/>
    <n v="695.92811296534023"/>
  </r>
  <r>
    <x v="8"/>
    <x v="6"/>
    <x v="1"/>
    <x v="4"/>
    <n v="211.34366630382502"/>
  </r>
  <r>
    <x v="8"/>
    <x v="6"/>
    <x v="1"/>
    <x v="36"/>
    <n v="146.66053073178202"/>
  </r>
  <r>
    <x v="8"/>
    <x v="6"/>
    <x v="1"/>
    <x v="37"/>
    <n v="921.8744603121886"/>
  </r>
  <r>
    <x v="8"/>
    <x v="6"/>
    <x v="1"/>
    <x v="5"/>
    <n v="109.63851052612493"/>
  </r>
  <r>
    <x v="8"/>
    <x v="6"/>
    <x v="1"/>
    <x v="6"/>
    <n v="344.19565681737271"/>
  </r>
  <r>
    <x v="8"/>
    <x v="6"/>
    <x v="1"/>
    <x v="7"/>
    <n v="235.95284547021203"/>
  </r>
  <r>
    <x v="8"/>
    <x v="6"/>
    <x v="1"/>
    <x v="38"/>
    <n v="209.06533325312802"/>
  </r>
  <r>
    <x v="8"/>
    <x v="6"/>
    <x v="1"/>
    <x v="8"/>
    <n v="350.29433177761263"/>
  </r>
  <r>
    <x v="8"/>
    <x v="6"/>
    <x v="1"/>
    <x v="39"/>
    <n v="1744.7774990516514"/>
  </r>
  <r>
    <x v="8"/>
    <x v="6"/>
    <x v="1"/>
    <x v="94"/>
    <n v="405.31946464940353"/>
  </r>
  <r>
    <x v="8"/>
    <x v="6"/>
    <x v="1"/>
    <x v="40"/>
    <n v="230.93147310612179"/>
  </r>
  <r>
    <x v="8"/>
    <x v="6"/>
    <x v="1"/>
    <x v="41"/>
    <n v="367.33826433586893"/>
  </r>
  <r>
    <x v="8"/>
    <x v="6"/>
    <x v="1"/>
    <x v="42"/>
    <n v="330.2047918152175"/>
  </r>
  <r>
    <x v="8"/>
    <x v="6"/>
    <x v="1"/>
    <x v="9"/>
    <n v="5274.6135663647465"/>
  </r>
  <r>
    <x v="8"/>
    <x v="6"/>
    <x v="1"/>
    <x v="43"/>
    <n v="43.258790060169787"/>
  </r>
  <r>
    <x v="8"/>
    <x v="6"/>
    <x v="1"/>
    <x v="44"/>
    <n v="45.49669791699997"/>
  </r>
  <r>
    <x v="8"/>
    <x v="6"/>
    <x v="1"/>
    <x v="45"/>
    <n v="363.38472901442441"/>
  </r>
  <r>
    <x v="8"/>
    <x v="6"/>
    <x v="1"/>
    <x v="46"/>
    <n v="311.44004239055238"/>
  </r>
  <r>
    <x v="8"/>
    <x v="6"/>
    <x v="1"/>
    <x v="47"/>
    <n v="50.215221733075488"/>
  </r>
  <r>
    <x v="8"/>
    <x v="6"/>
    <x v="1"/>
    <x v="48"/>
    <n v="7102.0234001725712"/>
  </r>
  <r>
    <x v="8"/>
    <x v="6"/>
    <x v="1"/>
    <x v="49"/>
    <n v="1935.3294314381271"/>
  </r>
  <r>
    <x v="8"/>
    <x v="6"/>
    <x v="1"/>
    <x v="10"/>
    <n v="228.17464091264341"/>
  </r>
  <r>
    <x v="8"/>
    <x v="6"/>
    <x v="1"/>
    <x v="11"/>
    <n v="229.60839537035565"/>
  </r>
  <r>
    <x v="8"/>
    <x v="6"/>
    <x v="1"/>
    <x v="50"/>
    <n v="138.23151754723372"/>
  </r>
  <r>
    <x v="8"/>
    <x v="6"/>
    <x v="1"/>
    <x v="51"/>
    <n v="1048.1587164269188"/>
  </r>
  <r>
    <x v="8"/>
    <x v="6"/>
    <x v="1"/>
    <x v="52"/>
    <n v="674.43702528603023"/>
  </r>
  <r>
    <x v="8"/>
    <x v="6"/>
    <x v="1"/>
    <x v="53"/>
    <n v="399.10605996799461"/>
  </r>
  <r>
    <x v="8"/>
    <x v="6"/>
    <x v="1"/>
    <x v="54"/>
    <n v="307.16798900685438"/>
  </r>
  <r>
    <x v="8"/>
    <x v="6"/>
    <x v="1"/>
    <x v="55"/>
    <n v="595.92730006174668"/>
  </r>
  <r>
    <x v="8"/>
    <x v="6"/>
    <x v="1"/>
    <x v="56"/>
    <n v="365.39829897602834"/>
  </r>
  <r>
    <x v="8"/>
    <x v="6"/>
    <x v="1"/>
    <x v="57"/>
    <n v="385.03754442953652"/>
  </r>
  <r>
    <x v="8"/>
    <x v="6"/>
    <x v="1"/>
    <x v="12"/>
    <n v="28.8"/>
  </r>
  <r>
    <x v="8"/>
    <x v="6"/>
    <x v="1"/>
    <x v="88"/>
    <n v="254.88710761255641"/>
  </r>
  <r>
    <x v="8"/>
    <x v="6"/>
    <x v="1"/>
    <x v="58"/>
    <n v="590.23160514613039"/>
  </r>
  <r>
    <x v="8"/>
    <x v="6"/>
    <x v="1"/>
    <x v="59"/>
    <n v="515.23942434420303"/>
  </r>
  <r>
    <x v="8"/>
    <x v="6"/>
    <x v="1"/>
    <x v="60"/>
    <n v="1238.5343574746066"/>
  </r>
  <r>
    <x v="8"/>
    <x v="6"/>
    <x v="1"/>
    <x v="61"/>
    <n v="1005.9455945252353"/>
  </r>
  <r>
    <x v="8"/>
    <x v="6"/>
    <x v="1"/>
    <x v="14"/>
    <n v="1221.8395142648392"/>
  </r>
  <r>
    <x v="8"/>
    <x v="6"/>
    <x v="1"/>
    <x v="15"/>
    <n v="837.26830462020359"/>
  </r>
  <r>
    <x v="8"/>
    <x v="6"/>
    <x v="1"/>
    <x v="16"/>
    <n v="640.3843504397455"/>
  </r>
  <r>
    <x v="8"/>
    <x v="6"/>
    <x v="1"/>
    <x v="62"/>
    <n v="956.75326845372513"/>
  </r>
  <r>
    <x v="8"/>
    <x v="6"/>
    <x v="1"/>
    <x v="63"/>
    <n v="500.53202703418441"/>
  </r>
  <r>
    <x v="8"/>
    <x v="6"/>
    <x v="1"/>
    <x v="64"/>
    <n v="499.01891938134281"/>
  </r>
  <r>
    <x v="8"/>
    <x v="6"/>
    <x v="1"/>
    <x v="65"/>
    <n v="206.19145776107499"/>
  </r>
  <r>
    <x v="8"/>
    <x v="6"/>
    <x v="1"/>
    <x v="66"/>
    <n v="273.25113670220344"/>
  </r>
  <r>
    <x v="8"/>
    <x v="6"/>
    <x v="1"/>
    <x v="17"/>
    <n v="113.48092021763493"/>
  </r>
  <r>
    <x v="8"/>
    <x v="6"/>
    <x v="1"/>
    <x v="67"/>
    <n v="336.4805965909091"/>
  </r>
  <r>
    <x v="8"/>
    <x v="6"/>
    <x v="1"/>
    <x v="68"/>
    <n v="203.36792974858656"/>
  </r>
  <r>
    <x v="8"/>
    <x v="6"/>
    <x v="1"/>
    <x v="96"/>
    <n v="117.74673256452499"/>
  </r>
  <r>
    <x v="8"/>
    <x v="6"/>
    <x v="1"/>
    <x v="69"/>
    <n v="400.45442352100127"/>
  </r>
  <r>
    <x v="8"/>
    <x v="6"/>
    <x v="1"/>
    <x v="70"/>
    <n v="242.87431817790539"/>
  </r>
  <r>
    <x v="8"/>
    <x v="6"/>
    <x v="1"/>
    <x v="71"/>
    <n v="1000083.3333333334"/>
  </r>
  <r>
    <x v="8"/>
    <x v="6"/>
    <x v="1"/>
    <x v="72"/>
    <n v="225.02024213342159"/>
  </r>
  <r>
    <x v="8"/>
    <x v="6"/>
    <x v="1"/>
    <x v="90"/>
    <n v="311.76802499519067"/>
  </r>
  <r>
    <x v="8"/>
    <x v="6"/>
    <x v="1"/>
    <x v="73"/>
    <n v="276.47699999999998"/>
  </r>
  <r>
    <x v="8"/>
    <x v="6"/>
    <x v="1"/>
    <x v="74"/>
    <n v="503.85127157909187"/>
  </r>
  <r>
    <x v="8"/>
    <x v="6"/>
    <x v="1"/>
    <x v="75"/>
    <n v="993.30242825607058"/>
  </r>
  <r>
    <x v="8"/>
    <x v="6"/>
    <x v="1"/>
    <x v="76"/>
    <n v="2094.4325607502865"/>
  </r>
  <r>
    <x v="8"/>
    <x v="6"/>
    <x v="1"/>
    <x v="18"/>
    <n v="2369.0555263157894"/>
  </r>
  <r>
    <x v="8"/>
    <x v="6"/>
    <x v="1"/>
    <x v="77"/>
    <n v="6719.3135286372617"/>
  </r>
  <r>
    <x v="8"/>
    <x v="6"/>
    <x v="1"/>
    <x v="19"/>
    <n v="2432.9740658636256"/>
  </r>
  <r>
    <x v="8"/>
    <x v="6"/>
    <x v="1"/>
    <x v="79"/>
    <n v="129.47604900188372"/>
  </r>
  <r>
    <x v="8"/>
    <x v="6"/>
    <x v="1"/>
    <x v="80"/>
    <n v="213.33450551627641"/>
  </r>
  <r>
    <x v="8"/>
    <x v="6"/>
    <x v="1"/>
    <x v="20"/>
    <n v="2238.0641972999097"/>
  </r>
  <r>
    <x v="8"/>
    <x v="6"/>
    <x v="1"/>
    <x v="21"/>
    <n v="1003.8559984229806"/>
  </r>
  <r>
    <x v="8"/>
    <x v="6"/>
    <x v="1"/>
    <x v="81"/>
    <n v="3283.51657699003"/>
  </r>
  <r>
    <x v="8"/>
    <x v="6"/>
    <x v="1"/>
    <x v="82"/>
    <n v="3276.3411553753799"/>
  </r>
  <r>
    <x v="8"/>
    <x v="6"/>
    <x v="1"/>
    <x v="22"/>
    <n v="733.96560210224823"/>
  </r>
  <r>
    <x v="8"/>
    <x v="6"/>
    <x v="1"/>
    <x v="23"/>
    <n v="223.87847932160867"/>
  </r>
  <r>
    <x v="8"/>
    <x v="6"/>
    <x v="1"/>
    <x v="24"/>
    <n v="482.78880194166629"/>
  </r>
  <r>
    <x v="8"/>
    <x v="7"/>
    <x v="0"/>
    <x v="89"/>
    <n v="190.0440881711429"/>
  </r>
  <r>
    <x v="8"/>
    <x v="7"/>
    <x v="0"/>
    <x v="31"/>
    <n v="160"/>
  </r>
  <r>
    <x v="8"/>
    <x v="7"/>
    <x v="0"/>
    <x v="3"/>
    <n v="416.58529560020162"/>
  </r>
  <r>
    <x v="8"/>
    <x v="7"/>
    <x v="0"/>
    <x v="34"/>
    <n v="429.42666170603104"/>
  </r>
  <r>
    <x v="8"/>
    <x v="7"/>
    <x v="0"/>
    <x v="85"/>
    <n v="432.70187518312338"/>
  </r>
  <r>
    <x v="8"/>
    <x v="7"/>
    <x v="0"/>
    <x v="36"/>
    <n v="453.33716600963646"/>
  </r>
  <r>
    <x v="8"/>
    <x v="7"/>
    <x v="0"/>
    <x v="5"/>
    <n v="430.21881290195887"/>
  </r>
  <r>
    <x v="8"/>
    <x v="7"/>
    <x v="0"/>
    <x v="93"/>
    <n v="28.656732696671583"/>
  </r>
  <r>
    <x v="8"/>
    <x v="7"/>
    <x v="0"/>
    <x v="9"/>
    <n v="9037.881416520815"/>
  </r>
  <r>
    <x v="8"/>
    <x v="7"/>
    <x v="0"/>
    <x v="44"/>
    <n v="53.1505376344086"/>
  </r>
  <r>
    <x v="8"/>
    <x v="7"/>
    <x v="0"/>
    <x v="45"/>
    <n v="338.70741498870859"/>
  </r>
  <r>
    <x v="8"/>
    <x v="7"/>
    <x v="0"/>
    <x v="46"/>
    <n v="338.87137549287229"/>
  </r>
  <r>
    <x v="8"/>
    <x v="7"/>
    <x v="0"/>
    <x v="49"/>
    <n v="1225.767513663822"/>
  </r>
  <r>
    <x v="8"/>
    <x v="7"/>
    <x v="0"/>
    <x v="11"/>
    <n v="695.70317474756666"/>
  </r>
  <r>
    <x v="8"/>
    <x v="7"/>
    <x v="0"/>
    <x v="52"/>
    <n v="553.60281195079085"/>
  </r>
  <r>
    <x v="8"/>
    <x v="7"/>
    <x v="0"/>
    <x v="53"/>
    <n v="611.66379310344826"/>
  </r>
  <r>
    <x v="8"/>
    <x v="7"/>
    <x v="0"/>
    <x v="54"/>
    <n v="208.84146341463415"/>
  </r>
  <r>
    <x v="8"/>
    <x v="7"/>
    <x v="0"/>
    <x v="55"/>
    <n v="214.59642339294345"/>
  </r>
  <r>
    <x v="8"/>
    <x v="7"/>
    <x v="0"/>
    <x v="56"/>
    <n v="32.751666666666665"/>
  </r>
  <r>
    <x v="8"/>
    <x v="7"/>
    <x v="0"/>
    <x v="12"/>
    <n v="95.609244001352423"/>
  </r>
  <r>
    <x v="8"/>
    <x v="7"/>
    <x v="0"/>
    <x v="61"/>
    <n v="444.44444444444446"/>
  </r>
  <r>
    <x v="8"/>
    <x v="7"/>
    <x v="0"/>
    <x v="13"/>
    <n v="642.56192845169903"/>
  </r>
  <r>
    <x v="8"/>
    <x v="7"/>
    <x v="0"/>
    <x v="14"/>
    <n v="1628.5217378201908"/>
  </r>
  <r>
    <x v="8"/>
    <x v="7"/>
    <x v="0"/>
    <x v="84"/>
    <n v="950225.22522522521"/>
  </r>
  <r>
    <x v="8"/>
    <x v="7"/>
    <x v="0"/>
    <x v="96"/>
    <n v="18.128683027956832"/>
  </r>
  <r>
    <x v="8"/>
    <x v="7"/>
    <x v="0"/>
    <x v="69"/>
    <n v="489.59218011002565"/>
  </r>
  <r>
    <x v="8"/>
    <x v="7"/>
    <x v="0"/>
    <x v="70"/>
    <n v="247.48729459129925"/>
  </r>
  <r>
    <x v="8"/>
    <x v="7"/>
    <x v="0"/>
    <x v="71"/>
    <n v="265.78250476190476"/>
  </r>
  <r>
    <x v="8"/>
    <x v="7"/>
    <x v="0"/>
    <x v="72"/>
    <n v="268.49234393404004"/>
  </r>
  <r>
    <x v="8"/>
    <x v="7"/>
    <x v="0"/>
    <x v="76"/>
    <n v="2228.0666666666666"/>
  </r>
  <r>
    <x v="8"/>
    <x v="7"/>
    <x v="0"/>
    <x v="19"/>
    <n v="2387.3679727427598"/>
  </r>
  <r>
    <x v="8"/>
    <x v="7"/>
    <x v="0"/>
    <x v="20"/>
    <n v="1986.9791498157635"/>
  </r>
  <r>
    <x v="8"/>
    <x v="7"/>
    <x v="0"/>
    <x v="82"/>
    <n v="10315.971428571429"/>
  </r>
  <r>
    <x v="8"/>
    <x v="7"/>
    <x v="0"/>
    <x v="24"/>
    <n v="894.94624242424243"/>
  </r>
  <r>
    <x v="8"/>
    <x v="7"/>
    <x v="1"/>
    <x v="0"/>
    <n v="431.97798068143175"/>
  </r>
  <r>
    <x v="8"/>
    <x v="7"/>
    <x v="1"/>
    <x v="1"/>
    <n v="1044.464757709251"/>
  </r>
  <r>
    <x v="8"/>
    <x v="7"/>
    <x v="1"/>
    <x v="25"/>
    <n v="176.52751666674831"/>
  </r>
  <r>
    <x v="8"/>
    <x v="7"/>
    <x v="1"/>
    <x v="26"/>
    <n v="376.45160455486541"/>
  </r>
  <r>
    <x v="8"/>
    <x v="7"/>
    <x v="1"/>
    <x v="2"/>
    <n v="1063.3941150226958"/>
  </r>
  <r>
    <x v="8"/>
    <x v="7"/>
    <x v="1"/>
    <x v="89"/>
    <n v="2.0006422935553898"/>
  </r>
  <r>
    <x v="8"/>
    <x v="7"/>
    <x v="1"/>
    <x v="27"/>
    <n v="2.1092482422931313"/>
  </r>
  <r>
    <x v="8"/>
    <x v="7"/>
    <x v="1"/>
    <x v="28"/>
    <n v="306.09282416151274"/>
  </r>
  <r>
    <x v="8"/>
    <x v="7"/>
    <x v="1"/>
    <x v="29"/>
    <n v="203.61838385907416"/>
  </r>
  <r>
    <x v="8"/>
    <x v="7"/>
    <x v="1"/>
    <x v="30"/>
    <n v="143.6965280116878"/>
  </r>
  <r>
    <x v="8"/>
    <x v="7"/>
    <x v="1"/>
    <x v="31"/>
    <n v="153.18175129539085"/>
  </r>
  <r>
    <x v="8"/>
    <x v="7"/>
    <x v="1"/>
    <x v="32"/>
    <n v="142.2834008097166"/>
  </r>
  <r>
    <x v="8"/>
    <x v="7"/>
    <x v="1"/>
    <x v="33"/>
    <n v="414.70321856287427"/>
  </r>
  <r>
    <x v="8"/>
    <x v="7"/>
    <x v="1"/>
    <x v="3"/>
    <n v="202.63758252299965"/>
  </r>
  <r>
    <x v="8"/>
    <x v="7"/>
    <x v="1"/>
    <x v="85"/>
    <n v="200.28302587379585"/>
  </r>
  <r>
    <x v="8"/>
    <x v="7"/>
    <x v="1"/>
    <x v="35"/>
    <n v="485.47378877657718"/>
  </r>
  <r>
    <x v="8"/>
    <x v="7"/>
    <x v="1"/>
    <x v="86"/>
    <n v="819.37217133620686"/>
  </r>
  <r>
    <x v="8"/>
    <x v="7"/>
    <x v="1"/>
    <x v="4"/>
    <n v="113.61415385502899"/>
  </r>
  <r>
    <x v="8"/>
    <x v="7"/>
    <x v="1"/>
    <x v="36"/>
    <n v="155.14598348903255"/>
  </r>
  <r>
    <x v="8"/>
    <x v="7"/>
    <x v="1"/>
    <x v="37"/>
    <n v="1823.5807238006792"/>
  </r>
  <r>
    <x v="8"/>
    <x v="7"/>
    <x v="1"/>
    <x v="5"/>
    <n v="189.47444944503681"/>
  </r>
  <r>
    <x v="8"/>
    <x v="7"/>
    <x v="1"/>
    <x v="6"/>
    <n v="243.5221788185838"/>
  </r>
  <r>
    <x v="8"/>
    <x v="7"/>
    <x v="1"/>
    <x v="7"/>
    <n v="182.8848287698423"/>
  </r>
  <r>
    <x v="8"/>
    <x v="7"/>
    <x v="1"/>
    <x v="38"/>
    <n v="164.27178286368809"/>
  </r>
  <r>
    <x v="8"/>
    <x v="7"/>
    <x v="1"/>
    <x v="8"/>
    <n v="254.64386496495578"/>
  </r>
  <r>
    <x v="8"/>
    <x v="7"/>
    <x v="1"/>
    <x v="39"/>
    <n v="1910.2083508999513"/>
  </r>
  <r>
    <x v="8"/>
    <x v="7"/>
    <x v="1"/>
    <x v="94"/>
    <n v="406.88405733186329"/>
  </r>
  <r>
    <x v="8"/>
    <x v="7"/>
    <x v="1"/>
    <x v="40"/>
    <n v="326.30263495716173"/>
  </r>
  <r>
    <x v="8"/>
    <x v="7"/>
    <x v="1"/>
    <x v="41"/>
    <n v="311.69714425092945"/>
  </r>
  <r>
    <x v="8"/>
    <x v="7"/>
    <x v="1"/>
    <x v="42"/>
    <n v="256.10917973897"/>
  </r>
  <r>
    <x v="8"/>
    <x v="7"/>
    <x v="1"/>
    <x v="9"/>
    <n v="6641.7463265306124"/>
  </r>
  <r>
    <x v="8"/>
    <x v="7"/>
    <x v="1"/>
    <x v="43"/>
    <n v="41.840657104615829"/>
  </r>
  <r>
    <x v="8"/>
    <x v="7"/>
    <x v="1"/>
    <x v="44"/>
    <n v="38.475043675967605"/>
  </r>
  <r>
    <x v="8"/>
    <x v="7"/>
    <x v="1"/>
    <x v="45"/>
    <n v="324.79513947827331"/>
  </r>
  <r>
    <x v="8"/>
    <x v="7"/>
    <x v="1"/>
    <x v="46"/>
    <n v="149.88465642031201"/>
  </r>
  <r>
    <x v="8"/>
    <x v="7"/>
    <x v="1"/>
    <x v="47"/>
    <n v="50.202752463353015"/>
  </r>
  <r>
    <x v="8"/>
    <x v="7"/>
    <x v="1"/>
    <x v="48"/>
    <n v="6540.9724239799607"/>
  </r>
  <r>
    <x v="8"/>
    <x v="7"/>
    <x v="1"/>
    <x v="87"/>
    <n v="28.923076923076923"/>
  </r>
  <r>
    <x v="8"/>
    <x v="7"/>
    <x v="1"/>
    <x v="49"/>
    <n v="459.51948387096775"/>
  </r>
  <r>
    <x v="8"/>
    <x v="7"/>
    <x v="1"/>
    <x v="10"/>
    <n v="175.87447038953601"/>
  </r>
  <r>
    <x v="8"/>
    <x v="7"/>
    <x v="1"/>
    <x v="11"/>
    <n v="121.31572669516288"/>
  </r>
  <r>
    <x v="8"/>
    <x v="7"/>
    <x v="1"/>
    <x v="50"/>
    <n v="152.30374254045299"/>
  </r>
  <r>
    <x v="8"/>
    <x v="7"/>
    <x v="1"/>
    <x v="51"/>
    <n v="986.08184594637476"/>
  </r>
  <r>
    <x v="8"/>
    <x v="7"/>
    <x v="1"/>
    <x v="52"/>
    <n v="600.71582331562763"/>
  </r>
  <r>
    <x v="8"/>
    <x v="7"/>
    <x v="1"/>
    <x v="53"/>
    <n v="255.56141701013465"/>
  </r>
  <r>
    <x v="8"/>
    <x v="7"/>
    <x v="1"/>
    <x v="54"/>
    <n v="330.65751392275257"/>
  </r>
  <r>
    <x v="8"/>
    <x v="7"/>
    <x v="1"/>
    <x v="55"/>
    <n v="817.17887231627583"/>
  </r>
  <r>
    <x v="8"/>
    <x v="7"/>
    <x v="1"/>
    <x v="56"/>
    <n v="400.34554947787171"/>
  </r>
  <r>
    <x v="8"/>
    <x v="7"/>
    <x v="1"/>
    <x v="57"/>
    <n v="422.94126295819501"/>
  </r>
  <r>
    <x v="8"/>
    <x v="7"/>
    <x v="1"/>
    <x v="12"/>
    <n v="31.932162697768103"/>
  </r>
  <r>
    <x v="8"/>
    <x v="7"/>
    <x v="1"/>
    <x v="88"/>
    <n v="277.77777777777777"/>
  </r>
  <r>
    <x v="8"/>
    <x v="7"/>
    <x v="1"/>
    <x v="58"/>
    <n v="550.48709764189005"/>
  </r>
  <r>
    <x v="8"/>
    <x v="7"/>
    <x v="1"/>
    <x v="59"/>
    <n v="269.37973529293441"/>
  </r>
  <r>
    <x v="8"/>
    <x v="7"/>
    <x v="1"/>
    <x v="60"/>
    <n v="1850.9740545942734"/>
  </r>
  <r>
    <x v="8"/>
    <x v="7"/>
    <x v="1"/>
    <x v="61"/>
    <n v="1858.7745613379504"/>
  </r>
  <r>
    <x v="8"/>
    <x v="7"/>
    <x v="1"/>
    <x v="14"/>
    <n v="1313.1990979093598"/>
  </r>
  <r>
    <x v="8"/>
    <x v="7"/>
    <x v="1"/>
    <x v="15"/>
    <n v="627.00332914108162"/>
  </r>
  <r>
    <x v="8"/>
    <x v="7"/>
    <x v="1"/>
    <x v="16"/>
    <n v="486.25022385536528"/>
  </r>
  <r>
    <x v="8"/>
    <x v="7"/>
    <x v="1"/>
    <x v="62"/>
    <n v="780.55160651306596"/>
  </r>
  <r>
    <x v="8"/>
    <x v="7"/>
    <x v="1"/>
    <x v="63"/>
    <n v="526.45376222709308"/>
  </r>
  <r>
    <x v="8"/>
    <x v="7"/>
    <x v="1"/>
    <x v="64"/>
    <n v="509.89496744652865"/>
  </r>
  <r>
    <x v="8"/>
    <x v="7"/>
    <x v="1"/>
    <x v="65"/>
    <n v="207.09162653680173"/>
  </r>
  <r>
    <x v="8"/>
    <x v="7"/>
    <x v="1"/>
    <x v="66"/>
    <n v="330.44336823830611"/>
  </r>
  <r>
    <x v="8"/>
    <x v="7"/>
    <x v="1"/>
    <x v="17"/>
    <n v="123.83147674988233"/>
  </r>
  <r>
    <x v="8"/>
    <x v="7"/>
    <x v="1"/>
    <x v="67"/>
    <n v="230.40446264461022"/>
  </r>
  <r>
    <x v="8"/>
    <x v="7"/>
    <x v="1"/>
    <x v="68"/>
    <n v="485.22363988288475"/>
  </r>
  <r>
    <x v="8"/>
    <x v="7"/>
    <x v="1"/>
    <x v="96"/>
    <n v="50"/>
  </r>
  <r>
    <x v="8"/>
    <x v="7"/>
    <x v="1"/>
    <x v="69"/>
    <n v="17746.578631452579"/>
  </r>
  <r>
    <x v="8"/>
    <x v="7"/>
    <x v="1"/>
    <x v="70"/>
    <n v="264.73235219278882"/>
  </r>
  <r>
    <x v="8"/>
    <x v="7"/>
    <x v="1"/>
    <x v="71"/>
    <n v="275.93952382600452"/>
  </r>
  <r>
    <x v="8"/>
    <x v="7"/>
    <x v="1"/>
    <x v="90"/>
    <n v="584.40276364524402"/>
  </r>
  <r>
    <x v="8"/>
    <x v="7"/>
    <x v="1"/>
    <x v="73"/>
    <n v="265.79776666666669"/>
  </r>
  <r>
    <x v="8"/>
    <x v="7"/>
    <x v="1"/>
    <x v="74"/>
    <n v="248.94802639618723"/>
  </r>
  <r>
    <x v="8"/>
    <x v="7"/>
    <x v="1"/>
    <x v="75"/>
    <n v="1251.6785805246625"/>
  </r>
  <r>
    <x v="8"/>
    <x v="7"/>
    <x v="1"/>
    <x v="76"/>
    <n v="2038.06915583257"/>
  </r>
  <r>
    <x v="8"/>
    <x v="7"/>
    <x v="1"/>
    <x v="18"/>
    <n v="2742.2494157940741"/>
  </r>
  <r>
    <x v="8"/>
    <x v="7"/>
    <x v="1"/>
    <x v="77"/>
    <n v="11601.987289872899"/>
  </r>
  <r>
    <x v="8"/>
    <x v="7"/>
    <x v="1"/>
    <x v="78"/>
    <n v="1103.7534800601957"/>
  </r>
  <r>
    <x v="8"/>
    <x v="7"/>
    <x v="1"/>
    <x v="19"/>
    <n v="3535.8571031415067"/>
  </r>
  <r>
    <x v="8"/>
    <x v="7"/>
    <x v="1"/>
    <x v="79"/>
    <n v="232.40222916843405"/>
  </r>
  <r>
    <x v="8"/>
    <x v="7"/>
    <x v="1"/>
    <x v="80"/>
    <n v="229.00706196844058"/>
  </r>
  <r>
    <x v="8"/>
    <x v="7"/>
    <x v="1"/>
    <x v="20"/>
    <n v="2590.8397683131871"/>
  </r>
  <r>
    <x v="8"/>
    <x v="7"/>
    <x v="1"/>
    <x v="21"/>
    <n v="1590.9254633961139"/>
  </r>
  <r>
    <x v="8"/>
    <x v="7"/>
    <x v="1"/>
    <x v="81"/>
    <n v="3622.1527030489369"/>
  </r>
  <r>
    <x v="8"/>
    <x v="7"/>
    <x v="1"/>
    <x v="82"/>
    <n v="1626.6614264937882"/>
  </r>
  <r>
    <x v="8"/>
    <x v="7"/>
    <x v="1"/>
    <x v="22"/>
    <n v="553.54418894916228"/>
  </r>
  <r>
    <x v="8"/>
    <x v="7"/>
    <x v="1"/>
    <x v="23"/>
    <n v="417.61798986846026"/>
  </r>
  <r>
    <x v="8"/>
    <x v="7"/>
    <x v="1"/>
    <x v="24"/>
    <n v="560.44497659531339"/>
  </r>
  <r>
    <x v="8"/>
    <x v="8"/>
    <x v="0"/>
    <x v="89"/>
    <n v="249.94714133512275"/>
  </r>
  <r>
    <x v="8"/>
    <x v="8"/>
    <x v="0"/>
    <x v="31"/>
    <n v="160"/>
  </r>
  <r>
    <x v="8"/>
    <x v="8"/>
    <x v="0"/>
    <x v="34"/>
    <n v="443.42463563126501"/>
  </r>
  <r>
    <x v="8"/>
    <x v="8"/>
    <x v="0"/>
    <x v="85"/>
    <n v="472.06631366616239"/>
  </r>
  <r>
    <x v="8"/>
    <x v="8"/>
    <x v="0"/>
    <x v="93"/>
    <n v="31.020521161372127"/>
  </r>
  <r>
    <x v="8"/>
    <x v="8"/>
    <x v="0"/>
    <x v="9"/>
    <n v="6209.5868851857958"/>
  </r>
  <r>
    <x v="8"/>
    <x v="8"/>
    <x v="0"/>
    <x v="44"/>
    <n v="53.278641783307414"/>
  </r>
  <r>
    <x v="8"/>
    <x v="8"/>
    <x v="0"/>
    <x v="45"/>
    <n v="315.02472205295874"/>
  </r>
  <r>
    <x v="8"/>
    <x v="8"/>
    <x v="0"/>
    <x v="46"/>
    <n v="350.92391647855533"/>
  </r>
  <r>
    <x v="8"/>
    <x v="8"/>
    <x v="0"/>
    <x v="48"/>
    <n v="108.10810810810811"/>
  </r>
  <r>
    <x v="8"/>
    <x v="8"/>
    <x v="0"/>
    <x v="49"/>
    <n v="662.67423547400608"/>
  </r>
  <r>
    <x v="8"/>
    <x v="8"/>
    <x v="0"/>
    <x v="52"/>
    <n v="1032.7150537634409"/>
  </r>
  <r>
    <x v="8"/>
    <x v="8"/>
    <x v="0"/>
    <x v="54"/>
    <n v="266.30434782608694"/>
  </r>
  <r>
    <x v="8"/>
    <x v="8"/>
    <x v="0"/>
    <x v="12"/>
    <n v="85.290311942959008"/>
  </r>
  <r>
    <x v="8"/>
    <x v="8"/>
    <x v="0"/>
    <x v="61"/>
    <n v="479.16666666666669"/>
  </r>
  <r>
    <x v="8"/>
    <x v="8"/>
    <x v="0"/>
    <x v="13"/>
    <n v="622.07358284365102"/>
  </r>
  <r>
    <x v="8"/>
    <x v="8"/>
    <x v="0"/>
    <x v="14"/>
    <n v="1556.0412686389204"/>
  </r>
  <r>
    <x v="8"/>
    <x v="8"/>
    <x v="0"/>
    <x v="84"/>
    <n v="995323.65145228221"/>
  </r>
  <r>
    <x v="8"/>
    <x v="8"/>
    <x v="0"/>
    <x v="96"/>
    <n v="18.024161292444351"/>
  </r>
  <r>
    <x v="8"/>
    <x v="8"/>
    <x v="0"/>
    <x v="70"/>
    <n v="306.57293095870727"/>
  </r>
  <r>
    <x v="8"/>
    <x v="8"/>
    <x v="0"/>
    <x v="71"/>
    <n v="278.01224999999999"/>
  </r>
  <r>
    <x v="8"/>
    <x v="8"/>
    <x v="0"/>
    <x v="72"/>
    <n v="256.93805309734512"/>
  </r>
  <r>
    <x v="8"/>
    <x v="8"/>
    <x v="0"/>
    <x v="73"/>
    <n v="268.23500000000001"/>
  </r>
  <r>
    <x v="8"/>
    <x v="8"/>
    <x v="0"/>
    <x v="74"/>
    <n v="640"/>
  </r>
  <r>
    <x v="8"/>
    <x v="8"/>
    <x v="0"/>
    <x v="77"/>
    <n v="12232.706132361871"/>
  </r>
  <r>
    <x v="8"/>
    <x v="8"/>
    <x v="0"/>
    <x v="80"/>
    <n v="129.08777969018934"/>
  </r>
  <r>
    <x v="8"/>
    <x v="8"/>
    <x v="0"/>
    <x v="20"/>
    <n v="3651.8885630498535"/>
  </r>
  <r>
    <x v="8"/>
    <x v="8"/>
    <x v="0"/>
    <x v="24"/>
    <n v="947.57027579162411"/>
  </r>
  <r>
    <x v="8"/>
    <x v="8"/>
    <x v="1"/>
    <x v="0"/>
    <n v="415.05953509740743"/>
  </r>
  <r>
    <x v="8"/>
    <x v="8"/>
    <x v="1"/>
    <x v="1"/>
    <n v="341.90529227089252"/>
  </r>
  <r>
    <x v="8"/>
    <x v="8"/>
    <x v="1"/>
    <x v="25"/>
    <n v="175.32771677048856"/>
  </r>
  <r>
    <x v="8"/>
    <x v="8"/>
    <x v="1"/>
    <x v="26"/>
    <n v="369.25955270758692"/>
  </r>
  <r>
    <x v="8"/>
    <x v="8"/>
    <x v="1"/>
    <x v="2"/>
    <n v="561.19579153137317"/>
  </r>
  <r>
    <x v="8"/>
    <x v="8"/>
    <x v="1"/>
    <x v="89"/>
    <n v="1.9139344262295082"/>
  </r>
  <r>
    <x v="8"/>
    <x v="8"/>
    <x v="1"/>
    <x v="28"/>
    <n v="324.11655260322931"/>
  </r>
  <r>
    <x v="8"/>
    <x v="8"/>
    <x v="1"/>
    <x v="29"/>
    <n v="172.67981385061972"/>
  </r>
  <r>
    <x v="8"/>
    <x v="8"/>
    <x v="1"/>
    <x v="30"/>
    <n v="143.41247122851644"/>
  </r>
  <r>
    <x v="8"/>
    <x v="8"/>
    <x v="1"/>
    <x v="31"/>
    <n v="166.19786745797762"/>
  </r>
  <r>
    <x v="8"/>
    <x v="8"/>
    <x v="1"/>
    <x v="32"/>
    <n v="114.8995148995149"/>
  </r>
  <r>
    <x v="8"/>
    <x v="8"/>
    <x v="1"/>
    <x v="3"/>
    <n v="205.22930955015067"/>
  </r>
  <r>
    <x v="8"/>
    <x v="8"/>
    <x v="1"/>
    <x v="34"/>
    <n v="1472.3530120481928"/>
  </r>
  <r>
    <x v="8"/>
    <x v="8"/>
    <x v="1"/>
    <x v="85"/>
    <n v="200.9451412269936"/>
  </r>
  <r>
    <x v="8"/>
    <x v="8"/>
    <x v="1"/>
    <x v="35"/>
    <n v="615.60728080339902"/>
  </r>
  <r>
    <x v="8"/>
    <x v="8"/>
    <x v="1"/>
    <x v="86"/>
    <n v="519.18398215110017"/>
  </r>
  <r>
    <x v="8"/>
    <x v="8"/>
    <x v="1"/>
    <x v="4"/>
    <n v="217.11873719924051"/>
  </r>
  <r>
    <x v="8"/>
    <x v="8"/>
    <x v="1"/>
    <x v="36"/>
    <n v="138.99569050498147"/>
  </r>
  <r>
    <x v="8"/>
    <x v="8"/>
    <x v="1"/>
    <x v="37"/>
    <n v="365.67568123393318"/>
  </r>
  <r>
    <x v="8"/>
    <x v="8"/>
    <x v="1"/>
    <x v="5"/>
    <n v="249.75890649411659"/>
  </r>
  <r>
    <x v="8"/>
    <x v="8"/>
    <x v="1"/>
    <x v="6"/>
    <n v="431.73037018497871"/>
  </r>
  <r>
    <x v="8"/>
    <x v="8"/>
    <x v="1"/>
    <x v="7"/>
    <n v="358.23699514820595"/>
  </r>
  <r>
    <x v="8"/>
    <x v="8"/>
    <x v="1"/>
    <x v="38"/>
    <n v="215.58465748587571"/>
  </r>
  <r>
    <x v="8"/>
    <x v="8"/>
    <x v="1"/>
    <x v="8"/>
    <n v="260.78493279811897"/>
  </r>
  <r>
    <x v="8"/>
    <x v="8"/>
    <x v="1"/>
    <x v="39"/>
    <n v="6463.4146341463411"/>
  </r>
  <r>
    <x v="8"/>
    <x v="8"/>
    <x v="1"/>
    <x v="94"/>
    <n v="475.02182776656645"/>
  </r>
  <r>
    <x v="8"/>
    <x v="8"/>
    <x v="1"/>
    <x v="40"/>
    <n v="212.44377258638659"/>
  </r>
  <r>
    <x v="8"/>
    <x v="8"/>
    <x v="1"/>
    <x v="41"/>
    <n v="302.50931247434272"/>
  </r>
  <r>
    <x v="8"/>
    <x v="8"/>
    <x v="1"/>
    <x v="42"/>
    <n v="281.53603029584599"/>
  </r>
  <r>
    <x v="8"/>
    <x v="8"/>
    <x v="1"/>
    <x v="9"/>
    <n v="7113.9103795379542"/>
  </r>
  <r>
    <x v="8"/>
    <x v="8"/>
    <x v="1"/>
    <x v="43"/>
    <n v="40.922905474303597"/>
  </r>
  <r>
    <x v="8"/>
    <x v="8"/>
    <x v="1"/>
    <x v="44"/>
    <n v="45.97358104860924"/>
  </r>
  <r>
    <x v="8"/>
    <x v="8"/>
    <x v="1"/>
    <x v="45"/>
    <n v="212.9315880372863"/>
  </r>
  <r>
    <x v="8"/>
    <x v="8"/>
    <x v="1"/>
    <x v="46"/>
    <n v="150.15863801507311"/>
  </r>
  <r>
    <x v="8"/>
    <x v="8"/>
    <x v="1"/>
    <x v="47"/>
    <n v="50.238594285076843"/>
  </r>
  <r>
    <x v="8"/>
    <x v="8"/>
    <x v="1"/>
    <x v="48"/>
    <n v="10695.861415447031"/>
  </r>
  <r>
    <x v="8"/>
    <x v="8"/>
    <x v="1"/>
    <x v="87"/>
    <n v="110"/>
  </r>
  <r>
    <x v="8"/>
    <x v="8"/>
    <x v="1"/>
    <x v="49"/>
    <n v="1724.5435435435436"/>
  </r>
  <r>
    <x v="8"/>
    <x v="8"/>
    <x v="1"/>
    <x v="10"/>
    <n v="216.40408396136291"/>
  </r>
  <r>
    <x v="8"/>
    <x v="8"/>
    <x v="1"/>
    <x v="11"/>
    <n v="206.20538456722213"/>
  </r>
  <r>
    <x v="8"/>
    <x v="8"/>
    <x v="1"/>
    <x v="50"/>
    <n v="109.61228462756767"/>
  </r>
  <r>
    <x v="8"/>
    <x v="8"/>
    <x v="1"/>
    <x v="51"/>
    <n v="812.92345679012351"/>
  </r>
  <r>
    <x v="8"/>
    <x v="8"/>
    <x v="1"/>
    <x v="52"/>
    <n v="662.34583886584244"/>
  </r>
  <r>
    <x v="8"/>
    <x v="8"/>
    <x v="1"/>
    <x v="53"/>
    <n v="233.73995669893662"/>
  </r>
  <r>
    <x v="8"/>
    <x v="8"/>
    <x v="1"/>
    <x v="54"/>
    <n v="240.05097527719107"/>
  </r>
  <r>
    <x v="8"/>
    <x v="8"/>
    <x v="1"/>
    <x v="55"/>
    <n v="1777.1225479143179"/>
  </r>
  <r>
    <x v="8"/>
    <x v="8"/>
    <x v="1"/>
    <x v="56"/>
    <n v="337.59216559565374"/>
  </r>
  <r>
    <x v="8"/>
    <x v="8"/>
    <x v="1"/>
    <x v="57"/>
    <n v="451.95895363382681"/>
  </r>
  <r>
    <x v="8"/>
    <x v="8"/>
    <x v="1"/>
    <x v="83"/>
    <n v="357.71976328502416"/>
  </r>
  <r>
    <x v="8"/>
    <x v="8"/>
    <x v="1"/>
    <x v="12"/>
    <n v="30.116691256620019"/>
  </r>
  <r>
    <x v="8"/>
    <x v="8"/>
    <x v="1"/>
    <x v="88"/>
    <n v="256.20175566934893"/>
  </r>
  <r>
    <x v="8"/>
    <x v="8"/>
    <x v="1"/>
    <x v="58"/>
    <n v="538.51021055294484"/>
  </r>
  <r>
    <x v="8"/>
    <x v="8"/>
    <x v="1"/>
    <x v="59"/>
    <n v="419.77331406315068"/>
  </r>
  <r>
    <x v="8"/>
    <x v="8"/>
    <x v="1"/>
    <x v="60"/>
    <n v="705.17120009290829"/>
  </r>
  <r>
    <x v="8"/>
    <x v="8"/>
    <x v="1"/>
    <x v="61"/>
    <n v="1259.4565709088274"/>
  </r>
  <r>
    <x v="8"/>
    <x v="8"/>
    <x v="1"/>
    <x v="13"/>
    <n v="16866.919999999998"/>
  </r>
  <r>
    <x v="8"/>
    <x v="8"/>
    <x v="1"/>
    <x v="14"/>
    <n v="1355.8610585584336"/>
  </r>
  <r>
    <x v="8"/>
    <x v="8"/>
    <x v="1"/>
    <x v="15"/>
    <n v="1380.0174678953406"/>
  </r>
  <r>
    <x v="8"/>
    <x v="8"/>
    <x v="1"/>
    <x v="16"/>
    <n v="474.68222810413283"/>
  </r>
  <r>
    <x v="8"/>
    <x v="8"/>
    <x v="1"/>
    <x v="62"/>
    <n v="861.21561162391174"/>
  </r>
  <r>
    <x v="8"/>
    <x v="8"/>
    <x v="1"/>
    <x v="63"/>
    <n v="517.85723166701405"/>
  </r>
  <r>
    <x v="8"/>
    <x v="8"/>
    <x v="1"/>
    <x v="64"/>
    <n v="482.18474393764006"/>
  </r>
  <r>
    <x v="8"/>
    <x v="8"/>
    <x v="1"/>
    <x v="65"/>
    <n v="200.74347793718826"/>
  </r>
  <r>
    <x v="8"/>
    <x v="8"/>
    <x v="1"/>
    <x v="66"/>
    <n v="417.63761159385786"/>
  </r>
  <r>
    <x v="8"/>
    <x v="8"/>
    <x v="1"/>
    <x v="17"/>
    <n v="120.93061304857174"/>
  </r>
  <r>
    <x v="8"/>
    <x v="8"/>
    <x v="1"/>
    <x v="67"/>
    <n v="175.07951987590104"/>
  </r>
  <r>
    <x v="8"/>
    <x v="8"/>
    <x v="1"/>
    <x v="68"/>
    <n v="167.57872496784861"/>
  </r>
  <r>
    <x v="8"/>
    <x v="8"/>
    <x v="1"/>
    <x v="96"/>
    <n v="73.465506842959869"/>
  </r>
  <r>
    <x v="8"/>
    <x v="8"/>
    <x v="1"/>
    <x v="91"/>
    <n v="128.40662499999999"/>
  </r>
  <r>
    <x v="8"/>
    <x v="8"/>
    <x v="1"/>
    <x v="69"/>
    <n v="567.80940084269366"/>
  </r>
  <r>
    <x v="8"/>
    <x v="8"/>
    <x v="1"/>
    <x v="70"/>
    <n v="266.40780297708648"/>
  </r>
  <r>
    <x v="8"/>
    <x v="8"/>
    <x v="1"/>
    <x v="71"/>
    <n v="279.08596480084998"/>
  </r>
  <r>
    <x v="8"/>
    <x v="8"/>
    <x v="1"/>
    <x v="72"/>
    <n v="513.61749999999995"/>
  </r>
  <r>
    <x v="8"/>
    <x v="8"/>
    <x v="1"/>
    <x v="90"/>
    <n v="539.06944578081402"/>
  </r>
  <r>
    <x v="8"/>
    <x v="8"/>
    <x v="1"/>
    <x v="73"/>
    <n v="269.51116629445687"/>
  </r>
  <r>
    <x v="8"/>
    <x v="8"/>
    <x v="1"/>
    <x v="74"/>
    <n v="298.59893755323441"/>
  </r>
  <r>
    <x v="8"/>
    <x v="8"/>
    <x v="1"/>
    <x v="75"/>
    <n v="562.48697569480055"/>
  </r>
  <r>
    <x v="8"/>
    <x v="8"/>
    <x v="1"/>
    <x v="76"/>
    <n v="1898.8655934833205"/>
  </r>
  <r>
    <x v="8"/>
    <x v="8"/>
    <x v="1"/>
    <x v="18"/>
    <n v="762.67704307746851"/>
  </r>
  <r>
    <x v="8"/>
    <x v="8"/>
    <x v="1"/>
    <x v="77"/>
    <n v="11728.829495955197"/>
  </r>
  <r>
    <x v="8"/>
    <x v="8"/>
    <x v="1"/>
    <x v="78"/>
    <n v="1355.662814259455"/>
  </r>
  <r>
    <x v="8"/>
    <x v="8"/>
    <x v="1"/>
    <x v="19"/>
    <n v="3745.3069325041156"/>
  </r>
  <r>
    <x v="8"/>
    <x v="8"/>
    <x v="1"/>
    <x v="79"/>
    <n v="135.65901961919093"/>
  </r>
  <r>
    <x v="8"/>
    <x v="8"/>
    <x v="1"/>
    <x v="80"/>
    <n v="284.56224590989569"/>
  </r>
  <r>
    <x v="8"/>
    <x v="8"/>
    <x v="1"/>
    <x v="20"/>
    <n v="1707.0952470479256"/>
  </r>
  <r>
    <x v="8"/>
    <x v="8"/>
    <x v="1"/>
    <x v="21"/>
    <n v="1172.3416721061792"/>
  </r>
  <r>
    <x v="8"/>
    <x v="8"/>
    <x v="1"/>
    <x v="81"/>
    <n v="3941.3185295125013"/>
  </r>
  <r>
    <x v="8"/>
    <x v="8"/>
    <x v="1"/>
    <x v="82"/>
    <n v="1881.0473620476632"/>
  </r>
  <r>
    <x v="8"/>
    <x v="8"/>
    <x v="1"/>
    <x v="22"/>
    <n v="554.39459641363396"/>
  </r>
  <r>
    <x v="8"/>
    <x v="8"/>
    <x v="1"/>
    <x v="23"/>
    <n v="222.67824615267781"/>
  </r>
  <r>
    <x v="8"/>
    <x v="8"/>
    <x v="1"/>
    <x v="24"/>
    <n v="681.24029985155164"/>
  </r>
  <r>
    <x v="8"/>
    <x v="9"/>
    <x v="0"/>
    <x v="25"/>
    <n v="282.35294117647061"/>
  </r>
  <r>
    <x v="8"/>
    <x v="9"/>
    <x v="0"/>
    <x v="89"/>
    <n v="126.49889555064689"/>
  </r>
  <r>
    <x v="8"/>
    <x v="9"/>
    <x v="0"/>
    <x v="27"/>
    <n v="100"/>
  </r>
  <r>
    <x v="8"/>
    <x v="9"/>
    <x v="0"/>
    <x v="31"/>
    <n v="160"/>
  </r>
  <r>
    <x v="8"/>
    <x v="9"/>
    <x v="0"/>
    <x v="34"/>
    <n v="460"/>
  </r>
  <r>
    <x v="8"/>
    <x v="9"/>
    <x v="0"/>
    <x v="85"/>
    <n v="462.28790490881045"/>
  </r>
  <r>
    <x v="8"/>
    <x v="9"/>
    <x v="0"/>
    <x v="5"/>
    <n v="220"/>
  </r>
  <r>
    <x v="8"/>
    <x v="9"/>
    <x v="0"/>
    <x v="93"/>
    <n v="28.925216583526975"/>
  </r>
  <r>
    <x v="8"/>
    <x v="9"/>
    <x v="0"/>
    <x v="9"/>
    <n v="8356.0947547663982"/>
  </r>
  <r>
    <x v="8"/>
    <x v="9"/>
    <x v="0"/>
    <x v="45"/>
    <n v="290.59233339308662"/>
  </r>
  <r>
    <x v="8"/>
    <x v="9"/>
    <x v="0"/>
    <x v="46"/>
    <n v="330.37486722370693"/>
  </r>
  <r>
    <x v="8"/>
    <x v="9"/>
    <x v="0"/>
    <x v="49"/>
    <n v="1454.0241503724394"/>
  </r>
  <r>
    <x v="8"/>
    <x v="9"/>
    <x v="0"/>
    <x v="50"/>
    <n v="820.6815360744763"/>
  </r>
  <r>
    <x v="8"/>
    <x v="9"/>
    <x v="0"/>
    <x v="54"/>
    <n v="97.926267281105993"/>
  </r>
  <r>
    <x v="8"/>
    <x v="9"/>
    <x v="0"/>
    <x v="12"/>
    <n v="92.179470769230775"/>
  </r>
  <r>
    <x v="8"/>
    <x v="9"/>
    <x v="0"/>
    <x v="60"/>
    <n v="930.51239669421489"/>
  </r>
  <r>
    <x v="8"/>
    <x v="9"/>
    <x v="0"/>
    <x v="61"/>
    <n v="583.33333333333337"/>
  </r>
  <r>
    <x v="8"/>
    <x v="9"/>
    <x v="0"/>
    <x v="13"/>
    <n v="607.14228822949167"/>
  </r>
  <r>
    <x v="8"/>
    <x v="9"/>
    <x v="0"/>
    <x v="14"/>
    <n v="1593.3737814713513"/>
  </r>
  <r>
    <x v="8"/>
    <x v="9"/>
    <x v="0"/>
    <x v="63"/>
    <n v="6559.5"/>
  </r>
  <r>
    <x v="8"/>
    <x v="9"/>
    <x v="0"/>
    <x v="84"/>
    <n v="1006244.7552447553"/>
  </r>
  <r>
    <x v="8"/>
    <x v="9"/>
    <x v="0"/>
    <x v="96"/>
    <n v="12.166862737018494"/>
  </r>
  <r>
    <x v="8"/>
    <x v="9"/>
    <x v="0"/>
    <x v="69"/>
    <n v="591.80165"/>
  </r>
  <r>
    <x v="8"/>
    <x v="9"/>
    <x v="0"/>
    <x v="70"/>
    <n v="255.29577422177539"/>
  </r>
  <r>
    <x v="8"/>
    <x v="9"/>
    <x v="0"/>
    <x v="71"/>
    <n v="282.06279999999998"/>
  </r>
  <r>
    <x v="8"/>
    <x v="9"/>
    <x v="0"/>
    <x v="72"/>
    <n v="319.63772294014132"/>
  </r>
  <r>
    <x v="8"/>
    <x v="9"/>
    <x v="0"/>
    <x v="74"/>
    <n v="625"/>
  </r>
  <r>
    <x v="8"/>
    <x v="9"/>
    <x v="0"/>
    <x v="77"/>
    <n v="161.98113924050634"/>
  </r>
  <r>
    <x v="8"/>
    <x v="9"/>
    <x v="0"/>
    <x v="20"/>
    <n v="1526.2182320441989"/>
  </r>
  <r>
    <x v="8"/>
    <x v="9"/>
    <x v="0"/>
    <x v="82"/>
    <n v="3103.8565217391306"/>
  </r>
  <r>
    <x v="8"/>
    <x v="9"/>
    <x v="0"/>
    <x v="24"/>
    <n v="808.35130895185807"/>
  </r>
  <r>
    <x v="8"/>
    <x v="9"/>
    <x v="1"/>
    <x v="0"/>
    <n v="420.04025436436126"/>
  </r>
  <r>
    <x v="8"/>
    <x v="9"/>
    <x v="1"/>
    <x v="1"/>
    <n v="334.96157416750759"/>
  </r>
  <r>
    <x v="8"/>
    <x v="9"/>
    <x v="1"/>
    <x v="25"/>
    <n v="176.53330036271043"/>
  </r>
  <r>
    <x v="8"/>
    <x v="9"/>
    <x v="1"/>
    <x v="26"/>
    <n v="422.08622247539728"/>
  </r>
  <r>
    <x v="8"/>
    <x v="9"/>
    <x v="1"/>
    <x v="2"/>
    <n v="587.63616023769464"/>
  </r>
  <r>
    <x v="8"/>
    <x v="9"/>
    <x v="1"/>
    <x v="92"/>
    <n v="360.73399014778323"/>
  </r>
  <r>
    <x v="8"/>
    <x v="9"/>
    <x v="1"/>
    <x v="89"/>
    <n v="2.7535143072190538"/>
  </r>
  <r>
    <x v="8"/>
    <x v="9"/>
    <x v="1"/>
    <x v="28"/>
    <n v="321.13770440656128"/>
  </r>
  <r>
    <x v="8"/>
    <x v="9"/>
    <x v="1"/>
    <x v="29"/>
    <n v="205.55976562500001"/>
  </r>
  <r>
    <x v="8"/>
    <x v="9"/>
    <x v="1"/>
    <x v="30"/>
    <n v="141.43344649506071"/>
  </r>
  <r>
    <x v="8"/>
    <x v="9"/>
    <x v="1"/>
    <x v="31"/>
    <n v="130.02478097937106"/>
  </r>
  <r>
    <x v="8"/>
    <x v="9"/>
    <x v="1"/>
    <x v="32"/>
    <n v="193.55144618302512"/>
  </r>
  <r>
    <x v="8"/>
    <x v="9"/>
    <x v="1"/>
    <x v="33"/>
    <n v="415.92409181636725"/>
  </r>
  <r>
    <x v="8"/>
    <x v="9"/>
    <x v="1"/>
    <x v="3"/>
    <n v="206.07643425079439"/>
  </r>
  <r>
    <x v="8"/>
    <x v="9"/>
    <x v="1"/>
    <x v="85"/>
    <n v="211.67401054609371"/>
  </r>
  <r>
    <x v="8"/>
    <x v="9"/>
    <x v="1"/>
    <x v="35"/>
    <n v="575.8964013325151"/>
  </r>
  <r>
    <x v="8"/>
    <x v="9"/>
    <x v="1"/>
    <x v="4"/>
    <n v="179.19014987001071"/>
  </r>
  <r>
    <x v="8"/>
    <x v="9"/>
    <x v="1"/>
    <x v="36"/>
    <n v="137.55282522812183"/>
  </r>
  <r>
    <x v="8"/>
    <x v="9"/>
    <x v="1"/>
    <x v="37"/>
    <n v="864.31308938770087"/>
  </r>
  <r>
    <x v="8"/>
    <x v="9"/>
    <x v="1"/>
    <x v="5"/>
    <n v="191.08057795048379"/>
  </r>
  <r>
    <x v="8"/>
    <x v="9"/>
    <x v="1"/>
    <x v="6"/>
    <n v="306.52097653551863"/>
  </r>
  <r>
    <x v="8"/>
    <x v="9"/>
    <x v="1"/>
    <x v="7"/>
    <n v="336.10893699204661"/>
  </r>
  <r>
    <x v="8"/>
    <x v="9"/>
    <x v="1"/>
    <x v="38"/>
    <n v="275.20004970363283"/>
  </r>
  <r>
    <x v="8"/>
    <x v="9"/>
    <x v="1"/>
    <x v="8"/>
    <n v="378.31435593348056"/>
  </r>
  <r>
    <x v="8"/>
    <x v="9"/>
    <x v="1"/>
    <x v="39"/>
    <n v="3197.9773828756056"/>
  </r>
  <r>
    <x v="8"/>
    <x v="9"/>
    <x v="1"/>
    <x v="94"/>
    <n v="433.63592157212645"/>
  </r>
  <r>
    <x v="8"/>
    <x v="9"/>
    <x v="1"/>
    <x v="40"/>
    <n v="205.56100681544177"/>
  </r>
  <r>
    <x v="8"/>
    <x v="9"/>
    <x v="1"/>
    <x v="41"/>
    <n v="264.93429669479633"/>
  </r>
  <r>
    <x v="8"/>
    <x v="9"/>
    <x v="1"/>
    <x v="42"/>
    <n v="570.45162329477012"/>
  </r>
  <r>
    <x v="8"/>
    <x v="9"/>
    <x v="1"/>
    <x v="9"/>
    <n v="5246.6562455359872"/>
  </r>
  <r>
    <x v="8"/>
    <x v="9"/>
    <x v="1"/>
    <x v="43"/>
    <n v="43.539185121025568"/>
  </r>
  <r>
    <x v="8"/>
    <x v="9"/>
    <x v="1"/>
    <x v="44"/>
    <n v="39.770221791559607"/>
  </r>
  <r>
    <x v="8"/>
    <x v="9"/>
    <x v="1"/>
    <x v="45"/>
    <n v="253.19811577632404"/>
  </r>
  <r>
    <x v="8"/>
    <x v="9"/>
    <x v="1"/>
    <x v="47"/>
    <n v="50.223404652313334"/>
  </r>
  <r>
    <x v="8"/>
    <x v="9"/>
    <x v="1"/>
    <x v="48"/>
    <n v="9137.0535825380921"/>
  </r>
  <r>
    <x v="8"/>
    <x v="9"/>
    <x v="1"/>
    <x v="87"/>
    <n v="26.629793510324482"/>
  </r>
  <r>
    <x v="8"/>
    <x v="9"/>
    <x v="1"/>
    <x v="49"/>
    <n v="304.36781609195401"/>
  </r>
  <r>
    <x v="8"/>
    <x v="9"/>
    <x v="1"/>
    <x v="10"/>
    <n v="229.54580137601548"/>
  </r>
  <r>
    <x v="8"/>
    <x v="9"/>
    <x v="1"/>
    <x v="11"/>
    <n v="113.93708679043944"/>
  </r>
  <r>
    <x v="8"/>
    <x v="9"/>
    <x v="1"/>
    <x v="50"/>
    <n v="207.48497540769711"/>
  </r>
  <r>
    <x v="8"/>
    <x v="9"/>
    <x v="1"/>
    <x v="51"/>
    <n v="1002.8958750159636"/>
  </r>
  <r>
    <x v="8"/>
    <x v="9"/>
    <x v="1"/>
    <x v="52"/>
    <n v="1225.0360548271751"/>
  </r>
  <r>
    <x v="8"/>
    <x v="9"/>
    <x v="1"/>
    <x v="53"/>
    <n v="460.79914861845123"/>
  </r>
  <r>
    <x v="8"/>
    <x v="9"/>
    <x v="1"/>
    <x v="54"/>
    <n v="248.22007680358993"/>
  </r>
  <r>
    <x v="8"/>
    <x v="9"/>
    <x v="1"/>
    <x v="55"/>
    <n v="1078.8054497424841"/>
  </r>
  <r>
    <x v="8"/>
    <x v="9"/>
    <x v="1"/>
    <x v="56"/>
    <n v="381.37449493811408"/>
  </r>
  <r>
    <x v="8"/>
    <x v="9"/>
    <x v="1"/>
    <x v="57"/>
    <n v="491.901270014251"/>
  </r>
  <r>
    <x v="8"/>
    <x v="9"/>
    <x v="1"/>
    <x v="12"/>
    <n v="28.8"/>
  </r>
  <r>
    <x v="8"/>
    <x v="9"/>
    <x v="1"/>
    <x v="88"/>
    <n v="243.68992782560676"/>
  </r>
  <r>
    <x v="8"/>
    <x v="9"/>
    <x v="1"/>
    <x v="58"/>
    <n v="517.18078151132738"/>
  </r>
  <r>
    <x v="8"/>
    <x v="9"/>
    <x v="1"/>
    <x v="59"/>
    <n v="232.08607239571688"/>
  </r>
  <r>
    <x v="8"/>
    <x v="9"/>
    <x v="1"/>
    <x v="60"/>
    <n v="1723.187025149158"/>
  </r>
  <r>
    <x v="8"/>
    <x v="9"/>
    <x v="1"/>
    <x v="61"/>
    <n v="1776.5486682044912"/>
  </r>
  <r>
    <x v="8"/>
    <x v="9"/>
    <x v="1"/>
    <x v="14"/>
    <n v="1425.6718654839808"/>
  </r>
  <r>
    <x v="8"/>
    <x v="9"/>
    <x v="1"/>
    <x v="15"/>
    <n v="1416.7693765673296"/>
  </r>
  <r>
    <x v="8"/>
    <x v="9"/>
    <x v="1"/>
    <x v="16"/>
    <n v="459.91195377687308"/>
  </r>
  <r>
    <x v="8"/>
    <x v="9"/>
    <x v="1"/>
    <x v="62"/>
    <n v="908.35089048387204"/>
  </r>
  <r>
    <x v="8"/>
    <x v="9"/>
    <x v="1"/>
    <x v="63"/>
    <n v="523.15310253122698"/>
  </r>
  <r>
    <x v="8"/>
    <x v="9"/>
    <x v="1"/>
    <x v="64"/>
    <n v="514.93444413851535"/>
  </r>
  <r>
    <x v="8"/>
    <x v="9"/>
    <x v="1"/>
    <x v="65"/>
    <n v="195.77856999715223"/>
  </r>
  <r>
    <x v="8"/>
    <x v="9"/>
    <x v="1"/>
    <x v="66"/>
    <n v="330.19767761841229"/>
  </r>
  <r>
    <x v="8"/>
    <x v="9"/>
    <x v="1"/>
    <x v="17"/>
    <n v="132.08559776075936"/>
  </r>
  <r>
    <x v="8"/>
    <x v="9"/>
    <x v="1"/>
    <x v="67"/>
    <n v="254.26095531587058"/>
  </r>
  <r>
    <x v="8"/>
    <x v="9"/>
    <x v="1"/>
    <x v="68"/>
    <n v="447.93411845744549"/>
  </r>
  <r>
    <x v="8"/>
    <x v="9"/>
    <x v="1"/>
    <x v="96"/>
    <n v="84.868136619109379"/>
  </r>
  <r>
    <x v="8"/>
    <x v="9"/>
    <x v="1"/>
    <x v="69"/>
    <n v="20211.884368308351"/>
  </r>
  <r>
    <x v="8"/>
    <x v="9"/>
    <x v="1"/>
    <x v="70"/>
    <n v="286.04992424242425"/>
  </r>
  <r>
    <x v="8"/>
    <x v="9"/>
    <x v="1"/>
    <x v="71"/>
    <n v="290.51907523767102"/>
  </r>
  <r>
    <x v="8"/>
    <x v="9"/>
    <x v="1"/>
    <x v="90"/>
    <n v="660.76534307013537"/>
  </r>
  <r>
    <x v="8"/>
    <x v="9"/>
    <x v="1"/>
    <x v="73"/>
    <n v="336.82357692307693"/>
  </r>
  <r>
    <x v="8"/>
    <x v="9"/>
    <x v="1"/>
    <x v="74"/>
    <n v="533.43205687859268"/>
  </r>
  <r>
    <x v="8"/>
    <x v="9"/>
    <x v="1"/>
    <x v="75"/>
    <n v="822.3707072291046"/>
  </r>
  <r>
    <x v="8"/>
    <x v="9"/>
    <x v="1"/>
    <x v="76"/>
    <n v="1901.4525349198138"/>
  </r>
  <r>
    <x v="8"/>
    <x v="9"/>
    <x v="1"/>
    <x v="18"/>
    <n v="162.6881855388813"/>
  </r>
  <r>
    <x v="8"/>
    <x v="9"/>
    <x v="1"/>
    <x v="77"/>
    <n v="33485.652020202018"/>
  </r>
  <r>
    <x v="8"/>
    <x v="9"/>
    <x v="1"/>
    <x v="78"/>
    <n v="11210.954545454546"/>
  </r>
  <r>
    <x v="8"/>
    <x v="9"/>
    <x v="1"/>
    <x v="19"/>
    <n v="5602.3459583231324"/>
  </r>
  <r>
    <x v="8"/>
    <x v="9"/>
    <x v="1"/>
    <x v="79"/>
    <n v="412.69366294622267"/>
  </r>
  <r>
    <x v="8"/>
    <x v="9"/>
    <x v="1"/>
    <x v="80"/>
    <n v="376.84077103879622"/>
  </r>
  <r>
    <x v="8"/>
    <x v="9"/>
    <x v="1"/>
    <x v="20"/>
    <n v="1407.7935951071213"/>
  </r>
  <r>
    <x v="8"/>
    <x v="9"/>
    <x v="1"/>
    <x v="21"/>
    <n v="749.44574126106841"/>
  </r>
  <r>
    <x v="8"/>
    <x v="9"/>
    <x v="1"/>
    <x v="81"/>
    <n v="1059.4044543105645"/>
  </r>
  <r>
    <x v="8"/>
    <x v="9"/>
    <x v="1"/>
    <x v="82"/>
    <n v="1877.1008736760634"/>
  </r>
  <r>
    <x v="8"/>
    <x v="9"/>
    <x v="1"/>
    <x v="22"/>
    <n v="594.66336939721793"/>
  </r>
  <r>
    <x v="8"/>
    <x v="9"/>
    <x v="1"/>
    <x v="23"/>
    <n v="899.03298921613236"/>
  </r>
  <r>
    <x v="8"/>
    <x v="9"/>
    <x v="1"/>
    <x v="24"/>
    <n v="690.53309810539236"/>
  </r>
  <r>
    <x v="8"/>
    <x v="10"/>
    <x v="0"/>
    <x v="25"/>
    <n v="282.35294117647061"/>
  </r>
  <r>
    <x v="8"/>
    <x v="10"/>
    <x v="0"/>
    <x v="89"/>
    <n v="103.61989353744856"/>
  </r>
  <r>
    <x v="8"/>
    <x v="10"/>
    <x v="0"/>
    <x v="31"/>
    <n v="160"/>
  </r>
  <r>
    <x v="8"/>
    <x v="10"/>
    <x v="0"/>
    <x v="3"/>
    <n v="6.25"/>
  </r>
  <r>
    <x v="8"/>
    <x v="10"/>
    <x v="0"/>
    <x v="34"/>
    <n v="463.30961091676238"/>
  </r>
  <r>
    <x v="8"/>
    <x v="10"/>
    <x v="0"/>
    <x v="85"/>
    <n v="484.91481404529401"/>
  </r>
  <r>
    <x v="8"/>
    <x v="10"/>
    <x v="0"/>
    <x v="5"/>
    <n v="220"/>
  </r>
  <r>
    <x v="8"/>
    <x v="10"/>
    <x v="0"/>
    <x v="40"/>
    <n v="214.28571428571428"/>
  </r>
  <r>
    <x v="8"/>
    <x v="10"/>
    <x v="0"/>
    <x v="93"/>
    <n v="32.735866291275734"/>
  </r>
  <r>
    <x v="8"/>
    <x v="10"/>
    <x v="0"/>
    <x v="9"/>
    <n v="7577.6224607271515"/>
  </r>
  <r>
    <x v="8"/>
    <x v="10"/>
    <x v="0"/>
    <x v="44"/>
    <n v="55.024916943521596"/>
  </r>
  <r>
    <x v="8"/>
    <x v="10"/>
    <x v="0"/>
    <x v="45"/>
    <n v="303.35260334297533"/>
  </r>
  <r>
    <x v="8"/>
    <x v="10"/>
    <x v="0"/>
    <x v="46"/>
    <n v="334.96277973384258"/>
  </r>
  <r>
    <x v="8"/>
    <x v="10"/>
    <x v="0"/>
    <x v="49"/>
    <n v="680.64425880146621"/>
  </r>
  <r>
    <x v="8"/>
    <x v="10"/>
    <x v="0"/>
    <x v="10"/>
    <n v="18144.924242424244"/>
  </r>
  <r>
    <x v="8"/>
    <x v="10"/>
    <x v="0"/>
    <x v="11"/>
    <n v="896.26570048309179"/>
  </r>
  <r>
    <x v="8"/>
    <x v="10"/>
    <x v="0"/>
    <x v="50"/>
    <n v="2179.435002813731"/>
  </r>
  <r>
    <x v="8"/>
    <x v="10"/>
    <x v="0"/>
    <x v="52"/>
    <n v="266.125"/>
  </r>
  <r>
    <x v="8"/>
    <x v="10"/>
    <x v="0"/>
    <x v="53"/>
    <n v="1532.5137129333148"/>
  </r>
  <r>
    <x v="8"/>
    <x v="10"/>
    <x v="0"/>
    <x v="54"/>
    <n v="62.5"/>
  </r>
  <r>
    <x v="8"/>
    <x v="10"/>
    <x v="0"/>
    <x v="57"/>
    <n v="1250"/>
  </r>
  <r>
    <x v="8"/>
    <x v="10"/>
    <x v="0"/>
    <x v="12"/>
    <n v="83.166188034188039"/>
  </r>
  <r>
    <x v="8"/>
    <x v="10"/>
    <x v="0"/>
    <x v="59"/>
    <n v="1968"/>
  </r>
  <r>
    <x v="8"/>
    <x v="10"/>
    <x v="0"/>
    <x v="60"/>
    <n v="3275.0833670578713"/>
  </r>
  <r>
    <x v="8"/>
    <x v="10"/>
    <x v="0"/>
    <x v="61"/>
    <n v="750"/>
  </r>
  <r>
    <x v="8"/>
    <x v="10"/>
    <x v="0"/>
    <x v="13"/>
    <n v="619.34212538158647"/>
  </r>
  <r>
    <x v="8"/>
    <x v="10"/>
    <x v="0"/>
    <x v="14"/>
    <n v="1742.2222222222222"/>
  </r>
  <r>
    <x v="8"/>
    <x v="10"/>
    <x v="0"/>
    <x v="66"/>
    <n v="10000"/>
  </r>
  <r>
    <x v="8"/>
    <x v="10"/>
    <x v="0"/>
    <x v="84"/>
    <n v="1001609.0909090909"/>
  </r>
  <r>
    <x v="8"/>
    <x v="10"/>
    <x v="0"/>
    <x v="96"/>
    <n v="13.840858311589727"/>
  </r>
  <r>
    <x v="8"/>
    <x v="10"/>
    <x v="0"/>
    <x v="70"/>
    <n v="265.18089307596921"/>
  </r>
  <r>
    <x v="8"/>
    <x v="10"/>
    <x v="0"/>
    <x v="71"/>
    <n v="276.33679166666667"/>
  </r>
  <r>
    <x v="8"/>
    <x v="10"/>
    <x v="0"/>
    <x v="72"/>
    <n v="267.40298507462688"/>
  </r>
  <r>
    <x v="8"/>
    <x v="10"/>
    <x v="0"/>
    <x v="74"/>
    <n v="500"/>
  </r>
  <r>
    <x v="8"/>
    <x v="10"/>
    <x v="0"/>
    <x v="98"/>
    <n v="20"/>
  </r>
  <r>
    <x v="8"/>
    <x v="10"/>
    <x v="0"/>
    <x v="19"/>
    <n v="1705.4960000000001"/>
  </r>
  <r>
    <x v="8"/>
    <x v="10"/>
    <x v="0"/>
    <x v="20"/>
    <n v="5857.388354945334"/>
  </r>
  <r>
    <x v="8"/>
    <x v="10"/>
    <x v="0"/>
    <x v="21"/>
    <n v="191.72935714285714"/>
  </r>
  <r>
    <x v="8"/>
    <x v="10"/>
    <x v="0"/>
    <x v="82"/>
    <n v="863.55785837651126"/>
  </r>
  <r>
    <x v="8"/>
    <x v="10"/>
    <x v="0"/>
    <x v="24"/>
    <n v="1377.6166922290388"/>
  </r>
  <r>
    <x v="8"/>
    <x v="10"/>
    <x v="1"/>
    <x v="0"/>
    <n v="437.29985358672621"/>
  </r>
  <r>
    <x v="8"/>
    <x v="10"/>
    <x v="1"/>
    <x v="1"/>
    <n v="571.87179487179492"/>
  </r>
  <r>
    <x v="8"/>
    <x v="10"/>
    <x v="1"/>
    <x v="25"/>
    <n v="173.57885271687007"/>
  </r>
  <r>
    <x v="8"/>
    <x v="10"/>
    <x v="1"/>
    <x v="26"/>
    <n v="608.67637953014025"/>
  </r>
  <r>
    <x v="8"/>
    <x v="10"/>
    <x v="1"/>
    <x v="2"/>
    <n v="877.66309902557487"/>
  </r>
  <r>
    <x v="8"/>
    <x v="10"/>
    <x v="1"/>
    <x v="92"/>
    <n v="194.67210403668346"/>
  </r>
  <r>
    <x v="8"/>
    <x v="10"/>
    <x v="1"/>
    <x v="89"/>
    <n v="2.5739495711800013"/>
  </r>
  <r>
    <x v="8"/>
    <x v="10"/>
    <x v="1"/>
    <x v="27"/>
    <n v="706.96078431372553"/>
  </r>
  <r>
    <x v="8"/>
    <x v="10"/>
    <x v="1"/>
    <x v="28"/>
    <n v="324.30771234072711"/>
  </r>
  <r>
    <x v="8"/>
    <x v="10"/>
    <x v="1"/>
    <x v="29"/>
    <n v="214.47627198988729"/>
  </r>
  <r>
    <x v="8"/>
    <x v="10"/>
    <x v="1"/>
    <x v="30"/>
    <n v="143.79212554748551"/>
  </r>
  <r>
    <x v="8"/>
    <x v="10"/>
    <x v="1"/>
    <x v="31"/>
    <n v="206.17603508543391"/>
  </r>
  <r>
    <x v="8"/>
    <x v="10"/>
    <x v="1"/>
    <x v="32"/>
    <n v="166.9641310129949"/>
  </r>
  <r>
    <x v="8"/>
    <x v="10"/>
    <x v="1"/>
    <x v="33"/>
    <n v="417.12742514970057"/>
  </r>
  <r>
    <x v="8"/>
    <x v="10"/>
    <x v="1"/>
    <x v="3"/>
    <n v="202.65457727817306"/>
  </r>
  <r>
    <x v="8"/>
    <x v="10"/>
    <x v="1"/>
    <x v="85"/>
    <n v="201.42264780045079"/>
  </r>
  <r>
    <x v="8"/>
    <x v="10"/>
    <x v="1"/>
    <x v="35"/>
    <n v="756.52459325334507"/>
  </r>
  <r>
    <x v="8"/>
    <x v="10"/>
    <x v="1"/>
    <x v="86"/>
    <n v="319.7295749440716"/>
  </r>
  <r>
    <x v="8"/>
    <x v="10"/>
    <x v="1"/>
    <x v="4"/>
    <n v="204.49167755136489"/>
  </r>
  <r>
    <x v="8"/>
    <x v="10"/>
    <x v="1"/>
    <x v="36"/>
    <n v="167.73454842855475"/>
  </r>
  <r>
    <x v="8"/>
    <x v="10"/>
    <x v="1"/>
    <x v="37"/>
    <n v="2322.3239545426823"/>
  </r>
  <r>
    <x v="8"/>
    <x v="10"/>
    <x v="1"/>
    <x v="5"/>
    <n v="200.9218940839848"/>
  </r>
  <r>
    <x v="8"/>
    <x v="10"/>
    <x v="1"/>
    <x v="6"/>
    <n v="303.01406019017026"/>
  </r>
  <r>
    <x v="8"/>
    <x v="10"/>
    <x v="1"/>
    <x v="7"/>
    <n v="302.51289813613789"/>
  </r>
  <r>
    <x v="8"/>
    <x v="10"/>
    <x v="1"/>
    <x v="38"/>
    <n v="250.38830792968906"/>
  </r>
  <r>
    <x v="8"/>
    <x v="10"/>
    <x v="1"/>
    <x v="8"/>
    <n v="226.5926675756449"/>
  </r>
  <r>
    <x v="8"/>
    <x v="10"/>
    <x v="1"/>
    <x v="39"/>
    <n v="1856.5402805790866"/>
  </r>
  <r>
    <x v="8"/>
    <x v="10"/>
    <x v="1"/>
    <x v="94"/>
    <n v="345.78026022304834"/>
  </r>
  <r>
    <x v="8"/>
    <x v="10"/>
    <x v="1"/>
    <x v="40"/>
    <n v="363.57339525665463"/>
  </r>
  <r>
    <x v="8"/>
    <x v="10"/>
    <x v="1"/>
    <x v="41"/>
    <n v="404.06223068521723"/>
  </r>
  <r>
    <x v="8"/>
    <x v="10"/>
    <x v="1"/>
    <x v="42"/>
    <n v="363.85903724668998"/>
  </r>
  <r>
    <x v="8"/>
    <x v="10"/>
    <x v="1"/>
    <x v="9"/>
    <n v="9638.4957736126416"/>
  </r>
  <r>
    <x v="8"/>
    <x v="10"/>
    <x v="1"/>
    <x v="43"/>
    <n v="46.491531272653084"/>
  </r>
  <r>
    <x v="8"/>
    <x v="10"/>
    <x v="1"/>
    <x v="44"/>
    <n v="39.178498194067394"/>
  </r>
  <r>
    <x v="8"/>
    <x v="10"/>
    <x v="1"/>
    <x v="45"/>
    <n v="283.46189563146606"/>
  </r>
  <r>
    <x v="8"/>
    <x v="10"/>
    <x v="1"/>
    <x v="46"/>
    <n v="328.75738759057538"/>
  </r>
  <r>
    <x v="8"/>
    <x v="10"/>
    <x v="1"/>
    <x v="47"/>
    <n v="50.233284465390703"/>
  </r>
  <r>
    <x v="8"/>
    <x v="10"/>
    <x v="1"/>
    <x v="48"/>
    <n v="11028.67554720831"/>
  </r>
  <r>
    <x v="8"/>
    <x v="10"/>
    <x v="1"/>
    <x v="87"/>
    <n v="25"/>
  </r>
  <r>
    <x v="8"/>
    <x v="10"/>
    <x v="1"/>
    <x v="49"/>
    <n v="1889.8"/>
  </r>
  <r>
    <x v="8"/>
    <x v="10"/>
    <x v="1"/>
    <x v="10"/>
    <n v="236.20747690082393"/>
  </r>
  <r>
    <x v="8"/>
    <x v="10"/>
    <x v="1"/>
    <x v="11"/>
    <n v="154.42131997956645"/>
  </r>
  <r>
    <x v="8"/>
    <x v="10"/>
    <x v="1"/>
    <x v="50"/>
    <n v="330.71131445262006"/>
  </r>
  <r>
    <x v="8"/>
    <x v="10"/>
    <x v="1"/>
    <x v="51"/>
    <n v="922.89848890452447"/>
  </r>
  <r>
    <x v="8"/>
    <x v="10"/>
    <x v="1"/>
    <x v="52"/>
    <n v="1251.2100161987041"/>
  </r>
  <r>
    <x v="8"/>
    <x v="10"/>
    <x v="1"/>
    <x v="53"/>
    <n v="373.5135232348116"/>
  </r>
  <r>
    <x v="8"/>
    <x v="10"/>
    <x v="1"/>
    <x v="54"/>
    <n v="286.04876374328035"/>
  </r>
  <r>
    <x v="8"/>
    <x v="10"/>
    <x v="1"/>
    <x v="55"/>
    <n v="1486.9356984383414"/>
  </r>
  <r>
    <x v="8"/>
    <x v="10"/>
    <x v="1"/>
    <x v="56"/>
    <n v="410.49973403589576"/>
  </r>
  <r>
    <x v="8"/>
    <x v="10"/>
    <x v="1"/>
    <x v="57"/>
    <n v="653.61416574621535"/>
  </r>
  <r>
    <x v="8"/>
    <x v="10"/>
    <x v="1"/>
    <x v="12"/>
    <n v="29.435839568257084"/>
  </r>
  <r>
    <x v="8"/>
    <x v="10"/>
    <x v="1"/>
    <x v="88"/>
    <n v="333.88944380811211"/>
  </r>
  <r>
    <x v="8"/>
    <x v="10"/>
    <x v="1"/>
    <x v="58"/>
    <n v="521.92499641038671"/>
  </r>
  <r>
    <x v="8"/>
    <x v="10"/>
    <x v="1"/>
    <x v="59"/>
    <n v="572.96296101574615"/>
  </r>
  <r>
    <x v="8"/>
    <x v="10"/>
    <x v="1"/>
    <x v="60"/>
    <n v="679.89954296852818"/>
  </r>
  <r>
    <x v="8"/>
    <x v="10"/>
    <x v="1"/>
    <x v="61"/>
    <n v="882.1327508724961"/>
  </r>
  <r>
    <x v="8"/>
    <x v="10"/>
    <x v="1"/>
    <x v="14"/>
    <n v="1514.9027108410019"/>
  </r>
  <r>
    <x v="8"/>
    <x v="10"/>
    <x v="1"/>
    <x v="15"/>
    <n v="2678.6886266094421"/>
  </r>
  <r>
    <x v="8"/>
    <x v="10"/>
    <x v="1"/>
    <x v="16"/>
    <n v="501.70359036968051"/>
  </r>
  <r>
    <x v="8"/>
    <x v="10"/>
    <x v="1"/>
    <x v="62"/>
    <n v="776.00669423860131"/>
  </r>
  <r>
    <x v="8"/>
    <x v="10"/>
    <x v="1"/>
    <x v="63"/>
    <n v="547.32303396062161"/>
  </r>
  <r>
    <x v="8"/>
    <x v="10"/>
    <x v="1"/>
    <x v="64"/>
    <n v="514.04616117822525"/>
  </r>
  <r>
    <x v="8"/>
    <x v="10"/>
    <x v="1"/>
    <x v="65"/>
    <n v="286.5629617686144"/>
  </r>
  <r>
    <x v="8"/>
    <x v="10"/>
    <x v="1"/>
    <x v="66"/>
    <n v="325.78438006207415"/>
  </r>
  <r>
    <x v="8"/>
    <x v="10"/>
    <x v="1"/>
    <x v="17"/>
    <n v="139.16604829328222"/>
  </r>
  <r>
    <x v="8"/>
    <x v="10"/>
    <x v="1"/>
    <x v="67"/>
    <n v="147.62109317573726"/>
  </r>
  <r>
    <x v="8"/>
    <x v="10"/>
    <x v="1"/>
    <x v="68"/>
    <n v="177.86517454286394"/>
  </r>
  <r>
    <x v="8"/>
    <x v="10"/>
    <x v="1"/>
    <x v="96"/>
    <n v="61.523394994559304"/>
  </r>
  <r>
    <x v="8"/>
    <x v="10"/>
    <x v="1"/>
    <x v="91"/>
    <n v="58.876724137931035"/>
  </r>
  <r>
    <x v="8"/>
    <x v="10"/>
    <x v="1"/>
    <x v="69"/>
    <n v="664.99561140812636"/>
  </r>
  <r>
    <x v="8"/>
    <x v="10"/>
    <x v="1"/>
    <x v="70"/>
    <n v="261.304791999332"/>
  </r>
  <r>
    <x v="8"/>
    <x v="10"/>
    <x v="1"/>
    <x v="71"/>
    <n v="270.33437665623342"/>
  </r>
  <r>
    <x v="8"/>
    <x v="10"/>
    <x v="1"/>
    <x v="90"/>
    <n v="355.71309870748149"/>
  </r>
  <r>
    <x v="8"/>
    <x v="10"/>
    <x v="1"/>
    <x v="73"/>
    <n v="239.03177114817055"/>
  </r>
  <r>
    <x v="8"/>
    <x v="10"/>
    <x v="1"/>
    <x v="74"/>
    <n v="453.66334274499002"/>
  </r>
  <r>
    <x v="8"/>
    <x v="10"/>
    <x v="1"/>
    <x v="75"/>
    <n v="1505.3599277162864"/>
  </r>
  <r>
    <x v="8"/>
    <x v="10"/>
    <x v="1"/>
    <x v="76"/>
    <n v="1221.1049798115746"/>
  </r>
  <r>
    <x v="8"/>
    <x v="10"/>
    <x v="1"/>
    <x v="18"/>
    <n v="3521.0050086853562"/>
  </r>
  <r>
    <x v="8"/>
    <x v="10"/>
    <x v="1"/>
    <x v="77"/>
    <n v="19180.076279069766"/>
  </r>
  <r>
    <x v="8"/>
    <x v="10"/>
    <x v="1"/>
    <x v="78"/>
    <n v="797.42069714467345"/>
  </r>
  <r>
    <x v="8"/>
    <x v="10"/>
    <x v="1"/>
    <x v="19"/>
    <n v="4111.4336876155267"/>
  </r>
  <r>
    <x v="8"/>
    <x v="10"/>
    <x v="1"/>
    <x v="79"/>
    <n v="114.71030517470146"/>
  </r>
  <r>
    <x v="8"/>
    <x v="10"/>
    <x v="1"/>
    <x v="80"/>
    <n v="171.61909459885891"/>
  </r>
  <r>
    <x v="8"/>
    <x v="10"/>
    <x v="1"/>
    <x v="20"/>
    <n v="1495.8500153515506"/>
  </r>
  <r>
    <x v="8"/>
    <x v="10"/>
    <x v="1"/>
    <x v="21"/>
    <n v="705.14964839909726"/>
  </r>
  <r>
    <x v="8"/>
    <x v="10"/>
    <x v="1"/>
    <x v="81"/>
    <n v="3158.5587407217813"/>
  </r>
  <r>
    <x v="8"/>
    <x v="10"/>
    <x v="1"/>
    <x v="82"/>
    <n v="2026.2555641041636"/>
  </r>
  <r>
    <x v="8"/>
    <x v="10"/>
    <x v="1"/>
    <x v="22"/>
    <n v="691.32387412616424"/>
  </r>
  <r>
    <x v="8"/>
    <x v="10"/>
    <x v="1"/>
    <x v="23"/>
    <n v="207.35750321959515"/>
  </r>
  <r>
    <x v="8"/>
    <x v="10"/>
    <x v="1"/>
    <x v="24"/>
    <n v="639.6166535981547"/>
  </r>
  <r>
    <x v="8"/>
    <x v="11"/>
    <x v="0"/>
    <x v="25"/>
    <n v="303.94736842105266"/>
  </r>
  <r>
    <x v="8"/>
    <x v="11"/>
    <x v="0"/>
    <x v="89"/>
    <n v="68.814432989690715"/>
  </r>
  <r>
    <x v="8"/>
    <x v="11"/>
    <x v="0"/>
    <x v="31"/>
    <n v="160"/>
  </r>
  <r>
    <x v="8"/>
    <x v="11"/>
    <x v="0"/>
    <x v="93"/>
    <n v="27.771575200756988"/>
  </r>
  <r>
    <x v="8"/>
    <x v="11"/>
    <x v="0"/>
    <x v="9"/>
    <n v="8111.5962546304991"/>
  </r>
  <r>
    <x v="8"/>
    <x v="11"/>
    <x v="0"/>
    <x v="44"/>
    <n v="55"/>
  </r>
  <r>
    <x v="8"/>
    <x v="11"/>
    <x v="0"/>
    <x v="45"/>
    <n v="292.85710917425996"/>
  </r>
  <r>
    <x v="8"/>
    <x v="11"/>
    <x v="0"/>
    <x v="46"/>
    <n v="321.40822164577031"/>
  </r>
  <r>
    <x v="8"/>
    <x v="11"/>
    <x v="0"/>
    <x v="48"/>
    <n v="27375"/>
  </r>
  <r>
    <x v="8"/>
    <x v="11"/>
    <x v="0"/>
    <x v="10"/>
    <n v="1624.5830305232557"/>
  </r>
  <r>
    <x v="8"/>
    <x v="11"/>
    <x v="0"/>
    <x v="52"/>
    <n v="1686.4949230382836"/>
  </r>
  <r>
    <x v="8"/>
    <x v="11"/>
    <x v="0"/>
    <x v="54"/>
    <n v="62.5"/>
  </r>
  <r>
    <x v="8"/>
    <x v="11"/>
    <x v="0"/>
    <x v="12"/>
    <n v="56.469487456137792"/>
  </r>
  <r>
    <x v="8"/>
    <x v="11"/>
    <x v="0"/>
    <x v="60"/>
    <n v="643.1288270637408"/>
  </r>
  <r>
    <x v="8"/>
    <x v="11"/>
    <x v="0"/>
    <x v="61"/>
    <n v="117.64705882352941"/>
  </r>
  <r>
    <x v="8"/>
    <x v="11"/>
    <x v="0"/>
    <x v="13"/>
    <n v="601.83344923550555"/>
  </r>
  <r>
    <x v="8"/>
    <x v="11"/>
    <x v="0"/>
    <x v="14"/>
    <n v="1581.0126370614034"/>
  </r>
  <r>
    <x v="8"/>
    <x v="11"/>
    <x v="0"/>
    <x v="66"/>
    <n v="2000"/>
  </r>
  <r>
    <x v="8"/>
    <x v="11"/>
    <x v="0"/>
    <x v="84"/>
    <n v="1005374.613003096"/>
  </r>
  <r>
    <x v="8"/>
    <x v="11"/>
    <x v="0"/>
    <x v="96"/>
    <n v="13.026825599066669"/>
  </r>
  <r>
    <x v="8"/>
    <x v="11"/>
    <x v="0"/>
    <x v="70"/>
    <n v="265.17989513093227"/>
  </r>
  <r>
    <x v="8"/>
    <x v="11"/>
    <x v="0"/>
    <x v="72"/>
    <n v="252.04572803850783"/>
  </r>
  <r>
    <x v="8"/>
    <x v="11"/>
    <x v="0"/>
    <x v="73"/>
    <n v="268.23408000000001"/>
  </r>
  <r>
    <x v="8"/>
    <x v="11"/>
    <x v="0"/>
    <x v="74"/>
    <n v="666.66666666666663"/>
  </r>
  <r>
    <x v="8"/>
    <x v="11"/>
    <x v="0"/>
    <x v="98"/>
    <n v="11.194029850746269"/>
  </r>
  <r>
    <x v="8"/>
    <x v="11"/>
    <x v="0"/>
    <x v="20"/>
    <n v="5251.411559225151"/>
  </r>
  <r>
    <x v="8"/>
    <x v="11"/>
    <x v="0"/>
    <x v="23"/>
    <n v="196.04225543478262"/>
  </r>
  <r>
    <x v="8"/>
    <x v="11"/>
    <x v="0"/>
    <x v="24"/>
    <n v="165.90005194805195"/>
  </r>
  <r>
    <x v="8"/>
    <x v="11"/>
    <x v="1"/>
    <x v="0"/>
    <n v="455.90462464347667"/>
  </r>
  <r>
    <x v="8"/>
    <x v="11"/>
    <x v="1"/>
    <x v="1"/>
    <n v="190.16510200039613"/>
  </r>
  <r>
    <x v="8"/>
    <x v="11"/>
    <x v="1"/>
    <x v="25"/>
    <n v="175.25792497058609"/>
  </r>
  <r>
    <x v="8"/>
    <x v="11"/>
    <x v="1"/>
    <x v="26"/>
    <n v="364.87755102040819"/>
  </r>
  <r>
    <x v="8"/>
    <x v="11"/>
    <x v="1"/>
    <x v="2"/>
    <n v="843.5226103486674"/>
  </r>
  <r>
    <x v="8"/>
    <x v="11"/>
    <x v="1"/>
    <x v="92"/>
    <n v="122.63170607936669"/>
  </r>
  <r>
    <x v="8"/>
    <x v="11"/>
    <x v="1"/>
    <x v="89"/>
    <n v="2.5104869888306149"/>
  </r>
  <r>
    <x v="8"/>
    <x v="11"/>
    <x v="1"/>
    <x v="27"/>
    <n v="200"/>
  </r>
  <r>
    <x v="8"/>
    <x v="11"/>
    <x v="1"/>
    <x v="28"/>
    <n v="314.34100626951022"/>
  </r>
  <r>
    <x v="8"/>
    <x v="11"/>
    <x v="1"/>
    <x v="30"/>
    <n v="147.04479711239199"/>
  </r>
  <r>
    <x v="8"/>
    <x v="11"/>
    <x v="1"/>
    <x v="31"/>
    <n v="137.22837873495007"/>
  </r>
  <r>
    <x v="8"/>
    <x v="11"/>
    <x v="1"/>
    <x v="32"/>
    <n v="156.20835857056329"/>
  </r>
  <r>
    <x v="8"/>
    <x v="11"/>
    <x v="1"/>
    <x v="33"/>
    <n v="418.6123934544147"/>
  </r>
  <r>
    <x v="8"/>
    <x v="11"/>
    <x v="1"/>
    <x v="3"/>
    <n v="203.64630313011989"/>
  </r>
  <r>
    <x v="8"/>
    <x v="11"/>
    <x v="1"/>
    <x v="85"/>
    <n v="222.06581930215194"/>
  </r>
  <r>
    <x v="8"/>
    <x v="11"/>
    <x v="1"/>
    <x v="35"/>
    <n v="679.43048669785628"/>
  </r>
  <r>
    <x v="8"/>
    <x v="11"/>
    <x v="1"/>
    <x v="86"/>
    <n v="492.42764093970339"/>
  </r>
  <r>
    <x v="8"/>
    <x v="11"/>
    <x v="1"/>
    <x v="4"/>
    <n v="246.15865417446292"/>
  </r>
  <r>
    <x v="8"/>
    <x v="11"/>
    <x v="1"/>
    <x v="36"/>
    <n v="185.59585025493394"/>
  </r>
  <r>
    <x v="8"/>
    <x v="11"/>
    <x v="1"/>
    <x v="37"/>
    <n v="2363.7194095133955"/>
  </r>
  <r>
    <x v="8"/>
    <x v="11"/>
    <x v="1"/>
    <x v="5"/>
    <n v="255.2714028673073"/>
  </r>
  <r>
    <x v="8"/>
    <x v="11"/>
    <x v="1"/>
    <x v="6"/>
    <n v="306.60797732301779"/>
  </r>
  <r>
    <x v="8"/>
    <x v="11"/>
    <x v="1"/>
    <x v="7"/>
    <n v="380.52579067766982"/>
  </r>
  <r>
    <x v="8"/>
    <x v="11"/>
    <x v="1"/>
    <x v="38"/>
    <n v="291.50707903780068"/>
  </r>
  <r>
    <x v="8"/>
    <x v="11"/>
    <x v="1"/>
    <x v="8"/>
    <n v="251.17719914793409"/>
  </r>
  <r>
    <x v="8"/>
    <x v="11"/>
    <x v="1"/>
    <x v="39"/>
    <n v="8209.3023255813951"/>
  </r>
  <r>
    <x v="8"/>
    <x v="11"/>
    <x v="1"/>
    <x v="94"/>
    <n v="408.33718061674011"/>
  </r>
  <r>
    <x v="8"/>
    <x v="11"/>
    <x v="1"/>
    <x v="40"/>
    <n v="324.71784341363406"/>
  </r>
  <r>
    <x v="8"/>
    <x v="11"/>
    <x v="1"/>
    <x v="41"/>
    <n v="263.16245007090203"/>
  </r>
  <r>
    <x v="8"/>
    <x v="11"/>
    <x v="1"/>
    <x v="42"/>
    <n v="489.13159460531534"/>
  </r>
  <r>
    <x v="8"/>
    <x v="11"/>
    <x v="1"/>
    <x v="9"/>
    <n v="5676.9316566749521"/>
  </r>
  <r>
    <x v="8"/>
    <x v="11"/>
    <x v="1"/>
    <x v="43"/>
    <n v="49.407340331381619"/>
  </r>
  <r>
    <x v="8"/>
    <x v="11"/>
    <x v="1"/>
    <x v="44"/>
    <n v="45.009399104090534"/>
  </r>
  <r>
    <x v="8"/>
    <x v="11"/>
    <x v="1"/>
    <x v="45"/>
    <n v="361.47201107790681"/>
  </r>
  <r>
    <x v="8"/>
    <x v="11"/>
    <x v="1"/>
    <x v="46"/>
    <n v="205"/>
  </r>
  <r>
    <x v="8"/>
    <x v="11"/>
    <x v="1"/>
    <x v="47"/>
    <n v="50.217522566051414"/>
  </r>
  <r>
    <x v="8"/>
    <x v="11"/>
    <x v="1"/>
    <x v="48"/>
    <n v="10000.843521981218"/>
  </r>
  <r>
    <x v="8"/>
    <x v="11"/>
    <x v="1"/>
    <x v="49"/>
    <n v="720.74991209563996"/>
  </r>
  <r>
    <x v="8"/>
    <x v="11"/>
    <x v="1"/>
    <x v="10"/>
    <n v="303.515672603025"/>
  </r>
  <r>
    <x v="8"/>
    <x v="11"/>
    <x v="1"/>
    <x v="11"/>
    <n v="162.70155158073399"/>
  </r>
  <r>
    <x v="8"/>
    <x v="11"/>
    <x v="1"/>
    <x v="50"/>
    <n v="197.19293284220498"/>
  </r>
  <r>
    <x v="8"/>
    <x v="11"/>
    <x v="1"/>
    <x v="51"/>
    <n v="1122.9362983385329"/>
  </r>
  <r>
    <x v="8"/>
    <x v="11"/>
    <x v="1"/>
    <x v="52"/>
    <n v="750.57909917455856"/>
  </r>
  <r>
    <x v="8"/>
    <x v="11"/>
    <x v="1"/>
    <x v="53"/>
    <n v="649.44215015782356"/>
  </r>
  <r>
    <x v="8"/>
    <x v="11"/>
    <x v="1"/>
    <x v="54"/>
    <n v="287.09712690861812"/>
  </r>
  <r>
    <x v="8"/>
    <x v="11"/>
    <x v="1"/>
    <x v="55"/>
    <n v="1491.3372695449241"/>
  </r>
  <r>
    <x v="8"/>
    <x v="11"/>
    <x v="1"/>
    <x v="56"/>
    <n v="406.66722981942468"/>
  </r>
  <r>
    <x v="8"/>
    <x v="11"/>
    <x v="1"/>
    <x v="57"/>
    <n v="492.51504206492535"/>
  </r>
  <r>
    <x v="8"/>
    <x v="11"/>
    <x v="1"/>
    <x v="12"/>
    <n v="28.801310401310403"/>
  </r>
  <r>
    <x v="8"/>
    <x v="11"/>
    <x v="1"/>
    <x v="88"/>
    <n v="446.01409424989191"/>
  </r>
  <r>
    <x v="8"/>
    <x v="11"/>
    <x v="1"/>
    <x v="58"/>
    <n v="606.51090926378549"/>
  </r>
  <r>
    <x v="8"/>
    <x v="11"/>
    <x v="1"/>
    <x v="59"/>
    <n v="346.68322140525044"/>
  </r>
  <r>
    <x v="8"/>
    <x v="11"/>
    <x v="1"/>
    <x v="60"/>
    <n v="845.14141022477588"/>
  </r>
  <r>
    <x v="8"/>
    <x v="11"/>
    <x v="1"/>
    <x v="61"/>
    <n v="3187.7350875839184"/>
  </r>
  <r>
    <x v="8"/>
    <x v="11"/>
    <x v="1"/>
    <x v="14"/>
    <n v="1226.3300029883069"/>
  </r>
  <r>
    <x v="8"/>
    <x v="11"/>
    <x v="1"/>
    <x v="15"/>
    <n v="636.20612280735986"/>
  </r>
  <r>
    <x v="8"/>
    <x v="11"/>
    <x v="1"/>
    <x v="16"/>
    <n v="608.8223862589391"/>
  </r>
  <r>
    <x v="8"/>
    <x v="11"/>
    <x v="1"/>
    <x v="62"/>
    <n v="897.14416026806134"/>
  </r>
  <r>
    <x v="8"/>
    <x v="11"/>
    <x v="1"/>
    <x v="63"/>
    <n v="531.39332213475041"/>
  </r>
  <r>
    <x v="8"/>
    <x v="11"/>
    <x v="1"/>
    <x v="64"/>
    <n v="511.03191344307152"/>
  </r>
  <r>
    <x v="8"/>
    <x v="11"/>
    <x v="1"/>
    <x v="65"/>
    <n v="225.76079796184007"/>
  </r>
  <r>
    <x v="8"/>
    <x v="11"/>
    <x v="1"/>
    <x v="66"/>
    <n v="319.42514642224353"/>
  </r>
  <r>
    <x v="8"/>
    <x v="11"/>
    <x v="1"/>
    <x v="17"/>
    <n v="119.67028415726682"/>
  </r>
  <r>
    <x v="8"/>
    <x v="11"/>
    <x v="1"/>
    <x v="67"/>
    <n v="249.79662685217207"/>
  </r>
  <r>
    <x v="8"/>
    <x v="11"/>
    <x v="1"/>
    <x v="68"/>
    <n v="168.02719727767459"/>
  </r>
  <r>
    <x v="8"/>
    <x v="11"/>
    <x v="1"/>
    <x v="96"/>
    <n v="54.759297176324935"/>
  </r>
  <r>
    <x v="8"/>
    <x v="11"/>
    <x v="1"/>
    <x v="91"/>
    <n v="220.83333333333334"/>
  </r>
  <r>
    <x v="8"/>
    <x v="11"/>
    <x v="1"/>
    <x v="69"/>
    <n v="32224.190476190477"/>
  </r>
  <r>
    <x v="8"/>
    <x v="11"/>
    <x v="1"/>
    <x v="70"/>
    <n v="245.98499981895864"/>
  </r>
  <r>
    <x v="8"/>
    <x v="11"/>
    <x v="1"/>
    <x v="71"/>
    <n v="454370"/>
  </r>
  <r>
    <x v="8"/>
    <x v="11"/>
    <x v="1"/>
    <x v="72"/>
    <n v="920.46008064516127"/>
  </r>
  <r>
    <x v="8"/>
    <x v="11"/>
    <x v="1"/>
    <x v="90"/>
    <n v="456.45550170603957"/>
  </r>
  <r>
    <x v="8"/>
    <x v="11"/>
    <x v="1"/>
    <x v="73"/>
    <n v="273.0549757459944"/>
  </r>
  <r>
    <x v="8"/>
    <x v="11"/>
    <x v="1"/>
    <x v="74"/>
    <n v="301.45332486420187"/>
  </r>
  <r>
    <x v="8"/>
    <x v="11"/>
    <x v="1"/>
    <x v="75"/>
    <n v="186.02801251956183"/>
  </r>
  <r>
    <x v="8"/>
    <x v="11"/>
    <x v="1"/>
    <x v="76"/>
    <n v="6823.8712643678164"/>
  </r>
  <r>
    <x v="8"/>
    <x v="11"/>
    <x v="1"/>
    <x v="18"/>
    <n v="1475.9650490975023"/>
  </r>
  <r>
    <x v="8"/>
    <x v="11"/>
    <x v="1"/>
    <x v="77"/>
    <n v="12033.878437047757"/>
  </r>
  <r>
    <x v="8"/>
    <x v="11"/>
    <x v="1"/>
    <x v="78"/>
    <n v="1698.6907327586207"/>
  </r>
  <r>
    <x v="8"/>
    <x v="11"/>
    <x v="1"/>
    <x v="19"/>
    <n v="4316.4507365915715"/>
  </r>
  <r>
    <x v="8"/>
    <x v="11"/>
    <x v="1"/>
    <x v="79"/>
    <n v="185.85070555526411"/>
  </r>
  <r>
    <x v="8"/>
    <x v="11"/>
    <x v="1"/>
    <x v="80"/>
    <n v="454.87272851575852"/>
  </r>
  <r>
    <x v="8"/>
    <x v="11"/>
    <x v="1"/>
    <x v="20"/>
    <n v="1816.0016879778793"/>
  </r>
  <r>
    <x v="8"/>
    <x v="11"/>
    <x v="1"/>
    <x v="21"/>
    <n v="1278.6328963401206"/>
  </r>
  <r>
    <x v="8"/>
    <x v="11"/>
    <x v="1"/>
    <x v="81"/>
    <n v="4689.4844804318491"/>
  </r>
  <r>
    <x v="8"/>
    <x v="11"/>
    <x v="1"/>
    <x v="82"/>
    <n v="2381.9741111411654"/>
  </r>
  <r>
    <x v="8"/>
    <x v="11"/>
    <x v="1"/>
    <x v="22"/>
    <n v="476.15466120559165"/>
  </r>
  <r>
    <x v="8"/>
    <x v="11"/>
    <x v="1"/>
    <x v="23"/>
    <n v="218.88032675898012"/>
  </r>
  <r>
    <x v="8"/>
    <x v="11"/>
    <x v="1"/>
    <x v="24"/>
    <n v="741.80317415332297"/>
  </r>
  <r>
    <x v="9"/>
    <x v="0"/>
    <x v="0"/>
    <x v="25"/>
    <n v="380.85965978128797"/>
  </r>
  <r>
    <x v="9"/>
    <x v="0"/>
    <x v="0"/>
    <x v="89"/>
    <n v="209.76302628352445"/>
  </r>
  <r>
    <x v="9"/>
    <x v="0"/>
    <x v="0"/>
    <x v="31"/>
    <n v="168"/>
  </r>
  <r>
    <x v="9"/>
    <x v="0"/>
    <x v="0"/>
    <x v="34"/>
    <n v="477.49838605551969"/>
  </r>
  <r>
    <x v="9"/>
    <x v="0"/>
    <x v="0"/>
    <x v="85"/>
    <n v="499.1814173429612"/>
  </r>
  <r>
    <x v="9"/>
    <x v="0"/>
    <x v="0"/>
    <x v="4"/>
    <n v="250"/>
  </r>
  <r>
    <x v="9"/>
    <x v="0"/>
    <x v="0"/>
    <x v="93"/>
    <n v="36.513090878069868"/>
  </r>
  <r>
    <x v="9"/>
    <x v="0"/>
    <x v="0"/>
    <x v="9"/>
    <n v="5693.0899097187721"/>
  </r>
  <r>
    <x v="9"/>
    <x v="0"/>
    <x v="0"/>
    <x v="44"/>
    <n v="55.012468827930178"/>
  </r>
  <r>
    <x v="9"/>
    <x v="0"/>
    <x v="0"/>
    <x v="45"/>
    <n v="303.12263039159006"/>
  </r>
  <r>
    <x v="9"/>
    <x v="0"/>
    <x v="0"/>
    <x v="46"/>
    <n v="315.5562178896061"/>
  </r>
  <r>
    <x v="9"/>
    <x v="0"/>
    <x v="0"/>
    <x v="49"/>
    <n v="708.96548255265645"/>
  </r>
  <r>
    <x v="9"/>
    <x v="0"/>
    <x v="0"/>
    <x v="52"/>
    <n v="1053.5670000826651"/>
  </r>
  <r>
    <x v="9"/>
    <x v="0"/>
    <x v="0"/>
    <x v="53"/>
    <n v="1778.4246353322528"/>
  </r>
  <r>
    <x v="9"/>
    <x v="0"/>
    <x v="0"/>
    <x v="54"/>
    <n v="62.5"/>
  </r>
  <r>
    <x v="9"/>
    <x v="0"/>
    <x v="0"/>
    <x v="83"/>
    <n v="85.818955329709283"/>
  </r>
  <r>
    <x v="9"/>
    <x v="0"/>
    <x v="0"/>
    <x v="12"/>
    <n v="68.520340758963144"/>
  </r>
  <r>
    <x v="9"/>
    <x v="0"/>
    <x v="0"/>
    <x v="61"/>
    <n v="409.35672514619881"/>
  </r>
  <r>
    <x v="9"/>
    <x v="0"/>
    <x v="0"/>
    <x v="13"/>
    <n v="588.22447477391552"/>
  </r>
  <r>
    <x v="9"/>
    <x v="0"/>
    <x v="0"/>
    <x v="14"/>
    <n v="1714.7167761100688"/>
  </r>
  <r>
    <x v="9"/>
    <x v="0"/>
    <x v="0"/>
    <x v="63"/>
    <n v="1327.1428571428571"/>
  </r>
  <r>
    <x v="9"/>
    <x v="0"/>
    <x v="0"/>
    <x v="65"/>
    <n v="802.22222222222217"/>
  </r>
  <r>
    <x v="9"/>
    <x v="0"/>
    <x v="0"/>
    <x v="84"/>
    <n v="1002326.8765133172"/>
  </r>
  <r>
    <x v="9"/>
    <x v="0"/>
    <x v="0"/>
    <x v="96"/>
    <n v="11.813850762021568"/>
  </r>
  <r>
    <x v="9"/>
    <x v="0"/>
    <x v="0"/>
    <x v="70"/>
    <n v="265.18021737755572"/>
  </r>
  <r>
    <x v="9"/>
    <x v="0"/>
    <x v="0"/>
    <x v="71"/>
    <n v="282.06279999999998"/>
  </r>
  <r>
    <x v="9"/>
    <x v="0"/>
    <x v="0"/>
    <x v="72"/>
    <n v="286.9111969111969"/>
  </r>
  <r>
    <x v="9"/>
    <x v="0"/>
    <x v="0"/>
    <x v="74"/>
    <n v="461.53846153846155"/>
  </r>
  <r>
    <x v="9"/>
    <x v="0"/>
    <x v="0"/>
    <x v="20"/>
    <n v="5264.7233867653104"/>
  </r>
  <r>
    <x v="9"/>
    <x v="0"/>
    <x v="0"/>
    <x v="21"/>
    <n v="138.69281045751634"/>
  </r>
  <r>
    <x v="9"/>
    <x v="0"/>
    <x v="0"/>
    <x v="24"/>
    <n v="596.70781893004119"/>
  </r>
  <r>
    <x v="9"/>
    <x v="0"/>
    <x v="1"/>
    <x v="0"/>
    <n v="481.87579710894175"/>
  </r>
  <r>
    <x v="9"/>
    <x v="0"/>
    <x v="1"/>
    <x v="1"/>
    <n v="175.01748870822041"/>
  </r>
  <r>
    <x v="9"/>
    <x v="0"/>
    <x v="1"/>
    <x v="25"/>
    <n v="175.95233073554837"/>
  </r>
  <r>
    <x v="9"/>
    <x v="0"/>
    <x v="1"/>
    <x v="26"/>
    <n v="332.49103104637794"/>
  </r>
  <r>
    <x v="9"/>
    <x v="0"/>
    <x v="1"/>
    <x v="2"/>
    <n v="748.49184796228894"/>
  </r>
  <r>
    <x v="9"/>
    <x v="0"/>
    <x v="1"/>
    <x v="92"/>
    <n v="214.75356519208381"/>
  </r>
  <r>
    <x v="9"/>
    <x v="0"/>
    <x v="1"/>
    <x v="89"/>
    <n v="2.5775225712219605"/>
  </r>
  <r>
    <x v="9"/>
    <x v="0"/>
    <x v="1"/>
    <x v="27"/>
    <n v="247.26965408805032"/>
  </r>
  <r>
    <x v="9"/>
    <x v="0"/>
    <x v="1"/>
    <x v="28"/>
    <n v="317.96897471900542"/>
  </r>
  <r>
    <x v="9"/>
    <x v="0"/>
    <x v="1"/>
    <x v="29"/>
    <n v="206.4878787878788"/>
  </r>
  <r>
    <x v="9"/>
    <x v="0"/>
    <x v="1"/>
    <x v="30"/>
    <n v="141.9775612774163"/>
  </r>
  <r>
    <x v="9"/>
    <x v="0"/>
    <x v="1"/>
    <x v="31"/>
    <n v="128.20541380273482"/>
  </r>
  <r>
    <x v="9"/>
    <x v="0"/>
    <x v="1"/>
    <x v="32"/>
    <n v="258.48017621145374"/>
  </r>
  <r>
    <x v="9"/>
    <x v="0"/>
    <x v="1"/>
    <x v="3"/>
    <n v="204.33866401441441"/>
  </r>
  <r>
    <x v="9"/>
    <x v="0"/>
    <x v="1"/>
    <x v="34"/>
    <n v="253.23061876507791"/>
  </r>
  <r>
    <x v="9"/>
    <x v="0"/>
    <x v="1"/>
    <x v="85"/>
    <n v="198.77361749621323"/>
  </r>
  <r>
    <x v="9"/>
    <x v="0"/>
    <x v="1"/>
    <x v="35"/>
    <n v="569.24752553024348"/>
  </r>
  <r>
    <x v="9"/>
    <x v="0"/>
    <x v="1"/>
    <x v="86"/>
    <n v="282.70923116482385"/>
  </r>
  <r>
    <x v="9"/>
    <x v="0"/>
    <x v="1"/>
    <x v="4"/>
    <n v="226.14892312902134"/>
  </r>
  <r>
    <x v="9"/>
    <x v="0"/>
    <x v="1"/>
    <x v="36"/>
    <n v="206.21895078640284"/>
  </r>
  <r>
    <x v="9"/>
    <x v="0"/>
    <x v="1"/>
    <x v="37"/>
    <n v="1416.2263177294508"/>
  </r>
  <r>
    <x v="9"/>
    <x v="0"/>
    <x v="1"/>
    <x v="5"/>
    <n v="224.92084929087906"/>
  </r>
  <r>
    <x v="9"/>
    <x v="0"/>
    <x v="1"/>
    <x v="6"/>
    <n v="245.3999717717906"/>
  </r>
  <r>
    <x v="9"/>
    <x v="0"/>
    <x v="1"/>
    <x v="7"/>
    <n v="394.50997626413556"/>
  </r>
  <r>
    <x v="9"/>
    <x v="0"/>
    <x v="1"/>
    <x v="38"/>
    <n v="217.96992146589884"/>
  </r>
  <r>
    <x v="9"/>
    <x v="0"/>
    <x v="1"/>
    <x v="8"/>
    <n v="289.23733887014447"/>
  </r>
  <r>
    <x v="9"/>
    <x v="0"/>
    <x v="1"/>
    <x v="39"/>
    <n v="1933.0256925717088"/>
  </r>
  <r>
    <x v="9"/>
    <x v="0"/>
    <x v="1"/>
    <x v="94"/>
    <n v="517.98988516689474"/>
  </r>
  <r>
    <x v="9"/>
    <x v="0"/>
    <x v="1"/>
    <x v="40"/>
    <n v="316.29220349202114"/>
  </r>
  <r>
    <x v="9"/>
    <x v="0"/>
    <x v="1"/>
    <x v="41"/>
    <n v="281.26404828109202"/>
  </r>
  <r>
    <x v="9"/>
    <x v="0"/>
    <x v="1"/>
    <x v="42"/>
    <n v="312.63215620795211"/>
  </r>
  <r>
    <x v="9"/>
    <x v="0"/>
    <x v="1"/>
    <x v="9"/>
    <n v="4120.0703890489913"/>
  </r>
  <r>
    <x v="9"/>
    <x v="0"/>
    <x v="1"/>
    <x v="43"/>
    <n v="48.562107221234378"/>
  </r>
  <r>
    <x v="9"/>
    <x v="0"/>
    <x v="1"/>
    <x v="44"/>
    <n v="41.054090472195846"/>
  </r>
  <r>
    <x v="9"/>
    <x v="0"/>
    <x v="1"/>
    <x v="45"/>
    <n v="318.65961994465431"/>
  </r>
  <r>
    <x v="9"/>
    <x v="0"/>
    <x v="1"/>
    <x v="46"/>
    <n v="337.29517649962975"/>
  </r>
  <r>
    <x v="9"/>
    <x v="0"/>
    <x v="1"/>
    <x v="47"/>
    <n v="50.232885870396181"/>
  </r>
  <r>
    <x v="9"/>
    <x v="0"/>
    <x v="1"/>
    <x v="48"/>
    <n v="9065.0996761628121"/>
  </r>
  <r>
    <x v="9"/>
    <x v="0"/>
    <x v="1"/>
    <x v="49"/>
    <n v="898.16641901931655"/>
  </r>
  <r>
    <x v="9"/>
    <x v="0"/>
    <x v="1"/>
    <x v="10"/>
    <n v="425.30504370943567"/>
  </r>
  <r>
    <x v="9"/>
    <x v="0"/>
    <x v="1"/>
    <x v="11"/>
    <n v="199.46929169949695"/>
  </r>
  <r>
    <x v="9"/>
    <x v="0"/>
    <x v="1"/>
    <x v="50"/>
    <n v="306.43202916048085"/>
  </r>
  <r>
    <x v="9"/>
    <x v="0"/>
    <x v="1"/>
    <x v="51"/>
    <n v="1005.3608848381278"/>
  </r>
  <r>
    <x v="9"/>
    <x v="0"/>
    <x v="1"/>
    <x v="52"/>
    <n v="1166.7239358501427"/>
  </r>
  <r>
    <x v="9"/>
    <x v="0"/>
    <x v="1"/>
    <x v="53"/>
    <n v="328.58712559670153"/>
  </r>
  <r>
    <x v="9"/>
    <x v="0"/>
    <x v="1"/>
    <x v="54"/>
    <n v="251.57268821374265"/>
  </r>
  <r>
    <x v="9"/>
    <x v="0"/>
    <x v="1"/>
    <x v="55"/>
    <n v="1665.553205926642"/>
  </r>
  <r>
    <x v="9"/>
    <x v="0"/>
    <x v="1"/>
    <x v="56"/>
    <n v="397.83239797130369"/>
  </r>
  <r>
    <x v="9"/>
    <x v="0"/>
    <x v="1"/>
    <x v="57"/>
    <n v="551.47388208709538"/>
  </r>
  <r>
    <x v="9"/>
    <x v="0"/>
    <x v="1"/>
    <x v="12"/>
    <n v="21.754740834386851"/>
  </r>
  <r>
    <x v="9"/>
    <x v="0"/>
    <x v="1"/>
    <x v="88"/>
    <n v="353.87514520700711"/>
  </r>
  <r>
    <x v="9"/>
    <x v="0"/>
    <x v="1"/>
    <x v="58"/>
    <n v="490.6682561979398"/>
  </r>
  <r>
    <x v="9"/>
    <x v="0"/>
    <x v="1"/>
    <x v="59"/>
    <n v="459.58468636323306"/>
  </r>
  <r>
    <x v="9"/>
    <x v="0"/>
    <x v="1"/>
    <x v="60"/>
    <n v="1503.4755670519064"/>
  </r>
  <r>
    <x v="9"/>
    <x v="0"/>
    <x v="1"/>
    <x v="61"/>
    <n v="1537.9916251058623"/>
  </r>
  <r>
    <x v="9"/>
    <x v="0"/>
    <x v="1"/>
    <x v="14"/>
    <n v="1216.4242453599568"/>
  </r>
  <r>
    <x v="9"/>
    <x v="0"/>
    <x v="1"/>
    <x v="15"/>
    <n v="894.27057041898036"/>
  </r>
  <r>
    <x v="9"/>
    <x v="0"/>
    <x v="1"/>
    <x v="16"/>
    <n v="762.30487746391066"/>
  </r>
  <r>
    <x v="9"/>
    <x v="0"/>
    <x v="1"/>
    <x v="62"/>
    <n v="850.84673700934252"/>
  </r>
  <r>
    <x v="9"/>
    <x v="0"/>
    <x v="1"/>
    <x v="63"/>
    <n v="502.94346311446378"/>
  </r>
  <r>
    <x v="9"/>
    <x v="0"/>
    <x v="1"/>
    <x v="64"/>
    <n v="511.10244858515603"/>
  </r>
  <r>
    <x v="9"/>
    <x v="0"/>
    <x v="1"/>
    <x v="65"/>
    <n v="346.1402359497273"/>
  </r>
  <r>
    <x v="9"/>
    <x v="0"/>
    <x v="1"/>
    <x v="66"/>
    <n v="459.24205506501249"/>
  </r>
  <r>
    <x v="9"/>
    <x v="0"/>
    <x v="1"/>
    <x v="17"/>
    <n v="121.54479609246246"/>
  </r>
  <r>
    <x v="9"/>
    <x v="0"/>
    <x v="1"/>
    <x v="67"/>
    <n v="291.77282131181039"/>
  </r>
  <r>
    <x v="9"/>
    <x v="0"/>
    <x v="1"/>
    <x v="68"/>
    <n v="160.54269673376965"/>
  </r>
  <r>
    <x v="9"/>
    <x v="0"/>
    <x v="1"/>
    <x v="96"/>
    <n v="54.455781159960679"/>
  </r>
  <r>
    <x v="9"/>
    <x v="0"/>
    <x v="1"/>
    <x v="91"/>
    <n v="283.95061728395063"/>
  </r>
  <r>
    <x v="9"/>
    <x v="0"/>
    <x v="1"/>
    <x v="69"/>
    <n v="680.34130303059055"/>
  </r>
  <r>
    <x v="9"/>
    <x v="0"/>
    <x v="1"/>
    <x v="70"/>
    <n v="268.61877184269105"/>
  </r>
  <r>
    <x v="9"/>
    <x v="0"/>
    <x v="1"/>
    <x v="71"/>
    <n v="378700"/>
  </r>
  <r>
    <x v="9"/>
    <x v="0"/>
    <x v="1"/>
    <x v="90"/>
    <n v="387.59347240348586"/>
  </r>
  <r>
    <x v="9"/>
    <x v="0"/>
    <x v="1"/>
    <x v="73"/>
    <n v="283.42156706507302"/>
  </r>
  <r>
    <x v="9"/>
    <x v="0"/>
    <x v="1"/>
    <x v="74"/>
    <n v="365.44341503165549"/>
  </r>
  <r>
    <x v="9"/>
    <x v="0"/>
    <x v="1"/>
    <x v="75"/>
    <n v="819.37524882554339"/>
  </r>
  <r>
    <x v="9"/>
    <x v="0"/>
    <x v="1"/>
    <x v="76"/>
    <n v="2179.9710373159878"/>
  </r>
  <r>
    <x v="9"/>
    <x v="0"/>
    <x v="1"/>
    <x v="18"/>
    <n v="415.17191336204127"/>
  </r>
  <r>
    <x v="9"/>
    <x v="0"/>
    <x v="1"/>
    <x v="77"/>
    <n v="4703.9403925369515"/>
  </r>
  <r>
    <x v="9"/>
    <x v="0"/>
    <x v="1"/>
    <x v="19"/>
    <n v="3721.3135407435047"/>
  </r>
  <r>
    <x v="9"/>
    <x v="0"/>
    <x v="1"/>
    <x v="79"/>
    <n v="1154.2513817419479"/>
  </r>
  <r>
    <x v="9"/>
    <x v="0"/>
    <x v="1"/>
    <x v="80"/>
    <n v="1154.1568294489714"/>
  </r>
  <r>
    <x v="9"/>
    <x v="0"/>
    <x v="1"/>
    <x v="20"/>
    <n v="1832.5358801789637"/>
  </r>
  <r>
    <x v="9"/>
    <x v="0"/>
    <x v="1"/>
    <x v="21"/>
    <n v="1040.913240239739"/>
  </r>
  <r>
    <x v="9"/>
    <x v="0"/>
    <x v="1"/>
    <x v="81"/>
    <n v="1567.5736683359892"/>
  </r>
  <r>
    <x v="9"/>
    <x v="0"/>
    <x v="1"/>
    <x v="82"/>
    <n v="1937.6392633496926"/>
  </r>
  <r>
    <x v="9"/>
    <x v="0"/>
    <x v="1"/>
    <x v="22"/>
    <n v="694.72717892109813"/>
  </r>
  <r>
    <x v="9"/>
    <x v="0"/>
    <x v="1"/>
    <x v="23"/>
    <n v="181.91223639981939"/>
  </r>
  <r>
    <x v="9"/>
    <x v="0"/>
    <x v="1"/>
    <x v="24"/>
    <n v="1072.5097651421509"/>
  </r>
  <r>
    <x v="9"/>
    <x v="1"/>
    <x v="0"/>
    <x v="25"/>
    <n v="250.32304725168757"/>
  </r>
  <r>
    <x v="9"/>
    <x v="1"/>
    <x v="0"/>
    <x v="2"/>
    <n v="901.5"/>
  </r>
  <r>
    <x v="9"/>
    <x v="1"/>
    <x v="0"/>
    <x v="31"/>
    <n v="162.66666666666666"/>
  </r>
  <r>
    <x v="9"/>
    <x v="1"/>
    <x v="0"/>
    <x v="3"/>
    <n v="385.1481871233139"/>
  </r>
  <r>
    <x v="9"/>
    <x v="1"/>
    <x v="0"/>
    <x v="34"/>
    <n v="481.32439364258738"/>
  </r>
  <r>
    <x v="9"/>
    <x v="1"/>
    <x v="0"/>
    <x v="85"/>
    <n v="487.45046044067306"/>
  </r>
  <r>
    <x v="9"/>
    <x v="1"/>
    <x v="0"/>
    <x v="5"/>
    <n v="324.82505709565891"/>
  </r>
  <r>
    <x v="9"/>
    <x v="1"/>
    <x v="0"/>
    <x v="93"/>
    <n v="29.16733944065842"/>
  </r>
  <r>
    <x v="9"/>
    <x v="1"/>
    <x v="0"/>
    <x v="9"/>
    <n v="7179.0214162904576"/>
  </r>
  <r>
    <x v="9"/>
    <x v="1"/>
    <x v="0"/>
    <x v="44"/>
    <n v="55.019480519480517"/>
  </r>
  <r>
    <x v="9"/>
    <x v="1"/>
    <x v="0"/>
    <x v="45"/>
    <n v="291.79356219479001"/>
  </r>
  <r>
    <x v="9"/>
    <x v="1"/>
    <x v="0"/>
    <x v="46"/>
    <n v="319.90297897196263"/>
  </r>
  <r>
    <x v="9"/>
    <x v="1"/>
    <x v="0"/>
    <x v="49"/>
    <n v="1159.8845416316233"/>
  </r>
  <r>
    <x v="9"/>
    <x v="1"/>
    <x v="0"/>
    <x v="11"/>
    <n v="327.60000000000002"/>
  </r>
  <r>
    <x v="9"/>
    <x v="1"/>
    <x v="0"/>
    <x v="52"/>
    <n v="1165.7572369540383"/>
  </r>
  <r>
    <x v="9"/>
    <x v="1"/>
    <x v="0"/>
    <x v="53"/>
    <n v="1388.6448287329565"/>
  </r>
  <r>
    <x v="9"/>
    <x v="1"/>
    <x v="0"/>
    <x v="54"/>
    <n v="31.25"/>
  </r>
  <r>
    <x v="9"/>
    <x v="1"/>
    <x v="0"/>
    <x v="57"/>
    <n v="1200"/>
  </r>
  <r>
    <x v="9"/>
    <x v="1"/>
    <x v="0"/>
    <x v="83"/>
    <n v="100"/>
  </r>
  <r>
    <x v="9"/>
    <x v="1"/>
    <x v="0"/>
    <x v="12"/>
    <n v="60.111045029736616"/>
  </r>
  <r>
    <x v="9"/>
    <x v="1"/>
    <x v="0"/>
    <x v="60"/>
    <n v="580.50447345907526"/>
  </r>
  <r>
    <x v="9"/>
    <x v="1"/>
    <x v="0"/>
    <x v="61"/>
    <n v="1805.1657894419889"/>
  </r>
  <r>
    <x v="9"/>
    <x v="1"/>
    <x v="0"/>
    <x v="13"/>
    <n v="604.13855035654001"/>
  </r>
  <r>
    <x v="9"/>
    <x v="1"/>
    <x v="0"/>
    <x v="14"/>
    <n v="1768.421052631579"/>
  </r>
  <r>
    <x v="9"/>
    <x v="1"/>
    <x v="0"/>
    <x v="62"/>
    <n v="5714.2857142857147"/>
  </r>
  <r>
    <x v="9"/>
    <x v="1"/>
    <x v="0"/>
    <x v="66"/>
    <n v="425"/>
  </r>
  <r>
    <x v="9"/>
    <x v="1"/>
    <x v="0"/>
    <x v="84"/>
    <n v="999730.76923076925"/>
  </r>
  <r>
    <x v="9"/>
    <x v="1"/>
    <x v="0"/>
    <x v="96"/>
    <n v="10.636273609535642"/>
  </r>
  <r>
    <x v="9"/>
    <x v="1"/>
    <x v="0"/>
    <x v="69"/>
    <n v="614.7900428065409"/>
  </r>
  <r>
    <x v="9"/>
    <x v="1"/>
    <x v="0"/>
    <x v="70"/>
    <n v="263.88436230573285"/>
  </r>
  <r>
    <x v="9"/>
    <x v="1"/>
    <x v="0"/>
    <x v="72"/>
    <n v="253.69085173501577"/>
  </r>
  <r>
    <x v="9"/>
    <x v="1"/>
    <x v="0"/>
    <x v="73"/>
    <n v="268.16095524706338"/>
  </r>
  <r>
    <x v="9"/>
    <x v="1"/>
    <x v="0"/>
    <x v="74"/>
    <n v="704.28571428571433"/>
  </r>
  <r>
    <x v="9"/>
    <x v="1"/>
    <x v="0"/>
    <x v="98"/>
    <n v="19.668523176428316"/>
  </r>
  <r>
    <x v="9"/>
    <x v="1"/>
    <x v="0"/>
    <x v="20"/>
    <n v="4659.1854409046427"/>
  </r>
  <r>
    <x v="9"/>
    <x v="1"/>
    <x v="0"/>
    <x v="21"/>
    <n v="1225.2727272727273"/>
  </r>
  <r>
    <x v="9"/>
    <x v="1"/>
    <x v="0"/>
    <x v="22"/>
    <n v="750"/>
  </r>
  <r>
    <x v="9"/>
    <x v="1"/>
    <x v="0"/>
    <x v="24"/>
    <n v="2903.7153257185892"/>
  </r>
  <r>
    <x v="9"/>
    <x v="1"/>
    <x v="1"/>
    <x v="0"/>
    <n v="470.74964333591464"/>
  </r>
  <r>
    <x v="9"/>
    <x v="1"/>
    <x v="1"/>
    <x v="1"/>
    <n v="2155.0378578024006"/>
  </r>
  <r>
    <x v="9"/>
    <x v="1"/>
    <x v="1"/>
    <x v="25"/>
    <n v="173.73476820737773"/>
  </r>
  <r>
    <x v="9"/>
    <x v="1"/>
    <x v="1"/>
    <x v="26"/>
    <n v="333.44493173355397"/>
  </r>
  <r>
    <x v="9"/>
    <x v="1"/>
    <x v="1"/>
    <x v="2"/>
    <n v="572.57750092670244"/>
  </r>
  <r>
    <x v="9"/>
    <x v="1"/>
    <x v="1"/>
    <x v="92"/>
    <n v="259.51306151552473"/>
  </r>
  <r>
    <x v="9"/>
    <x v="1"/>
    <x v="1"/>
    <x v="89"/>
    <n v="2.4924792148907211"/>
  </r>
  <r>
    <x v="9"/>
    <x v="1"/>
    <x v="1"/>
    <x v="27"/>
    <n v="143.84615384615384"/>
  </r>
  <r>
    <x v="9"/>
    <x v="1"/>
    <x v="1"/>
    <x v="28"/>
    <n v="295.54353067698565"/>
  </r>
  <r>
    <x v="9"/>
    <x v="1"/>
    <x v="1"/>
    <x v="30"/>
    <n v="147.79920573524936"/>
  </r>
  <r>
    <x v="9"/>
    <x v="1"/>
    <x v="1"/>
    <x v="31"/>
    <n v="120.94710342000266"/>
  </r>
  <r>
    <x v="9"/>
    <x v="1"/>
    <x v="1"/>
    <x v="32"/>
    <n v="140.97222222222223"/>
  </r>
  <r>
    <x v="9"/>
    <x v="1"/>
    <x v="1"/>
    <x v="3"/>
    <n v="204.73037721333924"/>
  </r>
  <r>
    <x v="9"/>
    <x v="1"/>
    <x v="1"/>
    <x v="34"/>
    <n v="611.47927448839084"/>
  </r>
  <r>
    <x v="9"/>
    <x v="1"/>
    <x v="1"/>
    <x v="85"/>
    <n v="219.38082581984284"/>
  </r>
  <r>
    <x v="9"/>
    <x v="1"/>
    <x v="1"/>
    <x v="35"/>
    <n v="612.07429714556133"/>
  </r>
  <r>
    <x v="9"/>
    <x v="1"/>
    <x v="1"/>
    <x v="86"/>
    <n v="507.04329603848538"/>
  </r>
  <r>
    <x v="9"/>
    <x v="1"/>
    <x v="1"/>
    <x v="4"/>
    <n v="169.32271869526096"/>
  </r>
  <r>
    <x v="9"/>
    <x v="1"/>
    <x v="1"/>
    <x v="36"/>
    <n v="170.20216128286515"/>
  </r>
  <r>
    <x v="9"/>
    <x v="1"/>
    <x v="1"/>
    <x v="37"/>
    <n v="1154.1569890650164"/>
  </r>
  <r>
    <x v="9"/>
    <x v="1"/>
    <x v="1"/>
    <x v="5"/>
    <n v="205.13953239487708"/>
  </r>
  <r>
    <x v="9"/>
    <x v="1"/>
    <x v="1"/>
    <x v="6"/>
    <n v="300.38349712770304"/>
  </r>
  <r>
    <x v="9"/>
    <x v="1"/>
    <x v="1"/>
    <x v="7"/>
    <n v="291.16017721615725"/>
  </r>
  <r>
    <x v="9"/>
    <x v="1"/>
    <x v="1"/>
    <x v="38"/>
    <n v="204.67147461782696"/>
  </r>
  <r>
    <x v="9"/>
    <x v="1"/>
    <x v="1"/>
    <x v="8"/>
    <n v="321.59519320716703"/>
  </r>
  <r>
    <x v="9"/>
    <x v="1"/>
    <x v="1"/>
    <x v="39"/>
    <n v="1552.4579108124619"/>
  </r>
  <r>
    <x v="9"/>
    <x v="1"/>
    <x v="1"/>
    <x v="94"/>
    <n v="412.19597069597069"/>
  </r>
  <r>
    <x v="9"/>
    <x v="1"/>
    <x v="1"/>
    <x v="40"/>
    <n v="271.65194868051634"/>
  </r>
  <r>
    <x v="9"/>
    <x v="1"/>
    <x v="1"/>
    <x v="41"/>
    <n v="356.53169083243421"/>
  </r>
  <r>
    <x v="9"/>
    <x v="1"/>
    <x v="1"/>
    <x v="42"/>
    <n v="243.31641947018784"/>
  </r>
  <r>
    <x v="9"/>
    <x v="1"/>
    <x v="1"/>
    <x v="9"/>
    <n v="4586.344114161564"/>
  </r>
  <r>
    <x v="9"/>
    <x v="1"/>
    <x v="1"/>
    <x v="43"/>
    <n v="58.48499976232641"/>
  </r>
  <r>
    <x v="9"/>
    <x v="1"/>
    <x v="1"/>
    <x v="44"/>
    <n v="45.142840766938619"/>
  </r>
  <r>
    <x v="9"/>
    <x v="1"/>
    <x v="1"/>
    <x v="45"/>
    <n v="304.13075235776148"/>
  </r>
  <r>
    <x v="9"/>
    <x v="1"/>
    <x v="1"/>
    <x v="46"/>
    <n v="311.49331340387835"/>
  </r>
  <r>
    <x v="9"/>
    <x v="1"/>
    <x v="1"/>
    <x v="47"/>
    <n v="50.135656566094958"/>
  </r>
  <r>
    <x v="9"/>
    <x v="1"/>
    <x v="1"/>
    <x v="48"/>
    <n v="7846.4574671525206"/>
  </r>
  <r>
    <x v="9"/>
    <x v="1"/>
    <x v="1"/>
    <x v="87"/>
    <n v="177.09980602715621"/>
  </r>
  <r>
    <x v="9"/>
    <x v="1"/>
    <x v="1"/>
    <x v="49"/>
    <n v="240.20413946039176"/>
  </r>
  <r>
    <x v="9"/>
    <x v="1"/>
    <x v="1"/>
    <x v="10"/>
    <n v="191.13092139745885"/>
  </r>
  <r>
    <x v="9"/>
    <x v="1"/>
    <x v="1"/>
    <x v="11"/>
    <n v="199.12024499955831"/>
  </r>
  <r>
    <x v="9"/>
    <x v="1"/>
    <x v="1"/>
    <x v="50"/>
    <n v="194.99981554593083"/>
  </r>
  <r>
    <x v="9"/>
    <x v="1"/>
    <x v="1"/>
    <x v="51"/>
    <n v="1097.1176777927376"/>
  </r>
  <r>
    <x v="9"/>
    <x v="1"/>
    <x v="1"/>
    <x v="52"/>
    <n v="649.72242339537934"/>
  </r>
  <r>
    <x v="9"/>
    <x v="1"/>
    <x v="1"/>
    <x v="53"/>
    <n v="275.8953503391229"/>
  </r>
  <r>
    <x v="9"/>
    <x v="1"/>
    <x v="1"/>
    <x v="54"/>
    <n v="356.60792240754171"/>
  </r>
  <r>
    <x v="9"/>
    <x v="1"/>
    <x v="1"/>
    <x v="55"/>
    <n v="1504.2306512963826"/>
  </r>
  <r>
    <x v="9"/>
    <x v="1"/>
    <x v="1"/>
    <x v="56"/>
    <n v="398.51914833532697"/>
  </r>
  <r>
    <x v="9"/>
    <x v="1"/>
    <x v="1"/>
    <x v="57"/>
    <n v="388.39597802383844"/>
  </r>
  <r>
    <x v="9"/>
    <x v="1"/>
    <x v="1"/>
    <x v="12"/>
    <n v="28.833400985792984"/>
  </r>
  <r>
    <x v="9"/>
    <x v="1"/>
    <x v="1"/>
    <x v="58"/>
    <n v="476.05503575552439"/>
  </r>
  <r>
    <x v="9"/>
    <x v="1"/>
    <x v="1"/>
    <x v="59"/>
    <n v="658.14169040835702"/>
  </r>
  <r>
    <x v="9"/>
    <x v="1"/>
    <x v="1"/>
    <x v="60"/>
    <n v="629.70311161566644"/>
  </r>
  <r>
    <x v="9"/>
    <x v="1"/>
    <x v="1"/>
    <x v="61"/>
    <n v="1422.8737450179103"/>
  </r>
  <r>
    <x v="9"/>
    <x v="1"/>
    <x v="1"/>
    <x v="14"/>
    <n v="1046.2208472677908"/>
  </r>
  <r>
    <x v="9"/>
    <x v="1"/>
    <x v="1"/>
    <x v="15"/>
    <n v="1840.711462450593"/>
  </r>
  <r>
    <x v="9"/>
    <x v="1"/>
    <x v="1"/>
    <x v="16"/>
    <n v="846.87875815152461"/>
  </r>
  <r>
    <x v="9"/>
    <x v="1"/>
    <x v="1"/>
    <x v="62"/>
    <n v="719.42526370101962"/>
  </r>
  <r>
    <x v="9"/>
    <x v="1"/>
    <x v="1"/>
    <x v="63"/>
    <n v="504.419546922412"/>
  </r>
  <r>
    <x v="9"/>
    <x v="1"/>
    <x v="1"/>
    <x v="64"/>
    <n v="512.13860666630592"/>
  </r>
  <r>
    <x v="9"/>
    <x v="1"/>
    <x v="1"/>
    <x v="65"/>
    <n v="258.07160703636288"/>
  </r>
  <r>
    <x v="9"/>
    <x v="1"/>
    <x v="1"/>
    <x v="66"/>
    <n v="465.61695085398247"/>
  </r>
  <r>
    <x v="9"/>
    <x v="1"/>
    <x v="1"/>
    <x v="17"/>
    <n v="125.84737192195264"/>
  </r>
  <r>
    <x v="9"/>
    <x v="1"/>
    <x v="1"/>
    <x v="67"/>
    <n v="215.28686928008614"/>
  </r>
  <r>
    <x v="9"/>
    <x v="1"/>
    <x v="1"/>
    <x v="68"/>
    <n v="334.40995029469246"/>
  </r>
  <r>
    <x v="9"/>
    <x v="1"/>
    <x v="1"/>
    <x v="96"/>
    <n v="67.222403126017582"/>
  </r>
  <r>
    <x v="9"/>
    <x v="1"/>
    <x v="1"/>
    <x v="69"/>
    <n v="404311.40350877191"/>
  </r>
  <r>
    <x v="9"/>
    <x v="1"/>
    <x v="1"/>
    <x v="70"/>
    <n v="270.12953970757258"/>
  </r>
  <r>
    <x v="9"/>
    <x v="1"/>
    <x v="1"/>
    <x v="71"/>
    <n v="252.89105936836688"/>
  </r>
  <r>
    <x v="9"/>
    <x v="1"/>
    <x v="1"/>
    <x v="72"/>
    <n v="276.31659437540202"/>
  </r>
  <r>
    <x v="9"/>
    <x v="1"/>
    <x v="1"/>
    <x v="90"/>
    <n v="345536.16666666669"/>
  </r>
  <r>
    <x v="9"/>
    <x v="1"/>
    <x v="1"/>
    <x v="73"/>
    <n v="289.62539435450395"/>
  </r>
  <r>
    <x v="9"/>
    <x v="1"/>
    <x v="1"/>
    <x v="74"/>
    <n v="253.12707659881829"/>
  </r>
  <r>
    <x v="9"/>
    <x v="1"/>
    <x v="1"/>
    <x v="75"/>
    <n v="2679.3478260869565"/>
  </r>
  <r>
    <x v="9"/>
    <x v="1"/>
    <x v="1"/>
    <x v="76"/>
    <n v="5737.2476894639558"/>
  </r>
  <r>
    <x v="9"/>
    <x v="1"/>
    <x v="1"/>
    <x v="18"/>
    <n v="1728.5868494109998"/>
  </r>
  <r>
    <x v="9"/>
    <x v="1"/>
    <x v="1"/>
    <x v="77"/>
    <n v="12890.749572649573"/>
  </r>
  <r>
    <x v="9"/>
    <x v="1"/>
    <x v="1"/>
    <x v="78"/>
    <n v="231"/>
  </r>
  <r>
    <x v="9"/>
    <x v="1"/>
    <x v="1"/>
    <x v="19"/>
    <n v="2878.1257613096286"/>
  </r>
  <r>
    <x v="9"/>
    <x v="1"/>
    <x v="1"/>
    <x v="79"/>
    <n v="100.5833561206818"/>
  </r>
  <r>
    <x v="9"/>
    <x v="1"/>
    <x v="1"/>
    <x v="80"/>
    <n v="234.43500826117554"/>
  </r>
  <r>
    <x v="9"/>
    <x v="1"/>
    <x v="1"/>
    <x v="20"/>
    <n v="1667.5156236429434"/>
  </r>
  <r>
    <x v="9"/>
    <x v="1"/>
    <x v="1"/>
    <x v="21"/>
    <n v="510.94245938500916"/>
  </r>
  <r>
    <x v="9"/>
    <x v="1"/>
    <x v="1"/>
    <x v="81"/>
    <n v="2305.1449135659664"/>
  </r>
  <r>
    <x v="9"/>
    <x v="1"/>
    <x v="1"/>
    <x v="82"/>
    <n v="1740.9833904006728"/>
  </r>
  <r>
    <x v="9"/>
    <x v="1"/>
    <x v="1"/>
    <x v="22"/>
    <n v="832.59846284621381"/>
  </r>
  <r>
    <x v="9"/>
    <x v="1"/>
    <x v="1"/>
    <x v="23"/>
    <n v="262.66336140831606"/>
  </r>
  <r>
    <x v="9"/>
    <x v="1"/>
    <x v="1"/>
    <x v="24"/>
    <n v="985.47751950508575"/>
  </r>
  <r>
    <x v="9"/>
    <x v="2"/>
    <x v="0"/>
    <x v="0"/>
    <n v="647.54023260810879"/>
  </r>
  <r>
    <x v="9"/>
    <x v="2"/>
    <x v="0"/>
    <x v="25"/>
    <n v="250.9591836734694"/>
  </r>
  <r>
    <x v="9"/>
    <x v="2"/>
    <x v="0"/>
    <x v="89"/>
    <n v="218.71971233474576"/>
  </r>
  <r>
    <x v="9"/>
    <x v="2"/>
    <x v="0"/>
    <x v="27"/>
    <n v="298.07692307692309"/>
  </r>
  <r>
    <x v="9"/>
    <x v="2"/>
    <x v="0"/>
    <x v="31"/>
    <n v="169.1764705882353"/>
  </r>
  <r>
    <x v="9"/>
    <x v="2"/>
    <x v="0"/>
    <x v="3"/>
    <n v="350"/>
  </r>
  <r>
    <x v="9"/>
    <x v="2"/>
    <x v="0"/>
    <x v="34"/>
    <n v="471.5813453585364"/>
  </r>
  <r>
    <x v="9"/>
    <x v="2"/>
    <x v="0"/>
    <x v="85"/>
    <n v="479.18772563176896"/>
  </r>
  <r>
    <x v="9"/>
    <x v="2"/>
    <x v="0"/>
    <x v="38"/>
    <n v="166.6875"/>
  </r>
  <r>
    <x v="9"/>
    <x v="2"/>
    <x v="0"/>
    <x v="40"/>
    <n v="81.458333333333329"/>
  </r>
  <r>
    <x v="9"/>
    <x v="2"/>
    <x v="0"/>
    <x v="93"/>
    <n v="35.43311679544572"/>
  </r>
  <r>
    <x v="9"/>
    <x v="2"/>
    <x v="0"/>
    <x v="9"/>
    <n v="9405.3060300084926"/>
  </r>
  <r>
    <x v="9"/>
    <x v="2"/>
    <x v="0"/>
    <x v="44"/>
    <n v="55"/>
  </r>
  <r>
    <x v="9"/>
    <x v="2"/>
    <x v="0"/>
    <x v="45"/>
    <n v="285.47167041059726"/>
  </r>
  <r>
    <x v="9"/>
    <x v="2"/>
    <x v="0"/>
    <x v="46"/>
    <n v="325.86821543643822"/>
  </r>
  <r>
    <x v="9"/>
    <x v="2"/>
    <x v="0"/>
    <x v="49"/>
    <n v="1879.2258602097834"/>
  </r>
  <r>
    <x v="9"/>
    <x v="2"/>
    <x v="0"/>
    <x v="52"/>
    <n v="1002.4307949062148"/>
  </r>
  <r>
    <x v="9"/>
    <x v="2"/>
    <x v="0"/>
    <x v="53"/>
    <n v="1388.649285951511"/>
  </r>
  <r>
    <x v="9"/>
    <x v="2"/>
    <x v="0"/>
    <x v="54"/>
    <n v="3207.2072072072074"/>
  </r>
  <r>
    <x v="9"/>
    <x v="2"/>
    <x v="0"/>
    <x v="12"/>
    <n v="69.722967359050443"/>
  </r>
  <r>
    <x v="9"/>
    <x v="2"/>
    <x v="0"/>
    <x v="61"/>
    <n v="637.03703703703707"/>
  </r>
  <r>
    <x v="9"/>
    <x v="2"/>
    <x v="0"/>
    <x v="13"/>
    <n v="609.02189716996077"/>
  </r>
  <r>
    <x v="9"/>
    <x v="2"/>
    <x v="0"/>
    <x v="14"/>
    <n v="1645.661703601108"/>
  </r>
  <r>
    <x v="9"/>
    <x v="2"/>
    <x v="0"/>
    <x v="84"/>
    <n v="1008179.9163179917"/>
  </r>
  <r>
    <x v="9"/>
    <x v="2"/>
    <x v="0"/>
    <x v="96"/>
    <n v="9.2507604391131739"/>
  </r>
  <r>
    <x v="9"/>
    <x v="2"/>
    <x v="0"/>
    <x v="69"/>
    <n v="679.09149762624088"/>
  </r>
  <r>
    <x v="9"/>
    <x v="2"/>
    <x v="0"/>
    <x v="70"/>
    <n v="264.8624503748527"/>
  </r>
  <r>
    <x v="9"/>
    <x v="2"/>
    <x v="0"/>
    <x v="71"/>
    <n v="282.06281481481483"/>
  </r>
  <r>
    <x v="9"/>
    <x v="2"/>
    <x v="0"/>
    <x v="72"/>
    <n v="302.85232653061223"/>
  </r>
  <r>
    <x v="9"/>
    <x v="2"/>
    <x v="0"/>
    <x v="73"/>
    <n v="270.73397656788421"/>
  </r>
  <r>
    <x v="9"/>
    <x v="2"/>
    <x v="0"/>
    <x v="74"/>
    <n v="487.17948717948718"/>
  </r>
  <r>
    <x v="9"/>
    <x v="2"/>
    <x v="0"/>
    <x v="98"/>
    <n v="25"/>
  </r>
  <r>
    <x v="9"/>
    <x v="2"/>
    <x v="0"/>
    <x v="77"/>
    <n v="3333.3333333333335"/>
  </r>
  <r>
    <x v="9"/>
    <x v="2"/>
    <x v="0"/>
    <x v="20"/>
    <n v="3807.2549287749289"/>
  </r>
  <r>
    <x v="9"/>
    <x v="2"/>
    <x v="0"/>
    <x v="24"/>
    <n v="1137.5187161755862"/>
  </r>
  <r>
    <x v="9"/>
    <x v="2"/>
    <x v="1"/>
    <x v="0"/>
    <n v="502.69082132387211"/>
  </r>
  <r>
    <x v="9"/>
    <x v="2"/>
    <x v="1"/>
    <x v="25"/>
    <n v="175.14598941180392"/>
  </r>
  <r>
    <x v="9"/>
    <x v="2"/>
    <x v="1"/>
    <x v="26"/>
    <n v="359.96550726572758"/>
  </r>
  <r>
    <x v="9"/>
    <x v="2"/>
    <x v="1"/>
    <x v="2"/>
    <n v="848.07699063231848"/>
  </r>
  <r>
    <x v="9"/>
    <x v="2"/>
    <x v="1"/>
    <x v="92"/>
    <n v="352.41578640938201"/>
  </r>
  <r>
    <x v="9"/>
    <x v="2"/>
    <x v="1"/>
    <x v="89"/>
    <n v="2.2548160585547952"/>
  </r>
  <r>
    <x v="9"/>
    <x v="2"/>
    <x v="1"/>
    <x v="27"/>
    <n v="186.66666666666666"/>
  </r>
  <r>
    <x v="9"/>
    <x v="2"/>
    <x v="1"/>
    <x v="28"/>
    <n v="309.20302968018188"/>
  </r>
  <r>
    <x v="9"/>
    <x v="2"/>
    <x v="1"/>
    <x v="30"/>
    <n v="136.75253626049175"/>
  </r>
  <r>
    <x v="9"/>
    <x v="2"/>
    <x v="1"/>
    <x v="31"/>
    <n v="171.64721772448178"/>
  </r>
  <r>
    <x v="9"/>
    <x v="2"/>
    <x v="1"/>
    <x v="32"/>
    <n v="167.87982832618025"/>
  </r>
  <r>
    <x v="9"/>
    <x v="2"/>
    <x v="1"/>
    <x v="3"/>
    <n v="206.70519297863811"/>
  </r>
  <r>
    <x v="9"/>
    <x v="2"/>
    <x v="1"/>
    <x v="34"/>
    <n v="339.90605901868344"/>
  </r>
  <r>
    <x v="9"/>
    <x v="2"/>
    <x v="1"/>
    <x v="85"/>
    <n v="203.30883230464804"/>
  </r>
  <r>
    <x v="9"/>
    <x v="2"/>
    <x v="1"/>
    <x v="35"/>
    <n v="558.09973640067096"/>
  </r>
  <r>
    <x v="9"/>
    <x v="2"/>
    <x v="1"/>
    <x v="86"/>
    <n v="632.78052136133238"/>
  </r>
  <r>
    <x v="9"/>
    <x v="2"/>
    <x v="1"/>
    <x v="4"/>
    <n v="213.98401221812307"/>
  </r>
  <r>
    <x v="9"/>
    <x v="2"/>
    <x v="1"/>
    <x v="36"/>
    <n v="153.25288083700971"/>
  </r>
  <r>
    <x v="9"/>
    <x v="2"/>
    <x v="1"/>
    <x v="37"/>
    <n v="1237.8133706816059"/>
  </r>
  <r>
    <x v="9"/>
    <x v="2"/>
    <x v="1"/>
    <x v="5"/>
    <n v="238.28675732408507"/>
  </r>
  <r>
    <x v="9"/>
    <x v="2"/>
    <x v="1"/>
    <x v="6"/>
    <n v="360.6978502581681"/>
  </r>
  <r>
    <x v="9"/>
    <x v="2"/>
    <x v="1"/>
    <x v="7"/>
    <n v="190.93533939044156"/>
  </r>
  <r>
    <x v="9"/>
    <x v="2"/>
    <x v="1"/>
    <x v="38"/>
    <n v="225.92886954355038"/>
  </r>
  <r>
    <x v="9"/>
    <x v="2"/>
    <x v="1"/>
    <x v="8"/>
    <n v="647.12911812493519"/>
  </r>
  <r>
    <x v="9"/>
    <x v="2"/>
    <x v="1"/>
    <x v="39"/>
    <n v="1465.8196934396076"/>
  </r>
  <r>
    <x v="9"/>
    <x v="2"/>
    <x v="1"/>
    <x v="94"/>
    <n v="388.20945227445355"/>
  </r>
  <r>
    <x v="9"/>
    <x v="2"/>
    <x v="1"/>
    <x v="40"/>
    <n v="312.28545183843698"/>
  </r>
  <r>
    <x v="9"/>
    <x v="2"/>
    <x v="1"/>
    <x v="41"/>
    <n v="288.32815099865695"/>
  </r>
  <r>
    <x v="9"/>
    <x v="2"/>
    <x v="1"/>
    <x v="42"/>
    <n v="338.79691938102195"/>
  </r>
  <r>
    <x v="9"/>
    <x v="2"/>
    <x v="1"/>
    <x v="9"/>
    <n v="5578.4462156007567"/>
  </r>
  <r>
    <x v="9"/>
    <x v="2"/>
    <x v="1"/>
    <x v="43"/>
    <n v="49.109494095577041"/>
  </r>
  <r>
    <x v="9"/>
    <x v="2"/>
    <x v="1"/>
    <x v="44"/>
    <n v="40.667237963204485"/>
  </r>
  <r>
    <x v="9"/>
    <x v="2"/>
    <x v="1"/>
    <x v="45"/>
    <n v="328.41869600527622"/>
  </r>
  <r>
    <x v="9"/>
    <x v="2"/>
    <x v="1"/>
    <x v="46"/>
    <n v="310.32890991460528"/>
  </r>
  <r>
    <x v="9"/>
    <x v="2"/>
    <x v="1"/>
    <x v="47"/>
    <n v="50.145070597981565"/>
  </r>
  <r>
    <x v="9"/>
    <x v="2"/>
    <x v="1"/>
    <x v="48"/>
    <n v="7665.1216471418347"/>
  </r>
  <r>
    <x v="9"/>
    <x v="2"/>
    <x v="1"/>
    <x v="87"/>
    <n v="25"/>
  </r>
  <r>
    <x v="9"/>
    <x v="2"/>
    <x v="1"/>
    <x v="49"/>
    <n v="462.10352649300017"/>
  </r>
  <r>
    <x v="9"/>
    <x v="2"/>
    <x v="1"/>
    <x v="10"/>
    <n v="245.51479512920801"/>
  </r>
  <r>
    <x v="9"/>
    <x v="2"/>
    <x v="1"/>
    <x v="11"/>
    <n v="171.96968146237492"/>
  </r>
  <r>
    <x v="9"/>
    <x v="2"/>
    <x v="1"/>
    <x v="50"/>
    <n v="235.30840606366519"/>
  </r>
  <r>
    <x v="9"/>
    <x v="2"/>
    <x v="1"/>
    <x v="51"/>
    <n v="1022.5210977944827"/>
  </r>
  <r>
    <x v="9"/>
    <x v="2"/>
    <x v="1"/>
    <x v="52"/>
    <n v="645.15260501893829"/>
  </r>
  <r>
    <x v="9"/>
    <x v="2"/>
    <x v="1"/>
    <x v="53"/>
    <n v="373.52004074834878"/>
  </r>
  <r>
    <x v="9"/>
    <x v="2"/>
    <x v="1"/>
    <x v="54"/>
    <n v="385.18814331409146"/>
  </r>
  <r>
    <x v="9"/>
    <x v="2"/>
    <x v="1"/>
    <x v="55"/>
    <n v="1715.549515394913"/>
  </r>
  <r>
    <x v="9"/>
    <x v="2"/>
    <x v="1"/>
    <x v="56"/>
    <n v="378.33077049667401"/>
  </r>
  <r>
    <x v="9"/>
    <x v="2"/>
    <x v="1"/>
    <x v="57"/>
    <n v="456.34544243386534"/>
  </r>
  <r>
    <x v="9"/>
    <x v="2"/>
    <x v="1"/>
    <x v="12"/>
    <n v="28.8"/>
  </r>
  <r>
    <x v="9"/>
    <x v="2"/>
    <x v="1"/>
    <x v="88"/>
    <n v="226.05025679244366"/>
  </r>
  <r>
    <x v="9"/>
    <x v="2"/>
    <x v="1"/>
    <x v="58"/>
    <n v="472.75431290898274"/>
  </r>
  <r>
    <x v="9"/>
    <x v="2"/>
    <x v="1"/>
    <x v="59"/>
    <n v="355.39913409428078"/>
  </r>
  <r>
    <x v="9"/>
    <x v="2"/>
    <x v="1"/>
    <x v="60"/>
    <n v="1220.3658609785377"/>
  </r>
  <r>
    <x v="9"/>
    <x v="2"/>
    <x v="1"/>
    <x v="61"/>
    <n v="920.44823770356425"/>
  </r>
  <r>
    <x v="9"/>
    <x v="2"/>
    <x v="1"/>
    <x v="14"/>
    <n v="1364.1270912869902"/>
  </r>
  <r>
    <x v="9"/>
    <x v="2"/>
    <x v="1"/>
    <x v="15"/>
    <n v="1070.1956223628692"/>
  </r>
  <r>
    <x v="9"/>
    <x v="2"/>
    <x v="1"/>
    <x v="16"/>
    <n v="816.92513809443699"/>
  </r>
  <r>
    <x v="9"/>
    <x v="2"/>
    <x v="1"/>
    <x v="62"/>
    <n v="1022.6458590054029"/>
  </r>
  <r>
    <x v="9"/>
    <x v="2"/>
    <x v="1"/>
    <x v="63"/>
    <n v="422.29157651867058"/>
  </r>
  <r>
    <x v="9"/>
    <x v="2"/>
    <x v="1"/>
    <x v="64"/>
    <n v="484.06622819953679"/>
  </r>
  <r>
    <x v="9"/>
    <x v="2"/>
    <x v="1"/>
    <x v="65"/>
    <n v="250.54894743155307"/>
  </r>
  <r>
    <x v="9"/>
    <x v="2"/>
    <x v="1"/>
    <x v="66"/>
    <n v="392.51361645008814"/>
  </r>
  <r>
    <x v="9"/>
    <x v="2"/>
    <x v="1"/>
    <x v="17"/>
    <n v="112.11495104994509"/>
  </r>
  <r>
    <x v="9"/>
    <x v="2"/>
    <x v="1"/>
    <x v="67"/>
    <n v="206.35433351383702"/>
  </r>
  <r>
    <x v="9"/>
    <x v="2"/>
    <x v="1"/>
    <x v="68"/>
    <n v="342.2014156622273"/>
  </r>
  <r>
    <x v="9"/>
    <x v="2"/>
    <x v="1"/>
    <x v="96"/>
    <n v="51.849474912485412"/>
  </r>
  <r>
    <x v="9"/>
    <x v="2"/>
    <x v="1"/>
    <x v="69"/>
    <n v="642.69145746400579"/>
  </r>
  <r>
    <x v="9"/>
    <x v="2"/>
    <x v="1"/>
    <x v="70"/>
    <n v="268.5838026503904"/>
  </r>
  <r>
    <x v="9"/>
    <x v="2"/>
    <x v="1"/>
    <x v="71"/>
    <n v="282.68693077654581"/>
  </r>
  <r>
    <x v="9"/>
    <x v="2"/>
    <x v="1"/>
    <x v="90"/>
    <n v="557.54139436299863"/>
  </r>
  <r>
    <x v="9"/>
    <x v="2"/>
    <x v="1"/>
    <x v="73"/>
    <n v="333.33333333333331"/>
  </r>
  <r>
    <x v="9"/>
    <x v="2"/>
    <x v="1"/>
    <x v="74"/>
    <n v="339.05637352927499"/>
  </r>
  <r>
    <x v="9"/>
    <x v="2"/>
    <x v="1"/>
    <x v="75"/>
    <n v="770.96739848740731"/>
  </r>
  <r>
    <x v="9"/>
    <x v="2"/>
    <x v="1"/>
    <x v="76"/>
    <n v="2063.7598900701528"/>
  </r>
  <r>
    <x v="9"/>
    <x v="2"/>
    <x v="1"/>
    <x v="18"/>
    <n v="4878.8086442927824"/>
  </r>
  <r>
    <x v="9"/>
    <x v="2"/>
    <x v="1"/>
    <x v="77"/>
    <n v="13747.524455313473"/>
  </r>
  <r>
    <x v="9"/>
    <x v="2"/>
    <x v="1"/>
    <x v="78"/>
    <n v="955.86967741935484"/>
  </r>
  <r>
    <x v="9"/>
    <x v="2"/>
    <x v="1"/>
    <x v="19"/>
    <n v="2146.6491808126016"/>
  </r>
  <r>
    <x v="9"/>
    <x v="2"/>
    <x v="1"/>
    <x v="79"/>
    <n v="127.28519407077371"/>
  </r>
  <r>
    <x v="9"/>
    <x v="2"/>
    <x v="1"/>
    <x v="80"/>
    <n v="219.90435410031847"/>
  </r>
  <r>
    <x v="9"/>
    <x v="2"/>
    <x v="1"/>
    <x v="20"/>
    <n v="1848.5658342882607"/>
  </r>
  <r>
    <x v="9"/>
    <x v="2"/>
    <x v="1"/>
    <x v="21"/>
    <n v="839.83811815486899"/>
  </r>
  <r>
    <x v="9"/>
    <x v="2"/>
    <x v="1"/>
    <x v="81"/>
    <n v="2344.3337465906275"/>
  </r>
  <r>
    <x v="9"/>
    <x v="2"/>
    <x v="1"/>
    <x v="82"/>
    <n v="1846.1681867551442"/>
  </r>
  <r>
    <x v="9"/>
    <x v="2"/>
    <x v="1"/>
    <x v="22"/>
    <n v="489.34918811274508"/>
  </r>
  <r>
    <x v="9"/>
    <x v="2"/>
    <x v="1"/>
    <x v="23"/>
    <n v="225.97839451072318"/>
  </r>
  <r>
    <x v="9"/>
    <x v="2"/>
    <x v="1"/>
    <x v="24"/>
    <n v="678.28826352272051"/>
  </r>
  <r>
    <x v="9"/>
    <x v="3"/>
    <x v="0"/>
    <x v="0"/>
    <n v="854.75483934195768"/>
  </r>
  <r>
    <x v="9"/>
    <x v="3"/>
    <x v="0"/>
    <x v="25"/>
    <n v="222.08955223880596"/>
  </r>
  <r>
    <x v="9"/>
    <x v="3"/>
    <x v="0"/>
    <x v="89"/>
    <n v="211.53441623679956"/>
  </r>
  <r>
    <x v="9"/>
    <x v="3"/>
    <x v="0"/>
    <x v="31"/>
    <n v="180"/>
  </r>
  <r>
    <x v="9"/>
    <x v="3"/>
    <x v="0"/>
    <x v="3"/>
    <n v="339.91563710123546"/>
  </r>
  <r>
    <x v="9"/>
    <x v="3"/>
    <x v="0"/>
    <x v="34"/>
    <n v="484.28334030100336"/>
  </r>
  <r>
    <x v="9"/>
    <x v="3"/>
    <x v="0"/>
    <x v="85"/>
    <n v="501.57072137589631"/>
  </r>
  <r>
    <x v="9"/>
    <x v="3"/>
    <x v="0"/>
    <x v="4"/>
    <n v="260.21080368906456"/>
  </r>
  <r>
    <x v="9"/>
    <x v="3"/>
    <x v="0"/>
    <x v="38"/>
    <n v="75.089179548156963"/>
  </r>
  <r>
    <x v="9"/>
    <x v="3"/>
    <x v="0"/>
    <x v="42"/>
    <n v="2934.3788300835654"/>
  </r>
  <r>
    <x v="9"/>
    <x v="3"/>
    <x v="0"/>
    <x v="93"/>
    <n v="30.577117498118543"/>
  </r>
  <r>
    <x v="9"/>
    <x v="3"/>
    <x v="0"/>
    <x v="9"/>
    <n v="9006.2549126472277"/>
  </r>
  <r>
    <x v="9"/>
    <x v="3"/>
    <x v="0"/>
    <x v="44"/>
    <n v="55.197515527950308"/>
  </r>
  <r>
    <x v="9"/>
    <x v="3"/>
    <x v="0"/>
    <x v="45"/>
    <n v="313.22293823062989"/>
  </r>
  <r>
    <x v="9"/>
    <x v="3"/>
    <x v="0"/>
    <x v="46"/>
    <n v="325.79066842770186"/>
  </r>
  <r>
    <x v="9"/>
    <x v="3"/>
    <x v="0"/>
    <x v="48"/>
    <n v="1268.3802499999999"/>
  </r>
  <r>
    <x v="9"/>
    <x v="3"/>
    <x v="0"/>
    <x v="49"/>
    <n v="4772.3372093023254"/>
  </r>
  <r>
    <x v="9"/>
    <x v="3"/>
    <x v="0"/>
    <x v="10"/>
    <n v="1266.0843194042202"/>
  </r>
  <r>
    <x v="9"/>
    <x v="3"/>
    <x v="0"/>
    <x v="52"/>
    <n v="1187.2976338729763"/>
  </r>
  <r>
    <x v="9"/>
    <x v="3"/>
    <x v="0"/>
    <x v="54"/>
    <n v="348.66106117715282"/>
  </r>
  <r>
    <x v="9"/>
    <x v="3"/>
    <x v="0"/>
    <x v="56"/>
    <n v="375.5"/>
  </r>
  <r>
    <x v="9"/>
    <x v="3"/>
    <x v="0"/>
    <x v="12"/>
    <n v="95.124953191489368"/>
  </r>
  <r>
    <x v="9"/>
    <x v="3"/>
    <x v="0"/>
    <x v="60"/>
    <n v="9117.9"/>
  </r>
  <r>
    <x v="9"/>
    <x v="3"/>
    <x v="0"/>
    <x v="61"/>
    <n v="1658.8235294117646"/>
  </r>
  <r>
    <x v="9"/>
    <x v="3"/>
    <x v="0"/>
    <x v="13"/>
    <n v="602.64659272436006"/>
  </r>
  <r>
    <x v="9"/>
    <x v="3"/>
    <x v="0"/>
    <x v="14"/>
    <n v="1833.8251368791553"/>
  </r>
  <r>
    <x v="9"/>
    <x v="3"/>
    <x v="0"/>
    <x v="17"/>
    <n v="6224"/>
  </r>
  <r>
    <x v="9"/>
    <x v="3"/>
    <x v="0"/>
    <x v="84"/>
    <n v="1001729.4117647059"/>
  </r>
  <r>
    <x v="9"/>
    <x v="3"/>
    <x v="0"/>
    <x v="96"/>
    <n v="10.754481675259282"/>
  </r>
  <r>
    <x v="9"/>
    <x v="3"/>
    <x v="0"/>
    <x v="69"/>
    <n v="683.19706861414375"/>
  </r>
  <r>
    <x v="9"/>
    <x v="3"/>
    <x v="0"/>
    <x v="70"/>
    <n v="267.06659373794139"/>
  </r>
  <r>
    <x v="9"/>
    <x v="3"/>
    <x v="0"/>
    <x v="72"/>
    <n v="289.61719292333612"/>
  </r>
  <r>
    <x v="9"/>
    <x v="3"/>
    <x v="0"/>
    <x v="74"/>
    <n v="545.4545454545455"/>
  </r>
  <r>
    <x v="9"/>
    <x v="3"/>
    <x v="0"/>
    <x v="98"/>
    <n v="37.5"/>
  </r>
  <r>
    <x v="9"/>
    <x v="3"/>
    <x v="0"/>
    <x v="20"/>
    <n v="4437.06163410302"/>
  </r>
  <r>
    <x v="9"/>
    <x v="3"/>
    <x v="0"/>
    <x v="81"/>
    <n v="1119.083076923077"/>
  </r>
  <r>
    <x v="9"/>
    <x v="3"/>
    <x v="0"/>
    <x v="24"/>
    <n v="316.05705408840561"/>
  </r>
  <r>
    <x v="9"/>
    <x v="3"/>
    <x v="1"/>
    <x v="0"/>
    <n v="558.94606023594747"/>
  </r>
  <r>
    <x v="9"/>
    <x v="3"/>
    <x v="1"/>
    <x v="25"/>
    <n v="175.0030952271342"/>
  </r>
  <r>
    <x v="9"/>
    <x v="3"/>
    <x v="1"/>
    <x v="26"/>
    <n v="680.79680809653564"/>
  </r>
  <r>
    <x v="9"/>
    <x v="3"/>
    <x v="1"/>
    <x v="2"/>
    <n v="502.40254950714393"/>
  </r>
  <r>
    <x v="9"/>
    <x v="3"/>
    <x v="1"/>
    <x v="92"/>
    <n v="100"/>
  </r>
  <r>
    <x v="9"/>
    <x v="3"/>
    <x v="1"/>
    <x v="89"/>
    <n v="2.1166886568507719"/>
  </r>
  <r>
    <x v="9"/>
    <x v="3"/>
    <x v="1"/>
    <x v="27"/>
    <n v="200"/>
  </r>
  <r>
    <x v="9"/>
    <x v="3"/>
    <x v="1"/>
    <x v="28"/>
    <n v="319.12705105168681"/>
  </r>
  <r>
    <x v="9"/>
    <x v="3"/>
    <x v="1"/>
    <x v="30"/>
    <n v="145.07970971542082"/>
  </r>
  <r>
    <x v="9"/>
    <x v="3"/>
    <x v="1"/>
    <x v="31"/>
    <n v="168.30214447556691"/>
  </r>
  <r>
    <x v="9"/>
    <x v="3"/>
    <x v="1"/>
    <x v="32"/>
    <n v="180.33511413307431"/>
  </r>
  <r>
    <x v="9"/>
    <x v="3"/>
    <x v="1"/>
    <x v="33"/>
    <n v="492.93373823781008"/>
  </r>
  <r>
    <x v="9"/>
    <x v="3"/>
    <x v="1"/>
    <x v="3"/>
    <n v="201.20564164430741"/>
  </r>
  <r>
    <x v="9"/>
    <x v="3"/>
    <x v="1"/>
    <x v="34"/>
    <n v="251.04164614043731"/>
  </r>
  <r>
    <x v="9"/>
    <x v="3"/>
    <x v="1"/>
    <x v="85"/>
    <n v="194.47426546228596"/>
  </r>
  <r>
    <x v="9"/>
    <x v="3"/>
    <x v="1"/>
    <x v="35"/>
    <n v="417.59064286218336"/>
  </r>
  <r>
    <x v="9"/>
    <x v="3"/>
    <x v="1"/>
    <x v="86"/>
    <n v="63.109756097560975"/>
  </r>
  <r>
    <x v="9"/>
    <x v="3"/>
    <x v="1"/>
    <x v="4"/>
    <n v="180.96051178180991"/>
  </r>
  <r>
    <x v="9"/>
    <x v="3"/>
    <x v="1"/>
    <x v="36"/>
    <n v="178.82643742403675"/>
  </r>
  <r>
    <x v="9"/>
    <x v="3"/>
    <x v="1"/>
    <x v="37"/>
    <n v="1312.1486089341693"/>
  </r>
  <r>
    <x v="9"/>
    <x v="3"/>
    <x v="1"/>
    <x v="5"/>
    <n v="187.65897771952817"/>
  </r>
  <r>
    <x v="9"/>
    <x v="3"/>
    <x v="1"/>
    <x v="6"/>
    <n v="293.43444322355401"/>
  </r>
  <r>
    <x v="9"/>
    <x v="3"/>
    <x v="1"/>
    <x v="7"/>
    <n v="264.64632431703774"/>
  </r>
  <r>
    <x v="9"/>
    <x v="3"/>
    <x v="1"/>
    <x v="38"/>
    <n v="252.46092735635219"/>
  </r>
  <r>
    <x v="9"/>
    <x v="3"/>
    <x v="1"/>
    <x v="8"/>
    <n v="214.54974857605873"/>
  </r>
  <r>
    <x v="9"/>
    <x v="3"/>
    <x v="1"/>
    <x v="39"/>
    <n v="757.17811452172282"/>
  </r>
  <r>
    <x v="9"/>
    <x v="3"/>
    <x v="1"/>
    <x v="94"/>
    <n v="603.4202412868633"/>
  </r>
  <r>
    <x v="9"/>
    <x v="3"/>
    <x v="1"/>
    <x v="40"/>
    <n v="238.26340485694573"/>
  </r>
  <r>
    <x v="9"/>
    <x v="3"/>
    <x v="1"/>
    <x v="41"/>
    <n v="267.38350554986823"/>
  </r>
  <r>
    <x v="9"/>
    <x v="3"/>
    <x v="1"/>
    <x v="42"/>
    <n v="370.07991217832324"/>
  </r>
  <r>
    <x v="9"/>
    <x v="3"/>
    <x v="1"/>
    <x v="9"/>
    <n v="4942.6333455837312"/>
  </r>
  <r>
    <x v="9"/>
    <x v="3"/>
    <x v="1"/>
    <x v="43"/>
    <n v="51.689629275619581"/>
  </r>
  <r>
    <x v="9"/>
    <x v="3"/>
    <x v="1"/>
    <x v="44"/>
    <n v="47.251017948265364"/>
  </r>
  <r>
    <x v="9"/>
    <x v="3"/>
    <x v="1"/>
    <x v="45"/>
    <n v="281.36250710480198"/>
  </r>
  <r>
    <x v="9"/>
    <x v="3"/>
    <x v="1"/>
    <x v="46"/>
    <n v="324.47380014815394"/>
  </r>
  <r>
    <x v="9"/>
    <x v="3"/>
    <x v="1"/>
    <x v="47"/>
    <n v="50.175577170218617"/>
  </r>
  <r>
    <x v="9"/>
    <x v="3"/>
    <x v="1"/>
    <x v="48"/>
    <n v="6246.9840797624474"/>
  </r>
  <r>
    <x v="9"/>
    <x v="3"/>
    <x v="1"/>
    <x v="87"/>
    <n v="134.18580375782881"/>
  </r>
  <r>
    <x v="9"/>
    <x v="3"/>
    <x v="1"/>
    <x v="49"/>
    <n v="146.36162361623616"/>
  </r>
  <r>
    <x v="9"/>
    <x v="3"/>
    <x v="1"/>
    <x v="10"/>
    <n v="230.80710875748611"/>
  </r>
  <r>
    <x v="9"/>
    <x v="3"/>
    <x v="1"/>
    <x v="11"/>
    <n v="163.11566741132825"/>
  </r>
  <r>
    <x v="9"/>
    <x v="3"/>
    <x v="1"/>
    <x v="50"/>
    <n v="241.914438637302"/>
  </r>
  <r>
    <x v="9"/>
    <x v="3"/>
    <x v="1"/>
    <x v="51"/>
    <n v="1116.9938852063101"/>
  </r>
  <r>
    <x v="9"/>
    <x v="3"/>
    <x v="1"/>
    <x v="52"/>
    <n v="854.4838061998048"/>
  </r>
  <r>
    <x v="9"/>
    <x v="3"/>
    <x v="1"/>
    <x v="53"/>
    <n v="343.7950253879352"/>
  </r>
  <r>
    <x v="9"/>
    <x v="3"/>
    <x v="1"/>
    <x v="54"/>
    <n v="404.92282943771119"/>
  </r>
  <r>
    <x v="9"/>
    <x v="3"/>
    <x v="1"/>
    <x v="55"/>
    <n v="1321.7586928216183"/>
  </r>
  <r>
    <x v="9"/>
    <x v="3"/>
    <x v="1"/>
    <x v="56"/>
    <n v="299.46412196667535"/>
  </r>
  <r>
    <x v="9"/>
    <x v="3"/>
    <x v="1"/>
    <x v="57"/>
    <n v="588.86572878437767"/>
  </r>
  <r>
    <x v="9"/>
    <x v="3"/>
    <x v="1"/>
    <x v="12"/>
    <n v="28.8"/>
  </r>
  <r>
    <x v="9"/>
    <x v="3"/>
    <x v="1"/>
    <x v="88"/>
    <n v="269.17553351993092"/>
  </r>
  <r>
    <x v="9"/>
    <x v="3"/>
    <x v="1"/>
    <x v="58"/>
    <n v="517.86050092997391"/>
  </r>
  <r>
    <x v="9"/>
    <x v="3"/>
    <x v="1"/>
    <x v="59"/>
    <n v="279.33228342357353"/>
  </r>
  <r>
    <x v="9"/>
    <x v="3"/>
    <x v="1"/>
    <x v="60"/>
    <n v="1017.4726974312659"/>
  </r>
  <r>
    <x v="9"/>
    <x v="3"/>
    <x v="1"/>
    <x v="61"/>
    <n v="792.51260276705182"/>
  </r>
  <r>
    <x v="9"/>
    <x v="3"/>
    <x v="1"/>
    <x v="14"/>
    <n v="1272.8003996664174"/>
  </r>
  <r>
    <x v="9"/>
    <x v="3"/>
    <x v="1"/>
    <x v="15"/>
    <n v="631.14082414770246"/>
  </r>
  <r>
    <x v="9"/>
    <x v="3"/>
    <x v="1"/>
    <x v="16"/>
    <n v="837.76841802021636"/>
  </r>
  <r>
    <x v="9"/>
    <x v="3"/>
    <x v="1"/>
    <x v="62"/>
    <n v="565.1473132554629"/>
  </r>
  <r>
    <x v="9"/>
    <x v="3"/>
    <x v="1"/>
    <x v="63"/>
    <n v="367.90140358311982"/>
  </r>
  <r>
    <x v="9"/>
    <x v="3"/>
    <x v="1"/>
    <x v="64"/>
    <n v="490.6927429448171"/>
  </r>
  <r>
    <x v="9"/>
    <x v="3"/>
    <x v="1"/>
    <x v="65"/>
    <n v="292.20109059706039"/>
  </r>
  <r>
    <x v="9"/>
    <x v="3"/>
    <x v="1"/>
    <x v="66"/>
    <n v="296.67406768040354"/>
  </r>
  <r>
    <x v="9"/>
    <x v="3"/>
    <x v="1"/>
    <x v="17"/>
    <n v="115.13642027705424"/>
  </r>
  <r>
    <x v="9"/>
    <x v="3"/>
    <x v="1"/>
    <x v="67"/>
    <n v="210.80440483836438"/>
  </r>
  <r>
    <x v="9"/>
    <x v="3"/>
    <x v="1"/>
    <x v="68"/>
    <n v="185.54959135698712"/>
  </r>
  <r>
    <x v="9"/>
    <x v="3"/>
    <x v="1"/>
    <x v="96"/>
    <n v="48.571428571428569"/>
  </r>
  <r>
    <x v="9"/>
    <x v="3"/>
    <x v="1"/>
    <x v="69"/>
    <n v="1808.5747756729811"/>
  </r>
  <r>
    <x v="9"/>
    <x v="3"/>
    <x v="1"/>
    <x v="70"/>
    <n v="253.79661087086524"/>
  </r>
  <r>
    <x v="9"/>
    <x v="3"/>
    <x v="1"/>
    <x v="71"/>
    <n v="259.71343966669315"/>
  </r>
  <r>
    <x v="9"/>
    <x v="3"/>
    <x v="1"/>
    <x v="72"/>
    <n v="256.00874663599404"/>
  </r>
  <r>
    <x v="9"/>
    <x v="3"/>
    <x v="1"/>
    <x v="90"/>
    <n v="378.54114911402837"/>
  </r>
  <r>
    <x v="9"/>
    <x v="3"/>
    <x v="1"/>
    <x v="73"/>
    <n v="279.91034285714284"/>
  </r>
  <r>
    <x v="9"/>
    <x v="3"/>
    <x v="1"/>
    <x v="74"/>
    <n v="394.01485865724379"/>
  </r>
  <r>
    <x v="9"/>
    <x v="3"/>
    <x v="1"/>
    <x v="75"/>
    <n v="919.36707352709777"/>
  </r>
  <r>
    <x v="9"/>
    <x v="3"/>
    <x v="1"/>
    <x v="76"/>
    <n v="1909.1579798743724"/>
  </r>
  <r>
    <x v="9"/>
    <x v="3"/>
    <x v="1"/>
    <x v="18"/>
    <n v="1328.6024695558856"/>
  </r>
  <r>
    <x v="9"/>
    <x v="3"/>
    <x v="1"/>
    <x v="77"/>
    <n v="22304.867375201287"/>
  </r>
  <r>
    <x v="9"/>
    <x v="3"/>
    <x v="1"/>
    <x v="78"/>
    <n v="2834.9651976832033"/>
  </r>
  <r>
    <x v="9"/>
    <x v="3"/>
    <x v="1"/>
    <x v="19"/>
    <n v="3743.2651112891617"/>
  </r>
  <r>
    <x v="9"/>
    <x v="3"/>
    <x v="1"/>
    <x v="79"/>
    <n v="24.860080038909679"/>
  </r>
  <r>
    <x v="9"/>
    <x v="3"/>
    <x v="1"/>
    <x v="80"/>
    <n v="221.60407854667648"/>
  </r>
  <r>
    <x v="9"/>
    <x v="3"/>
    <x v="1"/>
    <x v="20"/>
    <n v="1799.2238874697855"/>
  </r>
  <r>
    <x v="9"/>
    <x v="3"/>
    <x v="1"/>
    <x v="21"/>
    <n v="1467.9426209224562"/>
  </r>
  <r>
    <x v="9"/>
    <x v="3"/>
    <x v="1"/>
    <x v="81"/>
    <n v="2246.6685047623387"/>
  </r>
  <r>
    <x v="9"/>
    <x v="3"/>
    <x v="1"/>
    <x v="82"/>
    <n v="1763.748667890412"/>
  </r>
  <r>
    <x v="9"/>
    <x v="3"/>
    <x v="1"/>
    <x v="22"/>
    <n v="441.20492491522685"/>
  </r>
  <r>
    <x v="9"/>
    <x v="3"/>
    <x v="1"/>
    <x v="23"/>
    <n v="349.02741783051562"/>
  </r>
  <r>
    <x v="9"/>
    <x v="3"/>
    <x v="1"/>
    <x v="24"/>
    <n v="648.08500237768885"/>
  </r>
  <r>
    <x v="9"/>
    <x v="4"/>
    <x v="0"/>
    <x v="25"/>
    <n v="224.50757575757575"/>
  </r>
  <r>
    <x v="9"/>
    <x v="4"/>
    <x v="0"/>
    <x v="89"/>
    <n v="214.33591271331792"/>
  </r>
  <r>
    <x v="9"/>
    <x v="4"/>
    <x v="0"/>
    <x v="31"/>
    <n v="165.45454545454547"/>
  </r>
  <r>
    <x v="9"/>
    <x v="4"/>
    <x v="0"/>
    <x v="3"/>
    <n v="315"/>
  </r>
  <r>
    <x v="9"/>
    <x v="4"/>
    <x v="0"/>
    <x v="34"/>
    <n v="498.11772343648562"/>
  </r>
  <r>
    <x v="9"/>
    <x v="4"/>
    <x v="0"/>
    <x v="85"/>
    <n v="506.2595284153291"/>
  </r>
  <r>
    <x v="9"/>
    <x v="4"/>
    <x v="0"/>
    <x v="38"/>
    <n v="208.33333333333334"/>
  </r>
  <r>
    <x v="9"/>
    <x v="4"/>
    <x v="0"/>
    <x v="40"/>
    <n v="416.66666666666669"/>
  </r>
  <r>
    <x v="9"/>
    <x v="4"/>
    <x v="0"/>
    <x v="93"/>
    <n v="36.688758103643835"/>
  </r>
  <r>
    <x v="9"/>
    <x v="4"/>
    <x v="0"/>
    <x v="9"/>
    <n v="6678.2491052394826"/>
  </r>
  <r>
    <x v="9"/>
    <x v="4"/>
    <x v="0"/>
    <x v="44"/>
    <n v="57.451362781954884"/>
  </r>
  <r>
    <x v="9"/>
    <x v="4"/>
    <x v="0"/>
    <x v="45"/>
    <n v="306.00073274770619"/>
  </r>
  <r>
    <x v="9"/>
    <x v="4"/>
    <x v="0"/>
    <x v="46"/>
    <n v="328.83981328486453"/>
  </r>
  <r>
    <x v="9"/>
    <x v="4"/>
    <x v="0"/>
    <x v="10"/>
    <n v="46632.772727272728"/>
  </r>
  <r>
    <x v="9"/>
    <x v="4"/>
    <x v="0"/>
    <x v="11"/>
    <n v="711.45388231479978"/>
  </r>
  <r>
    <x v="9"/>
    <x v="4"/>
    <x v="0"/>
    <x v="50"/>
    <n v="266.66666666666669"/>
  </r>
  <r>
    <x v="9"/>
    <x v="4"/>
    <x v="0"/>
    <x v="52"/>
    <n v="1176.3572036913888"/>
  </r>
  <r>
    <x v="9"/>
    <x v="4"/>
    <x v="0"/>
    <x v="53"/>
    <n v="1387.9242945007236"/>
  </r>
  <r>
    <x v="9"/>
    <x v="4"/>
    <x v="0"/>
    <x v="54"/>
    <n v="62.5"/>
  </r>
  <r>
    <x v="9"/>
    <x v="4"/>
    <x v="0"/>
    <x v="56"/>
    <n v="375.5"/>
  </r>
  <r>
    <x v="9"/>
    <x v="4"/>
    <x v="0"/>
    <x v="57"/>
    <n v="8363.4907407407409"/>
  </r>
  <r>
    <x v="9"/>
    <x v="4"/>
    <x v="0"/>
    <x v="12"/>
    <n v="31.342989823104215"/>
  </r>
  <r>
    <x v="9"/>
    <x v="4"/>
    <x v="0"/>
    <x v="60"/>
    <n v="656"/>
  </r>
  <r>
    <x v="9"/>
    <x v="4"/>
    <x v="0"/>
    <x v="61"/>
    <n v="714.28571428571433"/>
  </r>
  <r>
    <x v="9"/>
    <x v="4"/>
    <x v="0"/>
    <x v="13"/>
    <n v="595.89725281377264"/>
  </r>
  <r>
    <x v="9"/>
    <x v="4"/>
    <x v="0"/>
    <x v="14"/>
    <n v="1813.8179114027446"/>
  </r>
  <r>
    <x v="9"/>
    <x v="4"/>
    <x v="0"/>
    <x v="66"/>
    <n v="384.61538461538464"/>
  </r>
  <r>
    <x v="9"/>
    <x v="4"/>
    <x v="0"/>
    <x v="68"/>
    <n v="656"/>
  </r>
  <r>
    <x v="9"/>
    <x v="4"/>
    <x v="0"/>
    <x v="84"/>
    <n v="992975.82037996547"/>
  </r>
  <r>
    <x v="9"/>
    <x v="4"/>
    <x v="0"/>
    <x v="96"/>
    <n v="9.3283717899166501"/>
  </r>
  <r>
    <x v="9"/>
    <x v="4"/>
    <x v="0"/>
    <x v="69"/>
    <n v="671.27610140454897"/>
  </r>
  <r>
    <x v="9"/>
    <x v="4"/>
    <x v="0"/>
    <x v="70"/>
    <n v="265.50699481379564"/>
  </r>
  <r>
    <x v="9"/>
    <x v="4"/>
    <x v="0"/>
    <x v="72"/>
    <n v="283.84897959183672"/>
  </r>
  <r>
    <x v="9"/>
    <x v="4"/>
    <x v="0"/>
    <x v="74"/>
    <n v="718.56287425149696"/>
  </r>
  <r>
    <x v="9"/>
    <x v="4"/>
    <x v="0"/>
    <x v="98"/>
    <n v="15.714285714285714"/>
  </r>
  <r>
    <x v="9"/>
    <x v="4"/>
    <x v="0"/>
    <x v="19"/>
    <n v="2211.1878524945769"/>
  </r>
  <r>
    <x v="9"/>
    <x v="4"/>
    <x v="0"/>
    <x v="20"/>
    <n v="5085.6770865101153"/>
  </r>
  <r>
    <x v="9"/>
    <x v="4"/>
    <x v="0"/>
    <x v="21"/>
    <n v="4268.008522727273"/>
  </r>
  <r>
    <x v="9"/>
    <x v="4"/>
    <x v="0"/>
    <x v="24"/>
    <n v="1021.8999641250656"/>
  </r>
  <r>
    <x v="9"/>
    <x v="4"/>
    <x v="1"/>
    <x v="0"/>
    <n v="549.50434645816949"/>
  </r>
  <r>
    <x v="9"/>
    <x v="4"/>
    <x v="1"/>
    <x v="1"/>
    <n v="592.45894736842104"/>
  </r>
  <r>
    <x v="9"/>
    <x v="4"/>
    <x v="1"/>
    <x v="25"/>
    <n v="175.10066656229819"/>
  </r>
  <r>
    <x v="9"/>
    <x v="4"/>
    <x v="1"/>
    <x v="26"/>
    <n v="424.00599743657955"/>
  </r>
  <r>
    <x v="9"/>
    <x v="4"/>
    <x v="1"/>
    <x v="2"/>
    <n v="823.00519403998783"/>
  </r>
  <r>
    <x v="9"/>
    <x v="4"/>
    <x v="1"/>
    <x v="92"/>
    <n v="329.11504424778764"/>
  </r>
  <r>
    <x v="9"/>
    <x v="4"/>
    <x v="1"/>
    <x v="89"/>
    <n v="2.2249805212644738"/>
  </r>
  <r>
    <x v="9"/>
    <x v="4"/>
    <x v="1"/>
    <x v="27"/>
    <n v="80.572916666666671"/>
  </r>
  <r>
    <x v="9"/>
    <x v="4"/>
    <x v="1"/>
    <x v="28"/>
    <n v="323.70686470486913"/>
  </r>
  <r>
    <x v="9"/>
    <x v="4"/>
    <x v="1"/>
    <x v="30"/>
    <n v="148.94749018579108"/>
  </r>
  <r>
    <x v="9"/>
    <x v="4"/>
    <x v="1"/>
    <x v="31"/>
    <n v="127.42777870092615"/>
  </r>
  <r>
    <x v="9"/>
    <x v="4"/>
    <x v="1"/>
    <x v="32"/>
    <n v="294.24625566004875"/>
  </r>
  <r>
    <x v="9"/>
    <x v="4"/>
    <x v="1"/>
    <x v="33"/>
    <n v="520.80225960331404"/>
  </r>
  <r>
    <x v="9"/>
    <x v="4"/>
    <x v="1"/>
    <x v="3"/>
    <n v="202.20837795017667"/>
  </r>
  <r>
    <x v="9"/>
    <x v="4"/>
    <x v="1"/>
    <x v="34"/>
    <n v="263.60256410256409"/>
  </r>
  <r>
    <x v="9"/>
    <x v="4"/>
    <x v="1"/>
    <x v="85"/>
    <n v="211.73096208180243"/>
  </r>
  <r>
    <x v="9"/>
    <x v="4"/>
    <x v="1"/>
    <x v="35"/>
    <n v="459.59028187286236"/>
  </r>
  <r>
    <x v="9"/>
    <x v="4"/>
    <x v="1"/>
    <x v="86"/>
    <n v="525.57418675939061"/>
  </r>
  <r>
    <x v="9"/>
    <x v="4"/>
    <x v="1"/>
    <x v="4"/>
    <n v="279.04528155253348"/>
  </r>
  <r>
    <x v="9"/>
    <x v="4"/>
    <x v="1"/>
    <x v="36"/>
    <n v="148.86850843261922"/>
  </r>
  <r>
    <x v="9"/>
    <x v="4"/>
    <x v="1"/>
    <x v="37"/>
    <n v="1354.6827824370991"/>
  </r>
  <r>
    <x v="9"/>
    <x v="4"/>
    <x v="1"/>
    <x v="5"/>
    <n v="145.98438670315593"/>
  </r>
  <r>
    <x v="9"/>
    <x v="4"/>
    <x v="1"/>
    <x v="6"/>
    <n v="284.2385675052596"/>
  </r>
  <r>
    <x v="9"/>
    <x v="4"/>
    <x v="1"/>
    <x v="7"/>
    <n v="409.45933568194283"/>
  </r>
  <r>
    <x v="9"/>
    <x v="4"/>
    <x v="1"/>
    <x v="38"/>
    <n v="230.17082586904451"/>
  </r>
  <r>
    <x v="9"/>
    <x v="4"/>
    <x v="1"/>
    <x v="8"/>
    <n v="403.33665601355386"/>
  </r>
  <r>
    <x v="9"/>
    <x v="4"/>
    <x v="1"/>
    <x v="39"/>
    <n v="168.91700493691718"/>
  </r>
  <r>
    <x v="9"/>
    <x v="4"/>
    <x v="1"/>
    <x v="94"/>
    <n v="475.94461749773126"/>
  </r>
  <r>
    <x v="9"/>
    <x v="4"/>
    <x v="1"/>
    <x v="40"/>
    <n v="192.20975283677868"/>
  </r>
  <r>
    <x v="9"/>
    <x v="4"/>
    <x v="1"/>
    <x v="41"/>
    <n v="253.499323954544"/>
  </r>
  <r>
    <x v="9"/>
    <x v="4"/>
    <x v="1"/>
    <x v="42"/>
    <n v="283.89825835254868"/>
  </r>
  <r>
    <x v="9"/>
    <x v="4"/>
    <x v="1"/>
    <x v="9"/>
    <n v="5437.6507576517815"/>
  </r>
  <r>
    <x v="9"/>
    <x v="4"/>
    <x v="1"/>
    <x v="43"/>
    <n v="49.166335832249324"/>
  </r>
  <r>
    <x v="9"/>
    <x v="4"/>
    <x v="1"/>
    <x v="44"/>
    <n v="43.484505919052424"/>
  </r>
  <r>
    <x v="9"/>
    <x v="4"/>
    <x v="1"/>
    <x v="45"/>
    <n v="254.17357205270147"/>
  </r>
  <r>
    <x v="9"/>
    <x v="4"/>
    <x v="1"/>
    <x v="46"/>
    <n v="314.24950872021617"/>
  </r>
  <r>
    <x v="9"/>
    <x v="4"/>
    <x v="1"/>
    <x v="47"/>
    <n v="50.241829531070486"/>
  </r>
  <r>
    <x v="9"/>
    <x v="4"/>
    <x v="1"/>
    <x v="48"/>
    <n v="10178.468810153994"/>
  </r>
  <r>
    <x v="9"/>
    <x v="4"/>
    <x v="1"/>
    <x v="87"/>
    <n v="25"/>
  </r>
  <r>
    <x v="9"/>
    <x v="4"/>
    <x v="1"/>
    <x v="49"/>
    <n v="184.69156634889708"/>
  </r>
  <r>
    <x v="9"/>
    <x v="4"/>
    <x v="1"/>
    <x v="10"/>
    <n v="365.09072650368438"/>
  </r>
  <r>
    <x v="9"/>
    <x v="4"/>
    <x v="1"/>
    <x v="11"/>
    <n v="256.12992700074426"/>
  </r>
  <r>
    <x v="9"/>
    <x v="4"/>
    <x v="1"/>
    <x v="50"/>
    <n v="229.18872740146656"/>
  </r>
  <r>
    <x v="9"/>
    <x v="4"/>
    <x v="1"/>
    <x v="51"/>
    <n v="1034.4856345177666"/>
  </r>
  <r>
    <x v="9"/>
    <x v="4"/>
    <x v="1"/>
    <x v="52"/>
    <n v="2123.7851287491562"/>
  </r>
  <r>
    <x v="9"/>
    <x v="4"/>
    <x v="1"/>
    <x v="53"/>
    <n v="259.26861684830578"/>
  </r>
  <r>
    <x v="9"/>
    <x v="4"/>
    <x v="1"/>
    <x v="54"/>
    <n v="342.73202382895835"/>
  </r>
  <r>
    <x v="9"/>
    <x v="4"/>
    <x v="1"/>
    <x v="55"/>
    <n v="1191.6205706590354"/>
  </r>
  <r>
    <x v="9"/>
    <x v="4"/>
    <x v="1"/>
    <x v="56"/>
    <n v="346.09039042410791"/>
  </r>
  <r>
    <x v="9"/>
    <x v="4"/>
    <x v="1"/>
    <x v="57"/>
    <n v="421.76866176781158"/>
  </r>
  <r>
    <x v="9"/>
    <x v="4"/>
    <x v="1"/>
    <x v="12"/>
    <n v="29.91347543352601"/>
  </r>
  <r>
    <x v="9"/>
    <x v="4"/>
    <x v="1"/>
    <x v="88"/>
    <n v="273.44386468388558"/>
  </r>
  <r>
    <x v="9"/>
    <x v="4"/>
    <x v="1"/>
    <x v="58"/>
    <n v="467.71814372640694"/>
  </r>
  <r>
    <x v="9"/>
    <x v="4"/>
    <x v="1"/>
    <x v="59"/>
    <n v="214.68659245721881"/>
  </r>
  <r>
    <x v="9"/>
    <x v="4"/>
    <x v="1"/>
    <x v="60"/>
    <n v="884.67451191912266"/>
  </r>
  <r>
    <x v="9"/>
    <x v="4"/>
    <x v="1"/>
    <x v="61"/>
    <n v="1144.7861680982467"/>
  </r>
  <r>
    <x v="9"/>
    <x v="4"/>
    <x v="1"/>
    <x v="14"/>
    <n v="1442.6836452825296"/>
  </r>
  <r>
    <x v="9"/>
    <x v="4"/>
    <x v="1"/>
    <x v="15"/>
    <n v="453.76899623493159"/>
  </r>
  <r>
    <x v="9"/>
    <x v="4"/>
    <x v="1"/>
    <x v="16"/>
    <n v="923.13331129749099"/>
  </r>
  <r>
    <x v="9"/>
    <x v="4"/>
    <x v="1"/>
    <x v="62"/>
    <n v="640.79647394025358"/>
  </r>
  <r>
    <x v="9"/>
    <x v="4"/>
    <x v="1"/>
    <x v="63"/>
    <n v="361.70814545680628"/>
  </r>
  <r>
    <x v="9"/>
    <x v="4"/>
    <x v="1"/>
    <x v="64"/>
    <n v="472.40430313769525"/>
  </r>
  <r>
    <x v="9"/>
    <x v="4"/>
    <x v="1"/>
    <x v="65"/>
    <n v="317.51631081168375"/>
  </r>
  <r>
    <x v="9"/>
    <x v="4"/>
    <x v="1"/>
    <x v="66"/>
    <n v="403.62323028930922"/>
  </r>
  <r>
    <x v="9"/>
    <x v="4"/>
    <x v="1"/>
    <x v="17"/>
    <n v="113.6350716698168"/>
  </r>
  <r>
    <x v="9"/>
    <x v="4"/>
    <x v="1"/>
    <x v="67"/>
    <n v="636.91129221235713"/>
  </r>
  <r>
    <x v="9"/>
    <x v="4"/>
    <x v="1"/>
    <x v="68"/>
    <n v="398.4313042663502"/>
  </r>
  <r>
    <x v="9"/>
    <x v="4"/>
    <x v="1"/>
    <x v="96"/>
    <n v="45.79496623695519"/>
  </r>
  <r>
    <x v="9"/>
    <x v="4"/>
    <x v="1"/>
    <x v="91"/>
    <n v="138.2332867132867"/>
  </r>
  <r>
    <x v="9"/>
    <x v="4"/>
    <x v="1"/>
    <x v="69"/>
    <n v="13561.159062885326"/>
  </r>
  <r>
    <x v="9"/>
    <x v="4"/>
    <x v="1"/>
    <x v="70"/>
    <n v="302.98902364298516"/>
  </r>
  <r>
    <x v="9"/>
    <x v="4"/>
    <x v="1"/>
    <x v="71"/>
    <n v="284.7065056032601"/>
  </r>
  <r>
    <x v="9"/>
    <x v="4"/>
    <x v="1"/>
    <x v="72"/>
    <n v="181.32708799637854"/>
  </r>
  <r>
    <x v="9"/>
    <x v="4"/>
    <x v="1"/>
    <x v="90"/>
    <n v="338.7035242871205"/>
  </r>
  <r>
    <x v="9"/>
    <x v="4"/>
    <x v="1"/>
    <x v="74"/>
    <n v="300.21591770580085"/>
  </r>
  <r>
    <x v="9"/>
    <x v="4"/>
    <x v="1"/>
    <x v="75"/>
    <n v="1466.1785966222665"/>
  </r>
  <r>
    <x v="9"/>
    <x v="4"/>
    <x v="1"/>
    <x v="76"/>
    <n v="2077.6185992540404"/>
  </r>
  <r>
    <x v="9"/>
    <x v="4"/>
    <x v="1"/>
    <x v="18"/>
    <n v="631.23291845493566"/>
  </r>
  <r>
    <x v="9"/>
    <x v="4"/>
    <x v="1"/>
    <x v="77"/>
    <n v="10489.031011932853"/>
  </r>
  <r>
    <x v="9"/>
    <x v="4"/>
    <x v="1"/>
    <x v="78"/>
    <n v="10164.118546845124"/>
  </r>
  <r>
    <x v="9"/>
    <x v="4"/>
    <x v="1"/>
    <x v="19"/>
    <n v="3654.5465971848062"/>
  </r>
  <r>
    <x v="9"/>
    <x v="4"/>
    <x v="1"/>
    <x v="79"/>
    <n v="143.77420824789246"/>
  </r>
  <r>
    <x v="9"/>
    <x v="4"/>
    <x v="1"/>
    <x v="80"/>
    <n v="386.29121425065546"/>
  </r>
  <r>
    <x v="9"/>
    <x v="4"/>
    <x v="1"/>
    <x v="20"/>
    <n v="2174.1678950349556"/>
  </r>
  <r>
    <x v="9"/>
    <x v="4"/>
    <x v="1"/>
    <x v="21"/>
    <n v="773.67688490741978"/>
  </r>
  <r>
    <x v="9"/>
    <x v="4"/>
    <x v="1"/>
    <x v="81"/>
    <n v="1367.984049945479"/>
  </r>
  <r>
    <x v="9"/>
    <x v="4"/>
    <x v="1"/>
    <x v="82"/>
    <n v="1543.1701704970142"/>
  </r>
  <r>
    <x v="9"/>
    <x v="4"/>
    <x v="1"/>
    <x v="22"/>
    <n v="572.72782141162827"/>
  </r>
  <r>
    <x v="9"/>
    <x v="4"/>
    <x v="1"/>
    <x v="23"/>
    <n v="245.21465200229412"/>
  </r>
  <r>
    <x v="9"/>
    <x v="4"/>
    <x v="1"/>
    <x v="24"/>
    <n v="1062.6328459456438"/>
  </r>
  <r>
    <x v="9"/>
    <x v="5"/>
    <x v="0"/>
    <x v="25"/>
    <n v="233.28159645232816"/>
  </r>
  <r>
    <x v="9"/>
    <x v="5"/>
    <x v="0"/>
    <x v="89"/>
    <n v="149.24776163669762"/>
  </r>
  <r>
    <x v="9"/>
    <x v="5"/>
    <x v="0"/>
    <x v="27"/>
    <n v="310"/>
  </r>
  <r>
    <x v="9"/>
    <x v="5"/>
    <x v="0"/>
    <x v="31"/>
    <n v="167.5"/>
  </r>
  <r>
    <x v="9"/>
    <x v="5"/>
    <x v="0"/>
    <x v="3"/>
    <n v="390.7241310160428"/>
  </r>
  <r>
    <x v="9"/>
    <x v="5"/>
    <x v="0"/>
    <x v="85"/>
    <n v="513.38633987945639"/>
  </r>
  <r>
    <x v="9"/>
    <x v="5"/>
    <x v="0"/>
    <x v="40"/>
    <n v="416.66666666666669"/>
  </r>
  <r>
    <x v="9"/>
    <x v="5"/>
    <x v="0"/>
    <x v="93"/>
    <n v="33.306952619630735"/>
  </r>
  <r>
    <x v="9"/>
    <x v="5"/>
    <x v="0"/>
    <x v="9"/>
    <n v="7822.4479610189401"/>
  </r>
  <r>
    <x v="9"/>
    <x v="5"/>
    <x v="0"/>
    <x v="44"/>
    <n v="58.034398034398038"/>
  </r>
  <r>
    <x v="9"/>
    <x v="5"/>
    <x v="0"/>
    <x v="45"/>
    <n v="306.91992327420786"/>
  </r>
  <r>
    <x v="9"/>
    <x v="5"/>
    <x v="0"/>
    <x v="46"/>
    <n v="343.55919903643479"/>
  </r>
  <r>
    <x v="9"/>
    <x v="5"/>
    <x v="0"/>
    <x v="49"/>
    <n v="754.28135802469137"/>
  </r>
  <r>
    <x v="9"/>
    <x v="5"/>
    <x v="0"/>
    <x v="11"/>
    <n v="1875"/>
  </r>
  <r>
    <x v="9"/>
    <x v="5"/>
    <x v="0"/>
    <x v="52"/>
    <n v="921.0526315789474"/>
  </r>
  <r>
    <x v="9"/>
    <x v="5"/>
    <x v="0"/>
    <x v="12"/>
    <n v="40.863636363636367"/>
  </r>
  <r>
    <x v="9"/>
    <x v="5"/>
    <x v="0"/>
    <x v="60"/>
    <n v="645.30362209234681"/>
  </r>
  <r>
    <x v="9"/>
    <x v="5"/>
    <x v="0"/>
    <x v="61"/>
    <n v="2057.9114728627424"/>
  </r>
  <r>
    <x v="9"/>
    <x v="5"/>
    <x v="0"/>
    <x v="13"/>
    <n v="568.00118746419923"/>
  </r>
  <r>
    <x v="9"/>
    <x v="5"/>
    <x v="0"/>
    <x v="14"/>
    <n v="1800.4454710877476"/>
  </r>
  <r>
    <x v="9"/>
    <x v="5"/>
    <x v="0"/>
    <x v="17"/>
    <n v="382.35533333333331"/>
  </r>
  <r>
    <x v="9"/>
    <x v="5"/>
    <x v="0"/>
    <x v="84"/>
    <n v="999531.35313531349"/>
  </r>
  <r>
    <x v="9"/>
    <x v="5"/>
    <x v="0"/>
    <x v="96"/>
    <n v="11.422454003507157"/>
  </r>
  <r>
    <x v="9"/>
    <x v="5"/>
    <x v="0"/>
    <x v="69"/>
    <n v="630.43922556499206"/>
  </r>
  <r>
    <x v="9"/>
    <x v="5"/>
    <x v="0"/>
    <x v="70"/>
    <n v="261.29437681587126"/>
  </r>
  <r>
    <x v="9"/>
    <x v="5"/>
    <x v="0"/>
    <x v="72"/>
    <n v="303.99402847955901"/>
  </r>
  <r>
    <x v="9"/>
    <x v="5"/>
    <x v="0"/>
    <x v="74"/>
    <n v="1863.5135135135135"/>
  </r>
  <r>
    <x v="9"/>
    <x v="5"/>
    <x v="0"/>
    <x v="98"/>
    <n v="21.875"/>
  </r>
  <r>
    <x v="9"/>
    <x v="5"/>
    <x v="0"/>
    <x v="19"/>
    <n v="8522.7272727272721"/>
  </r>
  <r>
    <x v="9"/>
    <x v="5"/>
    <x v="0"/>
    <x v="20"/>
    <n v="5976.1226124460873"/>
  </r>
  <r>
    <x v="9"/>
    <x v="5"/>
    <x v="0"/>
    <x v="21"/>
    <n v="2528.2348178137654"/>
  </r>
  <r>
    <x v="9"/>
    <x v="5"/>
    <x v="0"/>
    <x v="81"/>
    <n v="6521.739130434783"/>
  </r>
  <r>
    <x v="9"/>
    <x v="5"/>
    <x v="0"/>
    <x v="24"/>
    <n v="2291.5193914283773"/>
  </r>
  <r>
    <x v="9"/>
    <x v="5"/>
    <x v="1"/>
    <x v="0"/>
    <n v="547.19470103257822"/>
  </r>
  <r>
    <x v="9"/>
    <x v="5"/>
    <x v="1"/>
    <x v="1"/>
    <n v="2098.2831325301204"/>
  </r>
  <r>
    <x v="9"/>
    <x v="5"/>
    <x v="1"/>
    <x v="25"/>
    <n v="173.64034384231647"/>
  </r>
  <r>
    <x v="9"/>
    <x v="5"/>
    <x v="1"/>
    <x v="26"/>
    <n v="413.23833810663422"/>
  </r>
  <r>
    <x v="9"/>
    <x v="5"/>
    <x v="1"/>
    <x v="2"/>
    <n v="786.52957623489704"/>
  </r>
  <r>
    <x v="9"/>
    <x v="5"/>
    <x v="1"/>
    <x v="92"/>
    <n v="100"/>
  </r>
  <r>
    <x v="9"/>
    <x v="5"/>
    <x v="1"/>
    <x v="89"/>
    <n v="3.3704442530212129"/>
  </r>
  <r>
    <x v="9"/>
    <x v="5"/>
    <x v="1"/>
    <x v="28"/>
    <n v="320.18258781569159"/>
  </r>
  <r>
    <x v="9"/>
    <x v="5"/>
    <x v="1"/>
    <x v="29"/>
    <n v="253.12464219041692"/>
  </r>
  <r>
    <x v="9"/>
    <x v="5"/>
    <x v="1"/>
    <x v="30"/>
    <n v="144.5117857731916"/>
  </r>
  <r>
    <x v="9"/>
    <x v="5"/>
    <x v="1"/>
    <x v="31"/>
    <n v="165.12974185847554"/>
  </r>
  <r>
    <x v="9"/>
    <x v="5"/>
    <x v="1"/>
    <x v="32"/>
    <n v="210.58958579881656"/>
  </r>
  <r>
    <x v="9"/>
    <x v="5"/>
    <x v="1"/>
    <x v="33"/>
    <n v="469.73627717391304"/>
  </r>
  <r>
    <x v="9"/>
    <x v="5"/>
    <x v="1"/>
    <x v="3"/>
    <n v="201.89654831234901"/>
  </r>
  <r>
    <x v="9"/>
    <x v="5"/>
    <x v="1"/>
    <x v="34"/>
    <n v="234.44160272804774"/>
  </r>
  <r>
    <x v="9"/>
    <x v="5"/>
    <x v="1"/>
    <x v="85"/>
    <n v="196.15822154494691"/>
  </r>
  <r>
    <x v="9"/>
    <x v="5"/>
    <x v="1"/>
    <x v="35"/>
    <n v="409.54614816637951"/>
  </r>
  <r>
    <x v="9"/>
    <x v="5"/>
    <x v="1"/>
    <x v="86"/>
    <n v="609.29701160021511"/>
  </r>
  <r>
    <x v="9"/>
    <x v="5"/>
    <x v="1"/>
    <x v="4"/>
    <n v="116.54264209599347"/>
  </r>
  <r>
    <x v="9"/>
    <x v="5"/>
    <x v="1"/>
    <x v="36"/>
    <n v="145.15726411158687"/>
  </r>
  <r>
    <x v="9"/>
    <x v="5"/>
    <x v="1"/>
    <x v="37"/>
    <n v="461.86352837684132"/>
  </r>
  <r>
    <x v="9"/>
    <x v="5"/>
    <x v="1"/>
    <x v="5"/>
    <n v="221.10321605481599"/>
  </r>
  <r>
    <x v="9"/>
    <x v="5"/>
    <x v="1"/>
    <x v="6"/>
    <n v="444.25561085224297"/>
  </r>
  <r>
    <x v="9"/>
    <x v="5"/>
    <x v="1"/>
    <x v="7"/>
    <n v="247.02612959170494"/>
  </r>
  <r>
    <x v="9"/>
    <x v="5"/>
    <x v="1"/>
    <x v="38"/>
    <n v="179.5832595244058"/>
  </r>
  <r>
    <x v="9"/>
    <x v="5"/>
    <x v="1"/>
    <x v="8"/>
    <n v="310.23771723457537"/>
  </r>
  <r>
    <x v="9"/>
    <x v="5"/>
    <x v="1"/>
    <x v="39"/>
    <n v="202.49984794112279"/>
  </r>
  <r>
    <x v="9"/>
    <x v="5"/>
    <x v="1"/>
    <x v="94"/>
    <n v="231.94215586947794"/>
  </r>
  <r>
    <x v="9"/>
    <x v="5"/>
    <x v="1"/>
    <x v="40"/>
    <n v="228.95344100039452"/>
  </r>
  <r>
    <x v="9"/>
    <x v="5"/>
    <x v="1"/>
    <x v="41"/>
    <n v="178.36750847389118"/>
  </r>
  <r>
    <x v="9"/>
    <x v="5"/>
    <x v="1"/>
    <x v="42"/>
    <n v="426.16890612125513"/>
  </r>
  <r>
    <x v="9"/>
    <x v="5"/>
    <x v="1"/>
    <x v="9"/>
    <n v="6150.2472693531281"/>
  </r>
  <r>
    <x v="9"/>
    <x v="5"/>
    <x v="1"/>
    <x v="43"/>
    <n v="44.549040116769973"/>
  </r>
  <r>
    <x v="9"/>
    <x v="5"/>
    <x v="1"/>
    <x v="44"/>
    <n v="40.698337248388007"/>
  </r>
  <r>
    <x v="9"/>
    <x v="5"/>
    <x v="1"/>
    <x v="45"/>
    <n v="278.86635196813512"/>
  </r>
  <r>
    <x v="9"/>
    <x v="5"/>
    <x v="1"/>
    <x v="46"/>
    <n v="346.13349800442865"/>
  </r>
  <r>
    <x v="9"/>
    <x v="5"/>
    <x v="1"/>
    <x v="47"/>
    <n v="50.203657520524466"/>
  </r>
  <r>
    <x v="9"/>
    <x v="5"/>
    <x v="1"/>
    <x v="48"/>
    <n v="6454.9465670631471"/>
  </r>
  <r>
    <x v="9"/>
    <x v="5"/>
    <x v="1"/>
    <x v="87"/>
    <n v="25"/>
  </r>
  <r>
    <x v="9"/>
    <x v="5"/>
    <x v="1"/>
    <x v="49"/>
    <n v="176.83333333333334"/>
  </r>
  <r>
    <x v="9"/>
    <x v="5"/>
    <x v="1"/>
    <x v="10"/>
    <n v="243.83473690107181"/>
  </r>
  <r>
    <x v="9"/>
    <x v="5"/>
    <x v="1"/>
    <x v="11"/>
    <n v="229.33036926805795"/>
  </r>
  <r>
    <x v="9"/>
    <x v="5"/>
    <x v="1"/>
    <x v="50"/>
    <n v="268.9191968370601"/>
  </r>
  <r>
    <x v="9"/>
    <x v="5"/>
    <x v="1"/>
    <x v="51"/>
    <n v="1034.8521929407289"/>
  </r>
  <r>
    <x v="9"/>
    <x v="5"/>
    <x v="1"/>
    <x v="52"/>
    <n v="575.64296934380548"/>
  </r>
  <r>
    <x v="9"/>
    <x v="5"/>
    <x v="1"/>
    <x v="53"/>
    <n v="195.05408991161846"/>
  </r>
  <r>
    <x v="9"/>
    <x v="5"/>
    <x v="1"/>
    <x v="54"/>
    <n v="324.46897056053541"/>
  </r>
  <r>
    <x v="9"/>
    <x v="5"/>
    <x v="1"/>
    <x v="55"/>
    <n v="1533.3174735001639"/>
  </r>
  <r>
    <x v="9"/>
    <x v="5"/>
    <x v="1"/>
    <x v="56"/>
    <n v="391.6122489557859"/>
  </r>
  <r>
    <x v="9"/>
    <x v="5"/>
    <x v="1"/>
    <x v="57"/>
    <n v="470.48440301183217"/>
  </r>
  <r>
    <x v="9"/>
    <x v="5"/>
    <x v="1"/>
    <x v="83"/>
    <n v="71.428571428571431"/>
  </r>
  <r>
    <x v="9"/>
    <x v="5"/>
    <x v="1"/>
    <x v="12"/>
    <n v="28.8"/>
  </r>
  <r>
    <x v="9"/>
    <x v="5"/>
    <x v="1"/>
    <x v="88"/>
    <n v="275.60879949881229"/>
  </r>
  <r>
    <x v="9"/>
    <x v="5"/>
    <x v="1"/>
    <x v="58"/>
    <n v="416.43872070900466"/>
  </r>
  <r>
    <x v="9"/>
    <x v="5"/>
    <x v="1"/>
    <x v="59"/>
    <n v="394.73837066207238"/>
  </r>
  <r>
    <x v="9"/>
    <x v="5"/>
    <x v="1"/>
    <x v="60"/>
    <n v="643.2033250720001"/>
  </r>
  <r>
    <x v="9"/>
    <x v="5"/>
    <x v="1"/>
    <x v="61"/>
    <n v="1295.5015591226393"/>
  </r>
  <r>
    <x v="9"/>
    <x v="5"/>
    <x v="1"/>
    <x v="14"/>
    <n v="1204.728730010017"/>
  </r>
  <r>
    <x v="9"/>
    <x v="5"/>
    <x v="1"/>
    <x v="15"/>
    <n v="712.42161170656925"/>
  </r>
  <r>
    <x v="9"/>
    <x v="5"/>
    <x v="1"/>
    <x v="16"/>
    <n v="825.81471498654344"/>
  </r>
  <r>
    <x v="9"/>
    <x v="5"/>
    <x v="1"/>
    <x v="62"/>
    <n v="444.87618324794971"/>
  </r>
  <r>
    <x v="9"/>
    <x v="5"/>
    <x v="1"/>
    <x v="63"/>
    <n v="348.92939377427803"/>
  </r>
  <r>
    <x v="9"/>
    <x v="5"/>
    <x v="1"/>
    <x v="64"/>
    <n v="469.55542206435439"/>
  </r>
  <r>
    <x v="9"/>
    <x v="5"/>
    <x v="1"/>
    <x v="65"/>
    <n v="240.9489658543923"/>
  </r>
  <r>
    <x v="9"/>
    <x v="5"/>
    <x v="1"/>
    <x v="66"/>
    <n v="366.38851969115217"/>
  </r>
  <r>
    <x v="9"/>
    <x v="5"/>
    <x v="1"/>
    <x v="17"/>
    <n v="146.79352367169116"/>
  </r>
  <r>
    <x v="9"/>
    <x v="5"/>
    <x v="1"/>
    <x v="67"/>
    <n v="201.48367963061622"/>
  </r>
  <r>
    <x v="9"/>
    <x v="5"/>
    <x v="1"/>
    <x v="68"/>
    <n v="45"/>
  </r>
  <r>
    <x v="9"/>
    <x v="5"/>
    <x v="1"/>
    <x v="96"/>
    <n v="46.705587989991656"/>
  </r>
  <r>
    <x v="9"/>
    <x v="5"/>
    <x v="1"/>
    <x v="69"/>
    <n v="121364.11764705883"/>
  </r>
  <r>
    <x v="9"/>
    <x v="5"/>
    <x v="1"/>
    <x v="70"/>
    <n v="247.47214285714287"/>
  </r>
  <r>
    <x v="9"/>
    <x v="5"/>
    <x v="1"/>
    <x v="71"/>
    <n v="373.42767295597486"/>
  </r>
  <r>
    <x v="9"/>
    <x v="5"/>
    <x v="1"/>
    <x v="90"/>
    <n v="455.9664027062351"/>
  </r>
  <r>
    <x v="9"/>
    <x v="5"/>
    <x v="1"/>
    <x v="73"/>
    <n v="284.22348973607041"/>
  </r>
  <r>
    <x v="9"/>
    <x v="5"/>
    <x v="1"/>
    <x v="74"/>
    <n v="204.45483333078371"/>
  </r>
  <r>
    <x v="9"/>
    <x v="5"/>
    <x v="1"/>
    <x v="75"/>
    <n v="693.0205471611722"/>
  </r>
  <r>
    <x v="9"/>
    <x v="5"/>
    <x v="1"/>
    <x v="76"/>
    <n v="2124.1373768226608"/>
  </r>
  <r>
    <x v="9"/>
    <x v="5"/>
    <x v="1"/>
    <x v="18"/>
    <n v="1347.2439593301435"/>
  </r>
  <r>
    <x v="9"/>
    <x v="5"/>
    <x v="1"/>
    <x v="77"/>
    <n v="11713.094990646436"/>
  </r>
  <r>
    <x v="9"/>
    <x v="5"/>
    <x v="1"/>
    <x v="19"/>
    <n v="2589.9281392405064"/>
  </r>
  <r>
    <x v="9"/>
    <x v="5"/>
    <x v="1"/>
    <x v="79"/>
    <n v="121.10972048393826"/>
  </r>
  <r>
    <x v="9"/>
    <x v="5"/>
    <x v="1"/>
    <x v="80"/>
    <n v="216.27870140612077"/>
  </r>
  <r>
    <x v="9"/>
    <x v="5"/>
    <x v="1"/>
    <x v="20"/>
    <n v="1798.3853084059308"/>
  </r>
  <r>
    <x v="9"/>
    <x v="5"/>
    <x v="1"/>
    <x v="21"/>
    <n v="1083.3019096663061"/>
  </r>
  <r>
    <x v="9"/>
    <x v="5"/>
    <x v="1"/>
    <x v="81"/>
    <n v="1856.5541644168466"/>
  </r>
  <r>
    <x v="9"/>
    <x v="5"/>
    <x v="1"/>
    <x v="82"/>
    <n v="990.76671179556604"/>
  </r>
  <r>
    <x v="9"/>
    <x v="5"/>
    <x v="1"/>
    <x v="22"/>
    <n v="451.61606711468352"/>
  </r>
  <r>
    <x v="9"/>
    <x v="5"/>
    <x v="1"/>
    <x v="23"/>
    <n v="245.34066115215919"/>
  </r>
  <r>
    <x v="9"/>
    <x v="5"/>
    <x v="1"/>
    <x v="24"/>
    <n v="614.87229978219727"/>
  </r>
  <r>
    <x v="9"/>
    <x v="6"/>
    <x v="0"/>
    <x v="25"/>
    <n v="223.01429706115965"/>
  </r>
  <r>
    <x v="9"/>
    <x v="6"/>
    <x v="0"/>
    <x v="89"/>
    <n v="219.915848925391"/>
  </r>
  <r>
    <x v="9"/>
    <x v="6"/>
    <x v="0"/>
    <x v="27"/>
    <n v="310"/>
  </r>
  <r>
    <x v="9"/>
    <x v="6"/>
    <x v="0"/>
    <x v="31"/>
    <n v="171.57894736842104"/>
  </r>
  <r>
    <x v="9"/>
    <x v="6"/>
    <x v="0"/>
    <x v="85"/>
    <n v="512.60113099636919"/>
  </r>
  <r>
    <x v="9"/>
    <x v="6"/>
    <x v="0"/>
    <x v="36"/>
    <n v="266.8966257567393"/>
  </r>
  <r>
    <x v="9"/>
    <x v="6"/>
    <x v="0"/>
    <x v="5"/>
    <n v="331.2614434815946"/>
  </r>
  <r>
    <x v="9"/>
    <x v="6"/>
    <x v="0"/>
    <x v="38"/>
    <n v="139.27819302744285"/>
  </r>
  <r>
    <x v="9"/>
    <x v="6"/>
    <x v="0"/>
    <x v="40"/>
    <n v="416.66666666666669"/>
  </r>
  <r>
    <x v="9"/>
    <x v="6"/>
    <x v="0"/>
    <x v="93"/>
    <n v="39.092834205591437"/>
  </r>
  <r>
    <x v="9"/>
    <x v="6"/>
    <x v="0"/>
    <x v="9"/>
    <n v="6812.0651337336249"/>
  </r>
  <r>
    <x v="9"/>
    <x v="6"/>
    <x v="0"/>
    <x v="44"/>
    <n v="69"/>
  </r>
  <r>
    <x v="9"/>
    <x v="6"/>
    <x v="0"/>
    <x v="45"/>
    <n v="336.10630907406698"/>
  </r>
  <r>
    <x v="9"/>
    <x v="6"/>
    <x v="0"/>
    <x v="46"/>
    <n v="338.18730793028772"/>
  </r>
  <r>
    <x v="9"/>
    <x v="6"/>
    <x v="0"/>
    <x v="49"/>
    <n v="2950.2256521068066"/>
  </r>
  <r>
    <x v="9"/>
    <x v="6"/>
    <x v="0"/>
    <x v="10"/>
    <n v="1255.5256456893417"/>
  </r>
  <r>
    <x v="9"/>
    <x v="6"/>
    <x v="0"/>
    <x v="52"/>
    <n v="1389.2681332205216"/>
  </r>
  <r>
    <x v="9"/>
    <x v="6"/>
    <x v="0"/>
    <x v="53"/>
    <n v="1687.2352168199736"/>
  </r>
  <r>
    <x v="9"/>
    <x v="6"/>
    <x v="0"/>
    <x v="54"/>
    <n v="1367.3624815361891"/>
  </r>
  <r>
    <x v="9"/>
    <x v="6"/>
    <x v="0"/>
    <x v="12"/>
    <n v="58.12128068418631"/>
  </r>
  <r>
    <x v="9"/>
    <x v="6"/>
    <x v="0"/>
    <x v="61"/>
    <n v="708.33333333333337"/>
  </r>
  <r>
    <x v="9"/>
    <x v="6"/>
    <x v="0"/>
    <x v="13"/>
    <n v="570.29819757784901"/>
  </r>
  <r>
    <x v="9"/>
    <x v="6"/>
    <x v="0"/>
    <x v="14"/>
    <n v="1916.8028299025491"/>
  </r>
  <r>
    <x v="9"/>
    <x v="6"/>
    <x v="0"/>
    <x v="84"/>
    <n v="1003258.1967213114"/>
  </r>
  <r>
    <x v="9"/>
    <x v="6"/>
    <x v="0"/>
    <x v="96"/>
    <n v="9.394838129776744"/>
  </r>
  <r>
    <x v="9"/>
    <x v="6"/>
    <x v="0"/>
    <x v="69"/>
    <n v="627.5"/>
  </r>
  <r>
    <x v="9"/>
    <x v="6"/>
    <x v="0"/>
    <x v="70"/>
    <n v="264.31793388230898"/>
  </r>
  <r>
    <x v="9"/>
    <x v="6"/>
    <x v="0"/>
    <x v="72"/>
    <n v="323.09090909090907"/>
  </r>
  <r>
    <x v="9"/>
    <x v="6"/>
    <x v="0"/>
    <x v="73"/>
    <n v="420"/>
  </r>
  <r>
    <x v="9"/>
    <x v="6"/>
    <x v="0"/>
    <x v="74"/>
    <n v="511.81102362204723"/>
  </r>
  <r>
    <x v="9"/>
    <x v="6"/>
    <x v="0"/>
    <x v="98"/>
    <n v="14.979020979020978"/>
  </r>
  <r>
    <x v="9"/>
    <x v="6"/>
    <x v="0"/>
    <x v="18"/>
    <n v="235.1191370451609"/>
  </r>
  <r>
    <x v="9"/>
    <x v="6"/>
    <x v="0"/>
    <x v="20"/>
    <n v="3862.1317018130885"/>
  </r>
  <r>
    <x v="9"/>
    <x v="6"/>
    <x v="0"/>
    <x v="82"/>
    <n v="4488.5721925133694"/>
  </r>
  <r>
    <x v="9"/>
    <x v="6"/>
    <x v="0"/>
    <x v="24"/>
    <n v="1399.6124064241665"/>
  </r>
  <r>
    <x v="9"/>
    <x v="6"/>
    <x v="1"/>
    <x v="0"/>
    <n v="534.05663461462689"/>
  </r>
  <r>
    <x v="9"/>
    <x v="6"/>
    <x v="1"/>
    <x v="25"/>
    <n v="175.18613975219813"/>
  </r>
  <r>
    <x v="9"/>
    <x v="6"/>
    <x v="1"/>
    <x v="26"/>
    <n v="900.35226445318187"/>
  </r>
  <r>
    <x v="9"/>
    <x v="6"/>
    <x v="1"/>
    <x v="2"/>
    <n v="1602.3098793359245"/>
  </r>
  <r>
    <x v="9"/>
    <x v="6"/>
    <x v="1"/>
    <x v="92"/>
    <n v="411.32435331617017"/>
  </r>
  <r>
    <x v="9"/>
    <x v="6"/>
    <x v="1"/>
    <x v="89"/>
    <n v="3.8383366714838023"/>
  </r>
  <r>
    <x v="9"/>
    <x v="6"/>
    <x v="1"/>
    <x v="27"/>
    <n v="95.857053682896378"/>
  </r>
  <r>
    <x v="9"/>
    <x v="6"/>
    <x v="1"/>
    <x v="28"/>
    <n v="327.50794516707538"/>
  </r>
  <r>
    <x v="9"/>
    <x v="6"/>
    <x v="1"/>
    <x v="30"/>
    <n v="145.16122333073136"/>
  </r>
  <r>
    <x v="9"/>
    <x v="6"/>
    <x v="1"/>
    <x v="31"/>
    <n v="130.60410809956832"/>
  </r>
  <r>
    <x v="9"/>
    <x v="6"/>
    <x v="1"/>
    <x v="32"/>
    <n v="200.23756367183267"/>
  </r>
  <r>
    <x v="9"/>
    <x v="6"/>
    <x v="1"/>
    <x v="33"/>
    <n v="520.80550469357149"/>
  </r>
  <r>
    <x v="9"/>
    <x v="6"/>
    <x v="1"/>
    <x v="3"/>
    <n v="202.83307320999128"/>
  </r>
  <r>
    <x v="9"/>
    <x v="6"/>
    <x v="1"/>
    <x v="34"/>
    <n v="234.44160272804774"/>
  </r>
  <r>
    <x v="9"/>
    <x v="6"/>
    <x v="1"/>
    <x v="85"/>
    <n v="201.81171883958262"/>
  </r>
  <r>
    <x v="9"/>
    <x v="6"/>
    <x v="1"/>
    <x v="35"/>
    <n v="559.7460889782086"/>
  </r>
  <r>
    <x v="9"/>
    <x v="6"/>
    <x v="1"/>
    <x v="86"/>
    <n v="1829.3179775280898"/>
  </r>
  <r>
    <x v="9"/>
    <x v="6"/>
    <x v="1"/>
    <x v="4"/>
    <n v="104.6988187277004"/>
  </r>
  <r>
    <x v="9"/>
    <x v="6"/>
    <x v="1"/>
    <x v="36"/>
    <n v="133.70568084766919"/>
  </r>
  <r>
    <x v="9"/>
    <x v="6"/>
    <x v="1"/>
    <x v="37"/>
    <n v="679.54999306540924"/>
  </r>
  <r>
    <x v="9"/>
    <x v="6"/>
    <x v="1"/>
    <x v="5"/>
    <n v="187.04514018252988"/>
  </r>
  <r>
    <x v="9"/>
    <x v="6"/>
    <x v="1"/>
    <x v="6"/>
    <n v="316.96629981543509"/>
  </r>
  <r>
    <x v="9"/>
    <x v="6"/>
    <x v="1"/>
    <x v="7"/>
    <n v="303.11182749681944"/>
  </r>
  <r>
    <x v="9"/>
    <x v="6"/>
    <x v="1"/>
    <x v="38"/>
    <n v="261.25934022171526"/>
  </r>
  <r>
    <x v="9"/>
    <x v="6"/>
    <x v="1"/>
    <x v="8"/>
    <n v="292.65825913563924"/>
  </r>
  <r>
    <x v="9"/>
    <x v="6"/>
    <x v="1"/>
    <x v="39"/>
    <n v="973.07663144573121"/>
  </r>
  <r>
    <x v="9"/>
    <x v="6"/>
    <x v="1"/>
    <x v="94"/>
    <n v="343.68462919486257"/>
  </r>
  <r>
    <x v="9"/>
    <x v="6"/>
    <x v="1"/>
    <x v="40"/>
    <n v="234.4581293627495"/>
  </r>
  <r>
    <x v="9"/>
    <x v="6"/>
    <x v="1"/>
    <x v="41"/>
    <n v="206.18571435281814"/>
  </r>
  <r>
    <x v="9"/>
    <x v="6"/>
    <x v="1"/>
    <x v="42"/>
    <n v="300.11492756557993"/>
  </r>
  <r>
    <x v="9"/>
    <x v="6"/>
    <x v="1"/>
    <x v="9"/>
    <n v="6050.0614334470993"/>
  </r>
  <r>
    <x v="9"/>
    <x v="6"/>
    <x v="1"/>
    <x v="43"/>
    <n v="50.028958847328035"/>
  </r>
  <r>
    <x v="9"/>
    <x v="6"/>
    <x v="1"/>
    <x v="44"/>
    <n v="44.979329290871547"/>
  </r>
  <r>
    <x v="9"/>
    <x v="6"/>
    <x v="1"/>
    <x v="45"/>
    <n v="244.08132962811686"/>
  </r>
  <r>
    <x v="9"/>
    <x v="6"/>
    <x v="1"/>
    <x v="46"/>
    <n v="558.20103092783506"/>
  </r>
  <r>
    <x v="9"/>
    <x v="6"/>
    <x v="1"/>
    <x v="47"/>
    <n v="50.224635515266549"/>
  </r>
  <r>
    <x v="9"/>
    <x v="6"/>
    <x v="1"/>
    <x v="48"/>
    <n v="5953.0951765946229"/>
  </r>
  <r>
    <x v="9"/>
    <x v="6"/>
    <x v="1"/>
    <x v="87"/>
    <n v="25"/>
  </r>
  <r>
    <x v="9"/>
    <x v="6"/>
    <x v="1"/>
    <x v="49"/>
    <n v="1309.2378736929384"/>
  </r>
  <r>
    <x v="9"/>
    <x v="6"/>
    <x v="1"/>
    <x v="10"/>
    <n v="301.88536240066975"/>
  </r>
  <r>
    <x v="9"/>
    <x v="6"/>
    <x v="1"/>
    <x v="11"/>
    <n v="162.26772786685973"/>
  </r>
  <r>
    <x v="9"/>
    <x v="6"/>
    <x v="1"/>
    <x v="50"/>
    <n v="240.95785501040282"/>
  </r>
  <r>
    <x v="9"/>
    <x v="6"/>
    <x v="1"/>
    <x v="51"/>
    <n v="1003.3115365550418"/>
  </r>
  <r>
    <x v="9"/>
    <x v="6"/>
    <x v="1"/>
    <x v="52"/>
    <n v="1029.2423666879993"/>
  </r>
  <r>
    <x v="9"/>
    <x v="6"/>
    <x v="1"/>
    <x v="53"/>
    <n v="194.12653080570269"/>
  </r>
  <r>
    <x v="9"/>
    <x v="6"/>
    <x v="1"/>
    <x v="54"/>
    <n v="304.87233233776811"/>
  </r>
  <r>
    <x v="9"/>
    <x v="6"/>
    <x v="1"/>
    <x v="55"/>
    <n v="1485.0391147501114"/>
  </r>
  <r>
    <x v="9"/>
    <x v="6"/>
    <x v="1"/>
    <x v="56"/>
    <n v="370.52007007492932"/>
  </r>
  <r>
    <x v="9"/>
    <x v="6"/>
    <x v="1"/>
    <x v="57"/>
    <n v="611.30249437742793"/>
  </r>
  <r>
    <x v="9"/>
    <x v="6"/>
    <x v="1"/>
    <x v="83"/>
    <n v="375.84828743017181"/>
  </r>
  <r>
    <x v="9"/>
    <x v="6"/>
    <x v="1"/>
    <x v="12"/>
    <n v="29.47647928240151"/>
  </r>
  <r>
    <x v="9"/>
    <x v="6"/>
    <x v="1"/>
    <x v="88"/>
    <n v="291.00622152014097"/>
  </r>
  <r>
    <x v="9"/>
    <x v="6"/>
    <x v="1"/>
    <x v="58"/>
    <n v="432.95374008217783"/>
  </r>
  <r>
    <x v="9"/>
    <x v="6"/>
    <x v="1"/>
    <x v="59"/>
    <n v="397.24855521155831"/>
  </r>
  <r>
    <x v="9"/>
    <x v="6"/>
    <x v="1"/>
    <x v="60"/>
    <n v="672.38968974355339"/>
  </r>
  <r>
    <x v="9"/>
    <x v="6"/>
    <x v="1"/>
    <x v="61"/>
    <n v="3135.9383739636182"/>
  </r>
  <r>
    <x v="9"/>
    <x v="6"/>
    <x v="1"/>
    <x v="14"/>
    <n v="1374.5683977550761"/>
  </r>
  <r>
    <x v="9"/>
    <x v="6"/>
    <x v="1"/>
    <x v="15"/>
    <n v="732.57366049467737"/>
  </r>
  <r>
    <x v="9"/>
    <x v="6"/>
    <x v="1"/>
    <x v="16"/>
    <n v="779.56850226321694"/>
  </r>
  <r>
    <x v="9"/>
    <x v="6"/>
    <x v="1"/>
    <x v="62"/>
    <n v="784.37271340638893"/>
  </r>
  <r>
    <x v="9"/>
    <x v="6"/>
    <x v="1"/>
    <x v="63"/>
    <n v="355.43663888746443"/>
  </r>
  <r>
    <x v="9"/>
    <x v="6"/>
    <x v="1"/>
    <x v="64"/>
    <n v="478.33122967526759"/>
  </r>
  <r>
    <x v="9"/>
    <x v="6"/>
    <x v="1"/>
    <x v="65"/>
    <n v="286.53545757363253"/>
  </r>
  <r>
    <x v="9"/>
    <x v="6"/>
    <x v="1"/>
    <x v="66"/>
    <n v="478.51614486995044"/>
  </r>
  <r>
    <x v="9"/>
    <x v="6"/>
    <x v="1"/>
    <x v="17"/>
    <n v="125.24759129807214"/>
  </r>
  <r>
    <x v="9"/>
    <x v="6"/>
    <x v="1"/>
    <x v="67"/>
    <n v="282.93934437988668"/>
  </r>
  <r>
    <x v="9"/>
    <x v="6"/>
    <x v="1"/>
    <x v="68"/>
    <n v="109.42352353602197"/>
  </r>
  <r>
    <x v="9"/>
    <x v="6"/>
    <x v="1"/>
    <x v="96"/>
    <n v="44.444444444444443"/>
  </r>
  <r>
    <x v="9"/>
    <x v="6"/>
    <x v="1"/>
    <x v="69"/>
    <n v="622.19311249149428"/>
  </r>
  <r>
    <x v="9"/>
    <x v="6"/>
    <x v="1"/>
    <x v="70"/>
    <n v="295.0895059058393"/>
  </r>
  <r>
    <x v="9"/>
    <x v="6"/>
    <x v="1"/>
    <x v="90"/>
    <n v="453.99279076359682"/>
  </r>
  <r>
    <x v="9"/>
    <x v="6"/>
    <x v="1"/>
    <x v="73"/>
    <n v="280.93227969348658"/>
  </r>
  <r>
    <x v="9"/>
    <x v="6"/>
    <x v="1"/>
    <x v="74"/>
    <n v="314.0368014507871"/>
  </r>
  <r>
    <x v="9"/>
    <x v="6"/>
    <x v="1"/>
    <x v="75"/>
    <n v="1034.7818573192005"/>
  </r>
  <r>
    <x v="9"/>
    <x v="6"/>
    <x v="1"/>
    <x v="76"/>
    <n v="2210.7420115805276"/>
  </r>
  <r>
    <x v="9"/>
    <x v="6"/>
    <x v="1"/>
    <x v="18"/>
    <n v="1436.336872576208"/>
  </r>
  <r>
    <x v="9"/>
    <x v="6"/>
    <x v="1"/>
    <x v="77"/>
    <n v="4001.6431000536959"/>
  </r>
  <r>
    <x v="9"/>
    <x v="6"/>
    <x v="1"/>
    <x v="78"/>
    <n v="4630.8083121289228"/>
  </r>
  <r>
    <x v="9"/>
    <x v="6"/>
    <x v="1"/>
    <x v="19"/>
    <n v="3864.3522551023552"/>
  </r>
  <r>
    <x v="9"/>
    <x v="6"/>
    <x v="1"/>
    <x v="79"/>
    <n v="270.9574451532597"/>
  </r>
  <r>
    <x v="9"/>
    <x v="6"/>
    <x v="1"/>
    <x v="80"/>
    <n v="410.7527876461574"/>
  </r>
  <r>
    <x v="9"/>
    <x v="6"/>
    <x v="1"/>
    <x v="20"/>
    <n v="1960.4475197643014"/>
  </r>
  <r>
    <x v="9"/>
    <x v="6"/>
    <x v="1"/>
    <x v="21"/>
    <n v="529.96008289524968"/>
  </r>
  <r>
    <x v="9"/>
    <x v="6"/>
    <x v="1"/>
    <x v="81"/>
    <n v="2006.6267686259262"/>
  </r>
  <r>
    <x v="9"/>
    <x v="6"/>
    <x v="1"/>
    <x v="82"/>
    <n v="1687.9665070074307"/>
  </r>
  <r>
    <x v="9"/>
    <x v="6"/>
    <x v="1"/>
    <x v="22"/>
    <n v="977.00552833958238"/>
  </r>
  <r>
    <x v="9"/>
    <x v="6"/>
    <x v="1"/>
    <x v="23"/>
    <n v="272.42845741005533"/>
  </r>
  <r>
    <x v="9"/>
    <x v="6"/>
    <x v="1"/>
    <x v="24"/>
    <n v="559.89326143205449"/>
  </r>
  <r>
    <x v="9"/>
    <x v="7"/>
    <x v="0"/>
    <x v="89"/>
    <n v="180.5017895928294"/>
  </r>
  <r>
    <x v="9"/>
    <x v="7"/>
    <x v="0"/>
    <x v="31"/>
    <n v="170"/>
  </r>
  <r>
    <x v="9"/>
    <x v="7"/>
    <x v="0"/>
    <x v="3"/>
    <n v="490.3237057498186"/>
  </r>
  <r>
    <x v="9"/>
    <x v="7"/>
    <x v="0"/>
    <x v="34"/>
    <n v="520"/>
  </r>
  <r>
    <x v="9"/>
    <x v="7"/>
    <x v="0"/>
    <x v="85"/>
    <n v="520.09083330937938"/>
  </r>
  <r>
    <x v="9"/>
    <x v="7"/>
    <x v="0"/>
    <x v="36"/>
    <n v="312.5"/>
  </r>
  <r>
    <x v="9"/>
    <x v="7"/>
    <x v="0"/>
    <x v="5"/>
    <n v="220"/>
  </r>
  <r>
    <x v="9"/>
    <x v="7"/>
    <x v="0"/>
    <x v="38"/>
    <n v="524.74884226443623"/>
  </r>
  <r>
    <x v="9"/>
    <x v="7"/>
    <x v="0"/>
    <x v="40"/>
    <n v="416.66666666666669"/>
  </r>
  <r>
    <x v="9"/>
    <x v="7"/>
    <x v="0"/>
    <x v="93"/>
    <n v="41.442392342866299"/>
  </r>
  <r>
    <x v="9"/>
    <x v="7"/>
    <x v="0"/>
    <x v="9"/>
    <n v="8893.6665397618253"/>
  </r>
  <r>
    <x v="9"/>
    <x v="7"/>
    <x v="0"/>
    <x v="45"/>
    <n v="343.96560664918985"/>
  </r>
  <r>
    <x v="9"/>
    <x v="7"/>
    <x v="0"/>
    <x v="46"/>
    <n v="327.84500763089926"/>
  </r>
  <r>
    <x v="9"/>
    <x v="7"/>
    <x v="0"/>
    <x v="49"/>
    <n v="2471.9277686198111"/>
  </r>
  <r>
    <x v="9"/>
    <x v="7"/>
    <x v="0"/>
    <x v="53"/>
    <n v="1379.8693814287726"/>
  </r>
  <r>
    <x v="9"/>
    <x v="7"/>
    <x v="0"/>
    <x v="54"/>
    <n v="109.5703125"/>
  </r>
  <r>
    <x v="9"/>
    <x v="7"/>
    <x v="0"/>
    <x v="12"/>
    <n v="35.560290366882477"/>
  </r>
  <r>
    <x v="9"/>
    <x v="7"/>
    <x v="0"/>
    <x v="60"/>
    <n v="3951.1497361477573"/>
  </r>
  <r>
    <x v="9"/>
    <x v="7"/>
    <x v="0"/>
    <x v="61"/>
    <n v="1814.1800585845835"/>
  </r>
  <r>
    <x v="9"/>
    <x v="7"/>
    <x v="0"/>
    <x v="13"/>
    <n v="545.94362354919451"/>
  </r>
  <r>
    <x v="9"/>
    <x v="7"/>
    <x v="0"/>
    <x v="14"/>
    <n v="1715.2671755725191"/>
  </r>
  <r>
    <x v="9"/>
    <x v="7"/>
    <x v="0"/>
    <x v="65"/>
    <n v="516"/>
  </r>
  <r>
    <x v="9"/>
    <x v="7"/>
    <x v="0"/>
    <x v="17"/>
    <n v="672"/>
  </r>
  <r>
    <x v="9"/>
    <x v="7"/>
    <x v="0"/>
    <x v="84"/>
    <n v="1008169.6428571428"/>
  </r>
  <r>
    <x v="9"/>
    <x v="7"/>
    <x v="0"/>
    <x v="96"/>
    <n v="11.524146321249146"/>
  </r>
  <r>
    <x v="9"/>
    <x v="7"/>
    <x v="0"/>
    <x v="69"/>
    <n v="643.87564713762265"/>
  </r>
  <r>
    <x v="9"/>
    <x v="7"/>
    <x v="0"/>
    <x v="70"/>
    <n v="338.4007100402178"/>
  </r>
  <r>
    <x v="9"/>
    <x v="7"/>
    <x v="0"/>
    <x v="72"/>
    <n v="345.73474801061008"/>
  </r>
  <r>
    <x v="9"/>
    <x v="7"/>
    <x v="0"/>
    <x v="73"/>
    <n v="463"/>
  </r>
  <r>
    <x v="9"/>
    <x v="7"/>
    <x v="0"/>
    <x v="74"/>
    <n v="610.52631578947364"/>
  </r>
  <r>
    <x v="9"/>
    <x v="7"/>
    <x v="0"/>
    <x v="98"/>
    <n v="15.217391304347826"/>
  </r>
  <r>
    <x v="9"/>
    <x v="7"/>
    <x v="0"/>
    <x v="80"/>
    <n v="191.41452859350849"/>
  </r>
  <r>
    <x v="9"/>
    <x v="7"/>
    <x v="0"/>
    <x v="20"/>
    <n v="5462.1825331125829"/>
  </r>
  <r>
    <x v="9"/>
    <x v="7"/>
    <x v="0"/>
    <x v="21"/>
    <n v="857.14285714285711"/>
  </r>
  <r>
    <x v="9"/>
    <x v="7"/>
    <x v="0"/>
    <x v="22"/>
    <n v="1250"/>
  </r>
  <r>
    <x v="9"/>
    <x v="7"/>
    <x v="0"/>
    <x v="23"/>
    <n v="192.06506666666667"/>
  </r>
  <r>
    <x v="9"/>
    <x v="7"/>
    <x v="0"/>
    <x v="24"/>
    <n v="1026.3157894736842"/>
  </r>
  <r>
    <x v="9"/>
    <x v="7"/>
    <x v="1"/>
    <x v="0"/>
    <n v="537.51769001277614"/>
  </r>
  <r>
    <x v="9"/>
    <x v="7"/>
    <x v="1"/>
    <x v="25"/>
    <n v="175.76425968771761"/>
  </r>
  <r>
    <x v="9"/>
    <x v="7"/>
    <x v="1"/>
    <x v="26"/>
    <n v="364.5383785819439"/>
  </r>
  <r>
    <x v="9"/>
    <x v="7"/>
    <x v="1"/>
    <x v="2"/>
    <n v="1098.2744141153548"/>
  </r>
  <r>
    <x v="9"/>
    <x v="7"/>
    <x v="1"/>
    <x v="92"/>
    <n v="245.54985435805511"/>
  </r>
  <r>
    <x v="9"/>
    <x v="7"/>
    <x v="1"/>
    <x v="89"/>
    <n v="4.0084854011470652"/>
  </r>
  <r>
    <x v="9"/>
    <x v="7"/>
    <x v="1"/>
    <x v="27"/>
    <n v="590.40131186642816"/>
  </r>
  <r>
    <x v="9"/>
    <x v="7"/>
    <x v="1"/>
    <x v="28"/>
    <n v="308.28086605621002"/>
  </r>
  <r>
    <x v="9"/>
    <x v="7"/>
    <x v="1"/>
    <x v="29"/>
    <n v="226.0299764890282"/>
  </r>
  <r>
    <x v="9"/>
    <x v="7"/>
    <x v="1"/>
    <x v="30"/>
    <n v="148.97688853938547"/>
  </r>
  <r>
    <x v="9"/>
    <x v="7"/>
    <x v="1"/>
    <x v="31"/>
    <n v="202.79437763140723"/>
  </r>
  <r>
    <x v="9"/>
    <x v="7"/>
    <x v="1"/>
    <x v="32"/>
    <n v="328.87216777321106"/>
  </r>
  <r>
    <x v="9"/>
    <x v="7"/>
    <x v="1"/>
    <x v="33"/>
    <n v="515.7516471974285"/>
  </r>
  <r>
    <x v="9"/>
    <x v="7"/>
    <x v="1"/>
    <x v="3"/>
    <n v="202.13370434077149"/>
  </r>
  <r>
    <x v="9"/>
    <x v="7"/>
    <x v="1"/>
    <x v="34"/>
    <n v="234.84514897989138"/>
  </r>
  <r>
    <x v="9"/>
    <x v="7"/>
    <x v="1"/>
    <x v="85"/>
    <n v="255.92644398125125"/>
  </r>
  <r>
    <x v="9"/>
    <x v="7"/>
    <x v="1"/>
    <x v="35"/>
    <n v="242.34600934665079"/>
  </r>
  <r>
    <x v="9"/>
    <x v="7"/>
    <x v="1"/>
    <x v="86"/>
    <n v="673.12006775832867"/>
  </r>
  <r>
    <x v="9"/>
    <x v="7"/>
    <x v="1"/>
    <x v="4"/>
    <n v="286.22800884579402"/>
  </r>
  <r>
    <x v="9"/>
    <x v="7"/>
    <x v="1"/>
    <x v="36"/>
    <n v="215.23910873570219"/>
  </r>
  <r>
    <x v="9"/>
    <x v="7"/>
    <x v="1"/>
    <x v="37"/>
    <n v="515.49167048837342"/>
  </r>
  <r>
    <x v="9"/>
    <x v="7"/>
    <x v="1"/>
    <x v="5"/>
    <n v="209.67035060302794"/>
  </r>
  <r>
    <x v="9"/>
    <x v="7"/>
    <x v="1"/>
    <x v="6"/>
    <n v="361.09817305542987"/>
  </r>
  <r>
    <x v="9"/>
    <x v="7"/>
    <x v="1"/>
    <x v="7"/>
    <n v="258.6872117134273"/>
  </r>
  <r>
    <x v="9"/>
    <x v="7"/>
    <x v="1"/>
    <x v="38"/>
    <n v="201.04224251586925"/>
  </r>
  <r>
    <x v="9"/>
    <x v="7"/>
    <x v="1"/>
    <x v="8"/>
    <n v="452.97251865960686"/>
  </r>
  <r>
    <x v="9"/>
    <x v="7"/>
    <x v="1"/>
    <x v="39"/>
    <n v="336.09470148364414"/>
  </r>
  <r>
    <x v="9"/>
    <x v="7"/>
    <x v="1"/>
    <x v="94"/>
    <n v="266.50320920105867"/>
  </r>
  <r>
    <x v="9"/>
    <x v="7"/>
    <x v="1"/>
    <x v="40"/>
    <n v="223.61383892207942"/>
  </r>
  <r>
    <x v="9"/>
    <x v="7"/>
    <x v="1"/>
    <x v="41"/>
    <n v="248.32416826079239"/>
  </r>
  <r>
    <x v="9"/>
    <x v="7"/>
    <x v="1"/>
    <x v="42"/>
    <n v="280.1402188502251"/>
  </r>
  <r>
    <x v="9"/>
    <x v="7"/>
    <x v="1"/>
    <x v="9"/>
    <n v="5697.0147267992734"/>
  </r>
  <r>
    <x v="9"/>
    <x v="7"/>
    <x v="1"/>
    <x v="43"/>
    <n v="47.601172833852353"/>
  </r>
  <r>
    <x v="9"/>
    <x v="7"/>
    <x v="1"/>
    <x v="44"/>
    <n v="43.204235642309783"/>
  </r>
  <r>
    <x v="9"/>
    <x v="7"/>
    <x v="1"/>
    <x v="45"/>
    <n v="274.07953909667646"/>
  </r>
  <r>
    <x v="9"/>
    <x v="7"/>
    <x v="1"/>
    <x v="46"/>
    <n v="352.33261997284222"/>
  </r>
  <r>
    <x v="9"/>
    <x v="7"/>
    <x v="1"/>
    <x v="47"/>
    <n v="50.172758839661071"/>
  </r>
  <r>
    <x v="9"/>
    <x v="7"/>
    <x v="1"/>
    <x v="48"/>
    <n v="6495.713735739494"/>
  </r>
  <r>
    <x v="9"/>
    <x v="7"/>
    <x v="1"/>
    <x v="87"/>
    <n v="42.412451361867703"/>
  </r>
  <r>
    <x v="9"/>
    <x v="7"/>
    <x v="1"/>
    <x v="49"/>
    <n v="288.15858821039262"/>
  </r>
  <r>
    <x v="9"/>
    <x v="7"/>
    <x v="1"/>
    <x v="10"/>
    <n v="376.13398441860699"/>
  </r>
  <r>
    <x v="9"/>
    <x v="7"/>
    <x v="1"/>
    <x v="11"/>
    <n v="238.89006531872889"/>
  </r>
  <r>
    <x v="9"/>
    <x v="7"/>
    <x v="1"/>
    <x v="50"/>
    <n v="208.11156623363757"/>
  </r>
  <r>
    <x v="9"/>
    <x v="7"/>
    <x v="1"/>
    <x v="51"/>
    <n v="1148.9299252754445"/>
  </r>
  <r>
    <x v="9"/>
    <x v="7"/>
    <x v="1"/>
    <x v="52"/>
    <n v="787.95076037346359"/>
  </r>
  <r>
    <x v="9"/>
    <x v="7"/>
    <x v="1"/>
    <x v="53"/>
    <n v="494.58742635917304"/>
  </r>
  <r>
    <x v="9"/>
    <x v="7"/>
    <x v="1"/>
    <x v="54"/>
    <n v="309.89799939680307"/>
  </r>
  <r>
    <x v="9"/>
    <x v="7"/>
    <x v="1"/>
    <x v="55"/>
    <n v="1901.5785865150285"/>
  </r>
  <r>
    <x v="9"/>
    <x v="7"/>
    <x v="1"/>
    <x v="56"/>
    <n v="405.94647783038693"/>
  </r>
  <r>
    <x v="9"/>
    <x v="7"/>
    <x v="1"/>
    <x v="57"/>
    <n v="495.36141100398362"/>
  </r>
  <r>
    <x v="9"/>
    <x v="7"/>
    <x v="1"/>
    <x v="12"/>
    <n v="28.8"/>
  </r>
  <r>
    <x v="9"/>
    <x v="7"/>
    <x v="1"/>
    <x v="88"/>
    <n v="251.47826181746831"/>
  </r>
  <r>
    <x v="9"/>
    <x v="7"/>
    <x v="1"/>
    <x v="58"/>
    <n v="515.05200239758017"/>
  </r>
  <r>
    <x v="9"/>
    <x v="7"/>
    <x v="1"/>
    <x v="59"/>
    <n v="268.48842903218213"/>
  </r>
  <r>
    <x v="9"/>
    <x v="7"/>
    <x v="1"/>
    <x v="60"/>
    <n v="708.92131082364745"/>
  </r>
  <r>
    <x v="9"/>
    <x v="7"/>
    <x v="1"/>
    <x v="61"/>
    <n v="1904.1617943733265"/>
  </r>
  <r>
    <x v="9"/>
    <x v="7"/>
    <x v="1"/>
    <x v="14"/>
    <n v="1221.5364157553536"/>
  </r>
  <r>
    <x v="9"/>
    <x v="7"/>
    <x v="1"/>
    <x v="15"/>
    <n v="678.35234853858969"/>
  </r>
  <r>
    <x v="9"/>
    <x v="7"/>
    <x v="1"/>
    <x v="16"/>
    <n v="941.26684074397451"/>
  </r>
  <r>
    <x v="9"/>
    <x v="7"/>
    <x v="1"/>
    <x v="62"/>
    <n v="641.1348157756571"/>
  </r>
  <r>
    <x v="9"/>
    <x v="7"/>
    <x v="1"/>
    <x v="63"/>
    <n v="328.9490529175614"/>
  </r>
  <r>
    <x v="9"/>
    <x v="7"/>
    <x v="1"/>
    <x v="64"/>
    <n v="477.07008855617636"/>
  </r>
  <r>
    <x v="9"/>
    <x v="7"/>
    <x v="1"/>
    <x v="65"/>
    <n v="319.90760685272829"/>
  </r>
  <r>
    <x v="9"/>
    <x v="7"/>
    <x v="1"/>
    <x v="66"/>
    <n v="368.96928774016607"/>
  </r>
  <r>
    <x v="9"/>
    <x v="7"/>
    <x v="1"/>
    <x v="17"/>
    <n v="111.01640983283121"/>
  </r>
  <r>
    <x v="9"/>
    <x v="7"/>
    <x v="1"/>
    <x v="67"/>
    <n v="341.45635674876587"/>
  </r>
  <r>
    <x v="9"/>
    <x v="7"/>
    <x v="1"/>
    <x v="68"/>
    <n v="459.80830688248699"/>
  </r>
  <r>
    <x v="9"/>
    <x v="7"/>
    <x v="1"/>
    <x v="96"/>
    <n v="50.975860297894194"/>
  </r>
  <r>
    <x v="9"/>
    <x v="7"/>
    <x v="1"/>
    <x v="69"/>
    <n v="511.80139694561518"/>
  </r>
  <r>
    <x v="9"/>
    <x v="7"/>
    <x v="1"/>
    <x v="70"/>
    <n v="263.74736020623601"/>
  </r>
  <r>
    <x v="9"/>
    <x v="7"/>
    <x v="1"/>
    <x v="71"/>
    <n v="274.35169986612573"/>
  </r>
  <r>
    <x v="9"/>
    <x v="7"/>
    <x v="1"/>
    <x v="90"/>
    <n v="413.45680455991095"/>
  </r>
  <r>
    <x v="9"/>
    <x v="7"/>
    <x v="1"/>
    <x v="73"/>
    <n v="296.80564033695521"/>
  </r>
  <r>
    <x v="9"/>
    <x v="7"/>
    <x v="1"/>
    <x v="74"/>
    <n v="302.85517057706681"/>
  </r>
  <r>
    <x v="9"/>
    <x v="7"/>
    <x v="1"/>
    <x v="75"/>
    <n v="899.93127439483305"/>
  </r>
  <r>
    <x v="9"/>
    <x v="7"/>
    <x v="1"/>
    <x v="76"/>
    <n v="2517.1380161138891"/>
  </r>
  <r>
    <x v="9"/>
    <x v="7"/>
    <x v="1"/>
    <x v="18"/>
    <n v="3001.0216323513027"/>
  </r>
  <r>
    <x v="9"/>
    <x v="7"/>
    <x v="1"/>
    <x v="77"/>
    <n v="6522.9358784650294"/>
  </r>
  <r>
    <x v="9"/>
    <x v="7"/>
    <x v="1"/>
    <x v="78"/>
    <n v="11639.990213523131"/>
  </r>
  <r>
    <x v="9"/>
    <x v="7"/>
    <x v="1"/>
    <x v="19"/>
    <n v="2984.6036486891603"/>
  </r>
  <r>
    <x v="9"/>
    <x v="7"/>
    <x v="1"/>
    <x v="79"/>
    <n v="612.83133863585203"/>
  </r>
  <r>
    <x v="9"/>
    <x v="7"/>
    <x v="1"/>
    <x v="80"/>
    <n v="284.30714987845147"/>
  </r>
  <r>
    <x v="9"/>
    <x v="7"/>
    <x v="1"/>
    <x v="20"/>
    <n v="1926.0419123931033"/>
  </r>
  <r>
    <x v="9"/>
    <x v="7"/>
    <x v="1"/>
    <x v="21"/>
    <n v="1027.4591673849607"/>
  </r>
  <r>
    <x v="9"/>
    <x v="7"/>
    <x v="1"/>
    <x v="81"/>
    <n v="1398.5142903540111"/>
  </r>
  <r>
    <x v="9"/>
    <x v="7"/>
    <x v="1"/>
    <x v="82"/>
    <n v="1883.422334133533"/>
  </r>
  <r>
    <x v="9"/>
    <x v="7"/>
    <x v="1"/>
    <x v="22"/>
    <n v="602.57094517743406"/>
  </r>
  <r>
    <x v="9"/>
    <x v="7"/>
    <x v="1"/>
    <x v="23"/>
    <n v="232.54424694678525"/>
  </r>
  <r>
    <x v="9"/>
    <x v="7"/>
    <x v="1"/>
    <x v="24"/>
    <n v="819.06166621717398"/>
  </r>
  <r>
    <x v="9"/>
    <x v="8"/>
    <x v="0"/>
    <x v="89"/>
    <n v="182.22574476867453"/>
  </r>
  <r>
    <x v="9"/>
    <x v="8"/>
    <x v="0"/>
    <x v="27"/>
    <n v="50.166754432157276"/>
  </r>
  <r>
    <x v="9"/>
    <x v="8"/>
    <x v="0"/>
    <x v="28"/>
    <n v="3007.1714476317543"/>
  </r>
  <r>
    <x v="9"/>
    <x v="8"/>
    <x v="0"/>
    <x v="31"/>
    <n v="186"/>
  </r>
  <r>
    <x v="9"/>
    <x v="8"/>
    <x v="0"/>
    <x v="3"/>
    <n v="359.03943325021282"/>
  </r>
  <r>
    <x v="9"/>
    <x v="8"/>
    <x v="0"/>
    <x v="34"/>
    <n v="540"/>
  </r>
  <r>
    <x v="9"/>
    <x v="8"/>
    <x v="0"/>
    <x v="85"/>
    <n v="551.51750567399631"/>
  </r>
  <r>
    <x v="9"/>
    <x v="8"/>
    <x v="0"/>
    <x v="5"/>
    <n v="268.05424358974358"/>
  </r>
  <r>
    <x v="9"/>
    <x v="8"/>
    <x v="0"/>
    <x v="93"/>
    <n v="49.949869284190605"/>
  </r>
  <r>
    <x v="9"/>
    <x v="8"/>
    <x v="0"/>
    <x v="9"/>
    <n v="8009.0048234597725"/>
  </r>
  <r>
    <x v="9"/>
    <x v="8"/>
    <x v="0"/>
    <x v="45"/>
    <n v="340.54226104100411"/>
  </r>
  <r>
    <x v="9"/>
    <x v="8"/>
    <x v="0"/>
    <x v="46"/>
    <n v="324.70002007709604"/>
  </r>
  <r>
    <x v="9"/>
    <x v="8"/>
    <x v="0"/>
    <x v="52"/>
    <n v="1100.1055806938159"/>
  </r>
  <r>
    <x v="9"/>
    <x v="8"/>
    <x v="0"/>
    <x v="53"/>
    <n v="1384.7902885292049"/>
  </r>
  <r>
    <x v="9"/>
    <x v="8"/>
    <x v="0"/>
    <x v="54"/>
    <n v="100"/>
  </r>
  <r>
    <x v="9"/>
    <x v="8"/>
    <x v="0"/>
    <x v="12"/>
    <n v="52.361158668396023"/>
  </r>
  <r>
    <x v="9"/>
    <x v="8"/>
    <x v="0"/>
    <x v="61"/>
    <n v="1790.9527073337902"/>
  </r>
  <r>
    <x v="9"/>
    <x v="8"/>
    <x v="0"/>
    <x v="13"/>
    <n v="533.25853200236611"/>
  </r>
  <r>
    <x v="9"/>
    <x v="8"/>
    <x v="0"/>
    <x v="14"/>
    <n v="1830.29245147539"/>
  </r>
  <r>
    <x v="9"/>
    <x v="8"/>
    <x v="0"/>
    <x v="17"/>
    <n v="194.25078689919184"/>
  </r>
  <r>
    <x v="9"/>
    <x v="8"/>
    <x v="0"/>
    <x v="84"/>
    <n v="1003391.9597989949"/>
  </r>
  <r>
    <x v="9"/>
    <x v="8"/>
    <x v="0"/>
    <x v="96"/>
    <n v="10.650531975032846"/>
  </r>
  <r>
    <x v="9"/>
    <x v="8"/>
    <x v="0"/>
    <x v="69"/>
    <n v="642.55631272159121"/>
  </r>
  <r>
    <x v="9"/>
    <x v="8"/>
    <x v="0"/>
    <x v="70"/>
    <n v="260.29361845838781"/>
  </r>
  <r>
    <x v="9"/>
    <x v="8"/>
    <x v="0"/>
    <x v="71"/>
    <n v="266.41815833333334"/>
  </r>
  <r>
    <x v="9"/>
    <x v="8"/>
    <x v="0"/>
    <x v="72"/>
    <n v="354.632834424696"/>
  </r>
  <r>
    <x v="9"/>
    <x v="8"/>
    <x v="0"/>
    <x v="73"/>
    <n v="460"/>
  </r>
  <r>
    <x v="9"/>
    <x v="8"/>
    <x v="0"/>
    <x v="74"/>
    <n v="655.17241379310349"/>
  </r>
  <r>
    <x v="9"/>
    <x v="8"/>
    <x v="0"/>
    <x v="98"/>
    <n v="16.877258421727475"/>
  </r>
  <r>
    <x v="9"/>
    <x v="8"/>
    <x v="0"/>
    <x v="77"/>
    <n v="189.70013037809647"/>
  </r>
  <r>
    <x v="9"/>
    <x v="8"/>
    <x v="0"/>
    <x v="19"/>
    <n v="11016.949152542373"/>
  </r>
  <r>
    <x v="9"/>
    <x v="8"/>
    <x v="0"/>
    <x v="20"/>
    <n v="4028.048722116861"/>
  </r>
  <r>
    <x v="9"/>
    <x v="8"/>
    <x v="0"/>
    <x v="82"/>
    <n v="3007.85590778098"/>
  </r>
  <r>
    <x v="9"/>
    <x v="8"/>
    <x v="0"/>
    <x v="24"/>
    <n v="760.68376068376074"/>
  </r>
  <r>
    <x v="9"/>
    <x v="8"/>
    <x v="1"/>
    <x v="0"/>
    <n v="541.04860176069201"/>
  </r>
  <r>
    <x v="9"/>
    <x v="8"/>
    <x v="1"/>
    <x v="1"/>
    <n v="175.02262857142858"/>
  </r>
  <r>
    <x v="9"/>
    <x v="8"/>
    <x v="1"/>
    <x v="25"/>
    <n v="175.65235205739995"/>
  </r>
  <r>
    <x v="9"/>
    <x v="8"/>
    <x v="1"/>
    <x v="26"/>
    <n v="344.14540015328703"/>
  </r>
  <r>
    <x v="9"/>
    <x v="8"/>
    <x v="1"/>
    <x v="2"/>
    <n v="1546.6784937909929"/>
  </r>
  <r>
    <x v="9"/>
    <x v="8"/>
    <x v="1"/>
    <x v="92"/>
    <n v="314.10951090831315"/>
  </r>
  <r>
    <x v="9"/>
    <x v="8"/>
    <x v="1"/>
    <x v="89"/>
    <n v="3.7459508790374394"/>
  </r>
  <r>
    <x v="9"/>
    <x v="8"/>
    <x v="1"/>
    <x v="27"/>
    <n v="653.67030716723548"/>
  </r>
  <r>
    <x v="9"/>
    <x v="8"/>
    <x v="1"/>
    <x v="28"/>
    <n v="312.37351580032509"/>
  </r>
  <r>
    <x v="9"/>
    <x v="8"/>
    <x v="1"/>
    <x v="30"/>
    <n v="149.15715599103603"/>
  </r>
  <r>
    <x v="9"/>
    <x v="8"/>
    <x v="1"/>
    <x v="31"/>
    <n v="136.68867486036925"/>
  </r>
  <r>
    <x v="9"/>
    <x v="8"/>
    <x v="1"/>
    <x v="32"/>
    <n v="257.69857142857143"/>
  </r>
  <r>
    <x v="9"/>
    <x v="8"/>
    <x v="1"/>
    <x v="33"/>
    <n v="470.52092917613049"/>
  </r>
  <r>
    <x v="9"/>
    <x v="8"/>
    <x v="1"/>
    <x v="3"/>
    <n v="201.6619952768306"/>
  </r>
  <r>
    <x v="9"/>
    <x v="8"/>
    <x v="1"/>
    <x v="85"/>
    <n v="196.62942577183341"/>
  </r>
  <r>
    <x v="9"/>
    <x v="8"/>
    <x v="1"/>
    <x v="35"/>
    <n v="600.25493146104986"/>
  </r>
  <r>
    <x v="9"/>
    <x v="8"/>
    <x v="1"/>
    <x v="86"/>
    <n v="692.20799631748537"/>
  </r>
  <r>
    <x v="9"/>
    <x v="8"/>
    <x v="1"/>
    <x v="4"/>
    <n v="217.38489716669949"/>
  </r>
  <r>
    <x v="9"/>
    <x v="8"/>
    <x v="1"/>
    <x v="36"/>
    <n v="152.89503968077241"/>
  </r>
  <r>
    <x v="9"/>
    <x v="8"/>
    <x v="1"/>
    <x v="37"/>
    <n v="450.00278419943999"/>
  </r>
  <r>
    <x v="9"/>
    <x v="8"/>
    <x v="1"/>
    <x v="5"/>
    <n v="172.62363921370786"/>
  </r>
  <r>
    <x v="9"/>
    <x v="8"/>
    <x v="1"/>
    <x v="6"/>
    <n v="272.24481706094076"/>
  </r>
  <r>
    <x v="9"/>
    <x v="8"/>
    <x v="1"/>
    <x v="7"/>
    <n v="237.93789462305361"/>
  </r>
  <r>
    <x v="9"/>
    <x v="8"/>
    <x v="1"/>
    <x v="38"/>
    <n v="224.80784350528148"/>
  </r>
  <r>
    <x v="9"/>
    <x v="8"/>
    <x v="1"/>
    <x v="8"/>
    <n v="151.79822779667902"/>
  </r>
  <r>
    <x v="9"/>
    <x v="8"/>
    <x v="1"/>
    <x v="39"/>
    <n v="140.25140040331615"/>
  </r>
  <r>
    <x v="9"/>
    <x v="8"/>
    <x v="1"/>
    <x v="94"/>
    <n v="277.57654685494225"/>
  </r>
  <r>
    <x v="9"/>
    <x v="8"/>
    <x v="1"/>
    <x v="40"/>
    <n v="281.23841996020764"/>
  </r>
  <r>
    <x v="9"/>
    <x v="8"/>
    <x v="1"/>
    <x v="41"/>
    <n v="227.11003398879288"/>
  </r>
  <r>
    <x v="9"/>
    <x v="8"/>
    <x v="1"/>
    <x v="42"/>
    <n v="288.52204032677497"/>
  </r>
  <r>
    <x v="9"/>
    <x v="8"/>
    <x v="1"/>
    <x v="9"/>
    <n v="4795.4786688964405"/>
  </r>
  <r>
    <x v="9"/>
    <x v="8"/>
    <x v="1"/>
    <x v="43"/>
    <n v="38.399968779269436"/>
  </r>
  <r>
    <x v="9"/>
    <x v="8"/>
    <x v="1"/>
    <x v="44"/>
    <n v="44.816683341631304"/>
  </r>
  <r>
    <x v="9"/>
    <x v="8"/>
    <x v="1"/>
    <x v="45"/>
    <n v="253.91608482452392"/>
  </r>
  <r>
    <x v="9"/>
    <x v="8"/>
    <x v="1"/>
    <x v="46"/>
    <n v="270"/>
  </r>
  <r>
    <x v="9"/>
    <x v="8"/>
    <x v="1"/>
    <x v="47"/>
    <n v="50.191871036285022"/>
  </r>
  <r>
    <x v="9"/>
    <x v="8"/>
    <x v="1"/>
    <x v="48"/>
    <n v="8270.6649760723412"/>
  </r>
  <r>
    <x v="9"/>
    <x v="8"/>
    <x v="1"/>
    <x v="87"/>
    <n v="25"/>
  </r>
  <r>
    <x v="9"/>
    <x v="8"/>
    <x v="1"/>
    <x v="49"/>
    <n v="489.70979040418081"/>
  </r>
  <r>
    <x v="9"/>
    <x v="8"/>
    <x v="1"/>
    <x v="10"/>
    <n v="261.09576130764168"/>
  </r>
  <r>
    <x v="9"/>
    <x v="8"/>
    <x v="1"/>
    <x v="11"/>
    <n v="191.54246742389779"/>
  </r>
  <r>
    <x v="9"/>
    <x v="8"/>
    <x v="1"/>
    <x v="50"/>
    <n v="231.65618234959717"/>
  </r>
  <r>
    <x v="9"/>
    <x v="8"/>
    <x v="1"/>
    <x v="51"/>
    <n v="1015.156197003957"/>
  </r>
  <r>
    <x v="9"/>
    <x v="8"/>
    <x v="1"/>
    <x v="52"/>
    <n v="567.47305283063463"/>
  </r>
  <r>
    <x v="9"/>
    <x v="8"/>
    <x v="1"/>
    <x v="53"/>
    <n v="298.50073017969981"/>
  </r>
  <r>
    <x v="9"/>
    <x v="8"/>
    <x v="1"/>
    <x v="54"/>
    <n v="309.88434421254146"/>
  </r>
  <r>
    <x v="9"/>
    <x v="8"/>
    <x v="1"/>
    <x v="55"/>
    <n v="900.6726205205498"/>
  </r>
  <r>
    <x v="9"/>
    <x v="8"/>
    <x v="1"/>
    <x v="56"/>
    <n v="312.65520835335894"/>
  </r>
  <r>
    <x v="9"/>
    <x v="8"/>
    <x v="1"/>
    <x v="57"/>
    <n v="440.43179578099648"/>
  </r>
  <r>
    <x v="9"/>
    <x v="8"/>
    <x v="1"/>
    <x v="12"/>
    <n v="28.796639047730189"/>
  </r>
  <r>
    <x v="9"/>
    <x v="8"/>
    <x v="1"/>
    <x v="88"/>
    <n v="228.8579276551884"/>
  </r>
  <r>
    <x v="9"/>
    <x v="8"/>
    <x v="1"/>
    <x v="58"/>
    <n v="547.55305440727523"/>
  </r>
  <r>
    <x v="9"/>
    <x v="8"/>
    <x v="1"/>
    <x v="59"/>
    <n v="734.77047723961482"/>
  </r>
  <r>
    <x v="9"/>
    <x v="8"/>
    <x v="1"/>
    <x v="60"/>
    <n v="655.54721703486166"/>
  </r>
  <r>
    <x v="9"/>
    <x v="8"/>
    <x v="1"/>
    <x v="61"/>
    <n v="3595.1121562432686"/>
  </r>
  <r>
    <x v="9"/>
    <x v="8"/>
    <x v="1"/>
    <x v="14"/>
    <n v="1172.4279887607715"/>
  </r>
  <r>
    <x v="9"/>
    <x v="8"/>
    <x v="1"/>
    <x v="15"/>
    <n v="492.02574397315516"/>
  </r>
  <r>
    <x v="9"/>
    <x v="8"/>
    <x v="1"/>
    <x v="16"/>
    <n v="576.42360293064951"/>
  </r>
  <r>
    <x v="9"/>
    <x v="8"/>
    <x v="1"/>
    <x v="62"/>
    <n v="831.49095672751855"/>
  </r>
  <r>
    <x v="9"/>
    <x v="8"/>
    <x v="1"/>
    <x v="63"/>
    <n v="307.15320585476144"/>
  </r>
  <r>
    <x v="9"/>
    <x v="8"/>
    <x v="1"/>
    <x v="64"/>
    <n v="472.20737647011225"/>
  </r>
  <r>
    <x v="9"/>
    <x v="8"/>
    <x v="1"/>
    <x v="65"/>
    <n v="237.70876591772375"/>
  </r>
  <r>
    <x v="9"/>
    <x v="8"/>
    <x v="1"/>
    <x v="66"/>
    <n v="361.35241440487135"/>
  </r>
  <r>
    <x v="9"/>
    <x v="8"/>
    <x v="1"/>
    <x v="17"/>
    <n v="113.40567933170341"/>
  </r>
  <r>
    <x v="9"/>
    <x v="8"/>
    <x v="1"/>
    <x v="67"/>
    <n v="206.84354447905849"/>
  </r>
  <r>
    <x v="9"/>
    <x v="8"/>
    <x v="1"/>
    <x v="68"/>
    <n v="396.9567975830816"/>
  </r>
  <r>
    <x v="9"/>
    <x v="8"/>
    <x v="1"/>
    <x v="96"/>
    <n v="55.254509518055194"/>
  </r>
  <r>
    <x v="9"/>
    <x v="8"/>
    <x v="1"/>
    <x v="91"/>
    <n v="69578.571428571435"/>
  </r>
  <r>
    <x v="9"/>
    <x v="8"/>
    <x v="1"/>
    <x v="69"/>
    <n v="433.4902186597875"/>
  </r>
  <r>
    <x v="9"/>
    <x v="8"/>
    <x v="1"/>
    <x v="70"/>
    <n v="289.67301745184034"/>
  </r>
  <r>
    <x v="9"/>
    <x v="8"/>
    <x v="1"/>
    <x v="71"/>
    <n v="305.04514531528696"/>
  </r>
  <r>
    <x v="9"/>
    <x v="8"/>
    <x v="1"/>
    <x v="72"/>
    <n v="635.93004769475363"/>
  </r>
  <r>
    <x v="9"/>
    <x v="8"/>
    <x v="1"/>
    <x v="90"/>
    <n v="455.69545901665782"/>
  </r>
  <r>
    <x v="9"/>
    <x v="8"/>
    <x v="1"/>
    <x v="74"/>
    <n v="343.78706570905143"/>
  </r>
  <r>
    <x v="9"/>
    <x v="8"/>
    <x v="1"/>
    <x v="75"/>
    <n v="950.32005073267953"/>
  </r>
  <r>
    <x v="9"/>
    <x v="8"/>
    <x v="1"/>
    <x v="76"/>
    <n v="2130.0010782058653"/>
  </r>
  <r>
    <x v="9"/>
    <x v="8"/>
    <x v="1"/>
    <x v="18"/>
    <n v="1968.0557008639819"/>
  </r>
  <r>
    <x v="9"/>
    <x v="8"/>
    <x v="1"/>
    <x v="77"/>
    <n v="8400.7372393961177"/>
  </r>
  <r>
    <x v="9"/>
    <x v="8"/>
    <x v="1"/>
    <x v="78"/>
    <n v="1899.7678508150248"/>
  </r>
  <r>
    <x v="9"/>
    <x v="8"/>
    <x v="1"/>
    <x v="19"/>
    <n v="3245.5142225471764"/>
  </r>
  <r>
    <x v="9"/>
    <x v="8"/>
    <x v="1"/>
    <x v="79"/>
    <n v="167.81087149600327"/>
  </r>
  <r>
    <x v="9"/>
    <x v="8"/>
    <x v="1"/>
    <x v="80"/>
    <n v="529.56919167533306"/>
  </r>
  <r>
    <x v="9"/>
    <x v="8"/>
    <x v="1"/>
    <x v="20"/>
    <n v="1700.1707305354112"/>
  </r>
  <r>
    <x v="9"/>
    <x v="8"/>
    <x v="1"/>
    <x v="21"/>
    <n v="1178.7842809132078"/>
  </r>
  <r>
    <x v="9"/>
    <x v="8"/>
    <x v="1"/>
    <x v="81"/>
    <n v="2259.6906679974336"/>
  </r>
  <r>
    <x v="9"/>
    <x v="8"/>
    <x v="1"/>
    <x v="82"/>
    <n v="2310.6656043316884"/>
  </r>
  <r>
    <x v="9"/>
    <x v="8"/>
    <x v="1"/>
    <x v="22"/>
    <n v="598.88523321076059"/>
  </r>
  <r>
    <x v="9"/>
    <x v="8"/>
    <x v="1"/>
    <x v="23"/>
    <n v="322.93037178274784"/>
  </r>
  <r>
    <x v="9"/>
    <x v="8"/>
    <x v="1"/>
    <x v="24"/>
    <n v="833.27566656286581"/>
  </r>
  <r>
    <x v="9"/>
    <x v="9"/>
    <x v="0"/>
    <x v="89"/>
    <n v="68.431899641577061"/>
  </r>
  <r>
    <x v="9"/>
    <x v="9"/>
    <x v="0"/>
    <x v="27"/>
    <n v="171.84015668503145"/>
  </r>
  <r>
    <x v="9"/>
    <x v="9"/>
    <x v="0"/>
    <x v="30"/>
    <n v="145.00026383333332"/>
  </r>
  <r>
    <x v="9"/>
    <x v="9"/>
    <x v="0"/>
    <x v="31"/>
    <n v="184.8"/>
  </r>
  <r>
    <x v="9"/>
    <x v="9"/>
    <x v="0"/>
    <x v="85"/>
    <n v="567.36819065180043"/>
  </r>
  <r>
    <x v="9"/>
    <x v="9"/>
    <x v="0"/>
    <x v="7"/>
    <n v="135.14678272742788"/>
  </r>
  <r>
    <x v="9"/>
    <x v="9"/>
    <x v="0"/>
    <x v="93"/>
    <n v="56.601306216329398"/>
  </r>
  <r>
    <x v="9"/>
    <x v="9"/>
    <x v="0"/>
    <x v="9"/>
    <n v="8335.3576875684557"/>
  </r>
  <r>
    <x v="9"/>
    <x v="9"/>
    <x v="0"/>
    <x v="45"/>
    <n v="344.29352729526482"/>
  </r>
  <r>
    <x v="9"/>
    <x v="9"/>
    <x v="0"/>
    <x v="46"/>
    <n v="386.32998655103648"/>
  </r>
  <r>
    <x v="9"/>
    <x v="9"/>
    <x v="0"/>
    <x v="49"/>
    <n v="1340.7706873415834"/>
  </r>
  <r>
    <x v="9"/>
    <x v="9"/>
    <x v="0"/>
    <x v="53"/>
    <n v="1378.1899383983573"/>
  </r>
  <r>
    <x v="9"/>
    <x v="9"/>
    <x v="0"/>
    <x v="54"/>
    <n v="15.625"/>
  </r>
  <r>
    <x v="9"/>
    <x v="9"/>
    <x v="0"/>
    <x v="12"/>
    <n v="94.400122665093235"/>
  </r>
  <r>
    <x v="9"/>
    <x v="9"/>
    <x v="0"/>
    <x v="61"/>
    <n v="1172.7272727272727"/>
  </r>
  <r>
    <x v="9"/>
    <x v="9"/>
    <x v="0"/>
    <x v="13"/>
    <n v="539.58794926260521"/>
  </r>
  <r>
    <x v="9"/>
    <x v="9"/>
    <x v="0"/>
    <x v="14"/>
    <n v="1816.8258413461538"/>
  </r>
  <r>
    <x v="9"/>
    <x v="9"/>
    <x v="0"/>
    <x v="15"/>
    <n v="2783.7209302325582"/>
  </r>
  <r>
    <x v="9"/>
    <x v="9"/>
    <x v="0"/>
    <x v="63"/>
    <n v="13750"/>
  </r>
  <r>
    <x v="9"/>
    <x v="9"/>
    <x v="0"/>
    <x v="84"/>
    <n v="1002505.2631578947"/>
  </r>
  <r>
    <x v="9"/>
    <x v="9"/>
    <x v="0"/>
    <x v="96"/>
    <n v="13.594703126154336"/>
  </r>
  <r>
    <x v="9"/>
    <x v="9"/>
    <x v="0"/>
    <x v="69"/>
    <n v="641.75670872962201"/>
  </r>
  <r>
    <x v="9"/>
    <x v="9"/>
    <x v="0"/>
    <x v="70"/>
    <n v="298.11414718856895"/>
  </r>
  <r>
    <x v="9"/>
    <x v="9"/>
    <x v="0"/>
    <x v="71"/>
    <n v="266.9757222222222"/>
  </r>
  <r>
    <x v="9"/>
    <x v="9"/>
    <x v="0"/>
    <x v="72"/>
    <n v="326.52524624266431"/>
  </r>
  <r>
    <x v="9"/>
    <x v="9"/>
    <x v="0"/>
    <x v="73"/>
    <n v="460"/>
  </r>
  <r>
    <x v="9"/>
    <x v="9"/>
    <x v="0"/>
    <x v="74"/>
    <n v="518.51851851851848"/>
  </r>
  <r>
    <x v="9"/>
    <x v="9"/>
    <x v="0"/>
    <x v="76"/>
    <n v="1692.8599920223376"/>
  </r>
  <r>
    <x v="9"/>
    <x v="9"/>
    <x v="0"/>
    <x v="18"/>
    <n v="1964.1643333333334"/>
  </r>
  <r>
    <x v="9"/>
    <x v="9"/>
    <x v="0"/>
    <x v="19"/>
    <n v="3684.5714285714284"/>
  </r>
  <r>
    <x v="9"/>
    <x v="9"/>
    <x v="0"/>
    <x v="20"/>
    <n v="3930.1820355844652"/>
  </r>
  <r>
    <x v="9"/>
    <x v="9"/>
    <x v="0"/>
    <x v="81"/>
    <n v="5921.979166666667"/>
  </r>
  <r>
    <x v="9"/>
    <x v="9"/>
    <x v="0"/>
    <x v="22"/>
    <n v="22.5"/>
  </r>
  <r>
    <x v="9"/>
    <x v="9"/>
    <x v="0"/>
    <x v="24"/>
    <n v="792.92766341872618"/>
  </r>
  <r>
    <x v="9"/>
    <x v="9"/>
    <x v="1"/>
    <x v="0"/>
    <n v="560.28006977395933"/>
  </r>
  <r>
    <x v="9"/>
    <x v="9"/>
    <x v="1"/>
    <x v="25"/>
    <n v="175.14974834195155"/>
  </r>
  <r>
    <x v="9"/>
    <x v="9"/>
    <x v="1"/>
    <x v="26"/>
    <n v="392.93727445578361"/>
  </r>
  <r>
    <x v="9"/>
    <x v="9"/>
    <x v="1"/>
    <x v="2"/>
    <n v="1332.4362025440907"/>
  </r>
  <r>
    <x v="9"/>
    <x v="9"/>
    <x v="1"/>
    <x v="92"/>
    <n v="299.18216193999177"/>
  </r>
  <r>
    <x v="9"/>
    <x v="9"/>
    <x v="1"/>
    <x v="89"/>
    <n v="3.9976801880826787"/>
  </r>
  <r>
    <x v="9"/>
    <x v="9"/>
    <x v="1"/>
    <x v="27"/>
    <n v="38.70192307692308"/>
  </r>
  <r>
    <x v="9"/>
    <x v="9"/>
    <x v="1"/>
    <x v="28"/>
    <n v="308.1552610946008"/>
  </r>
  <r>
    <x v="9"/>
    <x v="9"/>
    <x v="1"/>
    <x v="30"/>
    <n v="150.36374121329274"/>
  </r>
  <r>
    <x v="9"/>
    <x v="9"/>
    <x v="1"/>
    <x v="31"/>
    <n v="138.59794748444753"/>
  </r>
  <r>
    <x v="9"/>
    <x v="9"/>
    <x v="1"/>
    <x v="32"/>
    <n v="191.52927794263107"/>
  </r>
  <r>
    <x v="9"/>
    <x v="9"/>
    <x v="1"/>
    <x v="33"/>
    <n v="520.73803789031535"/>
  </r>
  <r>
    <x v="9"/>
    <x v="9"/>
    <x v="1"/>
    <x v="3"/>
    <n v="204.24679237831941"/>
  </r>
  <r>
    <x v="9"/>
    <x v="9"/>
    <x v="1"/>
    <x v="34"/>
    <n v="227.59259259259258"/>
  </r>
  <r>
    <x v="9"/>
    <x v="9"/>
    <x v="1"/>
    <x v="85"/>
    <n v="200.0022090909091"/>
  </r>
  <r>
    <x v="9"/>
    <x v="9"/>
    <x v="1"/>
    <x v="35"/>
    <n v="461.94097155271038"/>
  </r>
  <r>
    <x v="9"/>
    <x v="9"/>
    <x v="1"/>
    <x v="86"/>
    <n v="442.02898490970563"/>
  </r>
  <r>
    <x v="9"/>
    <x v="9"/>
    <x v="1"/>
    <x v="4"/>
    <n v="189.28805782331114"/>
  </r>
  <r>
    <x v="9"/>
    <x v="9"/>
    <x v="1"/>
    <x v="36"/>
    <n v="205.55190445779084"/>
  </r>
  <r>
    <x v="9"/>
    <x v="9"/>
    <x v="1"/>
    <x v="37"/>
    <n v="574.25395085145635"/>
  </r>
  <r>
    <x v="9"/>
    <x v="9"/>
    <x v="1"/>
    <x v="5"/>
    <n v="197.71799464498253"/>
  </r>
  <r>
    <x v="9"/>
    <x v="9"/>
    <x v="1"/>
    <x v="6"/>
    <n v="335.4066103251883"/>
  </r>
  <r>
    <x v="9"/>
    <x v="9"/>
    <x v="1"/>
    <x v="7"/>
    <n v="192.2141300402015"/>
  </r>
  <r>
    <x v="9"/>
    <x v="9"/>
    <x v="1"/>
    <x v="38"/>
    <n v="257.952963226343"/>
  </r>
  <r>
    <x v="9"/>
    <x v="9"/>
    <x v="1"/>
    <x v="8"/>
    <n v="217.47836083713071"/>
  </r>
  <r>
    <x v="9"/>
    <x v="9"/>
    <x v="1"/>
    <x v="39"/>
    <n v="1060.9806394420145"/>
  </r>
  <r>
    <x v="9"/>
    <x v="9"/>
    <x v="1"/>
    <x v="94"/>
    <n v="249.36703327203969"/>
  </r>
  <r>
    <x v="9"/>
    <x v="9"/>
    <x v="1"/>
    <x v="40"/>
    <n v="318.53233052845832"/>
  </r>
  <r>
    <x v="9"/>
    <x v="9"/>
    <x v="1"/>
    <x v="41"/>
    <n v="253.34489300492041"/>
  </r>
  <r>
    <x v="9"/>
    <x v="9"/>
    <x v="1"/>
    <x v="42"/>
    <n v="603.3386524545582"/>
  </r>
  <r>
    <x v="9"/>
    <x v="9"/>
    <x v="1"/>
    <x v="9"/>
    <n v="7041.538928551352"/>
  </r>
  <r>
    <x v="9"/>
    <x v="9"/>
    <x v="1"/>
    <x v="43"/>
    <n v="48.272388379318457"/>
  </r>
  <r>
    <x v="9"/>
    <x v="9"/>
    <x v="1"/>
    <x v="44"/>
    <n v="42.640101480550037"/>
  </r>
  <r>
    <x v="9"/>
    <x v="9"/>
    <x v="1"/>
    <x v="45"/>
    <n v="308.08245728331156"/>
  </r>
  <r>
    <x v="9"/>
    <x v="9"/>
    <x v="1"/>
    <x v="46"/>
    <n v="270"/>
  </r>
  <r>
    <x v="9"/>
    <x v="9"/>
    <x v="1"/>
    <x v="47"/>
    <n v="50.15728177652349"/>
  </r>
  <r>
    <x v="9"/>
    <x v="9"/>
    <x v="1"/>
    <x v="48"/>
    <n v="8579.2836712019107"/>
  </r>
  <r>
    <x v="9"/>
    <x v="9"/>
    <x v="1"/>
    <x v="87"/>
    <n v="25"/>
  </r>
  <r>
    <x v="9"/>
    <x v="9"/>
    <x v="1"/>
    <x v="49"/>
    <n v="1272.7598829994681"/>
  </r>
  <r>
    <x v="9"/>
    <x v="9"/>
    <x v="1"/>
    <x v="10"/>
    <n v="387.62584955263117"/>
  </r>
  <r>
    <x v="9"/>
    <x v="9"/>
    <x v="1"/>
    <x v="11"/>
    <n v="125.77802970904663"/>
  </r>
  <r>
    <x v="9"/>
    <x v="9"/>
    <x v="1"/>
    <x v="50"/>
    <n v="216.91325344137368"/>
  </r>
  <r>
    <x v="9"/>
    <x v="9"/>
    <x v="1"/>
    <x v="51"/>
    <n v="920.2105570852035"/>
  </r>
  <r>
    <x v="9"/>
    <x v="9"/>
    <x v="1"/>
    <x v="52"/>
    <n v="517.60058073505138"/>
  </r>
  <r>
    <x v="9"/>
    <x v="9"/>
    <x v="1"/>
    <x v="53"/>
    <n v="207.85440346506664"/>
  </r>
  <r>
    <x v="9"/>
    <x v="9"/>
    <x v="1"/>
    <x v="54"/>
    <n v="291.7969050936224"/>
  </r>
  <r>
    <x v="9"/>
    <x v="9"/>
    <x v="1"/>
    <x v="55"/>
    <n v="1992.2637305399619"/>
  </r>
  <r>
    <x v="9"/>
    <x v="9"/>
    <x v="1"/>
    <x v="56"/>
    <n v="390.83257432911176"/>
  </r>
  <r>
    <x v="9"/>
    <x v="9"/>
    <x v="1"/>
    <x v="57"/>
    <n v="381.56397112047364"/>
  </r>
  <r>
    <x v="9"/>
    <x v="9"/>
    <x v="1"/>
    <x v="83"/>
    <n v="417.81842985389898"/>
  </r>
  <r>
    <x v="9"/>
    <x v="9"/>
    <x v="1"/>
    <x v="12"/>
    <n v="31.481913785967269"/>
  </r>
  <r>
    <x v="9"/>
    <x v="9"/>
    <x v="1"/>
    <x v="88"/>
    <n v="294.97250257050644"/>
  </r>
  <r>
    <x v="9"/>
    <x v="9"/>
    <x v="1"/>
    <x v="58"/>
    <n v="518.80447364051895"/>
  </r>
  <r>
    <x v="9"/>
    <x v="9"/>
    <x v="1"/>
    <x v="59"/>
    <n v="408.78144942334023"/>
  </r>
  <r>
    <x v="9"/>
    <x v="9"/>
    <x v="1"/>
    <x v="60"/>
    <n v="867.25996774030943"/>
  </r>
  <r>
    <x v="9"/>
    <x v="9"/>
    <x v="1"/>
    <x v="61"/>
    <n v="1709.828838605403"/>
  </r>
  <r>
    <x v="9"/>
    <x v="9"/>
    <x v="1"/>
    <x v="14"/>
    <n v="1552.7279552857549"/>
  </r>
  <r>
    <x v="9"/>
    <x v="9"/>
    <x v="1"/>
    <x v="15"/>
    <n v="851.14308510638296"/>
  </r>
  <r>
    <x v="9"/>
    <x v="9"/>
    <x v="1"/>
    <x v="16"/>
    <n v="603.88069307870205"/>
  </r>
  <r>
    <x v="9"/>
    <x v="9"/>
    <x v="1"/>
    <x v="62"/>
    <n v="337.10925733003694"/>
  </r>
  <r>
    <x v="9"/>
    <x v="9"/>
    <x v="1"/>
    <x v="63"/>
    <n v="308.00687834571903"/>
  </r>
  <r>
    <x v="9"/>
    <x v="9"/>
    <x v="1"/>
    <x v="64"/>
    <n v="479.54501534491135"/>
  </r>
  <r>
    <x v="9"/>
    <x v="9"/>
    <x v="1"/>
    <x v="65"/>
    <n v="253.22302667488336"/>
  </r>
  <r>
    <x v="9"/>
    <x v="9"/>
    <x v="1"/>
    <x v="66"/>
    <n v="313.42836939196781"/>
  </r>
  <r>
    <x v="9"/>
    <x v="9"/>
    <x v="1"/>
    <x v="17"/>
    <n v="111.08190260611813"/>
  </r>
  <r>
    <x v="9"/>
    <x v="9"/>
    <x v="1"/>
    <x v="67"/>
    <n v="217.47209716621555"/>
  </r>
  <r>
    <x v="9"/>
    <x v="9"/>
    <x v="1"/>
    <x v="68"/>
    <n v="375.11133968388293"/>
  </r>
  <r>
    <x v="9"/>
    <x v="9"/>
    <x v="1"/>
    <x v="96"/>
    <n v="50.201962624797339"/>
  </r>
  <r>
    <x v="9"/>
    <x v="9"/>
    <x v="1"/>
    <x v="91"/>
    <n v="320.9584336198663"/>
  </r>
  <r>
    <x v="9"/>
    <x v="9"/>
    <x v="1"/>
    <x v="69"/>
    <n v="534.66661468522011"/>
  </r>
  <r>
    <x v="9"/>
    <x v="9"/>
    <x v="1"/>
    <x v="70"/>
    <n v="293.95283187900242"/>
  </r>
  <r>
    <x v="9"/>
    <x v="9"/>
    <x v="1"/>
    <x v="71"/>
    <n v="280.15706631390611"/>
  </r>
  <r>
    <x v="9"/>
    <x v="9"/>
    <x v="1"/>
    <x v="90"/>
    <n v="331.1191001335481"/>
  </r>
  <r>
    <x v="9"/>
    <x v="9"/>
    <x v="1"/>
    <x v="73"/>
    <n v="283.74886696880833"/>
  </r>
  <r>
    <x v="9"/>
    <x v="9"/>
    <x v="1"/>
    <x v="74"/>
    <n v="200.63812574574584"/>
  </r>
  <r>
    <x v="9"/>
    <x v="9"/>
    <x v="1"/>
    <x v="75"/>
    <n v="896.8466059962343"/>
  </r>
  <r>
    <x v="9"/>
    <x v="9"/>
    <x v="1"/>
    <x v="76"/>
    <n v="2083.8654427645788"/>
  </r>
  <r>
    <x v="9"/>
    <x v="9"/>
    <x v="1"/>
    <x v="18"/>
    <n v="2781.0780346820811"/>
  </r>
  <r>
    <x v="9"/>
    <x v="9"/>
    <x v="1"/>
    <x v="77"/>
    <n v="7627.0765009889619"/>
  </r>
  <r>
    <x v="9"/>
    <x v="9"/>
    <x v="1"/>
    <x v="78"/>
    <n v="244017"/>
  </r>
  <r>
    <x v="9"/>
    <x v="9"/>
    <x v="1"/>
    <x v="19"/>
    <n v="4759.0849143206851"/>
  </r>
  <r>
    <x v="9"/>
    <x v="9"/>
    <x v="1"/>
    <x v="79"/>
    <n v="98.820854747092241"/>
  </r>
  <r>
    <x v="9"/>
    <x v="9"/>
    <x v="1"/>
    <x v="80"/>
    <n v="673.59686046982506"/>
  </r>
  <r>
    <x v="9"/>
    <x v="9"/>
    <x v="1"/>
    <x v="20"/>
    <n v="1751.2420784590154"/>
  </r>
  <r>
    <x v="9"/>
    <x v="9"/>
    <x v="1"/>
    <x v="21"/>
    <n v="907.31273270338534"/>
  </r>
  <r>
    <x v="9"/>
    <x v="9"/>
    <x v="1"/>
    <x v="81"/>
    <n v="1475.9747195590001"/>
  </r>
  <r>
    <x v="9"/>
    <x v="9"/>
    <x v="1"/>
    <x v="82"/>
    <n v="1851.3723061000853"/>
  </r>
  <r>
    <x v="9"/>
    <x v="9"/>
    <x v="1"/>
    <x v="22"/>
    <n v="573.8162570888469"/>
  </r>
  <r>
    <x v="9"/>
    <x v="9"/>
    <x v="1"/>
    <x v="23"/>
    <n v="225.45148311728346"/>
  </r>
  <r>
    <x v="9"/>
    <x v="9"/>
    <x v="1"/>
    <x v="24"/>
    <n v="751.95860082936565"/>
  </r>
  <r>
    <x v="9"/>
    <x v="10"/>
    <x v="0"/>
    <x v="25"/>
    <n v="222.66666666666666"/>
  </r>
  <r>
    <x v="9"/>
    <x v="10"/>
    <x v="0"/>
    <x v="89"/>
    <n v="161.85910906821826"/>
  </r>
  <r>
    <x v="9"/>
    <x v="10"/>
    <x v="0"/>
    <x v="27"/>
    <n v="181.34695532985182"/>
  </r>
  <r>
    <x v="9"/>
    <x v="10"/>
    <x v="0"/>
    <x v="30"/>
    <n v="145.00014333333334"/>
  </r>
  <r>
    <x v="9"/>
    <x v="10"/>
    <x v="0"/>
    <x v="31"/>
    <n v="191"/>
  </r>
  <r>
    <x v="9"/>
    <x v="10"/>
    <x v="0"/>
    <x v="3"/>
    <n v="497.42720795741479"/>
  </r>
  <r>
    <x v="9"/>
    <x v="10"/>
    <x v="0"/>
    <x v="85"/>
    <n v="578.14146167839908"/>
  </r>
  <r>
    <x v="9"/>
    <x v="10"/>
    <x v="0"/>
    <x v="38"/>
    <n v="250.39619651347067"/>
  </r>
  <r>
    <x v="9"/>
    <x v="10"/>
    <x v="0"/>
    <x v="40"/>
    <n v="387.53632909542597"/>
  </r>
  <r>
    <x v="9"/>
    <x v="10"/>
    <x v="0"/>
    <x v="93"/>
    <n v="57.02035101326323"/>
  </r>
  <r>
    <x v="9"/>
    <x v="10"/>
    <x v="0"/>
    <x v="9"/>
    <n v="6770.8326552358812"/>
  </r>
  <r>
    <x v="9"/>
    <x v="10"/>
    <x v="0"/>
    <x v="44"/>
    <n v="341.02266666666668"/>
  </r>
  <r>
    <x v="9"/>
    <x v="10"/>
    <x v="0"/>
    <x v="45"/>
    <n v="359.53176675489419"/>
  </r>
  <r>
    <x v="9"/>
    <x v="10"/>
    <x v="0"/>
    <x v="46"/>
    <n v="415.76238965304867"/>
  </r>
  <r>
    <x v="9"/>
    <x v="10"/>
    <x v="0"/>
    <x v="48"/>
    <n v="2565.6988292289061"/>
  </r>
  <r>
    <x v="9"/>
    <x v="10"/>
    <x v="0"/>
    <x v="49"/>
    <n v="1973.1154639175259"/>
  </r>
  <r>
    <x v="9"/>
    <x v="10"/>
    <x v="0"/>
    <x v="10"/>
    <n v="472.98850574712645"/>
  </r>
  <r>
    <x v="9"/>
    <x v="10"/>
    <x v="0"/>
    <x v="11"/>
    <n v="1367.6158940397352"/>
  </r>
  <r>
    <x v="9"/>
    <x v="10"/>
    <x v="0"/>
    <x v="52"/>
    <n v="1333.6530191691481"/>
  </r>
  <r>
    <x v="9"/>
    <x v="10"/>
    <x v="0"/>
    <x v="53"/>
    <n v="1381.18"/>
  </r>
  <r>
    <x v="9"/>
    <x v="10"/>
    <x v="0"/>
    <x v="54"/>
    <n v="56.25"/>
  </r>
  <r>
    <x v="9"/>
    <x v="10"/>
    <x v="0"/>
    <x v="12"/>
    <n v="120.96489311905134"/>
  </r>
  <r>
    <x v="9"/>
    <x v="10"/>
    <x v="0"/>
    <x v="88"/>
    <n v="87.5"/>
  </r>
  <r>
    <x v="9"/>
    <x v="10"/>
    <x v="0"/>
    <x v="61"/>
    <n v="785.71428571428567"/>
  </r>
  <r>
    <x v="9"/>
    <x v="10"/>
    <x v="0"/>
    <x v="13"/>
    <n v="577.70322922861783"/>
  </r>
  <r>
    <x v="9"/>
    <x v="10"/>
    <x v="0"/>
    <x v="14"/>
    <n v="1812.4556151221889"/>
  </r>
  <r>
    <x v="9"/>
    <x v="10"/>
    <x v="0"/>
    <x v="64"/>
    <n v="452.64536881995241"/>
  </r>
  <r>
    <x v="9"/>
    <x v="10"/>
    <x v="0"/>
    <x v="17"/>
    <n v="45.839552238805972"/>
  </r>
  <r>
    <x v="9"/>
    <x v="10"/>
    <x v="0"/>
    <x v="84"/>
    <n v="1001816.8498168498"/>
  </r>
  <r>
    <x v="9"/>
    <x v="10"/>
    <x v="0"/>
    <x v="96"/>
    <n v="42.307063649264443"/>
  </r>
  <r>
    <x v="9"/>
    <x v="10"/>
    <x v="0"/>
    <x v="69"/>
    <n v="687.91579999999999"/>
  </r>
  <r>
    <x v="9"/>
    <x v="10"/>
    <x v="0"/>
    <x v="70"/>
    <n v="288.67741611796163"/>
  </r>
  <r>
    <x v="9"/>
    <x v="10"/>
    <x v="0"/>
    <x v="71"/>
    <n v="297.22604226678095"/>
  </r>
  <r>
    <x v="9"/>
    <x v="10"/>
    <x v="0"/>
    <x v="72"/>
    <n v="419.58314542107684"/>
  </r>
  <r>
    <x v="9"/>
    <x v="10"/>
    <x v="0"/>
    <x v="90"/>
    <n v="1496.7708978328174"/>
  </r>
  <r>
    <x v="9"/>
    <x v="10"/>
    <x v="0"/>
    <x v="74"/>
    <n v="360"/>
  </r>
  <r>
    <x v="9"/>
    <x v="10"/>
    <x v="0"/>
    <x v="98"/>
    <n v="72.593130140299948"/>
  </r>
  <r>
    <x v="9"/>
    <x v="10"/>
    <x v="0"/>
    <x v="76"/>
    <n v="1330.9671694764863"/>
  </r>
  <r>
    <x v="9"/>
    <x v="10"/>
    <x v="0"/>
    <x v="77"/>
    <n v="1244.5045966715384"/>
  </r>
  <r>
    <x v="9"/>
    <x v="10"/>
    <x v="0"/>
    <x v="20"/>
    <n v="5783.2520785286533"/>
  </r>
  <r>
    <x v="9"/>
    <x v="10"/>
    <x v="0"/>
    <x v="82"/>
    <n v="3005.1698924731181"/>
  </r>
  <r>
    <x v="9"/>
    <x v="10"/>
    <x v="0"/>
    <x v="24"/>
    <n v="1791.5800960735171"/>
  </r>
  <r>
    <x v="9"/>
    <x v="10"/>
    <x v="1"/>
    <x v="0"/>
    <n v="551.69342823266925"/>
  </r>
  <r>
    <x v="9"/>
    <x v="10"/>
    <x v="1"/>
    <x v="25"/>
    <n v="174.93842653535447"/>
  </r>
  <r>
    <x v="9"/>
    <x v="10"/>
    <x v="1"/>
    <x v="26"/>
    <n v="406.64154646657738"/>
  </r>
  <r>
    <x v="9"/>
    <x v="10"/>
    <x v="1"/>
    <x v="2"/>
    <n v="499.68785336029833"/>
  </r>
  <r>
    <x v="9"/>
    <x v="10"/>
    <x v="1"/>
    <x v="92"/>
    <n v="292.95525085232038"/>
  </r>
  <r>
    <x v="9"/>
    <x v="10"/>
    <x v="1"/>
    <x v="89"/>
    <n v="4.9282209840037909"/>
  </r>
  <r>
    <x v="9"/>
    <x v="10"/>
    <x v="1"/>
    <x v="27"/>
    <n v="98.498008337193141"/>
  </r>
  <r>
    <x v="9"/>
    <x v="10"/>
    <x v="1"/>
    <x v="28"/>
    <n v="300.04738099415601"/>
  </r>
  <r>
    <x v="9"/>
    <x v="10"/>
    <x v="1"/>
    <x v="29"/>
    <n v="83.125"/>
  </r>
  <r>
    <x v="9"/>
    <x v="10"/>
    <x v="1"/>
    <x v="30"/>
    <n v="153.51489731321058"/>
  </r>
  <r>
    <x v="9"/>
    <x v="10"/>
    <x v="1"/>
    <x v="31"/>
    <n v="126.8212976912142"/>
  </r>
  <r>
    <x v="9"/>
    <x v="10"/>
    <x v="1"/>
    <x v="32"/>
    <n v="821.74683544303798"/>
  </r>
  <r>
    <x v="9"/>
    <x v="10"/>
    <x v="1"/>
    <x v="33"/>
    <n v="530.47637799794438"/>
  </r>
  <r>
    <x v="9"/>
    <x v="10"/>
    <x v="1"/>
    <x v="3"/>
    <n v="200.23045375248526"/>
  </r>
  <r>
    <x v="9"/>
    <x v="10"/>
    <x v="1"/>
    <x v="34"/>
    <n v="494.44"/>
  </r>
  <r>
    <x v="9"/>
    <x v="10"/>
    <x v="1"/>
    <x v="85"/>
    <n v="201.30474518537926"/>
  </r>
  <r>
    <x v="9"/>
    <x v="10"/>
    <x v="1"/>
    <x v="35"/>
    <n v="526.97689965491577"/>
  </r>
  <r>
    <x v="9"/>
    <x v="10"/>
    <x v="1"/>
    <x v="86"/>
    <n v="566.92025052826807"/>
  </r>
  <r>
    <x v="9"/>
    <x v="10"/>
    <x v="1"/>
    <x v="4"/>
    <n v="166.77513467862673"/>
  </r>
  <r>
    <x v="9"/>
    <x v="10"/>
    <x v="1"/>
    <x v="36"/>
    <n v="304.90196381775286"/>
  </r>
  <r>
    <x v="9"/>
    <x v="10"/>
    <x v="1"/>
    <x v="37"/>
    <n v="837.96555835967297"/>
  </r>
  <r>
    <x v="9"/>
    <x v="10"/>
    <x v="1"/>
    <x v="5"/>
    <n v="181.66120007984779"/>
  </r>
  <r>
    <x v="9"/>
    <x v="10"/>
    <x v="1"/>
    <x v="6"/>
    <n v="329.9239914390169"/>
  </r>
  <r>
    <x v="9"/>
    <x v="10"/>
    <x v="1"/>
    <x v="7"/>
    <n v="370.78183955920821"/>
  </r>
  <r>
    <x v="9"/>
    <x v="10"/>
    <x v="1"/>
    <x v="38"/>
    <n v="246.92423072187336"/>
  </r>
  <r>
    <x v="9"/>
    <x v="10"/>
    <x v="1"/>
    <x v="8"/>
    <n v="307.27186421450341"/>
  </r>
  <r>
    <x v="9"/>
    <x v="10"/>
    <x v="1"/>
    <x v="39"/>
    <n v="266.98362443737807"/>
  </r>
  <r>
    <x v="9"/>
    <x v="10"/>
    <x v="1"/>
    <x v="94"/>
    <n v="269.64033477823085"/>
  </r>
  <r>
    <x v="9"/>
    <x v="10"/>
    <x v="1"/>
    <x v="40"/>
    <n v="319.35468382806579"/>
  </r>
  <r>
    <x v="9"/>
    <x v="10"/>
    <x v="1"/>
    <x v="41"/>
    <n v="300.50009478171552"/>
  </r>
  <r>
    <x v="9"/>
    <x v="10"/>
    <x v="1"/>
    <x v="42"/>
    <n v="574.68737011860287"/>
  </r>
  <r>
    <x v="9"/>
    <x v="10"/>
    <x v="1"/>
    <x v="93"/>
    <n v="3.1200499207987327"/>
  </r>
  <r>
    <x v="9"/>
    <x v="10"/>
    <x v="1"/>
    <x v="9"/>
    <n v="5415.5987479960304"/>
  </r>
  <r>
    <x v="9"/>
    <x v="10"/>
    <x v="1"/>
    <x v="43"/>
    <n v="48.994351748468027"/>
  </r>
  <r>
    <x v="9"/>
    <x v="10"/>
    <x v="1"/>
    <x v="44"/>
    <n v="47.057638761606206"/>
  </r>
  <r>
    <x v="9"/>
    <x v="10"/>
    <x v="1"/>
    <x v="45"/>
    <n v="289.89862425663381"/>
  </r>
  <r>
    <x v="9"/>
    <x v="10"/>
    <x v="1"/>
    <x v="46"/>
    <n v="150.30827729243919"/>
  </r>
  <r>
    <x v="9"/>
    <x v="10"/>
    <x v="1"/>
    <x v="47"/>
    <n v="50.19007744284557"/>
  </r>
  <r>
    <x v="9"/>
    <x v="10"/>
    <x v="1"/>
    <x v="48"/>
    <n v="11362.340970766871"/>
  </r>
  <r>
    <x v="9"/>
    <x v="10"/>
    <x v="1"/>
    <x v="87"/>
    <n v="111.53846153846153"/>
  </r>
  <r>
    <x v="9"/>
    <x v="10"/>
    <x v="1"/>
    <x v="49"/>
    <n v="148.3295350818475"/>
  </r>
  <r>
    <x v="9"/>
    <x v="10"/>
    <x v="1"/>
    <x v="10"/>
    <n v="290.73017398301573"/>
  </r>
  <r>
    <x v="9"/>
    <x v="10"/>
    <x v="1"/>
    <x v="11"/>
    <n v="175.39299615998846"/>
  </r>
  <r>
    <x v="9"/>
    <x v="10"/>
    <x v="1"/>
    <x v="50"/>
    <n v="195.46471659344979"/>
  </r>
  <r>
    <x v="9"/>
    <x v="10"/>
    <x v="1"/>
    <x v="51"/>
    <n v="1000.3511436551672"/>
  </r>
  <r>
    <x v="9"/>
    <x v="10"/>
    <x v="1"/>
    <x v="52"/>
    <n v="677.4230266557247"/>
  </r>
  <r>
    <x v="9"/>
    <x v="10"/>
    <x v="1"/>
    <x v="53"/>
    <n v="463.39372388480336"/>
  </r>
  <r>
    <x v="9"/>
    <x v="10"/>
    <x v="1"/>
    <x v="54"/>
    <n v="295.15267504065446"/>
  </r>
  <r>
    <x v="9"/>
    <x v="10"/>
    <x v="1"/>
    <x v="55"/>
    <n v="963.75464306442257"/>
  </r>
  <r>
    <x v="9"/>
    <x v="10"/>
    <x v="1"/>
    <x v="56"/>
    <n v="399.37662273388304"/>
  </r>
  <r>
    <x v="9"/>
    <x v="10"/>
    <x v="1"/>
    <x v="57"/>
    <n v="471.09396782022873"/>
  </r>
  <r>
    <x v="9"/>
    <x v="10"/>
    <x v="1"/>
    <x v="83"/>
    <n v="410.95890824502453"/>
  </r>
  <r>
    <x v="9"/>
    <x v="10"/>
    <x v="1"/>
    <x v="95"/>
    <n v="53.59056806002144"/>
  </r>
  <r>
    <x v="9"/>
    <x v="10"/>
    <x v="1"/>
    <x v="12"/>
    <n v="29.130571952783413"/>
  </r>
  <r>
    <x v="9"/>
    <x v="10"/>
    <x v="1"/>
    <x v="88"/>
    <n v="310.8975464499519"/>
  </r>
  <r>
    <x v="9"/>
    <x v="10"/>
    <x v="1"/>
    <x v="58"/>
    <n v="519.2900473989356"/>
  </r>
  <r>
    <x v="9"/>
    <x v="10"/>
    <x v="1"/>
    <x v="59"/>
    <n v="748.74903930679397"/>
  </r>
  <r>
    <x v="9"/>
    <x v="10"/>
    <x v="1"/>
    <x v="60"/>
    <n v="639.53218436801251"/>
  </r>
  <r>
    <x v="9"/>
    <x v="10"/>
    <x v="1"/>
    <x v="61"/>
    <n v="1827.041795437822"/>
  </r>
  <r>
    <x v="9"/>
    <x v="10"/>
    <x v="1"/>
    <x v="14"/>
    <n v="1290.045378623792"/>
  </r>
  <r>
    <x v="9"/>
    <x v="10"/>
    <x v="1"/>
    <x v="15"/>
    <n v="262.05055119926197"/>
  </r>
  <r>
    <x v="9"/>
    <x v="10"/>
    <x v="1"/>
    <x v="16"/>
    <n v="616.87485829664047"/>
  </r>
  <r>
    <x v="9"/>
    <x v="10"/>
    <x v="1"/>
    <x v="62"/>
    <n v="417.55044402908322"/>
  </r>
  <r>
    <x v="9"/>
    <x v="10"/>
    <x v="1"/>
    <x v="63"/>
    <n v="291.91801092171852"/>
  </r>
  <r>
    <x v="9"/>
    <x v="10"/>
    <x v="1"/>
    <x v="64"/>
    <n v="471.95717427443941"/>
  </r>
  <r>
    <x v="9"/>
    <x v="10"/>
    <x v="1"/>
    <x v="65"/>
    <n v="241.79715618373183"/>
  </r>
  <r>
    <x v="9"/>
    <x v="10"/>
    <x v="1"/>
    <x v="66"/>
    <n v="443.57880150867339"/>
  </r>
  <r>
    <x v="9"/>
    <x v="10"/>
    <x v="1"/>
    <x v="17"/>
    <n v="121.72126389119256"/>
  </r>
  <r>
    <x v="9"/>
    <x v="10"/>
    <x v="1"/>
    <x v="67"/>
    <n v="254.49319022335561"/>
  </r>
  <r>
    <x v="9"/>
    <x v="10"/>
    <x v="1"/>
    <x v="68"/>
    <n v="157.19823237418782"/>
  </r>
  <r>
    <x v="9"/>
    <x v="10"/>
    <x v="1"/>
    <x v="96"/>
    <n v="52.241084427512078"/>
  </r>
  <r>
    <x v="9"/>
    <x v="10"/>
    <x v="1"/>
    <x v="91"/>
    <n v="353.91313333333335"/>
  </r>
  <r>
    <x v="9"/>
    <x v="10"/>
    <x v="1"/>
    <x v="69"/>
    <n v="724.68444658158569"/>
  </r>
  <r>
    <x v="9"/>
    <x v="10"/>
    <x v="1"/>
    <x v="70"/>
    <n v="318.91574785272377"/>
  </r>
  <r>
    <x v="9"/>
    <x v="10"/>
    <x v="1"/>
    <x v="71"/>
    <n v="305.19309038917828"/>
  </r>
  <r>
    <x v="9"/>
    <x v="10"/>
    <x v="1"/>
    <x v="72"/>
    <n v="389.14306441525952"/>
  </r>
  <r>
    <x v="9"/>
    <x v="10"/>
    <x v="1"/>
    <x v="90"/>
    <n v="443.30484265892807"/>
  </r>
  <r>
    <x v="9"/>
    <x v="10"/>
    <x v="1"/>
    <x v="73"/>
    <n v="354.14677636053011"/>
  </r>
  <r>
    <x v="9"/>
    <x v="10"/>
    <x v="1"/>
    <x v="74"/>
    <n v="237.47622628110739"/>
  </r>
  <r>
    <x v="9"/>
    <x v="10"/>
    <x v="1"/>
    <x v="98"/>
    <n v="61.822660098522171"/>
  </r>
  <r>
    <x v="9"/>
    <x v="10"/>
    <x v="1"/>
    <x v="75"/>
    <n v="1927.6858816099214"/>
  </r>
  <r>
    <x v="9"/>
    <x v="10"/>
    <x v="1"/>
    <x v="76"/>
    <n v="2242.7440320876372"/>
  </r>
  <r>
    <x v="9"/>
    <x v="10"/>
    <x v="1"/>
    <x v="18"/>
    <n v="3040.4627023777143"/>
  </r>
  <r>
    <x v="9"/>
    <x v="10"/>
    <x v="1"/>
    <x v="77"/>
    <n v="5676.5240464344943"/>
  </r>
  <r>
    <x v="9"/>
    <x v="10"/>
    <x v="1"/>
    <x v="78"/>
    <n v="1069.6399060798321"/>
  </r>
  <r>
    <x v="9"/>
    <x v="10"/>
    <x v="1"/>
    <x v="19"/>
    <n v="851.85107409961279"/>
  </r>
  <r>
    <x v="9"/>
    <x v="10"/>
    <x v="1"/>
    <x v="79"/>
    <n v="189.29032643619976"/>
  </r>
  <r>
    <x v="9"/>
    <x v="10"/>
    <x v="1"/>
    <x v="80"/>
    <n v="332.0952750127484"/>
  </r>
  <r>
    <x v="9"/>
    <x v="10"/>
    <x v="1"/>
    <x v="20"/>
    <n v="1726.2014501969377"/>
  </r>
  <r>
    <x v="9"/>
    <x v="10"/>
    <x v="1"/>
    <x v="21"/>
    <n v="926.50280864133913"/>
  </r>
  <r>
    <x v="9"/>
    <x v="10"/>
    <x v="1"/>
    <x v="81"/>
    <n v="1515.2758253145819"/>
  </r>
  <r>
    <x v="9"/>
    <x v="10"/>
    <x v="1"/>
    <x v="82"/>
    <n v="2389.5417633150432"/>
  </r>
  <r>
    <x v="9"/>
    <x v="10"/>
    <x v="1"/>
    <x v="22"/>
    <n v="553.86156893618102"/>
  </r>
  <r>
    <x v="9"/>
    <x v="10"/>
    <x v="1"/>
    <x v="23"/>
    <n v="256.7252724763012"/>
  </r>
  <r>
    <x v="9"/>
    <x v="10"/>
    <x v="1"/>
    <x v="24"/>
    <n v="552.74888082099642"/>
  </r>
  <r>
    <x v="9"/>
    <x v="11"/>
    <x v="0"/>
    <x v="0"/>
    <n v="407.3412121212121"/>
  </r>
  <r>
    <x v="9"/>
    <x v="11"/>
    <x v="0"/>
    <x v="89"/>
    <n v="157.72853869788631"/>
  </r>
  <r>
    <x v="9"/>
    <x v="11"/>
    <x v="0"/>
    <x v="27"/>
    <n v="180.64505349545681"/>
  </r>
  <r>
    <x v="9"/>
    <x v="11"/>
    <x v="0"/>
    <x v="31"/>
    <n v="196.36363636363637"/>
  </r>
  <r>
    <x v="9"/>
    <x v="11"/>
    <x v="0"/>
    <x v="3"/>
    <n v="145.12504824924179"/>
  </r>
  <r>
    <x v="9"/>
    <x v="11"/>
    <x v="0"/>
    <x v="34"/>
    <n v="585.28599569016808"/>
  </r>
  <r>
    <x v="9"/>
    <x v="11"/>
    <x v="0"/>
    <x v="85"/>
    <n v="599.81068185316303"/>
  </r>
  <r>
    <x v="9"/>
    <x v="11"/>
    <x v="0"/>
    <x v="36"/>
    <n v="8285.8421052631584"/>
  </r>
  <r>
    <x v="9"/>
    <x v="11"/>
    <x v="0"/>
    <x v="40"/>
    <n v="332.99258037922505"/>
  </r>
  <r>
    <x v="9"/>
    <x v="11"/>
    <x v="0"/>
    <x v="42"/>
    <n v="2472.1310098302056"/>
  </r>
  <r>
    <x v="9"/>
    <x v="11"/>
    <x v="0"/>
    <x v="93"/>
    <n v="99.04995454545454"/>
  </r>
  <r>
    <x v="9"/>
    <x v="11"/>
    <x v="0"/>
    <x v="9"/>
    <n v="6938.0312920217229"/>
  </r>
  <r>
    <x v="9"/>
    <x v="11"/>
    <x v="0"/>
    <x v="45"/>
    <n v="373.21579002855759"/>
  </r>
  <r>
    <x v="9"/>
    <x v="11"/>
    <x v="0"/>
    <x v="46"/>
    <n v="407.44552167950206"/>
  </r>
  <r>
    <x v="9"/>
    <x v="11"/>
    <x v="0"/>
    <x v="49"/>
    <n v="918.70421344923341"/>
  </r>
  <r>
    <x v="9"/>
    <x v="11"/>
    <x v="0"/>
    <x v="10"/>
    <n v="44292.044943820227"/>
  </r>
  <r>
    <x v="9"/>
    <x v="11"/>
    <x v="0"/>
    <x v="52"/>
    <n v="1154.5044847389818"/>
  </r>
  <r>
    <x v="9"/>
    <x v="11"/>
    <x v="0"/>
    <x v="53"/>
    <n v="1640.9646017699115"/>
  </r>
  <r>
    <x v="9"/>
    <x v="11"/>
    <x v="0"/>
    <x v="54"/>
    <n v="54.6875"/>
  </r>
  <r>
    <x v="9"/>
    <x v="11"/>
    <x v="0"/>
    <x v="12"/>
    <n v="92.675654822335019"/>
  </r>
  <r>
    <x v="9"/>
    <x v="11"/>
    <x v="0"/>
    <x v="60"/>
    <n v="1184.5999999999999"/>
  </r>
  <r>
    <x v="9"/>
    <x v="11"/>
    <x v="0"/>
    <x v="61"/>
    <n v="3000"/>
  </r>
  <r>
    <x v="9"/>
    <x v="11"/>
    <x v="0"/>
    <x v="13"/>
    <n v="613.03644517685461"/>
  </r>
  <r>
    <x v="9"/>
    <x v="11"/>
    <x v="0"/>
    <x v="14"/>
    <n v="1756.3451011157601"/>
  </r>
  <r>
    <x v="9"/>
    <x v="11"/>
    <x v="0"/>
    <x v="15"/>
    <n v="357.43835616438355"/>
  </r>
  <r>
    <x v="9"/>
    <x v="11"/>
    <x v="0"/>
    <x v="63"/>
    <n v="1500"/>
  </r>
  <r>
    <x v="9"/>
    <x v="11"/>
    <x v="0"/>
    <x v="17"/>
    <n v="122.5"/>
  </r>
  <r>
    <x v="9"/>
    <x v="11"/>
    <x v="0"/>
    <x v="84"/>
    <n v="990717.60797342192"/>
  </r>
  <r>
    <x v="9"/>
    <x v="11"/>
    <x v="0"/>
    <x v="96"/>
    <n v="49.231613832497665"/>
  </r>
  <r>
    <x v="9"/>
    <x v="11"/>
    <x v="0"/>
    <x v="70"/>
    <n v="313.75434101018976"/>
  </r>
  <r>
    <x v="9"/>
    <x v="11"/>
    <x v="0"/>
    <x v="71"/>
    <n v="307.76575000000003"/>
  </r>
  <r>
    <x v="9"/>
    <x v="11"/>
    <x v="0"/>
    <x v="72"/>
    <n v="357.66895505479687"/>
  </r>
  <r>
    <x v="9"/>
    <x v="11"/>
    <x v="0"/>
    <x v="73"/>
    <n v="450"/>
  </r>
  <r>
    <x v="9"/>
    <x v="11"/>
    <x v="0"/>
    <x v="74"/>
    <n v="444.44444444444446"/>
  </r>
  <r>
    <x v="9"/>
    <x v="11"/>
    <x v="0"/>
    <x v="18"/>
    <n v="600.31626168224295"/>
  </r>
  <r>
    <x v="9"/>
    <x v="11"/>
    <x v="0"/>
    <x v="80"/>
    <n v="330.39294306335205"/>
  </r>
  <r>
    <x v="9"/>
    <x v="11"/>
    <x v="0"/>
    <x v="20"/>
    <n v="4549.3000181389443"/>
  </r>
  <r>
    <x v="9"/>
    <x v="11"/>
    <x v="0"/>
    <x v="21"/>
    <n v="376.59671874999998"/>
  </r>
  <r>
    <x v="9"/>
    <x v="11"/>
    <x v="0"/>
    <x v="82"/>
    <n v="3173.913043478261"/>
  </r>
  <r>
    <x v="9"/>
    <x v="11"/>
    <x v="0"/>
    <x v="22"/>
    <n v="22.5"/>
  </r>
  <r>
    <x v="9"/>
    <x v="11"/>
    <x v="0"/>
    <x v="23"/>
    <n v="244.27584674005081"/>
  </r>
  <r>
    <x v="9"/>
    <x v="11"/>
    <x v="0"/>
    <x v="24"/>
    <n v="482.58928571428572"/>
  </r>
  <r>
    <x v="9"/>
    <x v="11"/>
    <x v="1"/>
    <x v="0"/>
    <n v="553.79148568016387"/>
  </r>
  <r>
    <x v="9"/>
    <x v="11"/>
    <x v="1"/>
    <x v="1"/>
    <n v="3129.8730158730159"/>
  </r>
  <r>
    <x v="9"/>
    <x v="11"/>
    <x v="1"/>
    <x v="25"/>
    <n v="175.49289512898579"/>
  </r>
  <r>
    <x v="9"/>
    <x v="11"/>
    <x v="1"/>
    <x v="26"/>
    <n v="513.26013723247831"/>
  </r>
  <r>
    <x v="9"/>
    <x v="11"/>
    <x v="1"/>
    <x v="2"/>
    <n v="758.74993119539272"/>
  </r>
  <r>
    <x v="9"/>
    <x v="11"/>
    <x v="1"/>
    <x v="92"/>
    <n v="73.199064537465745"/>
  </r>
  <r>
    <x v="9"/>
    <x v="11"/>
    <x v="1"/>
    <x v="89"/>
    <n v="5.2389396970828477"/>
  </r>
  <r>
    <x v="9"/>
    <x v="11"/>
    <x v="1"/>
    <x v="27"/>
    <n v="200"/>
  </r>
  <r>
    <x v="9"/>
    <x v="11"/>
    <x v="1"/>
    <x v="28"/>
    <n v="323.26697709400196"/>
  </r>
  <r>
    <x v="9"/>
    <x v="11"/>
    <x v="1"/>
    <x v="29"/>
    <n v="238.46851489028214"/>
  </r>
  <r>
    <x v="9"/>
    <x v="11"/>
    <x v="1"/>
    <x v="30"/>
    <n v="139.73561962497175"/>
  </r>
  <r>
    <x v="9"/>
    <x v="11"/>
    <x v="1"/>
    <x v="31"/>
    <n v="6.6677194205642545"/>
  </r>
  <r>
    <x v="9"/>
    <x v="11"/>
    <x v="1"/>
    <x v="32"/>
    <n v="225.05135566188198"/>
  </r>
  <r>
    <x v="9"/>
    <x v="11"/>
    <x v="1"/>
    <x v="3"/>
    <n v="200.68195315112951"/>
  </r>
  <r>
    <x v="9"/>
    <x v="11"/>
    <x v="1"/>
    <x v="34"/>
    <n v="218.25018181818183"/>
  </r>
  <r>
    <x v="9"/>
    <x v="11"/>
    <x v="1"/>
    <x v="85"/>
    <n v="200.01266064428157"/>
  </r>
  <r>
    <x v="9"/>
    <x v="11"/>
    <x v="1"/>
    <x v="35"/>
    <n v="464.2330775069579"/>
  </r>
  <r>
    <x v="9"/>
    <x v="11"/>
    <x v="1"/>
    <x v="86"/>
    <n v="450.81872976773082"/>
  </r>
  <r>
    <x v="9"/>
    <x v="11"/>
    <x v="1"/>
    <x v="4"/>
    <n v="170.54222638383692"/>
  </r>
  <r>
    <x v="9"/>
    <x v="11"/>
    <x v="1"/>
    <x v="36"/>
    <n v="187.77306507501851"/>
  </r>
  <r>
    <x v="9"/>
    <x v="11"/>
    <x v="1"/>
    <x v="37"/>
    <n v="122.34731614190464"/>
  </r>
  <r>
    <x v="9"/>
    <x v="11"/>
    <x v="1"/>
    <x v="5"/>
    <n v="99.262070102491478"/>
  </r>
  <r>
    <x v="9"/>
    <x v="11"/>
    <x v="1"/>
    <x v="6"/>
    <n v="324.00179836627291"/>
  </r>
  <r>
    <x v="9"/>
    <x v="11"/>
    <x v="1"/>
    <x v="7"/>
    <n v="179.85105033200858"/>
  </r>
  <r>
    <x v="9"/>
    <x v="11"/>
    <x v="1"/>
    <x v="38"/>
    <n v="255.71636115606171"/>
  </r>
  <r>
    <x v="9"/>
    <x v="11"/>
    <x v="1"/>
    <x v="8"/>
    <n v="185.90921096968447"/>
  </r>
  <r>
    <x v="9"/>
    <x v="11"/>
    <x v="1"/>
    <x v="39"/>
    <n v="584.3078152469235"/>
  </r>
  <r>
    <x v="9"/>
    <x v="11"/>
    <x v="1"/>
    <x v="94"/>
    <n v="270.50233072531398"/>
  </r>
  <r>
    <x v="9"/>
    <x v="11"/>
    <x v="1"/>
    <x v="40"/>
    <n v="305.76149698699652"/>
  </r>
  <r>
    <x v="9"/>
    <x v="11"/>
    <x v="1"/>
    <x v="41"/>
    <n v="247.24270929575738"/>
  </r>
  <r>
    <x v="9"/>
    <x v="11"/>
    <x v="1"/>
    <x v="42"/>
    <n v="412.78237649709541"/>
  </r>
  <r>
    <x v="9"/>
    <x v="11"/>
    <x v="1"/>
    <x v="93"/>
    <n v="68.320059880239526"/>
  </r>
  <r>
    <x v="9"/>
    <x v="11"/>
    <x v="1"/>
    <x v="9"/>
    <n v="6550.2000500850882"/>
  </r>
  <r>
    <x v="9"/>
    <x v="11"/>
    <x v="1"/>
    <x v="43"/>
    <n v="51.610335091799577"/>
  </r>
  <r>
    <x v="9"/>
    <x v="11"/>
    <x v="1"/>
    <x v="44"/>
    <n v="55.260086015880148"/>
  </r>
  <r>
    <x v="9"/>
    <x v="11"/>
    <x v="1"/>
    <x v="45"/>
    <n v="170.17378374642544"/>
  </r>
  <r>
    <x v="9"/>
    <x v="11"/>
    <x v="1"/>
    <x v="46"/>
    <n v="125.203166536556"/>
  </r>
  <r>
    <x v="9"/>
    <x v="11"/>
    <x v="1"/>
    <x v="47"/>
    <n v="50.179971815796449"/>
  </r>
  <r>
    <x v="9"/>
    <x v="11"/>
    <x v="1"/>
    <x v="48"/>
    <n v="11515.372354831537"/>
  </r>
  <r>
    <x v="9"/>
    <x v="11"/>
    <x v="1"/>
    <x v="87"/>
    <n v="339.43825910931173"/>
  </r>
  <r>
    <x v="9"/>
    <x v="11"/>
    <x v="1"/>
    <x v="49"/>
    <n v="213.49387707544423"/>
  </r>
  <r>
    <x v="9"/>
    <x v="11"/>
    <x v="1"/>
    <x v="10"/>
    <n v="418.59422377952262"/>
  </r>
  <r>
    <x v="9"/>
    <x v="11"/>
    <x v="1"/>
    <x v="11"/>
    <n v="168.19577222048852"/>
  </r>
  <r>
    <x v="9"/>
    <x v="11"/>
    <x v="1"/>
    <x v="50"/>
    <n v="202.61528637828366"/>
  </r>
  <r>
    <x v="9"/>
    <x v="11"/>
    <x v="1"/>
    <x v="51"/>
    <n v="940.46971243042674"/>
  </r>
  <r>
    <x v="9"/>
    <x v="11"/>
    <x v="1"/>
    <x v="52"/>
    <n v="724.70258129936667"/>
  </r>
  <r>
    <x v="9"/>
    <x v="11"/>
    <x v="1"/>
    <x v="53"/>
    <n v="673.42957833899163"/>
  </r>
  <r>
    <x v="9"/>
    <x v="11"/>
    <x v="1"/>
    <x v="54"/>
    <n v="275.11691131299551"/>
  </r>
  <r>
    <x v="9"/>
    <x v="11"/>
    <x v="1"/>
    <x v="55"/>
    <n v="758.14819511231144"/>
  </r>
  <r>
    <x v="9"/>
    <x v="11"/>
    <x v="1"/>
    <x v="56"/>
    <n v="361.43719436731595"/>
  </r>
  <r>
    <x v="9"/>
    <x v="11"/>
    <x v="1"/>
    <x v="57"/>
    <n v="421.65373076411771"/>
  </r>
  <r>
    <x v="9"/>
    <x v="11"/>
    <x v="1"/>
    <x v="12"/>
    <n v="28.8"/>
  </r>
  <r>
    <x v="9"/>
    <x v="11"/>
    <x v="1"/>
    <x v="88"/>
    <n v="348.57891813995991"/>
  </r>
  <r>
    <x v="9"/>
    <x v="11"/>
    <x v="1"/>
    <x v="58"/>
    <n v="497.47305260353147"/>
  </r>
  <r>
    <x v="9"/>
    <x v="11"/>
    <x v="1"/>
    <x v="59"/>
    <n v="379.09861902025318"/>
  </r>
  <r>
    <x v="9"/>
    <x v="11"/>
    <x v="1"/>
    <x v="60"/>
    <n v="716.37599103039395"/>
  </r>
  <r>
    <x v="9"/>
    <x v="11"/>
    <x v="1"/>
    <x v="61"/>
    <n v="2648.0549823970609"/>
  </r>
  <r>
    <x v="9"/>
    <x v="11"/>
    <x v="1"/>
    <x v="14"/>
    <n v="1074.4718497819301"/>
  </r>
  <r>
    <x v="9"/>
    <x v="11"/>
    <x v="1"/>
    <x v="15"/>
    <n v="428.15876243363641"/>
  </r>
  <r>
    <x v="9"/>
    <x v="11"/>
    <x v="1"/>
    <x v="16"/>
    <n v="531.7097810767043"/>
  </r>
  <r>
    <x v="9"/>
    <x v="11"/>
    <x v="1"/>
    <x v="62"/>
    <n v="493.15262609119208"/>
  </r>
  <r>
    <x v="9"/>
    <x v="11"/>
    <x v="1"/>
    <x v="63"/>
    <n v="344.08250780065566"/>
  </r>
  <r>
    <x v="9"/>
    <x v="11"/>
    <x v="1"/>
    <x v="64"/>
    <n v="490.76004500807733"/>
  </r>
  <r>
    <x v="9"/>
    <x v="11"/>
    <x v="1"/>
    <x v="65"/>
    <n v="240.12455686213556"/>
  </r>
  <r>
    <x v="9"/>
    <x v="11"/>
    <x v="1"/>
    <x v="66"/>
    <n v="447.24681292279303"/>
  </r>
  <r>
    <x v="9"/>
    <x v="11"/>
    <x v="1"/>
    <x v="17"/>
    <n v="105.40783049824581"/>
  </r>
  <r>
    <x v="9"/>
    <x v="11"/>
    <x v="1"/>
    <x v="67"/>
    <n v="167.52095150960659"/>
  </r>
  <r>
    <x v="9"/>
    <x v="11"/>
    <x v="1"/>
    <x v="68"/>
    <n v="323.11430800436887"/>
  </r>
  <r>
    <x v="9"/>
    <x v="11"/>
    <x v="1"/>
    <x v="96"/>
    <n v="53.48351816722603"/>
  </r>
  <r>
    <x v="9"/>
    <x v="11"/>
    <x v="1"/>
    <x v="91"/>
    <n v="229.40850125399982"/>
  </r>
  <r>
    <x v="9"/>
    <x v="11"/>
    <x v="1"/>
    <x v="69"/>
    <n v="599.43400695158516"/>
  </r>
  <r>
    <x v="9"/>
    <x v="11"/>
    <x v="1"/>
    <x v="70"/>
    <n v="320.98547116502505"/>
  </r>
  <r>
    <x v="9"/>
    <x v="11"/>
    <x v="1"/>
    <x v="71"/>
    <n v="314.8064683413067"/>
  </r>
  <r>
    <x v="9"/>
    <x v="11"/>
    <x v="1"/>
    <x v="72"/>
    <n v="352.82561015446356"/>
  </r>
  <r>
    <x v="9"/>
    <x v="11"/>
    <x v="1"/>
    <x v="90"/>
    <n v="271.79469671921498"/>
  </r>
  <r>
    <x v="9"/>
    <x v="11"/>
    <x v="1"/>
    <x v="73"/>
    <n v="500.06008254716983"/>
  </r>
  <r>
    <x v="9"/>
    <x v="11"/>
    <x v="1"/>
    <x v="74"/>
    <n v="250.74887159174651"/>
  </r>
  <r>
    <x v="9"/>
    <x v="11"/>
    <x v="1"/>
    <x v="98"/>
    <n v="50"/>
  </r>
  <r>
    <x v="9"/>
    <x v="11"/>
    <x v="1"/>
    <x v="75"/>
    <n v="1299.6159295093296"/>
  </r>
  <r>
    <x v="9"/>
    <x v="11"/>
    <x v="1"/>
    <x v="76"/>
    <n v="1982.9505923143599"/>
  </r>
  <r>
    <x v="9"/>
    <x v="11"/>
    <x v="1"/>
    <x v="18"/>
    <n v="1225.7351728351066"/>
  </r>
  <r>
    <x v="9"/>
    <x v="11"/>
    <x v="1"/>
    <x v="77"/>
    <n v="5622.5279772591266"/>
  </r>
  <r>
    <x v="9"/>
    <x v="11"/>
    <x v="1"/>
    <x v="78"/>
    <n v="2757.99450648415"/>
  </r>
  <r>
    <x v="9"/>
    <x v="11"/>
    <x v="1"/>
    <x v="19"/>
    <n v="4221.1261662425786"/>
  </r>
  <r>
    <x v="9"/>
    <x v="11"/>
    <x v="1"/>
    <x v="79"/>
    <n v="123.98867882719095"/>
  </r>
  <r>
    <x v="9"/>
    <x v="11"/>
    <x v="1"/>
    <x v="80"/>
    <n v="187.90545517746338"/>
  </r>
  <r>
    <x v="9"/>
    <x v="11"/>
    <x v="1"/>
    <x v="20"/>
    <n v="580.86860733416006"/>
  </r>
  <r>
    <x v="9"/>
    <x v="11"/>
    <x v="1"/>
    <x v="21"/>
    <n v="1366.0644033379845"/>
  </r>
  <r>
    <x v="9"/>
    <x v="11"/>
    <x v="1"/>
    <x v="81"/>
    <n v="2239.4475938189844"/>
  </r>
  <r>
    <x v="9"/>
    <x v="11"/>
    <x v="1"/>
    <x v="82"/>
    <n v="2862.0624251601507"/>
  </r>
  <r>
    <x v="9"/>
    <x v="11"/>
    <x v="1"/>
    <x v="22"/>
    <n v="387.33796012269937"/>
  </r>
  <r>
    <x v="9"/>
    <x v="11"/>
    <x v="1"/>
    <x v="23"/>
    <n v="258.68730354407819"/>
  </r>
  <r>
    <x v="9"/>
    <x v="11"/>
    <x v="1"/>
    <x v="24"/>
    <n v="507.68554756523525"/>
  </r>
  <r>
    <x v="10"/>
    <x v="0"/>
    <x v="0"/>
    <x v="89"/>
    <n v="134.12743890647423"/>
  </r>
  <r>
    <x v="10"/>
    <x v="0"/>
    <x v="0"/>
    <x v="27"/>
    <n v="171.88725287041743"/>
  </r>
  <r>
    <x v="10"/>
    <x v="0"/>
    <x v="0"/>
    <x v="31"/>
    <n v="200"/>
  </r>
  <r>
    <x v="10"/>
    <x v="0"/>
    <x v="0"/>
    <x v="85"/>
    <n v="613.64590443686006"/>
  </r>
  <r>
    <x v="10"/>
    <x v="0"/>
    <x v="0"/>
    <x v="93"/>
    <n v="47.942172277497299"/>
  </r>
  <r>
    <x v="10"/>
    <x v="0"/>
    <x v="0"/>
    <x v="9"/>
    <n v="6768.550724637681"/>
  </r>
  <r>
    <x v="10"/>
    <x v="0"/>
    <x v="0"/>
    <x v="45"/>
    <n v="373.56946867312053"/>
  </r>
  <r>
    <x v="10"/>
    <x v="0"/>
    <x v="0"/>
    <x v="53"/>
    <n v="1423.7210585904331"/>
  </r>
  <r>
    <x v="10"/>
    <x v="0"/>
    <x v="0"/>
    <x v="12"/>
    <n v="64.890478354978356"/>
  </r>
  <r>
    <x v="10"/>
    <x v="0"/>
    <x v="0"/>
    <x v="61"/>
    <n v="1813.5879396984924"/>
  </r>
  <r>
    <x v="10"/>
    <x v="0"/>
    <x v="0"/>
    <x v="13"/>
    <n v="639.52276538479396"/>
  </r>
  <r>
    <x v="10"/>
    <x v="0"/>
    <x v="0"/>
    <x v="14"/>
    <n v="1829.8990970036941"/>
  </r>
  <r>
    <x v="10"/>
    <x v="0"/>
    <x v="0"/>
    <x v="65"/>
    <n v="50837"/>
  </r>
  <r>
    <x v="10"/>
    <x v="0"/>
    <x v="0"/>
    <x v="84"/>
    <n v="995540.74074074079"/>
  </r>
  <r>
    <x v="10"/>
    <x v="0"/>
    <x v="0"/>
    <x v="96"/>
    <n v="46.371516920846425"/>
  </r>
  <r>
    <x v="10"/>
    <x v="0"/>
    <x v="0"/>
    <x v="70"/>
    <n v="329.1496913890615"/>
  </r>
  <r>
    <x v="10"/>
    <x v="0"/>
    <x v="0"/>
    <x v="71"/>
    <n v="306.99055086848637"/>
  </r>
  <r>
    <x v="10"/>
    <x v="0"/>
    <x v="0"/>
    <x v="72"/>
    <n v="343.57503556187766"/>
  </r>
  <r>
    <x v="10"/>
    <x v="0"/>
    <x v="0"/>
    <x v="73"/>
    <n v="450"/>
  </r>
  <r>
    <x v="10"/>
    <x v="0"/>
    <x v="0"/>
    <x v="74"/>
    <n v="750"/>
  </r>
  <r>
    <x v="10"/>
    <x v="0"/>
    <x v="0"/>
    <x v="98"/>
    <n v="25"/>
  </r>
  <r>
    <x v="10"/>
    <x v="0"/>
    <x v="0"/>
    <x v="75"/>
    <n v="1212.3805069684781"/>
  </r>
  <r>
    <x v="10"/>
    <x v="0"/>
    <x v="0"/>
    <x v="19"/>
    <n v="4055.8148873653281"/>
  </r>
  <r>
    <x v="10"/>
    <x v="0"/>
    <x v="0"/>
    <x v="80"/>
    <n v="4176.0485263157898"/>
  </r>
  <r>
    <x v="10"/>
    <x v="0"/>
    <x v="0"/>
    <x v="20"/>
    <n v="5047.445942797227"/>
  </r>
  <r>
    <x v="10"/>
    <x v="0"/>
    <x v="0"/>
    <x v="21"/>
    <n v="594.73928571428576"/>
  </r>
  <r>
    <x v="10"/>
    <x v="0"/>
    <x v="0"/>
    <x v="82"/>
    <n v="1440"/>
  </r>
  <r>
    <x v="10"/>
    <x v="0"/>
    <x v="0"/>
    <x v="24"/>
    <n v="776.96526508226691"/>
  </r>
  <r>
    <x v="10"/>
    <x v="0"/>
    <x v="1"/>
    <x v="0"/>
    <n v="557.04763480840779"/>
  </r>
  <r>
    <x v="10"/>
    <x v="0"/>
    <x v="1"/>
    <x v="25"/>
    <n v="176.33017618513963"/>
  </r>
  <r>
    <x v="10"/>
    <x v="0"/>
    <x v="1"/>
    <x v="26"/>
    <n v="122.70967741935483"/>
  </r>
  <r>
    <x v="10"/>
    <x v="0"/>
    <x v="1"/>
    <x v="2"/>
    <n v="1317.6460292540376"/>
  </r>
  <r>
    <x v="10"/>
    <x v="0"/>
    <x v="1"/>
    <x v="92"/>
    <n v="333.28228986509856"/>
  </r>
  <r>
    <x v="10"/>
    <x v="0"/>
    <x v="1"/>
    <x v="89"/>
    <n v="5.8517336155327246"/>
  </r>
  <r>
    <x v="10"/>
    <x v="0"/>
    <x v="1"/>
    <x v="27"/>
    <n v="143.4404761904762"/>
  </r>
  <r>
    <x v="10"/>
    <x v="0"/>
    <x v="1"/>
    <x v="28"/>
    <n v="218.30551386764409"/>
  </r>
  <r>
    <x v="10"/>
    <x v="0"/>
    <x v="1"/>
    <x v="29"/>
    <n v="244.87788191705948"/>
  </r>
  <r>
    <x v="10"/>
    <x v="0"/>
    <x v="1"/>
    <x v="30"/>
    <n v="132.62691885798773"/>
  </r>
  <r>
    <x v="10"/>
    <x v="0"/>
    <x v="1"/>
    <x v="31"/>
    <n v="331.91036440111964"/>
  </r>
  <r>
    <x v="10"/>
    <x v="0"/>
    <x v="1"/>
    <x v="32"/>
    <n v="276.94704830053666"/>
  </r>
  <r>
    <x v="10"/>
    <x v="0"/>
    <x v="1"/>
    <x v="33"/>
    <n v="504.99335089820357"/>
  </r>
  <r>
    <x v="10"/>
    <x v="0"/>
    <x v="1"/>
    <x v="3"/>
    <n v="203.38313914285658"/>
  </r>
  <r>
    <x v="10"/>
    <x v="0"/>
    <x v="1"/>
    <x v="34"/>
    <n v="655.96"/>
  </r>
  <r>
    <x v="10"/>
    <x v="0"/>
    <x v="1"/>
    <x v="85"/>
    <n v="200.34794637297225"/>
  </r>
  <r>
    <x v="10"/>
    <x v="0"/>
    <x v="1"/>
    <x v="35"/>
    <n v="316.50467016929366"/>
  </r>
  <r>
    <x v="10"/>
    <x v="0"/>
    <x v="1"/>
    <x v="86"/>
    <n v="410.06723654579713"/>
  </r>
  <r>
    <x v="10"/>
    <x v="0"/>
    <x v="1"/>
    <x v="4"/>
    <n v="147.68466285165104"/>
  </r>
  <r>
    <x v="10"/>
    <x v="0"/>
    <x v="1"/>
    <x v="36"/>
    <n v="190.50399044494341"/>
  </r>
  <r>
    <x v="10"/>
    <x v="0"/>
    <x v="1"/>
    <x v="37"/>
    <n v="164.5443165170507"/>
  </r>
  <r>
    <x v="10"/>
    <x v="0"/>
    <x v="1"/>
    <x v="5"/>
    <n v="2287.4806226417491"/>
  </r>
  <r>
    <x v="10"/>
    <x v="0"/>
    <x v="1"/>
    <x v="6"/>
    <n v="219.70464088323675"/>
  </r>
  <r>
    <x v="10"/>
    <x v="0"/>
    <x v="1"/>
    <x v="7"/>
    <n v="460.32672252494393"/>
  </r>
  <r>
    <x v="10"/>
    <x v="0"/>
    <x v="1"/>
    <x v="38"/>
    <n v="188.23210844556752"/>
  </r>
  <r>
    <x v="10"/>
    <x v="0"/>
    <x v="1"/>
    <x v="8"/>
    <n v="173.25722145804676"/>
  </r>
  <r>
    <x v="10"/>
    <x v="0"/>
    <x v="1"/>
    <x v="39"/>
    <n v="1090.1100914717124"/>
  </r>
  <r>
    <x v="10"/>
    <x v="0"/>
    <x v="1"/>
    <x v="94"/>
    <n v="256.84644882233209"/>
  </r>
  <r>
    <x v="10"/>
    <x v="0"/>
    <x v="1"/>
    <x v="40"/>
    <n v="318.33338069915965"/>
  </r>
  <r>
    <x v="10"/>
    <x v="0"/>
    <x v="1"/>
    <x v="41"/>
    <n v="207.69080046859895"/>
  </r>
  <r>
    <x v="10"/>
    <x v="0"/>
    <x v="1"/>
    <x v="42"/>
    <n v="249.64035050105812"/>
  </r>
  <r>
    <x v="10"/>
    <x v="0"/>
    <x v="1"/>
    <x v="9"/>
    <n v="5222.5714260636014"/>
  </r>
  <r>
    <x v="10"/>
    <x v="0"/>
    <x v="1"/>
    <x v="43"/>
    <n v="52.40090223153819"/>
  </r>
  <r>
    <x v="10"/>
    <x v="0"/>
    <x v="1"/>
    <x v="44"/>
    <n v="73.049294354466525"/>
  </r>
  <r>
    <x v="10"/>
    <x v="0"/>
    <x v="1"/>
    <x v="45"/>
    <n v="104.14114402992715"/>
  </r>
  <r>
    <x v="10"/>
    <x v="0"/>
    <x v="1"/>
    <x v="46"/>
    <n v="96"/>
  </r>
  <r>
    <x v="10"/>
    <x v="0"/>
    <x v="1"/>
    <x v="47"/>
    <n v="50.101056533572105"/>
  </r>
  <r>
    <x v="10"/>
    <x v="0"/>
    <x v="1"/>
    <x v="48"/>
    <n v="9684.7268881589316"/>
  </r>
  <r>
    <x v="10"/>
    <x v="0"/>
    <x v="1"/>
    <x v="87"/>
    <n v="25"/>
  </r>
  <r>
    <x v="10"/>
    <x v="0"/>
    <x v="1"/>
    <x v="49"/>
    <n v="241.83013120572332"/>
  </r>
  <r>
    <x v="10"/>
    <x v="0"/>
    <x v="1"/>
    <x v="10"/>
    <n v="360.80544642499729"/>
  </r>
  <r>
    <x v="10"/>
    <x v="0"/>
    <x v="1"/>
    <x v="11"/>
    <n v="190.83669024656538"/>
  </r>
  <r>
    <x v="10"/>
    <x v="0"/>
    <x v="1"/>
    <x v="50"/>
    <n v="199.26456172613436"/>
  </r>
  <r>
    <x v="10"/>
    <x v="0"/>
    <x v="1"/>
    <x v="51"/>
    <n v="938.63370374366161"/>
  </r>
  <r>
    <x v="10"/>
    <x v="0"/>
    <x v="1"/>
    <x v="52"/>
    <n v="724.79893773596984"/>
  </r>
  <r>
    <x v="10"/>
    <x v="0"/>
    <x v="1"/>
    <x v="53"/>
    <n v="510.55998507331816"/>
  </r>
  <r>
    <x v="10"/>
    <x v="0"/>
    <x v="1"/>
    <x v="54"/>
    <n v="263.54602825393914"/>
  </r>
  <r>
    <x v="10"/>
    <x v="0"/>
    <x v="1"/>
    <x v="55"/>
    <n v="1185.806212444051"/>
  </r>
  <r>
    <x v="10"/>
    <x v="0"/>
    <x v="1"/>
    <x v="56"/>
    <n v="377.34111855607154"/>
  </r>
  <r>
    <x v="10"/>
    <x v="0"/>
    <x v="1"/>
    <x v="57"/>
    <n v="381.34475033096845"/>
  </r>
  <r>
    <x v="10"/>
    <x v="0"/>
    <x v="1"/>
    <x v="12"/>
    <n v="40.350335795836131"/>
  </r>
  <r>
    <x v="10"/>
    <x v="0"/>
    <x v="1"/>
    <x v="88"/>
    <n v="388.68587158712126"/>
  </r>
  <r>
    <x v="10"/>
    <x v="0"/>
    <x v="1"/>
    <x v="58"/>
    <n v="434.15784780167075"/>
  </r>
  <r>
    <x v="10"/>
    <x v="0"/>
    <x v="1"/>
    <x v="59"/>
    <n v="375.1156116984759"/>
  </r>
  <r>
    <x v="10"/>
    <x v="0"/>
    <x v="1"/>
    <x v="60"/>
    <n v="696.42455327725133"/>
  </r>
  <r>
    <x v="10"/>
    <x v="0"/>
    <x v="1"/>
    <x v="61"/>
    <n v="1745.5513856902176"/>
  </r>
  <r>
    <x v="10"/>
    <x v="0"/>
    <x v="1"/>
    <x v="14"/>
    <n v="1294.0665320016926"/>
  </r>
  <r>
    <x v="10"/>
    <x v="0"/>
    <x v="1"/>
    <x v="15"/>
    <n v="464.83010507659196"/>
  </r>
  <r>
    <x v="10"/>
    <x v="0"/>
    <x v="1"/>
    <x v="16"/>
    <n v="536.57390817798978"/>
  </r>
  <r>
    <x v="10"/>
    <x v="0"/>
    <x v="1"/>
    <x v="62"/>
    <n v="441.53387027271685"/>
  </r>
  <r>
    <x v="10"/>
    <x v="0"/>
    <x v="1"/>
    <x v="63"/>
    <n v="213.70581239945551"/>
  </r>
  <r>
    <x v="10"/>
    <x v="0"/>
    <x v="1"/>
    <x v="64"/>
    <n v="485.2196858776361"/>
  </r>
  <r>
    <x v="10"/>
    <x v="0"/>
    <x v="1"/>
    <x v="65"/>
    <n v="228.70432049840562"/>
  </r>
  <r>
    <x v="10"/>
    <x v="0"/>
    <x v="1"/>
    <x v="66"/>
    <n v="507.86024741506645"/>
  </r>
  <r>
    <x v="10"/>
    <x v="0"/>
    <x v="1"/>
    <x v="17"/>
    <n v="108.21551686877176"/>
  </r>
  <r>
    <x v="10"/>
    <x v="0"/>
    <x v="1"/>
    <x v="67"/>
    <n v="254.79142492696374"/>
  </r>
  <r>
    <x v="10"/>
    <x v="0"/>
    <x v="1"/>
    <x v="68"/>
    <n v="188.42488932015283"/>
  </r>
  <r>
    <x v="10"/>
    <x v="0"/>
    <x v="1"/>
    <x v="96"/>
    <n v="50.703855225464018"/>
  </r>
  <r>
    <x v="10"/>
    <x v="0"/>
    <x v="1"/>
    <x v="91"/>
    <n v="136.10480263157893"/>
  </r>
  <r>
    <x v="10"/>
    <x v="0"/>
    <x v="1"/>
    <x v="69"/>
    <n v="600.31464235326848"/>
  </r>
  <r>
    <x v="10"/>
    <x v="0"/>
    <x v="1"/>
    <x v="70"/>
    <n v="323.79394901915111"/>
  </r>
  <r>
    <x v="10"/>
    <x v="0"/>
    <x v="1"/>
    <x v="71"/>
    <n v="613.82269760849113"/>
  </r>
  <r>
    <x v="10"/>
    <x v="0"/>
    <x v="1"/>
    <x v="72"/>
    <n v="260.57294624892211"/>
  </r>
  <r>
    <x v="10"/>
    <x v="0"/>
    <x v="1"/>
    <x v="90"/>
    <n v="425.35912018281914"/>
  </r>
  <r>
    <x v="10"/>
    <x v="0"/>
    <x v="1"/>
    <x v="73"/>
    <n v="276.80232164994931"/>
  </r>
  <r>
    <x v="10"/>
    <x v="0"/>
    <x v="1"/>
    <x v="74"/>
    <n v="437.85562481350087"/>
  </r>
  <r>
    <x v="10"/>
    <x v="0"/>
    <x v="1"/>
    <x v="75"/>
    <n v="1578.7160017796234"/>
  </r>
  <r>
    <x v="10"/>
    <x v="0"/>
    <x v="1"/>
    <x v="76"/>
    <n v="2250.3780645652505"/>
  </r>
  <r>
    <x v="10"/>
    <x v="0"/>
    <x v="1"/>
    <x v="18"/>
    <n v="2235.707138232523"/>
  </r>
  <r>
    <x v="10"/>
    <x v="0"/>
    <x v="1"/>
    <x v="77"/>
    <n v="1841.4230080150871"/>
  </r>
  <r>
    <x v="10"/>
    <x v="0"/>
    <x v="1"/>
    <x v="78"/>
    <n v="6984.3422620109141"/>
  </r>
  <r>
    <x v="10"/>
    <x v="0"/>
    <x v="1"/>
    <x v="19"/>
    <n v="2797.8251000376822"/>
  </r>
  <r>
    <x v="10"/>
    <x v="0"/>
    <x v="1"/>
    <x v="79"/>
    <n v="240.24000167452763"/>
  </r>
  <r>
    <x v="10"/>
    <x v="0"/>
    <x v="1"/>
    <x v="80"/>
    <n v="234.00508639422404"/>
  </r>
  <r>
    <x v="10"/>
    <x v="0"/>
    <x v="1"/>
    <x v="20"/>
    <n v="1224.3328502681229"/>
  </r>
  <r>
    <x v="10"/>
    <x v="0"/>
    <x v="1"/>
    <x v="21"/>
    <n v="1409.0480099543881"/>
  </r>
  <r>
    <x v="10"/>
    <x v="0"/>
    <x v="1"/>
    <x v="81"/>
    <n v="2227.2973982792309"/>
  </r>
  <r>
    <x v="10"/>
    <x v="0"/>
    <x v="1"/>
    <x v="82"/>
    <n v="1974.2619309799352"/>
  </r>
  <r>
    <x v="10"/>
    <x v="0"/>
    <x v="1"/>
    <x v="22"/>
    <n v="579.77921849124414"/>
  </r>
  <r>
    <x v="10"/>
    <x v="0"/>
    <x v="1"/>
    <x v="23"/>
    <n v="152.88859574006176"/>
  </r>
  <r>
    <x v="10"/>
    <x v="0"/>
    <x v="1"/>
    <x v="24"/>
    <n v="717.21268125100539"/>
  </r>
  <r>
    <x v="10"/>
    <x v="1"/>
    <x v="0"/>
    <x v="89"/>
    <n v="94.285714285714292"/>
  </r>
  <r>
    <x v="10"/>
    <x v="1"/>
    <x v="0"/>
    <x v="27"/>
    <n v="191.08205816554809"/>
  </r>
  <r>
    <x v="10"/>
    <x v="1"/>
    <x v="0"/>
    <x v="30"/>
    <n v="144.75801549762147"/>
  </r>
  <r>
    <x v="10"/>
    <x v="1"/>
    <x v="0"/>
    <x v="31"/>
    <n v="855.81395348837214"/>
  </r>
  <r>
    <x v="10"/>
    <x v="1"/>
    <x v="0"/>
    <x v="3"/>
    <n v="611.07982541554964"/>
  </r>
  <r>
    <x v="10"/>
    <x v="1"/>
    <x v="0"/>
    <x v="85"/>
    <n v="618.47259113630184"/>
  </r>
  <r>
    <x v="10"/>
    <x v="1"/>
    <x v="0"/>
    <x v="7"/>
    <n v="5250000"/>
  </r>
  <r>
    <x v="10"/>
    <x v="1"/>
    <x v="0"/>
    <x v="40"/>
    <n v="387.26929260450163"/>
  </r>
  <r>
    <x v="10"/>
    <x v="1"/>
    <x v="0"/>
    <x v="42"/>
    <n v="116.66666666666667"/>
  </r>
  <r>
    <x v="10"/>
    <x v="1"/>
    <x v="0"/>
    <x v="93"/>
    <n v="69.649029899909692"/>
  </r>
  <r>
    <x v="10"/>
    <x v="1"/>
    <x v="0"/>
    <x v="9"/>
    <n v="7719.7033018378152"/>
  </r>
  <r>
    <x v="10"/>
    <x v="1"/>
    <x v="0"/>
    <x v="45"/>
    <n v="355.35527064328141"/>
  </r>
  <r>
    <x v="10"/>
    <x v="1"/>
    <x v="0"/>
    <x v="46"/>
    <n v="474.63718037318591"/>
  </r>
  <r>
    <x v="10"/>
    <x v="1"/>
    <x v="0"/>
    <x v="11"/>
    <n v="389.58333333333331"/>
  </r>
  <r>
    <x v="10"/>
    <x v="1"/>
    <x v="0"/>
    <x v="53"/>
    <n v="1443.5472842977654"/>
  </r>
  <r>
    <x v="10"/>
    <x v="1"/>
    <x v="0"/>
    <x v="54"/>
    <n v="54.6875"/>
  </r>
  <r>
    <x v="10"/>
    <x v="1"/>
    <x v="0"/>
    <x v="56"/>
    <n v="441.23949579831935"/>
  </r>
  <r>
    <x v="10"/>
    <x v="1"/>
    <x v="0"/>
    <x v="83"/>
    <n v="100"/>
  </r>
  <r>
    <x v="10"/>
    <x v="1"/>
    <x v="0"/>
    <x v="12"/>
    <n v="144.21397340229035"/>
  </r>
  <r>
    <x v="10"/>
    <x v="1"/>
    <x v="0"/>
    <x v="13"/>
    <n v="645.31699930388038"/>
  </r>
  <r>
    <x v="10"/>
    <x v="1"/>
    <x v="0"/>
    <x v="17"/>
    <n v="417.59879575344638"/>
  </r>
  <r>
    <x v="10"/>
    <x v="1"/>
    <x v="0"/>
    <x v="84"/>
    <n v="999703.33333333337"/>
  </r>
  <r>
    <x v="10"/>
    <x v="1"/>
    <x v="0"/>
    <x v="96"/>
    <n v="50.414354617813537"/>
  </r>
  <r>
    <x v="10"/>
    <x v="1"/>
    <x v="0"/>
    <x v="69"/>
    <n v="557.58634099277378"/>
  </r>
  <r>
    <x v="10"/>
    <x v="1"/>
    <x v="0"/>
    <x v="70"/>
    <n v="327.29405580276739"/>
  </r>
  <r>
    <x v="10"/>
    <x v="1"/>
    <x v="0"/>
    <x v="71"/>
    <n v="287.95626782884312"/>
  </r>
  <r>
    <x v="10"/>
    <x v="1"/>
    <x v="0"/>
    <x v="72"/>
    <n v="388.67376928728874"/>
  </r>
  <r>
    <x v="10"/>
    <x v="1"/>
    <x v="0"/>
    <x v="73"/>
    <n v="450"/>
  </r>
  <r>
    <x v="10"/>
    <x v="1"/>
    <x v="0"/>
    <x v="74"/>
    <n v="879.12087912087907"/>
  </r>
  <r>
    <x v="10"/>
    <x v="1"/>
    <x v="0"/>
    <x v="18"/>
    <n v="989.45699999999999"/>
  </r>
  <r>
    <x v="10"/>
    <x v="1"/>
    <x v="0"/>
    <x v="77"/>
    <n v="129388.11764705883"/>
  </r>
  <r>
    <x v="10"/>
    <x v="1"/>
    <x v="0"/>
    <x v="20"/>
    <n v="6053.3194237983998"/>
  </r>
  <r>
    <x v="10"/>
    <x v="1"/>
    <x v="0"/>
    <x v="21"/>
    <n v="458.77124483233808"/>
  </r>
  <r>
    <x v="10"/>
    <x v="1"/>
    <x v="0"/>
    <x v="81"/>
    <n v="2000"/>
  </r>
  <r>
    <x v="10"/>
    <x v="1"/>
    <x v="0"/>
    <x v="82"/>
    <n v="13410.733333333334"/>
  </r>
  <r>
    <x v="10"/>
    <x v="1"/>
    <x v="0"/>
    <x v="22"/>
    <n v="22.5"/>
  </r>
  <r>
    <x v="10"/>
    <x v="1"/>
    <x v="0"/>
    <x v="24"/>
    <n v="806.97384806973844"/>
  </r>
  <r>
    <x v="10"/>
    <x v="1"/>
    <x v="1"/>
    <x v="0"/>
    <n v="542.25768257084553"/>
  </r>
  <r>
    <x v="10"/>
    <x v="1"/>
    <x v="1"/>
    <x v="1"/>
    <n v="255"/>
  </r>
  <r>
    <x v="10"/>
    <x v="1"/>
    <x v="1"/>
    <x v="25"/>
    <n v="175.65528048864527"/>
  </r>
  <r>
    <x v="10"/>
    <x v="1"/>
    <x v="1"/>
    <x v="26"/>
    <n v="405.96954535566675"/>
  </r>
  <r>
    <x v="10"/>
    <x v="1"/>
    <x v="1"/>
    <x v="2"/>
    <n v="3269.1176772070667"/>
  </r>
  <r>
    <x v="10"/>
    <x v="1"/>
    <x v="1"/>
    <x v="92"/>
    <n v="294.75633759902496"/>
  </r>
  <r>
    <x v="10"/>
    <x v="1"/>
    <x v="1"/>
    <x v="89"/>
    <n v="5.6568972983890982"/>
  </r>
  <r>
    <x v="10"/>
    <x v="1"/>
    <x v="1"/>
    <x v="27"/>
    <n v="147.3116"/>
  </r>
  <r>
    <x v="10"/>
    <x v="1"/>
    <x v="1"/>
    <x v="28"/>
    <n v="234.79210010145417"/>
  </r>
  <r>
    <x v="10"/>
    <x v="1"/>
    <x v="1"/>
    <x v="29"/>
    <n v="239.81933442062751"/>
  </r>
  <r>
    <x v="10"/>
    <x v="1"/>
    <x v="1"/>
    <x v="30"/>
    <n v="146.17388865670534"/>
  </r>
  <r>
    <x v="10"/>
    <x v="1"/>
    <x v="1"/>
    <x v="31"/>
    <n v="328.09350464205482"/>
  </r>
  <r>
    <x v="10"/>
    <x v="1"/>
    <x v="1"/>
    <x v="32"/>
    <n v="251.50164083865087"/>
  </r>
  <r>
    <x v="10"/>
    <x v="1"/>
    <x v="1"/>
    <x v="33"/>
    <n v="504.80185725422234"/>
  </r>
  <r>
    <x v="10"/>
    <x v="1"/>
    <x v="1"/>
    <x v="3"/>
    <n v="201.80843190649219"/>
  </r>
  <r>
    <x v="10"/>
    <x v="1"/>
    <x v="1"/>
    <x v="34"/>
    <n v="622.5"/>
  </r>
  <r>
    <x v="10"/>
    <x v="1"/>
    <x v="1"/>
    <x v="85"/>
    <n v="200.00478117469299"/>
  </r>
  <r>
    <x v="10"/>
    <x v="1"/>
    <x v="1"/>
    <x v="35"/>
    <n v="651.69461737381482"/>
  </r>
  <r>
    <x v="10"/>
    <x v="1"/>
    <x v="1"/>
    <x v="86"/>
    <n v="591.09394365661717"/>
  </r>
  <r>
    <x v="10"/>
    <x v="1"/>
    <x v="1"/>
    <x v="4"/>
    <n v="151.74033033558212"/>
  </r>
  <r>
    <x v="10"/>
    <x v="1"/>
    <x v="1"/>
    <x v="36"/>
    <n v="201.90575592386816"/>
  </r>
  <r>
    <x v="10"/>
    <x v="1"/>
    <x v="1"/>
    <x v="37"/>
    <n v="588.57538974580848"/>
  </r>
  <r>
    <x v="10"/>
    <x v="1"/>
    <x v="1"/>
    <x v="5"/>
    <n v="378.21361011494457"/>
  </r>
  <r>
    <x v="10"/>
    <x v="1"/>
    <x v="1"/>
    <x v="6"/>
    <n v="321.84711475386712"/>
  </r>
  <r>
    <x v="10"/>
    <x v="1"/>
    <x v="1"/>
    <x v="7"/>
    <n v="67.016026188157085"/>
  </r>
  <r>
    <x v="10"/>
    <x v="1"/>
    <x v="1"/>
    <x v="38"/>
    <n v="238.7040638306261"/>
  </r>
  <r>
    <x v="10"/>
    <x v="1"/>
    <x v="1"/>
    <x v="8"/>
    <n v="324.67617281533268"/>
  </r>
  <r>
    <x v="10"/>
    <x v="1"/>
    <x v="1"/>
    <x v="39"/>
    <n v="646.84408714373467"/>
  </r>
  <r>
    <x v="10"/>
    <x v="1"/>
    <x v="1"/>
    <x v="94"/>
    <n v="346.82171906243894"/>
  </r>
  <r>
    <x v="10"/>
    <x v="1"/>
    <x v="1"/>
    <x v="40"/>
    <n v="374.0612757729121"/>
  </r>
  <r>
    <x v="10"/>
    <x v="1"/>
    <x v="1"/>
    <x v="41"/>
    <n v="282.60493491448273"/>
  </r>
  <r>
    <x v="10"/>
    <x v="1"/>
    <x v="1"/>
    <x v="42"/>
    <n v="77.999090171991938"/>
  </r>
  <r>
    <x v="10"/>
    <x v="1"/>
    <x v="1"/>
    <x v="9"/>
    <n v="7366.4486956521741"/>
  </r>
  <r>
    <x v="10"/>
    <x v="1"/>
    <x v="1"/>
    <x v="43"/>
    <n v="49.752232532601816"/>
  </r>
  <r>
    <x v="10"/>
    <x v="1"/>
    <x v="1"/>
    <x v="44"/>
    <n v="91.501864362655368"/>
  </r>
  <r>
    <x v="10"/>
    <x v="1"/>
    <x v="1"/>
    <x v="45"/>
    <n v="327.65890289865195"/>
  </r>
  <r>
    <x v="10"/>
    <x v="1"/>
    <x v="1"/>
    <x v="46"/>
    <n v="168"/>
  </r>
  <r>
    <x v="10"/>
    <x v="1"/>
    <x v="1"/>
    <x v="47"/>
    <n v="50.092021544242741"/>
  </r>
  <r>
    <x v="10"/>
    <x v="1"/>
    <x v="1"/>
    <x v="48"/>
    <n v="12650.564088111632"/>
  </r>
  <r>
    <x v="10"/>
    <x v="1"/>
    <x v="1"/>
    <x v="87"/>
    <n v="25"/>
  </r>
  <r>
    <x v="10"/>
    <x v="1"/>
    <x v="1"/>
    <x v="49"/>
    <n v="173.95257108940808"/>
  </r>
  <r>
    <x v="10"/>
    <x v="1"/>
    <x v="1"/>
    <x v="10"/>
    <n v="396.56669844208352"/>
  </r>
  <r>
    <x v="10"/>
    <x v="1"/>
    <x v="1"/>
    <x v="11"/>
    <n v="185.5664773686066"/>
  </r>
  <r>
    <x v="10"/>
    <x v="1"/>
    <x v="1"/>
    <x v="50"/>
    <n v="214.85021441888222"/>
  </r>
  <r>
    <x v="10"/>
    <x v="1"/>
    <x v="1"/>
    <x v="51"/>
    <n v="997.64955647374961"/>
  </r>
  <r>
    <x v="10"/>
    <x v="1"/>
    <x v="1"/>
    <x v="52"/>
    <n v="789.509872044742"/>
  </r>
  <r>
    <x v="10"/>
    <x v="1"/>
    <x v="1"/>
    <x v="53"/>
    <n v="303.06782299038127"/>
  </r>
  <r>
    <x v="10"/>
    <x v="1"/>
    <x v="1"/>
    <x v="54"/>
    <n v="309.44872562786594"/>
  </r>
  <r>
    <x v="10"/>
    <x v="1"/>
    <x v="1"/>
    <x v="55"/>
    <n v="1179.4409671606466"/>
  </r>
  <r>
    <x v="10"/>
    <x v="1"/>
    <x v="1"/>
    <x v="56"/>
    <n v="355.83883348026649"/>
  </r>
  <r>
    <x v="10"/>
    <x v="1"/>
    <x v="1"/>
    <x v="57"/>
    <n v="352.46043433765243"/>
  </r>
  <r>
    <x v="10"/>
    <x v="1"/>
    <x v="1"/>
    <x v="12"/>
    <n v="29.27958973229849"/>
  </r>
  <r>
    <x v="10"/>
    <x v="1"/>
    <x v="1"/>
    <x v="88"/>
    <n v="222.41603444644653"/>
  </r>
  <r>
    <x v="10"/>
    <x v="1"/>
    <x v="1"/>
    <x v="58"/>
    <n v="481.33532829689091"/>
  </r>
  <r>
    <x v="10"/>
    <x v="1"/>
    <x v="1"/>
    <x v="59"/>
    <n v="328.66419955277001"/>
  </r>
  <r>
    <x v="10"/>
    <x v="1"/>
    <x v="1"/>
    <x v="60"/>
    <n v="691.58878615190554"/>
  </r>
  <r>
    <x v="10"/>
    <x v="1"/>
    <x v="1"/>
    <x v="61"/>
    <n v="1616.1834545486106"/>
  </r>
  <r>
    <x v="10"/>
    <x v="1"/>
    <x v="1"/>
    <x v="14"/>
    <n v="1242.7536565467865"/>
  </r>
  <r>
    <x v="10"/>
    <x v="1"/>
    <x v="1"/>
    <x v="15"/>
    <n v="524.15813162509858"/>
  </r>
  <r>
    <x v="10"/>
    <x v="1"/>
    <x v="1"/>
    <x v="16"/>
    <n v="477.8063820665156"/>
  </r>
  <r>
    <x v="10"/>
    <x v="1"/>
    <x v="1"/>
    <x v="62"/>
    <n v="613.91207918827058"/>
  </r>
  <r>
    <x v="10"/>
    <x v="1"/>
    <x v="1"/>
    <x v="63"/>
    <n v="309.52599496636975"/>
  </r>
  <r>
    <x v="10"/>
    <x v="1"/>
    <x v="1"/>
    <x v="64"/>
    <n v="471.54177395752635"/>
  </r>
  <r>
    <x v="10"/>
    <x v="1"/>
    <x v="1"/>
    <x v="65"/>
    <n v="218.9201590087599"/>
  </r>
  <r>
    <x v="10"/>
    <x v="1"/>
    <x v="1"/>
    <x v="66"/>
    <n v="569.83534107313994"/>
  </r>
  <r>
    <x v="10"/>
    <x v="1"/>
    <x v="1"/>
    <x v="17"/>
    <n v="105.86629656848156"/>
  </r>
  <r>
    <x v="10"/>
    <x v="1"/>
    <x v="1"/>
    <x v="67"/>
    <n v="174.44654631616768"/>
  </r>
  <r>
    <x v="10"/>
    <x v="1"/>
    <x v="1"/>
    <x v="68"/>
    <n v="185.92868872119411"/>
  </r>
  <r>
    <x v="10"/>
    <x v="1"/>
    <x v="1"/>
    <x v="96"/>
    <n v="50.177369561465746"/>
  </r>
  <r>
    <x v="10"/>
    <x v="1"/>
    <x v="1"/>
    <x v="91"/>
    <n v="299.53917050691246"/>
  </r>
  <r>
    <x v="10"/>
    <x v="1"/>
    <x v="1"/>
    <x v="69"/>
    <n v="594.54473480611"/>
  </r>
  <r>
    <x v="10"/>
    <x v="1"/>
    <x v="1"/>
    <x v="70"/>
    <n v="318.70817247520921"/>
  </r>
  <r>
    <x v="10"/>
    <x v="1"/>
    <x v="1"/>
    <x v="71"/>
    <n v="322.84376359429575"/>
  </r>
  <r>
    <x v="10"/>
    <x v="1"/>
    <x v="1"/>
    <x v="90"/>
    <n v="583.70477142315576"/>
  </r>
  <r>
    <x v="10"/>
    <x v="1"/>
    <x v="1"/>
    <x v="73"/>
    <n v="407.27754168634095"/>
  </r>
  <r>
    <x v="10"/>
    <x v="1"/>
    <x v="1"/>
    <x v="74"/>
    <n v="343.68757146039053"/>
  </r>
  <r>
    <x v="10"/>
    <x v="1"/>
    <x v="1"/>
    <x v="75"/>
    <n v="1273.5892869545889"/>
  </r>
  <r>
    <x v="10"/>
    <x v="1"/>
    <x v="1"/>
    <x v="76"/>
    <n v="2436.1950062770261"/>
  </r>
  <r>
    <x v="10"/>
    <x v="1"/>
    <x v="1"/>
    <x v="18"/>
    <n v="1576.0501744554874"/>
  </r>
  <r>
    <x v="10"/>
    <x v="1"/>
    <x v="1"/>
    <x v="77"/>
    <n v="7456.8358333735268"/>
  </r>
  <r>
    <x v="10"/>
    <x v="1"/>
    <x v="1"/>
    <x v="78"/>
    <n v="59758"/>
  </r>
  <r>
    <x v="10"/>
    <x v="1"/>
    <x v="1"/>
    <x v="19"/>
    <n v="5490.86642429315"/>
  </r>
  <r>
    <x v="10"/>
    <x v="1"/>
    <x v="1"/>
    <x v="79"/>
    <n v="123.02265434518313"/>
  </r>
  <r>
    <x v="10"/>
    <x v="1"/>
    <x v="1"/>
    <x v="80"/>
    <n v="691.82385437271614"/>
  </r>
  <r>
    <x v="10"/>
    <x v="1"/>
    <x v="1"/>
    <x v="20"/>
    <n v="1117.9591573827101"/>
  </r>
  <r>
    <x v="10"/>
    <x v="1"/>
    <x v="1"/>
    <x v="21"/>
    <n v="1228.6259668232162"/>
  </r>
  <r>
    <x v="10"/>
    <x v="1"/>
    <x v="1"/>
    <x v="81"/>
    <n v="2065.7078649117998"/>
  </r>
  <r>
    <x v="10"/>
    <x v="1"/>
    <x v="1"/>
    <x v="82"/>
    <n v="1820.5421011657813"/>
  </r>
  <r>
    <x v="10"/>
    <x v="1"/>
    <x v="1"/>
    <x v="22"/>
    <n v="689.44021338490927"/>
  </r>
  <r>
    <x v="10"/>
    <x v="1"/>
    <x v="1"/>
    <x v="23"/>
    <n v="153.32353120666326"/>
  </r>
  <r>
    <x v="10"/>
    <x v="1"/>
    <x v="1"/>
    <x v="24"/>
    <n v="533.6618568409931"/>
  </r>
  <r>
    <x v="10"/>
    <x v="2"/>
    <x v="0"/>
    <x v="89"/>
    <n v="234.31940226403029"/>
  </r>
  <r>
    <x v="10"/>
    <x v="2"/>
    <x v="0"/>
    <x v="31"/>
    <n v="200"/>
  </r>
  <r>
    <x v="10"/>
    <x v="2"/>
    <x v="0"/>
    <x v="34"/>
    <n v="785"/>
  </r>
  <r>
    <x v="10"/>
    <x v="2"/>
    <x v="0"/>
    <x v="85"/>
    <n v="639.0014653548252"/>
  </r>
  <r>
    <x v="10"/>
    <x v="2"/>
    <x v="0"/>
    <x v="86"/>
    <n v="132.27513227513228"/>
  </r>
  <r>
    <x v="10"/>
    <x v="2"/>
    <x v="0"/>
    <x v="4"/>
    <n v="250"/>
  </r>
  <r>
    <x v="10"/>
    <x v="2"/>
    <x v="0"/>
    <x v="7"/>
    <n v="226.94162092212645"/>
  </r>
  <r>
    <x v="10"/>
    <x v="2"/>
    <x v="0"/>
    <x v="38"/>
    <n v="450"/>
  </r>
  <r>
    <x v="10"/>
    <x v="2"/>
    <x v="0"/>
    <x v="40"/>
    <n v="390.07235890014471"/>
  </r>
  <r>
    <x v="10"/>
    <x v="2"/>
    <x v="0"/>
    <x v="42"/>
    <n v="170.74558907228229"/>
  </r>
  <r>
    <x v="10"/>
    <x v="2"/>
    <x v="0"/>
    <x v="93"/>
    <n v="72.283085729262268"/>
  </r>
  <r>
    <x v="10"/>
    <x v="2"/>
    <x v="0"/>
    <x v="9"/>
    <n v="8980.8168387784353"/>
  </r>
  <r>
    <x v="10"/>
    <x v="2"/>
    <x v="0"/>
    <x v="45"/>
    <n v="428.26065832727659"/>
  </r>
  <r>
    <x v="10"/>
    <x v="2"/>
    <x v="0"/>
    <x v="46"/>
    <n v="473.66573541963015"/>
  </r>
  <r>
    <x v="10"/>
    <x v="2"/>
    <x v="0"/>
    <x v="49"/>
    <n v="1591.4393474088292"/>
  </r>
  <r>
    <x v="10"/>
    <x v="2"/>
    <x v="0"/>
    <x v="11"/>
    <n v="921.9163864348817"/>
  </r>
  <r>
    <x v="10"/>
    <x v="2"/>
    <x v="0"/>
    <x v="52"/>
    <n v="1479.0656351988396"/>
  </r>
  <r>
    <x v="10"/>
    <x v="2"/>
    <x v="0"/>
    <x v="53"/>
    <n v="1407.2749467475012"/>
  </r>
  <r>
    <x v="10"/>
    <x v="2"/>
    <x v="0"/>
    <x v="54"/>
    <n v="100"/>
  </r>
  <r>
    <x v="10"/>
    <x v="2"/>
    <x v="0"/>
    <x v="12"/>
    <n v="103.74554835224203"/>
  </r>
  <r>
    <x v="10"/>
    <x v="2"/>
    <x v="0"/>
    <x v="61"/>
    <n v="1400"/>
  </r>
  <r>
    <x v="10"/>
    <x v="2"/>
    <x v="0"/>
    <x v="13"/>
    <n v="639.25579417776191"/>
  </r>
  <r>
    <x v="10"/>
    <x v="2"/>
    <x v="0"/>
    <x v="14"/>
    <n v="1778.5635663181067"/>
  </r>
  <r>
    <x v="10"/>
    <x v="2"/>
    <x v="0"/>
    <x v="16"/>
    <n v="1800"/>
  </r>
  <r>
    <x v="10"/>
    <x v="2"/>
    <x v="0"/>
    <x v="62"/>
    <n v="3000"/>
  </r>
  <r>
    <x v="10"/>
    <x v="2"/>
    <x v="0"/>
    <x v="84"/>
    <n v="1002539.2953929539"/>
  </r>
  <r>
    <x v="10"/>
    <x v="2"/>
    <x v="0"/>
    <x v="96"/>
    <n v="50.145794733266378"/>
  </r>
  <r>
    <x v="10"/>
    <x v="2"/>
    <x v="0"/>
    <x v="69"/>
    <n v="568.99254545103645"/>
  </r>
  <r>
    <x v="10"/>
    <x v="2"/>
    <x v="0"/>
    <x v="70"/>
    <n v="319.74307861462341"/>
  </r>
  <r>
    <x v="10"/>
    <x v="2"/>
    <x v="0"/>
    <x v="71"/>
    <n v="217.86978293135437"/>
  </r>
  <r>
    <x v="10"/>
    <x v="2"/>
    <x v="0"/>
    <x v="72"/>
    <n v="362.0948151704273"/>
  </r>
  <r>
    <x v="10"/>
    <x v="2"/>
    <x v="0"/>
    <x v="74"/>
    <n v="1333.3333333333333"/>
  </r>
  <r>
    <x v="10"/>
    <x v="2"/>
    <x v="0"/>
    <x v="98"/>
    <n v="50"/>
  </r>
  <r>
    <x v="10"/>
    <x v="2"/>
    <x v="0"/>
    <x v="19"/>
    <n v="6683.333333333333"/>
  </r>
  <r>
    <x v="10"/>
    <x v="2"/>
    <x v="0"/>
    <x v="80"/>
    <n v="5760.4608368669496"/>
  </r>
  <r>
    <x v="10"/>
    <x v="2"/>
    <x v="0"/>
    <x v="20"/>
    <n v="6727.6917061611375"/>
  </r>
  <r>
    <x v="10"/>
    <x v="2"/>
    <x v="0"/>
    <x v="21"/>
    <n v="2722.9497326203209"/>
  </r>
  <r>
    <x v="10"/>
    <x v="2"/>
    <x v="0"/>
    <x v="82"/>
    <n v="225000"/>
  </r>
  <r>
    <x v="10"/>
    <x v="2"/>
    <x v="0"/>
    <x v="24"/>
    <n v="705.97560975609758"/>
  </r>
  <r>
    <x v="10"/>
    <x v="2"/>
    <x v="1"/>
    <x v="0"/>
    <n v="599.20138496877496"/>
  </r>
  <r>
    <x v="10"/>
    <x v="2"/>
    <x v="1"/>
    <x v="25"/>
    <n v="175.01854479231946"/>
  </r>
  <r>
    <x v="10"/>
    <x v="2"/>
    <x v="1"/>
    <x v="26"/>
    <n v="314.55750094232945"/>
  </r>
  <r>
    <x v="10"/>
    <x v="2"/>
    <x v="1"/>
    <x v="2"/>
    <n v="2280.3911773160235"/>
  </r>
  <r>
    <x v="10"/>
    <x v="2"/>
    <x v="1"/>
    <x v="92"/>
    <n v="213.70912751677852"/>
  </r>
  <r>
    <x v="10"/>
    <x v="2"/>
    <x v="1"/>
    <x v="89"/>
    <n v="5.47483572461186"/>
  </r>
  <r>
    <x v="10"/>
    <x v="2"/>
    <x v="1"/>
    <x v="27"/>
    <n v="559.54568744662686"/>
  </r>
  <r>
    <x v="10"/>
    <x v="2"/>
    <x v="1"/>
    <x v="28"/>
    <n v="301.98410424887379"/>
  </r>
  <r>
    <x v="10"/>
    <x v="2"/>
    <x v="1"/>
    <x v="29"/>
    <n v="249.93550015532773"/>
  </r>
  <r>
    <x v="10"/>
    <x v="2"/>
    <x v="1"/>
    <x v="30"/>
    <n v="126.01576371324738"/>
  </r>
  <r>
    <x v="10"/>
    <x v="2"/>
    <x v="1"/>
    <x v="31"/>
    <n v="355.9283922057536"/>
  </r>
  <r>
    <x v="10"/>
    <x v="2"/>
    <x v="1"/>
    <x v="32"/>
    <n v="217.08428899082568"/>
  </r>
  <r>
    <x v="10"/>
    <x v="2"/>
    <x v="1"/>
    <x v="33"/>
    <n v="595.23403222965828"/>
  </r>
  <r>
    <x v="10"/>
    <x v="2"/>
    <x v="1"/>
    <x v="3"/>
    <n v="204.82437074752536"/>
  </r>
  <r>
    <x v="10"/>
    <x v="2"/>
    <x v="1"/>
    <x v="34"/>
    <n v="256.9471835403337"/>
  </r>
  <r>
    <x v="10"/>
    <x v="2"/>
    <x v="1"/>
    <x v="85"/>
    <n v="202.51181150691659"/>
  </r>
  <r>
    <x v="10"/>
    <x v="2"/>
    <x v="1"/>
    <x v="35"/>
    <n v="442.98334767541922"/>
  </r>
  <r>
    <x v="10"/>
    <x v="2"/>
    <x v="1"/>
    <x v="86"/>
    <n v="596.7320542436687"/>
  </r>
  <r>
    <x v="10"/>
    <x v="2"/>
    <x v="1"/>
    <x v="4"/>
    <n v="330.46526098718505"/>
  </r>
  <r>
    <x v="10"/>
    <x v="2"/>
    <x v="1"/>
    <x v="36"/>
    <n v="165.18065972019025"/>
  </r>
  <r>
    <x v="10"/>
    <x v="2"/>
    <x v="1"/>
    <x v="37"/>
    <n v="114.62246651003227"/>
  </r>
  <r>
    <x v="10"/>
    <x v="2"/>
    <x v="1"/>
    <x v="5"/>
    <n v="272.49241035615239"/>
  </r>
  <r>
    <x v="10"/>
    <x v="2"/>
    <x v="1"/>
    <x v="6"/>
    <n v="311.99485295314355"/>
  </r>
  <r>
    <x v="10"/>
    <x v="2"/>
    <x v="1"/>
    <x v="7"/>
    <n v="117.61158561040222"/>
  </r>
  <r>
    <x v="10"/>
    <x v="2"/>
    <x v="1"/>
    <x v="38"/>
    <n v="227.57544366071497"/>
  </r>
  <r>
    <x v="10"/>
    <x v="2"/>
    <x v="1"/>
    <x v="8"/>
    <n v="232.94251280711518"/>
  </r>
  <r>
    <x v="10"/>
    <x v="2"/>
    <x v="1"/>
    <x v="39"/>
    <n v="168.194124141315"/>
  </r>
  <r>
    <x v="10"/>
    <x v="2"/>
    <x v="1"/>
    <x v="94"/>
    <n v="274.08341361548099"/>
  </r>
  <r>
    <x v="10"/>
    <x v="2"/>
    <x v="1"/>
    <x v="40"/>
    <n v="322.8228524953895"/>
  </r>
  <r>
    <x v="10"/>
    <x v="2"/>
    <x v="1"/>
    <x v="41"/>
    <n v="275.42653939332968"/>
  </r>
  <r>
    <x v="10"/>
    <x v="2"/>
    <x v="1"/>
    <x v="42"/>
    <n v="526.16620689251238"/>
  </r>
  <r>
    <x v="10"/>
    <x v="2"/>
    <x v="1"/>
    <x v="9"/>
    <n v="3826.4406227130598"/>
  </r>
  <r>
    <x v="10"/>
    <x v="2"/>
    <x v="1"/>
    <x v="43"/>
    <n v="44.137245305346362"/>
  </r>
  <r>
    <x v="10"/>
    <x v="2"/>
    <x v="1"/>
    <x v="44"/>
    <n v="63.428673749279177"/>
  </r>
  <r>
    <x v="10"/>
    <x v="2"/>
    <x v="1"/>
    <x v="45"/>
    <n v="197.24624168818039"/>
  </r>
  <r>
    <x v="10"/>
    <x v="2"/>
    <x v="1"/>
    <x v="46"/>
    <n v="94.444444444444443"/>
  </r>
  <r>
    <x v="10"/>
    <x v="2"/>
    <x v="1"/>
    <x v="47"/>
    <n v="50.152937757178634"/>
  </r>
  <r>
    <x v="10"/>
    <x v="2"/>
    <x v="1"/>
    <x v="48"/>
    <n v="7390.2983104487776"/>
  </r>
  <r>
    <x v="10"/>
    <x v="2"/>
    <x v="1"/>
    <x v="87"/>
    <n v="25.287958115183248"/>
  </r>
  <r>
    <x v="10"/>
    <x v="2"/>
    <x v="1"/>
    <x v="49"/>
    <n v="212.55860808538637"/>
  </r>
  <r>
    <x v="10"/>
    <x v="2"/>
    <x v="1"/>
    <x v="10"/>
    <n v="292.70065767186497"/>
  </r>
  <r>
    <x v="10"/>
    <x v="2"/>
    <x v="1"/>
    <x v="11"/>
    <n v="206.88986906545705"/>
  </r>
  <r>
    <x v="10"/>
    <x v="2"/>
    <x v="1"/>
    <x v="50"/>
    <n v="186.03464733064402"/>
  </r>
  <r>
    <x v="10"/>
    <x v="2"/>
    <x v="1"/>
    <x v="51"/>
    <n v="1118.3415157292659"/>
  </r>
  <r>
    <x v="10"/>
    <x v="2"/>
    <x v="1"/>
    <x v="52"/>
    <n v="486.16580011190814"/>
  </r>
  <r>
    <x v="10"/>
    <x v="2"/>
    <x v="1"/>
    <x v="53"/>
    <n v="267.73370750474174"/>
  </r>
  <r>
    <x v="10"/>
    <x v="2"/>
    <x v="1"/>
    <x v="54"/>
    <n v="323.74768129207376"/>
  </r>
  <r>
    <x v="10"/>
    <x v="2"/>
    <x v="1"/>
    <x v="55"/>
    <n v="1856.2305408271475"/>
  </r>
  <r>
    <x v="10"/>
    <x v="2"/>
    <x v="1"/>
    <x v="56"/>
    <n v="390.19153622513744"/>
  </r>
  <r>
    <x v="10"/>
    <x v="2"/>
    <x v="1"/>
    <x v="57"/>
    <n v="296.61270973716597"/>
  </r>
  <r>
    <x v="10"/>
    <x v="2"/>
    <x v="1"/>
    <x v="12"/>
    <n v="29.10279277657456"/>
  </r>
  <r>
    <x v="10"/>
    <x v="2"/>
    <x v="1"/>
    <x v="88"/>
    <n v="201.3912346954111"/>
  </r>
  <r>
    <x v="10"/>
    <x v="2"/>
    <x v="1"/>
    <x v="58"/>
    <n v="472.82456510417717"/>
  </r>
  <r>
    <x v="10"/>
    <x v="2"/>
    <x v="1"/>
    <x v="59"/>
    <n v="313.94108328933106"/>
  </r>
  <r>
    <x v="10"/>
    <x v="2"/>
    <x v="1"/>
    <x v="60"/>
    <n v="572.0647475041194"/>
  </r>
  <r>
    <x v="10"/>
    <x v="2"/>
    <x v="1"/>
    <x v="61"/>
    <n v="3277.9957050390176"/>
  </r>
  <r>
    <x v="10"/>
    <x v="2"/>
    <x v="1"/>
    <x v="14"/>
    <n v="946.45509907185226"/>
  </r>
  <r>
    <x v="10"/>
    <x v="2"/>
    <x v="1"/>
    <x v="15"/>
    <n v="430.15873945940439"/>
  </r>
  <r>
    <x v="10"/>
    <x v="2"/>
    <x v="1"/>
    <x v="16"/>
    <n v="389.42678115832894"/>
  </r>
  <r>
    <x v="10"/>
    <x v="2"/>
    <x v="1"/>
    <x v="62"/>
    <n v="561.38872479689508"/>
  </r>
  <r>
    <x v="10"/>
    <x v="2"/>
    <x v="1"/>
    <x v="63"/>
    <n v="314.84880110217222"/>
  </r>
  <r>
    <x v="10"/>
    <x v="2"/>
    <x v="1"/>
    <x v="64"/>
    <n v="474.25532658482047"/>
  </r>
  <r>
    <x v="10"/>
    <x v="2"/>
    <x v="1"/>
    <x v="65"/>
    <n v="192.04672357630275"/>
  </r>
  <r>
    <x v="10"/>
    <x v="2"/>
    <x v="1"/>
    <x v="66"/>
    <n v="513.42992267131979"/>
  </r>
  <r>
    <x v="10"/>
    <x v="2"/>
    <x v="1"/>
    <x v="17"/>
    <n v="110.82427995910746"/>
  </r>
  <r>
    <x v="10"/>
    <x v="2"/>
    <x v="1"/>
    <x v="67"/>
    <n v="236.96020464027487"/>
  </r>
  <r>
    <x v="10"/>
    <x v="2"/>
    <x v="1"/>
    <x v="68"/>
    <n v="422.62790508238442"/>
  </r>
  <r>
    <x v="10"/>
    <x v="2"/>
    <x v="1"/>
    <x v="96"/>
    <n v="51.546545361821693"/>
  </r>
  <r>
    <x v="10"/>
    <x v="2"/>
    <x v="1"/>
    <x v="91"/>
    <n v="637.90950309319499"/>
  </r>
  <r>
    <x v="10"/>
    <x v="2"/>
    <x v="1"/>
    <x v="69"/>
    <n v="1290.2687462918168"/>
  </r>
  <r>
    <x v="10"/>
    <x v="2"/>
    <x v="1"/>
    <x v="70"/>
    <n v="587.13977736626055"/>
  </r>
  <r>
    <x v="10"/>
    <x v="2"/>
    <x v="1"/>
    <x v="71"/>
    <n v="2480.7804329275232"/>
  </r>
  <r>
    <x v="10"/>
    <x v="2"/>
    <x v="1"/>
    <x v="72"/>
    <n v="429.87793876477747"/>
  </r>
  <r>
    <x v="10"/>
    <x v="2"/>
    <x v="1"/>
    <x v="90"/>
    <n v="409.15744485726378"/>
  </r>
  <r>
    <x v="10"/>
    <x v="2"/>
    <x v="1"/>
    <x v="73"/>
    <n v="465.67849416978845"/>
  </r>
  <r>
    <x v="10"/>
    <x v="2"/>
    <x v="1"/>
    <x v="74"/>
    <n v="237.91042130247737"/>
  </r>
  <r>
    <x v="10"/>
    <x v="2"/>
    <x v="1"/>
    <x v="75"/>
    <n v="476.74226804123714"/>
  </r>
  <r>
    <x v="10"/>
    <x v="2"/>
    <x v="1"/>
    <x v="76"/>
    <n v="2165.0173585187399"/>
  </r>
  <r>
    <x v="10"/>
    <x v="2"/>
    <x v="1"/>
    <x v="18"/>
    <n v="2312.0923264642083"/>
  </r>
  <r>
    <x v="10"/>
    <x v="2"/>
    <x v="1"/>
    <x v="77"/>
    <n v="2050.1943264397864"/>
  </r>
  <r>
    <x v="10"/>
    <x v="2"/>
    <x v="1"/>
    <x v="78"/>
    <n v="28847.666666666668"/>
  </r>
  <r>
    <x v="10"/>
    <x v="2"/>
    <x v="1"/>
    <x v="19"/>
    <n v="3233.001144640999"/>
  </r>
  <r>
    <x v="10"/>
    <x v="2"/>
    <x v="1"/>
    <x v="79"/>
    <n v="96.772391390681278"/>
  </r>
  <r>
    <x v="10"/>
    <x v="2"/>
    <x v="1"/>
    <x v="80"/>
    <n v="413.90740377944701"/>
  </r>
  <r>
    <x v="10"/>
    <x v="2"/>
    <x v="1"/>
    <x v="20"/>
    <n v="1090.0025749151025"/>
  </r>
  <r>
    <x v="10"/>
    <x v="2"/>
    <x v="1"/>
    <x v="21"/>
    <n v="639.62678504455994"/>
  </r>
  <r>
    <x v="10"/>
    <x v="2"/>
    <x v="1"/>
    <x v="81"/>
    <n v="3207.6736441744652"/>
  </r>
  <r>
    <x v="10"/>
    <x v="2"/>
    <x v="1"/>
    <x v="82"/>
    <n v="1827.697241793916"/>
  </r>
  <r>
    <x v="10"/>
    <x v="2"/>
    <x v="1"/>
    <x v="22"/>
    <n v="606.09365199524166"/>
  </r>
  <r>
    <x v="10"/>
    <x v="2"/>
    <x v="1"/>
    <x v="23"/>
    <n v="117.36606194726802"/>
  </r>
  <r>
    <x v="10"/>
    <x v="2"/>
    <x v="1"/>
    <x v="24"/>
    <n v="444.34985973382044"/>
  </r>
  <r>
    <x v="10"/>
    <x v="3"/>
    <x v="0"/>
    <x v="89"/>
    <n v="234.62527663723"/>
  </r>
  <r>
    <x v="10"/>
    <x v="3"/>
    <x v="0"/>
    <x v="29"/>
    <n v="110"/>
  </r>
  <r>
    <x v="10"/>
    <x v="3"/>
    <x v="0"/>
    <x v="31"/>
    <n v="200"/>
  </r>
  <r>
    <x v="10"/>
    <x v="3"/>
    <x v="0"/>
    <x v="3"/>
    <n v="385.97102264734843"/>
  </r>
  <r>
    <x v="10"/>
    <x v="3"/>
    <x v="0"/>
    <x v="34"/>
    <n v="765"/>
  </r>
  <r>
    <x v="10"/>
    <x v="3"/>
    <x v="0"/>
    <x v="85"/>
    <n v="702.29751626399673"/>
  </r>
  <r>
    <x v="10"/>
    <x v="3"/>
    <x v="0"/>
    <x v="4"/>
    <n v="250"/>
  </r>
  <r>
    <x v="10"/>
    <x v="3"/>
    <x v="0"/>
    <x v="7"/>
    <n v="2758.4020291693087"/>
  </r>
  <r>
    <x v="10"/>
    <x v="3"/>
    <x v="0"/>
    <x v="38"/>
    <n v="118.91910010226111"/>
  </r>
  <r>
    <x v="10"/>
    <x v="3"/>
    <x v="0"/>
    <x v="40"/>
    <n v="141.65529265255293"/>
  </r>
  <r>
    <x v="10"/>
    <x v="3"/>
    <x v="0"/>
    <x v="41"/>
    <n v="169.30022573363431"/>
  </r>
  <r>
    <x v="10"/>
    <x v="3"/>
    <x v="0"/>
    <x v="42"/>
    <n v="322.61796348154076"/>
  </r>
  <r>
    <x v="10"/>
    <x v="3"/>
    <x v="0"/>
    <x v="93"/>
    <n v="100.02795070310221"/>
  </r>
  <r>
    <x v="10"/>
    <x v="3"/>
    <x v="0"/>
    <x v="9"/>
    <n v="6686.3394126192625"/>
  </r>
  <r>
    <x v="10"/>
    <x v="3"/>
    <x v="0"/>
    <x v="45"/>
    <n v="347.91073605462628"/>
  </r>
  <r>
    <x v="10"/>
    <x v="3"/>
    <x v="0"/>
    <x v="46"/>
    <n v="509.27943990259178"/>
  </r>
  <r>
    <x v="10"/>
    <x v="3"/>
    <x v="0"/>
    <x v="48"/>
    <n v="1075.8594467970088"/>
  </r>
  <r>
    <x v="10"/>
    <x v="3"/>
    <x v="0"/>
    <x v="49"/>
    <n v="6295.0249999999996"/>
  </r>
  <r>
    <x v="10"/>
    <x v="3"/>
    <x v="0"/>
    <x v="10"/>
    <n v="29633.462532299742"/>
  </r>
  <r>
    <x v="10"/>
    <x v="3"/>
    <x v="0"/>
    <x v="11"/>
    <n v="57.017543859649123"/>
  </r>
  <r>
    <x v="10"/>
    <x v="3"/>
    <x v="0"/>
    <x v="52"/>
    <n v="1240.4790570939738"/>
  </r>
  <r>
    <x v="10"/>
    <x v="3"/>
    <x v="0"/>
    <x v="53"/>
    <n v="1480.5211703614939"/>
  </r>
  <r>
    <x v="10"/>
    <x v="3"/>
    <x v="0"/>
    <x v="54"/>
    <n v="150"/>
  </r>
  <r>
    <x v="10"/>
    <x v="3"/>
    <x v="0"/>
    <x v="57"/>
    <n v="10278.236596736597"/>
  </r>
  <r>
    <x v="10"/>
    <x v="3"/>
    <x v="0"/>
    <x v="12"/>
    <n v="90.834809630459119"/>
  </r>
  <r>
    <x v="10"/>
    <x v="3"/>
    <x v="0"/>
    <x v="60"/>
    <n v="9446"/>
  </r>
  <r>
    <x v="10"/>
    <x v="3"/>
    <x v="0"/>
    <x v="61"/>
    <n v="600"/>
  </r>
  <r>
    <x v="10"/>
    <x v="3"/>
    <x v="0"/>
    <x v="13"/>
    <n v="649.84840979194564"/>
  </r>
  <r>
    <x v="10"/>
    <x v="3"/>
    <x v="0"/>
    <x v="14"/>
    <n v="1846.1538461538462"/>
  </r>
  <r>
    <x v="10"/>
    <x v="3"/>
    <x v="0"/>
    <x v="63"/>
    <n v="3280"/>
  </r>
  <r>
    <x v="10"/>
    <x v="3"/>
    <x v="0"/>
    <x v="84"/>
    <n v="996436.41618497111"/>
  </r>
  <r>
    <x v="10"/>
    <x v="3"/>
    <x v="0"/>
    <x v="96"/>
    <n v="50.398031050663747"/>
  </r>
  <r>
    <x v="10"/>
    <x v="3"/>
    <x v="0"/>
    <x v="69"/>
    <n v="588.74971577942824"/>
  </r>
  <r>
    <x v="10"/>
    <x v="3"/>
    <x v="0"/>
    <x v="71"/>
    <n v="188.70011965811966"/>
  </r>
  <r>
    <x v="10"/>
    <x v="3"/>
    <x v="0"/>
    <x v="72"/>
    <n v="390.38714226469324"/>
  </r>
  <r>
    <x v="10"/>
    <x v="3"/>
    <x v="0"/>
    <x v="98"/>
    <n v="66.522194426668221"/>
  </r>
  <r>
    <x v="10"/>
    <x v="3"/>
    <x v="0"/>
    <x v="18"/>
    <n v="442.79564011222851"/>
  </r>
  <r>
    <x v="10"/>
    <x v="3"/>
    <x v="0"/>
    <x v="19"/>
    <n v="3224.8765432098767"/>
  </r>
  <r>
    <x v="10"/>
    <x v="3"/>
    <x v="0"/>
    <x v="20"/>
    <n v="5090.5357987166499"/>
  </r>
  <r>
    <x v="10"/>
    <x v="3"/>
    <x v="0"/>
    <x v="21"/>
    <n v="268.42067415730338"/>
  </r>
  <r>
    <x v="10"/>
    <x v="3"/>
    <x v="0"/>
    <x v="81"/>
    <n v="320.7418918918919"/>
  </r>
  <r>
    <x v="10"/>
    <x v="3"/>
    <x v="0"/>
    <x v="82"/>
    <n v="38750.770491803276"/>
  </r>
  <r>
    <x v="10"/>
    <x v="3"/>
    <x v="0"/>
    <x v="24"/>
    <n v="356.46311475409834"/>
  </r>
  <r>
    <x v="10"/>
    <x v="3"/>
    <x v="1"/>
    <x v="0"/>
    <n v="600.69346872892868"/>
  </r>
  <r>
    <x v="10"/>
    <x v="3"/>
    <x v="1"/>
    <x v="25"/>
    <n v="177.97763437248528"/>
  </r>
  <r>
    <x v="10"/>
    <x v="3"/>
    <x v="1"/>
    <x v="26"/>
    <n v="455.38015306836121"/>
  </r>
  <r>
    <x v="10"/>
    <x v="3"/>
    <x v="1"/>
    <x v="2"/>
    <n v="2902.0175980599392"/>
  </r>
  <r>
    <x v="10"/>
    <x v="3"/>
    <x v="1"/>
    <x v="92"/>
    <n v="70.926685006877577"/>
  </r>
  <r>
    <x v="10"/>
    <x v="3"/>
    <x v="1"/>
    <x v="89"/>
    <n v="5.0047558515357284"/>
  </r>
  <r>
    <x v="10"/>
    <x v="3"/>
    <x v="1"/>
    <x v="27"/>
    <n v="308.94716618635925"/>
  </r>
  <r>
    <x v="10"/>
    <x v="3"/>
    <x v="1"/>
    <x v="28"/>
    <n v="323.06264500333538"/>
  </r>
  <r>
    <x v="10"/>
    <x v="3"/>
    <x v="1"/>
    <x v="29"/>
    <n v="253.54096156431879"/>
  </r>
  <r>
    <x v="10"/>
    <x v="3"/>
    <x v="1"/>
    <x v="30"/>
    <n v="149.97012723580343"/>
  </r>
  <r>
    <x v="10"/>
    <x v="3"/>
    <x v="1"/>
    <x v="31"/>
    <n v="331.59467952436273"/>
  </r>
  <r>
    <x v="10"/>
    <x v="3"/>
    <x v="1"/>
    <x v="32"/>
    <n v="865.1362229102167"/>
  </r>
  <r>
    <x v="10"/>
    <x v="3"/>
    <x v="1"/>
    <x v="3"/>
    <n v="201.27129728539495"/>
  </r>
  <r>
    <x v="10"/>
    <x v="3"/>
    <x v="1"/>
    <x v="34"/>
    <n v="254.45171823861946"/>
  </r>
  <r>
    <x v="10"/>
    <x v="3"/>
    <x v="1"/>
    <x v="85"/>
    <n v="201.52502198888314"/>
  </r>
  <r>
    <x v="10"/>
    <x v="3"/>
    <x v="1"/>
    <x v="35"/>
    <n v="403.90617710976346"/>
  </r>
  <r>
    <x v="10"/>
    <x v="3"/>
    <x v="1"/>
    <x v="86"/>
    <n v="577.63160872091248"/>
  </r>
  <r>
    <x v="10"/>
    <x v="3"/>
    <x v="1"/>
    <x v="4"/>
    <n v="141.02840070689123"/>
  </r>
  <r>
    <x v="10"/>
    <x v="3"/>
    <x v="1"/>
    <x v="36"/>
    <n v="173.02787921775922"/>
  </r>
  <r>
    <x v="10"/>
    <x v="3"/>
    <x v="1"/>
    <x v="37"/>
    <n v="13.702211433773002"/>
  </r>
  <r>
    <x v="10"/>
    <x v="3"/>
    <x v="1"/>
    <x v="5"/>
    <n v="363.02995556323424"/>
  </r>
  <r>
    <x v="10"/>
    <x v="3"/>
    <x v="1"/>
    <x v="6"/>
    <n v="196.81481595746595"/>
  </r>
  <r>
    <x v="10"/>
    <x v="3"/>
    <x v="1"/>
    <x v="7"/>
    <n v="66.249960427211619"/>
  </r>
  <r>
    <x v="10"/>
    <x v="3"/>
    <x v="1"/>
    <x v="38"/>
    <n v="216.31643588943024"/>
  </r>
  <r>
    <x v="10"/>
    <x v="3"/>
    <x v="1"/>
    <x v="8"/>
    <n v="153.70436860539346"/>
  </r>
  <r>
    <x v="10"/>
    <x v="3"/>
    <x v="1"/>
    <x v="39"/>
    <n v="303.52778070828521"/>
  </r>
  <r>
    <x v="10"/>
    <x v="3"/>
    <x v="1"/>
    <x v="94"/>
    <n v="271.63177785080512"/>
  </r>
  <r>
    <x v="10"/>
    <x v="3"/>
    <x v="1"/>
    <x v="40"/>
    <n v="348.72464422103343"/>
  </r>
  <r>
    <x v="10"/>
    <x v="3"/>
    <x v="1"/>
    <x v="41"/>
    <n v="260.29966066993217"/>
  </r>
  <r>
    <x v="10"/>
    <x v="3"/>
    <x v="1"/>
    <x v="42"/>
    <n v="330.42323908772528"/>
  </r>
  <r>
    <x v="10"/>
    <x v="3"/>
    <x v="1"/>
    <x v="93"/>
    <n v="9.375"/>
  </r>
  <r>
    <x v="10"/>
    <x v="3"/>
    <x v="1"/>
    <x v="9"/>
    <n v="5016.6924556206031"/>
  </r>
  <r>
    <x v="10"/>
    <x v="3"/>
    <x v="1"/>
    <x v="43"/>
    <n v="49.22040908126889"/>
  </r>
  <r>
    <x v="10"/>
    <x v="3"/>
    <x v="1"/>
    <x v="44"/>
    <n v="4.6828615403784504"/>
  </r>
  <r>
    <x v="10"/>
    <x v="3"/>
    <x v="1"/>
    <x v="45"/>
    <n v="156.30626936603511"/>
  </r>
  <r>
    <x v="10"/>
    <x v="3"/>
    <x v="1"/>
    <x v="46"/>
    <n v="168"/>
  </r>
  <r>
    <x v="10"/>
    <x v="3"/>
    <x v="1"/>
    <x v="47"/>
    <n v="50.122729480963976"/>
  </r>
  <r>
    <x v="10"/>
    <x v="3"/>
    <x v="1"/>
    <x v="48"/>
    <n v="7905.0888273895634"/>
  </r>
  <r>
    <x v="10"/>
    <x v="3"/>
    <x v="1"/>
    <x v="87"/>
    <n v="25"/>
  </r>
  <r>
    <x v="10"/>
    <x v="3"/>
    <x v="1"/>
    <x v="49"/>
    <n v="146.31459003806381"/>
  </r>
  <r>
    <x v="10"/>
    <x v="3"/>
    <x v="1"/>
    <x v="10"/>
    <n v="288.8430581022368"/>
  </r>
  <r>
    <x v="10"/>
    <x v="3"/>
    <x v="1"/>
    <x v="11"/>
    <n v="185.12430737955063"/>
  </r>
  <r>
    <x v="10"/>
    <x v="3"/>
    <x v="1"/>
    <x v="50"/>
    <n v="189.72804511542654"/>
  </r>
  <r>
    <x v="10"/>
    <x v="3"/>
    <x v="1"/>
    <x v="51"/>
    <n v="907.77236853773172"/>
  </r>
  <r>
    <x v="10"/>
    <x v="3"/>
    <x v="1"/>
    <x v="52"/>
    <n v="739.08738680720751"/>
  </r>
  <r>
    <x v="10"/>
    <x v="3"/>
    <x v="1"/>
    <x v="53"/>
    <n v="683.01214391060807"/>
  </r>
  <r>
    <x v="10"/>
    <x v="3"/>
    <x v="1"/>
    <x v="54"/>
    <n v="291.02119869364321"/>
  </r>
  <r>
    <x v="10"/>
    <x v="3"/>
    <x v="1"/>
    <x v="55"/>
    <n v="2216.1174503946668"/>
  </r>
  <r>
    <x v="10"/>
    <x v="3"/>
    <x v="1"/>
    <x v="56"/>
    <n v="422.98220928683423"/>
  </r>
  <r>
    <x v="10"/>
    <x v="3"/>
    <x v="1"/>
    <x v="57"/>
    <n v="333.67663691223839"/>
  </r>
  <r>
    <x v="10"/>
    <x v="3"/>
    <x v="1"/>
    <x v="12"/>
    <n v="29.337509519309872"/>
  </r>
  <r>
    <x v="10"/>
    <x v="3"/>
    <x v="1"/>
    <x v="88"/>
    <n v="442.5504431341671"/>
  </r>
  <r>
    <x v="10"/>
    <x v="3"/>
    <x v="1"/>
    <x v="58"/>
    <n v="466.64105771140538"/>
  </r>
  <r>
    <x v="10"/>
    <x v="3"/>
    <x v="1"/>
    <x v="59"/>
    <n v="400.52850867655371"/>
  </r>
  <r>
    <x v="10"/>
    <x v="3"/>
    <x v="1"/>
    <x v="60"/>
    <n v="523.15835884086164"/>
  </r>
  <r>
    <x v="10"/>
    <x v="3"/>
    <x v="1"/>
    <x v="61"/>
    <n v="2328.6174492955424"/>
  </r>
  <r>
    <x v="10"/>
    <x v="3"/>
    <x v="1"/>
    <x v="14"/>
    <n v="1256.6280295827669"/>
  </r>
  <r>
    <x v="10"/>
    <x v="3"/>
    <x v="1"/>
    <x v="15"/>
    <n v="343.79420413539765"/>
  </r>
  <r>
    <x v="10"/>
    <x v="3"/>
    <x v="1"/>
    <x v="16"/>
    <n v="1066.274137689428"/>
  </r>
  <r>
    <x v="10"/>
    <x v="3"/>
    <x v="1"/>
    <x v="62"/>
    <n v="226.06295570532728"/>
  </r>
  <r>
    <x v="10"/>
    <x v="3"/>
    <x v="1"/>
    <x v="63"/>
    <n v="246.42497417221134"/>
  </r>
  <r>
    <x v="10"/>
    <x v="3"/>
    <x v="1"/>
    <x v="64"/>
    <n v="461.06178135696217"/>
  </r>
  <r>
    <x v="10"/>
    <x v="3"/>
    <x v="1"/>
    <x v="65"/>
    <n v="53.019943197258037"/>
  </r>
  <r>
    <x v="10"/>
    <x v="3"/>
    <x v="1"/>
    <x v="66"/>
    <n v="561.7527736371087"/>
  </r>
  <r>
    <x v="10"/>
    <x v="3"/>
    <x v="1"/>
    <x v="17"/>
    <n v="114.82029782609715"/>
  </r>
  <r>
    <x v="10"/>
    <x v="3"/>
    <x v="1"/>
    <x v="67"/>
    <n v="310.88478896782283"/>
  </r>
  <r>
    <x v="10"/>
    <x v="3"/>
    <x v="1"/>
    <x v="68"/>
    <n v="180.45472785421191"/>
  </r>
  <r>
    <x v="10"/>
    <x v="3"/>
    <x v="1"/>
    <x v="96"/>
    <n v="50.442327796492044"/>
  </r>
  <r>
    <x v="10"/>
    <x v="3"/>
    <x v="1"/>
    <x v="91"/>
    <n v="436.6106752937568"/>
  </r>
  <r>
    <x v="10"/>
    <x v="3"/>
    <x v="1"/>
    <x v="69"/>
    <n v="537.50835953411502"/>
  </r>
  <r>
    <x v="10"/>
    <x v="3"/>
    <x v="1"/>
    <x v="70"/>
    <n v="357.87754852172162"/>
  </r>
  <r>
    <x v="10"/>
    <x v="3"/>
    <x v="1"/>
    <x v="71"/>
    <n v="362.99364480423486"/>
  </r>
  <r>
    <x v="10"/>
    <x v="3"/>
    <x v="1"/>
    <x v="72"/>
    <n v="113.97872340425532"/>
  </r>
  <r>
    <x v="10"/>
    <x v="3"/>
    <x v="1"/>
    <x v="90"/>
    <n v="521.92447286147478"/>
  </r>
  <r>
    <x v="10"/>
    <x v="3"/>
    <x v="1"/>
    <x v="73"/>
    <n v="545.45089220948785"/>
  </r>
  <r>
    <x v="10"/>
    <x v="3"/>
    <x v="1"/>
    <x v="74"/>
    <n v="187.19981863523012"/>
  </r>
  <r>
    <x v="10"/>
    <x v="3"/>
    <x v="1"/>
    <x v="75"/>
    <n v="1032.1223307998553"/>
  </r>
  <r>
    <x v="10"/>
    <x v="3"/>
    <x v="1"/>
    <x v="76"/>
    <n v="2073.6776616932807"/>
  </r>
  <r>
    <x v="10"/>
    <x v="3"/>
    <x v="1"/>
    <x v="18"/>
    <n v="1856.9666928459233"/>
  </r>
  <r>
    <x v="10"/>
    <x v="3"/>
    <x v="1"/>
    <x v="77"/>
    <n v="4462.5687712069803"/>
  </r>
  <r>
    <x v="10"/>
    <x v="3"/>
    <x v="1"/>
    <x v="78"/>
    <n v="57694.423180592989"/>
  </r>
  <r>
    <x v="10"/>
    <x v="3"/>
    <x v="1"/>
    <x v="19"/>
    <n v="3139.5934458207353"/>
  </r>
  <r>
    <x v="10"/>
    <x v="3"/>
    <x v="1"/>
    <x v="79"/>
    <n v="71.808078118678708"/>
  </r>
  <r>
    <x v="10"/>
    <x v="3"/>
    <x v="1"/>
    <x v="80"/>
    <n v="316.23283618775071"/>
  </r>
  <r>
    <x v="10"/>
    <x v="3"/>
    <x v="1"/>
    <x v="20"/>
    <n v="1977.1960337218234"/>
  </r>
  <r>
    <x v="10"/>
    <x v="3"/>
    <x v="1"/>
    <x v="21"/>
    <n v="889.06088962832746"/>
  </r>
  <r>
    <x v="10"/>
    <x v="3"/>
    <x v="1"/>
    <x v="81"/>
    <n v="2114.9487465340308"/>
  </r>
  <r>
    <x v="10"/>
    <x v="3"/>
    <x v="1"/>
    <x v="82"/>
    <n v="1744.4491162642989"/>
  </r>
  <r>
    <x v="10"/>
    <x v="3"/>
    <x v="1"/>
    <x v="22"/>
    <n v="599.42043675014486"/>
  </r>
  <r>
    <x v="10"/>
    <x v="3"/>
    <x v="1"/>
    <x v="23"/>
    <n v="352.14898556694965"/>
  </r>
  <r>
    <x v="10"/>
    <x v="3"/>
    <x v="1"/>
    <x v="24"/>
    <n v="688.92200648182882"/>
  </r>
  <r>
    <x v="10"/>
    <x v="4"/>
    <x v="0"/>
    <x v="89"/>
    <n v="174.14673176623018"/>
  </r>
  <r>
    <x v="10"/>
    <x v="4"/>
    <x v="0"/>
    <x v="27"/>
    <n v="177.10919999999999"/>
  </r>
  <r>
    <x v="10"/>
    <x v="4"/>
    <x v="0"/>
    <x v="31"/>
    <n v="200"/>
  </r>
  <r>
    <x v="10"/>
    <x v="4"/>
    <x v="0"/>
    <x v="3"/>
    <n v="240"/>
  </r>
  <r>
    <x v="10"/>
    <x v="4"/>
    <x v="0"/>
    <x v="34"/>
    <n v="680"/>
  </r>
  <r>
    <x v="10"/>
    <x v="4"/>
    <x v="0"/>
    <x v="85"/>
    <n v="719.62290116838187"/>
  </r>
  <r>
    <x v="10"/>
    <x v="4"/>
    <x v="0"/>
    <x v="7"/>
    <n v="349.76794242281562"/>
  </r>
  <r>
    <x v="10"/>
    <x v="4"/>
    <x v="0"/>
    <x v="40"/>
    <n v="1281.0416666666667"/>
  </r>
  <r>
    <x v="10"/>
    <x v="4"/>
    <x v="0"/>
    <x v="93"/>
    <n v="113.9692754529384"/>
  </r>
  <r>
    <x v="10"/>
    <x v="4"/>
    <x v="0"/>
    <x v="9"/>
    <n v="7145.7164597143128"/>
  </r>
  <r>
    <x v="10"/>
    <x v="4"/>
    <x v="0"/>
    <x v="45"/>
    <n v="408.68600559368309"/>
  </r>
  <r>
    <x v="10"/>
    <x v="4"/>
    <x v="0"/>
    <x v="46"/>
    <n v="505.86376537369915"/>
  </r>
  <r>
    <x v="10"/>
    <x v="4"/>
    <x v="0"/>
    <x v="48"/>
    <n v="399.97315836564269"/>
  </r>
  <r>
    <x v="10"/>
    <x v="4"/>
    <x v="0"/>
    <x v="49"/>
    <n v="1282.9079524818401"/>
  </r>
  <r>
    <x v="10"/>
    <x v="4"/>
    <x v="0"/>
    <x v="52"/>
    <n v="1109.8573419693366"/>
  </r>
  <r>
    <x v="10"/>
    <x v="4"/>
    <x v="0"/>
    <x v="53"/>
    <n v="702.18655657334534"/>
  </r>
  <r>
    <x v="10"/>
    <x v="4"/>
    <x v="0"/>
    <x v="12"/>
    <n v="126.43888715256074"/>
  </r>
  <r>
    <x v="10"/>
    <x v="4"/>
    <x v="0"/>
    <x v="88"/>
    <n v="57.777777777777779"/>
  </r>
  <r>
    <x v="10"/>
    <x v="4"/>
    <x v="0"/>
    <x v="61"/>
    <n v="1240.2234636871508"/>
  </r>
  <r>
    <x v="10"/>
    <x v="4"/>
    <x v="0"/>
    <x v="13"/>
    <n v="659.48932324625696"/>
  </r>
  <r>
    <x v="10"/>
    <x v="4"/>
    <x v="0"/>
    <x v="14"/>
    <n v="1851.9820654790562"/>
  </r>
  <r>
    <x v="10"/>
    <x v="4"/>
    <x v="0"/>
    <x v="84"/>
    <n v="999032.71028037381"/>
  </r>
  <r>
    <x v="10"/>
    <x v="4"/>
    <x v="0"/>
    <x v="96"/>
    <n v="45.345680992594829"/>
  </r>
  <r>
    <x v="10"/>
    <x v="4"/>
    <x v="0"/>
    <x v="69"/>
    <n v="686.5308541929287"/>
  </r>
  <r>
    <x v="10"/>
    <x v="4"/>
    <x v="0"/>
    <x v="70"/>
    <n v="430"/>
  </r>
  <r>
    <x v="10"/>
    <x v="4"/>
    <x v="0"/>
    <x v="71"/>
    <n v="262.67217133333332"/>
  </r>
  <r>
    <x v="10"/>
    <x v="4"/>
    <x v="0"/>
    <x v="72"/>
    <n v="441.960023195129"/>
  </r>
  <r>
    <x v="10"/>
    <x v="4"/>
    <x v="0"/>
    <x v="73"/>
    <n v="542.22949253731338"/>
  </r>
  <r>
    <x v="10"/>
    <x v="4"/>
    <x v="0"/>
    <x v="74"/>
    <n v="453.125"/>
  </r>
  <r>
    <x v="10"/>
    <x v="4"/>
    <x v="0"/>
    <x v="98"/>
    <n v="100"/>
  </r>
  <r>
    <x v="10"/>
    <x v="4"/>
    <x v="0"/>
    <x v="19"/>
    <n v="74.106999999999999"/>
  </r>
  <r>
    <x v="10"/>
    <x v="4"/>
    <x v="0"/>
    <x v="80"/>
    <n v="210.81428571428572"/>
  </r>
  <r>
    <x v="10"/>
    <x v="4"/>
    <x v="0"/>
    <x v="20"/>
    <n v="6022.3940223831469"/>
  </r>
  <r>
    <x v="10"/>
    <x v="4"/>
    <x v="0"/>
    <x v="21"/>
    <n v="1693.4511198547216"/>
  </r>
  <r>
    <x v="10"/>
    <x v="4"/>
    <x v="0"/>
    <x v="82"/>
    <n v="2658.1718196457327"/>
  </r>
  <r>
    <x v="10"/>
    <x v="4"/>
    <x v="0"/>
    <x v="24"/>
    <n v="661.64950354609925"/>
  </r>
  <r>
    <x v="10"/>
    <x v="4"/>
    <x v="1"/>
    <x v="0"/>
    <n v="602.37728034033955"/>
  </r>
  <r>
    <x v="10"/>
    <x v="4"/>
    <x v="1"/>
    <x v="1"/>
    <n v="820.7251184834123"/>
  </r>
  <r>
    <x v="10"/>
    <x v="4"/>
    <x v="1"/>
    <x v="25"/>
    <n v="176.80791589392129"/>
  </r>
  <r>
    <x v="10"/>
    <x v="4"/>
    <x v="1"/>
    <x v="26"/>
    <n v="434.47830858397066"/>
  </r>
  <r>
    <x v="10"/>
    <x v="4"/>
    <x v="1"/>
    <x v="2"/>
    <n v="1954.3106242061458"/>
  </r>
  <r>
    <x v="10"/>
    <x v="4"/>
    <x v="1"/>
    <x v="92"/>
    <n v="329.73798882681564"/>
  </r>
  <r>
    <x v="10"/>
    <x v="4"/>
    <x v="1"/>
    <x v="89"/>
    <n v="5.0367767612739591"/>
  </r>
  <r>
    <x v="10"/>
    <x v="4"/>
    <x v="1"/>
    <x v="27"/>
    <n v="414.72199999999998"/>
  </r>
  <r>
    <x v="10"/>
    <x v="4"/>
    <x v="1"/>
    <x v="28"/>
    <n v="326.56428333632527"/>
  </r>
  <r>
    <x v="10"/>
    <x v="4"/>
    <x v="1"/>
    <x v="30"/>
    <n v="130.99108674122965"/>
  </r>
  <r>
    <x v="10"/>
    <x v="4"/>
    <x v="1"/>
    <x v="31"/>
    <n v="326.6408099857091"/>
  </r>
  <r>
    <x v="10"/>
    <x v="4"/>
    <x v="1"/>
    <x v="32"/>
    <n v="324.39459127228025"/>
  </r>
  <r>
    <x v="10"/>
    <x v="4"/>
    <x v="1"/>
    <x v="33"/>
    <n v="594.81234325385219"/>
  </r>
  <r>
    <x v="10"/>
    <x v="4"/>
    <x v="1"/>
    <x v="3"/>
    <n v="202.26483039635391"/>
  </r>
  <r>
    <x v="10"/>
    <x v="4"/>
    <x v="1"/>
    <x v="85"/>
    <n v="200.00134214786627"/>
  </r>
  <r>
    <x v="10"/>
    <x v="4"/>
    <x v="1"/>
    <x v="35"/>
    <n v="502.18817052512702"/>
  </r>
  <r>
    <x v="10"/>
    <x v="4"/>
    <x v="1"/>
    <x v="86"/>
    <n v="659.85522709135705"/>
  </r>
  <r>
    <x v="10"/>
    <x v="4"/>
    <x v="1"/>
    <x v="4"/>
    <n v="213.40623893967739"/>
  </r>
  <r>
    <x v="10"/>
    <x v="4"/>
    <x v="1"/>
    <x v="36"/>
    <n v="414.24574050770326"/>
  </r>
  <r>
    <x v="10"/>
    <x v="4"/>
    <x v="1"/>
    <x v="37"/>
    <n v="65.607469893395489"/>
  </r>
  <r>
    <x v="10"/>
    <x v="4"/>
    <x v="1"/>
    <x v="5"/>
    <n v="360.65209657120943"/>
  </r>
  <r>
    <x v="10"/>
    <x v="4"/>
    <x v="1"/>
    <x v="6"/>
    <n v="291.09268961113253"/>
  </r>
  <r>
    <x v="10"/>
    <x v="4"/>
    <x v="1"/>
    <x v="7"/>
    <n v="44.609928672943603"/>
  </r>
  <r>
    <x v="10"/>
    <x v="4"/>
    <x v="1"/>
    <x v="38"/>
    <n v="202.73855139074109"/>
  </r>
  <r>
    <x v="10"/>
    <x v="4"/>
    <x v="1"/>
    <x v="8"/>
    <n v="193.91709690683967"/>
  </r>
  <r>
    <x v="10"/>
    <x v="4"/>
    <x v="1"/>
    <x v="39"/>
    <n v="177.94250698386952"/>
  </r>
  <r>
    <x v="10"/>
    <x v="4"/>
    <x v="1"/>
    <x v="94"/>
    <n v="324.19292075656568"/>
  </r>
  <r>
    <x v="10"/>
    <x v="4"/>
    <x v="1"/>
    <x v="40"/>
    <n v="319.64794164344653"/>
  </r>
  <r>
    <x v="10"/>
    <x v="4"/>
    <x v="1"/>
    <x v="41"/>
    <n v="246.78917733398006"/>
  </r>
  <r>
    <x v="10"/>
    <x v="4"/>
    <x v="1"/>
    <x v="42"/>
    <n v="339.49066138197566"/>
  </r>
  <r>
    <x v="10"/>
    <x v="4"/>
    <x v="1"/>
    <x v="9"/>
    <n v="5155.4447212109599"/>
  </r>
  <r>
    <x v="10"/>
    <x v="4"/>
    <x v="1"/>
    <x v="43"/>
    <n v="41.686283903696079"/>
  </r>
  <r>
    <x v="10"/>
    <x v="4"/>
    <x v="1"/>
    <x v="44"/>
    <n v="4.2426542366673328"/>
  </r>
  <r>
    <x v="10"/>
    <x v="4"/>
    <x v="1"/>
    <x v="45"/>
    <n v="83.916123602999591"/>
  </r>
  <r>
    <x v="10"/>
    <x v="4"/>
    <x v="1"/>
    <x v="46"/>
    <n v="325"/>
  </r>
  <r>
    <x v="10"/>
    <x v="4"/>
    <x v="1"/>
    <x v="47"/>
    <n v="50.161188794077461"/>
  </r>
  <r>
    <x v="10"/>
    <x v="4"/>
    <x v="1"/>
    <x v="48"/>
    <n v="11104.630293471599"/>
  </r>
  <r>
    <x v="10"/>
    <x v="4"/>
    <x v="1"/>
    <x v="87"/>
    <n v="1.3407674565422576"/>
  </r>
  <r>
    <x v="10"/>
    <x v="4"/>
    <x v="1"/>
    <x v="49"/>
    <n v="322.58375774260151"/>
  </r>
  <r>
    <x v="10"/>
    <x v="4"/>
    <x v="1"/>
    <x v="10"/>
    <n v="451.81315512063168"/>
  </r>
  <r>
    <x v="10"/>
    <x v="4"/>
    <x v="1"/>
    <x v="11"/>
    <n v="324.40827711523684"/>
  </r>
  <r>
    <x v="10"/>
    <x v="4"/>
    <x v="1"/>
    <x v="50"/>
    <n v="220.86469931178613"/>
  </r>
  <r>
    <x v="10"/>
    <x v="4"/>
    <x v="1"/>
    <x v="51"/>
    <n v="1030.7627942644654"/>
  </r>
  <r>
    <x v="10"/>
    <x v="4"/>
    <x v="1"/>
    <x v="52"/>
    <n v="929.21960816460364"/>
  </r>
  <r>
    <x v="10"/>
    <x v="4"/>
    <x v="1"/>
    <x v="53"/>
    <n v="450.82225887771932"/>
  </r>
  <r>
    <x v="10"/>
    <x v="4"/>
    <x v="1"/>
    <x v="54"/>
    <n v="288.10463854206307"/>
  </r>
  <r>
    <x v="10"/>
    <x v="4"/>
    <x v="1"/>
    <x v="55"/>
    <n v="1017.4345477867543"/>
  </r>
  <r>
    <x v="10"/>
    <x v="4"/>
    <x v="1"/>
    <x v="56"/>
    <n v="418.02282525707045"/>
  </r>
  <r>
    <x v="10"/>
    <x v="4"/>
    <x v="1"/>
    <x v="57"/>
    <n v="332.10265296820995"/>
  </r>
  <r>
    <x v="10"/>
    <x v="4"/>
    <x v="1"/>
    <x v="12"/>
    <n v="29.14221006128529"/>
  </r>
  <r>
    <x v="10"/>
    <x v="4"/>
    <x v="1"/>
    <x v="88"/>
    <n v="380.97489564698867"/>
  </r>
  <r>
    <x v="10"/>
    <x v="4"/>
    <x v="1"/>
    <x v="58"/>
    <n v="430.52453830334815"/>
  </r>
  <r>
    <x v="10"/>
    <x v="4"/>
    <x v="1"/>
    <x v="59"/>
    <n v="454.2014107949592"/>
  </r>
  <r>
    <x v="10"/>
    <x v="4"/>
    <x v="1"/>
    <x v="60"/>
    <n v="1093.5237452946787"/>
  </r>
  <r>
    <x v="10"/>
    <x v="4"/>
    <x v="1"/>
    <x v="61"/>
    <n v="911.19325514743377"/>
  </r>
  <r>
    <x v="10"/>
    <x v="4"/>
    <x v="1"/>
    <x v="14"/>
    <n v="1056.471753294112"/>
  </r>
  <r>
    <x v="10"/>
    <x v="4"/>
    <x v="1"/>
    <x v="15"/>
    <n v="382.01383189782246"/>
  </r>
  <r>
    <x v="10"/>
    <x v="4"/>
    <x v="1"/>
    <x v="16"/>
    <n v="1147.356906260351"/>
  </r>
  <r>
    <x v="10"/>
    <x v="4"/>
    <x v="1"/>
    <x v="62"/>
    <n v="547.0391620550007"/>
  </r>
  <r>
    <x v="10"/>
    <x v="4"/>
    <x v="1"/>
    <x v="63"/>
    <n v="285.88811076287573"/>
  </r>
  <r>
    <x v="10"/>
    <x v="4"/>
    <x v="1"/>
    <x v="64"/>
    <n v="482.23106096737718"/>
  </r>
  <r>
    <x v="10"/>
    <x v="4"/>
    <x v="1"/>
    <x v="65"/>
    <n v="270.17859060182093"/>
  </r>
  <r>
    <x v="10"/>
    <x v="4"/>
    <x v="1"/>
    <x v="66"/>
    <n v="412.71089622577449"/>
  </r>
  <r>
    <x v="10"/>
    <x v="4"/>
    <x v="1"/>
    <x v="17"/>
    <n v="106.12221251435727"/>
  </r>
  <r>
    <x v="10"/>
    <x v="4"/>
    <x v="1"/>
    <x v="67"/>
    <n v="387.9494935150999"/>
  </r>
  <r>
    <x v="10"/>
    <x v="4"/>
    <x v="1"/>
    <x v="68"/>
    <n v="441.05561249617313"/>
  </r>
  <r>
    <x v="10"/>
    <x v="4"/>
    <x v="1"/>
    <x v="96"/>
    <n v="50.520251525799893"/>
  </r>
  <r>
    <x v="10"/>
    <x v="4"/>
    <x v="1"/>
    <x v="91"/>
    <n v="555.87044296788486"/>
  </r>
  <r>
    <x v="10"/>
    <x v="4"/>
    <x v="1"/>
    <x v="69"/>
    <n v="406.8982268642215"/>
  </r>
  <r>
    <x v="10"/>
    <x v="4"/>
    <x v="1"/>
    <x v="70"/>
    <n v="457.3272910312142"/>
  </r>
  <r>
    <x v="10"/>
    <x v="4"/>
    <x v="1"/>
    <x v="72"/>
    <n v="248.80847826086958"/>
  </r>
  <r>
    <x v="10"/>
    <x v="4"/>
    <x v="1"/>
    <x v="90"/>
    <n v="1431.542467948718"/>
  </r>
  <r>
    <x v="10"/>
    <x v="4"/>
    <x v="1"/>
    <x v="73"/>
    <n v="414.80550942038951"/>
  </r>
  <r>
    <x v="10"/>
    <x v="4"/>
    <x v="1"/>
    <x v="74"/>
    <n v="296.90048616391329"/>
  </r>
  <r>
    <x v="10"/>
    <x v="4"/>
    <x v="1"/>
    <x v="75"/>
    <n v="904.49300180256603"/>
  </r>
  <r>
    <x v="10"/>
    <x v="4"/>
    <x v="1"/>
    <x v="76"/>
    <n v="2102.7803435558362"/>
  </r>
  <r>
    <x v="10"/>
    <x v="4"/>
    <x v="1"/>
    <x v="18"/>
    <n v="1071.5911506344214"/>
  </r>
  <r>
    <x v="10"/>
    <x v="4"/>
    <x v="1"/>
    <x v="77"/>
    <n v="4779.7938613111028"/>
  </r>
  <r>
    <x v="10"/>
    <x v="4"/>
    <x v="1"/>
    <x v="78"/>
    <n v="30385.945867203798"/>
  </r>
  <r>
    <x v="10"/>
    <x v="4"/>
    <x v="1"/>
    <x v="19"/>
    <n v="3058.4239938229903"/>
  </r>
  <r>
    <x v="10"/>
    <x v="4"/>
    <x v="1"/>
    <x v="79"/>
    <n v="324.12720775054999"/>
  </r>
  <r>
    <x v="10"/>
    <x v="4"/>
    <x v="1"/>
    <x v="80"/>
    <n v="272.43451366395169"/>
  </r>
  <r>
    <x v="10"/>
    <x v="4"/>
    <x v="1"/>
    <x v="20"/>
    <n v="1065.8676423743714"/>
  </r>
  <r>
    <x v="10"/>
    <x v="4"/>
    <x v="1"/>
    <x v="21"/>
    <n v="537.11966923539808"/>
  </r>
  <r>
    <x v="10"/>
    <x v="4"/>
    <x v="1"/>
    <x v="81"/>
    <n v="3313.205390411526"/>
  </r>
  <r>
    <x v="10"/>
    <x v="4"/>
    <x v="1"/>
    <x v="82"/>
    <n v="1833.5116194147938"/>
  </r>
  <r>
    <x v="10"/>
    <x v="4"/>
    <x v="1"/>
    <x v="22"/>
    <n v="546.95118383269221"/>
  </r>
  <r>
    <x v="10"/>
    <x v="4"/>
    <x v="1"/>
    <x v="23"/>
    <n v="307.40592955862684"/>
  </r>
  <r>
    <x v="10"/>
    <x v="4"/>
    <x v="1"/>
    <x v="24"/>
    <n v="522.09337817952496"/>
  </r>
  <r>
    <x v="10"/>
    <x v="5"/>
    <x v="0"/>
    <x v="89"/>
    <n v="219.87601384659982"/>
  </r>
  <r>
    <x v="10"/>
    <x v="5"/>
    <x v="0"/>
    <x v="27"/>
    <n v="179.75902781090494"/>
  </r>
  <r>
    <x v="10"/>
    <x v="5"/>
    <x v="0"/>
    <x v="31"/>
    <n v="200"/>
  </r>
  <r>
    <x v="10"/>
    <x v="5"/>
    <x v="0"/>
    <x v="3"/>
    <n v="580.72694170201589"/>
  </r>
  <r>
    <x v="10"/>
    <x v="5"/>
    <x v="0"/>
    <x v="85"/>
    <n v="716.0971613089788"/>
  </r>
  <r>
    <x v="10"/>
    <x v="5"/>
    <x v="0"/>
    <x v="40"/>
    <n v="391.79521241615151"/>
  </r>
  <r>
    <x v="10"/>
    <x v="5"/>
    <x v="0"/>
    <x v="41"/>
    <n v="96.744186046511629"/>
  </r>
  <r>
    <x v="10"/>
    <x v="5"/>
    <x v="0"/>
    <x v="42"/>
    <n v="74.268031421090214"/>
  </r>
  <r>
    <x v="10"/>
    <x v="5"/>
    <x v="0"/>
    <x v="93"/>
    <n v="87.81967222023566"/>
  </r>
  <r>
    <x v="10"/>
    <x v="5"/>
    <x v="0"/>
    <x v="9"/>
    <n v="9182.5134191327161"/>
  </r>
  <r>
    <x v="10"/>
    <x v="5"/>
    <x v="0"/>
    <x v="45"/>
    <n v="442.72134458310967"/>
  </r>
  <r>
    <x v="10"/>
    <x v="5"/>
    <x v="0"/>
    <x v="46"/>
    <n v="522.65701201379807"/>
  </r>
  <r>
    <x v="10"/>
    <x v="5"/>
    <x v="0"/>
    <x v="10"/>
    <n v="150.09380863039399"/>
  </r>
  <r>
    <x v="10"/>
    <x v="5"/>
    <x v="0"/>
    <x v="11"/>
    <n v="41.666666666666664"/>
  </r>
  <r>
    <x v="10"/>
    <x v="5"/>
    <x v="0"/>
    <x v="52"/>
    <n v="1203.8617886178861"/>
  </r>
  <r>
    <x v="10"/>
    <x v="5"/>
    <x v="0"/>
    <x v="53"/>
    <n v="1298.3463446193659"/>
  </r>
  <r>
    <x v="10"/>
    <x v="5"/>
    <x v="0"/>
    <x v="54"/>
    <n v="100"/>
  </r>
  <r>
    <x v="10"/>
    <x v="5"/>
    <x v="0"/>
    <x v="12"/>
    <n v="90.039514624887545"/>
  </r>
  <r>
    <x v="10"/>
    <x v="5"/>
    <x v="0"/>
    <x v="61"/>
    <n v="4044.1427378964941"/>
  </r>
  <r>
    <x v="10"/>
    <x v="5"/>
    <x v="0"/>
    <x v="13"/>
    <n v="616.71923698683997"/>
  </r>
  <r>
    <x v="10"/>
    <x v="5"/>
    <x v="0"/>
    <x v="14"/>
    <n v="1769.1091542084785"/>
  </r>
  <r>
    <x v="10"/>
    <x v="5"/>
    <x v="0"/>
    <x v="15"/>
    <n v="2250"/>
  </r>
  <r>
    <x v="10"/>
    <x v="5"/>
    <x v="0"/>
    <x v="66"/>
    <n v="450"/>
  </r>
  <r>
    <x v="10"/>
    <x v="5"/>
    <x v="0"/>
    <x v="68"/>
    <n v="5"/>
  </r>
  <r>
    <x v="10"/>
    <x v="5"/>
    <x v="0"/>
    <x v="84"/>
    <n v="1001546.3258785943"/>
  </r>
  <r>
    <x v="10"/>
    <x v="5"/>
    <x v="0"/>
    <x v="96"/>
    <n v="48.890990340952136"/>
  </r>
  <r>
    <x v="10"/>
    <x v="5"/>
    <x v="0"/>
    <x v="69"/>
    <n v="703.79213629586377"/>
  </r>
  <r>
    <x v="10"/>
    <x v="5"/>
    <x v="0"/>
    <x v="70"/>
    <n v="417.23786666666666"/>
  </r>
  <r>
    <x v="10"/>
    <x v="5"/>
    <x v="0"/>
    <x v="71"/>
    <n v="180"/>
  </r>
  <r>
    <x v="10"/>
    <x v="5"/>
    <x v="0"/>
    <x v="72"/>
    <n v="480.5841121495327"/>
  </r>
  <r>
    <x v="10"/>
    <x v="5"/>
    <x v="0"/>
    <x v="74"/>
    <n v="477.06422018348621"/>
  </r>
  <r>
    <x v="10"/>
    <x v="5"/>
    <x v="0"/>
    <x v="98"/>
    <n v="100"/>
  </r>
  <r>
    <x v="10"/>
    <x v="5"/>
    <x v="0"/>
    <x v="18"/>
    <n v="2261.1778521338924"/>
  </r>
  <r>
    <x v="10"/>
    <x v="5"/>
    <x v="0"/>
    <x v="19"/>
    <n v="4917.1609195402298"/>
  </r>
  <r>
    <x v="10"/>
    <x v="5"/>
    <x v="0"/>
    <x v="20"/>
    <n v="5672.0935417466244"/>
  </r>
  <r>
    <x v="10"/>
    <x v="5"/>
    <x v="0"/>
    <x v="21"/>
    <n v="2214.201610611085"/>
  </r>
  <r>
    <x v="10"/>
    <x v="5"/>
    <x v="0"/>
    <x v="82"/>
    <n v="2993.0681318681318"/>
  </r>
  <r>
    <x v="10"/>
    <x v="5"/>
    <x v="0"/>
    <x v="24"/>
    <n v="1063.7957877703134"/>
  </r>
  <r>
    <x v="10"/>
    <x v="5"/>
    <x v="1"/>
    <x v="0"/>
    <n v="600.83437696987141"/>
  </r>
  <r>
    <x v="10"/>
    <x v="5"/>
    <x v="1"/>
    <x v="1"/>
    <n v="1542.3963963963963"/>
  </r>
  <r>
    <x v="10"/>
    <x v="5"/>
    <x v="1"/>
    <x v="25"/>
    <n v="175.2004149072379"/>
  </r>
  <r>
    <x v="10"/>
    <x v="5"/>
    <x v="1"/>
    <x v="26"/>
    <n v="363.84597258852523"/>
  </r>
  <r>
    <x v="10"/>
    <x v="5"/>
    <x v="1"/>
    <x v="2"/>
    <n v="1499.5899297630262"/>
  </r>
  <r>
    <x v="10"/>
    <x v="5"/>
    <x v="1"/>
    <x v="92"/>
    <n v="309.52230304906362"/>
  </r>
  <r>
    <x v="10"/>
    <x v="5"/>
    <x v="1"/>
    <x v="89"/>
    <n v="5.0959000264289172"/>
  </r>
  <r>
    <x v="10"/>
    <x v="5"/>
    <x v="1"/>
    <x v="27"/>
    <n v="34.254721549636805"/>
  </r>
  <r>
    <x v="10"/>
    <x v="5"/>
    <x v="1"/>
    <x v="28"/>
    <n v="307.96922641549514"/>
  </r>
  <r>
    <x v="10"/>
    <x v="5"/>
    <x v="1"/>
    <x v="30"/>
    <n v="104.71083516998499"/>
  </r>
  <r>
    <x v="10"/>
    <x v="5"/>
    <x v="1"/>
    <x v="31"/>
    <n v="355.8621545647149"/>
  </r>
  <r>
    <x v="10"/>
    <x v="5"/>
    <x v="1"/>
    <x v="32"/>
    <n v="300"/>
  </r>
  <r>
    <x v="10"/>
    <x v="5"/>
    <x v="1"/>
    <x v="33"/>
    <n v="588.61840260655163"/>
  </r>
  <r>
    <x v="10"/>
    <x v="5"/>
    <x v="1"/>
    <x v="3"/>
    <n v="205.14912782282659"/>
  </r>
  <r>
    <x v="10"/>
    <x v="5"/>
    <x v="1"/>
    <x v="34"/>
    <n v="738.78666666666663"/>
  </r>
  <r>
    <x v="10"/>
    <x v="5"/>
    <x v="1"/>
    <x v="85"/>
    <n v="200.00003181818181"/>
  </r>
  <r>
    <x v="10"/>
    <x v="5"/>
    <x v="1"/>
    <x v="35"/>
    <n v="586.65973500184032"/>
  </r>
  <r>
    <x v="10"/>
    <x v="5"/>
    <x v="1"/>
    <x v="86"/>
    <n v="386.43354548858105"/>
  </r>
  <r>
    <x v="10"/>
    <x v="5"/>
    <x v="1"/>
    <x v="4"/>
    <n v="149.64653412889345"/>
  </r>
  <r>
    <x v="10"/>
    <x v="5"/>
    <x v="1"/>
    <x v="36"/>
    <n v="166.29868863054588"/>
  </r>
  <r>
    <x v="10"/>
    <x v="5"/>
    <x v="1"/>
    <x v="37"/>
    <n v="455.27961878091435"/>
  </r>
  <r>
    <x v="10"/>
    <x v="5"/>
    <x v="1"/>
    <x v="5"/>
    <n v="376.97535388141688"/>
  </r>
  <r>
    <x v="10"/>
    <x v="5"/>
    <x v="1"/>
    <x v="6"/>
    <n v="261.08394770175403"/>
  </r>
  <r>
    <x v="10"/>
    <x v="5"/>
    <x v="1"/>
    <x v="7"/>
    <n v="56.011487012485368"/>
  </r>
  <r>
    <x v="10"/>
    <x v="5"/>
    <x v="1"/>
    <x v="38"/>
    <n v="192.49866177762655"/>
  </r>
  <r>
    <x v="10"/>
    <x v="5"/>
    <x v="1"/>
    <x v="8"/>
    <n v="233.65151320268163"/>
  </r>
  <r>
    <x v="10"/>
    <x v="5"/>
    <x v="1"/>
    <x v="39"/>
    <n v="492.16233720520944"/>
  </r>
  <r>
    <x v="10"/>
    <x v="5"/>
    <x v="1"/>
    <x v="94"/>
    <n v="283.22542660413131"/>
  </r>
  <r>
    <x v="10"/>
    <x v="5"/>
    <x v="1"/>
    <x v="40"/>
    <n v="281.2733356514027"/>
  </r>
  <r>
    <x v="10"/>
    <x v="5"/>
    <x v="1"/>
    <x v="41"/>
    <n v="226.63110786682896"/>
  </r>
  <r>
    <x v="10"/>
    <x v="5"/>
    <x v="1"/>
    <x v="42"/>
    <n v="225.08461937277309"/>
  </r>
  <r>
    <x v="10"/>
    <x v="5"/>
    <x v="1"/>
    <x v="9"/>
    <n v="5554.432193828623"/>
  </r>
  <r>
    <x v="10"/>
    <x v="5"/>
    <x v="1"/>
    <x v="43"/>
    <n v="50.129866362016031"/>
  </r>
  <r>
    <x v="10"/>
    <x v="5"/>
    <x v="1"/>
    <x v="44"/>
    <n v="4.3671659237183666"/>
  </r>
  <r>
    <x v="10"/>
    <x v="5"/>
    <x v="1"/>
    <x v="45"/>
    <n v="49.328622528192135"/>
  </r>
  <r>
    <x v="10"/>
    <x v="5"/>
    <x v="1"/>
    <x v="46"/>
    <n v="208"/>
  </r>
  <r>
    <x v="10"/>
    <x v="5"/>
    <x v="1"/>
    <x v="47"/>
    <n v="50.212399332370971"/>
  </r>
  <r>
    <x v="10"/>
    <x v="5"/>
    <x v="1"/>
    <x v="48"/>
    <n v="16031.413591431945"/>
  </r>
  <r>
    <x v="10"/>
    <x v="5"/>
    <x v="1"/>
    <x v="87"/>
    <n v="97.501867413632127"/>
  </r>
  <r>
    <x v="10"/>
    <x v="5"/>
    <x v="1"/>
    <x v="49"/>
    <n v="226.08006543075246"/>
  </r>
  <r>
    <x v="10"/>
    <x v="5"/>
    <x v="1"/>
    <x v="10"/>
    <n v="333.55338932678643"/>
  </r>
  <r>
    <x v="10"/>
    <x v="5"/>
    <x v="1"/>
    <x v="11"/>
    <n v="185.53018965543222"/>
  </r>
  <r>
    <x v="10"/>
    <x v="5"/>
    <x v="1"/>
    <x v="50"/>
    <n v="140.63698187528067"/>
  </r>
  <r>
    <x v="10"/>
    <x v="5"/>
    <x v="1"/>
    <x v="51"/>
    <n v="967.54850928559483"/>
  </r>
  <r>
    <x v="10"/>
    <x v="5"/>
    <x v="1"/>
    <x v="52"/>
    <n v="714.15948451804775"/>
  </r>
  <r>
    <x v="10"/>
    <x v="5"/>
    <x v="1"/>
    <x v="53"/>
    <n v="322.02491841392401"/>
  </r>
  <r>
    <x v="10"/>
    <x v="5"/>
    <x v="1"/>
    <x v="54"/>
    <n v="198.79499373879167"/>
  </r>
  <r>
    <x v="10"/>
    <x v="5"/>
    <x v="1"/>
    <x v="55"/>
    <n v="1113.8121211428049"/>
  </r>
  <r>
    <x v="10"/>
    <x v="5"/>
    <x v="1"/>
    <x v="56"/>
    <n v="375.56438736119463"/>
  </r>
  <r>
    <x v="10"/>
    <x v="5"/>
    <x v="1"/>
    <x v="57"/>
    <n v="279.68947886861486"/>
  </r>
  <r>
    <x v="10"/>
    <x v="5"/>
    <x v="1"/>
    <x v="12"/>
    <n v="58.566006573823607"/>
  </r>
  <r>
    <x v="10"/>
    <x v="5"/>
    <x v="1"/>
    <x v="88"/>
    <n v="445.49725428397863"/>
  </r>
  <r>
    <x v="10"/>
    <x v="5"/>
    <x v="1"/>
    <x v="58"/>
    <n v="410.71582777646665"/>
  </r>
  <r>
    <x v="10"/>
    <x v="5"/>
    <x v="1"/>
    <x v="59"/>
    <n v="721.2260900525855"/>
  </r>
  <r>
    <x v="10"/>
    <x v="5"/>
    <x v="1"/>
    <x v="60"/>
    <n v="696.48241016301688"/>
  </r>
  <r>
    <x v="10"/>
    <x v="5"/>
    <x v="1"/>
    <x v="61"/>
    <n v="4115.2306349684022"/>
  </r>
  <r>
    <x v="10"/>
    <x v="5"/>
    <x v="1"/>
    <x v="14"/>
    <n v="1163.0405336207257"/>
  </r>
  <r>
    <x v="10"/>
    <x v="5"/>
    <x v="1"/>
    <x v="15"/>
    <n v="371.1192170331924"/>
  </r>
  <r>
    <x v="10"/>
    <x v="5"/>
    <x v="1"/>
    <x v="16"/>
    <n v="454.75104304594402"/>
  </r>
  <r>
    <x v="10"/>
    <x v="5"/>
    <x v="1"/>
    <x v="62"/>
    <n v="354.29577764535628"/>
  </r>
  <r>
    <x v="10"/>
    <x v="5"/>
    <x v="1"/>
    <x v="63"/>
    <n v="243.02862215933882"/>
  </r>
  <r>
    <x v="10"/>
    <x v="5"/>
    <x v="1"/>
    <x v="64"/>
    <n v="496.59132090424316"/>
  </r>
  <r>
    <x v="10"/>
    <x v="5"/>
    <x v="1"/>
    <x v="65"/>
    <n v="196.65938627950689"/>
  </r>
  <r>
    <x v="10"/>
    <x v="5"/>
    <x v="1"/>
    <x v="66"/>
    <n v="534.16217748531494"/>
  </r>
  <r>
    <x v="10"/>
    <x v="5"/>
    <x v="1"/>
    <x v="17"/>
    <n v="153.53910943018545"/>
  </r>
  <r>
    <x v="10"/>
    <x v="5"/>
    <x v="1"/>
    <x v="67"/>
    <n v="290.15661262798636"/>
  </r>
  <r>
    <x v="10"/>
    <x v="5"/>
    <x v="1"/>
    <x v="68"/>
    <n v="409.87708941363758"/>
  </r>
  <r>
    <x v="10"/>
    <x v="5"/>
    <x v="1"/>
    <x v="96"/>
    <n v="50.987962021024074"/>
  </r>
  <r>
    <x v="10"/>
    <x v="5"/>
    <x v="1"/>
    <x v="69"/>
    <n v="461.11036600759815"/>
  </r>
  <r>
    <x v="10"/>
    <x v="5"/>
    <x v="1"/>
    <x v="70"/>
    <n v="434.99418542610721"/>
  </r>
  <r>
    <x v="10"/>
    <x v="5"/>
    <x v="1"/>
    <x v="71"/>
    <n v="436.81463907117615"/>
  </r>
  <r>
    <x v="10"/>
    <x v="5"/>
    <x v="1"/>
    <x v="72"/>
    <n v="505.23315109914842"/>
  </r>
  <r>
    <x v="10"/>
    <x v="5"/>
    <x v="1"/>
    <x v="90"/>
    <n v="448.59312793034161"/>
  </r>
  <r>
    <x v="10"/>
    <x v="5"/>
    <x v="1"/>
    <x v="73"/>
    <n v="348.81622959426016"/>
  </r>
  <r>
    <x v="10"/>
    <x v="5"/>
    <x v="1"/>
    <x v="74"/>
    <n v="381.28499038361878"/>
  </r>
  <r>
    <x v="10"/>
    <x v="5"/>
    <x v="1"/>
    <x v="75"/>
    <n v="665.90967578091932"/>
  </r>
  <r>
    <x v="10"/>
    <x v="5"/>
    <x v="1"/>
    <x v="76"/>
    <n v="2691.7052515953551"/>
  </r>
  <r>
    <x v="10"/>
    <x v="5"/>
    <x v="1"/>
    <x v="18"/>
    <n v="1781.771282637477"/>
  </r>
  <r>
    <x v="10"/>
    <x v="5"/>
    <x v="1"/>
    <x v="77"/>
    <n v="6789.6070038910502"/>
  </r>
  <r>
    <x v="10"/>
    <x v="5"/>
    <x v="1"/>
    <x v="78"/>
    <n v="43549.287581699347"/>
  </r>
  <r>
    <x v="10"/>
    <x v="5"/>
    <x v="1"/>
    <x v="19"/>
    <n v="4163.5955396939662"/>
  </r>
  <r>
    <x v="10"/>
    <x v="5"/>
    <x v="1"/>
    <x v="79"/>
    <n v="91.302442748091607"/>
  </r>
  <r>
    <x v="10"/>
    <x v="5"/>
    <x v="1"/>
    <x v="80"/>
    <n v="585.1336220024931"/>
  </r>
  <r>
    <x v="10"/>
    <x v="5"/>
    <x v="1"/>
    <x v="20"/>
    <n v="1504.491946857343"/>
  </r>
  <r>
    <x v="10"/>
    <x v="5"/>
    <x v="1"/>
    <x v="21"/>
    <n v="673.42558880173874"/>
  </r>
  <r>
    <x v="10"/>
    <x v="5"/>
    <x v="1"/>
    <x v="81"/>
    <n v="3314.53523286271"/>
  </r>
  <r>
    <x v="10"/>
    <x v="5"/>
    <x v="1"/>
    <x v="82"/>
    <n v="1196.3150569994264"/>
  </r>
  <r>
    <x v="10"/>
    <x v="5"/>
    <x v="1"/>
    <x v="22"/>
    <n v="669.6351501668521"/>
  </r>
  <r>
    <x v="10"/>
    <x v="5"/>
    <x v="1"/>
    <x v="23"/>
    <n v="433.76184970643635"/>
  </r>
  <r>
    <x v="10"/>
    <x v="5"/>
    <x v="1"/>
    <x v="24"/>
    <n v="931.96899981147862"/>
  </r>
  <r>
    <x v="10"/>
    <x v="6"/>
    <x v="0"/>
    <x v="2"/>
    <n v="1400"/>
  </r>
  <r>
    <x v="10"/>
    <x v="6"/>
    <x v="0"/>
    <x v="89"/>
    <n v="288.21413712574088"/>
  </r>
  <r>
    <x v="10"/>
    <x v="6"/>
    <x v="0"/>
    <x v="30"/>
    <n v="163.19240700645625"/>
  </r>
  <r>
    <x v="10"/>
    <x v="6"/>
    <x v="0"/>
    <x v="3"/>
    <n v="5708.8239999999996"/>
  </r>
  <r>
    <x v="10"/>
    <x v="6"/>
    <x v="0"/>
    <x v="34"/>
    <n v="740"/>
  </r>
  <r>
    <x v="10"/>
    <x v="6"/>
    <x v="0"/>
    <x v="85"/>
    <n v="709.95837700801985"/>
  </r>
  <r>
    <x v="10"/>
    <x v="6"/>
    <x v="0"/>
    <x v="7"/>
    <n v="141.69263965475906"/>
  </r>
  <r>
    <x v="10"/>
    <x v="6"/>
    <x v="0"/>
    <x v="38"/>
    <n v="250"/>
  </r>
  <r>
    <x v="10"/>
    <x v="6"/>
    <x v="0"/>
    <x v="39"/>
    <n v="1714.2857142857142"/>
  </r>
  <r>
    <x v="10"/>
    <x v="6"/>
    <x v="0"/>
    <x v="40"/>
    <n v="347.02228642179119"/>
  </r>
  <r>
    <x v="10"/>
    <x v="6"/>
    <x v="0"/>
    <x v="42"/>
    <n v="111.87004530011325"/>
  </r>
  <r>
    <x v="10"/>
    <x v="6"/>
    <x v="0"/>
    <x v="93"/>
    <n v="109.24680948457748"/>
  </r>
  <r>
    <x v="10"/>
    <x v="6"/>
    <x v="0"/>
    <x v="9"/>
    <n v="8986.3153154288011"/>
  </r>
  <r>
    <x v="10"/>
    <x v="6"/>
    <x v="0"/>
    <x v="45"/>
    <n v="345.8224796019453"/>
  </r>
  <r>
    <x v="10"/>
    <x v="6"/>
    <x v="0"/>
    <x v="46"/>
    <n v="552.79884191322276"/>
  </r>
  <r>
    <x v="10"/>
    <x v="6"/>
    <x v="0"/>
    <x v="48"/>
    <n v="4304.9448000000002"/>
  </r>
  <r>
    <x v="10"/>
    <x v="6"/>
    <x v="0"/>
    <x v="10"/>
    <n v="48.134777376654633"/>
  </r>
  <r>
    <x v="10"/>
    <x v="6"/>
    <x v="0"/>
    <x v="11"/>
    <n v="300.015625"/>
  </r>
  <r>
    <x v="10"/>
    <x v="6"/>
    <x v="0"/>
    <x v="52"/>
    <n v="1198.6024844720496"/>
  </r>
  <r>
    <x v="10"/>
    <x v="6"/>
    <x v="0"/>
    <x v="53"/>
    <n v="651.01571826502186"/>
  </r>
  <r>
    <x v="10"/>
    <x v="6"/>
    <x v="0"/>
    <x v="12"/>
    <n v="128.50810952787444"/>
  </r>
  <r>
    <x v="10"/>
    <x v="6"/>
    <x v="0"/>
    <x v="61"/>
    <n v="565.21739130434787"/>
  </r>
  <r>
    <x v="10"/>
    <x v="6"/>
    <x v="0"/>
    <x v="13"/>
    <n v="634.50426409641659"/>
  </r>
  <r>
    <x v="10"/>
    <x v="6"/>
    <x v="0"/>
    <x v="14"/>
    <n v="1763.3269726288236"/>
  </r>
  <r>
    <x v="10"/>
    <x v="6"/>
    <x v="0"/>
    <x v="84"/>
    <n v="1003289.0625"/>
  </r>
  <r>
    <x v="10"/>
    <x v="6"/>
    <x v="0"/>
    <x v="96"/>
    <n v="49.143610825285798"/>
  </r>
  <r>
    <x v="10"/>
    <x v="6"/>
    <x v="0"/>
    <x v="69"/>
    <n v="616"/>
  </r>
  <r>
    <x v="10"/>
    <x v="6"/>
    <x v="0"/>
    <x v="70"/>
    <n v="579.1752876024093"/>
  </r>
  <r>
    <x v="10"/>
    <x v="6"/>
    <x v="0"/>
    <x v="71"/>
    <n v="207.1490156543519"/>
  </r>
  <r>
    <x v="10"/>
    <x v="6"/>
    <x v="0"/>
    <x v="72"/>
    <n v="458.93816364772016"/>
  </r>
  <r>
    <x v="10"/>
    <x v="6"/>
    <x v="0"/>
    <x v="73"/>
    <n v="591.66666666666663"/>
  </r>
  <r>
    <x v="10"/>
    <x v="6"/>
    <x v="0"/>
    <x v="74"/>
    <n v="556.37375225004087"/>
  </r>
  <r>
    <x v="10"/>
    <x v="6"/>
    <x v="0"/>
    <x v="98"/>
    <n v="110.78431372549019"/>
  </r>
  <r>
    <x v="10"/>
    <x v="6"/>
    <x v="0"/>
    <x v="18"/>
    <n v="5762.4447639484979"/>
  </r>
  <r>
    <x v="10"/>
    <x v="6"/>
    <x v="0"/>
    <x v="77"/>
    <n v="284.25295652173912"/>
  </r>
  <r>
    <x v="10"/>
    <x v="6"/>
    <x v="0"/>
    <x v="80"/>
    <n v="464"/>
  </r>
  <r>
    <x v="10"/>
    <x v="6"/>
    <x v="0"/>
    <x v="20"/>
    <n v="6346.6556613756611"/>
  </r>
  <r>
    <x v="10"/>
    <x v="6"/>
    <x v="0"/>
    <x v="21"/>
    <n v="2569.3921852387844"/>
  </r>
  <r>
    <x v="10"/>
    <x v="6"/>
    <x v="0"/>
    <x v="82"/>
    <n v="9572.7549999999992"/>
  </r>
  <r>
    <x v="10"/>
    <x v="6"/>
    <x v="0"/>
    <x v="23"/>
    <n v="172.29582633575916"/>
  </r>
  <r>
    <x v="10"/>
    <x v="6"/>
    <x v="0"/>
    <x v="24"/>
    <n v="750.09386119823932"/>
  </r>
  <r>
    <x v="10"/>
    <x v="6"/>
    <x v="1"/>
    <x v="0"/>
    <n v="591.40825185909614"/>
  </r>
  <r>
    <x v="10"/>
    <x v="6"/>
    <x v="1"/>
    <x v="1"/>
    <n v="193.58761779792437"/>
  </r>
  <r>
    <x v="10"/>
    <x v="6"/>
    <x v="1"/>
    <x v="25"/>
    <n v="175.73797764843573"/>
  </r>
  <r>
    <x v="10"/>
    <x v="6"/>
    <x v="1"/>
    <x v="26"/>
    <n v="663.44218043223316"/>
  </r>
  <r>
    <x v="10"/>
    <x v="6"/>
    <x v="1"/>
    <x v="2"/>
    <n v="1093.6247984046993"/>
  </r>
  <r>
    <x v="10"/>
    <x v="6"/>
    <x v="1"/>
    <x v="92"/>
    <n v="107.44484657749803"/>
  </r>
  <r>
    <x v="10"/>
    <x v="6"/>
    <x v="1"/>
    <x v="89"/>
    <n v="5.1227711900962563"/>
  </r>
  <r>
    <x v="10"/>
    <x v="6"/>
    <x v="1"/>
    <x v="27"/>
    <n v="121.32631578947368"/>
  </r>
  <r>
    <x v="10"/>
    <x v="6"/>
    <x v="1"/>
    <x v="28"/>
    <n v="305.22481242126275"/>
  </r>
  <r>
    <x v="10"/>
    <x v="6"/>
    <x v="1"/>
    <x v="29"/>
    <n v="529.87577808901335"/>
  </r>
  <r>
    <x v="10"/>
    <x v="6"/>
    <x v="1"/>
    <x v="30"/>
    <n v="110.89604087416666"/>
  </r>
  <r>
    <x v="10"/>
    <x v="6"/>
    <x v="1"/>
    <x v="31"/>
    <n v="337.74954704985208"/>
  </r>
  <r>
    <x v="10"/>
    <x v="6"/>
    <x v="1"/>
    <x v="32"/>
    <n v="392.9278615490062"/>
  </r>
  <r>
    <x v="10"/>
    <x v="6"/>
    <x v="1"/>
    <x v="3"/>
    <n v="207.17115005275957"/>
  </r>
  <r>
    <x v="10"/>
    <x v="6"/>
    <x v="1"/>
    <x v="85"/>
    <n v="222.99734288881129"/>
  </r>
  <r>
    <x v="10"/>
    <x v="6"/>
    <x v="1"/>
    <x v="35"/>
    <n v="497.14424143259703"/>
  </r>
  <r>
    <x v="10"/>
    <x v="6"/>
    <x v="1"/>
    <x v="86"/>
    <n v="553.62318147013787"/>
  </r>
  <r>
    <x v="10"/>
    <x v="6"/>
    <x v="1"/>
    <x v="4"/>
    <n v="184.5529569399697"/>
  </r>
  <r>
    <x v="10"/>
    <x v="6"/>
    <x v="1"/>
    <x v="36"/>
    <n v="196.95077423414577"/>
  </r>
  <r>
    <x v="10"/>
    <x v="6"/>
    <x v="1"/>
    <x v="37"/>
    <n v="249.76447476872355"/>
  </r>
  <r>
    <x v="10"/>
    <x v="6"/>
    <x v="1"/>
    <x v="5"/>
    <n v="355.96850163661162"/>
  </r>
  <r>
    <x v="10"/>
    <x v="6"/>
    <x v="1"/>
    <x v="6"/>
    <n v="301.33166626730809"/>
  </r>
  <r>
    <x v="10"/>
    <x v="6"/>
    <x v="1"/>
    <x v="7"/>
    <n v="111.23574300362151"/>
  </r>
  <r>
    <x v="10"/>
    <x v="6"/>
    <x v="1"/>
    <x v="38"/>
    <n v="223.14056352097063"/>
  </r>
  <r>
    <x v="10"/>
    <x v="6"/>
    <x v="1"/>
    <x v="8"/>
    <n v="389.19624951989334"/>
  </r>
  <r>
    <x v="10"/>
    <x v="6"/>
    <x v="1"/>
    <x v="39"/>
    <n v="198.45829036006984"/>
  </r>
  <r>
    <x v="10"/>
    <x v="6"/>
    <x v="1"/>
    <x v="94"/>
    <n v="340.68718466908803"/>
  </r>
  <r>
    <x v="10"/>
    <x v="6"/>
    <x v="1"/>
    <x v="40"/>
    <n v="278.50113007188344"/>
  </r>
  <r>
    <x v="10"/>
    <x v="6"/>
    <x v="1"/>
    <x v="41"/>
    <n v="324.5101647419994"/>
  </r>
  <r>
    <x v="10"/>
    <x v="6"/>
    <x v="1"/>
    <x v="42"/>
    <n v="435.15250985679904"/>
  </r>
  <r>
    <x v="10"/>
    <x v="6"/>
    <x v="1"/>
    <x v="9"/>
    <n v="4981.0654426828314"/>
  </r>
  <r>
    <x v="10"/>
    <x v="6"/>
    <x v="1"/>
    <x v="43"/>
    <n v="52.880198549128558"/>
  </r>
  <r>
    <x v="10"/>
    <x v="6"/>
    <x v="1"/>
    <x v="44"/>
    <n v="4.700663496759744"/>
  </r>
  <r>
    <x v="10"/>
    <x v="6"/>
    <x v="1"/>
    <x v="45"/>
    <n v="336.63306636191595"/>
  </r>
  <r>
    <x v="10"/>
    <x v="6"/>
    <x v="1"/>
    <x v="46"/>
    <n v="221.99934407677168"/>
  </r>
  <r>
    <x v="10"/>
    <x v="6"/>
    <x v="1"/>
    <x v="47"/>
    <n v="50.197509817428838"/>
  </r>
  <r>
    <x v="10"/>
    <x v="6"/>
    <x v="1"/>
    <x v="48"/>
    <n v="9117.5382043517075"/>
  </r>
  <r>
    <x v="10"/>
    <x v="6"/>
    <x v="1"/>
    <x v="87"/>
    <n v="60.980861244019138"/>
  </r>
  <r>
    <x v="10"/>
    <x v="6"/>
    <x v="1"/>
    <x v="49"/>
    <n v="155.15749191965622"/>
  </r>
  <r>
    <x v="10"/>
    <x v="6"/>
    <x v="1"/>
    <x v="10"/>
    <n v="364.66766354383765"/>
  </r>
  <r>
    <x v="10"/>
    <x v="6"/>
    <x v="1"/>
    <x v="11"/>
    <n v="161.64753128889805"/>
  </r>
  <r>
    <x v="10"/>
    <x v="6"/>
    <x v="1"/>
    <x v="50"/>
    <n v="163.55583485855942"/>
  </r>
  <r>
    <x v="10"/>
    <x v="6"/>
    <x v="1"/>
    <x v="51"/>
    <n v="1001.0488970588235"/>
  </r>
  <r>
    <x v="10"/>
    <x v="6"/>
    <x v="1"/>
    <x v="52"/>
    <n v="1008.3996441694063"/>
  </r>
  <r>
    <x v="10"/>
    <x v="6"/>
    <x v="1"/>
    <x v="53"/>
    <n v="768.79497315220351"/>
  </r>
  <r>
    <x v="10"/>
    <x v="6"/>
    <x v="1"/>
    <x v="54"/>
    <n v="185.93232500434624"/>
  </r>
  <r>
    <x v="10"/>
    <x v="6"/>
    <x v="1"/>
    <x v="55"/>
    <n v="1668.4661890980028"/>
  </r>
  <r>
    <x v="10"/>
    <x v="6"/>
    <x v="1"/>
    <x v="56"/>
    <n v="384.20109299209116"/>
  </r>
  <r>
    <x v="10"/>
    <x v="6"/>
    <x v="1"/>
    <x v="57"/>
    <n v="290.33064375097155"/>
  </r>
  <r>
    <x v="10"/>
    <x v="6"/>
    <x v="1"/>
    <x v="12"/>
    <n v="28.955661414437522"/>
  </r>
  <r>
    <x v="10"/>
    <x v="6"/>
    <x v="1"/>
    <x v="88"/>
    <n v="390.99107263399486"/>
  </r>
  <r>
    <x v="10"/>
    <x v="6"/>
    <x v="1"/>
    <x v="58"/>
    <n v="467.0098184251965"/>
  </r>
  <r>
    <x v="10"/>
    <x v="6"/>
    <x v="1"/>
    <x v="59"/>
    <n v="455.00116579654315"/>
  </r>
  <r>
    <x v="10"/>
    <x v="6"/>
    <x v="1"/>
    <x v="60"/>
    <n v="732.31923070371192"/>
  </r>
  <r>
    <x v="10"/>
    <x v="6"/>
    <x v="1"/>
    <x v="61"/>
    <n v="3169.7498737717015"/>
  </r>
  <r>
    <x v="10"/>
    <x v="6"/>
    <x v="1"/>
    <x v="14"/>
    <n v="1151.8101949152019"/>
  </r>
  <r>
    <x v="10"/>
    <x v="6"/>
    <x v="1"/>
    <x v="15"/>
    <n v="466.90724060243593"/>
  </r>
  <r>
    <x v="10"/>
    <x v="6"/>
    <x v="1"/>
    <x v="16"/>
    <n v="406.02277569025438"/>
  </r>
  <r>
    <x v="10"/>
    <x v="6"/>
    <x v="1"/>
    <x v="62"/>
    <n v="413.99282600948493"/>
  </r>
  <r>
    <x v="10"/>
    <x v="6"/>
    <x v="1"/>
    <x v="63"/>
    <n v="271.89721125652886"/>
  </r>
  <r>
    <x v="10"/>
    <x v="6"/>
    <x v="1"/>
    <x v="64"/>
    <n v="503.59821337835274"/>
  </r>
  <r>
    <x v="10"/>
    <x v="6"/>
    <x v="1"/>
    <x v="65"/>
    <n v="185.28869051616206"/>
  </r>
  <r>
    <x v="10"/>
    <x v="6"/>
    <x v="1"/>
    <x v="66"/>
    <n v="620.71414588073674"/>
  </r>
  <r>
    <x v="10"/>
    <x v="6"/>
    <x v="1"/>
    <x v="17"/>
    <n v="119.24504559384754"/>
  </r>
  <r>
    <x v="10"/>
    <x v="6"/>
    <x v="1"/>
    <x v="67"/>
    <n v="258.78210994346955"/>
  </r>
  <r>
    <x v="10"/>
    <x v="6"/>
    <x v="1"/>
    <x v="68"/>
    <n v="413.21311995213881"/>
  </r>
  <r>
    <x v="10"/>
    <x v="6"/>
    <x v="1"/>
    <x v="96"/>
    <n v="52.477508947131561"/>
  </r>
  <r>
    <x v="10"/>
    <x v="6"/>
    <x v="1"/>
    <x v="69"/>
    <n v="425.1480162729182"/>
  </r>
  <r>
    <x v="10"/>
    <x v="6"/>
    <x v="1"/>
    <x v="70"/>
    <n v="264.35501277982502"/>
  </r>
  <r>
    <x v="10"/>
    <x v="6"/>
    <x v="1"/>
    <x v="71"/>
    <n v="373.26391962298561"/>
  </r>
  <r>
    <x v="10"/>
    <x v="6"/>
    <x v="1"/>
    <x v="90"/>
    <n v="397.48945966936645"/>
  </r>
  <r>
    <x v="10"/>
    <x v="6"/>
    <x v="1"/>
    <x v="74"/>
    <n v="366.20762147612976"/>
  </r>
  <r>
    <x v="10"/>
    <x v="6"/>
    <x v="1"/>
    <x v="75"/>
    <n v="1131.2765678143087"/>
  </r>
  <r>
    <x v="10"/>
    <x v="6"/>
    <x v="1"/>
    <x v="76"/>
    <n v="2153.5850813188067"/>
  </r>
  <r>
    <x v="10"/>
    <x v="6"/>
    <x v="1"/>
    <x v="18"/>
    <n v="1913.35424885066"/>
  </r>
  <r>
    <x v="10"/>
    <x v="6"/>
    <x v="1"/>
    <x v="77"/>
    <n v="13879.86976744186"/>
  </r>
  <r>
    <x v="10"/>
    <x v="6"/>
    <x v="1"/>
    <x v="78"/>
    <n v="3453.8398203592815"/>
  </r>
  <r>
    <x v="10"/>
    <x v="6"/>
    <x v="1"/>
    <x v="19"/>
    <n v="1259.1187486284168"/>
  </r>
  <r>
    <x v="10"/>
    <x v="6"/>
    <x v="1"/>
    <x v="79"/>
    <n v="276.88488496033983"/>
  </r>
  <r>
    <x v="10"/>
    <x v="6"/>
    <x v="1"/>
    <x v="80"/>
    <n v="286.74909006277437"/>
  </r>
  <r>
    <x v="10"/>
    <x v="6"/>
    <x v="1"/>
    <x v="20"/>
    <n v="1664.9044176466257"/>
  </r>
  <r>
    <x v="10"/>
    <x v="6"/>
    <x v="1"/>
    <x v="21"/>
    <n v="1024.2388179707864"/>
  </r>
  <r>
    <x v="10"/>
    <x v="6"/>
    <x v="1"/>
    <x v="81"/>
    <n v="1548.3650879105007"/>
  </r>
  <r>
    <x v="10"/>
    <x v="6"/>
    <x v="1"/>
    <x v="82"/>
    <n v="1685.0903647299765"/>
  </r>
  <r>
    <x v="10"/>
    <x v="6"/>
    <x v="1"/>
    <x v="22"/>
    <n v="1303.5496134960376"/>
  </r>
  <r>
    <x v="10"/>
    <x v="6"/>
    <x v="1"/>
    <x v="23"/>
    <n v="345.81391682969036"/>
  </r>
  <r>
    <x v="10"/>
    <x v="6"/>
    <x v="1"/>
    <x v="24"/>
    <n v="434.45528341653153"/>
  </r>
  <r>
    <x v="10"/>
    <x v="7"/>
    <x v="0"/>
    <x v="89"/>
    <n v="340.78110370445756"/>
  </r>
  <r>
    <x v="10"/>
    <x v="7"/>
    <x v="0"/>
    <x v="30"/>
    <n v="164.07894736842104"/>
  </r>
  <r>
    <x v="10"/>
    <x v="7"/>
    <x v="0"/>
    <x v="34"/>
    <n v="319.7037037037037"/>
  </r>
  <r>
    <x v="10"/>
    <x v="7"/>
    <x v="0"/>
    <x v="85"/>
    <n v="715.75249615061034"/>
  </r>
  <r>
    <x v="10"/>
    <x v="7"/>
    <x v="0"/>
    <x v="7"/>
    <n v="214.28571428571428"/>
  </r>
  <r>
    <x v="10"/>
    <x v="7"/>
    <x v="0"/>
    <x v="39"/>
    <n v="1422.7272727272727"/>
  </r>
  <r>
    <x v="10"/>
    <x v="7"/>
    <x v="0"/>
    <x v="42"/>
    <n v="133.32215327855107"/>
  </r>
  <r>
    <x v="10"/>
    <x v="7"/>
    <x v="0"/>
    <x v="93"/>
    <n v="115.46562010073312"/>
  </r>
  <r>
    <x v="10"/>
    <x v="7"/>
    <x v="0"/>
    <x v="9"/>
    <n v="8630.9642260017299"/>
  </r>
  <r>
    <x v="10"/>
    <x v="7"/>
    <x v="0"/>
    <x v="45"/>
    <n v="466.75018290132294"/>
  </r>
  <r>
    <x v="10"/>
    <x v="7"/>
    <x v="0"/>
    <x v="46"/>
    <n v="606.52795345307356"/>
  </r>
  <r>
    <x v="10"/>
    <x v="7"/>
    <x v="0"/>
    <x v="48"/>
    <n v="1806.2769811320754"/>
  </r>
  <r>
    <x v="10"/>
    <x v="7"/>
    <x v="0"/>
    <x v="11"/>
    <n v="672.19679633867281"/>
  </r>
  <r>
    <x v="10"/>
    <x v="7"/>
    <x v="0"/>
    <x v="52"/>
    <n v="1408.5417851051734"/>
  </r>
  <r>
    <x v="10"/>
    <x v="7"/>
    <x v="0"/>
    <x v="53"/>
    <n v="1294.1243476287725"/>
  </r>
  <r>
    <x v="10"/>
    <x v="7"/>
    <x v="0"/>
    <x v="54"/>
    <n v="100"/>
  </r>
  <r>
    <x v="10"/>
    <x v="7"/>
    <x v="0"/>
    <x v="12"/>
    <n v="171.04389972370379"/>
  </r>
  <r>
    <x v="10"/>
    <x v="7"/>
    <x v="0"/>
    <x v="61"/>
    <n v="4995.7755102040819"/>
  </r>
  <r>
    <x v="10"/>
    <x v="7"/>
    <x v="0"/>
    <x v="13"/>
    <n v="680.41902271352615"/>
  </r>
  <r>
    <x v="10"/>
    <x v="7"/>
    <x v="0"/>
    <x v="14"/>
    <n v="1808.0332768950248"/>
  </r>
  <r>
    <x v="10"/>
    <x v="7"/>
    <x v="0"/>
    <x v="68"/>
    <n v="62.743401125054092"/>
  </r>
  <r>
    <x v="10"/>
    <x v="7"/>
    <x v="0"/>
    <x v="84"/>
    <n v="996388.88888888888"/>
  </r>
  <r>
    <x v="10"/>
    <x v="7"/>
    <x v="0"/>
    <x v="96"/>
    <n v="49.95737676504217"/>
  </r>
  <r>
    <x v="10"/>
    <x v="7"/>
    <x v="0"/>
    <x v="70"/>
    <n v="443.53958365698304"/>
  </r>
  <r>
    <x v="10"/>
    <x v="7"/>
    <x v="0"/>
    <x v="71"/>
    <n v="211.18849969668349"/>
  </r>
  <r>
    <x v="10"/>
    <x v="7"/>
    <x v="0"/>
    <x v="72"/>
    <n v="503.34754098360656"/>
  </r>
  <r>
    <x v="10"/>
    <x v="7"/>
    <x v="0"/>
    <x v="73"/>
    <n v="556.57485436893205"/>
  </r>
  <r>
    <x v="10"/>
    <x v="7"/>
    <x v="0"/>
    <x v="74"/>
    <n v="573.17073170731703"/>
  </r>
  <r>
    <x v="10"/>
    <x v="7"/>
    <x v="0"/>
    <x v="98"/>
    <n v="110"/>
  </r>
  <r>
    <x v="10"/>
    <x v="7"/>
    <x v="0"/>
    <x v="18"/>
    <n v="1178.115214236615"/>
  </r>
  <r>
    <x v="10"/>
    <x v="7"/>
    <x v="0"/>
    <x v="77"/>
    <n v="109213.2"/>
  </r>
  <r>
    <x v="10"/>
    <x v="7"/>
    <x v="0"/>
    <x v="78"/>
    <n v="865.8206614387999"/>
  </r>
  <r>
    <x v="10"/>
    <x v="7"/>
    <x v="0"/>
    <x v="20"/>
    <n v="6646.1706709201471"/>
  </r>
  <r>
    <x v="10"/>
    <x v="7"/>
    <x v="0"/>
    <x v="24"/>
    <n v="547.33970956434655"/>
  </r>
  <r>
    <x v="10"/>
    <x v="7"/>
    <x v="1"/>
    <x v="0"/>
    <n v="595.94029919909065"/>
  </r>
  <r>
    <x v="10"/>
    <x v="7"/>
    <x v="1"/>
    <x v="1"/>
    <n v="693.52290193667386"/>
  </r>
  <r>
    <x v="10"/>
    <x v="7"/>
    <x v="1"/>
    <x v="25"/>
    <n v="175.77519960142536"/>
  </r>
  <r>
    <x v="10"/>
    <x v="7"/>
    <x v="1"/>
    <x v="26"/>
    <n v="480.65307109151388"/>
  </r>
  <r>
    <x v="10"/>
    <x v="7"/>
    <x v="1"/>
    <x v="2"/>
    <n v="749.81648189247221"/>
  </r>
  <r>
    <x v="10"/>
    <x v="7"/>
    <x v="1"/>
    <x v="92"/>
    <n v="60.330578512396691"/>
  </r>
  <r>
    <x v="10"/>
    <x v="7"/>
    <x v="1"/>
    <x v="89"/>
    <n v="5.3149334937772919"/>
  </r>
  <r>
    <x v="10"/>
    <x v="7"/>
    <x v="1"/>
    <x v="27"/>
    <n v="176.90994371482176"/>
  </r>
  <r>
    <x v="10"/>
    <x v="7"/>
    <x v="1"/>
    <x v="28"/>
    <n v="315.85975901528576"/>
  </r>
  <r>
    <x v="10"/>
    <x v="7"/>
    <x v="1"/>
    <x v="29"/>
    <n v="250"/>
  </r>
  <r>
    <x v="10"/>
    <x v="7"/>
    <x v="1"/>
    <x v="30"/>
    <n v="80.611134973121239"/>
  </r>
  <r>
    <x v="10"/>
    <x v="7"/>
    <x v="1"/>
    <x v="31"/>
    <n v="260.18497291446698"/>
  </r>
  <r>
    <x v="10"/>
    <x v="7"/>
    <x v="1"/>
    <x v="32"/>
    <n v="163.26530612244898"/>
  </r>
  <r>
    <x v="10"/>
    <x v="7"/>
    <x v="1"/>
    <x v="33"/>
    <n v="595.23403222965828"/>
  </r>
  <r>
    <x v="10"/>
    <x v="7"/>
    <x v="1"/>
    <x v="3"/>
    <n v="210.40989321238411"/>
  </r>
  <r>
    <x v="10"/>
    <x v="7"/>
    <x v="1"/>
    <x v="85"/>
    <n v="225.91570487449889"/>
  </r>
  <r>
    <x v="10"/>
    <x v="7"/>
    <x v="1"/>
    <x v="35"/>
    <n v="620.20760494377021"/>
  </r>
  <r>
    <x v="10"/>
    <x v="7"/>
    <x v="1"/>
    <x v="86"/>
    <n v="556.90302728095844"/>
  </r>
  <r>
    <x v="10"/>
    <x v="7"/>
    <x v="1"/>
    <x v="4"/>
    <n v="206.62663717682312"/>
  </r>
  <r>
    <x v="10"/>
    <x v="7"/>
    <x v="1"/>
    <x v="36"/>
    <n v="157.93975374152203"/>
  </r>
  <r>
    <x v="10"/>
    <x v="7"/>
    <x v="1"/>
    <x v="37"/>
    <n v="481.57175693671672"/>
  </r>
  <r>
    <x v="10"/>
    <x v="7"/>
    <x v="1"/>
    <x v="5"/>
    <n v="269.3801226709312"/>
  </r>
  <r>
    <x v="10"/>
    <x v="7"/>
    <x v="1"/>
    <x v="6"/>
    <n v="253.59292561080167"/>
  </r>
  <r>
    <x v="10"/>
    <x v="7"/>
    <x v="1"/>
    <x v="7"/>
    <n v="316.38980050645085"/>
  </r>
  <r>
    <x v="10"/>
    <x v="7"/>
    <x v="1"/>
    <x v="38"/>
    <n v="220.25971466976233"/>
  </r>
  <r>
    <x v="10"/>
    <x v="7"/>
    <x v="1"/>
    <x v="8"/>
    <n v="276.92751376999928"/>
  </r>
  <r>
    <x v="10"/>
    <x v="7"/>
    <x v="1"/>
    <x v="39"/>
    <n v="436.00059390819877"/>
  </r>
  <r>
    <x v="10"/>
    <x v="7"/>
    <x v="1"/>
    <x v="94"/>
    <n v="278.33632660212885"/>
  </r>
  <r>
    <x v="10"/>
    <x v="7"/>
    <x v="1"/>
    <x v="40"/>
    <n v="268.78879179254272"/>
  </r>
  <r>
    <x v="10"/>
    <x v="7"/>
    <x v="1"/>
    <x v="41"/>
    <n v="277.38089281260648"/>
  </r>
  <r>
    <x v="10"/>
    <x v="7"/>
    <x v="1"/>
    <x v="42"/>
    <n v="391.78099552812984"/>
  </r>
  <r>
    <x v="10"/>
    <x v="7"/>
    <x v="1"/>
    <x v="93"/>
    <n v="38.061336254107339"/>
  </r>
  <r>
    <x v="10"/>
    <x v="7"/>
    <x v="1"/>
    <x v="9"/>
    <n v="5439.9236275426001"/>
  </r>
  <r>
    <x v="10"/>
    <x v="7"/>
    <x v="1"/>
    <x v="43"/>
    <n v="40.181334894613585"/>
  </r>
  <r>
    <x v="10"/>
    <x v="7"/>
    <x v="1"/>
    <x v="44"/>
    <n v="4.103728442553555"/>
  </r>
  <r>
    <x v="10"/>
    <x v="7"/>
    <x v="1"/>
    <x v="45"/>
    <n v="360.18824116673204"/>
  </r>
  <r>
    <x v="10"/>
    <x v="7"/>
    <x v="1"/>
    <x v="46"/>
    <n v="129.1243909186642"/>
  </r>
  <r>
    <x v="10"/>
    <x v="7"/>
    <x v="1"/>
    <x v="47"/>
    <n v="50.180680550938511"/>
  </r>
  <r>
    <x v="10"/>
    <x v="7"/>
    <x v="1"/>
    <x v="48"/>
    <n v="6694.7233962473019"/>
  </r>
  <r>
    <x v="10"/>
    <x v="7"/>
    <x v="1"/>
    <x v="87"/>
    <n v="25"/>
  </r>
  <r>
    <x v="10"/>
    <x v="7"/>
    <x v="1"/>
    <x v="49"/>
    <n v="185.12605042016807"/>
  </r>
  <r>
    <x v="10"/>
    <x v="7"/>
    <x v="1"/>
    <x v="10"/>
    <n v="282.83963352669684"/>
  </r>
  <r>
    <x v="10"/>
    <x v="7"/>
    <x v="1"/>
    <x v="11"/>
    <n v="172.50531776946076"/>
  </r>
  <r>
    <x v="10"/>
    <x v="7"/>
    <x v="1"/>
    <x v="50"/>
    <n v="208.51992693974964"/>
  </r>
  <r>
    <x v="10"/>
    <x v="7"/>
    <x v="1"/>
    <x v="51"/>
    <n v="1168.7297303121397"/>
  </r>
  <r>
    <x v="10"/>
    <x v="7"/>
    <x v="1"/>
    <x v="52"/>
    <n v="504.17274576442497"/>
  </r>
  <r>
    <x v="10"/>
    <x v="7"/>
    <x v="1"/>
    <x v="53"/>
    <n v="1049.7741454567324"/>
  </r>
  <r>
    <x v="10"/>
    <x v="7"/>
    <x v="1"/>
    <x v="54"/>
    <n v="130.44389986418582"/>
  </r>
  <r>
    <x v="10"/>
    <x v="7"/>
    <x v="1"/>
    <x v="55"/>
    <n v="1448.1288402410528"/>
  </r>
  <r>
    <x v="10"/>
    <x v="7"/>
    <x v="1"/>
    <x v="56"/>
    <n v="378.82296306136863"/>
  </r>
  <r>
    <x v="10"/>
    <x v="7"/>
    <x v="1"/>
    <x v="57"/>
    <n v="243.22164432192298"/>
  </r>
  <r>
    <x v="10"/>
    <x v="7"/>
    <x v="1"/>
    <x v="83"/>
    <n v="114.28571428571429"/>
  </r>
  <r>
    <x v="10"/>
    <x v="7"/>
    <x v="1"/>
    <x v="12"/>
    <n v="29.729697475983055"/>
  </r>
  <r>
    <x v="10"/>
    <x v="7"/>
    <x v="1"/>
    <x v="88"/>
    <n v="599.76525934138374"/>
  </r>
  <r>
    <x v="10"/>
    <x v="7"/>
    <x v="1"/>
    <x v="58"/>
    <n v="504.53392477395352"/>
  </r>
  <r>
    <x v="10"/>
    <x v="7"/>
    <x v="1"/>
    <x v="59"/>
    <n v="545.31262695352984"/>
  </r>
  <r>
    <x v="10"/>
    <x v="7"/>
    <x v="1"/>
    <x v="60"/>
    <n v="1059.9372098412864"/>
  </r>
  <r>
    <x v="10"/>
    <x v="7"/>
    <x v="1"/>
    <x v="61"/>
    <n v="2037.1712123460454"/>
  </r>
  <r>
    <x v="10"/>
    <x v="7"/>
    <x v="1"/>
    <x v="14"/>
    <n v="1153.3722936586814"/>
  </r>
  <r>
    <x v="10"/>
    <x v="7"/>
    <x v="1"/>
    <x v="15"/>
    <n v="356.21564458745735"/>
  </r>
  <r>
    <x v="10"/>
    <x v="7"/>
    <x v="1"/>
    <x v="16"/>
    <n v="433.5683199986093"/>
  </r>
  <r>
    <x v="10"/>
    <x v="7"/>
    <x v="1"/>
    <x v="62"/>
    <n v="368.85483897605286"/>
  </r>
  <r>
    <x v="10"/>
    <x v="7"/>
    <x v="1"/>
    <x v="63"/>
    <n v="58.907507171447236"/>
  </r>
  <r>
    <x v="10"/>
    <x v="7"/>
    <x v="1"/>
    <x v="64"/>
    <n v="473.48507226776985"/>
  </r>
  <r>
    <x v="10"/>
    <x v="7"/>
    <x v="1"/>
    <x v="65"/>
    <n v="155.02445847702887"/>
  </r>
  <r>
    <x v="10"/>
    <x v="7"/>
    <x v="1"/>
    <x v="66"/>
    <n v="483.78510130053968"/>
  </r>
  <r>
    <x v="10"/>
    <x v="7"/>
    <x v="1"/>
    <x v="17"/>
    <n v="107.80358672208563"/>
  </r>
  <r>
    <x v="10"/>
    <x v="7"/>
    <x v="1"/>
    <x v="67"/>
    <n v="241.34045181621542"/>
  </r>
  <r>
    <x v="10"/>
    <x v="7"/>
    <x v="1"/>
    <x v="68"/>
    <n v="407.2939764977051"/>
  </r>
  <r>
    <x v="10"/>
    <x v="7"/>
    <x v="1"/>
    <x v="96"/>
    <n v="54.10281088249922"/>
  </r>
  <r>
    <x v="10"/>
    <x v="7"/>
    <x v="1"/>
    <x v="69"/>
    <n v="603.42861637658177"/>
  </r>
  <r>
    <x v="10"/>
    <x v="7"/>
    <x v="1"/>
    <x v="70"/>
    <n v="449.8170787317826"/>
  </r>
  <r>
    <x v="10"/>
    <x v="7"/>
    <x v="1"/>
    <x v="71"/>
    <n v="380.84091346153843"/>
  </r>
  <r>
    <x v="10"/>
    <x v="7"/>
    <x v="1"/>
    <x v="90"/>
    <n v="405.89189927184464"/>
  </r>
  <r>
    <x v="10"/>
    <x v="7"/>
    <x v="1"/>
    <x v="73"/>
    <n v="327.84699999999998"/>
  </r>
  <r>
    <x v="10"/>
    <x v="7"/>
    <x v="1"/>
    <x v="74"/>
    <n v="235.60909436285749"/>
  </r>
  <r>
    <x v="10"/>
    <x v="7"/>
    <x v="1"/>
    <x v="98"/>
    <n v="244.90373725934316"/>
  </r>
  <r>
    <x v="10"/>
    <x v="7"/>
    <x v="1"/>
    <x v="75"/>
    <n v="710.1379071661238"/>
  </r>
  <r>
    <x v="10"/>
    <x v="7"/>
    <x v="1"/>
    <x v="76"/>
    <n v="2229.2325621153409"/>
  </r>
  <r>
    <x v="10"/>
    <x v="7"/>
    <x v="1"/>
    <x v="18"/>
    <n v="88.887148217636025"/>
  </r>
  <r>
    <x v="10"/>
    <x v="7"/>
    <x v="1"/>
    <x v="77"/>
    <n v="12226.222036082474"/>
  </r>
  <r>
    <x v="10"/>
    <x v="7"/>
    <x v="1"/>
    <x v="78"/>
    <n v="8352.0110058868704"/>
  </r>
  <r>
    <x v="10"/>
    <x v="7"/>
    <x v="1"/>
    <x v="19"/>
    <n v="2963.9831846469847"/>
  </r>
  <r>
    <x v="10"/>
    <x v="7"/>
    <x v="1"/>
    <x v="79"/>
    <n v="228.84545131063931"/>
  </r>
  <r>
    <x v="10"/>
    <x v="7"/>
    <x v="1"/>
    <x v="80"/>
    <n v="749.95283685288973"/>
  </r>
  <r>
    <x v="10"/>
    <x v="7"/>
    <x v="1"/>
    <x v="20"/>
    <n v="1324.8534770366798"/>
  </r>
  <r>
    <x v="10"/>
    <x v="7"/>
    <x v="1"/>
    <x v="21"/>
    <n v="1078.4549307192772"/>
  </r>
  <r>
    <x v="10"/>
    <x v="7"/>
    <x v="1"/>
    <x v="81"/>
    <n v="1209.1077418173256"/>
  </r>
  <r>
    <x v="10"/>
    <x v="7"/>
    <x v="1"/>
    <x v="82"/>
    <n v="1615.1976986956772"/>
  </r>
  <r>
    <x v="10"/>
    <x v="7"/>
    <x v="1"/>
    <x v="22"/>
    <n v="706.68714516501268"/>
  </r>
  <r>
    <x v="10"/>
    <x v="7"/>
    <x v="1"/>
    <x v="23"/>
    <n v="271.2277626085056"/>
  </r>
  <r>
    <x v="10"/>
    <x v="7"/>
    <x v="1"/>
    <x v="24"/>
    <n v="436.76637006405878"/>
  </r>
  <r>
    <x v="10"/>
    <x v="8"/>
    <x v="0"/>
    <x v="89"/>
    <n v="204.05008457386703"/>
  </r>
  <r>
    <x v="10"/>
    <x v="8"/>
    <x v="0"/>
    <x v="30"/>
    <n v="146.13950184256095"/>
  </r>
  <r>
    <x v="10"/>
    <x v="8"/>
    <x v="0"/>
    <x v="31"/>
    <n v="200"/>
  </r>
  <r>
    <x v="10"/>
    <x v="8"/>
    <x v="0"/>
    <x v="3"/>
    <n v="502.27272727272725"/>
  </r>
  <r>
    <x v="10"/>
    <x v="8"/>
    <x v="0"/>
    <x v="85"/>
    <n v="719.99950822735627"/>
  </r>
  <r>
    <x v="10"/>
    <x v="8"/>
    <x v="0"/>
    <x v="4"/>
    <n v="132.04664646464647"/>
  </r>
  <r>
    <x v="10"/>
    <x v="8"/>
    <x v="0"/>
    <x v="7"/>
    <n v="107.31881982240046"/>
  </r>
  <r>
    <x v="10"/>
    <x v="8"/>
    <x v="0"/>
    <x v="38"/>
    <n v="291.66666666666669"/>
  </r>
  <r>
    <x v="10"/>
    <x v="8"/>
    <x v="0"/>
    <x v="40"/>
    <n v="417.80101383971675"/>
  </r>
  <r>
    <x v="10"/>
    <x v="8"/>
    <x v="0"/>
    <x v="42"/>
    <n v="91.231861685705468"/>
  </r>
  <r>
    <x v="10"/>
    <x v="8"/>
    <x v="0"/>
    <x v="93"/>
    <n v="101.09838078915601"/>
  </r>
  <r>
    <x v="10"/>
    <x v="8"/>
    <x v="0"/>
    <x v="9"/>
    <n v="8931.1876333852451"/>
  </r>
  <r>
    <x v="10"/>
    <x v="8"/>
    <x v="0"/>
    <x v="45"/>
    <n v="338.92378087992904"/>
  </r>
  <r>
    <x v="10"/>
    <x v="8"/>
    <x v="0"/>
    <x v="46"/>
    <n v="611.37119189056625"/>
  </r>
  <r>
    <x v="10"/>
    <x v="8"/>
    <x v="0"/>
    <x v="11"/>
    <n v="487.06367326230338"/>
  </r>
  <r>
    <x v="10"/>
    <x v="8"/>
    <x v="0"/>
    <x v="52"/>
    <n v="1097.3677098891937"/>
  </r>
  <r>
    <x v="10"/>
    <x v="8"/>
    <x v="0"/>
    <x v="53"/>
    <n v="1299.4529572183399"/>
  </r>
  <r>
    <x v="10"/>
    <x v="8"/>
    <x v="0"/>
    <x v="54"/>
    <n v="120"/>
  </r>
  <r>
    <x v="10"/>
    <x v="8"/>
    <x v="0"/>
    <x v="12"/>
    <n v="134.23618968531468"/>
  </r>
  <r>
    <x v="10"/>
    <x v="8"/>
    <x v="0"/>
    <x v="61"/>
    <n v="1648.9223190975813"/>
  </r>
  <r>
    <x v="10"/>
    <x v="8"/>
    <x v="0"/>
    <x v="13"/>
    <n v="619.63486254748727"/>
  </r>
  <r>
    <x v="10"/>
    <x v="8"/>
    <x v="0"/>
    <x v="14"/>
    <n v="1831.7755102040817"/>
  </r>
  <r>
    <x v="10"/>
    <x v="8"/>
    <x v="0"/>
    <x v="65"/>
    <n v="500"/>
  </r>
  <r>
    <x v="10"/>
    <x v="8"/>
    <x v="0"/>
    <x v="68"/>
    <n v="5"/>
  </r>
  <r>
    <x v="10"/>
    <x v="8"/>
    <x v="0"/>
    <x v="84"/>
    <n v="998450.79365079361"/>
  </r>
  <r>
    <x v="10"/>
    <x v="8"/>
    <x v="0"/>
    <x v="96"/>
    <n v="49.987291677740139"/>
  </r>
  <r>
    <x v="10"/>
    <x v="8"/>
    <x v="0"/>
    <x v="69"/>
    <n v="990"/>
  </r>
  <r>
    <x v="10"/>
    <x v="8"/>
    <x v="0"/>
    <x v="70"/>
    <n v="405.72020125482624"/>
  </r>
  <r>
    <x v="10"/>
    <x v="8"/>
    <x v="0"/>
    <x v="71"/>
    <n v="203.55206341463415"/>
  </r>
  <r>
    <x v="10"/>
    <x v="8"/>
    <x v="0"/>
    <x v="72"/>
    <n v="520.82726671078751"/>
  </r>
  <r>
    <x v="10"/>
    <x v="8"/>
    <x v="0"/>
    <x v="73"/>
    <n v="728.57142857142856"/>
  </r>
  <r>
    <x v="10"/>
    <x v="8"/>
    <x v="0"/>
    <x v="98"/>
    <n v="70.869565217391298"/>
  </r>
  <r>
    <x v="10"/>
    <x v="8"/>
    <x v="0"/>
    <x v="18"/>
    <n v="6268.9748936170208"/>
  </r>
  <r>
    <x v="10"/>
    <x v="8"/>
    <x v="0"/>
    <x v="19"/>
    <n v="3213.4639443961773"/>
  </r>
  <r>
    <x v="10"/>
    <x v="8"/>
    <x v="0"/>
    <x v="80"/>
    <n v="128.33333333333334"/>
  </r>
  <r>
    <x v="10"/>
    <x v="8"/>
    <x v="0"/>
    <x v="20"/>
    <n v="5374.6380188791027"/>
  </r>
  <r>
    <x v="10"/>
    <x v="8"/>
    <x v="0"/>
    <x v="21"/>
    <n v="1297.1164864352115"/>
  </r>
  <r>
    <x v="10"/>
    <x v="8"/>
    <x v="0"/>
    <x v="82"/>
    <n v="3031.9305152979068"/>
  </r>
  <r>
    <x v="10"/>
    <x v="8"/>
    <x v="0"/>
    <x v="22"/>
    <n v="75"/>
  </r>
  <r>
    <x v="10"/>
    <x v="8"/>
    <x v="0"/>
    <x v="24"/>
    <n v="1114.6205382096941"/>
  </r>
  <r>
    <x v="10"/>
    <x v="8"/>
    <x v="1"/>
    <x v="0"/>
    <n v="594.34920582203813"/>
  </r>
  <r>
    <x v="10"/>
    <x v="8"/>
    <x v="1"/>
    <x v="25"/>
    <n v="173.71323369851274"/>
  </r>
  <r>
    <x v="10"/>
    <x v="8"/>
    <x v="1"/>
    <x v="26"/>
    <n v="391.15643398847055"/>
  </r>
  <r>
    <x v="10"/>
    <x v="8"/>
    <x v="1"/>
    <x v="2"/>
    <n v="573.2750397554355"/>
  </r>
  <r>
    <x v="10"/>
    <x v="8"/>
    <x v="1"/>
    <x v="92"/>
    <n v="281.18100679431745"/>
  </r>
  <r>
    <x v="10"/>
    <x v="8"/>
    <x v="1"/>
    <x v="89"/>
    <n v="5.3558631614679593"/>
  </r>
  <r>
    <x v="10"/>
    <x v="8"/>
    <x v="1"/>
    <x v="28"/>
    <n v="320.76064809223936"/>
  </r>
  <r>
    <x v="10"/>
    <x v="8"/>
    <x v="1"/>
    <x v="29"/>
    <n v="289.14852422755234"/>
  </r>
  <r>
    <x v="10"/>
    <x v="8"/>
    <x v="1"/>
    <x v="30"/>
    <n v="141.67410853920532"/>
  </r>
  <r>
    <x v="10"/>
    <x v="8"/>
    <x v="1"/>
    <x v="31"/>
    <n v="231.52031922242696"/>
  </r>
  <r>
    <x v="10"/>
    <x v="8"/>
    <x v="1"/>
    <x v="32"/>
    <n v="212.76666666666668"/>
  </r>
  <r>
    <x v="10"/>
    <x v="8"/>
    <x v="1"/>
    <x v="33"/>
    <n v="588.61840260655163"/>
  </r>
  <r>
    <x v="10"/>
    <x v="8"/>
    <x v="1"/>
    <x v="3"/>
    <n v="207.34545091872488"/>
  </r>
  <r>
    <x v="10"/>
    <x v="8"/>
    <x v="1"/>
    <x v="85"/>
    <n v="204.36738580048319"/>
  </r>
  <r>
    <x v="10"/>
    <x v="8"/>
    <x v="1"/>
    <x v="35"/>
    <n v="296.25252781043685"/>
  </r>
  <r>
    <x v="10"/>
    <x v="8"/>
    <x v="1"/>
    <x v="86"/>
    <n v="558.37003384999105"/>
  </r>
  <r>
    <x v="10"/>
    <x v="8"/>
    <x v="1"/>
    <x v="4"/>
    <n v="178.06406666394966"/>
  </r>
  <r>
    <x v="10"/>
    <x v="8"/>
    <x v="1"/>
    <x v="36"/>
    <n v="164.71556008995958"/>
  </r>
  <r>
    <x v="10"/>
    <x v="8"/>
    <x v="1"/>
    <x v="37"/>
    <n v="569.90729052891811"/>
  </r>
  <r>
    <x v="10"/>
    <x v="8"/>
    <x v="1"/>
    <x v="5"/>
    <n v="343.04102619621568"/>
  </r>
  <r>
    <x v="10"/>
    <x v="8"/>
    <x v="1"/>
    <x v="6"/>
    <n v="262.09585096226584"/>
  </r>
  <r>
    <x v="10"/>
    <x v="8"/>
    <x v="1"/>
    <x v="7"/>
    <n v="385.69619229970289"/>
  </r>
  <r>
    <x v="10"/>
    <x v="8"/>
    <x v="1"/>
    <x v="38"/>
    <n v="200.23607270823447"/>
  </r>
  <r>
    <x v="10"/>
    <x v="8"/>
    <x v="1"/>
    <x v="8"/>
    <n v="290.95308668150818"/>
  </r>
  <r>
    <x v="10"/>
    <x v="8"/>
    <x v="1"/>
    <x v="39"/>
    <n v="339.11633584698507"/>
  </r>
  <r>
    <x v="10"/>
    <x v="8"/>
    <x v="1"/>
    <x v="94"/>
    <n v="372.6992367093693"/>
  </r>
  <r>
    <x v="10"/>
    <x v="8"/>
    <x v="1"/>
    <x v="40"/>
    <n v="268.31559221470394"/>
  </r>
  <r>
    <x v="10"/>
    <x v="8"/>
    <x v="1"/>
    <x v="41"/>
    <n v="404.0969368814325"/>
  </r>
  <r>
    <x v="10"/>
    <x v="8"/>
    <x v="1"/>
    <x v="42"/>
    <n v="309.08577898507633"/>
  </r>
  <r>
    <x v="10"/>
    <x v="8"/>
    <x v="1"/>
    <x v="9"/>
    <n v="16744.666118421053"/>
  </r>
  <r>
    <x v="10"/>
    <x v="8"/>
    <x v="1"/>
    <x v="43"/>
    <n v="42.763941382683839"/>
  </r>
  <r>
    <x v="10"/>
    <x v="8"/>
    <x v="1"/>
    <x v="44"/>
    <n v="4.0039423480527647"/>
  </r>
  <r>
    <x v="10"/>
    <x v="8"/>
    <x v="1"/>
    <x v="45"/>
    <n v="373.97982132802622"/>
  </r>
  <r>
    <x v="10"/>
    <x v="8"/>
    <x v="1"/>
    <x v="46"/>
    <n v="68.101847844828626"/>
  </r>
  <r>
    <x v="10"/>
    <x v="8"/>
    <x v="1"/>
    <x v="47"/>
    <n v="50.158635463292093"/>
  </r>
  <r>
    <x v="10"/>
    <x v="8"/>
    <x v="1"/>
    <x v="48"/>
    <n v="8951.9000762437481"/>
  </r>
  <r>
    <x v="10"/>
    <x v="8"/>
    <x v="1"/>
    <x v="87"/>
    <n v="25"/>
  </r>
  <r>
    <x v="10"/>
    <x v="8"/>
    <x v="1"/>
    <x v="49"/>
    <n v="980.87053320860616"/>
  </r>
  <r>
    <x v="10"/>
    <x v="8"/>
    <x v="1"/>
    <x v="10"/>
    <n v="262.86781097282073"/>
  </r>
  <r>
    <x v="10"/>
    <x v="8"/>
    <x v="1"/>
    <x v="11"/>
    <n v="178.37085483450429"/>
  </r>
  <r>
    <x v="10"/>
    <x v="8"/>
    <x v="1"/>
    <x v="50"/>
    <n v="159.34584460693918"/>
  </r>
  <r>
    <x v="10"/>
    <x v="8"/>
    <x v="1"/>
    <x v="51"/>
    <n v="948.07783321065403"/>
  </r>
  <r>
    <x v="10"/>
    <x v="8"/>
    <x v="1"/>
    <x v="52"/>
    <n v="816.65721958830943"/>
  </r>
  <r>
    <x v="10"/>
    <x v="8"/>
    <x v="1"/>
    <x v="53"/>
    <n v="465.09513664005647"/>
  </r>
  <r>
    <x v="10"/>
    <x v="8"/>
    <x v="1"/>
    <x v="54"/>
    <n v="140.6327972933571"/>
  </r>
  <r>
    <x v="10"/>
    <x v="8"/>
    <x v="1"/>
    <x v="55"/>
    <n v="1317.6552801456592"/>
  </r>
  <r>
    <x v="10"/>
    <x v="8"/>
    <x v="1"/>
    <x v="56"/>
    <n v="370.65566588397314"/>
  </r>
  <r>
    <x v="10"/>
    <x v="8"/>
    <x v="1"/>
    <x v="57"/>
    <n v="92.719156712736165"/>
  </r>
  <r>
    <x v="10"/>
    <x v="8"/>
    <x v="1"/>
    <x v="12"/>
    <n v="30.986991166212672"/>
  </r>
  <r>
    <x v="10"/>
    <x v="8"/>
    <x v="1"/>
    <x v="88"/>
    <n v="244.13139620676185"/>
  </r>
  <r>
    <x v="10"/>
    <x v="8"/>
    <x v="1"/>
    <x v="58"/>
    <n v="435.50535547614805"/>
  </r>
  <r>
    <x v="10"/>
    <x v="8"/>
    <x v="1"/>
    <x v="59"/>
    <n v="178.66948344457961"/>
  </r>
  <r>
    <x v="10"/>
    <x v="8"/>
    <x v="1"/>
    <x v="60"/>
    <n v="1277.0150941392255"/>
  </r>
  <r>
    <x v="10"/>
    <x v="8"/>
    <x v="1"/>
    <x v="61"/>
    <n v="1532.062404803426"/>
  </r>
  <r>
    <x v="10"/>
    <x v="8"/>
    <x v="1"/>
    <x v="14"/>
    <n v="1099.995939311694"/>
  </r>
  <r>
    <x v="10"/>
    <x v="8"/>
    <x v="1"/>
    <x v="15"/>
    <n v="390.32831957433228"/>
  </r>
  <r>
    <x v="10"/>
    <x v="8"/>
    <x v="1"/>
    <x v="16"/>
    <n v="434.27729705536802"/>
  </r>
  <r>
    <x v="10"/>
    <x v="8"/>
    <x v="1"/>
    <x v="62"/>
    <n v="417.52284338769897"/>
  </r>
  <r>
    <x v="10"/>
    <x v="8"/>
    <x v="1"/>
    <x v="63"/>
    <n v="200.51321895703643"/>
  </r>
  <r>
    <x v="10"/>
    <x v="8"/>
    <x v="1"/>
    <x v="64"/>
    <n v="429.79223984448549"/>
  </r>
  <r>
    <x v="10"/>
    <x v="8"/>
    <x v="1"/>
    <x v="65"/>
    <n v="151.40634221651868"/>
  </r>
  <r>
    <x v="10"/>
    <x v="8"/>
    <x v="1"/>
    <x v="66"/>
    <n v="452.15206543353469"/>
  </r>
  <r>
    <x v="10"/>
    <x v="8"/>
    <x v="1"/>
    <x v="17"/>
    <n v="113.21392821466455"/>
  </r>
  <r>
    <x v="10"/>
    <x v="8"/>
    <x v="1"/>
    <x v="67"/>
    <n v="151.44965170453688"/>
  </r>
  <r>
    <x v="10"/>
    <x v="8"/>
    <x v="1"/>
    <x v="68"/>
    <n v="319.73507431277608"/>
  </r>
  <r>
    <x v="10"/>
    <x v="8"/>
    <x v="1"/>
    <x v="96"/>
    <n v="53.114909659884134"/>
  </r>
  <r>
    <x v="10"/>
    <x v="8"/>
    <x v="1"/>
    <x v="69"/>
    <n v="244.16381982819649"/>
  </r>
  <r>
    <x v="10"/>
    <x v="8"/>
    <x v="1"/>
    <x v="70"/>
    <n v="470.43398292514036"/>
  </r>
  <r>
    <x v="10"/>
    <x v="8"/>
    <x v="1"/>
    <x v="71"/>
    <n v="457.71180187885324"/>
  </r>
  <r>
    <x v="10"/>
    <x v="8"/>
    <x v="1"/>
    <x v="90"/>
    <n v="502.13748434237993"/>
  </r>
  <r>
    <x v="10"/>
    <x v="8"/>
    <x v="1"/>
    <x v="73"/>
    <n v="407.14546666666666"/>
  </r>
  <r>
    <x v="10"/>
    <x v="8"/>
    <x v="1"/>
    <x v="74"/>
    <n v="274.50131181566951"/>
  </r>
  <r>
    <x v="10"/>
    <x v="8"/>
    <x v="1"/>
    <x v="75"/>
    <n v="761.79469321975364"/>
  </r>
  <r>
    <x v="10"/>
    <x v="8"/>
    <x v="1"/>
    <x v="76"/>
    <n v="2359.044742491174"/>
  </r>
  <r>
    <x v="10"/>
    <x v="8"/>
    <x v="1"/>
    <x v="18"/>
    <n v="2998.6882540187808"/>
  </r>
  <r>
    <x v="10"/>
    <x v="8"/>
    <x v="1"/>
    <x v="77"/>
    <n v="7506.608264218009"/>
  </r>
  <r>
    <x v="10"/>
    <x v="8"/>
    <x v="1"/>
    <x v="78"/>
    <n v="2495.8445349056801"/>
  </r>
  <r>
    <x v="10"/>
    <x v="8"/>
    <x v="1"/>
    <x v="19"/>
    <n v="2700.5075238781765"/>
  </r>
  <r>
    <x v="10"/>
    <x v="8"/>
    <x v="1"/>
    <x v="79"/>
    <n v="184.78435916351273"/>
  </r>
  <r>
    <x v="10"/>
    <x v="8"/>
    <x v="1"/>
    <x v="80"/>
    <n v="564.17059373844177"/>
  </r>
  <r>
    <x v="10"/>
    <x v="8"/>
    <x v="1"/>
    <x v="20"/>
    <n v="1779.4496520989269"/>
  </r>
  <r>
    <x v="10"/>
    <x v="8"/>
    <x v="1"/>
    <x v="21"/>
    <n v="991.44632473210561"/>
  </r>
  <r>
    <x v="10"/>
    <x v="8"/>
    <x v="1"/>
    <x v="81"/>
    <n v="1450.9465186233742"/>
  </r>
  <r>
    <x v="10"/>
    <x v="8"/>
    <x v="1"/>
    <x v="82"/>
    <n v="1708.818941007863"/>
  </r>
  <r>
    <x v="10"/>
    <x v="8"/>
    <x v="1"/>
    <x v="22"/>
    <n v="1275.3685294574848"/>
  </r>
  <r>
    <x v="10"/>
    <x v="8"/>
    <x v="1"/>
    <x v="23"/>
    <n v="190.70785917047499"/>
  </r>
  <r>
    <x v="10"/>
    <x v="8"/>
    <x v="1"/>
    <x v="24"/>
    <n v="519.89951629125756"/>
  </r>
  <r>
    <x v="10"/>
    <x v="9"/>
    <x v="0"/>
    <x v="2"/>
    <n v="887.35500000000002"/>
  </r>
  <r>
    <x v="10"/>
    <x v="9"/>
    <x v="0"/>
    <x v="89"/>
    <n v="131.72841049882774"/>
  </r>
  <r>
    <x v="10"/>
    <x v="9"/>
    <x v="0"/>
    <x v="27"/>
    <n v="163990"/>
  </r>
  <r>
    <x v="10"/>
    <x v="9"/>
    <x v="0"/>
    <x v="30"/>
    <n v="199.95001120039484"/>
  </r>
  <r>
    <x v="10"/>
    <x v="9"/>
    <x v="0"/>
    <x v="31"/>
    <n v="200"/>
  </r>
  <r>
    <x v="10"/>
    <x v="9"/>
    <x v="0"/>
    <x v="3"/>
    <n v="530"/>
  </r>
  <r>
    <x v="10"/>
    <x v="9"/>
    <x v="0"/>
    <x v="85"/>
    <n v="714.20786670042651"/>
  </r>
  <r>
    <x v="10"/>
    <x v="9"/>
    <x v="0"/>
    <x v="7"/>
    <n v="214.13601368691189"/>
  </r>
  <r>
    <x v="10"/>
    <x v="9"/>
    <x v="0"/>
    <x v="38"/>
    <n v="400"/>
  </r>
  <r>
    <x v="10"/>
    <x v="9"/>
    <x v="0"/>
    <x v="40"/>
    <n v="394.15075315093759"/>
  </r>
  <r>
    <x v="10"/>
    <x v="9"/>
    <x v="0"/>
    <x v="41"/>
    <n v="218.75"/>
  </r>
  <r>
    <x v="10"/>
    <x v="9"/>
    <x v="0"/>
    <x v="42"/>
    <n v="293.95253519647565"/>
  </r>
  <r>
    <x v="10"/>
    <x v="9"/>
    <x v="0"/>
    <x v="93"/>
    <n v="89.956477647231694"/>
  </r>
  <r>
    <x v="10"/>
    <x v="9"/>
    <x v="0"/>
    <x v="9"/>
    <n v="8814.6344948028454"/>
  </r>
  <r>
    <x v="10"/>
    <x v="9"/>
    <x v="0"/>
    <x v="45"/>
    <n v="386.40189041177575"/>
  </r>
  <r>
    <x v="10"/>
    <x v="9"/>
    <x v="0"/>
    <x v="46"/>
    <n v="610.75185772731072"/>
  </r>
  <r>
    <x v="10"/>
    <x v="9"/>
    <x v="0"/>
    <x v="48"/>
    <n v="1902.0756547041708"/>
  </r>
  <r>
    <x v="10"/>
    <x v="9"/>
    <x v="0"/>
    <x v="10"/>
    <n v="949.76584093872225"/>
  </r>
  <r>
    <x v="10"/>
    <x v="9"/>
    <x v="0"/>
    <x v="11"/>
    <n v="736.73301772274829"/>
  </r>
  <r>
    <x v="10"/>
    <x v="9"/>
    <x v="0"/>
    <x v="52"/>
    <n v="1060.905706899028"/>
  </r>
  <r>
    <x v="10"/>
    <x v="9"/>
    <x v="0"/>
    <x v="53"/>
    <n v="3897.6162790697676"/>
  </r>
  <r>
    <x v="10"/>
    <x v="9"/>
    <x v="0"/>
    <x v="55"/>
    <n v="2589.9"/>
  </r>
  <r>
    <x v="10"/>
    <x v="9"/>
    <x v="0"/>
    <x v="57"/>
    <n v="6352.49699879952"/>
  </r>
  <r>
    <x v="10"/>
    <x v="9"/>
    <x v="0"/>
    <x v="83"/>
    <n v="50"/>
  </r>
  <r>
    <x v="10"/>
    <x v="9"/>
    <x v="0"/>
    <x v="12"/>
    <n v="108.04128153310104"/>
  </r>
  <r>
    <x v="10"/>
    <x v="9"/>
    <x v="0"/>
    <x v="60"/>
    <n v="1158.125"/>
  </r>
  <r>
    <x v="10"/>
    <x v="9"/>
    <x v="0"/>
    <x v="61"/>
    <n v="476.1904761904762"/>
  </r>
  <r>
    <x v="10"/>
    <x v="9"/>
    <x v="0"/>
    <x v="13"/>
    <n v="679.53418395101335"/>
  </r>
  <r>
    <x v="10"/>
    <x v="9"/>
    <x v="0"/>
    <x v="14"/>
    <n v="1771.8799386160715"/>
  </r>
  <r>
    <x v="10"/>
    <x v="9"/>
    <x v="0"/>
    <x v="15"/>
    <n v="384.51096575606005"/>
  </r>
  <r>
    <x v="10"/>
    <x v="9"/>
    <x v="0"/>
    <x v="63"/>
    <n v="665.66666666666663"/>
  </r>
  <r>
    <x v="10"/>
    <x v="9"/>
    <x v="0"/>
    <x v="64"/>
    <n v="450"/>
  </r>
  <r>
    <x v="10"/>
    <x v="9"/>
    <x v="0"/>
    <x v="84"/>
    <n v="1002400.7936507936"/>
  </r>
  <r>
    <x v="10"/>
    <x v="9"/>
    <x v="0"/>
    <x v="96"/>
    <n v="48.389202556595492"/>
  </r>
  <r>
    <x v="10"/>
    <x v="9"/>
    <x v="0"/>
    <x v="69"/>
    <n v="618.58098717388714"/>
  </r>
  <r>
    <x v="10"/>
    <x v="9"/>
    <x v="0"/>
    <x v="70"/>
    <n v="423.23444436813185"/>
  </r>
  <r>
    <x v="10"/>
    <x v="9"/>
    <x v="0"/>
    <x v="71"/>
    <n v="222.18092421787361"/>
  </r>
  <r>
    <x v="10"/>
    <x v="9"/>
    <x v="0"/>
    <x v="72"/>
    <n v="658.84768211920527"/>
  </r>
  <r>
    <x v="10"/>
    <x v="9"/>
    <x v="0"/>
    <x v="73"/>
    <n v="850"/>
  </r>
  <r>
    <x v="10"/>
    <x v="9"/>
    <x v="0"/>
    <x v="74"/>
    <n v="853.94404517453802"/>
  </r>
  <r>
    <x v="10"/>
    <x v="9"/>
    <x v="0"/>
    <x v="98"/>
    <n v="110"/>
  </r>
  <r>
    <x v="10"/>
    <x v="9"/>
    <x v="0"/>
    <x v="18"/>
    <n v="3462.5036735352955"/>
  </r>
  <r>
    <x v="10"/>
    <x v="9"/>
    <x v="0"/>
    <x v="19"/>
    <n v="14583.333333333334"/>
  </r>
  <r>
    <x v="10"/>
    <x v="9"/>
    <x v="0"/>
    <x v="20"/>
    <n v="5086.375880940951"/>
  </r>
  <r>
    <x v="10"/>
    <x v="9"/>
    <x v="0"/>
    <x v="21"/>
    <n v="1481.3328392885755"/>
  </r>
  <r>
    <x v="10"/>
    <x v="9"/>
    <x v="0"/>
    <x v="81"/>
    <n v="799.11961278345052"/>
  </r>
  <r>
    <x v="10"/>
    <x v="9"/>
    <x v="0"/>
    <x v="82"/>
    <n v="3073.9927352297591"/>
  </r>
  <r>
    <x v="10"/>
    <x v="9"/>
    <x v="0"/>
    <x v="24"/>
    <n v="1702.4653684210527"/>
  </r>
  <r>
    <x v="10"/>
    <x v="9"/>
    <x v="1"/>
    <x v="0"/>
    <n v="594.19907789002775"/>
  </r>
  <r>
    <x v="10"/>
    <x v="9"/>
    <x v="1"/>
    <x v="25"/>
    <n v="175.08638394687739"/>
  </r>
  <r>
    <x v="10"/>
    <x v="9"/>
    <x v="1"/>
    <x v="26"/>
    <n v="423.05180169945925"/>
  </r>
  <r>
    <x v="10"/>
    <x v="9"/>
    <x v="1"/>
    <x v="2"/>
    <n v="660.45313471036536"/>
  </r>
  <r>
    <x v="10"/>
    <x v="9"/>
    <x v="1"/>
    <x v="92"/>
    <n v="514.87658730158728"/>
  </r>
  <r>
    <x v="10"/>
    <x v="9"/>
    <x v="1"/>
    <x v="89"/>
    <n v="5.4233157885635768"/>
  </r>
  <r>
    <x v="10"/>
    <x v="9"/>
    <x v="1"/>
    <x v="28"/>
    <n v="323.0306785572044"/>
  </r>
  <r>
    <x v="10"/>
    <x v="9"/>
    <x v="1"/>
    <x v="29"/>
    <n v="270.02280378326384"/>
  </r>
  <r>
    <x v="10"/>
    <x v="9"/>
    <x v="1"/>
    <x v="30"/>
    <n v="89.019107109369514"/>
  </r>
  <r>
    <x v="10"/>
    <x v="9"/>
    <x v="1"/>
    <x v="31"/>
    <n v="238.13228049990903"/>
  </r>
  <r>
    <x v="10"/>
    <x v="9"/>
    <x v="1"/>
    <x v="32"/>
    <n v="406.07482993197277"/>
  </r>
  <r>
    <x v="10"/>
    <x v="9"/>
    <x v="1"/>
    <x v="33"/>
    <n v="588.55370376893268"/>
  </r>
  <r>
    <x v="10"/>
    <x v="9"/>
    <x v="1"/>
    <x v="3"/>
    <n v="204.18117155573069"/>
  </r>
  <r>
    <x v="10"/>
    <x v="9"/>
    <x v="1"/>
    <x v="85"/>
    <n v="204.7321439638329"/>
  </r>
  <r>
    <x v="10"/>
    <x v="9"/>
    <x v="1"/>
    <x v="35"/>
    <n v="604.65558318878141"/>
  </r>
  <r>
    <x v="10"/>
    <x v="9"/>
    <x v="1"/>
    <x v="86"/>
    <n v="521.62724652792861"/>
  </r>
  <r>
    <x v="10"/>
    <x v="9"/>
    <x v="1"/>
    <x v="4"/>
    <n v="266.20905377219151"/>
  </r>
  <r>
    <x v="10"/>
    <x v="9"/>
    <x v="1"/>
    <x v="36"/>
    <n v="213.92231346740968"/>
  </r>
  <r>
    <x v="10"/>
    <x v="9"/>
    <x v="1"/>
    <x v="37"/>
    <n v="1279.691919313346"/>
  </r>
  <r>
    <x v="10"/>
    <x v="9"/>
    <x v="1"/>
    <x v="5"/>
    <n v="180.82470842011651"/>
  </r>
  <r>
    <x v="10"/>
    <x v="9"/>
    <x v="1"/>
    <x v="6"/>
    <n v="271.16311190662014"/>
  </r>
  <r>
    <x v="10"/>
    <x v="9"/>
    <x v="1"/>
    <x v="7"/>
    <n v="295.61144797264291"/>
  </r>
  <r>
    <x v="10"/>
    <x v="9"/>
    <x v="1"/>
    <x v="38"/>
    <n v="242.49183900074655"/>
  </r>
  <r>
    <x v="10"/>
    <x v="9"/>
    <x v="1"/>
    <x v="8"/>
    <n v="493.06378416637176"/>
  </r>
  <r>
    <x v="10"/>
    <x v="9"/>
    <x v="1"/>
    <x v="39"/>
    <n v="252.77085275709189"/>
  </r>
  <r>
    <x v="10"/>
    <x v="9"/>
    <x v="1"/>
    <x v="94"/>
    <n v="384.76909953515121"/>
  </r>
  <r>
    <x v="10"/>
    <x v="9"/>
    <x v="1"/>
    <x v="40"/>
    <n v="265.16517189067258"/>
  </r>
  <r>
    <x v="10"/>
    <x v="9"/>
    <x v="1"/>
    <x v="41"/>
    <n v="260.77979364619551"/>
  </r>
  <r>
    <x v="10"/>
    <x v="9"/>
    <x v="1"/>
    <x v="42"/>
    <n v="400.22598990345108"/>
  </r>
  <r>
    <x v="10"/>
    <x v="9"/>
    <x v="1"/>
    <x v="9"/>
    <n v="5425.6665045549444"/>
  </r>
  <r>
    <x v="10"/>
    <x v="9"/>
    <x v="1"/>
    <x v="43"/>
    <n v="51.153016536687517"/>
  </r>
  <r>
    <x v="10"/>
    <x v="9"/>
    <x v="1"/>
    <x v="44"/>
    <n v="4.4446609721609445"/>
  </r>
  <r>
    <x v="10"/>
    <x v="9"/>
    <x v="1"/>
    <x v="45"/>
    <n v="259.4857180421788"/>
  </r>
  <r>
    <x v="10"/>
    <x v="9"/>
    <x v="1"/>
    <x v="46"/>
    <n v="100.00137743639802"/>
  </r>
  <r>
    <x v="10"/>
    <x v="9"/>
    <x v="1"/>
    <x v="47"/>
    <n v="50.177809200266466"/>
  </r>
  <r>
    <x v="10"/>
    <x v="9"/>
    <x v="1"/>
    <x v="48"/>
    <n v="10805.022966473522"/>
  </r>
  <r>
    <x v="10"/>
    <x v="9"/>
    <x v="1"/>
    <x v="87"/>
    <n v="25"/>
  </r>
  <r>
    <x v="10"/>
    <x v="9"/>
    <x v="1"/>
    <x v="49"/>
    <n v="351.57869249394673"/>
  </r>
  <r>
    <x v="10"/>
    <x v="9"/>
    <x v="1"/>
    <x v="10"/>
    <n v="335.98256507762494"/>
  </r>
  <r>
    <x v="10"/>
    <x v="9"/>
    <x v="1"/>
    <x v="11"/>
    <n v="195.04831843617856"/>
  </r>
  <r>
    <x v="10"/>
    <x v="9"/>
    <x v="1"/>
    <x v="50"/>
    <n v="217.10607289165523"/>
  </r>
  <r>
    <x v="10"/>
    <x v="9"/>
    <x v="1"/>
    <x v="51"/>
    <n v="1056.0601574661716"/>
  </r>
  <r>
    <x v="10"/>
    <x v="9"/>
    <x v="1"/>
    <x v="52"/>
    <n v="727.28220483259167"/>
  </r>
  <r>
    <x v="10"/>
    <x v="9"/>
    <x v="1"/>
    <x v="53"/>
    <n v="641.74120035412284"/>
  </r>
  <r>
    <x v="10"/>
    <x v="9"/>
    <x v="1"/>
    <x v="54"/>
    <n v="191.87599862700574"/>
  </r>
  <r>
    <x v="10"/>
    <x v="9"/>
    <x v="1"/>
    <x v="55"/>
    <n v="1237.9480917521651"/>
  </r>
  <r>
    <x v="10"/>
    <x v="9"/>
    <x v="1"/>
    <x v="56"/>
    <n v="385.51424415578322"/>
  </r>
  <r>
    <x v="10"/>
    <x v="9"/>
    <x v="1"/>
    <x v="57"/>
    <n v="274.43128971320624"/>
  </r>
  <r>
    <x v="10"/>
    <x v="9"/>
    <x v="1"/>
    <x v="12"/>
    <n v="30.999312242090785"/>
  </r>
  <r>
    <x v="10"/>
    <x v="9"/>
    <x v="1"/>
    <x v="88"/>
    <n v="292.94516690834041"/>
  </r>
  <r>
    <x v="10"/>
    <x v="9"/>
    <x v="1"/>
    <x v="58"/>
    <n v="539.07290148739753"/>
  </r>
  <r>
    <x v="10"/>
    <x v="9"/>
    <x v="1"/>
    <x v="59"/>
    <n v="399.62155765920824"/>
  </r>
  <r>
    <x v="10"/>
    <x v="9"/>
    <x v="1"/>
    <x v="60"/>
    <n v="754.14578441603612"/>
  </r>
  <r>
    <x v="10"/>
    <x v="9"/>
    <x v="1"/>
    <x v="61"/>
    <n v="2331.5980576466823"/>
  </r>
  <r>
    <x v="10"/>
    <x v="9"/>
    <x v="1"/>
    <x v="14"/>
    <n v="972.99674420249789"/>
  </r>
  <r>
    <x v="10"/>
    <x v="9"/>
    <x v="1"/>
    <x v="15"/>
    <n v="580.54196621000438"/>
  </r>
  <r>
    <x v="10"/>
    <x v="9"/>
    <x v="1"/>
    <x v="16"/>
    <n v="518.4806904958233"/>
  </r>
  <r>
    <x v="10"/>
    <x v="9"/>
    <x v="1"/>
    <x v="62"/>
    <n v="599.98245692648936"/>
  </r>
  <r>
    <x v="10"/>
    <x v="9"/>
    <x v="1"/>
    <x v="63"/>
    <n v="410.14397483074941"/>
  </r>
  <r>
    <x v="10"/>
    <x v="9"/>
    <x v="1"/>
    <x v="64"/>
    <n v="500.24402549826675"/>
  </r>
  <r>
    <x v="10"/>
    <x v="9"/>
    <x v="1"/>
    <x v="65"/>
    <n v="185.17826782286986"/>
  </r>
  <r>
    <x v="10"/>
    <x v="9"/>
    <x v="1"/>
    <x v="66"/>
    <n v="343.80670036288234"/>
  </r>
  <r>
    <x v="10"/>
    <x v="9"/>
    <x v="1"/>
    <x v="17"/>
    <n v="103.67394670192401"/>
  </r>
  <r>
    <x v="10"/>
    <x v="9"/>
    <x v="1"/>
    <x v="67"/>
    <n v="229.35360540762304"/>
  </r>
  <r>
    <x v="10"/>
    <x v="9"/>
    <x v="1"/>
    <x v="68"/>
    <n v="67.328868416267653"/>
  </r>
  <r>
    <x v="10"/>
    <x v="9"/>
    <x v="1"/>
    <x v="96"/>
    <n v="75.077422680412369"/>
  </r>
  <r>
    <x v="10"/>
    <x v="9"/>
    <x v="1"/>
    <x v="91"/>
    <n v="765.86214890972769"/>
  </r>
  <r>
    <x v="10"/>
    <x v="9"/>
    <x v="1"/>
    <x v="69"/>
    <n v="576.71755773281677"/>
  </r>
  <r>
    <x v="10"/>
    <x v="9"/>
    <x v="1"/>
    <x v="70"/>
    <n v="546.01082068375501"/>
  </r>
  <r>
    <x v="10"/>
    <x v="9"/>
    <x v="1"/>
    <x v="71"/>
    <n v="405.53719481635284"/>
  </r>
  <r>
    <x v="10"/>
    <x v="9"/>
    <x v="1"/>
    <x v="72"/>
    <n v="1678.3691275167785"/>
  </r>
  <r>
    <x v="10"/>
    <x v="9"/>
    <x v="1"/>
    <x v="90"/>
    <n v="423.69433243580482"/>
  </r>
  <r>
    <x v="10"/>
    <x v="9"/>
    <x v="1"/>
    <x v="73"/>
    <n v="562.57477244772451"/>
  </r>
  <r>
    <x v="10"/>
    <x v="9"/>
    <x v="1"/>
    <x v="74"/>
    <n v="274.80730740181269"/>
  </r>
  <r>
    <x v="10"/>
    <x v="9"/>
    <x v="1"/>
    <x v="75"/>
    <n v="1344.5820807399937"/>
  </r>
  <r>
    <x v="10"/>
    <x v="9"/>
    <x v="1"/>
    <x v="76"/>
    <n v="2281.553213513821"/>
  </r>
  <r>
    <x v="10"/>
    <x v="9"/>
    <x v="1"/>
    <x v="18"/>
    <n v="769.16247521379466"/>
  </r>
  <r>
    <x v="10"/>
    <x v="9"/>
    <x v="1"/>
    <x v="77"/>
    <n v="6940.2936186256948"/>
  </r>
  <r>
    <x v="10"/>
    <x v="9"/>
    <x v="1"/>
    <x v="78"/>
    <n v="1386.3684684684686"/>
  </r>
  <r>
    <x v="10"/>
    <x v="9"/>
    <x v="1"/>
    <x v="19"/>
    <n v="3546.754776413452"/>
  </r>
  <r>
    <x v="10"/>
    <x v="9"/>
    <x v="1"/>
    <x v="79"/>
    <n v="174.07680093668924"/>
  </r>
  <r>
    <x v="10"/>
    <x v="9"/>
    <x v="1"/>
    <x v="80"/>
    <n v="330.49632170853755"/>
  </r>
  <r>
    <x v="10"/>
    <x v="9"/>
    <x v="1"/>
    <x v="20"/>
    <n v="1606.6273220274156"/>
  </r>
  <r>
    <x v="10"/>
    <x v="9"/>
    <x v="1"/>
    <x v="21"/>
    <n v="913.32951612239265"/>
  </r>
  <r>
    <x v="10"/>
    <x v="9"/>
    <x v="1"/>
    <x v="81"/>
    <n v="3714.129752580528"/>
  </r>
  <r>
    <x v="10"/>
    <x v="9"/>
    <x v="1"/>
    <x v="82"/>
    <n v="1774.5458904196237"/>
  </r>
  <r>
    <x v="10"/>
    <x v="9"/>
    <x v="1"/>
    <x v="22"/>
    <n v="95.858577785377861"/>
  </r>
  <r>
    <x v="10"/>
    <x v="9"/>
    <x v="1"/>
    <x v="23"/>
    <n v="494.23971514894407"/>
  </r>
  <r>
    <x v="10"/>
    <x v="9"/>
    <x v="1"/>
    <x v="24"/>
    <n v="436.75279264045537"/>
  </r>
  <r>
    <x v="10"/>
    <x v="10"/>
    <x v="0"/>
    <x v="89"/>
    <n v="173.73432129612027"/>
  </r>
  <r>
    <x v="10"/>
    <x v="10"/>
    <x v="0"/>
    <x v="27"/>
    <n v="164.09505156287474"/>
  </r>
  <r>
    <x v="10"/>
    <x v="10"/>
    <x v="0"/>
    <x v="30"/>
    <n v="145"/>
  </r>
  <r>
    <x v="10"/>
    <x v="10"/>
    <x v="0"/>
    <x v="31"/>
    <n v="200"/>
  </r>
  <r>
    <x v="10"/>
    <x v="10"/>
    <x v="0"/>
    <x v="3"/>
    <n v="632.16893858671961"/>
  </r>
  <r>
    <x v="10"/>
    <x v="10"/>
    <x v="0"/>
    <x v="85"/>
    <n v="713.41244785206902"/>
  </r>
  <r>
    <x v="10"/>
    <x v="10"/>
    <x v="0"/>
    <x v="7"/>
    <n v="170.83333333333334"/>
  </r>
  <r>
    <x v="10"/>
    <x v="10"/>
    <x v="0"/>
    <x v="38"/>
    <n v="400"/>
  </r>
  <r>
    <x v="10"/>
    <x v="10"/>
    <x v="0"/>
    <x v="42"/>
    <n v="93.496286059768522"/>
  </r>
  <r>
    <x v="10"/>
    <x v="10"/>
    <x v="0"/>
    <x v="93"/>
    <n v="132.90996405181687"/>
  </r>
  <r>
    <x v="10"/>
    <x v="10"/>
    <x v="0"/>
    <x v="9"/>
    <n v="8549.2387256167258"/>
  </r>
  <r>
    <x v="10"/>
    <x v="10"/>
    <x v="0"/>
    <x v="45"/>
    <n v="356.67202414092014"/>
  </r>
  <r>
    <x v="10"/>
    <x v="10"/>
    <x v="0"/>
    <x v="46"/>
    <n v="431.3641568536458"/>
  </r>
  <r>
    <x v="10"/>
    <x v="10"/>
    <x v="0"/>
    <x v="49"/>
    <n v="5709.7554585152839"/>
  </r>
  <r>
    <x v="10"/>
    <x v="10"/>
    <x v="0"/>
    <x v="11"/>
    <n v="469.32097535047507"/>
  </r>
  <r>
    <x v="10"/>
    <x v="10"/>
    <x v="0"/>
    <x v="52"/>
    <n v="1533.3601286173634"/>
  </r>
  <r>
    <x v="10"/>
    <x v="10"/>
    <x v="0"/>
    <x v="55"/>
    <n v="1670.7317073170732"/>
  </r>
  <r>
    <x v="10"/>
    <x v="10"/>
    <x v="0"/>
    <x v="83"/>
    <n v="50"/>
  </r>
  <r>
    <x v="10"/>
    <x v="10"/>
    <x v="0"/>
    <x v="12"/>
    <n v="158.82584684684684"/>
  </r>
  <r>
    <x v="10"/>
    <x v="10"/>
    <x v="0"/>
    <x v="14"/>
    <n v="1822.425233229111"/>
  </r>
  <r>
    <x v="10"/>
    <x v="10"/>
    <x v="0"/>
    <x v="15"/>
    <n v="246.10336341263331"/>
  </r>
  <r>
    <x v="10"/>
    <x v="10"/>
    <x v="0"/>
    <x v="84"/>
    <n v="1001632.183908046"/>
  </r>
  <r>
    <x v="10"/>
    <x v="10"/>
    <x v="0"/>
    <x v="96"/>
    <n v="50"/>
  </r>
  <r>
    <x v="10"/>
    <x v="10"/>
    <x v="0"/>
    <x v="91"/>
    <n v="483.61390545454543"/>
  </r>
  <r>
    <x v="10"/>
    <x v="10"/>
    <x v="0"/>
    <x v="70"/>
    <n v="483.20867052023124"/>
  </r>
  <r>
    <x v="10"/>
    <x v="10"/>
    <x v="0"/>
    <x v="71"/>
    <n v="230.61563277511962"/>
  </r>
  <r>
    <x v="10"/>
    <x v="10"/>
    <x v="0"/>
    <x v="72"/>
    <n v="565.23469387755097"/>
  </r>
  <r>
    <x v="10"/>
    <x v="10"/>
    <x v="0"/>
    <x v="73"/>
    <n v="690.90909090909088"/>
  </r>
  <r>
    <x v="10"/>
    <x v="10"/>
    <x v="0"/>
    <x v="74"/>
    <n v="500"/>
  </r>
  <r>
    <x v="10"/>
    <x v="10"/>
    <x v="0"/>
    <x v="18"/>
    <n v="6623.2005535641365"/>
  </r>
  <r>
    <x v="10"/>
    <x v="10"/>
    <x v="0"/>
    <x v="19"/>
    <n v="3773.5849056603774"/>
  </r>
  <r>
    <x v="10"/>
    <x v="10"/>
    <x v="0"/>
    <x v="20"/>
    <n v="6666.6820046708326"/>
  </r>
  <r>
    <x v="10"/>
    <x v="10"/>
    <x v="0"/>
    <x v="21"/>
    <n v="3289.4849512505298"/>
  </r>
  <r>
    <x v="10"/>
    <x v="10"/>
    <x v="0"/>
    <x v="81"/>
    <n v="9000"/>
  </r>
  <r>
    <x v="10"/>
    <x v="10"/>
    <x v="0"/>
    <x v="82"/>
    <n v="3031.5341860246403"/>
  </r>
  <r>
    <x v="10"/>
    <x v="10"/>
    <x v="0"/>
    <x v="24"/>
    <n v="564.52"/>
  </r>
  <r>
    <x v="10"/>
    <x v="10"/>
    <x v="1"/>
    <x v="0"/>
    <n v="597.77673270178479"/>
  </r>
  <r>
    <x v="10"/>
    <x v="10"/>
    <x v="1"/>
    <x v="1"/>
    <n v="325.00478571428573"/>
  </r>
  <r>
    <x v="10"/>
    <x v="10"/>
    <x v="1"/>
    <x v="25"/>
    <n v="175.06665311799182"/>
  </r>
  <r>
    <x v="10"/>
    <x v="10"/>
    <x v="1"/>
    <x v="26"/>
    <n v="348.38651948204927"/>
  </r>
  <r>
    <x v="10"/>
    <x v="10"/>
    <x v="1"/>
    <x v="2"/>
    <n v="775.117799665132"/>
  </r>
  <r>
    <x v="10"/>
    <x v="10"/>
    <x v="1"/>
    <x v="92"/>
    <n v="66.048578016910071"/>
  </r>
  <r>
    <x v="10"/>
    <x v="10"/>
    <x v="1"/>
    <x v="89"/>
    <n v="5.4852434082993726"/>
  </r>
  <r>
    <x v="10"/>
    <x v="10"/>
    <x v="1"/>
    <x v="27"/>
    <n v="27.772972972972973"/>
  </r>
  <r>
    <x v="10"/>
    <x v="10"/>
    <x v="1"/>
    <x v="28"/>
    <n v="313.85024663381131"/>
  </r>
  <r>
    <x v="10"/>
    <x v="10"/>
    <x v="1"/>
    <x v="30"/>
    <n v="164.86125384181426"/>
  </r>
  <r>
    <x v="10"/>
    <x v="10"/>
    <x v="1"/>
    <x v="31"/>
    <n v="213.41049497168981"/>
  </r>
  <r>
    <x v="10"/>
    <x v="10"/>
    <x v="1"/>
    <x v="32"/>
    <n v="444.41342634949677"/>
  </r>
  <r>
    <x v="10"/>
    <x v="10"/>
    <x v="1"/>
    <x v="3"/>
    <n v="203.56117281507272"/>
  </r>
  <r>
    <x v="10"/>
    <x v="10"/>
    <x v="1"/>
    <x v="85"/>
    <n v="206.26958761166301"/>
  </r>
  <r>
    <x v="10"/>
    <x v="10"/>
    <x v="1"/>
    <x v="35"/>
    <n v="313.52745552977569"/>
  </r>
  <r>
    <x v="10"/>
    <x v="10"/>
    <x v="1"/>
    <x v="86"/>
    <n v="568.85522284122567"/>
  </r>
  <r>
    <x v="10"/>
    <x v="10"/>
    <x v="1"/>
    <x v="4"/>
    <n v="300.89834106344426"/>
  </r>
  <r>
    <x v="10"/>
    <x v="10"/>
    <x v="1"/>
    <x v="36"/>
    <n v="160.06877496878616"/>
  </r>
  <r>
    <x v="10"/>
    <x v="10"/>
    <x v="1"/>
    <x v="37"/>
    <n v="1537.2159675452087"/>
  </r>
  <r>
    <x v="10"/>
    <x v="10"/>
    <x v="1"/>
    <x v="5"/>
    <n v="232.67656264114976"/>
  </r>
  <r>
    <x v="10"/>
    <x v="10"/>
    <x v="1"/>
    <x v="6"/>
    <n v="228.04825128852426"/>
  </r>
  <r>
    <x v="10"/>
    <x v="10"/>
    <x v="1"/>
    <x v="7"/>
    <n v="179.22560079737545"/>
  </r>
  <r>
    <x v="10"/>
    <x v="10"/>
    <x v="1"/>
    <x v="38"/>
    <n v="245.93560180603859"/>
  </r>
  <r>
    <x v="10"/>
    <x v="10"/>
    <x v="1"/>
    <x v="8"/>
    <n v="213.36879597229165"/>
  </r>
  <r>
    <x v="10"/>
    <x v="10"/>
    <x v="1"/>
    <x v="39"/>
    <n v="216.53195592584967"/>
  </r>
  <r>
    <x v="10"/>
    <x v="10"/>
    <x v="1"/>
    <x v="94"/>
    <n v="382.49461771864179"/>
  </r>
  <r>
    <x v="10"/>
    <x v="10"/>
    <x v="1"/>
    <x v="40"/>
    <n v="311.61036191694495"/>
  </r>
  <r>
    <x v="10"/>
    <x v="10"/>
    <x v="1"/>
    <x v="41"/>
    <n v="309.29289038491248"/>
  </r>
  <r>
    <x v="10"/>
    <x v="10"/>
    <x v="1"/>
    <x v="42"/>
    <n v="865.10375203546232"/>
  </r>
  <r>
    <x v="10"/>
    <x v="10"/>
    <x v="1"/>
    <x v="9"/>
    <n v="5884.4438392755656"/>
  </r>
  <r>
    <x v="10"/>
    <x v="10"/>
    <x v="1"/>
    <x v="43"/>
    <n v="41.313698775661969"/>
  </r>
  <r>
    <x v="10"/>
    <x v="10"/>
    <x v="1"/>
    <x v="44"/>
    <n v="3.982831845463132"/>
  </r>
  <r>
    <x v="10"/>
    <x v="10"/>
    <x v="1"/>
    <x v="45"/>
    <n v="371.38038110643322"/>
  </r>
  <r>
    <x v="10"/>
    <x v="10"/>
    <x v="1"/>
    <x v="46"/>
    <n v="168.53274991098749"/>
  </r>
  <r>
    <x v="10"/>
    <x v="10"/>
    <x v="1"/>
    <x v="47"/>
    <n v="50.118719258157149"/>
  </r>
  <r>
    <x v="10"/>
    <x v="10"/>
    <x v="1"/>
    <x v="48"/>
    <n v="8616.2484536142074"/>
  </r>
  <r>
    <x v="10"/>
    <x v="10"/>
    <x v="1"/>
    <x v="87"/>
    <n v="947.36842105263156"/>
  </r>
  <r>
    <x v="10"/>
    <x v="10"/>
    <x v="1"/>
    <x v="49"/>
    <n v="161.09980033788972"/>
  </r>
  <r>
    <x v="10"/>
    <x v="10"/>
    <x v="1"/>
    <x v="10"/>
    <n v="221.80381690134308"/>
  </r>
  <r>
    <x v="10"/>
    <x v="10"/>
    <x v="1"/>
    <x v="11"/>
    <n v="183.73898387499094"/>
  </r>
  <r>
    <x v="10"/>
    <x v="10"/>
    <x v="1"/>
    <x v="50"/>
    <n v="224.08939671523558"/>
  </r>
  <r>
    <x v="10"/>
    <x v="10"/>
    <x v="1"/>
    <x v="51"/>
    <n v="1023.8572935953333"/>
  </r>
  <r>
    <x v="10"/>
    <x v="10"/>
    <x v="1"/>
    <x v="52"/>
    <n v="1199.6875821752938"/>
  </r>
  <r>
    <x v="10"/>
    <x v="10"/>
    <x v="1"/>
    <x v="53"/>
    <n v="725.90227896999102"/>
  </r>
  <r>
    <x v="10"/>
    <x v="10"/>
    <x v="1"/>
    <x v="54"/>
    <n v="266.92601543499495"/>
  </r>
  <r>
    <x v="10"/>
    <x v="10"/>
    <x v="1"/>
    <x v="55"/>
    <n v="1079.3020728570068"/>
  </r>
  <r>
    <x v="10"/>
    <x v="10"/>
    <x v="1"/>
    <x v="56"/>
    <n v="346.87386518554325"/>
  </r>
  <r>
    <x v="10"/>
    <x v="10"/>
    <x v="1"/>
    <x v="57"/>
    <n v="222.89678406329639"/>
  </r>
  <r>
    <x v="10"/>
    <x v="10"/>
    <x v="1"/>
    <x v="12"/>
    <n v="40.808313635630505"/>
  </r>
  <r>
    <x v="10"/>
    <x v="10"/>
    <x v="1"/>
    <x v="88"/>
    <n v="243.07992344497609"/>
  </r>
  <r>
    <x v="10"/>
    <x v="10"/>
    <x v="1"/>
    <x v="58"/>
    <n v="462.42299351437714"/>
  </r>
  <r>
    <x v="10"/>
    <x v="10"/>
    <x v="1"/>
    <x v="59"/>
    <n v="432.91730868002054"/>
  </r>
  <r>
    <x v="10"/>
    <x v="10"/>
    <x v="1"/>
    <x v="60"/>
    <n v="725.65559067187962"/>
  </r>
  <r>
    <x v="10"/>
    <x v="10"/>
    <x v="1"/>
    <x v="61"/>
    <n v="2456.5513896625243"/>
  </r>
  <r>
    <x v="10"/>
    <x v="10"/>
    <x v="1"/>
    <x v="14"/>
    <n v="1342.6574560504455"/>
  </r>
  <r>
    <x v="10"/>
    <x v="10"/>
    <x v="1"/>
    <x v="15"/>
    <n v="607.74695661646558"/>
  </r>
  <r>
    <x v="10"/>
    <x v="10"/>
    <x v="1"/>
    <x v="16"/>
    <n v="472.51068554912007"/>
  </r>
  <r>
    <x v="10"/>
    <x v="10"/>
    <x v="1"/>
    <x v="62"/>
    <n v="444.74479978007878"/>
  </r>
  <r>
    <x v="10"/>
    <x v="10"/>
    <x v="1"/>
    <x v="63"/>
    <n v="356.60221663977796"/>
  </r>
  <r>
    <x v="10"/>
    <x v="10"/>
    <x v="1"/>
    <x v="64"/>
    <n v="494.75455702957879"/>
  </r>
  <r>
    <x v="10"/>
    <x v="10"/>
    <x v="1"/>
    <x v="65"/>
    <n v="155.93802967571284"/>
  </r>
  <r>
    <x v="10"/>
    <x v="10"/>
    <x v="1"/>
    <x v="66"/>
    <n v="186.63323286723653"/>
  </r>
  <r>
    <x v="10"/>
    <x v="10"/>
    <x v="1"/>
    <x v="17"/>
    <n v="106.08743367483991"/>
  </r>
  <r>
    <x v="10"/>
    <x v="10"/>
    <x v="1"/>
    <x v="67"/>
    <n v="194.33364187048159"/>
  </r>
  <r>
    <x v="10"/>
    <x v="10"/>
    <x v="1"/>
    <x v="68"/>
    <n v="138.51525129704291"/>
  </r>
  <r>
    <x v="10"/>
    <x v="10"/>
    <x v="1"/>
    <x v="96"/>
    <n v="50"/>
  </r>
  <r>
    <x v="10"/>
    <x v="10"/>
    <x v="1"/>
    <x v="91"/>
    <n v="1535.5840277777777"/>
  </r>
  <r>
    <x v="10"/>
    <x v="10"/>
    <x v="1"/>
    <x v="69"/>
    <n v="389.30364019492612"/>
  </r>
  <r>
    <x v="10"/>
    <x v="10"/>
    <x v="1"/>
    <x v="70"/>
    <n v="656.81704859719434"/>
  </r>
  <r>
    <x v="10"/>
    <x v="10"/>
    <x v="1"/>
    <x v="71"/>
    <n v="448.36264739001564"/>
  </r>
  <r>
    <x v="10"/>
    <x v="10"/>
    <x v="1"/>
    <x v="72"/>
    <n v="400"/>
  </r>
  <r>
    <x v="10"/>
    <x v="10"/>
    <x v="1"/>
    <x v="90"/>
    <n v="487.55504623498916"/>
  </r>
  <r>
    <x v="10"/>
    <x v="10"/>
    <x v="1"/>
    <x v="73"/>
    <n v="748.46677419354842"/>
  </r>
  <r>
    <x v="10"/>
    <x v="10"/>
    <x v="1"/>
    <x v="74"/>
    <n v="274.34640822827527"/>
  </r>
  <r>
    <x v="10"/>
    <x v="10"/>
    <x v="1"/>
    <x v="75"/>
    <n v="601.09850674373797"/>
  </r>
  <r>
    <x v="10"/>
    <x v="10"/>
    <x v="1"/>
    <x v="76"/>
    <n v="2419.5174535890301"/>
  </r>
  <r>
    <x v="10"/>
    <x v="10"/>
    <x v="1"/>
    <x v="18"/>
    <n v="409.28756460837388"/>
  </r>
  <r>
    <x v="10"/>
    <x v="10"/>
    <x v="1"/>
    <x v="77"/>
    <n v="17871.633287608598"/>
  </r>
  <r>
    <x v="10"/>
    <x v="10"/>
    <x v="1"/>
    <x v="78"/>
    <n v="90136.209302325587"/>
  </r>
  <r>
    <x v="10"/>
    <x v="10"/>
    <x v="1"/>
    <x v="19"/>
    <n v="4523.8043403638585"/>
  </r>
  <r>
    <x v="10"/>
    <x v="10"/>
    <x v="1"/>
    <x v="79"/>
    <n v="208.67396529707804"/>
  </r>
  <r>
    <x v="10"/>
    <x v="10"/>
    <x v="1"/>
    <x v="80"/>
    <n v="217.04382063253385"/>
  </r>
  <r>
    <x v="10"/>
    <x v="10"/>
    <x v="1"/>
    <x v="20"/>
    <n v="1404.1704810964131"/>
  </r>
  <r>
    <x v="10"/>
    <x v="10"/>
    <x v="1"/>
    <x v="21"/>
    <n v="1001.5156600849682"/>
  </r>
  <r>
    <x v="10"/>
    <x v="10"/>
    <x v="1"/>
    <x v="81"/>
    <n v="2821.9646213377555"/>
  </r>
  <r>
    <x v="10"/>
    <x v="10"/>
    <x v="1"/>
    <x v="82"/>
    <n v="1919.6718643544502"/>
  </r>
  <r>
    <x v="10"/>
    <x v="10"/>
    <x v="1"/>
    <x v="22"/>
    <n v="679.13639966667347"/>
  </r>
  <r>
    <x v="10"/>
    <x v="10"/>
    <x v="1"/>
    <x v="23"/>
    <n v="225.75287758078318"/>
  </r>
  <r>
    <x v="10"/>
    <x v="10"/>
    <x v="1"/>
    <x v="24"/>
    <n v="538.89505891502017"/>
  </r>
  <r>
    <x v="10"/>
    <x v="11"/>
    <x v="0"/>
    <x v="25"/>
    <n v="225.41860465116278"/>
  </r>
  <r>
    <x v="10"/>
    <x v="11"/>
    <x v="0"/>
    <x v="89"/>
    <n v="121.02263351371452"/>
  </r>
  <r>
    <x v="10"/>
    <x v="11"/>
    <x v="0"/>
    <x v="27"/>
    <n v="163.99"/>
  </r>
  <r>
    <x v="10"/>
    <x v="11"/>
    <x v="0"/>
    <x v="30"/>
    <n v="160.59390048154094"/>
  </r>
  <r>
    <x v="10"/>
    <x v="11"/>
    <x v="0"/>
    <x v="31"/>
    <n v="200"/>
  </r>
  <r>
    <x v="10"/>
    <x v="11"/>
    <x v="0"/>
    <x v="3"/>
    <n v="725"/>
  </r>
  <r>
    <x v="10"/>
    <x v="11"/>
    <x v="0"/>
    <x v="85"/>
    <n v="601.34739945862339"/>
  </r>
  <r>
    <x v="10"/>
    <x v="11"/>
    <x v="0"/>
    <x v="7"/>
    <n v="116.67409222543996"/>
  </r>
  <r>
    <x v="10"/>
    <x v="11"/>
    <x v="0"/>
    <x v="38"/>
    <n v="109.09884355225834"/>
  </r>
  <r>
    <x v="10"/>
    <x v="11"/>
    <x v="0"/>
    <x v="40"/>
    <n v="397.38064577669672"/>
  </r>
  <r>
    <x v="10"/>
    <x v="11"/>
    <x v="0"/>
    <x v="41"/>
    <n v="109.375"/>
  </r>
  <r>
    <x v="10"/>
    <x v="11"/>
    <x v="0"/>
    <x v="42"/>
    <n v="84.046939422771956"/>
  </r>
  <r>
    <x v="10"/>
    <x v="11"/>
    <x v="0"/>
    <x v="93"/>
    <n v="93.923992770699002"/>
  </r>
  <r>
    <x v="10"/>
    <x v="11"/>
    <x v="0"/>
    <x v="9"/>
    <n v="8548.6042403220945"/>
  </r>
  <r>
    <x v="10"/>
    <x v="11"/>
    <x v="0"/>
    <x v="45"/>
    <n v="278.65095018144228"/>
  </r>
  <r>
    <x v="10"/>
    <x v="11"/>
    <x v="0"/>
    <x v="46"/>
    <n v="360.93965211217608"/>
  </r>
  <r>
    <x v="10"/>
    <x v="11"/>
    <x v="0"/>
    <x v="49"/>
    <n v="650.03973333333329"/>
  </r>
  <r>
    <x v="10"/>
    <x v="11"/>
    <x v="0"/>
    <x v="10"/>
    <n v="1290.7375404530744"/>
  </r>
  <r>
    <x v="10"/>
    <x v="11"/>
    <x v="0"/>
    <x v="11"/>
    <n v="701.81533970725104"/>
  </r>
  <r>
    <x v="10"/>
    <x v="11"/>
    <x v="0"/>
    <x v="52"/>
    <n v="1351.4671695857073"/>
  </r>
  <r>
    <x v="10"/>
    <x v="11"/>
    <x v="0"/>
    <x v="55"/>
    <n v="1422.7642276422764"/>
  </r>
  <r>
    <x v="10"/>
    <x v="11"/>
    <x v="0"/>
    <x v="56"/>
    <n v="1519.72225"/>
  </r>
  <r>
    <x v="10"/>
    <x v="11"/>
    <x v="0"/>
    <x v="83"/>
    <n v="50"/>
  </r>
  <r>
    <x v="10"/>
    <x v="11"/>
    <x v="0"/>
    <x v="12"/>
    <n v="140.99047619047619"/>
  </r>
  <r>
    <x v="10"/>
    <x v="11"/>
    <x v="0"/>
    <x v="61"/>
    <n v="777.77777777777783"/>
  </r>
  <r>
    <x v="10"/>
    <x v="11"/>
    <x v="0"/>
    <x v="14"/>
    <n v="1794.4072280477067"/>
  </r>
  <r>
    <x v="10"/>
    <x v="11"/>
    <x v="0"/>
    <x v="15"/>
    <n v="644.43558282208585"/>
  </r>
  <r>
    <x v="10"/>
    <x v="11"/>
    <x v="0"/>
    <x v="84"/>
    <n v="1001364.9289099526"/>
  </r>
  <r>
    <x v="10"/>
    <x v="11"/>
    <x v="0"/>
    <x v="96"/>
    <n v="49.924453040009674"/>
  </r>
  <r>
    <x v="10"/>
    <x v="11"/>
    <x v="0"/>
    <x v="91"/>
    <n v="595.2305846153846"/>
  </r>
  <r>
    <x v="10"/>
    <x v="11"/>
    <x v="0"/>
    <x v="69"/>
    <n v="518.57690354447107"/>
  </r>
  <r>
    <x v="10"/>
    <x v="11"/>
    <x v="0"/>
    <x v="70"/>
    <n v="515.57096156269688"/>
  </r>
  <r>
    <x v="10"/>
    <x v="11"/>
    <x v="0"/>
    <x v="71"/>
    <n v="278.05838271604938"/>
  </r>
  <r>
    <x v="10"/>
    <x v="11"/>
    <x v="0"/>
    <x v="72"/>
    <n v="414.12645590682195"/>
  </r>
  <r>
    <x v="10"/>
    <x v="11"/>
    <x v="0"/>
    <x v="90"/>
    <n v="470"/>
  </r>
  <r>
    <x v="10"/>
    <x v="11"/>
    <x v="0"/>
    <x v="73"/>
    <n v="575"/>
  </r>
  <r>
    <x v="10"/>
    <x v="11"/>
    <x v="0"/>
    <x v="74"/>
    <n v="922.6821920853713"/>
  </r>
  <r>
    <x v="10"/>
    <x v="11"/>
    <x v="0"/>
    <x v="98"/>
    <n v="75"/>
  </r>
  <r>
    <x v="10"/>
    <x v="11"/>
    <x v="0"/>
    <x v="20"/>
    <n v="4949.6347499010162"/>
  </r>
  <r>
    <x v="10"/>
    <x v="11"/>
    <x v="0"/>
    <x v="21"/>
    <n v="1714.556817173778"/>
  </r>
  <r>
    <x v="10"/>
    <x v="11"/>
    <x v="0"/>
    <x v="81"/>
    <n v="665.45227062094534"/>
  </r>
  <r>
    <x v="10"/>
    <x v="11"/>
    <x v="0"/>
    <x v="82"/>
    <n v="3028.2220789074354"/>
  </r>
  <r>
    <x v="10"/>
    <x v="11"/>
    <x v="0"/>
    <x v="24"/>
    <n v="1829.9326720460504"/>
  </r>
  <r>
    <x v="10"/>
    <x v="11"/>
    <x v="1"/>
    <x v="0"/>
    <n v="594.81429943623903"/>
  </r>
  <r>
    <x v="10"/>
    <x v="11"/>
    <x v="1"/>
    <x v="1"/>
    <n v="85.714285714285708"/>
  </r>
  <r>
    <x v="10"/>
    <x v="11"/>
    <x v="1"/>
    <x v="25"/>
    <n v="175.06184326881913"/>
  </r>
  <r>
    <x v="10"/>
    <x v="11"/>
    <x v="1"/>
    <x v="26"/>
    <n v="610.00757745427393"/>
  </r>
  <r>
    <x v="10"/>
    <x v="11"/>
    <x v="1"/>
    <x v="2"/>
    <n v="653.53552039230112"/>
  </r>
  <r>
    <x v="10"/>
    <x v="11"/>
    <x v="1"/>
    <x v="92"/>
    <n v="379.58198090692122"/>
  </r>
  <r>
    <x v="10"/>
    <x v="11"/>
    <x v="1"/>
    <x v="89"/>
    <n v="5.5512050670395654"/>
  </r>
  <r>
    <x v="10"/>
    <x v="11"/>
    <x v="1"/>
    <x v="28"/>
    <n v="320.50797426761471"/>
  </r>
  <r>
    <x v="10"/>
    <x v="11"/>
    <x v="1"/>
    <x v="29"/>
    <n v="114.28972222222222"/>
  </r>
  <r>
    <x v="10"/>
    <x v="11"/>
    <x v="1"/>
    <x v="30"/>
    <n v="91.78003846571076"/>
  </r>
  <r>
    <x v="10"/>
    <x v="11"/>
    <x v="1"/>
    <x v="31"/>
    <n v="215.60548649587653"/>
  </r>
  <r>
    <x v="10"/>
    <x v="11"/>
    <x v="1"/>
    <x v="32"/>
    <n v="434.75240151515152"/>
  </r>
  <r>
    <x v="10"/>
    <x v="11"/>
    <x v="1"/>
    <x v="33"/>
    <n v="589.19590695532008"/>
  </r>
  <r>
    <x v="10"/>
    <x v="11"/>
    <x v="1"/>
    <x v="3"/>
    <n v="203.26410685462091"/>
  </r>
  <r>
    <x v="10"/>
    <x v="11"/>
    <x v="1"/>
    <x v="85"/>
    <n v="193.39297852784875"/>
  </r>
  <r>
    <x v="10"/>
    <x v="11"/>
    <x v="1"/>
    <x v="35"/>
    <n v="475.52139602547209"/>
  </r>
  <r>
    <x v="10"/>
    <x v="11"/>
    <x v="1"/>
    <x v="86"/>
    <n v="487.53688239936861"/>
  </r>
  <r>
    <x v="10"/>
    <x v="11"/>
    <x v="1"/>
    <x v="4"/>
    <n v="283.43492965449815"/>
  </r>
  <r>
    <x v="10"/>
    <x v="11"/>
    <x v="1"/>
    <x v="36"/>
    <n v="182.12917457928427"/>
  </r>
  <r>
    <x v="10"/>
    <x v="11"/>
    <x v="1"/>
    <x v="37"/>
    <n v="1102.6046354494028"/>
  </r>
  <r>
    <x v="10"/>
    <x v="11"/>
    <x v="1"/>
    <x v="5"/>
    <n v="298.3450682833311"/>
  </r>
  <r>
    <x v="10"/>
    <x v="11"/>
    <x v="1"/>
    <x v="6"/>
    <n v="333.05443338510105"/>
  </r>
  <r>
    <x v="10"/>
    <x v="11"/>
    <x v="1"/>
    <x v="7"/>
    <n v="269.3488390772838"/>
  </r>
  <r>
    <x v="10"/>
    <x v="11"/>
    <x v="1"/>
    <x v="38"/>
    <n v="217.39162417327208"/>
  </r>
  <r>
    <x v="10"/>
    <x v="11"/>
    <x v="1"/>
    <x v="8"/>
    <n v="335.87673400630433"/>
  </r>
  <r>
    <x v="10"/>
    <x v="11"/>
    <x v="1"/>
    <x v="39"/>
    <n v="334.32656899289407"/>
  </r>
  <r>
    <x v="10"/>
    <x v="11"/>
    <x v="1"/>
    <x v="94"/>
    <n v="392.46333179603903"/>
  </r>
  <r>
    <x v="10"/>
    <x v="11"/>
    <x v="1"/>
    <x v="40"/>
    <n v="268.60787439914731"/>
  </r>
  <r>
    <x v="10"/>
    <x v="11"/>
    <x v="1"/>
    <x v="41"/>
    <n v="249.54896235632856"/>
  </r>
  <r>
    <x v="10"/>
    <x v="11"/>
    <x v="1"/>
    <x v="42"/>
    <n v="328.21525184104797"/>
  </r>
  <r>
    <x v="10"/>
    <x v="11"/>
    <x v="1"/>
    <x v="9"/>
    <n v="5031.4834118882482"/>
  </r>
  <r>
    <x v="10"/>
    <x v="11"/>
    <x v="1"/>
    <x v="43"/>
    <n v="51.077644605579145"/>
  </r>
  <r>
    <x v="10"/>
    <x v="11"/>
    <x v="1"/>
    <x v="44"/>
    <n v="4.0820452327437451"/>
  </r>
  <r>
    <x v="10"/>
    <x v="11"/>
    <x v="1"/>
    <x v="45"/>
    <n v="309.14764834135406"/>
  </r>
  <r>
    <x v="10"/>
    <x v="11"/>
    <x v="1"/>
    <x v="46"/>
    <n v="270.0879715796811"/>
  </r>
  <r>
    <x v="10"/>
    <x v="11"/>
    <x v="1"/>
    <x v="47"/>
    <n v="50.162070203368138"/>
  </r>
  <r>
    <x v="10"/>
    <x v="11"/>
    <x v="1"/>
    <x v="48"/>
    <n v="13197.549305080234"/>
  </r>
  <r>
    <x v="10"/>
    <x v="11"/>
    <x v="1"/>
    <x v="87"/>
    <n v="147.35576923076923"/>
  </r>
  <r>
    <x v="10"/>
    <x v="11"/>
    <x v="1"/>
    <x v="49"/>
    <n v="167.09918855434552"/>
  </r>
  <r>
    <x v="10"/>
    <x v="11"/>
    <x v="1"/>
    <x v="10"/>
    <n v="292.98013510339968"/>
  </r>
  <r>
    <x v="10"/>
    <x v="11"/>
    <x v="1"/>
    <x v="11"/>
    <n v="197.95725460902281"/>
  </r>
  <r>
    <x v="10"/>
    <x v="11"/>
    <x v="1"/>
    <x v="50"/>
    <n v="245.79634876246539"/>
  </r>
  <r>
    <x v="10"/>
    <x v="11"/>
    <x v="1"/>
    <x v="51"/>
    <n v="1144.6355467020805"/>
  </r>
  <r>
    <x v="10"/>
    <x v="11"/>
    <x v="1"/>
    <x v="52"/>
    <n v="1385.9428949248377"/>
  </r>
  <r>
    <x v="10"/>
    <x v="11"/>
    <x v="1"/>
    <x v="53"/>
    <n v="612.80375930639298"/>
  </r>
  <r>
    <x v="10"/>
    <x v="11"/>
    <x v="1"/>
    <x v="54"/>
    <n v="346.30531512036788"/>
  </r>
  <r>
    <x v="10"/>
    <x v="11"/>
    <x v="1"/>
    <x v="55"/>
    <n v="1187.3118981694624"/>
  </r>
  <r>
    <x v="10"/>
    <x v="11"/>
    <x v="1"/>
    <x v="56"/>
    <n v="405.09882665256032"/>
  </r>
  <r>
    <x v="10"/>
    <x v="11"/>
    <x v="1"/>
    <x v="57"/>
    <n v="326.37882809038854"/>
  </r>
  <r>
    <x v="10"/>
    <x v="11"/>
    <x v="1"/>
    <x v="12"/>
    <n v="28.753611449872292"/>
  </r>
  <r>
    <x v="10"/>
    <x v="11"/>
    <x v="1"/>
    <x v="88"/>
    <n v="208.26086473092317"/>
  </r>
  <r>
    <x v="10"/>
    <x v="11"/>
    <x v="1"/>
    <x v="58"/>
    <n v="509.91998737532384"/>
  </r>
  <r>
    <x v="10"/>
    <x v="11"/>
    <x v="1"/>
    <x v="59"/>
    <n v="309.62906622981512"/>
  </r>
  <r>
    <x v="10"/>
    <x v="11"/>
    <x v="1"/>
    <x v="60"/>
    <n v="649.46888178030281"/>
  </r>
  <r>
    <x v="10"/>
    <x v="11"/>
    <x v="1"/>
    <x v="61"/>
    <n v="1409.5962621435463"/>
  </r>
  <r>
    <x v="10"/>
    <x v="11"/>
    <x v="1"/>
    <x v="13"/>
    <n v="360.69817369727048"/>
  </r>
  <r>
    <x v="10"/>
    <x v="11"/>
    <x v="1"/>
    <x v="14"/>
    <n v="1153.4862966977228"/>
  </r>
  <r>
    <x v="10"/>
    <x v="11"/>
    <x v="1"/>
    <x v="15"/>
    <n v="792.88630368992415"/>
  </r>
  <r>
    <x v="10"/>
    <x v="11"/>
    <x v="1"/>
    <x v="16"/>
    <n v="714.85894045838324"/>
  </r>
  <r>
    <x v="10"/>
    <x v="11"/>
    <x v="1"/>
    <x v="62"/>
    <n v="543.1978859720499"/>
  </r>
  <r>
    <x v="10"/>
    <x v="11"/>
    <x v="1"/>
    <x v="63"/>
    <n v="307.85314644397977"/>
  </r>
  <r>
    <x v="10"/>
    <x v="11"/>
    <x v="1"/>
    <x v="64"/>
    <n v="529.55216202509189"/>
  </r>
  <r>
    <x v="10"/>
    <x v="11"/>
    <x v="1"/>
    <x v="65"/>
    <n v="181.57407165715279"/>
  </r>
  <r>
    <x v="10"/>
    <x v="11"/>
    <x v="1"/>
    <x v="66"/>
    <n v="307.21552897920259"/>
  </r>
  <r>
    <x v="10"/>
    <x v="11"/>
    <x v="1"/>
    <x v="17"/>
    <n v="124.04878191915722"/>
  </r>
  <r>
    <x v="10"/>
    <x v="11"/>
    <x v="1"/>
    <x v="67"/>
    <n v="237.1808374306936"/>
  </r>
  <r>
    <x v="10"/>
    <x v="11"/>
    <x v="1"/>
    <x v="68"/>
    <n v="425.53274852984316"/>
  </r>
  <r>
    <x v="10"/>
    <x v="11"/>
    <x v="1"/>
    <x v="96"/>
    <n v="50"/>
  </r>
  <r>
    <x v="10"/>
    <x v="11"/>
    <x v="1"/>
    <x v="69"/>
    <n v="413.41771668575791"/>
  </r>
  <r>
    <x v="10"/>
    <x v="11"/>
    <x v="1"/>
    <x v="70"/>
    <n v="416.79357131436865"/>
  </r>
  <r>
    <x v="10"/>
    <x v="11"/>
    <x v="1"/>
    <x v="71"/>
    <n v="426.50684378099902"/>
  </r>
  <r>
    <x v="10"/>
    <x v="11"/>
    <x v="1"/>
    <x v="72"/>
    <n v="694.91145830177823"/>
  </r>
  <r>
    <x v="10"/>
    <x v="11"/>
    <x v="1"/>
    <x v="90"/>
    <n v="472.03397787363701"/>
  </r>
  <r>
    <x v="10"/>
    <x v="11"/>
    <x v="1"/>
    <x v="73"/>
    <n v="411.26961257454792"/>
  </r>
  <r>
    <x v="10"/>
    <x v="11"/>
    <x v="1"/>
    <x v="74"/>
    <n v="323.77697785198643"/>
  </r>
  <r>
    <x v="10"/>
    <x v="11"/>
    <x v="1"/>
    <x v="75"/>
    <n v="593.19405720404427"/>
  </r>
  <r>
    <x v="10"/>
    <x v="11"/>
    <x v="1"/>
    <x v="76"/>
    <n v="2350.401676874591"/>
  </r>
  <r>
    <x v="10"/>
    <x v="11"/>
    <x v="1"/>
    <x v="18"/>
    <n v="428.54427027027026"/>
  </r>
  <r>
    <x v="10"/>
    <x v="11"/>
    <x v="1"/>
    <x v="77"/>
    <n v="9348.4473183720038"/>
  </r>
  <r>
    <x v="10"/>
    <x v="11"/>
    <x v="1"/>
    <x v="78"/>
    <n v="4983.5481504443069"/>
  </r>
  <r>
    <x v="10"/>
    <x v="11"/>
    <x v="1"/>
    <x v="19"/>
    <n v="1621.7902598379505"/>
  </r>
  <r>
    <x v="10"/>
    <x v="11"/>
    <x v="1"/>
    <x v="79"/>
    <n v="185.17758165718641"/>
  </r>
  <r>
    <x v="10"/>
    <x v="11"/>
    <x v="1"/>
    <x v="80"/>
    <n v="257.84606468939199"/>
  </r>
  <r>
    <x v="10"/>
    <x v="11"/>
    <x v="1"/>
    <x v="20"/>
    <n v="1509.2032756547774"/>
  </r>
  <r>
    <x v="10"/>
    <x v="11"/>
    <x v="1"/>
    <x v="21"/>
    <n v="1101.9033096809233"/>
  </r>
  <r>
    <x v="10"/>
    <x v="11"/>
    <x v="1"/>
    <x v="81"/>
    <n v="3354.288169723121"/>
  </r>
  <r>
    <x v="10"/>
    <x v="11"/>
    <x v="1"/>
    <x v="82"/>
    <n v="1867.1491066673702"/>
  </r>
  <r>
    <x v="10"/>
    <x v="11"/>
    <x v="1"/>
    <x v="22"/>
    <n v="425.95497852477985"/>
  </r>
  <r>
    <x v="10"/>
    <x v="11"/>
    <x v="1"/>
    <x v="23"/>
    <n v="208.84534728486381"/>
  </r>
  <r>
    <x v="10"/>
    <x v="11"/>
    <x v="1"/>
    <x v="24"/>
    <n v="208.63079694329176"/>
  </r>
  <r>
    <x v="11"/>
    <x v="0"/>
    <x v="0"/>
    <x v="89"/>
    <n v="120"/>
  </r>
  <r>
    <x v="11"/>
    <x v="0"/>
    <x v="0"/>
    <x v="29"/>
    <n v="160"/>
  </r>
  <r>
    <x v="11"/>
    <x v="0"/>
    <x v="0"/>
    <x v="30"/>
    <n v="49.595771144278608"/>
  </r>
  <r>
    <x v="11"/>
    <x v="0"/>
    <x v="0"/>
    <x v="31"/>
    <n v="200"/>
  </r>
  <r>
    <x v="11"/>
    <x v="0"/>
    <x v="0"/>
    <x v="3"/>
    <n v="525"/>
  </r>
  <r>
    <x v="11"/>
    <x v="0"/>
    <x v="0"/>
    <x v="85"/>
    <n v="552.74754781083891"/>
  </r>
  <r>
    <x v="11"/>
    <x v="0"/>
    <x v="0"/>
    <x v="6"/>
    <n v="5539.2222222222226"/>
  </r>
  <r>
    <x v="11"/>
    <x v="0"/>
    <x v="0"/>
    <x v="7"/>
    <n v="167.31734523145565"/>
  </r>
  <r>
    <x v="11"/>
    <x v="0"/>
    <x v="0"/>
    <x v="38"/>
    <n v="150"/>
  </r>
  <r>
    <x v="11"/>
    <x v="0"/>
    <x v="0"/>
    <x v="42"/>
    <n v="208.69544972954887"/>
  </r>
  <r>
    <x v="11"/>
    <x v="0"/>
    <x v="0"/>
    <x v="93"/>
    <n v="78.141242345557302"/>
  </r>
  <r>
    <x v="11"/>
    <x v="0"/>
    <x v="0"/>
    <x v="9"/>
    <n v="8585.806767789054"/>
  </r>
  <r>
    <x v="11"/>
    <x v="0"/>
    <x v="0"/>
    <x v="45"/>
    <n v="233.01177943906725"/>
  </r>
  <r>
    <x v="11"/>
    <x v="0"/>
    <x v="0"/>
    <x v="46"/>
    <n v="324.8505957836847"/>
  </r>
  <r>
    <x v="11"/>
    <x v="0"/>
    <x v="0"/>
    <x v="48"/>
    <n v="913.36111111111109"/>
  </r>
  <r>
    <x v="11"/>
    <x v="0"/>
    <x v="0"/>
    <x v="10"/>
    <n v="60419.466666666667"/>
  </r>
  <r>
    <x v="11"/>
    <x v="0"/>
    <x v="0"/>
    <x v="11"/>
    <n v="808.61437346437344"/>
  </r>
  <r>
    <x v="11"/>
    <x v="0"/>
    <x v="0"/>
    <x v="53"/>
    <n v="2860.5818181818181"/>
  </r>
  <r>
    <x v="11"/>
    <x v="0"/>
    <x v="0"/>
    <x v="54"/>
    <n v="200"/>
  </r>
  <r>
    <x v="11"/>
    <x v="0"/>
    <x v="0"/>
    <x v="57"/>
    <n v="11029.596649484536"/>
  </r>
  <r>
    <x v="11"/>
    <x v="0"/>
    <x v="0"/>
    <x v="12"/>
    <n v="48.418690543259558"/>
  </r>
  <r>
    <x v="11"/>
    <x v="0"/>
    <x v="0"/>
    <x v="88"/>
    <n v="111.17781780179219"/>
  </r>
  <r>
    <x v="11"/>
    <x v="0"/>
    <x v="0"/>
    <x v="60"/>
    <n v="174.93333333333334"/>
  </r>
  <r>
    <x v="11"/>
    <x v="0"/>
    <x v="0"/>
    <x v="61"/>
    <n v="2343.4185425410151"/>
  </r>
  <r>
    <x v="11"/>
    <x v="0"/>
    <x v="0"/>
    <x v="13"/>
    <n v="762.17800655625979"/>
  </r>
  <r>
    <x v="11"/>
    <x v="0"/>
    <x v="0"/>
    <x v="14"/>
    <n v="1855.207100591716"/>
  </r>
  <r>
    <x v="11"/>
    <x v="0"/>
    <x v="0"/>
    <x v="66"/>
    <n v="650"/>
  </r>
  <r>
    <x v="11"/>
    <x v="0"/>
    <x v="0"/>
    <x v="84"/>
    <n v="999187.26591760304"/>
  </r>
  <r>
    <x v="11"/>
    <x v="0"/>
    <x v="0"/>
    <x v="96"/>
    <n v="49.079876653735205"/>
  </r>
  <r>
    <x v="11"/>
    <x v="0"/>
    <x v="0"/>
    <x v="69"/>
    <n v="544.47013333333337"/>
  </r>
  <r>
    <x v="11"/>
    <x v="0"/>
    <x v="0"/>
    <x v="70"/>
    <n v="641.02258355169738"/>
  </r>
  <r>
    <x v="11"/>
    <x v="0"/>
    <x v="0"/>
    <x v="71"/>
    <n v="292.94269219440355"/>
  </r>
  <r>
    <x v="11"/>
    <x v="0"/>
    <x v="0"/>
    <x v="72"/>
    <n v="355.77196110210696"/>
  </r>
  <r>
    <x v="11"/>
    <x v="0"/>
    <x v="0"/>
    <x v="73"/>
    <n v="550"/>
  </r>
  <r>
    <x v="11"/>
    <x v="0"/>
    <x v="0"/>
    <x v="74"/>
    <n v="666.66666666666663"/>
  </r>
  <r>
    <x v="11"/>
    <x v="0"/>
    <x v="0"/>
    <x v="18"/>
    <n v="5030.4254217047319"/>
  </r>
  <r>
    <x v="11"/>
    <x v="0"/>
    <x v="0"/>
    <x v="77"/>
    <n v="1970.0414414414415"/>
  </r>
  <r>
    <x v="11"/>
    <x v="0"/>
    <x v="0"/>
    <x v="78"/>
    <n v="6675"/>
  </r>
  <r>
    <x v="11"/>
    <x v="0"/>
    <x v="0"/>
    <x v="19"/>
    <n v="5931.0333333333338"/>
  </r>
  <r>
    <x v="11"/>
    <x v="0"/>
    <x v="0"/>
    <x v="79"/>
    <n v="121.81079250395123"/>
  </r>
  <r>
    <x v="11"/>
    <x v="0"/>
    <x v="0"/>
    <x v="80"/>
    <n v="5864.1603406032855"/>
  </r>
  <r>
    <x v="11"/>
    <x v="0"/>
    <x v="0"/>
    <x v="20"/>
    <n v="2071.8165104542177"/>
  </r>
  <r>
    <x v="11"/>
    <x v="0"/>
    <x v="0"/>
    <x v="21"/>
    <n v="2085.2105651105653"/>
  </r>
  <r>
    <x v="11"/>
    <x v="0"/>
    <x v="0"/>
    <x v="82"/>
    <n v="7172.1040286975722"/>
  </r>
  <r>
    <x v="11"/>
    <x v="0"/>
    <x v="0"/>
    <x v="24"/>
    <n v="540"/>
  </r>
  <r>
    <x v="11"/>
    <x v="0"/>
    <x v="1"/>
    <x v="0"/>
    <n v="600.43851258445829"/>
  </r>
  <r>
    <x v="11"/>
    <x v="0"/>
    <x v="1"/>
    <x v="1"/>
    <n v="400"/>
  </r>
  <r>
    <x v="11"/>
    <x v="0"/>
    <x v="1"/>
    <x v="25"/>
    <n v="176.45119697259122"/>
  </r>
  <r>
    <x v="11"/>
    <x v="0"/>
    <x v="1"/>
    <x v="26"/>
    <n v="465.31758211996544"/>
  </r>
  <r>
    <x v="11"/>
    <x v="0"/>
    <x v="1"/>
    <x v="2"/>
    <n v="663.03847264744957"/>
  </r>
  <r>
    <x v="11"/>
    <x v="0"/>
    <x v="1"/>
    <x v="92"/>
    <n v="524.71724204622376"/>
  </r>
  <r>
    <x v="11"/>
    <x v="0"/>
    <x v="1"/>
    <x v="89"/>
    <n v="5.4733097933326409"/>
  </r>
  <r>
    <x v="11"/>
    <x v="0"/>
    <x v="1"/>
    <x v="27"/>
    <n v="398.6307692307692"/>
  </r>
  <r>
    <x v="11"/>
    <x v="0"/>
    <x v="1"/>
    <x v="28"/>
    <n v="310.14606888830224"/>
  </r>
  <r>
    <x v="11"/>
    <x v="0"/>
    <x v="1"/>
    <x v="29"/>
    <n v="405.13410666666664"/>
  </r>
  <r>
    <x v="11"/>
    <x v="0"/>
    <x v="1"/>
    <x v="30"/>
    <n v="67.664613921465161"/>
  </r>
  <r>
    <x v="11"/>
    <x v="0"/>
    <x v="1"/>
    <x v="31"/>
    <n v="205.72180406337594"/>
  </r>
  <r>
    <x v="11"/>
    <x v="0"/>
    <x v="1"/>
    <x v="32"/>
    <n v="434.75240151515152"/>
  </r>
  <r>
    <x v="11"/>
    <x v="0"/>
    <x v="1"/>
    <x v="33"/>
    <n v="588.59841616766471"/>
  </r>
  <r>
    <x v="11"/>
    <x v="0"/>
    <x v="1"/>
    <x v="3"/>
    <n v="199.99448576129373"/>
  </r>
  <r>
    <x v="11"/>
    <x v="0"/>
    <x v="1"/>
    <x v="34"/>
    <n v="310.37648428131394"/>
  </r>
  <r>
    <x v="11"/>
    <x v="0"/>
    <x v="1"/>
    <x v="85"/>
    <n v="200.58268622663411"/>
  </r>
  <r>
    <x v="11"/>
    <x v="0"/>
    <x v="1"/>
    <x v="35"/>
    <n v="610.50063051702398"/>
  </r>
  <r>
    <x v="11"/>
    <x v="0"/>
    <x v="1"/>
    <x v="86"/>
    <n v="581.19776703069613"/>
  </r>
  <r>
    <x v="11"/>
    <x v="0"/>
    <x v="1"/>
    <x v="4"/>
    <n v="199.79936259587947"/>
  </r>
  <r>
    <x v="11"/>
    <x v="0"/>
    <x v="1"/>
    <x v="36"/>
    <n v="190.23444935333336"/>
  </r>
  <r>
    <x v="11"/>
    <x v="0"/>
    <x v="1"/>
    <x v="37"/>
    <n v="1452.5207886089813"/>
  </r>
  <r>
    <x v="11"/>
    <x v="0"/>
    <x v="1"/>
    <x v="5"/>
    <n v="219.77566135775095"/>
  </r>
  <r>
    <x v="11"/>
    <x v="0"/>
    <x v="1"/>
    <x v="6"/>
    <n v="268.96101212870974"/>
  </r>
  <r>
    <x v="11"/>
    <x v="0"/>
    <x v="1"/>
    <x v="7"/>
    <n v="329.77895524024348"/>
  </r>
  <r>
    <x v="11"/>
    <x v="0"/>
    <x v="1"/>
    <x v="38"/>
    <n v="255.28512007922754"/>
  </r>
  <r>
    <x v="11"/>
    <x v="0"/>
    <x v="1"/>
    <x v="8"/>
    <n v="516.50835672194421"/>
  </r>
  <r>
    <x v="11"/>
    <x v="0"/>
    <x v="1"/>
    <x v="39"/>
    <n v="263.41461933822529"/>
  </r>
  <r>
    <x v="11"/>
    <x v="0"/>
    <x v="1"/>
    <x v="94"/>
    <n v="390.2173389893095"/>
  </r>
  <r>
    <x v="11"/>
    <x v="0"/>
    <x v="1"/>
    <x v="40"/>
    <n v="307.16057900589607"/>
  </r>
  <r>
    <x v="11"/>
    <x v="0"/>
    <x v="1"/>
    <x v="41"/>
    <n v="267.33512934345441"/>
  </r>
  <r>
    <x v="11"/>
    <x v="0"/>
    <x v="1"/>
    <x v="42"/>
    <n v="319.60201686198928"/>
  </r>
  <r>
    <x v="11"/>
    <x v="0"/>
    <x v="1"/>
    <x v="9"/>
    <n v="3369.572008154129"/>
  </r>
  <r>
    <x v="11"/>
    <x v="0"/>
    <x v="1"/>
    <x v="43"/>
    <n v="53.615267808885932"/>
  </r>
  <r>
    <x v="11"/>
    <x v="0"/>
    <x v="1"/>
    <x v="44"/>
    <n v="4.216317143141417"/>
  </r>
  <r>
    <x v="11"/>
    <x v="0"/>
    <x v="1"/>
    <x v="45"/>
    <n v="278.78064877049724"/>
  </r>
  <r>
    <x v="11"/>
    <x v="0"/>
    <x v="1"/>
    <x v="46"/>
    <n v="266.06681969100248"/>
  </r>
  <r>
    <x v="11"/>
    <x v="0"/>
    <x v="1"/>
    <x v="47"/>
    <n v="50.168992811345774"/>
  </r>
  <r>
    <x v="11"/>
    <x v="0"/>
    <x v="1"/>
    <x v="48"/>
    <n v="13535.822873805599"/>
  </r>
  <r>
    <x v="11"/>
    <x v="0"/>
    <x v="1"/>
    <x v="49"/>
    <n v="355.04145712443585"/>
  </r>
  <r>
    <x v="11"/>
    <x v="0"/>
    <x v="1"/>
    <x v="10"/>
    <n v="267.69877214058886"/>
  </r>
  <r>
    <x v="11"/>
    <x v="0"/>
    <x v="1"/>
    <x v="11"/>
    <n v="242.52696558892836"/>
  </r>
  <r>
    <x v="11"/>
    <x v="0"/>
    <x v="1"/>
    <x v="50"/>
    <n v="250.06686378285681"/>
  </r>
  <r>
    <x v="11"/>
    <x v="0"/>
    <x v="1"/>
    <x v="51"/>
    <n v="1044.6033757819096"/>
  </r>
  <r>
    <x v="11"/>
    <x v="0"/>
    <x v="1"/>
    <x v="52"/>
    <n v="896.70172423171061"/>
  </r>
  <r>
    <x v="11"/>
    <x v="0"/>
    <x v="1"/>
    <x v="53"/>
    <n v="332.37954878224826"/>
  </r>
  <r>
    <x v="11"/>
    <x v="0"/>
    <x v="1"/>
    <x v="54"/>
    <n v="278.43936086410849"/>
  </r>
  <r>
    <x v="11"/>
    <x v="0"/>
    <x v="1"/>
    <x v="55"/>
    <n v="1095.6970860696404"/>
  </r>
  <r>
    <x v="11"/>
    <x v="0"/>
    <x v="1"/>
    <x v="56"/>
    <n v="290.20270282812379"/>
  </r>
  <r>
    <x v="11"/>
    <x v="0"/>
    <x v="1"/>
    <x v="57"/>
    <n v="276.35806396475101"/>
  </r>
  <r>
    <x v="11"/>
    <x v="0"/>
    <x v="1"/>
    <x v="12"/>
    <n v="26.954221770091557"/>
  </r>
  <r>
    <x v="11"/>
    <x v="0"/>
    <x v="1"/>
    <x v="88"/>
    <n v="250.02823933148497"/>
  </r>
  <r>
    <x v="11"/>
    <x v="0"/>
    <x v="1"/>
    <x v="58"/>
    <n v="505.12925921375034"/>
  </r>
  <r>
    <x v="11"/>
    <x v="0"/>
    <x v="1"/>
    <x v="59"/>
    <n v="310.32836442155104"/>
  </r>
  <r>
    <x v="11"/>
    <x v="0"/>
    <x v="1"/>
    <x v="60"/>
    <n v="709.26935498150431"/>
  </r>
  <r>
    <x v="11"/>
    <x v="0"/>
    <x v="1"/>
    <x v="61"/>
    <n v="1478.4853048522803"/>
  </r>
  <r>
    <x v="11"/>
    <x v="0"/>
    <x v="1"/>
    <x v="14"/>
    <n v="1154.844577779523"/>
  </r>
  <r>
    <x v="11"/>
    <x v="0"/>
    <x v="1"/>
    <x v="15"/>
    <n v="786.40790955362377"/>
  </r>
  <r>
    <x v="11"/>
    <x v="0"/>
    <x v="1"/>
    <x v="16"/>
    <n v="547.46934136307732"/>
  </r>
  <r>
    <x v="11"/>
    <x v="0"/>
    <x v="1"/>
    <x v="62"/>
    <n v="462.66947628853308"/>
  </r>
  <r>
    <x v="11"/>
    <x v="0"/>
    <x v="1"/>
    <x v="63"/>
    <n v="359.31252409421853"/>
  </r>
  <r>
    <x v="11"/>
    <x v="0"/>
    <x v="1"/>
    <x v="64"/>
    <n v="524.94840262905461"/>
  </r>
  <r>
    <x v="11"/>
    <x v="0"/>
    <x v="1"/>
    <x v="65"/>
    <n v="183.97912287860831"/>
  </r>
  <r>
    <x v="11"/>
    <x v="0"/>
    <x v="1"/>
    <x v="66"/>
    <n v="338.14827308277859"/>
  </r>
  <r>
    <x v="11"/>
    <x v="0"/>
    <x v="1"/>
    <x v="17"/>
    <n v="108.08514134537909"/>
  </r>
  <r>
    <x v="11"/>
    <x v="0"/>
    <x v="1"/>
    <x v="67"/>
    <n v="180.93514706564412"/>
  </r>
  <r>
    <x v="11"/>
    <x v="0"/>
    <x v="1"/>
    <x v="68"/>
    <n v="373.07544641597786"/>
  </r>
  <r>
    <x v="11"/>
    <x v="0"/>
    <x v="1"/>
    <x v="96"/>
    <n v="50.311418685121104"/>
  </r>
  <r>
    <x v="11"/>
    <x v="0"/>
    <x v="1"/>
    <x v="69"/>
    <n v="269.51409656147575"/>
  </r>
  <r>
    <x v="11"/>
    <x v="0"/>
    <x v="1"/>
    <x v="70"/>
    <n v="335.65635714737812"/>
  </r>
  <r>
    <x v="11"/>
    <x v="0"/>
    <x v="1"/>
    <x v="71"/>
    <n v="355.63665876137867"/>
  </r>
  <r>
    <x v="11"/>
    <x v="0"/>
    <x v="1"/>
    <x v="72"/>
    <n v="1005.7411111111111"/>
  </r>
  <r>
    <x v="11"/>
    <x v="0"/>
    <x v="1"/>
    <x v="90"/>
    <n v="496.63224667735813"/>
  </r>
  <r>
    <x v="11"/>
    <x v="0"/>
    <x v="1"/>
    <x v="73"/>
    <n v="573.89285714285711"/>
  </r>
  <r>
    <x v="11"/>
    <x v="0"/>
    <x v="1"/>
    <x v="74"/>
    <n v="323.17355992629388"/>
  </r>
  <r>
    <x v="11"/>
    <x v="0"/>
    <x v="1"/>
    <x v="75"/>
    <n v="924.22697491436179"/>
  </r>
  <r>
    <x v="11"/>
    <x v="0"/>
    <x v="1"/>
    <x v="76"/>
    <n v="773.60795785437176"/>
  </r>
  <r>
    <x v="11"/>
    <x v="0"/>
    <x v="1"/>
    <x v="18"/>
    <n v="1100.0403286713288"/>
  </r>
  <r>
    <x v="11"/>
    <x v="0"/>
    <x v="1"/>
    <x v="77"/>
    <n v="4676.8151043370181"/>
  </r>
  <r>
    <x v="11"/>
    <x v="0"/>
    <x v="1"/>
    <x v="78"/>
    <n v="617.92192753081804"/>
  </r>
  <r>
    <x v="11"/>
    <x v="0"/>
    <x v="1"/>
    <x v="19"/>
    <n v="2386.1447187106824"/>
  </r>
  <r>
    <x v="11"/>
    <x v="0"/>
    <x v="1"/>
    <x v="79"/>
    <n v="181.91105943088013"/>
  </r>
  <r>
    <x v="11"/>
    <x v="0"/>
    <x v="1"/>
    <x v="80"/>
    <n v="328.79887790309954"/>
  </r>
  <r>
    <x v="11"/>
    <x v="0"/>
    <x v="1"/>
    <x v="20"/>
    <n v="1201.2453518665975"/>
  </r>
  <r>
    <x v="11"/>
    <x v="0"/>
    <x v="1"/>
    <x v="21"/>
    <n v="1373.8947394386209"/>
  </r>
  <r>
    <x v="11"/>
    <x v="0"/>
    <x v="1"/>
    <x v="81"/>
    <n v="3322.2027758306463"/>
  </r>
  <r>
    <x v="11"/>
    <x v="0"/>
    <x v="1"/>
    <x v="82"/>
    <n v="2008.9419994749428"/>
  </r>
  <r>
    <x v="11"/>
    <x v="0"/>
    <x v="1"/>
    <x v="22"/>
    <n v="975.7"/>
  </r>
  <r>
    <x v="11"/>
    <x v="0"/>
    <x v="1"/>
    <x v="23"/>
    <n v="185.00848668005216"/>
  </r>
  <r>
    <x v="11"/>
    <x v="0"/>
    <x v="1"/>
    <x v="24"/>
    <n v="383.88895519259933"/>
  </r>
  <r>
    <x v="11"/>
    <x v="1"/>
    <x v="0"/>
    <x v="25"/>
    <n v="226.09090909090909"/>
  </r>
  <r>
    <x v="11"/>
    <x v="1"/>
    <x v="0"/>
    <x v="89"/>
    <n v="1681.7658147773279"/>
  </r>
  <r>
    <x v="11"/>
    <x v="1"/>
    <x v="0"/>
    <x v="27"/>
    <n v="111.60885287450694"/>
  </r>
  <r>
    <x v="11"/>
    <x v="1"/>
    <x v="0"/>
    <x v="30"/>
    <n v="146"/>
  </r>
  <r>
    <x v="11"/>
    <x v="1"/>
    <x v="0"/>
    <x v="3"/>
    <n v="333.64100625959605"/>
  </r>
  <r>
    <x v="11"/>
    <x v="1"/>
    <x v="0"/>
    <x v="85"/>
    <n v="545.24362818590703"/>
  </r>
  <r>
    <x v="11"/>
    <x v="1"/>
    <x v="0"/>
    <x v="4"/>
    <n v="220"/>
  </r>
  <r>
    <x v="11"/>
    <x v="1"/>
    <x v="0"/>
    <x v="7"/>
    <n v="145.56771408493123"/>
  </r>
  <r>
    <x v="11"/>
    <x v="1"/>
    <x v="0"/>
    <x v="38"/>
    <n v="333.33333333333331"/>
  </r>
  <r>
    <x v="11"/>
    <x v="1"/>
    <x v="0"/>
    <x v="42"/>
    <n v="102.23455527968453"/>
  </r>
  <r>
    <x v="11"/>
    <x v="1"/>
    <x v="0"/>
    <x v="93"/>
    <n v="71.670502796731697"/>
  </r>
  <r>
    <x v="11"/>
    <x v="1"/>
    <x v="0"/>
    <x v="9"/>
    <n v="8057.7343163633786"/>
  </r>
  <r>
    <x v="11"/>
    <x v="1"/>
    <x v="0"/>
    <x v="45"/>
    <n v="235.67915068695925"/>
  </r>
  <r>
    <x v="11"/>
    <x v="1"/>
    <x v="0"/>
    <x v="46"/>
    <n v="394.79919256719387"/>
  </r>
  <r>
    <x v="11"/>
    <x v="1"/>
    <x v="0"/>
    <x v="49"/>
    <n v="1023.6964651097156"/>
  </r>
  <r>
    <x v="11"/>
    <x v="1"/>
    <x v="0"/>
    <x v="10"/>
    <n v="64.285714285714292"/>
  </r>
  <r>
    <x v="11"/>
    <x v="1"/>
    <x v="0"/>
    <x v="11"/>
    <n v="473.86112644947542"/>
  </r>
  <r>
    <x v="11"/>
    <x v="1"/>
    <x v="0"/>
    <x v="54"/>
    <n v="200"/>
  </r>
  <r>
    <x v="11"/>
    <x v="1"/>
    <x v="0"/>
    <x v="12"/>
    <n v="89.839892183288413"/>
  </r>
  <r>
    <x v="11"/>
    <x v="1"/>
    <x v="0"/>
    <x v="60"/>
    <n v="698.00985221674875"/>
  </r>
  <r>
    <x v="11"/>
    <x v="1"/>
    <x v="0"/>
    <x v="61"/>
    <n v="277.77777777777777"/>
  </r>
  <r>
    <x v="11"/>
    <x v="1"/>
    <x v="0"/>
    <x v="13"/>
    <n v="749.07605035497386"/>
  </r>
  <r>
    <x v="11"/>
    <x v="1"/>
    <x v="0"/>
    <x v="14"/>
    <n v="1790.4236301369863"/>
  </r>
  <r>
    <x v="11"/>
    <x v="1"/>
    <x v="0"/>
    <x v="15"/>
    <n v="128.06880000000001"/>
  </r>
  <r>
    <x v="11"/>
    <x v="1"/>
    <x v="0"/>
    <x v="66"/>
    <n v="567.5"/>
  </r>
  <r>
    <x v="11"/>
    <x v="1"/>
    <x v="0"/>
    <x v="84"/>
    <n v="1002298.5436893204"/>
  </r>
  <r>
    <x v="11"/>
    <x v="1"/>
    <x v="0"/>
    <x v="96"/>
    <n v="46.377497793114514"/>
  </r>
  <r>
    <x v="11"/>
    <x v="1"/>
    <x v="0"/>
    <x v="69"/>
    <n v="539.51217396333357"/>
  </r>
  <r>
    <x v="11"/>
    <x v="1"/>
    <x v="0"/>
    <x v="70"/>
    <n v="348.35591421029477"/>
  </r>
  <r>
    <x v="11"/>
    <x v="1"/>
    <x v="0"/>
    <x v="71"/>
    <n v="209.57949241274659"/>
  </r>
  <r>
    <x v="11"/>
    <x v="1"/>
    <x v="0"/>
    <x v="72"/>
    <n v="368.45265588914549"/>
  </r>
  <r>
    <x v="11"/>
    <x v="1"/>
    <x v="0"/>
    <x v="73"/>
    <n v="507.5"/>
  </r>
  <r>
    <x v="11"/>
    <x v="1"/>
    <x v="0"/>
    <x v="74"/>
    <n v="1000"/>
  </r>
  <r>
    <x v="11"/>
    <x v="1"/>
    <x v="0"/>
    <x v="18"/>
    <n v="3603.0299101768683"/>
  </r>
  <r>
    <x v="11"/>
    <x v="1"/>
    <x v="0"/>
    <x v="77"/>
    <n v="4894.6589574595564"/>
  </r>
  <r>
    <x v="11"/>
    <x v="1"/>
    <x v="0"/>
    <x v="19"/>
    <n v="807.33753091972119"/>
  </r>
  <r>
    <x v="11"/>
    <x v="1"/>
    <x v="0"/>
    <x v="80"/>
    <n v="4720.448356807512"/>
  </r>
  <r>
    <x v="11"/>
    <x v="1"/>
    <x v="0"/>
    <x v="20"/>
    <n v="7661.9242227331797"/>
  </r>
  <r>
    <x v="11"/>
    <x v="1"/>
    <x v="0"/>
    <x v="21"/>
    <n v="1669.584989354152"/>
  </r>
  <r>
    <x v="11"/>
    <x v="1"/>
    <x v="0"/>
    <x v="81"/>
    <n v="894.7024444444445"/>
  </r>
  <r>
    <x v="11"/>
    <x v="1"/>
    <x v="0"/>
    <x v="82"/>
    <n v="35274.133333333331"/>
  </r>
  <r>
    <x v="11"/>
    <x v="1"/>
    <x v="0"/>
    <x v="24"/>
    <n v="1416.5247299038556"/>
  </r>
  <r>
    <x v="11"/>
    <x v="1"/>
    <x v="1"/>
    <x v="0"/>
    <n v="600.16703207905778"/>
  </r>
  <r>
    <x v="11"/>
    <x v="1"/>
    <x v="1"/>
    <x v="25"/>
    <n v="176.65099430424445"/>
  </r>
  <r>
    <x v="11"/>
    <x v="1"/>
    <x v="1"/>
    <x v="26"/>
    <n v="422.08908725730862"/>
  </r>
  <r>
    <x v="11"/>
    <x v="1"/>
    <x v="1"/>
    <x v="2"/>
    <n v="484.32217455632298"/>
  </r>
  <r>
    <x v="11"/>
    <x v="1"/>
    <x v="1"/>
    <x v="92"/>
    <n v="557.49897988924511"/>
  </r>
  <r>
    <x v="11"/>
    <x v="1"/>
    <x v="1"/>
    <x v="89"/>
    <n v="5.5443009728060604"/>
  </r>
  <r>
    <x v="11"/>
    <x v="1"/>
    <x v="1"/>
    <x v="27"/>
    <n v="34.56"/>
  </r>
  <r>
    <x v="11"/>
    <x v="1"/>
    <x v="1"/>
    <x v="28"/>
    <n v="262.93339513470443"/>
  </r>
  <r>
    <x v="11"/>
    <x v="1"/>
    <x v="1"/>
    <x v="29"/>
    <n v="175"/>
  </r>
  <r>
    <x v="11"/>
    <x v="1"/>
    <x v="1"/>
    <x v="30"/>
    <n v="54.766552892967347"/>
  </r>
  <r>
    <x v="11"/>
    <x v="1"/>
    <x v="1"/>
    <x v="31"/>
    <n v="167.82536464414781"/>
  </r>
  <r>
    <x v="11"/>
    <x v="1"/>
    <x v="1"/>
    <x v="32"/>
    <n v="19.813350558597708"/>
  </r>
  <r>
    <x v="11"/>
    <x v="1"/>
    <x v="1"/>
    <x v="33"/>
    <n v="518.42461649511154"/>
  </r>
  <r>
    <x v="11"/>
    <x v="1"/>
    <x v="1"/>
    <x v="3"/>
    <n v="207.08655097096511"/>
  </r>
  <r>
    <x v="11"/>
    <x v="1"/>
    <x v="1"/>
    <x v="34"/>
    <n v="1093.4156976744187"/>
  </r>
  <r>
    <x v="11"/>
    <x v="1"/>
    <x v="1"/>
    <x v="85"/>
    <n v="201.25694383615925"/>
  </r>
  <r>
    <x v="11"/>
    <x v="1"/>
    <x v="1"/>
    <x v="35"/>
    <n v="615.79849150387236"/>
  </r>
  <r>
    <x v="11"/>
    <x v="1"/>
    <x v="1"/>
    <x v="86"/>
    <n v="603.0821800555882"/>
  </r>
  <r>
    <x v="11"/>
    <x v="1"/>
    <x v="1"/>
    <x v="4"/>
    <n v="132.32807481572436"/>
  </r>
  <r>
    <x v="11"/>
    <x v="1"/>
    <x v="1"/>
    <x v="36"/>
    <n v="286.14706031374436"/>
  </r>
  <r>
    <x v="11"/>
    <x v="1"/>
    <x v="1"/>
    <x v="37"/>
    <n v="1370.7765874392783"/>
  </r>
  <r>
    <x v="11"/>
    <x v="1"/>
    <x v="1"/>
    <x v="5"/>
    <n v="173.25414647205594"/>
  </r>
  <r>
    <x v="11"/>
    <x v="1"/>
    <x v="1"/>
    <x v="6"/>
    <n v="284.69148918515242"/>
  </r>
  <r>
    <x v="11"/>
    <x v="1"/>
    <x v="1"/>
    <x v="7"/>
    <n v="242.8821435623702"/>
  </r>
  <r>
    <x v="11"/>
    <x v="1"/>
    <x v="1"/>
    <x v="38"/>
    <n v="248.34652476196302"/>
  </r>
  <r>
    <x v="11"/>
    <x v="1"/>
    <x v="1"/>
    <x v="8"/>
    <n v="380.1502065948311"/>
  </r>
  <r>
    <x v="11"/>
    <x v="1"/>
    <x v="1"/>
    <x v="39"/>
    <n v="464.99860927989596"/>
  </r>
  <r>
    <x v="11"/>
    <x v="1"/>
    <x v="1"/>
    <x v="94"/>
    <n v="373.8837172166082"/>
  </r>
  <r>
    <x v="11"/>
    <x v="1"/>
    <x v="1"/>
    <x v="40"/>
    <n v="295.2430627353524"/>
  </r>
  <r>
    <x v="11"/>
    <x v="1"/>
    <x v="1"/>
    <x v="41"/>
    <n v="407.64213733188217"/>
  </r>
  <r>
    <x v="11"/>
    <x v="1"/>
    <x v="1"/>
    <x v="42"/>
    <n v="425.26230904269227"/>
  </r>
  <r>
    <x v="11"/>
    <x v="1"/>
    <x v="1"/>
    <x v="9"/>
    <n v="3570.2355826440285"/>
  </r>
  <r>
    <x v="11"/>
    <x v="1"/>
    <x v="1"/>
    <x v="43"/>
    <n v="52.318036343248011"/>
  </r>
  <r>
    <x v="11"/>
    <x v="1"/>
    <x v="1"/>
    <x v="44"/>
    <n v="4.1500771152052636"/>
  </r>
  <r>
    <x v="11"/>
    <x v="1"/>
    <x v="1"/>
    <x v="45"/>
    <n v="191.60818233791406"/>
  </r>
  <r>
    <x v="11"/>
    <x v="1"/>
    <x v="1"/>
    <x v="46"/>
    <n v="269.82"/>
  </r>
  <r>
    <x v="11"/>
    <x v="1"/>
    <x v="1"/>
    <x v="47"/>
    <n v="50.083803936377137"/>
  </r>
  <r>
    <x v="11"/>
    <x v="1"/>
    <x v="1"/>
    <x v="48"/>
    <n v="8990.9127377563564"/>
  </r>
  <r>
    <x v="11"/>
    <x v="1"/>
    <x v="1"/>
    <x v="87"/>
    <n v="477.53888000000001"/>
  </r>
  <r>
    <x v="11"/>
    <x v="1"/>
    <x v="1"/>
    <x v="49"/>
    <n v="80.253295535081506"/>
  </r>
  <r>
    <x v="11"/>
    <x v="1"/>
    <x v="1"/>
    <x v="10"/>
    <n v="227.62395352578264"/>
  </r>
  <r>
    <x v="11"/>
    <x v="1"/>
    <x v="1"/>
    <x v="11"/>
    <n v="173.24771700597216"/>
  </r>
  <r>
    <x v="11"/>
    <x v="1"/>
    <x v="1"/>
    <x v="50"/>
    <n v="348.80449265703737"/>
  </r>
  <r>
    <x v="11"/>
    <x v="1"/>
    <x v="1"/>
    <x v="51"/>
    <n v="1121.8312760162394"/>
  </r>
  <r>
    <x v="11"/>
    <x v="1"/>
    <x v="1"/>
    <x v="52"/>
    <n v="682.06208634242421"/>
  </r>
  <r>
    <x v="11"/>
    <x v="1"/>
    <x v="1"/>
    <x v="53"/>
    <n v="235.33665789662084"/>
  </r>
  <r>
    <x v="11"/>
    <x v="1"/>
    <x v="1"/>
    <x v="54"/>
    <n v="252.35293374149535"/>
  </r>
  <r>
    <x v="11"/>
    <x v="1"/>
    <x v="1"/>
    <x v="55"/>
    <n v="849.83081578194992"/>
  </r>
  <r>
    <x v="11"/>
    <x v="1"/>
    <x v="1"/>
    <x v="56"/>
    <n v="318.55066495192136"/>
  </r>
  <r>
    <x v="11"/>
    <x v="1"/>
    <x v="1"/>
    <x v="57"/>
    <n v="289.59731311641627"/>
  </r>
  <r>
    <x v="11"/>
    <x v="1"/>
    <x v="1"/>
    <x v="12"/>
    <n v="29.235590679929146"/>
  </r>
  <r>
    <x v="11"/>
    <x v="1"/>
    <x v="1"/>
    <x v="88"/>
    <n v="232.5245941792335"/>
  </r>
  <r>
    <x v="11"/>
    <x v="1"/>
    <x v="1"/>
    <x v="58"/>
    <n v="487.15270779206196"/>
  </r>
  <r>
    <x v="11"/>
    <x v="1"/>
    <x v="1"/>
    <x v="59"/>
    <n v="231.54653852084084"/>
  </r>
  <r>
    <x v="11"/>
    <x v="1"/>
    <x v="1"/>
    <x v="60"/>
    <n v="1586.5221627523904"/>
  </r>
  <r>
    <x v="11"/>
    <x v="1"/>
    <x v="1"/>
    <x v="61"/>
    <n v="1389.9297277551334"/>
  </r>
  <r>
    <x v="11"/>
    <x v="1"/>
    <x v="1"/>
    <x v="14"/>
    <n v="1175.0862143648906"/>
  </r>
  <r>
    <x v="11"/>
    <x v="1"/>
    <x v="1"/>
    <x v="15"/>
    <n v="700.03377792363051"/>
  </r>
  <r>
    <x v="11"/>
    <x v="1"/>
    <x v="1"/>
    <x v="16"/>
    <n v="411.84099825368492"/>
  </r>
  <r>
    <x v="11"/>
    <x v="1"/>
    <x v="1"/>
    <x v="62"/>
    <n v="372.78610825272688"/>
  </r>
  <r>
    <x v="11"/>
    <x v="1"/>
    <x v="1"/>
    <x v="63"/>
    <n v="270.20610167950304"/>
  </r>
  <r>
    <x v="11"/>
    <x v="1"/>
    <x v="1"/>
    <x v="64"/>
    <n v="512.25543566858812"/>
  </r>
  <r>
    <x v="11"/>
    <x v="1"/>
    <x v="1"/>
    <x v="65"/>
    <n v="191.30233154944523"/>
  </r>
  <r>
    <x v="11"/>
    <x v="1"/>
    <x v="1"/>
    <x v="66"/>
    <n v="371.57968266954055"/>
  </r>
  <r>
    <x v="11"/>
    <x v="1"/>
    <x v="1"/>
    <x v="17"/>
    <n v="118.5167186773009"/>
  </r>
  <r>
    <x v="11"/>
    <x v="1"/>
    <x v="1"/>
    <x v="67"/>
    <n v="133.56013803083431"/>
  </r>
  <r>
    <x v="11"/>
    <x v="1"/>
    <x v="1"/>
    <x v="68"/>
    <n v="382.99313566642303"/>
  </r>
  <r>
    <x v="11"/>
    <x v="1"/>
    <x v="1"/>
    <x v="96"/>
    <n v="57.386566630939619"/>
  </r>
  <r>
    <x v="11"/>
    <x v="1"/>
    <x v="1"/>
    <x v="69"/>
    <n v="185.82941618045552"/>
  </r>
  <r>
    <x v="11"/>
    <x v="1"/>
    <x v="1"/>
    <x v="70"/>
    <n v="277.49147335520968"/>
  </r>
  <r>
    <x v="11"/>
    <x v="1"/>
    <x v="1"/>
    <x v="71"/>
    <n v="237.19351397849462"/>
  </r>
  <r>
    <x v="11"/>
    <x v="1"/>
    <x v="1"/>
    <x v="72"/>
    <n v="255.35691642651298"/>
  </r>
  <r>
    <x v="11"/>
    <x v="1"/>
    <x v="1"/>
    <x v="90"/>
    <n v="20.803523266152933"/>
  </r>
  <r>
    <x v="11"/>
    <x v="1"/>
    <x v="1"/>
    <x v="73"/>
    <n v="660.40093938939685"/>
  </r>
  <r>
    <x v="11"/>
    <x v="1"/>
    <x v="1"/>
    <x v="74"/>
    <n v="219.16791159316483"/>
  </r>
  <r>
    <x v="11"/>
    <x v="1"/>
    <x v="1"/>
    <x v="75"/>
    <n v="1185.3248084120478"/>
  </r>
  <r>
    <x v="11"/>
    <x v="1"/>
    <x v="1"/>
    <x v="76"/>
    <n v="2511.7207225470529"/>
  </r>
  <r>
    <x v="11"/>
    <x v="1"/>
    <x v="1"/>
    <x v="18"/>
    <n v="1568.7530419746438"/>
  </r>
  <r>
    <x v="11"/>
    <x v="1"/>
    <x v="1"/>
    <x v="77"/>
    <n v="4921.7006928256924"/>
  </r>
  <r>
    <x v="11"/>
    <x v="1"/>
    <x v="1"/>
    <x v="78"/>
    <n v="1232.6599259960417"/>
  </r>
  <r>
    <x v="11"/>
    <x v="1"/>
    <x v="1"/>
    <x v="19"/>
    <n v="2393.6818058653103"/>
  </r>
  <r>
    <x v="11"/>
    <x v="1"/>
    <x v="1"/>
    <x v="79"/>
    <n v="292.78862521928232"/>
  </r>
  <r>
    <x v="11"/>
    <x v="1"/>
    <x v="1"/>
    <x v="80"/>
    <n v="456.06300864662319"/>
  </r>
  <r>
    <x v="11"/>
    <x v="1"/>
    <x v="1"/>
    <x v="20"/>
    <n v="1876.1383874105038"/>
  </r>
  <r>
    <x v="11"/>
    <x v="1"/>
    <x v="1"/>
    <x v="21"/>
    <n v="1284.0041217238113"/>
  </r>
  <r>
    <x v="11"/>
    <x v="1"/>
    <x v="1"/>
    <x v="81"/>
    <n v="4354.8874475279854"/>
  </r>
  <r>
    <x v="11"/>
    <x v="1"/>
    <x v="1"/>
    <x v="82"/>
    <n v="1967.1807714865056"/>
  </r>
  <r>
    <x v="11"/>
    <x v="1"/>
    <x v="1"/>
    <x v="22"/>
    <n v="808.68491774456868"/>
  </r>
  <r>
    <x v="11"/>
    <x v="1"/>
    <x v="1"/>
    <x v="23"/>
    <n v="295.05407201140713"/>
  </r>
  <r>
    <x v="11"/>
    <x v="1"/>
    <x v="1"/>
    <x v="24"/>
    <n v="552.98954284748663"/>
  </r>
  <r>
    <x v="11"/>
    <x v="2"/>
    <x v="0"/>
    <x v="89"/>
    <n v="240.06043272998153"/>
  </r>
  <r>
    <x v="11"/>
    <x v="2"/>
    <x v="0"/>
    <x v="27"/>
    <n v="94.210560000000001"/>
  </r>
  <r>
    <x v="11"/>
    <x v="2"/>
    <x v="0"/>
    <x v="30"/>
    <n v="210"/>
  </r>
  <r>
    <x v="11"/>
    <x v="2"/>
    <x v="0"/>
    <x v="31"/>
    <n v="200"/>
  </r>
  <r>
    <x v="11"/>
    <x v="2"/>
    <x v="0"/>
    <x v="3"/>
    <n v="369.6636592530424"/>
  </r>
  <r>
    <x v="11"/>
    <x v="2"/>
    <x v="0"/>
    <x v="85"/>
    <n v="499.9902962206333"/>
  </r>
  <r>
    <x v="11"/>
    <x v="2"/>
    <x v="0"/>
    <x v="7"/>
    <n v="232.24503534163583"/>
  </r>
  <r>
    <x v="11"/>
    <x v="2"/>
    <x v="0"/>
    <x v="40"/>
    <n v="387.42147757502215"/>
  </r>
  <r>
    <x v="11"/>
    <x v="2"/>
    <x v="0"/>
    <x v="41"/>
    <n v="154.13070283600493"/>
  </r>
  <r>
    <x v="11"/>
    <x v="2"/>
    <x v="0"/>
    <x v="42"/>
    <n v="117.096018735363"/>
  </r>
  <r>
    <x v="11"/>
    <x v="2"/>
    <x v="0"/>
    <x v="93"/>
    <n v="83.843281272012803"/>
  </r>
  <r>
    <x v="11"/>
    <x v="2"/>
    <x v="0"/>
    <x v="9"/>
    <n v="8557.7634231492266"/>
  </r>
  <r>
    <x v="11"/>
    <x v="2"/>
    <x v="0"/>
    <x v="45"/>
    <n v="169.3807581116844"/>
  </r>
  <r>
    <x v="11"/>
    <x v="2"/>
    <x v="0"/>
    <x v="46"/>
    <n v="387.23809272083309"/>
  </r>
  <r>
    <x v="11"/>
    <x v="2"/>
    <x v="0"/>
    <x v="48"/>
    <n v="4643.16"/>
  </r>
  <r>
    <x v="11"/>
    <x v="2"/>
    <x v="0"/>
    <x v="49"/>
    <n v="2748.9093257556187"/>
  </r>
  <r>
    <x v="11"/>
    <x v="2"/>
    <x v="0"/>
    <x v="11"/>
    <n v="844.64659064929128"/>
  </r>
  <r>
    <x v="11"/>
    <x v="2"/>
    <x v="0"/>
    <x v="52"/>
    <n v="3575.7875553241342"/>
  </r>
  <r>
    <x v="11"/>
    <x v="2"/>
    <x v="0"/>
    <x v="53"/>
    <n v="1298.3898250162022"/>
  </r>
  <r>
    <x v="11"/>
    <x v="2"/>
    <x v="0"/>
    <x v="83"/>
    <n v="100"/>
  </r>
  <r>
    <x v="11"/>
    <x v="2"/>
    <x v="0"/>
    <x v="12"/>
    <n v="86.158443882715488"/>
  </r>
  <r>
    <x v="11"/>
    <x v="2"/>
    <x v="0"/>
    <x v="61"/>
    <n v="500"/>
  </r>
  <r>
    <x v="11"/>
    <x v="2"/>
    <x v="0"/>
    <x v="13"/>
    <n v="766.34764867235697"/>
  </r>
  <r>
    <x v="11"/>
    <x v="2"/>
    <x v="0"/>
    <x v="14"/>
    <n v="1684.7058885829274"/>
  </r>
  <r>
    <x v="11"/>
    <x v="2"/>
    <x v="0"/>
    <x v="15"/>
    <n v="171.0029090909091"/>
  </r>
  <r>
    <x v="11"/>
    <x v="2"/>
    <x v="0"/>
    <x v="66"/>
    <n v="1186.6666666666667"/>
  </r>
  <r>
    <x v="11"/>
    <x v="2"/>
    <x v="0"/>
    <x v="84"/>
    <n v="997552.40793201129"/>
  </r>
  <r>
    <x v="11"/>
    <x v="2"/>
    <x v="0"/>
    <x v="96"/>
    <n v="43.791186770300193"/>
  </r>
  <r>
    <x v="11"/>
    <x v="2"/>
    <x v="0"/>
    <x v="69"/>
    <n v="561.90643243243244"/>
  </r>
  <r>
    <x v="11"/>
    <x v="2"/>
    <x v="0"/>
    <x v="70"/>
    <n v="504.58966268146884"/>
  </r>
  <r>
    <x v="11"/>
    <x v="2"/>
    <x v="0"/>
    <x v="71"/>
    <n v="252.51763137032842"/>
  </r>
  <r>
    <x v="11"/>
    <x v="2"/>
    <x v="0"/>
    <x v="72"/>
    <n v="378.5305298233219"/>
  </r>
  <r>
    <x v="11"/>
    <x v="2"/>
    <x v="0"/>
    <x v="73"/>
    <n v="520"/>
  </r>
  <r>
    <x v="11"/>
    <x v="2"/>
    <x v="0"/>
    <x v="74"/>
    <n v="250"/>
  </r>
  <r>
    <x v="11"/>
    <x v="2"/>
    <x v="0"/>
    <x v="18"/>
    <n v="937.33882368199204"/>
  </r>
  <r>
    <x v="11"/>
    <x v="2"/>
    <x v="0"/>
    <x v="77"/>
    <n v="3449.0320655581741"/>
  </r>
  <r>
    <x v="11"/>
    <x v="2"/>
    <x v="0"/>
    <x v="80"/>
    <n v="4720.448356807512"/>
  </r>
  <r>
    <x v="11"/>
    <x v="2"/>
    <x v="0"/>
    <x v="20"/>
    <n v="3961.335626253941"/>
  </r>
  <r>
    <x v="11"/>
    <x v="2"/>
    <x v="0"/>
    <x v="21"/>
    <n v="2569.1209500073305"/>
  </r>
  <r>
    <x v="11"/>
    <x v="2"/>
    <x v="0"/>
    <x v="81"/>
    <n v="699.06447826086958"/>
  </r>
  <r>
    <x v="11"/>
    <x v="2"/>
    <x v="0"/>
    <x v="24"/>
    <n v="827.12383798140775"/>
  </r>
  <r>
    <x v="11"/>
    <x v="2"/>
    <x v="1"/>
    <x v="0"/>
    <n v="601.59903961960447"/>
  </r>
  <r>
    <x v="11"/>
    <x v="2"/>
    <x v="1"/>
    <x v="1"/>
    <n v="222.58064516129033"/>
  </r>
  <r>
    <x v="11"/>
    <x v="2"/>
    <x v="1"/>
    <x v="25"/>
    <n v="175.06178765100765"/>
  </r>
  <r>
    <x v="11"/>
    <x v="2"/>
    <x v="1"/>
    <x v="26"/>
    <n v="389.31300373048407"/>
  </r>
  <r>
    <x v="11"/>
    <x v="2"/>
    <x v="1"/>
    <x v="2"/>
    <n v="336.99378775269935"/>
  </r>
  <r>
    <x v="11"/>
    <x v="2"/>
    <x v="1"/>
    <x v="92"/>
    <n v="370.71309544135221"/>
  </r>
  <r>
    <x v="11"/>
    <x v="2"/>
    <x v="1"/>
    <x v="89"/>
    <n v="4.922805697163029"/>
  </r>
  <r>
    <x v="11"/>
    <x v="2"/>
    <x v="1"/>
    <x v="28"/>
    <n v="307.90944983336351"/>
  </r>
  <r>
    <x v="11"/>
    <x v="2"/>
    <x v="1"/>
    <x v="29"/>
    <n v="270.27027027027026"/>
  </r>
  <r>
    <x v="11"/>
    <x v="2"/>
    <x v="1"/>
    <x v="30"/>
    <n v="62.326028778367551"/>
  </r>
  <r>
    <x v="11"/>
    <x v="2"/>
    <x v="1"/>
    <x v="31"/>
    <n v="223.23410875426865"/>
  </r>
  <r>
    <x v="11"/>
    <x v="2"/>
    <x v="1"/>
    <x v="32"/>
    <n v="65.136112763638423"/>
  </r>
  <r>
    <x v="11"/>
    <x v="2"/>
    <x v="1"/>
    <x v="3"/>
    <n v="201.71690567996544"/>
  </r>
  <r>
    <x v="11"/>
    <x v="2"/>
    <x v="1"/>
    <x v="34"/>
    <n v="594.38488018006092"/>
  </r>
  <r>
    <x v="11"/>
    <x v="2"/>
    <x v="1"/>
    <x v="85"/>
    <n v="202.20053237907777"/>
  </r>
  <r>
    <x v="11"/>
    <x v="2"/>
    <x v="1"/>
    <x v="35"/>
    <n v="593.60525320689953"/>
  </r>
  <r>
    <x v="11"/>
    <x v="2"/>
    <x v="1"/>
    <x v="86"/>
    <n v="615.01321907067597"/>
  </r>
  <r>
    <x v="11"/>
    <x v="2"/>
    <x v="1"/>
    <x v="4"/>
    <n v="123.15458895690296"/>
  </r>
  <r>
    <x v="11"/>
    <x v="2"/>
    <x v="1"/>
    <x v="36"/>
    <n v="178.42517389759584"/>
  </r>
  <r>
    <x v="11"/>
    <x v="2"/>
    <x v="1"/>
    <x v="37"/>
    <n v="1147.6694753879844"/>
  </r>
  <r>
    <x v="11"/>
    <x v="2"/>
    <x v="1"/>
    <x v="5"/>
    <n v="202.40473868330903"/>
  </r>
  <r>
    <x v="11"/>
    <x v="2"/>
    <x v="1"/>
    <x v="6"/>
    <n v="313.30889733252963"/>
  </r>
  <r>
    <x v="11"/>
    <x v="2"/>
    <x v="1"/>
    <x v="7"/>
    <n v="185.0919796308084"/>
  </r>
  <r>
    <x v="11"/>
    <x v="2"/>
    <x v="1"/>
    <x v="38"/>
    <n v="252.60871330123666"/>
  </r>
  <r>
    <x v="11"/>
    <x v="2"/>
    <x v="1"/>
    <x v="8"/>
    <n v="401.82850226553285"/>
  </r>
  <r>
    <x v="11"/>
    <x v="2"/>
    <x v="1"/>
    <x v="39"/>
    <n v="210.08701271995534"/>
  </r>
  <r>
    <x v="11"/>
    <x v="2"/>
    <x v="1"/>
    <x v="94"/>
    <n v="381.97365812179765"/>
  </r>
  <r>
    <x v="11"/>
    <x v="2"/>
    <x v="1"/>
    <x v="40"/>
    <n v="298.14239649775226"/>
  </r>
  <r>
    <x v="11"/>
    <x v="2"/>
    <x v="1"/>
    <x v="41"/>
    <n v="331.61056218320385"/>
  </r>
  <r>
    <x v="11"/>
    <x v="2"/>
    <x v="1"/>
    <x v="42"/>
    <n v="843.47826265483491"/>
  </r>
  <r>
    <x v="11"/>
    <x v="2"/>
    <x v="1"/>
    <x v="9"/>
    <n v="5940.3495511704023"/>
  </r>
  <r>
    <x v="11"/>
    <x v="2"/>
    <x v="1"/>
    <x v="43"/>
    <n v="52.834435916619498"/>
  </r>
  <r>
    <x v="11"/>
    <x v="2"/>
    <x v="1"/>
    <x v="44"/>
    <n v="20.554039566882324"/>
  </r>
  <r>
    <x v="11"/>
    <x v="2"/>
    <x v="1"/>
    <x v="45"/>
    <n v="231.38716601074901"/>
  </r>
  <r>
    <x v="11"/>
    <x v="2"/>
    <x v="1"/>
    <x v="46"/>
    <n v="295.09041858058623"/>
  </r>
  <r>
    <x v="11"/>
    <x v="2"/>
    <x v="1"/>
    <x v="47"/>
    <n v="50.140209803990693"/>
  </r>
  <r>
    <x v="11"/>
    <x v="2"/>
    <x v="1"/>
    <x v="48"/>
    <n v="11216.508682575512"/>
  </r>
  <r>
    <x v="11"/>
    <x v="2"/>
    <x v="1"/>
    <x v="87"/>
    <n v="377.36214793835904"/>
  </r>
  <r>
    <x v="11"/>
    <x v="2"/>
    <x v="1"/>
    <x v="49"/>
    <n v="819.08787364850537"/>
  </r>
  <r>
    <x v="11"/>
    <x v="2"/>
    <x v="1"/>
    <x v="10"/>
    <n v="365.84185953899276"/>
  </r>
  <r>
    <x v="11"/>
    <x v="2"/>
    <x v="1"/>
    <x v="11"/>
    <n v="144.73865081111123"/>
  </r>
  <r>
    <x v="11"/>
    <x v="2"/>
    <x v="1"/>
    <x v="50"/>
    <n v="147.19453856047221"/>
  </r>
  <r>
    <x v="11"/>
    <x v="2"/>
    <x v="1"/>
    <x v="51"/>
    <n v="1106.3400964946563"/>
  </r>
  <r>
    <x v="11"/>
    <x v="2"/>
    <x v="1"/>
    <x v="52"/>
    <n v="489.73006455217848"/>
  </r>
  <r>
    <x v="11"/>
    <x v="2"/>
    <x v="1"/>
    <x v="53"/>
    <n v="240.17016142648609"/>
  </r>
  <r>
    <x v="11"/>
    <x v="2"/>
    <x v="1"/>
    <x v="54"/>
    <n v="247.79183099538386"/>
  </r>
  <r>
    <x v="11"/>
    <x v="2"/>
    <x v="1"/>
    <x v="55"/>
    <n v="1511.3196576047744"/>
  </r>
  <r>
    <x v="11"/>
    <x v="2"/>
    <x v="1"/>
    <x v="56"/>
    <n v="367.89876363519397"/>
  </r>
  <r>
    <x v="11"/>
    <x v="2"/>
    <x v="1"/>
    <x v="57"/>
    <n v="293.38234179613488"/>
  </r>
  <r>
    <x v="11"/>
    <x v="2"/>
    <x v="1"/>
    <x v="12"/>
    <n v="24.21915126537446"/>
  </r>
  <r>
    <x v="11"/>
    <x v="2"/>
    <x v="1"/>
    <x v="88"/>
    <n v="297.65301369312937"/>
  </r>
  <r>
    <x v="11"/>
    <x v="2"/>
    <x v="1"/>
    <x v="58"/>
    <n v="509.06604884696554"/>
  </r>
  <r>
    <x v="11"/>
    <x v="2"/>
    <x v="1"/>
    <x v="59"/>
    <n v="256.95969373517511"/>
  </r>
  <r>
    <x v="11"/>
    <x v="2"/>
    <x v="1"/>
    <x v="60"/>
    <n v="557.20559345578022"/>
  </r>
  <r>
    <x v="11"/>
    <x v="2"/>
    <x v="1"/>
    <x v="61"/>
    <n v="1158.3666337565724"/>
  </r>
  <r>
    <x v="11"/>
    <x v="2"/>
    <x v="1"/>
    <x v="14"/>
    <n v="1213.1438538696286"/>
  </r>
  <r>
    <x v="11"/>
    <x v="2"/>
    <x v="1"/>
    <x v="15"/>
    <n v="347.75895039480332"/>
  </r>
  <r>
    <x v="11"/>
    <x v="2"/>
    <x v="1"/>
    <x v="16"/>
    <n v="444.59895905572972"/>
  </r>
  <r>
    <x v="11"/>
    <x v="2"/>
    <x v="1"/>
    <x v="62"/>
    <n v="355.23807384362379"/>
  </r>
  <r>
    <x v="11"/>
    <x v="2"/>
    <x v="1"/>
    <x v="63"/>
    <n v="272.40458725965919"/>
  </r>
  <r>
    <x v="11"/>
    <x v="2"/>
    <x v="1"/>
    <x v="64"/>
    <n v="489.16659849105241"/>
  </r>
  <r>
    <x v="11"/>
    <x v="2"/>
    <x v="1"/>
    <x v="65"/>
    <n v="211.6766772539502"/>
  </r>
  <r>
    <x v="11"/>
    <x v="2"/>
    <x v="1"/>
    <x v="66"/>
    <n v="127.13105619095981"/>
  </r>
  <r>
    <x v="11"/>
    <x v="2"/>
    <x v="1"/>
    <x v="17"/>
    <n v="112.25483622769934"/>
  </r>
  <r>
    <x v="11"/>
    <x v="2"/>
    <x v="1"/>
    <x v="67"/>
    <n v="278.43588433201313"/>
  </r>
  <r>
    <x v="11"/>
    <x v="2"/>
    <x v="1"/>
    <x v="68"/>
    <n v="181.2235570106468"/>
  </r>
  <r>
    <x v="11"/>
    <x v="2"/>
    <x v="1"/>
    <x v="96"/>
    <n v="67.737948395217117"/>
  </r>
  <r>
    <x v="11"/>
    <x v="2"/>
    <x v="1"/>
    <x v="91"/>
    <n v="2249.7519640852975"/>
  </r>
  <r>
    <x v="11"/>
    <x v="2"/>
    <x v="1"/>
    <x v="69"/>
    <n v="385.2567425627023"/>
  </r>
  <r>
    <x v="11"/>
    <x v="2"/>
    <x v="1"/>
    <x v="70"/>
    <n v="254.75167426201088"/>
  </r>
  <r>
    <x v="11"/>
    <x v="2"/>
    <x v="1"/>
    <x v="71"/>
    <n v="367.09646542064559"/>
  </r>
  <r>
    <x v="11"/>
    <x v="2"/>
    <x v="1"/>
    <x v="72"/>
    <n v="155.21118867924528"/>
  </r>
  <r>
    <x v="11"/>
    <x v="2"/>
    <x v="1"/>
    <x v="90"/>
    <n v="367.75856001743921"/>
  </r>
  <r>
    <x v="11"/>
    <x v="2"/>
    <x v="1"/>
    <x v="73"/>
    <n v="503.33680539176379"/>
  </r>
  <r>
    <x v="11"/>
    <x v="2"/>
    <x v="1"/>
    <x v="74"/>
    <n v="212.88553991488567"/>
  </r>
  <r>
    <x v="11"/>
    <x v="2"/>
    <x v="1"/>
    <x v="75"/>
    <n v="542.05640555410002"/>
  </r>
  <r>
    <x v="11"/>
    <x v="2"/>
    <x v="1"/>
    <x v="76"/>
    <n v="2261.7467467642782"/>
  </r>
  <r>
    <x v="11"/>
    <x v="2"/>
    <x v="1"/>
    <x v="18"/>
    <n v="1378.9393312251061"/>
  </r>
  <r>
    <x v="11"/>
    <x v="2"/>
    <x v="1"/>
    <x v="77"/>
    <n v="7776.8756130648026"/>
  </r>
  <r>
    <x v="11"/>
    <x v="2"/>
    <x v="1"/>
    <x v="78"/>
    <n v="1416.0019747235388"/>
  </r>
  <r>
    <x v="11"/>
    <x v="2"/>
    <x v="1"/>
    <x v="19"/>
    <n v="4383.1418340315422"/>
  </r>
  <r>
    <x v="11"/>
    <x v="2"/>
    <x v="1"/>
    <x v="79"/>
    <n v="114.44806719182013"/>
  </r>
  <r>
    <x v="11"/>
    <x v="2"/>
    <x v="1"/>
    <x v="80"/>
    <n v="242.98205678813935"/>
  </r>
  <r>
    <x v="11"/>
    <x v="2"/>
    <x v="1"/>
    <x v="20"/>
    <n v="977.13557613017349"/>
  </r>
  <r>
    <x v="11"/>
    <x v="2"/>
    <x v="1"/>
    <x v="21"/>
    <n v="813.35576550182338"/>
  </r>
  <r>
    <x v="11"/>
    <x v="2"/>
    <x v="1"/>
    <x v="81"/>
    <n v="1647.9852265532413"/>
  </r>
  <r>
    <x v="11"/>
    <x v="2"/>
    <x v="1"/>
    <x v="82"/>
    <n v="1680.754964418486"/>
  </r>
  <r>
    <x v="11"/>
    <x v="2"/>
    <x v="1"/>
    <x v="22"/>
    <n v="839.47283004000485"/>
  </r>
  <r>
    <x v="11"/>
    <x v="2"/>
    <x v="1"/>
    <x v="23"/>
    <n v="190.65819251742261"/>
  </r>
  <r>
    <x v="11"/>
    <x v="2"/>
    <x v="1"/>
    <x v="24"/>
    <n v="518.54091486862637"/>
  </r>
  <r>
    <x v="11"/>
    <x v="3"/>
    <x v="0"/>
    <x v="89"/>
    <n v="205.69482171989662"/>
  </r>
  <r>
    <x v="11"/>
    <x v="3"/>
    <x v="0"/>
    <x v="30"/>
    <n v="158.36654370188199"/>
  </r>
  <r>
    <x v="11"/>
    <x v="3"/>
    <x v="0"/>
    <x v="3"/>
    <n v="86.538461538461533"/>
  </r>
  <r>
    <x v="11"/>
    <x v="3"/>
    <x v="0"/>
    <x v="34"/>
    <n v="504.96479300716283"/>
  </r>
  <r>
    <x v="11"/>
    <x v="3"/>
    <x v="0"/>
    <x v="85"/>
    <n v="500.06141859304228"/>
  </r>
  <r>
    <x v="11"/>
    <x v="3"/>
    <x v="0"/>
    <x v="4"/>
    <n v="220"/>
  </r>
  <r>
    <x v="11"/>
    <x v="3"/>
    <x v="0"/>
    <x v="7"/>
    <n v="293.33333333333331"/>
  </r>
  <r>
    <x v="11"/>
    <x v="3"/>
    <x v="0"/>
    <x v="38"/>
    <n v="255.84039548022599"/>
  </r>
  <r>
    <x v="11"/>
    <x v="3"/>
    <x v="0"/>
    <x v="42"/>
    <n v="943.17102511810413"/>
  </r>
  <r>
    <x v="11"/>
    <x v="3"/>
    <x v="0"/>
    <x v="93"/>
    <n v="111.36382328103232"/>
  </r>
  <r>
    <x v="11"/>
    <x v="3"/>
    <x v="0"/>
    <x v="9"/>
    <n v="8512.3145850311521"/>
  </r>
  <r>
    <x v="11"/>
    <x v="3"/>
    <x v="0"/>
    <x v="45"/>
    <n v="236.21050574147398"/>
  </r>
  <r>
    <x v="11"/>
    <x v="3"/>
    <x v="0"/>
    <x v="46"/>
    <n v="341.79744395259172"/>
  </r>
  <r>
    <x v="11"/>
    <x v="3"/>
    <x v="0"/>
    <x v="48"/>
    <n v="3032.0699708454808"/>
  </r>
  <r>
    <x v="11"/>
    <x v="3"/>
    <x v="0"/>
    <x v="49"/>
    <n v="8491.9485380116967"/>
  </r>
  <r>
    <x v="11"/>
    <x v="3"/>
    <x v="0"/>
    <x v="10"/>
    <n v="857.90224438902749"/>
  </r>
  <r>
    <x v="11"/>
    <x v="3"/>
    <x v="0"/>
    <x v="11"/>
    <n v="272.36842105263156"/>
  </r>
  <r>
    <x v="11"/>
    <x v="3"/>
    <x v="0"/>
    <x v="52"/>
    <n v="1177.3174529398095"/>
  </r>
  <r>
    <x v="11"/>
    <x v="3"/>
    <x v="0"/>
    <x v="53"/>
    <n v="1755.7408627920911"/>
  </r>
  <r>
    <x v="11"/>
    <x v="3"/>
    <x v="0"/>
    <x v="57"/>
    <n v="23242"/>
  </r>
  <r>
    <x v="11"/>
    <x v="3"/>
    <x v="0"/>
    <x v="12"/>
    <n v="117.9106820083682"/>
  </r>
  <r>
    <x v="11"/>
    <x v="3"/>
    <x v="0"/>
    <x v="58"/>
    <n v="535.1144542332388"/>
  </r>
  <r>
    <x v="11"/>
    <x v="3"/>
    <x v="0"/>
    <x v="60"/>
    <n v="658.5"/>
  </r>
  <r>
    <x v="11"/>
    <x v="3"/>
    <x v="0"/>
    <x v="61"/>
    <n v="1975.278668735989"/>
  </r>
  <r>
    <x v="11"/>
    <x v="3"/>
    <x v="0"/>
    <x v="13"/>
    <n v="740.3393039620704"/>
  </r>
  <r>
    <x v="11"/>
    <x v="3"/>
    <x v="0"/>
    <x v="14"/>
    <n v="2044.7865946749175"/>
  </r>
  <r>
    <x v="11"/>
    <x v="3"/>
    <x v="0"/>
    <x v="15"/>
    <n v="343.05371428571431"/>
  </r>
  <r>
    <x v="11"/>
    <x v="3"/>
    <x v="0"/>
    <x v="63"/>
    <n v="12183.795302013423"/>
  </r>
  <r>
    <x v="11"/>
    <x v="3"/>
    <x v="0"/>
    <x v="84"/>
    <n v="1001090.8059023836"/>
  </r>
  <r>
    <x v="11"/>
    <x v="3"/>
    <x v="0"/>
    <x v="96"/>
    <n v="50.042892156862742"/>
  </r>
  <r>
    <x v="11"/>
    <x v="3"/>
    <x v="0"/>
    <x v="69"/>
    <n v="557.43214942528732"/>
  </r>
  <r>
    <x v="11"/>
    <x v="3"/>
    <x v="0"/>
    <x v="70"/>
    <n v="569.67499999999995"/>
  </r>
  <r>
    <x v="11"/>
    <x v="3"/>
    <x v="0"/>
    <x v="71"/>
    <n v="230.73434096692111"/>
  </r>
  <r>
    <x v="11"/>
    <x v="3"/>
    <x v="0"/>
    <x v="72"/>
    <n v="362.92156040268458"/>
  </r>
  <r>
    <x v="11"/>
    <x v="3"/>
    <x v="0"/>
    <x v="73"/>
    <n v="629.404941804999"/>
  </r>
  <r>
    <x v="11"/>
    <x v="3"/>
    <x v="0"/>
    <x v="74"/>
    <n v="650"/>
  </r>
  <r>
    <x v="11"/>
    <x v="3"/>
    <x v="0"/>
    <x v="18"/>
    <n v="1065.2104535899387"/>
  </r>
  <r>
    <x v="11"/>
    <x v="3"/>
    <x v="0"/>
    <x v="20"/>
    <n v="6401.6787762906306"/>
  </r>
  <r>
    <x v="11"/>
    <x v="3"/>
    <x v="0"/>
    <x v="21"/>
    <n v="5956.6698461538463"/>
  </r>
  <r>
    <x v="11"/>
    <x v="3"/>
    <x v="0"/>
    <x v="81"/>
    <n v="712.03788235294121"/>
  </r>
  <r>
    <x v="11"/>
    <x v="3"/>
    <x v="0"/>
    <x v="24"/>
    <n v="748.76911314984704"/>
  </r>
  <r>
    <x v="11"/>
    <x v="3"/>
    <x v="1"/>
    <x v="0"/>
    <n v="599.80605186377829"/>
  </r>
  <r>
    <x v="11"/>
    <x v="3"/>
    <x v="1"/>
    <x v="1"/>
    <n v="325.00296153846153"/>
  </r>
  <r>
    <x v="11"/>
    <x v="3"/>
    <x v="1"/>
    <x v="25"/>
    <n v="174.98624326961482"/>
  </r>
  <r>
    <x v="11"/>
    <x v="3"/>
    <x v="1"/>
    <x v="26"/>
    <n v="472.63100534715704"/>
  </r>
  <r>
    <x v="11"/>
    <x v="3"/>
    <x v="1"/>
    <x v="2"/>
    <n v="369.54546898734759"/>
  </r>
  <r>
    <x v="11"/>
    <x v="3"/>
    <x v="1"/>
    <x v="92"/>
    <n v="289.76755626614192"/>
  </r>
  <r>
    <x v="11"/>
    <x v="3"/>
    <x v="1"/>
    <x v="89"/>
    <n v="4.8064484385338346"/>
  </r>
  <r>
    <x v="11"/>
    <x v="3"/>
    <x v="1"/>
    <x v="27"/>
    <n v="396.50156249999998"/>
  </r>
  <r>
    <x v="11"/>
    <x v="3"/>
    <x v="1"/>
    <x v="28"/>
    <n v="318.93003703138749"/>
  </r>
  <r>
    <x v="11"/>
    <x v="3"/>
    <x v="1"/>
    <x v="29"/>
    <n v="369.06914455407605"/>
  </r>
  <r>
    <x v="11"/>
    <x v="3"/>
    <x v="1"/>
    <x v="30"/>
    <n v="93.044295271320479"/>
  </r>
  <r>
    <x v="11"/>
    <x v="3"/>
    <x v="1"/>
    <x v="31"/>
    <n v="201.11580509279281"/>
  </r>
  <r>
    <x v="11"/>
    <x v="3"/>
    <x v="1"/>
    <x v="32"/>
    <n v="35.937865191559105"/>
  </r>
  <r>
    <x v="11"/>
    <x v="3"/>
    <x v="1"/>
    <x v="33"/>
    <n v="516.07990552228875"/>
  </r>
  <r>
    <x v="11"/>
    <x v="3"/>
    <x v="1"/>
    <x v="3"/>
    <n v="200.94770003048734"/>
  </r>
  <r>
    <x v="11"/>
    <x v="3"/>
    <x v="1"/>
    <x v="34"/>
    <n v="284.60543337645538"/>
  </r>
  <r>
    <x v="11"/>
    <x v="3"/>
    <x v="1"/>
    <x v="85"/>
    <n v="193.21909920800979"/>
  </r>
  <r>
    <x v="11"/>
    <x v="3"/>
    <x v="1"/>
    <x v="35"/>
    <n v="527.81697601797362"/>
  </r>
  <r>
    <x v="11"/>
    <x v="3"/>
    <x v="1"/>
    <x v="86"/>
    <n v="587.17334270320919"/>
  </r>
  <r>
    <x v="11"/>
    <x v="3"/>
    <x v="1"/>
    <x v="4"/>
    <n v="159.44429062183735"/>
  </r>
  <r>
    <x v="11"/>
    <x v="3"/>
    <x v="1"/>
    <x v="36"/>
    <n v="169.30596355407943"/>
  </r>
  <r>
    <x v="11"/>
    <x v="3"/>
    <x v="1"/>
    <x v="37"/>
    <n v="1324.5806431130663"/>
  </r>
  <r>
    <x v="11"/>
    <x v="3"/>
    <x v="1"/>
    <x v="5"/>
    <n v="189.45491361957301"/>
  </r>
  <r>
    <x v="11"/>
    <x v="3"/>
    <x v="1"/>
    <x v="6"/>
    <n v="259.42171310349505"/>
  </r>
  <r>
    <x v="11"/>
    <x v="3"/>
    <x v="1"/>
    <x v="7"/>
    <n v="212.08199253925613"/>
  </r>
  <r>
    <x v="11"/>
    <x v="3"/>
    <x v="1"/>
    <x v="38"/>
    <n v="279.6489322757779"/>
  </r>
  <r>
    <x v="11"/>
    <x v="3"/>
    <x v="1"/>
    <x v="8"/>
    <n v="180.13837981673402"/>
  </r>
  <r>
    <x v="11"/>
    <x v="3"/>
    <x v="1"/>
    <x v="39"/>
    <n v="174.54493128067145"/>
  </r>
  <r>
    <x v="11"/>
    <x v="3"/>
    <x v="1"/>
    <x v="94"/>
    <n v="380.41811359451839"/>
  </r>
  <r>
    <x v="11"/>
    <x v="3"/>
    <x v="1"/>
    <x v="40"/>
    <n v="278.51018216916282"/>
  </r>
  <r>
    <x v="11"/>
    <x v="3"/>
    <x v="1"/>
    <x v="41"/>
    <n v="260.89270857541248"/>
  </r>
  <r>
    <x v="11"/>
    <x v="3"/>
    <x v="1"/>
    <x v="42"/>
    <n v="265.19708841611504"/>
  </r>
  <r>
    <x v="11"/>
    <x v="3"/>
    <x v="1"/>
    <x v="9"/>
    <n v="4521.2421205076416"/>
  </r>
  <r>
    <x v="11"/>
    <x v="3"/>
    <x v="1"/>
    <x v="43"/>
    <n v="54.084978904321275"/>
  </r>
  <r>
    <x v="11"/>
    <x v="3"/>
    <x v="1"/>
    <x v="44"/>
    <n v="82.884142857142862"/>
  </r>
  <r>
    <x v="11"/>
    <x v="3"/>
    <x v="1"/>
    <x v="45"/>
    <n v="231.74826759237507"/>
  </r>
  <r>
    <x v="11"/>
    <x v="3"/>
    <x v="1"/>
    <x v="46"/>
    <n v="295.02999973887637"/>
  </r>
  <r>
    <x v="11"/>
    <x v="3"/>
    <x v="1"/>
    <x v="47"/>
    <n v="50.150443494023122"/>
  </r>
  <r>
    <x v="11"/>
    <x v="3"/>
    <x v="1"/>
    <x v="48"/>
    <n v="6391.6048448904457"/>
  </r>
  <r>
    <x v="11"/>
    <x v="3"/>
    <x v="1"/>
    <x v="87"/>
    <n v="302.75121951219512"/>
  </r>
  <r>
    <x v="11"/>
    <x v="3"/>
    <x v="1"/>
    <x v="49"/>
    <n v="185.02840657883101"/>
  </r>
  <r>
    <x v="11"/>
    <x v="3"/>
    <x v="1"/>
    <x v="10"/>
    <n v="219.44570403638829"/>
  </r>
  <r>
    <x v="11"/>
    <x v="3"/>
    <x v="1"/>
    <x v="11"/>
    <n v="184.22483493580745"/>
  </r>
  <r>
    <x v="11"/>
    <x v="3"/>
    <x v="1"/>
    <x v="50"/>
    <n v="155.37053852036016"/>
  </r>
  <r>
    <x v="11"/>
    <x v="3"/>
    <x v="1"/>
    <x v="51"/>
    <n v="815.02400893355673"/>
  </r>
  <r>
    <x v="11"/>
    <x v="3"/>
    <x v="1"/>
    <x v="52"/>
    <n v="718.42889671681291"/>
  </r>
  <r>
    <x v="11"/>
    <x v="3"/>
    <x v="1"/>
    <x v="53"/>
    <n v="239.88873929067458"/>
  </r>
  <r>
    <x v="11"/>
    <x v="3"/>
    <x v="1"/>
    <x v="54"/>
    <n v="280.89013265679426"/>
  </r>
  <r>
    <x v="11"/>
    <x v="3"/>
    <x v="1"/>
    <x v="55"/>
    <n v="1212.2276295930806"/>
  </r>
  <r>
    <x v="11"/>
    <x v="3"/>
    <x v="1"/>
    <x v="56"/>
    <n v="307.23873614757565"/>
  </r>
  <r>
    <x v="11"/>
    <x v="3"/>
    <x v="1"/>
    <x v="57"/>
    <n v="272.63352205708895"/>
  </r>
  <r>
    <x v="11"/>
    <x v="3"/>
    <x v="1"/>
    <x v="12"/>
    <n v="24.121469387755102"/>
  </r>
  <r>
    <x v="11"/>
    <x v="3"/>
    <x v="1"/>
    <x v="88"/>
    <n v="217.47607639028365"/>
  </r>
  <r>
    <x v="11"/>
    <x v="3"/>
    <x v="1"/>
    <x v="58"/>
    <n v="506.47096060735225"/>
  </r>
  <r>
    <x v="11"/>
    <x v="3"/>
    <x v="1"/>
    <x v="59"/>
    <n v="198.29170579296922"/>
  </r>
  <r>
    <x v="11"/>
    <x v="3"/>
    <x v="1"/>
    <x v="60"/>
    <n v="558.03952013304286"/>
  </r>
  <r>
    <x v="11"/>
    <x v="3"/>
    <x v="1"/>
    <x v="61"/>
    <n v="2754.4103855274025"/>
  </r>
  <r>
    <x v="11"/>
    <x v="3"/>
    <x v="1"/>
    <x v="14"/>
    <n v="1032.6231293647386"/>
  </r>
  <r>
    <x v="11"/>
    <x v="3"/>
    <x v="1"/>
    <x v="15"/>
    <n v="462.78547537961038"/>
  </r>
  <r>
    <x v="11"/>
    <x v="3"/>
    <x v="1"/>
    <x v="16"/>
    <n v="363.04586668277506"/>
  </r>
  <r>
    <x v="11"/>
    <x v="3"/>
    <x v="1"/>
    <x v="62"/>
    <n v="304.38123464701482"/>
  </r>
  <r>
    <x v="11"/>
    <x v="3"/>
    <x v="1"/>
    <x v="63"/>
    <n v="255.59601225955126"/>
  </r>
  <r>
    <x v="11"/>
    <x v="3"/>
    <x v="1"/>
    <x v="64"/>
    <n v="510.88559649802494"/>
  </r>
  <r>
    <x v="11"/>
    <x v="3"/>
    <x v="1"/>
    <x v="65"/>
    <n v="208.62097719465814"/>
  </r>
  <r>
    <x v="11"/>
    <x v="3"/>
    <x v="1"/>
    <x v="66"/>
    <n v="425.15783817077926"/>
  </r>
  <r>
    <x v="11"/>
    <x v="3"/>
    <x v="1"/>
    <x v="17"/>
    <n v="116.81153171702159"/>
  </r>
  <r>
    <x v="11"/>
    <x v="3"/>
    <x v="1"/>
    <x v="67"/>
    <n v="225.33278422995147"/>
  </r>
  <r>
    <x v="11"/>
    <x v="3"/>
    <x v="1"/>
    <x v="68"/>
    <n v="490.964465942255"/>
  </r>
  <r>
    <x v="11"/>
    <x v="3"/>
    <x v="1"/>
    <x v="96"/>
    <n v="51.766964393970014"/>
  </r>
  <r>
    <x v="11"/>
    <x v="3"/>
    <x v="1"/>
    <x v="69"/>
    <n v="238.21167308891836"/>
  </r>
  <r>
    <x v="11"/>
    <x v="3"/>
    <x v="1"/>
    <x v="70"/>
    <n v="280.75106347889533"/>
  </r>
  <r>
    <x v="11"/>
    <x v="3"/>
    <x v="1"/>
    <x v="71"/>
    <n v="339.44509962283678"/>
  </r>
  <r>
    <x v="11"/>
    <x v="3"/>
    <x v="1"/>
    <x v="72"/>
    <n v="209.7718775510204"/>
  </r>
  <r>
    <x v="11"/>
    <x v="3"/>
    <x v="1"/>
    <x v="90"/>
    <n v="342.05840355257618"/>
  </r>
  <r>
    <x v="11"/>
    <x v="3"/>
    <x v="1"/>
    <x v="73"/>
    <n v="313.95403834979663"/>
  </r>
  <r>
    <x v="11"/>
    <x v="3"/>
    <x v="1"/>
    <x v="74"/>
    <n v="324.75833333333333"/>
  </r>
  <r>
    <x v="11"/>
    <x v="3"/>
    <x v="1"/>
    <x v="75"/>
    <n v="463.46308620151814"/>
  </r>
  <r>
    <x v="11"/>
    <x v="3"/>
    <x v="1"/>
    <x v="76"/>
    <n v="2344.7526244267028"/>
  </r>
  <r>
    <x v="11"/>
    <x v="3"/>
    <x v="1"/>
    <x v="18"/>
    <n v="102.99626060804921"/>
  </r>
  <r>
    <x v="11"/>
    <x v="3"/>
    <x v="1"/>
    <x v="77"/>
    <n v="3168.7581621749969"/>
  </r>
  <r>
    <x v="11"/>
    <x v="3"/>
    <x v="1"/>
    <x v="78"/>
    <n v="7483.3187792381377"/>
  </r>
  <r>
    <x v="11"/>
    <x v="3"/>
    <x v="1"/>
    <x v="19"/>
    <n v="3164.1639313128117"/>
  </r>
  <r>
    <x v="11"/>
    <x v="3"/>
    <x v="1"/>
    <x v="79"/>
    <n v="98.870165157073373"/>
  </r>
  <r>
    <x v="11"/>
    <x v="3"/>
    <x v="1"/>
    <x v="80"/>
    <n v="351.44984745511437"/>
  </r>
  <r>
    <x v="11"/>
    <x v="3"/>
    <x v="1"/>
    <x v="20"/>
    <n v="1077.6505307678249"/>
  </r>
  <r>
    <x v="11"/>
    <x v="3"/>
    <x v="1"/>
    <x v="21"/>
    <n v="597.90258035293084"/>
  </r>
  <r>
    <x v="11"/>
    <x v="3"/>
    <x v="1"/>
    <x v="81"/>
    <n v="4697.8489697027853"/>
  </r>
  <r>
    <x v="11"/>
    <x v="3"/>
    <x v="1"/>
    <x v="82"/>
    <n v="1734.0117971204559"/>
  </r>
  <r>
    <x v="11"/>
    <x v="3"/>
    <x v="1"/>
    <x v="22"/>
    <n v="587.25425574976998"/>
  </r>
  <r>
    <x v="11"/>
    <x v="3"/>
    <x v="1"/>
    <x v="23"/>
    <n v="303.04539251426718"/>
  </r>
  <r>
    <x v="11"/>
    <x v="3"/>
    <x v="1"/>
    <x v="24"/>
    <n v="489.76715941942598"/>
  </r>
  <r>
    <x v="11"/>
    <x v="4"/>
    <x v="0"/>
    <x v="0"/>
    <n v="837.53247131744763"/>
  </r>
  <r>
    <x v="11"/>
    <x v="4"/>
    <x v="0"/>
    <x v="89"/>
    <n v="246.18999491546137"/>
  </r>
  <r>
    <x v="11"/>
    <x v="4"/>
    <x v="0"/>
    <x v="27"/>
    <n v="33.333333333333336"/>
  </r>
  <r>
    <x v="11"/>
    <x v="4"/>
    <x v="0"/>
    <x v="30"/>
    <n v="58.205128205128204"/>
  </r>
  <r>
    <x v="11"/>
    <x v="4"/>
    <x v="0"/>
    <x v="31"/>
    <n v="200"/>
  </r>
  <r>
    <x v="11"/>
    <x v="4"/>
    <x v="0"/>
    <x v="34"/>
    <n v="520"/>
  </r>
  <r>
    <x v="11"/>
    <x v="4"/>
    <x v="0"/>
    <x v="85"/>
    <n v="489.42122521661707"/>
  </r>
  <r>
    <x v="11"/>
    <x v="4"/>
    <x v="0"/>
    <x v="38"/>
    <n v="266.66666666666669"/>
  </r>
  <r>
    <x v="11"/>
    <x v="4"/>
    <x v="0"/>
    <x v="40"/>
    <n v="387.90641102456561"/>
  </r>
  <r>
    <x v="11"/>
    <x v="4"/>
    <x v="0"/>
    <x v="42"/>
    <n v="132.44331426149608"/>
  </r>
  <r>
    <x v="11"/>
    <x v="4"/>
    <x v="0"/>
    <x v="93"/>
    <n v="100.8270985091674"/>
  </r>
  <r>
    <x v="11"/>
    <x v="4"/>
    <x v="0"/>
    <x v="9"/>
    <n v="8932.246376811594"/>
  </r>
  <r>
    <x v="11"/>
    <x v="4"/>
    <x v="0"/>
    <x v="45"/>
    <n v="187.3519711275944"/>
  </r>
  <r>
    <x v="11"/>
    <x v="4"/>
    <x v="0"/>
    <x v="46"/>
    <n v="315.0926884408745"/>
  </r>
  <r>
    <x v="11"/>
    <x v="4"/>
    <x v="0"/>
    <x v="49"/>
    <n v="1370.5856729377713"/>
  </r>
  <r>
    <x v="11"/>
    <x v="4"/>
    <x v="0"/>
    <x v="10"/>
    <n v="762.79333333333329"/>
  </r>
  <r>
    <x v="11"/>
    <x v="4"/>
    <x v="0"/>
    <x v="11"/>
    <n v="536.94878571428569"/>
  </r>
  <r>
    <x v="11"/>
    <x v="4"/>
    <x v="0"/>
    <x v="52"/>
    <n v="791.97886921758993"/>
  </r>
  <r>
    <x v="11"/>
    <x v="4"/>
    <x v="0"/>
    <x v="54"/>
    <n v="492.5"/>
  </r>
  <r>
    <x v="11"/>
    <x v="4"/>
    <x v="0"/>
    <x v="56"/>
    <n v="365.21739130434781"/>
  </r>
  <r>
    <x v="11"/>
    <x v="4"/>
    <x v="0"/>
    <x v="83"/>
    <n v="614.28571428571433"/>
  </r>
  <r>
    <x v="11"/>
    <x v="4"/>
    <x v="0"/>
    <x v="12"/>
    <n v="102.46259701984818"/>
  </r>
  <r>
    <x v="11"/>
    <x v="4"/>
    <x v="0"/>
    <x v="61"/>
    <n v="2132.5908251231526"/>
  </r>
  <r>
    <x v="11"/>
    <x v="4"/>
    <x v="0"/>
    <x v="13"/>
    <n v="677.90081277614036"/>
  </r>
  <r>
    <x v="11"/>
    <x v="4"/>
    <x v="0"/>
    <x v="14"/>
    <n v="2016.6965486329"/>
  </r>
  <r>
    <x v="11"/>
    <x v="4"/>
    <x v="0"/>
    <x v="15"/>
    <n v="325.17200000000003"/>
  </r>
  <r>
    <x v="11"/>
    <x v="4"/>
    <x v="0"/>
    <x v="66"/>
    <n v="214.28571428571428"/>
  </r>
  <r>
    <x v="11"/>
    <x v="4"/>
    <x v="0"/>
    <x v="84"/>
    <n v="962890.31078610604"/>
  </r>
  <r>
    <x v="11"/>
    <x v="4"/>
    <x v="0"/>
    <x v="96"/>
    <n v="49.354322167411347"/>
  </r>
  <r>
    <x v="11"/>
    <x v="4"/>
    <x v="0"/>
    <x v="70"/>
    <n v="393.30971587490041"/>
  </r>
  <r>
    <x v="11"/>
    <x v="4"/>
    <x v="0"/>
    <x v="71"/>
    <n v="297.6197831467295"/>
  </r>
  <r>
    <x v="11"/>
    <x v="4"/>
    <x v="0"/>
    <x v="72"/>
    <n v="336.14352262644189"/>
  </r>
  <r>
    <x v="11"/>
    <x v="4"/>
    <x v="0"/>
    <x v="73"/>
    <n v="457.85775492716368"/>
  </r>
  <r>
    <x v="11"/>
    <x v="4"/>
    <x v="0"/>
    <x v="74"/>
    <n v="596.81666666666672"/>
  </r>
  <r>
    <x v="11"/>
    <x v="4"/>
    <x v="0"/>
    <x v="98"/>
    <n v="150"/>
  </r>
  <r>
    <x v="11"/>
    <x v="4"/>
    <x v="0"/>
    <x v="18"/>
    <n v="359.0859630032644"/>
  </r>
  <r>
    <x v="11"/>
    <x v="4"/>
    <x v="0"/>
    <x v="20"/>
    <n v="4382.0221179624668"/>
  </r>
  <r>
    <x v="11"/>
    <x v="4"/>
    <x v="0"/>
    <x v="81"/>
    <n v="672.48022222222221"/>
  </r>
  <r>
    <x v="11"/>
    <x v="4"/>
    <x v="0"/>
    <x v="24"/>
    <n v="3693.9806737205786"/>
  </r>
  <r>
    <x v="11"/>
    <x v="4"/>
    <x v="1"/>
    <x v="0"/>
    <n v="598.11800584878893"/>
  </r>
  <r>
    <x v="11"/>
    <x v="4"/>
    <x v="1"/>
    <x v="25"/>
    <n v="175.08325056810784"/>
  </r>
  <r>
    <x v="11"/>
    <x v="4"/>
    <x v="1"/>
    <x v="26"/>
    <n v="396.25869909825627"/>
  </r>
  <r>
    <x v="11"/>
    <x v="4"/>
    <x v="1"/>
    <x v="2"/>
    <n v="366.26518699212852"/>
  </r>
  <r>
    <x v="11"/>
    <x v="4"/>
    <x v="1"/>
    <x v="92"/>
    <n v="334.30234369927933"/>
  </r>
  <r>
    <x v="11"/>
    <x v="4"/>
    <x v="1"/>
    <x v="89"/>
    <n v="4.5903941014590579"/>
  </r>
  <r>
    <x v="11"/>
    <x v="4"/>
    <x v="1"/>
    <x v="28"/>
    <n v="314.79765657078246"/>
  </r>
  <r>
    <x v="11"/>
    <x v="4"/>
    <x v="1"/>
    <x v="29"/>
    <n v="332.32495575221242"/>
  </r>
  <r>
    <x v="11"/>
    <x v="4"/>
    <x v="1"/>
    <x v="30"/>
    <n v="78.437786940107372"/>
  </r>
  <r>
    <x v="11"/>
    <x v="4"/>
    <x v="1"/>
    <x v="31"/>
    <n v="202.99459189354255"/>
  </r>
  <r>
    <x v="11"/>
    <x v="4"/>
    <x v="1"/>
    <x v="32"/>
    <n v="164.00584795321637"/>
  </r>
  <r>
    <x v="11"/>
    <x v="4"/>
    <x v="1"/>
    <x v="33"/>
    <n v="516.11285479041919"/>
  </r>
  <r>
    <x v="11"/>
    <x v="4"/>
    <x v="1"/>
    <x v="3"/>
    <n v="199.57864471767067"/>
  </r>
  <r>
    <x v="11"/>
    <x v="4"/>
    <x v="1"/>
    <x v="85"/>
    <n v="200.00357272727274"/>
  </r>
  <r>
    <x v="11"/>
    <x v="4"/>
    <x v="1"/>
    <x v="35"/>
    <n v="599.02750014064168"/>
  </r>
  <r>
    <x v="11"/>
    <x v="4"/>
    <x v="1"/>
    <x v="86"/>
    <n v="416.25498746695052"/>
  </r>
  <r>
    <x v="11"/>
    <x v="4"/>
    <x v="1"/>
    <x v="4"/>
    <n v="153.51274302272722"/>
  </r>
  <r>
    <x v="11"/>
    <x v="4"/>
    <x v="1"/>
    <x v="36"/>
    <n v="208.82211949608998"/>
  </r>
  <r>
    <x v="11"/>
    <x v="4"/>
    <x v="1"/>
    <x v="37"/>
    <n v="651.29794222273529"/>
  </r>
  <r>
    <x v="11"/>
    <x v="4"/>
    <x v="1"/>
    <x v="5"/>
    <n v="165.81311109305369"/>
  </r>
  <r>
    <x v="11"/>
    <x v="4"/>
    <x v="1"/>
    <x v="6"/>
    <n v="349.5364544631334"/>
  </r>
  <r>
    <x v="11"/>
    <x v="4"/>
    <x v="1"/>
    <x v="7"/>
    <n v="155.31838789801628"/>
  </r>
  <r>
    <x v="11"/>
    <x v="4"/>
    <x v="1"/>
    <x v="38"/>
    <n v="222.89491508623539"/>
  </r>
  <r>
    <x v="11"/>
    <x v="4"/>
    <x v="1"/>
    <x v="8"/>
    <n v="2031.5760423698011"/>
  </r>
  <r>
    <x v="11"/>
    <x v="4"/>
    <x v="1"/>
    <x v="39"/>
    <n v="140.41670734923602"/>
  </r>
  <r>
    <x v="11"/>
    <x v="4"/>
    <x v="1"/>
    <x v="94"/>
    <n v="377.35615499809137"/>
  </r>
  <r>
    <x v="11"/>
    <x v="4"/>
    <x v="1"/>
    <x v="40"/>
    <n v="258.05384174405845"/>
  </r>
  <r>
    <x v="11"/>
    <x v="4"/>
    <x v="1"/>
    <x v="41"/>
    <n v="386.93630069025312"/>
  </r>
  <r>
    <x v="11"/>
    <x v="4"/>
    <x v="1"/>
    <x v="42"/>
    <n v="464.04411799493766"/>
  </r>
  <r>
    <x v="11"/>
    <x v="4"/>
    <x v="1"/>
    <x v="9"/>
    <n v="5481.9122067363533"/>
  </r>
  <r>
    <x v="11"/>
    <x v="4"/>
    <x v="1"/>
    <x v="43"/>
    <n v="54.47154210868019"/>
  </r>
  <r>
    <x v="11"/>
    <x v="4"/>
    <x v="1"/>
    <x v="44"/>
    <n v="95.431248193119401"/>
  </r>
  <r>
    <x v="11"/>
    <x v="4"/>
    <x v="1"/>
    <x v="45"/>
    <n v="220.81080227199112"/>
  </r>
  <r>
    <x v="11"/>
    <x v="4"/>
    <x v="1"/>
    <x v="46"/>
    <n v="251.82184107652921"/>
  </r>
  <r>
    <x v="11"/>
    <x v="4"/>
    <x v="1"/>
    <x v="47"/>
    <n v="50.153622274856446"/>
  </r>
  <r>
    <x v="11"/>
    <x v="4"/>
    <x v="1"/>
    <x v="48"/>
    <n v="9216.6274054942951"/>
  </r>
  <r>
    <x v="11"/>
    <x v="4"/>
    <x v="1"/>
    <x v="87"/>
    <n v="28.369409282700421"/>
  </r>
  <r>
    <x v="11"/>
    <x v="4"/>
    <x v="1"/>
    <x v="49"/>
    <n v="287.85204890669337"/>
  </r>
  <r>
    <x v="11"/>
    <x v="4"/>
    <x v="1"/>
    <x v="10"/>
    <n v="225.57909205541205"/>
  </r>
  <r>
    <x v="11"/>
    <x v="4"/>
    <x v="1"/>
    <x v="11"/>
    <n v="160.76232975410218"/>
  </r>
  <r>
    <x v="11"/>
    <x v="4"/>
    <x v="1"/>
    <x v="50"/>
    <n v="134.55736882469708"/>
  </r>
  <r>
    <x v="11"/>
    <x v="4"/>
    <x v="1"/>
    <x v="51"/>
    <n v="985.50514606593549"/>
  </r>
  <r>
    <x v="11"/>
    <x v="4"/>
    <x v="1"/>
    <x v="52"/>
    <n v="570.37714716062044"/>
  </r>
  <r>
    <x v="11"/>
    <x v="4"/>
    <x v="1"/>
    <x v="53"/>
    <n v="201.82427501055429"/>
  </r>
  <r>
    <x v="11"/>
    <x v="4"/>
    <x v="1"/>
    <x v="54"/>
    <n v="300.29856177438921"/>
  </r>
  <r>
    <x v="11"/>
    <x v="4"/>
    <x v="1"/>
    <x v="55"/>
    <n v="1389.3672047536106"/>
  </r>
  <r>
    <x v="11"/>
    <x v="4"/>
    <x v="1"/>
    <x v="56"/>
    <n v="351.18171572821683"/>
  </r>
  <r>
    <x v="11"/>
    <x v="4"/>
    <x v="1"/>
    <x v="57"/>
    <n v="187.62063921302851"/>
  </r>
  <r>
    <x v="11"/>
    <x v="4"/>
    <x v="1"/>
    <x v="12"/>
    <n v="23.63290676416819"/>
  </r>
  <r>
    <x v="11"/>
    <x v="4"/>
    <x v="1"/>
    <x v="88"/>
    <n v="210.8237607863492"/>
  </r>
  <r>
    <x v="11"/>
    <x v="4"/>
    <x v="1"/>
    <x v="58"/>
    <n v="421.87781466527503"/>
  </r>
  <r>
    <x v="11"/>
    <x v="4"/>
    <x v="1"/>
    <x v="59"/>
    <n v="278.54952744885281"/>
  </r>
  <r>
    <x v="11"/>
    <x v="4"/>
    <x v="1"/>
    <x v="60"/>
    <n v="1074.9883730539973"/>
  </r>
  <r>
    <x v="11"/>
    <x v="4"/>
    <x v="1"/>
    <x v="61"/>
    <n v="1181.9255945745076"/>
  </r>
  <r>
    <x v="11"/>
    <x v="4"/>
    <x v="1"/>
    <x v="14"/>
    <n v="1186.1567517989124"/>
  </r>
  <r>
    <x v="11"/>
    <x v="4"/>
    <x v="1"/>
    <x v="15"/>
    <n v="410.28653169014086"/>
  </r>
  <r>
    <x v="11"/>
    <x v="4"/>
    <x v="1"/>
    <x v="16"/>
    <n v="392.51965605568807"/>
  </r>
  <r>
    <x v="11"/>
    <x v="4"/>
    <x v="1"/>
    <x v="62"/>
    <n v="342.10240511966992"/>
  </r>
  <r>
    <x v="11"/>
    <x v="4"/>
    <x v="1"/>
    <x v="63"/>
    <n v="252.14416168918299"/>
  </r>
  <r>
    <x v="11"/>
    <x v="4"/>
    <x v="1"/>
    <x v="64"/>
    <n v="506.22978054713241"/>
  </r>
  <r>
    <x v="11"/>
    <x v="4"/>
    <x v="1"/>
    <x v="65"/>
    <n v="217.44756791266028"/>
  </r>
  <r>
    <x v="11"/>
    <x v="4"/>
    <x v="1"/>
    <x v="66"/>
    <n v="127.61759963650935"/>
  </r>
  <r>
    <x v="11"/>
    <x v="4"/>
    <x v="1"/>
    <x v="17"/>
    <n v="114.02809095166549"/>
  </r>
  <r>
    <x v="11"/>
    <x v="4"/>
    <x v="1"/>
    <x v="67"/>
    <n v="274.90610194457577"/>
  </r>
  <r>
    <x v="11"/>
    <x v="4"/>
    <x v="1"/>
    <x v="68"/>
    <n v="503.02996158128161"/>
  </r>
  <r>
    <x v="11"/>
    <x v="4"/>
    <x v="1"/>
    <x v="96"/>
    <n v="50.9147935180345"/>
  </r>
  <r>
    <x v="11"/>
    <x v="4"/>
    <x v="1"/>
    <x v="69"/>
    <n v="385.21127169322784"/>
  </r>
  <r>
    <x v="11"/>
    <x v="4"/>
    <x v="1"/>
    <x v="70"/>
    <n v="248.95259930073507"/>
  </r>
  <r>
    <x v="11"/>
    <x v="4"/>
    <x v="1"/>
    <x v="71"/>
    <n v="271.19982943638274"/>
  </r>
  <r>
    <x v="11"/>
    <x v="4"/>
    <x v="1"/>
    <x v="72"/>
    <n v="285.9652288303505"/>
  </r>
  <r>
    <x v="11"/>
    <x v="4"/>
    <x v="1"/>
    <x v="90"/>
    <n v="359.23779082106273"/>
  </r>
  <r>
    <x v="11"/>
    <x v="4"/>
    <x v="1"/>
    <x v="73"/>
    <n v="351.38719953932457"/>
  </r>
  <r>
    <x v="11"/>
    <x v="4"/>
    <x v="1"/>
    <x v="74"/>
    <n v="379.71405012051525"/>
  </r>
  <r>
    <x v="11"/>
    <x v="4"/>
    <x v="1"/>
    <x v="75"/>
    <n v="422.25064676194921"/>
  </r>
  <r>
    <x v="11"/>
    <x v="4"/>
    <x v="1"/>
    <x v="76"/>
    <n v="2360.6105651632838"/>
  </r>
  <r>
    <x v="11"/>
    <x v="4"/>
    <x v="1"/>
    <x v="18"/>
    <n v="2878.6699025711373"/>
  </r>
  <r>
    <x v="11"/>
    <x v="4"/>
    <x v="1"/>
    <x v="77"/>
    <n v="9007.219326891036"/>
  </r>
  <r>
    <x v="11"/>
    <x v="4"/>
    <x v="1"/>
    <x v="78"/>
    <n v="7319.8076923076924"/>
  </r>
  <r>
    <x v="11"/>
    <x v="4"/>
    <x v="1"/>
    <x v="19"/>
    <n v="3725.4972812160154"/>
  </r>
  <r>
    <x v="11"/>
    <x v="4"/>
    <x v="1"/>
    <x v="79"/>
    <n v="93.346710657999651"/>
  </r>
  <r>
    <x v="11"/>
    <x v="4"/>
    <x v="1"/>
    <x v="80"/>
    <n v="645.8931505937926"/>
  </r>
  <r>
    <x v="11"/>
    <x v="4"/>
    <x v="1"/>
    <x v="20"/>
    <n v="931.71443683634664"/>
  </r>
  <r>
    <x v="11"/>
    <x v="4"/>
    <x v="1"/>
    <x v="21"/>
    <n v="945.7994665304617"/>
  </r>
  <r>
    <x v="11"/>
    <x v="4"/>
    <x v="1"/>
    <x v="81"/>
    <n v="1777.9311676959085"/>
  </r>
  <r>
    <x v="11"/>
    <x v="4"/>
    <x v="1"/>
    <x v="82"/>
    <n v="1756.4646051384657"/>
  </r>
  <r>
    <x v="11"/>
    <x v="4"/>
    <x v="1"/>
    <x v="22"/>
    <n v="761.52409231883064"/>
  </r>
  <r>
    <x v="11"/>
    <x v="4"/>
    <x v="1"/>
    <x v="23"/>
    <n v="359.49818161643873"/>
  </r>
  <r>
    <x v="11"/>
    <x v="4"/>
    <x v="1"/>
    <x v="24"/>
    <n v="553.36593161946689"/>
  </r>
  <r>
    <x v="11"/>
    <x v="5"/>
    <x v="0"/>
    <x v="0"/>
    <n v="824.31128625498911"/>
  </r>
  <r>
    <x v="11"/>
    <x v="5"/>
    <x v="0"/>
    <x v="25"/>
    <n v="822.09026128266032"/>
  </r>
  <r>
    <x v="11"/>
    <x v="5"/>
    <x v="0"/>
    <x v="89"/>
    <n v="317.66524144593126"/>
  </r>
  <r>
    <x v="11"/>
    <x v="5"/>
    <x v="0"/>
    <x v="27"/>
    <n v="310"/>
  </r>
  <r>
    <x v="11"/>
    <x v="5"/>
    <x v="0"/>
    <x v="30"/>
    <n v="86.235700455282853"/>
  </r>
  <r>
    <x v="11"/>
    <x v="5"/>
    <x v="0"/>
    <x v="31"/>
    <n v="180"/>
  </r>
  <r>
    <x v="11"/>
    <x v="5"/>
    <x v="0"/>
    <x v="3"/>
    <n v="284.50195020142007"/>
  </r>
  <r>
    <x v="11"/>
    <x v="5"/>
    <x v="0"/>
    <x v="85"/>
    <n v="479.37486830929129"/>
  </r>
  <r>
    <x v="11"/>
    <x v="5"/>
    <x v="0"/>
    <x v="38"/>
    <n v="233.16314057357781"/>
  </r>
  <r>
    <x v="11"/>
    <x v="5"/>
    <x v="0"/>
    <x v="40"/>
    <n v="255.60968506603453"/>
  </r>
  <r>
    <x v="11"/>
    <x v="5"/>
    <x v="0"/>
    <x v="41"/>
    <n v="380.69814997963812"/>
  </r>
  <r>
    <x v="11"/>
    <x v="5"/>
    <x v="0"/>
    <x v="42"/>
    <n v="221.86478273862028"/>
  </r>
  <r>
    <x v="11"/>
    <x v="5"/>
    <x v="0"/>
    <x v="93"/>
    <n v="74.098112782414219"/>
  </r>
  <r>
    <x v="11"/>
    <x v="5"/>
    <x v="0"/>
    <x v="9"/>
    <n v="8828.7773440603887"/>
  </r>
  <r>
    <x v="11"/>
    <x v="5"/>
    <x v="0"/>
    <x v="44"/>
    <n v="70.388349514563103"/>
  </r>
  <r>
    <x v="11"/>
    <x v="5"/>
    <x v="0"/>
    <x v="45"/>
    <n v="272.73857061570857"/>
  </r>
  <r>
    <x v="11"/>
    <x v="5"/>
    <x v="0"/>
    <x v="46"/>
    <n v="312.05621890547263"/>
  </r>
  <r>
    <x v="11"/>
    <x v="5"/>
    <x v="0"/>
    <x v="49"/>
    <n v="6276.0056872037912"/>
  </r>
  <r>
    <x v="11"/>
    <x v="5"/>
    <x v="0"/>
    <x v="10"/>
    <n v="4576.76"/>
  </r>
  <r>
    <x v="11"/>
    <x v="5"/>
    <x v="0"/>
    <x v="11"/>
    <n v="789.87071445988784"/>
  </r>
  <r>
    <x v="11"/>
    <x v="5"/>
    <x v="0"/>
    <x v="52"/>
    <n v="1223.9954725523487"/>
  </r>
  <r>
    <x v="11"/>
    <x v="5"/>
    <x v="0"/>
    <x v="53"/>
    <n v="1351.4811541585057"/>
  </r>
  <r>
    <x v="11"/>
    <x v="5"/>
    <x v="0"/>
    <x v="83"/>
    <n v="100"/>
  </r>
  <r>
    <x v="11"/>
    <x v="5"/>
    <x v="0"/>
    <x v="12"/>
    <n v="110.69960076287349"/>
  </r>
  <r>
    <x v="11"/>
    <x v="5"/>
    <x v="0"/>
    <x v="61"/>
    <n v="1000"/>
  </r>
  <r>
    <x v="11"/>
    <x v="5"/>
    <x v="0"/>
    <x v="13"/>
    <n v="638.50717553561662"/>
  </r>
  <r>
    <x v="11"/>
    <x v="5"/>
    <x v="0"/>
    <x v="14"/>
    <n v="1644.9598904973247"/>
  </r>
  <r>
    <x v="11"/>
    <x v="5"/>
    <x v="0"/>
    <x v="15"/>
    <n v="10.944545454545455"/>
  </r>
  <r>
    <x v="11"/>
    <x v="5"/>
    <x v="0"/>
    <x v="68"/>
    <n v="539.45823529411769"/>
  </r>
  <r>
    <x v="11"/>
    <x v="5"/>
    <x v="0"/>
    <x v="84"/>
    <n v="999549.32735426014"/>
  </r>
  <r>
    <x v="11"/>
    <x v="5"/>
    <x v="0"/>
    <x v="96"/>
    <n v="63.642636112737307"/>
  </r>
  <r>
    <x v="11"/>
    <x v="5"/>
    <x v="0"/>
    <x v="70"/>
    <n v="265.57542549668875"/>
  </r>
  <r>
    <x v="11"/>
    <x v="5"/>
    <x v="0"/>
    <x v="71"/>
    <n v="223.26825730027548"/>
  </r>
  <r>
    <x v="11"/>
    <x v="5"/>
    <x v="0"/>
    <x v="72"/>
    <n v="336.29774986917846"/>
  </r>
  <r>
    <x v="11"/>
    <x v="5"/>
    <x v="0"/>
    <x v="73"/>
    <n v="448.83687432481094"/>
  </r>
  <r>
    <x v="11"/>
    <x v="5"/>
    <x v="0"/>
    <x v="74"/>
    <n v="824.6875"/>
  </r>
  <r>
    <x v="11"/>
    <x v="5"/>
    <x v="0"/>
    <x v="98"/>
    <n v="110"/>
  </r>
  <r>
    <x v="11"/>
    <x v="5"/>
    <x v="0"/>
    <x v="18"/>
    <n v="2432.3756656109699"/>
  </r>
  <r>
    <x v="11"/>
    <x v="5"/>
    <x v="0"/>
    <x v="19"/>
    <n v="3069.675041322314"/>
  </r>
  <r>
    <x v="11"/>
    <x v="5"/>
    <x v="0"/>
    <x v="80"/>
    <n v="552.02333771353483"/>
  </r>
  <r>
    <x v="11"/>
    <x v="5"/>
    <x v="0"/>
    <x v="20"/>
    <n v="5067.147590870668"/>
  </r>
  <r>
    <x v="11"/>
    <x v="5"/>
    <x v="0"/>
    <x v="21"/>
    <n v="1547.8623896335873"/>
  </r>
  <r>
    <x v="11"/>
    <x v="5"/>
    <x v="0"/>
    <x v="82"/>
    <n v="5361.5520282186944"/>
  </r>
  <r>
    <x v="11"/>
    <x v="5"/>
    <x v="0"/>
    <x v="23"/>
    <n v="192.42191780821918"/>
  </r>
  <r>
    <x v="11"/>
    <x v="5"/>
    <x v="0"/>
    <x v="24"/>
    <n v="1058.6083393501806"/>
  </r>
  <r>
    <x v="11"/>
    <x v="5"/>
    <x v="1"/>
    <x v="0"/>
    <n v="600.62547561040924"/>
  </r>
  <r>
    <x v="11"/>
    <x v="5"/>
    <x v="1"/>
    <x v="25"/>
    <n v="175.00850734369288"/>
  </r>
  <r>
    <x v="11"/>
    <x v="5"/>
    <x v="1"/>
    <x v="26"/>
    <n v="424.47802874743326"/>
  </r>
  <r>
    <x v="11"/>
    <x v="5"/>
    <x v="1"/>
    <x v="2"/>
    <n v="402.11058300557841"/>
  </r>
  <r>
    <x v="11"/>
    <x v="5"/>
    <x v="1"/>
    <x v="92"/>
    <n v="379.14503299447119"/>
  </r>
  <r>
    <x v="11"/>
    <x v="5"/>
    <x v="1"/>
    <x v="89"/>
    <n v="4.5153652706901362"/>
  </r>
  <r>
    <x v="11"/>
    <x v="5"/>
    <x v="1"/>
    <x v="28"/>
    <n v="312.2037219314517"/>
  </r>
  <r>
    <x v="11"/>
    <x v="5"/>
    <x v="1"/>
    <x v="29"/>
    <n v="329.67055670103093"/>
  </r>
  <r>
    <x v="11"/>
    <x v="5"/>
    <x v="1"/>
    <x v="30"/>
    <n v="63.955133878415253"/>
  </r>
  <r>
    <x v="11"/>
    <x v="5"/>
    <x v="1"/>
    <x v="31"/>
    <n v="177.65465363971356"/>
  </r>
  <r>
    <x v="11"/>
    <x v="5"/>
    <x v="1"/>
    <x v="32"/>
    <n v="158.32551020408164"/>
  </r>
  <r>
    <x v="11"/>
    <x v="5"/>
    <x v="1"/>
    <x v="3"/>
    <n v="197.84402243788762"/>
  </r>
  <r>
    <x v="11"/>
    <x v="5"/>
    <x v="1"/>
    <x v="85"/>
    <n v="200.00879391395904"/>
  </r>
  <r>
    <x v="11"/>
    <x v="5"/>
    <x v="1"/>
    <x v="35"/>
    <n v="600.2154470887059"/>
  </r>
  <r>
    <x v="11"/>
    <x v="5"/>
    <x v="1"/>
    <x v="86"/>
    <n v="592.31508061723173"/>
  </r>
  <r>
    <x v="11"/>
    <x v="5"/>
    <x v="1"/>
    <x v="4"/>
    <n v="160.62206933811257"/>
  </r>
  <r>
    <x v="11"/>
    <x v="5"/>
    <x v="1"/>
    <x v="36"/>
    <n v="176.44225505435915"/>
  </r>
  <r>
    <x v="11"/>
    <x v="5"/>
    <x v="1"/>
    <x v="37"/>
    <n v="913.34402782896564"/>
  </r>
  <r>
    <x v="11"/>
    <x v="5"/>
    <x v="1"/>
    <x v="5"/>
    <n v="177.10173518774599"/>
  </r>
  <r>
    <x v="11"/>
    <x v="5"/>
    <x v="1"/>
    <x v="6"/>
    <n v="298.86242170153298"/>
  </r>
  <r>
    <x v="11"/>
    <x v="5"/>
    <x v="1"/>
    <x v="7"/>
    <n v="259.03916282473881"/>
  </r>
  <r>
    <x v="11"/>
    <x v="5"/>
    <x v="1"/>
    <x v="38"/>
    <n v="201.79854763539146"/>
  </r>
  <r>
    <x v="11"/>
    <x v="5"/>
    <x v="1"/>
    <x v="8"/>
    <n v="142.79532700076427"/>
  </r>
  <r>
    <x v="11"/>
    <x v="5"/>
    <x v="1"/>
    <x v="39"/>
    <n v="504.76134130231657"/>
  </r>
  <r>
    <x v="11"/>
    <x v="5"/>
    <x v="1"/>
    <x v="94"/>
    <n v="380.79287523776964"/>
  </r>
  <r>
    <x v="11"/>
    <x v="5"/>
    <x v="1"/>
    <x v="40"/>
    <n v="361.46211233430563"/>
  </r>
  <r>
    <x v="11"/>
    <x v="5"/>
    <x v="1"/>
    <x v="41"/>
    <n v="304.69921987994695"/>
  </r>
  <r>
    <x v="11"/>
    <x v="5"/>
    <x v="1"/>
    <x v="42"/>
    <n v="482.18538212036736"/>
  </r>
  <r>
    <x v="11"/>
    <x v="5"/>
    <x v="1"/>
    <x v="9"/>
    <n v="4566.1774108861791"/>
  </r>
  <r>
    <x v="11"/>
    <x v="5"/>
    <x v="1"/>
    <x v="43"/>
    <n v="53.694931942758387"/>
  </r>
  <r>
    <x v="11"/>
    <x v="5"/>
    <x v="1"/>
    <x v="44"/>
    <n v="30.052705348213102"/>
  </r>
  <r>
    <x v="11"/>
    <x v="5"/>
    <x v="1"/>
    <x v="45"/>
    <n v="247.76378856440664"/>
  </r>
  <r>
    <x v="11"/>
    <x v="5"/>
    <x v="1"/>
    <x v="46"/>
    <n v="257.29977328390316"/>
  </r>
  <r>
    <x v="11"/>
    <x v="5"/>
    <x v="1"/>
    <x v="47"/>
    <n v="50.164893220046672"/>
  </r>
  <r>
    <x v="11"/>
    <x v="5"/>
    <x v="1"/>
    <x v="48"/>
    <n v="9890.9065161994895"/>
  </r>
  <r>
    <x v="11"/>
    <x v="5"/>
    <x v="1"/>
    <x v="87"/>
    <n v="39.566076421248837"/>
  </r>
  <r>
    <x v="11"/>
    <x v="5"/>
    <x v="1"/>
    <x v="49"/>
    <n v="242.59897610921502"/>
  </r>
  <r>
    <x v="11"/>
    <x v="5"/>
    <x v="1"/>
    <x v="10"/>
    <n v="236.51849263190724"/>
  </r>
  <r>
    <x v="11"/>
    <x v="5"/>
    <x v="1"/>
    <x v="11"/>
    <n v="170.69014712080576"/>
  </r>
  <r>
    <x v="11"/>
    <x v="5"/>
    <x v="1"/>
    <x v="50"/>
    <n v="144.81775659900754"/>
  </r>
  <r>
    <x v="11"/>
    <x v="5"/>
    <x v="1"/>
    <x v="51"/>
    <n v="908.98970369722929"/>
  </r>
  <r>
    <x v="11"/>
    <x v="5"/>
    <x v="1"/>
    <x v="52"/>
    <n v="912.70690137887595"/>
  </r>
  <r>
    <x v="11"/>
    <x v="5"/>
    <x v="1"/>
    <x v="53"/>
    <n v="241.60887556085197"/>
  </r>
  <r>
    <x v="11"/>
    <x v="5"/>
    <x v="1"/>
    <x v="54"/>
    <n v="464.10919115175147"/>
  </r>
  <r>
    <x v="11"/>
    <x v="5"/>
    <x v="1"/>
    <x v="55"/>
    <n v="991.56412184417218"/>
  </r>
  <r>
    <x v="11"/>
    <x v="5"/>
    <x v="1"/>
    <x v="56"/>
    <n v="313.05534616489513"/>
  </r>
  <r>
    <x v="11"/>
    <x v="5"/>
    <x v="1"/>
    <x v="57"/>
    <n v="178.90361735623441"/>
  </r>
  <r>
    <x v="11"/>
    <x v="5"/>
    <x v="1"/>
    <x v="12"/>
    <n v="22.799877912300335"/>
  </r>
  <r>
    <x v="11"/>
    <x v="5"/>
    <x v="1"/>
    <x v="88"/>
    <n v="290.43620347049068"/>
  </r>
  <r>
    <x v="11"/>
    <x v="5"/>
    <x v="1"/>
    <x v="58"/>
    <n v="400.61090042111732"/>
  </r>
  <r>
    <x v="11"/>
    <x v="5"/>
    <x v="1"/>
    <x v="59"/>
    <n v="517.62830375667522"/>
  </r>
  <r>
    <x v="11"/>
    <x v="5"/>
    <x v="1"/>
    <x v="60"/>
    <n v="688.30481991099975"/>
  </r>
  <r>
    <x v="11"/>
    <x v="5"/>
    <x v="1"/>
    <x v="61"/>
    <n v="1597.8648045959635"/>
  </r>
  <r>
    <x v="11"/>
    <x v="5"/>
    <x v="1"/>
    <x v="14"/>
    <n v="1641.3520506829366"/>
  </r>
  <r>
    <x v="11"/>
    <x v="5"/>
    <x v="1"/>
    <x v="15"/>
    <n v="428.26849740932641"/>
  </r>
  <r>
    <x v="11"/>
    <x v="5"/>
    <x v="1"/>
    <x v="16"/>
    <n v="465.75920180081522"/>
  </r>
  <r>
    <x v="11"/>
    <x v="5"/>
    <x v="1"/>
    <x v="62"/>
    <n v="554.63483639989124"/>
  </r>
  <r>
    <x v="11"/>
    <x v="5"/>
    <x v="1"/>
    <x v="63"/>
    <n v="381.2808686689047"/>
  </r>
  <r>
    <x v="11"/>
    <x v="5"/>
    <x v="1"/>
    <x v="64"/>
    <n v="510.6770558113833"/>
  </r>
  <r>
    <x v="11"/>
    <x v="5"/>
    <x v="1"/>
    <x v="65"/>
    <n v="209.40452786633995"/>
  </r>
  <r>
    <x v="11"/>
    <x v="5"/>
    <x v="1"/>
    <x v="66"/>
    <n v="362.94312810623711"/>
  </r>
  <r>
    <x v="11"/>
    <x v="5"/>
    <x v="1"/>
    <x v="17"/>
    <n v="115.2650541522146"/>
  </r>
  <r>
    <x v="11"/>
    <x v="5"/>
    <x v="1"/>
    <x v="67"/>
    <n v="188.80432166200677"/>
  </r>
  <r>
    <x v="11"/>
    <x v="5"/>
    <x v="1"/>
    <x v="68"/>
    <n v="462.15353977981454"/>
  </r>
  <r>
    <x v="11"/>
    <x v="5"/>
    <x v="1"/>
    <x v="96"/>
    <n v="53.026062076258007"/>
  </r>
  <r>
    <x v="11"/>
    <x v="5"/>
    <x v="1"/>
    <x v="69"/>
    <n v="284.49096233336508"/>
  </r>
  <r>
    <x v="11"/>
    <x v="5"/>
    <x v="1"/>
    <x v="70"/>
    <n v="234.47940234753409"/>
  </r>
  <r>
    <x v="11"/>
    <x v="5"/>
    <x v="1"/>
    <x v="71"/>
    <n v="260.56249683137582"/>
  </r>
  <r>
    <x v="11"/>
    <x v="5"/>
    <x v="1"/>
    <x v="72"/>
    <n v="254.80267478858622"/>
  </r>
  <r>
    <x v="11"/>
    <x v="5"/>
    <x v="1"/>
    <x v="90"/>
    <n v="376.38189296374668"/>
  </r>
  <r>
    <x v="11"/>
    <x v="5"/>
    <x v="1"/>
    <x v="73"/>
    <n v="319.83421951219515"/>
  </r>
  <r>
    <x v="11"/>
    <x v="5"/>
    <x v="1"/>
    <x v="74"/>
    <n v="361.83765714402904"/>
  </r>
  <r>
    <x v="11"/>
    <x v="5"/>
    <x v="1"/>
    <x v="75"/>
    <n v="804.67661957061136"/>
  </r>
  <r>
    <x v="11"/>
    <x v="5"/>
    <x v="1"/>
    <x v="76"/>
    <n v="2263.3561890209935"/>
  </r>
  <r>
    <x v="11"/>
    <x v="5"/>
    <x v="1"/>
    <x v="18"/>
    <n v="728.30523665197154"/>
  </r>
  <r>
    <x v="11"/>
    <x v="5"/>
    <x v="1"/>
    <x v="77"/>
    <n v="13163.995137763372"/>
  </r>
  <r>
    <x v="11"/>
    <x v="5"/>
    <x v="1"/>
    <x v="78"/>
    <n v="31172.668874172185"/>
  </r>
  <r>
    <x v="11"/>
    <x v="5"/>
    <x v="1"/>
    <x v="19"/>
    <n v="2313.0551440145023"/>
  </r>
  <r>
    <x v="11"/>
    <x v="5"/>
    <x v="1"/>
    <x v="79"/>
    <n v="126.34645362899836"/>
  </r>
  <r>
    <x v="11"/>
    <x v="5"/>
    <x v="1"/>
    <x v="80"/>
    <n v="361.54810553898693"/>
  </r>
  <r>
    <x v="11"/>
    <x v="5"/>
    <x v="1"/>
    <x v="20"/>
    <n v="1159.1452970767994"/>
  </r>
  <r>
    <x v="11"/>
    <x v="5"/>
    <x v="1"/>
    <x v="21"/>
    <n v="811.46937648804385"/>
  </r>
  <r>
    <x v="11"/>
    <x v="5"/>
    <x v="1"/>
    <x v="81"/>
    <n v="1726.6363536488232"/>
  </r>
  <r>
    <x v="11"/>
    <x v="5"/>
    <x v="1"/>
    <x v="82"/>
    <n v="1711.0534493683847"/>
  </r>
  <r>
    <x v="11"/>
    <x v="5"/>
    <x v="1"/>
    <x v="22"/>
    <n v="526.68646283199621"/>
  </r>
  <r>
    <x v="11"/>
    <x v="5"/>
    <x v="1"/>
    <x v="23"/>
    <n v="210.38452842112653"/>
  </r>
  <r>
    <x v="11"/>
    <x v="5"/>
    <x v="1"/>
    <x v="24"/>
    <n v="587.95595917120158"/>
  </r>
  <r>
    <x v="11"/>
    <x v="6"/>
    <x v="0"/>
    <x v="0"/>
    <n v="880.66323945330657"/>
  </r>
  <r>
    <x v="11"/>
    <x v="6"/>
    <x v="0"/>
    <x v="89"/>
    <n v="208.05279100502014"/>
  </r>
  <r>
    <x v="11"/>
    <x v="6"/>
    <x v="0"/>
    <x v="30"/>
    <n v="273.72605762376054"/>
  </r>
  <r>
    <x v="11"/>
    <x v="6"/>
    <x v="0"/>
    <x v="31"/>
    <n v="180"/>
  </r>
  <r>
    <x v="11"/>
    <x v="6"/>
    <x v="0"/>
    <x v="3"/>
    <n v="274.15944336718331"/>
  </r>
  <r>
    <x v="11"/>
    <x v="6"/>
    <x v="0"/>
    <x v="85"/>
    <n v="500.77236558723774"/>
  </r>
  <r>
    <x v="11"/>
    <x v="6"/>
    <x v="0"/>
    <x v="5"/>
    <n v="139.38669852648349"/>
  </r>
  <r>
    <x v="11"/>
    <x v="6"/>
    <x v="0"/>
    <x v="7"/>
    <n v="129.46659761781461"/>
  </r>
  <r>
    <x v="11"/>
    <x v="6"/>
    <x v="0"/>
    <x v="38"/>
    <n v="477.89753086419751"/>
  </r>
  <r>
    <x v="11"/>
    <x v="6"/>
    <x v="0"/>
    <x v="42"/>
    <n v="149.85380116959064"/>
  </r>
  <r>
    <x v="11"/>
    <x v="6"/>
    <x v="0"/>
    <x v="93"/>
    <n v="117.03593946206506"/>
  </r>
  <r>
    <x v="11"/>
    <x v="6"/>
    <x v="0"/>
    <x v="9"/>
    <n v="8278.1986568411885"/>
  </r>
  <r>
    <x v="11"/>
    <x v="6"/>
    <x v="0"/>
    <x v="45"/>
    <n v="251.80746642136899"/>
  </r>
  <r>
    <x v="11"/>
    <x v="6"/>
    <x v="0"/>
    <x v="46"/>
    <n v="367.40035315835939"/>
  </r>
  <r>
    <x v="11"/>
    <x v="6"/>
    <x v="0"/>
    <x v="49"/>
    <n v="973.1870182555781"/>
  </r>
  <r>
    <x v="11"/>
    <x v="6"/>
    <x v="0"/>
    <x v="10"/>
    <n v="6923.9493949394937"/>
  </r>
  <r>
    <x v="11"/>
    <x v="6"/>
    <x v="0"/>
    <x v="11"/>
    <n v="84.372652141247187"/>
  </r>
  <r>
    <x v="11"/>
    <x v="6"/>
    <x v="0"/>
    <x v="52"/>
    <n v="1151.6350006462453"/>
  </r>
  <r>
    <x v="11"/>
    <x v="6"/>
    <x v="0"/>
    <x v="53"/>
    <n v="1967.8815789473683"/>
  </r>
  <r>
    <x v="11"/>
    <x v="6"/>
    <x v="0"/>
    <x v="54"/>
    <n v="121.29380053908356"/>
  </r>
  <r>
    <x v="11"/>
    <x v="6"/>
    <x v="0"/>
    <x v="55"/>
    <n v="3911.5929824561404"/>
  </r>
  <r>
    <x v="11"/>
    <x v="6"/>
    <x v="0"/>
    <x v="83"/>
    <n v="77.692307692307693"/>
  </r>
  <r>
    <x v="11"/>
    <x v="6"/>
    <x v="0"/>
    <x v="12"/>
    <n v="100.2337862495927"/>
  </r>
  <r>
    <x v="11"/>
    <x v="6"/>
    <x v="0"/>
    <x v="59"/>
    <n v="255.94216867469879"/>
  </r>
  <r>
    <x v="11"/>
    <x v="6"/>
    <x v="0"/>
    <x v="61"/>
    <n v="2294.9795081967213"/>
  </r>
  <r>
    <x v="11"/>
    <x v="6"/>
    <x v="0"/>
    <x v="13"/>
    <n v="630.09597766198192"/>
  </r>
  <r>
    <x v="11"/>
    <x v="6"/>
    <x v="0"/>
    <x v="84"/>
    <n v="995879.85865724378"/>
  </r>
  <r>
    <x v="11"/>
    <x v="6"/>
    <x v="0"/>
    <x v="96"/>
    <n v="49.086455561772731"/>
  </r>
  <r>
    <x v="11"/>
    <x v="6"/>
    <x v="0"/>
    <x v="70"/>
    <n v="254.41142515958958"/>
  </r>
  <r>
    <x v="11"/>
    <x v="6"/>
    <x v="0"/>
    <x v="71"/>
    <n v="248.4466948595057"/>
  </r>
  <r>
    <x v="11"/>
    <x v="6"/>
    <x v="0"/>
    <x v="72"/>
    <n v="317.59519038076155"/>
  </r>
  <r>
    <x v="11"/>
    <x v="6"/>
    <x v="0"/>
    <x v="74"/>
    <n v="1000"/>
  </r>
  <r>
    <x v="11"/>
    <x v="6"/>
    <x v="0"/>
    <x v="98"/>
    <n v="50"/>
  </r>
  <r>
    <x v="11"/>
    <x v="6"/>
    <x v="0"/>
    <x v="18"/>
    <n v="2028.8453775050862"/>
  </r>
  <r>
    <x v="11"/>
    <x v="6"/>
    <x v="0"/>
    <x v="77"/>
    <n v="466.78737999999998"/>
  </r>
  <r>
    <x v="11"/>
    <x v="6"/>
    <x v="0"/>
    <x v="78"/>
    <n v="2642.3273495248154"/>
  </r>
  <r>
    <x v="11"/>
    <x v="6"/>
    <x v="0"/>
    <x v="19"/>
    <n v="128859.66666666667"/>
  </r>
  <r>
    <x v="11"/>
    <x v="6"/>
    <x v="0"/>
    <x v="80"/>
    <n v="156.61433822542995"/>
  </r>
  <r>
    <x v="11"/>
    <x v="6"/>
    <x v="0"/>
    <x v="20"/>
    <n v="3847.9734323847897"/>
  </r>
  <r>
    <x v="11"/>
    <x v="6"/>
    <x v="0"/>
    <x v="21"/>
    <n v="726.37738970342991"/>
  </r>
  <r>
    <x v="11"/>
    <x v="6"/>
    <x v="0"/>
    <x v="82"/>
    <n v="6423.1637931034484"/>
  </r>
  <r>
    <x v="11"/>
    <x v="6"/>
    <x v="0"/>
    <x v="23"/>
    <n v="92.885599999999997"/>
  </r>
  <r>
    <x v="11"/>
    <x v="6"/>
    <x v="0"/>
    <x v="24"/>
    <n v="1447.7591163444454"/>
  </r>
  <r>
    <x v="11"/>
    <x v="6"/>
    <x v="1"/>
    <x v="0"/>
    <n v="600.26504157949807"/>
  </r>
  <r>
    <x v="11"/>
    <x v="6"/>
    <x v="1"/>
    <x v="25"/>
    <n v="175.03640833546024"/>
  </r>
  <r>
    <x v="11"/>
    <x v="6"/>
    <x v="1"/>
    <x v="26"/>
    <n v="383.78213197774426"/>
  </r>
  <r>
    <x v="11"/>
    <x v="6"/>
    <x v="1"/>
    <x v="2"/>
    <n v="410.60984683745949"/>
  </r>
  <r>
    <x v="11"/>
    <x v="6"/>
    <x v="1"/>
    <x v="92"/>
    <n v="100.89232954545454"/>
  </r>
  <r>
    <x v="11"/>
    <x v="6"/>
    <x v="1"/>
    <x v="89"/>
    <n v="4.5698377507606969"/>
  </r>
  <r>
    <x v="11"/>
    <x v="6"/>
    <x v="1"/>
    <x v="27"/>
    <n v="164.91991223258364"/>
  </r>
  <r>
    <x v="11"/>
    <x v="6"/>
    <x v="1"/>
    <x v="28"/>
    <n v="319.80596323064088"/>
  </r>
  <r>
    <x v="11"/>
    <x v="6"/>
    <x v="1"/>
    <x v="29"/>
    <n v="316.3726290832455"/>
  </r>
  <r>
    <x v="11"/>
    <x v="6"/>
    <x v="1"/>
    <x v="30"/>
    <n v="71.664704103858597"/>
  </r>
  <r>
    <x v="11"/>
    <x v="6"/>
    <x v="1"/>
    <x v="31"/>
    <n v="187.91532331886086"/>
  </r>
  <r>
    <x v="11"/>
    <x v="6"/>
    <x v="1"/>
    <x v="32"/>
    <n v="165.17006578947368"/>
  </r>
  <r>
    <x v="11"/>
    <x v="6"/>
    <x v="1"/>
    <x v="33"/>
    <n v="516.11285479041919"/>
  </r>
  <r>
    <x v="11"/>
    <x v="6"/>
    <x v="1"/>
    <x v="3"/>
    <n v="198.01510026947466"/>
  </r>
  <r>
    <x v="11"/>
    <x v="6"/>
    <x v="1"/>
    <x v="34"/>
    <n v="721.72141057934505"/>
  </r>
  <r>
    <x v="11"/>
    <x v="6"/>
    <x v="1"/>
    <x v="85"/>
    <n v="780.55307262569829"/>
  </r>
  <r>
    <x v="11"/>
    <x v="6"/>
    <x v="1"/>
    <x v="35"/>
    <n v="611.20802148345228"/>
  </r>
  <r>
    <x v="11"/>
    <x v="6"/>
    <x v="1"/>
    <x v="86"/>
    <n v="656.65832906201945"/>
  </r>
  <r>
    <x v="11"/>
    <x v="6"/>
    <x v="1"/>
    <x v="4"/>
    <n v="230.36791135070544"/>
  </r>
  <r>
    <x v="11"/>
    <x v="6"/>
    <x v="1"/>
    <x v="36"/>
    <n v="171.70195057749581"/>
  </r>
  <r>
    <x v="11"/>
    <x v="6"/>
    <x v="1"/>
    <x v="37"/>
    <n v="273.5077113141798"/>
  </r>
  <r>
    <x v="11"/>
    <x v="6"/>
    <x v="1"/>
    <x v="5"/>
    <n v="174.12210588575459"/>
  </r>
  <r>
    <x v="11"/>
    <x v="6"/>
    <x v="1"/>
    <x v="6"/>
    <n v="280.91440519038798"/>
  </r>
  <r>
    <x v="11"/>
    <x v="6"/>
    <x v="1"/>
    <x v="7"/>
    <n v="175.19215608405574"/>
  </r>
  <r>
    <x v="11"/>
    <x v="6"/>
    <x v="1"/>
    <x v="38"/>
    <n v="346.43129436934748"/>
  </r>
  <r>
    <x v="11"/>
    <x v="6"/>
    <x v="1"/>
    <x v="8"/>
    <n v="191.30989659668666"/>
  </r>
  <r>
    <x v="11"/>
    <x v="6"/>
    <x v="1"/>
    <x v="39"/>
    <n v="302.74776378240233"/>
  </r>
  <r>
    <x v="11"/>
    <x v="6"/>
    <x v="1"/>
    <x v="94"/>
    <n v="377.16336386198674"/>
  </r>
  <r>
    <x v="11"/>
    <x v="6"/>
    <x v="1"/>
    <x v="40"/>
    <n v="228.63008142825791"/>
  </r>
  <r>
    <x v="11"/>
    <x v="6"/>
    <x v="1"/>
    <x v="41"/>
    <n v="414.22197866712611"/>
  </r>
  <r>
    <x v="11"/>
    <x v="6"/>
    <x v="1"/>
    <x v="42"/>
    <n v="393.66796101082394"/>
  </r>
  <r>
    <x v="11"/>
    <x v="6"/>
    <x v="1"/>
    <x v="9"/>
    <n v="4526.2867349277913"/>
  </r>
  <r>
    <x v="11"/>
    <x v="6"/>
    <x v="1"/>
    <x v="43"/>
    <n v="49.929858658943743"/>
  </r>
  <r>
    <x v="11"/>
    <x v="6"/>
    <x v="1"/>
    <x v="44"/>
    <n v="30.259518092956867"/>
  </r>
  <r>
    <x v="11"/>
    <x v="6"/>
    <x v="1"/>
    <x v="45"/>
    <n v="264.31435800036195"/>
  </r>
  <r>
    <x v="11"/>
    <x v="6"/>
    <x v="1"/>
    <x v="46"/>
    <n v="302.36999885704489"/>
  </r>
  <r>
    <x v="11"/>
    <x v="6"/>
    <x v="1"/>
    <x v="47"/>
    <n v="54.808450486450944"/>
  </r>
  <r>
    <x v="11"/>
    <x v="6"/>
    <x v="1"/>
    <x v="48"/>
    <n v="3130.2379167947142"/>
  </r>
  <r>
    <x v="11"/>
    <x v="6"/>
    <x v="1"/>
    <x v="87"/>
    <n v="33.246163008337589"/>
  </r>
  <r>
    <x v="11"/>
    <x v="6"/>
    <x v="1"/>
    <x v="49"/>
    <n v="237.32541431953629"/>
  </r>
  <r>
    <x v="11"/>
    <x v="6"/>
    <x v="1"/>
    <x v="10"/>
    <n v="227.92308473213805"/>
  </r>
  <r>
    <x v="11"/>
    <x v="6"/>
    <x v="1"/>
    <x v="11"/>
    <n v="159.53986587035345"/>
  </r>
  <r>
    <x v="11"/>
    <x v="6"/>
    <x v="1"/>
    <x v="50"/>
    <n v="130.44322962991924"/>
  </r>
  <r>
    <x v="11"/>
    <x v="6"/>
    <x v="1"/>
    <x v="51"/>
    <n v="866.72753445975991"/>
  </r>
  <r>
    <x v="11"/>
    <x v="6"/>
    <x v="1"/>
    <x v="52"/>
    <n v="649.58093959731548"/>
  </r>
  <r>
    <x v="11"/>
    <x v="6"/>
    <x v="1"/>
    <x v="53"/>
    <n v="252.47799535529262"/>
  </r>
  <r>
    <x v="11"/>
    <x v="6"/>
    <x v="1"/>
    <x v="54"/>
    <n v="383.25040890342768"/>
  </r>
  <r>
    <x v="11"/>
    <x v="6"/>
    <x v="1"/>
    <x v="55"/>
    <n v="1232.6596441524734"/>
  </r>
  <r>
    <x v="11"/>
    <x v="6"/>
    <x v="1"/>
    <x v="56"/>
    <n v="355.22097279631413"/>
  </r>
  <r>
    <x v="11"/>
    <x v="6"/>
    <x v="1"/>
    <x v="57"/>
    <n v="248.68342882780152"/>
  </r>
  <r>
    <x v="11"/>
    <x v="6"/>
    <x v="1"/>
    <x v="12"/>
    <n v="22.968423253868675"/>
  </r>
  <r>
    <x v="11"/>
    <x v="6"/>
    <x v="1"/>
    <x v="88"/>
    <n v="135.36868793577011"/>
  </r>
  <r>
    <x v="11"/>
    <x v="6"/>
    <x v="1"/>
    <x v="58"/>
    <n v="413.88864645993112"/>
  </r>
  <r>
    <x v="11"/>
    <x v="6"/>
    <x v="1"/>
    <x v="59"/>
    <n v="536.37741096490095"/>
  </r>
  <r>
    <x v="11"/>
    <x v="6"/>
    <x v="1"/>
    <x v="60"/>
    <n v="552.30050132502799"/>
  </r>
  <r>
    <x v="11"/>
    <x v="6"/>
    <x v="1"/>
    <x v="61"/>
    <n v="1298.34489833415"/>
  </r>
  <r>
    <x v="11"/>
    <x v="6"/>
    <x v="1"/>
    <x v="14"/>
    <n v="1177.8002448110899"/>
  </r>
  <r>
    <x v="11"/>
    <x v="6"/>
    <x v="1"/>
    <x v="15"/>
    <n v="849.13193127512704"/>
  </r>
  <r>
    <x v="11"/>
    <x v="6"/>
    <x v="1"/>
    <x v="16"/>
    <n v="580.47967484978767"/>
  </r>
  <r>
    <x v="11"/>
    <x v="6"/>
    <x v="1"/>
    <x v="62"/>
    <n v="403.83629567792735"/>
  </r>
  <r>
    <x v="11"/>
    <x v="6"/>
    <x v="1"/>
    <x v="63"/>
    <n v="338.23796284251461"/>
  </r>
  <r>
    <x v="11"/>
    <x v="6"/>
    <x v="1"/>
    <x v="64"/>
    <n v="503.45701478211532"/>
  </r>
  <r>
    <x v="11"/>
    <x v="6"/>
    <x v="1"/>
    <x v="65"/>
    <n v="216.02986064326964"/>
  </r>
  <r>
    <x v="11"/>
    <x v="6"/>
    <x v="1"/>
    <x v="66"/>
    <n v="313.24133343767119"/>
  </r>
  <r>
    <x v="11"/>
    <x v="6"/>
    <x v="1"/>
    <x v="17"/>
    <n v="107.49618609956613"/>
  </r>
  <r>
    <x v="11"/>
    <x v="6"/>
    <x v="1"/>
    <x v="67"/>
    <n v="181.26563760933735"/>
  </r>
  <r>
    <x v="11"/>
    <x v="6"/>
    <x v="1"/>
    <x v="68"/>
    <n v="422.87553974158834"/>
  </r>
  <r>
    <x v="11"/>
    <x v="6"/>
    <x v="1"/>
    <x v="96"/>
    <n v="51.354579097878066"/>
  </r>
  <r>
    <x v="11"/>
    <x v="6"/>
    <x v="1"/>
    <x v="69"/>
    <n v="341.4715683850971"/>
  </r>
  <r>
    <x v="11"/>
    <x v="6"/>
    <x v="1"/>
    <x v="70"/>
    <n v="236.7711139712205"/>
  </r>
  <r>
    <x v="11"/>
    <x v="6"/>
    <x v="1"/>
    <x v="71"/>
    <n v="246.1648938254805"/>
  </r>
  <r>
    <x v="11"/>
    <x v="6"/>
    <x v="1"/>
    <x v="72"/>
    <n v="404.56244897959186"/>
  </r>
  <r>
    <x v="11"/>
    <x v="6"/>
    <x v="1"/>
    <x v="90"/>
    <n v="307.80752653492056"/>
  </r>
  <r>
    <x v="11"/>
    <x v="6"/>
    <x v="1"/>
    <x v="73"/>
    <n v="322.19644228767504"/>
  </r>
  <r>
    <x v="11"/>
    <x v="6"/>
    <x v="1"/>
    <x v="74"/>
    <n v="237.8161317621277"/>
  </r>
  <r>
    <x v="11"/>
    <x v="6"/>
    <x v="1"/>
    <x v="75"/>
    <n v="861.43553220015656"/>
  </r>
  <r>
    <x v="11"/>
    <x v="6"/>
    <x v="1"/>
    <x v="76"/>
    <n v="2968.3348747591522"/>
  </r>
  <r>
    <x v="11"/>
    <x v="6"/>
    <x v="1"/>
    <x v="18"/>
    <n v="1128.9622286133199"/>
  </r>
  <r>
    <x v="11"/>
    <x v="6"/>
    <x v="1"/>
    <x v="77"/>
    <n v="2967.3000854846982"/>
  </r>
  <r>
    <x v="11"/>
    <x v="6"/>
    <x v="1"/>
    <x v="78"/>
    <n v="25320.83577834531"/>
  </r>
  <r>
    <x v="11"/>
    <x v="6"/>
    <x v="1"/>
    <x v="19"/>
    <n v="2403.5473199258795"/>
  </r>
  <r>
    <x v="11"/>
    <x v="6"/>
    <x v="1"/>
    <x v="79"/>
    <n v="117.03661209000695"/>
  </r>
  <r>
    <x v="11"/>
    <x v="6"/>
    <x v="1"/>
    <x v="80"/>
    <n v="288.93105925815257"/>
  </r>
  <r>
    <x v="11"/>
    <x v="6"/>
    <x v="1"/>
    <x v="20"/>
    <n v="691.67600213331048"/>
  </r>
  <r>
    <x v="11"/>
    <x v="6"/>
    <x v="1"/>
    <x v="21"/>
    <n v="1466.2021384801219"/>
  </r>
  <r>
    <x v="11"/>
    <x v="6"/>
    <x v="1"/>
    <x v="81"/>
    <n v="4502.6031608000303"/>
  </r>
  <r>
    <x v="11"/>
    <x v="6"/>
    <x v="1"/>
    <x v="82"/>
    <n v="1799.9245543974632"/>
  </r>
  <r>
    <x v="11"/>
    <x v="6"/>
    <x v="1"/>
    <x v="22"/>
    <n v="673.79535575167949"/>
  </r>
  <r>
    <x v="11"/>
    <x v="6"/>
    <x v="1"/>
    <x v="23"/>
    <n v="212.2074767520744"/>
  </r>
  <r>
    <x v="11"/>
    <x v="6"/>
    <x v="1"/>
    <x v="24"/>
    <n v="503.52093279624523"/>
  </r>
  <r>
    <x v="11"/>
    <x v="7"/>
    <x v="0"/>
    <x v="0"/>
    <n v="830.75726157590111"/>
  </r>
  <r>
    <x v="11"/>
    <x v="7"/>
    <x v="0"/>
    <x v="1"/>
    <n v="5103.6762749445679"/>
  </r>
  <r>
    <x v="11"/>
    <x v="7"/>
    <x v="0"/>
    <x v="89"/>
    <n v="163.91275611368144"/>
  </r>
  <r>
    <x v="11"/>
    <x v="7"/>
    <x v="0"/>
    <x v="30"/>
    <n v="50"/>
  </r>
  <r>
    <x v="11"/>
    <x v="7"/>
    <x v="0"/>
    <x v="31"/>
    <n v="160"/>
  </r>
  <r>
    <x v="11"/>
    <x v="7"/>
    <x v="0"/>
    <x v="3"/>
    <n v="232.16022604737282"/>
  </r>
  <r>
    <x v="11"/>
    <x v="7"/>
    <x v="0"/>
    <x v="85"/>
    <n v="536.92552256042495"/>
  </r>
  <r>
    <x v="11"/>
    <x v="7"/>
    <x v="0"/>
    <x v="36"/>
    <n v="98.280098280098287"/>
  </r>
  <r>
    <x v="11"/>
    <x v="7"/>
    <x v="0"/>
    <x v="38"/>
    <n v="145.98540145985402"/>
  </r>
  <r>
    <x v="11"/>
    <x v="7"/>
    <x v="0"/>
    <x v="40"/>
    <n v="396.28363715277777"/>
  </r>
  <r>
    <x v="11"/>
    <x v="7"/>
    <x v="0"/>
    <x v="42"/>
    <n v="142.53662399366505"/>
  </r>
  <r>
    <x v="11"/>
    <x v="7"/>
    <x v="0"/>
    <x v="93"/>
    <n v="105.77815436790594"/>
  </r>
  <r>
    <x v="11"/>
    <x v="7"/>
    <x v="0"/>
    <x v="9"/>
    <n v="8631.0463625985885"/>
  </r>
  <r>
    <x v="11"/>
    <x v="7"/>
    <x v="0"/>
    <x v="45"/>
    <n v="276.49905022302033"/>
  </r>
  <r>
    <x v="11"/>
    <x v="7"/>
    <x v="0"/>
    <x v="46"/>
    <n v="399.41784065703496"/>
  </r>
  <r>
    <x v="11"/>
    <x v="7"/>
    <x v="0"/>
    <x v="49"/>
    <n v="625.31468235294119"/>
  </r>
  <r>
    <x v="11"/>
    <x v="7"/>
    <x v="0"/>
    <x v="11"/>
    <n v="53.42178770949721"/>
  </r>
  <r>
    <x v="11"/>
    <x v="7"/>
    <x v="0"/>
    <x v="52"/>
    <n v="1319.5321161112242"/>
  </r>
  <r>
    <x v="11"/>
    <x v="7"/>
    <x v="0"/>
    <x v="54"/>
    <n v="1140"/>
  </r>
  <r>
    <x v="11"/>
    <x v="7"/>
    <x v="0"/>
    <x v="83"/>
    <n v="100"/>
  </r>
  <r>
    <x v="11"/>
    <x v="7"/>
    <x v="0"/>
    <x v="12"/>
    <n v="95.505993230378678"/>
  </r>
  <r>
    <x v="11"/>
    <x v="7"/>
    <x v="0"/>
    <x v="60"/>
    <n v="3279.6242353626567"/>
  </r>
  <r>
    <x v="11"/>
    <x v="7"/>
    <x v="0"/>
    <x v="61"/>
    <n v="1500"/>
  </r>
  <r>
    <x v="11"/>
    <x v="7"/>
    <x v="0"/>
    <x v="13"/>
    <n v="634.28845949533934"/>
  </r>
  <r>
    <x v="11"/>
    <x v="7"/>
    <x v="0"/>
    <x v="14"/>
    <n v="2066.019417475728"/>
  </r>
  <r>
    <x v="11"/>
    <x v="7"/>
    <x v="0"/>
    <x v="15"/>
    <n v="1780.7262569832403"/>
  </r>
  <r>
    <x v="11"/>
    <x v="7"/>
    <x v="0"/>
    <x v="84"/>
    <n v="1003854.1666666666"/>
  </r>
  <r>
    <x v="11"/>
    <x v="7"/>
    <x v="0"/>
    <x v="96"/>
    <n v="46.479985558915111"/>
  </r>
  <r>
    <x v="11"/>
    <x v="7"/>
    <x v="0"/>
    <x v="69"/>
    <n v="449.01317310218019"/>
  </r>
  <r>
    <x v="11"/>
    <x v="7"/>
    <x v="0"/>
    <x v="70"/>
    <n v="231.90107609779125"/>
  </r>
  <r>
    <x v="11"/>
    <x v="7"/>
    <x v="0"/>
    <x v="71"/>
    <n v="260.37681513340135"/>
  </r>
  <r>
    <x v="11"/>
    <x v="7"/>
    <x v="0"/>
    <x v="72"/>
    <n v="309.47780678851177"/>
  </r>
  <r>
    <x v="11"/>
    <x v="7"/>
    <x v="0"/>
    <x v="90"/>
    <n v="389.85617954911436"/>
  </r>
  <r>
    <x v="11"/>
    <x v="7"/>
    <x v="0"/>
    <x v="73"/>
    <n v="514.90584062183859"/>
  </r>
  <r>
    <x v="11"/>
    <x v="7"/>
    <x v="0"/>
    <x v="74"/>
    <n v="857.14285714285711"/>
  </r>
  <r>
    <x v="11"/>
    <x v="7"/>
    <x v="0"/>
    <x v="98"/>
    <n v="56.666666666666664"/>
  </r>
  <r>
    <x v="11"/>
    <x v="7"/>
    <x v="0"/>
    <x v="18"/>
    <n v="1704.6580773042617"/>
  </r>
  <r>
    <x v="11"/>
    <x v="7"/>
    <x v="0"/>
    <x v="19"/>
    <n v="407.34134434847914"/>
  </r>
  <r>
    <x v="11"/>
    <x v="7"/>
    <x v="0"/>
    <x v="20"/>
    <n v="5376.6432085880424"/>
  </r>
  <r>
    <x v="11"/>
    <x v="7"/>
    <x v="0"/>
    <x v="21"/>
    <n v="1591.7677400771934"/>
  </r>
  <r>
    <x v="11"/>
    <x v="7"/>
    <x v="0"/>
    <x v="81"/>
    <n v="18963.424242424244"/>
  </r>
  <r>
    <x v="11"/>
    <x v="7"/>
    <x v="0"/>
    <x v="23"/>
    <n v="27.491408934707902"/>
  </r>
  <r>
    <x v="11"/>
    <x v="7"/>
    <x v="0"/>
    <x v="24"/>
    <n v="1196.0206896551724"/>
  </r>
  <r>
    <x v="11"/>
    <x v="7"/>
    <x v="1"/>
    <x v="0"/>
    <n v="600.20057150161335"/>
  </r>
  <r>
    <x v="11"/>
    <x v="7"/>
    <x v="1"/>
    <x v="1"/>
    <n v="325.73250000000002"/>
  </r>
  <r>
    <x v="11"/>
    <x v="7"/>
    <x v="1"/>
    <x v="25"/>
    <n v="173.67999518929804"/>
  </r>
  <r>
    <x v="11"/>
    <x v="7"/>
    <x v="1"/>
    <x v="26"/>
    <n v="429.74726152617103"/>
  </r>
  <r>
    <x v="11"/>
    <x v="7"/>
    <x v="1"/>
    <x v="2"/>
    <n v="258.92078299109681"/>
  </r>
  <r>
    <x v="11"/>
    <x v="7"/>
    <x v="1"/>
    <x v="92"/>
    <n v="84.287834870443561"/>
  </r>
  <r>
    <x v="11"/>
    <x v="7"/>
    <x v="1"/>
    <x v="89"/>
    <n v="4.3760033332259693"/>
  </r>
  <r>
    <x v="11"/>
    <x v="7"/>
    <x v="1"/>
    <x v="27"/>
    <n v="71.758181818181825"/>
  </r>
  <r>
    <x v="11"/>
    <x v="7"/>
    <x v="1"/>
    <x v="28"/>
    <n v="317.84591988496976"/>
  </r>
  <r>
    <x v="11"/>
    <x v="7"/>
    <x v="1"/>
    <x v="30"/>
    <n v="59.700071090726965"/>
  </r>
  <r>
    <x v="11"/>
    <x v="7"/>
    <x v="1"/>
    <x v="31"/>
    <n v="177.70711125808518"/>
  </r>
  <r>
    <x v="11"/>
    <x v="7"/>
    <x v="1"/>
    <x v="32"/>
    <n v="81.895709850409261"/>
  </r>
  <r>
    <x v="11"/>
    <x v="7"/>
    <x v="1"/>
    <x v="3"/>
    <n v="198.48662867562473"/>
  </r>
  <r>
    <x v="11"/>
    <x v="7"/>
    <x v="1"/>
    <x v="35"/>
    <n v="506.18989421793162"/>
  </r>
  <r>
    <x v="11"/>
    <x v="7"/>
    <x v="1"/>
    <x v="86"/>
    <n v="602.15298569450852"/>
  </r>
  <r>
    <x v="11"/>
    <x v="7"/>
    <x v="1"/>
    <x v="4"/>
    <n v="175.95018574921124"/>
  </r>
  <r>
    <x v="11"/>
    <x v="7"/>
    <x v="1"/>
    <x v="36"/>
    <n v="178.25615139345948"/>
  </r>
  <r>
    <x v="11"/>
    <x v="7"/>
    <x v="1"/>
    <x v="37"/>
    <n v="631.17378084896347"/>
  </r>
  <r>
    <x v="11"/>
    <x v="7"/>
    <x v="1"/>
    <x v="5"/>
    <n v="189.43343969504883"/>
  </r>
  <r>
    <x v="11"/>
    <x v="7"/>
    <x v="1"/>
    <x v="6"/>
    <n v="328.61551794761237"/>
  </r>
  <r>
    <x v="11"/>
    <x v="7"/>
    <x v="1"/>
    <x v="7"/>
    <n v="142.7633686187468"/>
  </r>
  <r>
    <x v="11"/>
    <x v="7"/>
    <x v="1"/>
    <x v="38"/>
    <n v="287.42432008368201"/>
  </r>
  <r>
    <x v="11"/>
    <x v="7"/>
    <x v="1"/>
    <x v="8"/>
    <n v="156.61962246207125"/>
  </r>
  <r>
    <x v="11"/>
    <x v="7"/>
    <x v="1"/>
    <x v="39"/>
    <n v="141.50336274083159"/>
  </r>
  <r>
    <x v="11"/>
    <x v="7"/>
    <x v="1"/>
    <x v="94"/>
    <n v="403.13644385090504"/>
  </r>
  <r>
    <x v="11"/>
    <x v="7"/>
    <x v="1"/>
    <x v="40"/>
    <n v="322.44470067093482"/>
  </r>
  <r>
    <x v="11"/>
    <x v="7"/>
    <x v="1"/>
    <x v="41"/>
    <n v="204.46969396264399"/>
  </r>
  <r>
    <x v="11"/>
    <x v="7"/>
    <x v="1"/>
    <x v="42"/>
    <n v="314.60191481720472"/>
  </r>
  <r>
    <x v="11"/>
    <x v="7"/>
    <x v="1"/>
    <x v="9"/>
    <n v="3478.8035771678342"/>
  </r>
  <r>
    <x v="11"/>
    <x v="7"/>
    <x v="1"/>
    <x v="43"/>
    <n v="28.898882328131592"/>
  </r>
  <r>
    <x v="11"/>
    <x v="7"/>
    <x v="1"/>
    <x v="44"/>
    <n v="31.271569621066813"/>
  </r>
  <r>
    <x v="11"/>
    <x v="7"/>
    <x v="1"/>
    <x v="45"/>
    <n v="287.81170797368878"/>
  </r>
  <r>
    <x v="11"/>
    <x v="7"/>
    <x v="1"/>
    <x v="46"/>
    <n v="294.84131632063838"/>
  </r>
  <r>
    <x v="11"/>
    <x v="7"/>
    <x v="1"/>
    <x v="47"/>
    <n v="54.767624056288028"/>
  </r>
  <r>
    <x v="11"/>
    <x v="7"/>
    <x v="1"/>
    <x v="48"/>
    <n v="5039.4601374640533"/>
  </r>
  <r>
    <x v="11"/>
    <x v="7"/>
    <x v="1"/>
    <x v="87"/>
    <n v="27.338107166194728"/>
  </r>
  <r>
    <x v="11"/>
    <x v="7"/>
    <x v="1"/>
    <x v="49"/>
    <n v="156.63309018847241"/>
  </r>
  <r>
    <x v="11"/>
    <x v="7"/>
    <x v="1"/>
    <x v="10"/>
    <n v="220.82773003624965"/>
  </r>
  <r>
    <x v="11"/>
    <x v="7"/>
    <x v="1"/>
    <x v="11"/>
    <n v="163.68140006679221"/>
  </r>
  <r>
    <x v="11"/>
    <x v="7"/>
    <x v="1"/>
    <x v="50"/>
    <n v="125.75956743794114"/>
  </r>
  <r>
    <x v="11"/>
    <x v="7"/>
    <x v="1"/>
    <x v="51"/>
    <n v="733.21276424632356"/>
  </r>
  <r>
    <x v="11"/>
    <x v="7"/>
    <x v="1"/>
    <x v="52"/>
    <n v="760.78604602812118"/>
  </r>
  <r>
    <x v="11"/>
    <x v="7"/>
    <x v="1"/>
    <x v="53"/>
    <n v="290.06477111222171"/>
  </r>
  <r>
    <x v="11"/>
    <x v="7"/>
    <x v="1"/>
    <x v="54"/>
    <n v="222.78978313037422"/>
  </r>
  <r>
    <x v="11"/>
    <x v="7"/>
    <x v="1"/>
    <x v="55"/>
    <n v="1131.529905793072"/>
  </r>
  <r>
    <x v="11"/>
    <x v="7"/>
    <x v="1"/>
    <x v="56"/>
    <n v="340.90180538734006"/>
  </r>
  <r>
    <x v="11"/>
    <x v="7"/>
    <x v="1"/>
    <x v="57"/>
    <n v="273.63009313572229"/>
  </r>
  <r>
    <x v="11"/>
    <x v="7"/>
    <x v="1"/>
    <x v="12"/>
    <n v="21.442424242424241"/>
  </r>
  <r>
    <x v="11"/>
    <x v="7"/>
    <x v="1"/>
    <x v="88"/>
    <n v="279.09087151190874"/>
  </r>
  <r>
    <x v="11"/>
    <x v="7"/>
    <x v="1"/>
    <x v="58"/>
    <n v="394.77451980140091"/>
  </r>
  <r>
    <x v="11"/>
    <x v="7"/>
    <x v="1"/>
    <x v="59"/>
    <n v="446.73787395627909"/>
  </r>
  <r>
    <x v="11"/>
    <x v="7"/>
    <x v="1"/>
    <x v="60"/>
    <n v="694.74179302598657"/>
  </r>
  <r>
    <x v="11"/>
    <x v="7"/>
    <x v="1"/>
    <x v="61"/>
    <n v="3117.429466139728"/>
  </r>
  <r>
    <x v="11"/>
    <x v="7"/>
    <x v="1"/>
    <x v="14"/>
    <n v="1516.2231679330107"/>
  </r>
  <r>
    <x v="11"/>
    <x v="7"/>
    <x v="1"/>
    <x v="15"/>
    <n v="949.95634256278174"/>
  </r>
  <r>
    <x v="11"/>
    <x v="7"/>
    <x v="1"/>
    <x v="16"/>
    <n v="580.47561898134995"/>
  </r>
  <r>
    <x v="11"/>
    <x v="7"/>
    <x v="1"/>
    <x v="62"/>
    <n v="434.47059278643758"/>
  </r>
  <r>
    <x v="11"/>
    <x v="7"/>
    <x v="1"/>
    <x v="63"/>
    <n v="305.76732217760645"/>
  </r>
  <r>
    <x v="11"/>
    <x v="7"/>
    <x v="1"/>
    <x v="64"/>
    <n v="501.69138136558001"/>
  </r>
  <r>
    <x v="11"/>
    <x v="7"/>
    <x v="1"/>
    <x v="65"/>
    <n v="207.32569243547098"/>
  </r>
  <r>
    <x v="11"/>
    <x v="7"/>
    <x v="1"/>
    <x v="66"/>
    <n v="323.10987457504717"/>
  </r>
  <r>
    <x v="11"/>
    <x v="7"/>
    <x v="1"/>
    <x v="17"/>
    <n v="118.32310148985714"/>
  </r>
  <r>
    <x v="11"/>
    <x v="7"/>
    <x v="1"/>
    <x v="67"/>
    <n v="299.49933858710949"/>
  </r>
  <r>
    <x v="11"/>
    <x v="7"/>
    <x v="1"/>
    <x v="68"/>
    <n v="477.66404744422482"/>
  </r>
  <r>
    <x v="11"/>
    <x v="7"/>
    <x v="1"/>
    <x v="96"/>
    <n v="50.999787279302275"/>
  </r>
  <r>
    <x v="11"/>
    <x v="7"/>
    <x v="1"/>
    <x v="91"/>
    <n v="473.67925561924073"/>
  </r>
  <r>
    <x v="11"/>
    <x v="7"/>
    <x v="1"/>
    <x v="69"/>
    <n v="382.47579212795523"/>
  </r>
  <r>
    <x v="11"/>
    <x v="7"/>
    <x v="1"/>
    <x v="70"/>
    <n v="249.52299223747318"/>
  </r>
  <r>
    <x v="11"/>
    <x v="7"/>
    <x v="1"/>
    <x v="71"/>
    <n v="236.68269631196975"/>
  </r>
  <r>
    <x v="11"/>
    <x v="7"/>
    <x v="1"/>
    <x v="72"/>
    <n v="281.63109589041096"/>
  </r>
  <r>
    <x v="11"/>
    <x v="7"/>
    <x v="1"/>
    <x v="90"/>
    <n v="266.38704363326553"/>
  </r>
  <r>
    <x v="11"/>
    <x v="7"/>
    <x v="1"/>
    <x v="73"/>
    <n v="296.81358587630069"/>
  </r>
  <r>
    <x v="11"/>
    <x v="7"/>
    <x v="1"/>
    <x v="74"/>
    <n v="354.09652338388406"/>
  </r>
  <r>
    <x v="11"/>
    <x v="7"/>
    <x v="1"/>
    <x v="75"/>
    <n v="414.89890815424246"/>
  </r>
  <r>
    <x v="11"/>
    <x v="7"/>
    <x v="1"/>
    <x v="76"/>
    <n v="2266.8562966548625"/>
  </r>
  <r>
    <x v="11"/>
    <x v="7"/>
    <x v="1"/>
    <x v="18"/>
    <n v="839.42125998012716"/>
  </r>
  <r>
    <x v="11"/>
    <x v="7"/>
    <x v="1"/>
    <x v="77"/>
    <n v="8486.0861788617894"/>
  </r>
  <r>
    <x v="11"/>
    <x v="7"/>
    <x v="1"/>
    <x v="78"/>
    <n v="21668.908766826375"/>
  </r>
  <r>
    <x v="11"/>
    <x v="7"/>
    <x v="1"/>
    <x v="19"/>
    <n v="3791.1032793334048"/>
  </r>
  <r>
    <x v="11"/>
    <x v="7"/>
    <x v="1"/>
    <x v="79"/>
    <n v="149.90532378275913"/>
  </r>
  <r>
    <x v="11"/>
    <x v="7"/>
    <x v="1"/>
    <x v="80"/>
    <n v="313.08743467070877"/>
  </r>
  <r>
    <x v="11"/>
    <x v="7"/>
    <x v="1"/>
    <x v="20"/>
    <n v="1010.1817340961632"/>
  </r>
  <r>
    <x v="11"/>
    <x v="7"/>
    <x v="1"/>
    <x v="21"/>
    <n v="1001.5071803768878"/>
  </r>
  <r>
    <x v="11"/>
    <x v="7"/>
    <x v="1"/>
    <x v="81"/>
    <n v="1813.6968671000361"/>
  </r>
  <r>
    <x v="11"/>
    <x v="7"/>
    <x v="1"/>
    <x v="82"/>
    <n v="1800.8053500605063"/>
  </r>
  <r>
    <x v="11"/>
    <x v="7"/>
    <x v="1"/>
    <x v="22"/>
    <n v="837.06632519871459"/>
  </r>
  <r>
    <x v="11"/>
    <x v="7"/>
    <x v="1"/>
    <x v="23"/>
    <n v="198.56722703118211"/>
  </r>
  <r>
    <x v="11"/>
    <x v="7"/>
    <x v="1"/>
    <x v="24"/>
    <n v="597.20294061626726"/>
  </r>
  <r>
    <x v="11"/>
    <x v="8"/>
    <x v="0"/>
    <x v="0"/>
    <n v="859.83377500693655"/>
  </r>
  <r>
    <x v="11"/>
    <x v="8"/>
    <x v="0"/>
    <x v="1"/>
    <n v="4855.1499999999996"/>
  </r>
  <r>
    <x v="11"/>
    <x v="8"/>
    <x v="0"/>
    <x v="25"/>
    <n v="806.74"/>
  </r>
  <r>
    <x v="11"/>
    <x v="8"/>
    <x v="0"/>
    <x v="89"/>
    <n v="519.76083503054986"/>
  </r>
  <r>
    <x v="11"/>
    <x v="8"/>
    <x v="0"/>
    <x v="27"/>
    <n v="131.19200000000001"/>
  </r>
  <r>
    <x v="11"/>
    <x v="8"/>
    <x v="0"/>
    <x v="30"/>
    <n v="86.894055713972364"/>
  </r>
  <r>
    <x v="11"/>
    <x v="8"/>
    <x v="0"/>
    <x v="31"/>
    <n v="160"/>
  </r>
  <r>
    <x v="11"/>
    <x v="8"/>
    <x v="0"/>
    <x v="3"/>
    <n v="249.88242230558433"/>
  </r>
  <r>
    <x v="11"/>
    <x v="8"/>
    <x v="0"/>
    <x v="34"/>
    <n v="680.31128404669266"/>
  </r>
  <r>
    <x v="11"/>
    <x v="8"/>
    <x v="0"/>
    <x v="85"/>
    <n v="498.80631779972765"/>
  </r>
  <r>
    <x v="11"/>
    <x v="8"/>
    <x v="0"/>
    <x v="36"/>
    <n v="140.29180695847361"/>
  </r>
  <r>
    <x v="11"/>
    <x v="8"/>
    <x v="0"/>
    <x v="5"/>
    <n v="175"/>
  </r>
  <r>
    <x v="11"/>
    <x v="8"/>
    <x v="0"/>
    <x v="7"/>
    <n v="108.22510822510823"/>
  </r>
  <r>
    <x v="11"/>
    <x v="8"/>
    <x v="0"/>
    <x v="38"/>
    <n v="171.80776243813494"/>
  </r>
  <r>
    <x v="11"/>
    <x v="8"/>
    <x v="0"/>
    <x v="40"/>
    <n v="228"/>
  </r>
  <r>
    <x v="11"/>
    <x v="8"/>
    <x v="0"/>
    <x v="42"/>
    <n v="162.45914375100611"/>
  </r>
  <r>
    <x v="11"/>
    <x v="8"/>
    <x v="0"/>
    <x v="93"/>
    <n v="108.60932802959701"/>
  </r>
  <r>
    <x v="11"/>
    <x v="8"/>
    <x v="0"/>
    <x v="9"/>
    <n v="7299.5449990641691"/>
  </r>
  <r>
    <x v="11"/>
    <x v="8"/>
    <x v="0"/>
    <x v="45"/>
    <n v="258.97981814478442"/>
  </r>
  <r>
    <x v="11"/>
    <x v="8"/>
    <x v="0"/>
    <x v="46"/>
    <n v="418.14066173269481"/>
  </r>
  <r>
    <x v="11"/>
    <x v="8"/>
    <x v="0"/>
    <x v="49"/>
    <n v="4673.3576642335765"/>
  </r>
  <r>
    <x v="11"/>
    <x v="8"/>
    <x v="0"/>
    <x v="52"/>
    <n v="1516.802906448683"/>
  </r>
  <r>
    <x v="11"/>
    <x v="8"/>
    <x v="0"/>
    <x v="53"/>
    <n v="1294.069130100077"/>
  </r>
  <r>
    <x v="11"/>
    <x v="8"/>
    <x v="0"/>
    <x v="54"/>
    <n v="128.57142857142858"/>
  </r>
  <r>
    <x v="11"/>
    <x v="8"/>
    <x v="0"/>
    <x v="12"/>
    <n v="81.384976318282284"/>
  </r>
  <r>
    <x v="11"/>
    <x v="8"/>
    <x v="0"/>
    <x v="61"/>
    <n v="2775.242424242424"/>
  </r>
  <r>
    <x v="11"/>
    <x v="8"/>
    <x v="0"/>
    <x v="13"/>
    <n v="622.04612296149492"/>
  </r>
  <r>
    <x v="11"/>
    <x v="8"/>
    <x v="0"/>
    <x v="14"/>
    <n v="1828.9459848484848"/>
  </r>
  <r>
    <x v="11"/>
    <x v="8"/>
    <x v="0"/>
    <x v="84"/>
    <n v="997930"/>
  </r>
  <r>
    <x v="11"/>
    <x v="8"/>
    <x v="0"/>
    <x v="96"/>
    <n v="49.186712272744174"/>
  </r>
  <r>
    <x v="11"/>
    <x v="8"/>
    <x v="0"/>
    <x v="91"/>
    <n v="267.77995391138995"/>
  </r>
  <r>
    <x v="11"/>
    <x v="8"/>
    <x v="0"/>
    <x v="70"/>
    <n v="247.20101959188452"/>
  </r>
  <r>
    <x v="11"/>
    <x v="8"/>
    <x v="0"/>
    <x v="71"/>
    <n v="244.50336618705035"/>
  </r>
  <r>
    <x v="11"/>
    <x v="8"/>
    <x v="0"/>
    <x v="72"/>
    <n v="293.0687203791469"/>
  </r>
  <r>
    <x v="11"/>
    <x v="8"/>
    <x v="0"/>
    <x v="73"/>
    <n v="419.30703324000592"/>
  </r>
  <r>
    <x v="11"/>
    <x v="8"/>
    <x v="0"/>
    <x v="74"/>
    <n v="966.66666666666663"/>
  </r>
  <r>
    <x v="11"/>
    <x v="8"/>
    <x v="0"/>
    <x v="18"/>
    <n v="1903.6122202618628"/>
  </r>
  <r>
    <x v="11"/>
    <x v="8"/>
    <x v="0"/>
    <x v="19"/>
    <n v="4117.7012820512819"/>
  </r>
  <r>
    <x v="11"/>
    <x v="8"/>
    <x v="0"/>
    <x v="80"/>
    <n v="756.42965204236009"/>
  </r>
  <r>
    <x v="11"/>
    <x v="8"/>
    <x v="0"/>
    <x v="20"/>
    <n v="4937.9328847330244"/>
  </r>
  <r>
    <x v="11"/>
    <x v="8"/>
    <x v="0"/>
    <x v="21"/>
    <n v="2815.2121385956862"/>
  </r>
  <r>
    <x v="11"/>
    <x v="8"/>
    <x v="0"/>
    <x v="23"/>
    <n v="2448.9660344067047"/>
  </r>
  <r>
    <x v="11"/>
    <x v="8"/>
    <x v="0"/>
    <x v="24"/>
    <n v="1514.8576202531647"/>
  </r>
  <r>
    <x v="11"/>
    <x v="8"/>
    <x v="1"/>
    <x v="0"/>
    <n v="600.09544618536154"/>
  </r>
  <r>
    <x v="11"/>
    <x v="8"/>
    <x v="1"/>
    <x v="25"/>
    <n v="175.023833821512"/>
  </r>
  <r>
    <x v="11"/>
    <x v="8"/>
    <x v="1"/>
    <x v="26"/>
    <n v="442.81512538092301"/>
  </r>
  <r>
    <x v="11"/>
    <x v="8"/>
    <x v="1"/>
    <x v="2"/>
    <n v="291.77994615033055"/>
  </r>
  <r>
    <x v="11"/>
    <x v="8"/>
    <x v="1"/>
    <x v="92"/>
    <n v="302.18856251045094"/>
  </r>
  <r>
    <x v="11"/>
    <x v="8"/>
    <x v="1"/>
    <x v="89"/>
    <n v="4.3841125103717369"/>
  </r>
  <r>
    <x v="11"/>
    <x v="8"/>
    <x v="1"/>
    <x v="27"/>
    <n v="195.41"/>
  </r>
  <r>
    <x v="11"/>
    <x v="8"/>
    <x v="1"/>
    <x v="28"/>
    <n v="319.01397847841815"/>
  </r>
  <r>
    <x v="11"/>
    <x v="8"/>
    <x v="1"/>
    <x v="29"/>
    <n v="317.15136488609585"/>
  </r>
  <r>
    <x v="11"/>
    <x v="8"/>
    <x v="1"/>
    <x v="30"/>
    <n v="50.55545318802843"/>
  </r>
  <r>
    <x v="11"/>
    <x v="8"/>
    <x v="1"/>
    <x v="31"/>
    <n v="183.77341337805973"/>
  </r>
  <r>
    <x v="11"/>
    <x v="8"/>
    <x v="1"/>
    <x v="33"/>
    <n v="517.47068970566704"/>
  </r>
  <r>
    <x v="11"/>
    <x v="8"/>
    <x v="1"/>
    <x v="3"/>
    <n v="199.33965343451192"/>
  </r>
  <r>
    <x v="11"/>
    <x v="8"/>
    <x v="1"/>
    <x v="85"/>
    <n v="199.33922820370347"/>
  </r>
  <r>
    <x v="11"/>
    <x v="8"/>
    <x v="1"/>
    <x v="35"/>
    <n v="590.13777442758885"/>
  </r>
  <r>
    <x v="11"/>
    <x v="8"/>
    <x v="1"/>
    <x v="86"/>
    <n v="600.65705979470249"/>
  </r>
  <r>
    <x v="11"/>
    <x v="8"/>
    <x v="1"/>
    <x v="4"/>
    <n v="181.99007697942147"/>
  </r>
  <r>
    <x v="11"/>
    <x v="8"/>
    <x v="1"/>
    <x v="36"/>
    <n v="163.82038663507237"/>
  </r>
  <r>
    <x v="11"/>
    <x v="8"/>
    <x v="1"/>
    <x v="37"/>
    <n v="1445.6782695199754"/>
  </r>
  <r>
    <x v="11"/>
    <x v="8"/>
    <x v="1"/>
    <x v="5"/>
    <n v="162.71753349305769"/>
  </r>
  <r>
    <x v="11"/>
    <x v="8"/>
    <x v="1"/>
    <x v="6"/>
    <n v="300.83465693862155"/>
  </r>
  <r>
    <x v="11"/>
    <x v="8"/>
    <x v="1"/>
    <x v="7"/>
    <n v="207.05430069283014"/>
  </r>
  <r>
    <x v="11"/>
    <x v="8"/>
    <x v="1"/>
    <x v="38"/>
    <n v="275.97181721236279"/>
  </r>
  <r>
    <x v="11"/>
    <x v="8"/>
    <x v="1"/>
    <x v="8"/>
    <n v="304.44066142756719"/>
  </r>
  <r>
    <x v="11"/>
    <x v="8"/>
    <x v="1"/>
    <x v="39"/>
    <n v="220.14665551839465"/>
  </r>
  <r>
    <x v="11"/>
    <x v="8"/>
    <x v="1"/>
    <x v="94"/>
    <n v="337.17206556003674"/>
  </r>
  <r>
    <x v="11"/>
    <x v="8"/>
    <x v="1"/>
    <x v="40"/>
    <n v="260.02555368662058"/>
  </r>
  <r>
    <x v="11"/>
    <x v="8"/>
    <x v="1"/>
    <x v="41"/>
    <n v="410.95624582928133"/>
  </r>
  <r>
    <x v="11"/>
    <x v="8"/>
    <x v="1"/>
    <x v="42"/>
    <n v="391.90590070013513"/>
  </r>
  <r>
    <x v="11"/>
    <x v="8"/>
    <x v="1"/>
    <x v="9"/>
    <n v="2512.930433168317"/>
  </r>
  <r>
    <x v="11"/>
    <x v="8"/>
    <x v="1"/>
    <x v="43"/>
    <n v="53.36707699697579"/>
  </r>
  <r>
    <x v="11"/>
    <x v="8"/>
    <x v="1"/>
    <x v="44"/>
    <n v="32.665300112170655"/>
  </r>
  <r>
    <x v="11"/>
    <x v="8"/>
    <x v="1"/>
    <x v="45"/>
    <n v="277.01882776586365"/>
  </r>
  <r>
    <x v="11"/>
    <x v="8"/>
    <x v="1"/>
    <x v="46"/>
    <n v="320.23728032907138"/>
  </r>
  <r>
    <x v="11"/>
    <x v="8"/>
    <x v="1"/>
    <x v="47"/>
    <n v="54.791840868279252"/>
  </r>
  <r>
    <x v="11"/>
    <x v="8"/>
    <x v="1"/>
    <x v="48"/>
    <n v="8701.5377567760843"/>
  </r>
  <r>
    <x v="11"/>
    <x v="8"/>
    <x v="1"/>
    <x v="87"/>
    <n v="34.312628516003876"/>
  </r>
  <r>
    <x v="11"/>
    <x v="8"/>
    <x v="1"/>
    <x v="49"/>
    <n v="618.28730241445191"/>
  </r>
  <r>
    <x v="11"/>
    <x v="8"/>
    <x v="1"/>
    <x v="10"/>
    <n v="273.79599295452181"/>
  </r>
  <r>
    <x v="11"/>
    <x v="8"/>
    <x v="1"/>
    <x v="11"/>
    <n v="145.66614397630471"/>
  </r>
  <r>
    <x v="11"/>
    <x v="8"/>
    <x v="1"/>
    <x v="50"/>
    <n v="153.60310713921777"/>
  </r>
  <r>
    <x v="11"/>
    <x v="8"/>
    <x v="1"/>
    <x v="51"/>
    <n v="981.51069690470229"/>
  </r>
  <r>
    <x v="11"/>
    <x v="8"/>
    <x v="1"/>
    <x v="52"/>
    <n v="1001.8717190003993"/>
  </r>
  <r>
    <x v="11"/>
    <x v="8"/>
    <x v="1"/>
    <x v="53"/>
    <n v="220.13983170829013"/>
  </r>
  <r>
    <x v="11"/>
    <x v="8"/>
    <x v="1"/>
    <x v="54"/>
    <n v="350.58038665109461"/>
  </r>
  <r>
    <x v="11"/>
    <x v="8"/>
    <x v="1"/>
    <x v="55"/>
    <n v="184.76268319173059"/>
  </r>
  <r>
    <x v="11"/>
    <x v="8"/>
    <x v="1"/>
    <x v="56"/>
    <n v="388.38520903878111"/>
  </r>
  <r>
    <x v="11"/>
    <x v="8"/>
    <x v="1"/>
    <x v="57"/>
    <n v="243.18150256390035"/>
  </r>
  <r>
    <x v="11"/>
    <x v="8"/>
    <x v="1"/>
    <x v="88"/>
    <n v="274.67531310590579"/>
  </r>
  <r>
    <x v="11"/>
    <x v="8"/>
    <x v="1"/>
    <x v="58"/>
    <n v="392.51498510140658"/>
  </r>
  <r>
    <x v="11"/>
    <x v="8"/>
    <x v="1"/>
    <x v="59"/>
    <n v="279.56107838989948"/>
  </r>
  <r>
    <x v="11"/>
    <x v="8"/>
    <x v="1"/>
    <x v="60"/>
    <n v="662.88438518160979"/>
  </r>
  <r>
    <x v="11"/>
    <x v="8"/>
    <x v="1"/>
    <x v="61"/>
    <n v="3289.0164801735314"/>
  </r>
  <r>
    <x v="11"/>
    <x v="8"/>
    <x v="1"/>
    <x v="14"/>
    <n v="1373.8116685447437"/>
  </r>
  <r>
    <x v="11"/>
    <x v="8"/>
    <x v="1"/>
    <x v="15"/>
    <n v="766.73385784047753"/>
  </r>
  <r>
    <x v="11"/>
    <x v="8"/>
    <x v="1"/>
    <x v="16"/>
    <n v="551.66377140962118"/>
  </r>
  <r>
    <x v="11"/>
    <x v="8"/>
    <x v="1"/>
    <x v="63"/>
    <n v="295.90383558973298"/>
  </r>
  <r>
    <x v="11"/>
    <x v="8"/>
    <x v="1"/>
    <x v="64"/>
    <n v="490.43890648923406"/>
  </r>
  <r>
    <x v="11"/>
    <x v="8"/>
    <x v="1"/>
    <x v="65"/>
    <n v="173.74520826597143"/>
  </r>
  <r>
    <x v="11"/>
    <x v="8"/>
    <x v="1"/>
    <x v="66"/>
    <n v="353.39350449915588"/>
  </r>
  <r>
    <x v="11"/>
    <x v="8"/>
    <x v="1"/>
    <x v="17"/>
    <n v="105.14790695668259"/>
  </r>
  <r>
    <x v="11"/>
    <x v="8"/>
    <x v="1"/>
    <x v="67"/>
    <n v="191.52077144226163"/>
  </r>
  <r>
    <x v="11"/>
    <x v="8"/>
    <x v="1"/>
    <x v="68"/>
    <n v="26.799443155452437"/>
  </r>
  <r>
    <x v="11"/>
    <x v="8"/>
    <x v="1"/>
    <x v="96"/>
    <n v="50.173867745004756"/>
  </r>
  <r>
    <x v="11"/>
    <x v="8"/>
    <x v="1"/>
    <x v="91"/>
    <n v="246.13717560085371"/>
  </r>
  <r>
    <x v="11"/>
    <x v="8"/>
    <x v="1"/>
    <x v="69"/>
    <n v="351.13118969384027"/>
  </r>
  <r>
    <x v="11"/>
    <x v="8"/>
    <x v="1"/>
    <x v="70"/>
    <n v="247.22846675624413"/>
  </r>
  <r>
    <x v="11"/>
    <x v="8"/>
    <x v="1"/>
    <x v="71"/>
    <n v="252.93471714827294"/>
  </r>
  <r>
    <x v="11"/>
    <x v="8"/>
    <x v="1"/>
    <x v="72"/>
    <n v="269.14595889352495"/>
  </r>
  <r>
    <x v="11"/>
    <x v="8"/>
    <x v="1"/>
    <x v="90"/>
    <n v="328.93641872443567"/>
  </r>
  <r>
    <x v="11"/>
    <x v="8"/>
    <x v="1"/>
    <x v="73"/>
    <n v="361.39518923093897"/>
  </r>
  <r>
    <x v="11"/>
    <x v="8"/>
    <x v="1"/>
    <x v="74"/>
    <n v="192.62651168865091"/>
  </r>
  <r>
    <x v="11"/>
    <x v="8"/>
    <x v="1"/>
    <x v="75"/>
    <n v="514.93310586614916"/>
  </r>
  <r>
    <x v="11"/>
    <x v="8"/>
    <x v="1"/>
    <x v="76"/>
    <n v="2812.5151627000532"/>
  </r>
  <r>
    <x v="11"/>
    <x v="8"/>
    <x v="1"/>
    <x v="18"/>
    <n v="680.58658317469587"/>
  </r>
  <r>
    <x v="11"/>
    <x v="8"/>
    <x v="1"/>
    <x v="77"/>
    <n v="13973.354705477432"/>
  </r>
  <r>
    <x v="11"/>
    <x v="8"/>
    <x v="1"/>
    <x v="78"/>
    <n v="11291.310276865321"/>
  </r>
  <r>
    <x v="11"/>
    <x v="8"/>
    <x v="1"/>
    <x v="19"/>
    <n v="3302.2173506476611"/>
  </r>
  <r>
    <x v="11"/>
    <x v="8"/>
    <x v="1"/>
    <x v="79"/>
    <n v="123.57940849426771"/>
  </r>
  <r>
    <x v="11"/>
    <x v="8"/>
    <x v="1"/>
    <x v="80"/>
    <n v="229.88642548010699"/>
  </r>
  <r>
    <x v="11"/>
    <x v="8"/>
    <x v="1"/>
    <x v="20"/>
    <n v="1364.925759866722"/>
  </r>
  <r>
    <x v="11"/>
    <x v="8"/>
    <x v="1"/>
    <x v="21"/>
    <n v="617.72383710458269"/>
  </r>
  <r>
    <x v="11"/>
    <x v="8"/>
    <x v="1"/>
    <x v="81"/>
    <n v="4428.2861364423406"/>
  </r>
  <r>
    <x v="11"/>
    <x v="8"/>
    <x v="1"/>
    <x v="82"/>
    <n v="1978.8436509390926"/>
  </r>
  <r>
    <x v="11"/>
    <x v="8"/>
    <x v="1"/>
    <x v="22"/>
    <n v="508.3847253238053"/>
  </r>
  <r>
    <x v="11"/>
    <x v="8"/>
    <x v="1"/>
    <x v="23"/>
    <n v="258.10240036148355"/>
  </r>
  <r>
    <x v="11"/>
    <x v="8"/>
    <x v="1"/>
    <x v="24"/>
    <n v="455.18651826512314"/>
  </r>
  <r>
    <x v="11"/>
    <x v="9"/>
    <x v="0"/>
    <x v="0"/>
    <n v="824.47207904892639"/>
  </r>
  <r>
    <x v="11"/>
    <x v="9"/>
    <x v="0"/>
    <x v="89"/>
    <n v="2131.4672208577367"/>
  </r>
  <r>
    <x v="11"/>
    <x v="9"/>
    <x v="0"/>
    <x v="27"/>
    <n v="131.19200000000001"/>
  </r>
  <r>
    <x v="11"/>
    <x v="9"/>
    <x v="0"/>
    <x v="30"/>
    <n v="71.133022102551195"/>
  </r>
  <r>
    <x v="11"/>
    <x v="9"/>
    <x v="0"/>
    <x v="31"/>
    <n v="160"/>
  </r>
  <r>
    <x v="11"/>
    <x v="9"/>
    <x v="0"/>
    <x v="3"/>
    <n v="231.46380272733697"/>
  </r>
  <r>
    <x v="11"/>
    <x v="9"/>
    <x v="0"/>
    <x v="34"/>
    <n v="540"/>
  </r>
  <r>
    <x v="11"/>
    <x v="9"/>
    <x v="0"/>
    <x v="85"/>
    <n v="513.54260947812429"/>
  </r>
  <r>
    <x v="11"/>
    <x v="9"/>
    <x v="0"/>
    <x v="7"/>
    <n v="112.35955056179775"/>
  </r>
  <r>
    <x v="11"/>
    <x v="9"/>
    <x v="0"/>
    <x v="38"/>
    <n v="333.33333333333331"/>
  </r>
  <r>
    <x v="11"/>
    <x v="9"/>
    <x v="0"/>
    <x v="40"/>
    <n v="40.730710325604193"/>
  </r>
  <r>
    <x v="11"/>
    <x v="9"/>
    <x v="0"/>
    <x v="42"/>
    <n v="207.94177979718228"/>
  </r>
  <r>
    <x v="11"/>
    <x v="9"/>
    <x v="0"/>
    <x v="93"/>
    <n v="109.82236473097753"/>
  </r>
  <r>
    <x v="11"/>
    <x v="9"/>
    <x v="0"/>
    <x v="9"/>
    <n v="17404.676163342829"/>
  </r>
  <r>
    <x v="11"/>
    <x v="9"/>
    <x v="0"/>
    <x v="45"/>
    <n v="285.06924861494394"/>
  </r>
  <r>
    <x v="11"/>
    <x v="9"/>
    <x v="0"/>
    <x v="46"/>
    <n v="429.29481747066495"/>
  </r>
  <r>
    <x v="11"/>
    <x v="9"/>
    <x v="0"/>
    <x v="49"/>
    <n v="1662.6370910735998"/>
  </r>
  <r>
    <x v="11"/>
    <x v="9"/>
    <x v="0"/>
    <x v="10"/>
    <n v="8396.2000000000007"/>
  </r>
  <r>
    <x v="11"/>
    <x v="9"/>
    <x v="0"/>
    <x v="11"/>
    <n v="240.69767441860466"/>
  </r>
  <r>
    <x v="11"/>
    <x v="9"/>
    <x v="0"/>
    <x v="52"/>
    <n v="1192.9669243214094"/>
  </r>
  <r>
    <x v="11"/>
    <x v="9"/>
    <x v="0"/>
    <x v="54"/>
    <n v="97.179487179487182"/>
  </r>
  <r>
    <x v="11"/>
    <x v="9"/>
    <x v="0"/>
    <x v="57"/>
    <n v="203.03054834958405"/>
  </r>
  <r>
    <x v="11"/>
    <x v="9"/>
    <x v="0"/>
    <x v="83"/>
    <n v="68.75"/>
  </r>
  <r>
    <x v="11"/>
    <x v="9"/>
    <x v="0"/>
    <x v="12"/>
    <n v="81.815406832575491"/>
  </r>
  <r>
    <x v="11"/>
    <x v="9"/>
    <x v="0"/>
    <x v="60"/>
    <n v="874.66666666666663"/>
  </r>
  <r>
    <x v="11"/>
    <x v="9"/>
    <x v="0"/>
    <x v="61"/>
    <n v="1333.3333333333333"/>
  </r>
  <r>
    <x v="11"/>
    <x v="9"/>
    <x v="0"/>
    <x v="13"/>
    <n v="655.76625104800758"/>
  </r>
  <r>
    <x v="11"/>
    <x v="9"/>
    <x v="0"/>
    <x v="14"/>
    <n v="1906.5430605938466"/>
  </r>
  <r>
    <x v="11"/>
    <x v="9"/>
    <x v="0"/>
    <x v="63"/>
    <n v="65.599999999999994"/>
  </r>
  <r>
    <x v="11"/>
    <x v="9"/>
    <x v="0"/>
    <x v="84"/>
    <n v="999592.82700421941"/>
  </r>
  <r>
    <x v="11"/>
    <x v="9"/>
    <x v="0"/>
    <x v="96"/>
    <n v="50"/>
  </r>
  <r>
    <x v="11"/>
    <x v="9"/>
    <x v="0"/>
    <x v="70"/>
    <n v="252.07310663410664"/>
  </r>
  <r>
    <x v="11"/>
    <x v="9"/>
    <x v="0"/>
    <x v="71"/>
    <n v="243.33155398317001"/>
  </r>
  <r>
    <x v="11"/>
    <x v="9"/>
    <x v="0"/>
    <x v="72"/>
    <n v="334.96694214876032"/>
  </r>
  <r>
    <x v="11"/>
    <x v="9"/>
    <x v="0"/>
    <x v="73"/>
    <n v="530.45491753780914"/>
  </r>
  <r>
    <x v="11"/>
    <x v="9"/>
    <x v="0"/>
    <x v="74"/>
    <n v="962.96296296296293"/>
  </r>
  <r>
    <x v="11"/>
    <x v="9"/>
    <x v="0"/>
    <x v="18"/>
    <n v="905.44157656772165"/>
  </r>
  <r>
    <x v="11"/>
    <x v="9"/>
    <x v="0"/>
    <x v="77"/>
    <n v="5975.598958333333"/>
  </r>
  <r>
    <x v="11"/>
    <x v="9"/>
    <x v="0"/>
    <x v="20"/>
    <n v="2913.179389312977"/>
  </r>
  <r>
    <x v="11"/>
    <x v="9"/>
    <x v="0"/>
    <x v="21"/>
    <n v="1843.7112635983265"/>
  </r>
  <r>
    <x v="11"/>
    <x v="9"/>
    <x v="0"/>
    <x v="82"/>
    <n v="422.11658374792705"/>
  </r>
  <r>
    <x v="11"/>
    <x v="9"/>
    <x v="0"/>
    <x v="22"/>
    <n v="4878.2259999999997"/>
  </r>
  <r>
    <x v="11"/>
    <x v="9"/>
    <x v="0"/>
    <x v="23"/>
    <n v="2500"/>
  </r>
  <r>
    <x v="11"/>
    <x v="9"/>
    <x v="0"/>
    <x v="24"/>
    <n v="2016.1644268774703"/>
  </r>
  <r>
    <x v="11"/>
    <x v="9"/>
    <x v="1"/>
    <x v="0"/>
    <n v="600.30699337189367"/>
  </r>
  <r>
    <x v="11"/>
    <x v="9"/>
    <x v="1"/>
    <x v="25"/>
    <n v="175.06206786514406"/>
  </r>
  <r>
    <x v="11"/>
    <x v="9"/>
    <x v="1"/>
    <x v="26"/>
    <n v="395.89522412046256"/>
  </r>
  <r>
    <x v="11"/>
    <x v="9"/>
    <x v="1"/>
    <x v="2"/>
    <n v="313.61131011487919"/>
  </r>
  <r>
    <x v="11"/>
    <x v="9"/>
    <x v="1"/>
    <x v="92"/>
    <n v="331.2296178343949"/>
  </r>
  <r>
    <x v="11"/>
    <x v="9"/>
    <x v="1"/>
    <x v="89"/>
    <n v="4.718598179313056"/>
  </r>
  <r>
    <x v="11"/>
    <x v="9"/>
    <x v="1"/>
    <x v="28"/>
    <n v="314.58253214945654"/>
  </r>
  <r>
    <x v="11"/>
    <x v="9"/>
    <x v="1"/>
    <x v="30"/>
    <n v="64.959756794975675"/>
  </r>
  <r>
    <x v="11"/>
    <x v="9"/>
    <x v="1"/>
    <x v="31"/>
    <n v="185.86696103248309"/>
  </r>
  <r>
    <x v="11"/>
    <x v="9"/>
    <x v="1"/>
    <x v="33"/>
    <n v="502.4828137059215"/>
  </r>
  <r>
    <x v="11"/>
    <x v="9"/>
    <x v="1"/>
    <x v="3"/>
    <n v="197.93630335969223"/>
  </r>
  <r>
    <x v="11"/>
    <x v="9"/>
    <x v="1"/>
    <x v="34"/>
    <n v="330.95591647331787"/>
  </r>
  <r>
    <x v="11"/>
    <x v="9"/>
    <x v="1"/>
    <x v="85"/>
    <n v="201.926143077902"/>
  </r>
  <r>
    <x v="11"/>
    <x v="9"/>
    <x v="1"/>
    <x v="35"/>
    <n v="562.70724273415385"/>
  </r>
  <r>
    <x v="11"/>
    <x v="9"/>
    <x v="1"/>
    <x v="86"/>
    <n v="434.45323930473461"/>
  </r>
  <r>
    <x v="11"/>
    <x v="9"/>
    <x v="1"/>
    <x v="4"/>
    <n v="112.00936423584277"/>
  </r>
  <r>
    <x v="11"/>
    <x v="9"/>
    <x v="1"/>
    <x v="36"/>
    <n v="164.40430087896866"/>
  </r>
  <r>
    <x v="11"/>
    <x v="9"/>
    <x v="1"/>
    <x v="37"/>
    <n v="511.68369287816842"/>
  </r>
  <r>
    <x v="11"/>
    <x v="9"/>
    <x v="1"/>
    <x v="5"/>
    <n v="232.12589429576178"/>
  </r>
  <r>
    <x v="11"/>
    <x v="9"/>
    <x v="1"/>
    <x v="6"/>
    <n v="354.3801131488965"/>
  </r>
  <r>
    <x v="11"/>
    <x v="9"/>
    <x v="1"/>
    <x v="7"/>
    <n v="245.29323583373937"/>
  </r>
  <r>
    <x v="11"/>
    <x v="9"/>
    <x v="1"/>
    <x v="38"/>
    <n v="250.85015002373947"/>
  </r>
  <r>
    <x v="11"/>
    <x v="9"/>
    <x v="1"/>
    <x v="8"/>
    <n v="171.02623310774209"/>
  </r>
  <r>
    <x v="11"/>
    <x v="9"/>
    <x v="1"/>
    <x v="39"/>
    <n v="161.05496630504032"/>
  </r>
  <r>
    <x v="11"/>
    <x v="9"/>
    <x v="1"/>
    <x v="94"/>
    <n v="319.25941729905423"/>
  </r>
  <r>
    <x v="11"/>
    <x v="9"/>
    <x v="1"/>
    <x v="40"/>
    <n v="342.80342288011883"/>
  </r>
  <r>
    <x v="11"/>
    <x v="9"/>
    <x v="1"/>
    <x v="41"/>
    <n v="366.72095887604274"/>
  </r>
  <r>
    <x v="11"/>
    <x v="9"/>
    <x v="1"/>
    <x v="42"/>
    <n v="312.66847355598497"/>
  </r>
  <r>
    <x v="11"/>
    <x v="9"/>
    <x v="1"/>
    <x v="93"/>
    <n v="62"/>
  </r>
  <r>
    <x v="11"/>
    <x v="9"/>
    <x v="1"/>
    <x v="9"/>
    <n v="3427.8841593149973"/>
  </r>
  <r>
    <x v="11"/>
    <x v="9"/>
    <x v="1"/>
    <x v="43"/>
    <n v="53.316343752109631"/>
  </r>
  <r>
    <x v="11"/>
    <x v="9"/>
    <x v="1"/>
    <x v="44"/>
    <n v="37.909095038404423"/>
  </r>
  <r>
    <x v="11"/>
    <x v="9"/>
    <x v="1"/>
    <x v="45"/>
    <n v="265.22044407114629"/>
  </r>
  <r>
    <x v="11"/>
    <x v="9"/>
    <x v="1"/>
    <x v="46"/>
    <n v="330.74999925925925"/>
  </r>
  <r>
    <x v="11"/>
    <x v="9"/>
    <x v="1"/>
    <x v="47"/>
    <n v="55.387954258147296"/>
  </r>
  <r>
    <x v="11"/>
    <x v="9"/>
    <x v="1"/>
    <x v="48"/>
    <n v="7433.7032326110184"/>
  </r>
  <r>
    <x v="11"/>
    <x v="9"/>
    <x v="1"/>
    <x v="87"/>
    <n v="41.244400227401933"/>
  </r>
  <r>
    <x v="11"/>
    <x v="9"/>
    <x v="1"/>
    <x v="49"/>
    <n v="324.08403153755893"/>
  </r>
  <r>
    <x v="11"/>
    <x v="9"/>
    <x v="1"/>
    <x v="10"/>
    <n v="238.58806342609245"/>
  </r>
  <r>
    <x v="11"/>
    <x v="9"/>
    <x v="1"/>
    <x v="11"/>
    <n v="225.13073883202443"/>
  </r>
  <r>
    <x v="11"/>
    <x v="9"/>
    <x v="1"/>
    <x v="50"/>
    <n v="347.09294617848258"/>
  </r>
  <r>
    <x v="11"/>
    <x v="9"/>
    <x v="1"/>
    <x v="51"/>
    <n v="851.33886182393644"/>
  </r>
  <r>
    <x v="11"/>
    <x v="9"/>
    <x v="1"/>
    <x v="52"/>
    <n v="577.11887696592396"/>
  </r>
  <r>
    <x v="11"/>
    <x v="9"/>
    <x v="1"/>
    <x v="53"/>
    <n v="219.9453031172765"/>
  </r>
  <r>
    <x v="11"/>
    <x v="9"/>
    <x v="1"/>
    <x v="54"/>
    <n v="251.70950005833626"/>
  </r>
  <r>
    <x v="11"/>
    <x v="9"/>
    <x v="1"/>
    <x v="55"/>
    <n v="373.36868306705088"/>
  </r>
  <r>
    <x v="11"/>
    <x v="9"/>
    <x v="1"/>
    <x v="56"/>
    <n v="342.64856494475282"/>
  </r>
  <r>
    <x v="11"/>
    <x v="9"/>
    <x v="1"/>
    <x v="57"/>
    <n v="264.578527085475"/>
  </r>
  <r>
    <x v="11"/>
    <x v="9"/>
    <x v="1"/>
    <x v="12"/>
    <n v="19.2"/>
  </r>
  <r>
    <x v="11"/>
    <x v="9"/>
    <x v="1"/>
    <x v="88"/>
    <n v="278.36726006982013"/>
  </r>
  <r>
    <x v="11"/>
    <x v="9"/>
    <x v="1"/>
    <x v="58"/>
    <n v="355.19428330467315"/>
  </r>
  <r>
    <x v="11"/>
    <x v="9"/>
    <x v="1"/>
    <x v="59"/>
    <n v="20.41355400867198"/>
  </r>
  <r>
    <x v="11"/>
    <x v="9"/>
    <x v="1"/>
    <x v="60"/>
    <n v="415.97962121808843"/>
  </r>
  <r>
    <x v="11"/>
    <x v="9"/>
    <x v="1"/>
    <x v="61"/>
    <n v="1840.4022886921541"/>
  </r>
  <r>
    <x v="11"/>
    <x v="9"/>
    <x v="1"/>
    <x v="14"/>
    <n v="1235.4450685378872"/>
  </r>
  <r>
    <x v="11"/>
    <x v="9"/>
    <x v="1"/>
    <x v="15"/>
    <n v="536.61934200336475"/>
  </r>
  <r>
    <x v="11"/>
    <x v="9"/>
    <x v="1"/>
    <x v="16"/>
    <n v="593.36746994190321"/>
  </r>
  <r>
    <x v="11"/>
    <x v="9"/>
    <x v="1"/>
    <x v="62"/>
    <n v="521.18383923287388"/>
  </r>
  <r>
    <x v="11"/>
    <x v="9"/>
    <x v="1"/>
    <x v="63"/>
    <n v="285.65275081331907"/>
  </r>
  <r>
    <x v="11"/>
    <x v="9"/>
    <x v="1"/>
    <x v="64"/>
    <n v="493.68665824633115"/>
  </r>
  <r>
    <x v="11"/>
    <x v="9"/>
    <x v="1"/>
    <x v="65"/>
    <n v="205.02761151329702"/>
  </r>
  <r>
    <x v="11"/>
    <x v="9"/>
    <x v="1"/>
    <x v="66"/>
    <n v="300.17613592841474"/>
  </r>
  <r>
    <x v="11"/>
    <x v="9"/>
    <x v="1"/>
    <x v="17"/>
    <n v="111.80161792401091"/>
  </r>
  <r>
    <x v="11"/>
    <x v="9"/>
    <x v="1"/>
    <x v="67"/>
    <n v="150.12529442893756"/>
  </r>
  <r>
    <x v="11"/>
    <x v="9"/>
    <x v="1"/>
    <x v="68"/>
    <n v="433.24725214904566"/>
  </r>
  <r>
    <x v="11"/>
    <x v="9"/>
    <x v="1"/>
    <x v="96"/>
    <n v="50"/>
  </r>
  <r>
    <x v="11"/>
    <x v="9"/>
    <x v="1"/>
    <x v="69"/>
    <n v="301.12238604768726"/>
  </r>
  <r>
    <x v="11"/>
    <x v="9"/>
    <x v="1"/>
    <x v="70"/>
    <n v="260.24936502927113"/>
  </r>
  <r>
    <x v="11"/>
    <x v="9"/>
    <x v="1"/>
    <x v="71"/>
    <n v="260.31216982683833"/>
  </r>
  <r>
    <x v="11"/>
    <x v="9"/>
    <x v="1"/>
    <x v="72"/>
    <n v="131.87755555555555"/>
  </r>
  <r>
    <x v="11"/>
    <x v="9"/>
    <x v="1"/>
    <x v="90"/>
    <n v="310.00641979174821"/>
  </r>
  <r>
    <x v="11"/>
    <x v="9"/>
    <x v="1"/>
    <x v="73"/>
    <n v="442.42431043023356"/>
  </r>
  <r>
    <x v="11"/>
    <x v="9"/>
    <x v="1"/>
    <x v="74"/>
    <n v="360.03854022034722"/>
  </r>
  <r>
    <x v="11"/>
    <x v="9"/>
    <x v="1"/>
    <x v="75"/>
    <n v="545.73723488714984"/>
  </r>
  <r>
    <x v="11"/>
    <x v="9"/>
    <x v="1"/>
    <x v="76"/>
    <n v="2451.8830032135552"/>
  </r>
  <r>
    <x v="11"/>
    <x v="9"/>
    <x v="1"/>
    <x v="18"/>
    <n v="866.25696280121053"/>
  </r>
  <r>
    <x v="11"/>
    <x v="9"/>
    <x v="1"/>
    <x v="77"/>
    <n v="5142.7285017169706"/>
  </r>
  <r>
    <x v="11"/>
    <x v="9"/>
    <x v="1"/>
    <x v="78"/>
    <n v="31185.054890219562"/>
  </r>
  <r>
    <x v="11"/>
    <x v="9"/>
    <x v="1"/>
    <x v="19"/>
    <n v="3363.1230197287819"/>
  </r>
  <r>
    <x v="11"/>
    <x v="9"/>
    <x v="1"/>
    <x v="79"/>
    <n v="112.08101496906119"/>
  </r>
  <r>
    <x v="11"/>
    <x v="9"/>
    <x v="1"/>
    <x v="80"/>
    <n v="244.93022081821104"/>
  </r>
  <r>
    <x v="11"/>
    <x v="9"/>
    <x v="1"/>
    <x v="20"/>
    <n v="1537.6662349838239"/>
  </r>
  <r>
    <x v="11"/>
    <x v="9"/>
    <x v="1"/>
    <x v="21"/>
    <n v="799.50279278014614"/>
  </r>
  <r>
    <x v="11"/>
    <x v="9"/>
    <x v="1"/>
    <x v="81"/>
    <n v="1245.5454177372887"/>
  </r>
  <r>
    <x v="11"/>
    <x v="9"/>
    <x v="1"/>
    <x v="82"/>
    <n v="1669.6782971955813"/>
  </r>
  <r>
    <x v="11"/>
    <x v="9"/>
    <x v="1"/>
    <x v="22"/>
    <n v="411.88718567544208"/>
  </r>
  <r>
    <x v="11"/>
    <x v="9"/>
    <x v="1"/>
    <x v="23"/>
    <n v="185.79327177676691"/>
  </r>
  <r>
    <x v="11"/>
    <x v="9"/>
    <x v="1"/>
    <x v="24"/>
    <n v="494.37790239403444"/>
  </r>
  <r>
    <x v="11"/>
    <x v="10"/>
    <x v="0"/>
    <x v="0"/>
    <n v="829.03933991216923"/>
  </r>
  <r>
    <x v="11"/>
    <x v="10"/>
    <x v="0"/>
    <x v="89"/>
    <n v="267.93611618734843"/>
  </r>
  <r>
    <x v="11"/>
    <x v="10"/>
    <x v="0"/>
    <x v="30"/>
    <n v="52.567667193259609"/>
  </r>
  <r>
    <x v="11"/>
    <x v="10"/>
    <x v="0"/>
    <x v="31"/>
    <n v="160"/>
  </r>
  <r>
    <x v="11"/>
    <x v="10"/>
    <x v="0"/>
    <x v="3"/>
    <n v="334.33480306005856"/>
  </r>
  <r>
    <x v="11"/>
    <x v="10"/>
    <x v="0"/>
    <x v="34"/>
    <n v="499.95884237933109"/>
  </r>
  <r>
    <x v="11"/>
    <x v="10"/>
    <x v="0"/>
    <x v="85"/>
    <n v="504.52385135728719"/>
  </r>
  <r>
    <x v="11"/>
    <x v="10"/>
    <x v="0"/>
    <x v="4"/>
    <n v="118.169"/>
  </r>
  <r>
    <x v="11"/>
    <x v="10"/>
    <x v="0"/>
    <x v="36"/>
    <n v="400.80901222217392"/>
  </r>
  <r>
    <x v="11"/>
    <x v="10"/>
    <x v="0"/>
    <x v="7"/>
    <n v="44.18181818181818"/>
  </r>
  <r>
    <x v="11"/>
    <x v="10"/>
    <x v="0"/>
    <x v="38"/>
    <n v="217.41910730272414"/>
  </r>
  <r>
    <x v="11"/>
    <x v="10"/>
    <x v="0"/>
    <x v="40"/>
    <n v="387.21142916193037"/>
  </r>
  <r>
    <x v="11"/>
    <x v="10"/>
    <x v="0"/>
    <x v="42"/>
    <n v="162.48839368616527"/>
  </r>
  <r>
    <x v="11"/>
    <x v="10"/>
    <x v="0"/>
    <x v="93"/>
    <n v="120.43958266082424"/>
  </r>
  <r>
    <x v="11"/>
    <x v="10"/>
    <x v="0"/>
    <x v="45"/>
    <n v="233.93794596298403"/>
  </r>
  <r>
    <x v="11"/>
    <x v="10"/>
    <x v="0"/>
    <x v="46"/>
    <n v="437.81671445327771"/>
  </r>
  <r>
    <x v="11"/>
    <x v="10"/>
    <x v="0"/>
    <x v="48"/>
    <n v="5766.0460737792746"/>
  </r>
  <r>
    <x v="11"/>
    <x v="10"/>
    <x v="0"/>
    <x v="49"/>
    <n v="4661.6134146341465"/>
  </r>
  <r>
    <x v="11"/>
    <x v="10"/>
    <x v="0"/>
    <x v="11"/>
    <n v="115.38461538461539"/>
  </r>
  <r>
    <x v="11"/>
    <x v="10"/>
    <x v="0"/>
    <x v="52"/>
    <n v="437"/>
  </r>
  <r>
    <x v="11"/>
    <x v="10"/>
    <x v="0"/>
    <x v="55"/>
    <n v="4453.7928653624858"/>
  </r>
  <r>
    <x v="11"/>
    <x v="10"/>
    <x v="0"/>
    <x v="83"/>
    <n v="50"/>
  </r>
  <r>
    <x v="11"/>
    <x v="10"/>
    <x v="0"/>
    <x v="12"/>
    <n v="65.040364083472795"/>
  </r>
  <r>
    <x v="11"/>
    <x v="10"/>
    <x v="0"/>
    <x v="61"/>
    <n v="1200"/>
  </r>
  <r>
    <x v="11"/>
    <x v="10"/>
    <x v="0"/>
    <x v="13"/>
    <n v="698.92950565591627"/>
  </r>
  <r>
    <x v="11"/>
    <x v="10"/>
    <x v="0"/>
    <x v="15"/>
    <n v="326.26218323586744"/>
  </r>
  <r>
    <x v="11"/>
    <x v="10"/>
    <x v="0"/>
    <x v="17"/>
    <n v="9152"/>
  </r>
  <r>
    <x v="11"/>
    <x v="10"/>
    <x v="0"/>
    <x v="67"/>
    <n v="282.00816666666668"/>
  </r>
  <r>
    <x v="11"/>
    <x v="10"/>
    <x v="0"/>
    <x v="84"/>
    <n v="992671.52466367709"/>
  </r>
  <r>
    <x v="11"/>
    <x v="10"/>
    <x v="0"/>
    <x v="96"/>
    <n v="49.021409919967638"/>
  </r>
  <r>
    <x v="11"/>
    <x v="10"/>
    <x v="0"/>
    <x v="70"/>
    <n v="259.02487372448979"/>
  </r>
  <r>
    <x v="11"/>
    <x v="10"/>
    <x v="0"/>
    <x v="71"/>
    <n v="247.25725657894736"/>
  </r>
  <r>
    <x v="11"/>
    <x v="10"/>
    <x v="0"/>
    <x v="72"/>
    <n v="357.23849372384939"/>
  </r>
  <r>
    <x v="11"/>
    <x v="10"/>
    <x v="0"/>
    <x v="90"/>
    <n v="382.89683333333335"/>
  </r>
  <r>
    <x v="11"/>
    <x v="10"/>
    <x v="0"/>
    <x v="73"/>
    <n v="603.77551020408168"/>
  </r>
  <r>
    <x v="11"/>
    <x v="10"/>
    <x v="0"/>
    <x v="74"/>
    <n v="916.66666666666663"/>
  </r>
  <r>
    <x v="11"/>
    <x v="10"/>
    <x v="0"/>
    <x v="18"/>
    <n v="304.44658195645036"/>
  </r>
  <r>
    <x v="11"/>
    <x v="10"/>
    <x v="0"/>
    <x v="19"/>
    <n v="2124.9029069083208"/>
  </r>
  <r>
    <x v="11"/>
    <x v="10"/>
    <x v="0"/>
    <x v="20"/>
    <n v="7875.0974974974979"/>
  </r>
  <r>
    <x v="11"/>
    <x v="10"/>
    <x v="0"/>
    <x v="21"/>
    <n v="1060.5859517426275"/>
  </r>
  <r>
    <x v="11"/>
    <x v="10"/>
    <x v="0"/>
    <x v="82"/>
    <n v="20000"/>
  </r>
  <r>
    <x v="11"/>
    <x v="10"/>
    <x v="0"/>
    <x v="24"/>
    <n v="1079.0849673202615"/>
  </r>
  <r>
    <x v="11"/>
    <x v="10"/>
    <x v="1"/>
    <x v="0"/>
    <n v="605.21045091068675"/>
  </r>
  <r>
    <x v="11"/>
    <x v="10"/>
    <x v="1"/>
    <x v="25"/>
    <n v="175.47125926890533"/>
  </r>
  <r>
    <x v="11"/>
    <x v="10"/>
    <x v="1"/>
    <x v="26"/>
    <n v="457.5320315287554"/>
  </r>
  <r>
    <x v="11"/>
    <x v="10"/>
    <x v="1"/>
    <x v="2"/>
    <n v="248.36622813093825"/>
  </r>
  <r>
    <x v="11"/>
    <x v="10"/>
    <x v="1"/>
    <x v="92"/>
    <n v="265.50017964071856"/>
  </r>
  <r>
    <x v="11"/>
    <x v="10"/>
    <x v="1"/>
    <x v="89"/>
    <n v="4.9378058367694013"/>
  </r>
  <r>
    <x v="11"/>
    <x v="10"/>
    <x v="1"/>
    <x v="27"/>
    <n v="170.98249999999999"/>
  </r>
  <r>
    <x v="11"/>
    <x v="10"/>
    <x v="1"/>
    <x v="28"/>
    <n v="318.78976829392406"/>
  </r>
  <r>
    <x v="11"/>
    <x v="10"/>
    <x v="1"/>
    <x v="30"/>
    <n v="60.079007238414668"/>
  </r>
  <r>
    <x v="11"/>
    <x v="10"/>
    <x v="1"/>
    <x v="31"/>
    <n v="147.25128504134562"/>
  </r>
  <r>
    <x v="11"/>
    <x v="10"/>
    <x v="1"/>
    <x v="33"/>
    <n v="516.11285479041919"/>
  </r>
  <r>
    <x v="11"/>
    <x v="10"/>
    <x v="1"/>
    <x v="3"/>
    <n v="197.89176410464145"/>
  </r>
  <r>
    <x v="11"/>
    <x v="10"/>
    <x v="1"/>
    <x v="34"/>
    <n v="312.41469410690456"/>
  </r>
  <r>
    <x v="11"/>
    <x v="10"/>
    <x v="1"/>
    <x v="85"/>
    <n v="203.4460966542751"/>
  </r>
  <r>
    <x v="11"/>
    <x v="10"/>
    <x v="1"/>
    <x v="35"/>
    <n v="395.95573923476871"/>
  </r>
  <r>
    <x v="11"/>
    <x v="10"/>
    <x v="1"/>
    <x v="86"/>
    <n v="1711.6776971249644"/>
  </r>
  <r>
    <x v="11"/>
    <x v="10"/>
    <x v="1"/>
    <x v="4"/>
    <n v="130.72368938558205"/>
  </r>
  <r>
    <x v="11"/>
    <x v="10"/>
    <x v="1"/>
    <x v="36"/>
    <n v="184.61951728243946"/>
  </r>
  <r>
    <x v="11"/>
    <x v="10"/>
    <x v="1"/>
    <x v="37"/>
    <n v="672.39554517511931"/>
  </r>
  <r>
    <x v="11"/>
    <x v="10"/>
    <x v="1"/>
    <x v="5"/>
    <n v="277.83220632092082"/>
  </r>
  <r>
    <x v="11"/>
    <x v="10"/>
    <x v="1"/>
    <x v="6"/>
    <n v="390.945144096494"/>
  </r>
  <r>
    <x v="11"/>
    <x v="10"/>
    <x v="1"/>
    <x v="7"/>
    <n v="249.31587228642698"/>
  </r>
  <r>
    <x v="11"/>
    <x v="10"/>
    <x v="1"/>
    <x v="38"/>
    <n v="228.93357192121169"/>
  </r>
  <r>
    <x v="11"/>
    <x v="10"/>
    <x v="1"/>
    <x v="8"/>
    <n v="206.2593556051699"/>
  </r>
  <r>
    <x v="11"/>
    <x v="10"/>
    <x v="1"/>
    <x v="39"/>
    <n v="183.54486458338451"/>
  </r>
  <r>
    <x v="11"/>
    <x v="10"/>
    <x v="1"/>
    <x v="94"/>
    <n v="354.44717243824135"/>
  </r>
  <r>
    <x v="11"/>
    <x v="10"/>
    <x v="1"/>
    <x v="40"/>
    <n v="287.81827446454099"/>
  </r>
  <r>
    <x v="11"/>
    <x v="10"/>
    <x v="1"/>
    <x v="41"/>
    <n v="370.68225837007759"/>
  </r>
  <r>
    <x v="11"/>
    <x v="10"/>
    <x v="1"/>
    <x v="42"/>
    <n v="458.10760031428924"/>
  </r>
  <r>
    <x v="11"/>
    <x v="10"/>
    <x v="1"/>
    <x v="9"/>
    <n v="2993.6100640705608"/>
  </r>
  <r>
    <x v="11"/>
    <x v="10"/>
    <x v="1"/>
    <x v="43"/>
    <n v="56.953194436705907"/>
  </r>
  <r>
    <x v="11"/>
    <x v="10"/>
    <x v="1"/>
    <x v="44"/>
    <n v="35.312481462568755"/>
  </r>
  <r>
    <x v="11"/>
    <x v="10"/>
    <x v="1"/>
    <x v="45"/>
    <n v="303.56068753125777"/>
  </r>
  <r>
    <x v="11"/>
    <x v="10"/>
    <x v="1"/>
    <x v="46"/>
    <n v="330.71522039258315"/>
  </r>
  <r>
    <x v="11"/>
    <x v="10"/>
    <x v="1"/>
    <x v="47"/>
    <n v="55.246906229967117"/>
  </r>
  <r>
    <x v="11"/>
    <x v="10"/>
    <x v="1"/>
    <x v="48"/>
    <n v="4749.4480405405402"/>
  </r>
  <r>
    <x v="11"/>
    <x v="10"/>
    <x v="1"/>
    <x v="49"/>
    <n v="633.79681717246478"/>
  </r>
  <r>
    <x v="11"/>
    <x v="10"/>
    <x v="1"/>
    <x v="10"/>
    <n v="269.04866340767342"/>
  </r>
  <r>
    <x v="11"/>
    <x v="10"/>
    <x v="1"/>
    <x v="11"/>
    <n v="194.57897855098491"/>
  </r>
  <r>
    <x v="11"/>
    <x v="10"/>
    <x v="1"/>
    <x v="50"/>
    <n v="191.99043477965711"/>
  </r>
  <r>
    <x v="11"/>
    <x v="10"/>
    <x v="1"/>
    <x v="51"/>
    <n v="799.00237651164196"/>
  </r>
  <r>
    <x v="11"/>
    <x v="10"/>
    <x v="1"/>
    <x v="52"/>
    <n v="602.21440542251685"/>
  </r>
  <r>
    <x v="11"/>
    <x v="10"/>
    <x v="1"/>
    <x v="53"/>
    <n v="266.72105079267362"/>
  </r>
  <r>
    <x v="11"/>
    <x v="10"/>
    <x v="1"/>
    <x v="54"/>
    <n v="319.77126109837974"/>
  </r>
  <r>
    <x v="11"/>
    <x v="10"/>
    <x v="1"/>
    <x v="55"/>
    <n v="921.18679780077173"/>
  </r>
  <r>
    <x v="11"/>
    <x v="10"/>
    <x v="1"/>
    <x v="56"/>
    <n v="356.50180427397601"/>
  </r>
  <r>
    <x v="11"/>
    <x v="10"/>
    <x v="1"/>
    <x v="57"/>
    <n v="255.82311150043594"/>
  </r>
  <r>
    <x v="11"/>
    <x v="10"/>
    <x v="1"/>
    <x v="12"/>
    <n v="5.28"/>
  </r>
  <r>
    <x v="11"/>
    <x v="10"/>
    <x v="1"/>
    <x v="88"/>
    <n v="276.93040283340503"/>
  </r>
  <r>
    <x v="11"/>
    <x v="10"/>
    <x v="1"/>
    <x v="58"/>
    <n v="395.5833867022522"/>
  </r>
  <r>
    <x v="11"/>
    <x v="10"/>
    <x v="1"/>
    <x v="59"/>
    <n v="358.78669741532616"/>
  </r>
  <r>
    <x v="11"/>
    <x v="10"/>
    <x v="1"/>
    <x v="60"/>
    <n v="10.607478299966649"/>
  </r>
  <r>
    <x v="11"/>
    <x v="10"/>
    <x v="1"/>
    <x v="61"/>
    <n v="3435.7247979583158"/>
  </r>
  <r>
    <x v="11"/>
    <x v="10"/>
    <x v="1"/>
    <x v="14"/>
    <n v="1053.6038758503958"/>
  </r>
  <r>
    <x v="11"/>
    <x v="10"/>
    <x v="1"/>
    <x v="15"/>
    <n v="1067.9414832982141"/>
  </r>
  <r>
    <x v="11"/>
    <x v="10"/>
    <x v="1"/>
    <x v="16"/>
    <n v="618.65275559909287"/>
  </r>
  <r>
    <x v="11"/>
    <x v="10"/>
    <x v="1"/>
    <x v="62"/>
    <n v="493.34006352955328"/>
  </r>
  <r>
    <x v="11"/>
    <x v="10"/>
    <x v="1"/>
    <x v="63"/>
    <n v="295.42966436119644"/>
  </r>
  <r>
    <x v="11"/>
    <x v="10"/>
    <x v="1"/>
    <x v="64"/>
    <n v="513.62467791193774"/>
  </r>
  <r>
    <x v="11"/>
    <x v="10"/>
    <x v="1"/>
    <x v="65"/>
    <n v="189.89895148650783"/>
  </r>
  <r>
    <x v="11"/>
    <x v="10"/>
    <x v="1"/>
    <x v="66"/>
    <n v="257.92170142261057"/>
  </r>
  <r>
    <x v="11"/>
    <x v="10"/>
    <x v="1"/>
    <x v="17"/>
    <n v="93.985547704828079"/>
  </r>
  <r>
    <x v="11"/>
    <x v="10"/>
    <x v="1"/>
    <x v="67"/>
    <n v="177.49099976762062"/>
  </r>
  <r>
    <x v="11"/>
    <x v="10"/>
    <x v="1"/>
    <x v="68"/>
    <n v="486.2594641194226"/>
  </r>
  <r>
    <x v="11"/>
    <x v="10"/>
    <x v="1"/>
    <x v="96"/>
    <n v="50.818453816823592"/>
  </r>
  <r>
    <x v="11"/>
    <x v="10"/>
    <x v="1"/>
    <x v="69"/>
    <n v="361.69028128868251"/>
  </r>
  <r>
    <x v="11"/>
    <x v="10"/>
    <x v="1"/>
    <x v="70"/>
    <n v="274.19133058297348"/>
  </r>
  <r>
    <x v="11"/>
    <x v="10"/>
    <x v="1"/>
    <x v="71"/>
    <n v="279.51196368745269"/>
  </r>
  <r>
    <x v="11"/>
    <x v="10"/>
    <x v="1"/>
    <x v="72"/>
    <n v="258.0047210300429"/>
  </r>
  <r>
    <x v="11"/>
    <x v="10"/>
    <x v="1"/>
    <x v="90"/>
    <n v="290.52223543504681"/>
  </r>
  <r>
    <x v="11"/>
    <x v="10"/>
    <x v="1"/>
    <x v="73"/>
    <n v="450.30833341775826"/>
  </r>
  <r>
    <x v="11"/>
    <x v="10"/>
    <x v="1"/>
    <x v="74"/>
    <n v="219.54414292730846"/>
  </r>
  <r>
    <x v="11"/>
    <x v="10"/>
    <x v="1"/>
    <x v="98"/>
    <n v="121.25581395348837"/>
  </r>
  <r>
    <x v="11"/>
    <x v="10"/>
    <x v="1"/>
    <x v="75"/>
    <n v="759.1548297163946"/>
  </r>
  <r>
    <x v="11"/>
    <x v="10"/>
    <x v="1"/>
    <x v="76"/>
    <n v="2415.2479672817567"/>
  </r>
  <r>
    <x v="11"/>
    <x v="10"/>
    <x v="1"/>
    <x v="18"/>
    <n v="707.69849865154697"/>
  </r>
  <r>
    <x v="11"/>
    <x v="10"/>
    <x v="1"/>
    <x v="77"/>
    <n v="5723.7810975346483"/>
  </r>
  <r>
    <x v="11"/>
    <x v="10"/>
    <x v="1"/>
    <x v="78"/>
    <n v="5713.0938936309913"/>
  </r>
  <r>
    <x v="11"/>
    <x v="10"/>
    <x v="1"/>
    <x v="19"/>
    <n v="4046.8264569516991"/>
  </r>
  <r>
    <x v="11"/>
    <x v="10"/>
    <x v="1"/>
    <x v="79"/>
    <n v="103.13671626108049"/>
  </r>
  <r>
    <x v="11"/>
    <x v="10"/>
    <x v="1"/>
    <x v="80"/>
    <n v="262.81346069017002"/>
  </r>
  <r>
    <x v="11"/>
    <x v="10"/>
    <x v="1"/>
    <x v="20"/>
    <n v="1556.1481021712912"/>
  </r>
  <r>
    <x v="11"/>
    <x v="10"/>
    <x v="1"/>
    <x v="21"/>
    <n v="1177.0471236017825"/>
  </r>
  <r>
    <x v="11"/>
    <x v="10"/>
    <x v="1"/>
    <x v="81"/>
    <n v="3265.385896538075"/>
  </r>
  <r>
    <x v="11"/>
    <x v="10"/>
    <x v="1"/>
    <x v="82"/>
    <n v="1802.3431405435449"/>
  </r>
  <r>
    <x v="11"/>
    <x v="10"/>
    <x v="1"/>
    <x v="22"/>
    <n v="568.88975941157537"/>
  </r>
  <r>
    <x v="11"/>
    <x v="10"/>
    <x v="1"/>
    <x v="23"/>
    <n v="259.8118211247878"/>
  </r>
  <r>
    <x v="11"/>
    <x v="10"/>
    <x v="1"/>
    <x v="24"/>
    <n v="412.7215808384592"/>
  </r>
  <r>
    <x v="11"/>
    <x v="11"/>
    <x v="0"/>
    <x v="0"/>
    <n v="844.28551525668661"/>
  </r>
  <r>
    <x v="11"/>
    <x v="11"/>
    <x v="0"/>
    <x v="25"/>
    <n v="381.469696969697"/>
  </r>
  <r>
    <x v="11"/>
    <x v="11"/>
    <x v="0"/>
    <x v="89"/>
    <n v="271.75793149012691"/>
  </r>
  <r>
    <x v="11"/>
    <x v="11"/>
    <x v="0"/>
    <x v="27"/>
    <n v="163.99"/>
  </r>
  <r>
    <x v="11"/>
    <x v="11"/>
    <x v="0"/>
    <x v="30"/>
    <n v="108.39539485677689"/>
  </r>
  <r>
    <x v="11"/>
    <x v="11"/>
    <x v="0"/>
    <x v="31"/>
    <n v="160"/>
  </r>
  <r>
    <x v="11"/>
    <x v="11"/>
    <x v="0"/>
    <x v="3"/>
    <n v="261.11074594271486"/>
  </r>
  <r>
    <x v="11"/>
    <x v="11"/>
    <x v="0"/>
    <x v="85"/>
    <n v="481.69650282312779"/>
  </r>
  <r>
    <x v="11"/>
    <x v="11"/>
    <x v="0"/>
    <x v="36"/>
    <n v="688.53523871386813"/>
  </r>
  <r>
    <x v="11"/>
    <x v="11"/>
    <x v="0"/>
    <x v="7"/>
    <n v="222.22222222222223"/>
  </r>
  <r>
    <x v="11"/>
    <x v="11"/>
    <x v="0"/>
    <x v="38"/>
    <n v="449.99403190939114"/>
  </r>
  <r>
    <x v="11"/>
    <x v="11"/>
    <x v="0"/>
    <x v="40"/>
    <n v="393.41192204814672"/>
  </r>
  <r>
    <x v="11"/>
    <x v="11"/>
    <x v="0"/>
    <x v="41"/>
    <n v="876.10153379749761"/>
  </r>
  <r>
    <x v="11"/>
    <x v="11"/>
    <x v="0"/>
    <x v="42"/>
    <n v="434.78260869565219"/>
  </r>
  <r>
    <x v="11"/>
    <x v="11"/>
    <x v="0"/>
    <x v="93"/>
    <n v="119.56323378607455"/>
  </r>
  <r>
    <x v="11"/>
    <x v="11"/>
    <x v="0"/>
    <x v="9"/>
    <n v="6994.7138470831023"/>
  </r>
  <r>
    <x v="11"/>
    <x v="11"/>
    <x v="0"/>
    <x v="45"/>
    <n v="309.92837645305724"/>
  </r>
  <r>
    <x v="11"/>
    <x v="11"/>
    <x v="0"/>
    <x v="46"/>
    <n v="459.01582831271611"/>
  </r>
  <r>
    <x v="11"/>
    <x v="11"/>
    <x v="0"/>
    <x v="49"/>
    <n v="932.52960293074921"/>
  </r>
  <r>
    <x v="11"/>
    <x v="11"/>
    <x v="0"/>
    <x v="52"/>
    <n v="845"/>
  </r>
  <r>
    <x v="11"/>
    <x v="11"/>
    <x v="0"/>
    <x v="53"/>
    <n v="352.69709543568467"/>
  </r>
  <r>
    <x v="11"/>
    <x v="11"/>
    <x v="0"/>
    <x v="54"/>
    <n v="275.32097004279598"/>
  </r>
  <r>
    <x v="11"/>
    <x v="11"/>
    <x v="0"/>
    <x v="83"/>
    <n v="50"/>
  </r>
  <r>
    <x v="11"/>
    <x v="11"/>
    <x v="0"/>
    <x v="12"/>
    <n v="40.481022675549305"/>
  </r>
  <r>
    <x v="11"/>
    <x v="11"/>
    <x v="0"/>
    <x v="61"/>
    <n v="666.66666666666663"/>
  </r>
  <r>
    <x v="11"/>
    <x v="11"/>
    <x v="0"/>
    <x v="13"/>
    <n v="681.18087797608757"/>
  </r>
  <r>
    <x v="11"/>
    <x v="11"/>
    <x v="0"/>
    <x v="14"/>
    <n v="2046.6449170381377"/>
  </r>
  <r>
    <x v="11"/>
    <x v="11"/>
    <x v="0"/>
    <x v="15"/>
    <n v="1262.655172413793"/>
  </r>
  <r>
    <x v="11"/>
    <x v="11"/>
    <x v="0"/>
    <x v="64"/>
    <n v="658.06451612903231"/>
  </r>
  <r>
    <x v="11"/>
    <x v="11"/>
    <x v="0"/>
    <x v="84"/>
    <n v="998853.68536853686"/>
  </r>
  <r>
    <x v="11"/>
    <x v="11"/>
    <x v="0"/>
    <x v="96"/>
    <n v="42.924253656549972"/>
  </r>
  <r>
    <x v="11"/>
    <x v="11"/>
    <x v="0"/>
    <x v="70"/>
    <n v="248.88063182897864"/>
  </r>
  <r>
    <x v="11"/>
    <x v="11"/>
    <x v="0"/>
    <x v="71"/>
    <n v="258.74937726098193"/>
  </r>
  <r>
    <x v="11"/>
    <x v="11"/>
    <x v="0"/>
    <x v="72"/>
    <n v="325.24590163934425"/>
  </r>
  <r>
    <x v="11"/>
    <x v="11"/>
    <x v="0"/>
    <x v="73"/>
    <n v="699.74957035044463"/>
  </r>
  <r>
    <x v="11"/>
    <x v="11"/>
    <x v="0"/>
    <x v="74"/>
    <n v="500"/>
  </r>
  <r>
    <x v="11"/>
    <x v="11"/>
    <x v="0"/>
    <x v="75"/>
    <n v="1019.3151356718747"/>
  </r>
  <r>
    <x v="11"/>
    <x v="11"/>
    <x v="0"/>
    <x v="18"/>
    <n v="594.72326526315794"/>
  </r>
  <r>
    <x v="11"/>
    <x v="11"/>
    <x v="0"/>
    <x v="19"/>
    <n v="91.951999999999998"/>
  </r>
  <r>
    <x v="11"/>
    <x v="11"/>
    <x v="0"/>
    <x v="80"/>
    <n v="423.90271356783921"/>
  </r>
  <r>
    <x v="11"/>
    <x v="11"/>
    <x v="0"/>
    <x v="20"/>
    <n v="5807.2693667157582"/>
  </r>
  <r>
    <x v="11"/>
    <x v="11"/>
    <x v="0"/>
    <x v="21"/>
    <n v="2448.9936061830317"/>
  </r>
  <r>
    <x v="11"/>
    <x v="11"/>
    <x v="0"/>
    <x v="82"/>
    <n v="2000"/>
  </r>
  <r>
    <x v="11"/>
    <x v="11"/>
    <x v="0"/>
    <x v="24"/>
    <n v="860.83703703703702"/>
  </r>
  <r>
    <x v="11"/>
    <x v="11"/>
    <x v="1"/>
    <x v="0"/>
    <n v="599.8986769432172"/>
  </r>
  <r>
    <x v="11"/>
    <x v="11"/>
    <x v="1"/>
    <x v="1"/>
    <n v="40.892061174300643"/>
  </r>
  <r>
    <x v="11"/>
    <x v="11"/>
    <x v="1"/>
    <x v="25"/>
    <n v="175.9950369463362"/>
  </r>
  <r>
    <x v="11"/>
    <x v="11"/>
    <x v="1"/>
    <x v="26"/>
    <n v="281.60996236955424"/>
  </r>
  <r>
    <x v="11"/>
    <x v="11"/>
    <x v="1"/>
    <x v="2"/>
    <n v="395.89300990519712"/>
  </r>
  <r>
    <x v="11"/>
    <x v="11"/>
    <x v="1"/>
    <x v="92"/>
    <n v="430.06831997417828"/>
  </r>
  <r>
    <x v="11"/>
    <x v="11"/>
    <x v="1"/>
    <x v="89"/>
    <n v="5.1315761177805088"/>
  </r>
  <r>
    <x v="11"/>
    <x v="11"/>
    <x v="1"/>
    <x v="27"/>
    <n v="47.08621151271754"/>
  </r>
  <r>
    <x v="11"/>
    <x v="11"/>
    <x v="1"/>
    <x v="28"/>
    <n v="312.52426112597595"/>
  </r>
  <r>
    <x v="11"/>
    <x v="11"/>
    <x v="1"/>
    <x v="29"/>
    <n v="217.6"/>
  </r>
  <r>
    <x v="11"/>
    <x v="11"/>
    <x v="1"/>
    <x v="30"/>
    <n v="63.570752372813878"/>
  </r>
  <r>
    <x v="11"/>
    <x v="11"/>
    <x v="1"/>
    <x v="31"/>
    <n v="177.52218665961402"/>
  </r>
  <r>
    <x v="11"/>
    <x v="11"/>
    <x v="1"/>
    <x v="33"/>
    <n v="499.67153981655144"/>
  </r>
  <r>
    <x v="11"/>
    <x v="11"/>
    <x v="1"/>
    <x v="3"/>
    <n v="201.50427633644122"/>
  </r>
  <r>
    <x v="11"/>
    <x v="11"/>
    <x v="1"/>
    <x v="34"/>
    <n v="581.46180555555554"/>
  </r>
  <r>
    <x v="11"/>
    <x v="11"/>
    <x v="1"/>
    <x v="85"/>
    <n v="200.00488727272727"/>
  </r>
  <r>
    <x v="11"/>
    <x v="11"/>
    <x v="1"/>
    <x v="35"/>
    <n v="600.18538326479688"/>
  </r>
  <r>
    <x v="11"/>
    <x v="11"/>
    <x v="1"/>
    <x v="86"/>
    <n v="483.66195608782436"/>
  </r>
  <r>
    <x v="11"/>
    <x v="11"/>
    <x v="1"/>
    <x v="4"/>
    <n v="175.08525703424908"/>
  </r>
  <r>
    <x v="11"/>
    <x v="11"/>
    <x v="1"/>
    <x v="36"/>
    <n v="186.06413721947553"/>
  </r>
  <r>
    <x v="11"/>
    <x v="11"/>
    <x v="1"/>
    <x v="37"/>
    <n v="748.91714663393452"/>
  </r>
  <r>
    <x v="11"/>
    <x v="11"/>
    <x v="1"/>
    <x v="5"/>
    <n v="191.40440863501638"/>
  </r>
  <r>
    <x v="11"/>
    <x v="11"/>
    <x v="1"/>
    <x v="6"/>
    <n v="305.59346887696944"/>
  </r>
  <r>
    <x v="11"/>
    <x v="11"/>
    <x v="1"/>
    <x v="7"/>
    <n v="188.19462031673754"/>
  </r>
  <r>
    <x v="11"/>
    <x v="11"/>
    <x v="1"/>
    <x v="38"/>
    <n v="214.12801000750562"/>
  </r>
  <r>
    <x v="11"/>
    <x v="11"/>
    <x v="1"/>
    <x v="8"/>
    <n v="171.01518740031898"/>
  </r>
  <r>
    <x v="11"/>
    <x v="11"/>
    <x v="1"/>
    <x v="39"/>
    <n v="180.91985478048755"/>
  </r>
  <r>
    <x v="11"/>
    <x v="11"/>
    <x v="1"/>
    <x v="94"/>
    <n v="296.54490117207951"/>
  </r>
  <r>
    <x v="11"/>
    <x v="11"/>
    <x v="1"/>
    <x v="40"/>
    <n v="321.91280576850096"/>
  </r>
  <r>
    <x v="11"/>
    <x v="11"/>
    <x v="1"/>
    <x v="41"/>
    <n v="345.19875001164297"/>
  </r>
  <r>
    <x v="11"/>
    <x v="11"/>
    <x v="1"/>
    <x v="42"/>
    <n v="394.85088023741781"/>
  </r>
  <r>
    <x v="11"/>
    <x v="11"/>
    <x v="1"/>
    <x v="93"/>
    <n v="68.393269176655977"/>
  </r>
  <r>
    <x v="11"/>
    <x v="11"/>
    <x v="1"/>
    <x v="9"/>
    <n v="2639.1259657373193"/>
  </r>
  <r>
    <x v="11"/>
    <x v="11"/>
    <x v="1"/>
    <x v="43"/>
    <n v="49.6120510192168"/>
  </r>
  <r>
    <x v="11"/>
    <x v="11"/>
    <x v="1"/>
    <x v="44"/>
    <n v="32.874772270504749"/>
  </r>
  <r>
    <x v="11"/>
    <x v="11"/>
    <x v="1"/>
    <x v="45"/>
    <n v="303.75216105157506"/>
  </r>
  <r>
    <x v="11"/>
    <x v="11"/>
    <x v="1"/>
    <x v="46"/>
    <n v="372.49319226223827"/>
  </r>
  <r>
    <x v="11"/>
    <x v="11"/>
    <x v="1"/>
    <x v="47"/>
    <n v="55.355269631848451"/>
  </r>
  <r>
    <x v="11"/>
    <x v="11"/>
    <x v="1"/>
    <x v="48"/>
    <n v="7295.270457242339"/>
  </r>
  <r>
    <x v="11"/>
    <x v="11"/>
    <x v="1"/>
    <x v="87"/>
    <n v="273.81420643729189"/>
  </r>
  <r>
    <x v="11"/>
    <x v="11"/>
    <x v="1"/>
    <x v="49"/>
    <n v="285.55572316282422"/>
  </r>
  <r>
    <x v="11"/>
    <x v="11"/>
    <x v="1"/>
    <x v="10"/>
    <n v="240.90863432199282"/>
  </r>
  <r>
    <x v="11"/>
    <x v="11"/>
    <x v="1"/>
    <x v="11"/>
    <n v="161.70598735005134"/>
  </r>
  <r>
    <x v="11"/>
    <x v="11"/>
    <x v="1"/>
    <x v="50"/>
    <n v="141.93093327863568"/>
  </r>
  <r>
    <x v="11"/>
    <x v="11"/>
    <x v="1"/>
    <x v="51"/>
    <n v="866.75715045562197"/>
  </r>
  <r>
    <x v="11"/>
    <x v="11"/>
    <x v="1"/>
    <x v="52"/>
    <n v="638.52066214301692"/>
  </r>
  <r>
    <x v="11"/>
    <x v="11"/>
    <x v="1"/>
    <x v="53"/>
    <n v="292.56778136245191"/>
  </r>
  <r>
    <x v="11"/>
    <x v="11"/>
    <x v="1"/>
    <x v="54"/>
    <n v="317.2473394937374"/>
  </r>
  <r>
    <x v="11"/>
    <x v="11"/>
    <x v="1"/>
    <x v="55"/>
    <n v="1121.8997862402027"/>
  </r>
  <r>
    <x v="11"/>
    <x v="11"/>
    <x v="1"/>
    <x v="56"/>
    <n v="335.42769479904217"/>
  </r>
  <r>
    <x v="11"/>
    <x v="11"/>
    <x v="1"/>
    <x v="57"/>
    <n v="314.38321807191096"/>
  </r>
  <r>
    <x v="11"/>
    <x v="11"/>
    <x v="1"/>
    <x v="88"/>
    <n v="295.8035611732605"/>
  </r>
  <r>
    <x v="11"/>
    <x v="11"/>
    <x v="1"/>
    <x v="58"/>
    <n v="396.41349003122411"/>
  </r>
  <r>
    <x v="11"/>
    <x v="11"/>
    <x v="1"/>
    <x v="59"/>
    <n v="486.51655629139071"/>
  </r>
  <r>
    <x v="11"/>
    <x v="11"/>
    <x v="1"/>
    <x v="60"/>
    <n v="540.93428751079045"/>
  </r>
  <r>
    <x v="11"/>
    <x v="11"/>
    <x v="1"/>
    <x v="61"/>
    <n v="2415.3380340107838"/>
  </r>
  <r>
    <x v="11"/>
    <x v="11"/>
    <x v="1"/>
    <x v="13"/>
    <n v="59.760956175298801"/>
  </r>
  <r>
    <x v="11"/>
    <x v="11"/>
    <x v="1"/>
    <x v="14"/>
    <n v="1556.3764018475433"/>
  </r>
  <r>
    <x v="11"/>
    <x v="11"/>
    <x v="1"/>
    <x v="15"/>
    <n v="1052.9032605352199"/>
  </r>
  <r>
    <x v="11"/>
    <x v="11"/>
    <x v="1"/>
    <x v="16"/>
    <n v="542.08879640208181"/>
  </r>
  <r>
    <x v="11"/>
    <x v="11"/>
    <x v="1"/>
    <x v="62"/>
    <n v="447.30268791736069"/>
  </r>
  <r>
    <x v="11"/>
    <x v="11"/>
    <x v="1"/>
    <x v="63"/>
    <n v="266.83582842322465"/>
  </r>
  <r>
    <x v="11"/>
    <x v="11"/>
    <x v="1"/>
    <x v="64"/>
    <n v="502.65655842802261"/>
  </r>
  <r>
    <x v="11"/>
    <x v="11"/>
    <x v="1"/>
    <x v="65"/>
    <n v="230.45890866370044"/>
  </r>
  <r>
    <x v="11"/>
    <x v="11"/>
    <x v="1"/>
    <x v="66"/>
    <n v="261.69196819051882"/>
  </r>
  <r>
    <x v="11"/>
    <x v="11"/>
    <x v="1"/>
    <x v="17"/>
    <n v="96.577899094055653"/>
  </r>
  <r>
    <x v="11"/>
    <x v="11"/>
    <x v="1"/>
    <x v="67"/>
    <n v="199.67588025438189"/>
  </r>
  <r>
    <x v="11"/>
    <x v="11"/>
    <x v="1"/>
    <x v="68"/>
    <n v="415.44360272774151"/>
  </r>
  <r>
    <x v="11"/>
    <x v="11"/>
    <x v="1"/>
    <x v="96"/>
    <n v="51.30795777228176"/>
  </r>
  <r>
    <x v="11"/>
    <x v="11"/>
    <x v="1"/>
    <x v="91"/>
    <n v="497.74074074074076"/>
  </r>
  <r>
    <x v="11"/>
    <x v="11"/>
    <x v="1"/>
    <x v="69"/>
    <n v="419.50683943944966"/>
  </r>
  <r>
    <x v="11"/>
    <x v="11"/>
    <x v="1"/>
    <x v="70"/>
    <n v="246.65308524728181"/>
  </r>
  <r>
    <x v="11"/>
    <x v="11"/>
    <x v="1"/>
    <x v="71"/>
    <n v="1361.2291938334447"/>
  </r>
  <r>
    <x v="11"/>
    <x v="11"/>
    <x v="1"/>
    <x v="72"/>
    <n v="313.12293963254592"/>
  </r>
  <r>
    <x v="11"/>
    <x v="11"/>
    <x v="1"/>
    <x v="90"/>
    <n v="299.44411052301069"/>
  </r>
  <r>
    <x v="11"/>
    <x v="11"/>
    <x v="1"/>
    <x v="73"/>
    <n v="307.68766000490115"/>
  </r>
  <r>
    <x v="11"/>
    <x v="11"/>
    <x v="1"/>
    <x v="74"/>
    <n v="277.60195521002555"/>
  </r>
  <r>
    <x v="11"/>
    <x v="11"/>
    <x v="1"/>
    <x v="98"/>
    <n v="131.61290322580646"/>
  </r>
  <r>
    <x v="11"/>
    <x v="11"/>
    <x v="1"/>
    <x v="75"/>
    <n v="916.3470001987564"/>
  </r>
  <r>
    <x v="11"/>
    <x v="11"/>
    <x v="1"/>
    <x v="76"/>
    <n v="1488.0809723939019"/>
  </r>
  <r>
    <x v="11"/>
    <x v="11"/>
    <x v="1"/>
    <x v="18"/>
    <n v="1887.5340326807782"/>
  </r>
  <r>
    <x v="11"/>
    <x v="11"/>
    <x v="1"/>
    <x v="77"/>
    <n v="6182.808515785654"/>
  </r>
  <r>
    <x v="11"/>
    <x v="11"/>
    <x v="1"/>
    <x v="78"/>
    <n v="1768.6360036551935"/>
  </r>
  <r>
    <x v="11"/>
    <x v="11"/>
    <x v="1"/>
    <x v="19"/>
    <n v="1664.5553832435157"/>
  </r>
  <r>
    <x v="11"/>
    <x v="11"/>
    <x v="1"/>
    <x v="79"/>
    <n v="134.32947318890865"/>
  </r>
  <r>
    <x v="11"/>
    <x v="11"/>
    <x v="1"/>
    <x v="80"/>
    <n v="214.66877180247212"/>
  </r>
  <r>
    <x v="11"/>
    <x v="11"/>
    <x v="1"/>
    <x v="20"/>
    <n v="1480.6555325247366"/>
  </r>
  <r>
    <x v="11"/>
    <x v="11"/>
    <x v="1"/>
    <x v="21"/>
    <n v="882.91195179485533"/>
  </r>
  <r>
    <x v="11"/>
    <x v="11"/>
    <x v="1"/>
    <x v="81"/>
    <n v="1469.5765353506358"/>
  </r>
  <r>
    <x v="11"/>
    <x v="11"/>
    <x v="1"/>
    <x v="82"/>
    <n v="1684.7801682449144"/>
  </r>
  <r>
    <x v="11"/>
    <x v="11"/>
    <x v="1"/>
    <x v="22"/>
    <n v="454.85284208640979"/>
  </r>
  <r>
    <x v="11"/>
    <x v="11"/>
    <x v="1"/>
    <x v="23"/>
    <n v="293.07104011238704"/>
  </r>
  <r>
    <x v="11"/>
    <x v="11"/>
    <x v="1"/>
    <x v="24"/>
    <n v="451.66846328099717"/>
  </r>
  <r>
    <x v="12"/>
    <x v="0"/>
    <x v="0"/>
    <x v="0"/>
    <n v="846.16347867791058"/>
  </r>
  <r>
    <x v="12"/>
    <x v="0"/>
    <x v="0"/>
    <x v="89"/>
    <n v="1203.9981084915221"/>
  </r>
  <r>
    <x v="12"/>
    <x v="0"/>
    <x v="0"/>
    <x v="27"/>
    <n v="65.045754100349058"/>
  </r>
  <r>
    <x v="12"/>
    <x v="0"/>
    <x v="0"/>
    <x v="30"/>
    <n v="56.722934453127174"/>
  </r>
  <r>
    <x v="12"/>
    <x v="0"/>
    <x v="0"/>
    <x v="31"/>
    <n v="160.09240337627722"/>
  </r>
  <r>
    <x v="12"/>
    <x v="0"/>
    <x v="0"/>
    <x v="3"/>
    <n v="491.81089943785133"/>
  </r>
  <r>
    <x v="12"/>
    <x v="0"/>
    <x v="0"/>
    <x v="85"/>
    <n v="478.51491839510373"/>
  </r>
  <r>
    <x v="12"/>
    <x v="0"/>
    <x v="0"/>
    <x v="36"/>
    <n v="833.05720942272842"/>
  </r>
  <r>
    <x v="12"/>
    <x v="0"/>
    <x v="0"/>
    <x v="40"/>
    <n v="50"/>
  </r>
  <r>
    <x v="12"/>
    <x v="0"/>
    <x v="0"/>
    <x v="93"/>
    <n v="122.65625"/>
  </r>
  <r>
    <x v="12"/>
    <x v="0"/>
    <x v="0"/>
    <x v="45"/>
    <n v="258.81907608690824"/>
  </r>
  <r>
    <x v="12"/>
    <x v="0"/>
    <x v="0"/>
    <x v="46"/>
    <n v="490.12962520888038"/>
  </r>
  <r>
    <x v="12"/>
    <x v="0"/>
    <x v="0"/>
    <x v="48"/>
    <n v="7138.1421432537481"/>
  </r>
  <r>
    <x v="12"/>
    <x v="0"/>
    <x v="0"/>
    <x v="49"/>
    <n v="4328.8278109722978"/>
  </r>
  <r>
    <x v="12"/>
    <x v="0"/>
    <x v="0"/>
    <x v="10"/>
    <n v="368.8"/>
  </r>
  <r>
    <x v="12"/>
    <x v="0"/>
    <x v="0"/>
    <x v="11"/>
    <n v="231"/>
  </r>
  <r>
    <x v="12"/>
    <x v="0"/>
    <x v="0"/>
    <x v="52"/>
    <n v="1301.5010539314837"/>
  </r>
  <r>
    <x v="12"/>
    <x v="0"/>
    <x v="0"/>
    <x v="12"/>
    <n v="52.046225730994152"/>
  </r>
  <r>
    <x v="12"/>
    <x v="0"/>
    <x v="0"/>
    <x v="59"/>
    <n v="294.82758620689657"/>
  </r>
  <r>
    <x v="12"/>
    <x v="0"/>
    <x v="0"/>
    <x v="13"/>
    <n v="709.62186145973328"/>
  </r>
  <r>
    <x v="12"/>
    <x v="0"/>
    <x v="0"/>
    <x v="14"/>
    <n v="1620.1976395177292"/>
  </r>
  <r>
    <x v="12"/>
    <x v="0"/>
    <x v="0"/>
    <x v="64"/>
    <n v="700"/>
  </r>
  <r>
    <x v="12"/>
    <x v="0"/>
    <x v="0"/>
    <x v="84"/>
    <n v="999686.45106827735"/>
  </r>
  <r>
    <x v="12"/>
    <x v="0"/>
    <x v="0"/>
    <x v="96"/>
    <n v="47.985812527851046"/>
  </r>
  <r>
    <x v="12"/>
    <x v="0"/>
    <x v="0"/>
    <x v="69"/>
    <n v="332.63333333333333"/>
  </r>
  <r>
    <x v="12"/>
    <x v="0"/>
    <x v="0"/>
    <x v="70"/>
    <n v="256.12089743589746"/>
  </r>
  <r>
    <x v="12"/>
    <x v="0"/>
    <x v="0"/>
    <x v="71"/>
    <n v="259.84940540540538"/>
  </r>
  <r>
    <x v="12"/>
    <x v="0"/>
    <x v="0"/>
    <x v="72"/>
    <n v="388.66710013003899"/>
  </r>
  <r>
    <x v="12"/>
    <x v="0"/>
    <x v="0"/>
    <x v="73"/>
    <n v="453.18181818181819"/>
  </r>
  <r>
    <x v="12"/>
    <x v="0"/>
    <x v="0"/>
    <x v="74"/>
    <n v="666.66666666666663"/>
  </r>
  <r>
    <x v="12"/>
    <x v="0"/>
    <x v="0"/>
    <x v="18"/>
    <n v="2323.9086222222222"/>
  </r>
  <r>
    <x v="12"/>
    <x v="0"/>
    <x v="0"/>
    <x v="80"/>
    <n v="292.30769230769232"/>
  </r>
  <r>
    <x v="12"/>
    <x v="0"/>
    <x v="0"/>
    <x v="20"/>
    <n v="2248.8733192389004"/>
  </r>
  <r>
    <x v="12"/>
    <x v="0"/>
    <x v="0"/>
    <x v="21"/>
    <n v="3943.2323255694382"/>
  </r>
  <r>
    <x v="12"/>
    <x v="0"/>
    <x v="0"/>
    <x v="81"/>
    <n v="868.10514799490772"/>
  </r>
  <r>
    <x v="12"/>
    <x v="0"/>
    <x v="0"/>
    <x v="24"/>
    <n v="1988.0502330398758"/>
  </r>
  <r>
    <x v="12"/>
    <x v="0"/>
    <x v="1"/>
    <x v="0"/>
    <n v="600.16981933801719"/>
  </r>
  <r>
    <x v="12"/>
    <x v="0"/>
    <x v="1"/>
    <x v="25"/>
    <n v="175.06752109352962"/>
  </r>
  <r>
    <x v="12"/>
    <x v="0"/>
    <x v="1"/>
    <x v="26"/>
    <n v="454.40634955475792"/>
  </r>
  <r>
    <x v="12"/>
    <x v="0"/>
    <x v="1"/>
    <x v="2"/>
    <n v="257.44833950218339"/>
  </r>
  <r>
    <x v="12"/>
    <x v="0"/>
    <x v="1"/>
    <x v="92"/>
    <n v="364.73683045595396"/>
  </r>
  <r>
    <x v="12"/>
    <x v="0"/>
    <x v="1"/>
    <x v="89"/>
    <n v="4.5392203223906353"/>
  </r>
  <r>
    <x v="12"/>
    <x v="0"/>
    <x v="1"/>
    <x v="28"/>
    <n v="250.21510347697779"/>
  </r>
  <r>
    <x v="12"/>
    <x v="0"/>
    <x v="1"/>
    <x v="29"/>
    <n v="280.44896686391411"/>
  </r>
  <r>
    <x v="12"/>
    <x v="0"/>
    <x v="1"/>
    <x v="30"/>
    <n v="60.904492388272168"/>
  </r>
  <r>
    <x v="12"/>
    <x v="0"/>
    <x v="1"/>
    <x v="31"/>
    <n v="193.13159560322151"/>
  </r>
  <r>
    <x v="12"/>
    <x v="0"/>
    <x v="1"/>
    <x v="33"/>
    <n v="516.22284431137723"/>
  </r>
  <r>
    <x v="12"/>
    <x v="0"/>
    <x v="1"/>
    <x v="3"/>
    <n v="199.65235733343624"/>
  </r>
  <r>
    <x v="12"/>
    <x v="0"/>
    <x v="1"/>
    <x v="85"/>
    <n v="150.68787164913695"/>
  </r>
  <r>
    <x v="12"/>
    <x v="0"/>
    <x v="1"/>
    <x v="35"/>
    <n v="486.77687361592876"/>
  </r>
  <r>
    <x v="12"/>
    <x v="0"/>
    <x v="1"/>
    <x v="86"/>
    <n v="609.08729533678752"/>
  </r>
  <r>
    <x v="12"/>
    <x v="0"/>
    <x v="1"/>
    <x v="4"/>
    <n v="198.12309099075975"/>
  </r>
  <r>
    <x v="12"/>
    <x v="0"/>
    <x v="1"/>
    <x v="36"/>
    <n v="168.17837967988316"/>
  </r>
  <r>
    <x v="12"/>
    <x v="0"/>
    <x v="1"/>
    <x v="37"/>
    <n v="391.43734501570509"/>
  </r>
  <r>
    <x v="12"/>
    <x v="0"/>
    <x v="1"/>
    <x v="5"/>
    <n v="154.06368727223031"/>
  </r>
  <r>
    <x v="12"/>
    <x v="0"/>
    <x v="1"/>
    <x v="6"/>
    <n v="231.69661405869056"/>
  </r>
  <r>
    <x v="12"/>
    <x v="0"/>
    <x v="1"/>
    <x v="7"/>
    <n v="149.18519008459245"/>
  </r>
  <r>
    <x v="12"/>
    <x v="0"/>
    <x v="1"/>
    <x v="38"/>
    <n v="244.25545596881392"/>
  </r>
  <r>
    <x v="12"/>
    <x v="0"/>
    <x v="1"/>
    <x v="8"/>
    <n v="126.76701622327106"/>
  </r>
  <r>
    <x v="12"/>
    <x v="0"/>
    <x v="1"/>
    <x v="39"/>
    <n v="155.69825480574107"/>
  </r>
  <r>
    <x v="12"/>
    <x v="0"/>
    <x v="1"/>
    <x v="94"/>
    <n v="302.55544608173739"/>
  </r>
  <r>
    <x v="12"/>
    <x v="0"/>
    <x v="1"/>
    <x v="40"/>
    <n v="218.35228736736082"/>
  </r>
  <r>
    <x v="12"/>
    <x v="0"/>
    <x v="1"/>
    <x v="41"/>
    <n v="261.79562919688192"/>
  </r>
  <r>
    <x v="12"/>
    <x v="0"/>
    <x v="1"/>
    <x v="42"/>
    <n v="356.41785906256717"/>
  </r>
  <r>
    <x v="12"/>
    <x v="0"/>
    <x v="1"/>
    <x v="93"/>
    <n v="58.805018750498682"/>
  </r>
  <r>
    <x v="12"/>
    <x v="0"/>
    <x v="1"/>
    <x v="9"/>
    <n v="3176.5596586270872"/>
  </r>
  <r>
    <x v="12"/>
    <x v="0"/>
    <x v="1"/>
    <x v="43"/>
    <n v="54.781941237629155"/>
  </r>
  <r>
    <x v="12"/>
    <x v="0"/>
    <x v="1"/>
    <x v="44"/>
    <n v="35.117349903884843"/>
  </r>
  <r>
    <x v="12"/>
    <x v="0"/>
    <x v="1"/>
    <x v="45"/>
    <n v="302.31345925938541"/>
  </r>
  <r>
    <x v="12"/>
    <x v="0"/>
    <x v="1"/>
    <x v="46"/>
    <n v="372.74666521685947"/>
  </r>
  <r>
    <x v="12"/>
    <x v="0"/>
    <x v="1"/>
    <x v="47"/>
    <n v="55.388924132542478"/>
  </r>
  <r>
    <x v="12"/>
    <x v="0"/>
    <x v="1"/>
    <x v="48"/>
    <n v="9992.3380398698446"/>
  </r>
  <r>
    <x v="12"/>
    <x v="0"/>
    <x v="1"/>
    <x v="87"/>
    <n v="25"/>
  </r>
  <r>
    <x v="12"/>
    <x v="0"/>
    <x v="1"/>
    <x v="49"/>
    <n v="416.38236483753542"/>
  </r>
  <r>
    <x v="12"/>
    <x v="0"/>
    <x v="1"/>
    <x v="10"/>
    <n v="278.60408543047788"/>
  </r>
  <r>
    <x v="12"/>
    <x v="0"/>
    <x v="1"/>
    <x v="11"/>
    <n v="146.16465459295131"/>
  </r>
  <r>
    <x v="12"/>
    <x v="0"/>
    <x v="1"/>
    <x v="50"/>
    <n v="154.24278582663644"/>
  </r>
  <r>
    <x v="12"/>
    <x v="0"/>
    <x v="1"/>
    <x v="51"/>
    <n v="881.38404983037651"/>
  </r>
  <r>
    <x v="12"/>
    <x v="0"/>
    <x v="1"/>
    <x v="52"/>
    <n v="943.72856556429508"/>
  </r>
  <r>
    <x v="12"/>
    <x v="0"/>
    <x v="1"/>
    <x v="53"/>
    <n v="328.93198641032188"/>
  </r>
  <r>
    <x v="12"/>
    <x v="0"/>
    <x v="1"/>
    <x v="54"/>
    <n v="205.41869013719906"/>
  </r>
  <r>
    <x v="12"/>
    <x v="0"/>
    <x v="1"/>
    <x v="55"/>
    <n v="863.85663791426157"/>
  </r>
  <r>
    <x v="12"/>
    <x v="0"/>
    <x v="1"/>
    <x v="56"/>
    <n v="360.63361604163947"/>
  </r>
  <r>
    <x v="12"/>
    <x v="0"/>
    <x v="1"/>
    <x v="57"/>
    <n v="272.07784302784506"/>
  </r>
  <r>
    <x v="12"/>
    <x v="0"/>
    <x v="1"/>
    <x v="88"/>
    <n v="216.83902954648411"/>
  </r>
  <r>
    <x v="12"/>
    <x v="0"/>
    <x v="1"/>
    <x v="58"/>
    <n v="428.78915628202134"/>
  </r>
  <r>
    <x v="12"/>
    <x v="0"/>
    <x v="1"/>
    <x v="59"/>
    <n v="397.1510311728951"/>
  </r>
  <r>
    <x v="12"/>
    <x v="0"/>
    <x v="1"/>
    <x v="60"/>
    <n v="534.38784899311213"/>
  </r>
  <r>
    <x v="12"/>
    <x v="0"/>
    <x v="1"/>
    <x v="61"/>
    <n v="1504.3349529163756"/>
  </r>
  <r>
    <x v="12"/>
    <x v="0"/>
    <x v="1"/>
    <x v="14"/>
    <n v="1124.042546397769"/>
  </r>
  <r>
    <x v="12"/>
    <x v="0"/>
    <x v="1"/>
    <x v="15"/>
    <n v="648.59005696530301"/>
  </r>
  <r>
    <x v="12"/>
    <x v="0"/>
    <x v="1"/>
    <x v="16"/>
    <n v="529.90369225893357"/>
  </r>
  <r>
    <x v="12"/>
    <x v="0"/>
    <x v="1"/>
    <x v="62"/>
    <n v="595.62303986015525"/>
  </r>
  <r>
    <x v="12"/>
    <x v="0"/>
    <x v="1"/>
    <x v="63"/>
    <n v="307.5720743398212"/>
  </r>
  <r>
    <x v="12"/>
    <x v="0"/>
    <x v="1"/>
    <x v="64"/>
    <n v="478.84617146546839"/>
  </r>
  <r>
    <x v="12"/>
    <x v="0"/>
    <x v="1"/>
    <x v="65"/>
    <n v="205.54446423610543"/>
  </r>
  <r>
    <x v="12"/>
    <x v="0"/>
    <x v="1"/>
    <x v="66"/>
    <n v="297.03093595069009"/>
  </r>
  <r>
    <x v="12"/>
    <x v="0"/>
    <x v="1"/>
    <x v="17"/>
    <n v="95.860291373857279"/>
  </r>
  <r>
    <x v="12"/>
    <x v="0"/>
    <x v="1"/>
    <x v="67"/>
    <n v="223.85981367400524"/>
  </r>
  <r>
    <x v="12"/>
    <x v="0"/>
    <x v="1"/>
    <x v="68"/>
    <n v="531.32070817129318"/>
  </r>
  <r>
    <x v="12"/>
    <x v="0"/>
    <x v="1"/>
    <x v="96"/>
    <n v="49.69256654947263"/>
  </r>
  <r>
    <x v="12"/>
    <x v="0"/>
    <x v="1"/>
    <x v="69"/>
    <n v="374.71271426479586"/>
  </r>
  <r>
    <x v="12"/>
    <x v="0"/>
    <x v="1"/>
    <x v="70"/>
    <n v="260.7021500452513"/>
  </r>
  <r>
    <x v="12"/>
    <x v="0"/>
    <x v="1"/>
    <x v="71"/>
    <n v="270.07855206718472"/>
  </r>
  <r>
    <x v="12"/>
    <x v="0"/>
    <x v="1"/>
    <x v="72"/>
    <n v="271.41797101449276"/>
  </r>
  <r>
    <x v="12"/>
    <x v="0"/>
    <x v="1"/>
    <x v="90"/>
    <n v="300.41653772705644"/>
  </r>
  <r>
    <x v="12"/>
    <x v="0"/>
    <x v="1"/>
    <x v="73"/>
    <n v="422.45135346868022"/>
  </r>
  <r>
    <x v="12"/>
    <x v="0"/>
    <x v="1"/>
    <x v="74"/>
    <n v="323.99342829292834"/>
  </r>
  <r>
    <x v="12"/>
    <x v="0"/>
    <x v="1"/>
    <x v="75"/>
    <n v="655.07437596667307"/>
  </r>
  <r>
    <x v="12"/>
    <x v="0"/>
    <x v="1"/>
    <x v="76"/>
    <n v="4091.8416007668343"/>
  </r>
  <r>
    <x v="12"/>
    <x v="0"/>
    <x v="1"/>
    <x v="18"/>
    <n v="620.66717139919831"/>
  </r>
  <r>
    <x v="12"/>
    <x v="0"/>
    <x v="1"/>
    <x v="77"/>
    <n v="5126.8182017029922"/>
  </r>
  <r>
    <x v="12"/>
    <x v="0"/>
    <x v="1"/>
    <x v="78"/>
    <n v="2618.9626865671644"/>
  </r>
  <r>
    <x v="12"/>
    <x v="0"/>
    <x v="1"/>
    <x v="19"/>
    <n v="3652.6931080748063"/>
  </r>
  <r>
    <x v="12"/>
    <x v="0"/>
    <x v="1"/>
    <x v="79"/>
    <n v="126.50250268506697"/>
  </r>
  <r>
    <x v="12"/>
    <x v="0"/>
    <x v="1"/>
    <x v="80"/>
    <n v="309.57586763268858"/>
  </r>
  <r>
    <x v="12"/>
    <x v="0"/>
    <x v="1"/>
    <x v="20"/>
    <n v="1213.793540547678"/>
  </r>
  <r>
    <x v="12"/>
    <x v="0"/>
    <x v="1"/>
    <x v="21"/>
    <n v="617.90745597459068"/>
  </r>
  <r>
    <x v="12"/>
    <x v="0"/>
    <x v="1"/>
    <x v="81"/>
    <n v="1555.2296336501272"/>
  </r>
  <r>
    <x v="12"/>
    <x v="0"/>
    <x v="1"/>
    <x v="82"/>
    <n v="1755.7197907345908"/>
  </r>
  <r>
    <x v="12"/>
    <x v="0"/>
    <x v="1"/>
    <x v="22"/>
    <n v="465.24050072476888"/>
  </r>
  <r>
    <x v="12"/>
    <x v="0"/>
    <x v="1"/>
    <x v="23"/>
    <n v="174.24403763619949"/>
  </r>
  <r>
    <x v="12"/>
    <x v="0"/>
    <x v="1"/>
    <x v="24"/>
    <n v="559.50366842496021"/>
  </r>
  <r>
    <x v="12"/>
    <x v="1"/>
    <x v="0"/>
    <x v="0"/>
    <n v="898.31612635251076"/>
  </r>
  <r>
    <x v="12"/>
    <x v="1"/>
    <x v="0"/>
    <x v="25"/>
    <n v="503.90192616372394"/>
  </r>
  <r>
    <x v="12"/>
    <x v="1"/>
    <x v="0"/>
    <x v="30"/>
    <n v="103.92932089992451"/>
  </r>
  <r>
    <x v="12"/>
    <x v="1"/>
    <x v="0"/>
    <x v="31"/>
    <n v="160"/>
  </r>
  <r>
    <x v="12"/>
    <x v="1"/>
    <x v="0"/>
    <x v="3"/>
    <n v="490.63047765863388"/>
  </r>
  <r>
    <x v="12"/>
    <x v="1"/>
    <x v="0"/>
    <x v="85"/>
    <n v="494.07254290171608"/>
  </r>
  <r>
    <x v="12"/>
    <x v="1"/>
    <x v="0"/>
    <x v="38"/>
    <n v="333.33333333333331"/>
  </r>
  <r>
    <x v="12"/>
    <x v="1"/>
    <x v="0"/>
    <x v="8"/>
    <n v="329.70561998215879"/>
  </r>
  <r>
    <x v="12"/>
    <x v="1"/>
    <x v="0"/>
    <x v="40"/>
    <n v="402.77186179755773"/>
  </r>
  <r>
    <x v="12"/>
    <x v="1"/>
    <x v="0"/>
    <x v="93"/>
    <n v="129.40760709094508"/>
  </r>
  <r>
    <x v="12"/>
    <x v="1"/>
    <x v="0"/>
    <x v="45"/>
    <n v="318.28213518125261"/>
  </r>
  <r>
    <x v="12"/>
    <x v="1"/>
    <x v="0"/>
    <x v="46"/>
    <n v="541.29133010231556"/>
  </r>
  <r>
    <x v="12"/>
    <x v="1"/>
    <x v="0"/>
    <x v="49"/>
    <n v="6595.7987951807227"/>
  </r>
  <r>
    <x v="12"/>
    <x v="1"/>
    <x v="0"/>
    <x v="52"/>
    <n v="800.87609170305677"/>
  </r>
  <r>
    <x v="12"/>
    <x v="1"/>
    <x v="0"/>
    <x v="53"/>
    <n v="933.11475409836066"/>
  </r>
  <r>
    <x v="12"/>
    <x v="1"/>
    <x v="0"/>
    <x v="57"/>
    <n v="3756.0096153846152"/>
  </r>
  <r>
    <x v="12"/>
    <x v="1"/>
    <x v="0"/>
    <x v="12"/>
    <n v="76.059585733882031"/>
  </r>
  <r>
    <x v="12"/>
    <x v="1"/>
    <x v="0"/>
    <x v="13"/>
    <n v="705.15083398703644"/>
  </r>
  <r>
    <x v="12"/>
    <x v="1"/>
    <x v="0"/>
    <x v="14"/>
    <n v="1420.1798213501245"/>
  </r>
  <r>
    <x v="12"/>
    <x v="1"/>
    <x v="0"/>
    <x v="66"/>
    <n v="4779.8507462686566"/>
  </r>
  <r>
    <x v="12"/>
    <x v="1"/>
    <x v="0"/>
    <x v="84"/>
    <n v="999894.60827768256"/>
  </r>
  <r>
    <x v="12"/>
    <x v="1"/>
    <x v="0"/>
    <x v="96"/>
    <n v="47.961750202429151"/>
  </r>
  <r>
    <x v="12"/>
    <x v="1"/>
    <x v="0"/>
    <x v="69"/>
    <n v="375.68"/>
  </r>
  <r>
    <x v="12"/>
    <x v="1"/>
    <x v="0"/>
    <x v="70"/>
    <n v="265.30670377291972"/>
  </r>
  <r>
    <x v="12"/>
    <x v="1"/>
    <x v="0"/>
    <x v="71"/>
    <n v="265.54681978798584"/>
  </r>
  <r>
    <x v="12"/>
    <x v="1"/>
    <x v="0"/>
    <x v="72"/>
    <n v="349.92882562277578"/>
  </r>
  <r>
    <x v="12"/>
    <x v="1"/>
    <x v="0"/>
    <x v="90"/>
    <n v="381.17029032258063"/>
  </r>
  <r>
    <x v="12"/>
    <x v="1"/>
    <x v="0"/>
    <x v="73"/>
    <n v="645.18964098138474"/>
  </r>
  <r>
    <x v="12"/>
    <x v="1"/>
    <x v="0"/>
    <x v="74"/>
    <n v="1000"/>
  </r>
  <r>
    <x v="12"/>
    <x v="1"/>
    <x v="0"/>
    <x v="18"/>
    <n v="2931.363547376664"/>
  </r>
  <r>
    <x v="12"/>
    <x v="1"/>
    <x v="0"/>
    <x v="19"/>
    <n v="1623.4187141410732"/>
  </r>
  <r>
    <x v="12"/>
    <x v="1"/>
    <x v="0"/>
    <x v="20"/>
    <n v="2836.8906343209387"/>
  </r>
  <r>
    <x v="12"/>
    <x v="1"/>
    <x v="0"/>
    <x v="21"/>
    <n v="2784.9219311219099"/>
  </r>
  <r>
    <x v="12"/>
    <x v="1"/>
    <x v="0"/>
    <x v="81"/>
    <n v="2296.6507177033491"/>
  </r>
  <r>
    <x v="12"/>
    <x v="1"/>
    <x v="0"/>
    <x v="82"/>
    <n v="1730.8076923076924"/>
  </r>
  <r>
    <x v="12"/>
    <x v="1"/>
    <x v="0"/>
    <x v="24"/>
    <n v="9714.2379570516532"/>
  </r>
  <r>
    <x v="12"/>
    <x v="1"/>
    <x v="1"/>
    <x v="0"/>
    <n v="600.17860018908334"/>
  </r>
  <r>
    <x v="12"/>
    <x v="1"/>
    <x v="1"/>
    <x v="25"/>
    <n v="175.00412638947344"/>
  </r>
  <r>
    <x v="12"/>
    <x v="1"/>
    <x v="1"/>
    <x v="26"/>
    <n v="394.19195726403433"/>
  </r>
  <r>
    <x v="12"/>
    <x v="1"/>
    <x v="1"/>
    <x v="2"/>
    <n v="773.20648628440586"/>
  </r>
  <r>
    <x v="12"/>
    <x v="1"/>
    <x v="1"/>
    <x v="92"/>
    <n v="335.41615566037734"/>
  </r>
  <r>
    <x v="12"/>
    <x v="1"/>
    <x v="1"/>
    <x v="89"/>
    <n v="5.0504121628871461"/>
  </r>
  <r>
    <x v="12"/>
    <x v="1"/>
    <x v="1"/>
    <x v="27"/>
    <n v="31.222254377080016"/>
  </r>
  <r>
    <x v="12"/>
    <x v="1"/>
    <x v="1"/>
    <x v="28"/>
    <n v="311.89259215160837"/>
  </r>
  <r>
    <x v="12"/>
    <x v="1"/>
    <x v="1"/>
    <x v="29"/>
    <n v="121.6740610185973"/>
  </r>
  <r>
    <x v="12"/>
    <x v="1"/>
    <x v="1"/>
    <x v="30"/>
    <n v="249.91590498497959"/>
  </r>
  <r>
    <x v="12"/>
    <x v="1"/>
    <x v="1"/>
    <x v="31"/>
    <n v="287.10547017779567"/>
  </r>
  <r>
    <x v="12"/>
    <x v="1"/>
    <x v="1"/>
    <x v="32"/>
    <n v="221.65714285714284"/>
  </r>
  <r>
    <x v="12"/>
    <x v="1"/>
    <x v="1"/>
    <x v="33"/>
    <n v="490.50461269181164"/>
  </r>
  <r>
    <x v="12"/>
    <x v="1"/>
    <x v="1"/>
    <x v="3"/>
    <n v="276.87244612768501"/>
  </r>
  <r>
    <x v="12"/>
    <x v="1"/>
    <x v="1"/>
    <x v="34"/>
    <n v="230.05562320393551"/>
  </r>
  <r>
    <x v="12"/>
    <x v="1"/>
    <x v="1"/>
    <x v="85"/>
    <n v="200.00583636363638"/>
  </r>
  <r>
    <x v="12"/>
    <x v="1"/>
    <x v="1"/>
    <x v="35"/>
    <n v="234.95762293733895"/>
  </r>
  <r>
    <x v="12"/>
    <x v="1"/>
    <x v="1"/>
    <x v="86"/>
    <n v="436.17510699001429"/>
  </r>
  <r>
    <x v="12"/>
    <x v="1"/>
    <x v="1"/>
    <x v="4"/>
    <n v="250.88255440210568"/>
  </r>
  <r>
    <x v="12"/>
    <x v="1"/>
    <x v="1"/>
    <x v="36"/>
    <n v="191.62845586923257"/>
  </r>
  <r>
    <x v="12"/>
    <x v="1"/>
    <x v="1"/>
    <x v="37"/>
    <n v="566.37989598525087"/>
  </r>
  <r>
    <x v="12"/>
    <x v="1"/>
    <x v="1"/>
    <x v="5"/>
    <n v="153.00042484030178"/>
  </r>
  <r>
    <x v="12"/>
    <x v="1"/>
    <x v="1"/>
    <x v="6"/>
    <n v="264.51266116315742"/>
  </r>
  <r>
    <x v="12"/>
    <x v="1"/>
    <x v="1"/>
    <x v="7"/>
    <n v="170.06976302952239"/>
  </r>
  <r>
    <x v="12"/>
    <x v="1"/>
    <x v="1"/>
    <x v="38"/>
    <n v="217.63705189327092"/>
  </r>
  <r>
    <x v="12"/>
    <x v="1"/>
    <x v="1"/>
    <x v="8"/>
    <n v="220.10793413777796"/>
  </r>
  <r>
    <x v="12"/>
    <x v="1"/>
    <x v="1"/>
    <x v="39"/>
    <n v="226.47823659978462"/>
  </r>
  <r>
    <x v="12"/>
    <x v="1"/>
    <x v="1"/>
    <x v="94"/>
    <n v="293.85805365452467"/>
  </r>
  <r>
    <x v="12"/>
    <x v="1"/>
    <x v="1"/>
    <x v="40"/>
    <n v="267.84495050537305"/>
  </r>
  <r>
    <x v="12"/>
    <x v="1"/>
    <x v="1"/>
    <x v="41"/>
    <n v="385.40035835326535"/>
  </r>
  <r>
    <x v="12"/>
    <x v="1"/>
    <x v="1"/>
    <x v="42"/>
    <n v="447.50972624893728"/>
  </r>
  <r>
    <x v="12"/>
    <x v="1"/>
    <x v="1"/>
    <x v="9"/>
    <n v="2717.7299656946825"/>
  </r>
  <r>
    <x v="12"/>
    <x v="1"/>
    <x v="1"/>
    <x v="43"/>
    <n v="58.978503994874501"/>
  </r>
  <r>
    <x v="12"/>
    <x v="1"/>
    <x v="1"/>
    <x v="44"/>
    <n v="32.638905363844543"/>
  </r>
  <r>
    <x v="12"/>
    <x v="1"/>
    <x v="1"/>
    <x v="45"/>
    <n v="314.329682315561"/>
  </r>
  <r>
    <x v="12"/>
    <x v="1"/>
    <x v="1"/>
    <x v="46"/>
    <n v="437.01866438045346"/>
  </r>
  <r>
    <x v="12"/>
    <x v="1"/>
    <x v="1"/>
    <x v="47"/>
    <n v="55.42371634021697"/>
  </r>
  <r>
    <x v="12"/>
    <x v="1"/>
    <x v="1"/>
    <x v="48"/>
    <n v="10952.276721396236"/>
  </r>
  <r>
    <x v="12"/>
    <x v="1"/>
    <x v="1"/>
    <x v="87"/>
    <n v="301.00103852875094"/>
  </r>
  <r>
    <x v="12"/>
    <x v="1"/>
    <x v="1"/>
    <x v="49"/>
    <n v="646.10777352994717"/>
  </r>
  <r>
    <x v="12"/>
    <x v="1"/>
    <x v="1"/>
    <x v="10"/>
    <n v="248.02406404496151"/>
  </r>
  <r>
    <x v="12"/>
    <x v="1"/>
    <x v="1"/>
    <x v="11"/>
    <n v="194.28938125174986"/>
  </r>
  <r>
    <x v="12"/>
    <x v="1"/>
    <x v="1"/>
    <x v="50"/>
    <n v="172.66797471408782"/>
  </r>
  <r>
    <x v="12"/>
    <x v="1"/>
    <x v="1"/>
    <x v="51"/>
    <n v="925.18447528187335"/>
  </r>
  <r>
    <x v="12"/>
    <x v="1"/>
    <x v="1"/>
    <x v="52"/>
    <n v="434.32387136174037"/>
  </r>
  <r>
    <x v="12"/>
    <x v="1"/>
    <x v="1"/>
    <x v="53"/>
    <n v="287.49135828210404"/>
  </r>
  <r>
    <x v="12"/>
    <x v="1"/>
    <x v="1"/>
    <x v="54"/>
    <n v="346.67298933542918"/>
  </r>
  <r>
    <x v="12"/>
    <x v="1"/>
    <x v="1"/>
    <x v="55"/>
    <n v="991.61212096629333"/>
  </r>
  <r>
    <x v="12"/>
    <x v="1"/>
    <x v="1"/>
    <x v="56"/>
    <n v="326.90067748964884"/>
  </r>
  <r>
    <x v="12"/>
    <x v="1"/>
    <x v="1"/>
    <x v="57"/>
    <n v="305.86728542144954"/>
  </r>
  <r>
    <x v="12"/>
    <x v="1"/>
    <x v="1"/>
    <x v="88"/>
    <n v="292.48923874053406"/>
  </r>
  <r>
    <x v="12"/>
    <x v="1"/>
    <x v="1"/>
    <x v="58"/>
    <n v="407.7945061226946"/>
  </r>
  <r>
    <x v="12"/>
    <x v="1"/>
    <x v="1"/>
    <x v="59"/>
    <n v="254.02650916193843"/>
  </r>
  <r>
    <x v="12"/>
    <x v="1"/>
    <x v="1"/>
    <x v="60"/>
    <n v="506.58021170519481"/>
  </r>
  <r>
    <x v="12"/>
    <x v="1"/>
    <x v="1"/>
    <x v="61"/>
    <n v="1305.7091299496687"/>
  </r>
  <r>
    <x v="12"/>
    <x v="1"/>
    <x v="1"/>
    <x v="14"/>
    <n v="1511.5042821475035"/>
  </r>
  <r>
    <x v="12"/>
    <x v="1"/>
    <x v="1"/>
    <x v="15"/>
    <n v="799.13498247222185"/>
  </r>
  <r>
    <x v="12"/>
    <x v="1"/>
    <x v="1"/>
    <x v="16"/>
    <n v="592.46106252148343"/>
  </r>
  <r>
    <x v="12"/>
    <x v="1"/>
    <x v="1"/>
    <x v="62"/>
    <n v="442.91086510531983"/>
  </r>
  <r>
    <x v="12"/>
    <x v="1"/>
    <x v="1"/>
    <x v="63"/>
    <n v="304.27169318324178"/>
  </r>
  <r>
    <x v="12"/>
    <x v="1"/>
    <x v="1"/>
    <x v="64"/>
    <n v="482.70392387207573"/>
  </r>
  <r>
    <x v="12"/>
    <x v="1"/>
    <x v="1"/>
    <x v="65"/>
    <n v="169.91721653078159"/>
  </r>
  <r>
    <x v="12"/>
    <x v="1"/>
    <x v="1"/>
    <x v="66"/>
    <n v="276.24407503705442"/>
  </r>
  <r>
    <x v="12"/>
    <x v="1"/>
    <x v="1"/>
    <x v="17"/>
    <n v="100.39967277250254"/>
  </r>
  <r>
    <x v="12"/>
    <x v="1"/>
    <x v="1"/>
    <x v="67"/>
    <n v="280.83756440267592"/>
  </r>
  <r>
    <x v="12"/>
    <x v="1"/>
    <x v="1"/>
    <x v="68"/>
    <n v="462.10325522815663"/>
  </r>
  <r>
    <x v="12"/>
    <x v="1"/>
    <x v="1"/>
    <x v="96"/>
    <n v="50"/>
  </r>
  <r>
    <x v="12"/>
    <x v="1"/>
    <x v="1"/>
    <x v="91"/>
    <n v="275.32260000000002"/>
  </r>
  <r>
    <x v="12"/>
    <x v="1"/>
    <x v="1"/>
    <x v="69"/>
    <n v="307.30611622979313"/>
  </r>
  <r>
    <x v="12"/>
    <x v="1"/>
    <x v="1"/>
    <x v="70"/>
    <n v="244.16797255770743"/>
  </r>
  <r>
    <x v="12"/>
    <x v="1"/>
    <x v="1"/>
    <x v="71"/>
    <n v="426.68000853138329"/>
  </r>
  <r>
    <x v="12"/>
    <x v="1"/>
    <x v="1"/>
    <x v="72"/>
    <n v="260.27012302284709"/>
  </r>
  <r>
    <x v="12"/>
    <x v="1"/>
    <x v="1"/>
    <x v="90"/>
    <n v="267.71455246913581"/>
  </r>
  <r>
    <x v="12"/>
    <x v="1"/>
    <x v="1"/>
    <x v="73"/>
    <n v="414.65008116189665"/>
  </r>
  <r>
    <x v="12"/>
    <x v="1"/>
    <x v="1"/>
    <x v="74"/>
    <n v="371.35434591370392"/>
  </r>
  <r>
    <x v="12"/>
    <x v="1"/>
    <x v="1"/>
    <x v="75"/>
    <n v="771.37177042437838"/>
  </r>
  <r>
    <x v="12"/>
    <x v="1"/>
    <x v="1"/>
    <x v="76"/>
    <n v="1089.497571131159"/>
  </r>
  <r>
    <x v="12"/>
    <x v="1"/>
    <x v="1"/>
    <x v="18"/>
    <n v="2531.8837399089693"/>
  </r>
  <r>
    <x v="12"/>
    <x v="1"/>
    <x v="1"/>
    <x v="77"/>
    <n v="8979.7919262309515"/>
  </r>
  <r>
    <x v="12"/>
    <x v="1"/>
    <x v="1"/>
    <x v="78"/>
    <n v="236.04596655705589"/>
  </r>
  <r>
    <x v="12"/>
    <x v="1"/>
    <x v="1"/>
    <x v="19"/>
    <n v="2465.5343091841146"/>
  </r>
  <r>
    <x v="12"/>
    <x v="1"/>
    <x v="1"/>
    <x v="79"/>
    <n v="118.16204201412093"/>
  </r>
  <r>
    <x v="12"/>
    <x v="1"/>
    <x v="1"/>
    <x v="80"/>
    <n v="1227.7291548013688"/>
  </r>
  <r>
    <x v="12"/>
    <x v="1"/>
    <x v="1"/>
    <x v="20"/>
    <n v="1352.7556048904037"/>
  </r>
  <r>
    <x v="12"/>
    <x v="1"/>
    <x v="1"/>
    <x v="21"/>
    <n v="1516.290631971113"/>
  </r>
  <r>
    <x v="12"/>
    <x v="1"/>
    <x v="1"/>
    <x v="81"/>
    <n v="1950.6504060485966"/>
  </r>
  <r>
    <x v="12"/>
    <x v="1"/>
    <x v="1"/>
    <x v="82"/>
    <n v="1813.2831214845653"/>
  </r>
  <r>
    <x v="12"/>
    <x v="1"/>
    <x v="1"/>
    <x v="22"/>
    <n v="668.16286132264008"/>
  </r>
  <r>
    <x v="12"/>
    <x v="1"/>
    <x v="1"/>
    <x v="23"/>
    <n v="259.21572299366096"/>
  </r>
  <r>
    <x v="12"/>
    <x v="1"/>
    <x v="1"/>
    <x v="24"/>
    <n v="624.24061684585456"/>
  </r>
  <r>
    <x v="12"/>
    <x v="2"/>
    <x v="0"/>
    <x v="0"/>
    <n v="860.28108164736454"/>
  </r>
  <r>
    <x v="12"/>
    <x v="2"/>
    <x v="0"/>
    <x v="25"/>
    <n v="489.08527131782944"/>
  </r>
  <r>
    <x v="12"/>
    <x v="2"/>
    <x v="0"/>
    <x v="89"/>
    <n v="115.26484083150606"/>
  </r>
  <r>
    <x v="12"/>
    <x v="2"/>
    <x v="0"/>
    <x v="27"/>
    <n v="163.99"/>
  </r>
  <r>
    <x v="12"/>
    <x v="2"/>
    <x v="0"/>
    <x v="30"/>
    <n v="101.25464781517161"/>
  </r>
  <r>
    <x v="12"/>
    <x v="2"/>
    <x v="0"/>
    <x v="31"/>
    <n v="160"/>
  </r>
  <r>
    <x v="12"/>
    <x v="2"/>
    <x v="0"/>
    <x v="3"/>
    <n v="355.71347402074213"/>
  </r>
  <r>
    <x v="12"/>
    <x v="2"/>
    <x v="0"/>
    <x v="34"/>
    <n v="344.3938598080058"/>
  </r>
  <r>
    <x v="12"/>
    <x v="2"/>
    <x v="0"/>
    <x v="85"/>
    <n v="488.91028455122319"/>
  </r>
  <r>
    <x v="12"/>
    <x v="2"/>
    <x v="0"/>
    <x v="4"/>
    <n v="235"/>
  </r>
  <r>
    <x v="12"/>
    <x v="2"/>
    <x v="0"/>
    <x v="36"/>
    <n v="491.23164763458402"/>
  </r>
  <r>
    <x v="12"/>
    <x v="2"/>
    <x v="0"/>
    <x v="38"/>
    <n v="164.74464579901152"/>
  </r>
  <r>
    <x v="12"/>
    <x v="2"/>
    <x v="0"/>
    <x v="40"/>
    <n v="393.66070690367923"/>
  </r>
  <r>
    <x v="12"/>
    <x v="2"/>
    <x v="0"/>
    <x v="42"/>
    <n v="2590.6305155596842"/>
  </r>
  <r>
    <x v="12"/>
    <x v="2"/>
    <x v="0"/>
    <x v="93"/>
    <n v="140.36825246749154"/>
  </r>
  <r>
    <x v="12"/>
    <x v="2"/>
    <x v="0"/>
    <x v="9"/>
    <n v="13370.709844559586"/>
  </r>
  <r>
    <x v="12"/>
    <x v="2"/>
    <x v="0"/>
    <x v="45"/>
    <n v="420.48145567479543"/>
  </r>
  <r>
    <x v="12"/>
    <x v="2"/>
    <x v="0"/>
    <x v="46"/>
    <n v="510.79214929679046"/>
  </r>
  <r>
    <x v="12"/>
    <x v="2"/>
    <x v="0"/>
    <x v="10"/>
    <n v="26988.064935064936"/>
  </r>
  <r>
    <x v="12"/>
    <x v="2"/>
    <x v="0"/>
    <x v="11"/>
    <n v="61.5"/>
  </r>
  <r>
    <x v="12"/>
    <x v="2"/>
    <x v="0"/>
    <x v="52"/>
    <n v="793.53262993356782"/>
  </r>
  <r>
    <x v="12"/>
    <x v="2"/>
    <x v="0"/>
    <x v="53"/>
    <n v="17492.333333333332"/>
  </r>
  <r>
    <x v="12"/>
    <x v="2"/>
    <x v="0"/>
    <x v="57"/>
    <n v="8694.0227544910176"/>
  </r>
  <r>
    <x v="12"/>
    <x v="2"/>
    <x v="0"/>
    <x v="83"/>
    <n v="143.33302290076335"/>
  </r>
  <r>
    <x v="12"/>
    <x v="2"/>
    <x v="0"/>
    <x v="12"/>
    <n v="71.885261897282859"/>
  </r>
  <r>
    <x v="12"/>
    <x v="2"/>
    <x v="0"/>
    <x v="60"/>
    <n v="1749.3333333333333"/>
  </r>
  <r>
    <x v="12"/>
    <x v="2"/>
    <x v="0"/>
    <x v="13"/>
    <n v="698.05892100734172"/>
  </r>
  <r>
    <x v="12"/>
    <x v="2"/>
    <x v="0"/>
    <x v="14"/>
    <n v="2059.872611464968"/>
  </r>
  <r>
    <x v="12"/>
    <x v="2"/>
    <x v="0"/>
    <x v="63"/>
    <n v="5248"/>
  </r>
  <r>
    <x v="12"/>
    <x v="2"/>
    <x v="0"/>
    <x v="68"/>
    <n v="20007"/>
  </r>
  <r>
    <x v="12"/>
    <x v="2"/>
    <x v="0"/>
    <x v="84"/>
    <n v="1001469.0198730621"/>
  </r>
  <r>
    <x v="12"/>
    <x v="2"/>
    <x v="0"/>
    <x v="96"/>
    <n v="45.125982750217212"/>
  </r>
  <r>
    <x v="12"/>
    <x v="2"/>
    <x v="0"/>
    <x v="69"/>
    <n v="399.16"/>
  </r>
  <r>
    <x v="12"/>
    <x v="2"/>
    <x v="0"/>
    <x v="70"/>
    <n v="261.63550973759743"/>
  </r>
  <r>
    <x v="12"/>
    <x v="2"/>
    <x v="0"/>
    <x v="71"/>
    <n v="256.48100578871203"/>
  </r>
  <r>
    <x v="12"/>
    <x v="2"/>
    <x v="0"/>
    <x v="72"/>
    <n v="347.91858158735391"/>
  </r>
  <r>
    <x v="12"/>
    <x v="2"/>
    <x v="0"/>
    <x v="90"/>
    <n v="336.23748275862067"/>
  </r>
  <r>
    <x v="12"/>
    <x v="2"/>
    <x v="0"/>
    <x v="73"/>
    <n v="500"/>
  </r>
  <r>
    <x v="12"/>
    <x v="2"/>
    <x v="0"/>
    <x v="18"/>
    <n v="288.46153846153845"/>
  </r>
  <r>
    <x v="12"/>
    <x v="2"/>
    <x v="0"/>
    <x v="77"/>
    <n v="3876.4795293552647"/>
  </r>
  <r>
    <x v="12"/>
    <x v="2"/>
    <x v="0"/>
    <x v="19"/>
    <n v="4355.2882712035835"/>
  </r>
  <r>
    <x v="12"/>
    <x v="2"/>
    <x v="0"/>
    <x v="20"/>
    <n v="3292.1770382395384"/>
  </r>
  <r>
    <x v="12"/>
    <x v="2"/>
    <x v="0"/>
    <x v="81"/>
    <n v="2137.4045801526718"/>
  </r>
  <r>
    <x v="12"/>
    <x v="2"/>
    <x v="0"/>
    <x v="24"/>
    <n v="3617.5389933030892"/>
  </r>
  <r>
    <x v="12"/>
    <x v="2"/>
    <x v="1"/>
    <x v="0"/>
    <n v="599.99566820758014"/>
  </r>
  <r>
    <x v="12"/>
    <x v="2"/>
    <x v="1"/>
    <x v="25"/>
    <n v="175.0431356235471"/>
  </r>
  <r>
    <x v="12"/>
    <x v="2"/>
    <x v="1"/>
    <x v="26"/>
    <n v="372.89201050353768"/>
  </r>
  <r>
    <x v="12"/>
    <x v="2"/>
    <x v="1"/>
    <x v="2"/>
    <n v="438.37062417120029"/>
  </r>
  <r>
    <x v="12"/>
    <x v="2"/>
    <x v="1"/>
    <x v="92"/>
    <n v="260.46315370170146"/>
  </r>
  <r>
    <x v="12"/>
    <x v="2"/>
    <x v="1"/>
    <x v="89"/>
    <n v="5.0600704588120191"/>
  </r>
  <r>
    <x v="12"/>
    <x v="2"/>
    <x v="1"/>
    <x v="27"/>
    <n v="240.25573770491803"/>
  </r>
  <r>
    <x v="12"/>
    <x v="2"/>
    <x v="1"/>
    <x v="28"/>
    <n v="316.97828979422707"/>
  </r>
  <r>
    <x v="12"/>
    <x v="2"/>
    <x v="1"/>
    <x v="29"/>
    <n v="273.70943948513661"/>
  </r>
  <r>
    <x v="12"/>
    <x v="2"/>
    <x v="1"/>
    <x v="30"/>
    <n v="247.44136024682049"/>
  </r>
  <r>
    <x v="12"/>
    <x v="2"/>
    <x v="1"/>
    <x v="31"/>
    <n v="285.88556603548989"/>
  </r>
  <r>
    <x v="12"/>
    <x v="2"/>
    <x v="1"/>
    <x v="32"/>
    <n v="1099.7839046199701"/>
  </r>
  <r>
    <x v="12"/>
    <x v="2"/>
    <x v="1"/>
    <x v="33"/>
    <n v="784.10628553379661"/>
  </r>
  <r>
    <x v="12"/>
    <x v="2"/>
    <x v="1"/>
    <x v="3"/>
    <n v="284.54298741416886"/>
  </r>
  <r>
    <x v="12"/>
    <x v="2"/>
    <x v="1"/>
    <x v="85"/>
    <n v="198.69133243505308"/>
  </r>
  <r>
    <x v="12"/>
    <x v="2"/>
    <x v="1"/>
    <x v="35"/>
    <n v="602.92756262610033"/>
  </r>
  <r>
    <x v="12"/>
    <x v="2"/>
    <x v="1"/>
    <x v="86"/>
    <n v="643.14537260245254"/>
  </r>
  <r>
    <x v="12"/>
    <x v="2"/>
    <x v="1"/>
    <x v="4"/>
    <n v="202.1045836030053"/>
  </r>
  <r>
    <x v="12"/>
    <x v="2"/>
    <x v="1"/>
    <x v="36"/>
    <n v="233.37954075027008"/>
  </r>
  <r>
    <x v="12"/>
    <x v="2"/>
    <x v="1"/>
    <x v="37"/>
    <n v="865.87966293289492"/>
  </r>
  <r>
    <x v="12"/>
    <x v="2"/>
    <x v="1"/>
    <x v="5"/>
    <n v="185.77146070632935"/>
  </r>
  <r>
    <x v="12"/>
    <x v="2"/>
    <x v="1"/>
    <x v="6"/>
    <n v="343.58955844570932"/>
  </r>
  <r>
    <x v="12"/>
    <x v="2"/>
    <x v="1"/>
    <x v="7"/>
    <n v="192.95832354424783"/>
  </r>
  <r>
    <x v="12"/>
    <x v="2"/>
    <x v="1"/>
    <x v="38"/>
    <n v="197.34328738155119"/>
  </r>
  <r>
    <x v="12"/>
    <x v="2"/>
    <x v="1"/>
    <x v="8"/>
    <n v="257.35894211602107"/>
  </r>
  <r>
    <x v="12"/>
    <x v="2"/>
    <x v="1"/>
    <x v="39"/>
    <n v="228.80354392675207"/>
  </r>
  <r>
    <x v="12"/>
    <x v="2"/>
    <x v="1"/>
    <x v="94"/>
    <n v="348.8544208345084"/>
  </r>
  <r>
    <x v="12"/>
    <x v="2"/>
    <x v="1"/>
    <x v="40"/>
    <n v="291.00718796168036"/>
  </r>
  <r>
    <x v="12"/>
    <x v="2"/>
    <x v="1"/>
    <x v="41"/>
    <n v="292.58674893906806"/>
  </r>
  <r>
    <x v="12"/>
    <x v="2"/>
    <x v="1"/>
    <x v="42"/>
    <n v="263.26224062818898"/>
  </r>
  <r>
    <x v="12"/>
    <x v="2"/>
    <x v="1"/>
    <x v="9"/>
    <n v="2331.2762978093965"/>
  </r>
  <r>
    <x v="12"/>
    <x v="2"/>
    <x v="1"/>
    <x v="43"/>
    <n v="55.416173567605121"/>
  </r>
  <r>
    <x v="12"/>
    <x v="2"/>
    <x v="1"/>
    <x v="44"/>
    <n v="33.524242080517666"/>
  </r>
  <r>
    <x v="12"/>
    <x v="2"/>
    <x v="1"/>
    <x v="45"/>
    <n v="325.48118782280511"/>
  </r>
  <r>
    <x v="12"/>
    <x v="2"/>
    <x v="1"/>
    <x v="46"/>
    <n v="436.20999896764869"/>
  </r>
  <r>
    <x v="12"/>
    <x v="2"/>
    <x v="1"/>
    <x v="47"/>
    <n v="55.283243281193101"/>
  </r>
  <r>
    <x v="12"/>
    <x v="2"/>
    <x v="1"/>
    <x v="48"/>
    <n v="11126.520678081199"/>
  </r>
  <r>
    <x v="12"/>
    <x v="2"/>
    <x v="1"/>
    <x v="87"/>
    <n v="706.93682843310899"/>
  </r>
  <r>
    <x v="12"/>
    <x v="2"/>
    <x v="1"/>
    <x v="49"/>
    <n v="108.50759451321512"/>
  </r>
  <r>
    <x v="12"/>
    <x v="2"/>
    <x v="1"/>
    <x v="10"/>
    <n v="322.38881319037392"/>
  </r>
  <r>
    <x v="12"/>
    <x v="2"/>
    <x v="1"/>
    <x v="11"/>
    <n v="215.90579329714106"/>
  </r>
  <r>
    <x v="12"/>
    <x v="2"/>
    <x v="1"/>
    <x v="50"/>
    <n v="231.01325299023472"/>
  </r>
  <r>
    <x v="12"/>
    <x v="2"/>
    <x v="1"/>
    <x v="51"/>
    <n v="834.5079245826729"/>
  </r>
  <r>
    <x v="12"/>
    <x v="2"/>
    <x v="1"/>
    <x v="52"/>
    <n v="533.96851953507246"/>
  </r>
  <r>
    <x v="12"/>
    <x v="2"/>
    <x v="1"/>
    <x v="53"/>
    <n v="353.68827937284374"/>
  </r>
  <r>
    <x v="12"/>
    <x v="2"/>
    <x v="1"/>
    <x v="54"/>
    <n v="253.43642252799833"/>
  </r>
  <r>
    <x v="12"/>
    <x v="2"/>
    <x v="1"/>
    <x v="55"/>
    <n v="1128.6480615251444"/>
  </r>
  <r>
    <x v="12"/>
    <x v="2"/>
    <x v="1"/>
    <x v="56"/>
    <n v="348.41760522611588"/>
  </r>
  <r>
    <x v="12"/>
    <x v="2"/>
    <x v="1"/>
    <x v="57"/>
    <n v="280.40192776174371"/>
  </r>
  <r>
    <x v="12"/>
    <x v="2"/>
    <x v="1"/>
    <x v="12"/>
    <n v="24"/>
  </r>
  <r>
    <x v="12"/>
    <x v="2"/>
    <x v="1"/>
    <x v="88"/>
    <n v="224.88433894458106"/>
  </r>
  <r>
    <x v="12"/>
    <x v="2"/>
    <x v="1"/>
    <x v="58"/>
    <n v="412.48539018837431"/>
  </r>
  <r>
    <x v="12"/>
    <x v="2"/>
    <x v="1"/>
    <x v="59"/>
    <n v="521.31509639068156"/>
  </r>
  <r>
    <x v="12"/>
    <x v="2"/>
    <x v="1"/>
    <x v="60"/>
    <n v="617.08931941990102"/>
  </r>
  <r>
    <x v="12"/>
    <x v="2"/>
    <x v="1"/>
    <x v="61"/>
    <n v="2734.4166683672429"/>
  </r>
  <r>
    <x v="12"/>
    <x v="2"/>
    <x v="1"/>
    <x v="14"/>
    <n v="1209.8227810164508"/>
  </r>
  <r>
    <x v="12"/>
    <x v="2"/>
    <x v="1"/>
    <x v="15"/>
    <n v="641.99855706834978"/>
  </r>
  <r>
    <x v="12"/>
    <x v="2"/>
    <x v="1"/>
    <x v="16"/>
    <n v="509.23476043781653"/>
  </r>
  <r>
    <x v="12"/>
    <x v="2"/>
    <x v="1"/>
    <x v="62"/>
    <n v="420.71977880324664"/>
  </r>
  <r>
    <x v="12"/>
    <x v="2"/>
    <x v="1"/>
    <x v="63"/>
    <n v="321.44912069560513"/>
  </r>
  <r>
    <x v="12"/>
    <x v="2"/>
    <x v="1"/>
    <x v="64"/>
    <n v="459.67378544344029"/>
  </r>
  <r>
    <x v="12"/>
    <x v="2"/>
    <x v="1"/>
    <x v="65"/>
    <n v="187.98721449253435"/>
  </r>
  <r>
    <x v="12"/>
    <x v="2"/>
    <x v="1"/>
    <x v="66"/>
    <n v="279.80287795119455"/>
  </r>
  <r>
    <x v="12"/>
    <x v="2"/>
    <x v="1"/>
    <x v="17"/>
    <n v="107.56238201512919"/>
  </r>
  <r>
    <x v="12"/>
    <x v="2"/>
    <x v="1"/>
    <x v="67"/>
    <n v="195.69778416549727"/>
  </r>
  <r>
    <x v="12"/>
    <x v="2"/>
    <x v="1"/>
    <x v="68"/>
    <n v="399.16547076275606"/>
  </r>
  <r>
    <x v="12"/>
    <x v="2"/>
    <x v="1"/>
    <x v="96"/>
    <n v="49.913155058870487"/>
  </r>
  <r>
    <x v="12"/>
    <x v="2"/>
    <x v="1"/>
    <x v="69"/>
    <n v="319.01760417635222"/>
  </r>
  <r>
    <x v="12"/>
    <x v="2"/>
    <x v="1"/>
    <x v="70"/>
    <n v="240.75716278083488"/>
  </r>
  <r>
    <x v="12"/>
    <x v="2"/>
    <x v="1"/>
    <x v="71"/>
    <n v="250.38856663872591"/>
  </r>
  <r>
    <x v="12"/>
    <x v="2"/>
    <x v="1"/>
    <x v="72"/>
    <n v="1036.4378026070763"/>
  </r>
  <r>
    <x v="12"/>
    <x v="2"/>
    <x v="1"/>
    <x v="90"/>
    <n v="303.41728557845829"/>
  </r>
  <r>
    <x v="12"/>
    <x v="2"/>
    <x v="1"/>
    <x v="73"/>
    <n v="341.65958980044348"/>
  </r>
  <r>
    <x v="12"/>
    <x v="2"/>
    <x v="1"/>
    <x v="74"/>
    <n v="241.29387447433152"/>
  </r>
  <r>
    <x v="12"/>
    <x v="2"/>
    <x v="1"/>
    <x v="75"/>
    <n v="413.06832903694891"/>
  </r>
  <r>
    <x v="12"/>
    <x v="2"/>
    <x v="1"/>
    <x v="76"/>
    <n v="2546.8717091019312"/>
  </r>
  <r>
    <x v="12"/>
    <x v="2"/>
    <x v="1"/>
    <x v="18"/>
    <n v="414.97350714999772"/>
  </r>
  <r>
    <x v="12"/>
    <x v="2"/>
    <x v="1"/>
    <x v="77"/>
    <n v="5233.3852523111491"/>
  </r>
  <r>
    <x v="12"/>
    <x v="2"/>
    <x v="1"/>
    <x v="78"/>
    <n v="6007.8699042407661"/>
  </r>
  <r>
    <x v="12"/>
    <x v="2"/>
    <x v="1"/>
    <x v="19"/>
    <n v="5544.1410865523649"/>
  </r>
  <r>
    <x v="12"/>
    <x v="2"/>
    <x v="1"/>
    <x v="79"/>
    <n v="116.89454469960714"/>
  </r>
  <r>
    <x v="12"/>
    <x v="2"/>
    <x v="1"/>
    <x v="80"/>
    <n v="252.82394042210592"/>
  </r>
  <r>
    <x v="12"/>
    <x v="2"/>
    <x v="1"/>
    <x v="20"/>
    <n v="1479.7332414339089"/>
  </r>
  <r>
    <x v="12"/>
    <x v="2"/>
    <x v="1"/>
    <x v="21"/>
    <n v="634.7132187741621"/>
  </r>
  <r>
    <x v="12"/>
    <x v="2"/>
    <x v="1"/>
    <x v="81"/>
    <n v="1844.9563629812023"/>
  </r>
  <r>
    <x v="12"/>
    <x v="2"/>
    <x v="1"/>
    <x v="82"/>
    <n v="1860.9712642055979"/>
  </r>
  <r>
    <x v="12"/>
    <x v="2"/>
    <x v="1"/>
    <x v="22"/>
    <n v="411.16888242816793"/>
  </r>
  <r>
    <x v="12"/>
    <x v="2"/>
    <x v="1"/>
    <x v="23"/>
    <n v="269.80503883684656"/>
  </r>
  <r>
    <x v="12"/>
    <x v="2"/>
    <x v="1"/>
    <x v="24"/>
    <n v="615.16270687606573"/>
  </r>
  <r>
    <x v="12"/>
    <x v="3"/>
    <x v="0"/>
    <x v="0"/>
    <n v="860.26174159170159"/>
  </r>
  <r>
    <x v="12"/>
    <x v="3"/>
    <x v="0"/>
    <x v="25"/>
    <n v="506.81372549019608"/>
  </r>
  <r>
    <x v="12"/>
    <x v="3"/>
    <x v="0"/>
    <x v="89"/>
    <n v="260.86246254081436"/>
  </r>
  <r>
    <x v="12"/>
    <x v="3"/>
    <x v="0"/>
    <x v="27"/>
    <n v="163.99"/>
  </r>
  <r>
    <x v="12"/>
    <x v="3"/>
    <x v="0"/>
    <x v="29"/>
    <n v="161.54990730315168"/>
  </r>
  <r>
    <x v="12"/>
    <x v="3"/>
    <x v="0"/>
    <x v="30"/>
    <n v="75.793747502022754"/>
  </r>
  <r>
    <x v="12"/>
    <x v="3"/>
    <x v="0"/>
    <x v="31"/>
    <n v="160"/>
  </r>
  <r>
    <x v="12"/>
    <x v="3"/>
    <x v="0"/>
    <x v="3"/>
    <n v="451.89419241508392"/>
  </r>
  <r>
    <x v="12"/>
    <x v="3"/>
    <x v="0"/>
    <x v="85"/>
    <n v="506.53250436778166"/>
  </r>
  <r>
    <x v="12"/>
    <x v="3"/>
    <x v="0"/>
    <x v="4"/>
    <n v="540"/>
  </r>
  <r>
    <x v="12"/>
    <x v="3"/>
    <x v="0"/>
    <x v="38"/>
    <n v="333.33333333333331"/>
  </r>
  <r>
    <x v="12"/>
    <x v="3"/>
    <x v="0"/>
    <x v="40"/>
    <n v="391.72891690781313"/>
  </r>
  <r>
    <x v="12"/>
    <x v="3"/>
    <x v="0"/>
    <x v="93"/>
    <n v="90.84709183363384"/>
  </r>
  <r>
    <x v="12"/>
    <x v="3"/>
    <x v="0"/>
    <x v="45"/>
    <n v="290.31509334732135"/>
  </r>
  <r>
    <x v="12"/>
    <x v="3"/>
    <x v="0"/>
    <x v="46"/>
    <n v="518.87914230019499"/>
  </r>
  <r>
    <x v="12"/>
    <x v="3"/>
    <x v="0"/>
    <x v="49"/>
    <n v="631.90119301701964"/>
  </r>
  <r>
    <x v="12"/>
    <x v="3"/>
    <x v="0"/>
    <x v="10"/>
    <n v="3334"/>
  </r>
  <r>
    <x v="12"/>
    <x v="3"/>
    <x v="0"/>
    <x v="11"/>
    <n v="329.54903815830966"/>
  </r>
  <r>
    <x v="12"/>
    <x v="3"/>
    <x v="0"/>
    <x v="52"/>
    <n v="635.7624763531046"/>
  </r>
  <r>
    <x v="12"/>
    <x v="3"/>
    <x v="0"/>
    <x v="53"/>
    <n v="529.41176470588232"/>
  </r>
  <r>
    <x v="12"/>
    <x v="3"/>
    <x v="0"/>
    <x v="54"/>
    <n v="629.16666666666663"/>
  </r>
  <r>
    <x v="12"/>
    <x v="3"/>
    <x v="0"/>
    <x v="55"/>
    <n v="1077.2456861133935"/>
  </r>
  <r>
    <x v="12"/>
    <x v="3"/>
    <x v="0"/>
    <x v="83"/>
    <n v="163.02947169811321"/>
  </r>
  <r>
    <x v="12"/>
    <x v="3"/>
    <x v="0"/>
    <x v="12"/>
    <n v="49.709965835574614"/>
  </r>
  <r>
    <x v="12"/>
    <x v="3"/>
    <x v="0"/>
    <x v="59"/>
    <n v="2334"/>
  </r>
  <r>
    <x v="12"/>
    <x v="3"/>
    <x v="0"/>
    <x v="13"/>
    <n v="684.55174120557433"/>
  </r>
  <r>
    <x v="12"/>
    <x v="3"/>
    <x v="0"/>
    <x v="14"/>
    <n v="1980.2781177352831"/>
  </r>
  <r>
    <x v="12"/>
    <x v="3"/>
    <x v="0"/>
    <x v="84"/>
    <n v="994374.19945105212"/>
  </r>
  <r>
    <x v="12"/>
    <x v="3"/>
    <x v="0"/>
    <x v="96"/>
    <n v="45.434365346824158"/>
  </r>
  <r>
    <x v="12"/>
    <x v="3"/>
    <x v="0"/>
    <x v="69"/>
    <n v="386.15741254858415"/>
  </r>
  <r>
    <x v="12"/>
    <x v="3"/>
    <x v="0"/>
    <x v="70"/>
    <n v="261.73190843132352"/>
  </r>
  <r>
    <x v="12"/>
    <x v="3"/>
    <x v="0"/>
    <x v="71"/>
    <n v="256.81150000000002"/>
  </r>
  <r>
    <x v="12"/>
    <x v="3"/>
    <x v="0"/>
    <x v="72"/>
    <n v="343.87841945288756"/>
  </r>
  <r>
    <x v="12"/>
    <x v="3"/>
    <x v="0"/>
    <x v="74"/>
    <n v="3000"/>
  </r>
  <r>
    <x v="12"/>
    <x v="3"/>
    <x v="0"/>
    <x v="98"/>
    <n v="75"/>
  </r>
  <r>
    <x v="12"/>
    <x v="3"/>
    <x v="0"/>
    <x v="77"/>
    <n v="2966.2580836195666"/>
  </r>
  <r>
    <x v="12"/>
    <x v="3"/>
    <x v="0"/>
    <x v="19"/>
    <n v="4109.58904109589"/>
  </r>
  <r>
    <x v="12"/>
    <x v="3"/>
    <x v="0"/>
    <x v="20"/>
    <n v="2048.3353346959634"/>
  </r>
  <r>
    <x v="12"/>
    <x v="3"/>
    <x v="0"/>
    <x v="21"/>
    <n v="1318.4187662901825"/>
  </r>
  <r>
    <x v="12"/>
    <x v="3"/>
    <x v="0"/>
    <x v="24"/>
    <n v="765.55366996356065"/>
  </r>
  <r>
    <x v="12"/>
    <x v="3"/>
    <x v="1"/>
    <x v="0"/>
    <n v="600.24263163957767"/>
  </r>
  <r>
    <x v="12"/>
    <x v="3"/>
    <x v="1"/>
    <x v="25"/>
    <n v="175.01938739166067"/>
  </r>
  <r>
    <x v="12"/>
    <x v="3"/>
    <x v="1"/>
    <x v="26"/>
    <n v="379.86672298090008"/>
  </r>
  <r>
    <x v="12"/>
    <x v="3"/>
    <x v="1"/>
    <x v="2"/>
    <n v="1544.9482392047778"/>
  </r>
  <r>
    <x v="12"/>
    <x v="3"/>
    <x v="1"/>
    <x v="92"/>
    <n v="400.05800314710774"/>
  </r>
  <r>
    <x v="12"/>
    <x v="3"/>
    <x v="1"/>
    <x v="89"/>
    <n v="5.1217618490864032"/>
  </r>
  <r>
    <x v="12"/>
    <x v="3"/>
    <x v="1"/>
    <x v="28"/>
    <n v="314.45651691743529"/>
  </r>
  <r>
    <x v="12"/>
    <x v="3"/>
    <x v="1"/>
    <x v="30"/>
    <n v="248.31100155837794"/>
  </r>
  <r>
    <x v="12"/>
    <x v="3"/>
    <x v="1"/>
    <x v="31"/>
    <n v="296.46478817756304"/>
  </r>
  <r>
    <x v="12"/>
    <x v="3"/>
    <x v="1"/>
    <x v="32"/>
    <n v="666.96644295302008"/>
  </r>
  <r>
    <x v="12"/>
    <x v="3"/>
    <x v="1"/>
    <x v="33"/>
    <n v="449.42877342762051"/>
  </r>
  <r>
    <x v="12"/>
    <x v="3"/>
    <x v="1"/>
    <x v="3"/>
    <n v="292.59541864328702"/>
  </r>
  <r>
    <x v="12"/>
    <x v="3"/>
    <x v="1"/>
    <x v="85"/>
    <n v="195.87147885355589"/>
  </r>
  <r>
    <x v="12"/>
    <x v="3"/>
    <x v="1"/>
    <x v="35"/>
    <n v="469.93941293815902"/>
  </r>
  <r>
    <x v="12"/>
    <x v="3"/>
    <x v="1"/>
    <x v="86"/>
    <n v="776.37219070869537"/>
  </r>
  <r>
    <x v="12"/>
    <x v="3"/>
    <x v="1"/>
    <x v="4"/>
    <n v="212.12713510885837"/>
  </r>
  <r>
    <x v="12"/>
    <x v="3"/>
    <x v="1"/>
    <x v="36"/>
    <n v="196.32647837829944"/>
  </r>
  <r>
    <x v="12"/>
    <x v="3"/>
    <x v="1"/>
    <x v="37"/>
    <n v="517.59665390585599"/>
  </r>
  <r>
    <x v="12"/>
    <x v="3"/>
    <x v="1"/>
    <x v="5"/>
    <n v="192.36101188577317"/>
  </r>
  <r>
    <x v="12"/>
    <x v="3"/>
    <x v="1"/>
    <x v="6"/>
    <n v="289.87620306878631"/>
  </r>
  <r>
    <x v="12"/>
    <x v="3"/>
    <x v="1"/>
    <x v="7"/>
    <n v="202.53667586954222"/>
  </r>
  <r>
    <x v="12"/>
    <x v="3"/>
    <x v="1"/>
    <x v="38"/>
    <n v="264.8785561115082"/>
  </r>
  <r>
    <x v="12"/>
    <x v="3"/>
    <x v="1"/>
    <x v="8"/>
    <n v="385.53395558494435"/>
  </r>
  <r>
    <x v="12"/>
    <x v="3"/>
    <x v="1"/>
    <x v="39"/>
    <n v="199.13469766482808"/>
  </r>
  <r>
    <x v="12"/>
    <x v="3"/>
    <x v="1"/>
    <x v="94"/>
    <n v="339.0105683791856"/>
  </r>
  <r>
    <x v="12"/>
    <x v="3"/>
    <x v="1"/>
    <x v="40"/>
    <n v="321.85375468333524"/>
  </r>
  <r>
    <x v="12"/>
    <x v="3"/>
    <x v="1"/>
    <x v="41"/>
    <n v="275.61607047171663"/>
  </r>
  <r>
    <x v="12"/>
    <x v="3"/>
    <x v="1"/>
    <x v="42"/>
    <n v="238.50912322534072"/>
  </r>
  <r>
    <x v="12"/>
    <x v="3"/>
    <x v="1"/>
    <x v="9"/>
    <n v="2814.7496786536335"/>
  </r>
  <r>
    <x v="12"/>
    <x v="3"/>
    <x v="1"/>
    <x v="43"/>
    <n v="46.017543335276137"/>
  </r>
  <r>
    <x v="12"/>
    <x v="3"/>
    <x v="1"/>
    <x v="44"/>
    <n v="34.652575716219076"/>
  </r>
  <r>
    <x v="12"/>
    <x v="3"/>
    <x v="1"/>
    <x v="45"/>
    <n v="345.50253961875586"/>
  </r>
  <r>
    <x v="12"/>
    <x v="3"/>
    <x v="1"/>
    <x v="46"/>
    <n v="424.68690103668666"/>
  </r>
  <r>
    <x v="12"/>
    <x v="3"/>
    <x v="1"/>
    <x v="47"/>
    <n v="55.455371387893784"/>
  </r>
  <r>
    <x v="12"/>
    <x v="3"/>
    <x v="1"/>
    <x v="48"/>
    <n v="8853.0402108750659"/>
  </r>
  <r>
    <x v="12"/>
    <x v="3"/>
    <x v="1"/>
    <x v="49"/>
    <n v="481.40765014692772"/>
  </r>
  <r>
    <x v="12"/>
    <x v="3"/>
    <x v="1"/>
    <x v="10"/>
    <n v="360.69751665001479"/>
  </r>
  <r>
    <x v="12"/>
    <x v="3"/>
    <x v="1"/>
    <x v="11"/>
    <n v="174.5105837960316"/>
  </r>
  <r>
    <x v="12"/>
    <x v="3"/>
    <x v="1"/>
    <x v="50"/>
    <n v="213.95135925090565"/>
  </r>
  <r>
    <x v="12"/>
    <x v="3"/>
    <x v="1"/>
    <x v="51"/>
    <n v="706.11568991390891"/>
  </r>
  <r>
    <x v="12"/>
    <x v="3"/>
    <x v="1"/>
    <x v="52"/>
    <n v="872.84575320774968"/>
  </r>
  <r>
    <x v="12"/>
    <x v="3"/>
    <x v="1"/>
    <x v="53"/>
    <n v="399.25730813836287"/>
  </r>
  <r>
    <x v="12"/>
    <x v="3"/>
    <x v="1"/>
    <x v="54"/>
    <n v="289.1009751550568"/>
  </r>
  <r>
    <x v="12"/>
    <x v="3"/>
    <x v="1"/>
    <x v="55"/>
    <n v="716.3769389537191"/>
  </r>
  <r>
    <x v="12"/>
    <x v="3"/>
    <x v="1"/>
    <x v="56"/>
    <n v="186.55442107124583"/>
  </r>
  <r>
    <x v="12"/>
    <x v="3"/>
    <x v="1"/>
    <x v="57"/>
    <n v="321.7852875144111"/>
  </r>
  <r>
    <x v="12"/>
    <x v="3"/>
    <x v="1"/>
    <x v="12"/>
    <n v="24.32"/>
  </r>
  <r>
    <x v="12"/>
    <x v="3"/>
    <x v="1"/>
    <x v="88"/>
    <n v="368.4949701987648"/>
  </r>
  <r>
    <x v="12"/>
    <x v="3"/>
    <x v="1"/>
    <x v="58"/>
    <n v="321.91981394078749"/>
  </r>
  <r>
    <x v="12"/>
    <x v="3"/>
    <x v="1"/>
    <x v="59"/>
    <n v="369.8682967959528"/>
  </r>
  <r>
    <x v="12"/>
    <x v="3"/>
    <x v="1"/>
    <x v="60"/>
    <n v="166.0669046220973"/>
  </r>
  <r>
    <x v="12"/>
    <x v="3"/>
    <x v="1"/>
    <x v="61"/>
    <n v="1301.5661715446699"/>
  </r>
  <r>
    <x v="12"/>
    <x v="3"/>
    <x v="1"/>
    <x v="14"/>
    <n v="1373.4402924026965"/>
  </r>
  <r>
    <x v="12"/>
    <x v="3"/>
    <x v="1"/>
    <x v="15"/>
    <n v="813.38438670864923"/>
  </r>
  <r>
    <x v="12"/>
    <x v="3"/>
    <x v="1"/>
    <x v="16"/>
    <n v="570.92712383645573"/>
  </r>
  <r>
    <x v="12"/>
    <x v="3"/>
    <x v="1"/>
    <x v="62"/>
    <n v="440.18203879171278"/>
  </r>
  <r>
    <x v="12"/>
    <x v="3"/>
    <x v="1"/>
    <x v="63"/>
    <n v="333.24107855532037"/>
  </r>
  <r>
    <x v="12"/>
    <x v="3"/>
    <x v="1"/>
    <x v="64"/>
    <n v="487.50071159714918"/>
  </r>
  <r>
    <x v="12"/>
    <x v="3"/>
    <x v="1"/>
    <x v="65"/>
    <n v="266.15093476150133"/>
  </r>
  <r>
    <x v="12"/>
    <x v="3"/>
    <x v="1"/>
    <x v="66"/>
    <n v="321.82330721817073"/>
  </r>
  <r>
    <x v="12"/>
    <x v="3"/>
    <x v="1"/>
    <x v="17"/>
    <n v="104.6384944649123"/>
  </r>
  <r>
    <x v="12"/>
    <x v="3"/>
    <x v="1"/>
    <x v="67"/>
    <n v="164.66790870667793"/>
  </r>
  <r>
    <x v="12"/>
    <x v="3"/>
    <x v="1"/>
    <x v="68"/>
    <n v="462.20409419788257"/>
  </r>
  <r>
    <x v="12"/>
    <x v="3"/>
    <x v="1"/>
    <x v="96"/>
    <n v="50"/>
  </r>
  <r>
    <x v="12"/>
    <x v="3"/>
    <x v="1"/>
    <x v="69"/>
    <n v="314.5676434036273"/>
  </r>
  <r>
    <x v="12"/>
    <x v="3"/>
    <x v="1"/>
    <x v="70"/>
    <n v="248.18259267644635"/>
  </r>
  <r>
    <x v="12"/>
    <x v="3"/>
    <x v="1"/>
    <x v="71"/>
    <n v="153.83048681403784"/>
  </r>
  <r>
    <x v="12"/>
    <x v="3"/>
    <x v="1"/>
    <x v="72"/>
    <n v="239.15371165644171"/>
  </r>
  <r>
    <x v="12"/>
    <x v="3"/>
    <x v="1"/>
    <x v="90"/>
    <n v="291.36125240463082"/>
  </r>
  <r>
    <x v="12"/>
    <x v="3"/>
    <x v="1"/>
    <x v="73"/>
    <n v="348.8175131175131"/>
  </r>
  <r>
    <x v="12"/>
    <x v="3"/>
    <x v="1"/>
    <x v="74"/>
    <n v="274.15644490980424"/>
  </r>
  <r>
    <x v="12"/>
    <x v="3"/>
    <x v="1"/>
    <x v="75"/>
    <n v="240.52136675565748"/>
  </r>
  <r>
    <x v="12"/>
    <x v="3"/>
    <x v="1"/>
    <x v="76"/>
    <n v="2331.780758807588"/>
  </r>
  <r>
    <x v="12"/>
    <x v="3"/>
    <x v="1"/>
    <x v="18"/>
    <n v="1056.1303609815575"/>
  </r>
  <r>
    <x v="12"/>
    <x v="3"/>
    <x v="1"/>
    <x v="77"/>
    <n v="2526.7290055114613"/>
  </r>
  <r>
    <x v="12"/>
    <x v="3"/>
    <x v="1"/>
    <x v="78"/>
    <n v="9811.682791214902"/>
  </r>
  <r>
    <x v="12"/>
    <x v="3"/>
    <x v="1"/>
    <x v="19"/>
    <n v="2620.002263837046"/>
  </r>
  <r>
    <x v="12"/>
    <x v="3"/>
    <x v="1"/>
    <x v="79"/>
    <n v="151.86741014304292"/>
  </r>
  <r>
    <x v="12"/>
    <x v="3"/>
    <x v="1"/>
    <x v="80"/>
    <n v="254.62109037784714"/>
  </r>
  <r>
    <x v="12"/>
    <x v="3"/>
    <x v="1"/>
    <x v="20"/>
    <n v="1365.5263022682475"/>
  </r>
  <r>
    <x v="12"/>
    <x v="3"/>
    <x v="1"/>
    <x v="21"/>
    <n v="1188.2790938325675"/>
  </r>
  <r>
    <x v="12"/>
    <x v="3"/>
    <x v="1"/>
    <x v="81"/>
    <n v="6358.4101139584964"/>
  </r>
  <r>
    <x v="12"/>
    <x v="3"/>
    <x v="1"/>
    <x v="82"/>
    <n v="1925.2501336460109"/>
  </r>
  <r>
    <x v="12"/>
    <x v="3"/>
    <x v="1"/>
    <x v="22"/>
    <n v="447.73643562073829"/>
  </r>
  <r>
    <x v="12"/>
    <x v="3"/>
    <x v="1"/>
    <x v="23"/>
    <n v="246.54030423768373"/>
  </r>
  <r>
    <x v="12"/>
    <x v="3"/>
    <x v="1"/>
    <x v="24"/>
    <n v="564.98856997566861"/>
  </r>
  <r>
    <x v="12"/>
    <x v="4"/>
    <x v="0"/>
    <x v="0"/>
    <n v="862.07414656239132"/>
  </r>
  <r>
    <x v="12"/>
    <x v="4"/>
    <x v="0"/>
    <x v="25"/>
    <n v="480.81805359661496"/>
  </r>
  <r>
    <x v="12"/>
    <x v="4"/>
    <x v="0"/>
    <x v="89"/>
    <n v="246.93842008599259"/>
  </r>
  <r>
    <x v="12"/>
    <x v="4"/>
    <x v="0"/>
    <x v="27"/>
    <n v="300"/>
  </r>
  <r>
    <x v="12"/>
    <x v="4"/>
    <x v="0"/>
    <x v="29"/>
    <n v="171.44411400758952"/>
  </r>
  <r>
    <x v="12"/>
    <x v="4"/>
    <x v="0"/>
    <x v="30"/>
    <n v="84.566977068275989"/>
  </r>
  <r>
    <x v="12"/>
    <x v="4"/>
    <x v="0"/>
    <x v="31"/>
    <n v="160"/>
  </r>
  <r>
    <x v="12"/>
    <x v="4"/>
    <x v="0"/>
    <x v="3"/>
    <n v="383.11551332135247"/>
  </r>
  <r>
    <x v="12"/>
    <x v="4"/>
    <x v="0"/>
    <x v="85"/>
    <n v="506.18577740374502"/>
  </r>
  <r>
    <x v="12"/>
    <x v="4"/>
    <x v="0"/>
    <x v="40"/>
    <n v="392.22569048662865"/>
  </r>
  <r>
    <x v="12"/>
    <x v="4"/>
    <x v="0"/>
    <x v="93"/>
    <n v="132.73554740279454"/>
  </r>
  <r>
    <x v="12"/>
    <x v="4"/>
    <x v="0"/>
    <x v="45"/>
    <n v="306.04580509124924"/>
  </r>
  <r>
    <x v="12"/>
    <x v="4"/>
    <x v="0"/>
    <x v="46"/>
    <n v="517.7164502164502"/>
  </r>
  <r>
    <x v="12"/>
    <x v="4"/>
    <x v="0"/>
    <x v="48"/>
    <n v="8055.5539931016183"/>
  </r>
  <r>
    <x v="12"/>
    <x v="4"/>
    <x v="0"/>
    <x v="49"/>
    <n v="796.96982123406167"/>
  </r>
  <r>
    <x v="12"/>
    <x v="4"/>
    <x v="0"/>
    <x v="11"/>
    <n v="878.6512717955128"/>
  </r>
  <r>
    <x v="12"/>
    <x v="4"/>
    <x v="0"/>
    <x v="52"/>
    <n v="1007.5023385411483"/>
  </r>
  <r>
    <x v="12"/>
    <x v="4"/>
    <x v="0"/>
    <x v="83"/>
    <n v="137.751"/>
  </r>
  <r>
    <x v="12"/>
    <x v="4"/>
    <x v="0"/>
    <x v="12"/>
    <n v="50.75"/>
  </r>
  <r>
    <x v="12"/>
    <x v="4"/>
    <x v="0"/>
    <x v="61"/>
    <n v="500"/>
  </r>
  <r>
    <x v="12"/>
    <x v="4"/>
    <x v="0"/>
    <x v="13"/>
    <n v="695.46320311091438"/>
  </r>
  <r>
    <x v="12"/>
    <x v="4"/>
    <x v="0"/>
    <x v="14"/>
    <n v="1915.1158225363172"/>
  </r>
  <r>
    <x v="12"/>
    <x v="4"/>
    <x v="0"/>
    <x v="68"/>
    <n v="249.87129353233831"/>
  </r>
  <r>
    <x v="12"/>
    <x v="4"/>
    <x v="0"/>
    <x v="84"/>
    <n v="1001571.4579719519"/>
  </r>
  <r>
    <x v="12"/>
    <x v="4"/>
    <x v="0"/>
    <x v="96"/>
    <n v="41.808396172528461"/>
  </r>
  <r>
    <x v="12"/>
    <x v="4"/>
    <x v="0"/>
    <x v="69"/>
    <n v="422.74285714285713"/>
  </r>
  <r>
    <x v="12"/>
    <x v="4"/>
    <x v="0"/>
    <x v="70"/>
    <n v="254.17721937984496"/>
  </r>
  <r>
    <x v="12"/>
    <x v="4"/>
    <x v="0"/>
    <x v="72"/>
    <n v="350.85365853658539"/>
  </r>
  <r>
    <x v="12"/>
    <x v="4"/>
    <x v="0"/>
    <x v="90"/>
    <n v="293.98899999999998"/>
  </r>
  <r>
    <x v="12"/>
    <x v="4"/>
    <x v="0"/>
    <x v="74"/>
    <n v="1327.0731707317073"/>
  </r>
  <r>
    <x v="12"/>
    <x v="4"/>
    <x v="0"/>
    <x v="98"/>
    <n v="50"/>
  </r>
  <r>
    <x v="12"/>
    <x v="4"/>
    <x v="0"/>
    <x v="75"/>
    <n v="832.3931818181818"/>
  </r>
  <r>
    <x v="12"/>
    <x v="4"/>
    <x v="0"/>
    <x v="18"/>
    <n v="2293.1039084507042"/>
  </r>
  <r>
    <x v="12"/>
    <x v="4"/>
    <x v="0"/>
    <x v="19"/>
    <n v="4701.576176836189"/>
  </r>
  <r>
    <x v="12"/>
    <x v="4"/>
    <x v="0"/>
    <x v="20"/>
    <n v="5302.0602055800291"/>
  </r>
  <r>
    <x v="12"/>
    <x v="4"/>
    <x v="0"/>
    <x v="21"/>
    <n v="2941.8355472901171"/>
  </r>
  <r>
    <x v="12"/>
    <x v="4"/>
    <x v="0"/>
    <x v="24"/>
    <n v="945.94594594594594"/>
  </r>
  <r>
    <x v="12"/>
    <x v="4"/>
    <x v="1"/>
    <x v="0"/>
    <n v="600.17732166765677"/>
  </r>
  <r>
    <x v="12"/>
    <x v="4"/>
    <x v="1"/>
    <x v="25"/>
    <n v="177.03770823763836"/>
  </r>
  <r>
    <x v="12"/>
    <x v="4"/>
    <x v="1"/>
    <x v="26"/>
    <n v="463.73871494163853"/>
  </r>
  <r>
    <x v="12"/>
    <x v="4"/>
    <x v="1"/>
    <x v="2"/>
    <n v="1322.7640971999572"/>
  </r>
  <r>
    <x v="12"/>
    <x v="4"/>
    <x v="1"/>
    <x v="92"/>
    <n v="515.38352601156066"/>
  </r>
  <r>
    <x v="12"/>
    <x v="4"/>
    <x v="1"/>
    <x v="89"/>
    <n v="5.0546517067520105"/>
  </r>
  <r>
    <x v="12"/>
    <x v="4"/>
    <x v="1"/>
    <x v="28"/>
    <n v="312.73296271129362"/>
  </r>
  <r>
    <x v="12"/>
    <x v="4"/>
    <x v="1"/>
    <x v="29"/>
    <n v="272.77059760956178"/>
  </r>
  <r>
    <x v="12"/>
    <x v="4"/>
    <x v="1"/>
    <x v="30"/>
    <n v="252.1235877135864"/>
  </r>
  <r>
    <x v="12"/>
    <x v="4"/>
    <x v="1"/>
    <x v="31"/>
    <n v="289.76653047111756"/>
  </r>
  <r>
    <x v="12"/>
    <x v="4"/>
    <x v="1"/>
    <x v="3"/>
    <n v="298.11020324352216"/>
  </r>
  <r>
    <x v="12"/>
    <x v="4"/>
    <x v="1"/>
    <x v="34"/>
    <n v="874.16700201207243"/>
  </r>
  <r>
    <x v="12"/>
    <x v="4"/>
    <x v="1"/>
    <x v="85"/>
    <n v="200.6337840169256"/>
  </r>
  <r>
    <x v="12"/>
    <x v="4"/>
    <x v="1"/>
    <x v="35"/>
    <n v="689.50857290745569"/>
  </r>
  <r>
    <x v="12"/>
    <x v="4"/>
    <x v="1"/>
    <x v="86"/>
    <n v="808.54696500749651"/>
  </r>
  <r>
    <x v="12"/>
    <x v="4"/>
    <x v="1"/>
    <x v="4"/>
    <n v="221.23522155604348"/>
  </r>
  <r>
    <x v="12"/>
    <x v="4"/>
    <x v="1"/>
    <x v="36"/>
    <n v="235.47168251217087"/>
  </r>
  <r>
    <x v="12"/>
    <x v="4"/>
    <x v="1"/>
    <x v="37"/>
    <n v="866.21940318294014"/>
  </r>
  <r>
    <x v="12"/>
    <x v="4"/>
    <x v="1"/>
    <x v="5"/>
    <n v="199.56931132485593"/>
  </r>
  <r>
    <x v="12"/>
    <x v="4"/>
    <x v="1"/>
    <x v="6"/>
    <n v="378.91012164239038"/>
  </r>
  <r>
    <x v="12"/>
    <x v="4"/>
    <x v="1"/>
    <x v="7"/>
    <n v="203.11516136498059"/>
  </r>
  <r>
    <x v="12"/>
    <x v="4"/>
    <x v="1"/>
    <x v="38"/>
    <n v="370.17905958781779"/>
  </r>
  <r>
    <x v="12"/>
    <x v="4"/>
    <x v="1"/>
    <x v="8"/>
    <n v="199.21371022282861"/>
  </r>
  <r>
    <x v="12"/>
    <x v="4"/>
    <x v="1"/>
    <x v="39"/>
    <n v="205.70955273857928"/>
  </r>
  <r>
    <x v="12"/>
    <x v="4"/>
    <x v="1"/>
    <x v="94"/>
    <n v="400.70306212212182"/>
  </r>
  <r>
    <x v="12"/>
    <x v="4"/>
    <x v="1"/>
    <x v="40"/>
    <n v="260.29309576690781"/>
  </r>
  <r>
    <x v="12"/>
    <x v="4"/>
    <x v="1"/>
    <x v="41"/>
    <n v="268.54422372135105"/>
  </r>
  <r>
    <x v="12"/>
    <x v="4"/>
    <x v="1"/>
    <x v="42"/>
    <n v="310.6519208541315"/>
  </r>
  <r>
    <x v="12"/>
    <x v="4"/>
    <x v="1"/>
    <x v="9"/>
    <n v="2388.0770507178413"/>
  </r>
  <r>
    <x v="12"/>
    <x v="4"/>
    <x v="1"/>
    <x v="43"/>
    <n v="56.075327481306594"/>
  </r>
  <r>
    <x v="12"/>
    <x v="4"/>
    <x v="1"/>
    <x v="44"/>
    <n v="33.037994523618245"/>
  </r>
  <r>
    <x v="12"/>
    <x v="4"/>
    <x v="1"/>
    <x v="45"/>
    <n v="332.60011270922178"/>
  </r>
  <r>
    <x v="12"/>
    <x v="4"/>
    <x v="1"/>
    <x v="46"/>
    <n v="407.06085834869754"/>
  </r>
  <r>
    <x v="12"/>
    <x v="4"/>
    <x v="1"/>
    <x v="47"/>
    <n v="55.388471296405498"/>
  </r>
  <r>
    <x v="12"/>
    <x v="4"/>
    <x v="1"/>
    <x v="48"/>
    <n v="7348.1378934604982"/>
  </r>
  <r>
    <x v="12"/>
    <x v="4"/>
    <x v="1"/>
    <x v="87"/>
    <n v="31.554572841471039"/>
  </r>
  <r>
    <x v="12"/>
    <x v="4"/>
    <x v="1"/>
    <x v="49"/>
    <n v="374.90927070457354"/>
  </r>
  <r>
    <x v="12"/>
    <x v="4"/>
    <x v="1"/>
    <x v="10"/>
    <n v="366.95978471205086"/>
  </r>
  <r>
    <x v="12"/>
    <x v="4"/>
    <x v="1"/>
    <x v="11"/>
    <n v="168.04488271164095"/>
  </r>
  <r>
    <x v="12"/>
    <x v="4"/>
    <x v="1"/>
    <x v="50"/>
    <n v="154.34419633231744"/>
  </r>
  <r>
    <x v="12"/>
    <x v="4"/>
    <x v="1"/>
    <x v="51"/>
    <n v="1040.1189396475636"/>
  </r>
  <r>
    <x v="12"/>
    <x v="4"/>
    <x v="1"/>
    <x v="52"/>
    <n v="911.93855804576617"/>
  </r>
  <r>
    <x v="12"/>
    <x v="4"/>
    <x v="1"/>
    <x v="53"/>
    <n v="180.71536878475632"/>
  </r>
  <r>
    <x v="12"/>
    <x v="4"/>
    <x v="1"/>
    <x v="54"/>
    <n v="262.50605743575773"/>
  </r>
  <r>
    <x v="12"/>
    <x v="4"/>
    <x v="1"/>
    <x v="55"/>
    <n v="823.24588736569285"/>
  </r>
  <r>
    <x v="12"/>
    <x v="4"/>
    <x v="1"/>
    <x v="56"/>
    <n v="308.01336079425431"/>
  </r>
  <r>
    <x v="12"/>
    <x v="4"/>
    <x v="1"/>
    <x v="57"/>
    <n v="283.397784887836"/>
  </r>
  <r>
    <x v="12"/>
    <x v="4"/>
    <x v="1"/>
    <x v="12"/>
    <n v="21.481218274111676"/>
  </r>
  <r>
    <x v="12"/>
    <x v="4"/>
    <x v="1"/>
    <x v="88"/>
    <n v="445.52499238964992"/>
  </r>
  <r>
    <x v="12"/>
    <x v="4"/>
    <x v="1"/>
    <x v="58"/>
    <n v="470.57036782053115"/>
  </r>
  <r>
    <x v="12"/>
    <x v="4"/>
    <x v="1"/>
    <x v="59"/>
    <n v="1233.8084047433567"/>
  </r>
  <r>
    <x v="12"/>
    <x v="4"/>
    <x v="1"/>
    <x v="60"/>
    <n v="594.31392003193253"/>
  </r>
  <r>
    <x v="12"/>
    <x v="4"/>
    <x v="1"/>
    <x v="61"/>
    <n v="1521.7384852337179"/>
  </r>
  <r>
    <x v="12"/>
    <x v="4"/>
    <x v="1"/>
    <x v="14"/>
    <n v="1282.7816328583733"/>
  </r>
  <r>
    <x v="12"/>
    <x v="4"/>
    <x v="1"/>
    <x v="15"/>
    <n v="1018.2248992129007"/>
  </r>
  <r>
    <x v="12"/>
    <x v="4"/>
    <x v="1"/>
    <x v="16"/>
    <n v="578.64733166320013"/>
  </r>
  <r>
    <x v="12"/>
    <x v="4"/>
    <x v="1"/>
    <x v="62"/>
    <n v="432.07137407984675"/>
  </r>
  <r>
    <x v="12"/>
    <x v="4"/>
    <x v="1"/>
    <x v="63"/>
    <n v="305.70877730668002"/>
  </r>
  <r>
    <x v="12"/>
    <x v="4"/>
    <x v="1"/>
    <x v="64"/>
    <n v="504.44435179978228"/>
  </r>
  <r>
    <x v="12"/>
    <x v="4"/>
    <x v="1"/>
    <x v="65"/>
    <n v="225.54275503122832"/>
  </r>
  <r>
    <x v="12"/>
    <x v="4"/>
    <x v="1"/>
    <x v="66"/>
    <n v="304.27993197098982"/>
  </r>
  <r>
    <x v="12"/>
    <x v="4"/>
    <x v="1"/>
    <x v="17"/>
    <n v="105.80415344369813"/>
  </r>
  <r>
    <x v="12"/>
    <x v="4"/>
    <x v="1"/>
    <x v="67"/>
    <n v="96.461803725180104"/>
  </r>
  <r>
    <x v="12"/>
    <x v="4"/>
    <x v="1"/>
    <x v="68"/>
    <n v="530.98918993355596"/>
  </r>
  <r>
    <x v="12"/>
    <x v="4"/>
    <x v="1"/>
    <x v="96"/>
    <n v="57.361931818181816"/>
  </r>
  <r>
    <x v="12"/>
    <x v="4"/>
    <x v="1"/>
    <x v="91"/>
    <n v="341.87529141065511"/>
  </r>
  <r>
    <x v="12"/>
    <x v="4"/>
    <x v="1"/>
    <x v="69"/>
    <n v="451.73727708653433"/>
  </r>
  <r>
    <x v="12"/>
    <x v="4"/>
    <x v="1"/>
    <x v="70"/>
    <n v="289.93436528457539"/>
  </r>
  <r>
    <x v="12"/>
    <x v="4"/>
    <x v="1"/>
    <x v="71"/>
    <n v="242.96545516539604"/>
  </r>
  <r>
    <x v="12"/>
    <x v="4"/>
    <x v="1"/>
    <x v="72"/>
    <n v="261.33333333333331"/>
  </r>
  <r>
    <x v="12"/>
    <x v="4"/>
    <x v="1"/>
    <x v="90"/>
    <n v="264.3429448494785"/>
  </r>
  <r>
    <x v="12"/>
    <x v="4"/>
    <x v="1"/>
    <x v="73"/>
    <n v="336.03922273307472"/>
  </r>
  <r>
    <x v="12"/>
    <x v="4"/>
    <x v="1"/>
    <x v="74"/>
    <n v="303.27779858432268"/>
  </r>
  <r>
    <x v="12"/>
    <x v="4"/>
    <x v="1"/>
    <x v="75"/>
    <n v="516.28852082580318"/>
  </r>
  <r>
    <x v="12"/>
    <x v="4"/>
    <x v="1"/>
    <x v="76"/>
    <n v="1765.3219043663362"/>
  </r>
  <r>
    <x v="12"/>
    <x v="4"/>
    <x v="1"/>
    <x v="18"/>
    <n v="1685.153187536288"/>
  </r>
  <r>
    <x v="12"/>
    <x v="4"/>
    <x v="1"/>
    <x v="77"/>
    <n v="2980.2262959607524"/>
  </r>
  <r>
    <x v="12"/>
    <x v="4"/>
    <x v="1"/>
    <x v="78"/>
    <n v="924.82534435261709"/>
  </r>
  <r>
    <x v="12"/>
    <x v="4"/>
    <x v="1"/>
    <x v="19"/>
    <n v="5914.1169415292352"/>
  </r>
  <r>
    <x v="12"/>
    <x v="4"/>
    <x v="1"/>
    <x v="79"/>
    <n v="116.50292721328607"/>
  </r>
  <r>
    <x v="12"/>
    <x v="4"/>
    <x v="1"/>
    <x v="80"/>
    <n v="227.6370676854859"/>
  </r>
  <r>
    <x v="12"/>
    <x v="4"/>
    <x v="1"/>
    <x v="20"/>
    <n v="1520.4942684132366"/>
  </r>
  <r>
    <x v="12"/>
    <x v="4"/>
    <x v="1"/>
    <x v="21"/>
    <n v="1551.1641040362113"/>
  </r>
  <r>
    <x v="12"/>
    <x v="4"/>
    <x v="1"/>
    <x v="81"/>
    <n v="2572.0449091035916"/>
  </r>
  <r>
    <x v="12"/>
    <x v="4"/>
    <x v="1"/>
    <x v="82"/>
    <n v="2142.1703966372684"/>
  </r>
  <r>
    <x v="12"/>
    <x v="4"/>
    <x v="1"/>
    <x v="22"/>
    <n v="656.22419083041848"/>
  </r>
  <r>
    <x v="12"/>
    <x v="4"/>
    <x v="1"/>
    <x v="23"/>
    <n v="237.48108394900586"/>
  </r>
  <r>
    <x v="12"/>
    <x v="4"/>
    <x v="1"/>
    <x v="24"/>
    <n v="610.96967269398033"/>
  </r>
  <r>
    <x v="12"/>
    <x v="5"/>
    <x v="0"/>
    <x v="0"/>
    <n v="860.55676937899057"/>
  </r>
  <r>
    <x v="12"/>
    <x v="5"/>
    <x v="0"/>
    <x v="25"/>
    <n v="495.56473614467222"/>
  </r>
  <r>
    <x v="12"/>
    <x v="5"/>
    <x v="0"/>
    <x v="89"/>
    <n v="232.51255806239891"/>
  </r>
  <r>
    <x v="12"/>
    <x v="5"/>
    <x v="0"/>
    <x v="29"/>
    <n v="186.82239913803423"/>
  </r>
  <r>
    <x v="12"/>
    <x v="5"/>
    <x v="0"/>
    <x v="30"/>
    <n v="119.74686902542801"/>
  </r>
  <r>
    <x v="12"/>
    <x v="5"/>
    <x v="0"/>
    <x v="3"/>
    <n v="549.22954524884813"/>
  </r>
  <r>
    <x v="12"/>
    <x v="5"/>
    <x v="0"/>
    <x v="34"/>
    <n v="618.33504624871534"/>
  </r>
  <r>
    <x v="12"/>
    <x v="5"/>
    <x v="0"/>
    <x v="85"/>
    <n v="530.29406409322655"/>
  </r>
  <r>
    <x v="12"/>
    <x v="5"/>
    <x v="0"/>
    <x v="38"/>
    <n v="333.33333333333331"/>
  </r>
  <r>
    <x v="12"/>
    <x v="5"/>
    <x v="0"/>
    <x v="40"/>
    <n v="395.63430316669348"/>
  </r>
  <r>
    <x v="12"/>
    <x v="5"/>
    <x v="0"/>
    <x v="93"/>
    <n v="97.908480469958604"/>
  </r>
  <r>
    <x v="12"/>
    <x v="5"/>
    <x v="0"/>
    <x v="45"/>
    <n v="291.1733030051688"/>
  </r>
  <r>
    <x v="12"/>
    <x v="5"/>
    <x v="0"/>
    <x v="46"/>
    <n v="376.53535976168655"/>
  </r>
  <r>
    <x v="12"/>
    <x v="5"/>
    <x v="0"/>
    <x v="49"/>
    <n v="462.47153202232261"/>
  </r>
  <r>
    <x v="12"/>
    <x v="5"/>
    <x v="0"/>
    <x v="50"/>
    <n v="2813.3191035218783"/>
  </r>
  <r>
    <x v="12"/>
    <x v="5"/>
    <x v="0"/>
    <x v="52"/>
    <n v="5281.7948717948721"/>
  </r>
  <r>
    <x v="12"/>
    <x v="5"/>
    <x v="0"/>
    <x v="54"/>
    <n v="83.333333333333329"/>
  </r>
  <r>
    <x v="12"/>
    <x v="5"/>
    <x v="0"/>
    <x v="12"/>
    <n v="41.507029053420808"/>
  </r>
  <r>
    <x v="12"/>
    <x v="5"/>
    <x v="0"/>
    <x v="61"/>
    <n v="1310.2480112306973"/>
  </r>
  <r>
    <x v="12"/>
    <x v="5"/>
    <x v="0"/>
    <x v="13"/>
    <n v="652.84985413287382"/>
  </r>
  <r>
    <x v="12"/>
    <x v="5"/>
    <x v="0"/>
    <x v="14"/>
    <n v="1759.324798154556"/>
  </r>
  <r>
    <x v="12"/>
    <x v="5"/>
    <x v="0"/>
    <x v="84"/>
    <n v="996916.91280797403"/>
  </r>
  <r>
    <x v="12"/>
    <x v="5"/>
    <x v="0"/>
    <x v="96"/>
    <n v="45.223477688268034"/>
  </r>
  <r>
    <x v="12"/>
    <x v="5"/>
    <x v="0"/>
    <x v="69"/>
    <n v="442.53575000000001"/>
  </r>
  <r>
    <x v="12"/>
    <x v="5"/>
    <x v="0"/>
    <x v="70"/>
    <n v="242.75630967741935"/>
  </r>
  <r>
    <x v="12"/>
    <x v="5"/>
    <x v="0"/>
    <x v="71"/>
    <n v="306.18577145148356"/>
  </r>
  <r>
    <x v="12"/>
    <x v="5"/>
    <x v="0"/>
    <x v="72"/>
    <n v="336.51039260969975"/>
  </r>
  <r>
    <x v="12"/>
    <x v="5"/>
    <x v="0"/>
    <x v="73"/>
    <n v="463.88888888888891"/>
  </r>
  <r>
    <x v="12"/>
    <x v="5"/>
    <x v="0"/>
    <x v="74"/>
    <n v="710.90047393364932"/>
  </r>
  <r>
    <x v="12"/>
    <x v="5"/>
    <x v="0"/>
    <x v="18"/>
    <n v="2764.3297983377361"/>
  </r>
  <r>
    <x v="12"/>
    <x v="5"/>
    <x v="0"/>
    <x v="77"/>
    <n v="361.04500000000002"/>
  </r>
  <r>
    <x v="12"/>
    <x v="5"/>
    <x v="0"/>
    <x v="19"/>
    <n v="3503.2873906868972"/>
  </r>
  <r>
    <x v="12"/>
    <x v="5"/>
    <x v="0"/>
    <x v="20"/>
    <n v="3187.7966891827609"/>
  </r>
  <r>
    <x v="12"/>
    <x v="5"/>
    <x v="0"/>
    <x v="21"/>
    <n v="505.7505263157895"/>
  </r>
  <r>
    <x v="12"/>
    <x v="5"/>
    <x v="0"/>
    <x v="81"/>
    <n v="786.79244117828694"/>
  </r>
  <r>
    <x v="12"/>
    <x v="5"/>
    <x v="0"/>
    <x v="82"/>
    <n v="13752.645454545454"/>
  </r>
  <r>
    <x v="12"/>
    <x v="5"/>
    <x v="0"/>
    <x v="24"/>
    <n v="892.86732645534755"/>
  </r>
  <r>
    <x v="12"/>
    <x v="5"/>
    <x v="1"/>
    <x v="0"/>
    <n v="599.57221038226885"/>
  </r>
  <r>
    <x v="12"/>
    <x v="5"/>
    <x v="1"/>
    <x v="25"/>
    <n v="174.66527222662569"/>
  </r>
  <r>
    <x v="12"/>
    <x v="5"/>
    <x v="1"/>
    <x v="26"/>
    <n v="328.18721847930703"/>
  </r>
  <r>
    <x v="12"/>
    <x v="5"/>
    <x v="1"/>
    <x v="2"/>
    <n v="1086.7783206007996"/>
  </r>
  <r>
    <x v="12"/>
    <x v="5"/>
    <x v="1"/>
    <x v="92"/>
    <n v="298.04386839481555"/>
  </r>
  <r>
    <x v="12"/>
    <x v="5"/>
    <x v="1"/>
    <x v="89"/>
    <n v="5.4037866158609189"/>
  </r>
  <r>
    <x v="12"/>
    <x v="5"/>
    <x v="1"/>
    <x v="28"/>
    <n v="311.66726523034203"/>
  </r>
  <r>
    <x v="12"/>
    <x v="5"/>
    <x v="1"/>
    <x v="29"/>
    <n v="253.32253333333333"/>
  </r>
  <r>
    <x v="12"/>
    <x v="5"/>
    <x v="1"/>
    <x v="30"/>
    <n v="250.86658704132427"/>
  </r>
  <r>
    <x v="12"/>
    <x v="5"/>
    <x v="1"/>
    <x v="31"/>
    <n v="290.26135260300362"/>
  </r>
  <r>
    <x v="12"/>
    <x v="5"/>
    <x v="1"/>
    <x v="33"/>
    <n v="471.95073392837668"/>
  </r>
  <r>
    <x v="12"/>
    <x v="5"/>
    <x v="1"/>
    <x v="3"/>
    <n v="301.2727007514215"/>
  </r>
  <r>
    <x v="12"/>
    <x v="5"/>
    <x v="1"/>
    <x v="85"/>
    <n v="200.25633281003104"/>
  </r>
  <r>
    <x v="12"/>
    <x v="5"/>
    <x v="1"/>
    <x v="35"/>
    <n v="827.49065519804606"/>
  </r>
  <r>
    <x v="12"/>
    <x v="5"/>
    <x v="1"/>
    <x v="86"/>
    <n v="618.67672818452979"/>
  </r>
  <r>
    <x v="12"/>
    <x v="5"/>
    <x v="1"/>
    <x v="4"/>
    <n v="206.6609701015137"/>
  </r>
  <r>
    <x v="12"/>
    <x v="5"/>
    <x v="1"/>
    <x v="36"/>
    <n v="232.40020014900682"/>
  </r>
  <r>
    <x v="12"/>
    <x v="5"/>
    <x v="1"/>
    <x v="37"/>
    <n v="814.32445625888272"/>
  </r>
  <r>
    <x v="12"/>
    <x v="5"/>
    <x v="1"/>
    <x v="5"/>
    <n v="182.04660402006624"/>
  </r>
  <r>
    <x v="12"/>
    <x v="5"/>
    <x v="1"/>
    <x v="6"/>
    <n v="374.8871568443418"/>
  </r>
  <r>
    <x v="12"/>
    <x v="5"/>
    <x v="1"/>
    <x v="7"/>
    <n v="186.70184671311651"/>
  </r>
  <r>
    <x v="12"/>
    <x v="5"/>
    <x v="1"/>
    <x v="38"/>
    <n v="312.00801818460809"/>
  </r>
  <r>
    <x v="12"/>
    <x v="5"/>
    <x v="1"/>
    <x v="8"/>
    <n v="145.65161298302905"/>
  </r>
  <r>
    <x v="12"/>
    <x v="5"/>
    <x v="1"/>
    <x v="39"/>
    <n v="161.63504746877615"/>
  </r>
  <r>
    <x v="12"/>
    <x v="5"/>
    <x v="1"/>
    <x v="94"/>
    <n v="347.07686182174132"/>
  </r>
  <r>
    <x v="12"/>
    <x v="5"/>
    <x v="1"/>
    <x v="40"/>
    <n v="273.23330282259286"/>
  </r>
  <r>
    <x v="12"/>
    <x v="5"/>
    <x v="1"/>
    <x v="41"/>
    <n v="359.95945012615823"/>
  </r>
  <r>
    <x v="12"/>
    <x v="5"/>
    <x v="1"/>
    <x v="42"/>
    <n v="330.78641281842778"/>
  </r>
  <r>
    <x v="12"/>
    <x v="5"/>
    <x v="1"/>
    <x v="9"/>
    <n v="2965.2064169710839"/>
  </r>
  <r>
    <x v="12"/>
    <x v="5"/>
    <x v="1"/>
    <x v="43"/>
    <n v="56.633609726377678"/>
  </r>
  <r>
    <x v="12"/>
    <x v="5"/>
    <x v="1"/>
    <x v="44"/>
    <n v="35.709353567505879"/>
  </r>
  <r>
    <x v="12"/>
    <x v="5"/>
    <x v="1"/>
    <x v="45"/>
    <n v="375.45402889915403"/>
  </r>
  <r>
    <x v="12"/>
    <x v="5"/>
    <x v="1"/>
    <x v="46"/>
    <n v="398.06999876985827"/>
  </r>
  <r>
    <x v="12"/>
    <x v="5"/>
    <x v="1"/>
    <x v="47"/>
    <n v="55.398444035330478"/>
  </r>
  <r>
    <x v="12"/>
    <x v="5"/>
    <x v="1"/>
    <x v="48"/>
    <n v="11108.374961008094"/>
  </r>
  <r>
    <x v="12"/>
    <x v="5"/>
    <x v="1"/>
    <x v="87"/>
    <n v="41.666666666666664"/>
  </r>
  <r>
    <x v="12"/>
    <x v="5"/>
    <x v="1"/>
    <x v="49"/>
    <n v="426.54895344741283"/>
  </r>
  <r>
    <x v="12"/>
    <x v="5"/>
    <x v="1"/>
    <x v="10"/>
    <n v="386.28697791950225"/>
  </r>
  <r>
    <x v="12"/>
    <x v="5"/>
    <x v="1"/>
    <x v="11"/>
    <n v="196.4603900754461"/>
  </r>
  <r>
    <x v="12"/>
    <x v="5"/>
    <x v="1"/>
    <x v="50"/>
    <n v="236.17461159289383"/>
  </r>
  <r>
    <x v="12"/>
    <x v="5"/>
    <x v="1"/>
    <x v="51"/>
    <n v="1127.0098198426795"/>
  </r>
  <r>
    <x v="12"/>
    <x v="5"/>
    <x v="1"/>
    <x v="52"/>
    <n v="963.43155029508409"/>
  </r>
  <r>
    <x v="12"/>
    <x v="5"/>
    <x v="1"/>
    <x v="53"/>
    <n v="286.27658470743154"/>
  </r>
  <r>
    <x v="12"/>
    <x v="5"/>
    <x v="1"/>
    <x v="54"/>
    <n v="321.46240119667749"/>
  </r>
  <r>
    <x v="12"/>
    <x v="5"/>
    <x v="1"/>
    <x v="55"/>
    <n v="1769.2059985350286"/>
  </r>
  <r>
    <x v="12"/>
    <x v="5"/>
    <x v="1"/>
    <x v="56"/>
    <n v="311.83919449130343"/>
  </r>
  <r>
    <x v="12"/>
    <x v="5"/>
    <x v="1"/>
    <x v="57"/>
    <n v="231.00659327437887"/>
  </r>
  <r>
    <x v="12"/>
    <x v="5"/>
    <x v="1"/>
    <x v="12"/>
    <n v="44.490253775494317"/>
  </r>
  <r>
    <x v="12"/>
    <x v="5"/>
    <x v="1"/>
    <x v="88"/>
    <n v="321.29849226636628"/>
  </r>
  <r>
    <x v="12"/>
    <x v="5"/>
    <x v="1"/>
    <x v="58"/>
    <n v="769.38637685758101"/>
  </r>
  <r>
    <x v="12"/>
    <x v="5"/>
    <x v="1"/>
    <x v="59"/>
    <n v="220.77014946221539"/>
  </r>
  <r>
    <x v="12"/>
    <x v="5"/>
    <x v="1"/>
    <x v="60"/>
    <n v="578.30269706502611"/>
  </r>
  <r>
    <x v="12"/>
    <x v="5"/>
    <x v="1"/>
    <x v="61"/>
    <n v="1302.316433810201"/>
  </r>
  <r>
    <x v="12"/>
    <x v="5"/>
    <x v="1"/>
    <x v="14"/>
    <n v="1252.6338934934327"/>
  </r>
  <r>
    <x v="12"/>
    <x v="5"/>
    <x v="1"/>
    <x v="15"/>
    <n v="684.98985443317156"/>
  </r>
  <r>
    <x v="12"/>
    <x v="5"/>
    <x v="1"/>
    <x v="16"/>
    <n v="546.08764865034925"/>
  </r>
  <r>
    <x v="12"/>
    <x v="5"/>
    <x v="1"/>
    <x v="62"/>
    <n v="435.19671866174542"/>
  </r>
  <r>
    <x v="12"/>
    <x v="5"/>
    <x v="1"/>
    <x v="63"/>
    <n v="347.52185223064265"/>
  </r>
  <r>
    <x v="12"/>
    <x v="5"/>
    <x v="1"/>
    <x v="64"/>
    <n v="503.75800429208238"/>
  </r>
  <r>
    <x v="12"/>
    <x v="5"/>
    <x v="1"/>
    <x v="65"/>
    <n v="216.36011505964296"/>
  </r>
  <r>
    <x v="12"/>
    <x v="5"/>
    <x v="1"/>
    <x v="66"/>
    <n v="281.89748534754261"/>
  </r>
  <r>
    <x v="12"/>
    <x v="5"/>
    <x v="1"/>
    <x v="17"/>
    <n v="117.65457720643163"/>
  </r>
  <r>
    <x v="12"/>
    <x v="5"/>
    <x v="1"/>
    <x v="67"/>
    <n v="250.28251929208446"/>
  </r>
  <r>
    <x v="12"/>
    <x v="5"/>
    <x v="1"/>
    <x v="68"/>
    <n v="487.72762737146735"/>
  </r>
  <r>
    <x v="12"/>
    <x v="5"/>
    <x v="1"/>
    <x v="96"/>
    <n v="58"/>
  </r>
  <r>
    <x v="12"/>
    <x v="5"/>
    <x v="1"/>
    <x v="91"/>
    <n v="361.68207741778912"/>
  </r>
  <r>
    <x v="12"/>
    <x v="5"/>
    <x v="1"/>
    <x v="69"/>
    <n v="463.71450956532721"/>
  </r>
  <r>
    <x v="12"/>
    <x v="5"/>
    <x v="1"/>
    <x v="70"/>
    <n v="286.5021094000204"/>
  </r>
  <r>
    <x v="12"/>
    <x v="5"/>
    <x v="1"/>
    <x v="71"/>
    <n v="295.32820131904617"/>
  </r>
  <r>
    <x v="12"/>
    <x v="5"/>
    <x v="1"/>
    <x v="72"/>
    <n v="268.87437271239497"/>
  </r>
  <r>
    <x v="12"/>
    <x v="5"/>
    <x v="1"/>
    <x v="90"/>
    <n v="314.46915481895763"/>
  </r>
  <r>
    <x v="12"/>
    <x v="5"/>
    <x v="1"/>
    <x v="73"/>
    <n v="323.90962035651108"/>
  </r>
  <r>
    <x v="12"/>
    <x v="5"/>
    <x v="1"/>
    <x v="74"/>
    <n v="362.26801417760322"/>
  </r>
  <r>
    <x v="12"/>
    <x v="5"/>
    <x v="1"/>
    <x v="75"/>
    <n v="388.75314128320531"/>
  </r>
  <r>
    <x v="12"/>
    <x v="5"/>
    <x v="1"/>
    <x v="76"/>
    <n v="1312.2906779378973"/>
  </r>
  <r>
    <x v="12"/>
    <x v="5"/>
    <x v="1"/>
    <x v="18"/>
    <n v="1890.742885224339"/>
  </r>
  <r>
    <x v="12"/>
    <x v="5"/>
    <x v="1"/>
    <x v="77"/>
    <n v="3612.3241357338698"/>
  </r>
  <r>
    <x v="12"/>
    <x v="5"/>
    <x v="1"/>
    <x v="78"/>
    <n v="592.47485107893806"/>
  </r>
  <r>
    <x v="12"/>
    <x v="5"/>
    <x v="1"/>
    <x v="19"/>
    <n v="6287.3539667203431"/>
  </r>
  <r>
    <x v="12"/>
    <x v="5"/>
    <x v="1"/>
    <x v="79"/>
    <n v="171.66276307474803"/>
  </r>
  <r>
    <x v="12"/>
    <x v="5"/>
    <x v="1"/>
    <x v="80"/>
    <n v="313.9720521924761"/>
  </r>
  <r>
    <x v="12"/>
    <x v="5"/>
    <x v="1"/>
    <x v="20"/>
    <n v="1684.7459773445685"/>
  </r>
  <r>
    <x v="12"/>
    <x v="5"/>
    <x v="1"/>
    <x v="21"/>
    <n v="1231.7866746340005"/>
  </r>
  <r>
    <x v="12"/>
    <x v="5"/>
    <x v="1"/>
    <x v="81"/>
    <n v="2458.9660872565191"/>
  </r>
  <r>
    <x v="12"/>
    <x v="5"/>
    <x v="1"/>
    <x v="82"/>
    <n v="1874.2979471619922"/>
  </r>
  <r>
    <x v="12"/>
    <x v="5"/>
    <x v="1"/>
    <x v="22"/>
    <n v="644.60634165327929"/>
  </r>
  <r>
    <x v="12"/>
    <x v="5"/>
    <x v="1"/>
    <x v="23"/>
    <n v="302.14957693690963"/>
  </r>
  <r>
    <x v="12"/>
    <x v="5"/>
    <x v="1"/>
    <x v="24"/>
    <n v="468.63888052375717"/>
  </r>
  <r>
    <x v="12"/>
    <x v="6"/>
    <x v="0"/>
    <x v="0"/>
    <n v="861.20457476935883"/>
  </r>
  <r>
    <x v="12"/>
    <x v="6"/>
    <x v="0"/>
    <x v="25"/>
    <n v="575.0223813786929"/>
  </r>
  <r>
    <x v="12"/>
    <x v="6"/>
    <x v="0"/>
    <x v="2"/>
    <n v="2231.12"/>
  </r>
  <r>
    <x v="12"/>
    <x v="6"/>
    <x v="0"/>
    <x v="89"/>
    <n v="321.21282887873792"/>
  </r>
  <r>
    <x v="12"/>
    <x v="6"/>
    <x v="0"/>
    <x v="27"/>
    <n v="300"/>
  </r>
  <r>
    <x v="12"/>
    <x v="6"/>
    <x v="0"/>
    <x v="29"/>
    <n v="187.13026018937117"/>
  </r>
  <r>
    <x v="12"/>
    <x v="6"/>
    <x v="0"/>
    <x v="30"/>
    <n v="91.874891806197397"/>
  </r>
  <r>
    <x v="12"/>
    <x v="6"/>
    <x v="0"/>
    <x v="3"/>
    <n v="331.84525164647533"/>
  </r>
  <r>
    <x v="12"/>
    <x v="6"/>
    <x v="0"/>
    <x v="34"/>
    <n v="559.20636799653914"/>
  </r>
  <r>
    <x v="12"/>
    <x v="6"/>
    <x v="0"/>
    <x v="85"/>
    <n v="200.00945454545456"/>
  </r>
  <r>
    <x v="12"/>
    <x v="6"/>
    <x v="0"/>
    <x v="4"/>
    <n v="150"/>
  </r>
  <r>
    <x v="12"/>
    <x v="6"/>
    <x v="0"/>
    <x v="38"/>
    <n v="731.98198198198202"/>
  </r>
  <r>
    <x v="12"/>
    <x v="6"/>
    <x v="0"/>
    <x v="40"/>
    <n v="393.52014244380149"/>
  </r>
  <r>
    <x v="12"/>
    <x v="6"/>
    <x v="0"/>
    <x v="93"/>
    <n v="91.075514763806751"/>
  </r>
  <r>
    <x v="12"/>
    <x v="6"/>
    <x v="0"/>
    <x v="45"/>
    <n v="313.41695676045026"/>
  </r>
  <r>
    <x v="12"/>
    <x v="6"/>
    <x v="0"/>
    <x v="46"/>
    <n v="378.02467076382794"/>
  </r>
  <r>
    <x v="12"/>
    <x v="6"/>
    <x v="0"/>
    <x v="48"/>
    <n v="6627.7171269613891"/>
  </r>
  <r>
    <x v="12"/>
    <x v="6"/>
    <x v="0"/>
    <x v="49"/>
    <n v="2936.7064258714827"/>
  </r>
  <r>
    <x v="12"/>
    <x v="6"/>
    <x v="0"/>
    <x v="11"/>
    <n v="253.64651810584959"/>
  </r>
  <r>
    <x v="12"/>
    <x v="6"/>
    <x v="0"/>
    <x v="54"/>
    <n v="83.333333333333329"/>
  </r>
  <r>
    <x v="12"/>
    <x v="6"/>
    <x v="0"/>
    <x v="56"/>
    <n v="304.3478260869565"/>
  </r>
  <r>
    <x v="12"/>
    <x v="6"/>
    <x v="0"/>
    <x v="83"/>
    <n v="15.003814713896459"/>
  </r>
  <r>
    <x v="12"/>
    <x v="6"/>
    <x v="0"/>
    <x v="12"/>
    <n v="30.694825287356323"/>
  </r>
  <r>
    <x v="12"/>
    <x v="6"/>
    <x v="0"/>
    <x v="88"/>
    <n v="112.96900489396411"/>
  </r>
  <r>
    <x v="12"/>
    <x v="6"/>
    <x v="0"/>
    <x v="61"/>
    <n v="675.0928477297233"/>
  </r>
  <r>
    <x v="12"/>
    <x v="6"/>
    <x v="0"/>
    <x v="13"/>
    <n v="570.18408291406581"/>
  </r>
  <r>
    <x v="12"/>
    <x v="6"/>
    <x v="0"/>
    <x v="14"/>
    <n v="1897.6616523664545"/>
  </r>
  <r>
    <x v="12"/>
    <x v="6"/>
    <x v="0"/>
    <x v="84"/>
    <n v="998588.4884112617"/>
  </r>
  <r>
    <x v="12"/>
    <x v="6"/>
    <x v="0"/>
    <x v="96"/>
    <n v="49.103968869318429"/>
  </r>
  <r>
    <x v="12"/>
    <x v="6"/>
    <x v="0"/>
    <x v="91"/>
    <n v="392.23390476190474"/>
  </r>
  <r>
    <x v="12"/>
    <x v="6"/>
    <x v="0"/>
    <x v="69"/>
    <n v="465.22699999999998"/>
  </r>
  <r>
    <x v="12"/>
    <x v="6"/>
    <x v="0"/>
    <x v="70"/>
    <n v="242.73929930394431"/>
  </r>
  <r>
    <x v="12"/>
    <x v="6"/>
    <x v="0"/>
    <x v="71"/>
    <n v="299.68792535305982"/>
  </r>
  <r>
    <x v="12"/>
    <x v="6"/>
    <x v="0"/>
    <x v="72"/>
    <n v="374.52068965517242"/>
  </r>
  <r>
    <x v="12"/>
    <x v="6"/>
    <x v="0"/>
    <x v="90"/>
    <n v="296.1889812336197"/>
  </r>
  <r>
    <x v="12"/>
    <x v="6"/>
    <x v="0"/>
    <x v="73"/>
    <n v="465.96537810334496"/>
  </r>
  <r>
    <x v="12"/>
    <x v="6"/>
    <x v="0"/>
    <x v="74"/>
    <n v="615.02347417840372"/>
  </r>
  <r>
    <x v="12"/>
    <x v="6"/>
    <x v="0"/>
    <x v="18"/>
    <n v="1139.0682982396065"/>
  </r>
  <r>
    <x v="12"/>
    <x v="6"/>
    <x v="0"/>
    <x v="77"/>
    <n v="6000"/>
  </r>
  <r>
    <x v="12"/>
    <x v="6"/>
    <x v="0"/>
    <x v="20"/>
    <n v="3800.8324184269463"/>
  </r>
  <r>
    <x v="12"/>
    <x v="6"/>
    <x v="0"/>
    <x v="82"/>
    <n v="7461.4333333333334"/>
  </r>
  <r>
    <x v="12"/>
    <x v="6"/>
    <x v="0"/>
    <x v="24"/>
    <n v="524.25866118614215"/>
  </r>
  <r>
    <x v="12"/>
    <x v="6"/>
    <x v="1"/>
    <x v="0"/>
    <n v="580.9822495751888"/>
  </r>
  <r>
    <x v="12"/>
    <x v="6"/>
    <x v="1"/>
    <x v="25"/>
    <n v="174.77952061742175"/>
  </r>
  <r>
    <x v="12"/>
    <x v="6"/>
    <x v="1"/>
    <x v="26"/>
    <n v="476.50819245209317"/>
  </r>
  <r>
    <x v="12"/>
    <x v="6"/>
    <x v="1"/>
    <x v="2"/>
    <n v="1579.5263281282848"/>
  </r>
  <r>
    <x v="12"/>
    <x v="6"/>
    <x v="1"/>
    <x v="92"/>
    <n v="196.86862881323816"/>
  </r>
  <r>
    <x v="12"/>
    <x v="6"/>
    <x v="1"/>
    <x v="89"/>
    <n v="5.4446011344668674"/>
  </r>
  <r>
    <x v="12"/>
    <x v="6"/>
    <x v="1"/>
    <x v="27"/>
    <n v="312.56850053937433"/>
  </r>
  <r>
    <x v="12"/>
    <x v="6"/>
    <x v="1"/>
    <x v="28"/>
    <n v="314.65420523702437"/>
  </r>
  <r>
    <x v="12"/>
    <x v="6"/>
    <x v="1"/>
    <x v="29"/>
    <n v="69.102265768524191"/>
  </r>
  <r>
    <x v="12"/>
    <x v="6"/>
    <x v="1"/>
    <x v="30"/>
    <n v="256.98452562504542"/>
  </r>
  <r>
    <x v="12"/>
    <x v="6"/>
    <x v="1"/>
    <x v="31"/>
    <n v="300.81608484390017"/>
  </r>
  <r>
    <x v="12"/>
    <x v="6"/>
    <x v="1"/>
    <x v="32"/>
    <n v="537.154"/>
  </r>
  <r>
    <x v="12"/>
    <x v="6"/>
    <x v="1"/>
    <x v="33"/>
    <n v="447.04824244891415"/>
  </r>
  <r>
    <x v="12"/>
    <x v="6"/>
    <x v="1"/>
    <x v="3"/>
    <n v="300.51050795421315"/>
  </r>
  <r>
    <x v="12"/>
    <x v="6"/>
    <x v="1"/>
    <x v="34"/>
    <n v="364.01220218398413"/>
  </r>
  <r>
    <x v="12"/>
    <x v="6"/>
    <x v="1"/>
    <x v="85"/>
    <n v="200.7265115728506"/>
  </r>
  <r>
    <x v="12"/>
    <x v="6"/>
    <x v="1"/>
    <x v="35"/>
    <n v="788.05929536619976"/>
  </r>
  <r>
    <x v="12"/>
    <x v="6"/>
    <x v="1"/>
    <x v="86"/>
    <n v="695.47475013374321"/>
  </r>
  <r>
    <x v="12"/>
    <x v="6"/>
    <x v="1"/>
    <x v="4"/>
    <n v="227.7570047684853"/>
  </r>
  <r>
    <x v="12"/>
    <x v="6"/>
    <x v="1"/>
    <x v="36"/>
    <n v="223.95053642988873"/>
  </r>
  <r>
    <x v="12"/>
    <x v="6"/>
    <x v="1"/>
    <x v="37"/>
    <n v="561.60983596477934"/>
  </r>
  <r>
    <x v="12"/>
    <x v="6"/>
    <x v="1"/>
    <x v="5"/>
    <n v="174.10264846424093"/>
  </r>
  <r>
    <x v="12"/>
    <x v="6"/>
    <x v="1"/>
    <x v="6"/>
    <n v="452.6465579515143"/>
  </r>
  <r>
    <x v="12"/>
    <x v="6"/>
    <x v="1"/>
    <x v="7"/>
    <n v="162.90073590078165"/>
  </r>
  <r>
    <x v="12"/>
    <x v="6"/>
    <x v="1"/>
    <x v="38"/>
    <n v="336.22828392653469"/>
  </r>
  <r>
    <x v="12"/>
    <x v="6"/>
    <x v="1"/>
    <x v="8"/>
    <n v="206.42216378529864"/>
  </r>
  <r>
    <x v="12"/>
    <x v="6"/>
    <x v="1"/>
    <x v="39"/>
    <n v="218.89466067090504"/>
  </r>
  <r>
    <x v="12"/>
    <x v="6"/>
    <x v="1"/>
    <x v="94"/>
    <n v="351.53817772269832"/>
  </r>
  <r>
    <x v="12"/>
    <x v="6"/>
    <x v="1"/>
    <x v="40"/>
    <n v="290.61811516788487"/>
  </r>
  <r>
    <x v="12"/>
    <x v="6"/>
    <x v="1"/>
    <x v="41"/>
    <n v="347.96445581387053"/>
  </r>
  <r>
    <x v="12"/>
    <x v="6"/>
    <x v="1"/>
    <x v="42"/>
    <n v="384.62509328787263"/>
  </r>
  <r>
    <x v="12"/>
    <x v="6"/>
    <x v="1"/>
    <x v="9"/>
    <n v="2979.260074687013"/>
  </r>
  <r>
    <x v="12"/>
    <x v="6"/>
    <x v="1"/>
    <x v="43"/>
    <n v="57.448088701041911"/>
  </r>
  <r>
    <x v="12"/>
    <x v="6"/>
    <x v="1"/>
    <x v="44"/>
    <n v="31.684377774302458"/>
  </r>
  <r>
    <x v="12"/>
    <x v="6"/>
    <x v="1"/>
    <x v="45"/>
    <n v="373.1132495657917"/>
  </r>
  <r>
    <x v="12"/>
    <x v="6"/>
    <x v="1"/>
    <x v="46"/>
    <n v="398.09820465696163"/>
  </r>
  <r>
    <x v="12"/>
    <x v="6"/>
    <x v="1"/>
    <x v="47"/>
    <n v="55.212246263479543"/>
  </r>
  <r>
    <x v="12"/>
    <x v="6"/>
    <x v="1"/>
    <x v="48"/>
    <n v="10178.72609564407"/>
  </r>
  <r>
    <x v="12"/>
    <x v="6"/>
    <x v="1"/>
    <x v="49"/>
    <n v="454.51964382977718"/>
  </r>
  <r>
    <x v="12"/>
    <x v="6"/>
    <x v="1"/>
    <x v="10"/>
    <n v="261.17244708867469"/>
  </r>
  <r>
    <x v="12"/>
    <x v="6"/>
    <x v="1"/>
    <x v="11"/>
    <n v="186.09296904140245"/>
  </r>
  <r>
    <x v="12"/>
    <x v="6"/>
    <x v="1"/>
    <x v="50"/>
    <n v="176.5102266970618"/>
  </r>
  <r>
    <x v="12"/>
    <x v="6"/>
    <x v="1"/>
    <x v="51"/>
    <n v="860.57554852320675"/>
  </r>
  <r>
    <x v="12"/>
    <x v="6"/>
    <x v="1"/>
    <x v="52"/>
    <n v="1490.8647465583963"/>
  </r>
  <r>
    <x v="12"/>
    <x v="6"/>
    <x v="1"/>
    <x v="53"/>
    <n v="415.61618403136595"/>
  </r>
  <r>
    <x v="12"/>
    <x v="6"/>
    <x v="1"/>
    <x v="54"/>
    <n v="292.23188750435969"/>
  </r>
  <r>
    <x v="12"/>
    <x v="6"/>
    <x v="1"/>
    <x v="55"/>
    <n v="982.19880451538313"/>
  </r>
  <r>
    <x v="12"/>
    <x v="6"/>
    <x v="1"/>
    <x v="56"/>
    <n v="142.96327825515243"/>
  </r>
  <r>
    <x v="12"/>
    <x v="6"/>
    <x v="1"/>
    <x v="57"/>
    <n v="338.56701328489402"/>
  </r>
  <r>
    <x v="12"/>
    <x v="6"/>
    <x v="1"/>
    <x v="88"/>
    <n v="345.76883928086471"/>
  </r>
  <r>
    <x v="12"/>
    <x v="6"/>
    <x v="1"/>
    <x v="58"/>
    <n v="524.61496577158653"/>
  </r>
  <r>
    <x v="12"/>
    <x v="6"/>
    <x v="1"/>
    <x v="59"/>
    <n v="225.17112691709269"/>
  </r>
  <r>
    <x v="12"/>
    <x v="6"/>
    <x v="1"/>
    <x v="60"/>
    <n v="559.17305327196414"/>
  </r>
  <r>
    <x v="12"/>
    <x v="6"/>
    <x v="1"/>
    <x v="61"/>
    <n v="2452.8359603255212"/>
  </r>
  <r>
    <x v="12"/>
    <x v="6"/>
    <x v="1"/>
    <x v="13"/>
    <n v="142.85714285714286"/>
  </r>
  <r>
    <x v="12"/>
    <x v="6"/>
    <x v="1"/>
    <x v="14"/>
    <n v="1843.125578303051"/>
  </r>
  <r>
    <x v="12"/>
    <x v="6"/>
    <x v="1"/>
    <x v="15"/>
    <n v="1413.630294880415"/>
  </r>
  <r>
    <x v="12"/>
    <x v="6"/>
    <x v="1"/>
    <x v="16"/>
    <n v="433.45767373975525"/>
  </r>
  <r>
    <x v="12"/>
    <x v="6"/>
    <x v="1"/>
    <x v="62"/>
    <n v="436.77245372552716"/>
  </r>
  <r>
    <x v="12"/>
    <x v="6"/>
    <x v="1"/>
    <x v="63"/>
    <n v="318.01160552201628"/>
  </r>
  <r>
    <x v="12"/>
    <x v="6"/>
    <x v="1"/>
    <x v="64"/>
    <n v="505.14521099958478"/>
  </r>
  <r>
    <x v="12"/>
    <x v="6"/>
    <x v="1"/>
    <x v="65"/>
    <n v="211.59180371328537"/>
  </r>
  <r>
    <x v="12"/>
    <x v="6"/>
    <x v="1"/>
    <x v="66"/>
    <n v="300.69759368878232"/>
  </r>
  <r>
    <x v="12"/>
    <x v="6"/>
    <x v="1"/>
    <x v="17"/>
    <n v="118.87638078628162"/>
  </r>
  <r>
    <x v="12"/>
    <x v="6"/>
    <x v="1"/>
    <x v="67"/>
    <n v="152.95609964555945"/>
  </r>
  <r>
    <x v="12"/>
    <x v="6"/>
    <x v="1"/>
    <x v="68"/>
    <n v="92.144596651445966"/>
  </r>
  <r>
    <x v="12"/>
    <x v="6"/>
    <x v="1"/>
    <x v="96"/>
    <n v="59.680163320857432"/>
  </r>
  <r>
    <x v="12"/>
    <x v="6"/>
    <x v="1"/>
    <x v="91"/>
    <n v="707.25120173049186"/>
  </r>
  <r>
    <x v="12"/>
    <x v="6"/>
    <x v="1"/>
    <x v="69"/>
    <n v="477.71446578457011"/>
  </r>
  <r>
    <x v="12"/>
    <x v="6"/>
    <x v="1"/>
    <x v="70"/>
    <n v="342.84133398598289"/>
  </r>
  <r>
    <x v="12"/>
    <x v="6"/>
    <x v="1"/>
    <x v="71"/>
    <n v="319.89999999999998"/>
  </r>
  <r>
    <x v="12"/>
    <x v="6"/>
    <x v="1"/>
    <x v="72"/>
    <n v="924.87588697865567"/>
  </r>
  <r>
    <x v="12"/>
    <x v="6"/>
    <x v="1"/>
    <x v="90"/>
    <n v="363.06672603451329"/>
  </r>
  <r>
    <x v="12"/>
    <x v="6"/>
    <x v="1"/>
    <x v="73"/>
    <n v="320.90071428571429"/>
  </r>
  <r>
    <x v="12"/>
    <x v="6"/>
    <x v="1"/>
    <x v="74"/>
    <n v="218.930593694343"/>
  </r>
  <r>
    <x v="12"/>
    <x v="6"/>
    <x v="1"/>
    <x v="75"/>
    <n v="550.51662505541685"/>
  </r>
  <r>
    <x v="12"/>
    <x v="6"/>
    <x v="1"/>
    <x v="76"/>
    <n v="2106.1857880660332"/>
  </r>
  <r>
    <x v="12"/>
    <x v="6"/>
    <x v="1"/>
    <x v="18"/>
    <n v="605.81026693015997"/>
  </r>
  <r>
    <x v="12"/>
    <x v="6"/>
    <x v="1"/>
    <x v="77"/>
    <n v="9340.8902644691461"/>
  </r>
  <r>
    <x v="12"/>
    <x v="6"/>
    <x v="1"/>
    <x v="78"/>
    <n v="6357.1636710239654"/>
  </r>
  <r>
    <x v="12"/>
    <x v="6"/>
    <x v="1"/>
    <x v="19"/>
    <n v="3904.9386076351393"/>
  </r>
  <r>
    <x v="12"/>
    <x v="6"/>
    <x v="1"/>
    <x v="79"/>
    <n v="141.39229381977461"/>
  </r>
  <r>
    <x v="12"/>
    <x v="6"/>
    <x v="1"/>
    <x v="80"/>
    <n v="611.32906326146303"/>
  </r>
  <r>
    <x v="12"/>
    <x v="6"/>
    <x v="1"/>
    <x v="20"/>
    <n v="1544.8338264559402"/>
  </r>
  <r>
    <x v="12"/>
    <x v="6"/>
    <x v="1"/>
    <x v="21"/>
    <n v="943.91087804788424"/>
  </r>
  <r>
    <x v="12"/>
    <x v="6"/>
    <x v="1"/>
    <x v="81"/>
    <n v="2620.8134352504194"/>
  </r>
  <r>
    <x v="12"/>
    <x v="6"/>
    <x v="1"/>
    <x v="82"/>
    <n v="1890.6548644384291"/>
  </r>
  <r>
    <x v="12"/>
    <x v="6"/>
    <x v="1"/>
    <x v="22"/>
    <n v="784.33025028107465"/>
  </r>
  <r>
    <x v="12"/>
    <x v="6"/>
    <x v="1"/>
    <x v="23"/>
    <n v="433.021989172541"/>
  </r>
  <r>
    <x v="12"/>
    <x v="6"/>
    <x v="1"/>
    <x v="24"/>
    <n v="418.87846366697198"/>
  </r>
  <r>
    <x v="12"/>
    <x v="7"/>
    <x v="0"/>
    <x v="0"/>
    <n v="841.846890580121"/>
  </r>
  <r>
    <x v="12"/>
    <x v="7"/>
    <x v="0"/>
    <x v="25"/>
    <n v="576.86589354742785"/>
  </r>
  <r>
    <x v="12"/>
    <x v="7"/>
    <x v="0"/>
    <x v="2"/>
    <n v="2280"/>
  </r>
  <r>
    <x v="12"/>
    <x v="7"/>
    <x v="0"/>
    <x v="89"/>
    <n v="308.28374437034739"/>
  </r>
  <r>
    <x v="12"/>
    <x v="7"/>
    <x v="0"/>
    <x v="29"/>
    <n v="188"/>
  </r>
  <r>
    <x v="12"/>
    <x v="7"/>
    <x v="0"/>
    <x v="30"/>
    <n v="23.541760742819044"/>
  </r>
  <r>
    <x v="12"/>
    <x v="7"/>
    <x v="0"/>
    <x v="3"/>
    <n v="570.00371193775061"/>
  </r>
  <r>
    <x v="12"/>
    <x v="7"/>
    <x v="0"/>
    <x v="34"/>
    <n v="592.18660954059987"/>
  </r>
  <r>
    <x v="12"/>
    <x v="7"/>
    <x v="0"/>
    <x v="4"/>
    <n v="75"/>
  </r>
  <r>
    <x v="12"/>
    <x v="7"/>
    <x v="0"/>
    <x v="38"/>
    <n v="300"/>
  </r>
  <r>
    <x v="12"/>
    <x v="7"/>
    <x v="0"/>
    <x v="40"/>
    <n v="393.16241560390097"/>
  </r>
  <r>
    <x v="12"/>
    <x v="7"/>
    <x v="0"/>
    <x v="93"/>
    <n v="88.565851112373167"/>
  </r>
  <r>
    <x v="12"/>
    <x v="7"/>
    <x v="0"/>
    <x v="45"/>
    <n v="307.31191715328146"/>
  </r>
  <r>
    <x v="12"/>
    <x v="7"/>
    <x v="0"/>
    <x v="46"/>
    <n v="366.04503562945371"/>
  </r>
  <r>
    <x v="12"/>
    <x v="7"/>
    <x v="0"/>
    <x v="49"/>
    <n v="940.55038759689921"/>
  </r>
  <r>
    <x v="12"/>
    <x v="7"/>
    <x v="0"/>
    <x v="10"/>
    <n v="550"/>
  </r>
  <r>
    <x v="12"/>
    <x v="7"/>
    <x v="0"/>
    <x v="11"/>
    <n v="697.94050343249432"/>
  </r>
  <r>
    <x v="12"/>
    <x v="7"/>
    <x v="0"/>
    <x v="52"/>
    <n v="1095.2218499422604"/>
  </r>
  <r>
    <x v="12"/>
    <x v="7"/>
    <x v="0"/>
    <x v="54"/>
    <n v="72.727272727272734"/>
  </r>
  <r>
    <x v="12"/>
    <x v="7"/>
    <x v="0"/>
    <x v="55"/>
    <n v="4414.5933014354068"/>
  </r>
  <r>
    <x v="12"/>
    <x v="7"/>
    <x v="0"/>
    <x v="83"/>
    <n v="101.93711999999999"/>
  </r>
  <r>
    <x v="12"/>
    <x v="7"/>
    <x v="0"/>
    <x v="12"/>
    <n v="67.231633962565567"/>
  </r>
  <r>
    <x v="12"/>
    <x v="7"/>
    <x v="0"/>
    <x v="59"/>
    <n v="750"/>
  </r>
  <r>
    <x v="12"/>
    <x v="7"/>
    <x v="0"/>
    <x v="61"/>
    <n v="1000"/>
  </r>
  <r>
    <x v="12"/>
    <x v="7"/>
    <x v="0"/>
    <x v="13"/>
    <n v="452.75736173421114"/>
  </r>
  <r>
    <x v="12"/>
    <x v="7"/>
    <x v="0"/>
    <x v="14"/>
    <n v="1671.5170989212761"/>
  </r>
  <r>
    <x v="12"/>
    <x v="7"/>
    <x v="0"/>
    <x v="84"/>
    <n v="997304.45739147288"/>
  </r>
  <r>
    <x v="12"/>
    <x v="7"/>
    <x v="0"/>
    <x v="96"/>
    <n v="46.81465767125993"/>
  </r>
  <r>
    <x v="12"/>
    <x v="7"/>
    <x v="0"/>
    <x v="91"/>
    <n v="413.73222343239456"/>
  </r>
  <r>
    <x v="12"/>
    <x v="7"/>
    <x v="0"/>
    <x v="70"/>
    <n v="284.10756604590733"/>
  </r>
  <r>
    <x v="12"/>
    <x v="7"/>
    <x v="0"/>
    <x v="71"/>
    <n v="275.42188277511963"/>
  </r>
  <r>
    <x v="12"/>
    <x v="7"/>
    <x v="0"/>
    <x v="72"/>
    <n v="256.43172849895018"/>
  </r>
  <r>
    <x v="12"/>
    <x v="7"/>
    <x v="0"/>
    <x v="90"/>
    <n v="299.41257303370787"/>
  </r>
  <r>
    <x v="12"/>
    <x v="7"/>
    <x v="0"/>
    <x v="74"/>
    <n v="982.75862068965512"/>
  </r>
  <r>
    <x v="12"/>
    <x v="7"/>
    <x v="0"/>
    <x v="18"/>
    <n v="1206.5096115171773"/>
  </r>
  <r>
    <x v="12"/>
    <x v="7"/>
    <x v="0"/>
    <x v="77"/>
    <n v="346.15384615384613"/>
  </r>
  <r>
    <x v="12"/>
    <x v="7"/>
    <x v="0"/>
    <x v="19"/>
    <n v="1638.8888888888889"/>
  </r>
  <r>
    <x v="12"/>
    <x v="7"/>
    <x v="0"/>
    <x v="80"/>
    <n v="97.691666666666663"/>
  </r>
  <r>
    <x v="12"/>
    <x v="7"/>
    <x v="0"/>
    <x v="20"/>
    <n v="3554.3321732869313"/>
  </r>
  <r>
    <x v="12"/>
    <x v="7"/>
    <x v="0"/>
    <x v="21"/>
    <n v="2490.796406478727"/>
  </r>
  <r>
    <x v="12"/>
    <x v="7"/>
    <x v="0"/>
    <x v="81"/>
    <n v="717.56940760389034"/>
  </r>
  <r>
    <x v="12"/>
    <x v="7"/>
    <x v="0"/>
    <x v="82"/>
    <n v="1777.7777777777778"/>
  </r>
  <r>
    <x v="12"/>
    <x v="7"/>
    <x v="0"/>
    <x v="23"/>
    <n v="141.70311764705883"/>
  </r>
  <r>
    <x v="12"/>
    <x v="7"/>
    <x v="0"/>
    <x v="24"/>
    <n v="922.14111922141115"/>
  </r>
  <r>
    <x v="12"/>
    <x v="7"/>
    <x v="1"/>
    <x v="0"/>
    <n v="581.69240503609637"/>
  </r>
  <r>
    <x v="12"/>
    <x v="7"/>
    <x v="1"/>
    <x v="1"/>
    <n v="98.4"/>
  </r>
  <r>
    <x v="12"/>
    <x v="7"/>
    <x v="1"/>
    <x v="25"/>
    <n v="175.04748962707612"/>
  </r>
  <r>
    <x v="12"/>
    <x v="7"/>
    <x v="1"/>
    <x v="26"/>
    <n v="354.93490699379453"/>
  </r>
  <r>
    <x v="12"/>
    <x v="7"/>
    <x v="1"/>
    <x v="2"/>
    <n v="1553.0732198886928"/>
  </r>
  <r>
    <x v="12"/>
    <x v="7"/>
    <x v="1"/>
    <x v="97"/>
    <n v="8663.4380341880351"/>
  </r>
  <r>
    <x v="12"/>
    <x v="7"/>
    <x v="1"/>
    <x v="92"/>
    <n v="245.37365260240222"/>
  </r>
  <r>
    <x v="12"/>
    <x v="7"/>
    <x v="1"/>
    <x v="89"/>
    <n v="5.6202122371898531"/>
  </r>
  <r>
    <x v="12"/>
    <x v="7"/>
    <x v="1"/>
    <x v="28"/>
    <n v="309.48314126379393"/>
  </r>
  <r>
    <x v="12"/>
    <x v="7"/>
    <x v="1"/>
    <x v="29"/>
    <n v="143.93502786196109"/>
  </r>
  <r>
    <x v="12"/>
    <x v="7"/>
    <x v="1"/>
    <x v="30"/>
    <n v="246.30910540122679"/>
  </r>
  <r>
    <x v="12"/>
    <x v="7"/>
    <x v="1"/>
    <x v="31"/>
    <n v="294.6246423064519"/>
  </r>
  <r>
    <x v="12"/>
    <x v="7"/>
    <x v="1"/>
    <x v="32"/>
    <n v="823.29428303655106"/>
  </r>
  <r>
    <x v="12"/>
    <x v="7"/>
    <x v="1"/>
    <x v="33"/>
    <n v="447.36517093104044"/>
  </r>
  <r>
    <x v="12"/>
    <x v="7"/>
    <x v="1"/>
    <x v="3"/>
    <n v="313.00228455856842"/>
  </r>
  <r>
    <x v="12"/>
    <x v="7"/>
    <x v="1"/>
    <x v="85"/>
    <n v="203.2376510785883"/>
  </r>
  <r>
    <x v="12"/>
    <x v="7"/>
    <x v="1"/>
    <x v="35"/>
    <n v="636.78865746919826"/>
  </r>
  <r>
    <x v="12"/>
    <x v="7"/>
    <x v="1"/>
    <x v="86"/>
    <n v="760.1514634509947"/>
  </r>
  <r>
    <x v="12"/>
    <x v="7"/>
    <x v="1"/>
    <x v="4"/>
    <n v="178.46867367466143"/>
  </r>
  <r>
    <x v="12"/>
    <x v="7"/>
    <x v="1"/>
    <x v="36"/>
    <n v="198.46908965191892"/>
  </r>
  <r>
    <x v="12"/>
    <x v="7"/>
    <x v="1"/>
    <x v="37"/>
    <n v="591.14165663673111"/>
  </r>
  <r>
    <x v="12"/>
    <x v="7"/>
    <x v="1"/>
    <x v="5"/>
    <n v="241.805581526933"/>
  </r>
  <r>
    <x v="12"/>
    <x v="7"/>
    <x v="1"/>
    <x v="6"/>
    <n v="382.74730931868828"/>
  </r>
  <r>
    <x v="12"/>
    <x v="7"/>
    <x v="1"/>
    <x v="7"/>
    <n v="157.36566743993532"/>
  </r>
  <r>
    <x v="12"/>
    <x v="7"/>
    <x v="1"/>
    <x v="38"/>
    <n v="235.19298919895544"/>
  </r>
  <r>
    <x v="12"/>
    <x v="7"/>
    <x v="1"/>
    <x v="8"/>
    <n v="203.04762329194463"/>
  </r>
  <r>
    <x v="12"/>
    <x v="7"/>
    <x v="1"/>
    <x v="39"/>
    <n v="169.3957069699388"/>
  </r>
  <r>
    <x v="12"/>
    <x v="7"/>
    <x v="1"/>
    <x v="94"/>
    <n v="361.50535134182275"/>
  </r>
  <r>
    <x v="12"/>
    <x v="7"/>
    <x v="1"/>
    <x v="40"/>
    <n v="310.06301189335409"/>
  </r>
  <r>
    <x v="12"/>
    <x v="7"/>
    <x v="1"/>
    <x v="41"/>
    <n v="310.7388002175046"/>
  </r>
  <r>
    <x v="12"/>
    <x v="7"/>
    <x v="1"/>
    <x v="42"/>
    <n v="348.54315555806636"/>
  </r>
  <r>
    <x v="12"/>
    <x v="7"/>
    <x v="1"/>
    <x v="9"/>
    <n v="3400.903668981337"/>
  </r>
  <r>
    <x v="12"/>
    <x v="7"/>
    <x v="1"/>
    <x v="43"/>
    <n v="57.269831307261924"/>
  </r>
  <r>
    <x v="12"/>
    <x v="7"/>
    <x v="1"/>
    <x v="44"/>
    <n v="34.188054503632742"/>
  </r>
  <r>
    <x v="12"/>
    <x v="7"/>
    <x v="1"/>
    <x v="45"/>
    <n v="359.80527214683383"/>
  </r>
  <r>
    <x v="12"/>
    <x v="7"/>
    <x v="1"/>
    <x v="46"/>
    <n v="398.06998385825295"/>
  </r>
  <r>
    <x v="12"/>
    <x v="7"/>
    <x v="1"/>
    <x v="47"/>
    <n v="55.439815130518546"/>
  </r>
  <r>
    <x v="12"/>
    <x v="7"/>
    <x v="1"/>
    <x v="48"/>
    <n v="9271.5370918925073"/>
  </r>
  <r>
    <x v="12"/>
    <x v="7"/>
    <x v="1"/>
    <x v="87"/>
    <n v="889.6600317499084"/>
  </r>
  <r>
    <x v="12"/>
    <x v="7"/>
    <x v="1"/>
    <x v="49"/>
    <n v="485.84662217752992"/>
  </r>
  <r>
    <x v="12"/>
    <x v="7"/>
    <x v="1"/>
    <x v="10"/>
    <n v="292.22010434629703"/>
  </r>
  <r>
    <x v="12"/>
    <x v="7"/>
    <x v="1"/>
    <x v="11"/>
    <n v="184.38252487961594"/>
  </r>
  <r>
    <x v="12"/>
    <x v="7"/>
    <x v="1"/>
    <x v="50"/>
    <n v="197.05384790854788"/>
  </r>
  <r>
    <x v="12"/>
    <x v="7"/>
    <x v="1"/>
    <x v="51"/>
    <n v="926.92528642978436"/>
  </r>
  <r>
    <x v="12"/>
    <x v="7"/>
    <x v="1"/>
    <x v="52"/>
    <n v="866.22640467243173"/>
  </r>
  <r>
    <x v="12"/>
    <x v="7"/>
    <x v="1"/>
    <x v="53"/>
    <n v="381.81583395933689"/>
  </r>
  <r>
    <x v="12"/>
    <x v="7"/>
    <x v="1"/>
    <x v="54"/>
    <n v="412.99422476992083"/>
  </r>
  <r>
    <x v="12"/>
    <x v="7"/>
    <x v="1"/>
    <x v="55"/>
    <n v="1652.6409836258827"/>
  </r>
  <r>
    <x v="12"/>
    <x v="7"/>
    <x v="1"/>
    <x v="56"/>
    <n v="365.46366484290121"/>
  </r>
  <r>
    <x v="12"/>
    <x v="7"/>
    <x v="1"/>
    <x v="57"/>
    <n v="344.95959056863904"/>
  </r>
  <r>
    <x v="12"/>
    <x v="7"/>
    <x v="1"/>
    <x v="12"/>
    <n v="686.41975308641975"/>
  </r>
  <r>
    <x v="12"/>
    <x v="7"/>
    <x v="1"/>
    <x v="88"/>
    <n v="341.03494693877553"/>
  </r>
  <r>
    <x v="12"/>
    <x v="7"/>
    <x v="1"/>
    <x v="58"/>
    <n v="529.39385805782831"/>
  </r>
  <r>
    <x v="12"/>
    <x v="7"/>
    <x v="1"/>
    <x v="59"/>
    <n v="192.38852148301675"/>
  </r>
  <r>
    <x v="12"/>
    <x v="7"/>
    <x v="1"/>
    <x v="60"/>
    <n v="560.93074538158248"/>
  </r>
  <r>
    <x v="12"/>
    <x v="7"/>
    <x v="1"/>
    <x v="61"/>
    <n v="1431.0134401216501"/>
  </r>
  <r>
    <x v="12"/>
    <x v="7"/>
    <x v="1"/>
    <x v="14"/>
    <n v="1347.256901765817"/>
  </r>
  <r>
    <x v="12"/>
    <x v="7"/>
    <x v="1"/>
    <x v="15"/>
    <n v="531.86929025605775"/>
  </r>
  <r>
    <x v="12"/>
    <x v="7"/>
    <x v="1"/>
    <x v="16"/>
    <n v="517.00822326911748"/>
  </r>
  <r>
    <x v="12"/>
    <x v="7"/>
    <x v="1"/>
    <x v="62"/>
    <n v="438.07391435124265"/>
  </r>
  <r>
    <x v="12"/>
    <x v="7"/>
    <x v="1"/>
    <x v="63"/>
    <n v="345.17742096018458"/>
  </r>
  <r>
    <x v="12"/>
    <x v="7"/>
    <x v="1"/>
    <x v="64"/>
    <n v="507.70753000786056"/>
  </r>
  <r>
    <x v="12"/>
    <x v="7"/>
    <x v="1"/>
    <x v="65"/>
    <n v="220.00988712339731"/>
  </r>
  <r>
    <x v="12"/>
    <x v="7"/>
    <x v="1"/>
    <x v="66"/>
    <n v="299.44251645006545"/>
  </r>
  <r>
    <x v="12"/>
    <x v="7"/>
    <x v="1"/>
    <x v="17"/>
    <n v="99.017918455847507"/>
  </r>
  <r>
    <x v="12"/>
    <x v="7"/>
    <x v="1"/>
    <x v="67"/>
    <n v="227.85235118017229"/>
  </r>
  <r>
    <x v="12"/>
    <x v="7"/>
    <x v="1"/>
    <x v="68"/>
    <n v="473.85417159660017"/>
  </r>
  <r>
    <x v="12"/>
    <x v="7"/>
    <x v="1"/>
    <x v="96"/>
    <n v="67.937129751216588"/>
  </r>
  <r>
    <x v="12"/>
    <x v="7"/>
    <x v="1"/>
    <x v="91"/>
    <n v="1268.4230182926829"/>
  </r>
  <r>
    <x v="12"/>
    <x v="7"/>
    <x v="1"/>
    <x v="69"/>
    <n v="497.59894410362017"/>
  </r>
  <r>
    <x v="12"/>
    <x v="7"/>
    <x v="1"/>
    <x v="70"/>
    <n v="375.0743105950653"/>
  </r>
  <r>
    <x v="12"/>
    <x v="7"/>
    <x v="1"/>
    <x v="71"/>
    <n v="404.72555486765907"/>
  </r>
  <r>
    <x v="12"/>
    <x v="7"/>
    <x v="1"/>
    <x v="72"/>
    <n v="267.1617014925373"/>
  </r>
  <r>
    <x v="12"/>
    <x v="7"/>
    <x v="1"/>
    <x v="90"/>
    <n v="376.70271512525034"/>
  </r>
  <r>
    <x v="12"/>
    <x v="7"/>
    <x v="1"/>
    <x v="73"/>
    <n v="403.40979175897206"/>
  </r>
  <r>
    <x v="12"/>
    <x v="7"/>
    <x v="1"/>
    <x v="74"/>
    <n v="332.36889061917043"/>
  </r>
  <r>
    <x v="12"/>
    <x v="7"/>
    <x v="1"/>
    <x v="75"/>
    <n v="476.75549170907897"/>
  </r>
  <r>
    <x v="12"/>
    <x v="7"/>
    <x v="1"/>
    <x v="76"/>
    <n v="2459.1900266971779"/>
  </r>
  <r>
    <x v="12"/>
    <x v="7"/>
    <x v="1"/>
    <x v="18"/>
    <n v="1240.2816902259819"/>
  </r>
  <r>
    <x v="12"/>
    <x v="7"/>
    <x v="1"/>
    <x v="77"/>
    <n v="11789.302789120164"/>
  </r>
  <r>
    <x v="12"/>
    <x v="7"/>
    <x v="1"/>
    <x v="78"/>
    <n v="16149.565255905512"/>
  </r>
  <r>
    <x v="12"/>
    <x v="7"/>
    <x v="1"/>
    <x v="19"/>
    <n v="8708.0242779471391"/>
  </r>
  <r>
    <x v="12"/>
    <x v="7"/>
    <x v="1"/>
    <x v="79"/>
    <n v="121.18134911995713"/>
  </r>
  <r>
    <x v="12"/>
    <x v="7"/>
    <x v="1"/>
    <x v="80"/>
    <n v="412.8514130703249"/>
  </r>
  <r>
    <x v="12"/>
    <x v="7"/>
    <x v="1"/>
    <x v="20"/>
    <n v="1468.305163491046"/>
  </r>
  <r>
    <x v="12"/>
    <x v="7"/>
    <x v="1"/>
    <x v="21"/>
    <n v="1846.1794239683338"/>
  </r>
  <r>
    <x v="12"/>
    <x v="7"/>
    <x v="1"/>
    <x v="81"/>
    <n v="1347.0094720147856"/>
  </r>
  <r>
    <x v="12"/>
    <x v="7"/>
    <x v="1"/>
    <x v="82"/>
    <n v="1617.6594622868972"/>
  </r>
  <r>
    <x v="12"/>
    <x v="7"/>
    <x v="1"/>
    <x v="22"/>
    <n v="589.24304991651684"/>
  </r>
  <r>
    <x v="12"/>
    <x v="7"/>
    <x v="1"/>
    <x v="23"/>
    <n v="390.66870731977883"/>
  </r>
  <r>
    <x v="12"/>
    <x v="7"/>
    <x v="1"/>
    <x v="24"/>
    <n v="660.1729330231467"/>
  </r>
  <r>
    <x v="12"/>
    <x v="8"/>
    <x v="0"/>
    <x v="0"/>
    <n v="834.92989415562977"/>
  </r>
  <r>
    <x v="12"/>
    <x v="8"/>
    <x v="0"/>
    <x v="25"/>
    <n v="635.70000000000005"/>
  </r>
  <r>
    <x v="12"/>
    <x v="8"/>
    <x v="0"/>
    <x v="89"/>
    <n v="210.02063148358872"/>
  </r>
  <r>
    <x v="12"/>
    <x v="8"/>
    <x v="0"/>
    <x v="29"/>
    <n v="225.68910818713451"/>
  </r>
  <r>
    <x v="12"/>
    <x v="8"/>
    <x v="0"/>
    <x v="30"/>
    <n v="133.15267628860192"/>
  </r>
  <r>
    <x v="12"/>
    <x v="8"/>
    <x v="0"/>
    <x v="3"/>
    <n v="628.3838882738653"/>
  </r>
  <r>
    <x v="12"/>
    <x v="8"/>
    <x v="0"/>
    <x v="34"/>
    <n v="614.1872438793738"/>
  </r>
  <r>
    <x v="12"/>
    <x v="8"/>
    <x v="0"/>
    <x v="36"/>
    <n v="9687.2180000000008"/>
  </r>
  <r>
    <x v="12"/>
    <x v="8"/>
    <x v="0"/>
    <x v="38"/>
    <n v="154.69999999999999"/>
  </r>
  <r>
    <x v="12"/>
    <x v="8"/>
    <x v="0"/>
    <x v="40"/>
    <n v="392.06194050094945"/>
  </r>
  <r>
    <x v="12"/>
    <x v="8"/>
    <x v="0"/>
    <x v="42"/>
    <n v="3046.969589166858"/>
  </r>
  <r>
    <x v="12"/>
    <x v="8"/>
    <x v="0"/>
    <x v="93"/>
    <n v="107.26386564268655"/>
  </r>
  <r>
    <x v="12"/>
    <x v="8"/>
    <x v="0"/>
    <x v="45"/>
    <n v="302.67158503365505"/>
  </r>
  <r>
    <x v="12"/>
    <x v="8"/>
    <x v="0"/>
    <x v="46"/>
    <n v="437.0543953488372"/>
  </r>
  <r>
    <x v="12"/>
    <x v="8"/>
    <x v="0"/>
    <x v="49"/>
    <n v="562.5"/>
  </r>
  <r>
    <x v="12"/>
    <x v="8"/>
    <x v="0"/>
    <x v="10"/>
    <n v="26551.029411764706"/>
  </r>
  <r>
    <x v="12"/>
    <x v="8"/>
    <x v="0"/>
    <x v="11"/>
    <n v="610"/>
  </r>
  <r>
    <x v="12"/>
    <x v="8"/>
    <x v="0"/>
    <x v="52"/>
    <n v="557.38406658739598"/>
  </r>
  <r>
    <x v="12"/>
    <x v="8"/>
    <x v="0"/>
    <x v="53"/>
    <n v="1300.5033325776467"/>
  </r>
  <r>
    <x v="12"/>
    <x v="8"/>
    <x v="0"/>
    <x v="54"/>
    <n v="80.645161290322577"/>
  </r>
  <r>
    <x v="12"/>
    <x v="8"/>
    <x v="0"/>
    <x v="57"/>
    <n v="3459.2406328059951"/>
  </r>
  <r>
    <x v="12"/>
    <x v="8"/>
    <x v="0"/>
    <x v="83"/>
    <n v="137.751"/>
  </r>
  <r>
    <x v="12"/>
    <x v="8"/>
    <x v="0"/>
    <x v="12"/>
    <n v="47.933818181818182"/>
  </r>
  <r>
    <x v="12"/>
    <x v="8"/>
    <x v="0"/>
    <x v="60"/>
    <n v="5648.3783783783783"/>
  </r>
  <r>
    <x v="12"/>
    <x v="8"/>
    <x v="0"/>
    <x v="13"/>
    <n v="436.53660191704131"/>
  </r>
  <r>
    <x v="12"/>
    <x v="8"/>
    <x v="0"/>
    <x v="14"/>
    <n v="1982.2983695652174"/>
  </r>
  <r>
    <x v="12"/>
    <x v="8"/>
    <x v="0"/>
    <x v="84"/>
    <n v="1000581.2740617119"/>
  </r>
  <r>
    <x v="12"/>
    <x v="8"/>
    <x v="0"/>
    <x v="96"/>
    <n v="44.206007441277201"/>
  </r>
  <r>
    <x v="12"/>
    <x v="8"/>
    <x v="0"/>
    <x v="69"/>
    <n v="430.52846739130433"/>
  </r>
  <r>
    <x v="12"/>
    <x v="8"/>
    <x v="0"/>
    <x v="70"/>
    <n v="305.97649857549857"/>
  </r>
  <r>
    <x v="12"/>
    <x v="8"/>
    <x v="0"/>
    <x v="71"/>
    <n v="319.75457024793388"/>
  </r>
  <r>
    <x v="12"/>
    <x v="8"/>
    <x v="0"/>
    <x v="72"/>
    <n v="325.87557603686633"/>
  </r>
  <r>
    <x v="12"/>
    <x v="8"/>
    <x v="0"/>
    <x v="73"/>
    <n v="474.02646801051708"/>
  </r>
  <r>
    <x v="12"/>
    <x v="8"/>
    <x v="0"/>
    <x v="74"/>
    <n v="625"/>
  </r>
  <r>
    <x v="12"/>
    <x v="8"/>
    <x v="0"/>
    <x v="75"/>
    <n v="983.29972103708565"/>
  </r>
  <r>
    <x v="12"/>
    <x v="8"/>
    <x v="0"/>
    <x v="18"/>
    <n v="2334.3594072406677"/>
  </r>
  <r>
    <x v="12"/>
    <x v="8"/>
    <x v="0"/>
    <x v="77"/>
    <n v="11.627906976744185"/>
  </r>
  <r>
    <x v="12"/>
    <x v="8"/>
    <x v="0"/>
    <x v="20"/>
    <n v="7063.2038670694865"/>
  </r>
  <r>
    <x v="12"/>
    <x v="8"/>
    <x v="0"/>
    <x v="21"/>
    <n v="2822.4236996311911"/>
  </r>
  <r>
    <x v="12"/>
    <x v="8"/>
    <x v="0"/>
    <x v="24"/>
    <n v="1619.2702947025855"/>
  </r>
  <r>
    <x v="12"/>
    <x v="8"/>
    <x v="1"/>
    <x v="0"/>
    <n v="582.76258725479727"/>
  </r>
  <r>
    <x v="12"/>
    <x v="8"/>
    <x v="1"/>
    <x v="1"/>
    <n v="175.77168121710105"/>
  </r>
  <r>
    <x v="12"/>
    <x v="8"/>
    <x v="1"/>
    <x v="25"/>
    <n v="175.02659275273547"/>
  </r>
  <r>
    <x v="12"/>
    <x v="8"/>
    <x v="1"/>
    <x v="26"/>
    <n v="496.92993281228581"/>
  </r>
  <r>
    <x v="12"/>
    <x v="8"/>
    <x v="1"/>
    <x v="2"/>
    <n v="1126.6613043657831"/>
  </r>
  <r>
    <x v="12"/>
    <x v="8"/>
    <x v="1"/>
    <x v="92"/>
    <n v="524.76819923371647"/>
  </r>
  <r>
    <x v="12"/>
    <x v="8"/>
    <x v="1"/>
    <x v="89"/>
    <n v="5.6357059080560221"/>
  </r>
  <r>
    <x v="12"/>
    <x v="8"/>
    <x v="1"/>
    <x v="27"/>
    <n v="3371.2049180327867"/>
  </r>
  <r>
    <x v="12"/>
    <x v="8"/>
    <x v="1"/>
    <x v="28"/>
    <n v="313.78187405028632"/>
  </r>
  <r>
    <x v="12"/>
    <x v="8"/>
    <x v="1"/>
    <x v="29"/>
    <n v="112.91550922213312"/>
  </r>
  <r>
    <x v="12"/>
    <x v="8"/>
    <x v="1"/>
    <x v="30"/>
    <n v="268.63553519026857"/>
  </r>
  <r>
    <x v="12"/>
    <x v="8"/>
    <x v="1"/>
    <x v="31"/>
    <n v="267.55658664576657"/>
  </r>
  <r>
    <x v="12"/>
    <x v="8"/>
    <x v="1"/>
    <x v="33"/>
    <n v="426.35619155354448"/>
  </r>
  <r>
    <x v="12"/>
    <x v="8"/>
    <x v="1"/>
    <x v="3"/>
    <n v="314.51891045777035"/>
  </r>
  <r>
    <x v="12"/>
    <x v="8"/>
    <x v="1"/>
    <x v="85"/>
    <n v="202.37471428942806"/>
  </r>
  <r>
    <x v="12"/>
    <x v="8"/>
    <x v="1"/>
    <x v="35"/>
    <n v="552.81147567454104"/>
  </r>
  <r>
    <x v="12"/>
    <x v="8"/>
    <x v="1"/>
    <x v="86"/>
    <n v="627.91131142082486"/>
  </r>
  <r>
    <x v="12"/>
    <x v="8"/>
    <x v="1"/>
    <x v="4"/>
    <n v="210.78719815841879"/>
  </r>
  <r>
    <x v="12"/>
    <x v="8"/>
    <x v="1"/>
    <x v="36"/>
    <n v="194.16585060402494"/>
  </r>
  <r>
    <x v="12"/>
    <x v="8"/>
    <x v="1"/>
    <x v="37"/>
    <n v="823.79504530912379"/>
  </r>
  <r>
    <x v="12"/>
    <x v="8"/>
    <x v="1"/>
    <x v="5"/>
    <n v="196.92701444785081"/>
  </r>
  <r>
    <x v="12"/>
    <x v="8"/>
    <x v="1"/>
    <x v="6"/>
    <n v="399.29949316378895"/>
  </r>
  <r>
    <x v="12"/>
    <x v="8"/>
    <x v="1"/>
    <x v="7"/>
    <n v="140.64195160827569"/>
  </r>
  <r>
    <x v="12"/>
    <x v="8"/>
    <x v="1"/>
    <x v="38"/>
    <n v="262.76948842988509"/>
  </r>
  <r>
    <x v="12"/>
    <x v="8"/>
    <x v="1"/>
    <x v="8"/>
    <n v="292.37154488965075"/>
  </r>
  <r>
    <x v="12"/>
    <x v="8"/>
    <x v="1"/>
    <x v="39"/>
    <n v="224.58871380333571"/>
  </r>
  <r>
    <x v="12"/>
    <x v="8"/>
    <x v="1"/>
    <x v="94"/>
    <n v="349.92903934592539"/>
  </r>
  <r>
    <x v="12"/>
    <x v="8"/>
    <x v="1"/>
    <x v="40"/>
    <n v="309.29046593748785"/>
  </r>
  <r>
    <x v="12"/>
    <x v="8"/>
    <x v="1"/>
    <x v="41"/>
    <n v="321.45232941991287"/>
  </r>
  <r>
    <x v="12"/>
    <x v="8"/>
    <x v="1"/>
    <x v="42"/>
    <n v="350.96836670244249"/>
  </r>
  <r>
    <x v="12"/>
    <x v="8"/>
    <x v="1"/>
    <x v="9"/>
    <n v="4752.9874653903116"/>
  </r>
  <r>
    <x v="12"/>
    <x v="8"/>
    <x v="1"/>
    <x v="43"/>
    <n v="53.134300595548964"/>
  </r>
  <r>
    <x v="12"/>
    <x v="8"/>
    <x v="1"/>
    <x v="44"/>
    <n v="33.827573495756695"/>
  </r>
  <r>
    <x v="12"/>
    <x v="8"/>
    <x v="1"/>
    <x v="45"/>
    <n v="343.50507026141418"/>
  </r>
  <r>
    <x v="12"/>
    <x v="8"/>
    <x v="1"/>
    <x v="46"/>
    <n v="402.1207941471493"/>
  </r>
  <r>
    <x v="12"/>
    <x v="8"/>
    <x v="1"/>
    <x v="47"/>
    <n v="55.421619617155123"/>
  </r>
  <r>
    <x v="12"/>
    <x v="8"/>
    <x v="1"/>
    <x v="48"/>
    <n v="8660.2030256819598"/>
  </r>
  <r>
    <x v="12"/>
    <x v="8"/>
    <x v="1"/>
    <x v="87"/>
    <n v="477.53887626262627"/>
  </r>
  <r>
    <x v="12"/>
    <x v="8"/>
    <x v="1"/>
    <x v="49"/>
    <n v="464.61690925983277"/>
  </r>
  <r>
    <x v="12"/>
    <x v="8"/>
    <x v="1"/>
    <x v="10"/>
    <n v="388.62265044268736"/>
  </r>
  <r>
    <x v="12"/>
    <x v="8"/>
    <x v="1"/>
    <x v="11"/>
    <n v="228.43678040435859"/>
  </r>
  <r>
    <x v="12"/>
    <x v="8"/>
    <x v="1"/>
    <x v="50"/>
    <n v="181.35404272332212"/>
  </r>
  <r>
    <x v="12"/>
    <x v="8"/>
    <x v="1"/>
    <x v="51"/>
    <n v="1056.2394779355498"/>
  </r>
  <r>
    <x v="12"/>
    <x v="8"/>
    <x v="1"/>
    <x v="52"/>
    <n v="885.61670982020166"/>
  </r>
  <r>
    <x v="12"/>
    <x v="8"/>
    <x v="1"/>
    <x v="53"/>
    <n v="291.35849533919884"/>
  </r>
  <r>
    <x v="12"/>
    <x v="8"/>
    <x v="1"/>
    <x v="54"/>
    <n v="376.56225773604081"/>
  </r>
  <r>
    <x v="12"/>
    <x v="8"/>
    <x v="1"/>
    <x v="55"/>
    <n v="940.57190645849266"/>
  </r>
  <r>
    <x v="12"/>
    <x v="8"/>
    <x v="1"/>
    <x v="56"/>
    <n v="385.456758482694"/>
  </r>
  <r>
    <x v="12"/>
    <x v="8"/>
    <x v="1"/>
    <x v="57"/>
    <n v="274.89336292121038"/>
  </r>
  <r>
    <x v="12"/>
    <x v="8"/>
    <x v="1"/>
    <x v="12"/>
    <n v="94.983552631578945"/>
  </r>
  <r>
    <x v="12"/>
    <x v="8"/>
    <x v="1"/>
    <x v="88"/>
    <n v="306.63101106035106"/>
  </r>
  <r>
    <x v="12"/>
    <x v="8"/>
    <x v="1"/>
    <x v="58"/>
    <n v="574.17824057188705"/>
  </r>
  <r>
    <x v="12"/>
    <x v="8"/>
    <x v="1"/>
    <x v="59"/>
    <n v="275.21568095802974"/>
  </r>
  <r>
    <x v="12"/>
    <x v="8"/>
    <x v="1"/>
    <x v="60"/>
    <n v="593.5856464746123"/>
  </r>
  <r>
    <x v="12"/>
    <x v="8"/>
    <x v="1"/>
    <x v="61"/>
    <n v="2667.1242107356943"/>
  </r>
  <r>
    <x v="12"/>
    <x v="8"/>
    <x v="1"/>
    <x v="14"/>
    <n v="1303.8035627885497"/>
  </r>
  <r>
    <x v="12"/>
    <x v="8"/>
    <x v="1"/>
    <x v="15"/>
    <n v="553.43613667074192"/>
  </r>
  <r>
    <x v="12"/>
    <x v="8"/>
    <x v="1"/>
    <x v="16"/>
    <n v="677.51874707807383"/>
  </r>
  <r>
    <x v="12"/>
    <x v="8"/>
    <x v="1"/>
    <x v="62"/>
    <n v="637.714102495112"/>
  </r>
  <r>
    <x v="12"/>
    <x v="8"/>
    <x v="1"/>
    <x v="63"/>
    <n v="327.06016303807917"/>
  </r>
  <r>
    <x v="12"/>
    <x v="8"/>
    <x v="1"/>
    <x v="64"/>
    <n v="508.36228558883869"/>
  </r>
  <r>
    <x v="12"/>
    <x v="8"/>
    <x v="1"/>
    <x v="65"/>
    <n v="264.29365898727178"/>
  </r>
  <r>
    <x v="12"/>
    <x v="8"/>
    <x v="1"/>
    <x v="66"/>
    <n v="272.83496082690095"/>
  </r>
  <r>
    <x v="12"/>
    <x v="8"/>
    <x v="1"/>
    <x v="17"/>
    <n v="131.97615537908644"/>
  </r>
  <r>
    <x v="12"/>
    <x v="8"/>
    <x v="1"/>
    <x v="67"/>
    <n v="229.77041154681865"/>
  </r>
  <r>
    <x v="12"/>
    <x v="8"/>
    <x v="1"/>
    <x v="68"/>
    <n v="484.16332998569106"/>
  </r>
  <r>
    <x v="12"/>
    <x v="8"/>
    <x v="1"/>
    <x v="96"/>
    <n v="58.796212890324568"/>
  </r>
  <r>
    <x v="12"/>
    <x v="8"/>
    <x v="1"/>
    <x v="69"/>
    <n v="289.83429903820894"/>
  </r>
  <r>
    <x v="12"/>
    <x v="8"/>
    <x v="1"/>
    <x v="70"/>
    <n v="347.73422785473969"/>
  </r>
  <r>
    <x v="12"/>
    <x v="8"/>
    <x v="1"/>
    <x v="71"/>
    <n v="366.49609393997798"/>
  </r>
  <r>
    <x v="12"/>
    <x v="8"/>
    <x v="1"/>
    <x v="72"/>
    <n v="342.15528735632182"/>
  </r>
  <r>
    <x v="12"/>
    <x v="8"/>
    <x v="1"/>
    <x v="90"/>
    <n v="407.52982042207367"/>
  </r>
  <r>
    <x v="12"/>
    <x v="8"/>
    <x v="1"/>
    <x v="73"/>
    <n v="285.77"/>
  </r>
  <r>
    <x v="12"/>
    <x v="8"/>
    <x v="1"/>
    <x v="74"/>
    <n v="348.66754215840604"/>
  </r>
  <r>
    <x v="12"/>
    <x v="8"/>
    <x v="1"/>
    <x v="75"/>
    <n v="583.73446916636806"/>
  </r>
  <r>
    <x v="12"/>
    <x v="8"/>
    <x v="1"/>
    <x v="76"/>
    <n v="2284.8945842746048"/>
  </r>
  <r>
    <x v="12"/>
    <x v="8"/>
    <x v="1"/>
    <x v="18"/>
    <n v="716.72211093874728"/>
  </r>
  <r>
    <x v="12"/>
    <x v="8"/>
    <x v="1"/>
    <x v="77"/>
    <n v="2779.636369343204"/>
  </r>
  <r>
    <x v="12"/>
    <x v="8"/>
    <x v="1"/>
    <x v="78"/>
    <n v="4078.3579010856452"/>
  </r>
  <r>
    <x v="12"/>
    <x v="8"/>
    <x v="1"/>
    <x v="19"/>
    <n v="4268.3719236808829"/>
  </r>
  <r>
    <x v="12"/>
    <x v="8"/>
    <x v="1"/>
    <x v="79"/>
    <n v="123.11878030322924"/>
  </r>
  <r>
    <x v="12"/>
    <x v="8"/>
    <x v="1"/>
    <x v="80"/>
    <n v="477.4988346679599"/>
  </r>
  <r>
    <x v="12"/>
    <x v="8"/>
    <x v="1"/>
    <x v="20"/>
    <n v="1347.4224355852978"/>
  </r>
  <r>
    <x v="12"/>
    <x v="8"/>
    <x v="1"/>
    <x v="21"/>
    <n v="1085.8381208658034"/>
  </r>
  <r>
    <x v="12"/>
    <x v="8"/>
    <x v="1"/>
    <x v="81"/>
    <n v="1447.6472806467063"/>
  </r>
  <r>
    <x v="12"/>
    <x v="8"/>
    <x v="1"/>
    <x v="82"/>
    <n v="1840.5621575318212"/>
  </r>
  <r>
    <x v="12"/>
    <x v="8"/>
    <x v="1"/>
    <x v="22"/>
    <n v="475.3269830433008"/>
  </r>
  <r>
    <x v="12"/>
    <x v="8"/>
    <x v="1"/>
    <x v="23"/>
    <n v="365.45594414350904"/>
  </r>
  <r>
    <x v="12"/>
    <x v="8"/>
    <x v="1"/>
    <x v="24"/>
    <n v="627.28161530286934"/>
  </r>
  <r>
    <x v="12"/>
    <x v="9"/>
    <x v="0"/>
    <x v="0"/>
    <n v="826.80577086691915"/>
  </r>
  <r>
    <x v="12"/>
    <x v="9"/>
    <x v="0"/>
    <x v="25"/>
    <n v="710.60606060606062"/>
  </r>
  <r>
    <x v="12"/>
    <x v="9"/>
    <x v="0"/>
    <x v="89"/>
    <n v="180"/>
  </r>
  <r>
    <x v="12"/>
    <x v="9"/>
    <x v="0"/>
    <x v="27"/>
    <n v="163.99"/>
  </r>
  <r>
    <x v="12"/>
    <x v="9"/>
    <x v="0"/>
    <x v="30"/>
    <n v="159.4485870425745"/>
  </r>
  <r>
    <x v="12"/>
    <x v="9"/>
    <x v="0"/>
    <x v="3"/>
    <n v="588.95354093420394"/>
  </r>
  <r>
    <x v="12"/>
    <x v="9"/>
    <x v="0"/>
    <x v="34"/>
    <n v="625.50034461962605"/>
  </r>
  <r>
    <x v="12"/>
    <x v="9"/>
    <x v="0"/>
    <x v="85"/>
    <n v="638.36032388663966"/>
  </r>
  <r>
    <x v="12"/>
    <x v="9"/>
    <x v="0"/>
    <x v="38"/>
    <n v="177.52489331436701"/>
  </r>
  <r>
    <x v="12"/>
    <x v="9"/>
    <x v="0"/>
    <x v="40"/>
    <n v="392.50456899177584"/>
  </r>
  <r>
    <x v="12"/>
    <x v="9"/>
    <x v="0"/>
    <x v="93"/>
    <n v="114.83898599450791"/>
  </r>
  <r>
    <x v="12"/>
    <x v="9"/>
    <x v="0"/>
    <x v="45"/>
    <n v="283.68265932268383"/>
  </r>
  <r>
    <x v="12"/>
    <x v="9"/>
    <x v="0"/>
    <x v="46"/>
    <n v="428.51676358695653"/>
  </r>
  <r>
    <x v="12"/>
    <x v="9"/>
    <x v="0"/>
    <x v="48"/>
    <n v="16589.293700787402"/>
  </r>
  <r>
    <x v="12"/>
    <x v="9"/>
    <x v="0"/>
    <x v="49"/>
    <n v="1166.6192468619247"/>
  </r>
  <r>
    <x v="12"/>
    <x v="9"/>
    <x v="0"/>
    <x v="10"/>
    <n v="687.5"/>
  </r>
  <r>
    <x v="12"/>
    <x v="9"/>
    <x v="0"/>
    <x v="11"/>
    <n v="610"/>
  </r>
  <r>
    <x v="12"/>
    <x v="9"/>
    <x v="0"/>
    <x v="52"/>
    <n v="402.99514439049324"/>
  </r>
  <r>
    <x v="12"/>
    <x v="9"/>
    <x v="0"/>
    <x v="53"/>
    <n v="1247.8545265991484"/>
  </r>
  <r>
    <x v="12"/>
    <x v="9"/>
    <x v="0"/>
    <x v="54"/>
    <n v="199.41440677966102"/>
  </r>
  <r>
    <x v="12"/>
    <x v="9"/>
    <x v="0"/>
    <x v="56"/>
    <n v="1571.4285714285713"/>
  </r>
  <r>
    <x v="12"/>
    <x v="9"/>
    <x v="0"/>
    <x v="83"/>
    <n v="121.88849999999999"/>
  </r>
  <r>
    <x v="12"/>
    <x v="9"/>
    <x v="0"/>
    <x v="12"/>
    <n v="89.028174227803817"/>
  </r>
  <r>
    <x v="12"/>
    <x v="9"/>
    <x v="0"/>
    <x v="60"/>
    <n v="2700.6054142739949"/>
  </r>
  <r>
    <x v="12"/>
    <x v="9"/>
    <x v="0"/>
    <x v="61"/>
    <n v="194.215"/>
  </r>
  <r>
    <x v="12"/>
    <x v="9"/>
    <x v="0"/>
    <x v="13"/>
    <n v="440.64487651816989"/>
  </r>
  <r>
    <x v="12"/>
    <x v="9"/>
    <x v="0"/>
    <x v="14"/>
    <n v="2407.2903641072517"/>
  </r>
  <r>
    <x v="12"/>
    <x v="9"/>
    <x v="0"/>
    <x v="66"/>
    <n v="228.26349206349207"/>
  </r>
  <r>
    <x v="12"/>
    <x v="9"/>
    <x v="0"/>
    <x v="84"/>
    <n v="995246.17996604415"/>
  </r>
  <r>
    <x v="12"/>
    <x v="9"/>
    <x v="0"/>
    <x v="96"/>
    <n v="37.484187158188789"/>
  </r>
  <r>
    <x v="12"/>
    <x v="9"/>
    <x v="0"/>
    <x v="91"/>
    <n v="505.36963036963039"/>
  </r>
  <r>
    <x v="12"/>
    <x v="9"/>
    <x v="0"/>
    <x v="69"/>
    <n v="456.46300000000002"/>
  </r>
  <r>
    <x v="12"/>
    <x v="9"/>
    <x v="0"/>
    <x v="70"/>
    <n v="335.43552266009851"/>
  </r>
  <r>
    <x v="12"/>
    <x v="9"/>
    <x v="0"/>
    <x v="71"/>
    <n v="296.03589440504334"/>
  </r>
  <r>
    <x v="12"/>
    <x v="9"/>
    <x v="0"/>
    <x v="72"/>
    <n v="313.59859566998244"/>
  </r>
  <r>
    <x v="12"/>
    <x v="9"/>
    <x v="0"/>
    <x v="90"/>
    <n v="318.13"/>
  </r>
  <r>
    <x v="12"/>
    <x v="9"/>
    <x v="0"/>
    <x v="73"/>
    <n v="550"/>
  </r>
  <r>
    <x v="12"/>
    <x v="9"/>
    <x v="0"/>
    <x v="74"/>
    <n v="701.75438596491233"/>
  </r>
  <r>
    <x v="12"/>
    <x v="9"/>
    <x v="0"/>
    <x v="18"/>
    <n v="2090.3502158751244"/>
  </r>
  <r>
    <x v="12"/>
    <x v="9"/>
    <x v="0"/>
    <x v="77"/>
    <n v="319.56666666666666"/>
  </r>
  <r>
    <x v="12"/>
    <x v="9"/>
    <x v="0"/>
    <x v="19"/>
    <n v="3707.7256657211233"/>
  </r>
  <r>
    <x v="12"/>
    <x v="9"/>
    <x v="0"/>
    <x v="80"/>
    <n v="5207.27372650091"/>
  </r>
  <r>
    <x v="12"/>
    <x v="9"/>
    <x v="0"/>
    <x v="20"/>
    <n v="4553.6518637532135"/>
  </r>
  <r>
    <x v="12"/>
    <x v="9"/>
    <x v="0"/>
    <x v="21"/>
    <n v="1908.9945945945947"/>
  </r>
  <r>
    <x v="12"/>
    <x v="9"/>
    <x v="0"/>
    <x v="81"/>
    <n v="2333.3333333333335"/>
  </r>
  <r>
    <x v="12"/>
    <x v="9"/>
    <x v="0"/>
    <x v="23"/>
    <n v="2360.5075903614456"/>
  </r>
  <r>
    <x v="12"/>
    <x v="9"/>
    <x v="0"/>
    <x v="24"/>
    <n v="813.09836477987426"/>
  </r>
  <r>
    <x v="12"/>
    <x v="9"/>
    <x v="1"/>
    <x v="0"/>
    <n v="582.35918002528797"/>
  </r>
  <r>
    <x v="12"/>
    <x v="9"/>
    <x v="1"/>
    <x v="1"/>
    <n v="2664.8125"/>
  </r>
  <r>
    <x v="12"/>
    <x v="9"/>
    <x v="1"/>
    <x v="25"/>
    <n v="174.92244967941096"/>
  </r>
  <r>
    <x v="12"/>
    <x v="9"/>
    <x v="1"/>
    <x v="26"/>
    <n v="466.00076937872666"/>
  </r>
  <r>
    <x v="12"/>
    <x v="9"/>
    <x v="1"/>
    <x v="2"/>
    <n v="1208.2925772889821"/>
  </r>
  <r>
    <x v="12"/>
    <x v="9"/>
    <x v="1"/>
    <x v="92"/>
    <n v="246.25930785919238"/>
  </r>
  <r>
    <x v="12"/>
    <x v="9"/>
    <x v="1"/>
    <x v="89"/>
    <n v="5.8372105189732144"/>
  </r>
  <r>
    <x v="12"/>
    <x v="9"/>
    <x v="1"/>
    <x v="27"/>
    <n v="56.328244274809158"/>
  </r>
  <r>
    <x v="12"/>
    <x v="9"/>
    <x v="1"/>
    <x v="28"/>
    <n v="314.99678041281862"/>
  </r>
  <r>
    <x v="12"/>
    <x v="9"/>
    <x v="1"/>
    <x v="29"/>
    <n v="230.03151539068665"/>
  </r>
  <r>
    <x v="12"/>
    <x v="9"/>
    <x v="1"/>
    <x v="30"/>
    <n v="280.48252432839058"/>
  </r>
  <r>
    <x v="12"/>
    <x v="9"/>
    <x v="1"/>
    <x v="31"/>
    <n v="261.14348932510575"/>
  </r>
  <r>
    <x v="12"/>
    <x v="9"/>
    <x v="1"/>
    <x v="32"/>
    <n v="853.78968253968253"/>
  </r>
  <r>
    <x v="12"/>
    <x v="9"/>
    <x v="1"/>
    <x v="33"/>
    <n v="425.83300787570937"/>
  </r>
  <r>
    <x v="12"/>
    <x v="9"/>
    <x v="1"/>
    <x v="3"/>
    <n v="316.92327266580844"/>
  </r>
  <r>
    <x v="12"/>
    <x v="9"/>
    <x v="1"/>
    <x v="34"/>
    <n v="687.81818181818187"/>
  </r>
  <r>
    <x v="12"/>
    <x v="9"/>
    <x v="1"/>
    <x v="85"/>
    <n v="209.03964653917885"/>
  </r>
  <r>
    <x v="12"/>
    <x v="9"/>
    <x v="1"/>
    <x v="35"/>
    <n v="579.54969927970421"/>
  </r>
  <r>
    <x v="12"/>
    <x v="9"/>
    <x v="1"/>
    <x v="86"/>
    <n v="708.05522033278476"/>
  </r>
  <r>
    <x v="12"/>
    <x v="9"/>
    <x v="1"/>
    <x v="4"/>
    <n v="233.36841694545325"/>
  </r>
  <r>
    <x v="12"/>
    <x v="9"/>
    <x v="1"/>
    <x v="36"/>
    <n v="215.91597847997303"/>
  </r>
  <r>
    <x v="12"/>
    <x v="9"/>
    <x v="1"/>
    <x v="37"/>
    <n v="1901.531696374069"/>
  </r>
  <r>
    <x v="12"/>
    <x v="9"/>
    <x v="1"/>
    <x v="5"/>
    <n v="143.22519310268837"/>
  </r>
  <r>
    <x v="12"/>
    <x v="9"/>
    <x v="1"/>
    <x v="6"/>
    <n v="291.76645189713088"/>
  </r>
  <r>
    <x v="12"/>
    <x v="9"/>
    <x v="1"/>
    <x v="7"/>
    <n v="142.77875678323548"/>
  </r>
  <r>
    <x v="12"/>
    <x v="9"/>
    <x v="1"/>
    <x v="38"/>
    <n v="286.56547653022909"/>
  </r>
  <r>
    <x v="12"/>
    <x v="9"/>
    <x v="1"/>
    <x v="8"/>
    <n v="196.54366947923606"/>
  </r>
  <r>
    <x v="12"/>
    <x v="9"/>
    <x v="1"/>
    <x v="39"/>
    <n v="387.58718050472538"/>
  </r>
  <r>
    <x v="12"/>
    <x v="9"/>
    <x v="1"/>
    <x v="94"/>
    <n v="349.81014617413837"/>
  </r>
  <r>
    <x v="12"/>
    <x v="9"/>
    <x v="1"/>
    <x v="40"/>
    <n v="334.103354086134"/>
  </r>
  <r>
    <x v="12"/>
    <x v="9"/>
    <x v="1"/>
    <x v="41"/>
    <n v="440.84160584036863"/>
  </r>
  <r>
    <x v="12"/>
    <x v="9"/>
    <x v="1"/>
    <x v="42"/>
    <n v="285.22243310194125"/>
  </r>
  <r>
    <x v="12"/>
    <x v="9"/>
    <x v="1"/>
    <x v="9"/>
    <n v="2603.6150873586844"/>
  </r>
  <r>
    <x v="12"/>
    <x v="9"/>
    <x v="1"/>
    <x v="43"/>
    <n v="52.674364090515851"/>
  </r>
  <r>
    <x v="12"/>
    <x v="9"/>
    <x v="1"/>
    <x v="44"/>
    <n v="34.793539246600808"/>
  </r>
  <r>
    <x v="12"/>
    <x v="9"/>
    <x v="1"/>
    <x v="45"/>
    <n v="338.92874381403794"/>
  </r>
  <r>
    <x v="12"/>
    <x v="9"/>
    <x v="1"/>
    <x v="46"/>
    <n v="394.07999994976848"/>
  </r>
  <r>
    <x v="12"/>
    <x v="9"/>
    <x v="1"/>
    <x v="47"/>
    <n v="55.269576867230121"/>
  </r>
  <r>
    <x v="12"/>
    <x v="9"/>
    <x v="1"/>
    <x v="48"/>
    <n v="8113.5864758138532"/>
  </r>
  <r>
    <x v="12"/>
    <x v="9"/>
    <x v="1"/>
    <x v="87"/>
    <n v="25"/>
  </r>
  <r>
    <x v="12"/>
    <x v="9"/>
    <x v="1"/>
    <x v="49"/>
    <n v="402.34477344514841"/>
  </r>
  <r>
    <x v="12"/>
    <x v="9"/>
    <x v="1"/>
    <x v="10"/>
    <n v="287.43252728514955"/>
  </r>
  <r>
    <x v="12"/>
    <x v="9"/>
    <x v="1"/>
    <x v="11"/>
    <n v="182.87411846560045"/>
  </r>
  <r>
    <x v="12"/>
    <x v="9"/>
    <x v="1"/>
    <x v="50"/>
    <n v="152.21610629256514"/>
  </r>
  <r>
    <x v="12"/>
    <x v="9"/>
    <x v="1"/>
    <x v="51"/>
    <n v="1108.7733985532946"/>
  </r>
  <r>
    <x v="12"/>
    <x v="9"/>
    <x v="1"/>
    <x v="52"/>
    <n v="983.2543675969622"/>
  </r>
  <r>
    <x v="12"/>
    <x v="9"/>
    <x v="1"/>
    <x v="53"/>
    <n v="345.20072500213513"/>
  </r>
  <r>
    <x v="12"/>
    <x v="9"/>
    <x v="1"/>
    <x v="54"/>
    <n v="274.26043364620347"/>
  </r>
  <r>
    <x v="12"/>
    <x v="9"/>
    <x v="1"/>
    <x v="55"/>
    <n v="553.04523034428337"/>
  </r>
  <r>
    <x v="12"/>
    <x v="9"/>
    <x v="1"/>
    <x v="56"/>
    <n v="358.72986358677929"/>
  </r>
  <r>
    <x v="12"/>
    <x v="9"/>
    <x v="1"/>
    <x v="57"/>
    <n v="341.08894802540431"/>
  </r>
  <r>
    <x v="12"/>
    <x v="9"/>
    <x v="1"/>
    <x v="12"/>
    <n v="153.84615384615384"/>
  </r>
  <r>
    <x v="12"/>
    <x v="9"/>
    <x v="1"/>
    <x v="88"/>
    <n v="379.47481906950031"/>
  </r>
  <r>
    <x v="12"/>
    <x v="9"/>
    <x v="1"/>
    <x v="58"/>
    <n v="524.71207977688493"/>
  </r>
  <r>
    <x v="12"/>
    <x v="9"/>
    <x v="1"/>
    <x v="59"/>
    <n v="306.3924074074074"/>
  </r>
  <r>
    <x v="12"/>
    <x v="9"/>
    <x v="1"/>
    <x v="60"/>
    <n v="588.8534057127124"/>
  </r>
  <r>
    <x v="12"/>
    <x v="9"/>
    <x v="1"/>
    <x v="61"/>
    <n v="1369.9423550690651"/>
  </r>
  <r>
    <x v="12"/>
    <x v="9"/>
    <x v="1"/>
    <x v="14"/>
    <n v="1299.0799826165969"/>
  </r>
  <r>
    <x v="12"/>
    <x v="9"/>
    <x v="1"/>
    <x v="15"/>
    <n v="503.24276927905203"/>
  </r>
  <r>
    <x v="12"/>
    <x v="9"/>
    <x v="1"/>
    <x v="16"/>
    <n v="1067.0554123422473"/>
  </r>
  <r>
    <x v="12"/>
    <x v="9"/>
    <x v="1"/>
    <x v="62"/>
    <n v="524.71001143849617"/>
  </r>
  <r>
    <x v="12"/>
    <x v="9"/>
    <x v="1"/>
    <x v="63"/>
    <n v="321.72550328751612"/>
  </r>
  <r>
    <x v="12"/>
    <x v="9"/>
    <x v="1"/>
    <x v="64"/>
    <n v="507.13781455069653"/>
  </r>
  <r>
    <x v="12"/>
    <x v="9"/>
    <x v="1"/>
    <x v="65"/>
    <n v="224.58610062522118"/>
  </r>
  <r>
    <x v="12"/>
    <x v="9"/>
    <x v="1"/>
    <x v="66"/>
    <n v="207.46497028663248"/>
  </r>
  <r>
    <x v="12"/>
    <x v="9"/>
    <x v="1"/>
    <x v="17"/>
    <n v="105.12654263214944"/>
  </r>
  <r>
    <x v="12"/>
    <x v="9"/>
    <x v="1"/>
    <x v="67"/>
    <n v="181.56066888075645"/>
  </r>
  <r>
    <x v="12"/>
    <x v="9"/>
    <x v="1"/>
    <x v="68"/>
    <n v="448.10233287121179"/>
  </r>
  <r>
    <x v="12"/>
    <x v="9"/>
    <x v="1"/>
    <x v="96"/>
    <n v="58.368332633347336"/>
  </r>
  <r>
    <x v="12"/>
    <x v="9"/>
    <x v="1"/>
    <x v="91"/>
    <n v="415.76056435063032"/>
  </r>
  <r>
    <x v="12"/>
    <x v="9"/>
    <x v="1"/>
    <x v="69"/>
    <n v="518.84502077624688"/>
  </r>
  <r>
    <x v="12"/>
    <x v="9"/>
    <x v="1"/>
    <x v="70"/>
    <n v="306.02928808348622"/>
  </r>
  <r>
    <x v="12"/>
    <x v="9"/>
    <x v="1"/>
    <x v="71"/>
    <n v="294.52386015565793"/>
  </r>
  <r>
    <x v="12"/>
    <x v="9"/>
    <x v="1"/>
    <x v="72"/>
    <n v="249.6"/>
  </r>
  <r>
    <x v="12"/>
    <x v="9"/>
    <x v="1"/>
    <x v="90"/>
    <n v="343.55658815360783"/>
  </r>
  <r>
    <x v="12"/>
    <x v="9"/>
    <x v="1"/>
    <x v="73"/>
    <n v="434.83166936248534"/>
  </r>
  <r>
    <x v="12"/>
    <x v="9"/>
    <x v="1"/>
    <x v="74"/>
    <n v="113.9383742913147"/>
  </r>
  <r>
    <x v="12"/>
    <x v="9"/>
    <x v="1"/>
    <x v="75"/>
    <n v="719.67587441956289"/>
  </r>
  <r>
    <x v="12"/>
    <x v="9"/>
    <x v="1"/>
    <x v="76"/>
    <n v="2566.6991896555492"/>
  </r>
  <r>
    <x v="12"/>
    <x v="9"/>
    <x v="1"/>
    <x v="18"/>
    <n v="358.91339190429125"/>
  </r>
  <r>
    <x v="12"/>
    <x v="9"/>
    <x v="1"/>
    <x v="77"/>
    <n v="8546.1849105715864"/>
  </r>
  <r>
    <x v="12"/>
    <x v="9"/>
    <x v="1"/>
    <x v="78"/>
    <n v="9335.4170830583571"/>
  </r>
  <r>
    <x v="12"/>
    <x v="9"/>
    <x v="1"/>
    <x v="19"/>
    <n v="2381.8114758940505"/>
  </r>
  <r>
    <x v="12"/>
    <x v="9"/>
    <x v="1"/>
    <x v="79"/>
    <n v="137.50041180193153"/>
  </r>
  <r>
    <x v="12"/>
    <x v="9"/>
    <x v="1"/>
    <x v="80"/>
    <n v="588.10262534203218"/>
  </r>
  <r>
    <x v="12"/>
    <x v="9"/>
    <x v="1"/>
    <x v="20"/>
    <n v="1416.4162913144989"/>
  </r>
  <r>
    <x v="12"/>
    <x v="9"/>
    <x v="1"/>
    <x v="21"/>
    <n v="905.9123373843164"/>
  </r>
  <r>
    <x v="12"/>
    <x v="9"/>
    <x v="1"/>
    <x v="81"/>
    <n v="4432.3946425663571"/>
  </r>
  <r>
    <x v="12"/>
    <x v="9"/>
    <x v="1"/>
    <x v="82"/>
    <n v="1788.1140144331373"/>
  </r>
  <r>
    <x v="12"/>
    <x v="9"/>
    <x v="1"/>
    <x v="22"/>
    <n v="449.79937984452283"/>
  </r>
  <r>
    <x v="12"/>
    <x v="9"/>
    <x v="1"/>
    <x v="23"/>
    <n v="505.0039868743612"/>
  </r>
  <r>
    <x v="12"/>
    <x v="9"/>
    <x v="1"/>
    <x v="24"/>
    <n v="758.46619948845796"/>
  </r>
  <r>
    <x v="12"/>
    <x v="10"/>
    <x v="0"/>
    <x v="0"/>
    <n v="844.81210855949894"/>
  </r>
  <r>
    <x v="12"/>
    <x v="10"/>
    <x v="0"/>
    <x v="25"/>
    <n v="769.12"/>
  </r>
  <r>
    <x v="12"/>
    <x v="10"/>
    <x v="0"/>
    <x v="89"/>
    <n v="548.15181881034152"/>
  </r>
  <r>
    <x v="12"/>
    <x v="10"/>
    <x v="0"/>
    <x v="27"/>
    <n v="163.99"/>
  </r>
  <r>
    <x v="12"/>
    <x v="10"/>
    <x v="0"/>
    <x v="29"/>
    <n v="235.29411764705881"/>
  </r>
  <r>
    <x v="12"/>
    <x v="10"/>
    <x v="0"/>
    <x v="30"/>
    <n v="53.229155101587651"/>
  </r>
  <r>
    <x v="12"/>
    <x v="10"/>
    <x v="0"/>
    <x v="3"/>
    <n v="633.72228365657259"/>
  </r>
  <r>
    <x v="12"/>
    <x v="10"/>
    <x v="0"/>
    <x v="34"/>
    <n v="638.60797237915881"/>
  </r>
  <r>
    <x v="12"/>
    <x v="10"/>
    <x v="0"/>
    <x v="38"/>
    <n v="54.549421776129172"/>
  </r>
  <r>
    <x v="12"/>
    <x v="10"/>
    <x v="0"/>
    <x v="40"/>
    <n v="391.45850322241222"/>
  </r>
  <r>
    <x v="12"/>
    <x v="10"/>
    <x v="0"/>
    <x v="93"/>
    <n v="103.06041058133455"/>
  </r>
  <r>
    <x v="12"/>
    <x v="10"/>
    <x v="0"/>
    <x v="45"/>
    <n v="294.73296583720384"/>
  </r>
  <r>
    <x v="12"/>
    <x v="10"/>
    <x v="0"/>
    <x v="46"/>
    <n v="454.6107216981132"/>
  </r>
  <r>
    <x v="12"/>
    <x v="10"/>
    <x v="0"/>
    <x v="49"/>
    <n v="5712.2126582278479"/>
  </r>
  <r>
    <x v="12"/>
    <x v="10"/>
    <x v="0"/>
    <x v="10"/>
    <n v="458.33333333333331"/>
  </r>
  <r>
    <x v="12"/>
    <x v="10"/>
    <x v="0"/>
    <x v="11"/>
    <n v="832.41990846681927"/>
  </r>
  <r>
    <x v="12"/>
    <x v="10"/>
    <x v="0"/>
    <x v="52"/>
    <n v="1378.8235294117646"/>
  </r>
  <r>
    <x v="12"/>
    <x v="10"/>
    <x v="0"/>
    <x v="54"/>
    <n v="180"/>
  </r>
  <r>
    <x v="12"/>
    <x v="10"/>
    <x v="0"/>
    <x v="56"/>
    <n v="304.3478260869565"/>
  </r>
  <r>
    <x v="12"/>
    <x v="10"/>
    <x v="0"/>
    <x v="83"/>
    <n v="151.28011607142858"/>
  </r>
  <r>
    <x v="12"/>
    <x v="10"/>
    <x v="0"/>
    <x v="12"/>
    <n v="41.742588068181817"/>
  </r>
  <r>
    <x v="12"/>
    <x v="10"/>
    <x v="0"/>
    <x v="14"/>
    <n v="2023.2010220125785"/>
  </r>
  <r>
    <x v="12"/>
    <x v="10"/>
    <x v="0"/>
    <x v="66"/>
    <n v="72047.662337662332"/>
  </r>
  <r>
    <x v="12"/>
    <x v="10"/>
    <x v="0"/>
    <x v="84"/>
    <n v="999564.81437840732"/>
  </r>
  <r>
    <x v="12"/>
    <x v="10"/>
    <x v="0"/>
    <x v="96"/>
    <n v="40.159442589932468"/>
  </r>
  <r>
    <x v="12"/>
    <x v="10"/>
    <x v="0"/>
    <x v="91"/>
    <n v="503.0612244897959"/>
  </r>
  <r>
    <x v="12"/>
    <x v="10"/>
    <x v="0"/>
    <x v="71"/>
    <n v="317.20803672131149"/>
  </r>
  <r>
    <x v="12"/>
    <x v="10"/>
    <x v="0"/>
    <x v="72"/>
    <n v="393.6275071633238"/>
  </r>
  <r>
    <x v="12"/>
    <x v="10"/>
    <x v="0"/>
    <x v="90"/>
    <n v="332.37866255733945"/>
  </r>
  <r>
    <x v="12"/>
    <x v="10"/>
    <x v="0"/>
    <x v="73"/>
    <n v="572.85714285714289"/>
  </r>
  <r>
    <x v="12"/>
    <x v="10"/>
    <x v="0"/>
    <x v="74"/>
    <n v="750"/>
  </r>
  <r>
    <x v="12"/>
    <x v="10"/>
    <x v="0"/>
    <x v="19"/>
    <n v="3552.6170018281537"/>
  </r>
  <r>
    <x v="12"/>
    <x v="10"/>
    <x v="0"/>
    <x v="20"/>
    <n v="4968.80312635067"/>
  </r>
  <r>
    <x v="12"/>
    <x v="10"/>
    <x v="0"/>
    <x v="21"/>
    <n v="2427.5149999999999"/>
  </r>
  <r>
    <x v="12"/>
    <x v="10"/>
    <x v="0"/>
    <x v="81"/>
    <n v="4508.7522838451114"/>
  </r>
  <r>
    <x v="12"/>
    <x v="10"/>
    <x v="0"/>
    <x v="82"/>
    <n v="6101.9534883720926"/>
  </r>
  <r>
    <x v="12"/>
    <x v="10"/>
    <x v="0"/>
    <x v="22"/>
    <n v="7871.5333333333338"/>
  </r>
  <r>
    <x v="12"/>
    <x v="10"/>
    <x v="0"/>
    <x v="24"/>
    <n v="650"/>
  </r>
  <r>
    <x v="12"/>
    <x v="10"/>
    <x v="1"/>
    <x v="0"/>
    <n v="591.30100458671234"/>
  </r>
  <r>
    <x v="12"/>
    <x v="10"/>
    <x v="1"/>
    <x v="1"/>
    <n v="176.75339214367656"/>
  </r>
  <r>
    <x v="12"/>
    <x v="10"/>
    <x v="1"/>
    <x v="25"/>
    <n v="175.27745114992217"/>
  </r>
  <r>
    <x v="12"/>
    <x v="10"/>
    <x v="1"/>
    <x v="26"/>
    <n v="342.17741135238418"/>
  </r>
  <r>
    <x v="12"/>
    <x v="10"/>
    <x v="1"/>
    <x v="2"/>
    <n v="958.4233741964199"/>
  </r>
  <r>
    <x v="12"/>
    <x v="10"/>
    <x v="1"/>
    <x v="92"/>
    <n v="625.84973394820861"/>
  </r>
  <r>
    <x v="12"/>
    <x v="10"/>
    <x v="1"/>
    <x v="89"/>
    <n v="5.4940677966101692"/>
  </r>
  <r>
    <x v="12"/>
    <x v="10"/>
    <x v="1"/>
    <x v="28"/>
    <n v="315.78871673985509"/>
  </r>
  <r>
    <x v="12"/>
    <x v="10"/>
    <x v="1"/>
    <x v="29"/>
    <n v="197.31206695479179"/>
  </r>
  <r>
    <x v="12"/>
    <x v="10"/>
    <x v="1"/>
    <x v="30"/>
    <n v="273.26094243038796"/>
  </r>
  <r>
    <x v="12"/>
    <x v="10"/>
    <x v="1"/>
    <x v="31"/>
    <n v="261.39786516697058"/>
  </r>
  <r>
    <x v="12"/>
    <x v="10"/>
    <x v="1"/>
    <x v="33"/>
    <n v="929.89772727272725"/>
  </r>
  <r>
    <x v="12"/>
    <x v="10"/>
    <x v="1"/>
    <x v="3"/>
    <n v="324.66065039151874"/>
  </r>
  <r>
    <x v="12"/>
    <x v="10"/>
    <x v="1"/>
    <x v="34"/>
    <n v="639.8505660377358"/>
  </r>
  <r>
    <x v="12"/>
    <x v="10"/>
    <x v="1"/>
    <x v="85"/>
    <n v="200.35135025100081"/>
  </r>
  <r>
    <x v="12"/>
    <x v="10"/>
    <x v="1"/>
    <x v="35"/>
    <n v="588.88561864081396"/>
  </r>
  <r>
    <x v="12"/>
    <x v="10"/>
    <x v="1"/>
    <x v="86"/>
    <n v="789.53608102405406"/>
  </r>
  <r>
    <x v="12"/>
    <x v="10"/>
    <x v="1"/>
    <x v="4"/>
    <n v="280.76165647776406"/>
  </r>
  <r>
    <x v="12"/>
    <x v="10"/>
    <x v="1"/>
    <x v="36"/>
    <n v="253.25417344079699"/>
  </r>
  <r>
    <x v="12"/>
    <x v="10"/>
    <x v="1"/>
    <x v="37"/>
    <n v="614.33519561286153"/>
  </r>
  <r>
    <x v="12"/>
    <x v="10"/>
    <x v="1"/>
    <x v="5"/>
    <n v="181.0560902043479"/>
  </r>
  <r>
    <x v="12"/>
    <x v="10"/>
    <x v="1"/>
    <x v="6"/>
    <n v="497.62564472402414"/>
  </r>
  <r>
    <x v="12"/>
    <x v="10"/>
    <x v="1"/>
    <x v="7"/>
    <n v="157.78737881850722"/>
  </r>
  <r>
    <x v="12"/>
    <x v="10"/>
    <x v="1"/>
    <x v="38"/>
    <n v="265.18631837205947"/>
  </r>
  <r>
    <x v="12"/>
    <x v="10"/>
    <x v="1"/>
    <x v="8"/>
    <n v="167.67319992441568"/>
  </r>
  <r>
    <x v="12"/>
    <x v="10"/>
    <x v="1"/>
    <x v="39"/>
    <n v="140.62596145852385"/>
  </r>
  <r>
    <x v="12"/>
    <x v="10"/>
    <x v="1"/>
    <x v="94"/>
    <n v="400.30500642289098"/>
  </r>
  <r>
    <x v="12"/>
    <x v="10"/>
    <x v="1"/>
    <x v="40"/>
    <n v="372.7659427229554"/>
  </r>
  <r>
    <x v="12"/>
    <x v="10"/>
    <x v="1"/>
    <x v="41"/>
    <n v="390.07953955127874"/>
  </r>
  <r>
    <x v="12"/>
    <x v="10"/>
    <x v="1"/>
    <x v="42"/>
    <n v="406.04430769288592"/>
  </r>
  <r>
    <x v="12"/>
    <x v="10"/>
    <x v="1"/>
    <x v="9"/>
    <n v="2474.8033697166511"/>
  </r>
  <r>
    <x v="12"/>
    <x v="10"/>
    <x v="1"/>
    <x v="43"/>
    <n v="55.372196223449208"/>
  </r>
  <r>
    <x v="12"/>
    <x v="10"/>
    <x v="1"/>
    <x v="44"/>
    <n v="35.509830527833792"/>
  </r>
  <r>
    <x v="12"/>
    <x v="10"/>
    <x v="1"/>
    <x v="45"/>
    <n v="369.74831909098077"/>
  </r>
  <r>
    <x v="12"/>
    <x v="10"/>
    <x v="1"/>
    <x v="46"/>
    <n v="394.07999847284793"/>
  </r>
  <r>
    <x v="12"/>
    <x v="10"/>
    <x v="1"/>
    <x v="47"/>
    <n v="55.323186053090673"/>
  </r>
  <r>
    <x v="12"/>
    <x v="10"/>
    <x v="1"/>
    <x v="48"/>
    <n v="12324.719675698803"/>
  </r>
  <r>
    <x v="12"/>
    <x v="10"/>
    <x v="1"/>
    <x v="87"/>
    <n v="400.13560000000001"/>
  </r>
  <r>
    <x v="12"/>
    <x v="10"/>
    <x v="1"/>
    <x v="49"/>
    <n v="459.89596820453988"/>
  </r>
  <r>
    <x v="12"/>
    <x v="10"/>
    <x v="1"/>
    <x v="10"/>
    <n v="487.38086315293077"/>
  </r>
  <r>
    <x v="12"/>
    <x v="10"/>
    <x v="1"/>
    <x v="11"/>
    <n v="225.89070196843988"/>
  </r>
  <r>
    <x v="12"/>
    <x v="10"/>
    <x v="1"/>
    <x v="50"/>
    <n v="238.00454788372411"/>
  </r>
  <r>
    <x v="12"/>
    <x v="10"/>
    <x v="1"/>
    <x v="51"/>
    <n v="1528.0694660358229"/>
  </r>
  <r>
    <x v="12"/>
    <x v="10"/>
    <x v="1"/>
    <x v="52"/>
    <n v="771.71088402713599"/>
  </r>
  <r>
    <x v="12"/>
    <x v="10"/>
    <x v="1"/>
    <x v="53"/>
    <n v="230.75306007240113"/>
  </r>
  <r>
    <x v="12"/>
    <x v="10"/>
    <x v="1"/>
    <x v="54"/>
    <n v="393.16343570539783"/>
  </r>
  <r>
    <x v="12"/>
    <x v="10"/>
    <x v="1"/>
    <x v="55"/>
    <n v="548.80024442909382"/>
  </r>
  <r>
    <x v="12"/>
    <x v="10"/>
    <x v="1"/>
    <x v="56"/>
    <n v="370.00581740282149"/>
  </r>
  <r>
    <x v="12"/>
    <x v="10"/>
    <x v="1"/>
    <x v="57"/>
    <n v="353.32313937660695"/>
  </r>
  <r>
    <x v="12"/>
    <x v="10"/>
    <x v="1"/>
    <x v="12"/>
    <n v="132"/>
  </r>
  <r>
    <x v="12"/>
    <x v="10"/>
    <x v="1"/>
    <x v="88"/>
    <n v="319.79495032208757"/>
  </r>
  <r>
    <x v="12"/>
    <x v="10"/>
    <x v="1"/>
    <x v="58"/>
    <n v="479.16162228473127"/>
  </r>
  <r>
    <x v="12"/>
    <x v="10"/>
    <x v="1"/>
    <x v="59"/>
    <n v="843.17977231189309"/>
  </r>
  <r>
    <x v="12"/>
    <x v="10"/>
    <x v="1"/>
    <x v="60"/>
    <n v="452.7008149568552"/>
  </r>
  <r>
    <x v="12"/>
    <x v="10"/>
    <x v="1"/>
    <x v="61"/>
    <n v="2518.8506854390516"/>
  </r>
  <r>
    <x v="12"/>
    <x v="10"/>
    <x v="1"/>
    <x v="13"/>
    <n v="869.87289971121027"/>
  </r>
  <r>
    <x v="12"/>
    <x v="10"/>
    <x v="1"/>
    <x v="14"/>
    <n v="1431.5410426178594"/>
  </r>
  <r>
    <x v="12"/>
    <x v="10"/>
    <x v="1"/>
    <x v="15"/>
    <n v="520.93430187376885"/>
  </r>
  <r>
    <x v="12"/>
    <x v="10"/>
    <x v="1"/>
    <x v="16"/>
    <n v="756.55804174801017"/>
  </r>
  <r>
    <x v="12"/>
    <x v="10"/>
    <x v="1"/>
    <x v="62"/>
    <n v="551.33089122196725"/>
  </r>
  <r>
    <x v="12"/>
    <x v="10"/>
    <x v="1"/>
    <x v="63"/>
    <n v="273.58033705980426"/>
  </r>
  <r>
    <x v="12"/>
    <x v="10"/>
    <x v="1"/>
    <x v="64"/>
    <n v="496.07812642443679"/>
  </r>
  <r>
    <x v="12"/>
    <x v="10"/>
    <x v="1"/>
    <x v="65"/>
    <n v="227.5353661315805"/>
  </r>
  <r>
    <x v="12"/>
    <x v="10"/>
    <x v="1"/>
    <x v="66"/>
    <n v="282.43028624192061"/>
  </r>
  <r>
    <x v="12"/>
    <x v="10"/>
    <x v="1"/>
    <x v="17"/>
    <n v="106.91708203293867"/>
  </r>
  <r>
    <x v="12"/>
    <x v="10"/>
    <x v="1"/>
    <x v="67"/>
    <n v="156.67565737501411"/>
  </r>
  <r>
    <x v="12"/>
    <x v="10"/>
    <x v="1"/>
    <x v="68"/>
    <n v="357.38437057292526"/>
  </r>
  <r>
    <x v="12"/>
    <x v="10"/>
    <x v="1"/>
    <x v="96"/>
    <n v="58.55509980858627"/>
  </r>
  <r>
    <x v="12"/>
    <x v="10"/>
    <x v="1"/>
    <x v="69"/>
    <n v="476.99929219738914"/>
  </r>
  <r>
    <x v="12"/>
    <x v="10"/>
    <x v="1"/>
    <x v="70"/>
    <n v="347.3577481278337"/>
  </r>
  <r>
    <x v="12"/>
    <x v="10"/>
    <x v="1"/>
    <x v="71"/>
    <n v="338.189072349502"/>
  </r>
  <r>
    <x v="12"/>
    <x v="10"/>
    <x v="1"/>
    <x v="72"/>
    <n v="598.3633513513513"/>
  </r>
  <r>
    <x v="12"/>
    <x v="10"/>
    <x v="1"/>
    <x v="90"/>
    <n v="429.6196396226859"/>
  </r>
  <r>
    <x v="12"/>
    <x v="10"/>
    <x v="1"/>
    <x v="73"/>
    <n v="718.57997343402883"/>
  </r>
  <r>
    <x v="12"/>
    <x v="10"/>
    <x v="1"/>
    <x v="74"/>
    <n v="571.27609855053493"/>
  </r>
  <r>
    <x v="12"/>
    <x v="10"/>
    <x v="1"/>
    <x v="75"/>
    <n v="493.12396835578363"/>
  </r>
  <r>
    <x v="12"/>
    <x v="10"/>
    <x v="1"/>
    <x v="76"/>
    <n v="2323.9450204638474"/>
  </r>
  <r>
    <x v="12"/>
    <x v="10"/>
    <x v="1"/>
    <x v="18"/>
    <n v="1185.377012281793"/>
  </r>
  <r>
    <x v="12"/>
    <x v="10"/>
    <x v="1"/>
    <x v="77"/>
    <n v="6574.5516625255168"/>
  </r>
  <r>
    <x v="12"/>
    <x v="10"/>
    <x v="1"/>
    <x v="78"/>
    <n v="1509.6464356360316"/>
  </r>
  <r>
    <x v="12"/>
    <x v="10"/>
    <x v="1"/>
    <x v="19"/>
    <n v="3337.7063124108417"/>
  </r>
  <r>
    <x v="12"/>
    <x v="10"/>
    <x v="1"/>
    <x v="79"/>
    <n v="135.3689370750098"/>
  </r>
  <r>
    <x v="12"/>
    <x v="10"/>
    <x v="1"/>
    <x v="80"/>
    <n v="848.44565483010854"/>
  </r>
  <r>
    <x v="12"/>
    <x v="10"/>
    <x v="1"/>
    <x v="20"/>
    <n v="1439.8439470030157"/>
  </r>
  <r>
    <x v="12"/>
    <x v="10"/>
    <x v="1"/>
    <x v="21"/>
    <n v="788.89948773636672"/>
  </r>
  <r>
    <x v="12"/>
    <x v="10"/>
    <x v="1"/>
    <x v="81"/>
    <n v="1721.5396177452042"/>
  </r>
  <r>
    <x v="12"/>
    <x v="10"/>
    <x v="1"/>
    <x v="82"/>
    <n v="1620.1387377850601"/>
  </r>
  <r>
    <x v="12"/>
    <x v="10"/>
    <x v="1"/>
    <x v="22"/>
    <n v="439.16595834437862"/>
  </r>
  <r>
    <x v="12"/>
    <x v="10"/>
    <x v="1"/>
    <x v="23"/>
    <n v="468.73258432726777"/>
  </r>
  <r>
    <x v="12"/>
    <x v="10"/>
    <x v="1"/>
    <x v="24"/>
    <n v="685.2160253853757"/>
  </r>
  <r>
    <x v="12"/>
    <x v="11"/>
    <x v="0"/>
    <x v="25"/>
    <n v="614.77089968780547"/>
  </r>
  <r>
    <x v="12"/>
    <x v="11"/>
    <x v="0"/>
    <x v="89"/>
    <n v="740.86595939214328"/>
  </r>
  <r>
    <x v="12"/>
    <x v="11"/>
    <x v="0"/>
    <x v="27"/>
    <n v="163.99"/>
  </r>
  <r>
    <x v="12"/>
    <x v="11"/>
    <x v="0"/>
    <x v="30"/>
    <n v="141.28447765319015"/>
  </r>
  <r>
    <x v="12"/>
    <x v="11"/>
    <x v="0"/>
    <x v="3"/>
    <n v="695.26100896978596"/>
  </r>
  <r>
    <x v="12"/>
    <x v="11"/>
    <x v="0"/>
    <x v="34"/>
    <n v="645.5986303578461"/>
  </r>
  <r>
    <x v="12"/>
    <x v="11"/>
    <x v="0"/>
    <x v="85"/>
    <n v="653.3484444199928"/>
  </r>
  <r>
    <x v="12"/>
    <x v="11"/>
    <x v="0"/>
    <x v="38"/>
    <n v="333.33333333333331"/>
  </r>
  <r>
    <x v="12"/>
    <x v="11"/>
    <x v="0"/>
    <x v="40"/>
    <n v="388.51968585305366"/>
  </r>
  <r>
    <x v="12"/>
    <x v="11"/>
    <x v="0"/>
    <x v="93"/>
    <n v="98.940684595773021"/>
  </r>
  <r>
    <x v="12"/>
    <x v="11"/>
    <x v="0"/>
    <x v="45"/>
    <n v="322.24509436141722"/>
  </r>
  <r>
    <x v="12"/>
    <x v="11"/>
    <x v="0"/>
    <x v="46"/>
    <n v="429.56448363724445"/>
  </r>
  <r>
    <x v="12"/>
    <x v="11"/>
    <x v="0"/>
    <x v="49"/>
    <n v="2320.875"/>
  </r>
  <r>
    <x v="12"/>
    <x v="11"/>
    <x v="0"/>
    <x v="11"/>
    <n v="717.64705882352939"/>
  </r>
  <r>
    <x v="12"/>
    <x v="11"/>
    <x v="0"/>
    <x v="52"/>
    <n v="995.17536937440059"/>
  </r>
  <r>
    <x v="12"/>
    <x v="11"/>
    <x v="0"/>
    <x v="53"/>
    <n v="1346.8823886026069"/>
  </r>
  <r>
    <x v="12"/>
    <x v="11"/>
    <x v="0"/>
    <x v="54"/>
    <n v="80.645161290322577"/>
  </r>
  <r>
    <x v="12"/>
    <x v="11"/>
    <x v="0"/>
    <x v="83"/>
    <n v="45.448033339576696"/>
  </r>
  <r>
    <x v="12"/>
    <x v="11"/>
    <x v="0"/>
    <x v="12"/>
    <n v="37.622797039567324"/>
  </r>
  <r>
    <x v="12"/>
    <x v="11"/>
    <x v="0"/>
    <x v="60"/>
    <n v="987.26215993404776"/>
  </r>
  <r>
    <x v="12"/>
    <x v="11"/>
    <x v="0"/>
    <x v="61"/>
    <n v="1868.3916730917501"/>
  </r>
  <r>
    <x v="12"/>
    <x v="11"/>
    <x v="0"/>
    <x v="13"/>
    <n v="517.23246721098599"/>
  </r>
  <r>
    <x v="12"/>
    <x v="11"/>
    <x v="0"/>
    <x v="14"/>
    <n v="2010.6883304709393"/>
  </r>
  <r>
    <x v="12"/>
    <x v="11"/>
    <x v="0"/>
    <x v="84"/>
    <n v="995117.63839088357"/>
  </r>
  <r>
    <x v="12"/>
    <x v="11"/>
    <x v="0"/>
    <x v="96"/>
    <n v="39.951447769376905"/>
  </r>
  <r>
    <x v="12"/>
    <x v="11"/>
    <x v="0"/>
    <x v="91"/>
    <n v="499.96199999999999"/>
  </r>
  <r>
    <x v="12"/>
    <x v="11"/>
    <x v="0"/>
    <x v="70"/>
    <n v="345.04410636404094"/>
  </r>
  <r>
    <x v="12"/>
    <x v="11"/>
    <x v="0"/>
    <x v="71"/>
    <n v="292.13628453608248"/>
  </r>
  <r>
    <x v="12"/>
    <x v="11"/>
    <x v="0"/>
    <x v="72"/>
    <n v="377.33455882352939"/>
  </r>
  <r>
    <x v="12"/>
    <x v="11"/>
    <x v="0"/>
    <x v="73"/>
    <n v="544.78772727272724"/>
  </r>
  <r>
    <x v="12"/>
    <x v="11"/>
    <x v="0"/>
    <x v="74"/>
    <n v="1200"/>
  </r>
  <r>
    <x v="12"/>
    <x v="11"/>
    <x v="0"/>
    <x v="18"/>
    <n v="1934.5222187822496"/>
  </r>
  <r>
    <x v="12"/>
    <x v="11"/>
    <x v="0"/>
    <x v="77"/>
    <n v="1865.0865085070693"/>
  </r>
  <r>
    <x v="12"/>
    <x v="11"/>
    <x v="0"/>
    <x v="19"/>
    <n v="5953.0186967035761"/>
  </r>
  <r>
    <x v="12"/>
    <x v="11"/>
    <x v="0"/>
    <x v="20"/>
    <n v="6103.5837803046561"/>
  </r>
  <r>
    <x v="12"/>
    <x v="11"/>
    <x v="0"/>
    <x v="21"/>
    <n v="2364.8020202020202"/>
  </r>
  <r>
    <x v="12"/>
    <x v="11"/>
    <x v="0"/>
    <x v="23"/>
    <n v="1250"/>
  </r>
  <r>
    <x v="12"/>
    <x v="11"/>
    <x v="0"/>
    <x v="24"/>
    <n v="7380.2469568542474"/>
  </r>
  <r>
    <x v="12"/>
    <x v="11"/>
    <x v="1"/>
    <x v="0"/>
    <n v="589.34982083642956"/>
  </r>
  <r>
    <x v="12"/>
    <x v="11"/>
    <x v="1"/>
    <x v="25"/>
    <n v="174.00898228715906"/>
  </r>
  <r>
    <x v="12"/>
    <x v="11"/>
    <x v="1"/>
    <x v="26"/>
    <n v="377.30786811018362"/>
  </r>
  <r>
    <x v="12"/>
    <x v="11"/>
    <x v="1"/>
    <x v="2"/>
    <n v="794.95974535130813"/>
  </r>
  <r>
    <x v="12"/>
    <x v="11"/>
    <x v="1"/>
    <x v="92"/>
    <n v="325.67778941854374"/>
  </r>
  <r>
    <x v="12"/>
    <x v="11"/>
    <x v="1"/>
    <x v="89"/>
    <n v="5.6855863601554164"/>
  </r>
  <r>
    <x v="12"/>
    <x v="11"/>
    <x v="1"/>
    <x v="28"/>
    <n v="317.42544674844345"/>
  </r>
  <r>
    <x v="12"/>
    <x v="11"/>
    <x v="1"/>
    <x v="29"/>
    <n v="599.50602409638554"/>
  </r>
  <r>
    <x v="12"/>
    <x v="11"/>
    <x v="1"/>
    <x v="30"/>
    <n v="273.57886594422189"/>
  </r>
  <r>
    <x v="12"/>
    <x v="11"/>
    <x v="1"/>
    <x v="31"/>
    <n v="261.85178650537682"/>
  </r>
  <r>
    <x v="12"/>
    <x v="11"/>
    <x v="1"/>
    <x v="32"/>
    <n v="600.09452736318406"/>
  </r>
  <r>
    <x v="12"/>
    <x v="11"/>
    <x v="1"/>
    <x v="33"/>
    <n v="427.83450141459298"/>
  </r>
  <r>
    <x v="12"/>
    <x v="11"/>
    <x v="1"/>
    <x v="3"/>
    <n v="343.60133186123261"/>
  </r>
  <r>
    <x v="12"/>
    <x v="11"/>
    <x v="1"/>
    <x v="34"/>
    <n v="209.269082775143"/>
  </r>
  <r>
    <x v="12"/>
    <x v="11"/>
    <x v="1"/>
    <x v="85"/>
    <n v="202.72483846944817"/>
  </r>
  <r>
    <x v="12"/>
    <x v="11"/>
    <x v="1"/>
    <x v="35"/>
    <n v="622.00481555654073"/>
  </r>
  <r>
    <x v="12"/>
    <x v="11"/>
    <x v="1"/>
    <x v="86"/>
    <n v="620.31760502132386"/>
  </r>
  <r>
    <x v="12"/>
    <x v="11"/>
    <x v="1"/>
    <x v="4"/>
    <n v="234.0165588018055"/>
  </r>
  <r>
    <x v="12"/>
    <x v="11"/>
    <x v="1"/>
    <x v="36"/>
    <n v="217.04290416760705"/>
  </r>
  <r>
    <x v="12"/>
    <x v="11"/>
    <x v="1"/>
    <x v="37"/>
    <n v="537.59157463035581"/>
  </r>
  <r>
    <x v="12"/>
    <x v="11"/>
    <x v="1"/>
    <x v="5"/>
    <n v="186.6464800500832"/>
  </r>
  <r>
    <x v="12"/>
    <x v="11"/>
    <x v="1"/>
    <x v="6"/>
    <n v="429.35642233345874"/>
  </r>
  <r>
    <x v="12"/>
    <x v="11"/>
    <x v="1"/>
    <x v="7"/>
    <n v="186.50999280456506"/>
  </r>
  <r>
    <x v="12"/>
    <x v="11"/>
    <x v="1"/>
    <x v="38"/>
    <n v="262.35283678301835"/>
  </r>
  <r>
    <x v="12"/>
    <x v="11"/>
    <x v="1"/>
    <x v="8"/>
    <n v="138.12373931091739"/>
  </r>
  <r>
    <x v="12"/>
    <x v="11"/>
    <x v="1"/>
    <x v="39"/>
    <n v="159.73848096021638"/>
  </r>
  <r>
    <x v="12"/>
    <x v="11"/>
    <x v="1"/>
    <x v="94"/>
    <n v="353.00929851740665"/>
  </r>
  <r>
    <x v="12"/>
    <x v="11"/>
    <x v="1"/>
    <x v="40"/>
    <n v="32.704788745824054"/>
  </r>
  <r>
    <x v="12"/>
    <x v="11"/>
    <x v="1"/>
    <x v="41"/>
    <n v="373.61851122315187"/>
  </r>
  <r>
    <x v="12"/>
    <x v="11"/>
    <x v="1"/>
    <x v="42"/>
    <n v="334.62533474678747"/>
  </r>
  <r>
    <x v="12"/>
    <x v="11"/>
    <x v="1"/>
    <x v="9"/>
    <n v="2484.4295453632676"/>
  </r>
  <r>
    <x v="12"/>
    <x v="11"/>
    <x v="1"/>
    <x v="43"/>
    <n v="55.808659184653173"/>
  </r>
  <r>
    <x v="12"/>
    <x v="11"/>
    <x v="1"/>
    <x v="44"/>
    <n v="33.204801344097845"/>
  </r>
  <r>
    <x v="12"/>
    <x v="11"/>
    <x v="1"/>
    <x v="45"/>
    <n v="467.17588831847684"/>
  </r>
  <r>
    <x v="12"/>
    <x v="11"/>
    <x v="1"/>
    <x v="46"/>
    <n v="426.18543193782654"/>
  </r>
  <r>
    <x v="12"/>
    <x v="11"/>
    <x v="1"/>
    <x v="47"/>
    <n v="55.366973254661069"/>
  </r>
  <r>
    <x v="12"/>
    <x v="11"/>
    <x v="1"/>
    <x v="48"/>
    <n v="8002.2065617244407"/>
  </r>
  <r>
    <x v="12"/>
    <x v="11"/>
    <x v="1"/>
    <x v="49"/>
    <n v="523.51623913942899"/>
  </r>
  <r>
    <x v="12"/>
    <x v="11"/>
    <x v="1"/>
    <x v="10"/>
    <n v="314.57507243247829"/>
  </r>
  <r>
    <x v="12"/>
    <x v="11"/>
    <x v="1"/>
    <x v="11"/>
    <n v="190.2682811244652"/>
  </r>
  <r>
    <x v="12"/>
    <x v="11"/>
    <x v="1"/>
    <x v="50"/>
    <n v="222.99452501338024"/>
  </r>
  <r>
    <x v="12"/>
    <x v="11"/>
    <x v="1"/>
    <x v="51"/>
    <n v="1172.317309504635"/>
  </r>
  <r>
    <x v="12"/>
    <x v="11"/>
    <x v="1"/>
    <x v="52"/>
    <n v="1584.6738284721262"/>
  </r>
  <r>
    <x v="12"/>
    <x v="11"/>
    <x v="1"/>
    <x v="53"/>
    <n v="343.92679208240781"/>
  </r>
  <r>
    <x v="12"/>
    <x v="11"/>
    <x v="1"/>
    <x v="54"/>
    <n v="289.13534176149267"/>
  </r>
  <r>
    <x v="12"/>
    <x v="11"/>
    <x v="1"/>
    <x v="55"/>
    <n v="1254.8711181612034"/>
  </r>
  <r>
    <x v="12"/>
    <x v="11"/>
    <x v="1"/>
    <x v="56"/>
    <n v="332.92689901134139"/>
  </r>
  <r>
    <x v="12"/>
    <x v="11"/>
    <x v="1"/>
    <x v="57"/>
    <n v="198.20654589281006"/>
  </r>
  <r>
    <x v="12"/>
    <x v="11"/>
    <x v="1"/>
    <x v="83"/>
    <n v="253.27992345397166"/>
  </r>
  <r>
    <x v="12"/>
    <x v="11"/>
    <x v="1"/>
    <x v="88"/>
    <n v="337.72122602434206"/>
  </r>
  <r>
    <x v="12"/>
    <x v="11"/>
    <x v="1"/>
    <x v="58"/>
    <n v="456.31070473876065"/>
  </r>
  <r>
    <x v="12"/>
    <x v="11"/>
    <x v="1"/>
    <x v="59"/>
    <n v="341.26367686206333"/>
  </r>
  <r>
    <x v="12"/>
    <x v="11"/>
    <x v="1"/>
    <x v="60"/>
    <n v="320.57055221625188"/>
  </r>
  <r>
    <x v="12"/>
    <x v="11"/>
    <x v="1"/>
    <x v="61"/>
    <n v="1292.1256213980907"/>
  </r>
  <r>
    <x v="12"/>
    <x v="11"/>
    <x v="1"/>
    <x v="13"/>
    <n v="687.09230000000002"/>
  </r>
  <r>
    <x v="12"/>
    <x v="11"/>
    <x v="1"/>
    <x v="14"/>
    <n v="1304.9662521319178"/>
  </r>
  <r>
    <x v="12"/>
    <x v="11"/>
    <x v="1"/>
    <x v="15"/>
    <n v="657.3075941506562"/>
  </r>
  <r>
    <x v="12"/>
    <x v="11"/>
    <x v="1"/>
    <x v="16"/>
    <n v="600.60751306715861"/>
  </r>
  <r>
    <x v="12"/>
    <x v="11"/>
    <x v="1"/>
    <x v="62"/>
    <n v="529.70046768066504"/>
  </r>
  <r>
    <x v="12"/>
    <x v="11"/>
    <x v="1"/>
    <x v="63"/>
    <n v="308.08211669076974"/>
  </r>
  <r>
    <x v="12"/>
    <x v="11"/>
    <x v="1"/>
    <x v="64"/>
    <n v="506.41807375746231"/>
  </r>
  <r>
    <x v="12"/>
    <x v="11"/>
    <x v="1"/>
    <x v="65"/>
    <n v="264.68002278823832"/>
  </r>
  <r>
    <x v="12"/>
    <x v="11"/>
    <x v="1"/>
    <x v="66"/>
    <n v="351.78256740568969"/>
  </r>
  <r>
    <x v="12"/>
    <x v="11"/>
    <x v="1"/>
    <x v="17"/>
    <n v="116.81212281167103"/>
  </r>
  <r>
    <x v="12"/>
    <x v="11"/>
    <x v="1"/>
    <x v="67"/>
    <n v="192.3140437419332"/>
  </r>
  <r>
    <x v="12"/>
    <x v="11"/>
    <x v="1"/>
    <x v="68"/>
    <n v="253.27450654220709"/>
  </r>
  <r>
    <x v="12"/>
    <x v="11"/>
    <x v="1"/>
    <x v="96"/>
    <n v="55.380779823162776"/>
  </r>
  <r>
    <x v="12"/>
    <x v="11"/>
    <x v="1"/>
    <x v="91"/>
    <n v="371.86369719608751"/>
  </r>
  <r>
    <x v="12"/>
    <x v="11"/>
    <x v="1"/>
    <x v="69"/>
    <n v="475.57589123327716"/>
  </r>
  <r>
    <x v="12"/>
    <x v="11"/>
    <x v="1"/>
    <x v="70"/>
    <n v="323.07011260737562"/>
  </r>
  <r>
    <x v="12"/>
    <x v="11"/>
    <x v="1"/>
    <x v="71"/>
    <n v="321.75683218638017"/>
  </r>
  <r>
    <x v="12"/>
    <x v="11"/>
    <x v="1"/>
    <x v="72"/>
    <n v="210.27442988597718"/>
  </r>
  <r>
    <x v="12"/>
    <x v="11"/>
    <x v="1"/>
    <x v="90"/>
    <n v="438.35026030475302"/>
  </r>
  <r>
    <x v="12"/>
    <x v="11"/>
    <x v="1"/>
    <x v="73"/>
    <n v="404.09540322580648"/>
  </r>
  <r>
    <x v="12"/>
    <x v="11"/>
    <x v="1"/>
    <x v="74"/>
    <n v="370.45264360883158"/>
  </r>
  <r>
    <x v="12"/>
    <x v="11"/>
    <x v="1"/>
    <x v="75"/>
    <n v="561.44786297781025"/>
  </r>
  <r>
    <x v="12"/>
    <x v="11"/>
    <x v="1"/>
    <x v="76"/>
    <n v="2357.9802085019992"/>
  </r>
  <r>
    <x v="12"/>
    <x v="11"/>
    <x v="1"/>
    <x v="18"/>
    <n v="432.70585268332047"/>
  </r>
  <r>
    <x v="12"/>
    <x v="11"/>
    <x v="1"/>
    <x v="77"/>
    <n v="5598.8963755742761"/>
  </r>
  <r>
    <x v="12"/>
    <x v="11"/>
    <x v="1"/>
    <x v="78"/>
    <n v="18621.207760141093"/>
  </r>
  <r>
    <x v="12"/>
    <x v="11"/>
    <x v="1"/>
    <x v="19"/>
    <n v="2349.3064849901907"/>
  </r>
  <r>
    <x v="12"/>
    <x v="11"/>
    <x v="1"/>
    <x v="79"/>
    <n v="117.33951554078551"/>
  </r>
  <r>
    <x v="12"/>
    <x v="11"/>
    <x v="1"/>
    <x v="80"/>
    <n v="397.89564193740216"/>
  </r>
  <r>
    <x v="12"/>
    <x v="11"/>
    <x v="1"/>
    <x v="20"/>
    <n v="1365.6793899352876"/>
  </r>
  <r>
    <x v="12"/>
    <x v="11"/>
    <x v="1"/>
    <x v="21"/>
    <n v="1147.9051853218562"/>
  </r>
  <r>
    <x v="12"/>
    <x v="11"/>
    <x v="1"/>
    <x v="81"/>
    <n v="1629.0829591378535"/>
  </r>
  <r>
    <x v="12"/>
    <x v="11"/>
    <x v="1"/>
    <x v="82"/>
    <n v="1727.8115144259475"/>
  </r>
  <r>
    <x v="12"/>
    <x v="11"/>
    <x v="1"/>
    <x v="22"/>
    <n v="523.3380844601578"/>
  </r>
  <r>
    <x v="12"/>
    <x v="11"/>
    <x v="1"/>
    <x v="23"/>
    <n v="439.56924130202447"/>
  </r>
  <r>
    <x v="12"/>
    <x v="11"/>
    <x v="1"/>
    <x v="24"/>
    <n v="503.52342241577287"/>
  </r>
  <r>
    <x v="13"/>
    <x v="0"/>
    <x v="0"/>
    <x v="25"/>
    <n v="825.6880733944954"/>
  </r>
  <r>
    <x v="13"/>
    <x v="0"/>
    <x v="0"/>
    <x v="89"/>
    <n v="2131.8420340927719"/>
  </r>
  <r>
    <x v="13"/>
    <x v="0"/>
    <x v="0"/>
    <x v="27"/>
    <n v="164.03883503068286"/>
  </r>
  <r>
    <x v="13"/>
    <x v="0"/>
    <x v="0"/>
    <x v="30"/>
    <n v="50"/>
  </r>
  <r>
    <x v="13"/>
    <x v="0"/>
    <x v="0"/>
    <x v="3"/>
    <n v="730"/>
  </r>
  <r>
    <x v="13"/>
    <x v="0"/>
    <x v="0"/>
    <x v="34"/>
    <n v="700.12973417579542"/>
  </r>
  <r>
    <x v="13"/>
    <x v="0"/>
    <x v="0"/>
    <x v="85"/>
    <n v="673.78076100897817"/>
  </r>
  <r>
    <x v="13"/>
    <x v="0"/>
    <x v="0"/>
    <x v="4"/>
    <n v="382.5"/>
  </r>
  <r>
    <x v="13"/>
    <x v="0"/>
    <x v="0"/>
    <x v="38"/>
    <n v="410.71428571428572"/>
  </r>
  <r>
    <x v="13"/>
    <x v="0"/>
    <x v="0"/>
    <x v="93"/>
    <n v="166.5721721613597"/>
  </r>
  <r>
    <x v="13"/>
    <x v="0"/>
    <x v="0"/>
    <x v="45"/>
    <n v="330.29564587674452"/>
  </r>
  <r>
    <x v="13"/>
    <x v="0"/>
    <x v="0"/>
    <x v="46"/>
    <n v="470.46096951219511"/>
  </r>
  <r>
    <x v="13"/>
    <x v="0"/>
    <x v="0"/>
    <x v="48"/>
    <n v="6863.6265999999996"/>
  </r>
  <r>
    <x v="13"/>
    <x v="0"/>
    <x v="0"/>
    <x v="49"/>
    <n v="2037.8899127061106"/>
  </r>
  <r>
    <x v="13"/>
    <x v="0"/>
    <x v="0"/>
    <x v="11"/>
    <n v="717.64705882352939"/>
  </r>
  <r>
    <x v="13"/>
    <x v="0"/>
    <x v="0"/>
    <x v="57"/>
    <n v="126.5022137887413"/>
  </r>
  <r>
    <x v="13"/>
    <x v="0"/>
    <x v="0"/>
    <x v="83"/>
    <n v="133.94082278481014"/>
  </r>
  <r>
    <x v="13"/>
    <x v="0"/>
    <x v="0"/>
    <x v="12"/>
    <n v="69.946171653861711"/>
  </r>
  <r>
    <x v="13"/>
    <x v="0"/>
    <x v="0"/>
    <x v="61"/>
    <n v="500"/>
  </r>
  <r>
    <x v="13"/>
    <x v="0"/>
    <x v="0"/>
    <x v="13"/>
    <n v="742.26108847802186"/>
  </r>
  <r>
    <x v="13"/>
    <x v="0"/>
    <x v="0"/>
    <x v="14"/>
    <n v="2918.4982935153585"/>
  </r>
  <r>
    <x v="13"/>
    <x v="0"/>
    <x v="0"/>
    <x v="84"/>
    <n v="995387.02111024235"/>
  </r>
  <r>
    <x v="13"/>
    <x v="0"/>
    <x v="0"/>
    <x v="96"/>
    <n v="43.102071399355992"/>
  </r>
  <r>
    <x v="13"/>
    <x v="0"/>
    <x v="0"/>
    <x v="70"/>
    <n v="372.58546655157534"/>
  </r>
  <r>
    <x v="13"/>
    <x v="0"/>
    <x v="0"/>
    <x v="71"/>
    <n v="306.79119086021507"/>
  </r>
  <r>
    <x v="13"/>
    <x v="0"/>
    <x v="0"/>
    <x v="72"/>
    <n v="398.96982310093654"/>
  </r>
  <r>
    <x v="13"/>
    <x v="0"/>
    <x v="0"/>
    <x v="73"/>
    <n v="550"/>
  </r>
  <r>
    <x v="13"/>
    <x v="0"/>
    <x v="0"/>
    <x v="74"/>
    <n v="1117.6470588235295"/>
  </r>
  <r>
    <x v="13"/>
    <x v="0"/>
    <x v="0"/>
    <x v="80"/>
    <n v="2234.9233513857916"/>
  </r>
  <r>
    <x v="13"/>
    <x v="0"/>
    <x v="0"/>
    <x v="20"/>
    <n v="3630.8517647058825"/>
  </r>
  <r>
    <x v="13"/>
    <x v="0"/>
    <x v="0"/>
    <x v="21"/>
    <n v="164.99497584541064"/>
  </r>
  <r>
    <x v="13"/>
    <x v="0"/>
    <x v="0"/>
    <x v="24"/>
    <n v="966.66666666666663"/>
  </r>
  <r>
    <x v="13"/>
    <x v="0"/>
    <x v="1"/>
    <x v="0"/>
    <n v="594.95277076967704"/>
  </r>
  <r>
    <x v="13"/>
    <x v="0"/>
    <x v="1"/>
    <x v="1"/>
    <n v="185.96001859600187"/>
  </r>
  <r>
    <x v="13"/>
    <x v="0"/>
    <x v="1"/>
    <x v="25"/>
    <n v="174.84907051236084"/>
  </r>
  <r>
    <x v="13"/>
    <x v="0"/>
    <x v="1"/>
    <x v="26"/>
    <n v="446.77467398585458"/>
  </r>
  <r>
    <x v="13"/>
    <x v="0"/>
    <x v="1"/>
    <x v="2"/>
    <n v="881.27813503238281"/>
  </r>
  <r>
    <x v="13"/>
    <x v="0"/>
    <x v="1"/>
    <x v="92"/>
    <n v="544.2146017699115"/>
  </r>
  <r>
    <x v="13"/>
    <x v="0"/>
    <x v="1"/>
    <x v="89"/>
    <n v="5.6308451911056174"/>
  </r>
  <r>
    <x v="13"/>
    <x v="0"/>
    <x v="1"/>
    <x v="27"/>
    <n v="18.778796561604583"/>
  </r>
  <r>
    <x v="13"/>
    <x v="0"/>
    <x v="1"/>
    <x v="28"/>
    <n v="275.64604105795564"/>
  </r>
  <r>
    <x v="13"/>
    <x v="0"/>
    <x v="1"/>
    <x v="29"/>
    <n v="126.22897832817337"/>
  </r>
  <r>
    <x v="13"/>
    <x v="0"/>
    <x v="1"/>
    <x v="30"/>
    <n v="260.92102454679815"/>
  </r>
  <r>
    <x v="13"/>
    <x v="0"/>
    <x v="1"/>
    <x v="31"/>
    <n v="265.96038593541329"/>
  </r>
  <r>
    <x v="13"/>
    <x v="0"/>
    <x v="1"/>
    <x v="33"/>
    <n v="426.19654572825999"/>
  </r>
  <r>
    <x v="13"/>
    <x v="0"/>
    <x v="1"/>
    <x v="3"/>
    <n v="360.84463276484757"/>
  </r>
  <r>
    <x v="13"/>
    <x v="0"/>
    <x v="1"/>
    <x v="34"/>
    <n v="268.10966257668713"/>
  </r>
  <r>
    <x v="13"/>
    <x v="0"/>
    <x v="1"/>
    <x v="85"/>
    <n v="197.74891162553058"/>
  </r>
  <r>
    <x v="13"/>
    <x v="0"/>
    <x v="1"/>
    <x v="35"/>
    <n v="598.2696908661004"/>
  </r>
  <r>
    <x v="13"/>
    <x v="0"/>
    <x v="1"/>
    <x v="86"/>
    <n v="469.41312571559422"/>
  </r>
  <r>
    <x v="13"/>
    <x v="0"/>
    <x v="1"/>
    <x v="4"/>
    <n v="215.31425710004464"/>
  </r>
  <r>
    <x v="13"/>
    <x v="0"/>
    <x v="1"/>
    <x v="36"/>
    <n v="212.09426412566069"/>
  </r>
  <r>
    <x v="13"/>
    <x v="0"/>
    <x v="1"/>
    <x v="37"/>
    <n v="342.55449848130434"/>
  </r>
  <r>
    <x v="13"/>
    <x v="0"/>
    <x v="1"/>
    <x v="5"/>
    <n v="149.23131053448429"/>
  </r>
  <r>
    <x v="13"/>
    <x v="0"/>
    <x v="1"/>
    <x v="6"/>
    <n v="301.1302431601909"/>
  </r>
  <r>
    <x v="13"/>
    <x v="0"/>
    <x v="1"/>
    <x v="7"/>
    <n v="180.44180840969733"/>
  </r>
  <r>
    <x v="13"/>
    <x v="0"/>
    <x v="1"/>
    <x v="38"/>
    <n v="216.49154711791104"/>
  </r>
  <r>
    <x v="13"/>
    <x v="0"/>
    <x v="1"/>
    <x v="8"/>
    <n v="125.73731533930815"/>
  </r>
  <r>
    <x v="13"/>
    <x v="0"/>
    <x v="1"/>
    <x v="39"/>
    <n v="172.56557763103513"/>
  </r>
  <r>
    <x v="13"/>
    <x v="0"/>
    <x v="1"/>
    <x v="94"/>
    <n v="353.87797495258951"/>
  </r>
  <r>
    <x v="13"/>
    <x v="0"/>
    <x v="1"/>
    <x v="40"/>
    <n v="196.89881595531133"/>
  </r>
  <r>
    <x v="13"/>
    <x v="0"/>
    <x v="1"/>
    <x v="41"/>
    <n v="172.04342851617895"/>
  </r>
  <r>
    <x v="13"/>
    <x v="0"/>
    <x v="1"/>
    <x v="42"/>
    <n v="289.07121714280498"/>
  </r>
  <r>
    <x v="13"/>
    <x v="0"/>
    <x v="1"/>
    <x v="9"/>
    <n v="2908.0616763475109"/>
  </r>
  <r>
    <x v="13"/>
    <x v="0"/>
    <x v="1"/>
    <x v="43"/>
    <n v="53.259940679337419"/>
  </r>
  <r>
    <x v="13"/>
    <x v="0"/>
    <x v="1"/>
    <x v="44"/>
    <n v="54.61987906251575"/>
  </r>
  <r>
    <x v="13"/>
    <x v="0"/>
    <x v="1"/>
    <x v="45"/>
    <n v="364.85526307350239"/>
  </r>
  <r>
    <x v="13"/>
    <x v="0"/>
    <x v="1"/>
    <x v="46"/>
    <n v="524.23999792613586"/>
  </r>
  <r>
    <x v="13"/>
    <x v="0"/>
    <x v="1"/>
    <x v="47"/>
    <n v="55.392788681079367"/>
  </r>
  <r>
    <x v="13"/>
    <x v="0"/>
    <x v="1"/>
    <x v="48"/>
    <n v="6417.5407197541199"/>
  </r>
  <r>
    <x v="13"/>
    <x v="0"/>
    <x v="1"/>
    <x v="87"/>
    <n v="3886.3378995433791"/>
  </r>
  <r>
    <x v="13"/>
    <x v="0"/>
    <x v="1"/>
    <x v="49"/>
    <n v="455.56268615514261"/>
  </r>
  <r>
    <x v="13"/>
    <x v="0"/>
    <x v="1"/>
    <x v="10"/>
    <n v="340.89889351464791"/>
  </r>
  <r>
    <x v="13"/>
    <x v="0"/>
    <x v="1"/>
    <x v="11"/>
    <n v="151.17750775471447"/>
  </r>
  <r>
    <x v="13"/>
    <x v="0"/>
    <x v="1"/>
    <x v="50"/>
    <n v="172.60463217147895"/>
  </r>
  <r>
    <x v="13"/>
    <x v="0"/>
    <x v="1"/>
    <x v="51"/>
    <n v="863.94033911480346"/>
  </r>
  <r>
    <x v="13"/>
    <x v="0"/>
    <x v="1"/>
    <x v="52"/>
    <n v="788.26750129769584"/>
  </r>
  <r>
    <x v="13"/>
    <x v="0"/>
    <x v="1"/>
    <x v="53"/>
    <n v="339.54529571922961"/>
  </r>
  <r>
    <x v="13"/>
    <x v="0"/>
    <x v="1"/>
    <x v="54"/>
    <n v="299.72268869198666"/>
  </r>
  <r>
    <x v="13"/>
    <x v="0"/>
    <x v="1"/>
    <x v="55"/>
    <n v="1032.213916139581"/>
  </r>
  <r>
    <x v="13"/>
    <x v="0"/>
    <x v="1"/>
    <x v="56"/>
    <n v="367.73828419183269"/>
  </r>
  <r>
    <x v="13"/>
    <x v="0"/>
    <x v="1"/>
    <x v="57"/>
    <n v="315.93760901312919"/>
  </r>
  <r>
    <x v="13"/>
    <x v="0"/>
    <x v="1"/>
    <x v="83"/>
    <n v="256.9774196649272"/>
  </r>
  <r>
    <x v="13"/>
    <x v="0"/>
    <x v="1"/>
    <x v="12"/>
    <n v="44.077879935100057"/>
  </r>
  <r>
    <x v="13"/>
    <x v="0"/>
    <x v="1"/>
    <x v="88"/>
    <n v="327.43419258911212"/>
  </r>
  <r>
    <x v="13"/>
    <x v="0"/>
    <x v="1"/>
    <x v="58"/>
    <n v="557.60250190927138"/>
  </r>
  <r>
    <x v="13"/>
    <x v="0"/>
    <x v="1"/>
    <x v="59"/>
    <n v="662.29663766026465"/>
  </r>
  <r>
    <x v="13"/>
    <x v="0"/>
    <x v="1"/>
    <x v="60"/>
    <n v="641.50249284788242"/>
  </r>
  <r>
    <x v="13"/>
    <x v="0"/>
    <x v="1"/>
    <x v="61"/>
    <n v="1817.3023230179945"/>
  </r>
  <r>
    <x v="13"/>
    <x v="0"/>
    <x v="1"/>
    <x v="14"/>
    <n v="1412.6203942839386"/>
  </r>
  <r>
    <x v="13"/>
    <x v="0"/>
    <x v="1"/>
    <x v="15"/>
    <n v="768.37128056860615"/>
  </r>
  <r>
    <x v="13"/>
    <x v="0"/>
    <x v="1"/>
    <x v="16"/>
    <n v="592.37511196417142"/>
  </r>
  <r>
    <x v="13"/>
    <x v="0"/>
    <x v="1"/>
    <x v="62"/>
    <n v="546.71181840315762"/>
  </r>
  <r>
    <x v="13"/>
    <x v="0"/>
    <x v="1"/>
    <x v="63"/>
    <n v="291.38301808111373"/>
  </r>
  <r>
    <x v="13"/>
    <x v="0"/>
    <x v="1"/>
    <x v="64"/>
    <n v="503.51848823712777"/>
  </r>
  <r>
    <x v="13"/>
    <x v="0"/>
    <x v="1"/>
    <x v="65"/>
    <n v="272.53031741811321"/>
  </r>
  <r>
    <x v="13"/>
    <x v="0"/>
    <x v="1"/>
    <x v="66"/>
    <n v="315.88295951998276"/>
  </r>
  <r>
    <x v="13"/>
    <x v="0"/>
    <x v="1"/>
    <x v="17"/>
    <n v="109.82020969307004"/>
  </r>
  <r>
    <x v="13"/>
    <x v="0"/>
    <x v="1"/>
    <x v="67"/>
    <n v="229.12619220677919"/>
  </r>
  <r>
    <x v="13"/>
    <x v="0"/>
    <x v="1"/>
    <x v="68"/>
    <n v="377.26889267709703"/>
  </r>
  <r>
    <x v="13"/>
    <x v="0"/>
    <x v="1"/>
    <x v="96"/>
    <n v="57.352389459580166"/>
  </r>
  <r>
    <x v="13"/>
    <x v="0"/>
    <x v="1"/>
    <x v="91"/>
    <n v="682.84557109557113"/>
  </r>
  <r>
    <x v="13"/>
    <x v="0"/>
    <x v="1"/>
    <x v="69"/>
    <n v="586.43974516246567"/>
  </r>
  <r>
    <x v="13"/>
    <x v="0"/>
    <x v="1"/>
    <x v="70"/>
    <n v="305.73690468203381"/>
  </r>
  <r>
    <x v="13"/>
    <x v="0"/>
    <x v="1"/>
    <x v="71"/>
    <n v="418.35645144661629"/>
  </r>
  <r>
    <x v="13"/>
    <x v="0"/>
    <x v="1"/>
    <x v="72"/>
    <n v="111.29447912444265"/>
  </r>
  <r>
    <x v="13"/>
    <x v="0"/>
    <x v="1"/>
    <x v="90"/>
    <n v="360.37491967625351"/>
  </r>
  <r>
    <x v="13"/>
    <x v="0"/>
    <x v="1"/>
    <x v="73"/>
    <n v="427.35"/>
  </r>
  <r>
    <x v="13"/>
    <x v="0"/>
    <x v="1"/>
    <x v="74"/>
    <n v="290.995666095008"/>
  </r>
  <r>
    <x v="13"/>
    <x v="0"/>
    <x v="1"/>
    <x v="75"/>
    <n v="391.95875353250852"/>
  </r>
  <r>
    <x v="13"/>
    <x v="0"/>
    <x v="1"/>
    <x v="76"/>
    <n v="2314.9160603902874"/>
  </r>
  <r>
    <x v="13"/>
    <x v="0"/>
    <x v="1"/>
    <x v="18"/>
    <n v="1346.2125018277061"/>
  </r>
  <r>
    <x v="13"/>
    <x v="0"/>
    <x v="1"/>
    <x v="77"/>
    <n v="6302.6250604583429"/>
  </r>
  <r>
    <x v="13"/>
    <x v="0"/>
    <x v="1"/>
    <x v="78"/>
    <n v="7606.1926763229148"/>
  </r>
  <r>
    <x v="13"/>
    <x v="0"/>
    <x v="1"/>
    <x v="19"/>
    <n v="3644.2998938035612"/>
  </r>
  <r>
    <x v="13"/>
    <x v="0"/>
    <x v="1"/>
    <x v="79"/>
    <n v="118.6402223732288"/>
  </r>
  <r>
    <x v="13"/>
    <x v="0"/>
    <x v="1"/>
    <x v="80"/>
    <n v="305.02368224829075"/>
  </r>
  <r>
    <x v="13"/>
    <x v="0"/>
    <x v="1"/>
    <x v="20"/>
    <n v="1415.118036650568"/>
  </r>
  <r>
    <x v="13"/>
    <x v="0"/>
    <x v="1"/>
    <x v="21"/>
    <n v="1325.0336951073402"/>
  </r>
  <r>
    <x v="13"/>
    <x v="0"/>
    <x v="1"/>
    <x v="81"/>
    <n v="1426.6085129998335"/>
  </r>
  <r>
    <x v="13"/>
    <x v="0"/>
    <x v="1"/>
    <x v="82"/>
    <n v="1859.2858901305763"/>
  </r>
  <r>
    <x v="13"/>
    <x v="0"/>
    <x v="1"/>
    <x v="22"/>
    <n v="512.52524598955415"/>
  </r>
  <r>
    <x v="13"/>
    <x v="0"/>
    <x v="1"/>
    <x v="23"/>
    <n v="275.98243988684584"/>
  </r>
  <r>
    <x v="13"/>
    <x v="0"/>
    <x v="1"/>
    <x v="24"/>
    <n v="612.42135425492256"/>
  </r>
  <r>
    <x v="13"/>
    <x v="1"/>
    <x v="0"/>
    <x v="25"/>
    <n v="872.07278481012656"/>
  </r>
  <r>
    <x v="13"/>
    <x v="1"/>
    <x v="0"/>
    <x v="27"/>
    <n v="12.957484870290152"/>
  </r>
  <r>
    <x v="13"/>
    <x v="1"/>
    <x v="0"/>
    <x v="29"/>
    <n v="200"/>
  </r>
  <r>
    <x v="13"/>
    <x v="1"/>
    <x v="0"/>
    <x v="30"/>
    <n v="68.447682689650151"/>
  </r>
  <r>
    <x v="13"/>
    <x v="1"/>
    <x v="0"/>
    <x v="31"/>
    <n v="140"/>
  </r>
  <r>
    <x v="13"/>
    <x v="1"/>
    <x v="0"/>
    <x v="3"/>
    <n v="645"/>
  </r>
  <r>
    <x v="13"/>
    <x v="1"/>
    <x v="0"/>
    <x v="34"/>
    <n v="726.1905093612479"/>
  </r>
  <r>
    <x v="13"/>
    <x v="1"/>
    <x v="0"/>
    <x v="85"/>
    <n v="661.32365456701348"/>
  </r>
  <r>
    <x v="13"/>
    <x v="1"/>
    <x v="0"/>
    <x v="4"/>
    <n v="359.51299999999998"/>
  </r>
  <r>
    <x v="13"/>
    <x v="1"/>
    <x v="0"/>
    <x v="38"/>
    <n v="201.3182488932612"/>
  </r>
  <r>
    <x v="13"/>
    <x v="1"/>
    <x v="0"/>
    <x v="40"/>
    <n v="404.28451519536901"/>
  </r>
  <r>
    <x v="13"/>
    <x v="1"/>
    <x v="0"/>
    <x v="93"/>
    <n v="114.47131150484083"/>
  </r>
  <r>
    <x v="13"/>
    <x v="1"/>
    <x v="0"/>
    <x v="45"/>
    <n v="337.84294979660001"/>
  </r>
  <r>
    <x v="13"/>
    <x v="1"/>
    <x v="0"/>
    <x v="46"/>
    <n v="483.83990169491523"/>
  </r>
  <r>
    <x v="13"/>
    <x v="1"/>
    <x v="0"/>
    <x v="48"/>
    <n v="10277.190208667736"/>
  </r>
  <r>
    <x v="13"/>
    <x v="1"/>
    <x v="0"/>
    <x v="49"/>
    <n v="2874.0213523131674"/>
  </r>
  <r>
    <x v="13"/>
    <x v="1"/>
    <x v="0"/>
    <x v="11"/>
    <n v="717.64705882352939"/>
  </r>
  <r>
    <x v="13"/>
    <x v="1"/>
    <x v="0"/>
    <x v="52"/>
    <n v="1335.7706834765338"/>
  </r>
  <r>
    <x v="13"/>
    <x v="1"/>
    <x v="0"/>
    <x v="53"/>
    <n v="3386.8539518900343"/>
  </r>
  <r>
    <x v="13"/>
    <x v="1"/>
    <x v="0"/>
    <x v="12"/>
    <n v="12.307692307692308"/>
  </r>
  <r>
    <x v="13"/>
    <x v="1"/>
    <x v="0"/>
    <x v="13"/>
    <n v="713.18833837234172"/>
  </r>
  <r>
    <x v="13"/>
    <x v="1"/>
    <x v="0"/>
    <x v="14"/>
    <n v="2723.6968416550017"/>
  </r>
  <r>
    <x v="13"/>
    <x v="1"/>
    <x v="0"/>
    <x v="84"/>
    <n v="996069.60260283516"/>
  </r>
  <r>
    <x v="13"/>
    <x v="1"/>
    <x v="0"/>
    <x v="96"/>
    <n v="46.760463769502387"/>
  </r>
  <r>
    <x v="13"/>
    <x v="1"/>
    <x v="0"/>
    <x v="91"/>
    <n v="543.73338721962295"/>
  </r>
  <r>
    <x v="13"/>
    <x v="1"/>
    <x v="0"/>
    <x v="69"/>
    <n v="406.35858198507481"/>
  </r>
  <r>
    <x v="13"/>
    <x v="1"/>
    <x v="0"/>
    <x v="70"/>
    <n v="318.01803686850724"/>
  </r>
  <r>
    <x v="13"/>
    <x v="1"/>
    <x v="0"/>
    <x v="71"/>
    <n v="324.0871529411765"/>
  </r>
  <r>
    <x v="13"/>
    <x v="1"/>
    <x v="0"/>
    <x v="72"/>
    <n v="357.27751756440279"/>
  </r>
  <r>
    <x v="13"/>
    <x v="1"/>
    <x v="0"/>
    <x v="90"/>
    <n v="314.899"/>
  </r>
  <r>
    <x v="13"/>
    <x v="1"/>
    <x v="0"/>
    <x v="73"/>
    <n v="500.48445454545453"/>
  </r>
  <r>
    <x v="13"/>
    <x v="1"/>
    <x v="0"/>
    <x v="74"/>
    <n v="566.66666666666663"/>
  </r>
  <r>
    <x v="13"/>
    <x v="1"/>
    <x v="0"/>
    <x v="98"/>
    <n v="50"/>
  </r>
  <r>
    <x v="13"/>
    <x v="1"/>
    <x v="0"/>
    <x v="18"/>
    <n v="2666.0983806475065"/>
  </r>
  <r>
    <x v="13"/>
    <x v="1"/>
    <x v="0"/>
    <x v="77"/>
    <n v="9157.0573002754827"/>
  </r>
  <r>
    <x v="13"/>
    <x v="1"/>
    <x v="0"/>
    <x v="19"/>
    <n v="1374.4136170212767"/>
  </r>
  <r>
    <x v="13"/>
    <x v="1"/>
    <x v="0"/>
    <x v="20"/>
    <n v="5843.8498265989192"/>
  </r>
  <r>
    <x v="13"/>
    <x v="1"/>
    <x v="0"/>
    <x v="21"/>
    <n v="1802.8499271719213"/>
  </r>
  <r>
    <x v="13"/>
    <x v="1"/>
    <x v="0"/>
    <x v="81"/>
    <n v="750"/>
  </r>
  <r>
    <x v="13"/>
    <x v="1"/>
    <x v="0"/>
    <x v="82"/>
    <n v="964.4708333333333"/>
  </r>
  <r>
    <x v="13"/>
    <x v="1"/>
    <x v="0"/>
    <x v="24"/>
    <n v="777.53895754970449"/>
  </r>
  <r>
    <x v="13"/>
    <x v="1"/>
    <x v="1"/>
    <x v="0"/>
    <n v="589.60124248627778"/>
  </r>
  <r>
    <x v="13"/>
    <x v="1"/>
    <x v="1"/>
    <x v="1"/>
    <n v="166.67006666666666"/>
  </r>
  <r>
    <x v="13"/>
    <x v="1"/>
    <x v="1"/>
    <x v="25"/>
    <n v="174.83412347522139"/>
  </r>
  <r>
    <x v="13"/>
    <x v="1"/>
    <x v="1"/>
    <x v="26"/>
    <n v="352.67403734655522"/>
  </r>
  <r>
    <x v="13"/>
    <x v="1"/>
    <x v="1"/>
    <x v="2"/>
    <n v="700.5879822146228"/>
  </r>
  <r>
    <x v="13"/>
    <x v="1"/>
    <x v="1"/>
    <x v="92"/>
    <n v="524.7681732580038"/>
  </r>
  <r>
    <x v="13"/>
    <x v="1"/>
    <x v="1"/>
    <x v="89"/>
    <n v="5.6306947851450468"/>
  </r>
  <r>
    <x v="13"/>
    <x v="1"/>
    <x v="1"/>
    <x v="28"/>
    <n v="310.51639513612395"/>
  </r>
  <r>
    <x v="13"/>
    <x v="1"/>
    <x v="1"/>
    <x v="29"/>
    <n v="146.00890804597702"/>
  </r>
  <r>
    <x v="13"/>
    <x v="1"/>
    <x v="1"/>
    <x v="30"/>
    <n v="253.90241836832567"/>
  </r>
  <r>
    <x v="13"/>
    <x v="1"/>
    <x v="1"/>
    <x v="31"/>
    <n v="261.81513369285466"/>
  </r>
  <r>
    <x v="13"/>
    <x v="1"/>
    <x v="1"/>
    <x v="33"/>
    <n v="428.26929134662265"/>
  </r>
  <r>
    <x v="13"/>
    <x v="1"/>
    <x v="1"/>
    <x v="3"/>
    <n v="371.95777636805951"/>
  </r>
  <r>
    <x v="13"/>
    <x v="1"/>
    <x v="1"/>
    <x v="85"/>
    <n v="184.47002656968121"/>
  </r>
  <r>
    <x v="13"/>
    <x v="1"/>
    <x v="1"/>
    <x v="35"/>
    <n v="489.36205525933104"/>
  </r>
  <r>
    <x v="13"/>
    <x v="1"/>
    <x v="1"/>
    <x v="86"/>
    <n v="623.82999782909553"/>
  </r>
  <r>
    <x v="13"/>
    <x v="1"/>
    <x v="1"/>
    <x v="4"/>
    <n v="214.77438264844173"/>
  </r>
  <r>
    <x v="13"/>
    <x v="1"/>
    <x v="1"/>
    <x v="36"/>
    <n v="182.07767382427224"/>
  </r>
  <r>
    <x v="13"/>
    <x v="1"/>
    <x v="1"/>
    <x v="37"/>
    <n v="1820.1623964501107"/>
  </r>
  <r>
    <x v="13"/>
    <x v="1"/>
    <x v="1"/>
    <x v="5"/>
    <n v="163.44249518349145"/>
  </r>
  <r>
    <x v="13"/>
    <x v="1"/>
    <x v="1"/>
    <x v="6"/>
    <n v="266.97973490452733"/>
  </r>
  <r>
    <x v="13"/>
    <x v="1"/>
    <x v="1"/>
    <x v="7"/>
    <n v="161.35099195521678"/>
  </r>
  <r>
    <x v="13"/>
    <x v="1"/>
    <x v="1"/>
    <x v="38"/>
    <n v="251.64180570860191"/>
  </r>
  <r>
    <x v="13"/>
    <x v="1"/>
    <x v="1"/>
    <x v="8"/>
    <n v="175.57090356886135"/>
  </r>
  <r>
    <x v="13"/>
    <x v="1"/>
    <x v="1"/>
    <x v="39"/>
    <n v="183.25229474111262"/>
  </r>
  <r>
    <x v="13"/>
    <x v="1"/>
    <x v="1"/>
    <x v="94"/>
    <n v="361.2029334823356"/>
  </r>
  <r>
    <x v="13"/>
    <x v="1"/>
    <x v="1"/>
    <x v="40"/>
    <n v="336.68621694703944"/>
  </r>
  <r>
    <x v="13"/>
    <x v="1"/>
    <x v="1"/>
    <x v="41"/>
    <n v="363.5754013679234"/>
  </r>
  <r>
    <x v="13"/>
    <x v="1"/>
    <x v="1"/>
    <x v="42"/>
    <n v="174.62023775428565"/>
  </r>
  <r>
    <x v="13"/>
    <x v="1"/>
    <x v="1"/>
    <x v="9"/>
    <n v="2529.9952190610547"/>
  </r>
  <r>
    <x v="13"/>
    <x v="1"/>
    <x v="1"/>
    <x v="43"/>
    <n v="54.679710294479825"/>
  </r>
  <r>
    <x v="13"/>
    <x v="1"/>
    <x v="1"/>
    <x v="44"/>
    <n v="35.029542962718246"/>
  </r>
  <r>
    <x v="13"/>
    <x v="1"/>
    <x v="1"/>
    <x v="45"/>
    <n v="350.80934951117808"/>
  </r>
  <r>
    <x v="13"/>
    <x v="1"/>
    <x v="1"/>
    <x v="46"/>
    <n v="501.84916187818095"/>
  </r>
  <r>
    <x v="13"/>
    <x v="1"/>
    <x v="1"/>
    <x v="47"/>
    <n v="55.362199329927371"/>
  </r>
  <r>
    <x v="13"/>
    <x v="1"/>
    <x v="1"/>
    <x v="48"/>
    <n v="6963.782888849114"/>
  </r>
  <r>
    <x v="13"/>
    <x v="1"/>
    <x v="1"/>
    <x v="49"/>
    <n v="601.92694248977637"/>
  </r>
  <r>
    <x v="13"/>
    <x v="1"/>
    <x v="1"/>
    <x v="10"/>
    <n v="293.17543552771542"/>
  </r>
  <r>
    <x v="13"/>
    <x v="1"/>
    <x v="1"/>
    <x v="11"/>
    <n v="162.16882150847067"/>
  </r>
  <r>
    <x v="13"/>
    <x v="1"/>
    <x v="1"/>
    <x v="50"/>
    <n v="150.98821375516411"/>
  </r>
  <r>
    <x v="13"/>
    <x v="1"/>
    <x v="1"/>
    <x v="51"/>
    <n v="969.24281807035743"/>
  </r>
  <r>
    <x v="13"/>
    <x v="1"/>
    <x v="1"/>
    <x v="52"/>
    <n v="486.48165111515704"/>
  </r>
  <r>
    <x v="13"/>
    <x v="1"/>
    <x v="1"/>
    <x v="53"/>
    <n v="348.37011414702044"/>
  </r>
  <r>
    <x v="13"/>
    <x v="1"/>
    <x v="1"/>
    <x v="54"/>
    <n v="359.20562623356238"/>
  </r>
  <r>
    <x v="13"/>
    <x v="1"/>
    <x v="1"/>
    <x v="55"/>
    <n v="601.62543796798604"/>
  </r>
  <r>
    <x v="13"/>
    <x v="1"/>
    <x v="1"/>
    <x v="56"/>
    <n v="391.00612474426674"/>
  </r>
  <r>
    <x v="13"/>
    <x v="1"/>
    <x v="1"/>
    <x v="57"/>
    <n v="361.10406319320458"/>
  </r>
  <r>
    <x v="13"/>
    <x v="1"/>
    <x v="1"/>
    <x v="88"/>
    <n v="271.81002899651605"/>
  </r>
  <r>
    <x v="13"/>
    <x v="1"/>
    <x v="1"/>
    <x v="58"/>
    <n v="496.85205156324361"/>
  </r>
  <r>
    <x v="13"/>
    <x v="1"/>
    <x v="1"/>
    <x v="59"/>
    <n v="422.62084387257596"/>
  </r>
  <r>
    <x v="13"/>
    <x v="1"/>
    <x v="1"/>
    <x v="60"/>
    <n v="499.28852354584211"/>
  </r>
  <r>
    <x v="13"/>
    <x v="1"/>
    <x v="1"/>
    <x v="61"/>
    <n v="1050.5135167303945"/>
  </r>
  <r>
    <x v="13"/>
    <x v="1"/>
    <x v="1"/>
    <x v="14"/>
    <n v="2157.474094667351"/>
  </r>
  <r>
    <x v="13"/>
    <x v="1"/>
    <x v="1"/>
    <x v="15"/>
    <n v="1079.6874549660586"/>
  </r>
  <r>
    <x v="13"/>
    <x v="1"/>
    <x v="1"/>
    <x v="16"/>
    <n v="536.53584384945805"/>
  </r>
  <r>
    <x v="13"/>
    <x v="1"/>
    <x v="1"/>
    <x v="62"/>
    <n v="466.45904111077357"/>
  </r>
  <r>
    <x v="13"/>
    <x v="1"/>
    <x v="1"/>
    <x v="63"/>
    <n v="315.22102999078732"/>
  </r>
  <r>
    <x v="13"/>
    <x v="1"/>
    <x v="1"/>
    <x v="64"/>
    <n v="471.53432222728139"/>
  </r>
  <r>
    <x v="13"/>
    <x v="1"/>
    <x v="1"/>
    <x v="65"/>
    <n v="278.1435388073383"/>
  </r>
  <r>
    <x v="13"/>
    <x v="1"/>
    <x v="1"/>
    <x v="66"/>
    <n v="281.08604781224113"/>
  </r>
  <r>
    <x v="13"/>
    <x v="1"/>
    <x v="1"/>
    <x v="17"/>
    <n v="101.7059107090362"/>
  </r>
  <r>
    <x v="13"/>
    <x v="1"/>
    <x v="1"/>
    <x v="67"/>
    <n v="213.79914364861625"/>
  </r>
  <r>
    <x v="13"/>
    <x v="1"/>
    <x v="1"/>
    <x v="68"/>
    <n v="106.87556746532157"/>
  </r>
  <r>
    <x v="13"/>
    <x v="1"/>
    <x v="1"/>
    <x v="96"/>
    <n v="54.600640123185215"/>
  </r>
  <r>
    <x v="13"/>
    <x v="1"/>
    <x v="1"/>
    <x v="91"/>
    <n v="3374.85"/>
  </r>
  <r>
    <x v="13"/>
    <x v="1"/>
    <x v="1"/>
    <x v="69"/>
    <n v="498.28249913572193"/>
  </r>
  <r>
    <x v="13"/>
    <x v="1"/>
    <x v="1"/>
    <x v="70"/>
    <n v="338.4810826103357"/>
  </r>
  <r>
    <x v="13"/>
    <x v="1"/>
    <x v="1"/>
    <x v="71"/>
    <n v="576.18643035723494"/>
  </r>
  <r>
    <x v="13"/>
    <x v="1"/>
    <x v="1"/>
    <x v="72"/>
    <n v="311.93235448482443"/>
  </r>
  <r>
    <x v="13"/>
    <x v="1"/>
    <x v="1"/>
    <x v="90"/>
    <n v="343.68914522163021"/>
  </r>
  <r>
    <x v="13"/>
    <x v="1"/>
    <x v="1"/>
    <x v="73"/>
    <n v="435.36510526315789"/>
  </r>
  <r>
    <x v="13"/>
    <x v="1"/>
    <x v="1"/>
    <x v="74"/>
    <n v="309.01070137706483"/>
  </r>
  <r>
    <x v="13"/>
    <x v="1"/>
    <x v="1"/>
    <x v="75"/>
    <n v="371.25331278890599"/>
  </r>
  <r>
    <x v="13"/>
    <x v="1"/>
    <x v="1"/>
    <x v="76"/>
    <n v="4072.4585240641713"/>
  </r>
  <r>
    <x v="13"/>
    <x v="1"/>
    <x v="1"/>
    <x v="18"/>
    <n v="577.9732849695622"/>
  </r>
  <r>
    <x v="13"/>
    <x v="1"/>
    <x v="1"/>
    <x v="77"/>
    <n v="5854.153577863317"/>
  </r>
  <r>
    <x v="13"/>
    <x v="1"/>
    <x v="1"/>
    <x v="78"/>
    <n v="9731.7896993891009"/>
  </r>
  <r>
    <x v="13"/>
    <x v="1"/>
    <x v="1"/>
    <x v="19"/>
    <n v="3243.1620470915427"/>
  </r>
  <r>
    <x v="13"/>
    <x v="1"/>
    <x v="1"/>
    <x v="79"/>
    <n v="153.8049925228556"/>
  </r>
  <r>
    <x v="13"/>
    <x v="1"/>
    <x v="1"/>
    <x v="80"/>
    <n v="337.50400206291903"/>
  </r>
  <r>
    <x v="13"/>
    <x v="1"/>
    <x v="1"/>
    <x v="20"/>
    <n v="1624.1498741913599"/>
  </r>
  <r>
    <x v="13"/>
    <x v="1"/>
    <x v="1"/>
    <x v="21"/>
    <n v="1214.0060497469485"/>
  </r>
  <r>
    <x v="13"/>
    <x v="1"/>
    <x v="1"/>
    <x v="81"/>
    <n v="4299.0880424350016"/>
  </r>
  <r>
    <x v="13"/>
    <x v="1"/>
    <x v="1"/>
    <x v="82"/>
    <n v="1641.3518447539145"/>
  </r>
  <r>
    <x v="13"/>
    <x v="1"/>
    <x v="1"/>
    <x v="22"/>
    <n v="398.44206300456301"/>
  </r>
  <r>
    <x v="13"/>
    <x v="1"/>
    <x v="1"/>
    <x v="23"/>
    <n v="331.40368406114163"/>
  </r>
  <r>
    <x v="13"/>
    <x v="1"/>
    <x v="1"/>
    <x v="24"/>
    <n v="557.74156392589589"/>
  </r>
  <r>
    <x v="13"/>
    <x v="2"/>
    <x v="0"/>
    <x v="25"/>
    <n v="754.04530744336569"/>
  </r>
  <r>
    <x v="13"/>
    <x v="2"/>
    <x v="0"/>
    <x v="89"/>
    <n v="249.23370606670798"/>
  </r>
  <r>
    <x v="13"/>
    <x v="2"/>
    <x v="0"/>
    <x v="27"/>
    <n v="128.73729456248523"/>
  </r>
  <r>
    <x v="13"/>
    <x v="2"/>
    <x v="0"/>
    <x v="30"/>
    <n v="50"/>
  </r>
  <r>
    <x v="13"/>
    <x v="2"/>
    <x v="0"/>
    <x v="31"/>
    <n v="140"/>
  </r>
  <r>
    <x v="13"/>
    <x v="2"/>
    <x v="0"/>
    <x v="34"/>
    <n v="754.37301656951809"/>
  </r>
  <r>
    <x v="13"/>
    <x v="2"/>
    <x v="0"/>
    <x v="85"/>
    <n v="718.8521849629368"/>
  </r>
  <r>
    <x v="13"/>
    <x v="2"/>
    <x v="0"/>
    <x v="4"/>
    <n v="365.911105246555"/>
  </r>
  <r>
    <x v="13"/>
    <x v="2"/>
    <x v="0"/>
    <x v="38"/>
    <n v="355.55555555555554"/>
  </r>
  <r>
    <x v="13"/>
    <x v="2"/>
    <x v="0"/>
    <x v="40"/>
    <n v="404.16753472222223"/>
  </r>
  <r>
    <x v="13"/>
    <x v="2"/>
    <x v="0"/>
    <x v="93"/>
    <n v="113.23873246732245"/>
  </r>
  <r>
    <x v="13"/>
    <x v="2"/>
    <x v="0"/>
    <x v="45"/>
    <n v="601.10391794492705"/>
  </r>
  <r>
    <x v="13"/>
    <x v="2"/>
    <x v="0"/>
    <x v="48"/>
    <n v="8638.5124256212803"/>
  </r>
  <r>
    <x v="13"/>
    <x v="2"/>
    <x v="0"/>
    <x v="49"/>
    <n v="7136.2851351351355"/>
  </r>
  <r>
    <x v="13"/>
    <x v="2"/>
    <x v="0"/>
    <x v="52"/>
    <n v="133.87890236734782"/>
  </r>
  <r>
    <x v="13"/>
    <x v="2"/>
    <x v="0"/>
    <x v="53"/>
    <n v="3372.9897540983607"/>
  </r>
  <r>
    <x v="13"/>
    <x v="2"/>
    <x v="0"/>
    <x v="12"/>
    <n v="41.816830685920579"/>
  </r>
  <r>
    <x v="13"/>
    <x v="2"/>
    <x v="0"/>
    <x v="61"/>
    <n v="8837.4770764119603"/>
  </r>
  <r>
    <x v="13"/>
    <x v="2"/>
    <x v="0"/>
    <x v="13"/>
    <n v="725.02952791609459"/>
  </r>
  <r>
    <x v="13"/>
    <x v="2"/>
    <x v="0"/>
    <x v="14"/>
    <n v="2885.2069890024077"/>
  </r>
  <r>
    <x v="13"/>
    <x v="2"/>
    <x v="0"/>
    <x v="84"/>
    <n v="1000907.4304931435"/>
  </r>
  <r>
    <x v="13"/>
    <x v="2"/>
    <x v="0"/>
    <x v="96"/>
    <n v="44.238077724653671"/>
  </r>
  <r>
    <x v="13"/>
    <x v="2"/>
    <x v="0"/>
    <x v="91"/>
    <n v="677.5"/>
  </r>
  <r>
    <x v="13"/>
    <x v="2"/>
    <x v="0"/>
    <x v="69"/>
    <n v="431.158568"/>
  </r>
  <r>
    <x v="13"/>
    <x v="2"/>
    <x v="0"/>
    <x v="70"/>
    <n v="322.60147472103978"/>
  </r>
  <r>
    <x v="13"/>
    <x v="2"/>
    <x v="0"/>
    <x v="71"/>
    <n v="333.88010444444444"/>
  </r>
  <r>
    <x v="13"/>
    <x v="2"/>
    <x v="0"/>
    <x v="72"/>
    <n v="395.21185655456418"/>
  </r>
  <r>
    <x v="13"/>
    <x v="2"/>
    <x v="0"/>
    <x v="90"/>
    <n v="428.49928046421661"/>
  </r>
  <r>
    <x v="13"/>
    <x v="2"/>
    <x v="0"/>
    <x v="73"/>
    <n v="578.33333333333337"/>
  </r>
  <r>
    <x v="13"/>
    <x v="2"/>
    <x v="0"/>
    <x v="74"/>
    <n v="750"/>
  </r>
  <r>
    <x v="13"/>
    <x v="2"/>
    <x v="0"/>
    <x v="98"/>
    <n v="50"/>
  </r>
  <r>
    <x v="13"/>
    <x v="2"/>
    <x v="0"/>
    <x v="76"/>
    <n v="667.08780795957045"/>
  </r>
  <r>
    <x v="13"/>
    <x v="2"/>
    <x v="0"/>
    <x v="18"/>
    <n v="1548.5123711340207"/>
  </r>
  <r>
    <x v="13"/>
    <x v="2"/>
    <x v="0"/>
    <x v="77"/>
    <n v="973.67928789456039"/>
  </r>
  <r>
    <x v="13"/>
    <x v="2"/>
    <x v="0"/>
    <x v="79"/>
    <n v="1491.2760698689956"/>
  </r>
  <r>
    <x v="13"/>
    <x v="2"/>
    <x v="0"/>
    <x v="20"/>
    <n v="2832.1902377972465"/>
  </r>
  <r>
    <x v="13"/>
    <x v="2"/>
    <x v="0"/>
    <x v="21"/>
    <n v="4219.7886977474882"/>
  </r>
  <r>
    <x v="13"/>
    <x v="2"/>
    <x v="0"/>
    <x v="24"/>
    <n v="471.16658209830581"/>
  </r>
  <r>
    <x v="13"/>
    <x v="2"/>
    <x v="1"/>
    <x v="0"/>
    <n v="589.85329821697894"/>
  </r>
  <r>
    <x v="13"/>
    <x v="2"/>
    <x v="1"/>
    <x v="1"/>
    <n v="333.85663082437276"/>
  </r>
  <r>
    <x v="13"/>
    <x v="2"/>
    <x v="1"/>
    <x v="25"/>
    <n v="174.99040395175882"/>
  </r>
  <r>
    <x v="13"/>
    <x v="2"/>
    <x v="1"/>
    <x v="26"/>
    <n v="540.2695603413905"/>
  </r>
  <r>
    <x v="13"/>
    <x v="2"/>
    <x v="1"/>
    <x v="2"/>
    <n v="757.87222443202495"/>
  </r>
  <r>
    <x v="13"/>
    <x v="2"/>
    <x v="1"/>
    <x v="92"/>
    <n v="524.76815476190473"/>
  </r>
  <r>
    <x v="13"/>
    <x v="2"/>
    <x v="1"/>
    <x v="89"/>
    <n v="5.7988910195413297"/>
  </r>
  <r>
    <x v="13"/>
    <x v="2"/>
    <x v="1"/>
    <x v="27"/>
    <n v="80.037037037037038"/>
  </r>
  <r>
    <x v="13"/>
    <x v="2"/>
    <x v="1"/>
    <x v="28"/>
    <n v="314.33776950720187"/>
  </r>
  <r>
    <x v="13"/>
    <x v="2"/>
    <x v="1"/>
    <x v="29"/>
    <n v="217.20761334874857"/>
  </r>
  <r>
    <x v="13"/>
    <x v="2"/>
    <x v="1"/>
    <x v="30"/>
    <n v="256.79635241196229"/>
  </r>
  <r>
    <x v="13"/>
    <x v="2"/>
    <x v="1"/>
    <x v="31"/>
    <n v="262.213459350476"/>
  </r>
  <r>
    <x v="13"/>
    <x v="2"/>
    <x v="1"/>
    <x v="33"/>
    <n v="431.34742695210309"/>
  </r>
  <r>
    <x v="13"/>
    <x v="2"/>
    <x v="1"/>
    <x v="3"/>
    <n v="388.44733088483457"/>
  </r>
  <r>
    <x v="13"/>
    <x v="2"/>
    <x v="1"/>
    <x v="85"/>
    <n v="199.39721362629965"/>
  </r>
  <r>
    <x v="13"/>
    <x v="2"/>
    <x v="1"/>
    <x v="35"/>
    <n v="671.7365554151894"/>
  </r>
  <r>
    <x v="13"/>
    <x v="2"/>
    <x v="1"/>
    <x v="86"/>
    <n v="699.61450433925586"/>
  </r>
  <r>
    <x v="13"/>
    <x v="2"/>
    <x v="1"/>
    <x v="4"/>
    <n v="242.63097005682465"/>
  </r>
  <r>
    <x v="13"/>
    <x v="2"/>
    <x v="1"/>
    <x v="36"/>
    <n v="222.60886906920234"/>
  </r>
  <r>
    <x v="13"/>
    <x v="2"/>
    <x v="1"/>
    <x v="37"/>
    <n v="993.02463012195187"/>
  </r>
  <r>
    <x v="13"/>
    <x v="2"/>
    <x v="1"/>
    <x v="5"/>
    <n v="161.91607088418382"/>
  </r>
  <r>
    <x v="13"/>
    <x v="2"/>
    <x v="1"/>
    <x v="6"/>
    <n v="391.79477066583837"/>
  </r>
  <r>
    <x v="13"/>
    <x v="2"/>
    <x v="1"/>
    <x v="7"/>
    <n v="146.25287359470349"/>
  </r>
  <r>
    <x v="13"/>
    <x v="2"/>
    <x v="1"/>
    <x v="38"/>
    <n v="290.96331766596853"/>
  </r>
  <r>
    <x v="13"/>
    <x v="2"/>
    <x v="1"/>
    <x v="8"/>
    <n v="187.44891645887813"/>
  </r>
  <r>
    <x v="13"/>
    <x v="2"/>
    <x v="1"/>
    <x v="39"/>
    <n v="155.93617209240691"/>
  </r>
  <r>
    <x v="13"/>
    <x v="2"/>
    <x v="1"/>
    <x v="94"/>
    <n v="407.2466748360427"/>
  </r>
  <r>
    <x v="13"/>
    <x v="2"/>
    <x v="1"/>
    <x v="40"/>
    <n v="296.03076883263248"/>
  </r>
  <r>
    <x v="13"/>
    <x v="2"/>
    <x v="1"/>
    <x v="41"/>
    <n v="330.0993310310173"/>
  </r>
  <r>
    <x v="13"/>
    <x v="2"/>
    <x v="1"/>
    <x v="42"/>
    <n v="193.75817747649359"/>
  </r>
  <r>
    <x v="13"/>
    <x v="2"/>
    <x v="1"/>
    <x v="9"/>
    <n v="1975.1024633123691"/>
  </r>
  <r>
    <x v="13"/>
    <x v="2"/>
    <x v="1"/>
    <x v="43"/>
    <n v="56.781576615194226"/>
  </r>
  <r>
    <x v="13"/>
    <x v="2"/>
    <x v="1"/>
    <x v="44"/>
    <n v="41.894902112418784"/>
  </r>
  <r>
    <x v="13"/>
    <x v="2"/>
    <x v="1"/>
    <x v="45"/>
    <n v="354.56299419495525"/>
  </r>
  <r>
    <x v="13"/>
    <x v="2"/>
    <x v="1"/>
    <x v="47"/>
    <n v="55.176820085594649"/>
  </r>
  <r>
    <x v="13"/>
    <x v="2"/>
    <x v="1"/>
    <x v="48"/>
    <n v="8366.8046240842468"/>
  </r>
  <r>
    <x v="13"/>
    <x v="2"/>
    <x v="1"/>
    <x v="49"/>
    <n v="470.81339712918663"/>
  </r>
  <r>
    <x v="13"/>
    <x v="2"/>
    <x v="1"/>
    <x v="10"/>
    <n v="280.25897850965885"/>
  </r>
  <r>
    <x v="13"/>
    <x v="2"/>
    <x v="1"/>
    <x v="11"/>
    <n v="134.77773388539876"/>
  </r>
  <r>
    <x v="13"/>
    <x v="2"/>
    <x v="1"/>
    <x v="50"/>
    <n v="172.89884084040642"/>
  </r>
  <r>
    <x v="13"/>
    <x v="2"/>
    <x v="1"/>
    <x v="51"/>
    <n v="1023.7544837518168"/>
  </r>
  <r>
    <x v="13"/>
    <x v="2"/>
    <x v="1"/>
    <x v="52"/>
    <n v="427.36689027794301"/>
  </r>
  <r>
    <x v="13"/>
    <x v="2"/>
    <x v="1"/>
    <x v="53"/>
    <n v="381.7629583618417"/>
  </r>
  <r>
    <x v="13"/>
    <x v="2"/>
    <x v="1"/>
    <x v="54"/>
    <n v="275.25291444224814"/>
  </r>
  <r>
    <x v="13"/>
    <x v="2"/>
    <x v="1"/>
    <x v="55"/>
    <n v="1467.4088068554918"/>
  </r>
  <r>
    <x v="13"/>
    <x v="2"/>
    <x v="1"/>
    <x v="56"/>
    <n v="373.56731357019544"/>
  </r>
  <r>
    <x v="13"/>
    <x v="2"/>
    <x v="1"/>
    <x v="57"/>
    <n v="336.445769386064"/>
  </r>
  <r>
    <x v="13"/>
    <x v="2"/>
    <x v="1"/>
    <x v="88"/>
    <n v="248.13987888007958"/>
  </r>
  <r>
    <x v="13"/>
    <x v="2"/>
    <x v="1"/>
    <x v="58"/>
    <n v="498.12977044846451"/>
  </r>
  <r>
    <x v="13"/>
    <x v="2"/>
    <x v="1"/>
    <x v="59"/>
    <n v="442.5107139791445"/>
  </r>
  <r>
    <x v="13"/>
    <x v="2"/>
    <x v="1"/>
    <x v="60"/>
    <n v="578.55547863275876"/>
  </r>
  <r>
    <x v="13"/>
    <x v="2"/>
    <x v="1"/>
    <x v="61"/>
    <n v="1520.4721852836878"/>
  </r>
  <r>
    <x v="13"/>
    <x v="2"/>
    <x v="1"/>
    <x v="14"/>
    <n v="2659.3724575979495"/>
  </r>
  <r>
    <x v="13"/>
    <x v="2"/>
    <x v="1"/>
    <x v="15"/>
    <n v="3384.4610244988862"/>
  </r>
  <r>
    <x v="13"/>
    <x v="2"/>
    <x v="1"/>
    <x v="16"/>
    <n v="576.34059040590409"/>
  </r>
  <r>
    <x v="13"/>
    <x v="2"/>
    <x v="1"/>
    <x v="62"/>
    <n v="495.18498852224354"/>
  </r>
  <r>
    <x v="13"/>
    <x v="2"/>
    <x v="1"/>
    <x v="63"/>
    <n v="275.87803562023709"/>
  </r>
  <r>
    <x v="13"/>
    <x v="2"/>
    <x v="1"/>
    <x v="64"/>
    <n v="494.77207330451989"/>
  </r>
  <r>
    <x v="13"/>
    <x v="2"/>
    <x v="1"/>
    <x v="65"/>
    <n v="243.4855158616279"/>
  </r>
  <r>
    <x v="13"/>
    <x v="2"/>
    <x v="1"/>
    <x v="66"/>
    <n v="298.41283811351377"/>
  </r>
  <r>
    <x v="13"/>
    <x v="2"/>
    <x v="1"/>
    <x v="17"/>
    <n v="110.62963787488857"/>
  </r>
  <r>
    <x v="13"/>
    <x v="2"/>
    <x v="1"/>
    <x v="67"/>
    <n v="133.00852825233241"/>
  </r>
  <r>
    <x v="13"/>
    <x v="2"/>
    <x v="1"/>
    <x v="68"/>
    <n v="108.81751570132589"/>
  </r>
  <r>
    <x v="13"/>
    <x v="2"/>
    <x v="1"/>
    <x v="96"/>
    <n v="62.936660611172385"/>
  </r>
  <r>
    <x v="13"/>
    <x v="2"/>
    <x v="1"/>
    <x v="69"/>
    <n v="583.04097398125339"/>
  </r>
  <r>
    <x v="13"/>
    <x v="2"/>
    <x v="1"/>
    <x v="70"/>
    <n v="367.84736071342894"/>
  </r>
  <r>
    <x v="13"/>
    <x v="2"/>
    <x v="1"/>
    <x v="71"/>
    <n v="378.60913978886856"/>
  </r>
  <r>
    <x v="13"/>
    <x v="2"/>
    <x v="1"/>
    <x v="72"/>
    <n v="267.25200883002208"/>
  </r>
  <r>
    <x v="13"/>
    <x v="2"/>
    <x v="1"/>
    <x v="90"/>
    <n v="367.75218136080053"/>
  </r>
  <r>
    <x v="13"/>
    <x v="2"/>
    <x v="1"/>
    <x v="73"/>
    <n v="264.17138545844421"/>
  </r>
  <r>
    <x v="13"/>
    <x v="2"/>
    <x v="1"/>
    <x v="74"/>
    <n v="328.85204404799953"/>
  </r>
  <r>
    <x v="13"/>
    <x v="2"/>
    <x v="1"/>
    <x v="98"/>
    <n v="150"/>
  </r>
  <r>
    <x v="13"/>
    <x v="2"/>
    <x v="1"/>
    <x v="75"/>
    <n v="375.37683956574188"/>
  </r>
  <r>
    <x v="13"/>
    <x v="2"/>
    <x v="1"/>
    <x v="76"/>
    <n v="2311.5916755215035"/>
  </r>
  <r>
    <x v="13"/>
    <x v="2"/>
    <x v="1"/>
    <x v="18"/>
    <n v="1162.0264133049593"/>
  </r>
  <r>
    <x v="13"/>
    <x v="2"/>
    <x v="1"/>
    <x v="77"/>
    <n v="7265.5017878498957"/>
  </r>
  <r>
    <x v="13"/>
    <x v="2"/>
    <x v="1"/>
    <x v="78"/>
    <n v="23408.401084990957"/>
  </r>
  <r>
    <x v="13"/>
    <x v="2"/>
    <x v="1"/>
    <x v="19"/>
    <n v="3027.3704539967907"/>
  </r>
  <r>
    <x v="13"/>
    <x v="2"/>
    <x v="1"/>
    <x v="79"/>
    <n v="121.15228301172155"/>
  </r>
  <r>
    <x v="13"/>
    <x v="2"/>
    <x v="1"/>
    <x v="80"/>
    <n v="586.81459333721023"/>
  </r>
  <r>
    <x v="13"/>
    <x v="2"/>
    <x v="1"/>
    <x v="20"/>
    <n v="1240.5633184094752"/>
  </r>
  <r>
    <x v="13"/>
    <x v="2"/>
    <x v="1"/>
    <x v="21"/>
    <n v="1121.3655192804656"/>
  </r>
  <r>
    <x v="13"/>
    <x v="2"/>
    <x v="1"/>
    <x v="81"/>
    <n v="1870.984552621929"/>
  </r>
  <r>
    <x v="13"/>
    <x v="2"/>
    <x v="1"/>
    <x v="82"/>
    <n v="1657.1133630037652"/>
  </r>
  <r>
    <x v="13"/>
    <x v="2"/>
    <x v="1"/>
    <x v="22"/>
    <n v="367.1423585343228"/>
  </r>
  <r>
    <x v="13"/>
    <x v="2"/>
    <x v="1"/>
    <x v="23"/>
    <n v="368.94608458011521"/>
  </r>
  <r>
    <x v="13"/>
    <x v="2"/>
    <x v="1"/>
    <x v="24"/>
    <n v="652.08635650064105"/>
  </r>
  <r>
    <x v="13"/>
    <x v="3"/>
    <x v="0"/>
    <x v="25"/>
    <n v="734.96784565916403"/>
  </r>
  <r>
    <x v="13"/>
    <x v="3"/>
    <x v="0"/>
    <x v="89"/>
    <n v="300.61149399444975"/>
  </r>
  <r>
    <x v="13"/>
    <x v="3"/>
    <x v="0"/>
    <x v="27"/>
    <n v="229.24114519721243"/>
  </r>
  <r>
    <x v="13"/>
    <x v="3"/>
    <x v="0"/>
    <x v="30"/>
    <n v="50"/>
  </r>
  <r>
    <x v="13"/>
    <x v="3"/>
    <x v="0"/>
    <x v="31"/>
    <n v="140"/>
  </r>
  <r>
    <x v="13"/>
    <x v="3"/>
    <x v="0"/>
    <x v="34"/>
    <n v="720.90371413483547"/>
  </r>
  <r>
    <x v="13"/>
    <x v="3"/>
    <x v="0"/>
    <x v="85"/>
    <n v="675.72089331580128"/>
  </r>
  <r>
    <x v="13"/>
    <x v="3"/>
    <x v="0"/>
    <x v="38"/>
    <n v="114.28571428571429"/>
  </r>
  <r>
    <x v="13"/>
    <x v="3"/>
    <x v="0"/>
    <x v="40"/>
    <n v="400.34331597222223"/>
  </r>
  <r>
    <x v="13"/>
    <x v="3"/>
    <x v="0"/>
    <x v="93"/>
    <n v="234.66537387734382"/>
  </r>
  <r>
    <x v="13"/>
    <x v="3"/>
    <x v="0"/>
    <x v="45"/>
    <n v="413.65496417897998"/>
  </r>
  <r>
    <x v="13"/>
    <x v="3"/>
    <x v="0"/>
    <x v="46"/>
    <n v="499.99546195652175"/>
  </r>
  <r>
    <x v="13"/>
    <x v="3"/>
    <x v="0"/>
    <x v="49"/>
    <n v="1935.6053440984238"/>
  </r>
  <r>
    <x v="13"/>
    <x v="3"/>
    <x v="0"/>
    <x v="11"/>
    <n v="871.42857142857144"/>
  </r>
  <r>
    <x v="13"/>
    <x v="3"/>
    <x v="0"/>
    <x v="52"/>
    <n v="171.52941176470588"/>
  </r>
  <r>
    <x v="13"/>
    <x v="3"/>
    <x v="0"/>
    <x v="54"/>
    <n v="80.645161290322577"/>
  </r>
  <r>
    <x v="13"/>
    <x v="3"/>
    <x v="0"/>
    <x v="83"/>
    <n v="139.97279032258064"/>
  </r>
  <r>
    <x v="13"/>
    <x v="3"/>
    <x v="0"/>
    <x v="12"/>
    <n v="24.755833003300332"/>
  </r>
  <r>
    <x v="13"/>
    <x v="3"/>
    <x v="0"/>
    <x v="13"/>
    <n v="621.16875015021492"/>
  </r>
  <r>
    <x v="13"/>
    <x v="3"/>
    <x v="0"/>
    <x v="14"/>
    <n v="2652.0149782804688"/>
  </r>
  <r>
    <x v="13"/>
    <x v="3"/>
    <x v="0"/>
    <x v="68"/>
    <n v="4400"/>
  </r>
  <r>
    <x v="13"/>
    <x v="3"/>
    <x v="0"/>
    <x v="84"/>
    <n v="1049821.9946354546"/>
  </r>
  <r>
    <x v="13"/>
    <x v="3"/>
    <x v="0"/>
    <x v="96"/>
    <n v="44.271040318357841"/>
  </r>
  <r>
    <x v="13"/>
    <x v="3"/>
    <x v="0"/>
    <x v="69"/>
    <n v="611.54675675675674"/>
  </r>
  <r>
    <x v="13"/>
    <x v="3"/>
    <x v="0"/>
    <x v="70"/>
    <n v="331.71634107220211"/>
  </r>
  <r>
    <x v="13"/>
    <x v="3"/>
    <x v="0"/>
    <x v="71"/>
    <n v="332.54899999999998"/>
  </r>
  <r>
    <x v="13"/>
    <x v="3"/>
    <x v="0"/>
    <x v="72"/>
    <n v="387.97913950456325"/>
  </r>
  <r>
    <x v="13"/>
    <x v="3"/>
    <x v="0"/>
    <x v="90"/>
    <n v="395.12744827586209"/>
  </r>
  <r>
    <x v="13"/>
    <x v="3"/>
    <x v="0"/>
    <x v="74"/>
    <n v="1000"/>
  </r>
  <r>
    <x v="13"/>
    <x v="3"/>
    <x v="0"/>
    <x v="98"/>
    <n v="50"/>
  </r>
  <r>
    <x v="13"/>
    <x v="3"/>
    <x v="0"/>
    <x v="18"/>
    <n v="1580.3656765676567"/>
  </r>
  <r>
    <x v="13"/>
    <x v="3"/>
    <x v="0"/>
    <x v="77"/>
    <n v="312040.18"/>
  </r>
  <r>
    <x v="13"/>
    <x v="3"/>
    <x v="0"/>
    <x v="20"/>
    <n v="5655.3270718232043"/>
  </r>
  <r>
    <x v="13"/>
    <x v="3"/>
    <x v="0"/>
    <x v="21"/>
    <n v="2543.6239829129372"/>
  </r>
  <r>
    <x v="13"/>
    <x v="3"/>
    <x v="0"/>
    <x v="24"/>
    <n v="802.19780219780216"/>
  </r>
  <r>
    <x v="13"/>
    <x v="3"/>
    <x v="1"/>
    <x v="0"/>
    <n v="587.6910553909305"/>
  </r>
  <r>
    <x v="13"/>
    <x v="3"/>
    <x v="1"/>
    <x v="25"/>
    <n v="174.77938042158021"/>
  </r>
  <r>
    <x v="13"/>
    <x v="3"/>
    <x v="1"/>
    <x v="26"/>
    <n v="422.98338905526242"/>
  </r>
  <r>
    <x v="13"/>
    <x v="3"/>
    <x v="1"/>
    <x v="2"/>
    <n v="578.95104171214416"/>
  </r>
  <r>
    <x v="13"/>
    <x v="3"/>
    <x v="1"/>
    <x v="92"/>
    <n v="383.32456588355467"/>
  </r>
  <r>
    <x v="13"/>
    <x v="3"/>
    <x v="1"/>
    <x v="89"/>
    <n v="5.8320291556700816"/>
  </r>
  <r>
    <x v="13"/>
    <x v="3"/>
    <x v="1"/>
    <x v="28"/>
    <n v="313.20718558977495"/>
  </r>
  <r>
    <x v="13"/>
    <x v="3"/>
    <x v="1"/>
    <x v="29"/>
    <n v="234.59463601532568"/>
  </r>
  <r>
    <x v="13"/>
    <x v="3"/>
    <x v="1"/>
    <x v="30"/>
    <n v="268.071170714971"/>
  </r>
  <r>
    <x v="13"/>
    <x v="3"/>
    <x v="1"/>
    <x v="31"/>
    <n v="261.48795046294902"/>
  </r>
  <r>
    <x v="13"/>
    <x v="3"/>
    <x v="1"/>
    <x v="33"/>
    <n v="429.08643572984749"/>
  </r>
  <r>
    <x v="13"/>
    <x v="3"/>
    <x v="1"/>
    <x v="3"/>
    <n v="363.20323388197994"/>
  </r>
  <r>
    <x v="13"/>
    <x v="3"/>
    <x v="1"/>
    <x v="85"/>
    <n v="203.56432364779477"/>
  </r>
  <r>
    <x v="13"/>
    <x v="3"/>
    <x v="1"/>
    <x v="35"/>
    <n v="1169.9630274798403"/>
  </r>
  <r>
    <x v="13"/>
    <x v="3"/>
    <x v="1"/>
    <x v="86"/>
    <n v="730.87040576702532"/>
  </r>
  <r>
    <x v="13"/>
    <x v="3"/>
    <x v="1"/>
    <x v="4"/>
    <n v="193.37393468823481"/>
  </r>
  <r>
    <x v="13"/>
    <x v="3"/>
    <x v="1"/>
    <x v="36"/>
    <n v="196.1765316134296"/>
  </r>
  <r>
    <x v="13"/>
    <x v="3"/>
    <x v="1"/>
    <x v="37"/>
    <n v="579.2712622537174"/>
  </r>
  <r>
    <x v="13"/>
    <x v="3"/>
    <x v="1"/>
    <x v="5"/>
    <n v="161.33287368909853"/>
  </r>
  <r>
    <x v="13"/>
    <x v="3"/>
    <x v="1"/>
    <x v="6"/>
    <n v="411.89873191747643"/>
  </r>
  <r>
    <x v="13"/>
    <x v="3"/>
    <x v="1"/>
    <x v="7"/>
    <n v="172.07288371561026"/>
  </r>
  <r>
    <x v="13"/>
    <x v="3"/>
    <x v="1"/>
    <x v="38"/>
    <n v="294.23141808676417"/>
  </r>
  <r>
    <x v="13"/>
    <x v="3"/>
    <x v="1"/>
    <x v="8"/>
    <n v="199.01054111033028"/>
  </r>
  <r>
    <x v="13"/>
    <x v="3"/>
    <x v="1"/>
    <x v="39"/>
    <n v="167.71227098785272"/>
  </r>
  <r>
    <x v="13"/>
    <x v="3"/>
    <x v="1"/>
    <x v="94"/>
    <n v="391.89901840850519"/>
  </r>
  <r>
    <x v="13"/>
    <x v="3"/>
    <x v="1"/>
    <x v="40"/>
    <n v="245.56774067789738"/>
  </r>
  <r>
    <x v="13"/>
    <x v="3"/>
    <x v="1"/>
    <x v="41"/>
    <n v="287.30557556299664"/>
  </r>
  <r>
    <x v="13"/>
    <x v="3"/>
    <x v="1"/>
    <x v="42"/>
    <n v="201.95947384888217"/>
  </r>
  <r>
    <x v="13"/>
    <x v="3"/>
    <x v="1"/>
    <x v="9"/>
    <n v="1653.8703691192036"/>
  </r>
  <r>
    <x v="13"/>
    <x v="3"/>
    <x v="1"/>
    <x v="43"/>
    <n v="58.02477297824688"/>
  </r>
  <r>
    <x v="13"/>
    <x v="3"/>
    <x v="1"/>
    <x v="44"/>
    <n v="33.718791487766616"/>
  </r>
  <r>
    <x v="13"/>
    <x v="3"/>
    <x v="1"/>
    <x v="45"/>
    <n v="206.08277132444644"/>
  </r>
  <r>
    <x v="13"/>
    <x v="3"/>
    <x v="1"/>
    <x v="46"/>
    <n v="507.07383220912891"/>
  </r>
  <r>
    <x v="13"/>
    <x v="3"/>
    <x v="1"/>
    <x v="47"/>
    <n v="55.332585565734959"/>
  </r>
  <r>
    <x v="13"/>
    <x v="3"/>
    <x v="1"/>
    <x v="48"/>
    <n v="9245.1324630257259"/>
  </r>
  <r>
    <x v="13"/>
    <x v="3"/>
    <x v="1"/>
    <x v="87"/>
    <n v="25"/>
  </r>
  <r>
    <x v="13"/>
    <x v="3"/>
    <x v="1"/>
    <x v="49"/>
    <n v="395.1373365636826"/>
  </r>
  <r>
    <x v="13"/>
    <x v="3"/>
    <x v="1"/>
    <x v="10"/>
    <n v="304.30181455272418"/>
  </r>
  <r>
    <x v="13"/>
    <x v="3"/>
    <x v="1"/>
    <x v="11"/>
    <n v="155.44680478318975"/>
  </r>
  <r>
    <x v="13"/>
    <x v="3"/>
    <x v="1"/>
    <x v="50"/>
    <n v="230.19952825719457"/>
  </r>
  <r>
    <x v="13"/>
    <x v="3"/>
    <x v="1"/>
    <x v="51"/>
    <n v="1134.6773937542162"/>
  </r>
  <r>
    <x v="13"/>
    <x v="3"/>
    <x v="1"/>
    <x v="52"/>
    <n v="516.62133955555919"/>
  </r>
  <r>
    <x v="13"/>
    <x v="3"/>
    <x v="1"/>
    <x v="53"/>
    <n v="205.38422620119232"/>
  </r>
  <r>
    <x v="13"/>
    <x v="3"/>
    <x v="1"/>
    <x v="54"/>
    <n v="436.91606921520685"/>
  </r>
  <r>
    <x v="13"/>
    <x v="3"/>
    <x v="1"/>
    <x v="55"/>
    <n v="879.71201648960175"/>
  </r>
  <r>
    <x v="13"/>
    <x v="3"/>
    <x v="1"/>
    <x v="56"/>
    <n v="375.21517376509121"/>
  </r>
  <r>
    <x v="13"/>
    <x v="3"/>
    <x v="1"/>
    <x v="57"/>
    <n v="335.67258711391219"/>
  </r>
  <r>
    <x v="13"/>
    <x v="3"/>
    <x v="1"/>
    <x v="88"/>
    <n v="323.21466200580966"/>
  </r>
  <r>
    <x v="13"/>
    <x v="3"/>
    <x v="1"/>
    <x v="58"/>
    <n v="451.64559428066019"/>
  </r>
  <r>
    <x v="13"/>
    <x v="3"/>
    <x v="1"/>
    <x v="59"/>
    <n v="402.77009149935446"/>
  </r>
  <r>
    <x v="13"/>
    <x v="3"/>
    <x v="1"/>
    <x v="60"/>
    <n v="603.50004172635852"/>
  </r>
  <r>
    <x v="13"/>
    <x v="3"/>
    <x v="1"/>
    <x v="61"/>
    <n v="1314.6663584152634"/>
  </r>
  <r>
    <x v="13"/>
    <x v="3"/>
    <x v="1"/>
    <x v="14"/>
    <n v="1553.5350189108722"/>
  </r>
  <r>
    <x v="13"/>
    <x v="3"/>
    <x v="1"/>
    <x v="15"/>
    <n v="2309.5890324613929"/>
  </r>
  <r>
    <x v="13"/>
    <x v="3"/>
    <x v="1"/>
    <x v="16"/>
    <n v="708.65053641868292"/>
  </r>
  <r>
    <x v="13"/>
    <x v="3"/>
    <x v="1"/>
    <x v="62"/>
    <n v="515.1747805259663"/>
  </r>
  <r>
    <x v="13"/>
    <x v="3"/>
    <x v="1"/>
    <x v="63"/>
    <n v="327.62642424763516"/>
  </r>
  <r>
    <x v="13"/>
    <x v="3"/>
    <x v="1"/>
    <x v="64"/>
    <n v="484.0338666757541"/>
  </r>
  <r>
    <x v="13"/>
    <x v="3"/>
    <x v="1"/>
    <x v="65"/>
    <n v="213.97468072955886"/>
  </r>
  <r>
    <x v="13"/>
    <x v="3"/>
    <x v="1"/>
    <x v="66"/>
    <n v="259.96264607042764"/>
  </r>
  <r>
    <x v="13"/>
    <x v="3"/>
    <x v="1"/>
    <x v="17"/>
    <n v="113.75451705771432"/>
  </r>
  <r>
    <x v="13"/>
    <x v="3"/>
    <x v="1"/>
    <x v="67"/>
    <n v="123.88981252432914"/>
  </r>
  <r>
    <x v="13"/>
    <x v="3"/>
    <x v="1"/>
    <x v="68"/>
    <n v="432.84048815029541"/>
  </r>
  <r>
    <x v="13"/>
    <x v="3"/>
    <x v="1"/>
    <x v="96"/>
    <n v="64.156446026147378"/>
  </r>
  <r>
    <x v="13"/>
    <x v="3"/>
    <x v="1"/>
    <x v="69"/>
    <n v="462.43275522307459"/>
  </r>
  <r>
    <x v="13"/>
    <x v="3"/>
    <x v="1"/>
    <x v="71"/>
    <n v="373.37100965665235"/>
  </r>
  <r>
    <x v="13"/>
    <x v="3"/>
    <x v="1"/>
    <x v="72"/>
    <n v="200.25200000000001"/>
  </r>
  <r>
    <x v="13"/>
    <x v="3"/>
    <x v="1"/>
    <x v="90"/>
    <n v="435.64697247569353"/>
  </r>
  <r>
    <x v="13"/>
    <x v="3"/>
    <x v="1"/>
    <x v="74"/>
    <n v="316.38008182462471"/>
  </r>
  <r>
    <x v="13"/>
    <x v="3"/>
    <x v="1"/>
    <x v="75"/>
    <n v="399.91516782773908"/>
  </r>
  <r>
    <x v="13"/>
    <x v="3"/>
    <x v="1"/>
    <x v="76"/>
    <n v="2455.6726023462875"/>
  </r>
  <r>
    <x v="13"/>
    <x v="3"/>
    <x v="1"/>
    <x v="18"/>
    <n v="1436.8723678822982"/>
  </r>
  <r>
    <x v="13"/>
    <x v="3"/>
    <x v="1"/>
    <x v="77"/>
    <n v="6479.3585587756825"/>
  </r>
  <r>
    <x v="13"/>
    <x v="3"/>
    <x v="1"/>
    <x v="78"/>
    <n v="9723.412251655629"/>
  </r>
  <r>
    <x v="13"/>
    <x v="3"/>
    <x v="1"/>
    <x v="19"/>
    <n v="3710.9443587577571"/>
  </r>
  <r>
    <x v="13"/>
    <x v="3"/>
    <x v="1"/>
    <x v="79"/>
    <n v="203.80049998106134"/>
  </r>
  <r>
    <x v="13"/>
    <x v="3"/>
    <x v="1"/>
    <x v="80"/>
    <n v="326.87593043120148"/>
  </r>
  <r>
    <x v="13"/>
    <x v="3"/>
    <x v="1"/>
    <x v="20"/>
    <n v="868.85157378828922"/>
  </r>
  <r>
    <x v="13"/>
    <x v="3"/>
    <x v="1"/>
    <x v="21"/>
    <n v="1073.3462646771331"/>
  </r>
  <r>
    <x v="13"/>
    <x v="3"/>
    <x v="1"/>
    <x v="81"/>
    <n v="2521.3953275616532"/>
  </r>
  <r>
    <x v="13"/>
    <x v="3"/>
    <x v="1"/>
    <x v="82"/>
    <n v="1709.9488345208181"/>
  </r>
  <r>
    <x v="13"/>
    <x v="3"/>
    <x v="1"/>
    <x v="22"/>
    <n v="565.482670870677"/>
  </r>
  <r>
    <x v="13"/>
    <x v="3"/>
    <x v="1"/>
    <x v="23"/>
    <n v="907.19239826431522"/>
  </r>
  <r>
    <x v="13"/>
    <x v="3"/>
    <x v="1"/>
    <x v="24"/>
    <n v="571.73298255460452"/>
  </r>
  <r>
    <x v="13"/>
    <x v="4"/>
    <x v="0"/>
    <x v="25"/>
    <n v="681.25"/>
  </r>
  <r>
    <x v="13"/>
    <x v="4"/>
    <x v="0"/>
    <x v="89"/>
    <n v="407.42422560446886"/>
  </r>
  <r>
    <x v="13"/>
    <x v="4"/>
    <x v="0"/>
    <x v="27"/>
    <n v="227.91132075471697"/>
  </r>
  <r>
    <x v="13"/>
    <x v="4"/>
    <x v="0"/>
    <x v="30"/>
    <n v="49.843260188087775"/>
  </r>
  <r>
    <x v="13"/>
    <x v="4"/>
    <x v="0"/>
    <x v="3"/>
    <n v="700"/>
  </r>
  <r>
    <x v="13"/>
    <x v="4"/>
    <x v="0"/>
    <x v="34"/>
    <n v="874.04136929962499"/>
  </r>
  <r>
    <x v="13"/>
    <x v="4"/>
    <x v="0"/>
    <x v="85"/>
    <n v="625.01152017719198"/>
  </r>
  <r>
    <x v="13"/>
    <x v="4"/>
    <x v="0"/>
    <x v="38"/>
    <n v="148"/>
  </r>
  <r>
    <x v="13"/>
    <x v="4"/>
    <x v="0"/>
    <x v="40"/>
    <n v="399.06615809548862"/>
  </r>
  <r>
    <x v="13"/>
    <x v="4"/>
    <x v="0"/>
    <x v="93"/>
    <n v="110.18552028777282"/>
  </r>
  <r>
    <x v="13"/>
    <x v="4"/>
    <x v="0"/>
    <x v="45"/>
    <n v="479.08050432283221"/>
  </r>
  <r>
    <x v="13"/>
    <x v="4"/>
    <x v="0"/>
    <x v="46"/>
    <n v="516.05585350318472"/>
  </r>
  <r>
    <x v="13"/>
    <x v="4"/>
    <x v="0"/>
    <x v="48"/>
    <n v="15981.308411214954"/>
  </r>
  <r>
    <x v="13"/>
    <x v="4"/>
    <x v="0"/>
    <x v="49"/>
    <n v="2630.5242424242424"/>
  </r>
  <r>
    <x v="13"/>
    <x v="4"/>
    <x v="0"/>
    <x v="10"/>
    <n v="837.59259259259261"/>
  </r>
  <r>
    <x v="13"/>
    <x v="4"/>
    <x v="0"/>
    <x v="11"/>
    <n v="843.71428571428567"/>
  </r>
  <r>
    <x v="13"/>
    <x v="4"/>
    <x v="0"/>
    <x v="52"/>
    <n v="846.97795250247145"/>
  </r>
  <r>
    <x v="13"/>
    <x v="4"/>
    <x v="0"/>
    <x v="53"/>
    <n v="5511.6646341463411"/>
  </r>
  <r>
    <x v="13"/>
    <x v="4"/>
    <x v="0"/>
    <x v="57"/>
    <n v="161.35019720079578"/>
  </r>
  <r>
    <x v="13"/>
    <x v="4"/>
    <x v="0"/>
    <x v="83"/>
    <n v="92.911285620712732"/>
  </r>
  <r>
    <x v="13"/>
    <x v="4"/>
    <x v="0"/>
    <x v="12"/>
    <n v="19.112609704641351"/>
  </r>
  <r>
    <x v="13"/>
    <x v="4"/>
    <x v="0"/>
    <x v="61"/>
    <n v="4000"/>
  </r>
  <r>
    <x v="13"/>
    <x v="4"/>
    <x v="0"/>
    <x v="13"/>
    <n v="662.73661339537136"/>
  </r>
  <r>
    <x v="13"/>
    <x v="4"/>
    <x v="0"/>
    <x v="14"/>
    <n v="2986.8880697784753"/>
  </r>
  <r>
    <x v="13"/>
    <x v="4"/>
    <x v="0"/>
    <x v="63"/>
    <n v="19646.996323529413"/>
  </r>
  <r>
    <x v="13"/>
    <x v="4"/>
    <x v="0"/>
    <x v="84"/>
    <n v="1000104.3934076673"/>
  </r>
  <r>
    <x v="13"/>
    <x v="4"/>
    <x v="0"/>
    <x v="96"/>
    <n v="42.952429174522592"/>
  </r>
  <r>
    <x v="13"/>
    <x v="4"/>
    <x v="0"/>
    <x v="69"/>
    <n v="464"/>
  </r>
  <r>
    <x v="13"/>
    <x v="4"/>
    <x v="0"/>
    <x v="70"/>
    <n v="381.94241303011677"/>
  </r>
  <r>
    <x v="13"/>
    <x v="4"/>
    <x v="0"/>
    <x v="71"/>
    <n v="388.346552238806"/>
  </r>
  <r>
    <x v="13"/>
    <x v="4"/>
    <x v="0"/>
    <x v="72"/>
    <n v="378.74128900709218"/>
  </r>
  <r>
    <x v="13"/>
    <x v="4"/>
    <x v="0"/>
    <x v="90"/>
    <n v="369.83600028011693"/>
  </r>
  <r>
    <x v="13"/>
    <x v="4"/>
    <x v="0"/>
    <x v="74"/>
    <n v="2403.5345614035086"/>
  </r>
  <r>
    <x v="13"/>
    <x v="4"/>
    <x v="0"/>
    <x v="98"/>
    <n v="50"/>
  </r>
  <r>
    <x v="13"/>
    <x v="4"/>
    <x v="0"/>
    <x v="18"/>
    <n v="1972.6748214965194"/>
  </r>
  <r>
    <x v="13"/>
    <x v="4"/>
    <x v="0"/>
    <x v="77"/>
    <n v="1065.5826325411335"/>
  </r>
  <r>
    <x v="13"/>
    <x v="4"/>
    <x v="0"/>
    <x v="78"/>
    <n v="197.05882352941177"/>
  </r>
  <r>
    <x v="13"/>
    <x v="4"/>
    <x v="0"/>
    <x v="19"/>
    <n v="776.74418604651157"/>
  </r>
  <r>
    <x v="13"/>
    <x v="4"/>
    <x v="0"/>
    <x v="20"/>
    <n v="3174.4466686765149"/>
  </r>
  <r>
    <x v="13"/>
    <x v="4"/>
    <x v="0"/>
    <x v="82"/>
    <n v="1565.3964984552008"/>
  </r>
  <r>
    <x v="13"/>
    <x v="4"/>
    <x v="0"/>
    <x v="24"/>
    <n v="304.02010050251255"/>
  </r>
  <r>
    <x v="13"/>
    <x v="4"/>
    <x v="1"/>
    <x v="0"/>
    <n v="588.91519595325758"/>
  </r>
  <r>
    <x v="13"/>
    <x v="4"/>
    <x v="1"/>
    <x v="1"/>
    <n v="175.01918138041734"/>
  </r>
  <r>
    <x v="13"/>
    <x v="4"/>
    <x v="1"/>
    <x v="25"/>
    <n v="174.50648230882112"/>
  </r>
  <r>
    <x v="13"/>
    <x v="4"/>
    <x v="1"/>
    <x v="26"/>
    <n v="438.40058934238795"/>
  </r>
  <r>
    <x v="13"/>
    <x v="4"/>
    <x v="1"/>
    <x v="2"/>
    <n v="656.15486491693343"/>
  </r>
  <r>
    <x v="13"/>
    <x v="4"/>
    <x v="1"/>
    <x v="92"/>
    <n v="256.85153218495014"/>
  </r>
  <r>
    <x v="13"/>
    <x v="4"/>
    <x v="1"/>
    <x v="89"/>
    <n v="5.6621364944988875"/>
  </r>
  <r>
    <x v="13"/>
    <x v="4"/>
    <x v="1"/>
    <x v="27"/>
    <n v="545.26135871916915"/>
  </r>
  <r>
    <x v="13"/>
    <x v="4"/>
    <x v="1"/>
    <x v="28"/>
    <n v="313.97321119987919"/>
  </r>
  <r>
    <x v="13"/>
    <x v="4"/>
    <x v="1"/>
    <x v="29"/>
    <n v="3027.62"/>
  </r>
  <r>
    <x v="13"/>
    <x v="4"/>
    <x v="1"/>
    <x v="30"/>
    <n v="268.95982346439155"/>
  </r>
  <r>
    <x v="13"/>
    <x v="4"/>
    <x v="1"/>
    <x v="31"/>
    <n v="263.49724640765692"/>
  </r>
  <r>
    <x v="13"/>
    <x v="4"/>
    <x v="1"/>
    <x v="33"/>
    <n v="436.88904564637505"/>
  </r>
  <r>
    <x v="13"/>
    <x v="4"/>
    <x v="1"/>
    <x v="3"/>
    <n v="368.34820978524311"/>
  </r>
  <r>
    <x v="13"/>
    <x v="4"/>
    <x v="1"/>
    <x v="85"/>
    <n v="196.46994878693971"/>
  </r>
  <r>
    <x v="13"/>
    <x v="4"/>
    <x v="1"/>
    <x v="35"/>
    <n v="636.09183988597215"/>
  </r>
  <r>
    <x v="13"/>
    <x v="4"/>
    <x v="1"/>
    <x v="86"/>
    <n v="522.51231590455973"/>
  </r>
  <r>
    <x v="13"/>
    <x v="4"/>
    <x v="1"/>
    <x v="4"/>
    <n v="240.65281196413662"/>
  </r>
  <r>
    <x v="13"/>
    <x v="4"/>
    <x v="1"/>
    <x v="36"/>
    <n v="206.5855423963803"/>
  </r>
  <r>
    <x v="13"/>
    <x v="4"/>
    <x v="1"/>
    <x v="37"/>
    <n v="440.6172442669415"/>
  </r>
  <r>
    <x v="13"/>
    <x v="4"/>
    <x v="1"/>
    <x v="5"/>
    <n v="178.96081429724367"/>
  </r>
  <r>
    <x v="13"/>
    <x v="4"/>
    <x v="1"/>
    <x v="6"/>
    <n v="397.70355441081779"/>
  </r>
  <r>
    <x v="13"/>
    <x v="4"/>
    <x v="1"/>
    <x v="7"/>
    <n v="189.86250862299087"/>
  </r>
  <r>
    <x v="13"/>
    <x v="4"/>
    <x v="1"/>
    <x v="38"/>
    <n v="179.21817543670184"/>
  </r>
  <r>
    <x v="13"/>
    <x v="4"/>
    <x v="1"/>
    <x v="8"/>
    <n v="225.03771515800187"/>
  </r>
  <r>
    <x v="13"/>
    <x v="4"/>
    <x v="1"/>
    <x v="39"/>
    <n v="167.09356284184548"/>
  </r>
  <r>
    <x v="13"/>
    <x v="4"/>
    <x v="1"/>
    <x v="94"/>
    <n v="385.77557727210734"/>
  </r>
  <r>
    <x v="13"/>
    <x v="4"/>
    <x v="1"/>
    <x v="40"/>
    <n v="278.20330003176662"/>
  </r>
  <r>
    <x v="13"/>
    <x v="4"/>
    <x v="1"/>
    <x v="41"/>
    <n v="313.98737009766796"/>
  </r>
  <r>
    <x v="13"/>
    <x v="4"/>
    <x v="1"/>
    <x v="42"/>
    <n v="164.75954824299666"/>
  </r>
  <r>
    <x v="13"/>
    <x v="4"/>
    <x v="1"/>
    <x v="9"/>
    <n v="2588.3268738995557"/>
  </r>
  <r>
    <x v="13"/>
    <x v="4"/>
    <x v="1"/>
    <x v="43"/>
    <n v="56.133816753316978"/>
  </r>
  <r>
    <x v="13"/>
    <x v="4"/>
    <x v="1"/>
    <x v="44"/>
    <n v="42.343883253611516"/>
  </r>
  <r>
    <x v="13"/>
    <x v="4"/>
    <x v="1"/>
    <x v="45"/>
    <n v="258.0180232063833"/>
  </r>
  <r>
    <x v="13"/>
    <x v="4"/>
    <x v="1"/>
    <x v="46"/>
    <n v="512.08396028964592"/>
  </r>
  <r>
    <x v="13"/>
    <x v="4"/>
    <x v="1"/>
    <x v="47"/>
    <n v="55.365244867202243"/>
  </r>
  <r>
    <x v="13"/>
    <x v="4"/>
    <x v="1"/>
    <x v="48"/>
    <n v="9339.9716991709065"/>
  </r>
  <r>
    <x v="13"/>
    <x v="4"/>
    <x v="1"/>
    <x v="87"/>
    <n v="23.866360856269115"/>
  </r>
  <r>
    <x v="13"/>
    <x v="4"/>
    <x v="1"/>
    <x v="49"/>
    <n v="381.91808331326752"/>
  </r>
  <r>
    <x v="13"/>
    <x v="4"/>
    <x v="1"/>
    <x v="10"/>
    <n v="214.70445326180922"/>
  </r>
  <r>
    <x v="13"/>
    <x v="4"/>
    <x v="1"/>
    <x v="11"/>
    <n v="216.32041858465539"/>
  </r>
  <r>
    <x v="13"/>
    <x v="4"/>
    <x v="1"/>
    <x v="50"/>
    <n v="165.26371771658319"/>
  </r>
  <r>
    <x v="13"/>
    <x v="4"/>
    <x v="1"/>
    <x v="51"/>
    <n v="1024.764432617716"/>
  </r>
  <r>
    <x v="13"/>
    <x v="4"/>
    <x v="1"/>
    <x v="52"/>
    <n v="563.04003913843371"/>
  </r>
  <r>
    <x v="13"/>
    <x v="4"/>
    <x v="1"/>
    <x v="53"/>
    <n v="198.94498229686084"/>
  </r>
  <r>
    <x v="13"/>
    <x v="4"/>
    <x v="1"/>
    <x v="54"/>
    <n v="242.70577285953169"/>
  </r>
  <r>
    <x v="13"/>
    <x v="4"/>
    <x v="1"/>
    <x v="55"/>
    <n v="2629.4930045320898"/>
  </r>
  <r>
    <x v="13"/>
    <x v="4"/>
    <x v="1"/>
    <x v="56"/>
    <n v="362.22609877734237"/>
  </r>
  <r>
    <x v="13"/>
    <x v="4"/>
    <x v="1"/>
    <x v="57"/>
    <n v="322.99446422202976"/>
  </r>
  <r>
    <x v="13"/>
    <x v="4"/>
    <x v="1"/>
    <x v="88"/>
    <n v="237.8368691884084"/>
  </r>
  <r>
    <x v="13"/>
    <x v="4"/>
    <x v="1"/>
    <x v="58"/>
    <n v="459.08707053228574"/>
  </r>
  <r>
    <x v="13"/>
    <x v="4"/>
    <x v="1"/>
    <x v="59"/>
    <n v="480.01407175463083"/>
  </r>
  <r>
    <x v="13"/>
    <x v="4"/>
    <x v="1"/>
    <x v="60"/>
    <n v="330.01555288696096"/>
  </r>
  <r>
    <x v="13"/>
    <x v="4"/>
    <x v="1"/>
    <x v="61"/>
    <n v="1576.7193021301275"/>
  </r>
  <r>
    <x v="13"/>
    <x v="4"/>
    <x v="1"/>
    <x v="14"/>
    <n v="2201.2806333329509"/>
  </r>
  <r>
    <x v="13"/>
    <x v="4"/>
    <x v="1"/>
    <x v="15"/>
    <n v="935.71842329848516"/>
  </r>
  <r>
    <x v="13"/>
    <x v="4"/>
    <x v="1"/>
    <x v="16"/>
    <n v="618.55393596136139"/>
  </r>
  <r>
    <x v="13"/>
    <x v="4"/>
    <x v="1"/>
    <x v="62"/>
    <n v="459.65329289783205"/>
  </r>
  <r>
    <x v="13"/>
    <x v="4"/>
    <x v="1"/>
    <x v="63"/>
    <n v="306.93301268983498"/>
  </r>
  <r>
    <x v="13"/>
    <x v="4"/>
    <x v="1"/>
    <x v="64"/>
    <n v="486.61044723849875"/>
  </r>
  <r>
    <x v="13"/>
    <x v="4"/>
    <x v="1"/>
    <x v="65"/>
    <n v="226.37807809603541"/>
  </r>
  <r>
    <x v="13"/>
    <x v="4"/>
    <x v="1"/>
    <x v="66"/>
    <n v="261.15565806734571"/>
  </r>
  <r>
    <x v="13"/>
    <x v="4"/>
    <x v="1"/>
    <x v="17"/>
    <n v="99.19556727937686"/>
  </r>
  <r>
    <x v="13"/>
    <x v="4"/>
    <x v="1"/>
    <x v="67"/>
    <n v="171.16532189570239"/>
  </r>
  <r>
    <x v="13"/>
    <x v="4"/>
    <x v="1"/>
    <x v="68"/>
    <n v="493.58147634434823"/>
  </r>
  <r>
    <x v="13"/>
    <x v="4"/>
    <x v="1"/>
    <x v="96"/>
    <n v="69.148047236801489"/>
  </r>
  <r>
    <x v="13"/>
    <x v="4"/>
    <x v="1"/>
    <x v="69"/>
    <n v="492.21161301659475"/>
  </r>
  <r>
    <x v="13"/>
    <x v="4"/>
    <x v="1"/>
    <x v="70"/>
    <n v="375.83144758503067"/>
  </r>
  <r>
    <x v="13"/>
    <x v="4"/>
    <x v="1"/>
    <x v="71"/>
    <n v="349.93818712443959"/>
  </r>
  <r>
    <x v="13"/>
    <x v="4"/>
    <x v="1"/>
    <x v="72"/>
    <n v="362.71771146443075"/>
  </r>
  <r>
    <x v="13"/>
    <x v="4"/>
    <x v="1"/>
    <x v="90"/>
    <n v="345.22024627056038"/>
  </r>
  <r>
    <x v="13"/>
    <x v="4"/>
    <x v="1"/>
    <x v="73"/>
    <n v="295.20499999999998"/>
  </r>
  <r>
    <x v="13"/>
    <x v="4"/>
    <x v="1"/>
    <x v="74"/>
    <n v="253.19841742337104"/>
  </r>
  <r>
    <x v="13"/>
    <x v="4"/>
    <x v="1"/>
    <x v="75"/>
    <n v="297.52493944316797"/>
  </r>
  <r>
    <x v="13"/>
    <x v="4"/>
    <x v="1"/>
    <x v="76"/>
    <n v="3384.9113293076625"/>
  </r>
  <r>
    <x v="13"/>
    <x v="4"/>
    <x v="1"/>
    <x v="18"/>
    <n v="686.09635604713014"/>
  </r>
  <r>
    <x v="13"/>
    <x v="4"/>
    <x v="1"/>
    <x v="77"/>
    <n v="4615.2014977002809"/>
  </r>
  <r>
    <x v="13"/>
    <x v="4"/>
    <x v="1"/>
    <x v="78"/>
    <n v="842.24262295081962"/>
  </r>
  <r>
    <x v="13"/>
    <x v="4"/>
    <x v="1"/>
    <x v="19"/>
    <n v="4482.7872932528226"/>
  </r>
  <r>
    <x v="13"/>
    <x v="4"/>
    <x v="1"/>
    <x v="79"/>
    <n v="189.46964103838033"/>
  </r>
  <r>
    <x v="13"/>
    <x v="4"/>
    <x v="1"/>
    <x v="80"/>
    <n v="345.73909861030108"/>
  </r>
  <r>
    <x v="13"/>
    <x v="4"/>
    <x v="1"/>
    <x v="20"/>
    <n v="740.95825607176414"/>
  </r>
  <r>
    <x v="13"/>
    <x v="4"/>
    <x v="1"/>
    <x v="21"/>
    <n v="897.29265703973829"/>
  </r>
  <r>
    <x v="13"/>
    <x v="4"/>
    <x v="1"/>
    <x v="81"/>
    <n v="2451.4628757301389"/>
  </r>
  <r>
    <x v="13"/>
    <x v="4"/>
    <x v="1"/>
    <x v="82"/>
    <n v="1766.3802566540485"/>
  </r>
  <r>
    <x v="13"/>
    <x v="4"/>
    <x v="1"/>
    <x v="22"/>
    <n v="392.47773211514038"/>
  </r>
  <r>
    <x v="13"/>
    <x v="4"/>
    <x v="1"/>
    <x v="23"/>
    <n v="423.75462119298498"/>
  </r>
  <r>
    <x v="13"/>
    <x v="4"/>
    <x v="1"/>
    <x v="24"/>
    <n v="482.37640422785501"/>
  </r>
  <r>
    <x v="13"/>
    <x v="5"/>
    <x v="0"/>
    <x v="25"/>
    <n v="745.20440251572325"/>
  </r>
  <r>
    <x v="13"/>
    <x v="5"/>
    <x v="0"/>
    <x v="89"/>
    <n v="364.59839829032416"/>
  </r>
  <r>
    <x v="13"/>
    <x v="5"/>
    <x v="0"/>
    <x v="27"/>
    <n v="90.758858537824139"/>
  </r>
  <r>
    <x v="13"/>
    <x v="5"/>
    <x v="0"/>
    <x v="29"/>
    <n v="98.571428571428569"/>
  </r>
  <r>
    <x v="13"/>
    <x v="5"/>
    <x v="0"/>
    <x v="30"/>
    <n v="50.837320574162682"/>
  </r>
  <r>
    <x v="13"/>
    <x v="5"/>
    <x v="0"/>
    <x v="31"/>
    <n v="140"/>
  </r>
  <r>
    <x v="13"/>
    <x v="5"/>
    <x v="0"/>
    <x v="3"/>
    <n v="703.33333333333337"/>
  </r>
  <r>
    <x v="13"/>
    <x v="5"/>
    <x v="0"/>
    <x v="34"/>
    <n v="686.11701387277878"/>
  </r>
  <r>
    <x v="13"/>
    <x v="5"/>
    <x v="0"/>
    <x v="85"/>
    <n v="698.63800446156961"/>
  </r>
  <r>
    <x v="13"/>
    <x v="5"/>
    <x v="0"/>
    <x v="36"/>
    <n v="9671.1530612244896"/>
  </r>
  <r>
    <x v="13"/>
    <x v="5"/>
    <x v="0"/>
    <x v="38"/>
    <n v="114.28571428571429"/>
  </r>
  <r>
    <x v="13"/>
    <x v="5"/>
    <x v="0"/>
    <x v="40"/>
    <n v="394.84872310982513"/>
  </r>
  <r>
    <x v="13"/>
    <x v="5"/>
    <x v="0"/>
    <x v="42"/>
    <n v="1901.1694915254238"/>
  </r>
  <r>
    <x v="13"/>
    <x v="5"/>
    <x v="0"/>
    <x v="93"/>
    <n v="105.7959820611534"/>
  </r>
  <r>
    <x v="13"/>
    <x v="5"/>
    <x v="0"/>
    <x v="9"/>
    <n v="18600.663727959698"/>
  </r>
  <r>
    <x v="13"/>
    <x v="5"/>
    <x v="0"/>
    <x v="45"/>
    <n v="283.0565703368103"/>
  </r>
  <r>
    <x v="13"/>
    <x v="5"/>
    <x v="0"/>
    <x v="46"/>
    <n v="513.41919047619047"/>
  </r>
  <r>
    <x v="13"/>
    <x v="5"/>
    <x v="0"/>
    <x v="48"/>
    <n v="15704.014569000405"/>
  </r>
  <r>
    <x v="13"/>
    <x v="5"/>
    <x v="0"/>
    <x v="10"/>
    <n v="1777.0503875968993"/>
  </r>
  <r>
    <x v="13"/>
    <x v="5"/>
    <x v="0"/>
    <x v="53"/>
    <n v="1423.4407874766923"/>
  </r>
  <r>
    <x v="13"/>
    <x v="5"/>
    <x v="0"/>
    <x v="54"/>
    <n v="180"/>
  </r>
  <r>
    <x v="13"/>
    <x v="5"/>
    <x v="0"/>
    <x v="56"/>
    <n v="165.08373078961316"/>
  </r>
  <r>
    <x v="13"/>
    <x v="5"/>
    <x v="0"/>
    <x v="57"/>
    <n v="17942.436274509804"/>
  </r>
  <r>
    <x v="13"/>
    <x v="5"/>
    <x v="0"/>
    <x v="83"/>
    <n v="71.239153944020359"/>
  </r>
  <r>
    <x v="13"/>
    <x v="5"/>
    <x v="0"/>
    <x v="12"/>
    <n v="9.8625311165344716"/>
  </r>
  <r>
    <x v="13"/>
    <x v="5"/>
    <x v="0"/>
    <x v="59"/>
    <n v="657.5"/>
  </r>
  <r>
    <x v="13"/>
    <x v="5"/>
    <x v="0"/>
    <x v="60"/>
    <n v="26519.157894736843"/>
  </r>
  <r>
    <x v="13"/>
    <x v="5"/>
    <x v="0"/>
    <x v="13"/>
    <n v="457.61376087303256"/>
  </r>
  <r>
    <x v="13"/>
    <x v="5"/>
    <x v="0"/>
    <x v="14"/>
    <n v="3366.0890769223934"/>
  </r>
  <r>
    <x v="13"/>
    <x v="5"/>
    <x v="0"/>
    <x v="84"/>
    <n v="1000128.9341444062"/>
  </r>
  <r>
    <x v="13"/>
    <x v="5"/>
    <x v="0"/>
    <x v="96"/>
    <n v="47.864770559028472"/>
  </r>
  <r>
    <x v="13"/>
    <x v="5"/>
    <x v="0"/>
    <x v="91"/>
    <n v="560"/>
  </r>
  <r>
    <x v="13"/>
    <x v="5"/>
    <x v="0"/>
    <x v="69"/>
    <n v="477.00355555555558"/>
  </r>
  <r>
    <x v="13"/>
    <x v="5"/>
    <x v="0"/>
    <x v="70"/>
    <n v="399.47129767890334"/>
  </r>
  <r>
    <x v="13"/>
    <x v="5"/>
    <x v="0"/>
    <x v="71"/>
    <n v="711.44018997134287"/>
  </r>
  <r>
    <x v="13"/>
    <x v="5"/>
    <x v="0"/>
    <x v="72"/>
    <n v="285.81511848341233"/>
  </r>
  <r>
    <x v="13"/>
    <x v="5"/>
    <x v="0"/>
    <x v="90"/>
    <n v="360.67983333333331"/>
  </r>
  <r>
    <x v="13"/>
    <x v="5"/>
    <x v="0"/>
    <x v="73"/>
    <n v="441.81851883056703"/>
  </r>
  <r>
    <x v="13"/>
    <x v="5"/>
    <x v="0"/>
    <x v="74"/>
    <n v="133.92857142857142"/>
  </r>
  <r>
    <x v="13"/>
    <x v="5"/>
    <x v="0"/>
    <x v="98"/>
    <n v="50"/>
  </r>
  <r>
    <x v="13"/>
    <x v="5"/>
    <x v="0"/>
    <x v="18"/>
    <n v="111.29404927145798"/>
  </r>
  <r>
    <x v="13"/>
    <x v="5"/>
    <x v="0"/>
    <x v="77"/>
    <n v="733.85977155029934"/>
  </r>
  <r>
    <x v="13"/>
    <x v="5"/>
    <x v="0"/>
    <x v="19"/>
    <n v="864.83169410403411"/>
  </r>
  <r>
    <x v="13"/>
    <x v="5"/>
    <x v="0"/>
    <x v="80"/>
    <n v="360.23292964244519"/>
  </r>
  <r>
    <x v="13"/>
    <x v="5"/>
    <x v="0"/>
    <x v="20"/>
    <n v="3969.6055093555092"/>
  </r>
  <r>
    <x v="13"/>
    <x v="5"/>
    <x v="0"/>
    <x v="21"/>
    <n v="458.24399688097731"/>
  </r>
  <r>
    <x v="13"/>
    <x v="5"/>
    <x v="0"/>
    <x v="81"/>
    <n v="690.94133333333332"/>
  </r>
  <r>
    <x v="13"/>
    <x v="5"/>
    <x v="0"/>
    <x v="82"/>
    <n v="700"/>
  </r>
  <r>
    <x v="13"/>
    <x v="5"/>
    <x v="0"/>
    <x v="23"/>
    <n v="173.25039596532179"/>
  </r>
  <r>
    <x v="13"/>
    <x v="5"/>
    <x v="0"/>
    <x v="24"/>
    <n v="866.12612612612611"/>
  </r>
  <r>
    <x v="13"/>
    <x v="5"/>
    <x v="1"/>
    <x v="0"/>
    <n v="587.35360114427669"/>
  </r>
  <r>
    <x v="13"/>
    <x v="5"/>
    <x v="1"/>
    <x v="1"/>
    <n v="843.5836363636364"/>
  </r>
  <r>
    <x v="13"/>
    <x v="5"/>
    <x v="1"/>
    <x v="25"/>
    <n v="174.72238147330901"/>
  </r>
  <r>
    <x v="13"/>
    <x v="5"/>
    <x v="1"/>
    <x v="26"/>
    <n v="417.14035486143865"/>
  </r>
  <r>
    <x v="13"/>
    <x v="5"/>
    <x v="1"/>
    <x v="2"/>
    <n v="593.32653098594903"/>
  </r>
  <r>
    <x v="13"/>
    <x v="5"/>
    <x v="1"/>
    <x v="92"/>
    <n v="421.05704968944099"/>
  </r>
  <r>
    <x v="13"/>
    <x v="5"/>
    <x v="1"/>
    <x v="89"/>
    <n v="5.5518717885979934"/>
  </r>
  <r>
    <x v="13"/>
    <x v="5"/>
    <x v="1"/>
    <x v="28"/>
    <n v="317.65936733860144"/>
  </r>
  <r>
    <x v="13"/>
    <x v="5"/>
    <x v="1"/>
    <x v="29"/>
    <n v="176.48760378563549"/>
  </r>
  <r>
    <x v="13"/>
    <x v="5"/>
    <x v="1"/>
    <x v="30"/>
    <n v="263.01011510839476"/>
  </r>
  <r>
    <x v="13"/>
    <x v="5"/>
    <x v="1"/>
    <x v="31"/>
    <n v="279.41572862417189"/>
  </r>
  <r>
    <x v="13"/>
    <x v="5"/>
    <x v="1"/>
    <x v="33"/>
    <n v="427.37575406435263"/>
  </r>
  <r>
    <x v="13"/>
    <x v="5"/>
    <x v="1"/>
    <x v="3"/>
    <n v="364.80020515072846"/>
  </r>
  <r>
    <x v="13"/>
    <x v="5"/>
    <x v="1"/>
    <x v="85"/>
    <n v="185.27811770758686"/>
  </r>
  <r>
    <x v="13"/>
    <x v="5"/>
    <x v="1"/>
    <x v="35"/>
    <n v="639.41681951420196"/>
  </r>
  <r>
    <x v="13"/>
    <x v="5"/>
    <x v="1"/>
    <x v="86"/>
    <n v="751.47550466181042"/>
  </r>
  <r>
    <x v="13"/>
    <x v="5"/>
    <x v="1"/>
    <x v="4"/>
    <n v="230.87643870343831"/>
  </r>
  <r>
    <x v="13"/>
    <x v="5"/>
    <x v="1"/>
    <x v="36"/>
    <n v="196.30341003676128"/>
  </r>
  <r>
    <x v="13"/>
    <x v="5"/>
    <x v="1"/>
    <x v="37"/>
    <n v="1225.401664186918"/>
  </r>
  <r>
    <x v="13"/>
    <x v="5"/>
    <x v="1"/>
    <x v="5"/>
    <n v="165.30044759717819"/>
  </r>
  <r>
    <x v="13"/>
    <x v="5"/>
    <x v="1"/>
    <x v="6"/>
    <n v="333.10956581108672"/>
  </r>
  <r>
    <x v="13"/>
    <x v="5"/>
    <x v="1"/>
    <x v="7"/>
    <n v="179.13204516173869"/>
  </r>
  <r>
    <x v="13"/>
    <x v="5"/>
    <x v="1"/>
    <x v="38"/>
    <n v="227.5973689508188"/>
  </r>
  <r>
    <x v="13"/>
    <x v="5"/>
    <x v="1"/>
    <x v="8"/>
    <n v="180.89167578342031"/>
  </r>
  <r>
    <x v="13"/>
    <x v="5"/>
    <x v="1"/>
    <x v="39"/>
    <n v="168.39011062509198"/>
  </r>
  <r>
    <x v="13"/>
    <x v="5"/>
    <x v="1"/>
    <x v="94"/>
    <n v="408.14372678124272"/>
  </r>
  <r>
    <x v="13"/>
    <x v="5"/>
    <x v="1"/>
    <x v="40"/>
    <n v="252.46658663405785"/>
  </r>
  <r>
    <x v="13"/>
    <x v="5"/>
    <x v="1"/>
    <x v="41"/>
    <n v="268.00141088819038"/>
  </r>
  <r>
    <x v="13"/>
    <x v="5"/>
    <x v="1"/>
    <x v="42"/>
    <n v="151.07256680816556"/>
  </r>
  <r>
    <x v="13"/>
    <x v="5"/>
    <x v="1"/>
    <x v="9"/>
    <n v="4942.0382253994958"/>
  </r>
  <r>
    <x v="13"/>
    <x v="5"/>
    <x v="1"/>
    <x v="43"/>
    <n v="55.781081439681131"/>
  </r>
  <r>
    <x v="13"/>
    <x v="5"/>
    <x v="1"/>
    <x v="44"/>
    <n v="34.312674324554614"/>
  </r>
  <r>
    <x v="13"/>
    <x v="5"/>
    <x v="1"/>
    <x v="45"/>
    <n v="315.32200407490245"/>
  </r>
  <r>
    <x v="13"/>
    <x v="5"/>
    <x v="1"/>
    <x v="46"/>
    <n v="510.53980350711998"/>
  </r>
  <r>
    <x v="13"/>
    <x v="5"/>
    <x v="1"/>
    <x v="47"/>
    <n v="55.38599772741231"/>
  </r>
  <r>
    <x v="13"/>
    <x v="5"/>
    <x v="1"/>
    <x v="48"/>
    <n v="7288.3382450206818"/>
  </r>
  <r>
    <x v="13"/>
    <x v="5"/>
    <x v="1"/>
    <x v="87"/>
    <n v="33.949525974654158"/>
  </r>
  <r>
    <x v="13"/>
    <x v="5"/>
    <x v="1"/>
    <x v="49"/>
    <n v="747.62804318488531"/>
  </r>
  <r>
    <x v="13"/>
    <x v="5"/>
    <x v="1"/>
    <x v="10"/>
    <n v="363.47558236793401"/>
  </r>
  <r>
    <x v="13"/>
    <x v="5"/>
    <x v="1"/>
    <x v="11"/>
    <n v="230.22589566395084"/>
  </r>
  <r>
    <x v="13"/>
    <x v="5"/>
    <x v="1"/>
    <x v="50"/>
    <n v="270.60094759582915"/>
  </r>
  <r>
    <x v="13"/>
    <x v="5"/>
    <x v="1"/>
    <x v="51"/>
    <n v="1101.944476544229"/>
  </r>
  <r>
    <x v="13"/>
    <x v="5"/>
    <x v="1"/>
    <x v="52"/>
    <n v="689.73101576873637"/>
  </r>
  <r>
    <x v="13"/>
    <x v="5"/>
    <x v="1"/>
    <x v="53"/>
    <n v="536.92943732031847"/>
  </r>
  <r>
    <x v="13"/>
    <x v="5"/>
    <x v="1"/>
    <x v="54"/>
    <n v="236.56185764385916"/>
  </r>
  <r>
    <x v="13"/>
    <x v="5"/>
    <x v="1"/>
    <x v="55"/>
    <n v="1060.8934701308926"/>
  </r>
  <r>
    <x v="13"/>
    <x v="5"/>
    <x v="1"/>
    <x v="56"/>
    <n v="371.63545127892644"/>
  </r>
  <r>
    <x v="13"/>
    <x v="5"/>
    <x v="1"/>
    <x v="57"/>
    <n v="354.37993477362846"/>
  </r>
  <r>
    <x v="13"/>
    <x v="5"/>
    <x v="1"/>
    <x v="12"/>
    <n v="219.32608695652175"/>
  </r>
  <r>
    <x v="13"/>
    <x v="5"/>
    <x v="1"/>
    <x v="88"/>
    <n v="340.01403092894589"/>
  </r>
  <r>
    <x v="13"/>
    <x v="5"/>
    <x v="1"/>
    <x v="58"/>
    <n v="536.22436969653188"/>
  </r>
  <r>
    <x v="13"/>
    <x v="5"/>
    <x v="1"/>
    <x v="59"/>
    <n v="680.65013926112772"/>
  </r>
  <r>
    <x v="13"/>
    <x v="5"/>
    <x v="1"/>
    <x v="60"/>
    <n v="525.34470323424227"/>
  </r>
  <r>
    <x v="13"/>
    <x v="5"/>
    <x v="1"/>
    <x v="61"/>
    <n v="2121.5730696589267"/>
  </r>
  <r>
    <x v="13"/>
    <x v="5"/>
    <x v="1"/>
    <x v="14"/>
    <n v="2094.9453974910593"/>
  </r>
  <r>
    <x v="13"/>
    <x v="5"/>
    <x v="1"/>
    <x v="15"/>
    <n v="740.2395321512497"/>
  </r>
  <r>
    <x v="13"/>
    <x v="5"/>
    <x v="1"/>
    <x v="16"/>
    <n v="886.03266512259404"/>
  </r>
  <r>
    <x v="13"/>
    <x v="5"/>
    <x v="1"/>
    <x v="62"/>
    <n v="614.9387394214981"/>
  </r>
  <r>
    <x v="13"/>
    <x v="5"/>
    <x v="1"/>
    <x v="63"/>
    <n v="338.6540159532729"/>
  </r>
  <r>
    <x v="13"/>
    <x v="5"/>
    <x v="1"/>
    <x v="64"/>
    <n v="488.94693695304392"/>
  </r>
  <r>
    <x v="13"/>
    <x v="5"/>
    <x v="1"/>
    <x v="65"/>
    <n v="201.35333133135748"/>
  </r>
  <r>
    <x v="13"/>
    <x v="5"/>
    <x v="1"/>
    <x v="66"/>
    <n v="276.72884639748952"/>
  </r>
  <r>
    <x v="13"/>
    <x v="5"/>
    <x v="1"/>
    <x v="17"/>
    <n v="102.47442646903353"/>
  </r>
  <r>
    <x v="13"/>
    <x v="5"/>
    <x v="1"/>
    <x v="67"/>
    <n v="144.77357620649258"/>
  </r>
  <r>
    <x v="13"/>
    <x v="5"/>
    <x v="1"/>
    <x v="68"/>
    <n v="439.60653605974545"/>
  </r>
  <r>
    <x v="13"/>
    <x v="5"/>
    <x v="1"/>
    <x v="96"/>
    <n v="89.570906825153372"/>
  </r>
  <r>
    <x v="13"/>
    <x v="5"/>
    <x v="1"/>
    <x v="91"/>
    <n v="440.32801262564743"/>
  </r>
  <r>
    <x v="13"/>
    <x v="5"/>
    <x v="1"/>
    <x v="69"/>
    <n v="378.14008505612827"/>
  </r>
  <r>
    <x v="13"/>
    <x v="5"/>
    <x v="1"/>
    <x v="70"/>
    <n v="376.32466538123839"/>
  </r>
  <r>
    <x v="13"/>
    <x v="5"/>
    <x v="1"/>
    <x v="71"/>
    <n v="233.69345390605375"/>
  </r>
  <r>
    <x v="13"/>
    <x v="5"/>
    <x v="1"/>
    <x v="72"/>
    <n v="222.45555959963605"/>
  </r>
  <r>
    <x v="13"/>
    <x v="5"/>
    <x v="1"/>
    <x v="90"/>
    <n v="362.34651860744299"/>
  </r>
  <r>
    <x v="13"/>
    <x v="5"/>
    <x v="1"/>
    <x v="73"/>
    <n v="211.70412107101279"/>
  </r>
  <r>
    <x v="13"/>
    <x v="5"/>
    <x v="1"/>
    <x v="74"/>
    <n v="274.09293715723317"/>
  </r>
  <r>
    <x v="13"/>
    <x v="5"/>
    <x v="1"/>
    <x v="75"/>
    <n v="879.27040097110194"/>
  </r>
  <r>
    <x v="13"/>
    <x v="5"/>
    <x v="1"/>
    <x v="76"/>
    <n v="2522.2103449167776"/>
  </r>
  <r>
    <x v="13"/>
    <x v="5"/>
    <x v="1"/>
    <x v="18"/>
    <n v="2246.4055618925645"/>
  </r>
  <r>
    <x v="13"/>
    <x v="5"/>
    <x v="1"/>
    <x v="77"/>
    <n v="7451.9339913633557"/>
  </r>
  <r>
    <x v="13"/>
    <x v="5"/>
    <x v="1"/>
    <x v="78"/>
    <n v="4525.2081341651137"/>
  </r>
  <r>
    <x v="13"/>
    <x v="5"/>
    <x v="1"/>
    <x v="19"/>
    <n v="3799.0426107214853"/>
  </r>
  <r>
    <x v="13"/>
    <x v="5"/>
    <x v="1"/>
    <x v="79"/>
    <n v="159.1662212571683"/>
  </r>
  <r>
    <x v="13"/>
    <x v="5"/>
    <x v="1"/>
    <x v="80"/>
    <n v="289.47814900021405"/>
  </r>
  <r>
    <x v="13"/>
    <x v="5"/>
    <x v="1"/>
    <x v="20"/>
    <n v="1322.5414041091194"/>
  </r>
  <r>
    <x v="13"/>
    <x v="5"/>
    <x v="1"/>
    <x v="21"/>
    <n v="628.80627852892792"/>
  </r>
  <r>
    <x v="13"/>
    <x v="5"/>
    <x v="1"/>
    <x v="81"/>
    <n v="4794.3723923196676"/>
  </r>
  <r>
    <x v="13"/>
    <x v="5"/>
    <x v="1"/>
    <x v="82"/>
    <n v="1797.0205590648281"/>
  </r>
  <r>
    <x v="13"/>
    <x v="5"/>
    <x v="1"/>
    <x v="22"/>
    <n v="435.75381953018172"/>
  </r>
  <r>
    <x v="13"/>
    <x v="5"/>
    <x v="1"/>
    <x v="23"/>
    <n v="788.44682559171872"/>
  </r>
  <r>
    <x v="13"/>
    <x v="5"/>
    <x v="1"/>
    <x v="24"/>
    <n v="658.82795116878674"/>
  </r>
  <r>
    <x v="13"/>
    <x v="6"/>
    <x v="0"/>
    <x v="25"/>
    <n v="638.09523809523807"/>
  </r>
  <r>
    <x v="13"/>
    <x v="6"/>
    <x v="0"/>
    <x v="89"/>
    <n v="419.53096096414833"/>
  </r>
  <r>
    <x v="13"/>
    <x v="6"/>
    <x v="0"/>
    <x v="30"/>
    <n v="50"/>
  </r>
  <r>
    <x v="13"/>
    <x v="6"/>
    <x v="0"/>
    <x v="3"/>
    <n v="772.88514748107548"/>
  </r>
  <r>
    <x v="13"/>
    <x v="6"/>
    <x v="0"/>
    <x v="34"/>
    <n v="699.7019832351333"/>
  </r>
  <r>
    <x v="13"/>
    <x v="6"/>
    <x v="0"/>
    <x v="85"/>
    <n v="677.74396364369625"/>
  </r>
  <r>
    <x v="13"/>
    <x v="6"/>
    <x v="0"/>
    <x v="36"/>
    <n v="5287.3832879200727"/>
  </r>
  <r>
    <x v="13"/>
    <x v="6"/>
    <x v="0"/>
    <x v="38"/>
    <n v="183.18742860769134"/>
  </r>
  <r>
    <x v="13"/>
    <x v="6"/>
    <x v="0"/>
    <x v="42"/>
    <n v="3888.9569400964142"/>
  </r>
  <r>
    <x v="13"/>
    <x v="6"/>
    <x v="0"/>
    <x v="93"/>
    <n v="156.87893376187813"/>
  </r>
  <r>
    <x v="13"/>
    <x v="6"/>
    <x v="0"/>
    <x v="9"/>
    <n v="14731.283213182287"/>
  </r>
  <r>
    <x v="13"/>
    <x v="6"/>
    <x v="0"/>
    <x v="45"/>
    <n v="344.77553133149439"/>
  </r>
  <r>
    <x v="13"/>
    <x v="6"/>
    <x v="0"/>
    <x v="46"/>
    <n v="464.06594999999999"/>
  </r>
  <r>
    <x v="13"/>
    <x v="6"/>
    <x v="0"/>
    <x v="10"/>
    <n v="616.8377445339471"/>
  </r>
  <r>
    <x v="13"/>
    <x v="6"/>
    <x v="0"/>
    <x v="11"/>
    <n v="737.5"/>
  </r>
  <r>
    <x v="13"/>
    <x v="6"/>
    <x v="0"/>
    <x v="52"/>
    <n v="94.13333333333334"/>
  </r>
  <r>
    <x v="13"/>
    <x v="6"/>
    <x v="0"/>
    <x v="54"/>
    <n v="90"/>
  </r>
  <r>
    <x v="13"/>
    <x v="6"/>
    <x v="0"/>
    <x v="55"/>
    <n v="4444.4444444444443"/>
  </r>
  <r>
    <x v="13"/>
    <x v="6"/>
    <x v="0"/>
    <x v="56"/>
    <n v="375"/>
  </r>
  <r>
    <x v="13"/>
    <x v="6"/>
    <x v="0"/>
    <x v="57"/>
    <n v="1506.7851511169513"/>
  </r>
  <r>
    <x v="13"/>
    <x v="6"/>
    <x v="0"/>
    <x v="83"/>
    <n v="15.2"/>
  </r>
  <r>
    <x v="13"/>
    <x v="6"/>
    <x v="0"/>
    <x v="12"/>
    <n v="18.159080237741456"/>
  </r>
  <r>
    <x v="13"/>
    <x v="6"/>
    <x v="0"/>
    <x v="60"/>
    <n v="6190.1025641025644"/>
  </r>
  <r>
    <x v="13"/>
    <x v="6"/>
    <x v="0"/>
    <x v="13"/>
    <n v="426.7542720890184"/>
  </r>
  <r>
    <x v="13"/>
    <x v="6"/>
    <x v="0"/>
    <x v="14"/>
    <n v="3232.2805447937053"/>
  </r>
  <r>
    <x v="13"/>
    <x v="6"/>
    <x v="0"/>
    <x v="63"/>
    <n v="4501"/>
  </r>
  <r>
    <x v="13"/>
    <x v="6"/>
    <x v="0"/>
    <x v="84"/>
    <n v="993350.45276388712"/>
  </r>
  <r>
    <x v="13"/>
    <x v="6"/>
    <x v="0"/>
    <x v="96"/>
    <n v="41.966927103087308"/>
  </r>
  <r>
    <x v="13"/>
    <x v="6"/>
    <x v="0"/>
    <x v="70"/>
    <n v="376.8885682281059"/>
  </r>
  <r>
    <x v="13"/>
    <x v="6"/>
    <x v="0"/>
    <x v="71"/>
    <n v="388.34656000000001"/>
  </r>
  <r>
    <x v="13"/>
    <x v="6"/>
    <x v="0"/>
    <x v="72"/>
    <n v="420.77233356211394"/>
  </r>
  <r>
    <x v="13"/>
    <x v="6"/>
    <x v="0"/>
    <x v="73"/>
    <n v="550"/>
  </r>
  <r>
    <x v="13"/>
    <x v="6"/>
    <x v="0"/>
    <x v="74"/>
    <n v="147.29110196067737"/>
  </r>
  <r>
    <x v="13"/>
    <x v="6"/>
    <x v="0"/>
    <x v="98"/>
    <n v="50"/>
  </r>
  <r>
    <x v="13"/>
    <x v="6"/>
    <x v="0"/>
    <x v="18"/>
    <n v="1830.4355844816123"/>
  </r>
  <r>
    <x v="13"/>
    <x v="6"/>
    <x v="0"/>
    <x v="77"/>
    <n v="7112.2152183701037"/>
  </r>
  <r>
    <x v="13"/>
    <x v="6"/>
    <x v="0"/>
    <x v="19"/>
    <n v="3452.5059880239519"/>
  </r>
  <r>
    <x v="13"/>
    <x v="6"/>
    <x v="0"/>
    <x v="20"/>
    <n v="2173.8127556512377"/>
  </r>
  <r>
    <x v="13"/>
    <x v="6"/>
    <x v="0"/>
    <x v="21"/>
    <n v="2180.2981203801478"/>
  </r>
  <r>
    <x v="13"/>
    <x v="6"/>
    <x v="0"/>
    <x v="81"/>
    <n v="2901.8709431080565"/>
  </r>
  <r>
    <x v="13"/>
    <x v="6"/>
    <x v="0"/>
    <x v="82"/>
    <n v="15795.628571428571"/>
  </r>
  <r>
    <x v="13"/>
    <x v="6"/>
    <x v="0"/>
    <x v="24"/>
    <n v="1161.6949339902721"/>
  </r>
  <r>
    <x v="13"/>
    <x v="6"/>
    <x v="1"/>
    <x v="0"/>
    <n v="586.841778368684"/>
  </r>
  <r>
    <x v="13"/>
    <x v="6"/>
    <x v="1"/>
    <x v="1"/>
    <n v="291.33858267716533"/>
  </r>
  <r>
    <x v="13"/>
    <x v="6"/>
    <x v="1"/>
    <x v="25"/>
    <n v="174.73376714677048"/>
  </r>
  <r>
    <x v="13"/>
    <x v="6"/>
    <x v="1"/>
    <x v="26"/>
    <n v="487.33837347578822"/>
  </r>
  <r>
    <x v="13"/>
    <x v="6"/>
    <x v="1"/>
    <x v="2"/>
    <n v="534.09746270562846"/>
  </r>
  <r>
    <x v="13"/>
    <x v="6"/>
    <x v="1"/>
    <x v="92"/>
    <n v="451.69111498740205"/>
  </r>
  <r>
    <x v="13"/>
    <x v="6"/>
    <x v="1"/>
    <x v="89"/>
    <n v="5.2029352467612631"/>
  </r>
  <r>
    <x v="13"/>
    <x v="6"/>
    <x v="1"/>
    <x v="28"/>
    <n v="308.2351450170263"/>
  </r>
  <r>
    <x v="13"/>
    <x v="6"/>
    <x v="1"/>
    <x v="29"/>
    <n v="54.427960526315786"/>
  </r>
  <r>
    <x v="13"/>
    <x v="6"/>
    <x v="1"/>
    <x v="30"/>
    <n v="265.38469887887425"/>
  </r>
  <r>
    <x v="13"/>
    <x v="6"/>
    <x v="1"/>
    <x v="31"/>
    <n v="282.61443476260314"/>
  </r>
  <r>
    <x v="13"/>
    <x v="6"/>
    <x v="1"/>
    <x v="32"/>
    <n v="2605.8698630136987"/>
  </r>
  <r>
    <x v="13"/>
    <x v="6"/>
    <x v="1"/>
    <x v="33"/>
    <n v="427.87079365714436"/>
  </r>
  <r>
    <x v="13"/>
    <x v="6"/>
    <x v="1"/>
    <x v="3"/>
    <n v="379.50880265220422"/>
  </r>
  <r>
    <x v="13"/>
    <x v="6"/>
    <x v="1"/>
    <x v="34"/>
    <n v="222.00419415886657"/>
  </r>
  <r>
    <x v="13"/>
    <x v="6"/>
    <x v="1"/>
    <x v="85"/>
    <n v="187.60852073010631"/>
  </r>
  <r>
    <x v="13"/>
    <x v="6"/>
    <x v="1"/>
    <x v="35"/>
    <n v="633.94231693405504"/>
  </r>
  <r>
    <x v="13"/>
    <x v="6"/>
    <x v="1"/>
    <x v="86"/>
    <n v="567.68007495719041"/>
  </r>
  <r>
    <x v="13"/>
    <x v="6"/>
    <x v="1"/>
    <x v="4"/>
    <n v="202.17014362939327"/>
  </r>
  <r>
    <x v="13"/>
    <x v="6"/>
    <x v="1"/>
    <x v="36"/>
    <n v="209.7211913889499"/>
  </r>
  <r>
    <x v="13"/>
    <x v="6"/>
    <x v="1"/>
    <x v="37"/>
    <n v="1866.9631047931268"/>
  </r>
  <r>
    <x v="13"/>
    <x v="6"/>
    <x v="1"/>
    <x v="5"/>
    <n v="182.73793396022845"/>
  </r>
  <r>
    <x v="13"/>
    <x v="6"/>
    <x v="1"/>
    <x v="6"/>
    <n v="375.56814180952114"/>
  </r>
  <r>
    <x v="13"/>
    <x v="6"/>
    <x v="1"/>
    <x v="7"/>
    <n v="201.97609472180955"/>
  </r>
  <r>
    <x v="13"/>
    <x v="6"/>
    <x v="1"/>
    <x v="38"/>
    <n v="328.41099008093471"/>
  </r>
  <r>
    <x v="13"/>
    <x v="6"/>
    <x v="1"/>
    <x v="8"/>
    <n v="200.29085006465996"/>
  </r>
  <r>
    <x v="13"/>
    <x v="6"/>
    <x v="1"/>
    <x v="39"/>
    <n v="649.896189485587"/>
  </r>
  <r>
    <x v="13"/>
    <x v="6"/>
    <x v="1"/>
    <x v="94"/>
    <n v="409.12783196309726"/>
  </r>
  <r>
    <x v="13"/>
    <x v="6"/>
    <x v="1"/>
    <x v="40"/>
    <n v="314.76123231136211"/>
  </r>
  <r>
    <x v="13"/>
    <x v="6"/>
    <x v="1"/>
    <x v="41"/>
    <n v="286.40921574282527"/>
  </r>
  <r>
    <x v="13"/>
    <x v="6"/>
    <x v="1"/>
    <x v="42"/>
    <n v="499.09059093777898"/>
  </r>
  <r>
    <x v="13"/>
    <x v="6"/>
    <x v="1"/>
    <x v="9"/>
    <n v="2719.7001291630563"/>
  </r>
  <r>
    <x v="13"/>
    <x v="6"/>
    <x v="1"/>
    <x v="43"/>
    <n v="57.827841371776046"/>
  </r>
  <r>
    <x v="13"/>
    <x v="6"/>
    <x v="1"/>
    <x v="44"/>
    <n v="39.011388389257391"/>
  </r>
  <r>
    <x v="13"/>
    <x v="6"/>
    <x v="1"/>
    <x v="45"/>
    <n v="326.82563471646648"/>
  </r>
  <r>
    <x v="13"/>
    <x v="6"/>
    <x v="1"/>
    <x v="46"/>
    <n v="476.34566122026587"/>
  </r>
  <r>
    <x v="13"/>
    <x v="6"/>
    <x v="1"/>
    <x v="47"/>
    <n v="55.386539799043909"/>
  </r>
  <r>
    <x v="13"/>
    <x v="6"/>
    <x v="1"/>
    <x v="48"/>
    <n v="7959.2634956845141"/>
  </r>
  <r>
    <x v="13"/>
    <x v="6"/>
    <x v="1"/>
    <x v="87"/>
    <n v="25"/>
  </r>
  <r>
    <x v="13"/>
    <x v="6"/>
    <x v="1"/>
    <x v="49"/>
    <n v="401.47318640955007"/>
  </r>
  <r>
    <x v="13"/>
    <x v="6"/>
    <x v="1"/>
    <x v="10"/>
    <n v="275.94507173467485"/>
  </r>
  <r>
    <x v="13"/>
    <x v="6"/>
    <x v="1"/>
    <x v="11"/>
    <n v="255.35896357901066"/>
  </r>
  <r>
    <x v="13"/>
    <x v="6"/>
    <x v="1"/>
    <x v="50"/>
    <n v="239.88227993638006"/>
  </r>
  <r>
    <x v="13"/>
    <x v="6"/>
    <x v="1"/>
    <x v="51"/>
    <n v="1104.4125872632949"/>
  </r>
  <r>
    <x v="13"/>
    <x v="6"/>
    <x v="1"/>
    <x v="52"/>
    <n v="834.37592651700538"/>
  </r>
  <r>
    <x v="13"/>
    <x v="6"/>
    <x v="1"/>
    <x v="53"/>
    <n v="662.29633689089235"/>
  </r>
  <r>
    <x v="13"/>
    <x v="6"/>
    <x v="1"/>
    <x v="54"/>
    <n v="284.13070263936123"/>
  </r>
  <r>
    <x v="13"/>
    <x v="6"/>
    <x v="1"/>
    <x v="55"/>
    <n v="1180.3285415389055"/>
  </r>
  <r>
    <x v="13"/>
    <x v="6"/>
    <x v="1"/>
    <x v="56"/>
    <n v="387.04705497055249"/>
  </r>
  <r>
    <x v="13"/>
    <x v="6"/>
    <x v="1"/>
    <x v="57"/>
    <n v="354.29788700998432"/>
  </r>
  <r>
    <x v="13"/>
    <x v="6"/>
    <x v="1"/>
    <x v="88"/>
    <n v="299.32851985559569"/>
  </r>
  <r>
    <x v="13"/>
    <x v="6"/>
    <x v="1"/>
    <x v="58"/>
    <n v="531.86129822335351"/>
  </r>
  <r>
    <x v="13"/>
    <x v="6"/>
    <x v="1"/>
    <x v="59"/>
    <n v="497.15698062792251"/>
  </r>
  <r>
    <x v="13"/>
    <x v="6"/>
    <x v="1"/>
    <x v="60"/>
    <n v="498.07947664446129"/>
  </r>
  <r>
    <x v="13"/>
    <x v="6"/>
    <x v="1"/>
    <x v="61"/>
    <n v="4273.4358511385299"/>
  </r>
  <r>
    <x v="13"/>
    <x v="6"/>
    <x v="1"/>
    <x v="14"/>
    <n v="2387.6347915757742"/>
  </r>
  <r>
    <x v="13"/>
    <x v="6"/>
    <x v="1"/>
    <x v="15"/>
    <n v="1630.5623529411764"/>
  </r>
  <r>
    <x v="13"/>
    <x v="6"/>
    <x v="1"/>
    <x v="16"/>
    <n v="674.56424481030786"/>
  </r>
  <r>
    <x v="13"/>
    <x v="6"/>
    <x v="1"/>
    <x v="62"/>
    <n v="458.64625648138974"/>
  </r>
  <r>
    <x v="13"/>
    <x v="6"/>
    <x v="1"/>
    <x v="63"/>
    <n v="327.96275937205962"/>
  </r>
  <r>
    <x v="13"/>
    <x v="6"/>
    <x v="1"/>
    <x v="64"/>
    <n v="497.7294759250691"/>
  </r>
  <r>
    <x v="13"/>
    <x v="6"/>
    <x v="1"/>
    <x v="65"/>
    <n v="308.15809079122903"/>
  </r>
  <r>
    <x v="13"/>
    <x v="6"/>
    <x v="1"/>
    <x v="66"/>
    <n v="307.5216481696948"/>
  </r>
  <r>
    <x v="13"/>
    <x v="6"/>
    <x v="1"/>
    <x v="17"/>
    <n v="109.65333086915462"/>
  </r>
  <r>
    <x v="13"/>
    <x v="6"/>
    <x v="1"/>
    <x v="67"/>
    <n v="154.86004334421091"/>
  </r>
  <r>
    <x v="13"/>
    <x v="6"/>
    <x v="1"/>
    <x v="68"/>
    <n v="441.66904179711599"/>
  </r>
  <r>
    <x v="13"/>
    <x v="6"/>
    <x v="1"/>
    <x v="96"/>
    <n v="87.683450586264655"/>
  </r>
  <r>
    <x v="13"/>
    <x v="6"/>
    <x v="1"/>
    <x v="91"/>
    <n v="455.38415238798052"/>
  </r>
  <r>
    <x v="13"/>
    <x v="6"/>
    <x v="1"/>
    <x v="69"/>
    <n v="547.11739632917238"/>
  </r>
  <r>
    <x v="13"/>
    <x v="6"/>
    <x v="1"/>
    <x v="71"/>
    <n v="369.02836293628121"/>
  </r>
  <r>
    <x v="13"/>
    <x v="6"/>
    <x v="1"/>
    <x v="72"/>
    <n v="240.56048148148147"/>
  </r>
  <r>
    <x v="13"/>
    <x v="6"/>
    <x v="1"/>
    <x v="90"/>
    <n v="340.56909276375984"/>
  </r>
  <r>
    <x v="13"/>
    <x v="6"/>
    <x v="1"/>
    <x v="73"/>
    <n v="367.65188586778959"/>
  </r>
  <r>
    <x v="13"/>
    <x v="6"/>
    <x v="1"/>
    <x v="74"/>
    <n v="359.55895101549703"/>
  </r>
  <r>
    <x v="13"/>
    <x v="6"/>
    <x v="1"/>
    <x v="75"/>
    <n v="590.02050756216352"/>
  </r>
  <r>
    <x v="13"/>
    <x v="6"/>
    <x v="1"/>
    <x v="76"/>
    <n v="2530.2121361012159"/>
  </r>
  <r>
    <x v="13"/>
    <x v="6"/>
    <x v="1"/>
    <x v="18"/>
    <n v="697.01904010675185"/>
  </r>
  <r>
    <x v="13"/>
    <x v="6"/>
    <x v="1"/>
    <x v="77"/>
    <n v="9339.5883837811089"/>
  </r>
  <r>
    <x v="13"/>
    <x v="6"/>
    <x v="1"/>
    <x v="78"/>
    <n v="33328.402090592332"/>
  </r>
  <r>
    <x v="13"/>
    <x v="6"/>
    <x v="1"/>
    <x v="19"/>
    <n v="3311.6527075751451"/>
  </r>
  <r>
    <x v="13"/>
    <x v="6"/>
    <x v="1"/>
    <x v="79"/>
    <n v="122.09642565044591"/>
  </r>
  <r>
    <x v="13"/>
    <x v="6"/>
    <x v="1"/>
    <x v="80"/>
    <n v="305.11040603338148"/>
  </r>
  <r>
    <x v="13"/>
    <x v="6"/>
    <x v="1"/>
    <x v="20"/>
    <n v="1218.1802417517888"/>
  </r>
  <r>
    <x v="13"/>
    <x v="6"/>
    <x v="1"/>
    <x v="21"/>
    <n v="1165.3821929415019"/>
  </r>
  <r>
    <x v="13"/>
    <x v="6"/>
    <x v="1"/>
    <x v="81"/>
    <n v="1711.3695380120892"/>
  </r>
  <r>
    <x v="13"/>
    <x v="6"/>
    <x v="1"/>
    <x v="82"/>
    <n v="1686.9533773964008"/>
  </r>
  <r>
    <x v="13"/>
    <x v="6"/>
    <x v="1"/>
    <x v="22"/>
    <n v="387.54496858811859"/>
  </r>
  <r>
    <x v="13"/>
    <x v="6"/>
    <x v="1"/>
    <x v="23"/>
    <n v="323.85177886392853"/>
  </r>
  <r>
    <x v="13"/>
    <x v="6"/>
    <x v="1"/>
    <x v="24"/>
    <n v="528.04826518160178"/>
  </r>
  <r>
    <x v="13"/>
    <x v="7"/>
    <x v="0"/>
    <x v="25"/>
    <n v="748.37054894034952"/>
  </r>
  <r>
    <x v="13"/>
    <x v="7"/>
    <x v="0"/>
    <x v="89"/>
    <n v="502.75765619285244"/>
  </r>
  <r>
    <x v="13"/>
    <x v="7"/>
    <x v="0"/>
    <x v="30"/>
    <n v="157.72807679560438"/>
  </r>
  <r>
    <x v="13"/>
    <x v="7"/>
    <x v="0"/>
    <x v="31"/>
    <n v="140"/>
  </r>
  <r>
    <x v="13"/>
    <x v="7"/>
    <x v="0"/>
    <x v="3"/>
    <n v="750"/>
  </r>
  <r>
    <x v="13"/>
    <x v="7"/>
    <x v="0"/>
    <x v="34"/>
    <n v="708.53961766289717"/>
  </r>
  <r>
    <x v="13"/>
    <x v="7"/>
    <x v="0"/>
    <x v="38"/>
    <n v="85.714285714285708"/>
  </r>
  <r>
    <x v="13"/>
    <x v="7"/>
    <x v="0"/>
    <x v="93"/>
    <n v="154.93590013030138"/>
  </r>
  <r>
    <x v="13"/>
    <x v="7"/>
    <x v="0"/>
    <x v="45"/>
    <n v="479.45421098821384"/>
  </r>
  <r>
    <x v="13"/>
    <x v="7"/>
    <x v="0"/>
    <x v="46"/>
    <n v="465.58256257955026"/>
  </r>
  <r>
    <x v="13"/>
    <x v="7"/>
    <x v="0"/>
    <x v="48"/>
    <n v="6778.5185185185182"/>
  </r>
  <r>
    <x v="13"/>
    <x v="7"/>
    <x v="0"/>
    <x v="49"/>
    <n v="5812.7438423645317"/>
  </r>
  <r>
    <x v="13"/>
    <x v="7"/>
    <x v="0"/>
    <x v="11"/>
    <n v="871.42857142857144"/>
  </r>
  <r>
    <x v="13"/>
    <x v="7"/>
    <x v="0"/>
    <x v="52"/>
    <n v="1082.3357231975092"/>
  </r>
  <r>
    <x v="13"/>
    <x v="7"/>
    <x v="0"/>
    <x v="53"/>
    <n v="246.51096234309622"/>
  </r>
  <r>
    <x v="13"/>
    <x v="7"/>
    <x v="0"/>
    <x v="57"/>
    <n v="3134.95"/>
  </r>
  <r>
    <x v="13"/>
    <x v="7"/>
    <x v="0"/>
    <x v="83"/>
    <n v="39.322017808219179"/>
  </r>
  <r>
    <x v="13"/>
    <x v="7"/>
    <x v="0"/>
    <x v="12"/>
    <n v="19.371067710598812"/>
  </r>
  <r>
    <x v="13"/>
    <x v="7"/>
    <x v="0"/>
    <x v="13"/>
    <n v="423.18367346938777"/>
  </r>
  <r>
    <x v="13"/>
    <x v="7"/>
    <x v="0"/>
    <x v="14"/>
    <n v="3229.1191611660297"/>
  </r>
  <r>
    <x v="13"/>
    <x v="7"/>
    <x v="0"/>
    <x v="64"/>
    <n v="289.4736842105263"/>
  </r>
  <r>
    <x v="13"/>
    <x v="7"/>
    <x v="0"/>
    <x v="84"/>
    <n v="1000140.7805133578"/>
  </r>
  <r>
    <x v="13"/>
    <x v="7"/>
    <x v="0"/>
    <x v="96"/>
    <n v="41.506452834668373"/>
  </r>
  <r>
    <x v="13"/>
    <x v="7"/>
    <x v="0"/>
    <x v="70"/>
    <n v="375.42577861163227"/>
  </r>
  <r>
    <x v="13"/>
    <x v="7"/>
    <x v="0"/>
    <x v="72"/>
    <n v="306.82539682539681"/>
  </r>
  <r>
    <x v="13"/>
    <x v="7"/>
    <x v="0"/>
    <x v="90"/>
    <n v="365.75"/>
  </r>
  <r>
    <x v="13"/>
    <x v="7"/>
    <x v="0"/>
    <x v="74"/>
    <n v="1308.8911656441717"/>
  </r>
  <r>
    <x v="13"/>
    <x v="7"/>
    <x v="0"/>
    <x v="98"/>
    <n v="50"/>
  </r>
  <r>
    <x v="13"/>
    <x v="7"/>
    <x v="0"/>
    <x v="18"/>
    <n v="1186.6799100841654"/>
  </r>
  <r>
    <x v="13"/>
    <x v="7"/>
    <x v="0"/>
    <x v="77"/>
    <n v="36102"/>
  </r>
  <r>
    <x v="13"/>
    <x v="7"/>
    <x v="0"/>
    <x v="19"/>
    <n v="4525.2131612903222"/>
  </r>
  <r>
    <x v="13"/>
    <x v="7"/>
    <x v="0"/>
    <x v="20"/>
    <n v="2983.5671000907168"/>
  </r>
  <r>
    <x v="13"/>
    <x v="7"/>
    <x v="0"/>
    <x v="21"/>
    <n v="134.03160768228807"/>
  </r>
  <r>
    <x v="13"/>
    <x v="7"/>
    <x v="0"/>
    <x v="82"/>
    <n v="1800"/>
  </r>
  <r>
    <x v="13"/>
    <x v="7"/>
    <x v="0"/>
    <x v="24"/>
    <n v="434.86590038314176"/>
  </r>
  <r>
    <x v="13"/>
    <x v="7"/>
    <x v="1"/>
    <x v="0"/>
    <n v="601.9981830963734"/>
  </r>
  <r>
    <x v="13"/>
    <x v="7"/>
    <x v="1"/>
    <x v="1"/>
    <n v="106.51944311089774"/>
  </r>
  <r>
    <x v="13"/>
    <x v="7"/>
    <x v="1"/>
    <x v="25"/>
    <n v="179.748046529807"/>
  </r>
  <r>
    <x v="13"/>
    <x v="7"/>
    <x v="1"/>
    <x v="26"/>
    <n v="436.2847407837545"/>
  </r>
  <r>
    <x v="13"/>
    <x v="7"/>
    <x v="1"/>
    <x v="2"/>
    <n v="1586.3213448360914"/>
  </r>
  <r>
    <x v="13"/>
    <x v="7"/>
    <x v="1"/>
    <x v="92"/>
    <n v="441.21969047739071"/>
  </r>
  <r>
    <x v="13"/>
    <x v="7"/>
    <x v="1"/>
    <x v="89"/>
    <n v="4.7482681733558474"/>
  </r>
  <r>
    <x v="13"/>
    <x v="7"/>
    <x v="1"/>
    <x v="28"/>
    <n v="312.11388274503861"/>
  </r>
  <r>
    <x v="13"/>
    <x v="7"/>
    <x v="1"/>
    <x v="29"/>
    <n v="282.54738649370472"/>
  </r>
  <r>
    <x v="13"/>
    <x v="7"/>
    <x v="1"/>
    <x v="30"/>
    <n v="291.46229672149786"/>
  </r>
  <r>
    <x v="13"/>
    <x v="7"/>
    <x v="1"/>
    <x v="31"/>
    <n v="284.76820327800863"/>
  </r>
  <r>
    <x v="13"/>
    <x v="7"/>
    <x v="1"/>
    <x v="32"/>
    <n v="277.63953488372096"/>
  </r>
  <r>
    <x v="13"/>
    <x v="7"/>
    <x v="1"/>
    <x v="33"/>
    <n v="428.27516718549435"/>
  </r>
  <r>
    <x v="13"/>
    <x v="7"/>
    <x v="1"/>
    <x v="3"/>
    <n v="448.47483196121277"/>
  </r>
  <r>
    <x v="13"/>
    <x v="7"/>
    <x v="1"/>
    <x v="34"/>
    <n v="200.79510475944127"/>
  </r>
  <r>
    <x v="13"/>
    <x v="7"/>
    <x v="1"/>
    <x v="85"/>
    <n v="344.19856892358166"/>
  </r>
  <r>
    <x v="13"/>
    <x v="7"/>
    <x v="1"/>
    <x v="35"/>
    <n v="607.00986736118568"/>
  </r>
  <r>
    <x v="13"/>
    <x v="7"/>
    <x v="1"/>
    <x v="86"/>
    <n v="592.04093437991935"/>
  </r>
  <r>
    <x v="13"/>
    <x v="7"/>
    <x v="1"/>
    <x v="4"/>
    <n v="241.82843288863759"/>
  </r>
  <r>
    <x v="13"/>
    <x v="7"/>
    <x v="1"/>
    <x v="36"/>
    <n v="395.15342930647546"/>
  </r>
  <r>
    <x v="13"/>
    <x v="7"/>
    <x v="1"/>
    <x v="37"/>
    <n v="1353.1194118728531"/>
  </r>
  <r>
    <x v="13"/>
    <x v="7"/>
    <x v="1"/>
    <x v="5"/>
    <n v="242.13228888549853"/>
  </r>
  <r>
    <x v="13"/>
    <x v="7"/>
    <x v="1"/>
    <x v="6"/>
    <n v="474.50514541387025"/>
  </r>
  <r>
    <x v="13"/>
    <x v="7"/>
    <x v="1"/>
    <x v="7"/>
    <n v="406.72120327255607"/>
  </r>
  <r>
    <x v="13"/>
    <x v="7"/>
    <x v="1"/>
    <x v="38"/>
    <n v="155.18456888160253"/>
  </r>
  <r>
    <x v="13"/>
    <x v="7"/>
    <x v="1"/>
    <x v="8"/>
    <n v="334.58381336405529"/>
  </r>
  <r>
    <x v="13"/>
    <x v="7"/>
    <x v="1"/>
    <x v="39"/>
    <n v="600.3161931972578"/>
  </r>
  <r>
    <x v="13"/>
    <x v="7"/>
    <x v="1"/>
    <x v="94"/>
    <n v="1728.6537997587454"/>
  </r>
  <r>
    <x v="13"/>
    <x v="7"/>
    <x v="1"/>
    <x v="40"/>
    <n v="293.58275275664317"/>
  </r>
  <r>
    <x v="13"/>
    <x v="7"/>
    <x v="1"/>
    <x v="41"/>
    <n v="309.68382408296162"/>
  </r>
  <r>
    <x v="13"/>
    <x v="7"/>
    <x v="1"/>
    <x v="42"/>
    <n v="360.85804334115164"/>
  </r>
  <r>
    <x v="13"/>
    <x v="7"/>
    <x v="1"/>
    <x v="93"/>
    <n v="39.100684261974585"/>
  </r>
  <r>
    <x v="13"/>
    <x v="7"/>
    <x v="1"/>
    <x v="9"/>
    <n v="7427.9878906929907"/>
  </r>
  <r>
    <x v="13"/>
    <x v="7"/>
    <x v="1"/>
    <x v="43"/>
    <n v="46.254986358065338"/>
  </r>
  <r>
    <x v="13"/>
    <x v="7"/>
    <x v="1"/>
    <x v="44"/>
    <n v="36.85365974151545"/>
  </r>
  <r>
    <x v="13"/>
    <x v="7"/>
    <x v="1"/>
    <x v="45"/>
    <n v="253.91310707780104"/>
  </r>
  <r>
    <x v="13"/>
    <x v="7"/>
    <x v="1"/>
    <x v="46"/>
    <n v="474.08999839834593"/>
  </r>
  <r>
    <x v="13"/>
    <x v="7"/>
    <x v="1"/>
    <x v="47"/>
    <n v="55.404125829990846"/>
  </r>
  <r>
    <x v="13"/>
    <x v="7"/>
    <x v="1"/>
    <x v="48"/>
    <n v="8184.713786187981"/>
  </r>
  <r>
    <x v="13"/>
    <x v="7"/>
    <x v="1"/>
    <x v="87"/>
    <n v="25.233236151603499"/>
  </r>
  <r>
    <x v="13"/>
    <x v="7"/>
    <x v="1"/>
    <x v="49"/>
    <n v="582.95001950019503"/>
  </r>
  <r>
    <x v="13"/>
    <x v="7"/>
    <x v="1"/>
    <x v="10"/>
    <n v="598.76171721648836"/>
  </r>
  <r>
    <x v="13"/>
    <x v="7"/>
    <x v="1"/>
    <x v="11"/>
    <n v="290.75696741164148"/>
  </r>
  <r>
    <x v="13"/>
    <x v="7"/>
    <x v="1"/>
    <x v="50"/>
    <n v="287.88579162059199"/>
  </r>
  <r>
    <x v="13"/>
    <x v="7"/>
    <x v="1"/>
    <x v="51"/>
    <n v="1217.449226147336"/>
  </r>
  <r>
    <x v="13"/>
    <x v="7"/>
    <x v="1"/>
    <x v="52"/>
    <n v="479.47872351802539"/>
  </r>
  <r>
    <x v="13"/>
    <x v="7"/>
    <x v="1"/>
    <x v="53"/>
    <n v="619.86693475290394"/>
  </r>
  <r>
    <x v="13"/>
    <x v="7"/>
    <x v="1"/>
    <x v="54"/>
    <n v="700.32325407227108"/>
  </r>
  <r>
    <x v="13"/>
    <x v="7"/>
    <x v="1"/>
    <x v="55"/>
    <n v="1636.031787147283"/>
  </r>
  <r>
    <x v="13"/>
    <x v="7"/>
    <x v="1"/>
    <x v="56"/>
    <n v="409.03511039872529"/>
  </r>
  <r>
    <x v="13"/>
    <x v="7"/>
    <x v="1"/>
    <x v="57"/>
    <n v="668.34819885224363"/>
  </r>
  <r>
    <x v="13"/>
    <x v="7"/>
    <x v="1"/>
    <x v="83"/>
    <n v="243.76068132958491"/>
  </r>
  <r>
    <x v="13"/>
    <x v="7"/>
    <x v="1"/>
    <x v="12"/>
    <n v="27.891891891891891"/>
  </r>
  <r>
    <x v="13"/>
    <x v="7"/>
    <x v="1"/>
    <x v="88"/>
    <n v="279.9857439780597"/>
  </r>
  <r>
    <x v="13"/>
    <x v="7"/>
    <x v="1"/>
    <x v="58"/>
    <n v="519.99694490499814"/>
  </r>
  <r>
    <x v="13"/>
    <x v="7"/>
    <x v="1"/>
    <x v="59"/>
    <n v="1197.6299104830953"/>
  </r>
  <r>
    <x v="13"/>
    <x v="7"/>
    <x v="1"/>
    <x v="60"/>
    <n v="637.50444561902418"/>
  </r>
  <r>
    <x v="13"/>
    <x v="7"/>
    <x v="1"/>
    <x v="61"/>
    <n v="4808.0305775946699"/>
  </r>
  <r>
    <x v="13"/>
    <x v="7"/>
    <x v="1"/>
    <x v="13"/>
    <n v="1639.0014038436962"/>
  </r>
  <r>
    <x v="13"/>
    <x v="7"/>
    <x v="1"/>
    <x v="14"/>
    <n v="3037.0847182348416"/>
  </r>
  <r>
    <x v="13"/>
    <x v="7"/>
    <x v="1"/>
    <x v="15"/>
    <n v="1035.2614443084456"/>
  </r>
  <r>
    <x v="13"/>
    <x v="7"/>
    <x v="1"/>
    <x v="16"/>
    <n v="1010.1107439417048"/>
  </r>
  <r>
    <x v="13"/>
    <x v="7"/>
    <x v="1"/>
    <x v="62"/>
    <n v="607.9587570621469"/>
  </r>
  <r>
    <x v="13"/>
    <x v="7"/>
    <x v="1"/>
    <x v="63"/>
    <n v="1258.4877868680512"/>
  </r>
  <r>
    <x v="13"/>
    <x v="7"/>
    <x v="1"/>
    <x v="64"/>
    <n v="584.2620390673618"/>
  </r>
  <r>
    <x v="13"/>
    <x v="7"/>
    <x v="1"/>
    <x v="65"/>
    <n v="680.97228442925132"/>
  </r>
  <r>
    <x v="13"/>
    <x v="7"/>
    <x v="1"/>
    <x v="66"/>
    <n v="741.37034055351342"/>
  </r>
  <r>
    <x v="13"/>
    <x v="7"/>
    <x v="1"/>
    <x v="17"/>
    <n v="111.88365535988039"/>
  </r>
  <r>
    <x v="13"/>
    <x v="7"/>
    <x v="1"/>
    <x v="67"/>
    <n v="199.14323800290839"/>
  </r>
  <r>
    <x v="13"/>
    <x v="7"/>
    <x v="1"/>
    <x v="68"/>
    <n v="485.71671136445872"/>
  </r>
  <r>
    <x v="13"/>
    <x v="7"/>
    <x v="1"/>
    <x v="96"/>
    <n v="83.279755849440491"/>
  </r>
  <r>
    <x v="13"/>
    <x v="7"/>
    <x v="1"/>
    <x v="69"/>
    <n v="460.74613664757175"/>
  </r>
  <r>
    <x v="13"/>
    <x v="7"/>
    <x v="1"/>
    <x v="70"/>
    <n v="385.28777056389157"/>
  </r>
  <r>
    <x v="13"/>
    <x v="7"/>
    <x v="1"/>
    <x v="71"/>
    <n v="377.4000463571042"/>
  </r>
  <r>
    <x v="13"/>
    <x v="7"/>
    <x v="1"/>
    <x v="72"/>
    <n v="254.66863070539418"/>
  </r>
  <r>
    <x v="13"/>
    <x v="7"/>
    <x v="1"/>
    <x v="90"/>
    <n v="388.10129303106635"/>
  </r>
  <r>
    <x v="13"/>
    <x v="7"/>
    <x v="1"/>
    <x v="73"/>
    <n v="242.99357072205737"/>
  </r>
  <r>
    <x v="13"/>
    <x v="7"/>
    <x v="1"/>
    <x v="74"/>
    <n v="796.7175344959926"/>
  </r>
  <r>
    <x v="13"/>
    <x v="7"/>
    <x v="1"/>
    <x v="75"/>
    <n v="1169.1235897837669"/>
  </r>
  <r>
    <x v="13"/>
    <x v="7"/>
    <x v="1"/>
    <x v="76"/>
    <n v="2195.5221168687981"/>
  </r>
  <r>
    <x v="13"/>
    <x v="7"/>
    <x v="1"/>
    <x v="18"/>
    <n v="375.88504512247528"/>
  </r>
  <r>
    <x v="13"/>
    <x v="7"/>
    <x v="1"/>
    <x v="77"/>
    <n v="5988.332986307636"/>
  </r>
  <r>
    <x v="13"/>
    <x v="7"/>
    <x v="1"/>
    <x v="78"/>
    <n v="5034.6761284722224"/>
  </r>
  <r>
    <x v="13"/>
    <x v="7"/>
    <x v="1"/>
    <x v="19"/>
    <n v="4040.5545839042115"/>
  </r>
  <r>
    <x v="13"/>
    <x v="7"/>
    <x v="1"/>
    <x v="79"/>
    <n v="159.13361558065114"/>
  </r>
  <r>
    <x v="13"/>
    <x v="7"/>
    <x v="1"/>
    <x v="80"/>
    <n v="306.92502193609766"/>
  </r>
  <r>
    <x v="13"/>
    <x v="7"/>
    <x v="1"/>
    <x v="20"/>
    <n v="1237.0893609870682"/>
  </r>
  <r>
    <x v="13"/>
    <x v="7"/>
    <x v="1"/>
    <x v="21"/>
    <n v="1263.1463595871012"/>
  </r>
  <r>
    <x v="13"/>
    <x v="7"/>
    <x v="1"/>
    <x v="81"/>
    <n v="2533.8398334693579"/>
  </r>
  <r>
    <x v="13"/>
    <x v="7"/>
    <x v="1"/>
    <x v="82"/>
    <n v="1764.5489935257408"/>
  </r>
  <r>
    <x v="13"/>
    <x v="7"/>
    <x v="1"/>
    <x v="22"/>
    <n v="627.16626503654015"/>
  </r>
  <r>
    <x v="13"/>
    <x v="7"/>
    <x v="1"/>
    <x v="23"/>
    <n v="269.53126465783555"/>
  </r>
  <r>
    <x v="13"/>
    <x v="7"/>
    <x v="1"/>
    <x v="24"/>
    <n v="567.60105009175868"/>
  </r>
  <r>
    <x v="13"/>
    <x v="8"/>
    <x v="0"/>
    <x v="1"/>
    <n v="1500"/>
  </r>
  <r>
    <x v="13"/>
    <x v="8"/>
    <x v="0"/>
    <x v="25"/>
    <n v="395.58433354390399"/>
  </r>
  <r>
    <x v="13"/>
    <x v="8"/>
    <x v="0"/>
    <x v="27"/>
    <n v="196.57705946096456"/>
  </r>
  <r>
    <x v="13"/>
    <x v="8"/>
    <x v="0"/>
    <x v="30"/>
    <n v="68.687825675035526"/>
  </r>
  <r>
    <x v="13"/>
    <x v="8"/>
    <x v="0"/>
    <x v="31"/>
    <n v="140"/>
  </r>
  <r>
    <x v="13"/>
    <x v="8"/>
    <x v="0"/>
    <x v="3"/>
    <n v="588.16244799467461"/>
  </r>
  <r>
    <x v="13"/>
    <x v="8"/>
    <x v="0"/>
    <x v="34"/>
    <n v="729.50584225900684"/>
  </r>
  <r>
    <x v="13"/>
    <x v="8"/>
    <x v="0"/>
    <x v="6"/>
    <n v="1600"/>
  </r>
  <r>
    <x v="13"/>
    <x v="8"/>
    <x v="0"/>
    <x v="38"/>
    <n v="104.71813725490196"/>
  </r>
  <r>
    <x v="13"/>
    <x v="8"/>
    <x v="0"/>
    <x v="40"/>
    <n v="393.63531964915455"/>
  </r>
  <r>
    <x v="13"/>
    <x v="8"/>
    <x v="0"/>
    <x v="93"/>
    <n v="104.22155993202944"/>
  </r>
  <r>
    <x v="13"/>
    <x v="8"/>
    <x v="0"/>
    <x v="45"/>
    <n v="489.40495336932162"/>
  </r>
  <r>
    <x v="13"/>
    <x v="8"/>
    <x v="0"/>
    <x v="46"/>
    <n v="514.60995729303545"/>
  </r>
  <r>
    <x v="13"/>
    <x v="8"/>
    <x v="0"/>
    <x v="49"/>
    <n v="2132.3497858913679"/>
  </r>
  <r>
    <x v="13"/>
    <x v="8"/>
    <x v="0"/>
    <x v="10"/>
    <n v="123.07692307692308"/>
  </r>
  <r>
    <x v="13"/>
    <x v="8"/>
    <x v="0"/>
    <x v="11"/>
    <n v="762.5"/>
  </r>
  <r>
    <x v="13"/>
    <x v="8"/>
    <x v="0"/>
    <x v="50"/>
    <n v="586.79906811626358"/>
  </r>
  <r>
    <x v="13"/>
    <x v="8"/>
    <x v="0"/>
    <x v="52"/>
    <n v="1044.5882916317491"/>
  </r>
  <r>
    <x v="13"/>
    <x v="8"/>
    <x v="0"/>
    <x v="53"/>
    <n v="280.80808080808083"/>
  </r>
  <r>
    <x v="13"/>
    <x v="8"/>
    <x v="0"/>
    <x v="54"/>
    <n v="42.95302013422819"/>
  </r>
  <r>
    <x v="13"/>
    <x v="8"/>
    <x v="0"/>
    <x v="83"/>
    <n v="11.69"/>
  </r>
  <r>
    <x v="13"/>
    <x v="8"/>
    <x v="0"/>
    <x v="12"/>
    <n v="24.706030208166716"/>
  </r>
  <r>
    <x v="13"/>
    <x v="8"/>
    <x v="0"/>
    <x v="60"/>
    <n v="1191.558516801854"/>
  </r>
  <r>
    <x v="13"/>
    <x v="8"/>
    <x v="0"/>
    <x v="61"/>
    <n v="6613.7333333333336"/>
  </r>
  <r>
    <x v="13"/>
    <x v="8"/>
    <x v="0"/>
    <x v="13"/>
    <n v="428.92006685462007"/>
  </r>
  <r>
    <x v="13"/>
    <x v="8"/>
    <x v="0"/>
    <x v="14"/>
    <n v="3264.0940978475892"/>
  </r>
  <r>
    <x v="13"/>
    <x v="8"/>
    <x v="0"/>
    <x v="64"/>
    <n v="500"/>
  </r>
  <r>
    <x v="13"/>
    <x v="8"/>
    <x v="0"/>
    <x v="84"/>
    <n v="1000148.7304791247"/>
  </r>
  <r>
    <x v="13"/>
    <x v="8"/>
    <x v="0"/>
    <x v="96"/>
    <n v="41.4368697888074"/>
  </r>
  <r>
    <x v="13"/>
    <x v="8"/>
    <x v="0"/>
    <x v="70"/>
    <n v="510.49137602179837"/>
  </r>
  <r>
    <x v="13"/>
    <x v="8"/>
    <x v="0"/>
    <x v="72"/>
    <n v="292.49628528974739"/>
  </r>
  <r>
    <x v="13"/>
    <x v="8"/>
    <x v="0"/>
    <x v="74"/>
    <n v="408.27147401908803"/>
  </r>
  <r>
    <x v="13"/>
    <x v="8"/>
    <x v="0"/>
    <x v="98"/>
    <n v="50"/>
  </r>
  <r>
    <x v="13"/>
    <x v="8"/>
    <x v="0"/>
    <x v="18"/>
    <n v="201.327"/>
  </r>
  <r>
    <x v="13"/>
    <x v="8"/>
    <x v="0"/>
    <x v="77"/>
    <n v="679.5811996634211"/>
  </r>
  <r>
    <x v="13"/>
    <x v="8"/>
    <x v="0"/>
    <x v="20"/>
    <n v="8088.9300681959085"/>
  </r>
  <r>
    <x v="13"/>
    <x v="8"/>
    <x v="0"/>
    <x v="21"/>
    <n v="703.22580645161293"/>
  </r>
  <r>
    <x v="13"/>
    <x v="8"/>
    <x v="0"/>
    <x v="81"/>
    <n v="4384.6153846153848"/>
  </r>
  <r>
    <x v="13"/>
    <x v="8"/>
    <x v="0"/>
    <x v="82"/>
    <n v="15007.6"/>
  </r>
  <r>
    <x v="13"/>
    <x v="8"/>
    <x v="0"/>
    <x v="23"/>
    <n v="419.35483870967744"/>
  </r>
  <r>
    <x v="13"/>
    <x v="8"/>
    <x v="0"/>
    <x v="24"/>
    <n v="457.47849517779576"/>
  </r>
  <r>
    <x v="13"/>
    <x v="8"/>
    <x v="1"/>
    <x v="0"/>
    <n v="620.97097282991047"/>
  </r>
  <r>
    <x v="13"/>
    <x v="8"/>
    <x v="1"/>
    <x v="1"/>
    <n v="142.02779843808108"/>
  </r>
  <r>
    <x v="13"/>
    <x v="8"/>
    <x v="1"/>
    <x v="25"/>
    <n v="223.26046213198634"/>
  </r>
  <r>
    <x v="13"/>
    <x v="8"/>
    <x v="1"/>
    <x v="26"/>
    <n v="494.71914663499774"/>
  </r>
  <r>
    <x v="13"/>
    <x v="8"/>
    <x v="1"/>
    <x v="2"/>
    <n v="997.45171456391336"/>
  </r>
  <r>
    <x v="13"/>
    <x v="8"/>
    <x v="1"/>
    <x v="92"/>
    <n v="250.77386113989638"/>
  </r>
  <r>
    <x v="13"/>
    <x v="8"/>
    <x v="1"/>
    <x v="89"/>
    <n v="5.4184072667473249"/>
  </r>
  <r>
    <x v="13"/>
    <x v="8"/>
    <x v="1"/>
    <x v="28"/>
    <n v="341.41025641899222"/>
  </r>
  <r>
    <x v="13"/>
    <x v="8"/>
    <x v="1"/>
    <x v="29"/>
    <n v="308.72737501731064"/>
  </r>
  <r>
    <x v="13"/>
    <x v="8"/>
    <x v="1"/>
    <x v="30"/>
    <n v="287.14616054553335"/>
  </r>
  <r>
    <x v="13"/>
    <x v="8"/>
    <x v="1"/>
    <x v="31"/>
    <n v="269.76428793029288"/>
  </r>
  <r>
    <x v="13"/>
    <x v="8"/>
    <x v="1"/>
    <x v="32"/>
    <n v="828.41451612903222"/>
  </r>
  <r>
    <x v="13"/>
    <x v="8"/>
    <x v="1"/>
    <x v="33"/>
    <n v="427.4106862605222"/>
  </r>
  <r>
    <x v="13"/>
    <x v="8"/>
    <x v="1"/>
    <x v="3"/>
    <n v="386.31249738025457"/>
  </r>
  <r>
    <x v="13"/>
    <x v="8"/>
    <x v="1"/>
    <x v="34"/>
    <n v="300"/>
  </r>
  <r>
    <x v="13"/>
    <x v="8"/>
    <x v="1"/>
    <x v="85"/>
    <n v="283.86115434405639"/>
  </r>
  <r>
    <x v="13"/>
    <x v="8"/>
    <x v="1"/>
    <x v="35"/>
    <n v="781.51453051735177"/>
  </r>
  <r>
    <x v="13"/>
    <x v="8"/>
    <x v="1"/>
    <x v="86"/>
    <n v="585.35640758839816"/>
  </r>
  <r>
    <x v="13"/>
    <x v="8"/>
    <x v="1"/>
    <x v="4"/>
    <n v="187.32950990240872"/>
  </r>
  <r>
    <x v="13"/>
    <x v="8"/>
    <x v="1"/>
    <x v="36"/>
    <n v="291.28553520895008"/>
  </r>
  <r>
    <x v="13"/>
    <x v="8"/>
    <x v="1"/>
    <x v="37"/>
    <n v="521.21998392980311"/>
  </r>
  <r>
    <x v="13"/>
    <x v="8"/>
    <x v="1"/>
    <x v="5"/>
    <n v="204.13603612056664"/>
  </r>
  <r>
    <x v="13"/>
    <x v="8"/>
    <x v="1"/>
    <x v="6"/>
    <n v="403.86574920899994"/>
  </r>
  <r>
    <x v="13"/>
    <x v="8"/>
    <x v="1"/>
    <x v="7"/>
    <n v="302.15036878259684"/>
  </r>
  <r>
    <x v="13"/>
    <x v="8"/>
    <x v="1"/>
    <x v="38"/>
    <n v="241.8391281606585"/>
  </r>
  <r>
    <x v="13"/>
    <x v="8"/>
    <x v="1"/>
    <x v="8"/>
    <n v="553.18011311304451"/>
  </r>
  <r>
    <x v="13"/>
    <x v="8"/>
    <x v="1"/>
    <x v="39"/>
    <n v="641.9925195740617"/>
  </r>
  <r>
    <x v="13"/>
    <x v="8"/>
    <x v="1"/>
    <x v="94"/>
    <n v="488.65790815255531"/>
  </r>
  <r>
    <x v="13"/>
    <x v="8"/>
    <x v="1"/>
    <x v="40"/>
    <n v="293.45118635238327"/>
  </r>
  <r>
    <x v="13"/>
    <x v="8"/>
    <x v="1"/>
    <x v="41"/>
    <n v="338.41117933339478"/>
  </r>
  <r>
    <x v="13"/>
    <x v="8"/>
    <x v="1"/>
    <x v="42"/>
    <n v="340.56964910897193"/>
  </r>
  <r>
    <x v="13"/>
    <x v="8"/>
    <x v="1"/>
    <x v="9"/>
    <n v="3574.1671745313133"/>
  </r>
  <r>
    <x v="13"/>
    <x v="8"/>
    <x v="1"/>
    <x v="43"/>
    <n v="60.460052102998546"/>
  </r>
  <r>
    <x v="13"/>
    <x v="8"/>
    <x v="1"/>
    <x v="44"/>
    <n v="46.636262246872207"/>
  </r>
  <r>
    <x v="13"/>
    <x v="8"/>
    <x v="1"/>
    <x v="45"/>
    <n v="348.47610670495766"/>
  </r>
  <r>
    <x v="13"/>
    <x v="8"/>
    <x v="1"/>
    <x v="46"/>
    <n v="474.0899985529249"/>
  </r>
  <r>
    <x v="13"/>
    <x v="8"/>
    <x v="1"/>
    <x v="47"/>
    <n v="55.387740753272098"/>
  </r>
  <r>
    <x v="13"/>
    <x v="8"/>
    <x v="1"/>
    <x v="48"/>
    <n v="8489.5214837136609"/>
  </r>
  <r>
    <x v="13"/>
    <x v="8"/>
    <x v="1"/>
    <x v="87"/>
    <n v="385"/>
  </r>
  <r>
    <x v="13"/>
    <x v="8"/>
    <x v="1"/>
    <x v="49"/>
    <n v="401.91082715849831"/>
  </r>
  <r>
    <x v="13"/>
    <x v="8"/>
    <x v="1"/>
    <x v="10"/>
    <n v="422.44207950118778"/>
  </r>
  <r>
    <x v="13"/>
    <x v="8"/>
    <x v="1"/>
    <x v="11"/>
    <n v="311.7175945838793"/>
  </r>
  <r>
    <x v="13"/>
    <x v="8"/>
    <x v="1"/>
    <x v="50"/>
    <n v="150.13410072894402"/>
  </r>
  <r>
    <x v="13"/>
    <x v="8"/>
    <x v="1"/>
    <x v="51"/>
    <n v="1276.3515123896325"/>
  </r>
  <r>
    <x v="13"/>
    <x v="8"/>
    <x v="1"/>
    <x v="52"/>
    <n v="476.21194313424428"/>
  </r>
  <r>
    <x v="13"/>
    <x v="8"/>
    <x v="1"/>
    <x v="53"/>
    <n v="349.63593243486338"/>
  </r>
  <r>
    <x v="13"/>
    <x v="8"/>
    <x v="1"/>
    <x v="54"/>
    <n v="586.04538259042533"/>
  </r>
  <r>
    <x v="13"/>
    <x v="8"/>
    <x v="1"/>
    <x v="55"/>
    <n v="1079.696428762466"/>
  </r>
  <r>
    <x v="13"/>
    <x v="8"/>
    <x v="1"/>
    <x v="56"/>
    <n v="377.31761950956457"/>
  </r>
  <r>
    <x v="13"/>
    <x v="8"/>
    <x v="1"/>
    <x v="57"/>
    <n v="655.33723705094678"/>
  </r>
  <r>
    <x v="13"/>
    <x v="8"/>
    <x v="1"/>
    <x v="12"/>
    <n v="137.4080721533258"/>
  </r>
  <r>
    <x v="13"/>
    <x v="8"/>
    <x v="1"/>
    <x v="88"/>
    <n v="316.25198544098248"/>
  </r>
  <r>
    <x v="13"/>
    <x v="8"/>
    <x v="1"/>
    <x v="58"/>
    <n v="501.82333479075169"/>
  </r>
  <r>
    <x v="13"/>
    <x v="8"/>
    <x v="1"/>
    <x v="59"/>
    <n v="719.2156365657579"/>
  </r>
  <r>
    <x v="13"/>
    <x v="8"/>
    <x v="1"/>
    <x v="60"/>
    <n v="432.74815369892201"/>
  </r>
  <r>
    <x v="13"/>
    <x v="8"/>
    <x v="1"/>
    <x v="61"/>
    <n v="1493.0535280408587"/>
  </r>
  <r>
    <x v="13"/>
    <x v="8"/>
    <x v="1"/>
    <x v="13"/>
    <n v="1492.2227975613696"/>
  </r>
  <r>
    <x v="13"/>
    <x v="8"/>
    <x v="1"/>
    <x v="14"/>
    <n v="1111.1616336424129"/>
  </r>
  <r>
    <x v="13"/>
    <x v="8"/>
    <x v="1"/>
    <x v="15"/>
    <n v="926.03416995371958"/>
  </r>
  <r>
    <x v="13"/>
    <x v="8"/>
    <x v="1"/>
    <x v="16"/>
    <n v="308.43206369788078"/>
  </r>
  <r>
    <x v="13"/>
    <x v="8"/>
    <x v="1"/>
    <x v="62"/>
    <n v="431.6496144748009"/>
  </r>
  <r>
    <x v="13"/>
    <x v="8"/>
    <x v="1"/>
    <x v="63"/>
    <n v="559.87505781579432"/>
  </r>
  <r>
    <x v="13"/>
    <x v="8"/>
    <x v="1"/>
    <x v="64"/>
    <n v="594.64621727286351"/>
  </r>
  <r>
    <x v="13"/>
    <x v="8"/>
    <x v="1"/>
    <x v="65"/>
    <n v="450.14849319081492"/>
  </r>
  <r>
    <x v="13"/>
    <x v="8"/>
    <x v="1"/>
    <x v="66"/>
    <n v="220.36598294383273"/>
  </r>
  <r>
    <x v="13"/>
    <x v="8"/>
    <x v="1"/>
    <x v="17"/>
    <n v="113.18510288614871"/>
  </r>
  <r>
    <x v="13"/>
    <x v="8"/>
    <x v="1"/>
    <x v="67"/>
    <n v="207.04182718364117"/>
  </r>
  <r>
    <x v="13"/>
    <x v="8"/>
    <x v="1"/>
    <x v="68"/>
    <n v="281.26428273110878"/>
  </r>
  <r>
    <x v="13"/>
    <x v="8"/>
    <x v="1"/>
    <x v="96"/>
    <n v="98.952614379084963"/>
  </r>
  <r>
    <x v="13"/>
    <x v="8"/>
    <x v="1"/>
    <x v="69"/>
    <n v="462.86997712615948"/>
  </r>
  <r>
    <x v="13"/>
    <x v="8"/>
    <x v="1"/>
    <x v="70"/>
    <n v="393.04618175930636"/>
  </r>
  <r>
    <x v="13"/>
    <x v="8"/>
    <x v="1"/>
    <x v="71"/>
    <n v="369.86668870338059"/>
  </r>
  <r>
    <x v="13"/>
    <x v="8"/>
    <x v="1"/>
    <x v="72"/>
    <n v="289.82698961937717"/>
  </r>
  <r>
    <x v="13"/>
    <x v="8"/>
    <x v="1"/>
    <x v="90"/>
    <n v="474.94927241085645"/>
  </r>
  <r>
    <x v="13"/>
    <x v="8"/>
    <x v="1"/>
    <x v="73"/>
    <n v="331.89843478260872"/>
  </r>
  <r>
    <x v="13"/>
    <x v="8"/>
    <x v="1"/>
    <x v="74"/>
    <n v="513.62639024067585"/>
  </r>
  <r>
    <x v="13"/>
    <x v="8"/>
    <x v="1"/>
    <x v="75"/>
    <n v="1009.9004781077"/>
  </r>
  <r>
    <x v="13"/>
    <x v="8"/>
    <x v="1"/>
    <x v="76"/>
    <n v="2176.0960962114809"/>
  </r>
  <r>
    <x v="13"/>
    <x v="8"/>
    <x v="1"/>
    <x v="18"/>
    <n v="1127.3459380234506"/>
  </r>
  <r>
    <x v="13"/>
    <x v="8"/>
    <x v="1"/>
    <x v="77"/>
    <n v="8820.1262407033646"/>
  </r>
  <r>
    <x v="13"/>
    <x v="8"/>
    <x v="1"/>
    <x v="78"/>
    <n v="11372.005874077548"/>
  </r>
  <r>
    <x v="13"/>
    <x v="8"/>
    <x v="1"/>
    <x v="19"/>
    <n v="3155.0860161959313"/>
  </r>
  <r>
    <x v="13"/>
    <x v="8"/>
    <x v="1"/>
    <x v="79"/>
    <n v="195.83111384297916"/>
  </r>
  <r>
    <x v="13"/>
    <x v="8"/>
    <x v="1"/>
    <x v="80"/>
    <n v="286.69799929215333"/>
  </r>
  <r>
    <x v="13"/>
    <x v="8"/>
    <x v="1"/>
    <x v="20"/>
    <n v="1469.4161138676257"/>
  </r>
  <r>
    <x v="13"/>
    <x v="8"/>
    <x v="1"/>
    <x v="21"/>
    <n v="1164.5806798469364"/>
  </r>
  <r>
    <x v="13"/>
    <x v="8"/>
    <x v="1"/>
    <x v="81"/>
    <n v="1439.6242427950804"/>
  </r>
  <r>
    <x v="13"/>
    <x v="8"/>
    <x v="1"/>
    <x v="82"/>
    <n v="1673.2814077139883"/>
  </r>
  <r>
    <x v="13"/>
    <x v="8"/>
    <x v="1"/>
    <x v="22"/>
    <n v="364.70375523552701"/>
  </r>
  <r>
    <x v="13"/>
    <x v="8"/>
    <x v="1"/>
    <x v="23"/>
    <n v="384.72396275964508"/>
  </r>
  <r>
    <x v="13"/>
    <x v="8"/>
    <x v="1"/>
    <x v="24"/>
    <n v="586.99412569064793"/>
  </r>
  <r>
    <x v="13"/>
    <x v="9"/>
    <x v="0"/>
    <x v="25"/>
    <n v="307.50206100577083"/>
  </r>
  <r>
    <x v="13"/>
    <x v="9"/>
    <x v="0"/>
    <x v="89"/>
    <n v="188.57142857142858"/>
  </r>
  <r>
    <x v="13"/>
    <x v="9"/>
    <x v="0"/>
    <x v="27"/>
    <n v="196.75067900018976"/>
  </r>
  <r>
    <x v="13"/>
    <x v="9"/>
    <x v="0"/>
    <x v="30"/>
    <n v="50"/>
  </r>
  <r>
    <x v="13"/>
    <x v="9"/>
    <x v="0"/>
    <x v="31"/>
    <n v="140"/>
  </r>
  <r>
    <x v="13"/>
    <x v="9"/>
    <x v="0"/>
    <x v="3"/>
    <n v="632.23803746802014"/>
  </r>
  <r>
    <x v="13"/>
    <x v="9"/>
    <x v="0"/>
    <x v="6"/>
    <n v="1333.3333333333333"/>
  </r>
  <r>
    <x v="13"/>
    <x v="9"/>
    <x v="0"/>
    <x v="38"/>
    <n v="166.61725955204216"/>
  </r>
  <r>
    <x v="13"/>
    <x v="9"/>
    <x v="0"/>
    <x v="40"/>
    <n v="395.42910293509715"/>
  </r>
  <r>
    <x v="13"/>
    <x v="9"/>
    <x v="0"/>
    <x v="42"/>
    <n v="3981.571282922685"/>
  </r>
  <r>
    <x v="13"/>
    <x v="9"/>
    <x v="0"/>
    <x v="93"/>
    <n v="185.23069230769229"/>
  </r>
  <r>
    <x v="13"/>
    <x v="9"/>
    <x v="0"/>
    <x v="9"/>
    <n v="29832.179878048781"/>
  </r>
  <r>
    <x v="13"/>
    <x v="9"/>
    <x v="0"/>
    <x v="45"/>
    <n v="505.41640553666559"/>
  </r>
  <r>
    <x v="13"/>
    <x v="9"/>
    <x v="0"/>
    <x v="46"/>
    <n v="516.64393640919297"/>
  </r>
  <r>
    <x v="13"/>
    <x v="9"/>
    <x v="0"/>
    <x v="49"/>
    <n v="1980.9541322891903"/>
  </r>
  <r>
    <x v="13"/>
    <x v="9"/>
    <x v="0"/>
    <x v="11"/>
    <n v="477.11466925440726"/>
  </r>
  <r>
    <x v="13"/>
    <x v="9"/>
    <x v="0"/>
    <x v="52"/>
    <n v="564.67255482030635"/>
  </r>
  <r>
    <x v="13"/>
    <x v="9"/>
    <x v="0"/>
    <x v="53"/>
    <n v="2261.4439901880623"/>
  </r>
  <r>
    <x v="13"/>
    <x v="9"/>
    <x v="0"/>
    <x v="83"/>
    <n v="47.263150933698817"/>
  </r>
  <r>
    <x v="13"/>
    <x v="9"/>
    <x v="0"/>
    <x v="12"/>
    <n v="26.281913815933994"/>
  </r>
  <r>
    <x v="13"/>
    <x v="9"/>
    <x v="0"/>
    <x v="60"/>
    <n v="1312"/>
  </r>
  <r>
    <x v="13"/>
    <x v="9"/>
    <x v="0"/>
    <x v="13"/>
    <n v="431.31467267554052"/>
  </r>
  <r>
    <x v="13"/>
    <x v="9"/>
    <x v="0"/>
    <x v="14"/>
    <n v="3084.5643516508144"/>
  </r>
  <r>
    <x v="13"/>
    <x v="9"/>
    <x v="0"/>
    <x v="84"/>
    <n v="992294.03657938377"/>
  </r>
  <r>
    <x v="13"/>
    <x v="9"/>
    <x v="0"/>
    <x v="96"/>
    <n v="29.658309604833669"/>
  </r>
  <r>
    <x v="13"/>
    <x v="9"/>
    <x v="0"/>
    <x v="70"/>
    <n v="401.66463740079365"/>
  </r>
  <r>
    <x v="13"/>
    <x v="9"/>
    <x v="0"/>
    <x v="71"/>
    <n v="348.12245340599458"/>
  </r>
  <r>
    <x v="13"/>
    <x v="9"/>
    <x v="0"/>
    <x v="72"/>
    <n v="396.87253067165733"/>
  </r>
  <r>
    <x v="13"/>
    <x v="9"/>
    <x v="0"/>
    <x v="90"/>
    <n v="384.697"/>
  </r>
  <r>
    <x v="13"/>
    <x v="9"/>
    <x v="0"/>
    <x v="74"/>
    <n v="470.58823529411762"/>
  </r>
  <r>
    <x v="13"/>
    <x v="9"/>
    <x v="0"/>
    <x v="18"/>
    <n v="1217.7700882591271"/>
  </r>
  <r>
    <x v="13"/>
    <x v="9"/>
    <x v="0"/>
    <x v="19"/>
    <n v="701.15159944367178"/>
  </r>
  <r>
    <x v="13"/>
    <x v="9"/>
    <x v="0"/>
    <x v="20"/>
    <n v="5740.708333333333"/>
  </r>
  <r>
    <x v="13"/>
    <x v="9"/>
    <x v="0"/>
    <x v="21"/>
    <n v="1793.4025706940874"/>
  </r>
  <r>
    <x v="13"/>
    <x v="9"/>
    <x v="0"/>
    <x v="24"/>
    <n v="4922.1361514868649"/>
  </r>
  <r>
    <x v="13"/>
    <x v="9"/>
    <x v="1"/>
    <x v="0"/>
    <n v="621.28286875025731"/>
  </r>
  <r>
    <x v="13"/>
    <x v="9"/>
    <x v="1"/>
    <x v="1"/>
    <n v="154.8392780487805"/>
  </r>
  <r>
    <x v="13"/>
    <x v="9"/>
    <x v="1"/>
    <x v="25"/>
    <n v="225.00754657623631"/>
  </r>
  <r>
    <x v="13"/>
    <x v="9"/>
    <x v="1"/>
    <x v="26"/>
    <n v="461.2221173587655"/>
  </r>
  <r>
    <x v="13"/>
    <x v="9"/>
    <x v="1"/>
    <x v="2"/>
    <n v="1659.1100276087705"/>
  </r>
  <r>
    <x v="13"/>
    <x v="9"/>
    <x v="1"/>
    <x v="92"/>
    <n v="225.97463110845132"/>
  </r>
  <r>
    <x v="13"/>
    <x v="9"/>
    <x v="1"/>
    <x v="89"/>
    <n v="5.3228942159665715"/>
  </r>
  <r>
    <x v="13"/>
    <x v="9"/>
    <x v="1"/>
    <x v="28"/>
    <n v="341.5046077195114"/>
  </r>
  <r>
    <x v="13"/>
    <x v="9"/>
    <x v="1"/>
    <x v="29"/>
    <n v="216.63902975996712"/>
  </r>
  <r>
    <x v="13"/>
    <x v="9"/>
    <x v="1"/>
    <x v="30"/>
    <n v="284.8802474867723"/>
  </r>
  <r>
    <x v="13"/>
    <x v="9"/>
    <x v="1"/>
    <x v="31"/>
    <n v="270.80212999501089"/>
  </r>
  <r>
    <x v="13"/>
    <x v="9"/>
    <x v="1"/>
    <x v="32"/>
    <n v="269.61940418747827"/>
  </r>
  <r>
    <x v="13"/>
    <x v="9"/>
    <x v="1"/>
    <x v="33"/>
    <n v="426.92712780700958"/>
  </r>
  <r>
    <x v="13"/>
    <x v="9"/>
    <x v="1"/>
    <x v="3"/>
    <n v="385.95914819839038"/>
  </r>
  <r>
    <x v="13"/>
    <x v="9"/>
    <x v="1"/>
    <x v="34"/>
    <n v="250"/>
  </r>
  <r>
    <x v="13"/>
    <x v="9"/>
    <x v="1"/>
    <x v="85"/>
    <n v="253.88073072529107"/>
  </r>
  <r>
    <x v="13"/>
    <x v="9"/>
    <x v="1"/>
    <x v="35"/>
    <n v="618.9606799981575"/>
  </r>
  <r>
    <x v="13"/>
    <x v="9"/>
    <x v="1"/>
    <x v="86"/>
    <n v="631.53909094229812"/>
  </r>
  <r>
    <x v="13"/>
    <x v="9"/>
    <x v="1"/>
    <x v="4"/>
    <n v="229.557766054875"/>
  </r>
  <r>
    <x v="13"/>
    <x v="9"/>
    <x v="1"/>
    <x v="36"/>
    <n v="418.94818387809664"/>
  </r>
  <r>
    <x v="13"/>
    <x v="9"/>
    <x v="1"/>
    <x v="37"/>
    <n v="675.42572750479076"/>
  </r>
  <r>
    <x v="13"/>
    <x v="9"/>
    <x v="1"/>
    <x v="5"/>
    <n v="255.49587990606551"/>
  </r>
  <r>
    <x v="13"/>
    <x v="9"/>
    <x v="1"/>
    <x v="6"/>
    <n v="535.17986040969731"/>
  </r>
  <r>
    <x v="13"/>
    <x v="9"/>
    <x v="1"/>
    <x v="7"/>
    <n v="333.65874119200242"/>
  </r>
  <r>
    <x v="13"/>
    <x v="9"/>
    <x v="1"/>
    <x v="38"/>
    <n v="427.06839746282594"/>
  </r>
  <r>
    <x v="13"/>
    <x v="9"/>
    <x v="1"/>
    <x v="8"/>
    <n v="539.43782448747766"/>
  </r>
  <r>
    <x v="13"/>
    <x v="9"/>
    <x v="1"/>
    <x v="39"/>
    <n v="619.43659414844694"/>
  </r>
  <r>
    <x v="13"/>
    <x v="9"/>
    <x v="1"/>
    <x v="94"/>
    <n v="358.8807570844196"/>
  </r>
  <r>
    <x v="13"/>
    <x v="9"/>
    <x v="1"/>
    <x v="40"/>
    <n v="319.34168533052429"/>
  </r>
  <r>
    <x v="13"/>
    <x v="9"/>
    <x v="1"/>
    <x v="41"/>
    <n v="293.40603189321547"/>
  </r>
  <r>
    <x v="13"/>
    <x v="9"/>
    <x v="1"/>
    <x v="42"/>
    <n v="296.24811524439883"/>
  </r>
  <r>
    <x v="13"/>
    <x v="9"/>
    <x v="1"/>
    <x v="93"/>
    <n v="44.991001799640074"/>
  </r>
  <r>
    <x v="13"/>
    <x v="9"/>
    <x v="1"/>
    <x v="9"/>
    <n v="6275.285198865341"/>
  </r>
  <r>
    <x v="13"/>
    <x v="9"/>
    <x v="1"/>
    <x v="43"/>
    <n v="56.374212648526495"/>
  </r>
  <r>
    <x v="13"/>
    <x v="9"/>
    <x v="1"/>
    <x v="44"/>
    <n v="38.995233931856625"/>
  </r>
  <r>
    <x v="13"/>
    <x v="9"/>
    <x v="1"/>
    <x v="45"/>
    <n v="264.42399324065144"/>
  </r>
  <r>
    <x v="13"/>
    <x v="9"/>
    <x v="1"/>
    <x v="46"/>
    <n v="474.08999865889717"/>
  </r>
  <r>
    <x v="13"/>
    <x v="9"/>
    <x v="1"/>
    <x v="47"/>
    <n v="55.372767803014995"/>
  </r>
  <r>
    <x v="13"/>
    <x v="9"/>
    <x v="1"/>
    <x v="48"/>
    <n v="8633.6302883207245"/>
  </r>
  <r>
    <x v="13"/>
    <x v="9"/>
    <x v="1"/>
    <x v="87"/>
    <n v="25"/>
  </r>
  <r>
    <x v="13"/>
    <x v="9"/>
    <x v="1"/>
    <x v="49"/>
    <n v="418.47373877270047"/>
  </r>
  <r>
    <x v="13"/>
    <x v="9"/>
    <x v="1"/>
    <x v="10"/>
    <n v="426.53898421251654"/>
  </r>
  <r>
    <x v="13"/>
    <x v="9"/>
    <x v="1"/>
    <x v="11"/>
    <n v="321.58775983841804"/>
  </r>
  <r>
    <x v="13"/>
    <x v="9"/>
    <x v="1"/>
    <x v="50"/>
    <n v="208.26847944468332"/>
  </r>
  <r>
    <x v="13"/>
    <x v="9"/>
    <x v="1"/>
    <x v="51"/>
    <n v="1074.5584930733198"/>
  </r>
  <r>
    <x v="13"/>
    <x v="9"/>
    <x v="1"/>
    <x v="52"/>
    <n v="726.00727491470309"/>
  </r>
  <r>
    <x v="13"/>
    <x v="9"/>
    <x v="1"/>
    <x v="53"/>
    <n v="511.18142126149831"/>
  </r>
  <r>
    <x v="13"/>
    <x v="9"/>
    <x v="1"/>
    <x v="54"/>
    <n v="485.68916741310574"/>
  </r>
  <r>
    <x v="13"/>
    <x v="9"/>
    <x v="1"/>
    <x v="55"/>
    <n v="886.03115029583432"/>
  </r>
  <r>
    <x v="13"/>
    <x v="9"/>
    <x v="1"/>
    <x v="56"/>
    <n v="354.8334365312445"/>
  </r>
  <r>
    <x v="13"/>
    <x v="9"/>
    <x v="1"/>
    <x v="57"/>
    <n v="626.40955925985861"/>
  </r>
  <r>
    <x v="13"/>
    <x v="9"/>
    <x v="1"/>
    <x v="12"/>
    <n v="101.35"/>
  </r>
  <r>
    <x v="13"/>
    <x v="9"/>
    <x v="1"/>
    <x v="88"/>
    <n v="292.28938361173681"/>
  </r>
  <r>
    <x v="13"/>
    <x v="9"/>
    <x v="1"/>
    <x v="58"/>
    <n v="488.09972871123421"/>
  </r>
  <r>
    <x v="13"/>
    <x v="9"/>
    <x v="1"/>
    <x v="59"/>
    <n v="471.33132768009312"/>
  </r>
  <r>
    <x v="13"/>
    <x v="9"/>
    <x v="1"/>
    <x v="60"/>
    <n v="710.07865581988892"/>
  </r>
  <r>
    <x v="13"/>
    <x v="9"/>
    <x v="1"/>
    <x v="61"/>
    <n v="4631.5142619311873"/>
  </r>
  <r>
    <x v="13"/>
    <x v="9"/>
    <x v="1"/>
    <x v="13"/>
    <n v="1493.272686526175"/>
  </r>
  <r>
    <x v="13"/>
    <x v="9"/>
    <x v="1"/>
    <x v="14"/>
    <n v="1823.4949498211081"/>
  </r>
  <r>
    <x v="13"/>
    <x v="9"/>
    <x v="1"/>
    <x v="15"/>
    <n v="1134.3890251726611"/>
  </r>
  <r>
    <x v="13"/>
    <x v="9"/>
    <x v="1"/>
    <x v="16"/>
    <n v="682.52709200974277"/>
  </r>
  <r>
    <x v="13"/>
    <x v="9"/>
    <x v="1"/>
    <x v="62"/>
    <n v="607.61248930710008"/>
  </r>
  <r>
    <x v="13"/>
    <x v="9"/>
    <x v="1"/>
    <x v="63"/>
    <n v="568.06268606164326"/>
  </r>
  <r>
    <x v="13"/>
    <x v="9"/>
    <x v="1"/>
    <x v="64"/>
    <n v="534.38938168813672"/>
  </r>
  <r>
    <x v="13"/>
    <x v="9"/>
    <x v="1"/>
    <x v="65"/>
    <n v="489.96306598731798"/>
  </r>
  <r>
    <x v="13"/>
    <x v="9"/>
    <x v="1"/>
    <x v="66"/>
    <n v="122.40214206388545"/>
  </r>
  <r>
    <x v="13"/>
    <x v="9"/>
    <x v="1"/>
    <x v="17"/>
    <n v="123.72236239257717"/>
  </r>
  <r>
    <x v="13"/>
    <x v="9"/>
    <x v="1"/>
    <x v="67"/>
    <n v="169.51636876763877"/>
  </r>
  <r>
    <x v="13"/>
    <x v="9"/>
    <x v="1"/>
    <x v="68"/>
    <n v="477.92289097077128"/>
  </r>
  <r>
    <x v="13"/>
    <x v="9"/>
    <x v="1"/>
    <x v="96"/>
    <n v="73.776740237691001"/>
  </r>
  <r>
    <x v="13"/>
    <x v="9"/>
    <x v="1"/>
    <x v="91"/>
    <n v="449.16033450877995"/>
  </r>
  <r>
    <x v="13"/>
    <x v="9"/>
    <x v="1"/>
    <x v="69"/>
    <n v="613.73971534967939"/>
  </r>
  <r>
    <x v="13"/>
    <x v="9"/>
    <x v="1"/>
    <x v="70"/>
    <n v="392.44922168656063"/>
  </r>
  <r>
    <x v="13"/>
    <x v="9"/>
    <x v="1"/>
    <x v="71"/>
    <n v="336.62328784353184"/>
  </r>
  <r>
    <x v="13"/>
    <x v="9"/>
    <x v="1"/>
    <x v="72"/>
    <n v="279.01945303050667"/>
  </r>
  <r>
    <x v="13"/>
    <x v="9"/>
    <x v="1"/>
    <x v="90"/>
    <n v="387.28737412858248"/>
  </r>
  <r>
    <x v="13"/>
    <x v="9"/>
    <x v="1"/>
    <x v="73"/>
    <n v="1925.8743842364531"/>
  </r>
  <r>
    <x v="13"/>
    <x v="9"/>
    <x v="1"/>
    <x v="74"/>
    <n v="546.58015718458762"/>
  </r>
  <r>
    <x v="13"/>
    <x v="9"/>
    <x v="1"/>
    <x v="75"/>
    <n v="1170.5758510816704"/>
  </r>
  <r>
    <x v="13"/>
    <x v="9"/>
    <x v="1"/>
    <x v="76"/>
    <n v="2123.9998197307591"/>
  </r>
  <r>
    <x v="13"/>
    <x v="9"/>
    <x v="1"/>
    <x v="18"/>
    <n v="1075.5297934171458"/>
  </r>
  <r>
    <x v="13"/>
    <x v="9"/>
    <x v="1"/>
    <x v="77"/>
    <n v="3495.1207211031401"/>
  </r>
  <r>
    <x v="13"/>
    <x v="9"/>
    <x v="1"/>
    <x v="78"/>
    <n v="15479.773159399121"/>
  </r>
  <r>
    <x v="13"/>
    <x v="9"/>
    <x v="1"/>
    <x v="19"/>
    <n v="1752.9774437192932"/>
  </r>
  <r>
    <x v="13"/>
    <x v="9"/>
    <x v="1"/>
    <x v="79"/>
    <n v="514.74622604342892"/>
  </r>
  <r>
    <x v="13"/>
    <x v="9"/>
    <x v="1"/>
    <x v="80"/>
    <n v="304.72941875672774"/>
  </r>
  <r>
    <x v="13"/>
    <x v="9"/>
    <x v="1"/>
    <x v="20"/>
    <n v="1049.000321263158"/>
  </r>
  <r>
    <x v="13"/>
    <x v="9"/>
    <x v="1"/>
    <x v="21"/>
    <n v="792.7776702030975"/>
  </r>
  <r>
    <x v="13"/>
    <x v="9"/>
    <x v="1"/>
    <x v="81"/>
    <n v="3341.5381971078723"/>
  </r>
  <r>
    <x v="13"/>
    <x v="9"/>
    <x v="1"/>
    <x v="82"/>
    <n v="1820.8802649377815"/>
  </r>
  <r>
    <x v="13"/>
    <x v="9"/>
    <x v="1"/>
    <x v="22"/>
    <n v="520.20945677699126"/>
  </r>
  <r>
    <x v="13"/>
    <x v="9"/>
    <x v="1"/>
    <x v="23"/>
    <n v="556.97486443289552"/>
  </r>
  <r>
    <x v="13"/>
    <x v="9"/>
    <x v="1"/>
    <x v="24"/>
    <n v="546.7222043626233"/>
  </r>
  <r>
    <x v="13"/>
    <x v="10"/>
    <x v="0"/>
    <x v="25"/>
    <n v="298.21073558648112"/>
  </r>
  <r>
    <x v="13"/>
    <x v="10"/>
    <x v="0"/>
    <x v="89"/>
    <n v="376.61122123608567"/>
  </r>
  <r>
    <x v="13"/>
    <x v="10"/>
    <x v="0"/>
    <x v="27"/>
    <n v="168.61251505756422"/>
  </r>
  <r>
    <x v="13"/>
    <x v="10"/>
    <x v="0"/>
    <x v="30"/>
    <n v="50"/>
  </r>
  <r>
    <x v="13"/>
    <x v="10"/>
    <x v="0"/>
    <x v="31"/>
    <n v="140"/>
  </r>
  <r>
    <x v="13"/>
    <x v="10"/>
    <x v="0"/>
    <x v="85"/>
    <n v="1134.9934766577799"/>
  </r>
  <r>
    <x v="13"/>
    <x v="10"/>
    <x v="0"/>
    <x v="37"/>
    <n v="1200"/>
  </r>
  <r>
    <x v="13"/>
    <x v="10"/>
    <x v="0"/>
    <x v="6"/>
    <n v="23111.111111111109"/>
  </r>
  <r>
    <x v="13"/>
    <x v="10"/>
    <x v="0"/>
    <x v="38"/>
    <n v="352.18464802448523"/>
  </r>
  <r>
    <x v="13"/>
    <x v="10"/>
    <x v="0"/>
    <x v="40"/>
    <n v="393.68894675925924"/>
  </r>
  <r>
    <x v="13"/>
    <x v="10"/>
    <x v="0"/>
    <x v="93"/>
    <n v="76.140223197163735"/>
  </r>
  <r>
    <x v="13"/>
    <x v="10"/>
    <x v="0"/>
    <x v="9"/>
    <n v="1117.7718533269244"/>
  </r>
  <r>
    <x v="13"/>
    <x v="10"/>
    <x v="0"/>
    <x v="45"/>
    <n v="508.81580561782658"/>
  </r>
  <r>
    <x v="13"/>
    <x v="10"/>
    <x v="0"/>
    <x v="46"/>
    <n v="512.65856418918918"/>
  </r>
  <r>
    <x v="13"/>
    <x v="10"/>
    <x v="0"/>
    <x v="48"/>
    <n v="10313.387423935092"/>
  </r>
  <r>
    <x v="13"/>
    <x v="10"/>
    <x v="0"/>
    <x v="49"/>
    <n v="2507.3241418120429"/>
  </r>
  <r>
    <x v="13"/>
    <x v="10"/>
    <x v="0"/>
    <x v="52"/>
    <n v="14.368344715642911"/>
  </r>
  <r>
    <x v="13"/>
    <x v="10"/>
    <x v="0"/>
    <x v="53"/>
    <n v="150"/>
  </r>
  <r>
    <x v="13"/>
    <x v="10"/>
    <x v="0"/>
    <x v="83"/>
    <n v="24.795413043478259"/>
  </r>
  <r>
    <x v="13"/>
    <x v="10"/>
    <x v="0"/>
    <x v="12"/>
    <n v="21.778725628708674"/>
  </r>
  <r>
    <x v="13"/>
    <x v="10"/>
    <x v="0"/>
    <x v="60"/>
    <n v="1701.6410000000001"/>
  </r>
  <r>
    <x v="13"/>
    <x v="10"/>
    <x v="0"/>
    <x v="61"/>
    <n v="100"/>
  </r>
  <r>
    <x v="13"/>
    <x v="10"/>
    <x v="0"/>
    <x v="14"/>
    <n v="3214.4010516355966"/>
  </r>
  <r>
    <x v="13"/>
    <x v="10"/>
    <x v="0"/>
    <x v="84"/>
    <n v="1000208.2810539523"/>
  </r>
  <r>
    <x v="13"/>
    <x v="10"/>
    <x v="0"/>
    <x v="96"/>
    <n v="31.676425764017004"/>
  </r>
  <r>
    <x v="13"/>
    <x v="10"/>
    <x v="0"/>
    <x v="70"/>
    <n v="372.6480430107527"/>
  </r>
  <r>
    <x v="13"/>
    <x v="10"/>
    <x v="0"/>
    <x v="71"/>
    <n v="369.88200000000001"/>
  </r>
  <r>
    <x v="13"/>
    <x v="10"/>
    <x v="0"/>
    <x v="72"/>
    <n v="467.36818499596666"/>
  </r>
  <r>
    <x v="13"/>
    <x v="10"/>
    <x v="0"/>
    <x v="90"/>
    <n v="369.83600346072376"/>
  </r>
  <r>
    <x v="13"/>
    <x v="10"/>
    <x v="0"/>
    <x v="73"/>
    <n v="409.4110717488789"/>
  </r>
  <r>
    <x v="13"/>
    <x v="10"/>
    <x v="0"/>
    <x v="74"/>
    <n v="566.46208333333334"/>
  </r>
  <r>
    <x v="13"/>
    <x v="10"/>
    <x v="0"/>
    <x v="18"/>
    <n v="1553.8288128116353"/>
  </r>
  <r>
    <x v="13"/>
    <x v="10"/>
    <x v="0"/>
    <x v="19"/>
    <n v="6292.0179636978874"/>
  </r>
  <r>
    <x v="13"/>
    <x v="10"/>
    <x v="0"/>
    <x v="79"/>
    <n v="230.76923076923077"/>
  </r>
  <r>
    <x v="13"/>
    <x v="10"/>
    <x v="0"/>
    <x v="80"/>
    <n v="5443.5098007968127"/>
  </r>
  <r>
    <x v="13"/>
    <x v="10"/>
    <x v="0"/>
    <x v="20"/>
    <n v="10414.199825251202"/>
  </r>
  <r>
    <x v="13"/>
    <x v="10"/>
    <x v="0"/>
    <x v="24"/>
    <n v="184.54935622317598"/>
  </r>
  <r>
    <x v="13"/>
    <x v="10"/>
    <x v="1"/>
    <x v="0"/>
    <n v="621.52890638934241"/>
  </r>
  <r>
    <x v="13"/>
    <x v="10"/>
    <x v="1"/>
    <x v="1"/>
    <n v="225.01771428571428"/>
  </r>
  <r>
    <x v="13"/>
    <x v="10"/>
    <x v="1"/>
    <x v="25"/>
    <n v="225.02175438072436"/>
  </r>
  <r>
    <x v="13"/>
    <x v="10"/>
    <x v="1"/>
    <x v="26"/>
    <n v="424.84695648819627"/>
  </r>
  <r>
    <x v="13"/>
    <x v="10"/>
    <x v="1"/>
    <x v="2"/>
    <n v="1213.4051241541174"/>
  </r>
  <r>
    <x v="13"/>
    <x v="10"/>
    <x v="1"/>
    <x v="97"/>
    <n v="568.43373076923081"/>
  </r>
  <r>
    <x v="13"/>
    <x v="10"/>
    <x v="1"/>
    <x v="92"/>
    <n v="510.63097601955093"/>
  </r>
  <r>
    <x v="13"/>
    <x v="10"/>
    <x v="1"/>
    <x v="89"/>
    <n v="4.7108348553585104"/>
  </r>
  <r>
    <x v="13"/>
    <x v="10"/>
    <x v="1"/>
    <x v="27"/>
    <n v="159.90923893378363"/>
  </r>
  <r>
    <x v="13"/>
    <x v="10"/>
    <x v="1"/>
    <x v="28"/>
    <n v="371.9995305302827"/>
  </r>
  <r>
    <x v="13"/>
    <x v="10"/>
    <x v="1"/>
    <x v="29"/>
    <n v="270.29601651186789"/>
  </r>
  <r>
    <x v="13"/>
    <x v="10"/>
    <x v="1"/>
    <x v="30"/>
    <n v="280.23152929754298"/>
  </r>
  <r>
    <x v="13"/>
    <x v="10"/>
    <x v="1"/>
    <x v="31"/>
    <n v="269.19071676181346"/>
  </r>
  <r>
    <x v="13"/>
    <x v="10"/>
    <x v="1"/>
    <x v="32"/>
    <n v="307.9696597315164"/>
  </r>
  <r>
    <x v="13"/>
    <x v="10"/>
    <x v="1"/>
    <x v="33"/>
    <n v="448.12626714668238"/>
  </r>
  <r>
    <x v="13"/>
    <x v="10"/>
    <x v="1"/>
    <x v="3"/>
    <n v="375.95477187518389"/>
  </r>
  <r>
    <x v="13"/>
    <x v="10"/>
    <x v="1"/>
    <x v="34"/>
    <n v="250"/>
  </r>
  <r>
    <x v="13"/>
    <x v="10"/>
    <x v="1"/>
    <x v="85"/>
    <n v="250.47372328348465"/>
  </r>
  <r>
    <x v="13"/>
    <x v="10"/>
    <x v="1"/>
    <x v="35"/>
    <n v="787.26416175214445"/>
  </r>
  <r>
    <x v="13"/>
    <x v="10"/>
    <x v="1"/>
    <x v="86"/>
    <n v="591.46331378192281"/>
  </r>
  <r>
    <x v="13"/>
    <x v="10"/>
    <x v="1"/>
    <x v="4"/>
    <n v="211.07907222277345"/>
  </r>
  <r>
    <x v="13"/>
    <x v="10"/>
    <x v="1"/>
    <x v="36"/>
    <n v="435.77126019564423"/>
  </r>
  <r>
    <x v="13"/>
    <x v="10"/>
    <x v="1"/>
    <x v="37"/>
    <n v="761.39581250316837"/>
  </r>
  <r>
    <x v="13"/>
    <x v="10"/>
    <x v="1"/>
    <x v="5"/>
    <n v="252.79465258605885"/>
  </r>
  <r>
    <x v="13"/>
    <x v="10"/>
    <x v="1"/>
    <x v="6"/>
    <n v="447.21040838768477"/>
  </r>
  <r>
    <x v="13"/>
    <x v="10"/>
    <x v="1"/>
    <x v="7"/>
    <n v="299.30780519855858"/>
  </r>
  <r>
    <x v="13"/>
    <x v="10"/>
    <x v="1"/>
    <x v="38"/>
    <n v="308.80096480854161"/>
  </r>
  <r>
    <x v="13"/>
    <x v="10"/>
    <x v="1"/>
    <x v="8"/>
    <n v="503.11919228780829"/>
  </r>
  <r>
    <x v="13"/>
    <x v="10"/>
    <x v="1"/>
    <x v="39"/>
    <n v="513.87334575788259"/>
  </r>
  <r>
    <x v="13"/>
    <x v="10"/>
    <x v="1"/>
    <x v="94"/>
    <n v="378.31118539767732"/>
  </r>
  <r>
    <x v="13"/>
    <x v="10"/>
    <x v="1"/>
    <x v="40"/>
    <n v="363.88134708518965"/>
  </r>
  <r>
    <x v="13"/>
    <x v="10"/>
    <x v="1"/>
    <x v="41"/>
    <n v="298.95720508382169"/>
  </r>
  <r>
    <x v="13"/>
    <x v="10"/>
    <x v="1"/>
    <x v="42"/>
    <n v="435.16204847845745"/>
  </r>
  <r>
    <x v="13"/>
    <x v="10"/>
    <x v="1"/>
    <x v="9"/>
    <n v="4876.1636973180075"/>
  </r>
  <r>
    <x v="13"/>
    <x v="10"/>
    <x v="1"/>
    <x v="43"/>
    <n v="60.218424394055319"/>
  </r>
  <r>
    <x v="13"/>
    <x v="10"/>
    <x v="1"/>
    <x v="44"/>
    <n v="37.050511146868146"/>
  </r>
  <r>
    <x v="13"/>
    <x v="10"/>
    <x v="1"/>
    <x v="45"/>
    <n v="295.04246063790771"/>
  </r>
  <r>
    <x v="13"/>
    <x v="10"/>
    <x v="1"/>
    <x v="46"/>
    <n v="481.69109269431516"/>
  </r>
  <r>
    <x v="13"/>
    <x v="10"/>
    <x v="1"/>
    <x v="47"/>
    <n v="55.232526288348204"/>
  </r>
  <r>
    <x v="13"/>
    <x v="10"/>
    <x v="1"/>
    <x v="48"/>
    <n v="10060.612688223673"/>
  </r>
  <r>
    <x v="13"/>
    <x v="10"/>
    <x v="1"/>
    <x v="87"/>
    <n v="752.36726735190052"/>
  </r>
  <r>
    <x v="13"/>
    <x v="10"/>
    <x v="1"/>
    <x v="49"/>
    <n v="454.63497694217807"/>
  </r>
  <r>
    <x v="13"/>
    <x v="10"/>
    <x v="1"/>
    <x v="10"/>
    <n v="445.94700229317823"/>
  </r>
  <r>
    <x v="13"/>
    <x v="10"/>
    <x v="1"/>
    <x v="11"/>
    <n v="453.28187732315564"/>
  </r>
  <r>
    <x v="13"/>
    <x v="10"/>
    <x v="1"/>
    <x v="50"/>
    <n v="245.21515029308856"/>
  </r>
  <r>
    <x v="13"/>
    <x v="10"/>
    <x v="1"/>
    <x v="51"/>
    <n v="954.69751151951345"/>
  </r>
  <r>
    <x v="13"/>
    <x v="10"/>
    <x v="1"/>
    <x v="52"/>
    <n v="446.4475749451621"/>
  </r>
  <r>
    <x v="13"/>
    <x v="10"/>
    <x v="1"/>
    <x v="53"/>
    <n v="310.52488507131153"/>
  </r>
  <r>
    <x v="13"/>
    <x v="10"/>
    <x v="1"/>
    <x v="54"/>
    <n v="461.07359675824182"/>
  </r>
  <r>
    <x v="13"/>
    <x v="10"/>
    <x v="1"/>
    <x v="55"/>
    <n v="1331.4743528367105"/>
  </r>
  <r>
    <x v="13"/>
    <x v="10"/>
    <x v="1"/>
    <x v="56"/>
    <n v="370.67311742404274"/>
  </r>
  <r>
    <x v="13"/>
    <x v="10"/>
    <x v="1"/>
    <x v="57"/>
    <n v="486.12273128967274"/>
  </r>
  <r>
    <x v="13"/>
    <x v="10"/>
    <x v="1"/>
    <x v="12"/>
    <n v="7363.636363636364"/>
  </r>
  <r>
    <x v="13"/>
    <x v="10"/>
    <x v="1"/>
    <x v="88"/>
    <n v="241.34086511098462"/>
  </r>
  <r>
    <x v="13"/>
    <x v="10"/>
    <x v="1"/>
    <x v="58"/>
    <n v="466.33245847172634"/>
  </r>
  <r>
    <x v="13"/>
    <x v="10"/>
    <x v="1"/>
    <x v="59"/>
    <n v="483.2544157002676"/>
  </r>
  <r>
    <x v="13"/>
    <x v="10"/>
    <x v="1"/>
    <x v="60"/>
    <n v="653.27787158945193"/>
  </r>
  <r>
    <x v="13"/>
    <x v="10"/>
    <x v="1"/>
    <x v="61"/>
    <n v="4602.3220031775154"/>
  </r>
  <r>
    <x v="13"/>
    <x v="10"/>
    <x v="1"/>
    <x v="14"/>
    <n v="2028.2567227797938"/>
  </r>
  <r>
    <x v="13"/>
    <x v="10"/>
    <x v="1"/>
    <x v="15"/>
    <n v="1134.3862617129107"/>
  </r>
  <r>
    <x v="13"/>
    <x v="10"/>
    <x v="1"/>
    <x v="16"/>
    <n v="925.66398424310637"/>
  </r>
  <r>
    <x v="13"/>
    <x v="10"/>
    <x v="1"/>
    <x v="62"/>
    <n v="700.12584540060584"/>
  </r>
  <r>
    <x v="13"/>
    <x v="10"/>
    <x v="1"/>
    <x v="63"/>
    <n v="527.59880223676555"/>
  </r>
  <r>
    <x v="13"/>
    <x v="10"/>
    <x v="1"/>
    <x v="64"/>
    <n v="523.76457014741334"/>
  </r>
  <r>
    <x v="13"/>
    <x v="10"/>
    <x v="1"/>
    <x v="65"/>
    <n v="433.17362079060354"/>
  </r>
  <r>
    <x v="13"/>
    <x v="10"/>
    <x v="1"/>
    <x v="66"/>
    <n v="303.88843267515534"/>
  </r>
  <r>
    <x v="13"/>
    <x v="10"/>
    <x v="1"/>
    <x v="17"/>
    <n v="106.25066846831898"/>
  </r>
  <r>
    <x v="13"/>
    <x v="10"/>
    <x v="1"/>
    <x v="67"/>
    <n v="235.58632348574821"/>
  </r>
  <r>
    <x v="13"/>
    <x v="10"/>
    <x v="1"/>
    <x v="68"/>
    <n v="489.6520178651428"/>
  </r>
  <r>
    <x v="13"/>
    <x v="10"/>
    <x v="1"/>
    <x v="96"/>
    <n v="71.320410490307864"/>
  </r>
  <r>
    <x v="13"/>
    <x v="10"/>
    <x v="1"/>
    <x v="91"/>
    <n v="421.93274872555332"/>
  </r>
  <r>
    <x v="13"/>
    <x v="10"/>
    <x v="1"/>
    <x v="69"/>
    <n v="535.55652425396408"/>
  </r>
  <r>
    <x v="13"/>
    <x v="10"/>
    <x v="1"/>
    <x v="70"/>
    <n v="394.41030751774377"/>
  </r>
  <r>
    <x v="13"/>
    <x v="10"/>
    <x v="1"/>
    <x v="71"/>
    <n v="360.5682563576965"/>
  </r>
  <r>
    <x v="13"/>
    <x v="10"/>
    <x v="1"/>
    <x v="72"/>
    <n v="237.78614457831324"/>
  </r>
  <r>
    <x v="13"/>
    <x v="10"/>
    <x v="1"/>
    <x v="90"/>
    <n v="405.8223144525146"/>
  </r>
  <r>
    <x v="13"/>
    <x v="10"/>
    <x v="1"/>
    <x v="73"/>
    <n v="407.13669756204138"/>
  </r>
  <r>
    <x v="13"/>
    <x v="10"/>
    <x v="1"/>
    <x v="74"/>
    <n v="632.7540010953569"/>
  </r>
  <r>
    <x v="13"/>
    <x v="10"/>
    <x v="1"/>
    <x v="75"/>
    <n v="1276.5283975336893"/>
  </r>
  <r>
    <x v="13"/>
    <x v="10"/>
    <x v="1"/>
    <x v="76"/>
    <n v="2934.094652093047"/>
  </r>
  <r>
    <x v="13"/>
    <x v="10"/>
    <x v="1"/>
    <x v="18"/>
    <n v="3039.949484456009"/>
  </r>
  <r>
    <x v="13"/>
    <x v="10"/>
    <x v="1"/>
    <x v="77"/>
    <n v="9802.0339399659824"/>
  </r>
  <r>
    <x v="13"/>
    <x v="10"/>
    <x v="1"/>
    <x v="78"/>
    <n v="1638.6103747859725"/>
  </r>
  <r>
    <x v="13"/>
    <x v="10"/>
    <x v="1"/>
    <x v="19"/>
    <n v="1596.6944799690689"/>
  </r>
  <r>
    <x v="13"/>
    <x v="10"/>
    <x v="1"/>
    <x v="79"/>
    <n v="405.03517149689543"/>
  </r>
  <r>
    <x v="13"/>
    <x v="10"/>
    <x v="1"/>
    <x v="80"/>
    <n v="951.74215386829928"/>
  </r>
  <r>
    <x v="13"/>
    <x v="10"/>
    <x v="1"/>
    <x v="20"/>
    <n v="1422.8242374310296"/>
  </r>
  <r>
    <x v="13"/>
    <x v="10"/>
    <x v="1"/>
    <x v="21"/>
    <n v="852.90060972463652"/>
  </r>
  <r>
    <x v="13"/>
    <x v="10"/>
    <x v="1"/>
    <x v="81"/>
    <n v="3267.822187391153"/>
  </r>
  <r>
    <x v="13"/>
    <x v="10"/>
    <x v="1"/>
    <x v="82"/>
    <n v="1801.2882704567207"/>
  </r>
  <r>
    <x v="13"/>
    <x v="10"/>
    <x v="1"/>
    <x v="22"/>
    <n v="961.96726662761591"/>
  </r>
  <r>
    <x v="13"/>
    <x v="10"/>
    <x v="1"/>
    <x v="23"/>
    <n v="486.76086215324705"/>
  </r>
  <r>
    <x v="13"/>
    <x v="10"/>
    <x v="1"/>
    <x v="24"/>
    <n v="618.30102384106874"/>
  </r>
  <r>
    <x v="13"/>
    <x v="11"/>
    <x v="0"/>
    <x v="25"/>
    <n v="300"/>
  </r>
  <r>
    <x v="13"/>
    <x v="11"/>
    <x v="0"/>
    <x v="89"/>
    <n v="436.0864792538128"/>
  </r>
  <r>
    <x v="13"/>
    <x v="11"/>
    <x v="0"/>
    <x v="27"/>
    <n v="162.89175956315873"/>
  </r>
  <r>
    <x v="13"/>
    <x v="11"/>
    <x v="0"/>
    <x v="29"/>
    <n v="72"/>
  </r>
  <r>
    <x v="13"/>
    <x v="11"/>
    <x v="0"/>
    <x v="30"/>
    <n v="57.230801335559264"/>
  </r>
  <r>
    <x v="13"/>
    <x v="11"/>
    <x v="0"/>
    <x v="31"/>
    <n v="140"/>
  </r>
  <r>
    <x v="13"/>
    <x v="11"/>
    <x v="0"/>
    <x v="3"/>
    <n v="592.78210087692025"/>
  </r>
  <r>
    <x v="13"/>
    <x v="11"/>
    <x v="0"/>
    <x v="34"/>
    <n v="725.42857142857144"/>
  </r>
  <r>
    <x v="13"/>
    <x v="11"/>
    <x v="0"/>
    <x v="5"/>
    <n v="417.61363636363637"/>
  </r>
  <r>
    <x v="13"/>
    <x v="11"/>
    <x v="0"/>
    <x v="6"/>
    <n v="1200"/>
  </r>
  <r>
    <x v="13"/>
    <x v="11"/>
    <x v="0"/>
    <x v="38"/>
    <n v="153.39830508474577"/>
  </r>
  <r>
    <x v="13"/>
    <x v="11"/>
    <x v="0"/>
    <x v="40"/>
    <n v="387.42616011145645"/>
  </r>
  <r>
    <x v="13"/>
    <x v="11"/>
    <x v="0"/>
    <x v="42"/>
    <n v="1487.8377471092876"/>
  </r>
  <r>
    <x v="13"/>
    <x v="11"/>
    <x v="0"/>
    <x v="93"/>
    <n v="128.51525980317169"/>
  </r>
  <r>
    <x v="13"/>
    <x v="11"/>
    <x v="0"/>
    <x v="45"/>
    <n v="517.26541997929553"/>
  </r>
  <r>
    <x v="13"/>
    <x v="11"/>
    <x v="0"/>
    <x v="46"/>
    <n v="658.40033927794696"/>
  </r>
  <r>
    <x v="13"/>
    <x v="11"/>
    <x v="0"/>
    <x v="48"/>
    <n v="11634.545954870666"/>
  </r>
  <r>
    <x v="13"/>
    <x v="11"/>
    <x v="0"/>
    <x v="49"/>
    <n v="2658.1392182696532"/>
  </r>
  <r>
    <x v="13"/>
    <x v="11"/>
    <x v="0"/>
    <x v="10"/>
    <n v="3727.5081967213114"/>
  </r>
  <r>
    <x v="13"/>
    <x v="11"/>
    <x v="0"/>
    <x v="11"/>
    <n v="590"/>
  </r>
  <r>
    <x v="13"/>
    <x v="11"/>
    <x v="0"/>
    <x v="50"/>
    <n v="2753"/>
  </r>
  <r>
    <x v="13"/>
    <x v="11"/>
    <x v="0"/>
    <x v="52"/>
    <n v="1376.3870949821535"/>
  </r>
  <r>
    <x v="13"/>
    <x v="11"/>
    <x v="0"/>
    <x v="54"/>
    <n v="44.186046511627907"/>
  </r>
  <r>
    <x v="13"/>
    <x v="11"/>
    <x v="0"/>
    <x v="57"/>
    <n v="11584.821739130435"/>
  </r>
  <r>
    <x v="13"/>
    <x v="11"/>
    <x v="0"/>
    <x v="83"/>
    <n v="25.702438111703366"/>
  </r>
  <r>
    <x v="13"/>
    <x v="11"/>
    <x v="0"/>
    <x v="12"/>
    <n v="21.921488791015467"/>
  </r>
  <r>
    <x v="13"/>
    <x v="11"/>
    <x v="0"/>
    <x v="60"/>
    <n v="6634.059701492537"/>
  </r>
  <r>
    <x v="13"/>
    <x v="11"/>
    <x v="0"/>
    <x v="61"/>
    <n v="1995.641791044776"/>
  </r>
  <r>
    <x v="13"/>
    <x v="11"/>
    <x v="0"/>
    <x v="13"/>
    <n v="695.24464866167682"/>
  </r>
  <r>
    <x v="13"/>
    <x v="11"/>
    <x v="0"/>
    <x v="14"/>
    <n v="3071.5094180251713"/>
  </r>
  <r>
    <x v="13"/>
    <x v="11"/>
    <x v="0"/>
    <x v="64"/>
    <n v="1666.6666666666667"/>
  </r>
  <r>
    <x v="13"/>
    <x v="11"/>
    <x v="0"/>
    <x v="84"/>
    <n v="993937.81506037433"/>
  </r>
  <r>
    <x v="13"/>
    <x v="11"/>
    <x v="0"/>
    <x v="96"/>
    <n v="27.142857142857142"/>
  </r>
  <r>
    <x v="13"/>
    <x v="11"/>
    <x v="0"/>
    <x v="91"/>
    <n v="530"/>
  </r>
  <r>
    <x v="13"/>
    <x v="11"/>
    <x v="0"/>
    <x v="70"/>
    <n v="405.84678413985307"/>
  </r>
  <r>
    <x v="13"/>
    <x v="11"/>
    <x v="0"/>
    <x v="71"/>
    <n v="369.63481583793737"/>
  </r>
  <r>
    <x v="13"/>
    <x v="11"/>
    <x v="0"/>
    <x v="72"/>
    <n v="346.28582536935977"/>
  </r>
  <r>
    <x v="13"/>
    <x v="11"/>
    <x v="0"/>
    <x v="73"/>
    <n v="407.27769999999998"/>
  </r>
  <r>
    <x v="13"/>
    <x v="11"/>
    <x v="0"/>
    <x v="74"/>
    <n v="1096.7741935483871"/>
  </r>
  <r>
    <x v="13"/>
    <x v="11"/>
    <x v="0"/>
    <x v="98"/>
    <n v="50"/>
  </r>
  <r>
    <x v="13"/>
    <x v="11"/>
    <x v="0"/>
    <x v="18"/>
    <n v="2650.5638194254448"/>
  </r>
  <r>
    <x v="13"/>
    <x v="11"/>
    <x v="0"/>
    <x v="19"/>
    <n v="6964.4573324905186"/>
  </r>
  <r>
    <x v="13"/>
    <x v="11"/>
    <x v="0"/>
    <x v="20"/>
    <n v="6152.9049273531273"/>
  </r>
  <r>
    <x v="13"/>
    <x v="11"/>
    <x v="0"/>
    <x v="21"/>
    <n v="1800.4977272727272"/>
  </r>
  <r>
    <x v="13"/>
    <x v="11"/>
    <x v="0"/>
    <x v="81"/>
    <n v="160"/>
  </r>
  <r>
    <x v="13"/>
    <x v="11"/>
    <x v="0"/>
    <x v="82"/>
    <n v="7857.1428571428569"/>
  </r>
  <r>
    <x v="13"/>
    <x v="11"/>
    <x v="0"/>
    <x v="23"/>
    <n v="25.407499999999999"/>
  </r>
  <r>
    <x v="13"/>
    <x v="11"/>
    <x v="0"/>
    <x v="24"/>
    <n v="139.13043478260869"/>
  </r>
  <r>
    <x v="13"/>
    <x v="11"/>
    <x v="1"/>
    <x v="0"/>
    <n v="622.03918977259923"/>
  </r>
  <r>
    <x v="13"/>
    <x v="11"/>
    <x v="1"/>
    <x v="1"/>
    <n v="225.00302666666667"/>
  </r>
  <r>
    <x v="13"/>
    <x v="11"/>
    <x v="1"/>
    <x v="25"/>
    <n v="224.83745647201951"/>
  </r>
  <r>
    <x v="13"/>
    <x v="11"/>
    <x v="1"/>
    <x v="26"/>
    <n v="462.84392681313835"/>
  </r>
  <r>
    <x v="13"/>
    <x v="11"/>
    <x v="1"/>
    <x v="2"/>
    <n v="1798.3968041764724"/>
  </r>
  <r>
    <x v="13"/>
    <x v="11"/>
    <x v="1"/>
    <x v="97"/>
    <n v="622.00053401687489"/>
  </r>
  <r>
    <x v="13"/>
    <x v="11"/>
    <x v="1"/>
    <x v="92"/>
    <n v="345.99692265294874"/>
  </r>
  <r>
    <x v="13"/>
    <x v="11"/>
    <x v="1"/>
    <x v="89"/>
    <n v="4.529520858151832"/>
  </r>
  <r>
    <x v="13"/>
    <x v="11"/>
    <x v="1"/>
    <x v="28"/>
    <n v="386.522055781245"/>
  </r>
  <r>
    <x v="13"/>
    <x v="11"/>
    <x v="1"/>
    <x v="29"/>
    <n v="364.45561486945547"/>
  </r>
  <r>
    <x v="13"/>
    <x v="11"/>
    <x v="1"/>
    <x v="30"/>
    <n v="286.24602995466637"/>
  </r>
  <r>
    <x v="13"/>
    <x v="11"/>
    <x v="1"/>
    <x v="31"/>
    <n v="266.48998967032156"/>
  </r>
  <r>
    <x v="13"/>
    <x v="11"/>
    <x v="1"/>
    <x v="32"/>
    <n v="339.44672577941833"/>
  </r>
  <r>
    <x v="13"/>
    <x v="11"/>
    <x v="1"/>
    <x v="33"/>
    <n v="884.37471655328795"/>
  </r>
  <r>
    <x v="13"/>
    <x v="11"/>
    <x v="1"/>
    <x v="3"/>
    <n v="374.89130465472738"/>
  </r>
  <r>
    <x v="13"/>
    <x v="11"/>
    <x v="1"/>
    <x v="34"/>
    <n v="250"/>
  </r>
  <r>
    <x v="13"/>
    <x v="11"/>
    <x v="1"/>
    <x v="85"/>
    <n v="250.00059308771725"/>
  </r>
  <r>
    <x v="13"/>
    <x v="11"/>
    <x v="1"/>
    <x v="35"/>
    <n v="643.82738419667703"/>
  </r>
  <r>
    <x v="13"/>
    <x v="11"/>
    <x v="1"/>
    <x v="86"/>
    <n v="1026.7888006200349"/>
  </r>
  <r>
    <x v="13"/>
    <x v="11"/>
    <x v="1"/>
    <x v="4"/>
    <n v="210.56534192812799"/>
  </r>
  <r>
    <x v="13"/>
    <x v="11"/>
    <x v="1"/>
    <x v="36"/>
    <n v="421.7249792428085"/>
  </r>
  <r>
    <x v="13"/>
    <x v="11"/>
    <x v="1"/>
    <x v="37"/>
    <n v="804.82020949671119"/>
  </r>
  <r>
    <x v="13"/>
    <x v="11"/>
    <x v="1"/>
    <x v="5"/>
    <n v="251.32342155378416"/>
  </r>
  <r>
    <x v="13"/>
    <x v="11"/>
    <x v="1"/>
    <x v="6"/>
    <n v="507.08199739315597"/>
  </r>
  <r>
    <x v="13"/>
    <x v="11"/>
    <x v="1"/>
    <x v="7"/>
    <n v="383.98494943418501"/>
  </r>
  <r>
    <x v="13"/>
    <x v="11"/>
    <x v="1"/>
    <x v="38"/>
    <n v="264.47472828718497"/>
  </r>
  <r>
    <x v="13"/>
    <x v="11"/>
    <x v="1"/>
    <x v="8"/>
    <n v="394.57725535698523"/>
  </r>
  <r>
    <x v="13"/>
    <x v="11"/>
    <x v="1"/>
    <x v="39"/>
    <n v="1108.7550286010621"/>
  </r>
  <r>
    <x v="13"/>
    <x v="11"/>
    <x v="1"/>
    <x v="94"/>
    <n v="512.38852667404763"/>
  </r>
  <r>
    <x v="13"/>
    <x v="11"/>
    <x v="1"/>
    <x v="40"/>
    <n v="386.91282263689612"/>
  </r>
  <r>
    <x v="13"/>
    <x v="11"/>
    <x v="1"/>
    <x v="41"/>
    <n v="326.89790767974063"/>
  </r>
  <r>
    <x v="13"/>
    <x v="11"/>
    <x v="1"/>
    <x v="42"/>
    <n v="385.16851691044531"/>
  </r>
  <r>
    <x v="13"/>
    <x v="11"/>
    <x v="1"/>
    <x v="9"/>
    <n v="3854.4497894555393"/>
  </r>
  <r>
    <x v="13"/>
    <x v="11"/>
    <x v="1"/>
    <x v="43"/>
    <n v="54.930837705786239"/>
  </r>
  <r>
    <x v="13"/>
    <x v="11"/>
    <x v="1"/>
    <x v="44"/>
    <n v="40.641502193580472"/>
  </r>
  <r>
    <x v="13"/>
    <x v="11"/>
    <x v="1"/>
    <x v="45"/>
    <n v="339.71941045488666"/>
  </r>
  <r>
    <x v="13"/>
    <x v="11"/>
    <x v="1"/>
    <x v="46"/>
    <n v="519.83999820729127"/>
  </r>
  <r>
    <x v="13"/>
    <x v="11"/>
    <x v="1"/>
    <x v="47"/>
    <n v="55.28793579396924"/>
  </r>
  <r>
    <x v="13"/>
    <x v="11"/>
    <x v="1"/>
    <x v="48"/>
    <n v="2529.0495352186113"/>
  </r>
  <r>
    <x v="13"/>
    <x v="11"/>
    <x v="1"/>
    <x v="87"/>
    <n v="304.57243269943194"/>
  </r>
  <r>
    <x v="13"/>
    <x v="11"/>
    <x v="1"/>
    <x v="49"/>
    <n v="661.90602248164737"/>
  </r>
  <r>
    <x v="13"/>
    <x v="11"/>
    <x v="1"/>
    <x v="10"/>
    <n v="384.9546880604214"/>
  </r>
  <r>
    <x v="13"/>
    <x v="11"/>
    <x v="1"/>
    <x v="11"/>
    <n v="294.30483911715396"/>
  </r>
  <r>
    <x v="13"/>
    <x v="11"/>
    <x v="1"/>
    <x v="50"/>
    <n v="281.47486553054142"/>
  </r>
  <r>
    <x v="13"/>
    <x v="11"/>
    <x v="1"/>
    <x v="51"/>
    <n v="882.59127105666153"/>
  </r>
  <r>
    <x v="13"/>
    <x v="11"/>
    <x v="1"/>
    <x v="52"/>
    <n v="1063.0192795708081"/>
  </r>
  <r>
    <x v="13"/>
    <x v="11"/>
    <x v="1"/>
    <x v="53"/>
    <n v="481.36921119229066"/>
  </r>
  <r>
    <x v="13"/>
    <x v="11"/>
    <x v="1"/>
    <x v="54"/>
    <n v="401.77685946640207"/>
  </r>
  <r>
    <x v="13"/>
    <x v="11"/>
    <x v="1"/>
    <x v="55"/>
    <n v="917.37676831503268"/>
  </r>
  <r>
    <x v="13"/>
    <x v="11"/>
    <x v="1"/>
    <x v="56"/>
    <n v="347.54183082271146"/>
  </r>
  <r>
    <x v="13"/>
    <x v="11"/>
    <x v="1"/>
    <x v="57"/>
    <n v="431.80752931582987"/>
  </r>
  <r>
    <x v="13"/>
    <x v="11"/>
    <x v="1"/>
    <x v="12"/>
    <n v="28.8"/>
  </r>
  <r>
    <x v="13"/>
    <x v="11"/>
    <x v="1"/>
    <x v="88"/>
    <n v="247.0783964879852"/>
  </r>
  <r>
    <x v="13"/>
    <x v="11"/>
    <x v="1"/>
    <x v="58"/>
    <n v="481.35857668189362"/>
  </r>
  <r>
    <x v="13"/>
    <x v="11"/>
    <x v="1"/>
    <x v="59"/>
    <n v="626.74362304233216"/>
  </r>
  <r>
    <x v="13"/>
    <x v="11"/>
    <x v="1"/>
    <x v="60"/>
    <n v="688.08352095394662"/>
  </r>
  <r>
    <x v="13"/>
    <x v="11"/>
    <x v="1"/>
    <x v="61"/>
    <n v="1492.9124725322972"/>
  </r>
  <r>
    <x v="13"/>
    <x v="11"/>
    <x v="1"/>
    <x v="14"/>
    <n v="2053.3518073778337"/>
  </r>
  <r>
    <x v="13"/>
    <x v="11"/>
    <x v="1"/>
    <x v="15"/>
    <n v="5918.6918088737202"/>
  </r>
  <r>
    <x v="13"/>
    <x v="11"/>
    <x v="1"/>
    <x v="16"/>
    <n v="935.01808625753597"/>
  </r>
  <r>
    <x v="13"/>
    <x v="11"/>
    <x v="1"/>
    <x v="62"/>
    <n v="1264.1695454545454"/>
  </r>
  <r>
    <x v="13"/>
    <x v="11"/>
    <x v="1"/>
    <x v="63"/>
    <n v="538.47422524565377"/>
  </r>
  <r>
    <x v="13"/>
    <x v="11"/>
    <x v="1"/>
    <x v="64"/>
    <n v="532.42932106094861"/>
  </r>
  <r>
    <x v="13"/>
    <x v="11"/>
    <x v="1"/>
    <x v="65"/>
    <n v="439.76205265479445"/>
  </r>
  <r>
    <x v="13"/>
    <x v="11"/>
    <x v="1"/>
    <x v="66"/>
    <n v="439.29470224465319"/>
  </r>
  <r>
    <x v="13"/>
    <x v="11"/>
    <x v="1"/>
    <x v="17"/>
    <n v="111.63071221324115"/>
  </r>
  <r>
    <x v="13"/>
    <x v="11"/>
    <x v="1"/>
    <x v="67"/>
    <n v="269.39635473340587"/>
  </r>
  <r>
    <x v="13"/>
    <x v="11"/>
    <x v="1"/>
    <x v="68"/>
    <n v="402.67911382653028"/>
  </r>
  <r>
    <x v="13"/>
    <x v="11"/>
    <x v="1"/>
    <x v="96"/>
    <n v="71.609727504410898"/>
  </r>
  <r>
    <x v="13"/>
    <x v="11"/>
    <x v="1"/>
    <x v="91"/>
    <n v="364.1741178916007"/>
  </r>
  <r>
    <x v="13"/>
    <x v="11"/>
    <x v="1"/>
    <x v="69"/>
    <n v="507.03287505997355"/>
  </r>
  <r>
    <x v="13"/>
    <x v="11"/>
    <x v="1"/>
    <x v="70"/>
    <n v="407.27770258624486"/>
  </r>
  <r>
    <x v="13"/>
    <x v="11"/>
    <x v="1"/>
    <x v="71"/>
    <n v="386.34793489280605"/>
  </r>
  <r>
    <x v="13"/>
    <x v="11"/>
    <x v="1"/>
    <x v="72"/>
    <n v="460.60378559606164"/>
  </r>
  <r>
    <x v="13"/>
    <x v="11"/>
    <x v="1"/>
    <x v="90"/>
    <n v="415.42221274561467"/>
  </r>
  <r>
    <x v="13"/>
    <x v="11"/>
    <x v="1"/>
    <x v="73"/>
    <n v="3309.0761214318077"/>
  </r>
  <r>
    <x v="13"/>
    <x v="11"/>
    <x v="1"/>
    <x v="74"/>
    <n v="720.57929854937811"/>
  </r>
  <r>
    <x v="13"/>
    <x v="11"/>
    <x v="1"/>
    <x v="75"/>
    <n v="938.78424960878681"/>
  </r>
  <r>
    <x v="13"/>
    <x v="11"/>
    <x v="1"/>
    <x v="76"/>
    <n v="2197.8051803489243"/>
  </r>
  <r>
    <x v="13"/>
    <x v="11"/>
    <x v="1"/>
    <x v="18"/>
    <n v="261.1289280699695"/>
  </r>
  <r>
    <x v="13"/>
    <x v="11"/>
    <x v="1"/>
    <x v="77"/>
    <n v="6876.9473376995447"/>
  </r>
  <r>
    <x v="13"/>
    <x v="11"/>
    <x v="1"/>
    <x v="78"/>
    <n v="15315.618199514613"/>
  </r>
  <r>
    <x v="13"/>
    <x v="11"/>
    <x v="1"/>
    <x v="19"/>
    <n v="3390.2173079626341"/>
  </r>
  <r>
    <x v="13"/>
    <x v="11"/>
    <x v="1"/>
    <x v="79"/>
    <n v="395.45438876013907"/>
  </r>
  <r>
    <x v="13"/>
    <x v="11"/>
    <x v="1"/>
    <x v="80"/>
    <n v="337.91541438485729"/>
  </r>
  <r>
    <x v="13"/>
    <x v="11"/>
    <x v="1"/>
    <x v="20"/>
    <n v="1365.3539731674384"/>
  </r>
  <r>
    <x v="13"/>
    <x v="11"/>
    <x v="1"/>
    <x v="21"/>
    <n v="981.66073597868899"/>
  </r>
  <r>
    <x v="13"/>
    <x v="11"/>
    <x v="1"/>
    <x v="81"/>
    <n v="1642.9487028385756"/>
  </r>
  <r>
    <x v="13"/>
    <x v="11"/>
    <x v="1"/>
    <x v="82"/>
    <n v="1791.606409013142"/>
  </r>
  <r>
    <x v="13"/>
    <x v="11"/>
    <x v="1"/>
    <x v="22"/>
    <n v="490.53510545671082"/>
  </r>
  <r>
    <x v="13"/>
    <x v="11"/>
    <x v="1"/>
    <x v="23"/>
    <n v="270.72256444860437"/>
  </r>
  <r>
    <x v="13"/>
    <x v="11"/>
    <x v="1"/>
    <x v="24"/>
    <n v="597.92634577574245"/>
  </r>
  <r>
    <x v="14"/>
    <x v="0"/>
    <x v="0"/>
    <x v="0"/>
    <n v="622.00752"/>
  </r>
  <r>
    <x v="14"/>
    <x v="0"/>
    <x v="0"/>
    <x v="25"/>
    <n v="300"/>
  </r>
  <r>
    <x v="14"/>
    <x v="0"/>
    <x v="0"/>
    <x v="89"/>
    <n v="560.42954628858354"/>
  </r>
  <r>
    <x v="14"/>
    <x v="0"/>
    <x v="0"/>
    <x v="30"/>
    <n v="50"/>
  </r>
  <r>
    <x v="14"/>
    <x v="0"/>
    <x v="0"/>
    <x v="31"/>
    <n v="140"/>
  </r>
  <r>
    <x v="14"/>
    <x v="0"/>
    <x v="0"/>
    <x v="3"/>
    <n v="750"/>
  </r>
  <r>
    <x v="14"/>
    <x v="0"/>
    <x v="0"/>
    <x v="34"/>
    <n v="735"/>
  </r>
  <r>
    <x v="14"/>
    <x v="0"/>
    <x v="0"/>
    <x v="6"/>
    <n v="1200"/>
  </r>
  <r>
    <x v="14"/>
    <x v="0"/>
    <x v="0"/>
    <x v="38"/>
    <n v="81.887017185638925"/>
  </r>
  <r>
    <x v="14"/>
    <x v="0"/>
    <x v="0"/>
    <x v="93"/>
    <n v="165.14557386115868"/>
  </r>
  <r>
    <x v="14"/>
    <x v="0"/>
    <x v="0"/>
    <x v="45"/>
    <n v="481.61999466805793"/>
  </r>
  <r>
    <x v="14"/>
    <x v="0"/>
    <x v="0"/>
    <x v="46"/>
    <n v="507.52962500000001"/>
  </r>
  <r>
    <x v="14"/>
    <x v="0"/>
    <x v="0"/>
    <x v="48"/>
    <n v="19865.230270270269"/>
  </r>
  <r>
    <x v="14"/>
    <x v="0"/>
    <x v="0"/>
    <x v="49"/>
    <n v="3897.2507804370448"/>
  </r>
  <r>
    <x v="14"/>
    <x v="0"/>
    <x v="0"/>
    <x v="10"/>
    <n v="123.07692307692308"/>
  </r>
  <r>
    <x v="14"/>
    <x v="0"/>
    <x v="0"/>
    <x v="52"/>
    <n v="481.77777777777777"/>
  </r>
  <r>
    <x v="14"/>
    <x v="0"/>
    <x v="0"/>
    <x v="54"/>
    <n v="37.583892617449663"/>
  </r>
  <r>
    <x v="14"/>
    <x v="0"/>
    <x v="0"/>
    <x v="83"/>
    <n v="7.3628488931665066"/>
  </r>
  <r>
    <x v="14"/>
    <x v="0"/>
    <x v="0"/>
    <x v="12"/>
    <n v="16.771790848662853"/>
  </r>
  <r>
    <x v="14"/>
    <x v="0"/>
    <x v="0"/>
    <x v="61"/>
    <n v="100"/>
  </r>
  <r>
    <x v="14"/>
    <x v="0"/>
    <x v="0"/>
    <x v="13"/>
    <n v="831.12306572325167"/>
  </r>
  <r>
    <x v="14"/>
    <x v="0"/>
    <x v="0"/>
    <x v="14"/>
    <n v="3142.3990367248643"/>
  </r>
  <r>
    <x v="14"/>
    <x v="0"/>
    <x v="0"/>
    <x v="64"/>
    <n v="11.061948717948718"/>
  </r>
  <r>
    <x v="14"/>
    <x v="0"/>
    <x v="0"/>
    <x v="17"/>
    <n v="250"/>
  </r>
  <r>
    <x v="14"/>
    <x v="0"/>
    <x v="0"/>
    <x v="84"/>
    <n v="999696.8652418995"/>
  </r>
  <r>
    <x v="14"/>
    <x v="0"/>
    <x v="0"/>
    <x v="96"/>
    <n v="21.64073550212164"/>
  </r>
  <r>
    <x v="14"/>
    <x v="0"/>
    <x v="0"/>
    <x v="91"/>
    <n v="577.67368339887423"/>
  </r>
  <r>
    <x v="14"/>
    <x v="0"/>
    <x v="0"/>
    <x v="69"/>
    <n v="464"/>
  </r>
  <r>
    <x v="14"/>
    <x v="0"/>
    <x v="0"/>
    <x v="70"/>
    <n v="394.81270780952383"/>
  </r>
  <r>
    <x v="14"/>
    <x v="0"/>
    <x v="0"/>
    <x v="71"/>
    <n v="382.73700000000002"/>
  </r>
  <r>
    <x v="14"/>
    <x v="0"/>
    <x v="0"/>
    <x v="72"/>
    <n v="460.36286146234193"/>
  </r>
  <r>
    <x v="14"/>
    <x v="0"/>
    <x v="0"/>
    <x v="90"/>
    <n v="399.05900000000003"/>
  </r>
  <r>
    <x v="14"/>
    <x v="0"/>
    <x v="0"/>
    <x v="74"/>
    <n v="625"/>
  </r>
  <r>
    <x v="14"/>
    <x v="0"/>
    <x v="0"/>
    <x v="18"/>
    <n v="1639.0894803526019"/>
  </r>
  <r>
    <x v="14"/>
    <x v="0"/>
    <x v="0"/>
    <x v="79"/>
    <n v="100"/>
  </r>
  <r>
    <x v="14"/>
    <x v="0"/>
    <x v="0"/>
    <x v="20"/>
    <n v="857.37306002928256"/>
  </r>
  <r>
    <x v="14"/>
    <x v="0"/>
    <x v="0"/>
    <x v="21"/>
    <n v="388.23992001155642"/>
  </r>
  <r>
    <x v="14"/>
    <x v="0"/>
    <x v="0"/>
    <x v="23"/>
    <n v="793.29451849312136"/>
  </r>
  <r>
    <x v="14"/>
    <x v="0"/>
    <x v="0"/>
    <x v="24"/>
    <n v="803.030303030303"/>
  </r>
  <r>
    <x v="14"/>
    <x v="0"/>
    <x v="1"/>
    <x v="0"/>
    <n v="624.170282705011"/>
  </r>
  <r>
    <x v="14"/>
    <x v="0"/>
    <x v="1"/>
    <x v="1"/>
    <n v="224.99428395061727"/>
  </r>
  <r>
    <x v="14"/>
    <x v="0"/>
    <x v="1"/>
    <x v="25"/>
    <n v="222.00378710682523"/>
  </r>
  <r>
    <x v="14"/>
    <x v="0"/>
    <x v="1"/>
    <x v="26"/>
    <n v="214.25024801587301"/>
  </r>
  <r>
    <x v="14"/>
    <x v="0"/>
    <x v="1"/>
    <x v="2"/>
    <n v="2274.8819616511591"/>
  </r>
  <r>
    <x v="14"/>
    <x v="0"/>
    <x v="1"/>
    <x v="97"/>
    <n v="622.17519812914122"/>
  </r>
  <r>
    <x v="14"/>
    <x v="0"/>
    <x v="1"/>
    <x v="92"/>
    <n v="521.82098765432102"/>
  </r>
  <r>
    <x v="14"/>
    <x v="0"/>
    <x v="1"/>
    <x v="89"/>
    <n v="4.4677531951455265"/>
  </r>
  <r>
    <x v="14"/>
    <x v="0"/>
    <x v="1"/>
    <x v="28"/>
    <n v="376.16328866255697"/>
  </r>
  <r>
    <x v="14"/>
    <x v="0"/>
    <x v="1"/>
    <x v="29"/>
    <n v="335.09080495356039"/>
  </r>
  <r>
    <x v="14"/>
    <x v="0"/>
    <x v="1"/>
    <x v="30"/>
    <n v="273.18366274488102"/>
  </r>
  <r>
    <x v="14"/>
    <x v="0"/>
    <x v="1"/>
    <x v="31"/>
    <n v="267.74030134238006"/>
  </r>
  <r>
    <x v="14"/>
    <x v="0"/>
    <x v="1"/>
    <x v="32"/>
    <n v="347.04971187091814"/>
  </r>
  <r>
    <x v="14"/>
    <x v="0"/>
    <x v="1"/>
    <x v="33"/>
    <n v="427.40869312964884"/>
  </r>
  <r>
    <x v="14"/>
    <x v="0"/>
    <x v="1"/>
    <x v="3"/>
    <n v="368.92774434597584"/>
  </r>
  <r>
    <x v="14"/>
    <x v="0"/>
    <x v="1"/>
    <x v="34"/>
    <n v="250"/>
  </r>
  <r>
    <x v="14"/>
    <x v="0"/>
    <x v="1"/>
    <x v="85"/>
    <n v="234.11328128986173"/>
  </r>
  <r>
    <x v="14"/>
    <x v="0"/>
    <x v="1"/>
    <x v="35"/>
    <n v="729.35110562485909"/>
  </r>
  <r>
    <x v="14"/>
    <x v="0"/>
    <x v="1"/>
    <x v="86"/>
    <n v="1126.0389292110472"/>
  </r>
  <r>
    <x v="14"/>
    <x v="0"/>
    <x v="1"/>
    <x v="4"/>
    <n v="219.85189611577016"/>
  </r>
  <r>
    <x v="14"/>
    <x v="0"/>
    <x v="1"/>
    <x v="36"/>
    <n v="427.03701099927935"/>
  </r>
  <r>
    <x v="14"/>
    <x v="0"/>
    <x v="1"/>
    <x v="37"/>
    <n v="892.20486808503813"/>
  </r>
  <r>
    <x v="14"/>
    <x v="0"/>
    <x v="1"/>
    <x v="5"/>
    <n v="306.62963920725377"/>
  </r>
  <r>
    <x v="14"/>
    <x v="0"/>
    <x v="1"/>
    <x v="6"/>
    <n v="522.30500654312129"/>
  </r>
  <r>
    <x v="14"/>
    <x v="0"/>
    <x v="1"/>
    <x v="7"/>
    <n v="354.12191811594931"/>
  </r>
  <r>
    <x v="14"/>
    <x v="0"/>
    <x v="1"/>
    <x v="38"/>
    <n v="255.62673954293902"/>
  </r>
  <r>
    <x v="14"/>
    <x v="0"/>
    <x v="1"/>
    <x v="8"/>
    <n v="583.59753805958906"/>
  </r>
  <r>
    <x v="14"/>
    <x v="0"/>
    <x v="1"/>
    <x v="39"/>
    <n v="962.79828796742095"/>
  </r>
  <r>
    <x v="14"/>
    <x v="0"/>
    <x v="1"/>
    <x v="94"/>
    <n v="372.27552313303897"/>
  </r>
  <r>
    <x v="14"/>
    <x v="0"/>
    <x v="1"/>
    <x v="40"/>
    <n v="288.7998089408631"/>
  </r>
  <r>
    <x v="14"/>
    <x v="0"/>
    <x v="1"/>
    <x v="41"/>
    <n v="319.96683908222269"/>
  </r>
  <r>
    <x v="14"/>
    <x v="0"/>
    <x v="1"/>
    <x v="42"/>
    <n v="301.06764743672107"/>
  </r>
  <r>
    <x v="14"/>
    <x v="0"/>
    <x v="1"/>
    <x v="93"/>
    <n v="180.84995024875622"/>
  </r>
  <r>
    <x v="14"/>
    <x v="0"/>
    <x v="1"/>
    <x v="9"/>
    <n v="2954.8723018867922"/>
  </r>
  <r>
    <x v="14"/>
    <x v="0"/>
    <x v="1"/>
    <x v="43"/>
    <n v="59.310383491236799"/>
  </r>
  <r>
    <x v="14"/>
    <x v="0"/>
    <x v="1"/>
    <x v="44"/>
    <n v="42.762583953449308"/>
  </r>
  <r>
    <x v="14"/>
    <x v="0"/>
    <x v="1"/>
    <x v="45"/>
    <n v="298.37573588870771"/>
  </r>
  <r>
    <x v="14"/>
    <x v="0"/>
    <x v="1"/>
    <x v="46"/>
    <n v="524.85474670485712"/>
  </r>
  <r>
    <x v="14"/>
    <x v="0"/>
    <x v="1"/>
    <x v="47"/>
    <n v="55.320763188590696"/>
  </r>
  <r>
    <x v="14"/>
    <x v="0"/>
    <x v="1"/>
    <x v="48"/>
    <n v="4240.3151882530619"/>
  </r>
  <r>
    <x v="14"/>
    <x v="0"/>
    <x v="1"/>
    <x v="49"/>
    <n v="317.74084455329836"/>
  </r>
  <r>
    <x v="14"/>
    <x v="0"/>
    <x v="1"/>
    <x v="10"/>
    <n v="445.71108448964509"/>
  </r>
  <r>
    <x v="14"/>
    <x v="0"/>
    <x v="1"/>
    <x v="11"/>
    <n v="348.1175339165348"/>
  </r>
  <r>
    <x v="14"/>
    <x v="0"/>
    <x v="1"/>
    <x v="50"/>
    <n v="248.27762389093317"/>
  </r>
  <r>
    <x v="14"/>
    <x v="0"/>
    <x v="1"/>
    <x v="51"/>
    <n v="1100.5684099391813"/>
  </r>
  <r>
    <x v="14"/>
    <x v="0"/>
    <x v="1"/>
    <x v="52"/>
    <n v="563.15832576380183"/>
  </r>
  <r>
    <x v="14"/>
    <x v="0"/>
    <x v="1"/>
    <x v="53"/>
    <n v="323.3299916926166"/>
  </r>
  <r>
    <x v="14"/>
    <x v="0"/>
    <x v="1"/>
    <x v="54"/>
    <n v="496.60555425174061"/>
  </r>
  <r>
    <x v="14"/>
    <x v="0"/>
    <x v="1"/>
    <x v="55"/>
    <n v="1800.1026474526996"/>
  </r>
  <r>
    <x v="14"/>
    <x v="0"/>
    <x v="1"/>
    <x v="56"/>
    <n v="347.33878123912223"/>
  </r>
  <r>
    <x v="14"/>
    <x v="0"/>
    <x v="1"/>
    <x v="57"/>
    <n v="559.00542441749735"/>
  </r>
  <r>
    <x v="14"/>
    <x v="0"/>
    <x v="1"/>
    <x v="12"/>
    <n v="28.8"/>
  </r>
  <r>
    <x v="14"/>
    <x v="0"/>
    <x v="1"/>
    <x v="88"/>
    <n v="263.07862340299516"/>
  </r>
  <r>
    <x v="14"/>
    <x v="0"/>
    <x v="1"/>
    <x v="58"/>
    <n v="428.49468847992597"/>
  </r>
  <r>
    <x v="14"/>
    <x v="0"/>
    <x v="1"/>
    <x v="59"/>
    <n v="815.59492818671458"/>
  </r>
  <r>
    <x v="14"/>
    <x v="0"/>
    <x v="1"/>
    <x v="60"/>
    <n v="675.99189361625793"/>
  </r>
  <r>
    <x v="14"/>
    <x v="0"/>
    <x v="1"/>
    <x v="61"/>
    <n v="2168.5734650943918"/>
  </r>
  <r>
    <x v="14"/>
    <x v="0"/>
    <x v="1"/>
    <x v="14"/>
    <n v="2135.9578438745348"/>
  </r>
  <r>
    <x v="14"/>
    <x v="0"/>
    <x v="1"/>
    <x v="15"/>
    <n v="4777.786334056399"/>
  </r>
  <r>
    <x v="14"/>
    <x v="0"/>
    <x v="1"/>
    <x v="16"/>
    <n v="886.01929131803718"/>
  </r>
  <r>
    <x v="14"/>
    <x v="0"/>
    <x v="1"/>
    <x v="62"/>
    <n v="648.13209761625319"/>
  </r>
  <r>
    <x v="14"/>
    <x v="0"/>
    <x v="1"/>
    <x v="63"/>
    <n v="518.84016868529397"/>
  </r>
  <r>
    <x v="14"/>
    <x v="0"/>
    <x v="1"/>
    <x v="64"/>
    <n v="535.49969140328733"/>
  </r>
  <r>
    <x v="14"/>
    <x v="0"/>
    <x v="1"/>
    <x v="65"/>
    <n v="359.82098705706352"/>
  </r>
  <r>
    <x v="14"/>
    <x v="0"/>
    <x v="1"/>
    <x v="66"/>
    <n v="825.10913014919765"/>
  </r>
  <r>
    <x v="14"/>
    <x v="0"/>
    <x v="1"/>
    <x v="17"/>
    <n v="108.13795389088834"/>
  </r>
  <r>
    <x v="14"/>
    <x v="0"/>
    <x v="1"/>
    <x v="67"/>
    <n v="209.71919513246235"/>
  </r>
  <r>
    <x v="14"/>
    <x v="0"/>
    <x v="1"/>
    <x v="68"/>
    <n v="456.48305132824584"/>
  </r>
  <r>
    <x v="14"/>
    <x v="0"/>
    <x v="1"/>
    <x v="96"/>
    <n v="80.933979335707193"/>
  </r>
  <r>
    <x v="14"/>
    <x v="0"/>
    <x v="1"/>
    <x v="69"/>
    <n v="434.01645045582205"/>
  </r>
  <r>
    <x v="14"/>
    <x v="0"/>
    <x v="1"/>
    <x v="70"/>
    <n v="376.22020815094214"/>
  </r>
  <r>
    <x v="14"/>
    <x v="0"/>
    <x v="1"/>
    <x v="71"/>
    <n v="12787.448275862069"/>
  </r>
  <r>
    <x v="14"/>
    <x v="0"/>
    <x v="1"/>
    <x v="72"/>
    <n v="507.13316227981664"/>
  </r>
  <r>
    <x v="14"/>
    <x v="0"/>
    <x v="1"/>
    <x v="90"/>
    <n v="511.95541788706043"/>
  </r>
  <r>
    <x v="14"/>
    <x v="0"/>
    <x v="1"/>
    <x v="73"/>
    <n v="390.72908108108106"/>
  </r>
  <r>
    <x v="14"/>
    <x v="0"/>
    <x v="1"/>
    <x v="74"/>
    <n v="718.47395294725959"/>
  </r>
  <r>
    <x v="14"/>
    <x v="0"/>
    <x v="1"/>
    <x v="75"/>
    <n v="1156.8477009943635"/>
  </r>
  <r>
    <x v="14"/>
    <x v="0"/>
    <x v="1"/>
    <x v="76"/>
    <n v="2220.0884314512086"/>
  </r>
  <r>
    <x v="14"/>
    <x v="0"/>
    <x v="1"/>
    <x v="18"/>
    <n v="478.95608796601402"/>
  </r>
  <r>
    <x v="14"/>
    <x v="0"/>
    <x v="1"/>
    <x v="77"/>
    <n v="19279.621563924935"/>
  </r>
  <r>
    <x v="14"/>
    <x v="0"/>
    <x v="1"/>
    <x v="78"/>
    <n v="14184.675326989558"/>
  </r>
  <r>
    <x v="14"/>
    <x v="0"/>
    <x v="1"/>
    <x v="19"/>
    <n v="1085.0792758841146"/>
  </r>
  <r>
    <x v="14"/>
    <x v="0"/>
    <x v="1"/>
    <x v="79"/>
    <n v="220.5950908350199"/>
  </r>
  <r>
    <x v="14"/>
    <x v="0"/>
    <x v="1"/>
    <x v="80"/>
    <n v="1629.494454436451"/>
  </r>
  <r>
    <x v="14"/>
    <x v="0"/>
    <x v="1"/>
    <x v="20"/>
    <n v="1421.7863669107278"/>
  </r>
  <r>
    <x v="14"/>
    <x v="0"/>
    <x v="1"/>
    <x v="21"/>
    <n v="922.97521533102315"/>
  </r>
  <r>
    <x v="14"/>
    <x v="0"/>
    <x v="1"/>
    <x v="81"/>
    <n v="2949.9906590196197"/>
  </r>
  <r>
    <x v="14"/>
    <x v="0"/>
    <x v="1"/>
    <x v="82"/>
    <n v="1721.7990905533015"/>
  </r>
  <r>
    <x v="14"/>
    <x v="0"/>
    <x v="1"/>
    <x v="22"/>
    <n v="645.0022876647663"/>
  </r>
  <r>
    <x v="14"/>
    <x v="0"/>
    <x v="1"/>
    <x v="23"/>
    <n v="375.50345882333329"/>
  </r>
  <r>
    <x v="14"/>
    <x v="0"/>
    <x v="1"/>
    <x v="24"/>
    <n v="541.03559410782475"/>
  </r>
  <r>
    <x v="14"/>
    <x v="1"/>
    <x v="0"/>
    <x v="25"/>
    <n v="300"/>
  </r>
  <r>
    <x v="14"/>
    <x v="1"/>
    <x v="0"/>
    <x v="89"/>
    <n v="275.59719093368267"/>
  </r>
  <r>
    <x v="14"/>
    <x v="1"/>
    <x v="0"/>
    <x v="27"/>
    <n v="140"/>
  </r>
  <r>
    <x v="14"/>
    <x v="1"/>
    <x v="0"/>
    <x v="30"/>
    <n v="50"/>
  </r>
  <r>
    <x v="14"/>
    <x v="1"/>
    <x v="0"/>
    <x v="31"/>
    <n v="180"/>
  </r>
  <r>
    <x v="14"/>
    <x v="1"/>
    <x v="0"/>
    <x v="3"/>
    <n v="722.49201034850103"/>
  </r>
  <r>
    <x v="14"/>
    <x v="1"/>
    <x v="0"/>
    <x v="34"/>
    <n v="736.61927330173773"/>
  </r>
  <r>
    <x v="14"/>
    <x v="1"/>
    <x v="0"/>
    <x v="85"/>
    <n v="722.5"/>
  </r>
  <r>
    <x v="14"/>
    <x v="1"/>
    <x v="0"/>
    <x v="5"/>
    <n v="390.56603773584908"/>
  </r>
  <r>
    <x v="14"/>
    <x v="1"/>
    <x v="0"/>
    <x v="38"/>
    <n v="253.33333333333334"/>
  </r>
  <r>
    <x v="14"/>
    <x v="1"/>
    <x v="0"/>
    <x v="40"/>
    <n v="403.10434027777779"/>
  </r>
  <r>
    <x v="14"/>
    <x v="1"/>
    <x v="0"/>
    <x v="93"/>
    <n v="82.770796665633384"/>
  </r>
  <r>
    <x v="14"/>
    <x v="1"/>
    <x v="0"/>
    <x v="45"/>
    <n v="454.56179981301602"/>
  </r>
  <r>
    <x v="14"/>
    <x v="1"/>
    <x v="0"/>
    <x v="46"/>
    <n v="512.32122727272724"/>
  </r>
  <r>
    <x v="14"/>
    <x v="1"/>
    <x v="0"/>
    <x v="48"/>
    <n v="19002.98559277903"/>
  </r>
  <r>
    <x v="14"/>
    <x v="1"/>
    <x v="0"/>
    <x v="49"/>
    <n v="6268.3263598326357"/>
  </r>
  <r>
    <x v="14"/>
    <x v="1"/>
    <x v="0"/>
    <x v="52"/>
    <n v="839.04326530612241"/>
  </r>
  <r>
    <x v="14"/>
    <x v="1"/>
    <x v="0"/>
    <x v="83"/>
    <n v="7.9519879969992502"/>
  </r>
  <r>
    <x v="14"/>
    <x v="1"/>
    <x v="0"/>
    <x v="12"/>
    <n v="18.146871763997591"/>
  </r>
  <r>
    <x v="14"/>
    <x v="1"/>
    <x v="0"/>
    <x v="60"/>
    <n v="808.31489361702131"/>
  </r>
  <r>
    <x v="14"/>
    <x v="1"/>
    <x v="0"/>
    <x v="61"/>
    <n v="1000"/>
  </r>
  <r>
    <x v="14"/>
    <x v="1"/>
    <x v="0"/>
    <x v="13"/>
    <n v="759.709037929376"/>
  </r>
  <r>
    <x v="14"/>
    <x v="1"/>
    <x v="0"/>
    <x v="14"/>
    <n v="2656.9081521933535"/>
  </r>
  <r>
    <x v="14"/>
    <x v="1"/>
    <x v="0"/>
    <x v="84"/>
    <n v="999736.93529620068"/>
  </r>
  <r>
    <x v="14"/>
    <x v="1"/>
    <x v="0"/>
    <x v="96"/>
    <n v="16.684378320935174"/>
  </r>
  <r>
    <x v="14"/>
    <x v="1"/>
    <x v="0"/>
    <x v="70"/>
    <n v="393.50134821013484"/>
  </r>
  <r>
    <x v="14"/>
    <x v="1"/>
    <x v="0"/>
    <x v="71"/>
    <n v="382.73701333333332"/>
  </r>
  <r>
    <x v="14"/>
    <x v="1"/>
    <x v="0"/>
    <x v="72"/>
    <n v="300"/>
  </r>
  <r>
    <x v="14"/>
    <x v="1"/>
    <x v="0"/>
    <x v="90"/>
    <n v="544.30379746835445"/>
  </r>
  <r>
    <x v="14"/>
    <x v="1"/>
    <x v="0"/>
    <x v="74"/>
    <n v="806.45161290322585"/>
  </r>
  <r>
    <x v="14"/>
    <x v="1"/>
    <x v="0"/>
    <x v="98"/>
    <n v="48.333333333333336"/>
  </r>
  <r>
    <x v="14"/>
    <x v="1"/>
    <x v="0"/>
    <x v="75"/>
    <n v="402.64015584415586"/>
  </r>
  <r>
    <x v="14"/>
    <x v="1"/>
    <x v="0"/>
    <x v="77"/>
    <n v="245.42078251016463"/>
  </r>
  <r>
    <x v="14"/>
    <x v="1"/>
    <x v="0"/>
    <x v="20"/>
    <n v="4801.6530584928387"/>
  </r>
  <r>
    <x v="14"/>
    <x v="1"/>
    <x v="0"/>
    <x v="21"/>
    <n v="4136.0261289406417"/>
  </r>
  <r>
    <x v="14"/>
    <x v="1"/>
    <x v="0"/>
    <x v="82"/>
    <n v="3400"/>
  </r>
  <r>
    <x v="14"/>
    <x v="1"/>
    <x v="0"/>
    <x v="24"/>
    <n v="291.66666666666669"/>
  </r>
  <r>
    <x v="14"/>
    <x v="1"/>
    <x v="1"/>
    <x v="0"/>
    <n v="622.21930423928438"/>
  </r>
  <r>
    <x v="14"/>
    <x v="1"/>
    <x v="1"/>
    <x v="25"/>
    <n v="226.17359529831066"/>
  </r>
  <r>
    <x v="14"/>
    <x v="1"/>
    <x v="1"/>
    <x v="26"/>
    <n v="414.97946960944449"/>
  </r>
  <r>
    <x v="14"/>
    <x v="1"/>
    <x v="1"/>
    <x v="2"/>
    <n v="1486.8817949710469"/>
  </r>
  <r>
    <x v="14"/>
    <x v="1"/>
    <x v="1"/>
    <x v="97"/>
    <n v="622.01718771635149"/>
  </r>
  <r>
    <x v="14"/>
    <x v="1"/>
    <x v="1"/>
    <x v="92"/>
    <n v="524.76812749003989"/>
  </r>
  <r>
    <x v="14"/>
    <x v="1"/>
    <x v="1"/>
    <x v="89"/>
    <n v="4.4036291780979013"/>
  </r>
  <r>
    <x v="14"/>
    <x v="1"/>
    <x v="1"/>
    <x v="28"/>
    <n v="413.6065014337766"/>
  </r>
  <r>
    <x v="14"/>
    <x v="1"/>
    <x v="1"/>
    <x v="30"/>
    <n v="282.53673267399387"/>
  </r>
  <r>
    <x v="14"/>
    <x v="1"/>
    <x v="1"/>
    <x v="31"/>
    <n v="268.00726342030254"/>
  </r>
  <r>
    <x v="14"/>
    <x v="1"/>
    <x v="1"/>
    <x v="32"/>
    <n v="347.0955359691693"/>
  </r>
  <r>
    <x v="14"/>
    <x v="1"/>
    <x v="1"/>
    <x v="33"/>
    <n v="446.55520730445875"/>
  </r>
  <r>
    <x v="14"/>
    <x v="1"/>
    <x v="1"/>
    <x v="3"/>
    <n v="364.61925471441208"/>
  </r>
  <r>
    <x v="14"/>
    <x v="1"/>
    <x v="1"/>
    <x v="34"/>
    <n v="250"/>
  </r>
  <r>
    <x v="14"/>
    <x v="1"/>
    <x v="1"/>
    <x v="85"/>
    <n v="250"/>
  </r>
  <r>
    <x v="14"/>
    <x v="1"/>
    <x v="1"/>
    <x v="35"/>
    <n v="671.3544938224511"/>
  </r>
  <r>
    <x v="14"/>
    <x v="1"/>
    <x v="1"/>
    <x v="86"/>
    <n v="542.1197352939264"/>
  </r>
  <r>
    <x v="14"/>
    <x v="1"/>
    <x v="1"/>
    <x v="4"/>
    <n v="169.74469736571871"/>
  </r>
  <r>
    <x v="14"/>
    <x v="1"/>
    <x v="1"/>
    <x v="36"/>
    <n v="492.67460311487702"/>
  </r>
  <r>
    <x v="14"/>
    <x v="1"/>
    <x v="1"/>
    <x v="37"/>
    <n v="802.86061507853015"/>
  </r>
  <r>
    <x v="14"/>
    <x v="1"/>
    <x v="1"/>
    <x v="5"/>
    <n v="264.78764164111038"/>
  </r>
  <r>
    <x v="14"/>
    <x v="1"/>
    <x v="1"/>
    <x v="6"/>
    <n v="385.91230900366207"/>
  </r>
  <r>
    <x v="14"/>
    <x v="1"/>
    <x v="1"/>
    <x v="7"/>
    <n v="397.94637853308473"/>
  </r>
  <r>
    <x v="14"/>
    <x v="1"/>
    <x v="1"/>
    <x v="38"/>
    <n v="258.71020183433069"/>
  </r>
  <r>
    <x v="14"/>
    <x v="1"/>
    <x v="1"/>
    <x v="8"/>
    <n v="634.77698091458058"/>
  </r>
  <r>
    <x v="14"/>
    <x v="1"/>
    <x v="1"/>
    <x v="39"/>
    <n v="792.22912596957838"/>
  </r>
  <r>
    <x v="14"/>
    <x v="1"/>
    <x v="1"/>
    <x v="94"/>
    <n v="364.31767935488614"/>
  </r>
  <r>
    <x v="14"/>
    <x v="1"/>
    <x v="1"/>
    <x v="40"/>
    <n v="276.04600944359169"/>
  </r>
  <r>
    <x v="14"/>
    <x v="1"/>
    <x v="1"/>
    <x v="41"/>
    <n v="259.28506707747005"/>
  </r>
  <r>
    <x v="14"/>
    <x v="1"/>
    <x v="1"/>
    <x v="42"/>
    <n v="275.31866378796138"/>
  </r>
  <r>
    <x v="14"/>
    <x v="1"/>
    <x v="1"/>
    <x v="9"/>
    <n v="4742.0581836734691"/>
  </r>
  <r>
    <x v="14"/>
    <x v="1"/>
    <x v="1"/>
    <x v="43"/>
    <n v="56.902924216529058"/>
  </r>
  <r>
    <x v="14"/>
    <x v="1"/>
    <x v="1"/>
    <x v="44"/>
    <n v="37.615215416134802"/>
  </r>
  <r>
    <x v="14"/>
    <x v="1"/>
    <x v="1"/>
    <x v="45"/>
    <n v="374.23954663456328"/>
  </r>
  <r>
    <x v="14"/>
    <x v="1"/>
    <x v="1"/>
    <x v="46"/>
    <n v="519.83999825579497"/>
  </r>
  <r>
    <x v="14"/>
    <x v="1"/>
    <x v="1"/>
    <x v="47"/>
    <n v="55.323224356909222"/>
  </r>
  <r>
    <x v="14"/>
    <x v="1"/>
    <x v="1"/>
    <x v="48"/>
    <n v="10235.456548340597"/>
  </r>
  <r>
    <x v="14"/>
    <x v="1"/>
    <x v="1"/>
    <x v="49"/>
    <n v="401.09626274065687"/>
  </r>
  <r>
    <x v="14"/>
    <x v="1"/>
    <x v="1"/>
    <x v="10"/>
    <n v="595.12045396445251"/>
  </r>
  <r>
    <x v="14"/>
    <x v="1"/>
    <x v="1"/>
    <x v="11"/>
    <n v="251.38782799592849"/>
  </r>
  <r>
    <x v="14"/>
    <x v="1"/>
    <x v="1"/>
    <x v="50"/>
    <n v="173.17508990628488"/>
  </r>
  <r>
    <x v="14"/>
    <x v="1"/>
    <x v="1"/>
    <x v="51"/>
    <n v="447.00719191919194"/>
  </r>
  <r>
    <x v="14"/>
    <x v="1"/>
    <x v="1"/>
    <x v="52"/>
    <n v="736.14094531536728"/>
  </r>
  <r>
    <x v="14"/>
    <x v="1"/>
    <x v="1"/>
    <x v="53"/>
    <n v="478.45016545885488"/>
  </r>
  <r>
    <x v="14"/>
    <x v="1"/>
    <x v="1"/>
    <x v="54"/>
    <n v="541.96375852590859"/>
  </r>
  <r>
    <x v="14"/>
    <x v="1"/>
    <x v="1"/>
    <x v="55"/>
    <n v="1606.8047983089029"/>
  </r>
  <r>
    <x v="14"/>
    <x v="1"/>
    <x v="1"/>
    <x v="56"/>
    <n v="366.62962696595559"/>
  </r>
  <r>
    <x v="14"/>
    <x v="1"/>
    <x v="1"/>
    <x v="57"/>
    <n v="555.61901023429914"/>
  </r>
  <r>
    <x v="14"/>
    <x v="1"/>
    <x v="1"/>
    <x v="88"/>
    <n v="287.62177949084474"/>
  </r>
  <r>
    <x v="14"/>
    <x v="1"/>
    <x v="1"/>
    <x v="58"/>
    <n v="425.94163613432744"/>
  </r>
  <r>
    <x v="14"/>
    <x v="1"/>
    <x v="1"/>
    <x v="59"/>
    <n v="520.3919255490091"/>
  </r>
  <r>
    <x v="14"/>
    <x v="1"/>
    <x v="1"/>
    <x v="60"/>
    <n v="664.64863253947158"/>
  </r>
  <r>
    <x v="14"/>
    <x v="1"/>
    <x v="1"/>
    <x v="61"/>
    <n v="2744.7230944162998"/>
  </r>
  <r>
    <x v="14"/>
    <x v="1"/>
    <x v="1"/>
    <x v="14"/>
    <n v="1454.085312972192"/>
  </r>
  <r>
    <x v="14"/>
    <x v="1"/>
    <x v="1"/>
    <x v="16"/>
    <n v="841.66209191100018"/>
  </r>
  <r>
    <x v="14"/>
    <x v="1"/>
    <x v="1"/>
    <x v="62"/>
    <n v="629.41216657457176"/>
  </r>
  <r>
    <x v="14"/>
    <x v="1"/>
    <x v="1"/>
    <x v="63"/>
    <n v="655.10945450089957"/>
  </r>
  <r>
    <x v="14"/>
    <x v="1"/>
    <x v="1"/>
    <x v="64"/>
    <n v="599.92204454356806"/>
  </r>
  <r>
    <x v="14"/>
    <x v="1"/>
    <x v="1"/>
    <x v="65"/>
    <n v="368.87364477702835"/>
  </r>
  <r>
    <x v="14"/>
    <x v="1"/>
    <x v="1"/>
    <x v="66"/>
    <n v="1459.046875"/>
  </r>
  <r>
    <x v="14"/>
    <x v="1"/>
    <x v="1"/>
    <x v="17"/>
    <n v="117.14002903004905"/>
  </r>
  <r>
    <x v="14"/>
    <x v="1"/>
    <x v="1"/>
    <x v="67"/>
    <n v="208.18540641927652"/>
  </r>
  <r>
    <x v="14"/>
    <x v="1"/>
    <x v="1"/>
    <x v="68"/>
    <n v="454.12520963726763"/>
  </r>
  <r>
    <x v="14"/>
    <x v="1"/>
    <x v="1"/>
    <x v="96"/>
    <n v="58"/>
  </r>
  <r>
    <x v="14"/>
    <x v="1"/>
    <x v="1"/>
    <x v="91"/>
    <n v="464.18379296702273"/>
  </r>
  <r>
    <x v="14"/>
    <x v="1"/>
    <x v="1"/>
    <x v="69"/>
    <n v="450.82580004667426"/>
  </r>
  <r>
    <x v="14"/>
    <x v="1"/>
    <x v="1"/>
    <x v="70"/>
    <n v="374.62584239077052"/>
  </r>
  <r>
    <x v="14"/>
    <x v="1"/>
    <x v="1"/>
    <x v="71"/>
    <n v="419.96353909735694"/>
  </r>
  <r>
    <x v="14"/>
    <x v="1"/>
    <x v="1"/>
    <x v="72"/>
    <n v="238.47498014297062"/>
  </r>
  <r>
    <x v="14"/>
    <x v="1"/>
    <x v="1"/>
    <x v="90"/>
    <n v="341.37114974577662"/>
  </r>
  <r>
    <x v="14"/>
    <x v="1"/>
    <x v="1"/>
    <x v="73"/>
    <n v="637.02827128818319"/>
  </r>
  <r>
    <x v="14"/>
    <x v="1"/>
    <x v="1"/>
    <x v="74"/>
    <n v="466.64766706764607"/>
  </r>
  <r>
    <x v="14"/>
    <x v="1"/>
    <x v="1"/>
    <x v="75"/>
    <n v="766.31220395486321"/>
  </r>
  <r>
    <x v="14"/>
    <x v="1"/>
    <x v="1"/>
    <x v="76"/>
    <n v="1665.4297157333929"/>
  </r>
  <r>
    <x v="14"/>
    <x v="1"/>
    <x v="1"/>
    <x v="18"/>
    <n v="440.58187622514703"/>
  </r>
  <r>
    <x v="14"/>
    <x v="1"/>
    <x v="1"/>
    <x v="77"/>
    <n v="8467.1322988762677"/>
  </r>
  <r>
    <x v="14"/>
    <x v="1"/>
    <x v="1"/>
    <x v="78"/>
    <n v="1014.60615"/>
  </r>
  <r>
    <x v="14"/>
    <x v="1"/>
    <x v="1"/>
    <x v="19"/>
    <n v="3463.3412778029815"/>
  </r>
  <r>
    <x v="14"/>
    <x v="1"/>
    <x v="1"/>
    <x v="79"/>
    <n v="500.14631492699698"/>
  </r>
  <r>
    <x v="14"/>
    <x v="1"/>
    <x v="1"/>
    <x v="80"/>
    <n v="405.73904857298629"/>
  </r>
  <r>
    <x v="14"/>
    <x v="1"/>
    <x v="1"/>
    <x v="20"/>
    <n v="1517.919639072594"/>
  </r>
  <r>
    <x v="14"/>
    <x v="1"/>
    <x v="1"/>
    <x v="21"/>
    <n v="1900.9090232726312"/>
  </r>
  <r>
    <x v="14"/>
    <x v="1"/>
    <x v="1"/>
    <x v="81"/>
    <n v="2842.6331256701465"/>
  </r>
  <r>
    <x v="14"/>
    <x v="1"/>
    <x v="1"/>
    <x v="82"/>
    <n v="1718.0846167048153"/>
  </r>
  <r>
    <x v="14"/>
    <x v="1"/>
    <x v="1"/>
    <x v="22"/>
    <n v="357.22771899148853"/>
  </r>
  <r>
    <x v="14"/>
    <x v="1"/>
    <x v="1"/>
    <x v="23"/>
    <n v="355.7971241800135"/>
  </r>
  <r>
    <x v="14"/>
    <x v="1"/>
    <x v="1"/>
    <x v="24"/>
    <n v="753.90825499100242"/>
  </r>
  <r>
    <x v="14"/>
    <x v="2"/>
    <x v="0"/>
    <x v="25"/>
    <n v="308.97009966777409"/>
  </r>
  <r>
    <x v="14"/>
    <x v="2"/>
    <x v="0"/>
    <x v="89"/>
    <n v="246.76217325260816"/>
  </r>
  <r>
    <x v="14"/>
    <x v="2"/>
    <x v="0"/>
    <x v="29"/>
    <n v="205.26018109075594"/>
  </r>
  <r>
    <x v="14"/>
    <x v="2"/>
    <x v="0"/>
    <x v="30"/>
    <n v="188.76179761235076"/>
  </r>
  <r>
    <x v="14"/>
    <x v="2"/>
    <x v="0"/>
    <x v="31"/>
    <n v="180"/>
  </r>
  <r>
    <x v="14"/>
    <x v="2"/>
    <x v="0"/>
    <x v="3"/>
    <n v="728"/>
  </r>
  <r>
    <x v="14"/>
    <x v="2"/>
    <x v="0"/>
    <x v="34"/>
    <n v="717.56080866425998"/>
  </r>
  <r>
    <x v="14"/>
    <x v="2"/>
    <x v="0"/>
    <x v="85"/>
    <n v="564.18604651162786"/>
  </r>
  <r>
    <x v="14"/>
    <x v="2"/>
    <x v="0"/>
    <x v="4"/>
    <n v="369.09949999999998"/>
  </r>
  <r>
    <x v="14"/>
    <x v="2"/>
    <x v="0"/>
    <x v="5"/>
    <n v="388.96812066988582"/>
  </r>
  <r>
    <x v="14"/>
    <x v="2"/>
    <x v="0"/>
    <x v="38"/>
    <n v="83.188523680999737"/>
  </r>
  <r>
    <x v="14"/>
    <x v="2"/>
    <x v="0"/>
    <x v="93"/>
    <n v="109.07940731036174"/>
  </r>
  <r>
    <x v="14"/>
    <x v="2"/>
    <x v="0"/>
    <x v="44"/>
    <n v="74.890401859847231"/>
  </r>
  <r>
    <x v="14"/>
    <x v="2"/>
    <x v="0"/>
    <x v="45"/>
    <n v="425.86238453582752"/>
  </r>
  <r>
    <x v="14"/>
    <x v="2"/>
    <x v="0"/>
    <x v="46"/>
    <n v="596.42918181818186"/>
  </r>
  <r>
    <x v="14"/>
    <x v="2"/>
    <x v="0"/>
    <x v="48"/>
    <n v="28211.835114503818"/>
  </r>
  <r>
    <x v="14"/>
    <x v="2"/>
    <x v="0"/>
    <x v="49"/>
    <n v="3098.4926393270243"/>
  </r>
  <r>
    <x v="14"/>
    <x v="2"/>
    <x v="0"/>
    <x v="10"/>
    <n v="270"/>
  </r>
  <r>
    <x v="14"/>
    <x v="2"/>
    <x v="0"/>
    <x v="11"/>
    <n v="782.5"/>
  </r>
  <r>
    <x v="14"/>
    <x v="2"/>
    <x v="0"/>
    <x v="52"/>
    <n v="1354.138289843293"/>
  </r>
  <r>
    <x v="14"/>
    <x v="2"/>
    <x v="0"/>
    <x v="54"/>
    <n v="285"/>
  </r>
  <r>
    <x v="14"/>
    <x v="2"/>
    <x v="0"/>
    <x v="83"/>
    <n v="7.3188405797101446"/>
  </r>
  <r>
    <x v="14"/>
    <x v="2"/>
    <x v="0"/>
    <x v="12"/>
    <n v="18.8089107421875"/>
  </r>
  <r>
    <x v="14"/>
    <x v="2"/>
    <x v="0"/>
    <x v="60"/>
    <n v="809.36666666666667"/>
  </r>
  <r>
    <x v="14"/>
    <x v="2"/>
    <x v="0"/>
    <x v="13"/>
    <n v="805.7258084242286"/>
  </r>
  <r>
    <x v="14"/>
    <x v="2"/>
    <x v="0"/>
    <x v="14"/>
    <n v="2659.1118419769268"/>
  </r>
  <r>
    <x v="14"/>
    <x v="2"/>
    <x v="0"/>
    <x v="66"/>
    <n v="444.44444444444446"/>
  </r>
  <r>
    <x v="14"/>
    <x v="2"/>
    <x v="0"/>
    <x v="84"/>
    <n v="999750.90134382166"/>
  </r>
  <r>
    <x v="14"/>
    <x v="2"/>
    <x v="0"/>
    <x v="96"/>
    <n v="28.080568720379148"/>
  </r>
  <r>
    <x v="14"/>
    <x v="2"/>
    <x v="0"/>
    <x v="91"/>
    <n v="552.65104318549345"/>
  </r>
  <r>
    <x v="14"/>
    <x v="2"/>
    <x v="0"/>
    <x v="70"/>
    <n v="385.18236923076921"/>
  </r>
  <r>
    <x v="14"/>
    <x v="2"/>
    <x v="0"/>
    <x v="71"/>
    <n v="377.0020896656535"/>
  </r>
  <r>
    <x v="14"/>
    <x v="2"/>
    <x v="0"/>
    <x v="72"/>
    <n v="344.8043680387409"/>
  </r>
  <r>
    <x v="14"/>
    <x v="2"/>
    <x v="0"/>
    <x v="90"/>
    <n v="489.24795572764106"/>
  </r>
  <r>
    <x v="14"/>
    <x v="2"/>
    <x v="0"/>
    <x v="74"/>
    <n v="631.78367938194106"/>
  </r>
  <r>
    <x v="14"/>
    <x v="2"/>
    <x v="0"/>
    <x v="98"/>
    <n v="38.235294117647058"/>
  </r>
  <r>
    <x v="14"/>
    <x v="2"/>
    <x v="0"/>
    <x v="75"/>
    <n v="50"/>
  </r>
  <r>
    <x v="14"/>
    <x v="2"/>
    <x v="0"/>
    <x v="76"/>
    <n v="2344.7241681260944"/>
  </r>
  <r>
    <x v="14"/>
    <x v="2"/>
    <x v="0"/>
    <x v="18"/>
    <n v="1016.378528972273"/>
  </r>
  <r>
    <x v="14"/>
    <x v="2"/>
    <x v="0"/>
    <x v="77"/>
    <n v="64555.517241379312"/>
  </r>
  <r>
    <x v="14"/>
    <x v="2"/>
    <x v="0"/>
    <x v="19"/>
    <n v="3685.3068379035058"/>
  </r>
  <r>
    <x v="14"/>
    <x v="2"/>
    <x v="0"/>
    <x v="20"/>
    <n v="3466.5875644657513"/>
  </r>
  <r>
    <x v="14"/>
    <x v="2"/>
    <x v="0"/>
    <x v="21"/>
    <n v="1853.0053834529656"/>
  </r>
  <r>
    <x v="14"/>
    <x v="2"/>
    <x v="0"/>
    <x v="81"/>
    <n v="196.36363636363637"/>
  </r>
  <r>
    <x v="14"/>
    <x v="2"/>
    <x v="0"/>
    <x v="24"/>
    <n v="490.82568807339447"/>
  </r>
  <r>
    <x v="14"/>
    <x v="2"/>
    <x v="1"/>
    <x v="0"/>
    <n v="622.0339021276136"/>
  </r>
  <r>
    <x v="14"/>
    <x v="2"/>
    <x v="1"/>
    <x v="25"/>
    <n v="224.99493688014681"/>
  </r>
  <r>
    <x v="14"/>
    <x v="2"/>
    <x v="1"/>
    <x v="26"/>
    <n v="475.8569001874414"/>
  </r>
  <r>
    <x v="14"/>
    <x v="2"/>
    <x v="1"/>
    <x v="2"/>
    <n v="1924.216324099973"/>
  </r>
  <r>
    <x v="14"/>
    <x v="2"/>
    <x v="1"/>
    <x v="97"/>
    <n v="632.25204657290533"/>
  </r>
  <r>
    <x v="14"/>
    <x v="2"/>
    <x v="1"/>
    <x v="92"/>
    <n v="322.22512969179127"/>
  </r>
  <r>
    <x v="14"/>
    <x v="2"/>
    <x v="1"/>
    <x v="89"/>
    <n v="4.3818064414900997"/>
  </r>
  <r>
    <x v="14"/>
    <x v="2"/>
    <x v="1"/>
    <x v="28"/>
    <n v="402.90205170343484"/>
  </r>
  <r>
    <x v="14"/>
    <x v="2"/>
    <x v="1"/>
    <x v="29"/>
    <n v="235.96251408386371"/>
  </r>
  <r>
    <x v="14"/>
    <x v="2"/>
    <x v="1"/>
    <x v="30"/>
    <n v="282.72186002617622"/>
  </r>
  <r>
    <x v="14"/>
    <x v="2"/>
    <x v="1"/>
    <x v="31"/>
    <n v="268.04084661766689"/>
  </r>
  <r>
    <x v="14"/>
    <x v="2"/>
    <x v="1"/>
    <x v="32"/>
    <n v="315.2615677791091"/>
  </r>
  <r>
    <x v="14"/>
    <x v="2"/>
    <x v="1"/>
    <x v="33"/>
    <n v="447.64498106994472"/>
  </r>
  <r>
    <x v="14"/>
    <x v="2"/>
    <x v="1"/>
    <x v="3"/>
    <n v="378.94941576169998"/>
  </r>
  <r>
    <x v="14"/>
    <x v="2"/>
    <x v="1"/>
    <x v="34"/>
    <n v="250"/>
  </r>
  <r>
    <x v="14"/>
    <x v="2"/>
    <x v="1"/>
    <x v="85"/>
    <n v="177.01712049567911"/>
  </r>
  <r>
    <x v="14"/>
    <x v="2"/>
    <x v="1"/>
    <x v="35"/>
    <n v="614.04474203019322"/>
  </r>
  <r>
    <x v="14"/>
    <x v="2"/>
    <x v="1"/>
    <x v="86"/>
    <n v="980.03142969553903"/>
  </r>
  <r>
    <x v="14"/>
    <x v="2"/>
    <x v="1"/>
    <x v="4"/>
    <n v="226.25435262133939"/>
  </r>
  <r>
    <x v="14"/>
    <x v="2"/>
    <x v="1"/>
    <x v="36"/>
    <n v="417.57071873240699"/>
  </r>
  <r>
    <x v="14"/>
    <x v="2"/>
    <x v="1"/>
    <x v="37"/>
    <n v="838.56083361277388"/>
  </r>
  <r>
    <x v="14"/>
    <x v="2"/>
    <x v="1"/>
    <x v="5"/>
    <n v="219.84538280355386"/>
  </r>
  <r>
    <x v="14"/>
    <x v="2"/>
    <x v="1"/>
    <x v="6"/>
    <n v="623.53584935179026"/>
  </r>
  <r>
    <x v="14"/>
    <x v="2"/>
    <x v="1"/>
    <x v="7"/>
    <n v="401.19868621082253"/>
  </r>
  <r>
    <x v="14"/>
    <x v="2"/>
    <x v="1"/>
    <x v="38"/>
    <n v="264.7664386269804"/>
  </r>
  <r>
    <x v="14"/>
    <x v="2"/>
    <x v="1"/>
    <x v="8"/>
    <n v="820.62401142265583"/>
  </r>
  <r>
    <x v="14"/>
    <x v="2"/>
    <x v="1"/>
    <x v="39"/>
    <n v="775.72559057977082"/>
  </r>
  <r>
    <x v="14"/>
    <x v="2"/>
    <x v="1"/>
    <x v="94"/>
    <n v="606.79255463125037"/>
  </r>
  <r>
    <x v="14"/>
    <x v="2"/>
    <x v="1"/>
    <x v="40"/>
    <n v="289.79226932954043"/>
  </r>
  <r>
    <x v="14"/>
    <x v="2"/>
    <x v="1"/>
    <x v="41"/>
    <n v="238.4628290755733"/>
  </r>
  <r>
    <x v="14"/>
    <x v="2"/>
    <x v="1"/>
    <x v="42"/>
    <n v="252.13595255781647"/>
  </r>
  <r>
    <x v="14"/>
    <x v="2"/>
    <x v="1"/>
    <x v="9"/>
    <n v="3516.0857766143108"/>
  </r>
  <r>
    <x v="14"/>
    <x v="2"/>
    <x v="1"/>
    <x v="43"/>
    <n v="58.67208923339539"/>
  </r>
  <r>
    <x v="14"/>
    <x v="2"/>
    <x v="1"/>
    <x v="44"/>
    <n v="42.129621943758643"/>
  </r>
  <r>
    <x v="14"/>
    <x v="2"/>
    <x v="1"/>
    <x v="45"/>
    <n v="326.4343953741768"/>
  </r>
  <r>
    <x v="14"/>
    <x v="2"/>
    <x v="1"/>
    <x v="46"/>
    <n v="400.51014890988131"/>
  </r>
  <r>
    <x v="14"/>
    <x v="2"/>
    <x v="1"/>
    <x v="47"/>
    <n v="55.214813717764493"/>
  </r>
  <r>
    <x v="14"/>
    <x v="2"/>
    <x v="1"/>
    <x v="48"/>
    <n v="8135.7676971728224"/>
  </r>
  <r>
    <x v="14"/>
    <x v="2"/>
    <x v="1"/>
    <x v="49"/>
    <n v="367.7112465638819"/>
  </r>
  <r>
    <x v="14"/>
    <x v="2"/>
    <x v="1"/>
    <x v="10"/>
    <n v="519.99502511306559"/>
  </r>
  <r>
    <x v="14"/>
    <x v="2"/>
    <x v="1"/>
    <x v="11"/>
    <n v="359.06591400421911"/>
  </r>
  <r>
    <x v="14"/>
    <x v="2"/>
    <x v="1"/>
    <x v="50"/>
    <n v="277.49403166895769"/>
  </r>
  <r>
    <x v="14"/>
    <x v="2"/>
    <x v="1"/>
    <x v="51"/>
    <n v="835.55179056167822"/>
  </r>
  <r>
    <x v="14"/>
    <x v="2"/>
    <x v="1"/>
    <x v="52"/>
    <n v="534.33599773166088"/>
  </r>
  <r>
    <x v="14"/>
    <x v="2"/>
    <x v="1"/>
    <x v="53"/>
    <n v="284.00271738796005"/>
  </r>
  <r>
    <x v="14"/>
    <x v="2"/>
    <x v="1"/>
    <x v="54"/>
    <n v="461.91400646914877"/>
  </r>
  <r>
    <x v="14"/>
    <x v="2"/>
    <x v="1"/>
    <x v="55"/>
    <n v="1247.6799511523775"/>
  </r>
  <r>
    <x v="14"/>
    <x v="2"/>
    <x v="1"/>
    <x v="56"/>
    <n v="388.44802468698862"/>
  </r>
  <r>
    <x v="14"/>
    <x v="2"/>
    <x v="1"/>
    <x v="57"/>
    <n v="664.80319252271897"/>
  </r>
  <r>
    <x v="14"/>
    <x v="2"/>
    <x v="1"/>
    <x v="12"/>
    <n v="28.484124797158692"/>
  </r>
  <r>
    <x v="14"/>
    <x v="2"/>
    <x v="1"/>
    <x v="88"/>
    <n v="363.04306872341516"/>
  </r>
  <r>
    <x v="14"/>
    <x v="2"/>
    <x v="1"/>
    <x v="58"/>
    <n v="518.54877537942571"/>
  </r>
  <r>
    <x v="14"/>
    <x v="2"/>
    <x v="1"/>
    <x v="59"/>
    <n v="606.94960858648028"/>
  </r>
  <r>
    <x v="14"/>
    <x v="2"/>
    <x v="1"/>
    <x v="60"/>
    <n v="727.93886168731103"/>
  </r>
  <r>
    <x v="14"/>
    <x v="2"/>
    <x v="1"/>
    <x v="61"/>
    <n v="2108.6430015684346"/>
  </r>
  <r>
    <x v="14"/>
    <x v="2"/>
    <x v="1"/>
    <x v="14"/>
    <n v="1657.770583628554"/>
  </r>
  <r>
    <x v="14"/>
    <x v="2"/>
    <x v="1"/>
    <x v="15"/>
    <n v="4478.8974358974356"/>
  </r>
  <r>
    <x v="14"/>
    <x v="2"/>
    <x v="1"/>
    <x v="16"/>
    <n v="983.35550046925368"/>
  </r>
  <r>
    <x v="14"/>
    <x v="2"/>
    <x v="1"/>
    <x v="62"/>
    <n v="607.36948936238957"/>
  </r>
  <r>
    <x v="14"/>
    <x v="2"/>
    <x v="1"/>
    <x v="63"/>
    <n v="1009.3172329718109"/>
  </r>
  <r>
    <x v="14"/>
    <x v="2"/>
    <x v="1"/>
    <x v="64"/>
    <n v="621.65795035021688"/>
  </r>
  <r>
    <x v="14"/>
    <x v="2"/>
    <x v="1"/>
    <x v="65"/>
    <n v="384.15383607637341"/>
  </r>
  <r>
    <x v="14"/>
    <x v="2"/>
    <x v="1"/>
    <x v="66"/>
    <n v="761.13463463463461"/>
  </r>
  <r>
    <x v="14"/>
    <x v="2"/>
    <x v="1"/>
    <x v="17"/>
    <n v="116.59724394228385"/>
  </r>
  <r>
    <x v="14"/>
    <x v="2"/>
    <x v="1"/>
    <x v="67"/>
    <n v="200.98006403208441"/>
  </r>
  <r>
    <x v="14"/>
    <x v="2"/>
    <x v="1"/>
    <x v="68"/>
    <n v="415.7061845127966"/>
  </r>
  <r>
    <x v="14"/>
    <x v="2"/>
    <x v="1"/>
    <x v="96"/>
    <n v="65.242966751918161"/>
  </r>
  <r>
    <x v="14"/>
    <x v="2"/>
    <x v="1"/>
    <x v="91"/>
    <n v="457.63275939719381"/>
  </r>
  <r>
    <x v="14"/>
    <x v="2"/>
    <x v="1"/>
    <x v="69"/>
    <n v="467.84627065831057"/>
  </r>
  <r>
    <x v="14"/>
    <x v="2"/>
    <x v="1"/>
    <x v="70"/>
    <n v="385.37985445509406"/>
  </r>
  <r>
    <x v="14"/>
    <x v="2"/>
    <x v="1"/>
    <x v="71"/>
    <n v="378.65605016297991"/>
  </r>
  <r>
    <x v="14"/>
    <x v="2"/>
    <x v="1"/>
    <x v="72"/>
    <n v="244.70416788108423"/>
  </r>
  <r>
    <x v="14"/>
    <x v="2"/>
    <x v="1"/>
    <x v="90"/>
    <n v="472.40464154629689"/>
  </r>
  <r>
    <x v="14"/>
    <x v="2"/>
    <x v="1"/>
    <x v="74"/>
    <n v="768.4404249714637"/>
  </r>
  <r>
    <x v="14"/>
    <x v="2"/>
    <x v="1"/>
    <x v="75"/>
    <n v="718.55136654132843"/>
  </r>
  <r>
    <x v="14"/>
    <x v="2"/>
    <x v="1"/>
    <x v="76"/>
    <n v="2112.1126741011522"/>
  </r>
  <r>
    <x v="14"/>
    <x v="2"/>
    <x v="1"/>
    <x v="18"/>
    <n v="1584.24134098681"/>
  </r>
  <r>
    <x v="14"/>
    <x v="2"/>
    <x v="1"/>
    <x v="77"/>
    <n v="5733.441181158757"/>
  </r>
  <r>
    <x v="14"/>
    <x v="2"/>
    <x v="1"/>
    <x v="78"/>
    <n v="5830.2942093610654"/>
  </r>
  <r>
    <x v="14"/>
    <x v="2"/>
    <x v="1"/>
    <x v="19"/>
    <n v="1596.6790243310479"/>
  </r>
  <r>
    <x v="14"/>
    <x v="2"/>
    <x v="1"/>
    <x v="79"/>
    <n v="387.69650450546249"/>
  </r>
  <r>
    <x v="14"/>
    <x v="2"/>
    <x v="1"/>
    <x v="80"/>
    <n v="419.45550808233571"/>
  </r>
  <r>
    <x v="14"/>
    <x v="2"/>
    <x v="1"/>
    <x v="20"/>
    <n v="1672.9513308219939"/>
  </r>
  <r>
    <x v="14"/>
    <x v="2"/>
    <x v="1"/>
    <x v="21"/>
    <n v="557.36295231063059"/>
  </r>
  <r>
    <x v="14"/>
    <x v="2"/>
    <x v="1"/>
    <x v="81"/>
    <n v="2084.5200143126058"/>
  </r>
  <r>
    <x v="14"/>
    <x v="2"/>
    <x v="1"/>
    <x v="82"/>
    <n v="1564.3176487740654"/>
  </r>
  <r>
    <x v="14"/>
    <x v="2"/>
    <x v="1"/>
    <x v="22"/>
    <n v="428.24196936942423"/>
  </r>
  <r>
    <x v="14"/>
    <x v="2"/>
    <x v="1"/>
    <x v="23"/>
    <n v="244.94597747055542"/>
  </r>
  <r>
    <x v="14"/>
    <x v="2"/>
    <x v="1"/>
    <x v="24"/>
    <n v="1144.5189944916442"/>
  </r>
  <r>
    <x v="14"/>
    <x v="3"/>
    <x v="0"/>
    <x v="89"/>
    <n v="276.12139418405326"/>
  </r>
  <r>
    <x v="14"/>
    <x v="3"/>
    <x v="0"/>
    <x v="27"/>
    <n v="196.78800000000001"/>
  </r>
  <r>
    <x v="14"/>
    <x v="3"/>
    <x v="0"/>
    <x v="29"/>
    <n v="195.75"/>
  </r>
  <r>
    <x v="14"/>
    <x v="3"/>
    <x v="0"/>
    <x v="31"/>
    <n v="180"/>
  </r>
  <r>
    <x v="14"/>
    <x v="3"/>
    <x v="0"/>
    <x v="3"/>
    <n v="691.62396025878002"/>
  </r>
  <r>
    <x v="14"/>
    <x v="3"/>
    <x v="0"/>
    <x v="34"/>
    <n v="725.27409911479754"/>
  </r>
  <r>
    <x v="14"/>
    <x v="3"/>
    <x v="0"/>
    <x v="85"/>
    <n v="730"/>
  </r>
  <r>
    <x v="14"/>
    <x v="3"/>
    <x v="0"/>
    <x v="4"/>
    <n v="358.66694444444443"/>
  </r>
  <r>
    <x v="14"/>
    <x v="3"/>
    <x v="0"/>
    <x v="5"/>
    <n v="404.25277417495317"/>
  </r>
  <r>
    <x v="14"/>
    <x v="3"/>
    <x v="0"/>
    <x v="38"/>
    <n v="254.24418604651163"/>
  </r>
  <r>
    <x v="14"/>
    <x v="3"/>
    <x v="0"/>
    <x v="40"/>
    <n v="392.86080864996575"/>
  </r>
  <r>
    <x v="14"/>
    <x v="3"/>
    <x v="0"/>
    <x v="93"/>
    <n v="114.11212428878387"/>
  </r>
  <r>
    <x v="14"/>
    <x v="3"/>
    <x v="0"/>
    <x v="43"/>
    <n v="994.9227797386244"/>
  </r>
  <r>
    <x v="14"/>
    <x v="3"/>
    <x v="0"/>
    <x v="45"/>
    <n v="464.01939812579047"/>
  </r>
  <r>
    <x v="14"/>
    <x v="3"/>
    <x v="0"/>
    <x v="48"/>
    <n v="110755.41666666667"/>
  </r>
  <r>
    <x v="14"/>
    <x v="3"/>
    <x v="0"/>
    <x v="49"/>
    <n v="2121.3812162027666"/>
  </r>
  <r>
    <x v="14"/>
    <x v="3"/>
    <x v="0"/>
    <x v="52"/>
    <n v="612.44680851063833"/>
  </r>
  <r>
    <x v="14"/>
    <x v="3"/>
    <x v="0"/>
    <x v="55"/>
    <n v="1339.2857142857142"/>
  </r>
  <r>
    <x v="14"/>
    <x v="3"/>
    <x v="0"/>
    <x v="83"/>
    <n v="9.8240469208211145"/>
  </r>
  <r>
    <x v="14"/>
    <x v="3"/>
    <x v="0"/>
    <x v="12"/>
    <n v="17.45137864661654"/>
  </r>
  <r>
    <x v="14"/>
    <x v="3"/>
    <x v="0"/>
    <x v="60"/>
    <n v="990.34199999999998"/>
  </r>
  <r>
    <x v="14"/>
    <x v="3"/>
    <x v="0"/>
    <x v="13"/>
    <n v="794.97628118687896"/>
  </r>
  <r>
    <x v="14"/>
    <x v="3"/>
    <x v="0"/>
    <x v="14"/>
    <n v="2780.6413787755882"/>
  </r>
  <r>
    <x v="14"/>
    <x v="3"/>
    <x v="0"/>
    <x v="65"/>
    <n v="2008"/>
  </r>
  <r>
    <x v="14"/>
    <x v="3"/>
    <x v="0"/>
    <x v="17"/>
    <n v="220.15725"/>
  </r>
  <r>
    <x v="14"/>
    <x v="3"/>
    <x v="0"/>
    <x v="84"/>
    <n v="1000923.4111895709"/>
  </r>
  <r>
    <x v="14"/>
    <x v="3"/>
    <x v="0"/>
    <x v="96"/>
    <n v="33.066361556064074"/>
  </r>
  <r>
    <x v="14"/>
    <x v="3"/>
    <x v="0"/>
    <x v="91"/>
    <n v="518.24117080221629"/>
  </r>
  <r>
    <x v="14"/>
    <x v="3"/>
    <x v="0"/>
    <x v="70"/>
    <n v="382.67777428393526"/>
  </r>
  <r>
    <x v="14"/>
    <x v="3"/>
    <x v="0"/>
    <x v="71"/>
    <n v="351.15266981132078"/>
  </r>
  <r>
    <x v="14"/>
    <x v="3"/>
    <x v="0"/>
    <x v="72"/>
    <n v="406.07573911353035"/>
  </r>
  <r>
    <x v="14"/>
    <x v="3"/>
    <x v="0"/>
    <x v="90"/>
    <n v="509.62256806115772"/>
  </r>
  <r>
    <x v="14"/>
    <x v="3"/>
    <x v="0"/>
    <x v="73"/>
    <n v="507.07070707070704"/>
  </r>
  <r>
    <x v="14"/>
    <x v="3"/>
    <x v="0"/>
    <x v="74"/>
    <n v="506.88718529488631"/>
  </r>
  <r>
    <x v="14"/>
    <x v="3"/>
    <x v="0"/>
    <x v="98"/>
    <n v="25"/>
  </r>
  <r>
    <x v="14"/>
    <x v="3"/>
    <x v="0"/>
    <x v="18"/>
    <n v="214.97019047619048"/>
  </r>
  <r>
    <x v="14"/>
    <x v="3"/>
    <x v="0"/>
    <x v="77"/>
    <n v="600"/>
  </r>
  <r>
    <x v="14"/>
    <x v="3"/>
    <x v="0"/>
    <x v="80"/>
    <n v="13.100008231130134"/>
  </r>
  <r>
    <x v="14"/>
    <x v="3"/>
    <x v="0"/>
    <x v="20"/>
    <n v="6572.9671501706489"/>
  </r>
  <r>
    <x v="14"/>
    <x v="3"/>
    <x v="0"/>
    <x v="81"/>
    <n v="300"/>
  </r>
  <r>
    <x v="14"/>
    <x v="3"/>
    <x v="0"/>
    <x v="82"/>
    <n v="1818.0067750000001"/>
  </r>
  <r>
    <x v="14"/>
    <x v="3"/>
    <x v="0"/>
    <x v="23"/>
    <n v="25.239360000000001"/>
  </r>
  <r>
    <x v="14"/>
    <x v="3"/>
    <x v="0"/>
    <x v="24"/>
    <n v="1414.2651818942388"/>
  </r>
  <r>
    <x v="14"/>
    <x v="3"/>
    <x v="1"/>
    <x v="0"/>
    <n v="622.22795560988709"/>
  </r>
  <r>
    <x v="14"/>
    <x v="3"/>
    <x v="1"/>
    <x v="25"/>
    <n v="224.99987370319332"/>
  </r>
  <r>
    <x v="14"/>
    <x v="3"/>
    <x v="1"/>
    <x v="26"/>
    <n v="527.50808358117899"/>
  </r>
  <r>
    <x v="14"/>
    <x v="3"/>
    <x v="1"/>
    <x v="2"/>
    <n v="2226.5251454476506"/>
  </r>
  <r>
    <x v="14"/>
    <x v="3"/>
    <x v="1"/>
    <x v="97"/>
    <n v="622.01955687451039"/>
  </r>
  <r>
    <x v="14"/>
    <x v="3"/>
    <x v="1"/>
    <x v="92"/>
    <n v="308.59955257270695"/>
  </r>
  <r>
    <x v="14"/>
    <x v="3"/>
    <x v="1"/>
    <x v="89"/>
    <n v="3.9367111353454738"/>
  </r>
  <r>
    <x v="14"/>
    <x v="3"/>
    <x v="1"/>
    <x v="28"/>
    <n v="411.42152065369277"/>
  </r>
  <r>
    <x v="14"/>
    <x v="3"/>
    <x v="1"/>
    <x v="29"/>
    <n v="326.13757103064069"/>
  </r>
  <r>
    <x v="14"/>
    <x v="3"/>
    <x v="1"/>
    <x v="30"/>
    <n v="279.67123823412231"/>
  </r>
  <r>
    <x v="14"/>
    <x v="3"/>
    <x v="1"/>
    <x v="31"/>
    <n v="269.77220576895888"/>
  </r>
  <r>
    <x v="14"/>
    <x v="3"/>
    <x v="1"/>
    <x v="32"/>
    <n v="325.94413744031709"/>
  </r>
  <r>
    <x v="14"/>
    <x v="3"/>
    <x v="1"/>
    <x v="33"/>
    <n v="437.26246146994362"/>
  </r>
  <r>
    <x v="14"/>
    <x v="3"/>
    <x v="1"/>
    <x v="3"/>
    <n v="383.64150040252764"/>
  </r>
  <r>
    <x v="14"/>
    <x v="3"/>
    <x v="1"/>
    <x v="35"/>
    <n v="659.13390376208963"/>
  </r>
  <r>
    <x v="14"/>
    <x v="3"/>
    <x v="1"/>
    <x v="86"/>
    <n v="1023.8222330029801"/>
  </r>
  <r>
    <x v="14"/>
    <x v="3"/>
    <x v="1"/>
    <x v="4"/>
    <n v="195.32458110818749"/>
  </r>
  <r>
    <x v="14"/>
    <x v="3"/>
    <x v="1"/>
    <x v="36"/>
    <n v="327.64270150077186"/>
  </r>
  <r>
    <x v="14"/>
    <x v="3"/>
    <x v="1"/>
    <x v="37"/>
    <n v="497.65055385560186"/>
  </r>
  <r>
    <x v="14"/>
    <x v="3"/>
    <x v="1"/>
    <x v="5"/>
    <n v="231.51194030208526"/>
  </r>
  <r>
    <x v="14"/>
    <x v="3"/>
    <x v="1"/>
    <x v="6"/>
    <n v="468.9702831393376"/>
  </r>
  <r>
    <x v="14"/>
    <x v="3"/>
    <x v="1"/>
    <x v="7"/>
    <n v="352.74584397635851"/>
  </r>
  <r>
    <x v="14"/>
    <x v="3"/>
    <x v="1"/>
    <x v="38"/>
    <n v="289.16492045463326"/>
  </r>
  <r>
    <x v="14"/>
    <x v="3"/>
    <x v="1"/>
    <x v="8"/>
    <n v="518.40015503695065"/>
  </r>
  <r>
    <x v="14"/>
    <x v="3"/>
    <x v="1"/>
    <x v="39"/>
    <n v="878.91528678337568"/>
  </r>
  <r>
    <x v="14"/>
    <x v="3"/>
    <x v="1"/>
    <x v="94"/>
    <n v="646.61195454151118"/>
  </r>
  <r>
    <x v="14"/>
    <x v="3"/>
    <x v="1"/>
    <x v="40"/>
    <n v="253.94910075351081"/>
  </r>
  <r>
    <x v="14"/>
    <x v="3"/>
    <x v="1"/>
    <x v="41"/>
    <n v="226.93173407180677"/>
  </r>
  <r>
    <x v="14"/>
    <x v="3"/>
    <x v="1"/>
    <x v="42"/>
    <n v="267.94717291999251"/>
  </r>
  <r>
    <x v="14"/>
    <x v="3"/>
    <x v="1"/>
    <x v="9"/>
    <n v="3569.456390966649"/>
  </r>
  <r>
    <x v="14"/>
    <x v="3"/>
    <x v="1"/>
    <x v="43"/>
    <n v="42.863642366878118"/>
  </r>
  <r>
    <x v="14"/>
    <x v="3"/>
    <x v="1"/>
    <x v="44"/>
    <n v="39.769801916499333"/>
  </r>
  <r>
    <x v="14"/>
    <x v="3"/>
    <x v="1"/>
    <x v="45"/>
    <n v="317.68755421414954"/>
  </r>
  <r>
    <x v="14"/>
    <x v="3"/>
    <x v="1"/>
    <x v="46"/>
    <n v="162.02062166807201"/>
  </r>
  <r>
    <x v="14"/>
    <x v="3"/>
    <x v="1"/>
    <x v="47"/>
    <n v="55.3429135043366"/>
  </r>
  <r>
    <x v="14"/>
    <x v="3"/>
    <x v="1"/>
    <x v="48"/>
    <n v="5998.494691533444"/>
  </r>
  <r>
    <x v="14"/>
    <x v="3"/>
    <x v="1"/>
    <x v="49"/>
    <n v="343.65048095229179"/>
  </r>
  <r>
    <x v="14"/>
    <x v="3"/>
    <x v="1"/>
    <x v="10"/>
    <n v="535.52645788582151"/>
  </r>
  <r>
    <x v="14"/>
    <x v="3"/>
    <x v="1"/>
    <x v="11"/>
    <n v="642.28641304614655"/>
  </r>
  <r>
    <x v="14"/>
    <x v="3"/>
    <x v="1"/>
    <x v="50"/>
    <n v="323.58826035212644"/>
  </r>
  <r>
    <x v="14"/>
    <x v="3"/>
    <x v="1"/>
    <x v="51"/>
    <n v="1252.564429776897"/>
  </r>
  <r>
    <x v="14"/>
    <x v="3"/>
    <x v="1"/>
    <x v="52"/>
    <n v="435.31295180405027"/>
  </r>
  <r>
    <x v="14"/>
    <x v="3"/>
    <x v="1"/>
    <x v="53"/>
    <n v="572.8975546027358"/>
  </r>
  <r>
    <x v="14"/>
    <x v="3"/>
    <x v="1"/>
    <x v="54"/>
    <n v="680.06552962668195"/>
  </r>
  <r>
    <x v="14"/>
    <x v="3"/>
    <x v="1"/>
    <x v="55"/>
    <n v="1108.7868529736486"/>
  </r>
  <r>
    <x v="14"/>
    <x v="3"/>
    <x v="1"/>
    <x v="56"/>
    <n v="358.09944527023919"/>
  </r>
  <r>
    <x v="14"/>
    <x v="3"/>
    <x v="1"/>
    <x v="57"/>
    <n v="509.93400783494462"/>
  </r>
  <r>
    <x v="14"/>
    <x v="3"/>
    <x v="1"/>
    <x v="83"/>
    <n v="388.0792672898221"/>
  </r>
  <r>
    <x v="14"/>
    <x v="3"/>
    <x v="1"/>
    <x v="12"/>
    <n v="32.869565217391305"/>
  </r>
  <r>
    <x v="14"/>
    <x v="3"/>
    <x v="1"/>
    <x v="88"/>
    <n v="341.51671026210892"/>
  </r>
  <r>
    <x v="14"/>
    <x v="3"/>
    <x v="1"/>
    <x v="58"/>
    <n v="495.76700082177655"/>
  </r>
  <r>
    <x v="14"/>
    <x v="3"/>
    <x v="1"/>
    <x v="59"/>
    <n v="641.51970013537732"/>
  </r>
  <r>
    <x v="14"/>
    <x v="3"/>
    <x v="1"/>
    <x v="60"/>
    <n v="668.56394024034068"/>
  </r>
  <r>
    <x v="14"/>
    <x v="3"/>
    <x v="1"/>
    <x v="61"/>
    <n v="4029.4285369009199"/>
  </r>
  <r>
    <x v="14"/>
    <x v="3"/>
    <x v="1"/>
    <x v="14"/>
    <n v="1922.6033898867768"/>
  </r>
  <r>
    <x v="14"/>
    <x v="3"/>
    <x v="1"/>
    <x v="15"/>
    <n v="763.28036990332077"/>
  </r>
  <r>
    <x v="14"/>
    <x v="3"/>
    <x v="1"/>
    <x v="16"/>
    <n v="1009.597207174672"/>
  </r>
  <r>
    <x v="14"/>
    <x v="3"/>
    <x v="1"/>
    <x v="63"/>
    <n v="508.90789012738855"/>
  </r>
  <r>
    <x v="14"/>
    <x v="3"/>
    <x v="1"/>
    <x v="64"/>
    <n v="644.77114224061529"/>
  </r>
  <r>
    <x v="14"/>
    <x v="3"/>
    <x v="1"/>
    <x v="65"/>
    <n v="314.47079298671792"/>
  </r>
  <r>
    <x v="14"/>
    <x v="3"/>
    <x v="1"/>
    <x v="66"/>
    <n v="797.64837905236902"/>
  </r>
  <r>
    <x v="14"/>
    <x v="3"/>
    <x v="1"/>
    <x v="17"/>
    <n v="124.05173320911823"/>
  </r>
  <r>
    <x v="14"/>
    <x v="3"/>
    <x v="1"/>
    <x v="67"/>
    <n v="184.2967025210084"/>
  </r>
  <r>
    <x v="14"/>
    <x v="3"/>
    <x v="1"/>
    <x v="68"/>
    <n v="250.35015105346773"/>
  </r>
  <r>
    <x v="14"/>
    <x v="3"/>
    <x v="1"/>
    <x v="96"/>
    <n v="64.963934426229514"/>
  </r>
  <r>
    <x v="14"/>
    <x v="3"/>
    <x v="1"/>
    <x v="91"/>
    <n v="327.28302311912228"/>
  </r>
  <r>
    <x v="14"/>
    <x v="3"/>
    <x v="1"/>
    <x v="69"/>
    <n v="336.17920813584618"/>
  </r>
  <r>
    <x v="14"/>
    <x v="3"/>
    <x v="1"/>
    <x v="70"/>
    <n v="378.44323981295923"/>
  </r>
  <r>
    <x v="14"/>
    <x v="3"/>
    <x v="1"/>
    <x v="71"/>
    <n v="381.90733182161756"/>
  </r>
  <r>
    <x v="14"/>
    <x v="3"/>
    <x v="1"/>
    <x v="72"/>
    <n v="272.28865979381442"/>
  </r>
  <r>
    <x v="14"/>
    <x v="3"/>
    <x v="1"/>
    <x v="90"/>
    <n v="368.95631131098412"/>
  </r>
  <r>
    <x v="14"/>
    <x v="3"/>
    <x v="1"/>
    <x v="73"/>
    <n v="399.20268510984539"/>
  </r>
  <r>
    <x v="14"/>
    <x v="3"/>
    <x v="1"/>
    <x v="74"/>
    <n v="454.8373704023698"/>
  </r>
  <r>
    <x v="14"/>
    <x v="3"/>
    <x v="1"/>
    <x v="75"/>
    <n v="828.77482354680171"/>
  </r>
  <r>
    <x v="14"/>
    <x v="3"/>
    <x v="1"/>
    <x v="76"/>
    <n v="2029.6955698991628"/>
  </r>
  <r>
    <x v="14"/>
    <x v="3"/>
    <x v="1"/>
    <x v="18"/>
    <n v="2412.9086853030722"/>
  </r>
  <r>
    <x v="14"/>
    <x v="3"/>
    <x v="1"/>
    <x v="77"/>
    <n v="8333.7816813458612"/>
  </r>
  <r>
    <x v="14"/>
    <x v="3"/>
    <x v="1"/>
    <x v="78"/>
    <n v="427.5985060690943"/>
  </r>
  <r>
    <x v="14"/>
    <x v="3"/>
    <x v="1"/>
    <x v="19"/>
    <n v="2431.6281050916095"/>
  </r>
  <r>
    <x v="14"/>
    <x v="3"/>
    <x v="1"/>
    <x v="79"/>
    <n v="324.86246804281444"/>
  </r>
  <r>
    <x v="14"/>
    <x v="3"/>
    <x v="1"/>
    <x v="80"/>
    <n v="402.81299528028262"/>
  </r>
  <r>
    <x v="14"/>
    <x v="3"/>
    <x v="1"/>
    <x v="20"/>
    <n v="1567.8126368231403"/>
  </r>
  <r>
    <x v="14"/>
    <x v="3"/>
    <x v="1"/>
    <x v="21"/>
    <n v="1140.7099324299377"/>
  </r>
  <r>
    <x v="14"/>
    <x v="3"/>
    <x v="1"/>
    <x v="81"/>
    <n v="3151.4387228222949"/>
  </r>
  <r>
    <x v="14"/>
    <x v="3"/>
    <x v="1"/>
    <x v="82"/>
    <n v="1747.1368048571662"/>
  </r>
  <r>
    <x v="14"/>
    <x v="3"/>
    <x v="1"/>
    <x v="22"/>
    <n v="410.63338365041773"/>
  </r>
  <r>
    <x v="14"/>
    <x v="3"/>
    <x v="1"/>
    <x v="23"/>
    <n v="426.593501378133"/>
  </r>
  <r>
    <x v="14"/>
    <x v="3"/>
    <x v="1"/>
    <x v="24"/>
    <n v="1045.3377942037703"/>
  </r>
  <r>
    <x v="14"/>
    <x v="4"/>
    <x v="0"/>
    <x v="89"/>
    <n v="286.76622050198904"/>
  </r>
  <r>
    <x v="14"/>
    <x v="4"/>
    <x v="0"/>
    <x v="29"/>
    <n v="219.51710102512166"/>
  </r>
  <r>
    <x v="14"/>
    <x v="4"/>
    <x v="0"/>
    <x v="30"/>
    <n v="50"/>
  </r>
  <r>
    <x v="14"/>
    <x v="4"/>
    <x v="0"/>
    <x v="31"/>
    <n v="180"/>
  </r>
  <r>
    <x v="14"/>
    <x v="4"/>
    <x v="0"/>
    <x v="3"/>
    <n v="750"/>
  </r>
  <r>
    <x v="14"/>
    <x v="4"/>
    <x v="0"/>
    <x v="34"/>
    <n v="740.0923645320197"/>
  </r>
  <r>
    <x v="14"/>
    <x v="4"/>
    <x v="0"/>
    <x v="85"/>
    <n v="730"/>
  </r>
  <r>
    <x v="14"/>
    <x v="4"/>
    <x v="0"/>
    <x v="38"/>
    <n v="103.89150943396227"/>
  </r>
  <r>
    <x v="14"/>
    <x v="4"/>
    <x v="0"/>
    <x v="40"/>
    <n v="389.98949211908933"/>
  </r>
  <r>
    <x v="14"/>
    <x v="4"/>
    <x v="0"/>
    <x v="93"/>
    <n v="134.43300721119078"/>
  </r>
  <r>
    <x v="14"/>
    <x v="4"/>
    <x v="0"/>
    <x v="45"/>
    <n v="577.3564504230477"/>
  </r>
  <r>
    <x v="14"/>
    <x v="4"/>
    <x v="0"/>
    <x v="48"/>
    <n v="5694.1225961538457"/>
  </r>
  <r>
    <x v="14"/>
    <x v="4"/>
    <x v="0"/>
    <x v="49"/>
    <n v="3498.6865114625912"/>
  </r>
  <r>
    <x v="14"/>
    <x v="4"/>
    <x v="0"/>
    <x v="10"/>
    <n v="88.888888888888886"/>
  </r>
  <r>
    <x v="14"/>
    <x v="4"/>
    <x v="0"/>
    <x v="52"/>
    <n v="583.18536931818187"/>
  </r>
  <r>
    <x v="14"/>
    <x v="4"/>
    <x v="0"/>
    <x v="53"/>
    <n v="100079.91397849462"/>
  </r>
  <r>
    <x v="14"/>
    <x v="4"/>
    <x v="0"/>
    <x v="54"/>
    <n v="23.076923076923077"/>
  </r>
  <r>
    <x v="14"/>
    <x v="4"/>
    <x v="0"/>
    <x v="83"/>
    <n v="30.451428571428572"/>
  </r>
  <r>
    <x v="14"/>
    <x v="4"/>
    <x v="0"/>
    <x v="12"/>
    <n v="34.443784051510647"/>
  </r>
  <r>
    <x v="14"/>
    <x v="4"/>
    <x v="0"/>
    <x v="13"/>
    <n v="603.21879801714954"/>
  </r>
  <r>
    <x v="14"/>
    <x v="4"/>
    <x v="0"/>
    <x v="14"/>
    <n v="2706.732468249586"/>
  </r>
  <r>
    <x v="14"/>
    <x v="4"/>
    <x v="0"/>
    <x v="84"/>
    <n v="1000488.1877041329"/>
  </r>
  <r>
    <x v="14"/>
    <x v="4"/>
    <x v="0"/>
    <x v="96"/>
    <n v="49.859943977591037"/>
  </r>
  <r>
    <x v="14"/>
    <x v="4"/>
    <x v="0"/>
    <x v="91"/>
    <n v="550"/>
  </r>
  <r>
    <x v="14"/>
    <x v="4"/>
    <x v="0"/>
    <x v="70"/>
    <n v="384.48913975448534"/>
  </r>
  <r>
    <x v="14"/>
    <x v="4"/>
    <x v="0"/>
    <x v="71"/>
    <n v="374.1053385996143"/>
  </r>
  <r>
    <x v="14"/>
    <x v="4"/>
    <x v="0"/>
    <x v="72"/>
    <n v="387.6189561707036"/>
  </r>
  <r>
    <x v="14"/>
    <x v="4"/>
    <x v="0"/>
    <x v="90"/>
    <n v="500.21751820606352"/>
  </r>
  <r>
    <x v="14"/>
    <x v="4"/>
    <x v="0"/>
    <x v="73"/>
    <n v="600"/>
  </r>
  <r>
    <x v="14"/>
    <x v="4"/>
    <x v="0"/>
    <x v="74"/>
    <n v="1333.3333333333333"/>
  </r>
  <r>
    <x v="14"/>
    <x v="4"/>
    <x v="0"/>
    <x v="98"/>
    <n v="50"/>
  </r>
  <r>
    <x v="14"/>
    <x v="4"/>
    <x v="0"/>
    <x v="18"/>
    <n v="529.41176470588232"/>
  </r>
  <r>
    <x v="14"/>
    <x v="4"/>
    <x v="0"/>
    <x v="77"/>
    <n v="2133.4589657110737"/>
  </r>
  <r>
    <x v="14"/>
    <x v="4"/>
    <x v="0"/>
    <x v="19"/>
    <n v="3474.7515384615385"/>
  </r>
  <r>
    <x v="14"/>
    <x v="4"/>
    <x v="0"/>
    <x v="80"/>
    <n v="18.528588235294119"/>
  </r>
  <r>
    <x v="14"/>
    <x v="4"/>
    <x v="0"/>
    <x v="21"/>
    <n v="533.9157209974702"/>
  </r>
  <r>
    <x v="14"/>
    <x v="4"/>
    <x v="0"/>
    <x v="82"/>
    <n v="1732.51475"/>
  </r>
  <r>
    <x v="14"/>
    <x v="4"/>
    <x v="0"/>
    <x v="24"/>
    <n v="151.74659561870931"/>
  </r>
  <r>
    <x v="14"/>
    <x v="4"/>
    <x v="1"/>
    <x v="0"/>
    <n v="621.5138860966423"/>
  </r>
  <r>
    <x v="14"/>
    <x v="4"/>
    <x v="1"/>
    <x v="1"/>
    <n v="271.49321266968326"/>
  </r>
  <r>
    <x v="14"/>
    <x v="4"/>
    <x v="1"/>
    <x v="25"/>
    <n v="225.01027730273759"/>
  </r>
  <r>
    <x v="14"/>
    <x v="4"/>
    <x v="1"/>
    <x v="26"/>
    <n v="504.74193775689957"/>
  </r>
  <r>
    <x v="14"/>
    <x v="4"/>
    <x v="1"/>
    <x v="2"/>
    <n v="1276.0782404608233"/>
  </r>
  <r>
    <x v="14"/>
    <x v="4"/>
    <x v="1"/>
    <x v="97"/>
    <n v="1200.0393300918422"/>
  </r>
  <r>
    <x v="14"/>
    <x v="4"/>
    <x v="1"/>
    <x v="92"/>
    <n v="34.159272727272729"/>
  </r>
  <r>
    <x v="14"/>
    <x v="4"/>
    <x v="1"/>
    <x v="89"/>
    <n v="4.1564080446263079"/>
  </r>
  <r>
    <x v="14"/>
    <x v="4"/>
    <x v="1"/>
    <x v="27"/>
    <n v="44.710344827586205"/>
  </r>
  <r>
    <x v="14"/>
    <x v="4"/>
    <x v="1"/>
    <x v="28"/>
    <n v="372.88471620594856"/>
  </r>
  <r>
    <x v="14"/>
    <x v="4"/>
    <x v="1"/>
    <x v="30"/>
    <n v="283.77472167307081"/>
  </r>
  <r>
    <x v="14"/>
    <x v="4"/>
    <x v="1"/>
    <x v="31"/>
    <n v="270.75607803833583"/>
  </r>
  <r>
    <x v="14"/>
    <x v="4"/>
    <x v="1"/>
    <x v="32"/>
    <n v="326.28199924037409"/>
  </r>
  <r>
    <x v="14"/>
    <x v="4"/>
    <x v="1"/>
    <x v="33"/>
    <n v="438.47091254993904"/>
  </r>
  <r>
    <x v="14"/>
    <x v="4"/>
    <x v="1"/>
    <x v="3"/>
    <n v="350.02967064569771"/>
  </r>
  <r>
    <x v="14"/>
    <x v="4"/>
    <x v="1"/>
    <x v="34"/>
    <n v="250"/>
  </r>
  <r>
    <x v="14"/>
    <x v="4"/>
    <x v="1"/>
    <x v="85"/>
    <n v="250.00015256011659"/>
  </r>
  <r>
    <x v="14"/>
    <x v="4"/>
    <x v="1"/>
    <x v="35"/>
    <n v="682.91531429897123"/>
  </r>
  <r>
    <x v="14"/>
    <x v="4"/>
    <x v="1"/>
    <x v="86"/>
    <n v="344.24661240883626"/>
  </r>
  <r>
    <x v="14"/>
    <x v="4"/>
    <x v="1"/>
    <x v="4"/>
    <n v="211.20924886437155"/>
  </r>
  <r>
    <x v="14"/>
    <x v="4"/>
    <x v="1"/>
    <x v="36"/>
    <n v="311.17045227332926"/>
  </r>
  <r>
    <x v="14"/>
    <x v="4"/>
    <x v="1"/>
    <x v="37"/>
    <n v="583.74119566395666"/>
  </r>
  <r>
    <x v="14"/>
    <x v="4"/>
    <x v="1"/>
    <x v="5"/>
    <n v="236.35523410461747"/>
  </r>
  <r>
    <x v="14"/>
    <x v="4"/>
    <x v="1"/>
    <x v="6"/>
    <n v="490.20221993309332"/>
  </r>
  <r>
    <x v="14"/>
    <x v="4"/>
    <x v="1"/>
    <x v="7"/>
    <n v="267.99374001601603"/>
  </r>
  <r>
    <x v="14"/>
    <x v="4"/>
    <x v="1"/>
    <x v="38"/>
    <n v="362.47500435954123"/>
  </r>
  <r>
    <x v="14"/>
    <x v="4"/>
    <x v="1"/>
    <x v="8"/>
    <n v="454.60241360560656"/>
  </r>
  <r>
    <x v="14"/>
    <x v="4"/>
    <x v="1"/>
    <x v="39"/>
    <n v="740.03027501034956"/>
  </r>
  <r>
    <x v="14"/>
    <x v="4"/>
    <x v="1"/>
    <x v="94"/>
    <n v="360.89034662298803"/>
  </r>
  <r>
    <x v="14"/>
    <x v="4"/>
    <x v="1"/>
    <x v="40"/>
    <n v="310.77694094010684"/>
  </r>
  <r>
    <x v="14"/>
    <x v="4"/>
    <x v="1"/>
    <x v="41"/>
    <n v="279.50565220016506"/>
  </r>
  <r>
    <x v="14"/>
    <x v="4"/>
    <x v="1"/>
    <x v="42"/>
    <n v="262.33827835034231"/>
  </r>
  <r>
    <x v="14"/>
    <x v="4"/>
    <x v="1"/>
    <x v="9"/>
    <n v="2169.5134551777201"/>
  </r>
  <r>
    <x v="14"/>
    <x v="4"/>
    <x v="1"/>
    <x v="43"/>
    <n v="60.0373963441819"/>
  </r>
  <r>
    <x v="14"/>
    <x v="4"/>
    <x v="1"/>
    <x v="44"/>
    <n v="37.923844713813963"/>
  </r>
  <r>
    <x v="14"/>
    <x v="4"/>
    <x v="1"/>
    <x v="45"/>
    <n v="337.18511806381241"/>
  </r>
  <r>
    <x v="14"/>
    <x v="4"/>
    <x v="1"/>
    <x v="46"/>
    <n v="120.19751968770269"/>
  </r>
  <r>
    <x v="14"/>
    <x v="4"/>
    <x v="1"/>
    <x v="47"/>
    <n v="55.325297107275119"/>
  </r>
  <r>
    <x v="14"/>
    <x v="4"/>
    <x v="1"/>
    <x v="48"/>
    <n v="8349.1612817552195"/>
  </r>
  <r>
    <x v="14"/>
    <x v="4"/>
    <x v="1"/>
    <x v="87"/>
    <n v="382.06000987913814"/>
  </r>
  <r>
    <x v="14"/>
    <x v="4"/>
    <x v="1"/>
    <x v="49"/>
    <n v="295.48552287780274"/>
  </r>
  <r>
    <x v="14"/>
    <x v="4"/>
    <x v="1"/>
    <x v="10"/>
    <n v="301.69844561811925"/>
  </r>
  <r>
    <x v="14"/>
    <x v="4"/>
    <x v="1"/>
    <x v="11"/>
    <n v="238.35049344294924"/>
  </r>
  <r>
    <x v="14"/>
    <x v="4"/>
    <x v="1"/>
    <x v="50"/>
    <n v="233.2996565931746"/>
  </r>
  <r>
    <x v="14"/>
    <x v="4"/>
    <x v="1"/>
    <x v="51"/>
    <n v="22008.468540829988"/>
  </r>
  <r>
    <x v="14"/>
    <x v="4"/>
    <x v="1"/>
    <x v="52"/>
    <n v="480.69419858853092"/>
  </r>
  <r>
    <x v="14"/>
    <x v="4"/>
    <x v="1"/>
    <x v="53"/>
    <n v="354.99651797175869"/>
  </r>
  <r>
    <x v="14"/>
    <x v="4"/>
    <x v="1"/>
    <x v="54"/>
    <n v="361.33516545422452"/>
  </r>
  <r>
    <x v="14"/>
    <x v="4"/>
    <x v="1"/>
    <x v="55"/>
    <n v="1173.8002446278731"/>
  </r>
  <r>
    <x v="14"/>
    <x v="4"/>
    <x v="1"/>
    <x v="56"/>
    <n v="355.78435510655964"/>
  </r>
  <r>
    <x v="14"/>
    <x v="4"/>
    <x v="1"/>
    <x v="57"/>
    <n v="456.73704731724297"/>
  </r>
  <r>
    <x v="14"/>
    <x v="4"/>
    <x v="1"/>
    <x v="83"/>
    <n v="318.39716581732654"/>
  </r>
  <r>
    <x v="14"/>
    <x v="4"/>
    <x v="1"/>
    <x v="12"/>
    <n v="26.844444444444445"/>
  </r>
  <r>
    <x v="14"/>
    <x v="4"/>
    <x v="1"/>
    <x v="88"/>
    <n v="244.10268963807636"/>
  </r>
  <r>
    <x v="14"/>
    <x v="4"/>
    <x v="1"/>
    <x v="58"/>
    <n v="439.63393730809463"/>
  </r>
  <r>
    <x v="14"/>
    <x v="4"/>
    <x v="1"/>
    <x v="59"/>
    <n v="379.54426620862324"/>
  </r>
  <r>
    <x v="14"/>
    <x v="4"/>
    <x v="1"/>
    <x v="60"/>
    <n v="10.045795586474743"/>
  </r>
  <r>
    <x v="14"/>
    <x v="4"/>
    <x v="1"/>
    <x v="61"/>
    <n v="2819.5965699027797"/>
  </r>
  <r>
    <x v="14"/>
    <x v="4"/>
    <x v="1"/>
    <x v="14"/>
    <n v="1920.1960382852499"/>
  </r>
  <r>
    <x v="14"/>
    <x v="4"/>
    <x v="1"/>
    <x v="15"/>
    <n v="1108.0309278350514"/>
  </r>
  <r>
    <x v="14"/>
    <x v="4"/>
    <x v="1"/>
    <x v="16"/>
    <n v="595.77848812444006"/>
  </r>
  <r>
    <x v="14"/>
    <x v="4"/>
    <x v="1"/>
    <x v="62"/>
    <n v="609.36063682017311"/>
  </r>
  <r>
    <x v="14"/>
    <x v="4"/>
    <x v="1"/>
    <x v="63"/>
    <n v="257.57900135329623"/>
  </r>
  <r>
    <x v="14"/>
    <x v="4"/>
    <x v="1"/>
    <x v="64"/>
    <n v="665.30647247867864"/>
  </r>
  <r>
    <x v="14"/>
    <x v="4"/>
    <x v="1"/>
    <x v="65"/>
    <n v="347.63172811422521"/>
  </r>
  <r>
    <x v="14"/>
    <x v="4"/>
    <x v="1"/>
    <x v="66"/>
    <n v="362.05010210423512"/>
  </r>
  <r>
    <x v="14"/>
    <x v="4"/>
    <x v="1"/>
    <x v="17"/>
    <n v="110.74984931880927"/>
  </r>
  <r>
    <x v="14"/>
    <x v="4"/>
    <x v="1"/>
    <x v="67"/>
    <n v="237.77206940626476"/>
  </r>
  <r>
    <x v="14"/>
    <x v="4"/>
    <x v="1"/>
    <x v="68"/>
    <n v="464.40715804536808"/>
  </r>
  <r>
    <x v="14"/>
    <x v="4"/>
    <x v="1"/>
    <x v="96"/>
    <n v="59.052344601962922"/>
  </r>
  <r>
    <x v="14"/>
    <x v="4"/>
    <x v="1"/>
    <x v="91"/>
    <n v="388.43547432021631"/>
  </r>
  <r>
    <x v="14"/>
    <x v="4"/>
    <x v="1"/>
    <x v="69"/>
    <n v="503.68141621595208"/>
  </r>
  <r>
    <x v="14"/>
    <x v="4"/>
    <x v="1"/>
    <x v="70"/>
    <n v="389.81952953763425"/>
  </r>
  <r>
    <x v="14"/>
    <x v="4"/>
    <x v="1"/>
    <x v="71"/>
    <n v="333.34029935848326"/>
  </r>
  <r>
    <x v="14"/>
    <x v="4"/>
    <x v="1"/>
    <x v="72"/>
    <n v="258.12970736033105"/>
  </r>
  <r>
    <x v="14"/>
    <x v="4"/>
    <x v="1"/>
    <x v="90"/>
    <n v="346.28572896935526"/>
  </r>
  <r>
    <x v="14"/>
    <x v="4"/>
    <x v="1"/>
    <x v="74"/>
    <n v="334.91074266542216"/>
  </r>
  <r>
    <x v="14"/>
    <x v="4"/>
    <x v="1"/>
    <x v="75"/>
    <n v="810.28451866130013"/>
  </r>
  <r>
    <x v="14"/>
    <x v="4"/>
    <x v="1"/>
    <x v="76"/>
    <n v="2096.9114127113467"/>
  </r>
  <r>
    <x v="14"/>
    <x v="4"/>
    <x v="1"/>
    <x v="18"/>
    <n v="1680.3233250620347"/>
  </r>
  <r>
    <x v="14"/>
    <x v="4"/>
    <x v="1"/>
    <x v="77"/>
    <n v="12448.47085089919"/>
  </r>
  <r>
    <x v="14"/>
    <x v="4"/>
    <x v="1"/>
    <x v="78"/>
    <n v="10283.34506589521"/>
  </r>
  <r>
    <x v="14"/>
    <x v="4"/>
    <x v="1"/>
    <x v="19"/>
    <n v="5507.8835721267315"/>
  </r>
  <r>
    <x v="14"/>
    <x v="4"/>
    <x v="1"/>
    <x v="79"/>
    <n v="270.28910248945886"/>
  </r>
  <r>
    <x v="14"/>
    <x v="4"/>
    <x v="1"/>
    <x v="80"/>
    <n v="503.0439717378232"/>
  </r>
  <r>
    <x v="14"/>
    <x v="4"/>
    <x v="1"/>
    <x v="20"/>
    <n v="1887.0123810108259"/>
  </r>
  <r>
    <x v="14"/>
    <x v="4"/>
    <x v="1"/>
    <x v="21"/>
    <n v="1046.2096379387413"/>
  </r>
  <r>
    <x v="14"/>
    <x v="4"/>
    <x v="1"/>
    <x v="81"/>
    <n v="3048.4213864930143"/>
  </r>
  <r>
    <x v="14"/>
    <x v="4"/>
    <x v="1"/>
    <x v="82"/>
    <n v="1771.8711757180836"/>
  </r>
  <r>
    <x v="14"/>
    <x v="4"/>
    <x v="1"/>
    <x v="22"/>
    <n v="479.55605282259194"/>
  </r>
  <r>
    <x v="14"/>
    <x v="4"/>
    <x v="1"/>
    <x v="23"/>
    <n v="363.45096396161534"/>
  </r>
  <r>
    <x v="14"/>
    <x v="4"/>
    <x v="1"/>
    <x v="24"/>
    <n v="490.80415466996743"/>
  </r>
  <r>
    <x v="14"/>
    <x v="5"/>
    <x v="0"/>
    <x v="25"/>
    <n v="300"/>
  </r>
  <r>
    <x v="14"/>
    <x v="5"/>
    <x v="0"/>
    <x v="89"/>
    <n v="277.85446542707149"/>
  </r>
  <r>
    <x v="14"/>
    <x v="5"/>
    <x v="0"/>
    <x v="27"/>
    <n v="442.64815406987259"/>
  </r>
  <r>
    <x v="14"/>
    <x v="5"/>
    <x v="0"/>
    <x v="29"/>
    <n v="220"/>
  </r>
  <r>
    <x v="14"/>
    <x v="5"/>
    <x v="0"/>
    <x v="30"/>
    <n v="52.005658868675837"/>
  </r>
  <r>
    <x v="14"/>
    <x v="5"/>
    <x v="0"/>
    <x v="31"/>
    <n v="180"/>
  </r>
  <r>
    <x v="14"/>
    <x v="5"/>
    <x v="0"/>
    <x v="3"/>
    <n v="745"/>
  </r>
  <r>
    <x v="14"/>
    <x v="5"/>
    <x v="0"/>
    <x v="34"/>
    <n v="742.86134279645648"/>
  </r>
  <r>
    <x v="14"/>
    <x v="5"/>
    <x v="0"/>
    <x v="5"/>
    <n v="408.09382381141694"/>
  </r>
  <r>
    <x v="14"/>
    <x v="5"/>
    <x v="0"/>
    <x v="6"/>
    <n v="1225"/>
  </r>
  <r>
    <x v="14"/>
    <x v="5"/>
    <x v="0"/>
    <x v="38"/>
    <n v="286.66666666666669"/>
  </r>
  <r>
    <x v="14"/>
    <x v="5"/>
    <x v="0"/>
    <x v="40"/>
    <n v="395.01178172798677"/>
  </r>
  <r>
    <x v="14"/>
    <x v="5"/>
    <x v="0"/>
    <x v="93"/>
    <n v="105.50319239278677"/>
  </r>
  <r>
    <x v="14"/>
    <x v="5"/>
    <x v="0"/>
    <x v="45"/>
    <n v="564.19120182025597"/>
  </r>
  <r>
    <x v="14"/>
    <x v="5"/>
    <x v="0"/>
    <x v="48"/>
    <n v="20633.253135689851"/>
  </r>
  <r>
    <x v="14"/>
    <x v="5"/>
    <x v="0"/>
    <x v="49"/>
    <n v="2207.6785382471353"/>
  </r>
  <r>
    <x v="14"/>
    <x v="5"/>
    <x v="0"/>
    <x v="52"/>
    <n v="925.02061090027041"/>
  </r>
  <r>
    <x v="14"/>
    <x v="5"/>
    <x v="0"/>
    <x v="83"/>
    <n v="38.902303987619568"/>
  </r>
  <r>
    <x v="14"/>
    <x v="5"/>
    <x v="0"/>
    <x v="12"/>
    <n v="46.693019343986542"/>
  </r>
  <r>
    <x v="14"/>
    <x v="5"/>
    <x v="0"/>
    <x v="60"/>
    <n v="916.53987730061351"/>
  </r>
  <r>
    <x v="14"/>
    <x v="5"/>
    <x v="0"/>
    <x v="61"/>
    <n v="124.44444444444444"/>
  </r>
  <r>
    <x v="14"/>
    <x v="5"/>
    <x v="0"/>
    <x v="13"/>
    <n v="658.80564086776224"/>
  </r>
  <r>
    <x v="14"/>
    <x v="5"/>
    <x v="0"/>
    <x v="14"/>
    <n v="2115.5261975063218"/>
  </r>
  <r>
    <x v="14"/>
    <x v="5"/>
    <x v="0"/>
    <x v="84"/>
    <n v="999763.60737872927"/>
  </r>
  <r>
    <x v="14"/>
    <x v="5"/>
    <x v="0"/>
    <x v="96"/>
    <n v="45.136902759084791"/>
  </r>
  <r>
    <x v="14"/>
    <x v="5"/>
    <x v="0"/>
    <x v="91"/>
    <n v="464.9764578108996"/>
  </r>
  <r>
    <x v="14"/>
    <x v="5"/>
    <x v="0"/>
    <x v="69"/>
    <n v="494.47555597615218"/>
  </r>
  <r>
    <x v="14"/>
    <x v="5"/>
    <x v="0"/>
    <x v="70"/>
    <n v="376.42203797963975"/>
  </r>
  <r>
    <x v="14"/>
    <x v="5"/>
    <x v="0"/>
    <x v="71"/>
    <n v="365.36779348837212"/>
  </r>
  <r>
    <x v="14"/>
    <x v="5"/>
    <x v="0"/>
    <x v="72"/>
    <n v="409.7943840100782"/>
  </r>
  <r>
    <x v="14"/>
    <x v="5"/>
    <x v="0"/>
    <x v="90"/>
    <n v="512.39876286002709"/>
  </r>
  <r>
    <x v="14"/>
    <x v="5"/>
    <x v="0"/>
    <x v="73"/>
    <n v="547.51099999999997"/>
  </r>
  <r>
    <x v="14"/>
    <x v="5"/>
    <x v="0"/>
    <x v="74"/>
    <n v="980.41951664386681"/>
  </r>
  <r>
    <x v="14"/>
    <x v="5"/>
    <x v="0"/>
    <x v="98"/>
    <n v="50"/>
  </r>
  <r>
    <x v="14"/>
    <x v="5"/>
    <x v="0"/>
    <x v="18"/>
    <n v="45.908741935483874"/>
  </r>
  <r>
    <x v="14"/>
    <x v="5"/>
    <x v="0"/>
    <x v="77"/>
    <n v="902.55762500000003"/>
  </r>
  <r>
    <x v="14"/>
    <x v="5"/>
    <x v="0"/>
    <x v="19"/>
    <n v="1107.9142658799028"/>
  </r>
  <r>
    <x v="14"/>
    <x v="5"/>
    <x v="0"/>
    <x v="20"/>
    <n v="4178.624711930509"/>
  </r>
  <r>
    <x v="14"/>
    <x v="5"/>
    <x v="0"/>
    <x v="81"/>
    <n v="80"/>
  </r>
  <r>
    <x v="14"/>
    <x v="5"/>
    <x v="0"/>
    <x v="82"/>
    <n v="2029.532786885246"/>
  </r>
  <r>
    <x v="14"/>
    <x v="5"/>
    <x v="0"/>
    <x v="24"/>
    <n v="859.29584352078234"/>
  </r>
  <r>
    <x v="14"/>
    <x v="5"/>
    <x v="1"/>
    <x v="0"/>
    <n v="620.97788815781269"/>
  </r>
  <r>
    <x v="14"/>
    <x v="5"/>
    <x v="1"/>
    <x v="25"/>
    <n v="224.99932706443016"/>
  </r>
  <r>
    <x v="14"/>
    <x v="5"/>
    <x v="1"/>
    <x v="26"/>
    <n v="488.16266632608381"/>
  </r>
  <r>
    <x v="14"/>
    <x v="5"/>
    <x v="1"/>
    <x v="2"/>
    <n v="1575.0091993408546"/>
  </r>
  <r>
    <x v="14"/>
    <x v="5"/>
    <x v="1"/>
    <x v="97"/>
    <n v="1204.8075525614724"/>
  </r>
  <r>
    <x v="14"/>
    <x v="5"/>
    <x v="1"/>
    <x v="92"/>
    <n v="194.49499504415613"/>
  </r>
  <r>
    <x v="14"/>
    <x v="5"/>
    <x v="1"/>
    <x v="89"/>
    <n v="4.3030547522019189"/>
  </r>
  <r>
    <x v="14"/>
    <x v="5"/>
    <x v="1"/>
    <x v="27"/>
    <n v="56.868421052631582"/>
  </r>
  <r>
    <x v="14"/>
    <x v="5"/>
    <x v="1"/>
    <x v="28"/>
    <n v="354.15584813046985"/>
  </r>
  <r>
    <x v="14"/>
    <x v="5"/>
    <x v="1"/>
    <x v="29"/>
    <n v="377.04870464307231"/>
  </r>
  <r>
    <x v="14"/>
    <x v="5"/>
    <x v="1"/>
    <x v="30"/>
    <n v="285.27681604304837"/>
  </r>
  <r>
    <x v="14"/>
    <x v="5"/>
    <x v="1"/>
    <x v="31"/>
    <n v="270.31056586818522"/>
  </r>
  <r>
    <x v="14"/>
    <x v="5"/>
    <x v="1"/>
    <x v="32"/>
    <n v="1874.8795811518326"/>
  </r>
  <r>
    <x v="14"/>
    <x v="5"/>
    <x v="1"/>
    <x v="33"/>
    <n v="437.20903558489778"/>
  </r>
  <r>
    <x v="14"/>
    <x v="5"/>
    <x v="1"/>
    <x v="3"/>
    <n v="388.38294734742459"/>
  </r>
  <r>
    <x v="14"/>
    <x v="5"/>
    <x v="1"/>
    <x v="34"/>
    <n v="250"/>
  </r>
  <r>
    <x v="14"/>
    <x v="5"/>
    <x v="1"/>
    <x v="85"/>
    <n v="247.43798107836957"/>
  </r>
  <r>
    <x v="14"/>
    <x v="5"/>
    <x v="1"/>
    <x v="35"/>
    <n v="775.59550302050764"/>
  </r>
  <r>
    <x v="14"/>
    <x v="5"/>
    <x v="1"/>
    <x v="86"/>
    <n v="354.34466742358336"/>
  </r>
  <r>
    <x v="14"/>
    <x v="5"/>
    <x v="1"/>
    <x v="4"/>
    <n v="251.8992975149944"/>
  </r>
  <r>
    <x v="14"/>
    <x v="5"/>
    <x v="1"/>
    <x v="36"/>
    <n v="196.59609421020915"/>
  </r>
  <r>
    <x v="14"/>
    <x v="5"/>
    <x v="1"/>
    <x v="37"/>
    <n v="499.3125724738178"/>
  </r>
  <r>
    <x v="14"/>
    <x v="5"/>
    <x v="1"/>
    <x v="5"/>
    <n v="248.38507408068315"/>
  </r>
  <r>
    <x v="14"/>
    <x v="5"/>
    <x v="1"/>
    <x v="6"/>
    <n v="365.10371056582085"/>
  </r>
  <r>
    <x v="14"/>
    <x v="5"/>
    <x v="1"/>
    <x v="7"/>
    <n v="297.93032783379948"/>
  </r>
  <r>
    <x v="14"/>
    <x v="5"/>
    <x v="1"/>
    <x v="38"/>
    <n v="205.15716610484714"/>
  </r>
  <r>
    <x v="14"/>
    <x v="5"/>
    <x v="1"/>
    <x v="8"/>
    <n v="622.39189490131093"/>
  </r>
  <r>
    <x v="14"/>
    <x v="5"/>
    <x v="1"/>
    <x v="39"/>
    <n v="350.05329659397836"/>
  </r>
  <r>
    <x v="14"/>
    <x v="5"/>
    <x v="1"/>
    <x v="94"/>
    <n v="921.69947476592824"/>
  </r>
  <r>
    <x v="14"/>
    <x v="5"/>
    <x v="1"/>
    <x v="40"/>
    <n v="320.36212810652597"/>
  </r>
  <r>
    <x v="14"/>
    <x v="5"/>
    <x v="1"/>
    <x v="41"/>
    <n v="264.26868677191226"/>
  </r>
  <r>
    <x v="14"/>
    <x v="5"/>
    <x v="1"/>
    <x v="42"/>
    <n v="293.21367751324613"/>
  </r>
  <r>
    <x v="14"/>
    <x v="5"/>
    <x v="1"/>
    <x v="9"/>
    <n v="2207.5864999999999"/>
  </r>
  <r>
    <x v="14"/>
    <x v="5"/>
    <x v="1"/>
    <x v="43"/>
    <n v="59.801117584116035"/>
  </r>
  <r>
    <x v="14"/>
    <x v="5"/>
    <x v="1"/>
    <x v="44"/>
    <n v="42.612700392532176"/>
  </r>
  <r>
    <x v="14"/>
    <x v="5"/>
    <x v="1"/>
    <x v="45"/>
    <n v="399.40886755604942"/>
  </r>
  <r>
    <x v="14"/>
    <x v="5"/>
    <x v="1"/>
    <x v="46"/>
    <n v="120.09129482766133"/>
  </r>
  <r>
    <x v="14"/>
    <x v="5"/>
    <x v="1"/>
    <x v="47"/>
    <n v="55.360017152077468"/>
  </r>
  <r>
    <x v="14"/>
    <x v="5"/>
    <x v="1"/>
    <x v="48"/>
    <n v="5504.975225506606"/>
  </r>
  <r>
    <x v="14"/>
    <x v="5"/>
    <x v="1"/>
    <x v="87"/>
    <n v="24.098254830917874"/>
  </r>
  <r>
    <x v="14"/>
    <x v="5"/>
    <x v="1"/>
    <x v="49"/>
    <n v="320.02084304932737"/>
  </r>
  <r>
    <x v="14"/>
    <x v="5"/>
    <x v="1"/>
    <x v="10"/>
    <n v="309.21692782539952"/>
  </r>
  <r>
    <x v="14"/>
    <x v="5"/>
    <x v="1"/>
    <x v="11"/>
    <n v="235.61868759290658"/>
  </r>
  <r>
    <x v="14"/>
    <x v="5"/>
    <x v="1"/>
    <x v="50"/>
    <n v="238.90829390589479"/>
  </r>
  <r>
    <x v="14"/>
    <x v="5"/>
    <x v="1"/>
    <x v="51"/>
    <n v="1176.5238920658578"/>
  </r>
  <r>
    <x v="14"/>
    <x v="5"/>
    <x v="1"/>
    <x v="52"/>
    <n v="571.16050688095777"/>
  </r>
  <r>
    <x v="14"/>
    <x v="5"/>
    <x v="1"/>
    <x v="53"/>
    <n v="473.7718720487926"/>
  </r>
  <r>
    <x v="14"/>
    <x v="5"/>
    <x v="1"/>
    <x v="54"/>
    <n v="329.37314829875186"/>
  </r>
  <r>
    <x v="14"/>
    <x v="5"/>
    <x v="1"/>
    <x v="55"/>
    <n v="899.832314439946"/>
  </r>
  <r>
    <x v="14"/>
    <x v="5"/>
    <x v="1"/>
    <x v="56"/>
    <n v="360.40483152100956"/>
  </r>
  <r>
    <x v="14"/>
    <x v="5"/>
    <x v="1"/>
    <x v="57"/>
    <n v="440.49832202284847"/>
  </r>
  <r>
    <x v="14"/>
    <x v="5"/>
    <x v="1"/>
    <x v="88"/>
    <n v="221.84769813432462"/>
  </r>
  <r>
    <x v="14"/>
    <x v="5"/>
    <x v="1"/>
    <x v="58"/>
    <n v="529.45104633781762"/>
  </r>
  <r>
    <x v="14"/>
    <x v="5"/>
    <x v="1"/>
    <x v="59"/>
    <n v="694.12600931901716"/>
  </r>
  <r>
    <x v="14"/>
    <x v="5"/>
    <x v="1"/>
    <x v="60"/>
    <n v="716.11722523345361"/>
  </r>
  <r>
    <x v="14"/>
    <x v="5"/>
    <x v="1"/>
    <x v="61"/>
    <n v="5568.9168977515583"/>
  </r>
  <r>
    <x v="14"/>
    <x v="5"/>
    <x v="1"/>
    <x v="14"/>
    <n v="2052.6419937375126"/>
  </r>
  <r>
    <x v="14"/>
    <x v="5"/>
    <x v="1"/>
    <x v="15"/>
    <n v="623.23358608922763"/>
  </r>
  <r>
    <x v="14"/>
    <x v="5"/>
    <x v="1"/>
    <x v="16"/>
    <n v="725.81302003594487"/>
  </r>
  <r>
    <x v="14"/>
    <x v="5"/>
    <x v="1"/>
    <x v="62"/>
    <n v="717.87178321972567"/>
  </r>
  <r>
    <x v="14"/>
    <x v="5"/>
    <x v="1"/>
    <x v="63"/>
    <n v="287.56312028582772"/>
  </r>
  <r>
    <x v="14"/>
    <x v="5"/>
    <x v="1"/>
    <x v="64"/>
    <n v="617.33263250948164"/>
  </r>
  <r>
    <x v="14"/>
    <x v="5"/>
    <x v="1"/>
    <x v="65"/>
    <n v="305.54867250611142"/>
  </r>
  <r>
    <x v="14"/>
    <x v="5"/>
    <x v="1"/>
    <x v="66"/>
    <n v="347.66218012546466"/>
  </r>
  <r>
    <x v="14"/>
    <x v="5"/>
    <x v="1"/>
    <x v="17"/>
    <n v="131.14484986518357"/>
  </r>
  <r>
    <x v="14"/>
    <x v="5"/>
    <x v="1"/>
    <x v="67"/>
    <n v="244.33526492361437"/>
  </r>
  <r>
    <x v="14"/>
    <x v="5"/>
    <x v="1"/>
    <x v="68"/>
    <n v="350.11848235197493"/>
  </r>
  <r>
    <x v="14"/>
    <x v="5"/>
    <x v="1"/>
    <x v="96"/>
    <n v="69.209823549073761"/>
  </r>
  <r>
    <x v="14"/>
    <x v="5"/>
    <x v="1"/>
    <x v="91"/>
    <n v="389.40113186419649"/>
  </r>
  <r>
    <x v="14"/>
    <x v="5"/>
    <x v="1"/>
    <x v="69"/>
    <n v="466.9672969426785"/>
  </r>
  <r>
    <x v="14"/>
    <x v="5"/>
    <x v="1"/>
    <x v="70"/>
    <n v="385.71698684310593"/>
  </r>
  <r>
    <x v="14"/>
    <x v="5"/>
    <x v="1"/>
    <x v="71"/>
    <n v="278.03350936663691"/>
  </r>
  <r>
    <x v="14"/>
    <x v="5"/>
    <x v="1"/>
    <x v="72"/>
    <n v="268.79249764211607"/>
  </r>
  <r>
    <x v="14"/>
    <x v="5"/>
    <x v="1"/>
    <x v="90"/>
    <n v="353.54909102101118"/>
  </r>
  <r>
    <x v="14"/>
    <x v="5"/>
    <x v="1"/>
    <x v="73"/>
    <n v="103.97326401782399"/>
  </r>
  <r>
    <x v="14"/>
    <x v="5"/>
    <x v="1"/>
    <x v="74"/>
    <n v="379.2424998382001"/>
  </r>
  <r>
    <x v="14"/>
    <x v="5"/>
    <x v="1"/>
    <x v="75"/>
    <n v="837.82717273710784"/>
  </r>
  <r>
    <x v="14"/>
    <x v="5"/>
    <x v="1"/>
    <x v="76"/>
    <n v="1831.2106719367589"/>
  </r>
  <r>
    <x v="14"/>
    <x v="5"/>
    <x v="1"/>
    <x v="18"/>
    <n v="1549.5437580705627"/>
  </r>
  <r>
    <x v="14"/>
    <x v="5"/>
    <x v="1"/>
    <x v="77"/>
    <n v="2693.1394483830404"/>
  </r>
  <r>
    <x v="14"/>
    <x v="5"/>
    <x v="1"/>
    <x v="78"/>
    <n v="467.81507136216425"/>
  </r>
  <r>
    <x v="14"/>
    <x v="5"/>
    <x v="1"/>
    <x v="19"/>
    <n v="2339.5372566068559"/>
  </r>
  <r>
    <x v="14"/>
    <x v="5"/>
    <x v="1"/>
    <x v="79"/>
    <n v="209.64922077689306"/>
  </r>
  <r>
    <x v="14"/>
    <x v="5"/>
    <x v="1"/>
    <x v="80"/>
    <n v="319.90911733133066"/>
  </r>
  <r>
    <x v="14"/>
    <x v="5"/>
    <x v="1"/>
    <x v="20"/>
    <n v="969.20285688864385"/>
  </r>
  <r>
    <x v="14"/>
    <x v="5"/>
    <x v="1"/>
    <x v="21"/>
    <n v="654.91128316865684"/>
  </r>
  <r>
    <x v="14"/>
    <x v="5"/>
    <x v="1"/>
    <x v="81"/>
    <n v="3250.981110426897"/>
  </r>
  <r>
    <x v="14"/>
    <x v="5"/>
    <x v="1"/>
    <x v="82"/>
    <n v="1705.470635032126"/>
  </r>
  <r>
    <x v="14"/>
    <x v="5"/>
    <x v="1"/>
    <x v="22"/>
    <n v="542.74282839348871"/>
  </r>
  <r>
    <x v="14"/>
    <x v="5"/>
    <x v="1"/>
    <x v="23"/>
    <n v="298.0359736661801"/>
  </r>
  <r>
    <x v="14"/>
    <x v="5"/>
    <x v="1"/>
    <x v="24"/>
    <n v="510.18161850656543"/>
  </r>
  <r>
    <x v="14"/>
    <x v="6"/>
    <x v="0"/>
    <x v="89"/>
    <n v="281.37525436173883"/>
  </r>
  <r>
    <x v="14"/>
    <x v="6"/>
    <x v="0"/>
    <x v="27"/>
    <n v="1151.2279335175037"/>
  </r>
  <r>
    <x v="14"/>
    <x v="6"/>
    <x v="0"/>
    <x v="30"/>
    <n v="119.84162599609314"/>
  </r>
  <r>
    <x v="14"/>
    <x v="6"/>
    <x v="0"/>
    <x v="31"/>
    <n v="180"/>
  </r>
  <r>
    <x v="14"/>
    <x v="6"/>
    <x v="0"/>
    <x v="32"/>
    <n v="347.44734993815126"/>
  </r>
  <r>
    <x v="14"/>
    <x v="6"/>
    <x v="0"/>
    <x v="3"/>
    <n v="747.14313547213919"/>
  </r>
  <r>
    <x v="14"/>
    <x v="6"/>
    <x v="0"/>
    <x v="34"/>
    <n v="739.94108553043918"/>
  </r>
  <r>
    <x v="14"/>
    <x v="6"/>
    <x v="0"/>
    <x v="5"/>
    <n v="343.92670446906607"/>
  </r>
  <r>
    <x v="14"/>
    <x v="6"/>
    <x v="0"/>
    <x v="6"/>
    <n v="794.44444444444446"/>
  </r>
  <r>
    <x v="14"/>
    <x v="6"/>
    <x v="0"/>
    <x v="38"/>
    <n v="242.42055038948584"/>
  </r>
  <r>
    <x v="14"/>
    <x v="6"/>
    <x v="0"/>
    <x v="93"/>
    <n v="154.12061485713835"/>
  </r>
  <r>
    <x v="14"/>
    <x v="6"/>
    <x v="0"/>
    <x v="9"/>
    <n v="345.41473684210524"/>
  </r>
  <r>
    <x v="14"/>
    <x v="6"/>
    <x v="0"/>
    <x v="44"/>
    <n v="69.915000000000006"/>
  </r>
  <r>
    <x v="14"/>
    <x v="6"/>
    <x v="0"/>
    <x v="45"/>
    <n v="557.00434821140561"/>
  </r>
  <r>
    <x v="14"/>
    <x v="6"/>
    <x v="0"/>
    <x v="48"/>
    <n v="13337.852593266605"/>
  </r>
  <r>
    <x v="14"/>
    <x v="6"/>
    <x v="0"/>
    <x v="49"/>
    <n v="3896.6727272727271"/>
  </r>
  <r>
    <x v="14"/>
    <x v="6"/>
    <x v="0"/>
    <x v="52"/>
    <n v="1760.9890109890109"/>
  </r>
  <r>
    <x v="14"/>
    <x v="6"/>
    <x v="0"/>
    <x v="53"/>
    <n v="356404.93333333335"/>
  </r>
  <r>
    <x v="14"/>
    <x v="6"/>
    <x v="0"/>
    <x v="83"/>
    <n v="30.33751107195468"/>
  </r>
  <r>
    <x v="14"/>
    <x v="6"/>
    <x v="0"/>
    <x v="12"/>
    <n v="73.268107087592085"/>
  </r>
  <r>
    <x v="14"/>
    <x v="6"/>
    <x v="0"/>
    <x v="60"/>
    <n v="1376.9044019564251"/>
  </r>
  <r>
    <x v="14"/>
    <x v="6"/>
    <x v="0"/>
    <x v="61"/>
    <n v="1361.88333601157"/>
  </r>
  <r>
    <x v="14"/>
    <x v="6"/>
    <x v="0"/>
    <x v="13"/>
    <n v="731.22654761035562"/>
  </r>
  <r>
    <x v="14"/>
    <x v="6"/>
    <x v="0"/>
    <x v="14"/>
    <n v="2724.6846408129386"/>
  </r>
  <r>
    <x v="14"/>
    <x v="6"/>
    <x v="0"/>
    <x v="64"/>
    <n v="1301.70966709347"/>
  </r>
  <r>
    <x v="14"/>
    <x v="6"/>
    <x v="0"/>
    <x v="84"/>
    <n v="997054.86619823601"/>
  </r>
  <r>
    <x v="14"/>
    <x v="6"/>
    <x v="0"/>
    <x v="96"/>
    <n v="20.996712243261712"/>
  </r>
  <r>
    <x v="14"/>
    <x v="6"/>
    <x v="0"/>
    <x v="91"/>
    <n v="457.10336116932552"/>
  </r>
  <r>
    <x v="14"/>
    <x v="6"/>
    <x v="0"/>
    <x v="70"/>
    <n v="393.62863563572756"/>
  </r>
  <r>
    <x v="14"/>
    <x v="6"/>
    <x v="0"/>
    <x v="71"/>
    <n v="371.48136923076925"/>
  </r>
  <r>
    <x v="14"/>
    <x v="6"/>
    <x v="0"/>
    <x v="72"/>
    <n v="428.24679489361699"/>
  </r>
  <r>
    <x v="14"/>
    <x v="6"/>
    <x v="0"/>
    <x v="90"/>
    <n v="373.62764273630239"/>
  </r>
  <r>
    <x v="14"/>
    <x v="6"/>
    <x v="0"/>
    <x v="73"/>
    <n v="643.76396479125606"/>
  </r>
  <r>
    <x v="14"/>
    <x v="6"/>
    <x v="0"/>
    <x v="74"/>
    <n v="844.37086092715231"/>
  </r>
  <r>
    <x v="14"/>
    <x v="6"/>
    <x v="0"/>
    <x v="98"/>
    <n v="50"/>
  </r>
  <r>
    <x v="14"/>
    <x v="6"/>
    <x v="0"/>
    <x v="77"/>
    <n v="924.89003299010301"/>
  </r>
  <r>
    <x v="14"/>
    <x v="6"/>
    <x v="0"/>
    <x v="19"/>
    <n v="500"/>
  </r>
  <r>
    <x v="14"/>
    <x v="6"/>
    <x v="0"/>
    <x v="80"/>
    <n v="1111.1111111111111"/>
  </r>
  <r>
    <x v="14"/>
    <x v="6"/>
    <x v="0"/>
    <x v="20"/>
    <n v="14373.54061573822"/>
  </r>
  <r>
    <x v="14"/>
    <x v="6"/>
    <x v="0"/>
    <x v="82"/>
    <n v="1434.2629482071713"/>
  </r>
  <r>
    <x v="14"/>
    <x v="6"/>
    <x v="0"/>
    <x v="24"/>
    <n v="1216.9481746844081"/>
  </r>
  <r>
    <x v="14"/>
    <x v="6"/>
    <x v="1"/>
    <x v="0"/>
    <n v="620.35122390600611"/>
  </r>
  <r>
    <x v="14"/>
    <x v="6"/>
    <x v="1"/>
    <x v="1"/>
    <n v="68.952380952380949"/>
  </r>
  <r>
    <x v="14"/>
    <x v="6"/>
    <x v="1"/>
    <x v="25"/>
    <n v="224.9531882110156"/>
  </r>
  <r>
    <x v="14"/>
    <x v="6"/>
    <x v="1"/>
    <x v="26"/>
    <n v="538.26069562463715"/>
  </r>
  <r>
    <x v="14"/>
    <x v="6"/>
    <x v="1"/>
    <x v="2"/>
    <n v="1077.7946735990029"/>
  </r>
  <r>
    <x v="14"/>
    <x v="6"/>
    <x v="1"/>
    <x v="97"/>
    <n v="1200.7837617476816"/>
  </r>
  <r>
    <x v="14"/>
    <x v="6"/>
    <x v="1"/>
    <x v="92"/>
    <n v="267.96570768045211"/>
  </r>
  <r>
    <x v="14"/>
    <x v="6"/>
    <x v="1"/>
    <x v="89"/>
    <n v="4.0324294136236336"/>
  </r>
  <r>
    <x v="14"/>
    <x v="6"/>
    <x v="1"/>
    <x v="28"/>
    <n v="351.69379659019813"/>
  </r>
  <r>
    <x v="14"/>
    <x v="6"/>
    <x v="1"/>
    <x v="29"/>
    <n v="2021.4155555555556"/>
  </r>
  <r>
    <x v="14"/>
    <x v="6"/>
    <x v="1"/>
    <x v="30"/>
    <n v="284.58337552337105"/>
  </r>
  <r>
    <x v="14"/>
    <x v="6"/>
    <x v="1"/>
    <x v="31"/>
    <n v="269.36088476294077"/>
  </r>
  <r>
    <x v="14"/>
    <x v="6"/>
    <x v="1"/>
    <x v="32"/>
    <n v="300.19127293863653"/>
  </r>
  <r>
    <x v="14"/>
    <x v="6"/>
    <x v="1"/>
    <x v="33"/>
    <n v="436.50521015953359"/>
  </r>
  <r>
    <x v="14"/>
    <x v="6"/>
    <x v="1"/>
    <x v="3"/>
    <n v="385.74085669668256"/>
  </r>
  <r>
    <x v="14"/>
    <x v="6"/>
    <x v="1"/>
    <x v="34"/>
    <n v="250"/>
  </r>
  <r>
    <x v="14"/>
    <x v="6"/>
    <x v="1"/>
    <x v="85"/>
    <n v="238.63867725036394"/>
  </r>
  <r>
    <x v="14"/>
    <x v="6"/>
    <x v="1"/>
    <x v="35"/>
    <n v="761.70106866450044"/>
  </r>
  <r>
    <x v="14"/>
    <x v="6"/>
    <x v="1"/>
    <x v="86"/>
    <n v="786.56277927760198"/>
  </r>
  <r>
    <x v="14"/>
    <x v="6"/>
    <x v="1"/>
    <x v="4"/>
    <n v="191.46588958586895"/>
  </r>
  <r>
    <x v="14"/>
    <x v="6"/>
    <x v="1"/>
    <x v="36"/>
    <n v="250.53098354659349"/>
  </r>
  <r>
    <x v="14"/>
    <x v="6"/>
    <x v="1"/>
    <x v="37"/>
    <n v="385.40587366192193"/>
  </r>
  <r>
    <x v="14"/>
    <x v="6"/>
    <x v="1"/>
    <x v="5"/>
    <n v="279.50696219173165"/>
  </r>
  <r>
    <x v="14"/>
    <x v="6"/>
    <x v="1"/>
    <x v="6"/>
    <n v="325.44297690866102"/>
  </r>
  <r>
    <x v="14"/>
    <x v="6"/>
    <x v="1"/>
    <x v="7"/>
    <n v="259.90074411341988"/>
  </r>
  <r>
    <x v="14"/>
    <x v="6"/>
    <x v="1"/>
    <x v="38"/>
    <n v="335.9909419043031"/>
  </r>
  <r>
    <x v="14"/>
    <x v="6"/>
    <x v="1"/>
    <x v="8"/>
    <n v="465.91837430626401"/>
  </r>
  <r>
    <x v="14"/>
    <x v="6"/>
    <x v="1"/>
    <x v="39"/>
    <n v="361.50862598595086"/>
  </r>
  <r>
    <x v="14"/>
    <x v="6"/>
    <x v="1"/>
    <x v="94"/>
    <n v="377.23953989167643"/>
  </r>
  <r>
    <x v="14"/>
    <x v="6"/>
    <x v="1"/>
    <x v="40"/>
    <n v="250.01886565140629"/>
  </r>
  <r>
    <x v="14"/>
    <x v="6"/>
    <x v="1"/>
    <x v="41"/>
    <n v="261.30114978380811"/>
  </r>
  <r>
    <x v="14"/>
    <x v="6"/>
    <x v="1"/>
    <x v="42"/>
    <n v="287.87177402578146"/>
  </r>
  <r>
    <x v="14"/>
    <x v="6"/>
    <x v="1"/>
    <x v="9"/>
    <n v="1956.4358273748724"/>
  </r>
  <r>
    <x v="14"/>
    <x v="6"/>
    <x v="1"/>
    <x v="43"/>
    <n v="58.412849988158264"/>
  </r>
  <r>
    <x v="14"/>
    <x v="6"/>
    <x v="1"/>
    <x v="44"/>
    <n v="38.837100281130127"/>
  </r>
  <r>
    <x v="14"/>
    <x v="6"/>
    <x v="1"/>
    <x v="45"/>
    <n v="373.83477573258352"/>
  </r>
  <r>
    <x v="14"/>
    <x v="6"/>
    <x v="1"/>
    <x v="46"/>
    <n v="220.23417506789997"/>
  </r>
  <r>
    <x v="14"/>
    <x v="6"/>
    <x v="1"/>
    <x v="47"/>
    <n v="55.341696445345988"/>
  </r>
  <r>
    <x v="14"/>
    <x v="6"/>
    <x v="1"/>
    <x v="48"/>
    <n v="15039.918877529861"/>
  </r>
  <r>
    <x v="14"/>
    <x v="6"/>
    <x v="1"/>
    <x v="87"/>
    <n v="429.5785974694403"/>
  </r>
  <r>
    <x v="14"/>
    <x v="6"/>
    <x v="1"/>
    <x v="49"/>
    <n v="235.91966555525747"/>
  </r>
  <r>
    <x v="14"/>
    <x v="6"/>
    <x v="1"/>
    <x v="10"/>
    <n v="278.57053907067473"/>
  </r>
  <r>
    <x v="14"/>
    <x v="6"/>
    <x v="1"/>
    <x v="11"/>
    <n v="328.68515160744107"/>
  </r>
  <r>
    <x v="14"/>
    <x v="6"/>
    <x v="1"/>
    <x v="50"/>
    <n v="335.60750214937303"/>
  </r>
  <r>
    <x v="14"/>
    <x v="6"/>
    <x v="1"/>
    <x v="51"/>
    <n v="1165.8539415433938"/>
  </r>
  <r>
    <x v="14"/>
    <x v="6"/>
    <x v="1"/>
    <x v="52"/>
    <n v="351.66754216201269"/>
  </r>
  <r>
    <x v="14"/>
    <x v="6"/>
    <x v="1"/>
    <x v="53"/>
    <n v="451.85259393380778"/>
  </r>
  <r>
    <x v="14"/>
    <x v="6"/>
    <x v="1"/>
    <x v="54"/>
    <n v="296.73900381618574"/>
  </r>
  <r>
    <x v="14"/>
    <x v="6"/>
    <x v="1"/>
    <x v="55"/>
    <n v="1100.5700785977899"/>
  </r>
  <r>
    <x v="14"/>
    <x v="6"/>
    <x v="1"/>
    <x v="56"/>
    <n v="367.43878714733938"/>
  </r>
  <r>
    <x v="14"/>
    <x v="6"/>
    <x v="1"/>
    <x v="57"/>
    <n v="467.58926073720585"/>
  </r>
  <r>
    <x v="14"/>
    <x v="6"/>
    <x v="1"/>
    <x v="83"/>
    <n v="423.87689788927509"/>
  </r>
  <r>
    <x v="14"/>
    <x v="6"/>
    <x v="1"/>
    <x v="12"/>
    <n v="31.219931271477662"/>
  </r>
  <r>
    <x v="14"/>
    <x v="6"/>
    <x v="1"/>
    <x v="88"/>
    <n v="179.08227396431812"/>
  </r>
  <r>
    <x v="14"/>
    <x v="6"/>
    <x v="1"/>
    <x v="58"/>
    <n v="333.36228869237152"/>
  </r>
  <r>
    <x v="14"/>
    <x v="6"/>
    <x v="1"/>
    <x v="59"/>
    <n v="664.5581385152077"/>
  </r>
  <r>
    <x v="14"/>
    <x v="6"/>
    <x v="1"/>
    <x v="60"/>
    <n v="669.91672001284178"/>
  </r>
  <r>
    <x v="14"/>
    <x v="6"/>
    <x v="1"/>
    <x v="61"/>
    <n v="1944.2159312107194"/>
  </r>
  <r>
    <x v="14"/>
    <x v="6"/>
    <x v="1"/>
    <x v="14"/>
    <n v="1723.1346892199317"/>
  </r>
  <r>
    <x v="14"/>
    <x v="6"/>
    <x v="1"/>
    <x v="15"/>
    <n v="493.89331225961934"/>
  </r>
  <r>
    <x v="14"/>
    <x v="6"/>
    <x v="1"/>
    <x v="16"/>
    <n v="875.05496036930583"/>
  </r>
  <r>
    <x v="14"/>
    <x v="6"/>
    <x v="1"/>
    <x v="62"/>
    <n v="633.17958573072497"/>
  </r>
  <r>
    <x v="14"/>
    <x v="6"/>
    <x v="1"/>
    <x v="63"/>
    <n v="259.03289209543391"/>
  </r>
  <r>
    <x v="14"/>
    <x v="6"/>
    <x v="1"/>
    <x v="64"/>
    <n v="575.2101831052812"/>
  </r>
  <r>
    <x v="14"/>
    <x v="6"/>
    <x v="1"/>
    <x v="65"/>
    <n v="255.87983348903364"/>
  </r>
  <r>
    <x v="14"/>
    <x v="6"/>
    <x v="1"/>
    <x v="66"/>
    <n v="348.11341360816067"/>
  </r>
  <r>
    <x v="14"/>
    <x v="6"/>
    <x v="1"/>
    <x v="17"/>
    <n v="158.14428026590076"/>
  </r>
  <r>
    <x v="14"/>
    <x v="6"/>
    <x v="1"/>
    <x v="67"/>
    <n v="245.78656273891883"/>
  </r>
  <r>
    <x v="14"/>
    <x v="6"/>
    <x v="1"/>
    <x v="68"/>
    <n v="387.20263348777996"/>
  </r>
  <r>
    <x v="14"/>
    <x v="6"/>
    <x v="1"/>
    <x v="96"/>
    <n v="20.009340162699608"/>
  </r>
  <r>
    <x v="14"/>
    <x v="6"/>
    <x v="1"/>
    <x v="91"/>
    <n v="391.91306867818025"/>
  </r>
  <r>
    <x v="14"/>
    <x v="6"/>
    <x v="1"/>
    <x v="69"/>
    <n v="552.30526636685647"/>
  </r>
  <r>
    <x v="14"/>
    <x v="6"/>
    <x v="1"/>
    <x v="70"/>
    <n v="373.12457222330573"/>
  </r>
  <r>
    <x v="14"/>
    <x v="6"/>
    <x v="1"/>
    <x v="71"/>
    <n v="325.5005956102259"/>
  </r>
  <r>
    <x v="14"/>
    <x v="6"/>
    <x v="1"/>
    <x v="72"/>
    <n v="294.53074721627667"/>
  </r>
  <r>
    <x v="14"/>
    <x v="6"/>
    <x v="1"/>
    <x v="90"/>
    <n v="383.18356459682786"/>
  </r>
  <r>
    <x v="14"/>
    <x v="6"/>
    <x v="1"/>
    <x v="73"/>
    <n v="376.18263108614229"/>
  </r>
  <r>
    <x v="14"/>
    <x v="6"/>
    <x v="1"/>
    <x v="74"/>
    <n v="403.94620573543426"/>
  </r>
  <r>
    <x v="14"/>
    <x v="6"/>
    <x v="1"/>
    <x v="75"/>
    <n v="645.37981231554863"/>
  </r>
  <r>
    <x v="14"/>
    <x v="6"/>
    <x v="1"/>
    <x v="76"/>
    <n v="2056.7737522281641"/>
  </r>
  <r>
    <x v="14"/>
    <x v="6"/>
    <x v="1"/>
    <x v="18"/>
    <n v="1719.9903773584906"/>
  </r>
  <r>
    <x v="14"/>
    <x v="6"/>
    <x v="1"/>
    <x v="77"/>
    <n v="4671.1114288966255"/>
  </r>
  <r>
    <x v="14"/>
    <x v="6"/>
    <x v="1"/>
    <x v="78"/>
    <n v="583.5"/>
  </r>
  <r>
    <x v="14"/>
    <x v="6"/>
    <x v="1"/>
    <x v="19"/>
    <n v="2163.8857935847695"/>
  </r>
  <r>
    <x v="14"/>
    <x v="6"/>
    <x v="1"/>
    <x v="79"/>
    <n v="170.58645267047612"/>
  </r>
  <r>
    <x v="14"/>
    <x v="6"/>
    <x v="1"/>
    <x v="80"/>
    <n v="369.25025992781258"/>
  </r>
  <r>
    <x v="14"/>
    <x v="6"/>
    <x v="1"/>
    <x v="20"/>
    <n v="1529.8047717859647"/>
  </r>
  <r>
    <x v="14"/>
    <x v="6"/>
    <x v="1"/>
    <x v="21"/>
    <n v="823.7403021518179"/>
  </r>
  <r>
    <x v="14"/>
    <x v="6"/>
    <x v="1"/>
    <x v="81"/>
    <n v="3709.5583079571034"/>
  </r>
  <r>
    <x v="14"/>
    <x v="6"/>
    <x v="1"/>
    <x v="82"/>
    <n v="1659.3208247655284"/>
  </r>
  <r>
    <x v="14"/>
    <x v="6"/>
    <x v="1"/>
    <x v="22"/>
    <n v="584.40904972250542"/>
  </r>
  <r>
    <x v="14"/>
    <x v="6"/>
    <x v="1"/>
    <x v="23"/>
    <n v="328.2257895167777"/>
  </r>
  <r>
    <x v="14"/>
    <x v="6"/>
    <x v="1"/>
    <x v="24"/>
    <n v="645.45546751476047"/>
  </r>
  <r>
    <x v="14"/>
    <x v="7"/>
    <x v="0"/>
    <x v="25"/>
    <n v="303.030303030303"/>
  </r>
  <r>
    <x v="14"/>
    <x v="7"/>
    <x v="0"/>
    <x v="89"/>
    <n v="238.91932647727887"/>
  </r>
  <r>
    <x v="14"/>
    <x v="7"/>
    <x v="0"/>
    <x v="27"/>
    <n v="2610.9532760957977"/>
  </r>
  <r>
    <x v="14"/>
    <x v="7"/>
    <x v="0"/>
    <x v="29"/>
    <n v="213.3"/>
  </r>
  <r>
    <x v="14"/>
    <x v="7"/>
    <x v="0"/>
    <x v="30"/>
    <n v="50.269369429756942"/>
  </r>
  <r>
    <x v="14"/>
    <x v="7"/>
    <x v="0"/>
    <x v="31"/>
    <n v="180"/>
  </r>
  <r>
    <x v="14"/>
    <x v="7"/>
    <x v="0"/>
    <x v="32"/>
    <n v="336.4171043851502"/>
  </r>
  <r>
    <x v="14"/>
    <x v="7"/>
    <x v="0"/>
    <x v="3"/>
    <n v="760"/>
  </r>
  <r>
    <x v="14"/>
    <x v="7"/>
    <x v="0"/>
    <x v="34"/>
    <n v="749.51370233702335"/>
  </r>
  <r>
    <x v="14"/>
    <x v="7"/>
    <x v="0"/>
    <x v="85"/>
    <n v="759.98185849627089"/>
  </r>
  <r>
    <x v="14"/>
    <x v="7"/>
    <x v="0"/>
    <x v="5"/>
    <n v="479.05218956208756"/>
  </r>
  <r>
    <x v="14"/>
    <x v="7"/>
    <x v="0"/>
    <x v="6"/>
    <n v="100"/>
  </r>
  <r>
    <x v="14"/>
    <x v="7"/>
    <x v="0"/>
    <x v="38"/>
    <n v="273.53413654618475"/>
  </r>
  <r>
    <x v="14"/>
    <x v="7"/>
    <x v="0"/>
    <x v="93"/>
    <n v="97.072023849196938"/>
  </r>
  <r>
    <x v="14"/>
    <x v="7"/>
    <x v="0"/>
    <x v="44"/>
    <n v="69.915000000000006"/>
  </r>
  <r>
    <x v="14"/>
    <x v="7"/>
    <x v="0"/>
    <x v="45"/>
    <n v="561.62422615516459"/>
  </r>
  <r>
    <x v="14"/>
    <x v="7"/>
    <x v="0"/>
    <x v="48"/>
    <n v="28383.728395061727"/>
  </r>
  <r>
    <x v="14"/>
    <x v="7"/>
    <x v="0"/>
    <x v="49"/>
    <n v="7968.9292682926825"/>
  </r>
  <r>
    <x v="14"/>
    <x v="7"/>
    <x v="0"/>
    <x v="10"/>
    <n v="106.06060606060606"/>
  </r>
  <r>
    <x v="14"/>
    <x v="7"/>
    <x v="0"/>
    <x v="53"/>
    <n v="1471.2234375"/>
  </r>
  <r>
    <x v="14"/>
    <x v="7"/>
    <x v="0"/>
    <x v="54"/>
    <n v="141.41414141414143"/>
  </r>
  <r>
    <x v="14"/>
    <x v="7"/>
    <x v="0"/>
    <x v="83"/>
    <n v="45.396571365099192"/>
  </r>
  <r>
    <x v="14"/>
    <x v="7"/>
    <x v="0"/>
    <x v="95"/>
    <n v="39.096703251949748"/>
  </r>
  <r>
    <x v="14"/>
    <x v="7"/>
    <x v="0"/>
    <x v="12"/>
    <n v="122.38856401652461"/>
  </r>
  <r>
    <x v="14"/>
    <x v="7"/>
    <x v="0"/>
    <x v="60"/>
    <n v="460.47253011221301"/>
  </r>
  <r>
    <x v="14"/>
    <x v="7"/>
    <x v="0"/>
    <x v="13"/>
    <n v="458.48882864065934"/>
  </r>
  <r>
    <x v="14"/>
    <x v="7"/>
    <x v="0"/>
    <x v="14"/>
    <n v="2705.5732258577609"/>
  </r>
  <r>
    <x v="14"/>
    <x v="7"/>
    <x v="0"/>
    <x v="67"/>
    <n v="1269.1377655928718"/>
  </r>
  <r>
    <x v="14"/>
    <x v="7"/>
    <x v="0"/>
    <x v="68"/>
    <n v="128.44036697247705"/>
  </r>
  <r>
    <x v="14"/>
    <x v="7"/>
    <x v="0"/>
    <x v="84"/>
    <n v="999819.45578816149"/>
  </r>
  <r>
    <x v="14"/>
    <x v="7"/>
    <x v="0"/>
    <x v="96"/>
    <n v="47.842667303965982"/>
  </r>
  <r>
    <x v="14"/>
    <x v="7"/>
    <x v="0"/>
    <x v="91"/>
    <n v="490.78814347826085"/>
  </r>
  <r>
    <x v="14"/>
    <x v="7"/>
    <x v="0"/>
    <x v="69"/>
    <n v="545.67699938734154"/>
  </r>
  <r>
    <x v="14"/>
    <x v="7"/>
    <x v="0"/>
    <x v="70"/>
    <n v="379.92126822916669"/>
  </r>
  <r>
    <x v="14"/>
    <x v="7"/>
    <x v="0"/>
    <x v="71"/>
    <n v="413.48087434075751"/>
  </r>
  <r>
    <x v="14"/>
    <x v="7"/>
    <x v="0"/>
    <x v="72"/>
    <n v="475.83314965652602"/>
  </r>
  <r>
    <x v="14"/>
    <x v="7"/>
    <x v="0"/>
    <x v="90"/>
    <n v="596.46985294117644"/>
  </r>
  <r>
    <x v="14"/>
    <x v="7"/>
    <x v="0"/>
    <x v="73"/>
    <n v="650"/>
  </r>
  <r>
    <x v="14"/>
    <x v="7"/>
    <x v="0"/>
    <x v="74"/>
    <n v="1809.090909090909"/>
  </r>
  <r>
    <x v="14"/>
    <x v="7"/>
    <x v="0"/>
    <x v="98"/>
    <n v="50"/>
  </r>
  <r>
    <x v="14"/>
    <x v="7"/>
    <x v="0"/>
    <x v="76"/>
    <n v="2331.1827956989246"/>
  </r>
  <r>
    <x v="14"/>
    <x v="7"/>
    <x v="0"/>
    <x v="18"/>
    <n v="1988.3715854869183"/>
  </r>
  <r>
    <x v="14"/>
    <x v="7"/>
    <x v="0"/>
    <x v="78"/>
    <n v="200"/>
  </r>
  <r>
    <x v="14"/>
    <x v="7"/>
    <x v="0"/>
    <x v="20"/>
    <n v="1885.9098878695208"/>
  </r>
  <r>
    <x v="14"/>
    <x v="7"/>
    <x v="0"/>
    <x v="21"/>
    <n v="134.02973658320286"/>
  </r>
  <r>
    <x v="14"/>
    <x v="7"/>
    <x v="0"/>
    <x v="81"/>
    <n v="12"/>
  </r>
  <r>
    <x v="14"/>
    <x v="7"/>
    <x v="0"/>
    <x v="82"/>
    <n v="1407.4074074074074"/>
  </r>
  <r>
    <x v="14"/>
    <x v="7"/>
    <x v="0"/>
    <x v="24"/>
    <n v="454.31197331122127"/>
  </r>
  <r>
    <x v="14"/>
    <x v="7"/>
    <x v="1"/>
    <x v="0"/>
    <n v="620.71859814479251"/>
  </r>
  <r>
    <x v="14"/>
    <x v="7"/>
    <x v="1"/>
    <x v="1"/>
    <n v="225"/>
  </r>
  <r>
    <x v="14"/>
    <x v="7"/>
    <x v="1"/>
    <x v="25"/>
    <n v="224.92526534262825"/>
  </r>
  <r>
    <x v="14"/>
    <x v="7"/>
    <x v="1"/>
    <x v="26"/>
    <n v="444.75488014916652"/>
  </r>
  <r>
    <x v="14"/>
    <x v="7"/>
    <x v="1"/>
    <x v="2"/>
    <n v="1546.1496117317442"/>
  </r>
  <r>
    <x v="14"/>
    <x v="7"/>
    <x v="1"/>
    <x v="97"/>
    <n v="1199.058929751581"/>
  </r>
  <r>
    <x v="14"/>
    <x v="7"/>
    <x v="1"/>
    <x v="92"/>
    <n v="195.44590232704476"/>
  </r>
  <r>
    <x v="14"/>
    <x v="7"/>
    <x v="1"/>
    <x v="89"/>
    <n v="3.9485196000224434"/>
  </r>
  <r>
    <x v="14"/>
    <x v="7"/>
    <x v="1"/>
    <x v="28"/>
    <n v="358.18697190312309"/>
  </r>
  <r>
    <x v="14"/>
    <x v="7"/>
    <x v="1"/>
    <x v="29"/>
    <n v="436.25375883864848"/>
  </r>
  <r>
    <x v="14"/>
    <x v="7"/>
    <x v="1"/>
    <x v="30"/>
    <n v="315.36221469871128"/>
  </r>
  <r>
    <x v="14"/>
    <x v="7"/>
    <x v="1"/>
    <x v="31"/>
    <n v="275.31072090626179"/>
  </r>
  <r>
    <x v="14"/>
    <x v="7"/>
    <x v="1"/>
    <x v="32"/>
    <n v="300.04038868423169"/>
  </r>
  <r>
    <x v="14"/>
    <x v="7"/>
    <x v="1"/>
    <x v="33"/>
    <n v="437.36919181855478"/>
  </r>
  <r>
    <x v="14"/>
    <x v="7"/>
    <x v="1"/>
    <x v="3"/>
    <n v="326.91289722326547"/>
  </r>
  <r>
    <x v="14"/>
    <x v="7"/>
    <x v="1"/>
    <x v="34"/>
    <n v="250"/>
  </r>
  <r>
    <x v="14"/>
    <x v="7"/>
    <x v="1"/>
    <x v="85"/>
    <n v="252.34541689066586"/>
  </r>
  <r>
    <x v="14"/>
    <x v="7"/>
    <x v="1"/>
    <x v="35"/>
    <n v="757.52726934039026"/>
  </r>
  <r>
    <x v="14"/>
    <x v="7"/>
    <x v="1"/>
    <x v="86"/>
    <n v="683.53555143524238"/>
  </r>
  <r>
    <x v="14"/>
    <x v="7"/>
    <x v="1"/>
    <x v="4"/>
    <n v="139.08059702991761"/>
  </r>
  <r>
    <x v="14"/>
    <x v="7"/>
    <x v="1"/>
    <x v="36"/>
    <n v="211.01527802740105"/>
  </r>
  <r>
    <x v="14"/>
    <x v="7"/>
    <x v="1"/>
    <x v="37"/>
    <n v="473.38042800256602"/>
  </r>
  <r>
    <x v="14"/>
    <x v="7"/>
    <x v="1"/>
    <x v="5"/>
    <n v="244.39426320483648"/>
  </r>
  <r>
    <x v="14"/>
    <x v="7"/>
    <x v="1"/>
    <x v="6"/>
    <n v="352.92508701147574"/>
  </r>
  <r>
    <x v="14"/>
    <x v="7"/>
    <x v="1"/>
    <x v="7"/>
    <n v="301.42027494987354"/>
  </r>
  <r>
    <x v="14"/>
    <x v="7"/>
    <x v="1"/>
    <x v="38"/>
    <n v="185.23990318536755"/>
  </r>
  <r>
    <x v="14"/>
    <x v="7"/>
    <x v="1"/>
    <x v="8"/>
    <n v="421.18277069885454"/>
  </r>
  <r>
    <x v="14"/>
    <x v="7"/>
    <x v="1"/>
    <x v="39"/>
    <n v="336.49583920001044"/>
  </r>
  <r>
    <x v="14"/>
    <x v="7"/>
    <x v="1"/>
    <x v="94"/>
    <n v="383.21244871677806"/>
  </r>
  <r>
    <x v="14"/>
    <x v="7"/>
    <x v="1"/>
    <x v="40"/>
    <n v="270.71103719058215"/>
  </r>
  <r>
    <x v="14"/>
    <x v="7"/>
    <x v="1"/>
    <x v="41"/>
    <n v="275.27128697984494"/>
  </r>
  <r>
    <x v="14"/>
    <x v="7"/>
    <x v="1"/>
    <x v="42"/>
    <n v="411.52674225755283"/>
  </r>
  <r>
    <x v="14"/>
    <x v="7"/>
    <x v="1"/>
    <x v="9"/>
    <n v="1699.6768707482993"/>
  </r>
  <r>
    <x v="14"/>
    <x v="7"/>
    <x v="1"/>
    <x v="43"/>
    <n v="56.053272985118547"/>
  </r>
  <r>
    <x v="14"/>
    <x v="7"/>
    <x v="1"/>
    <x v="44"/>
    <n v="43.674933047944414"/>
  </r>
  <r>
    <x v="14"/>
    <x v="7"/>
    <x v="1"/>
    <x v="45"/>
    <n v="335.45367711346375"/>
  </r>
  <r>
    <x v="14"/>
    <x v="7"/>
    <x v="1"/>
    <x v="46"/>
    <n v="167.19762540036172"/>
  </r>
  <r>
    <x v="14"/>
    <x v="7"/>
    <x v="1"/>
    <x v="47"/>
    <n v="55.403744147999639"/>
  </r>
  <r>
    <x v="14"/>
    <x v="7"/>
    <x v="1"/>
    <x v="48"/>
    <n v="5587.5235186444588"/>
  </r>
  <r>
    <x v="14"/>
    <x v="7"/>
    <x v="1"/>
    <x v="87"/>
    <n v="42.608695652173914"/>
  </r>
  <r>
    <x v="14"/>
    <x v="7"/>
    <x v="1"/>
    <x v="49"/>
    <n v="202.22726880483245"/>
  </r>
  <r>
    <x v="14"/>
    <x v="7"/>
    <x v="1"/>
    <x v="10"/>
    <n v="270.47026583206991"/>
  </r>
  <r>
    <x v="14"/>
    <x v="7"/>
    <x v="1"/>
    <x v="11"/>
    <n v="341.1390388420046"/>
  </r>
  <r>
    <x v="14"/>
    <x v="7"/>
    <x v="1"/>
    <x v="50"/>
    <n v="301.88596959375445"/>
  </r>
  <r>
    <x v="14"/>
    <x v="7"/>
    <x v="1"/>
    <x v="51"/>
    <n v="916.12291501401444"/>
  </r>
  <r>
    <x v="14"/>
    <x v="7"/>
    <x v="1"/>
    <x v="52"/>
    <n v="328.90689880379483"/>
  </r>
  <r>
    <x v="14"/>
    <x v="7"/>
    <x v="1"/>
    <x v="53"/>
    <n v="594.8740499052775"/>
  </r>
  <r>
    <x v="14"/>
    <x v="7"/>
    <x v="1"/>
    <x v="54"/>
    <n v="375.39700488071122"/>
  </r>
  <r>
    <x v="14"/>
    <x v="7"/>
    <x v="1"/>
    <x v="55"/>
    <n v="1332.1461407590014"/>
  </r>
  <r>
    <x v="14"/>
    <x v="7"/>
    <x v="1"/>
    <x v="56"/>
    <n v="352.58017490655737"/>
  </r>
  <r>
    <x v="14"/>
    <x v="7"/>
    <x v="1"/>
    <x v="57"/>
    <n v="450.42152560929372"/>
  </r>
  <r>
    <x v="14"/>
    <x v="7"/>
    <x v="1"/>
    <x v="12"/>
    <n v="55.352201257861637"/>
  </r>
  <r>
    <x v="14"/>
    <x v="7"/>
    <x v="1"/>
    <x v="88"/>
    <n v="340.00112475723409"/>
  </r>
  <r>
    <x v="14"/>
    <x v="7"/>
    <x v="1"/>
    <x v="58"/>
    <n v="457.81426342287847"/>
  </r>
  <r>
    <x v="14"/>
    <x v="7"/>
    <x v="1"/>
    <x v="59"/>
    <n v="730.4993577392421"/>
  </r>
  <r>
    <x v="14"/>
    <x v="7"/>
    <x v="1"/>
    <x v="60"/>
    <n v="427.16854900818015"/>
  </r>
  <r>
    <x v="14"/>
    <x v="7"/>
    <x v="1"/>
    <x v="61"/>
    <n v="2761.7425275558157"/>
  </r>
  <r>
    <x v="14"/>
    <x v="7"/>
    <x v="1"/>
    <x v="14"/>
    <n v="1647.5296748218457"/>
  </r>
  <r>
    <x v="14"/>
    <x v="7"/>
    <x v="1"/>
    <x v="15"/>
    <n v="643.53441783401115"/>
  </r>
  <r>
    <x v="14"/>
    <x v="7"/>
    <x v="1"/>
    <x v="16"/>
    <n v="464.05552491966"/>
  </r>
  <r>
    <x v="14"/>
    <x v="7"/>
    <x v="1"/>
    <x v="62"/>
    <n v="564.01869849989441"/>
  </r>
  <r>
    <x v="14"/>
    <x v="7"/>
    <x v="1"/>
    <x v="63"/>
    <n v="111.72864260541985"/>
  </r>
  <r>
    <x v="14"/>
    <x v="7"/>
    <x v="1"/>
    <x v="64"/>
    <n v="566.12919872346356"/>
  </r>
  <r>
    <x v="14"/>
    <x v="7"/>
    <x v="1"/>
    <x v="65"/>
    <n v="263.81037060748019"/>
  </r>
  <r>
    <x v="14"/>
    <x v="7"/>
    <x v="1"/>
    <x v="66"/>
    <n v="382.4906281521221"/>
  </r>
  <r>
    <x v="14"/>
    <x v="7"/>
    <x v="1"/>
    <x v="17"/>
    <n v="141.81447790808537"/>
  </r>
  <r>
    <x v="14"/>
    <x v="7"/>
    <x v="1"/>
    <x v="67"/>
    <n v="209.047319384064"/>
  </r>
  <r>
    <x v="14"/>
    <x v="7"/>
    <x v="1"/>
    <x v="68"/>
    <n v="395.72465136876457"/>
  </r>
  <r>
    <x v="14"/>
    <x v="7"/>
    <x v="1"/>
    <x v="96"/>
    <n v="21.17194792354401"/>
  </r>
  <r>
    <x v="14"/>
    <x v="7"/>
    <x v="1"/>
    <x v="91"/>
    <n v="573.67341236240475"/>
  </r>
  <r>
    <x v="14"/>
    <x v="7"/>
    <x v="1"/>
    <x v="69"/>
    <n v="464.7295763686032"/>
  </r>
  <r>
    <x v="14"/>
    <x v="7"/>
    <x v="1"/>
    <x v="70"/>
    <n v="380.03195196486104"/>
  </r>
  <r>
    <x v="14"/>
    <x v="7"/>
    <x v="1"/>
    <x v="71"/>
    <n v="322.28361968737892"/>
  </r>
  <r>
    <x v="14"/>
    <x v="7"/>
    <x v="1"/>
    <x v="72"/>
    <n v="436.6687308724043"/>
  </r>
  <r>
    <x v="14"/>
    <x v="7"/>
    <x v="1"/>
    <x v="90"/>
    <n v="452.59039654707311"/>
  </r>
  <r>
    <x v="14"/>
    <x v="7"/>
    <x v="1"/>
    <x v="73"/>
    <n v="363.84942041908158"/>
  </r>
  <r>
    <x v="14"/>
    <x v="7"/>
    <x v="1"/>
    <x v="74"/>
    <n v="520.60941513487705"/>
  </r>
  <r>
    <x v="14"/>
    <x v="7"/>
    <x v="1"/>
    <x v="75"/>
    <n v="806.79750250284678"/>
  </r>
  <r>
    <x v="14"/>
    <x v="7"/>
    <x v="1"/>
    <x v="76"/>
    <n v="1865.9435575068183"/>
  </r>
  <r>
    <x v="14"/>
    <x v="7"/>
    <x v="1"/>
    <x v="18"/>
    <n v="1488.475139913508"/>
  </r>
  <r>
    <x v="14"/>
    <x v="7"/>
    <x v="1"/>
    <x v="77"/>
    <n v="1428.2320421691065"/>
  </r>
  <r>
    <x v="14"/>
    <x v="7"/>
    <x v="1"/>
    <x v="78"/>
    <n v="1991.5421319587913"/>
  </r>
  <r>
    <x v="14"/>
    <x v="7"/>
    <x v="1"/>
    <x v="19"/>
    <n v="2645.6658060188561"/>
  </r>
  <r>
    <x v="14"/>
    <x v="7"/>
    <x v="1"/>
    <x v="79"/>
    <n v="181.30860681054261"/>
  </r>
  <r>
    <x v="14"/>
    <x v="7"/>
    <x v="1"/>
    <x v="80"/>
    <n v="737.8030170987206"/>
  </r>
  <r>
    <x v="14"/>
    <x v="7"/>
    <x v="1"/>
    <x v="20"/>
    <n v="1697.7445704057873"/>
  </r>
  <r>
    <x v="14"/>
    <x v="7"/>
    <x v="1"/>
    <x v="21"/>
    <n v="1061.838053326243"/>
  </r>
  <r>
    <x v="14"/>
    <x v="7"/>
    <x v="1"/>
    <x v="81"/>
    <n v="2138.0800384252002"/>
  </r>
  <r>
    <x v="14"/>
    <x v="7"/>
    <x v="1"/>
    <x v="82"/>
    <n v="1817.1432677011735"/>
  </r>
  <r>
    <x v="14"/>
    <x v="7"/>
    <x v="1"/>
    <x v="22"/>
    <n v="629.89086056052588"/>
  </r>
  <r>
    <x v="14"/>
    <x v="7"/>
    <x v="1"/>
    <x v="23"/>
    <n v="460.71593478654125"/>
  </r>
  <r>
    <x v="14"/>
    <x v="7"/>
    <x v="1"/>
    <x v="24"/>
    <n v="516.1816760048863"/>
  </r>
  <r>
    <x v="14"/>
    <x v="8"/>
    <x v="0"/>
    <x v="25"/>
    <n v="596.44444444444446"/>
  </r>
  <r>
    <x v="14"/>
    <x v="8"/>
    <x v="0"/>
    <x v="89"/>
    <n v="189.13040710913737"/>
  </r>
  <r>
    <x v="14"/>
    <x v="8"/>
    <x v="0"/>
    <x v="30"/>
    <n v="76.908656097310526"/>
  </r>
  <r>
    <x v="14"/>
    <x v="8"/>
    <x v="0"/>
    <x v="31"/>
    <n v="200.30503461538461"/>
  </r>
  <r>
    <x v="14"/>
    <x v="8"/>
    <x v="0"/>
    <x v="32"/>
    <n v="347.0671275006448"/>
  </r>
  <r>
    <x v="14"/>
    <x v="8"/>
    <x v="0"/>
    <x v="3"/>
    <n v="760.00454959053684"/>
  </r>
  <r>
    <x v="14"/>
    <x v="8"/>
    <x v="0"/>
    <x v="34"/>
    <n v="760.30005582433944"/>
  </r>
  <r>
    <x v="14"/>
    <x v="8"/>
    <x v="0"/>
    <x v="85"/>
    <n v="763.51433985014205"/>
  </r>
  <r>
    <x v="14"/>
    <x v="8"/>
    <x v="0"/>
    <x v="5"/>
    <n v="496.3066614111155"/>
  </r>
  <r>
    <x v="14"/>
    <x v="8"/>
    <x v="0"/>
    <x v="6"/>
    <n v="129.54747906645287"/>
  </r>
  <r>
    <x v="14"/>
    <x v="8"/>
    <x v="0"/>
    <x v="40"/>
    <n v="393.92379421221864"/>
  </r>
  <r>
    <x v="14"/>
    <x v="8"/>
    <x v="0"/>
    <x v="93"/>
    <n v="133.68932938711407"/>
  </r>
  <r>
    <x v="14"/>
    <x v="8"/>
    <x v="0"/>
    <x v="9"/>
    <n v="629.48746411483251"/>
  </r>
  <r>
    <x v="14"/>
    <x v="8"/>
    <x v="0"/>
    <x v="44"/>
    <n v="69.915000000000006"/>
  </r>
  <r>
    <x v="14"/>
    <x v="8"/>
    <x v="0"/>
    <x v="45"/>
    <n v="543.03804493445182"/>
  </r>
  <r>
    <x v="14"/>
    <x v="8"/>
    <x v="0"/>
    <x v="48"/>
    <n v="29441.13650793651"/>
  </r>
  <r>
    <x v="14"/>
    <x v="8"/>
    <x v="0"/>
    <x v="49"/>
    <n v="1848.8845196615232"/>
  </r>
  <r>
    <x v="14"/>
    <x v="8"/>
    <x v="0"/>
    <x v="53"/>
    <n v="2296.4202342225112"/>
  </r>
  <r>
    <x v="14"/>
    <x v="8"/>
    <x v="0"/>
    <x v="83"/>
    <n v="60.051805006613002"/>
  </r>
  <r>
    <x v="14"/>
    <x v="8"/>
    <x v="0"/>
    <x v="95"/>
    <n v="44.674693216022227"/>
  </r>
  <r>
    <x v="14"/>
    <x v="8"/>
    <x v="0"/>
    <x v="12"/>
    <n v="134.3242813596602"/>
  </r>
  <r>
    <x v="14"/>
    <x v="8"/>
    <x v="0"/>
    <x v="60"/>
    <n v="225.74165872259294"/>
  </r>
  <r>
    <x v="14"/>
    <x v="8"/>
    <x v="0"/>
    <x v="61"/>
    <n v="666.66666666666663"/>
  </r>
  <r>
    <x v="14"/>
    <x v="8"/>
    <x v="0"/>
    <x v="13"/>
    <n v="333.94318677032072"/>
  </r>
  <r>
    <x v="14"/>
    <x v="8"/>
    <x v="0"/>
    <x v="14"/>
    <n v="2771.2691946356658"/>
  </r>
  <r>
    <x v="14"/>
    <x v="8"/>
    <x v="0"/>
    <x v="64"/>
    <n v="636.84210526315792"/>
  </r>
  <r>
    <x v="14"/>
    <x v="8"/>
    <x v="0"/>
    <x v="68"/>
    <n v="128.77816004077471"/>
  </r>
  <r>
    <x v="14"/>
    <x v="8"/>
    <x v="0"/>
    <x v="84"/>
    <n v="999707.70474137936"/>
  </r>
  <r>
    <x v="14"/>
    <x v="8"/>
    <x v="0"/>
    <x v="96"/>
    <n v="49.420321675190714"/>
  </r>
  <r>
    <x v="14"/>
    <x v="8"/>
    <x v="0"/>
    <x v="91"/>
    <n v="467.27595493979021"/>
  </r>
  <r>
    <x v="14"/>
    <x v="8"/>
    <x v="0"/>
    <x v="69"/>
    <n v="555.86890235863848"/>
  </r>
  <r>
    <x v="14"/>
    <x v="8"/>
    <x v="0"/>
    <x v="70"/>
    <n v="382.66370227370226"/>
  </r>
  <r>
    <x v="14"/>
    <x v="8"/>
    <x v="0"/>
    <x v="71"/>
    <n v="384.62666374290495"/>
  </r>
  <r>
    <x v="14"/>
    <x v="8"/>
    <x v="0"/>
    <x v="72"/>
    <n v="483.26599791666666"/>
  </r>
  <r>
    <x v="14"/>
    <x v="8"/>
    <x v="0"/>
    <x v="90"/>
    <n v="287.82331311103354"/>
  </r>
  <r>
    <x v="14"/>
    <x v="8"/>
    <x v="0"/>
    <x v="73"/>
    <n v="650"/>
  </r>
  <r>
    <x v="14"/>
    <x v="8"/>
    <x v="0"/>
    <x v="74"/>
    <n v="1024.5355541319666"/>
  </r>
  <r>
    <x v="14"/>
    <x v="8"/>
    <x v="0"/>
    <x v="98"/>
    <n v="48.4822934232715"/>
  </r>
  <r>
    <x v="14"/>
    <x v="8"/>
    <x v="0"/>
    <x v="75"/>
    <n v="318.07688091679125"/>
  </r>
  <r>
    <x v="14"/>
    <x v="8"/>
    <x v="0"/>
    <x v="18"/>
    <n v="895.18743506586691"/>
  </r>
  <r>
    <x v="14"/>
    <x v="8"/>
    <x v="0"/>
    <x v="77"/>
    <n v="7153.1591549295772"/>
  </r>
  <r>
    <x v="14"/>
    <x v="8"/>
    <x v="0"/>
    <x v="20"/>
    <n v="3441.4612852585201"/>
  </r>
  <r>
    <x v="14"/>
    <x v="8"/>
    <x v="0"/>
    <x v="82"/>
    <n v="4000"/>
  </r>
  <r>
    <x v="14"/>
    <x v="8"/>
    <x v="0"/>
    <x v="24"/>
    <n v="2392.2007881538093"/>
  </r>
  <r>
    <x v="14"/>
    <x v="8"/>
    <x v="1"/>
    <x v="0"/>
    <n v="620.74315267051986"/>
  </r>
  <r>
    <x v="14"/>
    <x v="8"/>
    <x v="1"/>
    <x v="1"/>
    <n v="239.86933333333334"/>
  </r>
  <r>
    <x v="14"/>
    <x v="8"/>
    <x v="1"/>
    <x v="25"/>
    <n v="225.14276133431702"/>
  </r>
  <r>
    <x v="14"/>
    <x v="8"/>
    <x v="1"/>
    <x v="26"/>
    <n v="502.70771569745347"/>
  </r>
  <r>
    <x v="14"/>
    <x v="8"/>
    <x v="1"/>
    <x v="2"/>
    <n v="1167.2100979995826"/>
  </r>
  <r>
    <x v="14"/>
    <x v="8"/>
    <x v="1"/>
    <x v="97"/>
    <n v="1197.7774189518561"/>
  </r>
  <r>
    <x v="14"/>
    <x v="8"/>
    <x v="1"/>
    <x v="92"/>
    <n v="186.99208347013973"/>
  </r>
  <r>
    <x v="14"/>
    <x v="8"/>
    <x v="1"/>
    <x v="89"/>
    <n v="4.2558546231141321"/>
  </r>
  <r>
    <x v="14"/>
    <x v="8"/>
    <x v="1"/>
    <x v="28"/>
    <n v="356.79834260468738"/>
  </r>
  <r>
    <x v="14"/>
    <x v="8"/>
    <x v="1"/>
    <x v="29"/>
    <n v="265.43543635790797"/>
  </r>
  <r>
    <x v="14"/>
    <x v="8"/>
    <x v="1"/>
    <x v="30"/>
    <n v="287.94332779853642"/>
  </r>
  <r>
    <x v="14"/>
    <x v="8"/>
    <x v="1"/>
    <x v="31"/>
    <n v="276.1424823084929"/>
  </r>
  <r>
    <x v="14"/>
    <x v="8"/>
    <x v="1"/>
    <x v="32"/>
    <n v="296.01501280844025"/>
  </r>
  <r>
    <x v="14"/>
    <x v="8"/>
    <x v="1"/>
    <x v="33"/>
    <n v="442.66283874554131"/>
  </r>
  <r>
    <x v="14"/>
    <x v="8"/>
    <x v="1"/>
    <x v="3"/>
    <n v="377.27085895875871"/>
  </r>
  <r>
    <x v="14"/>
    <x v="8"/>
    <x v="1"/>
    <x v="34"/>
    <n v="250"/>
  </r>
  <r>
    <x v="14"/>
    <x v="8"/>
    <x v="1"/>
    <x v="85"/>
    <n v="252.19222102298852"/>
  </r>
  <r>
    <x v="14"/>
    <x v="8"/>
    <x v="1"/>
    <x v="35"/>
    <n v="751.55571931752888"/>
  </r>
  <r>
    <x v="14"/>
    <x v="8"/>
    <x v="1"/>
    <x v="86"/>
    <n v="704.43777519851142"/>
  </r>
  <r>
    <x v="14"/>
    <x v="8"/>
    <x v="1"/>
    <x v="4"/>
    <n v="155.9594288054551"/>
  </r>
  <r>
    <x v="14"/>
    <x v="8"/>
    <x v="1"/>
    <x v="36"/>
    <n v="247.83725924657563"/>
  </r>
  <r>
    <x v="14"/>
    <x v="8"/>
    <x v="1"/>
    <x v="37"/>
    <n v="538.70612374787504"/>
  </r>
  <r>
    <x v="14"/>
    <x v="8"/>
    <x v="1"/>
    <x v="5"/>
    <n v="262.46070180542961"/>
  </r>
  <r>
    <x v="14"/>
    <x v="8"/>
    <x v="1"/>
    <x v="6"/>
    <n v="354.68778770787543"/>
  </r>
  <r>
    <x v="14"/>
    <x v="8"/>
    <x v="1"/>
    <x v="7"/>
    <n v="266.91074447203351"/>
  </r>
  <r>
    <x v="14"/>
    <x v="8"/>
    <x v="1"/>
    <x v="38"/>
    <n v="261.02431872853259"/>
  </r>
  <r>
    <x v="14"/>
    <x v="8"/>
    <x v="1"/>
    <x v="8"/>
    <n v="431.18087365412197"/>
  </r>
  <r>
    <x v="14"/>
    <x v="8"/>
    <x v="1"/>
    <x v="39"/>
    <n v="337.08933741133148"/>
  </r>
  <r>
    <x v="14"/>
    <x v="8"/>
    <x v="1"/>
    <x v="94"/>
    <n v="368.97420743082813"/>
  </r>
  <r>
    <x v="14"/>
    <x v="8"/>
    <x v="1"/>
    <x v="40"/>
    <n v="288.8292529844361"/>
  </r>
  <r>
    <x v="14"/>
    <x v="8"/>
    <x v="1"/>
    <x v="41"/>
    <n v="298.31389182538169"/>
  </r>
  <r>
    <x v="14"/>
    <x v="8"/>
    <x v="1"/>
    <x v="42"/>
    <n v="311.20422136668338"/>
  </r>
  <r>
    <x v="14"/>
    <x v="8"/>
    <x v="1"/>
    <x v="9"/>
    <n v="1764.7058823529412"/>
  </r>
  <r>
    <x v="14"/>
    <x v="8"/>
    <x v="1"/>
    <x v="43"/>
    <n v="48.438177688043197"/>
  </r>
  <r>
    <x v="14"/>
    <x v="8"/>
    <x v="1"/>
    <x v="44"/>
    <n v="44.028827496708331"/>
  </r>
  <r>
    <x v="14"/>
    <x v="8"/>
    <x v="1"/>
    <x v="45"/>
    <n v="383.6182140809326"/>
  </r>
  <r>
    <x v="14"/>
    <x v="8"/>
    <x v="1"/>
    <x v="46"/>
    <n v="118.99804053938531"/>
  </r>
  <r>
    <x v="14"/>
    <x v="8"/>
    <x v="1"/>
    <x v="47"/>
    <n v="55.3750725740299"/>
  </r>
  <r>
    <x v="14"/>
    <x v="8"/>
    <x v="1"/>
    <x v="48"/>
    <n v="3606.727624214775"/>
  </r>
  <r>
    <x v="14"/>
    <x v="8"/>
    <x v="1"/>
    <x v="87"/>
    <n v="28.922261484098939"/>
  </r>
  <r>
    <x v="14"/>
    <x v="8"/>
    <x v="1"/>
    <x v="49"/>
    <n v="268.15773253281731"/>
  </r>
  <r>
    <x v="14"/>
    <x v="8"/>
    <x v="1"/>
    <x v="10"/>
    <n v="217.63166212833411"/>
  </r>
  <r>
    <x v="14"/>
    <x v="8"/>
    <x v="1"/>
    <x v="11"/>
    <n v="329.40971378759963"/>
  </r>
  <r>
    <x v="14"/>
    <x v="8"/>
    <x v="1"/>
    <x v="50"/>
    <n v="594.84649400156968"/>
  </r>
  <r>
    <x v="14"/>
    <x v="8"/>
    <x v="1"/>
    <x v="51"/>
    <n v="1051.1461794019933"/>
  </r>
  <r>
    <x v="14"/>
    <x v="8"/>
    <x v="1"/>
    <x v="52"/>
    <n v="554.96821253845769"/>
  </r>
  <r>
    <x v="14"/>
    <x v="8"/>
    <x v="1"/>
    <x v="53"/>
    <n v="363.94647024500534"/>
  </r>
  <r>
    <x v="14"/>
    <x v="8"/>
    <x v="1"/>
    <x v="54"/>
    <n v="283.31404589878014"/>
  </r>
  <r>
    <x v="14"/>
    <x v="8"/>
    <x v="1"/>
    <x v="55"/>
    <n v="1293.6910862776085"/>
  </r>
  <r>
    <x v="14"/>
    <x v="8"/>
    <x v="1"/>
    <x v="56"/>
    <n v="377.341703061798"/>
  </r>
  <r>
    <x v="14"/>
    <x v="8"/>
    <x v="1"/>
    <x v="57"/>
    <n v="420.68688299923349"/>
  </r>
  <r>
    <x v="14"/>
    <x v="8"/>
    <x v="1"/>
    <x v="12"/>
    <n v="250.76338028169013"/>
  </r>
  <r>
    <x v="14"/>
    <x v="8"/>
    <x v="1"/>
    <x v="88"/>
    <n v="352.9410540576585"/>
  </r>
  <r>
    <x v="14"/>
    <x v="8"/>
    <x v="1"/>
    <x v="58"/>
    <n v="411.62530050774586"/>
  </r>
  <r>
    <x v="14"/>
    <x v="8"/>
    <x v="1"/>
    <x v="59"/>
    <n v="572.94554126431842"/>
  </r>
  <r>
    <x v="14"/>
    <x v="8"/>
    <x v="1"/>
    <x v="60"/>
    <n v="674.1668385725992"/>
  </r>
  <r>
    <x v="14"/>
    <x v="8"/>
    <x v="1"/>
    <x v="61"/>
    <n v="6881.4634002720868"/>
  </r>
  <r>
    <x v="14"/>
    <x v="8"/>
    <x v="1"/>
    <x v="14"/>
    <n v="1700.9012591573285"/>
  </r>
  <r>
    <x v="14"/>
    <x v="8"/>
    <x v="1"/>
    <x v="15"/>
    <n v="830.11029455133121"/>
  </r>
  <r>
    <x v="14"/>
    <x v="8"/>
    <x v="1"/>
    <x v="16"/>
    <n v="385.7609937223682"/>
  </r>
  <r>
    <x v="14"/>
    <x v="8"/>
    <x v="1"/>
    <x v="62"/>
    <n v="383.20452019266395"/>
  </r>
  <r>
    <x v="14"/>
    <x v="8"/>
    <x v="1"/>
    <x v="63"/>
    <n v="316.94623165589996"/>
  </r>
  <r>
    <x v="14"/>
    <x v="8"/>
    <x v="1"/>
    <x v="64"/>
    <n v="559.30067173009058"/>
  </r>
  <r>
    <x v="14"/>
    <x v="8"/>
    <x v="1"/>
    <x v="65"/>
    <n v="300.6355753287317"/>
  </r>
  <r>
    <x v="14"/>
    <x v="8"/>
    <x v="1"/>
    <x v="66"/>
    <n v="348.63721651653702"/>
  </r>
  <r>
    <x v="14"/>
    <x v="8"/>
    <x v="1"/>
    <x v="17"/>
    <n v="164.88201293616743"/>
  </r>
  <r>
    <x v="14"/>
    <x v="8"/>
    <x v="1"/>
    <x v="67"/>
    <n v="179.69543147208122"/>
  </r>
  <r>
    <x v="14"/>
    <x v="8"/>
    <x v="1"/>
    <x v="68"/>
    <n v="413.45818388985242"/>
  </r>
  <r>
    <x v="14"/>
    <x v="8"/>
    <x v="1"/>
    <x v="96"/>
    <n v="18.674649344648682"/>
  </r>
  <r>
    <x v="14"/>
    <x v="8"/>
    <x v="1"/>
    <x v="91"/>
    <n v="369.14065877080787"/>
  </r>
  <r>
    <x v="14"/>
    <x v="8"/>
    <x v="1"/>
    <x v="69"/>
    <n v="501.94702699288683"/>
  </r>
  <r>
    <x v="14"/>
    <x v="8"/>
    <x v="1"/>
    <x v="70"/>
    <n v="384.94303847588287"/>
  </r>
  <r>
    <x v="14"/>
    <x v="8"/>
    <x v="1"/>
    <x v="71"/>
    <n v="352.75096140083019"/>
  </r>
  <r>
    <x v="14"/>
    <x v="8"/>
    <x v="1"/>
    <x v="72"/>
    <n v="260.3478260869565"/>
  </r>
  <r>
    <x v="14"/>
    <x v="8"/>
    <x v="1"/>
    <x v="90"/>
    <n v="236.55833139669997"/>
  </r>
  <r>
    <x v="14"/>
    <x v="8"/>
    <x v="1"/>
    <x v="73"/>
    <n v="423.57655084880219"/>
  </r>
  <r>
    <x v="14"/>
    <x v="8"/>
    <x v="1"/>
    <x v="74"/>
    <n v="755.28266206334195"/>
  </r>
  <r>
    <x v="14"/>
    <x v="8"/>
    <x v="1"/>
    <x v="75"/>
    <n v="813.8916106858303"/>
  </r>
  <r>
    <x v="14"/>
    <x v="8"/>
    <x v="1"/>
    <x v="76"/>
    <n v="1744.34533449792"/>
  </r>
  <r>
    <x v="14"/>
    <x v="8"/>
    <x v="1"/>
    <x v="18"/>
    <n v="3067.1498131830804"/>
  </r>
  <r>
    <x v="14"/>
    <x v="8"/>
    <x v="1"/>
    <x v="77"/>
    <n v="4240.428737671944"/>
  </r>
  <r>
    <x v="14"/>
    <x v="8"/>
    <x v="1"/>
    <x v="78"/>
    <n v="3035.8091102232793"/>
  </r>
  <r>
    <x v="14"/>
    <x v="8"/>
    <x v="1"/>
    <x v="19"/>
    <n v="5559.852132160685"/>
  </r>
  <r>
    <x v="14"/>
    <x v="8"/>
    <x v="1"/>
    <x v="79"/>
    <n v="280.75929122765245"/>
  </r>
  <r>
    <x v="14"/>
    <x v="8"/>
    <x v="1"/>
    <x v="80"/>
    <n v="335.21417771551705"/>
  </r>
  <r>
    <x v="14"/>
    <x v="8"/>
    <x v="1"/>
    <x v="20"/>
    <n v="1746.3528807896041"/>
  </r>
  <r>
    <x v="14"/>
    <x v="8"/>
    <x v="1"/>
    <x v="21"/>
    <n v="2085.425783233612"/>
  </r>
  <r>
    <x v="14"/>
    <x v="8"/>
    <x v="1"/>
    <x v="81"/>
    <n v="2408.8496587802647"/>
  </r>
  <r>
    <x v="14"/>
    <x v="8"/>
    <x v="1"/>
    <x v="82"/>
    <n v="1941.8691020900517"/>
  </r>
  <r>
    <x v="14"/>
    <x v="8"/>
    <x v="1"/>
    <x v="22"/>
    <n v="803.02979698401009"/>
  </r>
  <r>
    <x v="14"/>
    <x v="8"/>
    <x v="1"/>
    <x v="23"/>
    <n v="440.53127613313262"/>
  </r>
  <r>
    <x v="14"/>
    <x v="8"/>
    <x v="1"/>
    <x v="24"/>
    <n v="598.04790606080462"/>
  </r>
  <r>
    <x v="14"/>
    <x v="9"/>
    <x v="0"/>
    <x v="25"/>
    <n v="1088.3333333333333"/>
  </r>
  <r>
    <x v="14"/>
    <x v="9"/>
    <x v="0"/>
    <x v="89"/>
    <n v="279.53386337097163"/>
  </r>
  <r>
    <x v="14"/>
    <x v="9"/>
    <x v="0"/>
    <x v="27"/>
    <n v="221.80786504879498"/>
  </r>
  <r>
    <x v="14"/>
    <x v="9"/>
    <x v="0"/>
    <x v="30"/>
    <n v="51.212237093690248"/>
  </r>
  <r>
    <x v="14"/>
    <x v="9"/>
    <x v="0"/>
    <x v="31"/>
    <n v="180"/>
  </r>
  <r>
    <x v="14"/>
    <x v="9"/>
    <x v="0"/>
    <x v="32"/>
    <n v="339.17231848581474"/>
  </r>
  <r>
    <x v="14"/>
    <x v="9"/>
    <x v="0"/>
    <x v="34"/>
    <n v="743.74431301182892"/>
  </r>
  <r>
    <x v="14"/>
    <x v="9"/>
    <x v="0"/>
    <x v="85"/>
    <n v="724.9909123954925"/>
  </r>
  <r>
    <x v="14"/>
    <x v="9"/>
    <x v="0"/>
    <x v="36"/>
    <n v="571.42857142857144"/>
  </r>
  <r>
    <x v="14"/>
    <x v="9"/>
    <x v="0"/>
    <x v="5"/>
    <n v="461.90735861773175"/>
  </r>
  <r>
    <x v="14"/>
    <x v="9"/>
    <x v="0"/>
    <x v="6"/>
    <n v="1021.4285714285714"/>
  </r>
  <r>
    <x v="14"/>
    <x v="9"/>
    <x v="0"/>
    <x v="38"/>
    <n v="268.53882352941179"/>
  </r>
  <r>
    <x v="14"/>
    <x v="9"/>
    <x v="0"/>
    <x v="40"/>
    <n v="393.10720683478019"/>
  </r>
  <r>
    <x v="14"/>
    <x v="9"/>
    <x v="0"/>
    <x v="93"/>
    <n v="86.802497882393311"/>
  </r>
  <r>
    <x v="14"/>
    <x v="9"/>
    <x v="0"/>
    <x v="44"/>
    <n v="65.440877862595414"/>
  </r>
  <r>
    <x v="14"/>
    <x v="9"/>
    <x v="0"/>
    <x v="45"/>
    <n v="534.49228439174306"/>
  </r>
  <r>
    <x v="14"/>
    <x v="9"/>
    <x v="0"/>
    <x v="46"/>
    <n v="532.96879999999999"/>
  </r>
  <r>
    <x v="14"/>
    <x v="9"/>
    <x v="0"/>
    <x v="48"/>
    <n v="13328.251318101933"/>
  </r>
  <r>
    <x v="14"/>
    <x v="9"/>
    <x v="0"/>
    <x v="49"/>
    <n v="4140.172591206735"/>
  </r>
  <r>
    <x v="14"/>
    <x v="9"/>
    <x v="0"/>
    <x v="11"/>
    <n v="200"/>
  </r>
  <r>
    <x v="14"/>
    <x v="9"/>
    <x v="0"/>
    <x v="52"/>
    <n v="919.70671639196053"/>
  </r>
  <r>
    <x v="14"/>
    <x v="9"/>
    <x v="0"/>
    <x v="83"/>
    <n v="54.043882379611851"/>
  </r>
  <r>
    <x v="14"/>
    <x v="9"/>
    <x v="0"/>
    <x v="95"/>
    <n v="53.462885889263845"/>
  </r>
  <r>
    <x v="14"/>
    <x v="9"/>
    <x v="0"/>
    <x v="12"/>
    <n v="158.79450191355247"/>
  </r>
  <r>
    <x v="14"/>
    <x v="9"/>
    <x v="0"/>
    <x v="88"/>
    <n v="50"/>
  </r>
  <r>
    <x v="14"/>
    <x v="9"/>
    <x v="0"/>
    <x v="60"/>
    <n v="140.38067943828398"/>
  </r>
  <r>
    <x v="14"/>
    <x v="9"/>
    <x v="0"/>
    <x v="61"/>
    <n v="1395.1612903225807"/>
  </r>
  <r>
    <x v="14"/>
    <x v="9"/>
    <x v="0"/>
    <x v="13"/>
    <n v="416.73868229679397"/>
  </r>
  <r>
    <x v="14"/>
    <x v="9"/>
    <x v="0"/>
    <x v="14"/>
    <n v="2664.6787250075581"/>
  </r>
  <r>
    <x v="14"/>
    <x v="9"/>
    <x v="0"/>
    <x v="15"/>
    <n v="2754.8209366391184"/>
  </r>
  <r>
    <x v="14"/>
    <x v="9"/>
    <x v="0"/>
    <x v="67"/>
    <n v="397.69801373222168"/>
  </r>
  <r>
    <x v="14"/>
    <x v="9"/>
    <x v="0"/>
    <x v="68"/>
    <n v="128.77816004077471"/>
  </r>
  <r>
    <x v="14"/>
    <x v="9"/>
    <x v="0"/>
    <x v="84"/>
    <n v="1000763.1866707249"/>
  </r>
  <r>
    <x v="14"/>
    <x v="9"/>
    <x v="0"/>
    <x v="96"/>
    <n v="50"/>
  </r>
  <r>
    <x v="14"/>
    <x v="9"/>
    <x v="0"/>
    <x v="69"/>
    <n v="545.99355429268849"/>
  </r>
  <r>
    <x v="14"/>
    <x v="9"/>
    <x v="0"/>
    <x v="70"/>
    <n v="392.12209879330453"/>
  </r>
  <r>
    <x v="14"/>
    <x v="9"/>
    <x v="0"/>
    <x v="71"/>
    <n v="368.14286648983199"/>
  </r>
  <r>
    <x v="14"/>
    <x v="9"/>
    <x v="0"/>
    <x v="72"/>
    <n v="498.594339017263"/>
  </r>
  <r>
    <x v="14"/>
    <x v="9"/>
    <x v="0"/>
    <x v="90"/>
    <n v="476.37784105960264"/>
  </r>
  <r>
    <x v="14"/>
    <x v="9"/>
    <x v="0"/>
    <x v="73"/>
    <n v="643.93103448275861"/>
  </r>
  <r>
    <x v="14"/>
    <x v="9"/>
    <x v="0"/>
    <x v="74"/>
    <n v="734.19047619047615"/>
  </r>
  <r>
    <x v="14"/>
    <x v="9"/>
    <x v="0"/>
    <x v="98"/>
    <n v="50"/>
  </r>
  <r>
    <x v="14"/>
    <x v="9"/>
    <x v="0"/>
    <x v="75"/>
    <n v="257.96341278275389"/>
  </r>
  <r>
    <x v="14"/>
    <x v="9"/>
    <x v="0"/>
    <x v="18"/>
    <n v="2129.7336154164559"/>
  </r>
  <r>
    <x v="14"/>
    <x v="9"/>
    <x v="0"/>
    <x v="77"/>
    <n v="14200.038461538461"/>
  </r>
  <r>
    <x v="14"/>
    <x v="9"/>
    <x v="0"/>
    <x v="20"/>
    <n v="6608.5396279069764"/>
  </r>
  <r>
    <x v="14"/>
    <x v="9"/>
    <x v="0"/>
    <x v="21"/>
    <n v="623.6746635459333"/>
  </r>
  <r>
    <x v="14"/>
    <x v="9"/>
    <x v="0"/>
    <x v="81"/>
    <n v="938.73333333333335"/>
  </r>
  <r>
    <x v="14"/>
    <x v="9"/>
    <x v="0"/>
    <x v="82"/>
    <n v="12768.477777777778"/>
  </r>
  <r>
    <x v="14"/>
    <x v="9"/>
    <x v="0"/>
    <x v="24"/>
    <n v="613.63636363636363"/>
  </r>
  <r>
    <x v="14"/>
    <x v="9"/>
    <x v="1"/>
    <x v="0"/>
    <n v="618.57733682499816"/>
  </r>
  <r>
    <x v="14"/>
    <x v="9"/>
    <x v="1"/>
    <x v="1"/>
    <n v="386.86631393298057"/>
  </r>
  <r>
    <x v="14"/>
    <x v="9"/>
    <x v="1"/>
    <x v="25"/>
    <n v="225.39554263053651"/>
  </r>
  <r>
    <x v="14"/>
    <x v="9"/>
    <x v="1"/>
    <x v="26"/>
    <n v="501.50876874575681"/>
  </r>
  <r>
    <x v="14"/>
    <x v="9"/>
    <x v="1"/>
    <x v="2"/>
    <n v="2073.3234260045556"/>
  </r>
  <r>
    <x v="14"/>
    <x v="9"/>
    <x v="1"/>
    <x v="97"/>
    <n v="1206.4142303266613"/>
  </r>
  <r>
    <x v="14"/>
    <x v="9"/>
    <x v="1"/>
    <x v="92"/>
    <n v="200.81570787466222"/>
  </r>
  <r>
    <x v="14"/>
    <x v="9"/>
    <x v="1"/>
    <x v="89"/>
    <n v="4.1861827433124112"/>
  </r>
  <r>
    <x v="14"/>
    <x v="9"/>
    <x v="1"/>
    <x v="28"/>
    <n v="347.01128735732902"/>
  </r>
  <r>
    <x v="14"/>
    <x v="9"/>
    <x v="1"/>
    <x v="29"/>
    <n v="409.91493413388298"/>
  </r>
  <r>
    <x v="14"/>
    <x v="9"/>
    <x v="1"/>
    <x v="30"/>
    <n v="287.6276626781621"/>
  </r>
  <r>
    <x v="14"/>
    <x v="9"/>
    <x v="1"/>
    <x v="31"/>
    <n v="270.09965452273451"/>
  </r>
  <r>
    <x v="14"/>
    <x v="9"/>
    <x v="1"/>
    <x v="32"/>
    <n v="300.1543666978215"/>
  </r>
  <r>
    <x v="14"/>
    <x v="9"/>
    <x v="1"/>
    <x v="33"/>
    <n v="437.24106632294354"/>
  </r>
  <r>
    <x v="14"/>
    <x v="9"/>
    <x v="1"/>
    <x v="3"/>
    <n v="375.21580207578404"/>
  </r>
  <r>
    <x v="14"/>
    <x v="9"/>
    <x v="1"/>
    <x v="34"/>
    <n v="250"/>
  </r>
  <r>
    <x v="14"/>
    <x v="9"/>
    <x v="1"/>
    <x v="85"/>
    <n v="256.44092661416255"/>
  </r>
  <r>
    <x v="14"/>
    <x v="9"/>
    <x v="1"/>
    <x v="35"/>
    <n v="861.46894958941607"/>
  </r>
  <r>
    <x v="14"/>
    <x v="9"/>
    <x v="1"/>
    <x v="86"/>
    <n v="762.03981638211462"/>
  </r>
  <r>
    <x v="14"/>
    <x v="9"/>
    <x v="1"/>
    <x v="4"/>
    <n v="288.59224385692875"/>
  </r>
  <r>
    <x v="14"/>
    <x v="9"/>
    <x v="1"/>
    <x v="36"/>
    <n v="197.7850020530081"/>
  </r>
  <r>
    <x v="14"/>
    <x v="9"/>
    <x v="1"/>
    <x v="37"/>
    <n v="436.9309243543899"/>
  </r>
  <r>
    <x v="14"/>
    <x v="9"/>
    <x v="1"/>
    <x v="5"/>
    <n v="235.356783121425"/>
  </r>
  <r>
    <x v="14"/>
    <x v="9"/>
    <x v="1"/>
    <x v="6"/>
    <n v="302.41110288675054"/>
  </r>
  <r>
    <x v="14"/>
    <x v="9"/>
    <x v="1"/>
    <x v="7"/>
    <n v="282.97289703442084"/>
  </r>
  <r>
    <x v="14"/>
    <x v="9"/>
    <x v="1"/>
    <x v="38"/>
    <n v="222.95910166085918"/>
  </r>
  <r>
    <x v="14"/>
    <x v="9"/>
    <x v="1"/>
    <x v="8"/>
    <n v="483.75966214060833"/>
  </r>
  <r>
    <x v="14"/>
    <x v="9"/>
    <x v="1"/>
    <x v="39"/>
    <n v="344.48219893918753"/>
  </r>
  <r>
    <x v="14"/>
    <x v="9"/>
    <x v="1"/>
    <x v="94"/>
    <n v="367.63843225263497"/>
  </r>
  <r>
    <x v="14"/>
    <x v="9"/>
    <x v="1"/>
    <x v="40"/>
    <n v="341.38392068032209"/>
  </r>
  <r>
    <x v="14"/>
    <x v="9"/>
    <x v="1"/>
    <x v="41"/>
    <n v="261.17919176411306"/>
  </r>
  <r>
    <x v="14"/>
    <x v="9"/>
    <x v="1"/>
    <x v="42"/>
    <n v="403.66117657365629"/>
  </r>
  <r>
    <x v="14"/>
    <x v="9"/>
    <x v="1"/>
    <x v="9"/>
    <n v="2169.8351399249887"/>
  </r>
  <r>
    <x v="14"/>
    <x v="9"/>
    <x v="1"/>
    <x v="43"/>
    <n v="51.082449436172503"/>
  </r>
  <r>
    <x v="14"/>
    <x v="9"/>
    <x v="1"/>
    <x v="44"/>
    <n v="39.92490978123918"/>
  </r>
  <r>
    <x v="14"/>
    <x v="9"/>
    <x v="1"/>
    <x v="45"/>
    <n v="345.03643908395964"/>
  </r>
  <r>
    <x v="14"/>
    <x v="9"/>
    <x v="1"/>
    <x v="46"/>
    <n v="103.69097770606069"/>
  </r>
  <r>
    <x v="14"/>
    <x v="9"/>
    <x v="1"/>
    <x v="47"/>
    <n v="55.322149165257393"/>
  </r>
  <r>
    <x v="14"/>
    <x v="9"/>
    <x v="1"/>
    <x v="48"/>
    <n v="10736.868322715933"/>
  </r>
  <r>
    <x v="14"/>
    <x v="9"/>
    <x v="1"/>
    <x v="87"/>
    <n v="25"/>
  </r>
  <r>
    <x v="14"/>
    <x v="9"/>
    <x v="1"/>
    <x v="49"/>
    <n v="200.74158110100137"/>
  </r>
  <r>
    <x v="14"/>
    <x v="9"/>
    <x v="1"/>
    <x v="10"/>
    <n v="264.05888234750893"/>
  </r>
  <r>
    <x v="14"/>
    <x v="9"/>
    <x v="1"/>
    <x v="11"/>
    <n v="238.05679103875255"/>
  </r>
  <r>
    <x v="14"/>
    <x v="9"/>
    <x v="1"/>
    <x v="50"/>
    <n v="321.57759376602752"/>
  </r>
  <r>
    <x v="14"/>
    <x v="9"/>
    <x v="1"/>
    <x v="51"/>
    <n v="1174.4454447429332"/>
  </r>
  <r>
    <x v="14"/>
    <x v="9"/>
    <x v="1"/>
    <x v="52"/>
    <n v="363.50205944854002"/>
  </r>
  <r>
    <x v="14"/>
    <x v="9"/>
    <x v="1"/>
    <x v="53"/>
    <n v="507.83343018155836"/>
  </r>
  <r>
    <x v="14"/>
    <x v="9"/>
    <x v="1"/>
    <x v="54"/>
    <n v="318.03172765207978"/>
  </r>
  <r>
    <x v="14"/>
    <x v="9"/>
    <x v="1"/>
    <x v="55"/>
    <n v="1016.0114593208052"/>
  </r>
  <r>
    <x v="14"/>
    <x v="9"/>
    <x v="1"/>
    <x v="56"/>
    <n v="342.34218114557177"/>
  </r>
  <r>
    <x v="14"/>
    <x v="9"/>
    <x v="1"/>
    <x v="57"/>
    <n v="206.1619769618454"/>
  </r>
  <r>
    <x v="14"/>
    <x v="9"/>
    <x v="1"/>
    <x v="88"/>
    <n v="251.63113166642577"/>
  </r>
  <r>
    <x v="14"/>
    <x v="9"/>
    <x v="1"/>
    <x v="58"/>
    <n v="518.41568474534392"/>
  </r>
  <r>
    <x v="14"/>
    <x v="9"/>
    <x v="1"/>
    <x v="59"/>
    <n v="632.14695512702065"/>
  </r>
  <r>
    <x v="14"/>
    <x v="9"/>
    <x v="1"/>
    <x v="60"/>
    <n v="538.81229541132041"/>
  </r>
  <r>
    <x v="14"/>
    <x v="9"/>
    <x v="1"/>
    <x v="61"/>
    <n v="3426.5236241256434"/>
  </r>
  <r>
    <x v="14"/>
    <x v="9"/>
    <x v="1"/>
    <x v="13"/>
    <n v="1038.4615384615386"/>
  </r>
  <r>
    <x v="14"/>
    <x v="9"/>
    <x v="1"/>
    <x v="14"/>
    <n v="2154.4383675723534"/>
  </r>
  <r>
    <x v="14"/>
    <x v="9"/>
    <x v="1"/>
    <x v="15"/>
    <n v="679.77653911555649"/>
  </r>
  <r>
    <x v="14"/>
    <x v="9"/>
    <x v="1"/>
    <x v="16"/>
    <n v="322.5828435411517"/>
  </r>
  <r>
    <x v="14"/>
    <x v="9"/>
    <x v="1"/>
    <x v="62"/>
    <n v="665.46234817813763"/>
  </r>
  <r>
    <x v="14"/>
    <x v="9"/>
    <x v="1"/>
    <x v="63"/>
    <n v="257.8830345732739"/>
  </r>
  <r>
    <x v="14"/>
    <x v="9"/>
    <x v="1"/>
    <x v="64"/>
    <n v="558.53611740256338"/>
  </r>
  <r>
    <x v="14"/>
    <x v="9"/>
    <x v="1"/>
    <x v="65"/>
    <n v="307.60873015450329"/>
  </r>
  <r>
    <x v="14"/>
    <x v="9"/>
    <x v="1"/>
    <x v="66"/>
    <n v="326.56715999567609"/>
  </r>
  <r>
    <x v="14"/>
    <x v="9"/>
    <x v="1"/>
    <x v="17"/>
    <n v="135.39808680662316"/>
  </r>
  <r>
    <x v="14"/>
    <x v="9"/>
    <x v="1"/>
    <x v="67"/>
    <n v="249.01516256938936"/>
  </r>
  <r>
    <x v="14"/>
    <x v="9"/>
    <x v="1"/>
    <x v="68"/>
    <n v="390.00617067642003"/>
  </r>
  <r>
    <x v="14"/>
    <x v="9"/>
    <x v="1"/>
    <x v="96"/>
    <n v="20.073280067685129"/>
  </r>
  <r>
    <x v="14"/>
    <x v="9"/>
    <x v="1"/>
    <x v="69"/>
    <n v="343.67143697967879"/>
  </r>
  <r>
    <x v="14"/>
    <x v="9"/>
    <x v="1"/>
    <x v="70"/>
    <n v="381.94122571503402"/>
  </r>
  <r>
    <x v="14"/>
    <x v="9"/>
    <x v="1"/>
    <x v="71"/>
    <n v="395.81850862006831"/>
  </r>
  <r>
    <x v="14"/>
    <x v="9"/>
    <x v="1"/>
    <x v="72"/>
    <n v="358.04315864358551"/>
  </r>
  <r>
    <x v="14"/>
    <x v="9"/>
    <x v="1"/>
    <x v="90"/>
    <n v="139.5682181063388"/>
  </r>
  <r>
    <x v="14"/>
    <x v="9"/>
    <x v="1"/>
    <x v="73"/>
    <n v="332.23434868421054"/>
  </r>
  <r>
    <x v="14"/>
    <x v="9"/>
    <x v="1"/>
    <x v="74"/>
    <n v="502.62767949204971"/>
  </r>
  <r>
    <x v="14"/>
    <x v="9"/>
    <x v="1"/>
    <x v="75"/>
    <n v="827.1991320598753"/>
  </r>
  <r>
    <x v="14"/>
    <x v="9"/>
    <x v="1"/>
    <x v="76"/>
    <n v="1818.3564173591874"/>
  </r>
  <r>
    <x v="14"/>
    <x v="9"/>
    <x v="1"/>
    <x v="18"/>
    <n v="1823.2487361646215"/>
  </r>
  <r>
    <x v="14"/>
    <x v="9"/>
    <x v="1"/>
    <x v="77"/>
    <n v="5543.2813866905371"/>
  </r>
  <r>
    <x v="14"/>
    <x v="9"/>
    <x v="1"/>
    <x v="78"/>
    <n v="9398.7198114925777"/>
  </r>
  <r>
    <x v="14"/>
    <x v="9"/>
    <x v="1"/>
    <x v="19"/>
    <n v="2340.1026916218871"/>
  </r>
  <r>
    <x v="14"/>
    <x v="9"/>
    <x v="1"/>
    <x v="79"/>
    <n v="165.92631738348172"/>
  </r>
  <r>
    <x v="14"/>
    <x v="9"/>
    <x v="1"/>
    <x v="80"/>
    <n v="334.3730334003717"/>
  </r>
  <r>
    <x v="14"/>
    <x v="9"/>
    <x v="1"/>
    <x v="20"/>
    <n v="1552.0484052485308"/>
  </r>
  <r>
    <x v="14"/>
    <x v="9"/>
    <x v="1"/>
    <x v="21"/>
    <n v="1680.7643284912554"/>
  </r>
  <r>
    <x v="14"/>
    <x v="9"/>
    <x v="1"/>
    <x v="81"/>
    <n v="2022.2556951280546"/>
  </r>
  <r>
    <x v="14"/>
    <x v="9"/>
    <x v="1"/>
    <x v="82"/>
    <n v="1660.7600593303248"/>
  </r>
  <r>
    <x v="14"/>
    <x v="9"/>
    <x v="1"/>
    <x v="22"/>
    <n v="526.57105939004816"/>
  </r>
  <r>
    <x v="14"/>
    <x v="9"/>
    <x v="1"/>
    <x v="23"/>
    <n v="492.53526462106055"/>
  </r>
  <r>
    <x v="14"/>
    <x v="9"/>
    <x v="1"/>
    <x v="24"/>
    <n v="538.28689051445554"/>
  </r>
  <r>
    <x v="14"/>
    <x v="10"/>
    <x v="0"/>
    <x v="25"/>
    <n v="286.45541222658443"/>
  </r>
  <r>
    <x v="14"/>
    <x v="10"/>
    <x v="0"/>
    <x v="89"/>
    <n v="234.4467743639195"/>
  </r>
  <r>
    <x v="14"/>
    <x v="10"/>
    <x v="0"/>
    <x v="27"/>
    <n v="240.45598077678326"/>
  </r>
  <r>
    <x v="14"/>
    <x v="10"/>
    <x v="0"/>
    <x v="29"/>
    <n v="116.66666666666667"/>
  </r>
  <r>
    <x v="14"/>
    <x v="10"/>
    <x v="0"/>
    <x v="30"/>
    <n v="76.315789473684205"/>
  </r>
  <r>
    <x v="14"/>
    <x v="10"/>
    <x v="0"/>
    <x v="31"/>
    <n v="180"/>
  </r>
  <r>
    <x v="14"/>
    <x v="10"/>
    <x v="0"/>
    <x v="32"/>
    <n v="317.48801016088061"/>
  </r>
  <r>
    <x v="14"/>
    <x v="10"/>
    <x v="0"/>
    <x v="3"/>
    <n v="564.82735000000002"/>
  </r>
  <r>
    <x v="14"/>
    <x v="10"/>
    <x v="0"/>
    <x v="34"/>
    <n v="727.25985363974837"/>
  </r>
  <r>
    <x v="14"/>
    <x v="10"/>
    <x v="0"/>
    <x v="85"/>
    <n v="1098.166114607486"/>
  </r>
  <r>
    <x v="14"/>
    <x v="10"/>
    <x v="0"/>
    <x v="5"/>
    <n v="417.44151998136624"/>
  </r>
  <r>
    <x v="14"/>
    <x v="10"/>
    <x v="0"/>
    <x v="6"/>
    <n v="550"/>
  </r>
  <r>
    <x v="14"/>
    <x v="10"/>
    <x v="0"/>
    <x v="38"/>
    <n v="174.49403747870528"/>
  </r>
  <r>
    <x v="14"/>
    <x v="10"/>
    <x v="0"/>
    <x v="40"/>
    <n v="354.02724926737523"/>
  </r>
  <r>
    <x v="14"/>
    <x v="10"/>
    <x v="0"/>
    <x v="93"/>
    <n v="220.54199128975915"/>
  </r>
  <r>
    <x v="14"/>
    <x v="10"/>
    <x v="0"/>
    <x v="44"/>
    <n v="69.915000000000006"/>
  </r>
  <r>
    <x v="14"/>
    <x v="10"/>
    <x v="0"/>
    <x v="45"/>
    <n v="549.49617830276406"/>
  </r>
  <r>
    <x v="14"/>
    <x v="10"/>
    <x v="0"/>
    <x v="46"/>
    <n v="567.90324999999996"/>
  </r>
  <r>
    <x v="14"/>
    <x v="10"/>
    <x v="0"/>
    <x v="48"/>
    <n v="1850.5418719211823"/>
  </r>
  <r>
    <x v="14"/>
    <x v="10"/>
    <x v="0"/>
    <x v="49"/>
    <n v="2632.2329004329004"/>
  </r>
  <r>
    <x v="14"/>
    <x v="10"/>
    <x v="0"/>
    <x v="53"/>
    <n v="2301.9507520806292"/>
  </r>
  <r>
    <x v="14"/>
    <x v="10"/>
    <x v="0"/>
    <x v="54"/>
    <n v="814.81481481481478"/>
  </r>
  <r>
    <x v="14"/>
    <x v="10"/>
    <x v="0"/>
    <x v="56"/>
    <n v="300"/>
  </r>
  <r>
    <x v="14"/>
    <x v="10"/>
    <x v="0"/>
    <x v="57"/>
    <n v="983.94"/>
  </r>
  <r>
    <x v="14"/>
    <x v="10"/>
    <x v="0"/>
    <x v="83"/>
    <n v="53.089325550445686"/>
  </r>
  <r>
    <x v="14"/>
    <x v="10"/>
    <x v="0"/>
    <x v="95"/>
    <n v="72.752818814334731"/>
  </r>
  <r>
    <x v="14"/>
    <x v="10"/>
    <x v="0"/>
    <x v="12"/>
    <n v="210.37906258485944"/>
  </r>
  <r>
    <x v="14"/>
    <x v="10"/>
    <x v="0"/>
    <x v="60"/>
    <n v="642.62221288105854"/>
  </r>
  <r>
    <x v="14"/>
    <x v="10"/>
    <x v="0"/>
    <x v="61"/>
    <n v="1000"/>
  </r>
  <r>
    <x v="14"/>
    <x v="10"/>
    <x v="0"/>
    <x v="14"/>
    <n v="2716.3315949158018"/>
  </r>
  <r>
    <x v="14"/>
    <x v="10"/>
    <x v="0"/>
    <x v="68"/>
    <n v="128.44036697247705"/>
  </r>
  <r>
    <x v="14"/>
    <x v="10"/>
    <x v="0"/>
    <x v="84"/>
    <n v="999977.45067334792"/>
  </r>
  <r>
    <x v="14"/>
    <x v="10"/>
    <x v="0"/>
    <x v="96"/>
    <n v="50"/>
  </r>
  <r>
    <x v="14"/>
    <x v="10"/>
    <x v="0"/>
    <x v="91"/>
    <n v="534.33535347432019"/>
  </r>
  <r>
    <x v="14"/>
    <x v="10"/>
    <x v="0"/>
    <x v="70"/>
    <n v="395.39755330921474"/>
  </r>
  <r>
    <x v="14"/>
    <x v="10"/>
    <x v="0"/>
    <x v="71"/>
    <n v="397.94022549877468"/>
  </r>
  <r>
    <x v="14"/>
    <x v="10"/>
    <x v="0"/>
    <x v="72"/>
    <n v="443.5064772727273"/>
  </r>
  <r>
    <x v="14"/>
    <x v="10"/>
    <x v="0"/>
    <x v="90"/>
    <n v="368.33696623142487"/>
  </r>
  <r>
    <x v="14"/>
    <x v="10"/>
    <x v="0"/>
    <x v="73"/>
    <n v="588.07692307692309"/>
  </r>
  <r>
    <x v="14"/>
    <x v="10"/>
    <x v="0"/>
    <x v="74"/>
    <n v="958.33333333333337"/>
  </r>
  <r>
    <x v="14"/>
    <x v="10"/>
    <x v="0"/>
    <x v="98"/>
    <n v="50"/>
  </r>
  <r>
    <x v="14"/>
    <x v="10"/>
    <x v="0"/>
    <x v="18"/>
    <n v="1355.4565427312264"/>
  </r>
  <r>
    <x v="14"/>
    <x v="10"/>
    <x v="0"/>
    <x v="77"/>
    <n v="117469.75190839694"/>
  </r>
  <r>
    <x v="14"/>
    <x v="10"/>
    <x v="0"/>
    <x v="19"/>
    <n v="914.30691988648766"/>
  </r>
  <r>
    <x v="14"/>
    <x v="10"/>
    <x v="0"/>
    <x v="80"/>
    <n v="399.49631449631448"/>
  </r>
  <r>
    <x v="14"/>
    <x v="10"/>
    <x v="0"/>
    <x v="20"/>
    <n v="2122.136616915423"/>
  </r>
  <r>
    <x v="14"/>
    <x v="10"/>
    <x v="0"/>
    <x v="21"/>
    <n v="310.12299032270499"/>
  </r>
  <r>
    <x v="14"/>
    <x v="10"/>
    <x v="0"/>
    <x v="82"/>
    <n v="1854.5751633986929"/>
  </r>
  <r>
    <x v="14"/>
    <x v="10"/>
    <x v="0"/>
    <x v="22"/>
    <n v="52.868094105207504"/>
  </r>
  <r>
    <x v="14"/>
    <x v="10"/>
    <x v="0"/>
    <x v="23"/>
    <n v="337.20536344389558"/>
  </r>
  <r>
    <x v="14"/>
    <x v="10"/>
    <x v="0"/>
    <x v="24"/>
    <n v="288.43537414965988"/>
  </r>
  <r>
    <x v="14"/>
    <x v="10"/>
    <x v="1"/>
    <x v="0"/>
    <n v="618.26539351880137"/>
  </r>
  <r>
    <x v="14"/>
    <x v="10"/>
    <x v="1"/>
    <x v="1"/>
    <n v="408.56365749146636"/>
  </r>
  <r>
    <x v="14"/>
    <x v="10"/>
    <x v="1"/>
    <x v="25"/>
    <n v="224.65448959506759"/>
  </r>
  <r>
    <x v="14"/>
    <x v="10"/>
    <x v="1"/>
    <x v="26"/>
    <n v="511.40610557042083"/>
  </r>
  <r>
    <x v="14"/>
    <x v="10"/>
    <x v="1"/>
    <x v="2"/>
    <n v="1527.2422222871785"/>
  </r>
  <r>
    <x v="14"/>
    <x v="10"/>
    <x v="1"/>
    <x v="97"/>
    <n v="1199.1539833067889"/>
  </r>
  <r>
    <x v="14"/>
    <x v="10"/>
    <x v="1"/>
    <x v="92"/>
    <n v="177.57757600489697"/>
  </r>
  <r>
    <x v="14"/>
    <x v="10"/>
    <x v="1"/>
    <x v="89"/>
    <n v="4.292794567380243"/>
  </r>
  <r>
    <x v="14"/>
    <x v="10"/>
    <x v="1"/>
    <x v="27"/>
    <n v="540.25"/>
  </r>
  <r>
    <x v="14"/>
    <x v="10"/>
    <x v="1"/>
    <x v="28"/>
    <n v="355.78121677491367"/>
  </r>
  <r>
    <x v="14"/>
    <x v="10"/>
    <x v="1"/>
    <x v="29"/>
    <n v="504.19641043668463"/>
  </r>
  <r>
    <x v="14"/>
    <x v="10"/>
    <x v="1"/>
    <x v="30"/>
    <n v="290.26261249473669"/>
  </r>
  <r>
    <x v="14"/>
    <x v="10"/>
    <x v="1"/>
    <x v="31"/>
    <n v="270.31467117504576"/>
  </r>
  <r>
    <x v="14"/>
    <x v="10"/>
    <x v="1"/>
    <x v="32"/>
    <n v="307.77177065180797"/>
  </r>
  <r>
    <x v="14"/>
    <x v="10"/>
    <x v="1"/>
    <x v="3"/>
    <n v="331.40030621963115"/>
  </r>
  <r>
    <x v="14"/>
    <x v="10"/>
    <x v="1"/>
    <x v="34"/>
    <n v="250"/>
  </r>
  <r>
    <x v="14"/>
    <x v="10"/>
    <x v="1"/>
    <x v="85"/>
    <n v="259.60426038840887"/>
  </r>
  <r>
    <x v="14"/>
    <x v="10"/>
    <x v="1"/>
    <x v="35"/>
    <n v="904.53593551564165"/>
  </r>
  <r>
    <x v="14"/>
    <x v="10"/>
    <x v="1"/>
    <x v="86"/>
    <n v="819.88472555546957"/>
  </r>
  <r>
    <x v="14"/>
    <x v="10"/>
    <x v="1"/>
    <x v="4"/>
    <n v="129.7893595884583"/>
  </r>
  <r>
    <x v="14"/>
    <x v="10"/>
    <x v="1"/>
    <x v="36"/>
    <n v="225.72809815262488"/>
  </r>
  <r>
    <x v="14"/>
    <x v="10"/>
    <x v="1"/>
    <x v="37"/>
    <n v="408.21787068222289"/>
  </r>
  <r>
    <x v="14"/>
    <x v="10"/>
    <x v="1"/>
    <x v="5"/>
    <n v="225.7295787262627"/>
  </r>
  <r>
    <x v="14"/>
    <x v="10"/>
    <x v="1"/>
    <x v="6"/>
    <n v="400.92466835499312"/>
  </r>
  <r>
    <x v="14"/>
    <x v="10"/>
    <x v="1"/>
    <x v="7"/>
    <n v="315.83091518390228"/>
  </r>
  <r>
    <x v="14"/>
    <x v="10"/>
    <x v="1"/>
    <x v="38"/>
    <n v="252.142775862646"/>
  </r>
  <r>
    <x v="14"/>
    <x v="10"/>
    <x v="1"/>
    <x v="8"/>
    <n v="481.11159201707318"/>
  </r>
  <r>
    <x v="14"/>
    <x v="10"/>
    <x v="1"/>
    <x v="39"/>
    <n v="327.30826889070704"/>
  </r>
  <r>
    <x v="14"/>
    <x v="10"/>
    <x v="1"/>
    <x v="94"/>
    <n v="395.32318388350575"/>
  </r>
  <r>
    <x v="14"/>
    <x v="10"/>
    <x v="1"/>
    <x v="40"/>
    <n v="368.00934841439749"/>
  </r>
  <r>
    <x v="14"/>
    <x v="10"/>
    <x v="1"/>
    <x v="41"/>
    <n v="234.9493294762126"/>
  </r>
  <r>
    <x v="14"/>
    <x v="10"/>
    <x v="1"/>
    <x v="42"/>
    <n v="300.81063958622741"/>
  </r>
  <r>
    <x v="14"/>
    <x v="10"/>
    <x v="1"/>
    <x v="9"/>
    <n v="2742.8643444396366"/>
  </r>
  <r>
    <x v="14"/>
    <x v="10"/>
    <x v="1"/>
    <x v="43"/>
    <n v="42.135913600432239"/>
  </r>
  <r>
    <x v="14"/>
    <x v="10"/>
    <x v="1"/>
    <x v="44"/>
    <n v="43.375113721158016"/>
  </r>
  <r>
    <x v="14"/>
    <x v="10"/>
    <x v="1"/>
    <x v="45"/>
    <n v="314.06447611493383"/>
  </r>
  <r>
    <x v="14"/>
    <x v="10"/>
    <x v="1"/>
    <x v="46"/>
    <n v="49.69547685841178"/>
  </r>
  <r>
    <x v="14"/>
    <x v="10"/>
    <x v="1"/>
    <x v="47"/>
    <n v="55.192177532914258"/>
  </r>
  <r>
    <x v="14"/>
    <x v="10"/>
    <x v="1"/>
    <x v="48"/>
    <n v="814.22784630931903"/>
  </r>
  <r>
    <x v="14"/>
    <x v="10"/>
    <x v="1"/>
    <x v="49"/>
    <n v="171.44375339911429"/>
  </r>
  <r>
    <x v="14"/>
    <x v="10"/>
    <x v="1"/>
    <x v="10"/>
    <n v="269.61251258566608"/>
  </r>
  <r>
    <x v="14"/>
    <x v="10"/>
    <x v="1"/>
    <x v="11"/>
    <n v="298.66611939081457"/>
  </r>
  <r>
    <x v="14"/>
    <x v="10"/>
    <x v="1"/>
    <x v="50"/>
    <n v="532.14204891163365"/>
  </r>
  <r>
    <x v="14"/>
    <x v="10"/>
    <x v="1"/>
    <x v="51"/>
    <n v="1346.7177817384152"/>
  </r>
  <r>
    <x v="14"/>
    <x v="10"/>
    <x v="1"/>
    <x v="52"/>
    <n v="698.21955145401864"/>
  </r>
  <r>
    <x v="14"/>
    <x v="10"/>
    <x v="1"/>
    <x v="53"/>
    <n v="309.82621379586493"/>
  </r>
  <r>
    <x v="14"/>
    <x v="10"/>
    <x v="1"/>
    <x v="54"/>
    <n v="313.27542639958057"/>
  </r>
  <r>
    <x v="14"/>
    <x v="10"/>
    <x v="1"/>
    <x v="55"/>
    <n v="858.29002732163792"/>
  </r>
  <r>
    <x v="14"/>
    <x v="10"/>
    <x v="1"/>
    <x v="56"/>
    <n v="298.63360341728276"/>
  </r>
  <r>
    <x v="14"/>
    <x v="10"/>
    <x v="1"/>
    <x v="57"/>
    <n v="375.7233370031588"/>
  </r>
  <r>
    <x v="14"/>
    <x v="10"/>
    <x v="1"/>
    <x v="12"/>
    <n v="60"/>
  </r>
  <r>
    <x v="14"/>
    <x v="10"/>
    <x v="1"/>
    <x v="88"/>
    <n v="242.83530758066317"/>
  </r>
  <r>
    <x v="14"/>
    <x v="10"/>
    <x v="1"/>
    <x v="58"/>
    <n v="413.42867204017682"/>
  </r>
  <r>
    <x v="14"/>
    <x v="10"/>
    <x v="1"/>
    <x v="59"/>
    <n v="428.11859988401272"/>
  </r>
  <r>
    <x v="14"/>
    <x v="10"/>
    <x v="1"/>
    <x v="60"/>
    <n v="575.39995283790427"/>
  </r>
  <r>
    <x v="14"/>
    <x v="10"/>
    <x v="1"/>
    <x v="61"/>
    <n v="3122.517147843254"/>
  </r>
  <r>
    <x v="14"/>
    <x v="10"/>
    <x v="1"/>
    <x v="14"/>
    <n v="2029.9466217401618"/>
  </r>
  <r>
    <x v="14"/>
    <x v="10"/>
    <x v="1"/>
    <x v="15"/>
    <n v="748.50200904892517"/>
  </r>
  <r>
    <x v="14"/>
    <x v="10"/>
    <x v="1"/>
    <x v="16"/>
    <n v="419.75767340777458"/>
  </r>
  <r>
    <x v="14"/>
    <x v="10"/>
    <x v="1"/>
    <x v="62"/>
    <n v="1360.3900384666401"/>
  </r>
  <r>
    <x v="14"/>
    <x v="10"/>
    <x v="1"/>
    <x v="63"/>
    <n v="271.06469970898172"/>
  </r>
  <r>
    <x v="14"/>
    <x v="10"/>
    <x v="1"/>
    <x v="64"/>
    <n v="542.49343045115961"/>
  </r>
  <r>
    <x v="14"/>
    <x v="10"/>
    <x v="1"/>
    <x v="65"/>
    <n v="312.51221072765048"/>
  </r>
  <r>
    <x v="14"/>
    <x v="10"/>
    <x v="1"/>
    <x v="66"/>
    <n v="293.98579781850896"/>
  </r>
  <r>
    <x v="14"/>
    <x v="10"/>
    <x v="1"/>
    <x v="17"/>
    <n v="128.134936641823"/>
  </r>
  <r>
    <x v="14"/>
    <x v="10"/>
    <x v="1"/>
    <x v="67"/>
    <n v="241.60431575470659"/>
  </r>
  <r>
    <x v="14"/>
    <x v="10"/>
    <x v="1"/>
    <x v="68"/>
    <n v="227.8078047130999"/>
  </r>
  <r>
    <x v="14"/>
    <x v="10"/>
    <x v="1"/>
    <x v="96"/>
    <n v="33.595170751756093"/>
  </r>
  <r>
    <x v="14"/>
    <x v="10"/>
    <x v="1"/>
    <x v="91"/>
    <n v="315.28012959477809"/>
  </r>
  <r>
    <x v="14"/>
    <x v="10"/>
    <x v="1"/>
    <x v="69"/>
    <n v="507.06025590060437"/>
  </r>
  <r>
    <x v="14"/>
    <x v="10"/>
    <x v="1"/>
    <x v="70"/>
    <n v="316.77408770585981"/>
  </r>
  <r>
    <x v="14"/>
    <x v="10"/>
    <x v="1"/>
    <x v="71"/>
    <n v="338.32362895975461"/>
  </r>
  <r>
    <x v="14"/>
    <x v="10"/>
    <x v="1"/>
    <x v="72"/>
    <n v="258.14201104678244"/>
  </r>
  <r>
    <x v="14"/>
    <x v="10"/>
    <x v="1"/>
    <x v="90"/>
    <n v="292.40875848092344"/>
  </r>
  <r>
    <x v="14"/>
    <x v="10"/>
    <x v="1"/>
    <x v="74"/>
    <n v="433.20686094136164"/>
  </r>
  <r>
    <x v="14"/>
    <x v="10"/>
    <x v="1"/>
    <x v="75"/>
    <n v="585.91654507149792"/>
  </r>
  <r>
    <x v="14"/>
    <x v="10"/>
    <x v="1"/>
    <x v="76"/>
    <n v="2076.6456078930619"/>
  </r>
  <r>
    <x v="14"/>
    <x v="10"/>
    <x v="1"/>
    <x v="18"/>
    <n v="2995.2080385102481"/>
  </r>
  <r>
    <x v="14"/>
    <x v="10"/>
    <x v="1"/>
    <x v="77"/>
    <n v="6173.9992899528324"/>
  </r>
  <r>
    <x v="14"/>
    <x v="10"/>
    <x v="1"/>
    <x v="78"/>
    <n v="798.13212295523999"/>
  </r>
  <r>
    <x v="14"/>
    <x v="10"/>
    <x v="1"/>
    <x v="19"/>
    <n v="1895.4408918617614"/>
  </r>
  <r>
    <x v="14"/>
    <x v="10"/>
    <x v="1"/>
    <x v="79"/>
    <n v="217.47357649224736"/>
  </r>
  <r>
    <x v="14"/>
    <x v="10"/>
    <x v="1"/>
    <x v="80"/>
    <n v="492.68352192021956"/>
  </r>
  <r>
    <x v="14"/>
    <x v="10"/>
    <x v="1"/>
    <x v="20"/>
    <n v="1718.6244506270177"/>
  </r>
  <r>
    <x v="14"/>
    <x v="10"/>
    <x v="1"/>
    <x v="21"/>
    <n v="1073.2785178566007"/>
  </r>
  <r>
    <x v="14"/>
    <x v="10"/>
    <x v="1"/>
    <x v="81"/>
    <n v="1090.5365574325858"/>
  </r>
  <r>
    <x v="14"/>
    <x v="10"/>
    <x v="1"/>
    <x v="82"/>
    <n v="1711.2818301701213"/>
  </r>
  <r>
    <x v="14"/>
    <x v="10"/>
    <x v="1"/>
    <x v="22"/>
    <n v="469.34239847102867"/>
  </r>
  <r>
    <x v="14"/>
    <x v="10"/>
    <x v="1"/>
    <x v="23"/>
    <n v="445.47504012112034"/>
  </r>
  <r>
    <x v="14"/>
    <x v="10"/>
    <x v="1"/>
    <x v="24"/>
    <n v="661.30305966816377"/>
  </r>
  <r>
    <x v="14"/>
    <x v="11"/>
    <x v="0"/>
    <x v="25"/>
    <n v="365.21739130434781"/>
  </r>
  <r>
    <x v="14"/>
    <x v="11"/>
    <x v="0"/>
    <x v="89"/>
    <n v="314.23508209851821"/>
  </r>
  <r>
    <x v="14"/>
    <x v="11"/>
    <x v="0"/>
    <x v="27"/>
    <n v="248.47540410818445"/>
  </r>
  <r>
    <x v="14"/>
    <x v="11"/>
    <x v="0"/>
    <x v="31"/>
    <n v="180"/>
  </r>
  <r>
    <x v="14"/>
    <x v="11"/>
    <x v="0"/>
    <x v="32"/>
    <n v="332.52291890389671"/>
  </r>
  <r>
    <x v="14"/>
    <x v="11"/>
    <x v="0"/>
    <x v="3"/>
    <n v="710"/>
  </r>
  <r>
    <x v="14"/>
    <x v="11"/>
    <x v="0"/>
    <x v="34"/>
    <n v="719.84302862419202"/>
  </r>
  <r>
    <x v="14"/>
    <x v="11"/>
    <x v="0"/>
    <x v="5"/>
    <n v="422.06170091619651"/>
  </r>
  <r>
    <x v="14"/>
    <x v="11"/>
    <x v="0"/>
    <x v="6"/>
    <n v="1021.4285714285714"/>
  </r>
  <r>
    <x v="14"/>
    <x v="11"/>
    <x v="0"/>
    <x v="38"/>
    <n v="195.08849557522123"/>
  </r>
  <r>
    <x v="14"/>
    <x v="11"/>
    <x v="0"/>
    <x v="40"/>
    <n v="472.5"/>
  </r>
  <r>
    <x v="14"/>
    <x v="11"/>
    <x v="0"/>
    <x v="93"/>
    <n v="71.148640388785111"/>
  </r>
  <r>
    <x v="14"/>
    <x v="11"/>
    <x v="0"/>
    <x v="9"/>
    <n v="13000"/>
  </r>
  <r>
    <x v="14"/>
    <x v="11"/>
    <x v="0"/>
    <x v="44"/>
    <n v="69.915000000000006"/>
  </r>
  <r>
    <x v="14"/>
    <x v="11"/>
    <x v="0"/>
    <x v="45"/>
    <n v="540.1149749223988"/>
  </r>
  <r>
    <x v="14"/>
    <x v="11"/>
    <x v="0"/>
    <x v="46"/>
    <n v="560.76710000000003"/>
  </r>
  <r>
    <x v="14"/>
    <x v="11"/>
    <x v="0"/>
    <x v="48"/>
    <n v="15399.887215140981"/>
  </r>
  <r>
    <x v="14"/>
    <x v="11"/>
    <x v="0"/>
    <x v="49"/>
    <n v="1570.3117834394905"/>
  </r>
  <r>
    <x v="14"/>
    <x v="11"/>
    <x v="0"/>
    <x v="10"/>
    <n v="1314.375"/>
  </r>
  <r>
    <x v="14"/>
    <x v="11"/>
    <x v="0"/>
    <x v="11"/>
    <n v="408.58"/>
  </r>
  <r>
    <x v="14"/>
    <x v="11"/>
    <x v="0"/>
    <x v="52"/>
    <n v="1050.5072595281306"/>
  </r>
  <r>
    <x v="14"/>
    <x v="11"/>
    <x v="0"/>
    <x v="56"/>
    <n v="421.26827133479213"/>
  </r>
  <r>
    <x v="14"/>
    <x v="11"/>
    <x v="0"/>
    <x v="83"/>
    <n v="53.344597489396342"/>
  </r>
  <r>
    <x v="14"/>
    <x v="11"/>
    <x v="0"/>
    <x v="95"/>
    <n v="84.049779675491038"/>
  </r>
  <r>
    <x v="14"/>
    <x v="11"/>
    <x v="0"/>
    <x v="12"/>
    <n v="178.71171877571169"/>
  </r>
  <r>
    <x v="14"/>
    <x v="11"/>
    <x v="0"/>
    <x v="60"/>
    <n v="630.92083845494847"/>
  </r>
  <r>
    <x v="14"/>
    <x v="11"/>
    <x v="0"/>
    <x v="13"/>
    <n v="814.79813009044324"/>
  </r>
  <r>
    <x v="14"/>
    <x v="11"/>
    <x v="0"/>
    <x v="14"/>
    <n v="2776.9008550128306"/>
  </r>
  <r>
    <x v="14"/>
    <x v="11"/>
    <x v="0"/>
    <x v="64"/>
    <n v="7142.8571428571431"/>
  </r>
  <r>
    <x v="14"/>
    <x v="11"/>
    <x v="0"/>
    <x v="65"/>
    <n v="1363.4333333333334"/>
  </r>
  <r>
    <x v="14"/>
    <x v="11"/>
    <x v="0"/>
    <x v="84"/>
    <n v="1000107.0858721609"/>
  </r>
  <r>
    <x v="14"/>
    <x v="11"/>
    <x v="0"/>
    <x v="96"/>
    <n v="50.183009779723577"/>
  </r>
  <r>
    <x v="14"/>
    <x v="11"/>
    <x v="0"/>
    <x v="70"/>
    <n v="387.1802859167405"/>
  </r>
  <r>
    <x v="14"/>
    <x v="11"/>
    <x v="0"/>
    <x v="71"/>
    <n v="385.54673857997585"/>
  </r>
  <r>
    <x v="14"/>
    <x v="11"/>
    <x v="0"/>
    <x v="72"/>
    <n v="398.13258246936851"/>
  </r>
  <r>
    <x v="14"/>
    <x v="11"/>
    <x v="0"/>
    <x v="90"/>
    <n v="385.50319039536123"/>
  </r>
  <r>
    <x v="14"/>
    <x v="11"/>
    <x v="0"/>
    <x v="73"/>
    <n v="570"/>
  </r>
  <r>
    <x v="14"/>
    <x v="11"/>
    <x v="0"/>
    <x v="74"/>
    <n v="1007.9840319361277"/>
  </r>
  <r>
    <x v="14"/>
    <x v="11"/>
    <x v="0"/>
    <x v="75"/>
    <n v="50"/>
  </r>
  <r>
    <x v="14"/>
    <x v="11"/>
    <x v="0"/>
    <x v="18"/>
    <n v="264.55739740787863"/>
  </r>
  <r>
    <x v="14"/>
    <x v="11"/>
    <x v="0"/>
    <x v="77"/>
    <n v="64017.82608695652"/>
  </r>
  <r>
    <x v="14"/>
    <x v="11"/>
    <x v="0"/>
    <x v="19"/>
    <n v="399.82857142857142"/>
  </r>
  <r>
    <x v="14"/>
    <x v="11"/>
    <x v="0"/>
    <x v="80"/>
    <n v="105.48451950140732"/>
  </r>
  <r>
    <x v="14"/>
    <x v="11"/>
    <x v="0"/>
    <x v="20"/>
    <n v="2832.9599343706996"/>
  </r>
  <r>
    <x v="14"/>
    <x v="11"/>
    <x v="0"/>
    <x v="21"/>
    <n v="816.74478707782669"/>
  </r>
  <r>
    <x v="14"/>
    <x v="11"/>
    <x v="0"/>
    <x v="82"/>
    <n v="4705.8823529411766"/>
  </r>
  <r>
    <x v="14"/>
    <x v="11"/>
    <x v="0"/>
    <x v="22"/>
    <n v="20.362451639177358"/>
  </r>
  <r>
    <x v="14"/>
    <x v="11"/>
    <x v="0"/>
    <x v="24"/>
    <n v="669.29072486360099"/>
  </r>
  <r>
    <x v="14"/>
    <x v="11"/>
    <x v="1"/>
    <x v="0"/>
    <n v="616.66503850829508"/>
  </r>
  <r>
    <x v="14"/>
    <x v="11"/>
    <x v="1"/>
    <x v="1"/>
    <n v="811.97104056437388"/>
  </r>
  <r>
    <x v="14"/>
    <x v="11"/>
    <x v="1"/>
    <x v="25"/>
    <n v="225.57170666638694"/>
  </r>
  <r>
    <x v="14"/>
    <x v="11"/>
    <x v="1"/>
    <x v="26"/>
    <n v="480.89888482489403"/>
  </r>
  <r>
    <x v="14"/>
    <x v="11"/>
    <x v="1"/>
    <x v="2"/>
    <n v="1562.546841860066"/>
  </r>
  <r>
    <x v="14"/>
    <x v="11"/>
    <x v="1"/>
    <x v="97"/>
    <n v="1192.9546891364598"/>
  </r>
  <r>
    <x v="14"/>
    <x v="11"/>
    <x v="1"/>
    <x v="92"/>
    <n v="216.93835978835978"/>
  </r>
  <r>
    <x v="14"/>
    <x v="11"/>
    <x v="1"/>
    <x v="89"/>
    <n v="4.570135229827339"/>
  </r>
  <r>
    <x v="14"/>
    <x v="11"/>
    <x v="1"/>
    <x v="27"/>
    <n v="200"/>
  </r>
  <r>
    <x v="14"/>
    <x v="11"/>
    <x v="1"/>
    <x v="28"/>
    <n v="359.76699499599579"/>
  </r>
  <r>
    <x v="14"/>
    <x v="11"/>
    <x v="1"/>
    <x v="29"/>
    <n v="133.68081395348838"/>
  </r>
  <r>
    <x v="14"/>
    <x v="11"/>
    <x v="1"/>
    <x v="30"/>
    <n v="283.02543348210446"/>
  </r>
  <r>
    <x v="14"/>
    <x v="11"/>
    <x v="1"/>
    <x v="31"/>
    <n v="270.08293073515136"/>
  </r>
  <r>
    <x v="14"/>
    <x v="11"/>
    <x v="1"/>
    <x v="32"/>
    <n v="317.84837997027955"/>
  </r>
  <r>
    <x v="14"/>
    <x v="11"/>
    <x v="1"/>
    <x v="3"/>
    <n v="363.87084013337198"/>
  </r>
  <r>
    <x v="14"/>
    <x v="11"/>
    <x v="1"/>
    <x v="34"/>
    <n v="250"/>
  </r>
  <r>
    <x v="14"/>
    <x v="11"/>
    <x v="1"/>
    <x v="85"/>
    <n v="248.75074285567246"/>
  </r>
  <r>
    <x v="14"/>
    <x v="11"/>
    <x v="1"/>
    <x v="35"/>
    <n v="762.72404156749406"/>
  </r>
  <r>
    <x v="14"/>
    <x v="11"/>
    <x v="1"/>
    <x v="86"/>
    <n v="838.17816655003503"/>
  </r>
  <r>
    <x v="14"/>
    <x v="11"/>
    <x v="1"/>
    <x v="4"/>
    <n v="134.17269814331169"/>
  </r>
  <r>
    <x v="14"/>
    <x v="11"/>
    <x v="1"/>
    <x v="36"/>
    <n v="225.74414867013471"/>
  </r>
  <r>
    <x v="14"/>
    <x v="11"/>
    <x v="1"/>
    <x v="37"/>
    <n v="400.3241323831553"/>
  </r>
  <r>
    <x v="14"/>
    <x v="11"/>
    <x v="1"/>
    <x v="5"/>
    <n v="235.0111074554122"/>
  </r>
  <r>
    <x v="14"/>
    <x v="11"/>
    <x v="1"/>
    <x v="6"/>
    <n v="328.96724910205251"/>
  </r>
  <r>
    <x v="14"/>
    <x v="11"/>
    <x v="1"/>
    <x v="7"/>
    <n v="307.01866062323717"/>
  </r>
  <r>
    <x v="14"/>
    <x v="11"/>
    <x v="1"/>
    <x v="38"/>
    <n v="251.4863694114587"/>
  </r>
  <r>
    <x v="14"/>
    <x v="11"/>
    <x v="1"/>
    <x v="8"/>
    <n v="504.28228154067347"/>
  </r>
  <r>
    <x v="14"/>
    <x v="11"/>
    <x v="1"/>
    <x v="39"/>
    <n v="342.5932550167654"/>
  </r>
  <r>
    <x v="14"/>
    <x v="11"/>
    <x v="1"/>
    <x v="94"/>
    <n v="345.80574926780605"/>
  </r>
  <r>
    <x v="14"/>
    <x v="11"/>
    <x v="1"/>
    <x v="40"/>
    <n v="292.81650796032079"/>
  </r>
  <r>
    <x v="14"/>
    <x v="11"/>
    <x v="1"/>
    <x v="41"/>
    <n v="201.57350892216212"/>
  </r>
  <r>
    <x v="14"/>
    <x v="11"/>
    <x v="1"/>
    <x v="42"/>
    <n v="431.0885920082174"/>
  </r>
  <r>
    <x v="14"/>
    <x v="11"/>
    <x v="1"/>
    <x v="9"/>
    <n v="1922.432706588105"/>
  </r>
  <r>
    <x v="14"/>
    <x v="11"/>
    <x v="1"/>
    <x v="43"/>
    <n v="52.144343621671744"/>
  </r>
  <r>
    <x v="14"/>
    <x v="11"/>
    <x v="1"/>
    <x v="44"/>
    <n v="44.781822693615567"/>
  </r>
  <r>
    <x v="14"/>
    <x v="11"/>
    <x v="1"/>
    <x v="45"/>
    <n v="362.04426908623071"/>
  </r>
  <r>
    <x v="14"/>
    <x v="11"/>
    <x v="1"/>
    <x v="46"/>
    <n v="50.144857715039556"/>
  </r>
  <r>
    <x v="14"/>
    <x v="11"/>
    <x v="1"/>
    <x v="47"/>
    <n v="55.321041614798375"/>
  </r>
  <r>
    <x v="14"/>
    <x v="11"/>
    <x v="1"/>
    <x v="48"/>
    <n v="3980.8000424023985"/>
  </r>
  <r>
    <x v="14"/>
    <x v="11"/>
    <x v="1"/>
    <x v="49"/>
    <n v="192.46905777347871"/>
  </r>
  <r>
    <x v="14"/>
    <x v="11"/>
    <x v="1"/>
    <x v="10"/>
    <n v="241.28193716457758"/>
  </r>
  <r>
    <x v="14"/>
    <x v="11"/>
    <x v="1"/>
    <x v="11"/>
    <n v="385.11091418084874"/>
  </r>
  <r>
    <x v="14"/>
    <x v="11"/>
    <x v="1"/>
    <x v="50"/>
    <n v="310.50484012305014"/>
  </r>
  <r>
    <x v="14"/>
    <x v="11"/>
    <x v="1"/>
    <x v="51"/>
    <n v="1314.3201400427249"/>
  </r>
  <r>
    <x v="14"/>
    <x v="11"/>
    <x v="1"/>
    <x v="52"/>
    <n v="469.01505597850428"/>
  </r>
  <r>
    <x v="14"/>
    <x v="11"/>
    <x v="1"/>
    <x v="53"/>
    <n v="497.3012267925871"/>
  </r>
  <r>
    <x v="14"/>
    <x v="11"/>
    <x v="1"/>
    <x v="54"/>
    <n v="331.55975093097305"/>
  </r>
  <r>
    <x v="14"/>
    <x v="11"/>
    <x v="1"/>
    <x v="55"/>
    <n v="1318.6643398827991"/>
  </r>
  <r>
    <x v="14"/>
    <x v="11"/>
    <x v="1"/>
    <x v="56"/>
    <n v="346.21910059951739"/>
  </r>
  <r>
    <x v="14"/>
    <x v="11"/>
    <x v="1"/>
    <x v="57"/>
    <n v="412.27933479572789"/>
  </r>
  <r>
    <x v="14"/>
    <x v="11"/>
    <x v="1"/>
    <x v="12"/>
    <n v="60"/>
  </r>
  <r>
    <x v="14"/>
    <x v="11"/>
    <x v="1"/>
    <x v="88"/>
    <n v="108.44759975606095"/>
  </r>
  <r>
    <x v="14"/>
    <x v="11"/>
    <x v="1"/>
    <x v="58"/>
    <n v="573.85593765840861"/>
  </r>
  <r>
    <x v="14"/>
    <x v="11"/>
    <x v="1"/>
    <x v="59"/>
    <n v="586.84202546687561"/>
  </r>
  <r>
    <x v="14"/>
    <x v="11"/>
    <x v="1"/>
    <x v="60"/>
    <n v="644.58284551340842"/>
  </r>
  <r>
    <x v="14"/>
    <x v="11"/>
    <x v="1"/>
    <x v="61"/>
    <n v="2012.2746641166507"/>
  </r>
  <r>
    <x v="14"/>
    <x v="11"/>
    <x v="1"/>
    <x v="14"/>
    <n v="1679.8358991554971"/>
  </r>
  <r>
    <x v="14"/>
    <x v="11"/>
    <x v="1"/>
    <x v="15"/>
    <n v="917.60755627365484"/>
  </r>
  <r>
    <x v="14"/>
    <x v="11"/>
    <x v="1"/>
    <x v="16"/>
    <n v="985.91938878477731"/>
  </r>
  <r>
    <x v="14"/>
    <x v="11"/>
    <x v="1"/>
    <x v="62"/>
    <n v="773.42519685039372"/>
  </r>
  <r>
    <x v="14"/>
    <x v="11"/>
    <x v="1"/>
    <x v="63"/>
    <n v="237.64308585578277"/>
  </r>
  <r>
    <x v="14"/>
    <x v="11"/>
    <x v="1"/>
    <x v="64"/>
    <n v="549.96099984985926"/>
  </r>
  <r>
    <x v="14"/>
    <x v="11"/>
    <x v="1"/>
    <x v="65"/>
    <n v="230.33476041596285"/>
  </r>
  <r>
    <x v="14"/>
    <x v="11"/>
    <x v="1"/>
    <x v="66"/>
    <n v="311.80503647486222"/>
  </r>
  <r>
    <x v="14"/>
    <x v="11"/>
    <x v="1"/>
    <x v="17"/>
    <n v="134.19658646305234"/>
  </r>
  <r>
    <x v="14"/>
    <x v="11"/>
    <x v="1"/>
    <x v="67"/>
    <n v="268.51738161489743"/>
  </r>
  <r>
    <x v="14"/>
    <x v="11"/>
    <x v="1"/>
    <x v="68"/>
    <n v="374.98680268205464"/>
  </r>
  <r>
    <x v="14"/>
    <x v="11"/>
    <x v="1"/>
    <x v="96"/>
    <n v="20.662805093738946"/>
  </r>
  <r>
    <x v="14"/>
    <x v="11"/>
    <x v="1"/>
    <x v="91"/>
    <n v="352.64692524224546"/>
  </r>
  <r>
    <x v="14"/>
    <x v="11"/>
    <x v="1"/>
    <x v="69"/>
    <n v="347.51246527906977"/>
  </r>
  <r>
    <x v="14"/>
    <x v="11"/>
    <x v="1"/>
    <x v="70"/>
    <n v="348.70948224758035"/>
  </r>
  <r>
    <x v="14"/>
    <x v="11"/>
    <x v="1"/>
    <x v="71"/>
    <n v="356.06370052760099"/>
  </r>
  <r>
    <x v="14"/>
    <x v="11"/>
    <x v="1"/>
    <x v="72"/>
    <n v="223.44631877660413"/>
  </r>
  <r>
    <x v="14"/>
    <x v="11"/>
    <x v="1"/>
    <x v="90"/>
    <n v="269.02576688589124"/>
  </r>
  <r>
    <x v="14"/>
    <x v="11"/>
    <x v="1"/>
    <x v="73"/>
    <n v="688.6185606643088"/>
  </r>
  <r>
    <x v="14"/>
    <x v="11"/>
    <x v="1"/>
    <x v="74"/>
    <n v="355.24411062195577"/>
  </r>
  <r>
    <x v="14"/>
    <x v="11"/>
    <x v="1"/>
    <x v="98"/>
    <n v="110"/>
  </r>
  <r>
    <x v="14"/>
    <x v="11"/>
    <x v="1"/>
    <x v="75"/>
    <n v="1079.3482686546367"/>
  </r>
  <r>
    <x v="14"/>
    <x v="11"/>
    <x v="1"/>
    <x v="76"/>
    <n v="1927.5448997537812"/>
  </r>
  <r>
    <x v="14"/>
    <x v="11"/>
    <x v="1"/>
    <x v="18"/>
    <n v="2509.1231865167824"/>
  </r>
  <r>
    <x v="14"/>
    <x v="11"/>
    <x v="1"/>
    <x v="77"/>
    <n v="3735.473639286969"/>
  </r>
  <r>
    <x v="14"/>
    <x v="11"/>
    <x v="1"/>
    <x v="78"/>
    <n v="1052.6634131913636"/>
  </r>
  <r>
    <x v="14"/>
    <x v="11"/>
    <x v="1"/>
    <x v="19"/>
    <n v="3122.5517106210746"/>
  </r>
  <r>
    <x v="14"/>
    <x v="11"/>
    <x v="1"/>
    <x v="79"/>
    <n v="194.3232686221468"/>
  </r>
  <r>
    <x v="14"/>
    <x v="11"/>
    <x v="1"/>
    <x v="80"/>
    <n v="824.22451303793594"/>
  </r>
  <r>
    <x v="14"/>
    <x v="11"/>
    <x v="1"/>
    <x v="20"/>
    <n v="1820.5634633779187"/>
  </r>
  <r>
    <x v="14"/>
    <x v="11"/>
    <x v="1"/>
    <x v="21"/>
    <n v="1307.1392244203671"/>
  </r>
  <r>
    <x v="14"/>
    <x v="11"/>
    <x v="1"/>
    <x v="81"/>
    <n v="1760.4481603153745"/>
  </r>
  <r>
    <x v="14"/>
    <x v="11"/>
    <x v="1"/>
    <x v="82"/>
    <n v="1692.054311361491"/>
  </r>
  <r>
    <x v="14"/>
    <x v="11"/>
    <x v="1"/>
    <x v="22"/>
    <n v="520.41696461741935"/>
  </r>
  <r>
    <x v="14"/>
    <x v="11"/>
    <x v="1"/>
    <x v="23"/>
    <n v="698.44814654290224"/>
  </r>
  <r>
    <x v="14"/>
    <x v="11"/>
    <x v="1"/>
    <x v="24"/>
    <n v="620.5656611591985"/>
  </r>
  <r>
    <x v="15"/>
    <x v="0"/>
    <x v="0"/>
    <x v="25"/>
    <n v="300"/>
  </r>
  <r>
    <x v="15"/>
    <x v="0"/>
    <x v="0"/>
    <x v="89"/>
    <n v="235"/>
  </r>
  <r>
    <x v="15"/>
    <x v="0"/>
    <x v="0"/>
    <x v="27"/>
    <n v="2902.4146536849889"/>
  </r>
  <r>
    <x v="15"/>
    <x v="0"/>
    <x v="0"/>
    <x v="31"/>
    <n v="194.41321987686896"/>
  </r>
  <r>
    <x v="15"/>
    <x v="0"/>
    <x v="0"/>
    <x v="32"/>
    <n v="303.21328284438778"/>
  </r>
  <r>
    <x v="15"/>
    <x v="0"/>
    <x v="0"/>
    <x v="3"/>
    <n v="585"/>
  </r>
  <r>
    <x v="15"/>
    <x v="0"/>
    <x v="0"/>
    <x v="34"/>
    <n v="652.98390187811424"/>
  </r>
  <r>
    <x v="15"/>
    <x v="0"/>
    <x v="0"/>
    <x v="85"/>
    <n v="757.54932376567319"/>
  </r>
  <r>
    <x v="15"/>
    <x v="0"/>
    <x v="0"/>
    <x v="4"/>
    <n v="315"/>
  </r>
  <r>
    <x v="15"/>
    <x v="0"/>
    <x v="0"/>
    <x v="5"/>
    <n v="418.28125"/>
  </r>
  <r>
    <x v="15"/>
    <x v="0"/>
    <x v="0"/>
    <x v="38"/>
    <n v="145.37444933920705"/>
  </r>
  <r>
    <x v="15"/>
    <x v="0"/>
    <x v="0"/>
    <x v="39"/>
    <n v="499.04805861651187"/>
  </r>
  <r>
    <x v="15"/>
    <x v="0"/>
    <x v="0"/>
    <x v="42"/>
    <n v="2768"/>
  </r>
  <r>
    <x v="15"/>
    <x v="0"/>
    <x v="0"/>
    <x v="93"/>
    <n v="94.806290253560988"/>
  </r>
  <r>
    <x v="15"/>
    <x v="0"/>
    <x v="0"/>
    <x v="44"/>
    <n v="71.181110500274883"/>
  </r>
  <r>
    <x v="15"/>
    <x v="0"/>
    <x v="0"/>
    <x v="45"/>
    <n v="538.6606053633335"/>
  </r>
  <r>
    <x v="15"/>
    <x v="0"/>
    <x v="0"/>
    <x v="46"/>
    <n v="497.45594999999997"/>
  </r>
  <r>
    <x v="15"/>
    <x v="0"/>
    <x v="0"/>
    <x v="48"/>
    <n v="22077.488450230994"/>
  </r>
  <r>
    <x v="15"/>
    <x v="0"/>
    <x v="0"/>
    <x v="49"/>
    <n v="2725.9043256233103"/>
  </r>
  <r>
    <x v="15"/>
    <x v="0"/>
    <x v="0"/>
    <x v="52"/>
    <n v="1286.6824542518837"/>
  </r>
  <r>
    <x v="15"/>
    <x v="0"/>
    <x v="0"/>
    <x v="53"/>
    <n v="3074.2225196135005"/>
  </r>
  <r>
    <x v="15"/>
    <x v="0"/>
    <x v="0"/>
    <x v="56"/>
    <n v="460"/>
  </r>
  <r>
    <x v="15"/>
    <x v="0"/>
    <x v="0"/>
    <x v="83"/>
    <n v="53.387668885257661"/>
  </r>
  <r>
    <x v="15"/>
    <x v="0"/>
    <x v="0"/>
    <x v="95"/>
    <n v="83.738500403117442"/>
  </r>
  <r>
    <x v="15"/>
    <x v="0"/>
    <x v="0"/>
    <x v="12"/>
    <n v="117.37695673918479"/>
  </r>
  <r>
    <x v="15"/>
    <x v="0"/>
    <x v="0"/>
    <x v="60"/>
    <n v="765.67967802634325"/>
  </r>
  <r>
    <x v="15"/>
    <x v="0"/>
    <x v="0"/>
    <x v="13"/>
    <n v="773.93495402469193"/>
  </r>
  <r>
    <x v="15"/>
    <x v="0"/>
    <x v="0"/>
    <x v="14"/>
    <n v="2538.4708260963962"/>
  </r>
  <r>
    <x v="15"/>
    <x v="0"/>
    <x v="0"/>
    <x v="64"/>
    <n v="1785.7142857142858"/>
  </r>
  <r>
    <x v="15"/>
    <x v="0"/>
    <x v="0"/>
    <x v="66"/>
    <n v="1200"/>
  </r>
  <r>
    <x v="15"/>
    <x v="0"/>
    <x v="0"/>
    <x v="17"/>
    <n v="400"/>
  </r>
  <r>
    <x v="15"/>
    <x v="0"/>
    <x v="0"/>
    <x v="84"/>
    <n v="998700.41223965574"/>
  </r>
  <r>
    <x v="15"/>
    <x v="0"/>
    <x v="0"/>
    <x v="96"/>
    <n v="53.752295375378964"/>
  </r>
  <r>
    <x v="15"/>
    <x v="0"/>
    <x v="0"/>
    <x v="91"/>
    <n v="375.99323370309673"/>
  </r>
  <r>
    <x v="15"/>
    <x v="0"/>
    <x v="0"/>
    <x v="70"/>
    <n v="392.37713024282561"/>
  </r>
  <r>
    <x v="15"/>
    <x v="0"/>
    <x v="0"/>
    <x v="71"/>
    <n v="379.81219460674157"/>
  </r>
  <r>
    <x v="15"/>
    <x v="0"/>
    <x v="0"/>
    <x v="72"/>
    <n v="273.98448976109216"/>
  </r>
  <r>
    <x v="15"/>
    <x v="0"/>
    <x v="0"/>
    <x v="90"/>
    <n v="414.21238260869563"/>
  </r>
  <r>
    <x v="15"/>
    <x v="0"/>
    <x v="0"/>
    <x v="74"/>
    <n v="1030.789387487717"/>
  </r>
  <r>
    <x v="15"/>
    <x v="0"/>
    <x v="0"/>
    <x v="98"/>
    <n v="50"/>
  </r>
  <r>
    <x v="15"/>
    <x v="0"/>
    <x v="0"/>
    <x v="18"/>
    <n v="2291.7990055867281"/>
  </r>
  <r>
    <x v="15"/>
    <x v="0"/>
    <x v="0"/>
    <x v="19"/>
    <n v="304.43310344827586"/>
  </r>
  <r>
    <x v="15"/>
    <x v="0"/>
    <x v="0"/>
    <x v="20"/>
    <n v="3580.726762002043"/>
  </r>
  <r>
    <x v="15"/>
    <x v="0"/>
    <x v="0"/>
    <x v="23"/>
    <n v="750"/>
  </r>
  <r>
    <x v="15"/>
    <x v="0"/>
    <x v="0"/>
    <x v="24"/>
    <n v="727.31608441635865"/>
  </r>
  <r>
    <x v="15"/>
    <x v="0"/>
    <x v="1"/>
    <x v="0"/>
    <n v="619.75276716356234"/>
  </r>
  <r>
    <x v="15"/>
    <x v="0"/>
    <x v="1"/>
    <x v="1"/>
    <n v="225.00701941747573"/>
  </r>
  <r>
    <x v="15"/>
    <x v="0"/>
    <x v="1"/>
    <x v="25"/>
    <n v="225.01216167206377"/>
  </r>
  <r>
    <x v="15"/>
    <x v="0"/>
    <x v="1"/>
    <x v="26"/>
    <n v="406.81870339777646"/>
  </r>
  <r>
    <x v="15"/>
    <x v="0"/>
    <x v="1"/>
    <x v="2"/>
    <n v="930.32599862368329"/>
  </r>
  <r>
    <x v="15"/>
    <x v="0"/>
    <x v="1"/>
    <x v="97"/>
    <n v="1198.3595279403614"/>
  </r>
  <r>
    <x v="15"/>
    <x v="0"/>
    <x v="1"/>
    <x v="92"/>
    <n v="184.94134462678667"/>
  </r>
  <r>
    <x v="15"/>
    <x v="0"/>
    <x v="1"/>
    <x v="89"/>
    <n v="4.5359227570766034"/>
  </r>
  <r>
    <x v="15"/>
    <x v="0"/>
    <x v="1"/>
    <x v="28"/>
    <n v="285.88062314641559"/>
  </r>
  <r>
    <x v="15"/>
    <x v="0"/>
    <x v="1"/>
    <x v="29"/>
    <n v="275.48682006290352"/>
  </r>
  <r>
    <x v="15"/>
    <x v="0"/>
    <x v="1"/>
    <x v="30"/>
    <n v="282.24480259903788"/>
  </r>
  <r>
    <x v="15"/>
    <x v="0"/>
    <x v="1"/>
    <x v="31"/>
    <n v="269.40566479830335"/>
  </r>
  <r>
    <x v="15"/>
    <x v="0"/>
    <x v="1"/>
    <x v="32"/>
    <n v="299.13698592825608"/>
  </r>
  <r>
    <x v="15"/>
    <x v="0"/>
    <x v="1"/>
    <x v="33"/>
    <n v="429.73666056938254"/>
  </r>
  <r>
    <x v="15"/>
    <x v="0"/>
    <x v="1"/>
    <x v="3"/>
    <n v="344.50703667633019"/>
  </r>
  <r>
    <x v="15"/>
    <x v="0"/>
    <x v="1"/>
    <x v="85"/>
    <n v="249.22115442850665"/>
  </r>
  <r>
    <x v="15"/>
    <x v="0"/>
    <x v="1"/>
    <x v="35"/>
    <n v="695.00140171024975"/>
  </r>
  <r>
    <x v="15"/>
    <x v="0"/>
    <x v="1"/>
    <x v="86"/>
    <n v="749.72646806670116"/>
  </r>
  <r>
    <x v="15"/>
    <x v="0"/>
    <x v="1"/>
    <x v="4"/>
    <n v="296.68012428745794"/>
  </r>
  <r>
    <x v="15"/>
    <x v="0"/>
    <x v="1"/>
    <x v="36"/>
    <n v="197.48847259144048"/>
  </r>
  <r>
    <x v="15"/>
    <x v="0"/>
    <x v="1"/>
    <x v="37"/>
    <n v="510.51450213494388"/>
  </r>
  <r>
    <x v="15"/>
    <x v="0"/>
    <x v="1"/>
    <x v="5"/>
    <n v="179.08449243903326"/>
  </r>
  <r>
    <x v="15"/>
    <x v="0"/>
    <x v="1"/>
    <x v="6"/>
    <n v="312.34769534397589"/>
  </r>
  <r>
    <x v="15"/>
    <x v="0"/>
    <x v="1"/>
    <x v="7"/>
    <n v="302.12391428191921"/>
  </r>
  <r>
    <x v="15"/>
    <x v="0"/>
    <x v="1"/>
    <x v="38"/>
    <n v="187.11061925829375"/>
  </r>
  <r>
    <x v="15"/>
    <x v="0"/>
    <x v="1"/>
    <x v="8"/>
    <n v="466.07547389909593"/>
  </r>
  <r>
    <x v="15"/>
    <x v="0"/>
    <x v="1"/>
    <x v="39"/>
    <n v="394.07573006398115"/>
  </r>
  <r>
    <x v="15"/>
    <x v="0"/>
    <x v="1"/>
    <x v="94"/>
    <n v="299.61351351351351"/>
  </r>
  <r>
    <x v="15"/>
    <x v="0"/>
    <x v="1"/>
    <x v="40"/>
    <n v="317.31839427150487"/>
  </r>
  <r>
    <x v="15"/>
    <x v="0"/>
    <x v="1"/>
    <x v="41"/>
    <n v="236.56292111116522"/>
  </r>
  <r>
    <x v="15"/>
    <x v="0"/>
    <x v="1"/>
    <x v="42"/>
    <n v="310.46757493427202"/>
  </r>
  <r>
    <x v="15"/>
    <x v="0"/>
    <x v="1"/>
    <x v="9"/>
    <n v="2071.3935526336913"/>
  </r>
  <r>
    <x v="15"/>
    <x v="0"/>
    <x v="1"/>
    <x v="43"/>
    <n v="54.884574401229543"/>
  </r>
  <r>
    <x v="15"/>
    <x v="0"/>
    <x v="1"/>
    <x v="44"/>
    <n v="37.661078443777065"/>
  </r>
  <r>
    <x v="15"/>
    <x v="0"/>
    <x v="1"/>
    <x v="45"/>
    <n v="355.32348735550772"/>
  </r>
  <r>
    <x v="15"/>
    <x v="0"/>
    <x v="1"/>
    <x v="46"/>
    <n v="333.73493166983957"/>
  </r>
  <r>
    <x v="15"/>
    <x v="0"/>
    <x v="1"/>
    <x v="47"/>
    <n v="58.5433527052705"/>
  </r>
  <r>
    <x v="15"/>
    <x v="0"/>
    <x v="1"/>
    <x v="48"/>
    <n v="6027.1897160310064"/>
  </r>
  <r>
    <x v="15"/>
    <x v="0"/>
    <x v="1"/>
    <x v="49"/>
    <n v="192.49426023720889"/>
  </r>
  <r>
    <x v="15"/>
    <x v="0"/>
    <x v="1"/>
    <x v="10"/>
    <n v="263.76216272371283"/>
  </r>
  <r>
    <x v="15"/>
    <x v="0"/>
    <x v="1"/>
    <x v="11"/>
    <n v="305.12080618699548"/>
  </r>
  <r>
    <x v="15"/>
    <x v="0"/>
    <x v="1"/>
    <x v="50"/>
    <n v="631.35316219559627"/>
  </r>
  <r>
    <x v="15"/>
    <x v="0"/>
    <x v="1"/>
    <x v="51"/>
    <n v="1024.2984743306126"/>
  </r>
  <r>
    <x v="15"/>
    <x v="0"/>
    <x v="1"/>
    <x v="52"/>
    <n v="888.30863095878044"/>
  </r>
  <r>
    <x v="15"/>
    <x v="0"/>
    <x v="1"/>
    <x v="53"/>
    <n v="479.82486718802534"/>
  </r>
  <r>
    <x v="15"/>
    <x v="0"/>
    <x v="1"/>
    <x v="54"/>
    <n v="252.65586452880663"/>
  </r>
  <r>
    <x v="15"/>
    <x v="0"/>
    <x v="1"/>
    <x v="55"/>
    <n v="1278.090465186601"/>
  </r>
  <r>
    <x v="15"/>
    <x v="0"/>
    <x v="1"/>
    <x v="56"/>
    <n v="316.84669329389806"/>
  </r>
  <r>
    <x v="15"/>
    <x v="0"/>
    <x v="1"/>
    <x v="57"/>
    <n v="317.90770739425403"/>
  </r>
  <r>
    <x v="15"/>
    <x v="0"/>
    <x v="1"/>
    <x v="83"/>
    <n v="366.1437426900585"/>
  </r>
  <r>
    <x v="15"/>
    <x v="0"/>
    <x v="1"/>
    <x v="12"/>
    <n v="55.833333333333336"/>
  </r>
  <r>
    <x v="15"/>
    <x v="0"/>
    <x v="1"/>
    <x v="88"/>
    <n v="276.44881277409411"/>
  </r>
  <r>
    <x v="15"/>
    <x v="0"/>
    <x v="1"/>
    <x v="58"/>
    <n v="379.58202178033355"/>
  </r>
  <r>
    <x v="15"/>
    <x v="0"/>
    <x v="1"/>
    <x v="59"/>
    <n v="408.37835404909464"/>
  </r>
  <r>
    <x v="15"/>
    <x v="0"/>
    <x v="1"/>
    <x v="60"/>
    <n v="668.25338406691878"/>
  </r>
  <r>
    <x v="15"/>
    <x v="0"/>
    <x v="1"/>
    <x v="61"/>
    <n v="1992.3630064789959"/>
  </r>
  <r>
    <x v="15"/>
    <x v="0"/>
    <x v="1"/>
    <x v="14"/>
    <n v="1828.0889024374349"/>
  </r>
  <r>
    <x v="15"/>
    <x v="0"/>
    <x v="1"/>
    <x v="15"/>
    <n v="813.72425846865156"/>
  </r>
  <r>
    <x v="15"/>
    <x v="0"/>
    <x v="1"/>
    <x v="16"/>
    <n v="929.05166711122968"/>
  </r>
  <r>
    <x v="15"/>
    <x v="0"/>
    <x v="1"/>
    <x v="62"/>
    <n v="500"/>
  </r>
  <r>
    <x v="15"/>
    <x v="0"/>
    <x v="1"/>
    <x v="63"/>
    <n v="315.61579080709373"/>
  </r>
  <r>
    <x v="15"/>
    <x v="0"/>
    <x v="1"/>
    <x v="64"/>
    <n v="554.02504758616556"/>
  </r>
  <r>
    <x v="15"/>
    <x v="0"/>
    <x v="1"/>
    <x v="65"/>
    <n v="345.75048299174478"/>
  </r>
  <r>
    <x v="15"/>
    <x v="0"/>
    <x v="1"/>
    <x v="66"/>
    <n v="291.33380199860562"/>
  </r>
  <r>
    <x v="15"/>
    <x v="0"/>
    <x v="1"/>
    <x v="17"/>
    <n v="130.19600735735099"/>
  </r>
  <r>
    <x v="15"/>
    <x v="0"/>
    <x v="1"/>
    <x v="67"/>
    <n v="232.26570081221823"/>
  </r>
  <r>
    <x v="15"/>
    <x v="0"/>
    <x v="1"/>
    <x v="68"/>
    <n v="395.19823389820198"/>
  </r>
  <r>
    <x v="15"/>
    <x v="0"/>
    <x v="1"/>
    <x v="96"/>
    <n v="13.614687385846098"/>
  </r>
  <r>
    <x v="15"/>
    <x v="0"/>
    <x v="1"/>
    <x v="69"/>
    <n v="456.82128824208087"/>
  </r>
  <r>
    <x v="15"/>
    <x v="0"/>
    <x v="1"/>
    <x v="70"/>
    <n v="318.03089618407785"/>
  </r>
  <r>
    <x v="15"/>
    <x v="0"/>
    <x v="1"/>
    <x v="71"/>
    <n v="348.44028895931342"/>
  </r>
  <r>
    <x v="15"/>
    <x v="0"/>
    <x v="1"/>
    <x v="90"/>
    <n v="380.52543617560934"/>
  </r>
  <r>
    <x v="15"/>
    <x v="0"/>
    <x v="1"/>
    <x v="74"/>
    <n v="399.18449598834565"/>
  </r>
  <r>
    <x v="15"/>
    <x v="0"/>
    <x v="1"/>
    <x v="75"/>
    <n v="767.577592227114"/>
  </r>
  <r>
    <x v="15"/>
    <x v="0"/>
    <x v="1"/>
    <x v="76"/>
    <n v="1924.5779588067478"/>
  </r>
  <r>
    <x v="15"/>
    <x v="0"/>
    <x v="1"/>
    <x v="18"/>
    <n v="1905.079733772865"/>
  </r>
  <r>
    <x v="15"/>
    <x v="0"/>
    <x v="1"/>
    <x v="77"/>
    <n v="5445.9811278628422"/>
  </r>
  <r>
    <x v="15"/>
    <x v="0"/>
    <x v="1"/>
    <x v="78"/>
    <n v="365.34574067188549"/>
  </r>
  <r>
    <x v="15"/>
    <x v="0"/>
    <x v="1"/>
    <x v="19"/>
    <n v="2826.2198662317146"/>
  </r>
  <r>
    <x v="15"/>
    <x v="0"/>
    <x v="1"/>
    <x v="79"/>
    <n v="229.08689855368434"/>
  </r>
  <r>
    <x v="15"/>
    <x v="0"/>
    <x v="1"/>
    <x v="80"/>
    <n v="428.15887662939878"/>
  </r>
  <r>
    <x v="15"/>
    <x v="0"/>
    <x v="1"/>
    <x v="20"/>
    <n v="1865.6959778600944"/>
  </r>
  <r>
    <x v="15"/>
    <x v="0"/>
    <x v="1"/>
    <x v="21"/>
    <n v="2887.1009948864039"/>
  </r>
  <r>
    <x v="15"/>
    <x v="0"/>
    <x v="1"/>
    <x v="81"/>
    <n v="1960.4861009972174"/>
  </r>
  <r>
    <x v="15"/>
    <x v="0"/>
    <x v="1"/>
    <x v="82"/>
    <n v="1696.2039157559927"/>
  </r>
  <r>
    <x v="15"/>
    <x v="0"/>
    <x v="1"/>
    <x v="22"/>
    <n v="447.01022308841578"/>
  </r>
  <r>
    <x v="15"/>
    <x v="0"/>
    <x v="1"/>
    <x v="23"/>
    <n v="303.73506096867823"/>
  </r>
  <r>
    <x v="15"/>
    <x v="0"/>
    <x v="1"/>
    <x v="24"/>
    <n v="608.29373695647496"/>
  </r>
  <r>
    <x v="15"/>
    <x v="1"/>
    <x v="0"/>
    <x v="25"/>
    <n v="344.47699999999998"/>
  </r>
  <r>
    <x v="15"/>
    <x v="1"/>
    <x v="0"/>
    <x v="27"/>
    <n v="2812.5"/>
  </r>
  <r>
    <x v="15"/>
    <x v="1"/>
    <x v="0"/>
    <x v="31"/>
    <n v="146.35761589403972"/>
  </r>
  <r>
    <x v="15"/>
    <x v="1"/>
    <x v="0"/>
    <x v="32"/>
    <n v="326.28057321235059"/>
  </r>
  <r>
    <x v="15"/>
    <x v="1"/>
    <x v="0"/>
    <x v="34"/>
    <n v="625.01525840202919"/>
  </r>
  <r>
    <x v="15"/>
    <x v="1"/>
    <x v="0"/>
    <x v="85"/>
    <n v="593.34409035901569"/>
  </r>
  <r>
    <x v="15"/>
    <x v="1"/>
    <x v="0"/>
    <x v="4"/>
    <n v="315"/>
  </r>
  <r>
    <x v="15"/>
    <x v="1"/>
    <x v="0"/>
    <x v="5"/>
    <n v="490"/>
  </r>
  <r>
    <x v="15"/>
    <x v="1"/>
    <x v="0"/>
    <x v="38"/>
    <n v="153.76369327073553"/>
  </r>
  <r>
    <x v="15"/>
    <x v="1"/>
    <x v="0"/>
    <x v="40"/>
    <n v="391.37363233565424"/>
  </r>
  <r>
    <x v="15"/>
    <x v="1"/>
    <x v="0"/>
    <x v="93"/>
    <n v="105.14154607307594"/>
  </r>
  <r>
    <x v="15"/>
    <x v="1"/>
    <x v="0"/>
    <x v="9"/>
    <n v="13000"/>
  </r>
  <r>
    <x v="15"/>
    <x v="1"/>
    <x v="0"/>
    <x v="44"/>
    <n v="72.751984282907657"/>
  </r>
  <r>
    <x v="15"/>
    <x v="1"/>
    <x v="0"/>
    <x v="45"/>
    <n v="507.05265649019617"/>
  </r>
  <r>
    <x v="15"/>
    <x v="1"/>
    <x v="0"/>
    <x v="46"/>
    <n v="527.82786874999999"/>
  </r>
  <r>
    <x v="15"/>
    <x v="1"/>
    <x v="0"/>
    <x v="48"/>
    <n v="12726.091111111111"/>
  </r>
  <r>
    <x v="15"/>
    <x v="1"/>
    <x v="0"/>
    <x v="49"/>
    <n v="2513.8225596529282"/>
  </r>
  <r>
    <x v="15"/>
    <x v="1"/>
    <x v="0"/>
    <x v="10"/>
    <n v="85.714285714285708"/>
  </r>
  <r>
    <x v="15"/>
    <x v="1"/>
    <x v="0"/>
    <x v="50"/>
    <n v="3482"/>
  </r>
  <r>
    <x v="15"/>
    <x v="1"/>
    <x v="0"/>
    <x v="52"/>
    <n v="185.18518518518519"/>
  </r>
  <r>
    <x v="15"/>
    <x v="1"/>
    <x v="0"/>
    <x v="53"/>
    <n v="5691.1120000000001"/>
  </r>
  <r>
    <x v="15"/>
    <x v="1"/>
    <x v="0"/>
    <x v="54"/>
    <n v="49.650349650349654"/>
  </r>
  <r>
    <x v="15"/>
    <x v="1"/>
    <x v="0"/>
    <x v="56"/>
    <n v="1121.5"/>
  </r>
  <r>
    <x v="15"/>
    <x v="1"/>
    <x v="0"/>
    <x v="83"/>
    <n v="52.856504135721202"/>
  </r>
  <r>
    <x v="15"/>
    <x v="1"/>
    <x v="0"/>
    <x v="95"/>
    <n v="59.453572441168134"/>
  </r>
  <r>
    <x v="15"/>
    <x v="1"/>
    <x v="0"/>
    <x v="12"/>
    <n v="120.88741059602648"/>
  </r>
  <r>
    <x v="15"/>
    <x v="1"/>
    <x v="0"/>
    <x v="60"/>
    <n v="535.2055535190616"/>
  </r>
  <r>
    <x v="15"/>
    <x v="1"/>
    <x v="0"/>
    <x v="61"/>
    <n v="947.8672985781991"/>
  </r>
  <r>
    <x v="15"/>
    <x v="1"/>
    <x v="0"/>
    <x v="13"/>
    <n v="763.87000667058919"/>
  </r>
  <r>
    <x v="15"/>
    <x v="1"/>
    <x v="0"/>
    <x v="14"/>
    <n v="2805.1637885011387"/>
  </r>
  <r>
    <x v="15"/>
    <x v="1"/>
    <x v="0"/>
    <x v="68"/>
    <n v="539.98723021582737"/>
  </r>
  <r>
    <x v="15"/>
    <x v="1"/>
    <x v="0"/>
    <x v="84"/>
    <n v="998947.81833724387"/>
  </r>
  <r>
    <x v="15"/>
    <x v="1"/>
    <x v="0"/>
    <x v="96"/>
    <n v="50"/>
  </r>
  <r>
    <x v="15"/>
    <x v="1"/>
    <x v="0"/>
    <x v="91"/>
    <n v="470.19111552665225"/>
  </r>
  <r>
    <x v="15"/>
    <x v="1"/>
    <x v="0"/>
    <x v="69"/>
    <n v="576.26600184026017"/>
  </r>
  <r>
    <x v="15"/>
    <x v="1"/>
    <x v="0"/>
    <x v="70"/>
    <n v="372.54085756999183"/>
  </r>
  <r>
    <x v="15"/>
    <x v="1"/>
    <x v="0"/>
    <x v="71"/>
    <n v="358.21400517751482"/>
  </r>
  <r>
    <x v="15"/>
    <x v="1"/>
    <x v="0"/>
    <x v="72"/>
    <n v="356.53155424726663"/>
  </r>
  <r>
    <x v="15"/>
    <x v="1"/>
    <x v="0"/>
    <x v="90"/>
    <n v="437.53173423423425"/>
  </r>
  <r>
    <x v="15"/>
    <x v="1"/>
    <x v="0"/>
    <x v="73"/>
    <n v="570"/>
  </r>
  <r>
    <x v="15"/>
    <x v="1"/>
    <x v="0"/>
    <x v="74"/>
    <n v="727.27272727272725"/>
  </r>
  <r>
    <x v="15"/>
    <x v="1"/>
    <x v="0"/>
    <x v="98"/>
    <n v="50"/>
  </r>
  <r>
    <x v="15"/>
    <x v="1"/>
    <x v="0"/>
    <x v="18"/>
    <n v="2944.9756054756053"/>
  </r>
  <r>
    <x v="15"/>
    <x v="1"/>
    <x v="0"/>
    <x v="77"/>
    <n v="7590.2457068741896"/>
  </r>
  <r>
    <x v="15"/>
    <x v="1"/>
    <x v="0"/>
    <x v="19"/>
    <n v="1125"/>
  </r>
  <r>
    <x v="15"/>
    <x v="1"/>
    <x v="0"/>
    <x v="80"/>
    <n v="1945.4496666666666"/>
  </r>
  <r>
    <x v="15"/>
    <x v="1"/>
    <x v="0"/>
    <x v="20"/>
    <n v="3091.6494164280994"/>
  </r>
  <r>
    <x v="15"/>
    <x v="1"/>
    <x v="0"/>
    <x v="21"/>
    <n v="1966.8162791870493"/>
  </r>
  <r>
    <x v="15"/>
    <x v="1"/>
    <x v="0"/>
    <x v="81"/>
    <n v="1577.3144758735441"/>
  </r>
  <r>
    <x v="15"/>
    <x v="1"/>
    <x v="0"/>
    <x v="82"/>
    <n v="41.77433247200689"/>
  </r>
  <r>
    <x v="15"/>
    <x v="1"/>
    <x v="0"/>
    <x v="23"/>
    <n v="378.20749999999998"/>
  </r>
  <r>
    <x v="15"/>
    <x v="1"/>
    <x v="0"/>
    <x v="24"/>
    <n v="809.468085106383"/>
  </r>
  <r>
    <x v="15"/>
    <x v="1"/>
    <x v="1"/>
    <x v="0"/>
    <n v="618.70288073068332"/>
  </r>
  <r>
    <x v="15"/>
    <x v="1"/>
    <x v="1"/>
    <x v="1"/>
    <n v="225.0185925925926"/>
  </r>
  <r>
    <x v="15"/>
    <x v="1"/>
    <x v="1"/>
    <x v="25"/>
    <n v="234.36817115219358"/>
  </r>
  <r>
    <x v="15"/>
    <x v="1"/>
    <x v="1"/>
    <x v="26"/>
    <n v="451.81362461083847"/>
  </r>
  <r>
    <x v="15"/>
    <x v="1"/>
    <x v="1"/>
    <x v="2"/>
    <n v="1161.1526009955064"/>
  </r>
  <r>
    <x v="15"/>
    <x v="1"/>
    <x v="1"/>
    <x v="97"/>
    <n v="1206.1272471229638"/>
  </r>
  <r>
    <x v="15"/>
    <x v="1"/>
    <x v="1"/>
    <x v="92"/>
    <n v="355.75886864813037"/>
  </r>
  <r>
    <x v="15"/>
    <x v="1"/>
    <x v="1"/>
    <x v="89"/>
    <n v="4.4416886002150902"/>
  </r>
  <r>
    <x v="15"/>
    <x v="1"/>
    <x v="1"/>
    <x v="27"/>
    <n v="1832.3293413173653"/>
  </r>
  <r>
    <x v="15"/>
    <x v="1"/>
    <x v="1"/>
    <x v="28"/>
    <n v="322.44201971535676"/>
  </r>
  <r>
    <x v="15"/>
    <x v="1"/>
    <x v="1"/>
    <x v="29"/>
    <n v="250.62562399999999"/>
  </r>
  <r>
    <x v="15"/>
    <x v="1"/>
    <x v="1"/>
    <x v="30"/>
    <n v="275.06847537971316"/>
  </r>
  <r>
    <x v="15"/>
    <x v="1"/>
    <x v="1"/>
    <x v="31"/>
    <n v="269.40967076132313"/>
  </r>
  <r>
    <x v="15"/>
    <x v="1"/>
    <x v="1"/>
    <x v="32"/>
    <n v="314.91993812544291"/>
  </r>
  <r>
    <x v="15"/>
    <x v="1"/>
    <x v="1"/>
    <x v="33"/>
    <n v="428.49047616343449"/>
  </r>
  <r>
    <x v="15"/>
    <x v="1"/>
    <x v="1"/>
    <x v="3"/>
    <n v="364.37055103176988"/>
  </r>
  <r>
    <x v="15"/>
    <x v="1"/>
    <x v="1"/>
    <x v="34"/>
    <n v="250"/>
  </r>
  <r>
    <x v="15"/>
    <x v="1"/>
    <x v="1"/>
    <x v="85"/>
    <n v="248.10152706554248"/>
  </r>
  <r>
    <x v="15"/>
    <x v="1"/>
    <x v="1"/>
    <x v="35"/>
    <n v="826.39522035204936"/>
  </r>
  <r>
    <x v="15"/>
    <x v="1"/>
    <x v="1"/>
    <x v="86"/>
    <n v="783.2504385473818"/>
  </r>
  <r>
    <x v="15"/>
    <x v="1"/>
    <x v="1"/>
    <x v="4"/>
    <n v="251.06875361531422"/>
  </r>
  <r>
    <x v="15"/>
    <x v="1"/>
    <x v="1"/>
    <x v="36"/>
    <n v="202.38341678364182"/>
  </r>
  <r>
    <x v="15"/>
    <x v="1"/>
    <x v="1"/>
    <x v="37"/>
    <n v="336.61767098081458"/>
  </r>
  <r>
    <x v="15"/>
    <x v="1"/>
    <x v="1"/>
    <x v="5"/>
    <n v="187.04985585655118"/>
  </r>
  <r>
    <x v="15"/>
    <x v="1"/>
    <x v="1"/>
    <x v="6"/>
    <n v="322.5190583285202"/>
  </r>
  <r>
    <x v="15"/>
    <x v="1"/>
    <x v="1"/>
    <x v="7"/>
    <n v="237.68887400038943"/>
  </r>
  <r>
    <x v="15"/>
    <x v="1"/>
    <x v="1"/>
    <x v="38"/>
    <n v="261.53925894498656"/>
  </r>
  <r>
    <x v="15"/>
    <x v="1"/>
    <x v="1"/>
    <x v="8"/>
    <n v="487.14848471859062"/>
  </r>
  <r>
    <x v="15"/>
    <x v="1"/>
    <x v="1"/>
    <x v="39"/>
    <n v="340.96480699695206"/>
  </r>
  <r>
    <x v="15"/>
    <x v="1"/>
    <x v="1"/>
    <x v="94"/>
    <n v="806.50370370370365"/>
  </r>
  <r>
    <x v="15"/>
    <x v="1"/>
    <x v="1"/>
    <x v="40"/>
    <n v="175.83191602126823"/>
  </r>
  <r>
    <x v="15"/>
    <x v="1"/>
    <x v="1"/>
    <x v="41"/>
    <n v="168.5766209305375"/>
  </r>
  <r>
    <x v="15"/>
    <x v="1"/>
    <x v="1"/>
    <x v="42"/>
    <n v="258.99347131231156"/>
  </r>
  <r>
    <x v="15"/>
    <x v="1"/>
    <x v="1"/>
    <x v="9"/>
    <n v="2162.7435417388961"/>
  </r>
  <r>
    <x v="15"/>
    <x v="1"/>
    <x v="1"/>
    <x v="43"/>
    <n v="47.328362762111801"/>
  </r>
  <r>
    <x v="15"/>
    <x v="1"/>
    <x v="1"/>
    <x v="44"/>
    <n v="37.916970070917749"/>
  </r>
  <r>
    <x v="15"/>
    <x v="1"/>
    <x v="1"/>
    <x v="45"/>
    <n v="424.12502848530625"/>
  </r>
  <r>
    <x v="15"/>
    <x v="1"/>
    <x v="1"/>
    <x v="46"/>
    <n v="248.48290162205467"/>
  </r>
  <r>
    <x v="15"/>
    <x v="1"/>
    <x v="1"/>
    <x v="47"/>
    <n v="58.528352751354696"/>
  </r>
  <r>
    <x v="15"/>
    <x v="1"/>
    <x v="1"/>
    <x v="48"/>
    <n v="3337.8087323681602"/>
  </r>
  <r>
    <x v="15"/>
    <x v="1"/>
    <x v="1"/>
    <x v="49"/>
    <n v="178.82529086318021"/>
  </r>
  <r>
    <x v="15"/>
    <x v="1"/>
    <x v="1"/>
    <x v="10"/>
    <n v="235.86305631889826"/>
  </r>
  <r>
    <x v="15"/>
    <x v="1"/>
    <x v="1"/>
    <x v="11"/>
    <n v="232.52971839338144"/>
  </r>
  <r>
    <x v="15"/>
    <x v="1"/>
    <x v="1"/>
    <x v="50"/>
    <n v="439.90155767575834"/>
  </r>
  <r>
    <x v="15"/>
    <x v="1"/>
    <x v="1"/>
    <x v="51"/>
    <n v="678.77216555511961"/>
  </r>
  <r>
    <x v="15"/>
    <x v="1"/>
    <x v="1"/>
    <x v="52"/>
    <n v="441.70745979322231"/>
  </r>
  <r>
    <x v="15"/>
    <x v="1"/>
    <x v="1"/>
    <x v="53"/>
    <n v="482.34182723342201"/>
  </r>
  <r>
    <x v="15"/>
    <x v="1"/>
    <x v="1"/>
    <x v="54"/>
    <n v="347.40884503886195"/>
  </r>
  <r>
    <x v="15"/>
    <x v="1"/>
    <x v="1"/>
    <x v="55"/>
    <n v="916.69068565437067"/>
  </r>
  <r>
    <x v="15"/>
    <x v="1"/>
    <x v="1"/>
    <x v="56"/>
    <n v="321.32703462678245"/>
  </r>
  <r>
    <x v="15"/>
    <x v="1"/>
    <x v="1"/>
    <x v="57"/>
    <n v="339.62981444547057"/>
  </r>
  <r>
    <x v="15"/>
    <x v="1"/>
    <x v="1"/>
    <x v="83"/>
    <n v="369.90310551259665"/>
  </r>
  <r>
    <x v="15"/>
    <x v="1"/>
    <x v="1"/>
    <x v="88"/>
    <n v="169.96970930291715"/>
  </r>
  <r>
    <x v="15"/>
    <x v="1"/>
    <x v="1"/>
    <x v="58"/>
    <n v="358.51587689182969"/>
  </r>
  <r>
    <x v="15"/>
    <x v="1"/>
    <x v="1"/>
    <x v="59"/>
    <n v="356.99244592875317"/>
  </r>
  <r>
    <x v="15"/>
    <x v="1"/>
    <x v="1"/>
    <x v="60"/>
    <n v="594.30733122670688"/>
  </r>
  <r>
    <x v="15"/>
    <x v="1"/>
    <x v="1"/>
    <x v="61"/>
    <n v="1681.8799243743733"/>
  </r>
  <r>
    <x v="15"/>
    <x v="1"/>
    <x v="1"/>
    <x v="14"/>
    <n v="1654.6279226973422"/>
  </r>
  <r>
    <x v="15"/>
    <x v="1"/>
    <x v="1"/>
    <x v="15"/>
    <n v="997.6059022851324"/>
  </r>
  <r>
    <x v="15"/>
    <x v="1"/>
    <x v="1"/>
    <x v="16"/>
    <n v="867.08633853541414"/>
  </r>
  <r>
    <x v="15"/>
    <x v="1"/>
    <x v="1"/>
    <x v="63"/>
    <n v="291.18535582297534"/>
  </r>
  <r>
    <x v="15"/>
    <x v="1"/>
    <x v="1"/>
    <x v="64"/>
    <n v="530.29817327572039"/>
  </r>
  <r>
    <x v="15"/>
    <x v="1"/>
    <x v="1"/>
    <x v="65"/>
    <n v="283.72892005073646"/>
  </r>
  <r>
    <x v="15"/>
    <x v="1"/>
    <x v="1"/>
    <x v="66"/>
    <n v="253.17585165217884"/>
  </r>
  <r>
    <x v="15"/>
    <x v="1"/>
    <x v="1"/>
    <x v="17"/>
    <n v="124.84541982099458"/>
  </r>
  <r>
    <x v="15"/>
    <x v="1"/>
    <x v="1"/>
    <x v="67"/>
    <n v="252.9899006294786"/>
  </r>
  <r>
    <x v="15"/>
    <x v="1"/>
    <x v="1"/>
    <x v="68"/>
    <n v="394.96362591251363"/>
  </r>
  <r>
    <x v="15"/>
    <x v="1"/>
    <x v="1"/>
    <x v="84"/>
    <n v="1836000"/>
  </r>
  <r>
    <x v="15"/>
    <x v="1"/>
    <x v="1"/>
    <x v="96"/>
    <n v="22.436636589808835"/>
  </r>
  <r>
    <x v="15"/>
    <x v="1"/>
    <x v="1"/>
    <x v="91"/>
    <n v="359.14105917439605"/>
  </r>
  <r>
    <x v="15"/>
    <x v="1"/>
    <x v="1"/>
    <x v="69"/>
    <n v="358.09129956568154"/>
  </r>
  <r>
    <x v="15"/>
    <x v="1"/>
    <x v="1"/>
    <x v="70"/>
    <n v="323.40393764576487"/>
  </r>
  <r>
    <x v="15"/>
    <x v="1"/>
    <x v="1"/>
    <x v="71"/>
    <n v="406.08127611940296"/>
  </r>
  <r>
    <x v="15"/>
    <x v="1"/>
    <x v="1"/>
    <x v="72"/>
    <n v="213.60275150472916"/>
  </r>
  <r>
    <x v="15"/>
    <x v="1"/>
    <x v="1"/>
    <x v="90"/>
    <n v="336.41327126997038"/>
  </r>
  <r>
    <x v="15"/>
    <x v="1"/>
    <x v="1"/>
    <x v="73"/>
    <n v="285.79166483395647"/>
  </r>
  <r>
    <x v="15"/>
    <x v="1"/>
    <x v="1"/>
    <x v="74"/>
    <n v="316.25574547084051"/>
  </r>
  <r>
    <x v="15"/>
    <x v="1"/>
    <x v="1"/>
    <x v="75"/>
    <n v="778.70755621588592"/>
  </r>
  <r>
    <x v="15"/>
    <x v="1"/>
    <x v="1"/>
    <x v="76"/>
    <n v="1892.8188889196447"/>
  </r>
  <r>
    <x v="15"/>
    <x v="1"/>
    <x v="1"/>
    <x v="18"/>
    <n v="4425.1476772869191"/>
  </r>
  <r>
    <x v="15"/>
    <x v="1"/>
    <x v="1"/>
    <x v="77"/>
    <n v="9478.4189915636653"/>
  </r>
  <r>
    <x v="15"/>
    <x v="1"/>
    <x v="1"/>
    <x v="78"/>
    <n v="30125.119690680614"/>
  </r>
  <r>
    <x v="15"/>
    <x v="1"/>
    <x v="1"/>
    <x v="19"/>
    <n v="2240.7781669819487"/>
  </r>
  <r>
    <x v="15"/>
    <x v="1"/>
    <x v="1"/>
    <x v="79"/>
    <n v="212.7819834941501"/>
  </r>
  <r>
    <x v="15"/>
    <x v="1"/>
    <x v="1"/>
    <x v="80"/>
    <n v="551.60828808244469"/>
  </r>
  <r>
    <x v="15"/>
    <x v="1"/>
    <x v="1"/>
    <x v="20"/>
    <n v="1371.2867023140104"/>
  </r>
  <r>
    <x v="15"/>
    <x v="1"/>
    <x v="1"/>
    <x v="21"/>
    <n v="699.52436321722655"/>
  </r>
  <r>
    <x v="15"/>
    <x v="1"/>
    <x v="1"/>
    <x v="81"/>
    <n v="1828.7246613196737"/>
  </r>
  <r>
    <x v="15"/>
    <x v="1"/>
    <x v="1"/>
    <x v="82"/>
    <n v="1712.1697065933743"/>
  </r>
  <r>
    <x v="15"/>
    <x v="1"/>
    <x v="1"/>
    <x v="22"/>
    <n v="516.62365022698225"/>
  </r>
  <r>
    <x v="15"/>
    <x v="1"/>
    <x v="1"/>
    <x v="23"/>
    <n v="539.88997879454121"/>
  </r>
  <r>
    <x v="15"/>
    <x v="1"/>
    <x v="1"/>
    <x v="24"/>
    <n v="650.68947541608213"/>
  </r>
  <r>
    <x v="15"/>
    <x v="2"/>
    <x v="0"/>
    <x v="89"/>
    <n v="251.22694027327398"/>
  </r>
  <r>
    <x v="15"/>
    <x v="2"/>
    <x v="0"/>
    <x v="27"/>
    <n v="2812.5000317037602"/>
  </r>
  <r>
    <x v="15"/>
    <x v="2"/>
    <x v="0"/>
    <x v="30"/>
    <n v="115.38461538461539"/>
  </r>
  <r>
    <x v="15"/>
    <x v="2"/>
    <x v="0"/>
    <x v="31"/>
    <n v="180"/>
  </r>
  <r>
    <x v="15"/>
    <x v="2"/>
    <x v="0"/>
    <x v="32"/>
    <n v="300.0112537549407"/>
  </r>
  <r>
    <x v="15"/>
    <x v="2"/>
    <x v="0"/>
    <x v="34"/>
    <n v="595.57616824360616"/>
  </r>
  <r>
    <x v="15"/>
    <x v="2"/>
    <x v="0"/>
    <x v="85"/>
    <n v="597.66240909368696"/>
  </r>
  <r>
    <x v="15"/>
    <x v="2"/>
    <x v="0"/>
    <x v="4"/>
    <n v="360.7435120325203"/>
  </r>
  <r>
    <x v="15"/>
    <x v="2"/>
    <x v="0"/>
    <x v="5"/>
    <n v="400"/>
  </r>
  <r>
    <x v="15"/>
    <x v="2"/>
    <x v="0"/>
    <x v="6"/>
    <n v="1021.4285714285714"/>
  </r>
  <r>
    <x v="15"/>
    <x v="2"/>
    <x v="0"/>
    <x v="38"/>
    <n v="198.1798715203426"/>
  </r>
  <r>
    <x v="15"/>
    <x v="2"/>
    <x v="0"/>
    <x v="40"/>
    <n v="295.10257030053987"/>
  </r>
  <r>
    <x v="15"/>
    <x v="2"/>
    <x v="0"/>
    <x v="42"/>
    <n v="500"/>
  </r>
  <r>
    <x v="15"/>
    <x v="2"/>
    <x v="0"/>
    <x v="93"/>
    <n v="115.89589400009277"/>
  </r>
  <r>
    <x v="15"/>
    <x v="2"/>
    <x v="0"/>
    <x v="44"/>
    <n v="72.040466218281864"/>
  </r>
  <r>
    <x v="15"/>
    <x v="2"/>
    <x v="0"/>
    <x v="45"/>
    <n v="507.22449373429305"/>
  </r>
  <r>
    <x v="15"/>
    <x v="2"/>
    <x v="0"/>
    <x v="46"/>
    <n v="546.31465000000003"/>
  </r>
  <r>
    <x v="15"/>
    <x v="2"/>
    <x v="0"/>
    <x v="49"/>
    <n v="1776.4144230769232"/>
  </r>
  <r>
    <x v="15"/>
    <x v="2"/>
    <x v="0"/>
    <x v="52"/>
    <n v="580.30676309306205"/>
  </r>
  <r>
    <x v="15"/>
    <x v="2"/>
    <x v="0"/>
    <x v="53"/>
    <n v="1283.8571428571429"/>
  </r>
  <r>
    <x v="15"/>
    <x v="2"/>
    <x v="0"/>
    <x v="54"/>
    <n v="210.52631578947367"/>
  </r>
  <r>
    <x v="15"/>
    <x v="2"/>
    <x v="0"/>
    <x v="55"/>
    <n v="3896.7481479223193"/>
  </r>
  <r>
    <x v="15"/>
    <x v="2"/>
    <x v="0"/>
    <x v="83"/>
    <n v="51.966122202056866"/>
  </r>
  <r>
    <x v="15"/>
    <x v="2"/>
    <x v="0"/>
    <x v="95"/>
    <n v="67.485710062973908"/>
  </r>
  <r>
    <x v="15"/>
    <x v="2"/>
    <x v="0"/>
    <x v="12"/>
    <n v="303.80913481675395"/>
  </r>
  <r>
    <x v="15"/>
    <x v="2"/>
    <x v="0"/>
    <x v="60"/>
    <n v="370.42993602854779"/>
  </r>
  <r>
    <x v="15"/>
    <x v="2"/>
    <x v="0"/>
    <x v="61"/>
    <n v="406.39894179894179"/>
  </r>
  <r>
    <x v="15"/>
    <x v="2"/>
    <x v="0"/>
    <x v="13"/>
    <n v="761.83365480423993"/>
  </r>
  <r>
    <x v="15"/>
    <x v="2"/>
    <x v="0"/>
    <x v="14"/>
    <n v="2654.0385611913821"/>
  </r>
  <r>
    <x v="15"/>
    <x v="2"/>
    <x v="0"/>
    <x v="68"/>
    <n v="421.50046996496627"/>
  </r>
  <r>
    <x v="15"/>
    <x v="2"/>
    <x v="0"/>
    <x v="84"/>
    <n v="995686.69672296604"/>
  </r>
  <r>
    <x v="15"/>
    <x v="2"/>
    <x v="0"/>
    <x v="96"/>
    <n v="50.274043790167717"/>
  </r>
  <r>
    <x v="15"/>
    <x v="2"/>
    <x v="0"/>
    <x v="91"/>
    <n v="375.25526666666667"/>
  </r>
  <r>
    <x v="15"/>
    <x v="2"/>
    <x v="0"/>
    <x v="70"/>
    <n v="367.55026928895614"/>
  </r>
  <r>
    <x v="15"/>
    <x v="2"/>
    <x v="0"/>
    <x v="71"/>
    <n v="350.69839482200649"/>
  </r>
  <r>
    <x v="15"/>
    <x v="2"/>
    <x v="0"/>
    <x v="72"/>
    <n v="289.4289837209302"/>
  </r>
  <r>
    <x v="15"/>
    <x v="2"/>
    <x v="0"/>
    <x v="90"/>
    <n v="411.59688"/>
  </r>
  <r>
    <x v="15"/>
    <x v="2"/>
    <x v="0"/>
    <x v="74"/>
    <n v="1200"/>
  </r>
  <r>
    <x v="15"/>
    <x v="2"/>
    <x v="0"/>
    <x v="98"/>
    <n v="50"/>
  </r>
  <r>
    <x v="15"/>
    <x v="2"/>
    <x v="0"/>
    <x v="76"/>
    <n v="639.56428571428569"/>
  </r>
  <r>
    <x v="15"/>
    <x v="2"/>
    <x v="0"/>
    <x v="18"/>
    <n v="1084.7839451676591"/>
  </r>
  <r>
    <x v="15"/>
    <x v="2"/>
    <x v="0"/>
    <x v="77"/>
    <n v="4753.6803846153844"/>
  </r>
  <r>
    <x v="15"/>
    <x v="2"/>
    <x v="0"/>
    <x v="78"/>
    <n v="347.91532258064518"/>
  </r>
  <r>
    <x v="15"/>
    <x v="2"/>
    <x v="0"/>
    <x v="19"/>
    <n v="1358.3608196721311"/>
  </r>
  <r>
    <x v="15"/>
    <x v="2"/>
    <x v="0"/>
    <x v="20"/>
    <n v="5287.7998677652322"/>
  </r>
  <r>
    <x v="15"/>
    <x v="2"/>
    <x v="0"/>
    <x v="21"/>
    <n v="1329.553896816685"/>
  </r>
  <r>
    <x v="15"/>
    <x v="2"/>
    <x v="0"/>
    <x v="81"/>
    <n v="456.25"/>
  </r>
  <r>
    <x v="15"/>
    <x v="2"/>
    <x v="0"/>
    <x v="82"/>
    <n v="753.33333333333337"/>
  </r>
  <r>
    <x v="15"/>
    <x v="2"/>
    <x v="0"/>
    <x v="24"/>
    <n v="777.40069850087821"/>
  </r>
  <r>
    <x v="15"/>
    <x v="2"/>
    <x v="1"/>
    <x v="0"/>
    <n v="621.08513515438619"/>
  </r>
  <r>
    <x v="15"/>
    <x v="2"/>
    <x v="1"/>
    <x v="1"/>
    <n v="228.50010700909579"/>
  </r>
  <r>
    <x v="15"/>
    <x v="2"/>
    <x v="1"/>
    <x v="25"/>
    <n v="224.92856066708288"/>
  </r>
  <r>
    <x v="15"/>
    <x v="2"/>
    <x v="1"/>
    <x v="26"/>
    <n v="377.12878588674016"/>
  </r>
  <r>
    <x v="15"/>
    <x v="2"/>
    <x v="1"/>
    <x v="2"/>
    <n v="2134.6169591997404"/>
  </r>
  <r>
    <x v="15"/>
    <x v="2"/>
    <x v="1"/>
    <x v="97"/>
    <n v="1200.0186942425023"/>
  </r>
  <r>
    <x v="15"/>
    <x v="2"/>
    <x v="1"/>
    <x v="92"/>
    <n v="374.60654557093704"/>
  </r>
  <r>
    <x v="15"/>
    <x v="2"/>
    <x v="1"/>
    <x v="89"/>
    <n v="4.4783380998232323"/>
  </r>
  <r>
    <x v="15"/>
    <x v="2"/>
    <x v="1"/>
    <x v="28"/>
    <n v="308.79890490994455"/>
  </r>
  <r>
    <x v="15"/>
    <x v="2"/>
    <x v="1"/>
    <x v="29"/>
    <n v="250.97517999999999"/>
  </r>
  <r>
    <x v="15"/>
    <x v="2"/>
    <x v="1"/>
    <x v="30"/>
    <n v="280.25126158492623"/>
  </r>
  <r>
    <x v="15"/>
    <x v="2"/>
    <x v="1"/>
    <x v="31"/>
    <n v="271.40060701210172"/>
  </r>
  <r>
    <x v="15"/>
    <x v="2"/>
    <x v="1"/>
    <x v="32"/>
    <n v="278.1241517075515"/>
  </r>
  <r>
    <x v="15"/>
    <x v="2"/>
    <x v="1"/>
    <x v="33"/>
    <n v="443.32864933018124"/>
  </r>
  <r>
    <x v="15"/>
    <x v="2"/>
    <x v="1"/>
    <x v="3"/>
    <n v="337.0618069694242"/>
  </r>
  <r>
    <x v="15"/>
    <x v="2"/>
    <x v="1"/>
    <x v="34"/>
    <n v="251.56290219532755"/>
  </r>
  <r>
    <x v="15"/>
    <x v="2"/>
    <x v="1"/>
    <x v="85"/>
    <n v="251.45230093632384"/>
  </r>
  <r>
    <x v="15"/>
    <x v="2"/>
    <x v="1"/>
    <x v="35"/>
    <n v="726.63748029679755"/>
  </r>
  <r>
    <x v="15"/>
    <x v="2"/>
    <x v="1"/>
    <x v="86"/>
    <n v="744.30634480079698"/>
  </r>
  <r>
    <x v="15"/>
    <x v="2"/>
    <x v="1"/>
    <x v="4"/>
    <n v="256.06844613535816"/>
  </r>
  <r>
    <x v="15"/>
    <x v="2"/>
    <x v="1"/>
    <x v="36"/>
    <n v="191.64002329433333"/>
  </r>
  <r>
    <x v="15"/>
    <x v="2"/>
    <x v="1"/>
    <x v="37"/>
    <n v="408.28047068545391"/>
  </r>
  <r>
    <x v="15"/>
    <x v="2"/>
    <x v="1"/>
    <x v="5"/>
    <n v="167.80821121819764"/>
  </r>
  <r>
    <x v="15"/>
    <x v="2"/>
    <x v="1"/>
    <x v="6"/>
    <n v="340.65258130488343"/>
  </r>
  <r>
    <x v="15"/>
    <x v="2"/>
    <x v="1"/>
    <x v="7"/>
    <n v="279.81428254927573"/>
  </r>
  <r>
    <x v="15"/>
    <x v="2"/>
    <x v="1"/>
    <x v="38"/>
    <n v="193.54199645634824"/>
  </r>
  <r>
    <x v="15"/>
    <x v="2"/>
    <x v="1"/>
    <x v="8"/>
    <n v="310.37543853805846"/>
  </r>
  <r>
    <x v="15"/>
    <x v="2"/>
    <x v="1"/>
    <x v="39"/>
    <n v="337.75919803438029"/>
  </r>
  <r>
    <x v="15"/>
    <x v="2"/>
    <x v="1"/>
    <x v="94"/>
    <n v="421.38072796234809"/>
  </r>
  <r>
    <x v="15"/>
    <x v="2"/>
    <x v="1"/>
    <x v="40"/>
    <n v="242.90749544671274"/>
  </r>
  <r>
    <x v="15"/>
    <x v="2"/>
    <x v="1"/>
    <x v="41"/>
    <n v="244.06891390320047"/>
  </r>
  <r>
    <x v="15"/>
    <x v="2"/>
    <x v="1"/>
    <x v="42"/>
    <n v="431.12644144569219"/>
  </r>
  <r>
    <x v="15"/>
    <x v="2"/>
    <x v="1"/>
    <x v="9"/>
    <n v="1491.2383389261745"/>
  </r>
  <r>
    <x v="15"/>
    <x v="2"/>
    <x v="1"/>
    <x v="43"/>
    <n v="42.864743096286631"/>
  </r>
  <r>
    <x v="15"/>
    <x v="2"/>
    <x v="1"/>
    <x v="44"/>
    <n v="49.153936968552316"/>
  </r>
  <r>
    <x v="15"/>
    <x v="2"/>
    <x v="1"/>
    <x v="45"/>
    <n v="334.1232062349639"/>
  </r>
  <r>
    <x v="15"/>
    <x v="2"/>
    <x v="1"/>
    <x v="46"/>
    <n v="377.96690079359911"/>
  </r>
  <r>
    <x v="15"/>
    <x v="2"/>
    <x v="1"/>
    <x v="47"/>
    <n v="58.388025603802191"/>
  </r>
  <r>
    <x v="15"/>
    <x v="2"/>
    <x v="1"/>
    <x v="48"/>
    <n v="10274.566371361971"/>
  </r>
  <r>
    <x v="15"/>
    <x v="2"/>
    <x v="1"/>
    <x v="87"/>
    <n v="25"/>
  </r>
  <r>
    <x v="15"/>
    <x v="2"/>
    <x v="1"/>
    <x v="49"/>
    <n v="203.04905728788978"/>
  </r>
  <r>
    <x v="15"/>
    <x v="2"/>
    <x v="1"/>
    <x v="10"/>
    <n v="239.32480761552441"/>
  </r>
  <r>
    <x v="15"/>
    <x v="2"/>
    <x v="1"/>
    <x v="11"/>
    <n v="404.94555254863542"/>
  </r>
  <r>
    <x v="15"/>
    <x v="2"/>
    <x v="1"/>
    <x v="50"/>
    <n v="337.10154118461656"/>
  </r>
  <r>
    <x v="15"/>
    <x v="2"/>
    <x v="1"/>
    <x v="51"/>
    <n v="1199.8162133168391"/>
  </r>
  <r>
    <x v="15"/>
    <x v="2"/>
    <x v="1"/>
    <x v="52"/>
    <n v="506.7803312419399"/>
  </r>
  <r>
    <x v="15"/>
    <x v="2"/>
    <x v="1"/>
    <x v="53"/>
    <n v="394.44160229618365"/>
  </r>
  <r>
    <x v="15"/>
    <x v="2"/>
    <x v="1"/>
    <x v="54"/>
    <n v="282.49775313640686"/>
  </r>
  <r>
    <x v="15"/>
    <x v="2"/>
    <x v="1"/>
    <x v="55"/>
    <n v="615.68278020019989"/>
  </r>
  <r>
    <x v="15"/>
    <x v="2"/>
    <x v="1"/>
    <x v="56"/>
    <n v="342.77855229336359"/>
  </r>
  <r>
    <x v="15"/>
    <x v="2"/>
    <x v="1"/>
    <x v="57"/>
    <n v="418.38692220849344"/>
  </r>
  <r>
    <x v="15"/>
    <x v="2"/>
    <x v="1"/>
    <x v="83"/>
    <n v="357.97101441241688"/>
  </r>
  <r>
    <x v="15"/>
    <x v="2"/>
    <x v="1"/>
    <x v="12"/>
    <n v="105.18594477972623"/>
  </r>
  <r>
    <x v="15"/>
    <x v="2"/>
    <x v="1"/>
    <x v="88"/>
    <n v="238.37437263831023"/>
  </r>
  <r>
    <x v="15"/>
    <x v="2"/>
    <x v="1"/>
    <x v="58"/>
    <n v="404.40048211189458"/>
  </r>
  <r>
    <x v="15"/>
    <x v="2"/>
    <x v="1"/>
    <x v="59"/>
    <n v="211.30656565656565"/>
  </r>
  <r>
    <x v="15"/>
    <x v="2"/>
    <x v="1"/>
    <x v="60"/>
    <n v="729.33539516981"/>
  </r>
  <r>
    <x v="15"/>
    <x v="2"/>
    <x v="1"/>
    <x v="61"/>
    <n v="3260.0847245810655"/>
  </r>
  <r>
    <x v="15"/>
    <x v="2"/>
    <x v="1"/>
    <x v="14"/>
    <n v="2932.5585144136276"/>
  </r>
  <r>
    <x v="15"/>
    <x v="2"/>
    <x v="1"/>
    <x v="15"/>
    <n v="1024.8932291666667"/>
  </r>
  <r>
    <x v="15"/>
    <x v="2"/>
    <x v="1"/>
    <x v="16"/>
    <n v="274.91061565746134"/>
  </r>
  <r>
    <x v="15"/>
    <x v="2"/>
    <x v="1"/>
    <x v="62"/>
    <n v="446.00831589958159"/>
  </r>
  <r>
    <x v="15"/>
    <x v="2"/>
    <x v="1"/>
    <x v="63"/>
    <n v="260.89447032918139"/>
  </r>
  <r>
    <x v="15"/>
    <x v="2"/>
    <x v="1"/>
    <x v="64"/>
    <n v="520.7821674814968"/>
  </r>
  <r>
    <x v="15"/>
    <x v="2"/>
    <x v="1"/>
    <x v="65"/>
    <n v="306.4740054480036"/>
  </r>
  <r>
    <x v="15"/>
    <x v="2"/>
    <x v="1"/>
    <x v="66"/>
    <n v="380.75638784560124"/>
  </r>
  <r>
    <x v="15"/>
    <x v="2"/>
    <x v="1"/>
    <x v="17"/>
    <n v="139.59351191524644"/>
  </r>
  <r>
    <x v="15"/>
    <x v="2"/>
    <x v="1"/>
    <x v="67"/>
    <n v="253.65710481984291"/>
  </r>
  <r>
    <x v="15"/>
    <x v="2"/>
    <x v="1"/>
    <x v="68"/>
    <n v="352.10880659677701"/>
  </r>
  <r>
    <x v="15"/>
    <x v="2"/>
    <x v="1"/>
    <x v="96"/>
    <n v="18.117809210596338"/>
  </r>
  <r>
    <x v="15"/>
    <x v="2"/>
    <x v="1"/>
    <x v="91"/>
    <n v="256"/>
  </r>
  <r>
    <x v="15"/>
    <x v="2"/>
    <x v="1"/>
    <x v="69"/>
    <n v="295.02462977823171"/>
  </r>
  <r>
    <x v="15"/>
    <x v="2"/>
    <x v="1"/>
    <x v="70"/>
    <n v="324.4061584537061"/>
  </r>
  <r>
    <x v="15"/>
    <x v="2"/>
    <x v="1"/>
    <x v="71"/>
    <n v="288.06744885679905"/>
  </r>
  <r>
    <x v="15"/>
    <x v="2"/>
    <x v="1"/>
    <x v="72"/>
    <n v="255.68106312292358"/>
  </r>
  <r>
    <x v="15"/>
    <x v="2"/>
    <x v="1"/>
    <x v="90"/>
    <n v="452.12110855806162"/>
  </r>
  <r>
    <x v="15"/>
    <x v="2"/>
    <x v="1"/>
    <x v="73"/>
    <n v="691.30114662112715"/>
  </r>
  <r>
    <x v="15"/>
    <x v="2"/>
    <x v="1"/>
    <x v="74"/>
    <n v="326.55160226438619"/>
  </r>
  <r>
    <x v="15"/>
    <x v="2"/>
    <x v="1"/>
    <x v="75"/>
    <n v="867.93809948876083"/>
  </r>
  <r>
    <x v="15"/>
    <x v="2"/>
    <x v="1"/>
    <x v="76"/>
    <n v="1982.7216778107777"/>
  </r>
  <r>
    <x v="15"/>
    <x v="2"/>
    <x v="1"/>
    <x v="18"/>
    <n v="2917.1703513928965"/>
  </r>
  <r>
    <x v="15"/>
    <x v="2"/>
    <x v="1"/>
    <x v="77"/>
    <n v="20519.149288641536"/>
  </r>
  <r>
    <x v="15"/>
    <x v="2"/>
    <x v="1"/>
    <x v="78"/>
    <n v="2303.8930642542332"/>
  </r>
  <r>
    <x v="15"/>
    <x v="2"/>
    <x v="1"/>
    <x v="19"/>
    <n v="2362.909797932331"/>
  </r>
  <r>
    <x v="15"/>
    <x v="2"/>
    <x v="1"/>
    <x v="79"/>
    <n v="201.7648234247647"/>
  </r>
  <r>
    <x v="15"/>
    <x v="2"/>
    <x v="1"/>
    <x v="80"/>
    <n v="531.38674734938411"/>
  </r>
  <r>
    <x v="15"/>
    <x v="2"/>
    <x v="1"/>
    <x v="20"/>
    <n v="1817.7892945187641"/>
  </r>
  <r>
    <x v="15"/>
    <x v="2"/>
    <x v="1"/>
    <x v="21"/>
    <n v="1522.1088498796871"/>
  </r>
  <r>
    <x v="15"/>
    <x v="2"/>
    <x v="1"/>
    <x v="81"/>
    <n v="1302.3704812146138"/>
  </r>
  <r>
    <x v="15"/>
    <x v="2"/>
    <x v="1"/>
    <x v="82"/>
    <n v="1756.1898760036358"/>
  </r>
  <r>
    <x v="15"/>
    <x v="2"/>
    <x v="1"/>
    <x v="22"/>
    <n v="356.27167284736862"/>
  </r>
  <r>
    <x v="15"/>
    <x v="2"/>
    <x v="1"/>
    <x v="23"/>
    <n v="340.82570046845211"/>
  </r>
  <r>
    <x v="15"/>
    <x v="2"/>
    <x v="1"/>
    <x v="24"/>
    <n v="535.56035423996116"/>
  </r>
  <r>
    <x v="15"/>
    <x v="3"/>
    <x v="0"/>
    <x v="25"/>
    <n v="300"/>
  </r>
  <r>
    <x v="15"/>
    <x v="3"/>
    <x v="0"/>
    <x v="89"/>
    <n v="259.13955888829832"/>
  </r>
  <r>
    <x v="15"/>
    <x v="3"/>
    <x v="0"/>
    <x v="27"/>
    <n v="305.11325218969404"/>
  </r>
  <r>
    <x v="15"/>
    <x v="3"/>
    <x v="0"/>
    <x v="30"/>
    <n v="50"/>
  </r>
  <r>
    <x v="15"/>
    <x v="3"/>
    <x v="0"/>
    <x v="31"/>
    <n v="143.85542168674698"/>
  </r>
  <r>
    <x v="15"/>
    <x v="3"/>
    <x v="0"/>
    <x v="32"/>
    <n v="344.97938470910753"/>
  </r>
  <r>
    <x v="15"/>
    <x v="3"/>
    <x v="0"/>
    <x v="3"/>
    <n v="710"/>
  </r>
  <r>
    <x v="15"/>
    <x v="3"/>
    <x v="0"/>
    <x v="34"/>
    <n v="620.88759675703443"/>
  </r>
  <r>
    <x v="15"/>
    <x v="3"/>
    <x v="0"/>
    <x v="85"/>
    <n v="647.2539575614685"/>
  </r>
  <r>
    <x v="15"/>
    <x v="3"/>
    <x v="0"/>
    <x v="4"/>
    <n v="340"/>
  </r>
  <r>
    <x v="15"/>
    <x v="3"/>
    <x v="0"/>
    <x v="5"/>
    <n v="195.19165071368599"/>
  </r>
  <r>
    <x v="15"/>
    <x v="3"/>
    <x v="0"/>
    <x v="38"/>
    <n v="220.65491183879092"/>
  </r>
  <r>
    <x v="15"/>
    <x v="3"/>
    <x v="0"/>
    <x v="39"/>
    <n v="133.33333333333334"/>
  </r>
  <r>
    <x v="15"/>
    <x v="3"/>
    <x v="0"/>
    <x v="40"/>
    <n v="393.92405978784956"/>
  </r>
  <r>
    <x v="15"/>
    <x v="3"/>
    <x v="0"/>
    <x v="93"/>
    <n v="136.47296345469391"/>
  </r>
  <r>
    <x v="15"/>
    <x v="3"/>
    <x v="0"/>
    <x v="44"/>
    <n v="71.564033757338549"/>
  </r>
  <r>
    <x v="15"/>
    <x v="3"/>
    <x v="0"/>
    <x v="45"/>
    <n v="508.93793835584222"/>
  </r>
  <r>
    <x v="15"/>
    <x v="3"/>
    <x v="0"/>
    <x v="48"/>
    <n v="12561.360481258676"/>
  </r>
  <r>
    <x v="15"/>
    <x v="3"/>
    <x v="0"/>
    <x v="49"/>
    <n v="8026.4243718592961"/>
  </r>
  <r>
    <x v="15"/>
    <x v="3"/>
    <x v="0"/>
    <x v="51"/>
    <n v="886.58103026323647"/>
  </r>
  <r>
    <x v="15"/>
    <x v="3"/>
    <x v="0"/>
    <x v="52"/>
    <n v="1405.782049965798"/>
  </r>
  <r>
    <x v="15"/>
    <x v="3"/>
    <x v="0"/>
    <x v="53"/>
    <n v="1500.0179051029543"/>
  </r>
  <r>
    <x v="15"/>
    <x v="3"/>
    <x v="0"/>
    <x v="56"/>
    <n v="375"/>
  </r>
  <r>
    <x v="15"/>
    <x v="3"/>
    <x v="0"/>
    <x v="83"/>
    <n v="50.562600937226975"/>
  </r>
  <r>
    <x v="15"/>
    <x v="3"/>
    <x v="0"/>
    <x v="95"/>
    <n v="50.71915215745647"/>
  </r>
  <r>
    <x v="15"/>
    <x v="3"/>
    <x v="0"/>
    <x v="12"/>
    <n v="396.42792484116308"/>
  </r>
  <r>
    <x v="15"/>
    <x v="3"/>
    <x v="0"/>
    <x v="60"/>
    <n v="727.24301982285954"/>
  </r>
  <r>
    <x v="15"/>
    <x v="3"/>
    <x v="0"/>
    <x v="13"/>
    <n v="740.51461360082328"/>
  </r>
  <r>
    <x v="15"/>
    <x v="3"/>
    <x v="0"/>
    <x v="14"/>
    <n v="2705.3150653237994"/>
  </r>
  <r>
    <x v="15"/>
    <x v="3"/>
    <x v="0"/>
    <x v="64"/>
    <n v="558.31008542144309"/>
  </r>
  <r>
    <x v="15"/>
    <x v="3"/>
    <x v="0"/>
    <x v="65"/>
    <n v="2008"/>
  </r>
  <r>
    <x v="15"/>
    <x v="3"/>
    <x v="0"/>
    <x v="66"/>
    <n v="100"/>
  </r>
  <r>
    <x v="15"/>
    <x v="3"/>
    <x v="0"/>
    <x v="84"/>
    <n v="1000160.810005956"/>
  </r>
  <r>
    <x v="15"/>
    <x v="3"/>
    <x v="0"/>
    <x v="96"/>
    <n v="55.097040783034259"/>
  </r>
  <r>
    <x v="15"/>
    <x v="3"/>
    <x v="0"/>
    <x v="69"/>
    <n v="563.03746705914659"/>
  </r>
  <r>
    <x v="15"/>
    <x v="3"/>
    <x v="0"/>
    <x v="70"/>
    <n v="369.44195467032966"/>
  </r>
  <r>
    <x v="15"/>
    <x v="3"/>
    <x v="0"/>
    <x v="71"/>
    <n v="373.37880952919619"/>
  </r>
  <r>
    <x v="15"/>
    <x v="3"/>
    <x v="0"/>
    <x v="72"/>
    <n v="300"/>
  </r>
  <r>
    <x v="15"/>
    <x v="3"/>
    <x v="0"/>
    <x v="74"/>
    <n v="717.54729288975864"/>
  </r>
  <r>
    <x v="15"/>
    <x v="3"/>
    <x v="0"/>
    <x v="98"/>
    <n v="50"/>
  </r>
  <r>
    <x v="15"/>
    <x v="3"/>
    <x v="0"/>
    <x v="18"/>
    <n v="1149.2141408934708"/>
  </r>
  <r>
    <x v="15"/>
    <x v="3"/>
    <x v="0"/>
    <x v="77"/>
    <n v="4657.4913351016803"/>
  </r>
  <r>
    <x v="15"/>
    <x v="3"/>
    <x v="0"/>
    <x v="19"/>
    <n v="16096.919833333333"/>
  </r>
  <r>
    <x v="15"/>
    <x v="3"/>
    <x v="0"/>
    <x v="20"/>
    <n v="2823.6913998744508"/>
  </r>
  <r>
    <x v="15"/>
    <x v="3"/>
    <x v="0"/>
    <x v="21"/>
    <n v="5825.0961904761907"/>
  </r>
  <r>
    <x v="15"/>
    <x v="3"/>
    <x v="0"/>
    <x v="82"/>
    <n v="3736.7962085308059"/>
  </r>
  <r>
    <x v="15"/>
    <x v="3"/>
    <x v="0"/>
    <x v="24"/>
    <n v="499.95854954097456"/>
  </r>
  <r>
    <x v="15"/>
    <x v="3"/>
    <x v="1"/>
    <x v="0"/>
    <n v="617.2329495938767"/>
  </r>
  <r>
    <x v="15"/>
    <x v="3"/>
    <x v="1"/>
    <x v="1"/>
    <n v="82.000427350427344"/>
  </r>
  <r>
    <x v="15"/>
    <x v="3"/>
    <x v="1"/>
    <x v="25"/>
    <n v="224.99855321086244"/>
  </r>
  <r>
    <x v="15"/>
    <x v="3"/>
    <x v="1"/>
    <x v="26"/>
    <n v="453.91431329954139"/>
  </r>
  <r>
    <x v="15"/>
    <x v="3"/>
    <x v="1"/>
    <x v="2"/>
    <n v="1117.303959687704"/>
  </r>
  <r>
    <x v="15"/>
    <x v="3"/>
    <x v="1"/>
    <x v="97"/>
    <n v="1200.9633004298703"/>
  </r>
  <r>
    <x v="15"/>
    <x v="3"/>
    <x v="1"/>
    <x v="92"/>
    <n v="183.85322020825299"/>
  </r>
  <r>
    <x v="15"/>
    <x v="3"/>
    <x v="1"/>
    <x v="89"/>
    <n v="4.3565595988344512"/>
  </r>
  <r>
    <x v="15"/>
    <x v="3"/>
    <x v="1"/>
    <x v="27"/>
    <n v="3666.8571428571427"/>
  </r>
  <r>
    <x v="15"/>
    <x v="3"/>
    <x v="1"/>
    <x v="28"/>
    <n v="313.98375602389126"/>
  </r>
  <r>
    <x v="15"/>
    <x v="3"/>
    <x v="1"/>
    <x v="29"/>
    <n v="432.46536697247706"/>
  </r>
  <r>
    <x v="15"/>
    <x v="3"/>
    <x v="1"/>
    <x v="30"/>
    <n v="279.82273275919511"/>
  </r>
  <r>
    <x v="15"/>
    <x v="3"/>
    <x v="1"/>
    <x v="31"/>
    <n v="273.42533154529468"/>
  </r>
  <r>
    <x v="15"/>
    <x v="3"/>
    <x v="1"/>
    <x v="32"/>
    <n v="298.83593840400033"/>
  </r>
  <r>
    <x v="15"/>
    <x v="3"/>
    <x v="1"/>
    <x v="33"/>
    <n v="416.16394039199542"/>
  </r>
  <r>
    <x v="15"/>
    <x v="3"/>
    <x v="1"/>
    <x v="3"/>
    <n v="337.98226844440609"/>
  </r>
  <r>
    <x v="15"/>
    <x v="3"/>
    <x v="1"/>
    <x v="34"/>
    <n v="250.49105385716095"/>
  </r>
  <r>
    <x v="15"/>
    <x v="3"/>
    <x v="1"/>
    <x v="85"/>
    <n v="251.23934905623273"/>
  </r>
  <r>
    <x v="15"/>
    <x v="3"/>
    <x v="1"/>
    <x v="35"/>
    <n v="669.33729044396398"/>
  </r>
  <r>
    <x v="15"/>
    <x v="3"/>
    <x v="1"/>
    <x v="86"/>
    <n v="777.18354229394049"/>
  </r>
  <r>
    <x v="15"/>
    <x v="3"/>
    <x v="1"/>
    <x v="4"/>
    <n v="252.20963085381314"/>
  </r>
  <r>
    <x v="15"/>
    <x v="3"/>
    <x v="1"/>
    <x v="36"/>
    <n v="196.14580800238426"/>
  </r>
  <r>
    <x v="15"/>
    <x v="3"/>
    <x v="1"/>
    <x v="37"/>
    <n v="473.07720700277224"/>
  </r>
  <r>
    <x v="15"/>
    <x v="3"/>
    <x v="1"/>
    <x v="5"/>
    <n v="219.39038749711639"/>
  </r>
  <r>
    <x v="15"/>
    <x v="3"/>
    <x v="1"/>
    <x v="6"/>
    <n v="279.11483026784498"/>
  </r>
  <r>
    <x v="15"/>
    <x v="3"/>
    <x v="1"/>
    <x v="7"/>
    <n v="238.05166895495177"/>
  </r>
  <r>
    <x v="15"/>
    <x v="3"/>
    <x v="1"/>
    <x v="38"/>
    <n v="242.94260724117504"/>
  </r>
  <r>
    <x v="15"/>
    <x v="3"/>
    <x v="1"/>
    <x v="8"/>
    <n v="418.5687459997385"/>
  </r>
  <r>
    <x v="15"/>
    <x v="3"/>
    <x v="1"/>
    <x v="39"/>
    <n v="326.42911323716748"/>
  </r>
  <r>
    <x v="15"/>
    <x v="3"/>
    <x v="1"/>
    <x v="94"/>
    <n v="333.84738838340024"/>
  </r>
  <r>
    <x v="15"/>
    <x v="3"/>
    <x v="1"/>
    <x v="40"/>
    <n v="259.46515984557976"/>
  </r>
  <r>
    <x v="15"/>
    <x v="3"/>
    <x v="1"/>
    <x v="41"/>
    <n v="273.51667267346534"/>
  </r>
  <r>
    <x v="15"/>
    <x v="3"/>
    <x v="1"/>
    <x v="42"/>
    <n v="269.31490869349585"/>
  </r>
  <r>
    <x v="15"/>
    <x v="3"/>
    <x v="1"/>
    <x v="9"/>
    <n v="2843.5702102631967"/>
  </r>
  <r>
    <x v="15"/>
    <x v="3"/>
    <x v="1"/>
    <x v="43"/>
    <n v="35.224546136534137"/>
  </r>
  <r>
    <x v="15"/>
    <x v="3"/>
    <x v="1"/>
    <x v="44"/>
    <n v="44.194965507170785"/>
  </r>
  <r>
    <x v="15"/>
    <x v="3"/>
    <x v="1"/>
    <x v="45"/>
    <n v="346.47458066043458"/>
  </r>
  <r>
    <x v="15"/>
    <x v="3"/>
    <x v="1"/>
    <x v="46"/>
    <n v="244.52193557377029"/>
  </r>
  <r>
    <x v="15"/>
    <x v="3"/>
    <x v="1"/>
    <x v="47"/>
    <n v="58.424532241820209"/>
  </r>
  <r>
    <x v="15"/>
    <x v="3"/>
    <x v="1"/>
    <x v="48"/>
    <n v="8746.4168262359999"/>
  </r>
  <r>
    <x v="15"/>
    <x v="3"/>
    <x v="1"/>
    <x v="87"/>
    <n v="25"/>
  </r>
  <r>
    <x v="15"/>
    <x v="3"/>
    <x v="1"/>
    <x v="49"/>
    <n v="215.07665327701804"/>
  </r>
  <r>
    <x v="15"/>
    <x v="3"/>
    <x v="1"/>
    <x v="10"/>
    <n v="236.72497064329266"/>
  </r>
  <r>
    <x v="15"/>
    <x v="3"/>
    <x v="1"/>
    <x v="11"/>
    <n v="329.31954719977006"/>
  </r>
  <r>
    <x v="15"/>
    <x v="3"/>
    <x v="1"/>
    <x v="50"/>
    <n v="298.99532828672949"/>
  </r>
  <r>
    <x v="15"/>
    <x v="3"/>
    <x v="1"/>
    <x v="51"/>
    <n v="1094.4788218599126"/>
  </r>
  <r>
    <x v="15"/>
    <x v="3"/>
    <x v="1"/>
    <x v="52"/>
    <n v="711.65270182049892"/>
  </r>
  <r>
    <x v="15"/>
    <x v="3"/>
    <x v="1"/>
    <x v="53"/>
    <n v="326.05349407638158"/>
  </r>
  <r>
    <x v="15"/>
    <x v="3"/>
    <x v="1"/>
    <x v="54"/>
    <n v="262.96372463306005"/>
  </r>
  <r>
    <x v="15"/>
    <x v="3"/>
    <x v="1"/>
    <x v="55"/>
    <n v="932.48567715222271"/>
  </r>
  <r>
    <x v="15"/>
    <x v="3"/>
    <x v="1"/>
    <x v="56"/>
    <n v="314.06727180666815"/>
  </r>
  <r>
    <x v="15"/>
    <x v="3"/>
    <x v="1"/>
    <x v="57"/>
    <n v="348.40473760261938"/>
  </r>
  <r>
    <x v="15"/>
    <x v="3"/>
    <x v="1"/>
    <x v="83"/>
    <n v="357.4022923976608"/>
  </r>
  <r>
    <x v="15"/>
    <x v="3"/>
    <x v="1"/>
    <x v="12"/>
    <n v="107.55405405405405"/>
  </r>
  <r>
    <x v="15"/>
    <x v="3"/>
    <x v="1"/>
    <x v="88"/>
    <n v="121.22079114289009"/>
  </r>
  <r>
    <x v="15"/>
    <x v="3"/>
    <x v="1"/>
    <x v="58"/>
    <n v="410.0200010529245"/>
  </r>
  <r>
    <x v="15"/>
    <x v="3"/>
    <x v="1"/>
    <x v="59"/>
    <n v="269.34330890052354"/>
  </r>
  <r>
    <x v="15"/>
    <x v="3"/>
    <x v="1"/>
    <x v="60"/>
    <n v="676.65784477370005"/>
  </r>
  <r>
    <x v="15"/>
    <x v="3"/>
    <x v="1"/>
    <x v="61"/>
    <n v="1824.8753475753256"/>
  </r>
  <r>
    <x v="15"/>
    <x v="3"/>
    <x v="1"/>
    <x v="14"/>
    <n v="3126.9489035282618"/>
  </r>
  <r>
    <x v="15"/>
    <x v="3"/>
    <x v="1"/>
    <x v="15"/>
    <n v="717.3035887152538"/>
  </r>
  <r>
    <x v="15"/>
    <x v="3"/>
    <x v="1"/>
    <x v="16"/>
    <n v="1002.2344528407501"/>
  </r>
  <r>
    <x v="15"/>
    <x v="3"/>
    <x v="1"/>
    <x v="62"/>
    <n v="971.64055299539166"/>
  </r>
  <r>
    <x v="15"/>
    <x v="3"/>
    <x v="1"/>
    <x v="63"/>
    <n v="272.85302556342106"/>
  </r>
  <r>
    <x v="15"/>
    <x v="3"/>
    <x v="1"/>
    <x v="64"/>
    <n v="542.70209046238585"/>
  </r>
  <r>
    <x v="15"/>
    <x v="3"/>
    <x v="1"/>
    <x v="65"/>
    <n v="257.76507279010679"/>
  </r>
  <r>
    <x v="15"/>
    <x v="3"/>
    <x v="1"/>
    <x v="66"/>
    <n v="357.17308687471444"/>
  </r>
  <r>
    <x v="15"/>
    <x v="3"/>
    <x v="1"/>
    <x v="17"/>
    <n v="141.20863314517678"/>
  </r>
  <r>
    <x v="15"/>
    <x v="3"/>
    <x v="1"/>
    <x v="67"/>
    <n v="224.44046974152607"/>
  </r>
  <r>
    <x v="15"/>
    <x v="3"/>
    <x v="1"/>
    <x v="68"/>
    <n v="485.86625130394043"/>
  </r>
  <r>
    <x v="15"/>
    <x v="3"/>
    <x v="1"/>
    <x v="96"/>
    <n v="19.60581942867352"/>
  </r>
  <r>
    <x v="15"/>
    <x v="3"/>
    <x v="1"/>
    <x v="91"/>
    <n v="334.88193005423602"/>
  </r>
  <r>
    <x v="15"/>
    <x v="3"/>
    <x v="1"/>
    <x v="69"/>
    <n v="271.64692670441212"/>
  </r>
  <r>
    <x v="15"/>
    <x v="3"/>
    <x v="1"/>
    <x v="70"/>
    <n v="322.11386130882795"/>
  </r>
  <r>
    <x v="15"/>
    <x v="3"/>
    <x v="1"/>
    <x v="71"/>
    <n v="341.30916661314961"/>
  </r>
  <r>
    <x v="15"/>
    <x v="3"/>
    <x v="1"/>
    <x v="72"/>
    <n v="256.49409965034965"/>
  </r>
  <r>
    <x v="15"/>
    <x v="3"/>
    <x v="1"/>
    <x v="90"/>
    <n v="136.627159788662"/>
  </r>
  <r>
    <x v="15"/>
    <x v="3"/>
    <x v="1"/>
    <x v="73"/>
    <n v="1842.1700288184438"/>
  </r>
  <r>
    <x v="15"/>
    <x v="3"/>
    <x v="1"/>
    <x v="74"/>
    <n v="326.46266830614132"/>
  </r>
  <r>
    <x v="15"/>
    <x v="3"/>
    <x v="1"/>
    <x v="75"/>
    <n v="728.15405729114684"/>
  </r>
  <r>
    <x v="15"/>
    <x v="3"/>
    <x v="1"/>
    <x v="76"/>
    <n v="1649.9612180407928"/>
  </r>
  <r>
    <x v="15"/>
    <x v="3"/>
    <x v="1"/>
    <x v="18"/>
    <n v="1209.4764298093587"/>
  </r>
  <r>
    <x v="15"/>
    <x v="3"/>
    <x v="1"/>
    <x v="77"/>
    <n v="3450.055155796399"/>
  </r>
  <r>
    <x v="15"/>
    <x v="3"/>
    <x v="1"/>
    <x v="78"/>
    <n v="2663.3754805222266"/>
  </r>
  <r>
    <x v="15"/>
    <x v="3"/>
    <x v="1"/>
    <x v="19"/>
    <n v="3564.8265242362768"/>
  </r>
  <r>
    <x v="15"/>
    <x v="3"/>
    <x v="1"/>
    <x v="79"/>
    <n v="178.18799598086085"/>
  </r>
  <r>
    <x v="15"/>
    <x v="3"/>
    <x v="1"/>
    <x v="80"/>
    <n v="715.69391954652633"/>
  </r>
  <r>
    <x v="15"/>
    <x v="3"/>
    <x v="1"/>
    <x v="20"/>
    <n v="1823.6300524541364"/>
  </r>
  <r>
    <x v="15"/>
    <x v="3"/>
    <x v="1"/>
    <x v="21"/>
    <n v="1315.313497444233"/>
  </r>
  <r>
    <x v="15"/>
    <x v="3"/>
    <x v="1"/>
    <x v="81"/>
    <n v="1443.4858399497343"/>
  </r>
  <r>
    <x v="15"/>
    <x v="3"/>
    <x v="1"/>
    <x v="82"/>
    <n v="1679.0084194549916"/>
  </r>
  <r>
    <x v="15"/>
    <x v="3"/>
    <x v="1"/>
    <x v="22"/>
    <n v="374.76686881428293"/>
  </r>
  <r>
    <x v="15"/>
    <x v="3"/>
    <x v="1"/>
    <x v="23"/>
    <n v="467.9000618470846"/>
  </r>
  <r>
    <x v="15"/>
    <x v="3"/>
    <x v="1"/>
    <x v="24"/>
    <n v="500.11966974588029"/>
  </r>
  <r>
    <x v="15"/>
    <x v="4"/>
    <x v="0"/>
    <x v="25"/>
    <n v="352.63089005235599"/>
  </r>
  <r>
    <x v="15"/>
    <x v="4"/>
    <x v="0"/>
    <x v="89"/>
    <n v="254.18944902409945"/>
  </r>
  <r>
    <x v="15"/>
    <x v="4"/>
    <x v="0"/>
    <x v="29"/>
    <n v="204.10738077110071"/>
  </r>
  <r>
    <x v="15"/>
    <x v="4"/>
    <x v="0"/>
    <x v="30"/>
    <n v="50"/>
  </r>
  <r>
    <x v="15"/>
    <x v="4"/>
    <x v="0"/>
    <x v="31"/>
    <n v="180"/>
  </r>
  <r>
    <x v="15"/>
    <x v="4"/>
    <x v="0"/>
    <x v="3"/>
    <n v="100"/>
  </r>
  <r>
    <x v="15"/>
    <x v="4"/>
    <x v="0"/>
    <x v="34"/>
    <n v="643.27592954990212"/>
  </r>
  <r>
    <x v="15"/>
    <x v="4"/>
    <x v="0"/>
    <x v="85"/>
    <n v="636.96820774177888"/>
  </r>
  <r>
    <x v="15"/>
    <x v="4"/>
    <x v="0"/>
    <x v="36"/>
    <n v="11787.6"/>
  </r>
  <r>
    <x v="15"/>
    <x v="4"/>
    <x v="0"/>
    <x v="37"/>
    <n v="1247.1910112359551"/>
  </r>
  <r>
    <x v="15"/>
    <x v="4"/>
    <x v="0"/>
    <x v="6"/>
    <n v="1021.4285714285714"/>
  </r>
  <r>
    <x v="15"/>
    <x v="4"/>
    <x v="0"/>
    <x v="38"/>
    <n v="156.94581280788177"/>
  </r>
  <r>
    <x v="15"/>
    <x v="4"/>
    <x v="0"/>
    <x v="42"/>
    <n v="2891.032137354171"/>
  </r>
  <r>
    <x v="15"/>
    <x v="4"/>
    <x v="0"/>
    <x v="93"/>
    <n v="115.02759992250583"/>
  </r>
  <r>
    <x v="15"/>
    <x v="4"/>
    <x v="0"/>
    <x v="9"/>
    <n v="1293.3117872358739"/>
  </r>
  <r>
    <x v="15"/>
    <x v="4"/>
    <x v="0"/>
    <x v="43"/>
    <n v="102"/>
  </r>
  <r>
    <x v="15"/>
    <x v="4"/>
    <x v="0"/>
    <x v="44"/>
    <n v="69.915000000000006"/>
  </r>
  <r>
    <x v="15"/>
    <x v="4"/>
    <x v="0"/>
    <x v="45"/>
    <n v="503.81731299648322"/>
  </r>
  <r>
    <x v="15"/>
    <x v="4"/>
    <x v="0"/>
    <x v="46"/>
    <n v="437.18491875000001"/>
  </r>
  <r>
    <x v="15"/>
    <x v="4"/>
    <x v="0"/>
    <x v="49"/>
    <n v="1789.681718061674"/>
  </r>
  <r>
    <x v="15"/>
    <x v="4"/>
    <x v="0"/>
    <x v="10"/>
    <n v="61.53846153846154"/>
  </r>
  <r>
    <x v="15"/>
    <x v="4"/>
    <x v="0"/>
    <x v="11"/>
    <n v="3333.9757977944764"/>
  </r>
  <r>
    <x v="15"/>
    <x v="4"/>
    <x v="0"/>
    <x v="51"/>
    <n v="835.28842026825635"/>
  </r>
  <r>
    <x v="15"/>
    <x v="4"/>
    <x v="0"/>
    <x v="52"/>
    <n v="745.5272727272727"/>
  </r>
  <r>
    <x v="15"/>
    <x v="4"/>
    <x v="0"/>
    <x v="53"/>
    <n v="1499.9955237910506"/>
  </r>
  <r>
    <x v="15"/>
    <x v="4"/>
    <x v="0"/>
    <x v="54"/>
    <n v="100"/>
  </r>
  <r>
    <x v="15"/>
    <x v="4"/>
    <x v="0"/>
    <x v="56"/>
    <n v="272.72727272727275"/>
  </r>
  <r>
    <x v="15"/>
    <x v="4"/>
    <x v="0"/>
    <x v="83"/>
    <n v="51.29083847384053"/>
  </r>
  <r>
    <x v="15"/>
    <x v="4"/>
    <x v="0"/>
    <x v="95"/>
    <n v="56.180856180856182"/>
  </r>
  <r>
    <x v="15"/>
    <x v="4"/>
    <x v="0"/>
    <x v="12"/>
    <n v="365.10325042657524"/>
  </r>
  <r>
    <x v="15"/>
    <x v="4"/>
    <x v="0"/>
    <x v="60"/>
    <n v="289.07329201008105"/>
  </r>
  <r>
    <x v="15"/>
    <x v="4"/>
    <x v="0"/>
    <x v="61"/>
    <n v="750"/>
  </r>
  <r>
    <x v="15"/>
    <x v="4"/>
    <x v="0"/>
    <x v="13"/>
    <n v="782.27444870157058"/>
  </r>
  <r>
    <x v="15"/>
    <x v="4"/>
    <x v="0"/>
    <x v="14"/>
    <n v="2704.4755582003054"/>
  </r>
  <r>
    <x v="15"/>
    <x v="4"/>
    <x v="0"/>
    <x v="64"/>
    <n v="297.57606058922653"/>
  </r>
  <r>
    <x v="15"/>
    <x v="4"/>
    <x v="0"/>
    <x v="66"/>
    <n v="600"/>
  </r>
  <r>
    <x v="15"/>
    <x v="4"/>
    <x v="0"/>
    <x v="84"/>
    <n v="1000532.7868852458"/>
  </r>
  <r>
    <x v="15"/>
    <x v="4"/>
    <x v="0"/>
    <x v="96"/>
    <n v="52.637599968389445"/>
  </r>
  <r>
    <x v="15"/>
    <x v="4"/>
    <x v="0"/>
    <x v="70"/>
    <n v="357.30309701492536"/>
  </r>
  <r>
    <x v="15"/>
    <x v="4"/>
    <x v="0"/>
    <x v="71"/>
    <n v="345.00394861111113"/>
  </r>
  <r>
    <x v="15"/>
    <x v="4"/>
    <x v="0"/>
    <x v="72"/>
    <n v="250"/>
  </r>
  <r>
    <x v="15"/>
    <x v="4"/>
    <x v="0"/>
    <x v="74"/>
    <n v="935.38475609756097"/>
  </r>
  <r>
    <x v="15"/>
    <x v="4"/>
    <x v="0"/>
    <x v="98"/>
    <n v="50"/>
  </r>
  <r>
    <x v="15"/>
    <x v="4"/>
    <x v="0"/>
    <x v="18"/>
    <n v="594.44329679190582"/>
  </r>
  <r>
    <x v="15"/>
    <x v="4"/>
    <x v="0"/>
    <x v="77"/>
    <n v="124898.33333333333"/>
  </r>
  <r>
    <x v="15"/>
    <x v="4"/>
    <x v="0"/>
    <x v="19"/>
    <n v="2603.8394366197185"/>
  </r>
  <r>
    <x v="15"/>
    <x v="4"/>
    <x v="0"/>
    <x v="80"/>
    <n v="266.84456304202803"/>
  </r>
  <r>
    <x v="15"/>
    <x v="4"/>
    <x v="0"/>
    <x v="20"/>
    <n v="3502.735037917606"/>
  </r>
  <r>
    <x v="15"/>
    <x v="4"/>
    <x v="0"/>
    <x v="21"/>
    <n v="5868.873333333333"/>
  </r>
  <r>
    <x v="15"/>
    <x v="4"/>
    <x v="0"/>
    <x v="23"/>
    <n v="250"/>
  </r>
  <r>
    <x v="15"/>
    <x v="4"/>
    <x v="0"/>
    <x v="24"/>
    <n v="678.68852459016398"/>
  </r>
  <r>
    <x v="15"/>
    <x v="4"/>
    <x v="1"/>
    <x v="0"/>
    <n v="619.32147870950052"/>
  </r>
  <r>
    <x v="15"/>
    <x v="4"/>
    <x v="1"/>
    <x v="1"/>
    <n v="228.09843959667216"/>
  </r>
  <r>
    <x v="15"/>
    <x v="4"/>
    <x v="1"/>
    <x v="25"/>
    <n v="225.09605341864474"/>
  </r>
  <r>
    <x v="15"/>
    <x v="4"/>
    <x v="1"/>
    <x v="26"/>
    <n v="515.0668062185689"/>
  </r>
  <r>
    <x v="15"/>
    <x v="4"/>
    <x v="1"/>
    <x v="2"/>
    <n v="1740.2223250145553"/>
  </r>
  <r>
    <x v="15"/>
    <x v="4"/>
    <x v="1"/>
    <x v="97"/>
    <n v="1202.0195599022004"/>
  </r>
  <r>
    <x v="15"/>
    <x v="4"/>
    <x v="1"/>
    <x v="92"/>
    <n v="267.02327549724924"/>
  </r>
  <r>
    <x v="15"/>
    <x v="4"/>
    <x v="1"/>
    <x v="89"/>
    <n v="4.3029499332208152"/>
  </r>
  <r>
    <x v="15"/>
    <x v="4"/>
    <x v="1"/>
    <x v="28"/>
    <n v="322.39642481598315"/>
  </r>
  <r>
    <x v="15"/>
    <x v="4"/>
    <x v="1"/>
    <x v="29"/>
    <n v="494.07097536700672"/>
  </r>
  <r>
    <x v="15"/>
    <x v="4"/>
    <x v="1"/>
    <x v="30"/>
    <n v="282.97296613592135"/>
  </r>
  <r>
    <x v="15"/>
    <x v="4"/>
    <x v="1"/>
    <x v="31"/>
    <n v="275.82106052336496"/>
  </r>
  <r>
    <x v="15"/>
    <x v="4"/>
    <x v="1"/>
    <x v="32"/>
    <n v="317.4694632503585"/>
  </r>
  <r>
    <x v="15"/>
    <x v="4"/>
    <x v="1"/>
    <x v="33"/>
    <n v="407.70473706626711"/>
  </r>
  <r>
    <x v="15"/>
    <x v="4"/>
    <x v="1"/>
    <x v="3"/>
    <n v="344.86907469230226"/>
  </r>
  <r>
    <x v="15"/>
    <x v="4"/>
    <x v="1"/>
    <x v="34"/>
    <n v="250"/>
  </r>
  <r>
    <x v="15"/>
    <x v="4"/>
    <x v="1"/>
    <x v="85"/>
    <n v="258.47029812351184"/>
  </r>
  <r>
    <x v="15"/>
    <x v="4"/>
    <x v="1"/>
    <x v="35"/>
    <n v="798.13966401369021"/>
  </r>
  <r>
    <x v="15"/>
    <x v="4"/>
    <x v="1"/>
    <x v="86"/>
    <n v="837.15603792588479"/>
  </r>
  <r>
    <x v="15"/>
    <x v="4"/>
    <x v="1"/>
    <x v="4"/>
    <n v="251.51605579249821"/>
  </r>
  <r>
    <x v="15"/>
    <x v="4"/>
    <x v="1"/>
    <x v="36"/>
    <n v="219.3831111873844"/>
  </r>
  <r>
    <x v="15"/>
    <x v="4"/>
    <x v="1"/>
    <x v="37"/>
    <n v="503.53940747526838"/>
  </r>
  <r>
    <x v="15"/>
    <x v="4"/>
    <x v="1"/>
    <x v="5"/>
    <n v="193.42390613905803"/>
  </r>
  <r>
    <x v="15"/>
    <x v="4"/>
    <x v="1"/>
    <x v="6"/>
    <n v="327.68736369536362"/>
  </r>
  <r>
    <x v="15"/>
    <x v="4"/>
    <x v="1"/>
    <x v="7"/>
    <n v="262.61584263484946"/>
  </r>
  <r>
    <x v="15"/>
    <x v="4"/>
    <x v="1"/>
    <x v="38"/>
    <n v="203.86864259619907"/>
  </r>
  <r>
    <x v="15"/>
    <x v="4"/>
    <x v="1"/>
    <x v="8"/>
    <n v="443.13690224751883"/>
  </r>
  <r>
    <x v="15"/>
    <x v="4"/>
    <x v="1"/>
    <x v="39"/>
    <n v="374.35201763733869"/>
  </r>
  <r>
    <x v="15"/>
    <x v="4"/>
    <x v="1"/>
    <x v="94"/>
    <n v="305.0062082455097"/>
  </r>
  <r>
    <x v="15"/>
    <x v="4"/>
    <x v="1"/>
    <x v="40"/>
    <n v="248.2968345350715"/>
  </r>
  <r>
    <x v="15"/>
    <x v="4"/>
    <x v="1"/>
    <x v="41"/>
    <n v="212.20556669732193"/>
  </r>
  <r>
    <x v="15"/>
    <x v="4"/>
    <x v="1"/>
    <x v="42"/>
    <n v="303.15847280223574"/>
  </r>
  <r>
    <x v="15"/>
    <x v="4"/>
    <x v="1"/>
    <x v="9"/>
    <n v="1923.8825041879309"/>
  </r>
  <r>
    <x v="15"/>
    <x v="4"/>
    <x v="1"/>
    <x v="43"/>
    <n v="50.733978805995129"/>
  </r>
  <r>
    <x v="15"/>
    <x v="4"/>
    <x v="1"/>
    <x v="44"/>
    <n v="41.27016378752085"/>
  </r>
  <r>
    <x v="15"/>
    <x v="4"/>
    <x v="1"/>
    <x v="45"/>
    <n v="374.92716585205579"/>
  </r>
  <r>
    <x v="15"/>
    <x v="4"/>
    <x v="1"/>
    <x v="46"/>
    <n v="310.74335032991206"/>
  </r>
  <r>
    <x v="15"/>
    <x v="4"/>
    <x v="1"/>
    <x v="47"/>
    <n v="58.537524559534987"/>
  </r>
  <r>
    <x v="15"/>
    <x v="4"/>
    <x v="1"/>
    <x v="48"/>
    <n v="3930.4426607711721"/>
  </r>
  <r>
    <x v="15"/>
    <x v="4"/>
    <x v="1"/>
    <x v="49"/>
    <n v="186.86984712652676"/>
  </r>
  <r>
    <x v="15"/>
    <x v="4"/>
    <x v="1"/>
    <x v="10"/>
    <n v="274.7931210425798"/>
  </r>
  <r>
    <x v="15"/>
    <x v="4"/>
    <x v="1"/>
    <x v="11"/>
    <n v="282.14927568361782"/>
  </r>
  <r>
    <x v="15"/>
    <x v="4"/>
    <x v="1"/>
    <x v="50"/>
    <n v="418.59929423193205"/>
  </r>
  <r>
    <x v="15"/>
    <x v="4"/>
    <x v="1"/>
    <x v="51"/>
    <n v="1298.5285949958757"/>
  </r>
  <r>
    <x v="15"/>
    <x v="4"/>
    <x v="1"/>
    <x v="52"/>
    <n v="607.45362698772124"/>
  </r>
  <r>
    <x v="15"/>
    <x v="4"/>
    <x v="1"/>
    <x v="53"/>
    <n v="421.77921672377818"/>
  </r>
  <r>
    <x v="15"/>
    <x v="4"/>
    <x v="1"/>
    <x v="54"/>
    <n v="282.19380275681505"/>
  </r>
  <r>
    <x v="15"/>
    <x v="4"/>
    <x v="1"/>
    <x v="55"/>
    <n v="807.69590934402709"/>
  </r>
  <r>
    <x v="15"/>
    <x v="4"/>
    <x v="1"/>
    <x v="56"/>
    <n v="332.94932905335406"/>
  </r>
  <r>
    <x v="15"/>
    <x v="4"/>
    <x v="1"/>
    <x v="57"/>
    <n v="378.10119303913416"/>
  </r>
  <r>
    <x v="15"/>
    <x v="4"/>
    <x v="1"/>
    <x v="12"/>
    <n v="104.9936957130849"/>
  </r>
  <r>
    <x v="15"/>
    <x v="4"/>
    <x v="1"/>
    <x v="88"/>
    <n v="286.28232614525552"/>
  </r>
  <r>
    <x v="15"/>
    <x v="4"/>
    <x v="1"/>
    <x v="58"/>
    <n v="489.91056874756703"/>
  </r>
  <r>
    <x v="15"/>
    <x v="4"/>
    <x v="1"/>
    <x v="59"/>
    <n v="727.68670515868519"/>
  </r>
  <r>
    <x v="15"/>
    <x v="4"/>
    <x v="1"/>
    <x v="60"/>
    <n v="526.09220944234096"/>
  </r>
  <r>
    <x v="15"/>
    <x v="4"/>
    <x v="1"/>
    <x v="61"/>
    <n v="1729.2022101329783"/>
  </r>
  <r>
    <x v="15"/>
    <x v="4"/>
    <x v="1"/>
    <x v="14"/>
    <n v="1583.2254109072687"/>
  </r>
  <r>
    <x v="15"/>
    <x v="4"/>
    <x v="1"/>
    <x v="15"/>
    <n v="911.8304061339403"/>
  </r>
  <r>
    <x v="15"/>
    <x v="4"/>
    <x v="1"/>
    <x v="16"/>
    <n v="777.12387726934924"/>
  </r>
  <r>
    <x v="15"/>
    <x v="4"/>
    <x v="1"/>
    <x v="62"/>
    <n v="1215.2971127697738"/>
  </r>
  <r>
    <x v="15"/>
    <x v="4"/>
    <x v="1"/>
    <x v="63"/>
    <n v="426.81496436230788"/>
  </r>
  <r>
    <x v="15"/>
    <x v="4"/>
    <x v="1"/>
    <x v="64"/>
    <n v="558.25923931217858"/>
  </r>
  <r>
    <x v="15"/>
    <x v="4"/>
    <x v="1"/>
    <x v="65"/>
    <n v="300.48156716164539"/>
  </r>
  <r>
    <x v="15"/>
    <x v="4"/>
    <x v="1"/>
    <x v="66"/>
    <n v="306.02654241987949"/>
  </r>
  <r>
    <x v="15"/>
    <x v="4"/>
    <x v="1"/>
    <x v="17"/>
    <n v="159.28930234826501"/>
  </r>
  <r>
    <x v="15"/>
    <x v="4"/>
    <x v="1"/>
    <x v="67"/>
    <n v="225.59939041069126"/>
  </r>
  <r>
    <x v="15"/>
    <x v="4"/>
    <x v="1"/>
    <x v="68"/>
    <n v="446.61835298625749"/>
  </r>
  <r>
    <x v="15"/>
    <x v="4"/>
    <x v="1"/>
    <x v="96"/>
    <n v="18.959670692343959"/>
  </r>
  <r>
    <x v="15"/>
    <x v="4"/>
    <x v="1"/>
    <x v="91"/>
    <n v="302.70329458177696"/>
  </r>
  <r>
    <x v="15"/>
    <x v="4"/>
    <x v="1"/>
    <x v="69"/>
    <n v="330.875819257393"/>
  </r>
  <r>
    <x v="15"/>
    <x v="4"/>
    <x v="1"/>
    <x v="70"/>
    <n v="294.21957436293798"/>
  </r>
  <r>
    <x v="15"/>
    <x v="4"/>
    <x v="1"/>
    <x v="71"/>
    <n v="290.81669508757449"/>
  </r>
  <r>
    <x v="15"/>
    <x v="4"/>
    <x v="1"/>
    <x v="72"/>
    <n v="254.86222222222221"/>
  </r>
  <r>
    <x v="15"/>
    <x v="4"/>
    <x v="1"/>
    <x v="90"/>
    <n v="339.30532306016931"/>
  </r>
  <r>
    <x v="15"/>
    <x v="4"/>
    <x v="1"/>
    <x v="73"/>
    <n v="227.21811320754716"/>
  </r>
  <r>
    <x v="15"/>
    <x v="4"/>
    <x v="1"/>
    <x v="74"/>
    <n v="370.69562384895829"/>
  </r>
  <r>
    <x v="15"/>
    <x v="4"/>
    <x v="1"/>
    <x v="75"/>
    <n v="578.99984024979119"/>
  </r>
  <r>
    <x v="15"/>
    <x v="4"/>
    <x v="1"/>
    <x v="76"/>
    <n v="1969.8330143735493"/>
  </r>
  <r>
    <x v="15"/>
    <x v="4"/>
    <x v="1"/>
    <x v="18"/>
    <n v="3676.5441479510655"/>
  </r>
  <r>
    <x v="15"/>
    <x v="4"/>
    <x v="1"/>
    <x v="77"/>
    <n v="8395.3026645672453"/>
  </r>
  <r>
    <x v="15"/>
    <x v="4"/>
    <x v="1"/>
    <x v="78"/>
    <n v="3435.467274233637"/>
  </r>
  <r>
    <x v="15"/>
    <x v="4"/>
    <x v="1"/>
    <x v="19"/>
    <n v="1942.632928744112"/>
  </r>
  <r>
    <x v="15"/>
    <x v="4"/>
    <x v="1"/>
    <x v="79"/>
    <n v="206.06023691032863"/>
  </r>
  <r>
    <x v="15"/>
    <x v="4"/>
    <x v="1"/>
    <x v="80"/>
    <n v="967.33308321856543"/>
  </r>
  <r>
    <x v="15"/>
    <x v="4"/>
    <x v="1"/>
    <x v="20"/>
    <n v="1503.6179194954705"/>
  </r>
  <r>
    <x v="15"/>
    <x v="4"/>
    <x v="1"/>
    <x v="21"/>
    <n v="1061.7532520978828"/>
  </r>
  <r>
    <x v="15"/>
    <x v="4"/>
    <x v="1"/>
    <x v="81"/>
    <n v="3318.6281944563298"/>
  </r>
  <r>
    <x v="15"/>
    <x v="4"/>
    <x v="1"/>
    <x v="82"/>
    <n v="1836.8982802924318"/>
  </r>
  <r>
    <x v="15"/>
    <x v="4"/>
    <x v="1"/>
    <x v="22"/>
    <n v="381.28308552863223"/>
  </r>
  <r>
    <x v="15"/>
    <x v="4"/>
    <x v="1"/>
    <x v="23"/>
    <n v="738.1733924611973"/>
  </r>
  <r>
    <x v="15"/>
    <x v="4"/>
    <x v="1"/>
    <x v="24"/>
    <n v="609.53570187026355"/>
  </r>
  <r>
    <x v="15"/>
    <x v="5"/>
    <x v="0"/>
    <x v="25"/>
    <n v="300"/>
  </r>
  <r>
    <x v="15"/>
    <x v="5"/>
    <x v="0"/>
    <x v="89"/>
    <n v="270.72845335832346"/>
  </r>
  <r>
    <x v="15"/>
    <x v="5"/>
    <x v="0"/>
    <x v="27"/>
    <n v="3088.0541217739915"/>
  </r>
  <r>
    <x v="15"/>
    <x v="5"/>
    <x v="0"/>
    <x v="29"/>
    <n v="198.3"/>
  </r>
  <r>
    <x v="15"/>
    <x v="5"/>
    <x v="0"/>
    <x v="30"/>
    <n v="50"/>
  </r>
  <r>
    <x v="15"/>
    <x v="5"/>
    <x v="0"/>
    <x v="3"/>
    <n v="300"/>
  </r>
  <r>
    <x v="15"/>
    <x v="5"/>
    <x v="0"/>
    <x v="34"/>
    <n v="632.45981688708036"/>
  </r>
  <r>
    <x v="15"/>
    <x v="5"/>
    <x v="0"/>
    <x v="85"/>
    <n v="606.39241782617466"/>
  </r>
  <r>
    <x v="15"/>
    <x v="5"/>
    <x v="0"/>
    <x v="6"/>
    <n v="196.42857142857142"/>
  </r>
  <r>
    <x v="15"/>
    <x v="5"/>
    <x v="0"/>
    <x v="38"/>
    <n v="192.84651992861393"/>
  </r>
  <r>
    <x v="15"/>
    <x v="5"/>
    <x v="0"/>
    <x v="40"/>
    <n v="398.94018330921369"/>
  </r>
  <r>
    <x v="15"/>
    <x v="5"/>
    <x v="0"/>
    <x v="42"/>
    <n v="966.11812227074233"/>
  </r>
  <r>
    <x v="15"/>
    <x v="5"/>
    <x v="0"/>
    <x v="93"/>
    <n v="120.31792894091325"/>
  </r>
  <r>
    <x v="15"/>
    <x v="5"/>
    <x v="0"/>
    <x v="9"/>
    <n v="19926.604810996563"/>
  </r>
  <r>
    <x v="15"/>
    <x v="5"/>
    <x v="0"/>
    <x v="44"/>
    <n v="72"/>
  </r>
  <r>
    <x v="15"/>
    <x v="5"/>
    <x v="0"/>
    <x v="45"/>
    <n v="505.80431390593162"/>
  </r>
  <r>
    <x v="15"/>
    <x v="5"/>
    <x v="0"/>
    <x v="46"/>
    <n v="462.20629090909091"/>
  </r>
  <r>
    <x v="15"/>
    <x v="5"/>
    <x v="0"/>
    <x v="48"/>
    <n v="2330.3395123132682"/>
  </r>
  <r>
    <x v="15"/>
    <x v="5"/>
    <x v="0"/>
    <x v="49"/>
    <n v="1727.3288288288288"/>
  </r>
  <r>
    <x v="15"/>
    <x v="5"/>
    <x v="0"/>
    <x v="10"/>
    <n v="310"/>
  </r>
  <r>
    <x v="15"/>
    <x v="5"/>
    <x v="0"/>
    <x v="11"/>
    <n v="238.0952380952381"/>
  </r>
  <r>
    <x v="15"/>
    <x v="5"/>
    <x v="0"/>
    <x v="51"/>
    <n v="890.61484054649304"/>
  </r>
  <r>
    <x v="15"/>
    <x v="5"/>
    <x v="0"/>
    <x v="52"/>
    <n v="1164.2215511279383"/>
  </r>
  <r>
    <x v="15"/>
    <x v="5"/>
    <x v="0"/>
    <x v="53"/>
    <n v="1401.1724872515213"/>
  </r>
  <r>
    <x v="15"/>
    <x v="5"/>
    <x v="0"/>
    <x v="83"/>
    <n v="62.321672437742173"/>
  </r>
  <r>
    <x v="15"/>
    <x v="5"/>
    <x v="0"/>
    <x v="95"/>
    <n v="50"/>
  </r>
  <r>
    <x v="15"/>
    <x v="5"/>
    <x v="0"/>
    <x v="12"/>
    <n v="327.82271657754012"/>
  </r>
  <r>
    <x v="15"/>
    <x v="5"/>
    <x v="0"/>
    <x v="60"/>
    <n v="464.88213649851633"/>
  </r>
  <r>
    <x v="15"/>
    <x v="5"/>
    <x v="0"/>
    <x v="61"/>
    <n v="205.18268643698212"/>
  </r>
  <r>
    <x v="15"/>
    <x v="5"/>
    <x v="0"/>
    <x v="13"/>
    <n v="732.18049559846463"/>
  </r>
  <r>
    <x v="15"/>
    <x v="5"/>
    <x v="0"/>
    <x v="14"/>
    <n v="2538.0770081500791"/>
  </r>
  <r>
    <x v="15"/>
    <x v="5"/>
    <x v="0"/>
    <x v="64"/>
    <n v="5208.333333333333"/>
  </r>
  <r>
    <x v="15"/>
    <x v="5"/>
    <x v="0"/>
    <x v="66"/>
    <n v="1312.5309"/>
  </r>
  <r>
    <x v="15"/>
    <x v="5"/>
    <x v="0"/>
    <x v="67"/>
    <n v="791.00455235204856"/>
  </r>
  <r>
    <x v="15"/>
    <x v="5"/>
    <x v="0"/>
    <x v="84"/>
    <n v="1004880.3552831612"/>
  </r>
  <r>
    <x v="15"/>
    <x v="5"/>
    <x v="0"/>
    <x v="96"/>
    <n v="56.182654867256637"/>
  </r>
  <r>
    <x v="15"/>
    <x v="5"/>
    <x v="0"/>
    <x v="70"/>
    <n v="334.08443907156675"/>
  </r>
  <r>
    <x v="15"/>
    <x v="5"/>
    <x v="0"/>
    <x v="71"/>
    <n v="291.78262079628917"/>
  </r>
  <r>
    <x v="15"/>
    <x v="5"/>
    <x v="0"/>
    <x v="72"/>
    <n v="224.18095298735517"/>
  </r>
  <r>
    <x v="15"/>
    <x v="5"/>
    <x v="0"/>
    <x v="90"/>
    <n v="433.3910588264788"/>
  </r>
  <r>
    <x v="15"/>
    <x v="5"/>
    <x v="0"/>
    <x v="74"/>
    <n v="1130.4347826086957"/>
  </r>
  <r>
    <x v="15"/>
    <x v="5"/>
    <x v="0"/>
    <x v="98"/>
    <n v="50"/>
  </r>
  <r>
    <x v="15"/>
    <x v="5"/>
    <x v="0"/>
    <x v="18"/>
    <n v="1122.2852596673263"/>
  </r>
  <r>
    <x v="15"/>
    <x v="5"/>
    <x v="0"/>
    <x v="77"/>
    <n v="2923.7540453074434"/>
  </r>
  <r>
    <x v="15"/>
    <x v="5"/>
    <x v="0"/>
    <x v="80"/>
    <n v="295.42097488921712"/>
  </r>
  <r>
    <x v="15"/>
    <x v="5"/>
    <x v="0"/>
    <x v="20"/>
    <n v="5487.5320570796903"/>
  </r>
  <r>
    <x v="15"/>
    <x v="5"/>
    <x v="0"/>
    <x v="81"/>
    <n v="800.38695652173908"/>
  </r>
  <r>
    <x v="15"/>
    <x v="5"/>
    <x v="0"/>
    <x v="82"/>
    <n v="885.71428571428567"/>
  </r>
  <r>
    <x v="15"/>
    <x v="5"/>
    <x v="0"/>
    <x v="24"/>
    <n v="570.97520661157023"/>
  </r>
  <r>
    <x v="15"/>
    <x v="5"/>
    <x v="1"/>
    <x v="0"/>
    <n v="620.03513147022875"/>
  </r>
  <r>
    <x v="15"/>
    <x v="5"/>
    <x v="1"/>
    <x v="1"/>
    <n v="228.34294065113258"/>
  </r>
  <r>
    <x v="15"/>
    <x v="5"/>
    <x v="1"/>
    <x v="25"/>
    <n v="225.011575770392"/>
  </r>
  <r>
    <x v="15"/>
    <x v="5"/>
    <x v="1"/>
    <x v="26"/>
    <n v="573.62589753933037"/>
  </r>
  <r>
    <x v="15"/>
    <x v="5"/>
    <x v="1"/>
    <x v="2"/>
    <n v="1404.4910196186793"/>
  </r>
  <r>
    <x v="15"/>
    <x v="5"/>
    <x v="1"/>
    <x v="97"/>
    <n v="1206.6806842774467"/>
  </r>
  <r>
    <x v="15"/>
    <x v="5"/>
    <x v="1"/>
    <x v="92"/>
    <n v="133.34940657850117"/>
  </r>
  <r>
    <x v="15"/>
    <x v="5"/>
    <x v="1"/>
    <x v="89"/>
    <n v="4.2412215049378315"/>
  </r>
  <r>
    <x v="15"/>
    <x v="5"/>
    <x v="1"/>
    <x v="28"/>
    <n v="298.33949912451368"/>
  </r>
  <r>
    <x v="15"/>
    <x v="5"/>
    <x v="1"/>
    <x v="29"/>
    <n v="1166.1679999999999"/>
  </r>
  <r>
    <x v="15"/>
    <x v="5"/>
    <x v="1"/>
    <x v="30"/>
    <n v="285.08867463874418"/>
  </r>
  <r>
    <x v="15"/>
    <x v="5"/>
    <x v="1"/>
    <x v="31"/>
    <n v="286.18348034433831"/>
  </r>
  <r>
    <x v="15"/>
    <x v="5"/>
    <x v="1"/>
    <x v="32"/>
    <n v="260.95627991362613"/>
  </r>
  <r>
    <x v="15"/>
    <x v="5"/>
    <x v="1"/>
    <x v="33"/>
    <n v="428.37513643057201"/>
  </r>
  <r>
    <x v="15"/>
    <x v="5"/>
    <x v="1"/>
    <x v="3"/>
    <n v="351.57702281079622"/>
  </r>
  <r>
    <x v="15"/>
    <x v="5"/>
    <x v="1"/>
    <x v="34"/>
    <n v="250"/>
  </r>
  <r>
    <x v="15"/>
    <x v="5"/>
    <x v="1"/>
    <x v="85"/>
    <n v="254.99132933035887"/>
  </r>
  <r>
    <x v="15"/>
    <x v="5"/>
    <x v="1"/>
    <x v="35"/>
    <n v="776.29824975948964"/>
  </r>
  <r>
    <x v="15"/>
    <x v="5"/>
    <x v="1"/>
    <x v="86"/>
    <n v="656.56993340956478"/>
  </r>
  <r>
    <x v="15"/>
    <x v="5"/>
    <x v="1"/>
    <x v="4"/>
    <n v="255.33565765253215"/>
  </r>
  <r>
    <x v="15"/>
    <x v="5"/>
    <x v="1"/>
    <x v="36"/>
    <n v="171.59107158693121"/>
  </r>
  <r>
    <x v="15"/>
    <x v="5"/>
    <x v="1"/>
    <x v="37"/>
    <n v="325.3537353681495"/>
  </r>
  <r>
    <x v="15"/>
    <x v="5"/>
    <x v="1"/>
    <x v="5"/>
    <n v="175.50398684589928"/>
  </r>
  <r>
    <x v="15"/>
    <x v="5"/>
    <x v="1"/>
    <x v="6"/>
    <n v="438.60463792266995"/>
  </r>
  <r>
    <x v="15"/>
    <x v="5"/>
    <x v="1"/>
    <x v="7"/>
    <n v="253.05439444880722"/>
  </r>
  <r>
    <x v="15"/>
    <x v="5"/>
    <x v="1"/>
    <x v="38"/>
    <n v="189.24977636920502"/>
  </r>
  <r>
    <x v="15"/>
    <x v="5"/>
    <x v="1"/>
    <x v="8"/>
    <n v="426.28517843009053"/>
  </r>
  <r>
    <x v="15"/>
    <x v="5"/>
    <x v="1"/>
    <x v="39"/>
    <n v="319.11531387177217"/>
  </r>
  <r>
    <x v="15"/>
    <x v="5"/>
    <x v="1"/>
    <x v="94"/>
    <n v="301.38103560627582"/>
  </r>
  <r>
    <x v="15"/>
    <x v="5"/>
    <x v="1"/>
    <x v="40"/>
    <n v="258.51025436826291"/>
  </r>
  <r>
    <x v="15"/>
    <x v="5"/>
    <x v="1"/>
    <x v="41"/>
    <n v="226.93236215394251"/>
  </r>
  <r>
    <x v="15"/>
    <x v="5"/>
    <x v="1"/>
    <x v="42"/>
    <n v="328.48960924660304"/>
  </r>
  <r>
    <x v="15"/>
    <x v="5"/>
    <x v="1"/>
    <x v="9"/>
    <n v="1754.3820740316733"/>
  </r>
  <r>
    <x v="15"/>
    <x v="5"/>
    <x v="1"/>
    <x v="43"/>
    <n v="52.919976721013697"/>
  </r>
  <r>
    <x v="15"/>
    <x v="5"/>
    <x v="1"/>
    <x v="44"/>
    <n v="39.557361742424618"/>
  </r>
  <r>
    <x v="15"/>
    <x v="5"/>
    <x v="1"/>
    <x v="45"/>
    <n v="349.97246104779748"/>
  </r>
  <r>
    <x v="15"/>
    <x v="5"/>
    <x v="1"/>
    <x v="46"/>
    <n v="346.19989550862147"/>
  </r>
  <r>
    <x v="15"/>
    <x v="5"/>
    <x v="1"/>
    <x v="47"/>
    <n v="58.613316816784732"/>
  </r>
  <r>
    <x v="15"/>
    <x v="5"/>
    <x v="1"/>
    <x v="48"/>
    <n v="9419.5249977594904"/>
  </r>
  <r>
    <x v="15"/>
    <x v="5"/>
    <x v="1"/>
    <x v="49"/>
    <n v="200.09134157944814"/>
  </r>
  <r>
    <x v="15"/>
    <x v="5"/>
    <x v="1"/>
    <x v="10"/>
    <n v="366.54604224051764"/>
  </r>
  <r>
    <x v="15"/>
    <x v="5"/>
    <x v="1"/>
    <x v="11"/>
    <n v="356.55704239454371"/>
  </r>
  <r>
    <x v="15"/>
    <x v="5"/>
    <x v="1"/>
    <x v="50"/>
    <n v="264.9097284431208"/>
  </r>
  <r>
    <x v="15"/>
    <x v="5"/>
    <x v="1"/>
    <x v="51"/>
    <n v="1025.8898312254134"/>
  </r>
  <r>
    <x v="15"/>
    <x v="5"/>
    <x v="1"/>
    <x v="52"/>
    <n v="1012.0973710363676"/>
  </r>
  <r>
    <x v="15"/>
    <x v="5"/>
    <x v="1"/>
    <x v="53"/>
    <n v="364.40249881964115"/>
  </r>
  <r>
    <x v="15"/>
    <x v="5"/>
    <x v="1"/>
    <x v="54"/>
    <n v="279.78599371887685"/>
  </r>
  <r>
    <x v="15"/>
    <x v="5"/>
    <x v="1"/>
    <x v="55"/>
    <n v="808.61794611880953"/>
  </r>
  <r>
    <x v="15"/>
    <x v="5"/>
    <x v="1"/>
    <x v="56"/>
    <n v="301.80199150063743"/>
  </r>
  <r>
    <x v="15"/>
    <x v="5"/>
    <x v="1"/>
    <x v="57"/>
    <n v="323.0852192588934"/>
  </r>
  <r>
    <x v="15"/>
    <x v="5"/>
    <x v="1"/>
    <x v="83"/>
    <n v="357.18923215391987"/>
  </r>
  <r>
    <x v="15"/>
    <x v="5"/>
    <x v="1"/>
    <x v="12"/>
    <n v="109.46006557377049"/>
  </r>
  <r>
    <x v="15"/>
    <x v="5"/>
    <x v="1"/>
    <x v="88"/>
    <n v="322.67449983952071"/>
  </r>
  <r>
    <x v="15"/>
    <x v="5"/>
    <x v="1"/>
    <x v="58"/>
    <n v="353.37192554763959"/>
  </r>
  <r>
    <x v="15"/>
    <x v="5"/>
    <x v="1"/>
    <x v="59"/>
    <n v="668.56299914286876"/>
  </r>
  <r>
    <x v="15"/>
    <x v="5"/>
    <x v="1"/>
    <x v="60"/>
    <n v="560.40186663627583"/>
  </r>
  <r>
    <x v="15"/>
    <x v="5"/>
    <x v="1"/>
    <x v="61"/>
    <n v="3018.8465034905062"/>
  </r>
  <r>
    <x v="15"/>
    <x v="5"/>
    <x v="1"/>
    <x v="14"/>
    <n v="1828.7040586115372"/>
  </r>
  <r>
    <x v="15"/>
    <x v="5"/>
    <x v="1"/>
    <x v="15"/>
    <n v="693.08394420215893"/>
  </r>
  <r>
    <x v="15"/>
    <x v="5"/>
    <x v="1"/>
    <x v="16"/>
    <n v="848.18821697733904"/>
  </r>
  <r>
    <x v="15"/>
    <x v="5"/>
    <x v="1"/>
    <x v="62"/>
    <n v="556.7362956191688"/>
  </r>
  <r>
    <x v="15"/>
    <x v="5"/>
    <x v="1"/>
    <x v="63"/>
    <n v="397.25865749479834"/>
  </r>
  <r>
    <x v="15"/>
    <x v="5"/>
    <x v="1"/>
    <x v="64"/>
    <n v="551.871486845562"/>
  </r>
  <r>
    <x v="15"/>
    <x v="5"/>
    <x v="1"/>
    <x v="65"/>
    <n v="283.84848700091436"/>
  </r>
  <r>
    <x v="15"/>
    <x v="5"/>
    <x v="1"/>
    <x v="66"/>
    <n v="324.28464575458491"/>
  </r>
  <r>
    <x v="15"/>
    <x v="5"/>
    <x v="1"/>
    <x v="17"/>
    <n v="133.81048668089372"/>
  </r>
  <r>
    <x v="15"/>
    <x v="5"/>
    <x v="1"/>
    <x v="67"/>
    <n v="253.79472103931911"/>
  </r>
  <r>
    <x v="15"/>
    <x v="5"/>
    <x v="1"/>
    <x v="68"/>
    <n v="466.23104027568382"/>
  </r>
  <r>
    <x v="15"/>
    <x v="5"/>
    <x v="1"/>
    <x v="96"/>
    <n v="18.476864851666463"/>
  </r>
  <r>
    <x v="15"/>
    <x v="5"/>
    <x v="1"/>
    <x v="91"/>
    <n v="256"/>
  </r>
  <r>
    <x v="15"/>
    <x v="5"/>
    <x v="1"/>
    <x v="69"/>
    <n v="350.6204339999108"/>
  </r>
  <r>
    <x v="15"/>
    <x v="5"/>
    <x v="1"/>
    <x v="70"/>
    <n v="2227.3567867036013"/>
  </r>
  <r>
    <x v="15"/>
    <x v="5"/>
    <x v="1"/>
    <x v="71"/>
    <n v="325.27561289346249"/>
  </r>
  <r>
    <x v="15"/>
    <x v="5"/>
    <x v="1"/>
    <x v="72"/>
    <n v="255.82466393921683"/>
  </r>
  <r>
    <x v="15"/>
    <x v="5"/>
    <x v="1"/>
    <x v="90"/>
    <n v="465.68273751901535"/>
  </r>
  <r>
    <x v="15"/>
    <x v="5"/>
    <x v="1"/>
    <x v="74"/>
    <n v="369.66964258792763"/>
  </r>
  <r>
    <x v="15"/>
    <x v="5"/>
    <x v="1"/>
    <x v="75"/>
    <n v="1426.7650106634917"/>
  </r>
  <r>
    <x v="15"/>
    <x v="5"/>
    <x v="1"/>
    <x v="76"/>
    <n v="2010.8778869778869"/>
  </r>
  <r>
    <x v="15"/>
    <x v="5"/>
    <x v="1"/>
    <x v="18"/>
    <n v="1445.9265410154303"/>
  </r>
  <r>
    <x v="15"/>
    <x v="5"/>
    <x v="1"/>
    <x v="77"/>
    <n v="6464.9845842471523"/>
  </r>
  <r>
    <x v="15"/>
    <x v="5"/>
    <x v="1"/>
    <x v="78"/>
    <n v="1008.5670914149953"/>
  </r>
  <r>
    <x v="15"/>
    <x v="5"/>
    <x v="1"/>
    <x v="19"/>
    <n v="3776.547805945811"/>
  </r>
  <r>
    <x v="15"/>
    <x v="5"/>
    <x v="1"/>
    <x v="79"/>
    <n v="195.17214735270065"/>
  </r>
  <r>
    <x v="15"/>
    <x v="5"/>
    <x v="1"/>
    <x v="80"/>
    <n v="400.94647357999554"/>
  </r>
  <r>
    <x v="15"/>
    <x v="5"/>
    <x v="1"/>
    <x v="20"/>
    <n v="1061.2669056699883"/>
  </r>
  <r>
    <x v="15"/>
    <x v="5"/>
    <x v="1"/>
    <x v="21"/>
    <n v="1520.5863353222126"/>
  </r>
  <r>
    <x v="15"/>
    <x v="5"/>
    <x v="1"/>
    <x v="81"/>
    <n v="2187.6504647225711"/>
  </r>
  <r>
    <x v="15"/>
    <x v="5"/>
    <x v="1"/>
    <x v="82"/>
    <n v="1751.7426930381107"/>
  </r>
  <r>
    <x v="15"/>
    <x v="5"/>
    <x v="1"/>
    <x v="22"/>
    <n v="336.27182425059374"/>
  </r>
  <r>
    <x v="15"/>
    <x v="5"/>
    <x v="1"/>
    <x v="23"/>
    <n v="875.77954574029047"/>
  </r>
  <r>
    <x v="15"/>
    <x v="5"/>
    <x v="1"/>
    <x v="24"/>
    <n v="519.47738387186735"/>
  </r>
  <r>
    <x v="15"/>
    <x v="6"/>
    <x v="0"/>
    <x v="25"/>
    <n v="398.06482597972047"/>
  </r>
  <r>
    <x v="15"/>
    <x v="6"/>
    <x v="0"/>
    <x v="89"/>
    <n v="291.70398359300623"/>
  </r>
  <r>
    <x v="15"/>
    <x v="6"/>
    <x v="0"/>
    <x v="27"/>
    <n v="3121.5679131912875"/>
  </r>
  <r>
    <x v="15"/>
    <x v="6"/>
    <x v="0"/>
    <x v="30"/>
    <n v="50.000741453194877"/>
  </r>
  <r>
    <x v="15"/>
    <x v="6"/>
    <x v="0"/>
    <x v="32"/>
    <n v="335.46187685796775"/>
  </r>
  <r>
    <x v="15"/>
    <x v="6"/>
    <x v="0"/>
    <x v="34"/>
    <n v="593.76920229502127"/>
  </r>
  <r>
    <x v="15"/>
    <x v="6"/>
    <x v="0"/>
    <x v="85"/>
    <n v="571.48111950244333"/>
  </r>
  <r>
    <x v="15"/>
    <x v="6"/>
    <x v="0"/>
    <x v="5"/>
    <n v="389.60480535679119"/>
  </r>
  <r>
    <x v="15"/>
    <x v="6"/>
    <x v="0"/>
    <x v="6"/>
    <n v="1021.4285714285714"/>
  </r>
  <r>
    <x v="15"/>
    <x v="6"/>
    <x v="0"/>
    <x v="38"/>
    <n v="149.77116704805491"/>
  </r>
  <r>
    <x v="15"/>
    <x v="6"/>
    <x v="0"/>
    <x v="40"/>
    <n v="396.30135004821602"/>
  </r>
  <r>
    <x v="15"/>
    <x v="6"/>
    <x v="0"/>
    <x v="42"/>
    <n v="4510.9332444105694"/>
  </r>
  <r>
    <x v="15"/>
    <x v="6"/>
    <x v="0"/>
    <x v="93"/>
    <n v="133.14648410713235"/>
  </r>
  <r>
    <x v="15"/>
    <x v="6"/>
    <x v="0"/>
    <x v="9"/>
    <n v="23660.960292580981"/>
  </r>
  <r>
    <x v="15"/>
    <x v="6"/>
    <x v="0"/>
    <x v="44"/>
    <n v="70.479175257731953"/>
  </r>
  <r>
    <x v="15"/>
    <x v="6"/>
    <x v="0"/>
    <x v="45"/>
    <n v="507.08065588419652"/>
  </r>
  <r>
    <x v="15"/>
    <x v="6"/>
    <x v="0"/>
    <x v="46"/>
    <n v="473.47629062499999"/>
  </r>
  <r>
    <x v="15"/>
    <x v="6"/>
    <x v="0"/>
    <x v="49"/>
    <n v="11271.193043478261"/>
  </r>
  <r>
    <x v="15"/>
    <x v="6"/>
    <x v="0"/>
    <x v="11"/>
    <n v="120"/>
  </r>
  <r>
    <x v="15"/>
    <x v="6"/>
    <x v="0"/>
    <x v="51"/>
    <n v="886.59997885835094"/>
  </r>
  <r>
    <x v="15"/>
    <x v="6"/>
    <x v="0"/>
    <x v="53"/>
    <n v="1833.8114191276291"/>
  </r>
  <r>
    <x v="15"/>
    <x v="6"/>
    <x v="0"/>
    <x v="57"/>
    <n v="17016.022831050228"/>
  </r>
  <r>
    <x v="15"/>
    <x v="6"/>
    <x v="0"/>
    <x v="83"/>
    <n v="50.78434752628857"/>
  </r>
  <r>
    <x v="15"/>
    <x v="6"/>
    <x v="0"/>
    <x v="95"/>
    <n v="48.779838849150565"/>
  </r>
  <r>
    <x v="15"/>
    <x v="6"/>
    <x v="0"/>
    <x v="12"/>
    <n v="452.62499315011377"/>
  </r>
  <r>
    <x v="15"/>
    <x v="6"/>
    <x v="0"/>
    <x v="59"/>
    <n v="2858"/>
  </r>
  <r>
    <x v="15"/>
    <x v="6"/>
    <x v="0"/>
    <x v="60"/>
    <n v="607.69821638066458"/>
  </r>
  <r>
    <x v="15"/>
    <x v="6"/>
    <x v="0"/>
    <x v="61"/>
    <n v="789.77272727272725"/>
  </r>
  <r>
    <x v="15"/>
    <x v="6"/>
    <x v="0"/>
    <x v="13"/>
    <n v="754.78614388559731"/>
  </r>
  <r>
    <x v="15"/>
    <x v="6"/>
    <x v="0"/>
    <x v="14"/>
    <n v="2317.3715445167691"/>
  </r>
  <r>
    <x v="15"/>
    <x v="6"/>
    <x v="0"/>
    <x v="64"/>
    <n v="636.84210526315792"/>
  </r>
  <r>
    <x v="15"/>
    <x v="6"/>
    <x v="0"/>
    <x v="66"/>
    <n v="416.66666666666669"/>
  </r>
  <r>
    <x v="15"/>
    <x v="6"/>
    <x v="0"/>
    <x v="17"/>
    <n v="1226.8375000000001"/>
  </r>
  <r>
    <x v="15"/>
    <x v="6"/>
    <x v="0"/>
    <x v="84"/>
    <n v="998209.55815227306"/>
  </r>
  <r>
    <x v="15"/>
    <x v="6"/>
    <x v="0"/>
    <x v="96"/>
    <n v="53.776669990029909"/>
  </r>
  <r>
    <x v="15"/>
    <x v="6"/>
    <x v="0"/>
    <x v="91"/>
    <n v="407.29722182757945"/>
  </r>
  <r>
    <x v="15"/>
    <x v="6"/>
    <x v="0"/>
    <x v="69"/>
    <n v="531.58804797838275"/>
  </r>
  <r>
    <x v="15"/>
    <x v="6"/>
    <x v="0"/>
    <x v="70"/>
    <n v="349.41966330166269"/>
  </r>
  <r>
    <x v="15"/>
    <x v="6"/>
    <x v="0"/>
    <x v="71"/>
    <n v="334.4327241164147"/>
  </r>
  <r>
    <x v="15"/>
    <x v="6"/>
    <x v="0"/>
    <x v="72"/>
    <n v="219.65949287925696"/>
  </r>
  <r>
    <x v="15"/>
    <x v="6"/>
    <x v="0"/>
    <x v="90"/>
    <n v="412.40236576796235"/>
  </r>
  <r>
    <x v="15"/>
    <x v="6"/>
    <x v="0"/>
    <x v="74"/>
    <n v="1451.1946686231352"/>
  </r>
  <r>
    <x v="15"/>
    <x v="6"/>
    <x v="0"/>
    <x v="98"/>
    <n v="52.666666666666664"/>
  </r>
  <r>
    <x v="15"/>
    <x v="6"/>
    <x v="0"/>
    <x v="18"/>
    <n v="3233.612380671721"/>
  </r>
  <r>
    <x v="15"/>
    <x v="6"/>
    <x v="0"/>
    <x v="77"/>
    <n v="15779.067711878828"/>
  </r>
  <r>
    <x v="15"/>
    <x v="6"/>
    <x v="0"/>
    <x v="19"/>
    <n v="277.77777777777777"/>
  </r>
  <r>
    <x v="15"/>
    <x v="6"/>
    <x v="0"/>
    <x v="79"/>
    <n v="1945.5"/>
  </r>
  <r>
    <x v="15"/>
    <x v="6"/>
    <x v="0"/>
    <x v="20"/>
    <n v="3311.1804631191535"/>
  </r>
  <r>
    <x v="15"/>
    <x v="6"/>
    <x v="0"/>
    <x v="21"/>
    <n v="1388.8888888888889"/>
  </r>
  <r>
    <x v="15"/>
    <x v="6"/>
    <x v="0"/>
    <x v="81"/>
    <n v="771.71164632134605"/>
  </r>
  <r>
    <x v="15"/>
    <x v="6"/>
    <x v="0"/>
    <x v="82"/>
    <n v="3500"/>
  </r>
  <r>
    <x v="15"/>
    <x v="6"/>
    <x v="0"/>
    <x v="24"/>
    <n v="482.12927756653994"/>
  </r>
  <r>
    <x v="15"/>
    <x v="6"/>
    <x v="1"/>
    <x v="0"/>
    <n v="619.71477682225793"/>
  </r>
  <r>
    <x v="15"/>
    <x v="6"/>
    <x v="1"/>
    <x v="1"/>
    <n v="225.0185925925926"/>
  </r>
  <r>
    <x v="15"/>
    <x v="6"/>
    <x v="1"/>
    <x v="25"/>
    <n v="225.76058552473262"/>
  </r>
  <r>
    <x v="15"/>
    <x v="6"/>
    <x v="1"/>
    <x v="26"/>
    <n v="526.0689351417891"/>
  </r>
  <r>
    <x v="15"/>
    <x v="6"/>
    <x v="1"/>
    <x v="2"/>
    <n v="1420.9088545206337"/>
  </r>
  <r>
    <x v="15"/>
    <x v="6"/>
    <x v="1"/>
    <x v="97"/>
    <n v="1200.8443827734789"/>
  </r>
  <r>
    <x v="15"/>
    <x v="6"/>
    <x v="1"/>
    <x v="92"/>
    <n v="242.16174476864131"/>
  </r>
  <r>
    <x v="15"/>
    <x v="6"/>
    <x v="1"/>
    <x v="89"/>
    <n v="4.3018276203398882"/>
  </r>
  <r>
    <x v="15"/>
    <x v="6"/>
    <x v="1"/>
    <x v="28"/>
    <n v="292.33921507021324"/>
  </r>
  <r>
    <x v="15"/>
    <x v="6"/>
    <x v="1"/>
    <x v="29"/>
    <n v="1525.5240963855422"/>
  </r>
  <r>
    <x v="15"/>
    <x v="6"/>
    <x v="1"/>
    <x v="30"/>
    <n v="282.97421657835753"/>
  </r>
  <r>
    <x v="15"/>
    <x v="6"/>
    <x v="1"/>
    <x v="31"/>
    <n v="269.93455825470272"/>
  </r>
  <r>
    <x v="15"/>
    <x v="6"/>
    <x v="1"/>
    <x v="32"/>
    <n v="300.23619069177676"/>
  </r>
  <r>
    <x v="15"/>
    <x v="6"/>
    <x v="1"/>
    <x v="33"/>
    <n v="431.82005050330946"/>
  </r>
  <r>
    <x v="15"/>
    <x v="6"/>
    <x v="1"/>
    <x v="3"/>
    <n v="338.80075954347132"/>
  </r>
  <r>
    <x v="15"/>
    <x v="6"/>
    <x v="1"/>
    <x v="34"/>
    <n v="255.3313822253244"/>
  </r>
  <r>
    <x v="15"/>
    <x v="6"/>
    <x v="1"/>
    <x v="85"/>
    <n v="262.87965791673975"/>
  </r>
  <r>
    <x v="15"/>
    <x v="6"/>
    <x v="1"/>
    <x v="35"/>
    <n v="754.099742710486"/>
  </r>
  <r>
    <x v="15"/>
    <x v="6"/>
    <x v="1"/>
    <x v="86"/>
    <n v="672.29377211776887"/>
  </r>
  <r>
    <x v="15"/>
    <x v="6"/>
    <x v="1"/>
    <x v="4"/>
    <n v="246.49642494906286"/>
  </r>
  <r>
    <x v="15"/>
    <x v="6"/>
    <x v="1"/>
    <x v="36"/>
    <n v="233.77784835240871"/>
  </r>
  <r>
    <x v="15"/>
    <x v="6"/>
    <x v="1"/>
    <x v="37"/>
    <n v="359.06850077241194"/>
  </r>
  <r>
    <x v="15"/>
    <x v="6"/>
    <x v="1"/>
    <x v="5"/>
    <n v="213.43459973679083"/>
  </r>
  <r>
    <x v="15"/>
    <x v="6"/>
    <x v="1"/>
    <x v="6"/>
    <n v="363.14216901780901"/>
  </r>
  <r>
    <x v="15"/>
    <x v="6"/>
    <x v="1"/>
    <x v="7"/>
    <n v="244.0422621914891"/>
  </r>
  <r>
    <x v="15"/>
    <x v="6"/>
    <x v="1"/>
    <x v="38"/>
    <n v="254.42592680641599"/>
  </r>
  <r>
    <x v="15"/>
    <x v="6"/>
    <x v="1"/>
    <x v="8"/>
    <n v="380.30332451812239"/>
  </r>
  <r>
    <x v="15"/>
    <x v="6"/>
    <x v="1"/>
    <x v="39"/>
    <n v="327.66133066597172"/>
  </r>
  <r>
    <x v="15"/>
    <x v="6"/>
    <x v="1"/>
    <x v="94"/>
    <n v="299.18876565358801"/>
  </r>
  <r>
    <x v="15"/>
    <x v="6"/>
    <x v="1"/>
    <x v="40"/>
    <n v="255.60561877715625"/>
  </r>
  <r>
    <x v="15"/>
    <x v="6"/>
    <x v="1"/>
    <x v="41"/>
    <n v="217.56718652946364"/>
  </r>
  <r>
    <x v="15"/>
    <x v="6"/>
    <x v="1"/>
    <x v="42"/>
    <n v="223.01608075034636"/>
  </r>
  <r>
    <x v="15"/>
    <x v="6"/>
    <x v="1"/>
    <x v="9"/>
    <n v="2371.5998391556773"/>
  </r>
  <r>
    <x v="15"/>
    <x v="6"/>
    <x v="1"/>
    <x v="43"/>
    <n v="56.8726607623692"/>
  </r>
  <r>
    <x v="15"/>
    <x v="6"/>
    <x v="1"/>
    <x v="44"/>
    <n v="49.257763410370117"/>
  </r>
  <r>
    <x v="15"/>
    <x v="6"/>
    <x v="1"/>
    <x v="45"/>
    <n v="393.95632245090951"/>
  </r>
  <r>
    <x v="15"/>
    <x v="6"/>
    <x v="1"/>
    <x v="46"/>
    <n v="346.97925517265628"/>
  </r>
  <r>
    <x v="15"/>
    <x v="6"/>
    <x v="1"/>
    <x v="47"/>
    <n v="58.525519312064461"/>
  </r>
  <r>
    <x v="15"/>
    <x v="6"/>
    <x v="1"/>
    <x v="48"/>
    <n v="11053.263174828669"/>
  </r>
  <r>
    <x v="15"/>
    <x v="6"/>
    <x v="1"/>
    <x v="49"/>
    <n v="211.96537834383676"/>
  </r>
  <r>
    <x v="15"/>
    <x v="6"/>
    <x v="1"/>
    <x v="10"/>
    <n v="473.25438213016429"/>
  </r>
  <r>
    <x v="15"/>
    <x v="6"/>
    <x v="1"/>
    <x v="11"/>
    <n v="217.38318752407423"/>
  </r>
  <r>
    <x v="15"/>
    <x v="6"/>
    <x v="1"/>
    <x v="50"/>
    <n v="295.37069963780931"/>
  </r>
  <r>
    <x v="15"/>
    <x v="6"/>
    <x v="1"/>
    <x v="51"/>
    <n v="1158.1360018509949"/>
  </r>
  <r>
    <x v="15"/>
    <x v="6"/>
    <x v="1"/>
    <x v="52"/>
    <n v="1007.3209394107549"/>
  </r>
  <r>
    <x v="15"/>
    <x v="6"/>
    <x v="1"/>
    <x v="53"/>
    <n v="460.10601507442988"/>
  </r>
  <r>
    <x v="15"/>
    <x v="6"/>
    <x v="1"/>
    <x v="54"/>
    <n v="270.97261482111975"/>
  </r>
  <r>
    <x v="15"/>
    <x v="6"/>
    <x v="1"/>
    <x v="55"/>
    <n v="1014.0556014086723"/>
  </r>
  <r>
    <x v="15"/>
    <x v="6"/>
    <x v="1"/>
    <x v="56"/>
    <n v="334.12680965052459"/>
  </r>
  <r>
    <x v="15"/>
    <x v="6"/>
    <x v="1"/>
    <x v="57"/>
    <n v="327.22578747497568"/>
  </r>
  <r>
    <x v="15"/>
    <x v="6"/>
    <x v="1"/>
    <x v="83"/>
    <n v="391.74263434218653"/>
  </r>
  <r>
    <x v="15"/>
    <x v="6"/>
    <x v="1"/>
    <x v="12"/>
    <n v="100.79047428457075"/>
  </r>
  <r>
    <x v="15"/>
    <x v="6"/>
    <x v="1"/>
    <x v="88"/>
    <n v="266.76572307539635"/>
  </r>
  <r>
    <x v="15"/>
    <x v="6"/>
    <x v="1"/>
    <x v="58"/>
    <n v="425.67179090948622"/>
  </r>
  <r>
    <x v="15"/>
    <x v="6"/>
    <x v="1"/>
    <x v="59"/>
    <n v="786.0143223766072"/>
  </r>
  <r>
    <x v="15"/>
    <x v="6"/>
    <x v="1"/>
    <x v="60"/>
    <n v="624.08456928054602"/>
  </r>
  <r>
    <x v="15"/>
    <x v="6"/>
    <x v="1"/>
    <x v="61"/>
    <n v="1153.6801022247118"/>
  </r>
  <r>
    <x v="15"/>
    <x v="6"/>
    <x v="1"/>
    <x v="14"/>
    <n v="1336.6902572015049"/>
  </r>
  <r>
    <x v="15"/>
    <x v="6"/>
    <x v="1"/>
    <x v="15"/>
    <n v="953.27081353426559"/>
  </r>
  <r>
    <x v="15"/>
    <x v="6"/>
    <x v="1"/>
    <x v="16"/>
    <n v="815.55705407347909"/>
  </r>
  <r>
    <x v="15"/>
    <x v="6"/>
    <x v="1"/>
    <x v="62"/>
    <n v="395.52714912857994"/>
  </r>
  <r>
    <x v="15"/>
    <x v="6"/>
    <x v="1"/>
    <x v="63"/>
    <n v="417.87708023058485"/>
  </r>
  <r>
    <x v="15"/>
    <x v="6"/>
    <x v="1"/>
    <x v="64"/>
    <n v="547.24256524966393"/>
  </r>
  <r>
    <x v="15"/>
    <x v="6"/>
    <x v="1"/>
    <x v="65"/>
    <n v="367.66714553477522"/>
  </r>
  <r>
    <x v="15"/>
    <x v="6"/>
    <x v="1"/>
    <x v="66"/>
    <n v="290.39794158446102"/>
  </r>
  <r>
    <x v="15"/>
    <x v="6"/>
    <x v="1"/>
    <x v="17"/>
    <n v="134.37817012164277"/>
  </r>
  <r>
    <x v="15"/>
    <x v="6"/>
    <x v="1"/>
    <x v="67"/>
    <n v="199.56715918594927"/>
  </r>
  <r>
    <x v="15"/>
    <x v="6"/>
    <x v="1"/>
    <x v="68"/>
    <n v="391.77465574595169"/>
  </r>
  <r>
    <x v="15"/>
    <x v="6"/>
    <x v="1"/>
    <x v="96"/>
    <n v="27.229214340198322"/>
  </r>
  <r>
    <x v="15"/>
    <x v="6"/>
    <x v="1"/>
    <x v="91"/>
    <n v="256"/>
  </r>
  <r>
    <x v="15"/>
    <x v="6"/>
    <x v="1"/>
    <x v="69"/>
    <n v="353.86766029316641"/>
  </r>
  <r>
    <x v="15"/>
    <x v="6"/>
    <x v="1"/>
    <x v="70"/>
    <n v="340.57470100822434"/>
  </r>
  <r>
    <x v="15"/>
    <x v="6"/>
    <x v="1"/>
    <x v="71"/>
    <n v="305.57158846178947"/>
  </r>
  <r>
    <x v="15"/>
    <x v="6"/>
    <x v="1"/>
    <x v="72"/>
    <n v="258.80824244254069"/>
  </r>
  <r>
    <x v="15"/>
    <x v="6"/>
    <x v="1"/>
    <x v="90"/>
    <n v="390.14574848821422"/>
  </r>
  <r>
    <x v="15"/>
    <x v="6"/>
    <x v="1"/>
    <x v="73"/>
    <n v="14800"/>
  </r>
  <r>
    <x v="15"/>
    <x v="6"/>
    <x v="1"/>
    <x v="74"/>
    <n v="526.54802066079253"/>
  </r>
  <r>
    <x v="15"/>
    <x v="6"/>
    <x v="1"/>
    <x v="75"/>
    <n v="744.77700232635425"/>
  </r>
  <r>
    <x v="15"/>
    <x v="6"/>
    <x v="1"/>
    <x v="76"/>
    <n v="799.56189986282584"/>
  </r>
  <r>
    <x v="15"/>
    <x v="6"/>
    <x v="1"/>
    <x v="18"/>
    <n v="987.45272989495527"/>
  </r>
  <r>
    <x v="15"/>
    <x v="6"/>
    <x v="1"/>
    <x v="77"/>
    <n v="7943.9520348496017"/>
  </r>
  <r>
    <x v="15"/>
    <x v="6"/>
    <x v="1"/>
    <x v="78"/>
    <n v="3655.2619996797953"/>
  </r>
  <r>
    <x v="15"/>
    <x v="6"/>
    <x v="1"/>
    <x v="19"/>
    <n v="3119.4729695419537"/>
  </r>
  <r>
    <x v="15"/>
    <x v="6"/>
    <x v="1"/>
    <x v="79"/>
    <n v="174.82628403652629"/>
  </r>
  <r>
    <x v="15"/>
    <x v="6"/>
    <x v="1"/>
    <x v="80"/>
    <n v="1563.6072302033028"/>
  </r>
  <r>
    <x v="15"/>
    <x v="6"/>
    <x v="1"/>
    <x v="20"/>
    <n v="1494.5492244344593"/>
  </r>
  <r>
    <x v="15"/>
    <x v="6"/>
    <x v="1"/>
    <x v="21"/>
    <n v="1561.3897587657923"/>
  </r>
  <r>
    <x v="15"/>
    <x v="6"/>
    <x v="1"/>
    <x v="81"/>
    <n v="1456.5448285981001"/>
  </r>
  <r>
    <x v="15"/>
    <x v="6"/>
    <x v="1"/>
    <x v="82"/>
    <n v="1771.4735701542259"/>
  </r>
  <r>
    <x v="15"/>
    <x v="6"/>
    <x v="1"/>
    <x v="22"/>
    <n v="471.11598924461924"/>
  </r>
  <r>
    <x v="15"/>
    <x v="6"/>
    <x v="1"/>
    <x v="23"/>
    <n v="832.2954328499718"/>
  </r>
  <r>
    <x v="15"/>
    <x v="6"/>
    <x v="1"/>
    <x v="24"/>
    <n v="475.68861568151192"/>
  </r>
  <r>
    <x v="15"/>
    <x v="7"/>
    <x v="0"/>
    <x v="25"/>
    <n v="303.030303030303"/>
  </r>
  <r>
    <x v="15"/>
    <x v="7"/>
    <x v="0"/>
    <x v="89"/>
    <n v="259.14016548550234"/>
  </r>
  <r>
    <x v="15"/>
    <x v="7"/>
    <x v="0"/>
    <x v="27"/>
    <n v="2935.8367676097737"/>
  </r>
  <r>
    <x v="15"/>
    <x v="7"/>
    <x v="0"/>
    <x v="28"/>
    <n v="440.78947368421052"/>
  </r>
  <r>
    <x v="15"/>
    <x v="7"/>
    <x v="0"/>
    <x v="30"/>
    <n v="50.701551266630958"/>
  </r>
  <r>
    <x v="15"/>
    <x v="7"/>
    <x v="0"/>
    <x v="32"/>
    <n v="320.97330342120023"/>
  </r>
  <r>
    <x v="15"/>
    <x v="7"/>
    <x v="0"/>
    <x v="3"/>
    <n v="263.84660338876688"/>
  </r>
  <r>
    <x v="15"/>
    <x v="7"/>
    <x v="0"/>
    <x v="34"/>
    <n v="572.95267120831841"/>
  </r>
  <r>
    <x v="15"/>
    <x v="7"/>
    <x v="0"/>
    <x v="85"/>
    <n v="570"/>
  </r>
  <r>
    <x v="15"/>
    <x v="7"/>
    <x v="0"/>
    <x v="5"/>
    <n v="472.63157894736844"/>
  </r>
  <r>
    <x v="15"/>
    <x v="7"/>
    <x v="0"/>
    <x v="38"/>
    <n v="302.72078313253013"/>
  </r>
  <r>
    <x v="15"/>
    <x v="7"/>
    <x v="0"/>
    <x v="40"/>
    <n v="394.10260457774268"/>
  </r>
  <r>
    <x v="15"/>
    <x v="7"/>
    <x v="0"/>
    <x v="93"/>
    <n v="162.04838201875128"/>
  </r>
  <r>
    <x v="15"/>
    <x v="7"/>
    <x v="0"/>
    <x v="9"/>
    <n v="83.333333333333329"/>
  </r>
  <r>
    <x v="15"/>
    <x v="7"/>
    <x v="0"/>
    <x v="44"/>
    <n v="67.890902872777019"/>
  </r>
  <r>
    <x v="15"/>
    <x v="7"/>
    <x v="0"/>
    <x v="45"/>
    <n v="507.42720752218395"/>
  </r>
  <r>
    <x v="15"/>
    <x v="7"/>
    <x v="0"/>
    <x v="46"/>
    <n v="477.86438333333331"/>
  </r>
  <r>
    <x v="15"/>
    <x v="7"/>
    <x v="0"/>
    <x v="48"/>
    <n v="485.62614785992218"/>
  </r>
  <r>
    <x v="15"/>
    <x v="7"/>
    <x v="0"/>
    <x v="49"/>
    <n v="3331.7835027180336"/>
  </r>
  <r>
    <x v="15"/>
    <x v="7"/>
    <x v="0"/>
    <x v="52"/>
    <n v="12482.689923401223"/>
  </r>
  <r>
    <x v="15"/>
    <x v="7"/>
    <x v="0"/>
    <x v="56"/>
    <n v="533.33333333333337"/>
  </r>
  <r>
    <x v="15"/>
    <x v="7"/>
    <x v="0"/>
    <x v="83"/>
    <n v="51.398420448664581"/>
  </r>
  <r>
    <x v="15"/>
    <x v="7"/>
    <x v="0"/>
    <x v="95"/>
    <n v="52.555293749999997"/>
  </r>
  <r>
    <x v="15"/>
    <x v="7"/>
    <x v="0"/>
    <x v="12"/>
    <n v="344.20535573770491"/>
  </r>
  <r>
    <x v="15"/>
    <x v="7"/>
    <x v="0"/>
    <x v="60"/>
    <n v="514.16138073462162"/>
  </r>
  <r>
    <x v="15"/>
    <x v="7"/>
    <x v="0"/>
    <x v="61"/>
    <n v="1250"/>
  </r>
  <r>
    <x v="15"/>
    <x v="7"/>
    <x v="0"/>
    <x v="13"/>
    <n v="694.61531524442444"/>
  </r>
  <r>
    <x v="15"/>
    <x v="7"/>
    <x v="0"/>
    <x v="14"/>
    <n v="2635.208722226811"/>
  </r>
  <r>
    <x v="15"/>
    <x v="7"/>
    <x v="0"/>
    <x v="84"/>
    <n v="1000256.0992047444"/>
  </r>
  <r>
    <x v="15"/>
    <x v="7"/>
    <x v="0"/>
    <x v="96"/>
    <n v="49.830348727615458"/>
  </r>
  <r>
    <x v="15"/>
    <x v="7"/>
    <x v="0"/>
    <x v="91"/>
    <n v="406.27220475321229"/>
  </r>
  <r>
    <x v="15"/>
    <x v="7"/>
    <x v="0"/>
    <x v="70"/>
    <n v="355.90663404825739"/>
  </r>
  <r>
    <x v="15"/>
    <x v="7"/>
    <x v="0"/>
    <x v="71"/>
    <n v="400.90479395719683"/>
  </r>
  <r>
    <x v="15"/>
    <x v="7"/>
    <x v="0"/>
    <x v="72"/>
    <n v="285.00013469387756"/>
  </r>
  <r>
    <x v="15"/>
    <x v="7"/>
    <x v="0"/>
    <x v="90"/>
    <n v="497.35554845944733"/>
  </r>
  <r>
    <x v="15"/>
    <x v="7"/>
    <x v="0"/>
    <x v="74"/>
    <n v="1537.037037037037"/>
  </r>
  <r>
    <x v="15"/>
    <x v="7"/>
    <x v="0"/>
    <x v="98"/>
    <n v="52.5"/>
  </r>
  <r>
    <x v="15"/>
    <x v="7"/>
    <x v="0"/>
    <x v="18"/>
    <n v="4284.8026736774227"/>
  </r>
  <r>
    <x v="15"/>
    <x v="7"/>
    <x v="0"/>
    <x v="77"/>
    <n v="2742.891542066503"/>
  </r>
  <r>
    <x v="15"/>
    <x v="7"/>
    <x v="0"/>
    <x v="19"/>
    <n v="2999.7049999999999"/>
  </r>
  <r>
    <x v="15"/>
    <x v="7"/>
    <x v="0"/>
    <x v="79"/>
    <n v="20"/>
  </r>
  <r>
    <x v="15"/>
    <x v="7"/>
    <x v="0"/>
    <x v="20"/>
    <n v="1362.5050182869779"/>
  </r>
  <r>
    <x v="15"/>
    <x v="7"/>
    <x v="0"/>
    <x v="21"/>
    <n v="374.25197753066607"/>
  </r>
  <r>
    <x v="15"/>
    <x v="7"/>
    <x v="0"/>
    <x v="81"/>
    <n v="2085.0923076923077"/>
  </r>
  <r>
    <x v="15"/>
    <x v="7"/>
    <x v="0"/>
    <x v="82"/>
    <n v="12387.096774193549"/>
  </r>
  <r>
    <x v="15"/>
    <x v="7"/>
    <x v="0"/>
    <x v="24"/>
    <n v="798.47688111888112"/>
  </r>
  <r>
    <x v="15"/>
    <x v="7"/>
    <x v="1"/>
    <x v="0"/>
    <n v="619.31677271063018"/>
  </r>
  <r>
    <x v="15"/>
    <x v="7"/>
    <x v="1"/>
    <x v="1"/>
    <n v="88.190651525313967"/>
  </r>
  <r>
    <x v="15"/>
    <x v="7"/>
    <x v="1"/>
    <x v="25"/>
    <n v="224.70407652170218"/>
  </r>
  <r>
    <x v="15"/>
    <x v="7"/>
    <x v="1"/>
    <x v="26"/>
    <n v="451.43243068737974"/>
  </r>
  <r>
    <x v="15"/>
    <x v="7"/>
    <x v="1"/>
    <x v="2"/>
    <n v="1009.3970239359621"/>
  </r>
  <r>
    <x v="15"/>
    <x v="7"/>
    <x v="1"/>
    <x v="97"/>
    <n v="1193.8959603846654"/>
  </r>
  <r>
    <x v="15"/>
    <x v="7"/>
    <x v="1"/>
    <x v="92"/>
    <n v="356.79257237998337"/>
  </r>
  <r>
    <x v="15"/>
    <x v="7"/>
    <x v="1"/>
    <x v="89"/>
    <n v="4.1945776235285699"/>
  </r>
  <r>
    <x v="15"/>
    <x v="7"/>
    <x v="1"/>
    <x v="28"/>
    <n v="300.77749835625843"/>
  </r>
  <r>
    <x v="15"/>
    <x v="7"/>
    <x v="1"/>
    <x v="30"/>
    <n v="268.63296425052295"/>
  </r>
  <r>
    <x v="15"/>
    <x v="7"/>
    <x v="1"/>
    <x v="31"/>
    <n v="274.94107981447644"/>
  </r>
  <r>
    <x v="15"/>
    <x v="7"/>
    <x v="1"/>
    <x v="32"/>
    <n v="225.56809053001496"/>
  </r>
  <r>
    <x v="15"/>
    <x v="7"/>
    <x v="1"/>
    <x v="33"/>
    <n v="428.88341120589212"/>
  </r>
  <r>
    <x v="15"/>
    <x v="7"/>
    <x v="1"/>
    <x v="3"/>
    <n v="352.74576120630906"/>
  </r>
  <r>
    <x v="15"/>
    <x v="7"/>
    <x v="1"/>
    <x v="34"/>
    <n v="282.99617277200656"/>
  </r>
  <r>
    <x v="15"/>
    <x v="7"/>
    <x v="1"/>
    <x v="85"/>
    <n v="280.98815460692157"/>
  </r>
  <r>
    <x v="15"/>
    <x v="7"/>
    <x v="1"/>
    <x v="35"/>
    <n v="777.69854598615848"/>
  </r>
  <r>
    <x v="15"/>
    <x v="7"/>
    <x v="1"/>
    <x v="86"/>
    <n v="751.52378538947778"/>
  </r>
  <r>
    <x v="15"/>
    <x v="7"/>
    <x v="1"/>
    <x v="4"/>
    <n v="261.77391870766621"/>
  </r>
  <r>
    <x v="15"/>
    <x v="7"/>
    <x v="1"/>
    <x v="36"/>
    <n v="217.90622163995872"/>
  </r>
  <r>
    <x v="15"/>
    <x v="7"/>
    <x v="1"/>
    <x v="37"/>
    <n v="523.51320073835495"/>
  </r>
  <r>
    <x v="15"/>
    <x v="7"/>
    <x v="1"/>
    <x v="5"/>
    <n v="184.75378451623351"/>
  </r>
  <r>
    <x v="15"/>
    <x v="7"/>
    <x v="1"/>
    <x v="6"/>
    <n v="296.5707260388341"/>
  </r>
  <r>
    <x v="15"/>
    <x v="7"/>
    <x v="1"/>
    <x v="7"/>
    <n v="230.67505167132325"/>
  </r>
  <r>
    <x v="15"/>
    <x v="7"/>
    <x v="1"/>
    <x v="38"/>
    <n v="148.77184677750409"/>
  </r>
  <r>
    <x v="15"/>
    <x v="7"/>
    <x v="1"/>
    <x v="8"/>
    <n v="436.44713383058797"/>
  </r>
  <r>
    <x v="15"/>
    <x v="7"/>
    <x v="1"/>
    <x v="39"/>
    <n v="273.1556794023403"/>
  </r>
  <r>
    <x v="15"/>
    <x v="7"/>
    <x v="1"/>
    <x v="94"/>
    <n v="316.77996281956899"/>
  </r>
  <r>
    <x v="15"/>
    <x v="7"/>
    <x v="1"/>
    <x v="40"/>
    <n v="219.73269136135627"/>
  </r>
  <r>
    <x v="15"/>
    <x v="7"/>
    <x v="1"/>
    <x v="41"/>
    <n v="229.77877100471068"/>
  </r>
  <r>
    <x v="15"/>
    <x v="7"/>
    <x v="1"/>
    <x v="42"/>
    <n v="292.1930453467221"/>
  </r>
  <r>
    <x v="15"/>
    <x v="7"/>
    <x v="1"/>
    <x v="9"/>
    <n v="1818.0332335389498"/>
  </r>
  <r>
    <x v="15"/>
    <x v="7"/>
    <x v="1"/>
    <x v="43"/>
    <n v="55.180484383215664"/>
  </r>
  <r>
    <x v="15"/>
    <x v="7"/>
    <x v="1"/>
    <x v="44"/>
    <n v="40.26791990884881"/>
  </r>
  <r>
    <x v="15"/>
    <x v="7"/>
    <x v="1"/>
    <x v="45"/>
    <n v="376.62392611858701"/>
  </r>
  <r>
    <x v="15"/>
    <x v="7"/>
    <x v="1"/>
    <x v="46"/>
    <n v="340.76952115476035"/>
  </r>
  <r>
    <x v="15"/>
    <x v="7"/>
    <x v="1"/>
    <x v="47"/>
    <n v="58.563060064082514"/>
  </r>
  <r>
    <x v="15"/>
    <x v="7"/>
    <x v="1"/>
    <x v="48"/>
    <n v="10551.170634172788"/>
  </r>
  <r>
    <x v="15"/>
    <x v="7"/>
    <x v="1"/>
    <x v="87"/>
    <n v="25"/>
  </r>
  <r>
    <x v="15"/>
    <x v="7"/>
    <x v="1"/>
    <x v="49"/>
    <n v="306.87130347454411"/>
  </r>
  <r>
    <x v="15"/>
    <x v="7"/>
    <x v="1"/>
    <x v="10"/>
    <n v="546.80669681746042"/>
  </r>
  <r>
    <x v="15"/>
    <x v="7"/>
    <x v="1"/>
    <x v="11"/>
    <n v="189.10325993572786"/>
  </r>
  <r>
    <x v="15"/>
    <x v="7"/>
    <x v="1"/>
    <x v="50"/>
    <n v="355.42426419895605"/>
  </r>
  <r>
    <x v="15"/>
    <x v="7"/>
    <x v="1"/>
    <x v="51"/>
    <n v="1116.2206497821116"/>
  </r>
  <r>
    <x v="15"/>
    <x v="7"/>
    <x v="1"/>
    <x v="52"/>
    <n v="2070.4958336971858"/>
  </r>
  <r>
    <x v="15"/>
    <x v="7"/>
    <x v="1"/>
    <x v="53"/>
    <n v="436.47094357063355"/>
  </r>
  <r>
    <x v="15"/>
    <x v="7"/>
    <x v="1"/>
    <x v="54"/>
    <n v="253.35826422841089"/>
  </r>
  <r>
    <x v="15"/>
    <x v="7"/>
    <x v="1"/>
    <x v="55"/>
    <n v="741.09119148912623"/>
  </r>
  <r>
    <x v="15"/>
    <x v="7"/>
    <x v="1"/>
    <x v="56"/>
    <n v="321.20822965566981"/>
  </r>
  <r>
    <x v="15"/>
    <x v="7"/>
    <x v="1"/>
    <x v="57"/>
    <n v="353.10101007906383"/>
  </r>
  <r>
    <x v="15"/>
    <x v="7"/>
    <x v="1"/>
    <x v="12"/>
    <n v="109.52616727892243"/>
  </r>
  <r>
    <x v="15"/>
    <x v="7"/>
    <x v="1"/>
    <x v="88"/>
    <n v="257.96194483624606"/>
  </r>
  <r>
    <x v="15"/>
    <x v="7"/>
    <x v="1"/>
    <x v="58"/>
    <n v="384.79731892263095"/>
  </r>
  <r>
    <x v="15"/>
    <x v="7"/>
    <x v="1"/>
    <x v="59"/>
    <n v="380.7758911211925"/>
  </r>
  <r>
    <x v="15"/>
    <x v="7"/>
    <x v="1"/>
    <x v="60"/>
    <n v="585.84067517595133"/>
  </r>
  <r>
    <x v="15"/>
    <x v="7"/>
    <x v="1"/>
    <x v="61"/>
    <n v="3443.9529361656819"/>
  </r>
  <r>
    <x v="15"/>
    <x v="7"/>
    <x v="1"/>
    <x v="14"/>
    <n v="1666.3067812270519"/>
  </r>
  <r>
    <x v="15"/>
    <x v="7"/>
    <x v="1"/>
    <x v="15"/>
    <n v="650.88201543791411"/>
  </r>
  <r>
    <x v="15"/>
    <x v="7"/>
    <x v="1"/>
    <x v="16"/>
    <n v="839.63435264893576"/>
  </r>
  <r>
    <x v="15"/>
    <x v="7"/>
    <x v="1"/>
    <x v="62"/>
    <n v="391.66554153330526"/>
  </r>
  <r>
    <x v="15"/>
    <x v="7"/>
    <x v="1"/>
    <x v="63"/>
    <n v="339.06125190115944"/>
  </r>
  <r>
    <x v="15"/>
    <x v="7"/>
    <x v="1"/>
    <x v="64"/>
    <n v="561.13702617589365"/>
  </r>
  <r>
    <x v="15"/>
    <x v="7"/>
    <x v="1"/>
    <x v="65"/>
    <n v="301.13023159536277"/>
  </r>
  <r>
    <x v="15"/>
    <x v="7"/>
    <x v="1"/>
    <x v="66"/>
    <n v="239.45088881812714"/>
  </r>
  <r>
    <x v="15"/>
    <x v="7"/>
    <x v="1"/>
    <x v="17"/>
    <n v="125.06288926190474"/>
  </r>
  <r>
    <x v="15"/>
    <x v="7"/>
    <x v="1"/>
    <x v="67"/>
    <n v="279.75773627704956"/>
  </r>
  <r>
    <x v="15"/>
    <x v="7"/>
    <x v="1"/>
    <x v="68"/>
    <n v="422.67817982622063"/>
  </r>
  <r>
    <x v="15"/>
    <x v="7"/>
    <x v="1"/>
    <x v="96"/>
    <n v="29.623670725659817"/>
  </r>
  <r>
    <x v="15"/>
    <x v="7"/>
    <x v="1"/>
    <x v="69"/>
    <n v="400.13969315490317"/>
  </r>
  <r>
    <x v="15"/>
    <x v="7"/>
    <x v="1"/>
    <x v="70"/>
    <n v="341.57503962604221"/>
  </r>
  <r>
    <x v="15"/>
    <x v="7"/>
    <x v="1"/>
    <x v="71"/>
    <n v="260.28787174721191"/>
  </r>
  <r>
    <x v="15"/>
    <x v="7"/>
    <x v="1"/>
    <x v="72"/>
    <n v="278.78446402465528"/>
  </r>
  <r>
    <x v="15"/>
    <x v="7"/>
    <x v="1"/>
    <x v="90"/>
    <n v="370.06215852531574"/>
  </r>
  <r>
    <x v="15"/>
    <x v="7"/>
    <x v="1"/>
    <x v="73"/>
    <n v="215.43812025685932"/>
  </r>
  <r>
    <x v="15"/>
    <x v="7"/>
    <x v="1"/>
    <x v="74"/>
    <n v="581.33689037680244"/>
  </r>
  <r>
    <x v="15"/>
    <x v="7"/>
    <x v="1"/>
    <x v="75"/>
    <n v="808.90920598196021"/>
  </r>
  <r>
    <x v="15"/>
    <x v="7"/>
    <x v="1"/>
    <x v="76"/>
    <n v="1996.6594600610049"/>
  </r>
  <r>
    <x v="15"/>
    <x v="7"/>
    <x v="1"/>
    <x v="18"/>
    <n v="1472.5420301071108"/>
  </r>
  <r>
    <x v="15"/>
    <x v="7"/>
    <x v="1"/>
    <x v="77"/>
    <n v="9070.3988362461987"/>
  </r>
  <r>
    <x v="15"/>
    <x v="7"/>
    <x v="1"/>
    <x v="78"/>
    <n v="13679.871652269949"/>
  </r>
  <r>
    <x v="15"/>
    <x v="7"/>
    <x v="1"/>
    <x v="19"/>
    <n v="1893.5905417501922"/>
  </r>
  <r>
    <x v="15"/>
    <x v="7"/>
    <x v="1"/>
    <x v="79"/>
    <n v="214.4473137697517"/>
  </r>
  <r>
    <x v="15"/>
    <x v="7"/>
    <x v="1"/>
    <x v="80"/>
    <n v="1420.4095539358632"/>
  </r>
  <r>
    <x v="15"/>
    <x v="7"/>
    <x v="1"/>
    <x v="20"/>
    <n v="1433.2963204727168"/>
  </r>
  <r>
    <x v="15"/>
    <x v="7"/>
    <x v="1"/>
    <x v="21"/>
    <n v="1536.1394279921158"/>
  </r>
  <r>
    <x v="15"/>
    <x v="7"/>
    <x v="1"/>
    <x v="81"/>
    <n v="2410.9121247298121"/>
  </r>
  <r>
    <x v="15"/>
    <x v="7"/>
    <x v="1"/>
    <x v="82"/>
    <n v="1689.1137303212909"/>
  </r>
  <r>
    <x v="15"/>
    <x v="7"/>
    <x v="1"/>
    <x v="22"/>
    <n v="396.56356861892431"/>
  </r>
  <r>
    <x v="15"/>
    <x v="7"/>
    <x v="1"/>
    <x v="23"/>
    <n v="779.47376961108171"/>
  </r>
  <r>
    <x v="15"/>
    <x v="7"/>
    <x v="1"/>
    <x v="24"/>
    <n v="1420.9869079202426"/>
  </r>
  <r>
    <x v="15"/>
    <x v="8"/>
    <x v="0"/>
    <x v="25"/>
    <n v="306.64395229982966"/>
  </r>
  <r>
    <x v="15"/>
    <x v="8"/>
    <x v="0"/>
    <x v="89"/>
    <n v="305.29750644515417"/>
  </r>
  <r>
    <x v="15"/>
    <x v="8"/>
    <x v="0"/>
    <x v="27"/>
    <n v="444.58465737681365"/>
  </r>
  <r>
    <x v="15"/>
    <x v="8"/>
    <x v="0"/>
    <x v="30"/>
    <n v="64.630394435433985"/>
  </r>
  <r>
    <x v="15"/>
    <x v="8"/>
    <x v="0"/>
    <x v="3"/>
    <n v="627.23082371989472"/>
  </r>
  <r>
    <x v="15"/>
    <x v="8"/>
    <x v="0"/>
    <x v="34"/>
    <n v="559.01635200559974"/>
  </r>
  <r>
    <x v="15"/>
    <x v="8"/>
    <x v="0"/>
    <x v="85"/>
    <n v="555.87437437437438"/>
  </r>
  <r>
    <x v="15"/>
    <x v="8"/>
    <x v="0"/>
    <x v="38"/>
    <n v="196.62698412698413"/>
  </r>
  <r>
    <x v="15"/>
    <x v="8"/>
    <x v="0"/>
    <x v="93"/>
    <n v="145.48491622481589"/>
  </r>
  <r>
    <x v="15"/>
    <x v="8"/>
    <x v="0"/>
    <x v="9"/>
    <n v="333.33333333333331"/>
  </r>
  <r>
    <x v="15"/>
    <x v="8"/>
    <x v="0"/>
    <x v="44"/>
    <n v="68.721493076459964"/>
  </r>
  <r>
    <x v="15"/>
    <x v="8"/>
    <x v="0"/>
    <x v="45"/>
    <n v="493.89768181119621"/>
  </r>
  <r>
    <x v="15"/>
    <x v="8"/>
    <x v="0"/>
    <x v="46"/>
    <n v="516.93591875000004"/>
  </r>
  <r>
    <x v="15"/>
    <x v="8"/>
    <x v="0"/>
    <x v="48"/>
    <n v="28174.30662557781"/>
  </r>
  <r>
    <x v="15"/>
    <x v="8"/>
    <x v="0"/>
    <x v="49"/>
    <n v="1011.5383963494133"/>
  </r>
  <r>
    <x v="15"/>
    <x v="8"/>
    <x v="0"/>
    <x v="10"/>
    <n v="95.348837209302332"/>
  </r>
  <r>
    <x v="15"/>
    <x v="8"/>
    <x v="0"/>
    <x v="52"/>
    <n v="1998.7327605249886"/>
  </r>
  <r>
    <x v="15"/>
    <x v="8"/>
    <x v="0"/>
    <x v="54"/>
    <n v="2428.5714285714284"/>
  </r>
  <r>
    <x v="15"/>
    <x v="8"/>
    <x v="0"/>
    <x v="83"/>
    <n v="51.279214029440368"/>
  </r>
  <r>
    <x v="15"/>
    <x v="8"/>
    <x v="0"/>
    <x v="95"/>
    <n v="43.432939541348155"/>
  </r>
  <r>
    <x v="15"/>
    <x v="8"/>
    <x v="0"/>
    <x v="12"/>
    <n v="399.78653344470354"/>
  </r>
  <r>
    <x v="15"/>
    <x v="8"/>
    <x v="0"/>
    <x v="60"/>
    <n v="401.37380952380954"/>
  </r>
  <r>
    <x v="15"/>
    <x v="8"/>
    <x v="0"/>
    <x v="61"/>
    <n v="885.76571428571424"/>
  </r>
  <r>
    <x v="15"/>
    <x v="8"/>
    <x v="0"/>
    <x v="13"/>
    <n v="647.37381281038734"/>
  </r>
  <r>
    <x v="15"/>
    <x v="8"/>
    <x v="0"/>
    <x v="14"/>
    <n v="2579.6051054505615"/>
  </r>
  <r>
    <x v="15"/>
    <x v="8"/>
    <x v="0"/>
    <x v="64"/>
    <n v="5376.6233766233763"/>
  </r>
  <r>
    <x v="15"/>
    <x v="8"/>
    <x v="0"/>
    <x v="84"/>
    <n v="1000438.557763061"/>
  </r>
  <r>
    <x v="15"/>
    <x v="8"/>
    <x v="0"/>
    <x v="96"/>
    <n v="50.369598289828772"/>
  </r>
  <r>
    <x v="15"/>
    <x v="8"/>
    <x v="0"/>
    <x v="91"/>
    <n v="412.18146650609867"/>
  </r>
  <r>
    <x v="15"/>
    <x v="8"/>
    <x v="0"/>
    <x v="70"/>
    <n v="334.25426725625539"/>
  </r>
  <r>
    <x v="15"/>
    <x v="8"/>
    <x v="0"/>
    <x v="71"/>
    <n v="403.90068013055895"/>
  </r>
  <r>
    <x v="15"/>
    <x v="8"/>
    <x v="0"/>
    <x v="90"/>
    <n v="520.75935545989398"/>
  </r>
  <r>
    <x v="15"/>
    <x v="8"/>
    <x v="0"/>
    <x v="74"/>
    <n v="1848.7668711656443"/>
  </r>
  <r>
    <x v="15"/>
    <x v="8"/>
    <x v="0"/>
    <x v="98"/>
    <n v="51.071428571428569"/>
  </r>
  <r>
    <x v="15"/>
    <x v="8"/>
    <x v="0"/>
    <x v="75"/>
    <n v="10000"/>
  </r>
  <r>
    <x v="15"/>
    <x v="8"/>
    <x v="0"/>
    <x v="76"/>
    <n v="2261.7127444369521"/>
  </r>
  <r>
    <x v="15"/>
    <x v="8"/>
    <x v="0"/>
    <x v="18"/>
    <n v="3829.5000894685568"/>
  </r>
  <r>
    <x v="15"/>
    <x v="8"/>
    <x v="0"/>
    <x v="77"/>
    <n v="7935.4596042868916"/>
  </r>
  <r>
    <x v="15"/>
    <x v="8"/>
    <x v="0"/>
    <x v="80"/>
    <n v="2430.9971669430624"/>
  </r>
  <r>
    <x v="15"/>
    <x v="8"/>
    <x v="0"/>
    <x v="20"/>
    <n v="3755.4170177159676"/>
  </r>
  <r>
    <x v="15"/>
    <x v="8"/>
    <x v="0"/>
    <x v="21"/>
    <n v="17.493099999999998"/>
  </r>
  <r>
    <x v="15"/>
    <x v="8"/>
    <x v="0"/>
    <x v="81"/>
    <n v="541.17647058823525"/>
  </r>
  <r>
    <x v="15"/>
    <x v="8"/>
    <x v="0"/>
    <x v="82"/>
    <n v="482.5615763546798"/>
  </r>
  <r>
    <x v="15"/>
    <x v="8"/>
    <x v="0"/>
    <x v="24"/>
    <n v="633.99638069705099"/>
  </r>
  <r>
    <x v="15"/>
    <x v="8"/>
    <x v="1"/>
    <x v="0"/>
    <n v="619.03240162500026"/>
  </r>
  <r>
    <x v="15"/>
    <x v="8"/>
    <x v="1"/>
    <x v="1"/>
    <n v="262.25641115031169"/>
  </r>
  <r>
    <x v="15"/>
    <x v="8"/>
    <x v="1"/>
    <x v="25"/>
    <n v="225.0002820938478"/>
  </r>
  <r>
    <x v="15"/>
    <x v="8"/>
    <x v="1"/>
    <x v="26"/>
    <n v="491.11875671553844"/>
  </r>
  <r>
    <x v="15"/>
    <x v="8"/>
    <x v="1"/>
    <x v="2"/>
    <n v="1373.0310449486919"/>
  </r>
  <r>
    <x v="15"/>
    <x v="8"/>
    <x v="1"/>
    <x v="97"/>
    <n v="1201.617055195381"/>
  </r>
  <r>
    <x v="15"/>
    <x v="8"/>
    <x v="1"/>
    <x v="92"/>
    <n v="140.67206853276588"/>
  </r>
  <r>
    <x v="15"/>
    <x v="8"/>
    <x v="1"/>
    <x v="89"/>
    <n v="4.1105233610324143"/>
  </r>
  <r>
    <x v="15"/>
    <x v="8"/>
    <x v="1"/>
    <x v="27"/>
    <n v="132.97340531893622"/>
  </r>
  <r>
    <x v="15"/>
    <x v="8"/>
    <x v="1"/>
    <x v="28"/>
    <n v="244.4306528164816"/>
  </r>
  <r>
    <x v="15"/>
    <x v="8"/>
    <x v="1"/>
    <x v="29"/>
    <n v="445.49670560747666"/>
  </r>
  <r>
    <x v="15"/>
    <x v="8"/>
    <x v="1"/>
    <x v="30"/>
    <n v="188.48398998643404"/>
  </r>
  <r>
    <x v="15"/>
    <x v="8"/>
    <x v="1"/>
    <x v="31"/>
    <n v="276.05345938730591"/>
  </r>
  <r>
    <x v="15"/>
    <x v="8"/>
    <x v="1"/>
    <x v="32"/>
    <n v="271.45001280491709"/>
  </r>
  <r>
    <x v="15"/>
    <x v="8"/>
    <x v="1"/>
    <x v="33"/>
    <n v="429.36091651463914"/>
  </r>
  <r>
    <x v="15"/>
    <x v="8"/>
    <x v="1"/>
    <x v="3"/>
    <n v="313.09553420209426"/>
  </r>
  <r>
    <x v="15"/>
    <x v="8"/>
    <x v="1"/>
    <x v="85"/>
    <n v="245.27368916877833"/>
  </r>
  <r>
    <x v="15"/>
    <x v="8"/>
    <x v="1"/>
    <x v="35"/>
    <n v="756.26934143103097"/>
  </r>
  <r>
    <x v="15"/>
    <x v="8"/>
    <x v="1"/>
    <x v="86"/>
    <n v="674.7524354946878"/>
  </r>
  <r>
    <x v="15"/>
    <x v="8"/>
    <x v="1"/>
    <x v="4"/>
    <n v="222.06870130781618"/>
  </r>
  <r>
    <x v="15"/>
    <x v="8"/>
    <x v="1"/>
    <x v="36"/>
    <n v="221.34223459037631"/>
  </r>
  <r>
    <x v="15"/>
    <x v="8"/>
    <x v="1"/>
    <x v="37"/>
    <n v="382.82326409170719"/>
  </r>
  <r>
    <x v="15"/>
    <x v="8"/>
    <x v="1"/>
    <x v="5"/>
    <n v="168.39499664315841"/>
  </r>
  <r>
    <x v="15"/>
    <x v="8"/>
    <x v="1"/>
    <x v="6"/>
    <n v="311.42680907277003"/>
  </r>
  <r>
    <x v="15"/>
    <x v="8"/>
    <x v="1"/>
    <x v="7"/>
    <n v="227.65718999930627"/>
  </r>
  <r>
    <x v="15"/>
    <x v="8"/>
    <x v="1"/>
    <x v="38"/>
    <n v="242.96993206507844"/>
  </r>
  <r>
    <x v="15"/>
    <x v="8"/>
    <x v="1"/>
    <x v="8"/>
    <n v="433.10595698836721"/>
  </r>
  <r>
    <x v="15"/>
    <x v="8"/>
    <x v="1"/>
    <x v="39"/>
    <n v="319.67222835689046"/>
  </r>
  <r>
    <x v="15"/>
    <x v="8"/>
    <x v="1"/>
    <x v="94"/>
    <n v="298.04131554307116"/>
  </r>
  <r>
    <x v="15"/>
    <x v="8"/>
    <x v="1"/>
    <x v="40"/>
    <n v="281.58147322738131"/>
  </r>
  <r>
    <x v="15"/>
    <x v="8"/>
    <x v="1"/>
    <x v="41"/>
    <n v="183.96130355515041"/>
  </r>
  <r>
    <x v="15"/>
    <x v="8"/>
    <x v="1"/>
    <x v="42"/>
    <n v="277.64837363418519"/>
  </r>
  <r>
    <x v="15"/>
    <x v="8"/>
    <x v="1"/>
    <x v="9"/>
    <n v="1686.4021564885495"/>
  </r>
  <r>
    <x v="15"/>
    <x v="8"/>
    <x v="1"/>
    <x v="43"/>
    <n v="48.117300422142918"/>
  </r>
  <r>
    <x v="15"/>
    <x v="8"/>
    <x v="1"/>
    <x v="44"/>
    <n v="49.173584540315751"/>
  </r>
  <r>
    <x v="15"/>
    <x v="8"/>
    <x v="1"/>
    <x v="45"/>
    <n v="377.71525629282456"/>
  </r>
  <r>
    <x v="15"/>
    <x v="8"/>
    <x v="1"/>
    <x v="46"/>
    <n v="347.56770408759888"/>
  </r>
  <r>
    <x v="15"/>
    <x v="8"/>
    <x v="1"/>
    <x v="47"/>
    <n v="58.604629645576175"/>
  </r>
  <r>
    <x v="15"/>
    <x v="8"/>
    <x v="1"/>
    <x v="48"/>
    <n v="10299.848865207821"/>
  </r>
  <r>
    <x v="15"/>
    <x v="8"/>
    <x v="1"/>
    <x v="87"/>
    <n v="25"/>
  </r>
  <r>
    <x v="15"/>
    <x v="8"/>
    <x v="1"/>
    <x v="49"/>
    <n v="240.09485472682431"/>
  </r>
  <r>
    <x v="15"/>
    <x v="8"/>
    <x v="1"/>
    <x v="10"/>
    <n v="399.53270479482171"/>
  </r>
  <r>
    <x v="15"/>
    <x v="8"/>
    <x v="1"/>
    <x v="11"/>
    <n v="259.14702188113944"/>
  </r>
  <r>
    <x v="15"/>
    <x v="8"/>
    <x v="1"/>
    <x v="50"/>
    <n v="413.56774184730199"/>
  </r>
  <r>
    <x v="15"/>
    <x v="8"/>
    <x v="1"/>
    <x v="51"/>
    <n v="1037.5424624397772"/>
  </r>
  <r>
    <x v="15"/>
    <x v="8"/>
    <x v="1"/>
    <x v="52"/>
    <n v="456.46127938827419"/>
  </r>
  <r>
    <x v="15"/>
    <x v="8"/>
    <x v="1"/>
    <x v="53"/>
    <n v="352.29479948104228"/>
  </r>
  <r>
    <x v="15"/>
    <x v="8"/>
    <x v="1"/>
    <x v="54"/>
    <n v="232.91927347318457"/>
  </r>
  <r>
    <x v="15"/>
    <x v="8"/>
    <x v="1"/>
    <x v="55"/>
    <n v="1007.3740678873712"/>
  </r>
  <r>
    <x v="15"/>
    <x v="8"/>
    <x v="1"/>
    <x v="56"/>
    <n v="302.83264999907948"/>
  </r>
  <r>
    <x v="15"/>
    <x v="8"/>
    <x v="1"/>
    <x v="57"/>
    <n v="331.52485461298915"/>
  </r>
  <r>
    <x v="15"/>
    <x v="8"/>
    <x v="1"/>
    <x v="12"/>
    <n v="95.736342725704432"/>
  </r>
  <r>
    <x v="15"/>
    <x v="8"/>
    <x v="1"/>
    <x v="88"/>
    <n v="316.5291155145423"/>
  </r>
  <r>
    <x v="15"/>
    <x v="8"/>
    <x v="1"/>
    <x v="58"/>
    <n v="372.6110773883168"/>
  </r>
  <r>
    <x v="15"/>
    <x v="8"/>
    <x v="1"/>
    <x v="59"/>
    <n v="513.75311127162502"/>
  </r>
  <r>
    <x v="15"/>
    <x v="8"/>
    <x v="1"/>
    <x v="60"/>
    <n v="732.93798460114249"/>
  </r>
  <r>
    <x v="15"/>
    <x v="8"/>
    <x v="1"/>
    <x v="61"/>
    <n v="3103.6472385694883"/>
  </r>
  <r>
    <x v="15"/>
    <x v="8"/>
    <x v="1"/>
    <x v="13"/>
    <n v="113.63636363636364"/>
  </r>
  <r>
    <x v="15"/>
    <x v="8"/>
    <x v="1"/>
    <x v="14"/>
    <n v="1405.5223275202761"/>
  </r>
  <r>
    <x v="15"/>
    <x v="8"/>
    <x v="1"/>
    <x v="15"/>
    <n v="879.75142208167301"/>
  </r>
  <r>
    <x v="15"/>
    <x v="8"/>
    <x v="1"/>
    <x v="16"/>
    <n v="650.31222498565137"/>
  </r>
  <r>
    <x v="15"/>
    <x v="8"/>
    <x v="1"/>
    <x v="62"/>
    <n v="487.11316707535354"/>
  </r>
  <r>
    <x v="15"/>
    <x v="8"/>
    <x v="1"/>
    <x v="63"/>
    <n v="275.21858846449953"/>
  </r>
  <r>
    <x v="15"/>
    <x v="8"/>
    <x v="1"/>
    <x v="64"/>
    <n v="555.40992998994295"/>
  </r>
  <r>
    <x v="15"/>
    <x v="8"/>
    <x v="1"/>
    <x v="65"/>
    <n v="385.30907122188682"/>
  </r>
  <r>
    <x v="15"/>
    <x v="8"/>
    <x v="1"/>
    <x v="66"/>
    <n v="273.85164240483255"/>
  </r>
  <r>
    <x v="15"/>
    <x v="8"/>
    <x v="1"/>
    <x v="17"/>
    <n v="117.71539752240821"/>
  </r>
  <r>
    <x v="15"/>
    <x v="8"/>
    <x v="1"/>
    <x v="67"/>
    <n v="264.78553223572607"/>
  </r>
  <r>
    <x v="15"/>
    <x v="8"/>
    <x v="1"/>
    <x v="68"/>
    <n v="426.49152618360233"/>
  </r>
  <r>
    <x v="15"/>
    <x v="8"/>
    <x v="1"/>
    <x v="96"/>
    <n v="49.57331486393246"/>
  </r>
  <r>
    <x v="15"/>
    <x v="8"/>
    <x v="1"/>
    <x v="91"/>
    <n v="256"/>
  </r>
  <r>
    <x v="15"/>
    <x v="8"/>
    <x v="1"/>
    <x v="69"/>
    <n v="346.22455485010153"/>
  </r>
  <r>
    <x v="15"/>
    <x v="8"/>
    <x v="1"/>
    <x v="70"/>
    <n v="266.31980902549486"/>
  </r>
  <r>
    <x v="15"/>
    <x v="8"/>
    <x v="1"/>
    <x v="71"/>
    <n v="296.87912449145648"/>
  </r>
  <r>
    <x v="15"/>
    <x v="8"/>
    <x v="1"/>
    <x v="72"/>
    <n v="258.51666666666665"/>
  </r>
  <r>
    <x v="15"/>
    <x v="8"/>
    <x v="1"/>
    <x v="90"/>
    <n v="309.73573580870919"/>
  </r>
  <r>
    <x v="15"/>
    <x v="8"/>
    <x v="1"/>
    <x v="73"/>
    <n v="249.20476623376624"/>
  </r>
  <r>
    <x v="15"/>
    <x v="8"/>
    <x v="1"/>
    <x v="74"/>
    <n v="550.68882898023014"/>
  </r>
  <r>
    <x v="15"/>
    <x v="8"/>
    <x v="1"/>
    <x v="75"/>
    <n v="891.36043958557286"/>
  </r>
  <r>
    <x v="15"/>
    <x v="8"/>
    <x v="1"/>
    <x v="76"/>
    <n v="1979.3544673569218"/>
  </r>
  <r>
    <x v="15"/>
    <x v="8"/>
    <x v="1"/>
    <x v="18"/>
    <n v="2313.5407991202346"/>
  </r>
  <r>
    <x v="15"/>
    <x v="8"/>
    <x v="1"/>
    <x v="77"/>
    <n v="13609.501400450134"/>
  </r>
  <r>
    <x v="15"/>
    <x v="8"/>
    <x v="1"/>
    <x v="78"/>
    <n v="5992.3917017633175"/>
  </r>
  <r>
    <x v="15"/>
    <x v="8"/>
    <x v="1"/>
    <x v="19"/>
    <n v="1761.9259575414887"/>
  </r>
  <r>
    <x v="15"/>
    <x v="8"/>
    <x v="1"/>
    <x v="79"/>
    <n v="198.28050704200817"/>
  </r>
  <r>
    <x v="15"/>
    <x v="8"/>
    <x v="1"/>
    <x v="80"/>
    <n v="886.6655373096562"/>
  </r>
  <r>
    <x v="15"/>
    <x v="8"/>
    <x v="1"/>
    <x v="20"/>
    <n v="1270.754456894294"/>
  </r>
  <r>
    <x v="15"/>
    <x v="8"/>
    <x v="1"/>
    <x v="21"/>
    <n v="1140.4927610660645"/>
  </r>
  <r>
    <x v="15"/>
    <x v="8"/>
    <x v="1"/>
    <x v="81"/>
    <n v="2570.4246198921655"/>
  </r>
  <r>
    <x v="15"/>
    <x v="8"/>
    <x v="1"/>
    <x v="82"/>
    <n v="1719.8142117477969"/>
  </r>
  <r>
    <x v="15"/>
    <x v="8"/>
    <x v="1"/>
    <x v="22"/>
    <n v="501.73995939675171"/>
  </r>
  <r>
    <x v="15"/>
    <x v="8"/>
    <x v="1"/>
    <x v="23"/>
    <n v="325.71925932804379"/>
  </r>
  <r>
    <x v="15"/>
    <x v="8"/>
    <x v="1"/>
    <x v="24"/>
    <n v="607.16616363703633"/>
  </r>
  <r>
    <x v="15"/>
    <x v="9"/>
    <x v="0"/>
    <x v="89"/>
    <n v="303.61205923919431"/>
  </r>
  <r>
    <x v="15"/>
    <x v="9"/>
    <x v="0"/>
    <x v="27"/>
    <n v="249.23939355565525"/>
  </r>
  <r>
    <x v="15"/>
    <x v="9"/>
    <x v="0"/>
    <x v="30"/>
    <n v="98.67025694880158"/>
  </r>
  <r>
    <x v="15"/>
    <x v="9"/>
    <x v="0"/>
    <x v="32"/>
    <n v="594.68878613741447"/>
  </r>
  <r>
    <x v="15"/>
    <x v="9"/>
    <x v="0"/>
    <x v="3"/>
    <n v="289.92234519480138"/>
  </r>
  <r>
    <x v="15"/>
    <x v="9"/>
    <x v="0"/>
    <x v="34"/>
    <n v="551.10875006518222"/>
  </r>
  <r>
    <x v="15"/>
    <x v="9"/>
    <x v="0"/>
    <x v="85"/>
    <n v="548.45967497728884"/>
  </r>
  <r>
    <x v="15"/>
    <x v="9"/>
    <x v="0"/>
    <x v="5"/>
    <n v="218.47058823529412"/>
  </r>
  <r>
    <x v="15"/>
    <x v="9"/>
    <x v="0"/>
    <x v="38"/>
    <n v="209.90524534686972"/>
  </r>
  <r>
    <x v="15"/>
    <x v="9"/>
    <x v="0"/>
    <x v="40"/>
    <n v="393.30447506000723"/>
  </r>
  <r>
    <x v="15"/>
    <x v="9"/>
    <x v="0"/>
    <x v="42"/>
    <n v="500"/>
  </r>
  <r>
    <x v="15"/>
    <x v="9"/>
    <x v="0"/>
    <x v="93"/>
    <n v="130.76661521537667"/>
  </r>
  <r>
    <x v="15"/>
    <x v="9"/>
    <x v="0"/>
    <x v="44"/>
    <n v="59.556240763133147"/>
  </r>
  <r>
    <x v="15"/>
    <x v="9"/>
    <x v="0"/>
    <x v="45"/>
    <n v="498.63749868220924"/>
  </r>
  <r>
    <x v="15"/>
    <x v="9"/>
    <x v="0"/>
    <x v="46"/>
    <n v="490.0667107142857"/>
  </r>
  <r>
    <x v="15"/>
    <x v="9"/>
    <x v="0"/>
    <x v="49"/>
    <n v="1311.8145570941479"/>
  </r>
  <r>
    <x v="15"/>
    <x v="9"/>
    <x v="0"/>
    <x v="83"/>
    <n v="49.545454545454547"/>
  </r>
  <r>
    <x v="15"/>
    <x v="9"/>
    <x v="0"/>
    <x v="95"/>
    <n v="48.773337258654102"/>
  </r>
  <r>
    <x v="15"/>
    <x v="9"/>
    <x v="0"/>
    <x v="12"/>
    <n v="610.89472014260252"/>
  </r>
  <r>
    <x v="15"/>
    <x v="9"/>
    <x v="0"/>
    <x v="60"/>
    <n v="660.99051608774073"/>
  </r>
  <r>
    <x v="15"/>
    <x v="9"/>
    <x v="0"/>
    <x v="61"/>
    <n v="1500"/>
  </r>
  <r>
    <x v="15"/>
    <x v="9"/>
    <x v="0"/>
    <x v="13"/>
    <n v="512.02880355477373"/>
  </r>
  <r>
    <x v="15"/>
    <x v="9"/>
    <x v="0"/>
    <x v="14"/>
    <n v="2644.2482517008953"/>
  </r>
  <r>
    <x v="15"/>
    <x v="9"/>
    <x v="0"/>
    <x v="15"/>
    <n v="2000.5806451612902"/>
  </r>
  <r>
    <x v="15"/>
    <x v="9"/>
    <x v="0"/>
    <x v="64"/>
    <n v="663.84892086330933"/>
  </r>
  <r>
    <x v="15"/>
    <x v="9"/>
    <x v="0"/>
    <x v="84"/>
    <n v="999708.87918486178"/>
  </r>
  <r>
    <x v="15"/>
    <x v="9"/>
    <x v="0"/>
    <x v="96"/>
    <n v="50.061406202026404"/>
  </r>
  <r>
    <x v="15"/>
    <x v="9"/>
    <x v="0"/>
    <x v="91"/>
    <n v="412.18160693999795"/>
  </r>
  <r>
    <x v="15"/>
    <x v="9"/>
    <x v="0"/>
    <x v="70"/>
    <n v="331.09005485463524"/>
  </r>
  <r>
    <x v="15"/>
    <x v="9"/>
    <x v="0"/>
    <x v="71"/>
    <n v="365.72154071712981"/>
  </r>
  <r>
    <x v="15"/>
    <x v="9"/>
    <x v="0"/>
    <x v="72"/>
    <n v="204.28571428571428"/>
  </r>
  <r>
    <x v="15"/>
    <x v="9"/>
    <x v="0"/>
    <x v="90"/>
    <n v="476.57472806734785"/>
  </r>
  <r>
    <x v="15"/>
    <x v="9"/>
    <x v="0"/>
    <x v="73"/>
    <n v="586.21799999999996"/>
  </r>
  <r>
    <x v="15"/>
    <x v="9"/>
    <x v="0"/>
    <x v="74"/>
    <n v="1000"/>
  </r>
  <r>
    <x v="15"/>
    <x v="9"/>
    <x v="0"/>
    <x v="98"/>
    <n v="50"/>
  </r>
  <r>
    <x v="15"/>
    <x v="9"/>
    <x v="0"/>
    <x v="75"/>
    <n v="869.04761904761904"/>
  </r>
  <r>
    <x v="15"/>
    <x v="9"/>
    <x v="0"/>
    <x v="18"/>
    <n v="1541.0625912769826"/>
  </r>
  <r>
    <x v="15"/>
    <x v="9"/>
    <x v="0"/>
    <x v="77"/>
    <n v="6931.7389984825495"/>
  </r>
  <r>
    <x v="15"/>
    <x v="9"/>
    <x v="0"/>
    <x v="20"/>
    <n v="4487.3857837410014"/>
  </r>
  <r>
    <x v="15"/>
    <x v="9"/>
    <x v="0"/>
    <x v="21"/>
    <n v="1086.8454705882352"/>
  </r>
  <r>
    <x v="15"/>
    <x v="9"/>
    <x v="0"/>
    <x v="81"/>
    <n v="825"/>
  </r>
  <r>
    <x v="15"/>
    <x v="9"/>
    <x v="0"/>
    <x v="82"/>
    <n v="3798.4124999999999"/>
  </r>
  <r>
    <x v="15"/>
    <x v="9"/>
    <x v="0"/>
    <x v="24"/>
    <n v="1170.8350164464193"/>
  </r>
  <r>
    <x v="15"/>
    <x v="9"/>
    <x v="1"/>
    <x v="0"/>
    <n v="619.03076476289198"/>
  </r>
  <r>
    <x v="15"/>
    <x v="9"/>
    <x v="1"/>
    <x v="1"/>
    <n v="222.23971781305116"/>
  </r>
  <r>
    <x v="15"/>
    <x v="9"/>
    <x v="1"/>
    <x v="25"/>
    <n v="225.04338135176511"/>
  </r>
  <r>
    <x v="15"/>
    <x v="9"/>
    <x v="1"/>
    <x v="26"/>
    <n v="390.66315772399923"/>
  </r>
  <r>
    <x v="15"/>
    <x v="9"/>
    <x v="1"/>
    <x v="2"/>
    <n v="1974.9140803259452"/>
  </r>
  <r>
    <x v="15"/>
    <x v="9"/>
    <x v="1"/>
    <x v="97"/>
    <n v="1195.9444748935452"/>
  </r>
  <r>
    <x v="15"/>
    <x v="9"/>
    <x v="1"/>
    <x v="92"/>
    <n v="480.23277559055117"/>
  </r>
  <r>
    <x v="15"/>
    <x v="9"/>
    <x v="1"/>
    <x v="89"/>
    <n v="4.1861502546015998"/>
  </r>
  <r>
    <x v="15"/>
    <x v="9"/>
    <x v="1"/>
    <x v="27"/>
    <n v="1101.8775510204082"/>
  </r>
  <r>
    <x v="15"/>
    <x v="9"/>
    <x v="1"/>
    <x v="28"/>
    <n v="283.66689542647765"/>
  </r>
  <r>
    <x v="15"/>
    <x v="9"/>
    <x v="1"/>
    <x v="29"/>
    <n v="465.79610778443111"/>
  </r>
  <r>
    <x v="15"/>
    <x v="9"/>
    <x v="1"/>
    <x v="30"/>
    <n v="116.49708220468192"/>
  </r>
  <r>
    <x v="15"/>
    <x v="9"/>
    <x v="1"/>
    <x v="31"/>
    <n v="268.20197336096862"/>
  </r>
  <r>
    <x v="15"/>
    <x v="9"/>
    <x v="1"/>
    <x v="32"/>
    <n v="228.62252577932628"/>
  </r>
  <r>
    <x v="15"/>
    <x v="9"/>
    <x v="1"/>
    <x v="33"/>
    <n v="431.12268622025579"/>
  </r>
  <r>
    <x v="15"/>
    <x v="9"/>
    <x v="1"/>
    <x v="3"/>
    <n v="302.96389763958126"/>
  </r>
  <r>
    <x v="15"/>
    <x v="9"/>
    <x v="1"/>
    <x v="34"/>
    <n v="394.40397178916112"/>
  </r>
  <r>
    <x v="15"/>
    <x v="9"/>
    <x v="1"/>
    <x v="85"/>
    <n v="267.70537767686352"/>
  </r>
  <r>
    <x v="15"/>
    <x v="9"/>
    <x v="1"/>
    <x v="35"/>
    <n v="753.02092948226868"/>
  </r>
  <r>
    <x v="15"/>
    <x v="9"/>
    <x v="1"/>
    <x v="86"/>
    <n v="757.68770843931941"/>
  </r>
  <r>
    <x v="15"/>
    <x v="9"/>
    <x v="1"/>
    <x v="4"/>
    <n v="197.79834490614053"/>
  </r>
  <r>
    <x v="15"/>
    <x v="9"/>
    <x v="1"/>
    <x v="36"/>
    <n v="228.59449575515109"/>
  </r>
  <r>
    <x v="15"/>
    <x v="9"/>
    <x v="1"/>
    <x v="37"/>
    <n v="389.28667925406501"/>
  </r>
  <r>
    <x v="15"/>
    <x v="9"/>
    <x v="1"/>
    <x v="5"/>
    <n v="156.33541249894054"/>
  </r>
  <r>
    <x v="15"/>
    <x v="9"/>
    <x v="1"/>
    <x v="6"/>
    <n v="414.27483003108006"/>
  </r>
  <r>
    <x v="15"/>
    <x v="9"/>
    <x v="1"/>
    <x v="7"/>
    <n v="236.23907226892888"/>
  </r>
  <r>
    <x v="15"/>
    <x v="9"/>
    <x v="1"/>
    <x v="38"/>
    <n v="189.95737917646207"/>
  </r>
  <r>
    <x v="15"/>
    <x v="9"/>
    <x v="1"/>
    <x v="8"/>
    <n v="529.22544713392563"/>
  </r>
  <r>
    <x v="15"/>
    <x v="9"/>
    <x v="1"/>
    <x v="39"/>
    <n v="312.83605087886224"/>
  </r>
  <r>
    <x v="15"/>
    <x v="9"/>
    <x v="1"/>
    <x v="94"/>
    <n v="311.70805627101925"/>
  </r>
  <r>
    <x v="15"/>
    <x v="9"/>
    <x v="1"/>
    <x v="40"/>
    <n v="341.34155857256656"/>
  </r>
  <r>
    <x v="15"/>
    <x v="9"/>
    <x v="1"/>
    <x v="41"/>
    <n v="277.94066659976613"/>
  </r>
  <r>
    <x v="15"/>
    <x v="9"/>
    <x v="1"/>
    <x v="42"/>
    <n v="1004.2475253783042"/>
  </r>
  <r>
    <x v="15"/>
    <x v="9"/>
    <x v="1"/>
    <x v="9"/>
    <n v="1794.0038248997726"/>
  </r>
  <r>
    <x v="15"/>
    <x v="9"/>
    <x v="1"/>
    <x v="43"/>
    <n v="52.70323907357853"/>
  </r>
  <r>
    <x v="15"/>
    <x v="9"/>
    <x v="1"/>
    <x v="44"/>
    <n v="42.948775639028398"/>
  </r>
  <r>
    <x v="15"/>
    <x v="9"/>
    <x v="1"/>
    <x v="45"/>
    <n v="390.19084699159322"/>
  </r>
  <r>
    <x v="15"/>
    <x v="9"/>
    <x v="1"/>
    <x v="46"/>
    <n v="354.65558195561476"/>
  </r>
  <r>
    <x v="15"/>
    <x v="9"/>
    <x v="1"/>
    <x v="47"/>
    <n v="58.572299059107017"/>
  </r>
  <r>
    <x v="15"/>
    <x v="9"/>
    <x v="1"/>
    <x v="48"/>
    <n v="7386.1121024880349"/>
  </r>
  <r>
    <x v="15"/>
    <x v="9"/>
    <x v="1"/>
    <x v="87"/>
    <n v="25"/>
  </r>
  <r>
    <x v="15"/>
    <x v="9"/>
    <x v="1"/>
    <x v="49"/>
    <n v="390.34710895221582"/>
  </r>
  <r>
    <x v="15"/>
    <x v="9"/>
    <x v="1"/>
    <x v="10"/>
    <n v="490.40686964911504"/>
  </r>
  <r>
    <x v="15"/>
    <x v="9"/>
    <x v="1"/>
    <x v="11"/>
    <n v="255.06143861890047"/>
  </r>
  <r>
    <x v="15"/>
    <x v="9"/>
    <x v="1"/>
    <x v="50"/>
    <n v="325.82389878599002"/>
  </r>
  <r>
    <x v="15"/>
    <x v="9"/>
    <x v="1"/>
    <x v="51"/>
    <n v="954.13490306537858"/>
  </r>
  <r>
    <x v="15"/>
    <x v="9"/>
    <x v="1"/>
    <x v="52"/>
    <n v="458.62654242227177"/>
  </r>
  <r>
    <x v="15"/>
    <x v="9"/>
    <x v="1"/>
    <x v="53"/>
    <n v="434.90598391291797"/>
  </r>
  <r>
    <x v="15"/>
    <x v="9"/>
    <x v="1"/>
    <x v="54"/>
    <n v="205.24516731564225"/>
  </r>
  <r>
    <x v="15"/>
    <x v="9"/>
    <x v="1"/>
    <x v="55"/>
    <n v="791.77843804966835"/>
  </r>
  <r>
    <x v="15"/>
    <x v="9"/>
    <x v="1"/>
    <x v="56"/>
    <n v="327.96941104020601"/>
  </r>
  <r>
    <x v="15"/>
    <x v="9"/>
    <x v="1"/>
    <x v="57"/>
    <n v="277.2218646586669"/>
  </r>
  <r>
    <x v="15"/>
    <x v="9"/>
    <x v="1"/>
    <x v="12"/>
    <n v="99.000298482005803"/>
  </r>
  <r>
    <x v="15"/>
    <x v="9"/>
    <x v="1"/>
    <x v="88"/>
    <n v="305.14836536364299"/>
  </r>
  <r>
    <x v="15"/>
    <x v="9"/>
    <x v="1"/>
    <x v="58"/>
    <n v="384.43632208298357"/>
  </r>
  <r>
    <x v="15"/>
    <x v="9"/>
    <x v="1"/>
    <x v="59"/>
    <n v="747.81494209330015"/>
  </r>
  <r>
    <x v="15"/>
    <x v="9"/>
    <x v="1"/>
    <x v="60"/>
    <n v="734.71866618605702"/>
  </r>
  <r>
    <x v="15"/>
    <x v="9"/>
    <x v="1"/>
    <x v="61"/>
    <n v="1183.892898923805"/>
  </r>
  <r>
    <x v="15"/>
    <x v="9"/>
    <x v="1"/>
    <x v="14"/>
    <n v="1074.3762794326892"/>
  </r>
  <r>
    <x v="15"/>
    <x v="9"/>
    <x v="1"/>
    <x v="15"/>
    <n v="726.28785143857351"/>
  </r>
  <r>
    <x v="15"/>
    <x v="9"/>
    <x v="1"/>
    <x v="16"/>
    <n v="779.34150100470163"/>
  </r>
  <r>
    <x v="15"/>
    <x v="9"/>
    <x v="1"/>
    <x v="62"/>
    <n v="414.70567249375671"/>
  </r>
  <r>
    <x v="15"/>
    <x v="9"/>
    <x v="1"/>
    <x v="63"/>
    <n v="375.41708832780034"/>
  </r>
  <r>
    <x v="15"/>
    <x v="9"/>
    <x v="1"/>
    <x v="64"/>
    <n v="563.97388372253147"/>
  </r>
  <r>
    <x v="15"/>
    <x v="9"/>
    <x v="1"/>
    <x v="65"/>
    <n v="378.44723632610942"/>
  </r>
  <r>
    <x v="15"/>
    <x v="9"/>
    <x v="1"/>
    <x v="66"/>
    <n v="272.46124283886877"/>
  </r>
  <r>
    <x v="15"/>
    <x v="9"/>
    <x v="1"/>
    <x v="17"/>
    <n v="106.56690480830888"/>
  </r>
  <r>
    <x v="15"/>
    <x v="9"/>
    <x v="1"/>
    <x v="67"/>
    <n v="311.24192511493806"/>
  </r>
  <r>
    <x v="15"/>
    <x v="9"/>
    <x v="1"/>
    <x v="68"/>
    <n v="469.58984495736109"/>
  </r>
  <r>
    <x v="15"/>
    <x v="9"/>
    <x v="1"/>
    <x v="96"/>
    <n v="41.698096702033268"/>
  </r>
  <r>
    <x v="15"/>
    <x v="9"/>
    <x v="1"/>
    <x v="91"/>
    <n v="284.68343883525876"/>
  </r>
  <r>
    <x v="15"/>
    <x v="9"/>
    <x v="1"/>
    <x v="69"/>
    <n v="299.86490220053008"/>
  </r>
  <r>
    <x v="15"/>
    <x v="9"/>
    <x v="1"/>
    <x v="70"/>
    <n v="319.43710481744984"/>
  </r>
  <r>
    <x v="15"/>
    <x v="9"/>
    <x v="1"/>
    <x v="71"/>
    <n v="297.77913438401197"/>
  </r>
  <r>
    <x v="15"/>
    <x v="9"/>
    <x v="1"/>
    <x v="72"/>
    <n v="212.57397959183675"/>
  </r>
  <r>
    <x v="15"/>
    <x v="9"/>
    <x v="1"/>
    <x v="90"/>
    <n v="231.04601196477785"/>
  </r>
  <r>
    <x v="15"/>
    <x v="9"/>
    <x v="1"/>
    <x v="73"/>
    <n v="409.70067979652714"/>
  </r>
  <r>
    <x v="15"/>
    <x v="9"/>
    <x v="1"/>
    <x v="74"/>
    <n v="329.64067007795256"/>
  </r>
  <r>
    <x v="15"/>
    <x v="9"/>
    <x v="1"/>
    <x v="75"/>
    <n v="698.36021038504805"/>
  </r>
  <r>
    <x v="15"/>
    <x v="9"/>
    <x v="1"/>
    <x v="76"/>
    <n v="2123.6042264415928"/>
  </r>
  <r>
    <x v="15"/>
    <x v="9"/>
    <x v="1"/>
    <x v="18"/>
    <n v="1614.1152430223926"/>
  </r>
  <r>
    <x v="15"/>
    <x v="9"/>
    <x v="1"/>
    <x v="77"/>
    <n v="15552.921677554394"/>
  </r>
  <r>
    <x v="15"/>
    <x v="9"/>
    <x v="1"/>
    <x v="78"/>
    <n v="1599.7726999507547"/>
  </r>
  <r>
    <x v="15"/>
    <x v="9"/>
    <x v="1"/>
    <x v="19"/>
    <n v="1603.3350037158052"/>
  </r>
  <r>
    <x v="15"/>
    <x v="9"/>
    <x v="1"/>
    <x v="79"/>
    <n v="149.75614415754737"/>
  </r>
  <r>
    <x v="15"/>
    <x v="9"/>
    <x v="1"/>
    <x v="80"/>
    <n v="519.6658089438987"/>
  </r>
  <r>
    <x v="15"/>
    <x v="9"/>
    <x v="1"/>
    <x v="20"/>
    <n v="658.0581033709052"/>
  </r>
  <r>
    <x v="15"/>
    <x v="9"/>
    <x v="1"/>
    <x v="21"/>
    <n v="2232.6061609570952"/>
  </r>
  <r>
    <x v="15"/>
    <x v="9"/>
    <x v="1"/>
    <x v="81"/>
    <n v="1324.1339665139192"/>
  </r>
  <r>
    <x v="15"/>
    <x v="9"/>
    <x v="1"/>
    <x v="82"/>
    <n v="1779.8515646649319"/>
  </r>
  <r>
    <x v="15"/>
    <x v="9"/>
    <x v="1"/>
    <x v="22"/>
    <n v="298.77138715983909"/>
  </r>
  <r>
    <x v="15"/>
    <x v="9"/>
    <x v="1"/>
    <x v="23"/>
    <n v="544.98775694215988"/>
  </r>
  <r>
    <x v="15"/>
    <x v="9"/>
    <x v="1"/>
    <x v="24"/>
    <n v="572.63804697900116"/>
  </r>
  <r>
    <x v="15"/>
    <x v="10"/>
    <x v="0"/>
    <x v="25"/>
    <n v="742.93211573236886"/>
  </r>
  <r>
    <x v="15"/>
    <x v="10"/>
    <x v="0"/>
    <x v="89"/>
    <n v="240.9173580974784"/>
  </r>
  <r>
    <x v="15"/>
    <x v="10"/>
    <x v="0"/>
    <x v="27"/>
    <n v="218.8972161597697"/>
  </r>
  <r>
    <x v="15"/>
    <x v="10"/>
    <x v="0"/>
    <x v="29"/>
    <n v="190"/>
  </r>
  <r>
    <x v="15"/>
    <x v="10"/>
    <x v="0"/>
    <x v="30"/>
    <n v="45.981826642918953"/>
  </r>
  <r>
    <x v="15"/>
    <x v="10"/>
    <x v="0"/>
    <x v="32"/>
    <n v="320.97330342120023"/>
  </r>
  <r>
    <x v="15"/>
    <x v="10"/>
    <x v="0"/>
    <x v="34"/>
    <n v="556.5295968534906"/>
  </r>
  <r>
    <x v="15"/>
    <x v="10"/>
    <x v="0"/>
    <x v="85"/>
    <n v="587.4240403142137"/>
  </r>
  <r>
    <x v="15"/>
    <x v="10"/>
    <x v="0"/>
    <x v="5"/>
    <n v="469.2"/>
  </r>
  <r>
    <x v="15"/>
    <x v="10"/>
    <x v="0"/>
    <x v="6"/>
    <n v="1021.4285714285714"/>
  </r>
  <r>
    <x v="15"/>
    <x v="10"/>
    <x v="0"/>
    <x v="38"/>
    <n v="315.3942712110225"/>
  </r>
  <r>
    <x v="15"/>
    <x v="10"/>
    <x v="0"/>
    <x v="42"/>
    <n v="750"/>
  </r>
  <r>
    <x v="15"/>
    <x v="10"/>
    <x v="0"/>
    <x v="93"/>
    <n v="127.88757015270497"/>
  </r>
  <r>
    <x v="15"/>
    <x v="10"/>
    <x v="0"/>
    <x v="44"/>
    <n v="67.155609058077999"/>
  </r>
  <r>
    <x v="15"/>
    <x v="10"/>
    <x v="0"/>
    <x v="45"/>
    <n v="496.68835846835628"/>
  </r>
  <r>
    <x v="15"/>
    <x v="10"/>
    <x v="0"/>
    <x v="46"/>
    <n v="532.85516874999996"/>
  </r>
  <r>
    <x v="15"/>
    <x v="10"/>
    <x v="0"/>
    <x v="48"/>
    <n v="16318.046563192906"/>
  </r>
  <r>
    <x v="15"/>
    <x v="10"/>
    <x v="0"/>
    <x v="49"/>
    <n v="1568.6410299847535"/>
  </r>
  <r>
    <x v="15"/>
    <x v="10"/>
    <x v="0"/>
    <x v="11"/>
    <n v="3181.818181818182"/>
  </r>
  <r>
    <x v="15"/>
    <x v="10"/>
    <x v="0"/>
    <x v="52"/>
    <n v="853.86940459815287"/>
  </r>
  <r>
    <x v="15"/>
    <x v="10"/>
    <x v="0"/>
    <x v="53"/>
    <n v="600"/>
  </r>
  <r>
    <x v="15"/>
    <x v="10"/>
    <x v="0"/>
    <x v="54"/>
    <n v="1637.9310344827586"/>
  </r>
  <r>
    <x v="15"/>
    <x v="10"/>
    <x v="0"/>
    <x v="56"/>
    <n v="4333.333333333333"/>
  </r>
  <r>
    <x v="15"/>
    <x v="10"/>
    <x v="0"/>
    <x v="83"/>
    <n v="50.314465408805034"/>
  </r>
  <r>
    <x v="15"/>
    <x v="10"/>
    <x v="0"/>
    <x v="95"/>
    <n v="50"/>
  </r>
  <r>
    <x v="15"/>
    <x v="10"/>
    <x v="0"/>
    <x v="12"/>
    <n v="604.45101355932206"/>
  </r>
  <r>
    <x v="15"/>
    <x v="10"/>
    <x v="0"/>
    <x v="60"/>
    <n v="553.23067811667158"/>
  </r>
  <r>
    <x v="15"/>
    <x v="10"/>
    <x v="0"/>
    <x v="13"/>
    <n v="802.77843703208373"/>
  </r>
  <r>
    <x v="15"/>
    <x v="10"/>
    <x v="0"/>
    <x v="14"/>
    <n v="2426.3427775197397"/>
  </r>
  <r>
    <x v="15"/>
    <x v="10"/>
    <x v="0"/>
    <x v="63"/>
    <n v="11292.28"/>
  </r>
  <r>
    <x v="15"/>
    <x v="10"/>
    <x v="0"/>
    <x v="64"/>
    <n v="5400"/>
  </r>
  <r>
    <x v="15"/>
    <x v="10"/>
    <x v="0"/>
    <x v="84"/>
    <n v="999879.53778200806"/>
  </r>
  <r>
    <x v="15"/>
    <x v="10"/>
    <x v="0"/>
    <x v="96"/>
    <n v="50"/>
  </r>
  <r>
    <x v="15"/>
    <x v="10"/>
    <x v="0"/>
    <x v="91"/>
    <n v="406.5364502369668"/>
  </r>
  <r>
    <x v="15"/>
    <x v="10"/>
    <x v="0"/>
    <x v="69"/>
    <n v="589.81600000000003"/>
  </r>
  <r>
    <x v="15"/>
    <x v="10"/>
    <x v="0"/>
    <x v="70"/>
    <n v="338.1388436663234"/>
  </r>
  <r>
    <x v="15"/>
    <x v="10"/>
    <x v="0"/>
    <x v="71"/>
    <n v="392.36029603207055"/>
  </r>
  <r>
    <x v="15"/>
    <x v="10"/>
    <x v="0"/>
    <x v="72"/>
    <n v="223.54838709677421"/>
  </r>
  <r>
    <x v="15"/>
    <x v="10"/>
    <x v="0"/>
    <x v="90"/>
    <n v="481.20924360400443"/>
  </r>
  <r>
    <x v="15"/>
    <x v="10"/>
    <x v="0"/>
    <x v="73"/>
    <n v="407.31380000000001"/>
  </r>
  <r>
    <x v="15"/>
    <x v="10"/>
    <x v="0"/>
    <x v="74"/>
    <n v="1250"/>
  </r>
  <r>
    <x v="15"/>
    <x v="10"/>
    <x v="0"/>
    <x v="98"/>
    <n v="53.333333333333336"/>
  </r>
  <r>
    <x v="15"/>
    <x v="10"/>
    <x v="0"/>
    <x v="75"/>
    <n v="2181.818181818182"/>
  </r>
  <r>
    <x v="15"/>
    <x v="10"/>
    <x v="0"/>
    <x v="18"/>
    <n v="2160.0277124183008"/>
  </r>
  <r>
    <x v="15"/>
    <x v="10"/>
    <x v="0"/>
    <x v="77"/>
    <n v="4699.5867797226729"/>
  </r>
  <r>
    <x v="15"/>
    <x v="10"/>
    <x v="0"/>
    <x v="19"/>
    <n v="1449.63"/>
  </r>
  <r>
    <x v="15"/>
    <x v="10"/>
    <x v="0"/>
    <x v="20"/>
    <n v="5246.6673956624745"/>
  </r>
  <r>
    <x v="15"/>
    <x v="10"/>
    <x v="0"/>
    <x v="21"/>
    <n v="837.75411433926899"/>
  </r>
  <r>
    <x v="15"/>
    <x v="10"/>
    <x v="0"/>
    <x v="81"/>
    <n v="1154.5454545454545"/>
  </r>
  <r>
    <x v="15"/>
    <x v="10"/>
    <x v="0"/>
    <x v="82"/>
    <n v="2667.8712279369897"/>
  </r>
  <r>
    <x v="15"/>
    <x v="10"/>
    <x v="0"/>
    <x v="24"/>
    <n v="956.82095766828593"/>
  </r>
  <r>
    <x v="15"/>
    <x v="10"/>
    <x v="1"/>
    <x v="0"/>
    <n v="618.5587050401532"/>
  </r>
  <r>
    <x v="15"/>
    <x v="10"/>
    <x v="1"/>
    <x v="1"/>
    <n v="528.97676991150445"/>
  </r>
  <r>
    <x v="15"/>
    <x v="10"/>
    <x v="1"/>
    <x v="25"/>
    <n v="225.20923867698275"/>
  </r>
  <r>
    <x v="15"/>
    <x v="10"/>
    <x v="1"/>
    <x v="26"/>
    <n v="386.86101456907141"/>
  </r>
  <r>
    <x v="15"/>
    <x v="10"/>
    <x v="1"/>
    <x v="2"/>
    <n v="2687.4590992531498"/>
  </r>
  <r>
    <x v="15"/>
    <x v="10"/>
    <x v="1"/>
    <x v="97"/>
    <n v="1203.141241265454"/>
  </r>
  <r>
    <x v="15"/>
    <x v="10"/>
    <x v="1"/>
    <x v="92"/>
    <n v="355.86133080384036"/>
  </r>
  <r>
    <x v="15"/>
    <x v="10"/>
    <x v="1"/>
    <x v="89"/>
    <n v="4.2281922265646257"/>
  </r>
  <r>
    <x v="15"/>
    <x v="10"/>
    <x v="1"/>
    <x v="28"/>
    <n v="296.17742457749699"/>
  </r>
  <r>
    <x v="15"/>
    <x v="10"/>
    <x v="1"/>
    <x v="29"/>
    <n v="343.06104347826084"/>
  </r>
  <r>
    <x v="15"/>
    <x v="10"/>
    <x v="1"/>
    <x v="30"/>
    <n v="117.17736887411773"/>
  </r>
  <r>
    <x v="15"/>
    <x v="10"/>
    <x v="1"/>
    <x v="31"/>
    <n v="268.47897086074136"/>
  </r>
  <r>
    <x v="15"/>
    <x v="10"/>
    <x v="1"/>
    <x v="32"/>
    <n v="236.42158089668615"/>
  </r>
  <r>
    <x v="15"/>
    <x v="10"/>
    <x v="1"/>
    <x v="33"/>
    <n v="429.28040287048475"/>
  </r>
  <r>
    <x v="15"/>
    <x v="10"/>
    <x v="1"/>
    <x v="3"/>
    <n v="300.24505628409071"/>
  </r>
  <r>
    <x v="15"/>
    <x v="10"/>
    <x v="1"/>
    <x v="34"/>
    <n v="250.5925764827073"/>
  </r>
  <r>
    <x v="15"/>
    <x v="10"/>
    <x v="1"/>
    <x v="85"/>
    <n v="263.81946943977334"/>
  </r>
  <r>
    <x v="15"/>
    <x v="10"/>
    <x v="1"/>
    <x v="35"/>
    <n v="762.78742302403441"/>
  </r>
  <r>
    <x v="15"/>
    <x v="10"/>
    <x v="1"/>
    <x v="86"/>
    <n v="753.06281022891494"/>
  </r>
  <r>
    <x v="15"/>
    <x v="10"/>
    <x v="1"/>
    <x v="4"/>
    <n v="128.02120865481254"/>
  </r>
  <r>
    <x v="15"/>
    <x v="10"/>
    <x v="1"/>
    <x v="36"/>
    <n v="194.97674306790208"/>
  </r>
  <r>
    <x v="15"/>
    <x v="10"/>
    <x v="1"/>
    <x v="37"/>
    <n v="339.17480340526856"/>
  </r>
  <r>
    <x v="15"/>
    <x v="10"/>
    <x v="1"/>
    <x v="5"/>
    <n v="136.70070184927965"/>
  </r>
  <r>
    <x v="15"/>
    <x v="10"/>
    <x v="1"/>
    <x v="6"/>
    <n v="405.31593131360108"/>
  </r>
  <r>
    <x v="15"/>
    <x v="10"/>
    <x v="1"/>
    <x v="7"/>
    <n v="242.42614018301808"/>
  </r>
  <r>
    <x v="15"/>
    <x v="10"/>
    <x v="1"/>
    <x v="38"/>
    <n v="211.14942860440956"/>
  </r>
  <r>
    <x v="15"/>
    <x v="10"/>
    <x v="1"/>
    <x v="8"/>
    <n v="331.91978397906604"/>
  </r>
  <r>
    <x v="15"/>
    <x v="10"/>
    <x v="1"/>
    <x v="39"/>
    <n v="296.20727656289154"/>
  </r>
  <r>
    <x v="15"/>
    <x v="10"/>
    <x v="1"/>
    <x v="94"/>
    <n v="313.34813849576688"/>
  </r>
  <r>
    <x v="15"/>
    <x v="10"/>
    <x v="1"/>
    <x v="40"/>
    <n v="272.98024721831575"/>
  </r>
  <r>
    <x v="15"/>
    <x v="10"/>
    <x v="1"/>
    <x v="41"/>
    <n v="252.6610233967171"/>
  </r>
  <r>
    <x v="15"/>
    <x v="10"/>
    <x v="1"/>
    <x v="42"/>
    <n v="353.07651559741026"/>
  </r>
  <r>
    <x v="15"/>
    <x v="10"/>
    <x v="1"/>
    <x v="9"/>
    <n v="1832.6095667007846"/>
  </r>
  <r>
    <x v="15"/>
    <x v="10"/>
    <x v="1"/>
    <x v="43"/>
    <n v="60.123955573978023"/>
  </r>
  <r>
    <x v="15"/>
    <x v="10"/>
    <x v="1"/>
    <x v="44"/>
    <n v="41.420543426614202"/>
  </r>
  <r>
    <x v="15"/>
    <x v="10"/>
    <x v="1"/>
    <x v="45"/>
    <n v="383.19192447304368"/>
  </r>
  <r>
    <x v="15"/>
    <x v="10"/>
    <x v="1"/>
    <x v="46"/>
    <n v="350.62535053041665"/>
  </r>
  <r>
    <x v="15"/>
    <x v="10"/>
    <x v="1"/>
    <x v="47"/>
    <n v="58.417661555534551"/>
  </r>
  <r>
    <x v="15"/>
    <x v="10"/>
    <x v="1"/>
    <x v="48"/>
    <n v="11907.423007048574"/>
  </r>
  <r>
    <x v="15"/>
    <x v="10"/>
    <x v="1"/>
    <x v="87"/>
    <n v="26.069651741293534"/>
  </r>
  <r>
    <x v="15"/>
    <x v="10"/>
    <x v="1"/>
    <x v="49"/>
    <n v="1168.0958472453306"/>
  </r>
  <r>
    <x v="15"/>
    <x v="10"/>
    <x v="1"/>
    <x v="10"/>
    <n v="480.14711979069676"/>
  </r>
  <r>
    <x v="15"/>
    <x v="10"/>
    <x v="1"/>
    <x v="11"/>
    <n v="207.33551856226217"/>
  </r>
  <r>
    <x v="15"/>
    <x v="10"/>
    <x v="1"/>
    <x v="50"/>
    <n v="268.06391930760265"/>
  </r>
  <r>
    <x v="15"/>
    <x v="10"/>
    <x v="1"/>
    <x v="51"/>
    <n v="982.20612018392262"/>
  </r>
  <r>
    <x v="15"/>
    <x v="10"/>
    <x v="1"/>
    <x v="52"/>
    <n v="1267.694723864787"/>
  </r>
  <r>
    <x v="15"/>
    <x v="10"/>
    <x v="1"/>
    <x v="53"/>
    <n v="434.93969743399839"/>
  </r>
  <r>
    <x v="15"/>
    <x v="10"/>
    <x v="1"/>
    <x v="54"/>
    <n v="270.94507927023272"/>
  </r>
  <r>
    <x v="15"/>
    <x v="10"/>
    <x v="1"/>
    <x v="55"/>
    <n v="1023.6744312369755"/>
  </r>
  <r>
    <x v="15"/>
    <x v="10"/>
    <x v="1"/>
    <x v="56"/>
    <n v="304.5921003186092"/>
  </r>
  <r>
    <x v="15"/>
    <x v="10"/>
    <x v="1"/>
    <x v="57"/>
    <n v="310.78118191308266"/>
  </r>
  <r>
    <x v="15"/>
    <x v="10"/>
    <x v="1"/>
    <x v="12"/>
    <n v="109.03259452411994"/>
  </r>
  <r>
    <x v="15"/>
    <x v="10"/>
    <x v="1"/>
    <x v="88"/>
    <n v="239.70848635810694"/>
  </r>
  <r>
    <x v="15"/>
    <x v="10"/>
    <x v="1"/>
    <x v="58"/>
    <n v="373.81606126279331"/>
  </r>
  <r>
    <x v="15"/>
    <x v="10"/>
    <x v="1"/>
    <x v="59"/>
    <n v="651.95974739902772"/>
  </r>
  <r>
    <x v="15"/>
    <x v="10"/>
    <x v="1"/>
    <x v="60"/>
    <n v="596.56976472637166"/>
  </r>
  <r>
    <x v="15"/>
    <x v="10"/>
    <x v="1"/>
    <x v="61"/>
    <n v="1690.5870409864672"/>
  </r>
  <r>
    <x v="15"/>
    <x v="10"/>
    <x v="1"/>
    <x v="14"/>
    <n v="1220.2412012922857"/>
  </r>
  <r>
    <x v="15"/>
    <x v="10"/>
    <x v="1"/>
    <x v="15"/>
    <n v="818.90596978754343"/>
  </r>
  <r>
    <x v="15"/>
    <x v="10"/>
    <x v="1"/>
    <x v="16"/>
    <n v="1007.994653561592"/>
  </r>
  <r>
    <x v="15"/>
    <x v="10"/>
    <x v="1"/>
    <x v="62"/>
    <n v="426.24320084842952"/>
  </r>
  <r>
    <x v="15"/>
    <x v="10"/>
    <x v="1"/>
    <x v="63"/>
    <n v="372.11643606315897"/>
  </r>
  <r>
    <x v="15"/>
    <x v="10"/>
    <x v="1"/>
    <x v="64"/>
    <n v="552.3867592720602"/>
  </r>
  <r>
    <x v="15"/>
    <x v="10"/>
    <x v="1"/>
    <x v="65"/>
    <n v="355.81866568747034"/>
  </r>
  <r>
    <x v="15"/>
    <x v="10"/>
    <x v="1"/>
    <x v="66"/>
    <n v="267.32940506361399"/>
  </r>
  <r>
    <x v="15"/>
    <x v="10"/>
    <x v="1"/>
    <x v="17"/>
    <n v="125.73561903597985"/>
  </r>
  <r>
    <x v="15"/>
    <x v="10"/>
    <x v="1"/>
    <x v="67"/>
    <n v="198.77072686373063"/>
  </r>
  <r>
    <x v="15"/>
    <x v="10"/>
    <x v="1"/>
    <x v="68"/>
    <n v="185.47591162160808"/>
  </r>
  <r>
    <x v="15"/>
    <x v="10"/>
    <x v="1"/>
    <x v="96"/>
    <n v="26.257867221601867"/>
  </r>
  <r>
    <x v="15"/>
    <x v="10"/>
    <x v="1"/>
    <x v="91"/>
    <n v="256"/>
  </r>
  <r>
    <x v="15"/>
    <x v="10"/>
    <x v="1"/>
    <x v="69"/>
    <n v="309.40194087016397"/>
  </r>
  <r>
    <x v="15"/>
    <x v="10"/>
    <x v="1"/>
    <x v="70"/>
    <n v="323.12102311959353"/>
  </r>
  <r>
    <x v="15"/>
    <x v="10"/>
    <x v="1"/>
    <x v="71"/>
    <n v="293.39861578471954"/>
  </r>
  <r>
    <x v="15"/>
    <x v="10"/>
    <x v="1"/>
    <x v="72"/>
    <n v="263.05426356589146"/>
  </r>
  <r>
    <x v="15"/>
    <x v="10"/>
    <x v="1"/>
    <x v="90"/>
    <n v="300.84789310534342"/>
  </r>
  <r>
    <x v="15"/>
    <x v="10"/>
    <x v="1"/>
    <x v="73"/>
    <n v="484.57294782319707"/>
  </r>
  <r>
    <x v="15"/>
    <x v="10"/>
    <x v="1"/>
    <x v="74"/>
    <n v="383.08463396318319"/>
  </r>
  <r>
    <x v="15"/>
    <x v="10"/>
    <x v="1"/>
    <x v="75"/>
    <n v="768.52580812091071"/>
  </r>
  <r>
    <x v="15"/>
    <x v="10"/>
    <x v="1"/>
    <x v="76"/>
    <n v="2466.7140712140713"/>
  </r>
  <r>
    <x v="15"/>
    <x v="10"/>
    <x v="1"/>
    <x v="18"/>
    <n v="1050.0080325344863"/>
  </r>
  <r>
    <x v="15"/>
    <x v="10"/>
    <x v="1"/>
    <x v="77"/>
    <n v="14360.029400182411"/>
  </r>
  <r>
    <x v="15"/>
    <x v="10"/>
    <x v="1"/>
    <x v="78"/>
    <n v="3548.7655339662042"/>
  </r>
  <r>
    <x v="15"/>
    <x v="10"/>
    <x v="1"/>
    <x v="19"/>
    <n v="3676.0057779977597"/>
  </r>
  <r>
    <x v="15"/>
    <x v="10"/>
    <x v="1"/>
    <x v="79"/>
    <n v="138.51326861655883"/>
  </r>
  <r>
    <x v="15"/>
    <x v="10"/>
    <x v="1"/>
    <x v="80"/>
    <n v="302.9277209775031"/>
  </r>
  <r>
    <x v="15"/>
    <x v="10"/>
    <x v="1"/>
    <x v="20"/>
    <n v="1685.1879914020437"/>
  </r>
  <r>
    <x v="15"/>
    <x v="10"/>
    <x v="1"/>
    <x v="21"/>
    <n v="1327.2624284108767"/>
  </r>
  <r>
    <x v="15"/>
    <x v="10"/>
    <x v="1"/>
    <x v="81"/>
    <n v="3507.0394170778241"/>
  </r>
  <r>
    <x v="15"/>
    <x v="10"/>
    <x v="1"/>
    <x v="82"/>
    <n v="1752.5209299004766"/>
  </r>
  <r>
    <x v="15"/>
    <x v="10"/>
    <x v="1"/>
    <x v="22"/>
    <n v="434.23248469239826"/>
  </r>
  <r>
    <x v="15"/>
    <x v="10"/>
    <x v="1"/>
    <x v="23"/>
    <n v="272.70292983640837"/>
  </r>
  <r>
    <x v="15"/>
    <x v="10"/>
    <x v="1"/>
    <x v="24"/>
    <n v="381.38336572890023"/>
  </r>
  <r>
    <x v="15"/>
    <x v="11"/>
    <x v="0"/>
    <x v="25"/>
    <n v="727.12418300653599"/>
  </r>
  <r>
    <x v="15"/>
    <x v="11"/>
    <x v="0"/>
    <x v="26"/>
    <n v="360"/>
  </r>
  <r>
    <x v="15"/>
    <x v="11"/>
    <x v="0"/>
    <x v="92"/>
    <n v="2000"/>
  </r>
  <r>
    <x v="15"/>
    <x v="11"/>
    <x v="0"/>
    <x v="89"/>
    <n v="212.30685997859297"/>
  </r>
  <r>
    <x v="15"/>
    <x v="11"/>
    <x v="0"/>
    <x v="27"/>
    <n v="244.64371829087784"/>
  </r>
  <r>
    <x v="15"/>
    <x v="11"/>
    <x v="0"/>
    <x v="30"/>
    <n v="91.759534856473351"/>
  </r>
  <r>
    <x v="15"/>
    <x v="11"/>
    <x v="0"/>
    <x v="31"/>
    <n v="212.79150498691564"/>
  </r>
  <r>
    <x v="15"/>
    <x v="11"/>
    <x v="0"/>
    <x v="32"/>
    <n v="320.9733223140496"/>
  </r>
  <r>
    <x v="15"/>
    <x v="11"/>
    <x v="0"/>
    <x v="3"/>
    <n v="264.83084867909741"/>
  </r>
  <r>
    <x v="15"/>
    <x v="11"/>
    <x v="0"/>
    <x v="34"/>
    <n v="604.384591183976"/>
  </r>
  <r>
    <x v="15"/>
    <x v="11"/>
    <x v="0"/>
    <x v="85"/>
    <n v="620"/>
  </r>
  <r>
    <x v="15"/>
    <x v="11"/>
    <x v="0"/>
    <x v="4"/>
    <n v="280"/>
  </r>
  <r>
    <x v="15"/>
    <x v="11"/>
    <x v="0"/>
    <x v="5"/>
    <n v="450"/>
  </r>
  <r>
    <x v="15"/>
    <x v="11"/>
    <x v="0"/>
    <x v="6"/>
    <n v="1021.4285714285714"/>
  </r>
  <r>
    <x v="15"/>
    <x v="11"/>
    <x v="0"/>
    <x v="38"/>
    <n v="167.50261233019853"/>
  </r>
  <r>
    <x v="15"/>
    <x v="11"/>
    <x v="0"/>
    <x v="40"/>
    <n v="378.80299401197607"/>
  </r>
  <r>
    <x v="15"/>
    <x v="11"/>
    <x v="0"/>
    <x v="42"/>
    <n v="692.02898550724638"/>
  </r>
  <r>
    <x v="15"/>
    <x v="11"/>
    <x v="0"/>
    <x v="93"/>
    <n v="95.504425157500492"/>
  </r>
  <r>
    <x v="15"/>
    <x v="11"/>
    <x v="0"/>
    <x v="9"/>
    <n v="13000"/>
  </r>
  <r>
    <x v="15"/>
    <x v="11"/>
    <x v="0"/>
    <x v="44"/>
    <n v="66.615027387473205"/>
  </r>
  <r>
    <x v="15"/>
    <x v="11"/>
    <x v="0"/>
    <x v="45"/>
    <n v="488.51934213634809"/>
  </r>
  <r>
    <x v="15"/>
    <x v="11"/>
    <x v="0"/>
    <x v="46"/>
    <n v="580.58260714285711"/>
  </r>
  <r>
    <x v="15"/>
    <x v="11"/>
    <x v="0"/>
    <x v="50"/>
    <n v="35.571997723392144"/>
  </r>
  <r>
    <x v="15"/>
    <x v="11"/>
    <x v="0"/>
    <x v="52"/>
    <n v="906.7447362195411"/>
  </r>
  <r>
    <x v="15"/>
    <x v="11"/>
    <x v="0"/>
    <x v="53"/>
    <n v="1335.2211486486488"/>
  </r>
  <r>
    <x v="15"/>
    <x v="11"/>
    <x v="0"/>
    <x v="83"/>
    <n v="49.305135951661633"/>
  </r>
  <r>
    <x v="15"/>
    <x v="11"/>
    <x v="0"/>
    <x v="95"/>
    <n v="50"/>
  </r>
  <r>
    <x v="15"/>
    <x v="11"/>
    <x v="0"/>
    <x v="12"/>
    <n v="249.13383303249097"/>
  </r>
  <r>
    <x v="15"/>
    <x v="11"/>
    <x v="0"/>
    <x v="60"/>
    <n v="339.65447443181819"/>
  </r>
  <r>
    <x v="15"/>
    <x v="11"/>
    <x v="0"/>
    <x v="13"/>
    <n v="576.54292135418143"/>
  </r>
  <r>
    <x v="15"/>
    <x v="11"/>
    <x v="0"/>
    <x v="14"/>
    <n v="2429.3218670035308"/>
  </r>
  <r>
    <x v="15"/>
    <x v="11"/>
    <x v="0"/>
    <x v="84"/>
    <n v="996741.63046256069"/>
  </r>
  <r>
    <x v="15"/>
    <x v="11"/>
    <x v="0"/>
    <x v="96"/>
    <n v="50.50286001634295"/>
  </r>
  <r>
    <x v="15"/>
    <x v="11"/>
    <x v="0"/>
    <x v="91"/>
    <n v="314.20266528925617"/>
  </r>
  <r>
    <x v="15"/>
    <x v="11"/>
    <x v="0"/>
    <x v="70"/>
    <n v="337.77958917705553"/>
  </r>
  <r>
    <x v="15"/>
    <x v="11"/>
    <x v="0"/>
    <x v="71"/>
    <n v="365.48528557964187"/>
  </r>
  <r>
    <x v="15"/>
    <x v="11"/>
    <x v="0"/>
    <x v="72"/>
    <n v="190"/>
  </r>
  <r>
    <x v="15"/>
    <x v="11"/>
    <x v="0"/>
    <x v="90"/>
    <n v="449.59844848814782"/>
  </r>
  <r>
    <x v="15"/>
    <x v="11"/>
    <x v="0"/>
    <x v="73"/>
    <n v="339.30709677419355"/>
  </r>
  <r>
    <x v="15"/>
    <x v="11"/>
    <x v="0"/>
    <x v="74"/>
    <n v="761.90476190476193"/>
  </r>
  <r>
    <x v="15"/>
    <x v="11"/>
    <x v="0"/>
    <x v="98"/>
    <n v="50"/>
  </r>
  <r>
    <x v="15"/>
    <x v="11"/>
    <x v="0"/>
    <x v="75"/>
    <n v="1428.5714285714287"/>
  </r>
  <r>
    <x v="15"/>
    <x v="11"/>
    <x v="0"/>
    <x v="18"/>
    <n v="2432.3711790926795"/>
  </r>
  <r>
    <x v="15"/>
    <x v="11"/>
    <x v="0"/>
    <x v="77"/>
    <n v="11915.642547098045"/>
  </r>
  <r>
    <x v="15"/>
    <x v="11"/>
    <x v="0"/>
    <x v="19"/>
    <n v="5874.5183497241542"/>
  </r>
  <r>
    <x v="15"/>
    <x v="11"/>
    <x v="0"/>
    <x v="20"/>
    <n v="4006.1324582338902"/>
  </r>
  <r>
    <x v="15"/>
    <x v="11"/>
    <x v="0"/>
    <x v="21"/>
    <n v="1099.3420714285714"/>
  </r>
  <r>
    <x v="15"/>
    <x v="11"/>
    <x v="0"/>
    <x v="24"/>
    <n v="2532.9941198595789"/>
  </r>
  <r>
    <x v="15"/>
    <x v="11"/>
    <x v="1"/>
    <x v="0"/>
    <n v="619.82875393898644"/>
  </r>
  <r>
    <x v="15"/>
    <x v="11"/>
    <x v="1"/>
    <x v="1"/>
    <n v="151.80544958431582"/>
  </r>
  <r>
    <x v="15"/>
    <x v="11"/>
    <x v="1"/>
    <x v="25"/>
    <n v="225.00044433575147"/>
  </r>
  <r>
    <x v="15"/>
    <x v="11"/>
    <x v="1"/>
    <x v="26"/>
    <n v="312.40888216691872"/>
  </r>
  <r>
    <x v="15"/>
    <x v="11"/>
    <x v="1"/>
    <x v="2"/>
    <n v="1393.3075959499556"/>
  </r>
  <r>
    <x v="15"/>
    <x v="11"/>
    <x v="1"/>
    <x v="97"/>
    <n v="1204.9599127895758"/>
  </r>
  <r>
    <x v="15"/>
    <x v="11"/>
    <x v="1"/>
    <x v="92"/>
    <n v="1069.2524606798579"/>
  </r>
  <r>
    <x v="15"/>
    <x v="11"/>
    <x v="1"/>
    <x v="89"/>
    <n v="4.4348062953995155"/>
  </r>
  <r>
    <x v="15"/>
    <x v="11"/>
    <x v="1"/>
    <x v="27"/>
    <n v="200"/>
  </r>
  <r>
    <x v="15"/>
    <x v="11"/>
    <x v="1"/>
    <x v="28"/>
    <n v="285.44991594412954"/>
  </r>
  <r>
    <x v="15"/>
    <x v="11"/>
    <x v="1"/>
    <x v="29"/>
    <n v="398.61335956529888"/>
  </r>
  <r>
    <x v="15"/>
    <x v="11"/>
    <x v="1"/>
    <x v="30"/>
    <n v="131.64734060392919"/>
  </r>
  <r>
    <x v="15"/>
    <x v="11"/>
    <x v="1"/>
    <x v="31"/>
    <n v="269.12669952609707"/>
  </r>
  <r>
    <x v="15"/>
    <x v="11"/>
    <x v="1"/>
    <x v="32"/>
    <n v="200.10295245522335"/>
  </r>
  <r>
    <x v="15"/>
    <x v="11"/>
    <x v="1"/>
    <x v="33"/>
    <n v="431.17788008829382"/>
  </r>
  <r>
    <x v="15"/>
    <x v="11"/>
    <x v="1"/>
    <x v="3"/>
    <n v="325.52762987490161"/>
  </r>
  <r>
    <x v="15"/>
    <x v="11"/>
    <x v="1"/>
    <x v="34"/>
    <n v="250"/>
  </r>
  <r>
    <x v="15"/>
    <x v="11"/>
    <x v="1"/>
    <x v="85"/>
    <n v="251.13417844634401"/>
  </r>
  <r>
    <x v="15"/>
    <x v="11"/>
    <x v="1"/>
    <x v="35"/>
    <n v="767.13857602535688"/>
  </r>
  <r>
    <x v="15"/>
    <x v="11"/>
    <x v="1"/>
    <x v="86"/>
    <n v="709.96349530779548"/>
  </r>
  <r>
    <x v="15"/>
    <x v="11"/>
    <x v="1"/>
    <x v="4"/>
    <n v="136.22833635581736"/>
  </r>
  <r>
    <x v="15"/>
    <x v="11"/>
    <x v="1"/>
    <x v="36"/>
    <n v="261.49860910665319"/>
  </r>
  <r>
    <x v="15"/>
    <x v="11"/>
    <x v="1"/>
    <x v="37"/>
    <n v="282.21083316949228"/>
  </r>
  <r>
    <x v="15"/>
    <x v="11"/>
    <x v="1"/>
    <x v="5"/>
    <n v="142.09557302691476"/>
  </r>
  <r>
    <x v="15"/>
    <x v="11"/>
    <x v="1"/>
    <x v="6"/>
    <n v="362.98723935181476"/>
  </r>
  <r>
    <x v="15"/>
    <x v="11"/>
    <x v="1"/>
    <x v="7"/>
    <n v="231.85280796442078"/>
  </r>
  <r>
    <x v="15"/>
    <x v="11"/>
    <x v="1"/>
    <x v="38"/>
    <n v="211.98359870898332"/>
  </r>
  <r>
    <x v="15"/>
    <x v="11"/>
    <x v="1"/>
    <x v="8"/>
    <n v="352.03341446496796"/>
  </r>
  <r>
    <x v="15"/>
    <x v="11"/>
    <x v="1"/>
    <x v="39"/>
    <n v="349.57293624814793"/>
  </r>
  <r>
    <x v="15"/>
    <x v="11"/>
    <x v="1"/>
    <x v="94"/>
    <n v="307.23078796164742"/>
  </r>
  <r>
    <x v="15"/>
    <x v="11"/>
    <x v="1"/>
    <x v="40"/>
    <n v="225.14419796243311"/>
  </r>
  <r>
    <x v="15"/>
    <x v="11"/>
    <x v="1"/>
    <x v="41"/>
    <n v="192.11270573827201"/>
  </r>
  <r>
    <x v="15"/>
    <x v="11"/>
    <x v="1"/>
    <x v="42"/>
    <n v="230.0814516804422"/>
  </r>
  <r>
    <x v="15"/>
    <x v="11"/>
    <x v="1"/>
    <x v="9"/>
    <n v="2472.1527633424485"/>
  </r>
  <r>
    <x v="15"/>
    <x v="11"/>
    <x v="1"/>
    <x v="43"/>
    <n v="52.379722580732547"/>
  </r>
  <r>
    <x v="15"/>
    <x v="11"/>
    <x v="1"/>
    <x v="44"/>
    <n v="39.496151880022595"/>
  </r>
  <r>
    <x v="15"/>
    <x v="11"/>
    <x v="1"/>
    <x v="45"/>
    <n v="389.13372227960144"/>
  </r>
  <r>
    <x v="15"/>
    <x v="11"/>
    <x v="1"/>
    <x v="46"/>
    <n v="350"/>
  </r>
  <r>
    <x v="15"/>
    <x v="11"/>
    <x v="1"/>
    <x v="47"/>
    <n v="58.334293264142474"/>
  </r>
  <r>
    <x v="15"/>
    <x v="11"/>
    <x v="1"/>
    <x v="48"/>
    <n v="9965.8299389207441"/>
  </r>
  <r>
    <x v="15"/>
    <x v="11"/>
    <x v="1"/>
    <x v="87"/>
    <n v="1000"/>
  </r>
  <r>
    <x v="15"/>
    <x v="11"/>
    <x v="1"/>
    <x v="49"/>
    <n v="409.33358955674828"/>
  </r>
  <r>
    <x v="15"/>
    <x v="11"/>
    <x v="1"/>
    <x v="10"/>
    <n v="450.46881073073945"/>
  </r>
  <r>
    <x v="15"/>
    <x v="11"/>
    <x v="1"/>
    <x v="11"/>
    <n v="294.80934961835146"/>
  </r>
  <r>
    <x v="15"/>
    <x v="11"/>
    <x v="1"/>
    <x v="50"/>
    <n v="517.17942776697862"/>
  </r>
  <r>
    <x v="15"/>
    <x v="11"/>
    <x v="1"/>
    <x v="51"/>
    <n v="1080.831155596625"/>
  </r>
  <r>
    <x v="15"/>
    <x v="11"/>
    <x v="1"/>
    <x v="52"/>
    <n v="366.13967734519736"/>
  </r>
  <r>
    <x v="15"/>
    <x v="11"/>
    <x v="1"/>
    <x v="53"/>
    <n v="388.53320098689545"/>
  </r>
  <r>
    <x v="15"/>
    <x v="11"/>
    <x v="1"/>
    <x v="54"/>
    <n v="245.85774102919092"/>
  </r>
  <r>
    <x v="15"/>
    <x v="11"/>
    <x v="1"/>
    <x v="55"/>
    <n v="828.68119754047007"/>
  </r>
  <r>
    <x v="15"/>
    <x v="11"/>
    <x v="1"/>
    <x v="56"/>
    <n v="380.85747022489915"/>
  </r>
  <r>
    <x v="15"/>
    <x v="11"/>
    <x v="1"/>
    <x v="57"/>
    <n v="366.97460843428797"/>
  </r>
  <r>
    <x v="15"/>
    <x v="11"/>
    <x v="1"/>
    <x v="12"/>
    <n v="96.438660763089786"/>
  </r>
  <r>
    <x v="15"/>
    <x v="11"/>
    <x v="1"/>
    <x v="88"/>
    <n v="274.62092421016285"/>
  </r>
  <r>
    <x v="15"/>
    <x v="11"/>
    <x v="1"/>
    <x v="58"/>
    <n v="388.89931236807399"/>
  </r>
  <r>
    <x v="15"/>
    <x v="11"/>
    <x v="1"/>
    <x v="59"/>
    <n v="613.54390299498789"/>
  </r>
  <r>
    <x v="15"/>
    <x v="11"/>
    <x v="1"/>
    <x v="60"/>
    <n v="701.4742714686804"/>
  </r>
  <r>
    <x v="15"/>
    <x v="11"/>
    <x v="1"/>
    <x v="61"/>
    <n v="2024.3846775632749"/>
  </r>
  <r>
    <x v="15"/>
    <x v="11"/>
    <x v="1"/>
    <x v="14"/>
    <n v="1317.7563188521185"/>
  </r>
  <r>
    <x v="15"/>
    <x v="11"/>
    <x v="1"/>
    <x v="15"/>
    <n v="752.88360008314282"/>
  </r>
  <r>
    <x v="15"/>
    <x v="11"/>
    <x v="1"/>
    <x v="16"/>
    <n v="596.37285714285713"/>
  </r>
  <r>
    <x v="15"/>
    <x v="11"/>
    <x v="1"/>
    <x v="62"/>
    <n v="424.72478690582022"/>
  </r>
  <r>
    <x v="15"/>
    <x v="11"/>
    <x v="1"/>
    <x v="63"/>
    <n v="291.91590366390011"/>
  </r>
  <r>
    <x v="15"/>
    <x v="11"/>
    <x v="1"/>
    <x v="64"/>
    <n v="554.16972217755813"/>
  </r>
  <r>
    <x v="15"/>
    <x v="11"/>
    <x v="1"/>
    <x v="65"/>
    <n v="334.57944559633393"/>
  </r>
  <r>
    <x v="15"/>
    <x v="11"/>
    <x v="1"/>
    <x v="66"/>
    <n v="290.95303660274857"/>
  </r>
  <r>
    <x v="15"/>
    <x v="11"/>
    <x v="1"/>
    <x v="17"/>
    <n v="128.51337413355057"/>
  </r>
  <r>
    <x v="15"/>
    <x v="11"/>
    <x v="1"/>
    <x v="67"/>
    <n v="229.98519989630205"/>
  </r>
  <r>
    <x v="15"/>
    <x v="11"/>
    <x v="1"/>
    <x v="68"/>
    <n v="304.94191084202714"/>
  </r>
  <r>
    <x v="15"/>
    <x v="11"/>
    <x v="1"/>
    <x v="96"/>
    <n v="134.42408466384961"/>
  </r>
  <r>
    <x v="15"/>
    <x v="11"/>
    <x v="1"/>
    <x v="91"/>
    <n v="230"/>
  </r>
  <r>
    <x v="15"/>
    <x v="11"/>
    <x v="1"/>
    <x v="69"/>
    <n v="392.89647606781938"/>
  </r>
  <r>
    <x v="15"/>
    <x v="11"/>
    <x v="1"/>
    <x v="70"/>
    <n v="315.70953596517268"/>
  </r>
  <r>
    <x v="15"/>
    <x v="11"/>
    <x v="1"/>
    <x v="71"/>
    <n v="317.46158184993919"/>
  </r>
  <r>
    <x v="15"/>
    <x v="11"/>
    <x v="1"/>
    <x v="72"/>
    <n v="253.9909090909091"/>
  </r>
  <r>
    <x v="15"/>
    <x v="11"/>
    <x v="1"/>
    <x v="90"/>
    <n v="220.10218426716656"/>
  </r>
  <r>
    <x v="15"/>
    <x v="11"/>
    <x v="1"/>
    <x v="73"/>
    <n v="222.20330505003218"/>
  </r>
  <r>
    <x v="15"/>
    <x v="11"/>
    <x v="1"/>
    <x v="74"/>
    <n v="457.18499550955823"/>
  </r>
  <r>
    <x v="15"/>
    <x v="11"/>
    <x v="1"/>
    <x v="75"/>
    <n v="634.55380614724402"/>
  </r>
  <r>
    <x v="15"/>
    <x v="11"/>
    <x v="1"/>
    <x v="76"/>
    <n v="1989.8894454535134"/>
  </r>
  <r>
    <x v="15"/>
    <x v="11"/>
    <x v="1"/>
    <x v="18"/>
    <n v="955.21595843432522"/>
  </r>
  <r>
    <x v="15"/>
    <x v="11"/>
    <x v="1"/>
    <x v="77"/>
    <n v="4323.5633921533881"/>
  </r>
  <r>
    <x v="15"/>
    <x v="11"/>
    <x v="1"/>
    <x v="78"/>
    <n v="6016.7934127463932"/>
  </r>
  <r>
    <x v="15"/>
    <x v="11"/>
    <x v="1"/>
    <x v="19"/>
    <n v="2502.0080506809536"/>
  </r>
  <r>
    <x v="15"/>
    <x v="11"/>
    <x v="1"/>
    <x v="79"/>
    <n v="136.21327826535881"/>
  </r>
  <r>
    <x v="15"/>
    <x v="11"/>
    <x v="1"/>
    <x v="80"/>
    <n v="408.74888285625445"/>
  </r>
  <r>
    <x v="15"/>
    <x v="11"/>
    <x v="1"/>
    <x v="20"/>
    <n v="1540.5887162982385"/>
  </r>
  <r>
    <x v="15"/>
    <x v="11"/>
    <x v="1"/>
    <x v="21"/>
    <n v="1205.5000658465117"/>
  </r>
  <r>
    <x v="15"/>
    <x v="11"/>
    <x v="1"/>
    <x v="81"/>
    <n v="1799.2914030023121"/>
  </r>
  <r>
    <x v="15"/>
    <x v="11"/>
    <x v="1"/>
    <x v="82"/>
    <n v="1633.2045621321706"/>
  </r>
  <r>
    <x v="15"/>
    <x v="11"/>
    <x v="1"/>
    <x v="22"/>
    <n v="443.99236878443708"/>
  </r>
  <r>
    <x v="15"/>
    <x v="11"/>
    <x v="1"/>
    <x v="23"/>
    <n v="413.16082360598182"/>
  </r>
  <r>
    <x v="15"/>
    <x v="11"/>
    <x v="1"/>
    <x v="24"/>
    <n v="508.81311341828837"/>
  </r>
  <r>
    <x v="16"/>
    <x v="0"/>
    <x v="0"/>
    <x v="25"/>
    <n v="652.65363128491617"/>
  </r>
  <r>
    <x v="16"/>
    <x v="0"/>
    <x v="0"/>
    <x v="89"/>
    <n v="200"/>
  </r>
  <r>
    <x v="16"/>
    <x v="0"/>
    <x v="0"/>
    <x v="27"/>
    <n v="2483.162519928499"/>
  </r>
  <r>
    <x v="16"/>
    <x v="0"/>
    <x v="0"/>
    <x v="30"/>
    <n v="107.22891566265061"/>
  </r>
  <r>
    <x v="16"/>
    <x v="0"/>
    <x v="0"/>
    <x v="3"/>
    <n v="625"/>
  </r>
  <r>
    <x v="16"/>
    <x v="0"/>
    <x v="0"/>
    <x v="34"/>
    <n v="622.78039110274847"/>
  </r>
  <r>
    <x v="16"/>
    <x v="0"/>
    <x v="0"/>
    <x v="85"/>
    <n v="620"/>
  </r>
  <r>
    <x v="16"/>
    <x v="0"/>
    <x v="0"/>
    <x v="38"/>
    <n v="187.63708873379861"/>
  </r>
  <r>
    <x v="16"/>
    <x v="0"/>
    <x v="0"/>
    <x v="93"/>
    <n v="116.34217386587082"/>
  </r>
  <r>
    <x v="16"/>
    <x v="0"/>
    <x v="0"/>
    <x v="44"/>
    <n v="67.332428519724942"/>
  </r>
  <r>
    <x v="16"/>
    <x v="0"/>
    <x v="0"/>
    <x v="45"/>
    <n v="408.20588387076128"/>
  </r>
  <r>
    <x v="16"/>
    <x v="0"/>
    <x v="0"/>
    <x v="46"/>
    <n v="588.00782083333331"/>
  </r>
  <r>
    <x v="16"/>
    <x v="0"/>
    <x v="0"/>
    <x v="49"/>
    <n v="1819.4726580490651"/>
  </r>
  <r>
    <x v="16"/>
    <x v="0"/>
    <x v="0"/>
    <x v="10"/>
    <n v="627.02702702702697"/>
  </r>
  <r>
    <x v="16"/>
    <x v="0"/>
    <x v="0"/>
    <x v="52"/>
    <n v="2811.2726492056677"/>
  </r>
  <r>
    <x v="16"/>
    <x v="0"/>
    <x v="0"/>
    <x v="54"/>
    <n v="105.42168674698796"/>
  </r>
  <r>
    <x v="16"/>
    <x v="0"/>
    <x v="0"/>
    <x v="56"/>
    <n v="225"/>
  </r>
  <r>
    <x v="16"/>
    <x v="0"/>
    <x v="0"/>
    <x v="57"/>
    <n v="34577.890243902439"/>
  </r>
  <r>
    <x v="16"/>
    <x v="0"/>
    <x v="0"/>
    <x v="83"/>
    <n v="50.045977011494251"/>
  </r>
  <r>
    <x v="16"/>
    <x v="0"/>
    <x v="0"/>
    <x v="95"/>
    <n v="50"/>
  </r>
  <r>
    <x v="16"/>
    <x v="0"/>
    <x v="0"/>
    <x v="12"/>
    <n v="342.38381974248927"/>
  </r>
  <r>
    <x v="16"/>
    <x v="0"/>
    <x v="0"/>
    <x v="60"/>
    <n v="291.98756544502618"/>
  </r>
  <r>
    <x v="16"/>
    <x v="0"/>
    <x v="0"/>
    <x v="61"/>
    <n v="754.71698113207549"/>
  </r>
  <r>
    <x v="16"/>
    <x v="0"/>
    <x v="0"/>
    <x v="13"/>
    <n v="387.4369178670222"/>
  </r>
  <r>
    <x v="16"/>
    <x v="0"/>
    <x v="0"/>
    <x v="14"/>
    <n v="2633.2422979030544"/>
  </r>
  <r>
    <x v="16"/>
    <x v="0"/>
    <x v="0"/>
    <x v="63"/>
    <n v="6156.6820276497692"/>
  </r>
  <r>
    <x v="16"/>
    <x v="0"/>
    <x v="0"/>
    <x v="64"/>
    <n v="531.69014084507046"/>
  </r>
  <r>
    <x v="16"/>
    <x v="0"/>
    <x v="0"/>
    <x v="66"/>
    <n v="2715.9598823529413"/>
  </r>
  <r>
    <x v="16"/>
    <x v="0"/>
    <x v="0"/>
    <x v="84"/>
    <n v="1002332.9699423766"/>
  </r>
  <r>
    <x v="16"/>
    <x v="0"/>
    <x v="0"/>
    <x v="96"/>
    <n v="50.097241414606685"/>
  </r>
  <r>
    <x v="16"/>
    <x v="0"/>
    <x v="0"/>
    <x v="91"/>
    <n v="283.11346153846154"/>
  </r>
  <r>
    <x v="16"/>
    <x v="0"/>
    <x v="0"/>
    <x v="70"/>
    <n v="314.54114130159536"/>
  </r>
  <r>
    <x v="16"/>
    <x v="0"/>
    <x v="0"/>
    <x v="71"/>
    <n v="366.18744611984863"/>
  </r>
  <r>
    <x v="16"/>
    <x v="0"/>
    <x v="0"/>
    <x v="72"/>
    <n v="194.27480916030535"/>
  </r>
  <r>
    <x v="16"/>
    <x v="0"/>
    <x v="0"/>
    <x v="90"/>
    <n v="475.67830400000003"/>
  </r>
  <r>
    <x v="16"/>
    <x v="0"/>
    <x v="0"/>
    <x v="74"/>
    <n v="1250"/>
  </r>
  <r>
    <x v="16"/>
    <x v="0"/>
    <x v="0"/>
    <x v="98"/>
    <n v="51.333333333333336"/>
  </r>
  <r>
    <x v="16"/>
    <x v="0"/>
    <x v="0"/>
    <x v="75"/>
    <n v="64.285714285714292"/>
  </r>
  <r>
    <x v="16"/>
    <x v="0"/>
    <x v="0"/>
    <x v="18"/>
    <n v="1612.055885958973"/>
  </r>
  <r>
    <x v="16"/>
    <x v="0"/>
    <x v="0"/>
    <x v="77"/>
    <n v="8308.4774338003499"/>
  </r>
  <r>
    <x v="16"/>
    <x v="0"/>
    <x v="0"/>
    <x v="19"/>
    <n v="1416.1054545454544"/>
  </r>
  <r>
    <x v="16"/>
    <x v="0"/>
    <x v="0"/>
    <x v="79"/>
    <n v="2095768.75"/>
  </r>
  <r>
    <x v="16"/>
    <x v="0"/>
    <x v="0"/>
    <x v="80"/>
    <n v="5526.9427776524553"/>
  </r>
  <r>
    <x v="16"/>
    <x v="0"/>
    <x v="0"/>
    <x v="20"/>
    <n v="12393.147415611815"/>
  </r>
  <r>
    <x v="16"/>
    <x v="0"/>
    <x v="0"/>
    <x v="21"/>
    <n v="1385.0665693430658"/>
  </r>
  <r>
    <x v="16"/>
    <x v="0"/>
    <x v="0"/>
    <x v="81"/>
    <n v="769.23076923076928"/>
  </r>
  <r>
    <x v="16"/>
    <x v="0"/>
    <x v="0"/>
    <x v="22"/>
    <n v="1549.0088888888888"/>
  </r>
  <r>
    <x v="16"/>
    <x v="0"/>
    <x v="0"/>
    <x v="24"/>
    <n v="369.17832795120199"/>
  </r>
  <r>
    <x v="16"/>
    <x v="0"/>
    <x v="1"/>
    <x v="0"/>
    <n v="621.69460499282866"/>
  </r>
  <r>
    <x v="16"/>
    <x v="0"/>
    <x v="1"/>
    <x v="1"/>
    <n v="148.18367095655154"/>
  </r>
  <r>
    <x v="16"/>
    <x v="0"/>
    <x v="1"/>
    <x v="25"/>
    <n v="225.22495587079177"/>
  </r>
  <r>
    <x v="16"/>
    <x v="0"/>
    <x v="1"/>
    <x v="26"/>
    <n v="492.09319994934788"/>
  </r>
  <r>
    <x v="16"/>
    <x v="0"/>
    <x v="1"/>
    <x v="2"/>
    <n v="1061.7294907188814"/>
  </r>
  <r>
    <x v="16"/>
    <x v="0"/>
    <x v="1"/>
    <x v="97"/>
    <n v="1202.2059220286039"/>
  </r>
  <r>
    <x v="16"/>
    <x v="0"/>
    <x v="1"/>
    <x v="92"/>
    <n v="411.83208823413969"/>
  </r>
  <r>
    <x v="16"/>
    <x v="0"/>
    <x v="1"/>
    <x v="89"/>
    <n v="4.6318032864967851"/>
  </r>
  <r>
    <x v="16"/>
    <x v="0"/>
    <x v="1"/>
    <x v="27"/>
    <n v="65"/>
  </r>
  <r>
    <x v="16"/>
    <x v="0"/>
    <x v="1"/>
    <x v="28"/>
    <n v="281.40778870218872"/>
  </r>
  <r>
    <x v="16"/>
    <x v="0"/>
    <x v="1"/>
    <x v="29"/>
    <n v="354.66269744144347"/>
  </r>
  <r>
    <x v="16"/>
    <x v="0"/>
    <x v="1"/>
    <x v="30"/>
    <n v="317.67517799302607"/>
  </r>
  <r>
    <x v="16"/>
    <x v="0"/>
    <x v="1"/>
    <x v="31"/>
    <n v="268.36678716826736"/>
  </r>
  <r>
    <x v="16"/>
    <x v="0"/>
    <x v="1"/>
    <x v="32"/>
    <n v="159.49469609284958"/>
  </r>
  <r>
    <x v="16"/>
    <x v="0"/>
    <x v="1"/>
    <x v="33"/>
    <n v="428.67088099290476"/>
  </r>
  <r>
    <x v="16"/>
    <x v="0"/>
    <x v="1"/>
    <x v="3"/>
    <n v="364.81192715420406"/>
  </r>
  <r>
    <x v="16"/>
    <x v="0"/>
    <x v="1"/>
    <x v="34"/>
    <n v="251.93171987077699"/>
  </r>
  <r>
    <x v="16"/>
    <x v="0"/>
    <x v="1"/>
    <x v="85"/>
    <n v="244.97624944601819"/>
  </r>
  <r>
    <x v="16"/>
    <x v="0"/>
    <x v="1"/>
    <x v="35"/>
    <n v="791.09257867389954"/>
  </r>
  <r>
    <x v="16"/>
    <x v="0"/>
    <x v="1"/>
    <x v="86"/>
    <n v="744.86020898296692"/>
  </r>
  <r>
    <x v="16"/>
    <x v="0"/>
    <x v="1"/>
    <x v="4"/>
    <n v="151.27399730786524"/>
  </r>
  <r>
    <x v="16"/>
    <x v="0"/>
    <x v="1"/>
    <x v="36"/>
    <n v="201.96180771397613"/>
  </r>
  <r>
    <x v="16"/>
    <x v="0"/>
    <x v="1"/>
    <x v="37"/>
    <n v="744.88745480919033"/>
  </r>
  <r>
    <x v="16"/>
    <x v="0"/>
    <x v="1"/>
    <x v="5"/>
    <n v="107.2061982059318"/>
  </r>
  <r>
    <x v="16"/>
    <x v="0"/>
    <x v="1"/>
    <x v="6"/>
    <n v="334.67387845135175"/>
  </r>
  <r>
    <x v="16"/>
    <x v="0"/>
    <x v="1"/>
    <x v="7"/>
    <n v="228.91919204468394"/>
  </r>
  <r>
    <x v="16"/>
    <x v="0"/>
    <x v="1"/>
    <x v="38"/>
    <n v="191.70192040499779"/>
  </r>
  <r>
    <x v="16"/>
    <x v="0"/>
    <x v="1"/>
    <x v="8"/>
    <n v="413.94499483172916"/>
  </r>
  <r>
    <x v="16"/>
    <x v="0"/>
    <x v="1"/>
    <x v="39"/>
    <n v="319.35310312800613"/>
  </r>
  <r>
    <x v="16"/>
    <x v="0"/>
    <x v="1"/>
    <x v="94"/>
    <n v="306.03835252116119"/>
  </r>
  <r>
    <x v="16"/>
    <x v="0"/>
    <x v="1"/>
    <x v="40"/>
    <n v="184.34989010951082"/>
  </r>
  <r>
    <x v="16"/>
    <x v="0"/>
    <x v="1"/>
    <x v="41"/>
    <n v="207.33059937772643"/>
  </r>
  <r>
    <x v="16"/>
    <x v="0"/>
    <x v="1"/>
    <x v="42"/>
    <n v="389.96550139847403"/>
  </r>
  <r>
    <x v="16"/>
    <x v="0"/>
    <x v="1"/>
    <x v="9"/>
    <n v="2691.2968484042553"/>
  </r>
  <r>
    <x v="16"/>
    <x v="0"/>
    <x v="1"/>
    <x v="43"/>
    <n v="51.688052735830631"/>
  </r>
  <r>
    <x v="16"/>
    <x v="0"/>
    <x v="1"/>
    <x v="44"/>
    <n v="36.46458758379481"/>
  </r>
  <r>
    <x v="16"/>
    <x v="0"/>
    <x v="1"/>
    <x v="45"/>
    <n v="355.32539917263847"/>
  </r>
  <r>
    <x v="16"/>
    <x v="0"/>
    <x v="1"/>
    <x v="46"/>
    <n v="318.31654098309514"/>
  </r>
  <r>
    <x v="16"/>
    <x v="0"/>
    <x v="1"/>
    <x v="47"/>
    <n v="58.557420040100794"/>
  </r>
  <r>
    <x v="16"/>
    <x v="0"/>
    <x v="1"/>
    <x v="48"/>
    <n v="4980.3167633541061"/>
  </r>
  <r>
    <x v="16"/>
    <x v="0"/>
    <x v="1"/>
    <x v="87"/>
    <n v="326.79049428316"/>
  </r>
  <r>
    <x v="16"/>
    <x v="0"/>
    <x v="1"/>
    <x v="49"/>
    <n v="234.29928282932892"/>
  </r>
  <r>
    <x v="16"/>
    <x v="0"/>
    <x v="1"/>
    <x v="10"/>
    <n v="378.63219732675901"/>
  </r>
  <r>
    <x v="16"/>
    <x v="0"/>
    <x v="1"/>
    <x v="11"/>
    <n v="182.81675974937212"/>
  </r>
  <r>
    <x v="16"/>
    <x v="0"/>
    <x v="1"/>
    <x v="50"/>
    <n v="678.58091475212586"/>
  </r>
  <r>
    <x v="16"/>
    <x v="0"/>
    <x v="1"/>
    <x v="51"/>
    <n v="921.4927364982276"/>
  </r>
  <r>
    <x v="16"/>
    <x v="0"/>
    <x v="1"/>
    <x v="52"/>
    <n v="719.53210325184921"/>
  </r>
  <r>
    <x v="16"/>
    <x v="0"/>
    <x v="1"/>
    <x v="53"/>
    <n v="448.41351074293226"/>
  </r>
  <r>
    <x v="16"/>
    <x v="0"/>
    <x v="1"/>
    <x v="54"/>
    <n v="241.08236973695617"/>
  </r>
  <r>
    <x v="16"/>
    <x v="0"/>
    <x v="1"/>
    <x v="55"/>
    <n v="579.43995358028064"/>
  </r>
  <r>
    <x v="16"/>
    <x v="0"/>
    <x v="1"/>
    <x v="56"/>
    <n v="353.5954568578897"/>
  </r>
  <r>
    <x v="16"/>
    <x v="0"/>
    <x v="1"/>
    <x v="57"/>
    <n v="317.94673884995206"/>
  </r>
  <r>
    <x v="16"/>
    <x v="0"/>
    <x v="1"/>
    <x v="12"/>
    <n v="99.397397129186601"/>
  </r>
  <r>
    <x v="16"/>
    <x v="0"/>
    <x v="1"/>
    <x v="88"/>
    <n v="246.5898581950249"/>
  </r>
  <r>
    <x v="16"/>
    <x v="0"/>
    <x v="1"/>
    <x v="58"/>
    <n v="324.50520816264702"/>
  </r>
  <r>
    <x v="16"/>
    <x v="0"/>
    <x v="1"/>
    <x v="59"/>
    <n v="486.0121308942804"/>
  </r>
  <r>
    <x v="16"/>
    <x v="0"/>
    <x v="1"/>
    <x v="60"/>
    <n v="615.85589581975216"/>
  </r>
  <r>
    <x v="16"/>
    <x v="0"/>
    <x v="1"/>
    <x v="61"/>
    <n v="1266.2284891998238"/>
  </r>
  <r>
    <x v="16"/>
    <x v="0"/>
    <x v="1"/>
    <x v="14"/>
    <n v="1140.9295090075468"/>
  </r>
  <r>
    <x v="16"/>
    <x v="0"/>
    <x v="1"/>
    <x v="15"/>
    <n v="703.52300589951096"/>
  </r>
  <r>
    <x v="16"/>
    <x v="0"/>
    <x v="1"/>
    <x v="16"/>
    <n v="589.67104258891777"/>
  </r>
  <r>
    <x v="16"/>
    <x v="0"/>
    <x v="1"/>
    <x v="62"/>
    <n v="411.56891971610622"/>
  </r>
  <r>
    <x v="16"/>
    <x v="0"/>
    <x v="1"/>
    <x v="63"/>
    <n v="298.43024651013064"/>
  </r>
  <r>
    <x v="16"/>
    <x v="0"/>
    <x v="1"/>
    <x v="64"/>
    <n v="548.77287172496085"/>
  </r>
  <r>
    <x v="16"/>
    <x v="0"/>
    <x v="1"/>
    <x v="65"/>
    <n v="357.24501274644047"/>
  </r>
  <r>
    <x v="16"/>
    <x v="0"/>
    <x v="1"/>
    <x v="66"/>
    <n v="255.24092257552334"/>
  </r>
  <r>
    <x v="16"/>
    <x v="0"/>
    <x v="1"/>
    <x v="17"/>
    <n v="93.369846474336029"/>
  </r>
  <r>
    <x v="16"/>
    <x v="0"/>
    <x v="1"/>
    <x v="67"/>
    <n v="318.07891554122153"/>
  </r>
  <r>
    <x v="16"/>
    <x v="0"/>
    <x v="1"/>
    <x v="68"/>
    <n v="459.52657672998657"/>
  </r>
  <r>
    <x v="16"/>
    <x v="0"/>
    <x v="1"/>
    <x v="96"/>
    <n v="73.434200436500916"/>
  </r>
  <r>
    <x v="16"/>
    <x v="0"/>
    <x v="1"/>
    <x v="91"/>
    <n v="480"/>
  </r>
  <r>
    <x v="16"/>
    <x v="0"/>
    <x v="1"/>
    <x v="69"/>
    <n v="338.32235455952832"/>
  </r>
  <r>
    <x v="16"/>
    <x v="0"/>
    <x v="1"/>
    <x v="70"/>
    <n v="262.27484131114346"/>
  </r>
  <r>
    <x v="16"/>
    <x v="0"/>
    <x v="1"/>
    <x v="71"/>
    <n v="328.79591500727668"/>
  </r>
  <r>
    <x v="16"/>
    <x v="0"/>
    <x v="1"/>
    <x v="72"/>
    <n v="248.41201716738198"/>
  </r>
  <r>
    <x v="16"/>
    <x v="0"/>
    <x v="1"/>
    <x v="90"/>
    <n v="161.78858270705231"/>
  </r>
  <r>
    <x v="16"/>
    <x v="0"/>
    <x v="1"/>
    <x v="73"/>
    <n v="332.68466202924418"/>
  </r>
  <r>
    <x v="16"/>
    <x v="0"/>
    <x v="1"/>
    <x v="74"/>
    <n v="322.22989528579114"/>
  </r>
  <r>
    <x v="16"/>
    <x v="0"/>
    <x v="1"/>
    <x v="75"/>
    <n v="572.63676783465769"/>
  </r>
  <r>
    <x v="16"/>
    <x v="0"/>
    <x v="1"/>
    <x v="76"/>
    <n v="1966.3245102873279"/>
  </r>
  <r>
    <x v="16"/>
    <x v="0"/>
    <x v="1"/>
    <x v="18"/>
    <n v="872.44862376953142"/>
  </r>
  <r>
    <x v="16"/>
    <x v="0"/>
    <x v="1"/>
    <x v="77"/>
    <n v="3415.5275495525534"/>
  </r>
  <r>
    <x v="16"/>
    <x v="0"/>
    <x v="1"/>
    <x v="78"/>
    <n v="14021.417443022094"/>
  </r>
  <r>
    <x v="16"/>
    <x v="0"/>
    <x v="1"/>
    <x v="19"/>
    <n v="2251.6330826885733"/>
  </r>
  <r>
    <x v="16"/>
    <x v="0"/>
    <x v="1"/>
    <x v="79"/>
    <n v="149.19078078279108"/>
  </r>
  <r>
    <x v="16"/>
    <x v="0"/>
    <x v="1"/>
    <x v="80"/>
    <n v="755.75290470003961"/>
  </r>
  <r>
    <x v="16"/>
    <x v="0"/>
    <x v="1"/>
    <x v="20"/>
    <n v="1171.9394011918723"/>
  </r>
  <r>
    <x v="16"/>
    <x v="0"/>
    <x v="1"/>
    <x v="21"/>
    <n v="1281.928840588663"/>
  </r>
  <r>
    <x v="16"/>
    <x v="0"/>
    <x v="1"/>
    <x v="81"/>
    <n v="1570.6954339117813"/>
  </r>
  <r>
    <x v="16"/>
    <x v="0"/>
    <x v="1"/>
    <x v="82"/>
    <n v="1788.7140541806275"/>
  </r>
  <r>
    <x v="16"/>
    <x v="0"/>
    <x v="1"/>
    <x v="22"/>
    <n v="691.34976629661412"/>
  </r>
  <r>
    <x v="16"/>
    <x v="0"/>
    <x v="1"/>
    <x v="23"/>
    <n v="296.82582160028045"/>
  </r>
  <r>
    <x v="16"/>
    <x v="0"/>
    <x v="1"/>
    <x v="24"/>
    <n v="474.79138386104228"/>
  </r>
  <r>
    <x v="16"/>
    <x v="1"/>
    <x v="0"/>
    <x v="2"/>
    <n v="250"/>
  </r>
  <r>
    <x v="16"/>
    <x v="1"/>
    <x v="0"/>
    <x v="89"/>
    <n v="200"/>
  </r>
  <r>
    <x v="16"/>
    <x v="1"/>
    <x v="0"/>
    <x v="27"/>
    <n v="210.71798323170347"/>
  </r>
  <r>
    <x v="16"/>
    <x v="1"/>
    <x v="0"/>
    <x v="30"/>
    <n v="119.99200319872051"/>
  </r>
  <r>
    <x v="16"/>
    <x v="1"/>
    <x v="0"/>
    <x v="31"/>
    <n v="233.06632999999999"/>
  </r>
  <r>
    <x v="16"/>
    <x v="1"/>
    <x v="0"/>
    <x v="32"/>
    <n v="310.73700000000002"/>
  </r>
  <r>
    <x v="16"/>
    <x v="1"/>
    <x v="0"/>
    <x v="34"/>
    <n v="670"/>
  </r>
  <r>
    <x v="16"/>
    <x v="1"/>
    <x v="0"/>
    <x v="85"/>
    <n v="632.49772658381323"/>
  </r>
  <r>
    <x v="16"/>
    <x v="1"/>
    <x v="0"/>
    <x v="4"/>
    <n v="280"/>
  </r>
  <r>
    <x v="16"/>
    <x v="1"/>
    <x v="0"/>
    <x v="5"/>
    <n v="450"/>
  </r>
  <r>
    <x v="16"/>
    <x v="1"/>
    <x v="0"/>
    <x v="6"/>
    <n v="1021.4285714285714"/>
  </r>
  <r>
    <x v="16"/>
    <x v="1"/>
    <x v="0"/>
    <x v="38"/>
    <n v="194.7504374635447"/>
  </r>
  <r>
    <x v="16"/>
    <x v="1"/>
    <x v="0"/>
    <x v="40"/>
    <n v="396.41958041958043"/>
  </r>
  <r>
    <x v="16"/>
    <x v="1"/>
    <x v="0"/>
    <x v="93"/>
    <n v="173.61608521148503"/>
  </r>
  <r>
    <x v="16"/>
    <x v="1"/>
    <x v="0"/>
    <x v="9"/>
    <n v="13000"/>
  </r>
  <r>
    <x v="16"/>
    <x v="1"/>
    <x v="0"/>
    <x v="44"/>
    <n v="67.930546215347832"/>
  </r>
  <r>
    <x v="16"/>
    <x v="1"/>
    <x v="0"/>
    <x v="45"/>
    <n v="480.503086844091"/>
  </r>
  <r>
    <x v="16"/>
    <x v="1"/>
    <x v="0"/>
    <x v="49"/>
    <n v="998.06826870562531"/>
  </r>
  <r>
    <x v="16"/>
    <x v="1"/>
    <x v="0"/>
    <x v="52"/>
    <n v="1141.7217942908926"/>
  </r>
  <r>
    <x v="16"/>
    <x v="1"/>
    <x v="0"/>
    <x v="53"/>
    <n v="102.0868978805395"/>
  </r>
  <r>
    <x v="16"/>
    <x v="1"/>
    <x v="0"/>
    <x v="56"/>
    <n v="397.5"/>
  </r>
  <r>
    <x v="16"/>
    <x v="1"/>
    <x v="0"/>
    <x v="83"/>
    <n v="48.752997601918466"/>
  </r>
  <r>
    <x v="16"/>
    <x v="1"/>
    <x v="0"/>
    <x v="95"/>
    <n v="51.339285714285715"/>
  </r>
  <r>
    <x v="16"/>
    <x v="1"/>
    <x v="0"/>
    <x v="12"/>
    <n v="1753.2301500000001"/>
  </r>
  <r>
    <x v="16"/>
    <x v="1"/>
    <x v="0"/>
    <x v="88"/>
    <n v="150"/>
  </r>
  <r>
    <x v="16"/>
    <x v="1"/>
    <x v="0"/>
    <x v="60"/>
    <n v="439.61857984844232"/>
  </r>
  <r>
    <x v="16"/>
    <x v="1"/>
    <x v="0"/>
    <x v="61"/>
    <n v="2000"/>
  </r>
  <r>
    <x v="16"/>
    <x v="1"/>
    <x v="0"/>
    <x v="13"/>
    <n v="664.46034419505304"/>
  </r>
  <r>
    <x v="16"/>
    <x v="1"/>
    <x v="0"/>
    <x v="14"/>
    <n v="2623.1412884289703"/>
  </r>
  <r>
    <x v="16"/>
    <x v="1"/>
    <x v="0"/>
    <x v="84"/>
    <n v="1000652.8913760942"/>
  </r>
  <r>
    <x v="16"/>
    <x v="1"/>
    <x v="0"/>
    <x v="96"/>
    <n v="50"/>
  </r>
  <r>
    <x v="16"/>
    <x v="1"/>
    <x v="0"/>
    <x v="91"/>
    <n v="252.15412571428573"/>
  </r>
  <r>
    <x v="16"/>
    <x v="1"/>
    <x v="0"/>
    <x v="69"/>
    <n v="393.45745384615384"/>
  </r>
  <r>
    <x v="16"/>
    <x v="1"/>
    <x v="0"/>
    <x v="70"/>
    <n v="288.46103391599269"/>
  </r>
  <r>
    <x v="16"/>
    <x v="1"/>
    <x v="0"/>
    <x v="71"/>
    <n v="367.46993169744496"/>
  </r>
  <r>
    <x v="16"/>
    <x v="1"/>
    <x v="0"/>
    <x v="90"/>
    <n v="401.38769704433497"/>
  </r>
  <r>
    <x v="16"/>
    <x v="1"/>
    <x v="0"/>
    <x v="73"/>
    <n v="479.16666666666669"/>
  </r>
  <r>
    <x v="16"/>
    <x v="1"/>
    <x v="0"/>
    <x v="74"/>
    <n v="1948.7179487179487"/>
  </r>
  <r>
    <x v="16"/>
    <x v="1"/>
    <x v="0"/>
    <x v="98"/>
    <n v="50"/>
  </r>
  <r>
    <x v="16"/>
    <x v="1"/>
    <x v="0"/>
    <x v="75"/>
    <n v="2500"/>
  </r>
  <r>
    <x v="16"/>
    <x v="1"/>
    <x v="0"/>
    <x v="18"/>
    <n v="1204.9959061407887"/>
  </r>
  <r>
    <x v="16"/>
    <x v="1"/>
    <x v="0"/>
    <x v="77"/>
    <n v="9127.228252152061"/>
  </r>
  <r>
    <x v="16"/>
    <x v="1"/>
    <x v="0"/>
    <x v="78"/>
    <n v="24339.869744744745"/>
  </r>
  <r>
    <x v="16"/>
    <x v="1"/>
    <x v="0"/>
    <x v="19"/>
    <n v="8190.9730332522304"/>
  </r>
  <r>
    <x v="16"/>
    <x v="1"/>
    <x v="0"/>
    <x v="20"/>
    <n v="3895.6603192074849"/>
  </r>
  <r>
    <x v="16"/>
    <x v="1"/>
    <x v="0"/>
    <x v="81"/>
    <n v="1449.6714999999999"/>
  </r>
  <r>
    <x v="16"/>
    <x v="1"/>
    <x v="0"/>
    <x v="82"/>
    <n v="1262.7118644067796"/>
  </r>
  <r>
    <x v="16"/>
    <x v="1"/>
    <x v="0"/>
    <x v="24"/>
    <n v="366.14123062015506"/>
  </r>
  <r>
    <x v="16"/>
    <x v="1"/>
    <x v="1"/>
    <x v="0"/>
    <n v="621.17227063546466"/>
  </r>
  <r>
    <x v="16"/>
    <x v="1"/>
    <x v="1"/>
    <x v="1"/>
    <n v="258.78142548596111"/>
  </r>
  <r>
    <x v="16"/>
    <x v="1"/>
    <x v="1"/>
    <x v="25"/>
    <n v="223.25666272771215"/>
  </r>
  <r>
    <x v="16"/>
    <x v="1"/>
    <x v="1"/>
    <x v="26"/>
    <n v="514.61165391406712"/>
  </r>
  <r>
    <x v="16"/>
    <x v="1"/>
    <x v="1"/>
    <x v="2"/>
    <n v="1923.1371474959601"/>
  </r>
  <r>
    <x v="16"/>
    <x v="1"/>
    <x v="1"/>
    <x v="97"/>
    <n v="1212.3444552944113"/>
  </r>
  <r>
    <x v="16"/>
    <x v="1"/>
    <x v="1"/>
    <x v="92"/>
    <n v="220.22061720288903"/>
  </r>
  <r>
    <x v="16"/>
    <x v="1"/>
    <x v="1"/>
    <x v="89"/>
    <n v="4.8981828286977747"/>
  </r>
  <r>
    <x v="16"/>
    <x v="1"/>
    <x v="1"/>
    <x v="28"/>
    <n v="212.4607314106776"/>
  </r>
  <r>
    <x v="16"/>
    <x v="1"/>
    <x v="1"/>
    <x v="29"/>
    <n v="326.11057642620915"/>
  </r>
  <r>
    <x v="16"/>
    <x v="1"/>
    <x v="1"/>
    <x v="30"/>
    <n v="316.14624249349453"/>
  </r>
  <r>
    <x v="16"/>
    <x v="1"/>
    <x v="1"/>
    <x v="31"/>
    <n v="267.74379256272971"/>
  </r>
  <r>
    <x v="16"/>
    <x v="1"/>
    <x v="1"/>
    <x v="32"/>
    <n v="209.11357474295372"/>
  </r>
  <r>
    <x v="16"/>
    <x v="1"/>
    <x v="1"/>
    <x v="33"/>
    <n v="379.8768190963608"/>
  </r>
  <r>
    <x v="16"/>
    <x v="1"/>
    <x v="1"/>
    <x v="3"/>
    <n v="372.13952412113679"/>
  </r>
  <r>
    <x v="16"/>
    <x v="1"/>
    <x v="1"/>
    <x v="34"/>
    <n v="254.20124383281978"/>
  </r>
  <r>
    <x v="16"/>
    <x v="1"/>
    <x v="1"/>
    <x v="85"/>
    <n v="245.9097602814139"/>
  </r>
  <r>
    <x v="16"/>
    <x v="1"/>
    <x v="1"/>
    <x v="35"/>
    <n v="748.24880137717139"/>
  </r>
  <r>
    <x v="16"/>
    <x v="1"/>
    <x v="1"/>
    <x v="86"/>
    <n v="761.19397279593238"/>
  </r>
  <r>
    <x v="16"/>
    <x v="1"/>
    <x v="1"/>
    <x v="4"/>
    <n v="168.26468539379471"/>
  </r>
  <r>
    <x v="16"/>
    <x v="1"/>
    <x v="1"/>
    <x v="36"/>
    <n v="199.35113028917371"/>
  </r>
  <r>
    <x v="16"/>
    <x v="1"/>
    <x v="1"/>
    <x v="37"/>
    <n v="269.8330634049106"/>
  </r>
  <r>
    <x v="16"/>
    <x v="1"/>
    <x v="1"/>
    <x v="5"/>
    <n v="143.22242137931201"/>
  </r>
  <r>
    <x v="16"/>
    <x v="1"/>
    <x v="1"/>
    <x v="6"/>
    <n v="312.4339929620001"/>
  </r>
  <r>
    <x v="16"/>
    <x v="1"/>
    <x v="1"/>
    <x v="7"/>
    <n v="243.62259541831571"/>
  </r>
  <r>
    <x v="16"/>
    <x v="1"/>
    <x v="1"/>
    <x v="38"/>
    <n v="212.76462728794394"/>
  </r>
  <r>
    <x v="16"/>
    <x v="1"/>
    <x v="1"/>
    <x v="8"/>
    <n v="601.0089023483954"/>
  </r>
  <r>
    <x v="16"/>
    <x v="1"/>
    <x v="1"/>
    <x v="39"/>
    <n v="377.99313660241023"/>
  </r>
  <r>
    <x v="16"/>
    <x v="1"/>
    <x v="1"/>
    <x v="94"/>
    <n v="285.78436159971994"/>
  </r>
  <r>
    <x v="16"/>
    <x v="1"/>
    <x v="1"/>
    <x v="40"/>
    <n v="229.2763003263276"/>
  </r>
  <r>
    <x v="16"/>
    <x v="1"/>
    <x v="1"/>
    <x v="41"/>
    <n v="214.78532753807363"/>
  </r>
  <r>
    <x v="16"/>
    <x v="1"/>
    <x v="1"/>
    <x v="42"/>
    <n v="367.17014884946383"/>
  </r>
  <r>
    <x v="16"/>
    <x v="1"/>
    <x v="1"/>
    <x v="9"/>
    <n v="1782.9370800151687"/>
  </r>
  <r>
    <x v="16"/>
    <x v="1"/>
    <x v="1"/>
    <x v="43"/>
    <n v="50.472305244155784"/>
  </r>
  <r>
    <x v="16"/>
    <x v="1"/>
    <x v="1"/>
    <x v="44"/>
    <n v="57.792107610372668"/>
  </r>
  <r>
    <x v="16"/>
    <x v="1"/>
    <x v="1"/>
    <x v="45"/>
    <n v="369.70874318203579"/>
  </r>
  <r>
    <x v="16"/>
    <x v="1"/>
    <x v="1"/>
    <x v="46"/>
    <n v="333.55522375679152"/>
  </r>
  <r>
    <x v="16"/>
    <x v="1"/>
    <x v="1"/>
    <x v="47"/>
    <n v="58.552401451005068"/>
  </r>
  <r>
    <x v="16"/>
    <x v="1"/>
    <x v="1"/>
    <x v="48"/>
    <n v="7210.0289137005257"/>
  </r>
  <r>
    <x v="16"/>
    <x v="1"/>
    <x v="1"/>
    <x v="49"/>
    <n v="285.05163362397167"/>
  </r>
  <r>
    <x v="16"/>
    <x v="1"/>
    <x v="1"/>
    <x v="10"/>
    <n v="414.13907487138323"/>
  </r>
  <r>
    <x v="16"/>
    <x v="1"/>
    <x v="1"/>
    <x v="11"/>
    <n v="247.30606084921141"/>
  </r>
  <r>
    <x v="16"/>
    <x v="1"/>
    <x v="1"/>
    <x v="50"/>
    <n v="515.03939577652488"/>
  </r>
  <r>
    <x v="16"/>
    <x v="1"/>
    <x v="1"/>
    <x v="51"/>
    <n v="1032.2731533638007"/>
  </r>
  <r>
    <x v="16"/>
    <x v="1"/>
    <x v="1"/>
    <x v="52"/>
    <n v="731.08611587786061"/>
  </r>
  <r>
    <x v="16"/>
    <x v="1"/>
    <x v="1"/>
    <x v="53"/>
    <n v="391.7983021810121"/>
  </r>
  <r>
    <x v="16"/>
    <x v="1"/>
    <x v="1"/>
    <x v="54"/>
    <n v="251.47948219150524"/>
  </r>
  <r>
    <x v="16"/>
    <x v="1"/>
    <x v="1"/>
    <x v="55"/>
    <n v="732.66220934206387"/>
  </r>
  <r>
    <x v="16"/>
    <x v="1"/>
    <x v="1"/>
    <x v="56"/>
    <n v="346.04830221255531"/>
  </r>
  <r>
    <x v="16"/>
    <x v="1"/>
    <x v="1"/>
    <x v="57"/>
    <n v="267.44234444150624"/>
  </r>
  <r>
    <x v="16"/>
    <x v="1"/>
    <x v="1"/>
    <x v="12"/>
    <n v="108.64722169542955"/>
  </r>
  <r>
    <x v="16"/>
    <x v="1"/>
    <x v="1"/>
    <x v="88"/>
    <n v="274.45045796234712"/>
  </r>
  <r>
    <x v="16"/>
    <x v="1"/>
    <x v="1"/>
    <x v="58"/>
    <n v="376.53527046339201"/>
  </r>
  <r>
    <x v="16"/>
    <x v="1"/>
    <x v="1"/>
    <x v="59"/>
    <n v="438.0230425706207"/>
  </r>
  <r>
    <x v="16"/>
    <x v="1"/>
    <x v="1"/>
    <x v="60"/>
    <n v="717.19721483213505"/>
  </r>
  <r>
    <x v="16"/>
    <x v="1"/>
    <x v="1"/>
    <x v="61"/>
    <n v="2184.772904953591"/>
  </r>
  <r>
    <x v="16"/>
    <x v="1"/>
    <x v="1"/>
    <x v="14"/>
    <n v="1306.7463119055471"/>
  </r>
  <r>
    <x v="16"/>
    <x v="1"/>
    <x v="1"/>
    <x v="15"/>
    <n v="543.55881615402961"/>
  </r>
  <r>
    <x v="16"/>
    <x v="1"/>
    <x v="1"/>
    <x v="16"/>
    <n v="472.37124230351321"/>
  </r>
  <r>
    <x v="16"/>
    <x v="1"/>
    <x v="1"/>
    <x v="62"/>
    <n v="490.85440823197837"/>
  </r>
  <r>
    <x v="16"/>
    <x v="1"/>
    <x v="1"/>
    <x v="63"/>
    <n v="281.32507604322899"/>
  </r>
  <r>
    <x v="16"/>
    <x v="1"/>
    <x v="1"/>
    <x v="64"/>
    <n v="556.61741552439378"/>
  </r>
  <r>
    <x v="16"/>
    <x v="1"/>
    <x v="1"/>
    <x v="65"/>
    <n v="316.64835613000378"/>
  </r>
  <r>
    <x v="16"/>
    <x v="1"/>
    <x v="1"/>
    <x v="66"/>
    <n v="264.77379543943346"/>
  </r>
  <r>
    <x v="16"/>
    <x v="1"/>
    <x v="1"/>
    <x v="17"/>
    <n v="114.90943029239141"/>
  </r>
  <r>
    <x v="16"/>
    <x v="1"/>
    <x v="1"/>
    <x v="67"/>
    <n v="216.36537942293805"/>
  </r>
  <r>
    <x v="16"/>
    <x v="1"/>
    <x v="1"/>
    <x v="68"/>
    <n v="487.48602284689463"/>
  </r>
  <r>
    <x v="16"/>
    <x v="1"/>
    <x v="1"/>
    <x v="96"/>
    <n v="28.925490786292787"/>
  </r>
  <r>
    <x v="16"/>
    <x v="1"/>
    <x v="1"/>
    <x v="91"/>
    <n v="288.62587726064589"/>
  </r>
  <r>
    <x v="16"/>
    <x v="1"/>
    <x v="1"/>
    <x v="69"/>
    <n v="403.61868675821285"/>
  </r>
  <r>
    <x v="16"/>
    <x v="1"/>
    <x v="1"/>
    <x v="70"/>
    <n v="276.82640340381954"/>
  </r>
  <r>
    <x v="16"/>
    <x v="1"/>
    <x v="1"/>
    <x v="71"/>
    <n v="280.86463927485579"/>
  </r>
  <r>
    <x v="16"/>
    <x v="1"/>
    <x v="1"/>
    <x v="72"/>
    <n v="169.99108295991823"/>
  </r>
  <r>
    <x v="16"/>
    <x v="1"/>
    <x v="1"/>
    <x v="90"/>
    <n v="137.16804047558512"/>
  </r>
  <r>
    <x v="16"/>
    <x v="1"/>
    <x v="1"/>
    <x v="73"/>
    <n v="580.7922929292929"/>
  </r>
  <r>
    <x v="16"/>
    <x v="1"/>
    <x v="1"/>
    <x v="74"/>
    <n v="336.97067254433949"/>
  </r>
  <r>
    <x v="16"/>
    <x v="1"/>
    <x v="1"/>
    <x v="75"/>
    <n v="790.66999444568671"/>
  </r>
  <r>
    <x v="16"/>
    <x v="1"/>
    <x v="1"/>
    <x v="76"/>
    <n v="2319.9375036586935"/>
  </r>
  <r>
    <x v="16"/>
    <x v="1"/>
    <x v="1"/>
    <x v="18"/>
    <n v="670.38967337174563"/>
  </r>
  <r>
    <x v="16"/>
    <x v="1"/>
    <x v="1"/>
    <x v="77"/>
    <n v="6561.742721542003"/>
  </r>
  <r>
    <x v="16"/>
    <x v="1"/>
    <x v="1"/>
    <x v="78"/>
    <n v="8269.0412541254118"/>
  </r>
  <r>
    <x v="16"/>
    <x v="1"/>
    <x v="1"/>
    <x v="19"/>
    <n v="2697.4388325130367"/>
  </r>
  <r>
    <x v="16"/>
    <x v="1"/>
    <x v="1"/>
    <x v="79"/>
    <n v="166.35926170552284"/>
  </r>
  <r>
    <x v="16"/>
    <x v="1"/>
    <x v="1"/>
    <x v="80"/>
    <n v="525.86026819345773"/>
  </r>
  <r>
    <x v="16"/>
    <x v="1"/>
    <x v="1"/>
    <x v="20"/>
    <n v="1480.1184028252935"/>
  </r>
  <r>
    <x v="16"/>
    <x v="1"/>
    <x v="1"/>
    <x v="21"/>
    <n v="1191.0329989056072"/>
  </r>
  <r>
    <x v="16"/>
    <x v="1"/>
    <x v="1"/>
    <x v="81"/>
    <n v="593.27254885487889"/>
  </r>
  <r>
    <x v="16"/>
    <x v="1"/>
    <x v="1"/>
    <x v="82"/>
    <n v="1755.1708529219884"/>
  </r>
  <r>
    <x v="16"/>
    <x v="1"/>
    <x v="1"/>
    <x v="22"/>
    <n v="639.93042460769072"/>
  </r>
  <r>
    <x v="16"/>
    <x v="1"/>
    <x v="1"/>
    <x v="23"/>
    <n v="455.18024657033328"/>
  </r>
  <r>
    <x v="16"/>
    <x v="1"/>
    <x v="1"/>
    <x v="24"/>
    <n v="527.71249761958347"/>
  </r>
  <r>
    <x v="16"/>
    <x v="2"/>
    <x v="0"/>
    <x v="25"/>
    <n v="564.07894736842104"/>
  </r>
  <r>
    <x v="16"/>
    <x v="2"/>
    <x v="0"/>
    <x v="89"/>
    <n v="264.3812048977079"/>
  </r>
  <r>
    <x v="16"/>
    <x v="2"/>
    <x v="0"/>
    <x v="27"/>
    <n v="248.38849171114575"/>
  </r>
  <r>
    <x v="16"/>
    <x v="2"/>
    <x v="0"/>
    <x v="30"/>
    <n v="90.138888888888886"/>
  </r>
  <r>
    <x v="16"/>
    <x v="2"/>
    <x v="0"/>
    <x v="32"/>
    <n v="310.7373582271855"/>
  </r>
  <r>
    <x v="16"/>
    <x v="2"/>
    <x v="0"/>
    <x v="34"/>
    <n v="624.24787584765068"/>
  </r>
  <r>
    <x v="16"/>
    <x v="2"/>
    <x v="0"/>
    <x v="85"/>
    <n v="625"/>
  </r>
  <r>
    <x v="16"/>
    <x v="2"/>
    <x v="0"/>
    <x v="4"/>
    <n v="280"/>
  </r>
  <r>
    <x v="16"/>
    <x v="2"/>
    <x v="0"/>
    <x v="5"/>
    <n v="478.16276391554703"/>
  </r>
  <r>
    <x v="16"/>
    <x v="2"/>
    <x v="0"/>
    <x v="38"/>
    <n v="209.20692798541478"/>
  </r>
  <r>
    <x v="16"/>
    <x v="2"/>
    <x v="0"/>
    <x v="40"/>
    <n v="325.90307107341329"/>
  </r>
  <r>
    <x v="16"/>
    <x v="2"/>
    <x v="0"/>
    <x v="93"/>
    <n v="110.07197254960465"/>
  </r>
  <r>
    <x v="16"/>
    <x v="2"/>
    <x v="0"/>
    <x v="44"/>
    <n v="70.129726903831312"/>
  </r>
  <r>
    <x v="16"/>
    <x v="2"/>
    <x v="0"/>
    <x v="45"/>
    <n v="478.52348914354667"/>
  </r>
  <r>
    <x v="16"/>
    <x v="2"/>
    <x v="0"/>
    <x v="46"/>
    <n v="453.27617187499999"/>
  </r>
  <r>
    <x v="16"/>
    <x v="2"/>
    <x v="0"/>
    <x v="49"/>
    <n v="6669.4242105263156"/>
  </r>
  <r>
    <x v="16"/>
    <x v="2"/>
    <x v="0"/>
    <x v="10"/>
    <n v="202.64705882352942"/>
  </r>
  <r>
    <x v="16"/>
    <x v="2"/>
    <x v="0"/>
    <x v="52"/>
    <n v="1302.7036712590586"/>
  </r>
  <r>
    <x v="16"/>
    <x v="2"/>
    <x v="0"/>
    <x v="53"/>
    <n v="1799.3392689784441"/>
  </r>
  <r>
    <x v="16"/>
    <x v="2"/>
    <x v="0"/>
    <x v="83"/>
    <n v="53.958868894601544"/>
  </r>
  <r>
    <x v="16"/>
    <x v="2"/>
    <x v="0"/>
    <x v="95"/>
    <n v="50"/>
  </r>
  <r>
    <x v="16"/>
    <x v="2"/>
    <x v="0"/>
    <x v="12"/>
    <n v="824.0247192982456"/>
  </r>
  <r>
    <x v="16"/>
    <x v="2"/>
    <x v="0"/>
    <x v="88"/>
    <n v="150"/>
  </r>
  <r>
    <x v="16"/>
    <x v="2"/>
    <x v="0"/>
    <x v="60"/>
    <n v="369.775917517972"/>
  </r>
  <r>
    <x v="16"/>
    <x v="2"/>
    <x v="0"/>
    <x v="61"/>
    <n v="2000"/>
  </r>
  <r>
    <x v="16"/>
    <x v="2"/>
    <x v="0"/>
    <x v="13"/>
    <n v="1046.4086145821886"/>
  </r>
  <r>
    <x v="16"/>
    <x v="2"/>
    <x v="0"/>
    <x v="14"/>
    <n v="2510.6781264049464"/>
  </r>
  <r>
    <x v="16"/>
    <x v="2"/>
    <x v="0"/>
    <x v="64"/>
    <n v="393.05119999999999"/>
  </r>
  <r>
    <x v="16"/>
    <x v="2"/>
    <x v="0"/>
    <x v="66"/>
    <n v="699.99666666666667"/>
  </r>
  <r>
    <x v="16"/>
    <x v="2"/>
    <x v="0"/>
    <x v="68"/>
    <n v="35.700000000000003"/>
  </r>
  <r>
    <x v="16"/>
    <x v="2"/>
    <x v="0"/>
    <x v="84"/>
    <n v="1000909.1910487472"/>
  </r>
  <r>
    <x v="16"/>
    <x v="2"/>
    <x v="0"/>
    <x v="96"/>
    <n v="50.137912012136255"/>
  </r>
  <r>
    <x v="16"/>
    <x v="2"/>
    <x v="0"/>
    <x v="69"/>
    <n v="399.84269999999998"/>
  </r>
  <r>
    <x v="16"/>
    <x v="2"/>
    <x v="0"/>
    <x v="70"/>
    <n v="282.26854630218264"/>
  </r>
  <r>
    <x v="16"/>
    <x v="2"/>
    <x v="0"/>
    <x v="71"/>
    <n v="348.50008659434326"/>
  </r>
  <r>
    <x v="16"/>
    <x v="2"/>
    <x v="0"/>
    <x v="90"/>
    <n v="401.38818827708701"/>
  </r>
  <r>
    <x v="16"/>
    <x v="2"/>
    <x v="0"/>
    <x v="73"/>
    <n v="764.29787234042556"/>
  </r>
  <r>
    <x v="16"/>
    <x v="2"/>
    <x v="0"/>
    <x v="74"/>
    <n v="1040.7993338884264"/>
  </r>
  <r>
    <x v="16"/>
    <x v="2"/>
    <x v="0"/>
    <x v="98"/>
    <n v="50"/>
  </r>
  <r>
    <x v="16"/>
    <x v="2"/>
    <x v="0"/>
    <x v="75"/>
    <n v="108257.08333333333"/>
  </r>
  <r>
    <x v="16"/>
    <x v="2"/>
    <x v="0"/>
    <x v="18"/>
    <n v="296.2962962962963"/>
  </r>
  <r>
    <x v="16"/>
    <x v="2"/>
    <x v="0"/>
    <x v="77"/>
    <n v="10787.83280719968"/>
  </r>
  <r>
    <x v="16"/>
    <x v="2"/>
    <x v="0"/>
    <x v="19"/>
    <n v="6109.1788927500356"/>
  </r>
  <r>
    <x v="16"/>
    <x v="2"/>
    <x v="0"/>
    <x v="20"/>
    <n v="3653.241245136187"/>
  </r>
  <r>
    <x v="16"/>
    <x v="2"/>
    <x v="0"/>
    <x v="82"/>
    <n v="2291.3652968036531"/>
  </r>
  <r>
    <x v="16"/>
    <x v="2"/>
    <x v="0"/>
    <x v="24"/>
    <n v="2054.7310097169411"/>
  </r>
  <r>
    <x v="16"/>
    <x v="2"/>
    <x v="1"/>
    <x v="0"/>
    <n v="620.8254173216842"/>
  </r>
  <r>
    <x v="16"/>
    <x v="2"/>
    <x v="1"/>
    <x v="1"/>
    <n v="400.50101324772385"/>
  </r>
  <r>
    <x v="16"/>
    <x v="2"/>
    <x v="1"/>
    <x v="25"/>
    <n v="268.79395614476562"/>
  </r>
  <r>
    <x v="16"/>
    <x v="2"/>
    <x v="1"/>
    <x v="26"/>
    <n v="439.65669480231008"/>
  </r>
  <r>
    <x v="16"/>
    <x v="2"/>
    <x v="1"/>
    <x v="2"/>
    <n v="1203.8003846493693"/>
  </r>
  <r>
    <x v="16"/>
    <x v="2"/>
    <x v="1"/>
    <x v="97"/>
    <n v="1203.0680123255895"/>
  </r>
  <r>
    <x v="16"/>
    <x v="2"/>
    <x v="1"/>
    <x v="92"/>
    <n v="229.2809396885126"/>
  </r>
  <r>
    <x v="16"/>
    <x v="2"/>
    <x v="1"/>
    <x v="89"/>
    <n v="5.7307593411332283"/>
  </r>
  <r>
    <x v="16"/>
    <x v="2"/>
    <x v="1"/>
    <x v="28"/>
    <n v="144.70197454013024"/>
  </r>
  <r>
    <x v="16"/>
    <x v="2"/>
    <x v="1"/>
    <x v="29"/>
    <n v="365.37573859717793"/>
  </r>
  <r>
    <x v="16"/>
    <x v="2"/>
    <x v="1"/>
    <x v="30"/>
    <n v="431.72223774927437"/>
  </r>
  <r>
    <x v="16"/>
    <x v="2"/>
    <x v="1"/>
    <x v="31"/>
    <n v="268.3714592530618"/>
  </r>
  <r>
    <x v="16"/>
    <x v="2"/>
    <x v="1"/>
    <x v="32"/>
    <n v="206.69727521309093"/>
  </r>
  <r>
    <x v="16"/>
    <x v="2"/>
    <x v="1"/>
    <x v="33"/>
    <n v="391.5783454039173"/>
  </r>
  <r>
    <x v="16"/>
    <x v="2"/>
    <x v="1"/>
    <x v="3"/>
    <n v="364.18505818521339"/>
  </r>
  <r>
    <x v="16"/>
    <x v="2"/>
    <x v="1"/>
    <x v="34"/>
    <n v="250.55323958945607"/>
  </r>
  <r>
    <x v="16"/>
    <x v="2"/>
    <x v="1"/>
    <x v="85"/>
    <n v="251.11982945894883"/>
  </r>
  <r>
    <x v="16"/>
    <x v="2"/>
    <x v="1"/>
    <x v="35"/>
    <n v="701.69506387092679"/>
  </r>
  <r>
    <x v="16"/>
    <x v="2"/>
    <x v="1"/>
    <x v="86"/>
    <n v="648.20017315264317"/>
  </r>
  <r>
    <x v="16"/>
    <x v="2"/>
    <x v="1"/>
    <x v="4"/>
    <n v="214.47302726043185"/>
  </r>
  <r>
    <x v="16"/>
    <x v="2"/>
    <x v="1"/>
    <x v="36"/>
    <n v="269.49754369965041"/>
  </r>
  <r>
    <x v="16"/>
    <x v="2"/>
    <x v="1"/>
    <x v="37"/>
    <n v="390.9556422251917"/>
  </r>
  <r>
    <x v="16"/>
    <x v="2"/>
    <x v="1"/>
    <x v="5"/>
    <n v="179.94330156756274"/>
  </r>
  <r>
    <x v="16"/>
    <x v="2"/>
    <x v="1"/>
    <x v="6"/>
    <n v="341.05742984444618"/>
  </r>
  <r>
    <x v="16"/>
    <x v="2"/>
    <x v="1"/>
    <x v="7"/>
    <n v="247.37953330958319"/>
  </r>
  <r>
    <x v="16"/>
    <x v="2"/>
    <x v="1"/>
    <x v="38"/>
    <n v="164.49837743928833"/>
  </r>
  <r>
    <x v="16"/>
    <x v="2"/>
    <x v="1"/>
    <x v="8"/>
    <n v="398.11443686858189"/>
  </r>
  <r>
    <x v="16"/>
    <x v="2"/>
    <x v="1"/>
    <x v="39"/>
    <n v="379.29094373537362"/>
  </r>
  <r>
    <x v="16"/>
    <x v="2"/>
    <x v="1"/>
    <x v="94"/>
    <n v="330.68588767083173"/>
  </r>
  <r>
    <x v="16"/>
    <x v="2"/>
    <x v="1"/>
    <x v="40"/>
    <n v="206.62578325345413"/>
  </r>
  <r>
    <x v="16"/>
    <x v="2"/>
    <x v="1"/>
    <x v="41"/>
    <n v="190.1657278191374"/>
  </r>
  <r>
    <x v="16"/>
    <x v="2"/>
    <x v="1"/>
    <x v="42"/>
    <n v="244.25703716055079"/>
  </r>
  <r>
    <x v="16"/>
    <x v="2"/>
    <x v="1"/>
    <x v="93"/>
    <n v="32"/>
  </r>
  <r>
    <x v="16"/>
    <x v="2"/>
    <x v="1"/>
    <x v="9"/>
    <n v="2446.0710804659257"/>
  </r>
  <r>
    <x v="16"/>
    <x v="2"/>
    <x v="1"/>
    <x v="43"/>
    <n v="42.037635344470857"/>
  </r>
  <r>
    <x v="16"/>
    <x v="2"/>
    <x v="1"/>
    <x v="44"/>
    <n v="35.86400715062468"/>
  </r>
  <r>
    <x v="16"/>
    <x v="2"/>
    <x v="1"/>
    <x v="45"/>
    <n v="361.93278329973316"/>
  </r>
  <r>
    <x v="16"/>
    <x v="2"/>
    <x v="1"/>
    <x v="46"/>
    <n v="351.83674089699548"/>
  </r>
  <r>
    <x v="16"/>
    <x v="2"/>
    <x v="1"/>
    <x v="47"/>
    <n v="58.559957024413876"/>
  </r>
  <r>
    <x v="16"/>
    <x v="2"/>
    <x v="1"/>
    <x v="48"/>
    <n v="8396.0905325868043"/>
  </r>
  <r>
    <x v="16"/>
    <x v="2"/>
    <x v="1"/>
    <x v="49"/>
    <n v="227.24047285736506"/>
  </r>
  <r>
    <x v="16"/>
    <x v="2"/>
    <x v="1"/>
    <x v="10"/>
    <n v="461.22429673419094"/>
  </r>
  <r>
    <x v="16"/>
    <x v="2"/>
    <x v="1"/>
    <x v="11"/>
    <n v="367.55489703959739"/>
  </r>
  <r>
    <x v="16"/>
    <x v="2"/>
    <x v="1"/>
    <x v="50"/>
    <n v="436.96652272774685"/>
  </r>
  <r>
    <x v="16"/>
    <x v="2"/>
    <x v="1"/>
    <x v="51"/>
    <n v="857.84424083114277"/>
  </r>
  <r>
    <x v="16"/>
    <x v="2"/>
    <x v="1"/>
    <x v="52"/>
    <n v="368.2117148604014"/>
  </r>
  <r>
    <x v="16"/>
    <x v="2"/>
    <x v="1"/>
    <x v="53"/>
    <n v="450.94280367010083"/>
  </r>
  <r>
    <x v="16"/>
    <x v="2"/>
    <x v="1"/>
    <x v="54"/>
    <n v="267.13830660451009"/>
  </r>
  <r>
    <x v="16"/>
    <x v="2"/>
    <x v="1"/>
    <x v="55"/>
    <n v="698.94847471411845"/>
  </r>
  <r>
    <x v="16"/>
    <x v="2"/>
    <x v="1"/>
    <x v="56"/>
    <n v="340.04135142818836"/>
  </r>
  <r>
    <x v="16"/>
    <x v="2"/>
    <x v="1"/>
    <x v="57"/>
    <n v="330.48423489578732"/>
  </r>
  <r>
    <x v="16"/>
    <x v="2"/>
    <x v="1"/>
    <x v="83"/>
    <n v="19.880705833194945"/>
  </r>
  <r>
    <x v="16"/>
    <x v="2"/>
    <x v="1"/>
    <x v="12"/>
    <n v="37.514869110192585"/>
  </r>
  <r>
    <x v="16"/>
    <x v="2"/>
    <x v="1"/>
    <x v="88"/>
    <n v="295.10666447169865"/>
  </r>
  <r>
    <x v="16"/>
    <x v="2"/>
    <x v="1"/>
    <x v="58"/>
    <n v="335.20077903194948"/>
  </r>
  <r>
    <x v="16"/>
    <x v="2"/>
    <x v="1"/>
    <x v="59"/>
    <n v="540.83927526873549"/>
  </r>
  <r>
    <x v="16"/>
    <x v="2"/>
    <x v="1"/>
    <x v="60"/>
    <n v="686.79676701494066"/>
  </r>
  <r>
    <x v="16"/>
    <x v="2"/>
    <x v="1"/>
    <x v="61"/>
    <n v="1322.229875173422"/>
  </r>
  <r>
    <x v="16"/>
    <x v="2"/>
    <x v="1"/>
    <x v="14"/>
    <n v="1722.1459683134412"/>
  </r>
  <r>
    <x v="16"/>
    <x v="2"/>
    <x v="1"/>
    <x v="15"/>
    <n v="602.97092576669536"/>
  </r>
  <r>
    <x v="16"/>
    <x v="2"/>
    <x v="1"/>
    <x v="16"/>
    <n v="572.66947368421052"/>
  </r>
  <r>
    <x v="16"/>
    <x v="2"/>
    <x v="1"/>
    <x v="62"/>
    <n v="496.14269023350045"/>
  </r>
  <r>
    <x v="16"/>
    <x v="2"/>
    <x v="1"/>
    <x v="63"/>
    <n v="307.23255218014287"/>
  </r>
  <r>
    <x v="16"/>
    <x v="2"/>
    <x v="1"/>
    <x v="64"/>
    <n v="555.3540881401907"/>
  </r>
  <r>
    <x v="16"/>
    <x v="2"/>
    <x v="1"/>
    <x v="65"/>
    <n v="247.55151487635825"/>
  </r>
  <r>
    <x v="16"/>
    <x v="2"/>
    <x v="1"/>
    <x v="66"/>
    <n v="259.77552201237302"/>
  </r>
  <r>
    <x v="16"/>
    <x v="2"/>
    <x v="1"/>
    <x v="17"/>
    <n v="122.95707803606142"/>
  </r>
  <r>
    <x v="16"/>
    <x v="2"/>
    <x v="1"/>
    <x v="67"/>
    <n v="290.94176634046153"/>
  </r>
  <r>
    <x v="16"/>
    <x v="2"/>
    <x v="1"/>
    <x v="68"/>
    <n v="489.37237595936875"/>
  </r>
  <r>
    <x v="16"/>
    <x v="2"/>
    <x v="1"/>
    <x v="96"/>
    <n v="44.429053701319042"/>
  </r>
  <r>
    <x v="16"/>
    <x v="2"/>
    <x v="1"/>
    <x v="91"/>
    <n v="342.29960356127083"/>
  </r>
  <r>
    <x v="16"/>
    <x v="2"/>
    <x v="1"/>
    <x v="69"/>
    <n v="336.72667519348471"/>
  </r>
  <r>
    <x v="16"/>
    <x v="2"/>
    <x v="1"/>
    <x v="70"/>
    <n v="308.39836559167685"/>
  </r>
  <r>
    <x v="16"/>
    <x v="2"/>
    <x v="1"/>
    <x v="71"/>
    <n v="254.83398900564677"/>
  </r>
  <r>
    <x v="16"/>
    <x v="2"/>
    <x v="1"/>
    <x v="72"/>
    <n v="317.68077499999998"/>
  </r>
  <r>
    <x v="16"/>
    <x v="2"/>
    <x v="1"/>
    <x v="90"/>
    <n v="230.70090215128383"/>
  </r>
  <r>
    <x v="16"/>
    <x v="2"/>
    <x v="1"/>
    <x v="73"/>
    <n v="399.17298688830732"/>
  </r>
  <r>
    <x v="16"/>
    <x v="2"/>
    <x v="1"/>
    <x v="74"/>
    <n v="492.95545351368878"/>
  </r>
  <r>
    <x v="16"/>
    <x v="2"/>
    <x v="1"/>
    <x v="75"/>
    <n v="1035.525679367023"/>
  </r>
  <r>
    <x v="16"/>
    <x v="2"/>
    <x v="1"/>
    <x v="76"/>
    <n v="1952.8548265460031"/>
  </r>
  <r>
    <x v="16"/>
    <x v="2"/>
    <x v="1"/>
    <x v="18"/>
    <n v="1150.5365670567428"/>
  </r>
  <r>
    <x v="16"/>
    <x v="2"/>
    <x v="1"/>
    <x v="77"/>
    <n v="11136.340967964486"/>
  </r>
  <r>
    <x v="16"/>
    <x v="2"/>
    <x v="1"/>
    <x v="78"/>
    <n v="1567.5550561797752"/>
  </r>
  <r>
    <x v="16"/>
    <x v="2"/>
    <x v="1"/>
    <x v="19"/>
    <n v="2748.6774881026677"/>
  </r>
  <r>
    <x v="16"/>
    <x v="2"/>
    <x v="1"/>
    <x v="79"/>
    <n v="157.93574834108239"/>
  </r>
  <r>
    <x v="16"/>
    <x v="2"/>
    <x v="1"/>
    <x v="80"/>
    <n v="384.10036674586115"/>
  </r>
  <r>
    <x v="16"/>
    <x v="2"/>
    <x v="1"/>
    <x v="20"/>
    <n v="1154.4879907577508"/>
  </r>
  <r>
    <x v="16"/>
    <x v="2"/>
    <x v="1"/>
    <x v="21"/>
    <n v="1547.4399453457954"/>
  </r>
  <r>
    <x v="16"/>
    <x v="2"/>
    <x v="1"/>
    <x v="81"/>
    <n v="1956.9013007538817"/>
  </r>
  <r>
    <x v="16"/>
    <x v="2"/>
    <x v="1"/>
    <x v="82"/>
    <n v="1684.8838364400617"/>
  </r>
  <r>
    <x v="16"/>
    <x v="2"/>
    <x v="1"/>
    <x v="22"/>
    <n v="637.95403596016172"/>
  </r>
  <r>
    <x v="16"/>
    <x v="2"/>
    <x v="1"/>
    <x v="23"/>
    <n v="287.45941675867056"/>
  </r>
  <r>
    <x v="16"/>
    <x v="2"/>
    <x v="1"/>
    <x v="24"/>
    <n v="581.30432463449006"/>
  </r>
  <r>
    <x v="16"/>
    <x v="3"/>
    <x v="0"/>
    <x v="25"/>
    <n v="527.91044776119406"/>
  </r>
  <r>
    <x v="16"/>
    <x v="3"/>
    <x v="0"/>
    <x v="89"/>
    <n v="274.55933631583252"/>
  </r>
  <r>
    <x v="16"/>
    <x v="3"/>
    <x v="0"/>
    <x v="27"/>
    <n v="305.46200430466416"/>
  </r>
  <r>
    <x v="16"/>
    <x v="3"/>
    <x v="0"/>
    <x v="30"/>
    <n v="100"/>
  </r>
  <r>
    <x v="16"/>
    <x v="3"/>
    <x v="0"/>
    <x v="32"/>
    <n v="310.73760242320685"/>
  </r>
  <r>
    <x v="16"/>
    <x v="3"/>
    <x v="0"/>
    <x v="86"/>
    <n v="3768.3157894736842"/>
  </r>
  <r>
    <x v="16"/>
    <x v="3"/>
    <x v="0"/>
    <x v="5"/>
    <n v="455.1"/>
  </r>
  <r>
    <x v="16"/>
    <x v="3"/>
    <x v="0"/>
    <x v="6"/>
    <n v="1021.4285714285714"/>
  </r>
  <r>
    <x v="16"/>
    <x v="3"/>
    <x v="0"/>
    <x v="38"/>
    <n v="187.63204225352112"/>
  </r>
  <r>
    <x v="16"/>
    <x v="3"/>
    <x v="0"/>
    <x v="40"/>
    <n v="384.75669642857144"/>
  </r>
  <r>
    <x v="16"/>
    <x v="3"/>
    <x v="0"/>
    <x v="93"/>
    <n v="104.1187214014619"/>
  </r>
  <r>
    <x v="16"/>
    <x v="3"/>
    <x v="0"/>
    <x v="44"/>
    <n v="69.336021109112892"/>
  </r>
  <r>
    <x v="16"/>
    <x v="3"/>
    <x v="0"/>
    <x v="45"/>
    <n v="497.65713277538578"/>
  </r>
  <r>
    <x v="16"/>
    <x v="3"/>
    <x v="0"/>
    <x v="46"/>
    <n v="469.17139062500002"/>
  </r>
  <r>
    <x v="16"/>
    <x v="3"/>
    <x v="0"/>
    <x v="48"/>
    <n v="20065.156686317096"/>
  </r>
  <r>
    <x v="16"/>
    <x v="3"/>
    <x v="0"/>
    <x v="49"/>
    <n v="11658.25"/>
  </r>
  <r>
    <x v="16"/>
    <x v="3"/>
    <x v="0"/>
    <x v="50"/>
    <n v="3244.8036951501153"/>
  </r>
  <r>
    <x v="16"/>
    <x v="3"/>
    <x v="0"/>
    <x v="51"/>
    <n v="3694.3188441288112"/>
  </r>
  <r>
    <x v="16"/>
    <x v="3"/>
    <x v="0"/>
    <x v="52"/>
    <n v="1570.8430427963253"/>
  </r>
  <r>
    <x v="16"/>
    <x v="3"/>
    <x v="0"/>
    <x v="53"/>
    <n v="2255.0463202941355"/>
  </r>
  <r>
    <x v="16"/>
    <x v="3"/>
    <x v="0"/>
    <x v="56"/>
    <n v="169.81132075471697"/>
  </r>
  <r>
    <x v="16"/>
    <x v="3"/>
    <x v="0"/>
    <x v="57"/>
    <n v="11504"/>
  </r>
  <r>
    <x v="16"/>
    <x v="3"/>
    <x v="0"/>
    <x v="83"/>
    <n v="60"/>
  </r>
  <r>
    <x v="16"/>
    <x v="3"/>
    <x v="0"/>
    <x v="95"/>
    <n v="62.5"/>
  </r>
  <r>
    <x v="16"/>
    <x v="3"/>
    <x v="0"/>
    <x v="12"/>
    <n v="788.85185323383087"/>
  </r>
  <r>
    <x v="16"/>
    <x v="3"/>
    <x v="0"/>
    <x v="58"/>
    <n v="19701"/>
  </r>
  <r>
    <x v="16"/>
    <x v="3"/>
    <x v="0"/>
    <x v="60"/>
    <n v="418.40278865737116"/>
  </r>
  <r>
    <x v="16"/>
    <x v="3"/>
    <x v="0"/>
    <x v="61"/>
    <n v="3584.6710526315787"/>
  </r>
  <r>
    <x v="16"/>
    <x v="3"/>
    <x v="0"/>
    <x v="13"/>
    <n v="770.56289600526338"/>
  </r>
  <r>
    <x v="16"/>
    <x v="3"/>
    <x v="0"/>
    <x v="14"/>
    <n v="2714.5389613050388"/>
  </r>
  <r>
    <x v="16"/>
    <x v="3"/>
    <x v="0"/>
    <x v="84"/>
    <n v="1000089.7273410424"/>
  </r>
  <r>
    <x v="16"/>
    <x v="3"/>
    <x v="0"/>
    <x v="96"/>
    <n v="50.024863252113377"/>
  </r>
  <r>
    <x v="16"/>
    <x v="3"/>
    <x v="0"/>
    <x v="91"/>
    <n v="347.90576608059411"/>
  </r>
  <r>
    <x v="16"/>
    <x v="3"/>
    <x v="0"/>
    <x v="70"/>
    <n v="309.19552528227786"/>
  </r>
  <r>
    <x v="16"/>
    <x v="3"/>
    <x v="0"/>
    <x v="71"/>
    <n v="341.30946267942585"/>
  </r>
  <r>
    <x v="16"/>
    <x v="3"/>
    <x v="0"/>
    <x v="72"/>
    <n v="380"/>
  </r>
  <r>
    <x v="16"/>
    <x v="3"/>
    <x v="0"/>
    <x v="90"/>
    <n v="351.41509389671364"/>
  </r>
  <r>
    <x v="16"/>
    <x v="3"/>
    <x v="0"/>
    <x v="73"/>
    <n v="650.96193732193728"/>
  </r>
  <r>
    <x v="16"/>
    <x v="3"/>
    <x v="0"/>
    <x v="74"/>
    <n v="933.33333333333337"/>
  </r>
  <r>
    <x v="16"/>
    <x v="3"/>
    <x v="0"/>
    <x v="98"/>
    <n v="50"/>
  </r>
  <r>
    <x v="16"/>
    <x v="3"/>
    <x v="0"/>
    <x v="18"/>
    <n v="3019.4986894285253"/>
  </r>
  <r>
    <x v="16"/>
    <x v="3"/>
    <x v="0"/>
    <x v="77"/>
    <n v="15747.397773873154"/>
  </r>
  <r>
    <x v="16"/>
    <x v="3"/>
    <x v="0"/>
    <x v="19"/>
    <n v="2716.8523728813561"/>
  </r>
  <r>
    <x v="16"/>
    <x v="3"/>
    <x v="0"/>
    <x v="79"/>
    <n v="15063.328042328043"/>
  </r>
  <r>
    <x v="16"/>
    <x v="3"/>
    <x v="0"/>
    <x v="20"/>
    <n v="2769.3743243243243"/>
  </r>
  <r>
    <x v="16"/>
    <x v="3"/>
    <x v="0"/>
    <x v="21"/>
    <n v="2374.9942507186602"/>
  </r>
  <r>
    <x v="16"/>
    <x v="3"/>
    <x v="0"/>
    <x v="81"/>
    <n v="1000"/>
  </r>
  <r>
    <x v="16"/>
    <x v="3"/>
    <x v="0"/>
    <x v="82"/>
    <n v="377.83375314861462"/>
  </r>
  <r>
    <x v="16"/>
    <x v="3"/>
    <x v="0"/>
    <x v="24"/>
    <n v="677.34787418997951"/>
  </r>
  <r>
    <x v="16"/>
    <x v="3"/>
    <x v="1"/>
    <x v="0"/>
    <n v="620.06549849885414"/>
  </r>
  <r>
    <x v="16"/>
    <x v="3"/>
    <x v="1"/>
    <x v="1"/>
    <n v="400.76287993791129"/>
  </r>
  <r>
    <x v="16"/>
    <x v="3"/>
    <x v="1"/>
    <x v="25"/>
    <n v="394.58933990659483"/>
  </r>
  <r>
    <x v="16"/>
    <x v="3"/>
    <x v="1"/>
    <x v="26"/>
    <n v="526.30881110440555"/>
  </r>
  <r>
    <x v="16"/>
    <x v="3"/>
    <x v="1"/>
    <x v="2"/>
    <n v="1367.6292840895949"/>
  </r>
  <r>
    <x v="16"/>
    <x v="3"/>
    <x v="1"/>
    <x v="97"/>
    <n v="1206.8698744957883"/>
  </r>
  <r>
    <x v="16"/>
    <x v="3"/>
    <x v="1"/>
    <x v="92"/>
    <n v="262.10590692124106"/>
  </r>
  <r>
    <x v="16"/>
    <x v="3"/>
    <x v="1"/>
    <x v="89"/>
    <n v="5.0588546731570014"/>
  </r>
  <r>
    <x v="16"/>
    <x v="3"/>
    <x v="1"/>
    <x v="27"/>
    <n v="540.29999999999995"/>
  </r>
  <r>
    <x v="16"/>
    <x v="3"/>
    <x v="1"/>
    <x v="28"/>
    <n v="146.64773967386799"/>
  </r>
  <r>
    <x v="16"/>
    <x v="3"/>
    <x v="1"/>
    <x v="29"/>
    <n v="442.18164217310516"/>
  </r>
  <r>
    <x v="16"/>
    <x v="3"/>
    <x v="1"/>
    <x v="30"/>
    <n v="344.43214648468239"/>
  </r>
  <r>
    <x v="16"/>
    <x v="3"/>
    <x v="1"/>
    <x v="31"/>
    <n v="268.72579428585288"/>
  </r>
  <r>
    <x v="16"/>
    <x v="3"/>
    <x v="1"/>
    <x v="32"/>
    <n v="251.52285784520296"/>
  </r>
  <r>
    <x v="16"/>
    <x v="3"/>
    <x v="1"/>
    <x v="33"/>
    <n v="384.32114860009409"/>
  </r>
  <r>
    <x v="16"/>
    <x v="3"/>
    <x v="1"/>
    <x v="3"/>
    <n v="371.58825763993582"/>
  </r>
  <r>
    <x v="16"/>
    <x v="3"/>
    <x v="1"/>
    <x v="34"/>
    <n v="250"/>
  </r>
  <r>
    <x v="16"/>
    <x v="3"/>
    <x v="1"/>
    <x v="85"/>
    <n v="254.37546045060697"/>
  </r>
  <r>
    <x v="16"/>
    <x v="3"/>
    <x v="1"/>
    <x v="35"/>
    <n v="762.43095465003228"/>
  </r>
  <r>
    <x v="16"/>
    <x v="3"/>
    <x v="1"/>
    <x v="86"/>
    <n v="683.25972906524566"/>
  </r>
  <r>
    <x v="16"/>
    <x v="3"/>
    <x v="1"/>
    <x v="4"/>
    <n v="197.19494501053177"/>
  </r>
  <r>
    <x v="16"/>
    <x v="3"/>
    <x v="1"/>
    <x v="36"/>
    <n v="215.92098494457846"/>
  </r>
  <r>
    <x v="16"/>
    <x v="3"/>
    <x v="1"/>
    <x v="37"/>
    <n v="446.09935605404308"/>
  </r>
  <r>
    <x v="16"/>
    <x v="3"/>
    <x v="1"/>
    <x v="5"/>
    <n v="165.16251916464478"/>
  </r>
  <r>
    <x v="16"/>
    <x v="3"/>
    <x v="1"/>
    <x v="6"/>
    <n v="322.24569044485526"/>
  </r>
  <r>
    <x v="16"/>
    <x v="3"/>
    <x v="1"/>
    <x v="7"/>
    <n v="309.73319687093931"/>
  </r>
  <r>
    <x v="16"/>
    <x v="3"/>
    <x v="1"/>
    <x v="38"/>
    <n v="178.42796081233294"/>
  </r>
  <r>
    <x v="16"/>
    <x v="3"/>
    <x v="1"/>
    <x v="8"/>
    <n v="424.78115170931011"/>
  </r>
  <r>
    <x v="16"/>
    <x v="3"/>
    <x v="1"/>
    <x v="39"/>
    <n v="341.93236207804262"/>
  </r>
  <r>
    <x v="16"/>
    <x v="3"/>
    <x v="1"/>
    <x v="94"/>
    <n v="295.05525102586387"/>
  </r>
  <r>
    <x v="16"/>
    <x v="3"/>
    <x v="1"/>
    <x v="40"/>
    <n v="215.79277520587729"/>
  </r>
  <r>
    <x v="16"/>
    <x v="3"/>
    <x v="1"/>
    <x v="41"/>
    <n v="212.7079692818586"/>
  </r>
  <r>
    <x v="16"/>
    <x v="3"/>
    <x v="1"/>
    <x v="42"/>
    <n v="143.81720046082893"/>
  </r>
  <r>
    <x v="16"/>
    <x v="3"/>
    <x v="1"/>
    <x v="93"/>
    <n v="32.876712328767127"/>
  </r>
  <r>
    <x v="16"/>
    <x v="3"/>
    <x v="1"/>
    <x v="9"/>
    <n v="1910.9849943951901"/>
  </r>
  <r>
    <x v="16"/>
    <x v="3"/>
    <x v="1"/>
    <x v="43"/>
    <n v="56.544603741268283"/>
  </r>
  <r>
    <x v="16"/>
    <x v="3"/>
    <x v="1"/>
    <x v="44"/>
    <n v="35.355701484656315"/>
  </r>
  <r>
    <x v="16"/>
    <x v="3"/>
    <x v="1"/>
    <x v="45"/>
    <n v="339.30904536965278"/>
  </r>
  <r>
    <x v="16"/>
    <x v="3"/>
    <x v="1"/>
    <x v="46"/>
    <n v="363.18051640358914"/>
  </r>
  <r>
    <x v="16"/>
    <x v="3"/>
    <x v="1"/>
    <x v="47"/>
    <n v="58.367071088128405"/>
  </r>
  <r>
    <x v="16"/>
    <x v="3"/>
    <x v="1"/>
    <x v="48"/>
    <n v="11589.654167757451"/>
  </r>
  <r>
    <x v="16"/>
    <x v="3"/>
    <x v="1"/>
    <x v="87"/>
    <n v="195.40392428571428"/>
  </r>
  <r>
    <x v="16"/>
    <x v="3"/>
    <x v="1"/>
    <x v="49"/>
    <n v="221.46001330206181"/>
  </r>
  <r>
    <x v="16"/>
    <x v="3"/>
    <x v="1"/>
    <x v="10"/>
    <n v="434.76892153230023"/>
  </r>
  <r>
    <x v="16"/>
    <x v="3"/>
    <x v="1"/>
    <x v="11"/>
    <n v="333.74787957120787"/>
  </r>
  <r>
    <x v="16"/>
    <x v="3"/>
    <x v="1"/>
    <x v="50"/>
    <n v="420.1617264018351"/>
  </r>
  <r>
    <x v="16"/>
    <x v="3"/>
    <x v="1"/>
    <x v="51"/>
    <n v="794.2647601640673"/>
  </r>
  <r>
    <x v="16"/>
    <x v="3"/>
    <x v="1"/>
    <x v="52"/>
    <n v="729.23676881939059"/>
  </r>
  <r>
    <x v="16"/>
    <x v="3"/>
    <x v="1"/>
    <x v="53"/>
    <n v="473.85018868449123"/>
  </r>
  <r>
    <x v="16"/>
    <x v="3"/>
    <x v="1"/>
    <x v="54"/>
    <n v="186.2093004403402"/>
  </r>
  <r>
    <x v="16"/>
    <x v="3"/>
    <x v="1"/>
    <x v="55"/>
    <n v="744.49311735498804"/>
  </r>
  <r>
    <x v="16"/>
    <x v="3"/>
    <x v="1"/>
    <x v="56"/>
    <n v="358.6911183176336"/>
  </r>
  <r>
    <x v="16"/>
    <x v="3"/>
    <x v="1"/>
    <x v="57"/>
    <n v="360.3283675217711"/>
  </r>
  <r>
    <x v="16"/>
    <x v="3"/>
    <x v="1"/>
    <x v="83"/>
    <n v="33.630547199613673"/>
  </r>
  <r>
    <x v="16"/>
    <x v="3"/>
    <x v="1"/>
    <x v="12"/>
    <n v="133.95964482728104"/>
  </r>
  <r>
    <x v="16"/>
    <x v="3"/>
    <x v="1"/>
    <x v="88"/>
    <n v="311.50002687738538"/>
  </r>
  <r>
    <x v="16"/>
    <x v="3"/>
    <x v="1"/>
    <x v="58"/>
    <n v="371.02149869597014"/>
  </r>
  <r>
    <x v="16"/>
    <x v="3"/>
    <x v="1"/>
    <x v="59"/>
    <n v="304.07057496426017"/>
  </r>
  <r>
    <x v="16"/>
    <x v="3"/>
    <x v="1"/>
    <x v="60"/>
    <n v="654.22479174999569"/>
  </r>
  <r>
    <x v="16"/>
    <x v="3"/>
    <x v="1"/>
    <x v="61"/>
    <n v="2333.0039872134189"/>
  </r>
  <r>
    <x v="16"/>
    <x v="3"/>
    <x v="1"/>
    <x v="14"/>
    <n v="1466.8512107274908"/>
  </r>
  <r>
    <x v="16"/>
    <x v="3"/>
    <x v="1"/>
    <x v="15"/>
    <n v="498.23904866541716"/>
  </r>
  <r>
    <x v="16"/>
    <x v="3"/>
    <x v="1"/>
    <x v="16"/>
    <n v="586.93644242674372"/>
  </r>
  <r>
    <x v="16"/>
    <x v="3"/>
    <x v="1"/>
    <x v="62"/>
    <n v="470.5063497354277"/>
  </r>
  <r>
    <x v="16"/>
    <x v="3"/>
    <x v="1"/>
    <x v="63"/>
    <n v="271.86293352446432"/>
  </r>
  <r>
    <x v="16"/>
    <x v="3"/>
    <x v="1"/>
    <x v="64"/>
    <n v="561.94068003145753"/>
  </r>
  <r>
    <x v="16"/>
    <x v="3"/>
    <x v="1"/>
    <x v="65"/>
    <n v="338.69102919711247"/>
  </r>
  <r>
    <x v="16"/>
    <x v="3"/>
    <x v="1"/>
    <x v="66"/>
    <n v="253.27086791037235"/>
  </r>
  <r>
    <x v="16"/>
    <x v="3"/>
    <x v="1"/>
    <x v="17"/>
    <n v="135.6996812922886"/>
  </r>
  <r>
    <x v="16"/>
    <x v="3"/>
    <x v="1"/>
    <x v="67"/>
    <n v="276.14692675278559"/>
  </r>
  <r>
    <x v="16"/>
    <x v="3"/>
    <x v="1"/>
    <x v="68"/>
    <n v="478.96511375116694"/>
  </r>
  <r>
    <x v="16"/>
    <x v="3"/>
    <x v="1"/>
    <x v="96"/>
    <n v="43.764610106413912"/>
  </r>
  <r>
    <x v="16"/>
    <x v="3"/>
    <x v="1"/>
    <x v="91"/>
    <n v="480"/>
  </r>
  <r>
    <x v="16"/>
    <x v="3"/>
    <x v="1"/>
    <x v="69"/>
    <n v="259.105850964784"/>
  </r>
  <r>
    <x v="16"/>
    <x v="3"/>
    <x v="1"/>
    <x v="70"/>
    <n v="298.81792742792737"/>
  </r>
  <r>
    <x v="16"/>
    <x v="3"/>
    <x v="1"/>
    <x v="71"/>
    <n v="292.39978289626566"/>
  </r>
  <r>
    <x v="16"/>
    <x v="3"/>
    <x v="1"/>
    <x v="72"/>
    <n v="346.28571428571428"/>
  </r>
  <r>
    <x v="16"/>
    <x v="3"/>
    <x v="1"/>
    <x v="90"/>
    <n v="185.441313778145"/>
  </r>
  <r>
    <x v="16"/>
    <x v="3"/>
    <x v="1"/>
    <x v="73"/>
    <n v="712.32077142857145"/>
  </r>
  <r>
    <x v="16"/>
    <x v="3"/>
    <x v="1"/>
    <x v="74"/>
    <n v="480.63623744239959"/>
  </r>
  <r>
    <x v="16"/>
    <x v="3"/>
    <x v="1"/>
    <x v="75"/>
    <n v="640.35437609517658"/>
  </r>
  <r>
    <x v="16"/>
    <x v="3"/>
    <x v="1"/>
    <x v="76"/>
    <n v="597.64510296333503"/>
  </r>
  <r>
    <x v="16"/>
    <x v="3"/>
    <x v="1"/>
    <x v="18"/>
    <n v="2249.2324584452776"/>
  </r>
  <r>
    <x v="16"/>
    <x v="3"/>
    <x v="1"/>
    <x v="77"/>
    <n v="7283.672445795376"/>
  </r>
  <r>
    <x v="16"/>
    <x v="3"/>
    <x v="1"/>
    <x v="78"/>
    <n v="6968.7190309142734"/>
  </r>
  <r>
    <x v="16"/>
    <x v="3"/>
    <x v="1"/>
    <x v="19"/>
    <n v="4498.7043504973262"/>
  </r>
  <r>
    <x v="16"/>
    <x v="3"/>
    <x v="1"/>
    <x v="79"/>
    <n v="163.87721859073426"/>
  </r>
  <r>
    <x v="16"/>
    <x v="3"/>
    <x v="1"/>
    <x v="80"/>
    <n v="506.73589504384319"/>
  </r>
  <r>
    <x v="16"/>
    <x v="3"/>
    <x v="1"/>
    <x v="20"/>
    <n v="1209.0097484823968"/>
  </r>
  <r>
    <x v="16"/>
    <x v="3"/>
    <x v="1"/>
    <x v="21"/>
    <n v="1226.902800680582"/>
  </r>
  <r>
    <x v="16"/>
    <x v="3"/>
    <x v="1"/>
    <x v="81"/>
    <n v="2814.5724865148732"/>
  </r>
  <r>
    <x v="16"/>
    <x v="3"/>
    <x v="1"/>
    <x v="82"/>
    <n v="1761.2815561954981"/>
  </r>
  <r>
    <x v="16"/>
    <x v="3"/>
    <x v="1"/>
    <x v="22"/>
    <n v="457.40325387233094"/>
  </r>
  <r>
    <x v="16"/>
    <x v="3"/>
    <x v="1"/>
    <x v="23"/>
    <n v="282.14676582747467"/>
  </r>
  <r>
    <x v="16"/>
    <x v="3"/>
    <x v="1"/>
    <x v="24"/>
    <n v="875.27733996958386"/>
  </r>
  <r>
    <x v="16"/>
    <x v="4"/>
    <x v="0"/>
    <x v="25"/>
    <n v="331.55842308667002"/>
  </r>
  <r>
    <x v="16"/>
    <x v="4"/>
    <x v="0"/>
    <x v="89"/>
    <n v="262.71836036658874"/>
  </r>
  <r>
    <x v="16"/>
    <x v="4"/>
    <x v="0"/>
    <x v="27"/>
    <n v="2347.1973446531792"/>
  </r>
  <r>
    <x v="16"/>
    <x v="4"/>
    <x v="0"/>
    <x v="29"/>
    <n v="250"/>
  </r>
  <r>
    <x v="16"/>
    <x v="4"/>
    <x v="0"/>
    <x v="30"/>
    <n v="123.16105660377359"/>
  </r>
  <r>
    <x v="16"/>
    <x v="4"/>
    <x v="0"/>
    <x v="4"/>
    <n v="280"/>
  </r>
  <r>
    <x v="16"/>
    <x v="4"/>
    <x v="0"/>
    <x v="38"/>
    <n v="183.41619318181819"/>
  </r>
  <r>
    <x v="16"/>
    <x v="4"/>
    <x v="0"/>
    <x v="40"/>
    <n v="394.42756375474767"/>
  </r>
  <r>
    <x v="16"/>
    <x v="4"/>
    <x v="0"/>
    <x v="42"/>
    <n v="568.18181818181813"/>
  </r>
  <r>
    <x v="16"/>
    <x v="4"/>
    <x v="0"/>
    <x v="93"/>
    <n v="103.42174965844517"/>
  </r>
  <r>
    <x v="16"/>
    <x v="4"/>
    <x v="0"/>
    <x v="44"/>
    <n v="67.425570916604784"/>
  </r>
  <r>
    <x v="16"/>
    <x v="4"/>
    <x v="0"/>
    <x v="45"/>
    <n v="496.7816100922181"/>
  </r>
  <r>
    <x v="16"/>
    <x v="4"/>
    <x v="0"/>
    <x v="46"/>
    <n v="475.9330875"/>
  </r>
  <r>
    <x v="16"/>
    <x v="4"/>
    <x v="0"/>
    <x v="49"/>
    <n v="2657.5629306384935"/>
  </r>
  <r>
    <x v="16"/>
    <x v="4"/>
    <x v="0"/>
    <x v="10"/>
    <n v="1255.5555555555557"/>
  </r>
  <r>
    <x v="16"/>
    <x v="4"/>
    <x v="0"/>
    <x v="52"/>
    <n v="1003.5693056695633"/>
  </r>
  <r>
    <x v="16"/>
    <x v="4"/>
    <x v="0"/>
    <x v="53"/>
    <n v="16686.166666666668"/>
  </r>
  <r>
    <x v="16"/>
    <x v="4"/>
    <x v="0"/>
    <x v="54"/>
    <n v="138.88888888888889"/>
  </r>
  <r>
    <x v="16"/>
    <x v="4"/>
    <x v="0"/>
    <x v="55"/>
    <n v="1422.6132500000001"/>
  </r>
  <r>
    <x v="16"/>
    <x v="4"/>
    <x v="0"/>
    <x v="56"/>
    <n v="2103.4482758620688"/>
  </r>
  <r>
    <x v="16"/>
    <x v="4"/>
    <x v="0"/>
    <x v="83"/>
    <n v="50.467289719626166"/>
  </r>
  <r>
    <x v="16"/>
    <x v="4"/>
    <x v="0"/>
    <x v="95"/>
    <n v="50"/>
  </r>
  <r>
    <x v="16"/>
    <x v="4"/>
    <x v="0"/>
    <x v="12"/>
    <n v="729.93112066115702"/>
  </r>
  <r>
    <x v="16"/>
    <x v="4"/>
    <x v="0"/>
    <x v="60"/>
    <n v="988.88690086551753"/>
  </r>
  <r>
    <x v="16"/>
    <x v="4"/>
    <x v="0"/>
    <x v="13"/>
    <n v="789.92072863053795"/>
  </r>
  <r>
    <x v="16"/>
    <x v="4"/>
    <x v="0"/>
    <x v="14"/>
    <n v="2653.0710675316082"/>
  </r>
  <r>
    <x v="16"/>
    <x v="4"/>
    <x v="0"/>
    <x v="64"/>
    <n v="214.54545454545453"/>
  </r>
  <r>
    <x v="16"/>
    <x v="4"/>
    <x v="0"/>
    <x v="68"/>
    <n v="255.92741090930852"/>
  </r>
  <r>
    <x v="16"/>
    <x v="4"/>
    <x v="0"/>
    <x v="84"/>
    <n v="1000179.7316519934"/>
  </r>
  <r>
    <x v="16"/>
    <x v="4"/>
    <x v="0"/>
    <x v="96"/>
    <n v="55.868661344251109"/>
  </r>
  <r>
    <x v="16"/>
    <x v="4"/>
    <x v="0"/>
    <x v="91"/>
    <n v="283.11378231516551"/>
  </r>
  <r>
    <x v="16"/>
    <x v="4"/>
    <x v="0"/>
    <x v="70"/>
    <n v="308.70066225165561"/>
  </r>
  <r>
    <x v="16"/>
    <x v="4"/>
    <x v="0"/>
    <x v="71"/>
    <n v="346.13643181818179"/>
  </r>
  <r>
    <x v="16"/>
    <x v="4"/>
    <x v="0"/>
    <x v="90"/>
    <n v="337.42150178155106"/>
  </r>
  <r>
    <x v="16"/>
    <x v="4"/>
    <x v="0"/>
    <x v="74"/>
    <n v="4000"/>
  </r>
  <r>
    <x v="16"/>
    <x v="4"/>
    <x v="0"/>
    <x v="98"/>
    <n v="50"/>
  </r>
  <r>
    <x v="16"/>
    <x v="4"/>
    <x v="0"/>
    <x v="75"/>
    <n v="1498.5714285714287"/>
  </r>
  <r>
    <x v="16"/>
    <x v="4"/>
    <x v="0"/>
    <x v="18"/>
    <n v="1597.4034951129224"/>
  </r>
  <r>
    <x v="16"/>
    <x v="4"/>
    <x v="0"/>
    <x v="77"/>
    <n v="3922.549899234039"/>
  </r>
  <r>
    <x v="16"/>
    <x v="4"/>
    <x v="0"/>
    <x v="19"/>
    <n v="6332.6678933595031"/>
  </r>
  <r>
    <x v="16"/>
    <x v="4"/>
    <x v="0"/>
    <x v="80"/>
    <n v="2500"/>
  </r>
  <r>
    <x v="16"/>
    <x v="4"/>
    <x v="0"/>
    <x v="20"/>
    <n v="4963.5086766259246"/>
  </r>
  <r>
    <x v="16"/>
    <x v="4"/>
    <x v="0"/>
    <x v="21"/>
    <n v="1404.9403161061548"/>
  </r>
  <r>
    <x v="16"/>
    <x v="4"/>
    <x v="0"/>
    <x v="82"/>
    <n v="3750"/>
  </r>
  <r>
    <x v="16"/>
    <x v="4"/>
    <x v="0"/>
    <x v="23"/>
    <n v="2500"/>
  </r>
  <r>
    <x v="16"/>
    <x v="4"/>
    <x v="0"/>
    <x v="24"/>
    <n v="1515.2735759356901"/>
  </r>
  <r>
    <x v="16"/>
    <x v="4"/>
    <x v="1"/>
    <x v="0"/>
    <n v="618.83213001237857"/>
  </r>
  <r>
    <x v="16"/>
    <x v="4"/>
    <x v="1"/>
    <x v="1"/>
    <n v="400"/>
  </r>
  <r>
    <x v="16"/>
    <x v="4"/>
    <x v="1"/>
    <x v="25"/>
    <n v="389.49022962234676"/>
  </r>
  <r>
    <x v="16"/>
    <x v="4"/>
    <x v="1"/>
    <x v="26"/>
    <n v="356.6689215384821"/>
  </r>
  <r>
    <x v="16"/>
    <x v="4"/>
    <x v="1"/>
    <x v="2"/>
    <n v="924.32778118071406"/>
  </r>
  <r>
    <x v="16"/>
    <x v="4"/>
    <x v="1"/>
    <x v="97"/>
    <n v="1200.0202365700325"/>
  </r>
  <r>
    <x v="16"/>
    <x v="4"/>
    <x v="1"/>
    <x v="92"/>
    <n v="280.67717161016947"/>
  </r>
  <r>
    <x v="16"/>
    <x v="4"/>
    <x v="1"/>
    <x v="89"/>
    <n v="4.9340368867139928"/>
  </r>
  <r>
    <x v="16"/>
    <x v="4"/>
    <x v="1"/>
    <x v="28"/>
    <n v="158.58077426961876"/>
  </r>
  <r>
    <x v="16"/>
    <x v="4"/>
    <x v="1"/>
    <x v="29"/>
    <n v="381.25426923076924"/>
  </r>
  <r>
    <x v="16"/>
    <x v="4"/>
    <x v="1"/>
    <x v="30"/>
    <n v="354.22165759743456"/>
  </r>
  <r>
    <x v="16"/>
    <x v="4"/>
    <x v="1"/>
    <x v="31"/>
    <n v="265.69490053753913"/>
  </r>
  <r>
    <x v="16"/>
    <x v="4"/>
    <x v="1"/>
    <x v="32"/>
    <n v="218.92085974845793"/>
  </r>
  <r>
    <x v="16"/>
    <x v="4"/>
    <x v="1"/>
    <x v="33"/>
    <n v="386.67503433625728"/>
  </r>
  <r>
    <x v="16"/>
    <x v="4"/>
    <x v="1"/>
    <x v="3"/>
    <n v="372.04846260045662"/>
  </r>
  <r>
    <x v="16"/>
    <x v="4"/>
    <x v="1"/>
    <x v="34"/>
    <n v="250"/>
  </r>
  <r>
    <x v="16"/>
    <x v="4"/>
    <x v="1"/>
    <x v="85"/>
    <n v="251.58789444362688"/>
  </r>
  <r>
    <x v="16"/>
    <x v="4"/>
    <x v="1"/>
    <x v="35"/>
    <n v="668.56400152882406"/>
  </r>
  <r>
    <x v="16"/>
    <x v="4"/>
    <x v="1"/>
    <x v="86"/>
    <n v="558.43805271943791"/>
  </r>
  <r>
    <x v="16"/>
    <x v="4"/>
    <x v="1"/>
    <x v="4"/>
    <n v="159.27750391944778"/>
  </r>
  <r>
    <x v="16"/>
    <x v="4"/>
    <x v="1"/>
    <x v="36"/>
    <n v="208.03636966750506"/>
  </r>
  <r>
    <x v="16"/>
    <x v="4"/>
    <x v="1"/>
    <x v="37"/>
    <n v="280.3711058235757"/>
  </r>
  <r>
    <x v="16"/>
    <x v="4"/>
    <x v="1"/>
    <x v="5"/>
    <n v="197.41242443505149"/>
  </r>
  <r>
    <x v="16"/>
    <x v="4"/>
    <x v="1"/>
    <x v="6"/>
    <n v="335.93820714669562"/>
  </r>
  <r>
    <x v="16"/>
    <x v="4"/>
    <x v="1"/>
    <x v="7"/>
    <n v="259.23430934315172"/>
  </r>
  <r>
    <x v="16"/>
    <x v="4"/>
    <x v="1"/>
    <x v="38"/>
    <n v="140.73229534892957"/>
  </r>
  <r>
    <x v="16"/>
    <x v="4"/>
    <x v="1"/>
    <x v="8"/>
    <n v="415.49066340479368"/>
  </r>
  <r>
    <x v="16"/>
    <x v="4"/>
    <x v="1"/>
    <x v="39"/>
    <n v="499.97100327379417"/>
  </r>
  <r>
    <x v="16"/>
    <x v="4"/>
    <x v="1"/>
    <x v="94"/>
    <n v="305.32262437497559"/>
  </r>
  <r>
    <x v="16"/>
    <x v="4"/>
    <x v="1"/>
    <x v="40"/>
    <n v="157.94487019975475"/>
  </r>
  <r>
    <x v="16"/>
    <x v="4"/>
    <x v="1"/>
    <x v="41"/>
    <n v="198.34771939693098"/>
  </r>
  <r>
    <x v="16"/>
    <x v="4"/>
    <x v="1"/>
    <x v="42"/>
    <n v="165.00743101863623"/>
  </r>
  <r>
    <x v="16"/>
    <x v="4"/>
    <x v="1"/>
    <x v="9"/>
    <n v="1763.8699632802939"/>
  </r>
  <r>
    <x v="16"/>
    <x v="4"/>
    <x v="1"/>
    <x v="43"/>
    <n v="59.027902656117156"/>
  </r>
  <r>
    <x v="16"/>
    <x v="4"/>
    <x v="1"/>
    <x v="44"/>
    <n v="35.855778028997086"/>
  </r>
  <r>
    <x v="16"/>
    <x v="4"/>
    <x v="1"/>
    <x v="45"/>
    <n v="363.7862712581412"/>
  </r>
  <r>
    <x v="16"/>
    <x v="4"/>
    <x v="1"/>
    <x v="46"/>
    <n v="350.01233113094173"/>
  </r>
  <r>
    <x v="16"/>
    <x v="4"/>
    <x v="1"/>
    <x v="47"/>
    <n v="58.556627883610794"/>
  </r>
  <r>
    <x v="16"/>
    <x v="4"/>
    <x v="1"/>
    <x v="48"/>
    <n v="11392.452468951791"/>
  </r>
  <r>
    <x v="16"/>
    <x v="4"/>
    <x v="1"/>
    <x v="87"/>
    <n v="220.48627030824318"/>
  </r>
  <r>
    <x v="16"/>
    <x v="4"/>
    <x v="1"/>
    <x v="49"/>
    <n v="247.17520187480824"/>
  </r>
  <r>
    <x v="16"/>
    <x v="4"/>
    <x v="1"/>
    <x v="10"/>
    <n v="413.39175404150137"/>
  </r>
  <r>
    <x v="16"/>
    <x v="4"/>
    <x v="1"/>
    <x v="11"/>
    <n v="281.13772649021718"/>
  </r>
  <r>
    <x v="16"/>
    <x v="4"/>
    <x v="1"/>
    <x v="50"/>
    <n v="360.92408844657348"/>
  </r>
  <r>
    <x v="16"/>
    <x v="4"/>
    <x v="1"/>
    <x v="51"/>
    <n v="1168.6580885527005"/>
  </r>
  <r>
    <x v="16"/>
    <x v="4"/>
    <x v="1"/>
    <x v="52"/>
    <n v="649.67937647791746"/>
  </r>
  <r>
    <x v="16"/>
    <x v="4"/>
    <x v="1"/>
    <x v="53"/>
    <n v="480.11184540757779"/>
  </r>
  <r>
    <x v="16"/>
    <x v="4"/>
    <x v="1"/>
    <x v="54"/>
    <n v="207.07156325611805"/>
  </r>
  <r>
    <x v="16"/>
    <x v="4"/>
    <x v="1"/>
    <x v="55"/>
    <n v="616.49968636638448"/>
  </r>
  <r>
    <x v="16"/>
    <x v="4"/>
    <x v="1"/>
    <x v="56"/>
    <n v="356.50250259854482"/>
  </r>
  <r>
    <x v="16"/>
    <x v="4"/>
    <x v="1"/>
    <x v="57"/>
    <n v="319.56999351175995"/>
  </r>
  <r>
    <x v="16"/>
    <x v="4"/>
    <x v="1"/>
    <x v="83"/>
    <n v="24.569003652725641"/>
  </r>
  <r>
    <x v="16"/>
    <x v="4"/>
    <x v="1"/>
    <x v="12"/>
    <n v="84.427723582781908"/>
  </r>
  <r>
    <x v="16"/>
    <x v="4"/>
    <x v="1"/>
    <x v="88"/>
    <n v="311.10929403713351"/>
  </r>
  <r>
    <x v="16"/>
    <x v="4"/>
    <x v="1"/>
    <x v="58"/>
    <n v="337.05939483192361"/>
  </r>
  <r>
    <x v="16"/>
    <x v="4"/>
    <x v="1"/>
    <x v="59"/>
    <n v="598.16645481042076"/>
  </r>
  <r>
    <x v="16"/>
    <x v="4"/>
    <x v="1"/>
    <x v="60"/>
    <n v="720.21810078896578"/>
  </r>
  <r>
    <x v="16"/>
    <x v="4"/>
    <x v="1"/>
    <x v="61"/>
    <n v="2017.4339560856445"/>
  </r>
  <r>
    <x v="16"/>
    <x v="4"/>
    <x v="1"/>
    <x v="13"/>
    <n v="3350"/>
  </r>
  <r>
    <x v="16"/>
    <x v="4"/>
    <x v="1"/>
    <x v="14"/>
    <n v="2395.8501201426598"/>
  </r>
  <r>
    <x v="16"/>
    <x v="4"/>
    <x v="1"/>
    <x v="15"/>
    <n v="585.26463779325968"/>
  </r>
  <r>
    <x v="16"/>
    <x v="4"/>
    <x v="1"/>
    <x v="16"/>
    <n v="451.17447335811647"/>
  </r>
  <r>
    <x v="16"/>
    <x v="4"/>
    <x v="1"/>
    <x v="62"/>
    <n v="432.77975492329398"/>
  </r>
  <r>
    <x v="16"/>
    <x v="4"/>
    <x v="1"/>
    <x v="63"/>
    <n v="379.83680320449071"/>
  </r>
  <r>
    <x v="16"/>
    <x v="4"/>
    <x v="1"/>
    <x v="64"/>
    <n v="538.88450505923936"/>
  </r>
  <r>
    <x v="16"/>
    <x v="4"/>
    <x v="1"/>
    <x v="65"/>
    <n v="384.72528168258395"/>
  </r>
  <r>
    <x v="16"/>
    <x v="4"/>
    <x v="1"/>
    <x v="66"/>
    <n v="259.03096960823166"/>
  </r>
  <r>
    <x v="16"/>
    <x v="4"/>
    <x v="1"/>
    <x v="17"/>
    <n v="108.41741622022367"/>
  </r>
  <r>
    <x v="16"/>
    <x v="4"/>
    <x v="1"/>
    <x v="67"/>
    <n v="292.27089549188702"/>
  </r>
  <r>
    <x v="16"/>
    <x v="4"/>
    <x v="1"/>
    <x v="68"/>
    <n v="264.45748710425443"/>
  </r>
  <r>
    <x v="16"/>
    <x v="4"/>
    <x v="1"/>
    <x v="96"/>
    <n v="52.461517402720226"/>
  </r>
  <r>
    <x v="16"/>
    <x v="4"/>
    <x v="1"/>
    <x v="91"/>
    <n v="230.28376844494892"/>
  </r>
  <r>
    <x v="16"/>
    <x v="4"/>
    <x v="1"/>
    <x v="69"/>
    <n v="280.7270198058921"/>
  </r>
  <r>
    <x v="16"/>
    <x v="4"/>
    <x v="1"/>
    <x v="70"/>
    <n v="240.47837125357805"/>
  </r>
  <r>
    <x v="16"/>
    <x v="4"/>
    <x v="1"/>
    <x v="71"/>
    <n v="261.68062711513227"/>
  </r>
  <r>
    <x v="16"/>
    <x v="4"/>
    <x v="1"/>
    <x v="72"/>
    <n v="314.34370109305104"/>
  </r>
  <r>
    <x v="16"/>
    <x v="4"/>
    <x v="1"/>
    <x v="90"/>
    <n v="232.03233785540934"/>
  </r>
  <r>
    <x v="16"/>
    <x v="4"/>
    <x v="1"/>
    <x v="73"/>
    <n v="313.46923749293023"/>
  </r>
  <r>
    <x v="16"/>
    <x v="4"/>
    <x v="1"/>
    <x v="74"/>
    <n v="505.38614242760474"/>
  </r>
  <r>
    <x v="16"/>
    <x v="4"/>
    <x v="1"/>
    <x v="75"/>
    <n v="878.19745283018869"/>
  </r>
  <r>
    <x v="16"/>
    <x v="4"/>
    <x v="1"/>
    <x v="76"/>
    <n v="1973.9016217352216"/>
  </r>
  <r>
    <x v="16"/>
    <x v="4"/>
    <x v="1"/>
    <x v="18"/>
    <n v="3565.2136804014731"/>
  </r>
  <r>
    <x v="16"/>
    <x v="4"/>
    <x v="1"/>
    <x v="77"/>
    <n v="4861.0932153330095"/>
  </r>
  <r>
    <x v="16"/>
    <x v="4"/>
    <x v="1"/>
    <x v="78"/>
    <n v="2730.0716974950278"/>
  </r>
  <r>
    <x v="16"/>
    <x v="4"/>
    <x v="1"/>
    <x v="19"/>
    <n v="3246.7591737773628"/>
  </r>
  <r>
    <x v="16"/>
    <x v="4"/>
    <x v="1"/>
    <x v="79"/>
    <n v="129.26002590788258"/>
  </r>
  <r>
    <x v="16"/>
    <x v="4"/>
    <x v="1"/>
    <x v="80"/>
    <n v="289.01767627713764"/>
  </r>
  <r>
    <x v="16"/>
    <x v="4"/>
    <x v="1"/>
    <x v="20"/>
    <n v="1184.1181661086721"/>
  </r>
  <r>
    <x v="16"/>
    <x v="4"/>
    <x v="1"/>
    <x v="21"/>
    <n v="896.30191536576001"/>
  </r>
  <r>
    <x v="16"/>
    <x v="4"/>
    <x v="1"/>
    <x v="81"/>
    <n v="1867.4070823236304"/>
  </r>
  <r>
    <x v="16"/>
    <x v="4"/>
    <x v="1"/>
    <x v="82"/>
    <n v="1691.2805178323338"/>
  </r>
  <r>
    <x v="16"/>
    <x v="4"/>
    <x v="1"/>
    <x v="22"/>
    <n v="410.30360802295201"/>
  </r>
  <r>
    <x v="16"/>
    <x v="4"/>
    <x v="1"/>
    <x v="23"/>
    <n v="399.05112408622227"/>
  </r>
  <r>
    <x v="16"/>
    <x v="4"/>
    <x v="1"/>
    <x v="24"/>
    <n v="482.85010382204206"/>
  </r>
  <r>
    <x v="16"/>
    <x v="5"/>
    <x v="0"/>
    <x v="1"/>
    <n v="58.013120000000001"/>
  </r>
  <r>
    <x v="16"/>
    <x v="5"/>
    <x v="0"/>
    <x v="25"/>
    <n v="370.83333333333331"/>
  </r>
  <r>
    <x v="16"/>
    <x v="5"/>
    <x v="0"/>
    <x v="89"/>
    <n v="274.05714275779917"/>
  </r>
  <r>
    <x v="16"/>
    <x v="5"/>
    <x v="0"/>
    <x v="27"/>
    <n v="265.93248402556281"/>
  </r>
  <r>
    <x v="16"/>
    <x v="5"/>
    <x v="0"/>
    <x v="30"/>
    <n v="237.55256952696124"/>
  </r>
  <r>
    <x v="16"/>
    <x v="5"/>
    <x v="0"/>
    <x v="32"/>
    <n v="322.00820740740738"/>
  </r>
  <r>
    <x v="16"/>
    <x v="5"/>
    <x v="0"/>
    <x v="34"/>
    <n v="544.61125805610402"/>
  </r>
  <r>
    <x v="16"/>
    <x v="5"/>
    <x v="0"/>
    <x v="86"/>
    <n v="5733.5925925925922"/>
  </r>
  <r>
    <x v="16"/>
    <x v="5"/>
    <x v="0"/>
    <x v="4"/>
    <n v="280"/>
  </r>
  <r>
    <x v="16"/>
    <x v="5"/>
    <x v="0"/>
    <x v="37"/>
    <n v="100"/>
  </r>
  <r>
    <x v="16"/>
    <x v="5"/>
    <x v="0"/>
    <x v="5"/>
    <n v="481.5"/>
  </r>
  <r>
    <x v="16"/>
    <x v="5"/>
    <x v="0"/>
    <x v="38"/>
    <n v="203.73412723615962"/>
  </r>
  <r>
    <x v="16"/>
    <x v="5"/>
    <x v="0"/>
    <x v="40"/>
    <n v="1476.4541250679968"/>
  </r>
  <r>
    <x v="16"/>
    <x v="5"/>
    <x v="0"/>
    <x v="93"/>
    <n v="81.176137454497521"/>
  </r>
  <r>
    <x v="16"/>
    <x v="5"/>
    <x v="0"/>
    <x v="44"/>
    <n v="62.64"/>
  </r>
  <r>
    <x v="16"/>
    <x v="5"/>
    <x v="0"/>
    <x v="45"/>
    <n v="544.51104916997474"/>
  </r>
  <r>
    <x v="16"/>
    <x v="5"/>
    <x v="0"/>
    <x v="46"/>
    <n v="477.202353125"/>
  </r>
  <r>
    <x v="16"/>
    <x v="5"/>
    <x v="0"/>
    <x v="48"/>
    <n v="18015.892018779341"/>
  </r>
  <r>
    <x v="16"/>
    <x v="5"/>
    <x v="0"/>
    <x v="49"/>
    <n v="8953.2809523809519"/>
  </r>
  <r>
    <x v="16"/>
    <x v="5"/>
    <x v="0"/>
    <x v="10"/>
    <n v="800"/>
  </r>
  <r>
    <x v="16"/>
    <x v="5"/>
    <x v="0"/>
    <x v="51"/>
    <n v="92121.09210526316"/>
  </r>
  <r>
    <x v="16"/>
    <x v="5"/>
    <x v="0"/>
    <x v="53"/>
    <n v="1600"/>
  </r>
  <r>
    <x v="16"/>
    <x v="5"/>
    <x v="0"/>
    <x v="54"/>
    <n v="880.40928270042195"/>
  </r>
  <r>
    <x v="16"/>
    <x v="5"/>
    <x v="0"/>
    <x v="56"/>
    <n v="60.042200000000001"/>
  </r>
  <r>
    <x v="16"/>
    <x v="5"/>
    <x v="0"/>
    <x v="83"/>
    <n v="51.219512195121951"/>
  </r>
  <r>
    <x v="16"/>
    <x v="5"/>
    <x v="0"/>
    <x v="95"/>
    <n v="51.907514450867055"/>
  </r>
  <r>
    <x v="16"/>
    <x v="5"/>
    <x v="0"/>
    <x v="12"/>
    <n v="538.01990647482012"/>
  </r>
  <r>
    <x v="16"/>
    <x v="5"/>
    <x v="0"/>
    <x v="60"/>
    <n v="902.5370468277946"/>
  </r>
  <r>
    <x v="16"/>
    <x v="5"/>
    <x v="0"/>
    <x v="13"/>
    <n v="839.6459526846786"/>
  </r>
  <r>
    <x v="16"/>
    <x v="5"/>
    <x v="0"/>
    <x v="14"/>
    <n v="2754.4965895380647"/>
  </r>
  <r>
    <x v="16"/>
    <x v="5"/>
    <x v="0"/>
    <x v="63"/>
    <n v="750"/>
  </r>
  <r>
    <x v="16"/>
    <x v="5"/>
    <x v="0"/>
    <x v="84"/>
    <n v="1000369.5551436514"/>
  </r>
  <r>
    <x v="16"/>
    <x v="5"/>
    <x v="0"/>
    <x v="96"/>
    <n v="50.514359194170595"/>
  </r>
  <r>
    <x v="16"/>
    <x v="5"/>
    <x v="0"/>
    <x v="91"/>
    <n v="354.80767080255981"/>
  </r>
  <r>
    <x v="16"/>
    <x v="5"/>
    <x v="0"/>
    <x v="70"/>
    <n v="297.80102506621347"/>
  </r>
  <r>
    <x v="16"/>
    <x v="5"/>
    <x v="0"/>
    <x v="72"/>
    <n v="538.45307692307688"/>
  </r>
  <r>
    <x v="16"/>
    <x v="5"/>
    <x v="0"/>
    <x v="90"/>
    <n v="399.30904761904765"/>
  </r>
  <r>
    <x v="16"/>
    <x v="5"/>
    <x v="0"/>
    <x v="74"/>
    <n v="727.38636363636363"/>
  </r>
  <r>
    <x v="16"/>
    <x v="5"/>
    <x v="0"/>
    <x v="98"/>
    <n v="50"/>
  </r>
  <r>
    <x v="16"/>
    <x v="5"/>
    <x v="0"/>
    <x v="18"/>
    <n v="869.15219320879351"/>
  </r>
  <r>
    <x v="16"/>
    <x v="5"/>
    <x v="0"/>
    <x v="77"/>
    <n v="10462.212478172363"/>
  </r>
  <r>
    <x v="16"/>
    <x v="5"/>
    <x v="0"/>
    <x v="19"/>
    <n v="175.07446808510639"/>
  </r>
  <r>
    <x v="16"/>
    <x v="5"/>
    <x v="0"/>
    <x v="79"/>
    <n v="234603.96226415096"/>
  </r>
  <r>
    <x v="16"/>
    <x v="5"/>
    <x v="0"/>
    <x v="80"/>
    <n v="1427.7555682467162"/>
  </r>
  <r>
    <x v="16"/>
    <x v="5"/>
    <x v="0"/>
    <x v="20"/>
    <n v="5681.1255529372856"/>
  </r>
  <r>
    <x v="16"/>
    <x v="5"/>
    <x v="0"/>
    <x v="21"/>
    <n v="1312.1657681940701"/>
  </r>
  <r>
    <x v="16"/>
    <x v="5"/>
    <x v="0"/>
    <x v="81"/>
    <n v="1216.9577532405185"/>
  </r>
  <r>
    <x v="16"/>
    <x v="5"/>
    <x v="0"/>
    <x v="23"/>
    <n v="1418.0839217557252"/>
  </r>
  <r>
    <x v="16"/>
    <x v="5"/>
    <x v="0"/>
    <x v="24"/>
    <n v="1107.4243893723999"/>
  </r>
  <r>
    <x v="16"/>
    <x v="5"/>
    <x v="1"/>
    <x v="0"/>
    <n v="622.06387175039652"/>
  </r>
  <r>
    <x v="16"/>
    <x v="5"/>
    <x v="1"/>
    <x v="1"/>
    <n v="400"/>
  </r>
  <r>
    <x v="16"/>
    <x v="5"/>
    <x v="1"/>
    <x v="25"/>
    <n v="399.89716099010099"/>
  </r>
  <r>
    <x v="16"/>
    <x v="5"/>
    <x v="1"/>
    <x v="26"/>
    <n v="585.58700161327499"/>
  </r>
  <r>
    <x v="16"/>
    <x v="5"/>
    <x v="1"/>
    <x v="2"/>
    <n v="1205.2388964181303"/>
  </r>
  <r>
    <x v="16"/>
    <x v="5"/>
    <x v="1"/>
    <x v="97"/>
    <n v="1193.2028219063"/>
  </r>
  <r>
    <x v="16"/>
    <x v="5"/>
    <x v="1"/>
    <x v="92"/>
    <n v="263.81646909981021"/>
  </r>
  <r>
    <x v="16"/>
    <x v="5"/>
    <x v="1"/>
    <x v="89"/>
    <n v="5.275266919415988"/>
  </r>
  <r>
    <x v="16"/>
    <x v="5"/>
    <x v="1"/>
    <x v="27"/>
    <n v="90"/>
  </r>
  <r>
    <x v="16"/>
    <x v="5"/>
    <x v="1"/>
    <x v="28"/>
    <n v="153.08590291637603"/>
  </r>
  <r>
    <x v="16"/>
    <x v="5"/>
    <x v="1"/>
    <x v="30"/>
    <n v="362.24962814066225"/>
  </r>
  <r>
    <x v="16"/>
    <x v="5"/>
    <x v="1"/>
    <x v="31"/>
    <n v="266.44027689824105"/>
  </r>
  <r>
    <x v="16"/>
    <x v="5"/>
    <x v="1"/>
    <x v="32"/>
    <n v="238.926597801875"/>
  </r>
  <r>
    <x v="16"/>
    <x v="5"/>
    <x v="1"/>
    <x v="33"/>
    <n v="384.62618436086996"/>
  </r>
  <r>
    <x v="16"/>
    <x v="5"/>
    <x v="1"/>
    <x v="3"/>
    <n v="360.74253757015128"/>
  </r>
  <r>
    <x v="16"/>
    <x v="5"/>
    <x v="1"/>
    <x v="85"/>
    <n v="254.66804588167031"/>
  </r>
  <r>
    <x v="16"/>
    <x v="5"/>
    <x v="1"/>
    <x v="35"/>
    <n v="754.12137430611176"/>
  </r>
  <r>
    <x v="16"/>
    <x v="5"/>
    <x v="1"/>
    <x v="86"/>
    <n v="733.8492737389796"/>
  </r>
  <r>
    <x v="16"/>
    <x v="5"/>
    <x v="1"/>
    <x v="4"/>
    <n v="202.88666993043321"/>
  </r>
  <r>
    <x v="16"/>
    <x v="5"/>
    <x v="1"/>
    <x v="36"/>
    <n v="212.86965255296292"/>
  </r>
  <r>
    <x v="16"/>
    <x v="5"/>
    <x v="1"/>
    <x v="37"/>
    <n v="366.8617427955366"/>
  </r>
  <r>
    <x v="16"/>
    <x v="5"/>
    <x v="1"/>
    <x v="5"/>
    <n v="154.30253901668522"/>
  </r>
  <r>
    <x v="16"/>
    <x v="5"/>
    <x v="1"/>
    <x v="6"/>
    <n v="333.43599073018902"/>
  </r>
  <r>
    <x v="16"/>
    <x v="5"/>
    <x v="1"/>
    <x v="7"/>
    <n v="217.8653492817393"/>
  </r>
  <r>
    <x v="16"/>
    <x v="5"/>
    <x v="1"/>
    <x v="38"/>
    <n v="160.54088796598438"/>
  </r>
  <r>
    <x v="16"/>
    <x v="5"/>
    <x v="1"/>
    <x v="8"/>
    <n v="301.7111520632929"/>
  </r>
  <r>
    <x v="16"/>
    <x v="5"/>
    <x v="1"/>
    <x v="39"/>
    <n v="305.3188087498902"/>
  </r>
  <r>
    <x v="16"/>
    <x v="5"/>
    <x v="1"/>
    <x v="94"/>
    <n v="306.62919903967941"/>
  </r>
  <r>
    <x v="16"/>
    <x v="5"/>
    <x v="1"/>
    <x v="40"/>
    <n v="178.31785591216416"/>
  </r>
  <r>
    <x v="16"/>
    <x v="5"/>
    <x v="1"/>
    <x v="41"/>
    <n v="168.93159125101261"/>
  </r>
  <r>
    <x v="16"/>
    <x v="5"/>
    <x v="1"/>
    <x v="42"/>
    <n v="255.35256689646835"/>
  </r>
  <r>
    <x v="16"/>
    <x v="5"/>
    <x v="1"/>
    <x v="9"/>
    <n v="1590.7301124211681"/>
  </r>
  <r>
    <x v="16"/>
    <x v="5"/>
    <x v="1"/>
    <x v="43"/>
    <n v="46.296478936925148"/>
  </r>
  <r>
    <x v="16"/>
    <x v="5"/>
    <x v="1"/>
    <x v="44"/>
    <n v="35.415806437079887"/>
  </r>
  <r>
    <x v="16"/>
    <x v="5"/>
    <x v="1"/>
    <x v="45"/>
    <n v="394.55734547865654"/>
  </r>
  <r>
    <x v="16"/>
    <x v="5"/>
    <x v="1"/>
    <x v="46"/>
    <n v="350.01854677895153"/>
  </r>
  <r>
    <x v="16"/>
    <x v="5"/>
    <x v="1"/>
    <x v="47"/>
    <n v="58.586400232250242"/>
  </r>
  <r>
    <x v="16"/>
    <x v="5"/>
    <x v="1"/>
    <x v="48"/>
    <n v="2463.429011193828"/>
  </r>
  <r>
    <x v="16"/>
    <x v="5"/>
    <x v="1"/>
    <x v="87"/>
    <n v="333.73290735851776"/>
  </r>
  <r>
    <x v="16"/>
    <x v="5"/>
    <x v="1"/>
    <x v="49"/>
    <n v="255.7115868707246"/>
  </r>
  <r>
    <x v="16"/>
    <x v="5"/>
    <x v="1"/>
    <x v="10"/>
    <n v="371.43557095195848"/>
  </r>
  <r>
    <x v="16"/>
    <x v="5"/>
    <x v="1"/>
    <x v="11"/>
    <n v="267.01232510617837"/>
  </r>
  <r>
    <x v="16"/>
    <x v="5"/>
    <x v="1"/>
    <x v="50"/>
    <n v="308.42326713598635"/>
  </r>
  <r>
    <x v="16"/>
    <x v="5"/>
    <x v="1"/>
    <x v="51"/>
    <n v="944.9569792097642"/>
  </r>
  <r>
    <x v="16"/>
    <x v="5"/>
    <x v="1"/>
    <x v="52"/>
    <n v="1631.2488311601214"/>
  </r>
  <r>
    <x v="16"/>
    <x v="5"/>
    <x v="1"/>
    <x v="53"/>
    <n v="502.79750666073227"/>
  </r>
  <r>
    <x v="16"/>
    <x v="5"/>
    <x v="1"/>
    <x v="54"/>
    <n v="226.06154443272595"/>
  </r>
  <r>
    <x v="16"/>
    <x v="5"/>
    <x v="1"/>
    <x v="55"/>
    <n v="827.34117437644727"/>
  </r>
  <r>
    <x v="16"/>
    <x v="5"/>
    <x v="1"/>
    <x v="56"/>
    <n v="336.91061703847083"/>
  </r>
  <r>
    <x v="16"/>
    <x v="5"/>
    <x v="1"/>
    <x v="57"/>
    <n v="284.7199207824616"/>
  </r>
  <r>
    <x v="16"/>
    <x v="5"/>
    <x v="1"/>
    <x v="83"/>
    <n v="30"/>
  </r>
  <r>
    <x v="16"/>
    <x v="5"/>
    <x v="1"/>
    <x v="12"/>
    <n v="60.446171328030495"/>
  </r>
  <r>
    <x v="16"/>
    <x v="5"/>
    <x v="1"/>
    <x v="88"/>
    <n v="294.75146269999476"/>
  </r>
  <r>
    <x v="16"/>
    <x v="5"/>
    <x v="1"/>
    <x v="58"/>
    <n v="369.7089673612997"/>
  </r>
  <r>
    <x v="16"/>
    <x v="5"/>
    <x v="1"/>
    <x v="59"/>
    <n v="531.74249034142372"/>
  </r>
  <r>
    <x v="16"/>
    <x v="5"/>
    <x v="1"/>
    <x v="60"/>
    <n v="655.78339586978313"/>
  </r>
  <r>
    <x v="16"/>
    <x v="5"/>
    <x v="1"/>
    <x v="61"/>
    <n v="2226.683415648743"/>
  </r>
  <r>
    <x v="16"/>
    <x v="5"/>
    <x v="1"/>
    <x v="14"/>
    <n v="1734.8733033768847"/>
  </r>
  <r>
    <x v="16"/>
    <x v="5"/>
    <x v="1"/>
    <x v="15"/>
    <n v="567.78268439379553"/>
  </r>
  <r>
    <x v="16"/>
    <x v="5"/>
    <x v="1"/>
    <x v="16"/>
    <n v="515.31645223104294"/>
  </r>
  <r>
    <x v="16"/>
    <x v="5"/>
    <x v="1"/>
    <x v="62"/>
    <n v="473.66879239748215"/>
  </r>
  <r>
    <x v="16"/>
    <x v="5"/>
    <x v="1"/>
    <x v="63"/>
    <n v="213.80122305594003"/>
  </r>
  <r>
    <x v="16"/>
    <x v="5"/>
    <x v="1"/>
    <x v="64"/>
    <n v="544.03666128803525"/>
  </r>
  <r>
    <x v="16"/>
    <x v="5"/>
    <x v="1"/>
    <x v="65"/>
    <n v="289.4133476264625"/>
  </r>
  <r>
    <x v="16"/>
    <x v="5"/>
    <x v="1"/>
    <x v="66"/>
    <n v="248.9377190523771"/>
  </r>
  <r>
    <x v="16"/>
    <x v="5"/>
    <x v="1"/>
    <x v="17"/>
    <n v="104.78218667360404"/>
  </r>
  <r>
    <x v="16"/>
    <x v="5"/>
    <x v="1"/>
    <x v="67"/>
    <n v="258.75796669634434"/>
  </r>
  <r>
    <x v="16"/>
    <x v="5"/>
    <x v="1"/>
    <x v="68"/>
    <n v="503.63515163020713"/>
  </r>
  <r>
    <x v="16"/>
    <x v="5"/>
    <x v="1"/>
    <x v="96"/>
    <n v="67.775129161596624"/>
  </r>
  <r>
    <x v="16"/>
    <x v="5"/>
    <x v="1"/>
    <x v="91"/>
    <n v="339.23695320774891"/>
  </r>
  <r>
    <x v="16"/>
    <x v="5"/>
    <x v="1"/>
    <x v="69"/>
    <n v="445.19272531442857"/>
  </r>
  <r>
    <x v="16"/>
    <x v="5"/>
    <x v="1"/>
    <x v="70"/>
    <n v="259.10946077124896"/>
  </r>
  <r>
    <x v="16"/>
    <x v="5"/>
    <x v="1"/>
    <x v="71"/>
    <n v="254.36833121574969"/>
  </r>
  <r>
    <x v="16"/>
    <x v="5"/>
    <x v="1"/>
    <x v="72"/>
    <n v="191.39168627450979"/>
  </r>
  <r>
    <x v="16"/>
    <x v="5"/>
    <x v="1"/>
    <x v="90"/>
    <n v="222.69703214726562"/>
  </r>
  <r>
    <x v="16"/>
    <x v="5"/>
    <x v="1"/>
    <x v="73"/>
    <n v="201.85356125356125"/>
  </r>
  <r>
    <x v="16"/>
    <x v="5"/>
    <x v="1"/>
    <x v="74"/>
    <n v="338.17756704952041"/>
  </r>
  <r>
    <x v="16"/>
    <x v="5"/>
    <x v="1"/>
    <x v="75"/>
    <n v="691.31225648604504"/>
  </r>
  <r>
    <x v="16"/>
    <x v="5"/>
    <x v="1"/>
    <x v="76"/>
    <n v="1849.4830174031183"/>
  </r>
  <r>
    <x v="16"/>
    <x v="5"/>
    <x v="1"/>
    <x v="18"/>
    <n v="463.07186926350624"/>
  </r>
  <r>
    <x v="16"/>
    <x v="5"/>
    <x v="1"/>
    <x v="77"/>
    <n v="3757.4993247853254"/>
  </r>
  <r>
    <x v="16"/>
    <x v="5"/>
    <x v="1"/>
    <x v="78"/>
    <n v="1096.9276682447414"/>
  </r>
  <r>
    <x v="16"/>
    <x v="5"/>
    <x v="1"/>
    <x v="19"/>
    <n v="1159.8723332143547"/>
  </r>
  <r>
    <x v="16"/>
    <x v="5"/>
    <x v="1"/>
    <x v="79"/>
    <n v="142.48716414316354"/>
  </r>
  <r>
    <x v="16"/>
    <x v="5"/>
    <x v="1"/>
    <x v="80"/>
    <n v="286.12962584817677"/>
  </r>
  <r>
    <x v="16"/>
    <x v="5"/>
    <x v="1"/>
    <x v="20"/>
    <n v="1094.2307482488325"/>
  </r>
  <r>
    <x v="16"/>
    <x v="5"/>
    <x v="1"/>
    <x v="21"/>
    <n v="1126.8358410681903"/>
  </r>
  <r>
    <x v="16"/>
    <x v="5"/>
    <x v="1"/>
    <x v="81"/>
    <n v="1700.4426111877967"/>
  </r>
  <r>
    <x v="16"/>
    <x v="5"/>
    <x v="1"/>
    <x v="82"/>
    <n v="1751.1202366045188"/>
  </r>
  <r>
    <x v="16"/>
    <x v="5"/>
    <x v="1"/>
    <x v="22"/>
    <n v="688.76479762119163"/>
  </r>
  <r>
    <x v="16"/>
    <x v="5"/>
    <x v="1"/>
    <x v="23"/>
    <n v="290.73633835775195"/>
  </r>
  <r>
    <x v="16"/>
    <x v="5"/>
    <x v="1"/>
    <x v="24"/>
    <n v="523.87834341227608"/>
  </r>
  <r>
    <x v="16"/>
    <x v="6"/>
    <x v="0"/>
    <x v="0"/>
    <n v="1200.6655163914222"/>
  </r>
  <r>
    <x v="16"/>
    <x v="6"/>
    <x v="0"/>
    <x v="1"/>
    <n v="54.721153846153847"/>
  </r>
  <r>
    <x v="16"/>
    <x v="6"/>
    <x v="0"/>
    <x v="25"/>
    <n v="335.78134328358209"/>
  </r>
  <r>
    <x v="16"/>
    <x v="6"/>
    <x v="0"/>
    <x v="2"/>
    <n v="200"/>
  </r>
  <r>
    <x v="16"/>
    <x v="6"/>
    <x v="0"/>
    <x v="89"/>
    <n v="254.72992433095911"/>
  </r>
  <r>
    <x v="16"/>
    <x v="6"/>
    <x v="0"/>
    <x v="27"/>
    <n v="1448.6250310333633"/>
  </r>
  <r>
    <x v="16"/>
    <x v="6"/>
    <x v="0"/>
    <x v="30"/>
    <n v="570.68516666666665"/>
  </r>
  <r>
    <x v="16"/>
    <x v="6"/>
    <x v="0"/>
    <x v="34"/>
    <n v="539.00060606060606"/>
  </r>
  <r>
    <x v="16"/>
    <x v="6"/>
    <x v="0"/>
    <x v="85"/>
    <n v="520"/>
  </r>
  <r>
    <x v="16"/>
    <x v="6"/>
    <x v="0"/>
    <x v="4"/>
    <n v="280"/>
  </r>
  <r>
    <x v="16"/>
    <x v="6"/>
    <x v="0"/>
    <x v="5"/>
    <n v="440"/>
  </r>
  <r>
    <x v="16"/>
    <x v="6"/>
    <x v="0"/>
    <x v="38"/>
    <n v="201.3228208497591"/>
  </r>
  <r>
    <x v="16"/>
    <x v="6"/>
    <x v="0"/>
    <x v="40"/>
    <n v="397.43200231481484"/>
  </r>
  <r>
    <x v="16"/>
    <x v="6"/>
    <x v="0"/>
    <x v="93"/>
    <n v="108.99000874258041"/>
  </r>
  <r>
    <x v="16"/>
    <x v="6"/>
    <x v="0"/>
    <x v="44"/>
    <n v="63.878857142857143"/>
  </r>
  <r>
    <x v="16"/>
    <x v="6"/>
    <x v="0"/>
    <x v="45"/>
    <n v="490.55791272889292"/>
  </r>
  <r>
    <x v="16"/>
    <x v="6"/>
    <x v="0"/>
    <x v="46"/>
    <n v="476.66517083333332"/>
  </r>
  <r>
    <x v="16"/>
    <x v="6"/>
    <x v="0"/>
    <x v="48"/>
    <n v="327.49142857142857"/>
  </r>
  <r>
    <x v="16"/>
    <x v="6"/>
    <x v="0"/>
    <x v="49"/>
    <n v="7944.4176417641766"/>
  </r>
  <r>
    <x v="16"/>
    <x v="6"/>
    <x v="0"/>
    <x v="11"/>
    <n v="726.05042016806726"/>
  </r>
  <r>
    <x v="16"/>
    <x v="6"/>
    <x v="0"/>
    <x v="52"/>
    <n v="396.52961489497136"/>
  </r>
  <r>
    <x v="16"/>
    <x v="6"/>
    <x v="0"/>
    <x v="54"/>
    <n v="2515.2142857142858"/>
  </r>
  <r>
    <x v="16"/>
    <x v="6"/>
    <x v="0"/>
    <x v="56"/>
    <n v="342.85714285714283"/>
  </r>
  <r>
    <x v="16"/>
    <x v="6"/>
    <x v="0"/>
    <x v="83"/>
    <n v="57.66990291262136"/>
  </r>
  <r>
    <x v="16"/>
    <x v="6"/>
    <x v="0"/>
    <x v="95"/>
    <n v="52.147239263803684"/>
  </r>
  <r>
    <x v="16"/>
    <x v="6"/>
    <x v="0"/>
    <x v="12"/>
    <n v="780.27530025206352"/>
  </r>
  <r>
    <x v="16"/>
    <x v="6"/>
    <x v="0"/>
    <x v="60"/>
    <n v="432.0391221374046"/>
  </r>
  <r>
    <x v="16"/>
    <x v="6"/>
    <x v="0"/>
    <x v="61"/>
    <n v="967.30597243491582"/>
  </r>
  <r>
    <x v="16"/>
    <x v="6"/>
    <x v="0"/>
    <x v="13"/>
    <n v="821.74415906373861"/>
  </r>
  <r>
    <x v="16"/>
    <x v="6"/>
    <x v="0"/>
    <x v="14"/>
    <n v="2514.2717459505475"/>
  </r>
  <r>
    <x v="16"/>
    <x v="6"/>
    <x v="0"/>
    <x v="68"/>
    <n v="580.62234860129115"/>
  </r>
  <r>
    <x v="16"/>
    <x v="6"/>
    <x v="0"/>
    <x v="84"/>
    <n v="1000203.9460650063"/>
  </r>
  <r>
    <x v="16"/>
    <x v="6"/>
    <x v="0"/>
    <x v="96"/>
    <n v="49.954022988505749"/>
  </r>
  <r>
    <x v="16"/>
    <x v="6"/>
    <x v="0"/>
    <x v="91"/>
    <n v="353.43977364591757"/>
  </r>
  <r>
    <x v="16"/>
    <x v="6"/>
    <x v="0"/>
    <x v="71"/>
    <n v="325.00033333333334"/>
  </r>
  <r>
    <x v="16"/>
    <x v="6"/>
    <x v="0"/>
    <x v="74"/>
    <n v="1652.782552753474"/>
  </r>
  <r>
    <x v="16"/>
    <x v="6"/>
    <x v="0"/>
    <x v="98"/>
    <n v="50"/>
  </r>
  <r>
    <x v="16"/>
    <x v="6"/>
    <x v="0"/>
    <x v="18"/>
    <n v="1067.336277488693"/>
  </r>
  <r>
    <x v="16"/>
    <x v="6"/>
    <x v="0"/>
    <x v="77"/>
    <n v="4290.2864866141954"/>
  </r>
  <r>
    <x v="16"/>
    <x v="6"/>
    <x v="0"/>
    <x v="19"/>
    <n v="1039.037037037037"/>
  </r>
  <r>
    <x v="16"/>
    <x v="6"/>
    <x v="0"/>
    <x v="20"/>
    <n v="3980.7083090500373"/>
  </r>
  <r>
    <x v="16"/>
    <x v="6"/>
    <x v="0"/>
    <x v="21"/>
    <n v="2633.0139860139861"/>
  </r>
  <r>
    <x v="16"/>
    <x v="6"/>
    <x v="0"/>
    <x v="82"/>
    <n v="1181.8181818181818"/>
  </r>
  <r>
    <x v="16"/>
    <x v="6"/>
    <x v="0"/>
    <x v="23"/>
    <n v="925.17423935091279"/>
  </r>
  <r>
    <x v="16"/>
    <x v="6"/>
    <x v="0"/>
    <x v="24"/>
    <n v="1529.8028061538462"/>
  </r>
  <r>
    <x v="16"/>
    <x v="6"/>
    <x v="1"/>
    <x v="0"/>
    <n v="617.97698239864269"/>
  </r>
  <r>
    <x v="16"/>
    <x v="6"/>
    <x v="1"/>
    <x v="1"/>
    <n v="400"/>
  </r>
  <r>
    <x v="16"/>
    <x v="6"/>
    <x v="1"/>
    <x v="25"/>
    <n v="397.25388560353622"/>
  </r>
  <r>
    <x v="16"/>
    <x v="6"/>
    <x v="1"/>
    <x v="26"/>
    <n v="498.35885604570865"/>
  </r>
  <r>
    <x v="16"/>
    <x v="6"/>
    <x v="1"/>
    <x v="2"/>
    <n v="1197.7434751922699"/>
  </r>
  <r>
    <x v="16"/>
    <x v="6"/>
    <x v="1"/>
    <x v="97"/>
    <n v="1199.7885295738254"/>
  </r>
  <r>
    <x v="16"/>
    <x v="6"/>
    <x v="1"/>
    <x v="92"/>
    <n v="185.58250571791615"/>
  </r>
  <r>
    <x v="16"/>
    <x v="6"/>
    <x v="1"/>
    <x v="89"/>
    <n v="5.1813849580626181"/>
  </r>
  <r>
    <x v="16"/>
    <x v="6"/>
    <x v="1"/>
    <x v="27"/>
    <n v="2349.5788402848425"/>
  </r>
  <r>
    <x v="16"/>
    <x v="6"/>
    <x v="1"/>
    <x v="28"/>
    <n v="144.01586384539263"/>
  </r>
  <r>
    <x v="16"/>
    <x v="6"/>
    <x v="1"/>
    <x v="29"/>
    <n v="219.74837971788028"/>
  </r>
  <r>
    <x v="16"/>
    <x v="6"/>
    <x v="1"/>
    <x v="30"/>
    <n v="370.68126992668675"/>
  </r>
  <r>
    <x v="16"/>
    <x v="6"/>
    <x v="1"/>
    <x v="31"/>
    <n v="269.14757118889975"/>
  </r>
  <r>
    <x v="16"/>
    <x v="6"/>
    <x v="1"/>
    <x v="32"/>
    <n v="236.943750918098"/>
  </r>
  <r>
    <x v="16"/>
    <x v="6"/>
    <x v="1"/>
    <x v="33"/>
    <n v="383.74760587807907"/>
  </r>
  <r>
    <x v="16"/>
    <x v="6"/>
    <x v="1"/>
    <x v="3"/>
    <n v="374.30503270984974"/>
  </r>
  <r>
    <x v="16"/>
    <x v="6"/>
    <x v="1"/>
    <x v="85"/>
    <n v="247.5089620226814"/>
  </r>
  <r>
    <x v="16"/>
    <x v="6"/>
    <x v="1"/>
    <x v="35"/>
    <n v="718.96317811205756"/>
  </r>
  <r>
    <x v="16"/>
    <x v="6"/>
    <x v="1"/>
    <x v="86"/>
    <n v="786.32621684184187"/>
  </r>
  <r>
    <x v="16"/>
    <x v="6"/>
    <x v="1"/>
    <x v="4"/>
    <n v="161.67127922884683"/>
  </r>
  <r>
    <x v="16"/>
    <x v="6"/>
    <x v="1"/>
    <x v="36"/>
    <n v="200.7701832100517"/>
  </r>
  <r>
    <x v="16"/>
    <x v="6"/>
    <x v="1"/>
    <x v="37"/>
    <n v="335.54615386797434"/>
  </r>
  <r>
    <x v="16"/>
    <x v="6"/>
    <x v="1"/>
    <x v="5"/>
    <n v="174.95698560953821"/>
  </r>
  <r>
    <x v="16"/>
    <x v="6"/>
    <x v="1"/>
    <x v="6"/>
    <n v="387.50069447937"/>
  </r>
  <r>
    <x v="16"/>
    <x v="6"/>
    <x v="1"/>
    <x v="7"/>
    <n v="199.77616192974003"/>
  </r>
  <r>
    <x v="16"/>
    <x v="6"/>
    <x v="1"/>
    <x v="38"/>
    <n v="183.42146333075402"/>
  </r>
  <r>
    <x v="16"/>
    <x v="6"/>
    <x v="1"/>
    <x v="8"/>
    <n v="426.14605917291033"/>
  </r>
  <r>
    <x v="16"/>
    <x v="6"/>
    <x v="1"/>
    <x v="39"/>
    <n v="552.68012317280125"/>
  </r>
  <r>
    <x v="16"/>
    <x v="6"/>
    <x v="1"/>
    <x v="94"/>
    <n v="352.3643161002953"/>
  </r>
  <r>
    <x v="16"/>
    <x v="6"/>
    <x v="1"/>
    <x v="40"/>
    <n v="236.0820198016207"/>
  </r>
  <r>
    <x v="16"/>
    <x v="6"/>
    <x v="1"/>
    <x v="41"/>
    <n v="196.90447272442958"/>
  </r>
  <r>
    <x v="16"/>
    <x v="6"/>
    <x v="1"/>
    <x v="42"/>
    <n v="276.36198947488845"/>
  </r>
  <r>
    <x v="16"/>
    <x v="6"/>
    <x v="1"/>
    <x v="93"/>
    <n v="42.628955223880595"/>
  </r>
  <r>
    <x v="16"/>
    <x v="6"/>
    <x v="1"/>
    <x v="9"/>
    <n v="1650.0842126504494"/>
  </r>
  <r>
    <x v="16"/>
    <x v="6"/>
    <x v="1"/>
    <x v="43"/>
    <n v="62.492129645135897"/>
  </r>
  <r>
    <x v="16"/>
    <x v="6"/>
    <x v="1"/>
    <x v="44"/>
    <n v="35.119141333426384"/>
  </r>
  <r>
    <x v="16"/>
    <x v="6"/>
    <x v="1"/>
    <x v="45"/>
    <n v="343.31233025981362"/>
  </r>
  <r>
    <x v="16"/>
    <x v="6"/>
    <x v="1"/>
    <x v="46"/>
    <n v="350"/>
  </r>
  <r>
    <x v="16"/>
    <x v="6"/>
    <x v="1"/>
    <x v="47"/>
    <n v="58.541509173273234"/>
  </r>
  <r>
    <x v="16"/>
    <x v="6"/>
    <x v="1"/>
    <x v="48"/>
    <n v="2536.6904300966053"/>
  </r>
  <r>
    <x v="16"/>
    <x v="6"/>
    <x v="1"/>
    <x v="87"/>
    <n v="206.92073791760222"/>
  </r>
  <r>
    <x v="16"/>
    <x v="6"/>
    <x v="1"/>
    <x v="49"/>
    <n v="248.19317071127369"/>
  </r>
  <r>
    <x v="16"/>
    <x v="6"/>
    <x v="1"/>
    <x v="10"/>
    <n v="501.85650572613025"/>
  </r>
  <r>
    <x v="16"/>
    <x v="6"/>
    <x v="1"/>
    <x v="11"/>
    <n v="322.56588162984087"/>
  </r>
  <r>
    <x v="16"/>
    <x v="6"/>
    <x v="1"/>
    <x v="50"/>
    <n v="363.01214942457119"/>
  </r>
  <r>
    <x v="16"/>
    <x v="6"/>
    <x v="1"/>
    <x v="51"/>
    <n v="829.13511802120138"/>
  </r>
  <r>
    <x v="16"/>
    <x v="6"/>
    <x v="1"/>
    <x v="52"/>
    <n v="477.48956802821039"/>
  </r>
  <r>
    <x v="16"/>
    <x v="6"/>
    <x v="1"/>
    <x v="53"/>
    <n v="575.13988276342116"/>
  </r>
  <r>
    <x v="16"/>
    <x v="6"/>
    <x v="1"/>
    <x v="54"/>
    <n v="283.74003575666239"/>
  </r>
  <r>
    <x v="16"/>
    <x v="6"/>
    <x v="1"/>
    <x v="55"/>
    <n v="918.03089777751529"/>
  </r>
  <r>
    <x v="16"/>
    <x v="6"/>
    <x v="1"/>
    <x v="56"/>
    <n v="346.35061675308884"/>
  </r>
  <r>
    <x v="16"/>
    <x v="6"/>
    <x v="1"/>
    <x v="57"/>
    <n v="317.59022886783481"/>
  </r>
  <r>
    <x v="16"/>
    <x v="6"/>
    <x v="1"/>
    <x v="83"/>
    <n v="90.574006374535927"/>
  </r>
  <r>
    <x v="16"/>
    <x v="6"/>
    <x v="1"/>
    <x v="12"/>
    <n v="62.519343236323188"/>
  </r>
  <r>
    <x v="16"/>
    <x v="6"/>
    <x v="1"/>
    <x v="88"/>
    <n v="330.03427817066284"/>
  </r>
  <r>
    <x v="16"/>
    <x v="6"/>
    <x v="1"/>
    <x v="58"/>
    <n v="353.23251656866756"/>
  </r>
  <r>
    <x v="16"/>
    <x v="6"/>
    <x v="1"/>
    <x v="59"/>
    <n v="712.88948038880119"/>
  </r>
  <r>
    <x v="16"/>
    <x v="6"/>
    <x v="1"/>
    <x v="60"/>
    <n v="685.14211252896052"/>
  </r>
  <r>
    <x v="16"/>
    <x v="6"/>
    <x v="1"/>
    <x v="61"/>
    <n v="2362.7670277315033"/>
  </r>
  <r>
    <x v="16"/>
    <x v="6"/>
    <x v="1"/>
    <x v="14"/>
    <n v="1269.3418141691493"/>
  </r>
  <r>
    <x v="16"/>
    <x v="6"/>
    <x v="1"/>
    <x v="15"/>
    <n v="564.66221937269745"/>
  </r>
  <r>
    <x v="16"/>
    <x v="6"/>
    <x v="1"/>
    <x v="16"/>
    <n v="618.32148148148144"/>
  </r>
  <r>
    <x v="16"/>
    <x v="6"/>
    <x v="1"/>
    <x v="62"/>
    <n v="465.52044330687545"/>
  </r>
  <r>
    <x v="16"/>
    <x v="6"/>
    <x v="1"/>
    <x v="63"/>
    <n v="267.86967222363262"/>
  </r>
  <r>
    <x v="16"/>
    <x v="6"/>
    <x v="1"/>
    <x v="64"/>
    <n v="549.66027303291992"/>
  </r>
  <r>
    <x v="16"/>
    <x v="6"/>
    <x v="1"/>
    <x v="65"/>
    <n v="287.6046063818207"/>
  </r>
  <r>
    <x v="16"/>
    <x v="6"/>
    <x v="1"/>
    <x v="66"/>
    <n v="226.66379744321031"/>
  </r>
  <r>
    <x v="16"/>
    <x v="6"/>
    <x v="1"/>
    <x v="17"/>
    <n v="124.20907374605986"/>
  </r>
  <r>
    <x v="16"/>
    <x v="6"/>
    <x v="1"/>
    <x v="67"/>
    <n v="203.61685280102446"/>
  </r>
  <r>
    <x v="16"/>
    <x v="6"/>
    <x v="1"/>
    <x v="68"/>
    <n v="516.49417845668995"/>
  </r>
  <r>
    <x v="16"/>
    <x v="6"/>
    <x v="1"/>
    <x v="96"/>
    <n v="60.737927098937156"/>
  </r>
  <r>
    <x v="16"/>
    <x v="6"/>
    <x v="1"/>
    <x v="91"/>
    <n v="263.85224274406335"/>
  </r>
  <r>
    <x v="16"/>
    <x v="6"/>
    <x v="1"/>
    <x v="69"/>
    <n v="486.54381685491052"/>
  </r>
  <r>
    <x v="16"/>
    <x v="6"/>
    <x v="1"/>
    <x v="70"/>
    <n v="267.09256976511648"/>
  </r>
  <r>
    <x v="16"/>
    <x v="6"/>
    <x v="1"/>
    <x v="71"/>
    <n v="325.64751077748633"/>
  </r>
  <r>
    <x v="16"/>
    <x v="6"/>
    <x v="1"/>
    <x v="72"/>
    <n v="326.4041283053769"/>
  </r>
  <r>
    <x v="16"/>
    <x v="6"/>
    <x v="1"/>
    <x v="90"/>
    <n v="196.201186327865"/>
  </r>
  <r>
    <x v="16"/>
    <x v="6"/>
    <x v="1"/>
    <x v="73"/>
    <n v="995.57413056741916"/>
  </r>
  <r>
    <x v="16"/>
    <x v="6"/>
    <x v="1"/>
    <x v="74"/>
    <n v="283.62653093552768"/>
  </r>
  <r>
    <x v="16"/>
    <x v="6"/>
    <x v="1"/>
    <x v="75"/>
    <n v="938.17691845621687"/>
  </r>
  <r>
    <x v="16"/>
    <x v="6"/>
    <x v="1"/>
    <x v="76"/>
    <n v="1731.2873212819329"/>
  </r>
  <r>
    <x v="16"/>
    <x v="6"/>
    <x v="1"/>
    <x v="18"/>
    <n v="905.1809967167427"/>
  </r>
  <r>
    <x v="16"/>
    <x v="6"/>
    <x v="1"/>
    <x v="77"/>
    <n v="1861.7358108217859"/>
  </r>
  <r>
    <x v="16"/>
    <x v="6"/>
    <x v="1"/>
    <x v="78"/>
    <n v="711405.6"/>
  </r>
  <r>
    <x v="16"/>
    <x v="6"/>
    <x v="1"/>
    <x v="19"/>
    <n v="5851.0436641230144"/>
  </r>
  <r>
    <x v="16"/>
    <x v="6"/>
    <x v="1"/>
    <x v="79"/>
    <n v="167.87554138999556"/>
  </r>
  <r>
    <x v="16"/>
    <x v="6"/>
    <x v="1"/>
    <x v="80"/>
    <n v="295.16655260794744"/>
  </r>
  <r>
    <x v="16"/>
    <x v="6"/>
    <x v="1"/>
    <x v="20"/>
    <n v="1239.742889876049"/>
  </r>
  <r>
    <x v="16"/>
    <x v="6"/>
    <x v="1"/>
    <x v="21"/>
    <n v="1153.216950042839"/>
  </r>
  <r>
    <x v="16"/>
    <x v="6"/>
    <x v="1"/>
    <x v="81"/>
    <n v="2448.5038520751573"/>
  </r>
  <r>
    <x v="16"/>
    <x v="6"/>
    <x v="1"/>
    <x v="82"/>
    <n v="1776.5573375285783"/>
  </r>
  <r>
    <x v="16"/>
    <x v="6"/>
    <x v="1"/>
    <x v="22"/>
    <n v="382.79880254215783"/>
  </r>
  <r>
    <x v="16"/>
    <x v="6"/>
    <x v="1"/>
    <x v="23"/>
    <n v="397.00625202543426"/>
  </r>
  <r>
    <x v="16"/>
    <x v="6"/>
    <x v="1"/>
    <x v="24"/>
    <n v="402.07712833775048"/>
  </r>
  <r>
    <x v="16"/>
    <x v="7"/>
    <x v="0"/>
    <x v="0"/>
    <n v="1060"/>
  </r>
  <r>
    <x v="16"/>
    <x v="7"/>
    <x v="0"/>
    <x v="25"/>
    <n v="379.30459770114942"/>
  </r>
  <r>
    <x v="16"/>
    <x v="7"/>
    <x v="0"/>
    <x v="89"/>
    <n v="303.84728612719221"/>
  </r>
  <r>
    <x v="16"/>
    <x v="7"/>
    <x v="0"/>
    <x v="27"/>
    <n v="1155.4543651256681"/>
  </r>
  <r>
    <x v="16"/>
    <x v="7"/>
    <x v="0"/>
    <x v="30"/>
    <n v="100"/>
  </r>
  <r>
    <x v="16"/>
    <x v="7"/>
    <x v="0"/>
    <x v="33"/>
    <n v="944"/>
  </r>
  <r>
    <x v="16"/>
    <x v="7"/>
    <x v="0"/>
    <x v="3"/>
    <n v="550"/>
  </r>
  <r>
    <x v="16"/>
    <x v="7"/>
    <x v="0"/>
    <x v="34"/>
    <n v="545.97606587428299"/>
  </r>
  <r>
    <x v="16"/>
    <x v="7"/>
    <x v="0"/>
    <x v="85"/>
    <n v="530.5"/>
  </r>
  <r>
    <x v="16"/>
    <x v="7"/>
    <x v="0"/>
    <x v="4"/>
    <n v="280"/>
  </r>
  <r>
    <x v="16"/>
    <x v="7"/>
    <x v="0"/>
    <x v="37"/>
    <n v="328.67756653992393"/>
  </r>
  <r>
    <x v="16"/>
    <x v="7"/>
    <x v="0"/>
    <x v="38"/>
    <n v="188.49093264248705"/>
  </r>
  <r>
    <x v="16"/>
    <x v="7"/>
    <x v="0"/>
    <x v="39"/>
    <n v="153.56159019222758"/>
  </r>
  <r>
    <x v="16"/>
    <x v="7"/>
    <x v="0"/>
    <x v="93"/>
    <n v="88.035500465337137"/>
  </r>
  <r>
    <x v="16"/>
    <x v="7"/>
    <x v="0"/>
    <x v="44"/>
    <n v="62.729075268817205"/>
  </r>
  <r>
    <x v="16"/>
    <x v="7"/>
    <x v="0"/>
    <x v="45"/>
    <n v="513.38967952527901"/>
  </r>
  <r>
    <x v="16"/>
    <x v="7"/>
    <x v="0"/>
    <x v="46"/>
    <n v="460.32295555555555"/>
  </r>
  <r>
    <x v="16"/>
    <x v="7"/>
    <x v="0"/>
    <x v="48"/>
    <n v="1684.5560975609756"/>
  </r>
  <r>
    <x v="16"/>
    <x v="7"/>
    <x v="0"/>
    <x v="49"/>
    <n v="864.39811601388203"/>
  </r>
  <r>
    <x v="16"/>
    <x v="7"/>
    <x v="0"/>
    <x v="50"/>
    <n v="6015.0886075949365"/>
  </r>
  <r>
    <x v="16"/>
    <x v="7"/>
    <x v="0"/>
    <x v="52"/>
    <n v="1117.0068027210884"/>
  </r>
  <r>
    <x v="16"/>
    <x v="7"/>
    <x v="0"/>
    <x v="53"/>
    <n v="1647.963915839965"/>
  </r>
  <r>
    <x v="16"/>
    <x v="7"/>
    <x v="0"/>
    <x v="83"/>
    <n v="51.75"/>
  </r>
  <r>
    <x v="16"/>
    <x v="7"/>
    <x v="0"/>
    <x v="95"/>
    <n v="50"/>
  </r>
  <r>
    <x v="16"/>
    <x v="7"/>
    <x v="0"/>
    <x v="12"/>
    <n v="491.96128882624754"/>
  </r>
  <r>
    <x v="16"/>
    <x v="7"/>
    <x v="0"/>
    <x v="60"/>
    <n v="462.98313713013044"/>
  </r>
  <r>
    <x v="16"/>
    <x v="7"/>
    <x v="0"/>
    <x v="61"/>
    <n v="2367.0212765957449"/>
  </r>
  <r>
    <x v="16"/>
    <x v="7"/>
    <x v="0"/>
    <x v="13"/>
    <n v="724.78794607712189"/>
  </r>
  <r>
    <x v="16"/>
    <x v="7"/>
    <x v="0"/>
    <x v="14"/>
    <n v="2626.984401877296"/>
  </r>
  <r>
    <x v="16"/>
    <x v="7"/>
    <x v="0"/>
    <x v="84"/>
    <n v="993011.37444921024"/>
  </r>
  <r>
    <x v="16"/>
    <x v="7"/>
    <x v="0"/>
    <x v="96"/>
    <n v="50.106179655977911"/>
  </r>
  <r>
    <x v="16"/>
    <x v="7"/>
    <x v="0"/>
    <x v="70"/>
    <n v="284.50375484909847"/>
  </r>
  <r>
    <x v="16"/>
    <x v="7"/>
    <x v="0"/>
    <x v="71"/>
    <n v="341.7446627906977"/>
  </r>
  <r>
    <x v="16"/>
    <x v="7"/>
    <x v="0"/>
    <x v="90"/>
    <n v="248.178"/>
  </r>
  <r>
    <x v="16"/>
    <x v="7"/>
    <x v="0"/>
    <x v="73"/>
    <n v="436.65552884615386"/>
  </r>
  <r>
    <x v="16"/>
    <x v="7"/>
    <x v="0"/>
    <x v="74"/>
    <n v="937.5"/>
  </r>
  <r>
    <x v="16"/>
    <x v="7"/>
    <x v="0"/>
    <x v="98"/>
    <n v="50"/>
  </r>
  <r>
    <x v="16"/>
    <x v="7"/>
    <x v="0"/>
    <x v="18"/>
    <n v="2207.1254719980238"/>
  </r>
  <r>
    <x v="16"/>
    <x v="7"/>
    <x v="0"/>
    <x v="77"/>
    <n v="5031.4647135950172"/>
  </r>
  <r>
    <x v="16"/>
    <x v="7"/>
    <x v="0"/>
    <x v="19"/>
    <n v="4565.2831470854726"/>
  </r>
  <r>
    <x v="16"/>
    <x v="7"/>
    <x v="0"/>
    <x v="80"/>
    <n v="2458.7919354838709"/>
  </r>
  <r>
    <x v="16"/>
    <x v="7"/>
    <x v="0"/>
    <x v="20"/>
    <n v="2138.9489588377724"/>
  </r>
  <r>
    <x v="16"/>
    <x v="7"/>
    <x v="0"/>
    <x v="21"/>
    <n v="4397.757967863894"/>
  </r>
  <r>
    <x v="16"/>
    <x v="7"/>
    <x v="0"/>
    <x v="24"/>
    <n v="748.08498996899505"/>
  </r>
  <r>
    <x v="16"/>
    <x v="7"/>
    <x v="1"/>
    <x v="0"/>
    <n v="616.65162562213038"/>
  </r>
  <r>
    <x v="16"/>
    <x v="7"/>
    <x v="1"/>
    <x v="1"/>
    <n v="400"/>
  </r>
  <r>
    <x v="16"/>
    <x v="7"/>
    <x v="1"/>
    <x v="25"/>
    <n v="400.00752286064625"/>
  </r>
  <r>
    <x v="16"/>
    <x v="7"/>
    <x v="1"/>
    <x v="26"/>
    <n v="479.37815423608782"/>
  </r>
  <r>
    <x v="16"/>
    <x v="7"/>
    <x v="1"/>
    <x v="2"/>
    <n v="1257.4976765408489"/>
  </r>
  <r>
    <x v="16"/>
    <x v="7"/>
    <x v="1"/>
    <x v="97"/>
    <n v="1195.3410978428524"/>
  </r>
  <r>
    <x v="16"/>
    <x v="7"/>
    <x v="1"/>
    <x v="92"/>
    <n v="265.66154850063771"/>
  </r>
  <r>
    <x v="16"/>
    <x v="7"/>
    <x v="1"/>
    <x v="89"/>
    <n v="5.1750298378585819"/>
  </r>
  <r>
    <x v="16"/>
    <x v="7"/>
    <x v="1"/>
    <x v="27"/>
    <n v="1229.3273311897105"/>
  </r>
  <r>
    <x v="16"/>
    <x v="7"/>
    <x v="1"/>
    <x v="28"/>
    <n v="147.31602833705739"/>
  </r>
  <r>
    <x v="16"/>
    <x v="7"/>
    <x v="1"/>
    <x v="29"/>
    <n v="355.27793792144951"/>
  </r>
  <r>
    <x v="16"/>
    <x v="7"/>
    <x v="1"/>
    <x v="30"/>
    <n v="362.14142267375735"/>
  </r>
  <r>
    <x v="16"/>
    <x v="7"/>
    <x v="1"/>
    <x v="31"/>
    <n v="270.27803909031655"/>
  </r>
  <r>
    <x v="16"/>
    <x v="7"/>
    <x v="1"/>
    <x v="32"/>
    <n v="229.45465571366512"/>
  </r>
  <r>
    <x v="16"/>
    <x v="7"/>
    <x v="1"/>
    <x v="33"/>
    <n v="386.55850129418252"/>
  </r>
  <r>
    <x v="16"/>
    <x v="7"/>
    <x v="1"/>
    <x v="3"/>
    <n v="353.66147942929013"/>
  </r>
  <r>
    <x v="16"/>
    <x v="7"/>
    <x v="1"/>
    <x v="85"/>
    <n v="239.62865588140073"/>
  </r>
  <r>
    <x v="16"/>
    <x v="7"/>
    <x v="1"/>
    <x v="35"/>
    <n v="625.76016734344284"/>
  </r>
  <r>
    <x v="16"/>
    <x v="7"/>
    <x v="1"/>
    <x v="86"/>
    <n v="483.41333333333336"/>
  </r>
  <r>
    <x v="16"/>
    <x v="7"/>
    <x v="1"/>
    <x v="4"/>
    <n v="151.71661008305676"/>
  </r>
  <r>
    <x v="16"/>
    <x v="7"/>
    <x v="1"/>
    <x v="36"/>
    <n v="220.38706814536644"/>
  </r>
  <r>
    <x v="16"/>
    <x v="7"/>
    <x v="1"/>
    <x v="37"/>
    <n v="405.93147185248705"/>
  </r>
  <r>
    <x v="16"/>
    <x v="7"/>
    <x v="1"/>
    <x v="5"/>
    <n v="193.98279014496464"/>
  </r>
  <r>
    <x v="16"/>
    <x v="7"/>
    <x v="1"/>
    <x v="6"/>
    <n v="273.30370932802435"/>
  </r>
  <r>
    <x v="16"/>
    <x v="7"/>
    <x v="1"/>
    <x v="7"/>
    <n v="256.63495297257145"/>
  </r>
  <r>
    <x v="16"/>
    <x v="7"/>
    <x v="1"/>
    <x v="38"/>
    <n v="189.31624137587812"/>
  </r>
  <r>
    <x v="16"/>
    <x v="7"/>
    <x v="1"/>
    <x v="8"/>
    <n v="321.51396842137916"/>
  </r>
  <r>
    <x v="16"/>
    <x v="7"/>
    <x v="1"/>
    <x v="39"/>
    <n v="498.49094501152456"/>
  </r>
  <r>
    <x v="16"/>
    <x v="7"/>
    <x v="1"/>
    <x v="94"/>
    <n v="326.63436279568816"/>
  </r>
  <r>
    <x v="16"/>
    <x v="7"/>
    <x v="1"/>
    <x v="40"/>
    <n v="224.41540964172464"/>
  </r>
  <r>
    <x v="16"/>
    <x v="7"/>
    <x v="1"/>
    <x v="41"/>
    <n v="110.26449971601198"/>
  </r>
  <r>
    <x v="16"/>
    <x v="7"/>
    <x v="1"/>
    <x v="42"/>
    <n v="705.66032936136025"/>
  </r>
  <r>
    <x v="16"/>
    <x v="7"/>
    <x v="1"/>
    <x v="9"/>
    <n v="1009.4837184543264"/>
  </r>
  <r>
    <x v="16"/>
    <x v="7"/>
    <x v="1"/>
    <x v="43"/>
    <n v="66.616604792774893"/>
  </r>
  <r>
    <x v="16"/>
    <x v="7"/>
    <x v="1"/>
    <x v="44"/>
    <n v="35.172936961488467"/>
  </r>
  <r>
    <x v="16"/>
    <x v="7"/>
    <x v="1"/>
    <x v="45"/>
    <n v="373.6511846618194"/>
  </r>
  <r>
    <x v="16"/>
    <x v="7"/>
    <x v="1"/>
    <x v="46"/>
    <n v="355.15812514059235"/>
  </r>
  <r>
    <x v="16"/>
    <x v="7"/>
    <x v="1"/>
    <x v="47"/>
    <n v="58.619455482853937"/>
  </r>
  <r>
    <x v="16"/>
    <x v="7"/>
    <x v="1"/>
    <x v="48"/>
    <n v="6830.0819177851872"/>
  </r>
  <r>
    <x v="16"/>
    <x v="7"/>
    <x v="1"/>
    <x v="87"/>
    <n v="209.21112084913753"/>
  </r>
  <r>
    <x v="16"/>
    <x v="7"/>
    <x v="1"/>
    <x v="49"/>
    <n v="240.73208988581413"/>
  </r>
  <r>
    <x v="16"/>
    <x v="7"/>
    <x v="1"/>
    <x v="10"/>
    <n v="455.96795079697819"/>
  </r>
  <r>
    <x v="16"/>
    <x v="7"/>
    <x v="1"/>
    <x v="11"/>
    <n v="212.5623572890552"/>
  </r>
  <r>
    <x v="16"/>
    <x v="7"/>
    <x v="1"/>
    <x v="50"/>
    <n v="375.84154753674818"/>
  </r>
  <r>
    <x v="16"/>
    <x v="7"/>
    <x v="1"/>
    <x v="51"/>
    <n v="1005.3043789486788"/>
  </r>
  <r>
    <x v="16"/>
    <x v="7"/>
    <x v="1"/>
    <x v="52"/>
    <n v="411.46388215216024"/>
  </r>
  <r>
    <x v="16"/>
    <x v="7"/>
    <x v="1"/>
    <x v="53"/>
    <n v="529.89195438425554"/>
  </r>
  <r>
    <x v="16"/>
    <x v="7"/>
    <x v="1"/>
    <x v="54"/>
    <n v="246.82559271398378"/>
  </r>
  <r>
    <x v="16"/>
    <x v="7"/>
    <x v="1"/>
    <x v="55"/>
    <n v="851.63044276047674"/>
  </r>
  <r>
    <x v="16"/>
    <x v="7"/>
    <x v="1"/>
    <x v="56"/>
    <n v="172.83390460493968"/>
  </r>
  <r>
    <x v="16"/>
    <x v="7"/>
    <x v="1"/>
    <x v="57"/>
    <n v="331.27893337415969"/>
  </r>
  <r>
    <x v="16"/>
    <x v="7"/>
    <x v="1"/>
    <x v="83"/>
    <n v="30"/>
  </r>
  <r>
    <x v="16"/>
    <x v="7"/>
    <x v="1"/>
    <x v="95"/>
    <n v="3.5"/>
  </r>
  <r>
    <x v="16"/>
    <x v="7"/>
    <x v="1"/>
    <x v="12"/>
    <n v="40.425330475169702"/>
  </r>
  <r>
    <x v="16"/>
    <x v="7"/>
    <x v="1"/>
    <x v="88"/>
    <n v="221.99593169807611"/>
  </r>
  <r>
    <x v="16"/>
    <x v="7"/>
    <x v="1"/>
    <x v="58"/>
    <n v="342.05735856830574"/>
  </r>
  <r>
    <x v="16"/>
    <x v="7"/>
    <x v="1"/>
    <x v="59"/>
    <n v="370.11938205187249"/>
  </r>
  <r>
    <x v="16"/>
    <x v="7"/>
    <x v="1"/>
    <x v="60"/>
    <n v="815.52642145794346"/>
  </r>
  <r>
    <x v="16"/>
    <x v="7"/>
    <x v="1"/>
    <x v="61"/>
    <n v="5068.541797996596"/>
  </r>
  <r>
    <x v="16"/>
    <x v="7"/>
    <x v="1"/>
    <x v="14"/>
    <n v="1211.5766380497914"/>
  </r>
  <r>
    <x v="16"/>
    <x v="7"/>
    <x v="1"/>
    <x v="15"/>
    <n v="510.72054535424382"/>
  </r>
  <r>
    <x v="16"/>
    <x v="7"/>
    <x v="1"/>
    <x v="16"/>
    <n v="309.55213825424721"/>
  </r>
  <r>
    <x v="16"/>
    <x v="7"/>
    <x v="1"/>
    <x v="62"/>
    <n v="517.90804913214663"/>
  </r>
  <r>
    <x v="16"/>
    <x v="7"/>
    <x v="1"/>
    <x v="63"/>
    <n v="324.26674500938918"/>
  </r>
  <r>
    <x v="16"/>
    <x v="7"/>
    <x v="1"/>
    <x v="64"/>
    <n v="557.28864154334019"/>
  </r>
  <r>
    <x v="16"/>
    <x v="7"/>
    <x v="1"/>
    <x v="65"/>
    <n v="245.72410067255811"/>
  </r>
  <r>
    <x v="16"/>
    <x v="7"/>
    <x v="1"/>
    <x v="66"/>
    <n v="215.87318381780491"/>
  </r>
  <r>
    <x v="16"/>
    <x v="7"/>
    <x v="1"/>
    <x v="17"/>
    <n v="111.45021966039002"/>
  </r>
  <r>
    <x v="16"/>
    <x v="7"/>
    <x v="1"/>
    <x v="67"/>
    <n v="288.90349751922514"/>
  </r>
  <r>
    <x v="16"/>
    <x v="7"/>
    <x v="1"/>
    <x v="68"/>
    <n v="465.79729233441839"/>
  </r>
  <r>
    <x v="16"/>
    <x v="7"/>
    <x v="1"/>
    <x v="96"/>
    <n v="74.723157321022086"/>
  </r>
  <r>
    <x v="16"/>
    <x v="7"/>
    <x v="1"/>
    <x v="91"/>
    <n v="312.76979942511394"/>
  </r>
  <r>
    <x v="16"/>
    <x v="7"/>
    <x v="1"/>
    <x v="69"/>
    <n v="506.73388228018098"/>
  </r>
  <r>
    <x v="16"/>
    <x v="7"/>
    <x v="1"/>
    <x v="70"/>
    <n v="237.01922542828947"/>
  </r>
  <r>
    <x v="16"/>
    <x v="7"/>
    <x v="1"/>
    <x v="71"/>
    <n v="245.8735220622082"/>
  </r>
  <r>
    <x v="16"/>
    <x v="7"/>
    <x v="1"/>
    <x v="72"/>
    <n v="283.56335043823009"/>
  </r>
  <r>
    <x v="16"/>
    <x v="7"/>
    <x v="1"/>
    <x v="90"/>
    <n v="261.56044183996266"/>
  </r>
  <r>
    <x v="16"/>
    <x v="7"/>
    <x v="1"/>
    <x v="73"/>
    <n v="214.42354494119564"/>
  </r>
  <r>
    <x v="16"/>
    <x v="7"/>
    <x v="1"/>
    <x v="74"/>
    <n v="200.9601497945136"/>
  </r>
  <r>
    <x v="16"/>
    <x v="7"/>
    <x v="1"/>
    <x v="75"/>
    <n v="456.80638810767374"/>
  </r>
  <r>
    <x v="16"/>
    <x v="7"/>
    <x v="1"/>
    <x v="76"/>
    <n v="1802.8180964308078"/>
  </r>
  <r>
    <x v="16"/>
    <x v="7"/>
    <x v="1"/>
    <x v="18"/>
    <n v="1122.5095326403646"/>
  </r>
  <r>
    <x v="16"/>
    <x v="7"/>
    <x v="1"/>
    <x v="77"/>
    <n v="3769.3267804424531"/>
  </r>
  <r>
    <x v="16"/>
    <x v="7"/>
    <x v="1"/>
    <x v="78"/>
    <n v="9909.206535444102"/>
  </r>
  <r>
    <x v="16"/>
    <x v="7"/>
    <x v="1"/>
    <x v="19"/>
    <n v="957.14993474196626"/>
  </r>
  <r>
    <x v="16"/>
    <x v="7"/>
    <x v="1"/>
    <x v="79"/>
    <n v="161.79729799454728"/>
  </r>
  <r>
    <x v="16"/>
    <x v="7"/>
    <x v="1"/>
    <x v="80"/>
    <n v="327.49211677045355"/>
  </r>
  <r>
    <x v="16"/>
    <x v="7"/>
    <x v="1"/>
    <x v="20"/>
    <n v="1376.2376831100266"/>
  </r>
  <r>
    <x v="16"/>
    <x v="7"/>
    <x v="1"/>
    <x v="21"/>
    <n v="1239.4945009500391"/>
  </r>
  <r>
    <x v="16"/>
    <x v="7"/>
    <x v="1"/>
    <x v="81"/>
    <n v="1745.7655162843873"/>
  </r>
  <r>
    <x v="16"/>
    <x v="7"/>
    <x v="1"/>
    <x v="82"/>
    <n v="1644.6306175927916"/>
  </r>
  <r>
    <x v="16"/>
    <x v="7"/>
    <x v="1"/>
    <x v="22"/>
    <n v="587.03090714280472"/>
  </r>
  <r>
    <x v="16"/>
    <x v="7"/>
    <x v="1"/>
    <x v="23"/>
    <n v="394.54818215254261"/>
  </r>
  <r>
    <x v="16"/>
    <x v="7"/>
    <x v="1"/>
    <x v="24"/>
    <n v="736.44571091786111"/>
  </r>
  <r>
    <x v="16"/>
    <x v="8"/>
    <x v="0"/>
    <x v="25"/>
    <n v="420.14153096941106"/>
  </r>
  <r>
    <x v="16"/>
    <x v="8"/>
    <x v="0"/>
    <x v="89"/>
    <n v="476.64062234893362"/>
  </r>
  <r>
    <x v="16"/>
    <x v="8"/>
    <x v="0"/>
    <x v="27"/>
    <n v="511.27427508682518"/>
  </r>
  <r>
    <x v="16"/>
    <x v="8"/>
    <x v="0"/>
    <x v="30"/>
    <n v="200000"/>
  </r>
  <r>
    <x v="16"/>
    <x v="8"/>
    <x v="0"/>
    <x v="32"/>
    <n v="295.96295812611191"/>
  </r>
  <r>
    <x v="16"/>
    <x v="8"/>
    <x v="0"/>
    <x v="33"/>
    <n v="458.25861725443315"/>
  </r>
  <r>
    <x v="16"/>
    <x v="8"/>
    <x v="0"/>
    <x v="3"/>
    <n v="540"/>
  </r>
  <r>
    <x v="16"/>
    <x v="8"/>
    <x v="0"/>
    <x v="34"/>
    <n v="566.32543763006493"/>
  </r>
  <r>
    <x v="16"/>
    <x v="8"/>
    <x v="0"/>
    <x v="85"/>
    <n v="563.54456255110381"/>
  </r>
  <r>
    <x v="16"/>
    <x v="8"/>
    <x v="0"/>
    <x v="5"/>
    <n v="259.73127753303964"/>
  </r>
  <r>
    <x v="16"/>
    <x v="8"/>
    <x v="0"/>
    <x v="38"/>
    <n v="191.51996370235935"/>
  </r>
  <r>
    <x v="16"/>
    <x v="8"/>
    <x v="0"/>
    <x v="93"/>
    <n v="126.29375405099586"/>
  </r>
  <r>
    <x v="16"/>
    <x v="8"/>
    <x v="0"/>
    <x v="44"/>
    <n v="65.591744408945686"/>
  </r>
  <r>
    <x v="16"/>
    <x v="8"/>
    <x v="0"/>
    <x v="45"/>
    <n v="509.5829403352779"/>
  </r>
  <r>
    <x v="16"/>
    <x v="8"/>
    <x v="0"/>
    <x v="46"/>
    <n v="477.593484375"/>
  </r>
  <r>
    <x v="16"/>
    <x v="8"/>
    <x v="0"/>
    <x v="49"/>
    <n v="583.72756855106775"/>
  </r>
  <r>
    <x v="16"/>
    <x v="8"/>
    <x v="0"/>
    <x v="10"/>
    <n v="264.49275362318838"/>
  </r>
  <r>
    <x v="16"/>
    <x v="8"/>
    <x v="0"/>
    <x v="52"/>
    <n v="9377.4183884297527"/>
  </r>
  <r>
    <x v="16"/>
    <x v="8"/>
    <x v="0"/>
    <x v="54"/>
    <n v="1506.2806886227545"/>
  </r>
  <r>
    <x v="16"/>
    <x v="8"/>
    <x v="0"/>
    <x v="56"/>
    <n v="40"/>
  </r>
  <r>
    <x v="16"/>
    <x v="8"/>
    <x v="0"/>
    <x v="83"/>
    <n v="50.471698113207545"/>
  </r>
  <r>
    <x v="16"/>
    <x v="8"/>
    <x v="0"/>
    <x v="95"/>
    <n v="54.710614394661583"/>
  </r>
  <r>
    <x v="16"/>
    <x v="8"/>
    <x v="0"/>
    <x v="12"/>
    <n v="610.31211194029856"/>
  </r>
  <r>
    <x v="16"/>
    <x v="8"/>
    <x v="0"/>
    <x v="60"/>
    <n v="527.29293687271365"/>
  </r>
  <r>
    <x v="16"/>
    <x v="8"/>
    <x v="0"/>
    <x v="61"/>
    <n v="1066.204081632653"/>
  </r>
  <r>
    <x v="16"/>
    <x v="8"/>
    <x v="0"/>
    <x v="13"/>
    <n v="735.04448942594354"/>
  </r>
  <r>
    <x v="16"/>
    <x v="8"/>
    <x v="0"/>
    <x v="14"/>
    <n v="2159.5313177125881"/>
  </r>
  <r>
    <x v="16"/>
    <x v="8"/>
    <x v="0"/>
    <x v="64"/>
    <n v="36"/>
  </r>
  <r>
    <x v="16"/>
    <x v="8"/>
    <x v="0"/>
    <x v="84"/>
    <n v="992731.87300707062"/>
  </r>
  <r>
    <x v="16"/>
    <x v="8"/>
    <x v="0"/>
    <x v="96"/>
    <n v="50"/>
  </r>
  <r>
    <x v="16"/>
    <x v="8"/>
    <x v="0"/>
    <x v="70"/>
    <n v="264.9771818181818"/>
  </r>
  <r>
    <x v="16"/>
    <x v="8"/>
    <x v="0"/>
    <x v="71"/>
    <n v="304.67798461538462"/>
  </r>
  <r>
    <x v="16"/>
    <x v="8"/>
    <x v="0"/>
    <x v="72"/>
    <n v="325"/>
  </r>
  <r>
    <x v="16"/>
    <x v="8"/>
    <x v="0"/>
    <x v="90"/>
    <n v="293.54909416330219"/>
  </r>
  <r>
    <x v="16"/>
    <x v="8"/>
    <x v="0"/>
    <x v="74"/>
    <n v="391.97072750753335"/>
  </r>
  <r>
    <x v="16"/>
    <x v="8"/>
    <x v="0"/>
    <x v="98"/>
    <n v="50"/>
  </r>
  <r>
    <x v="16"/>
    <x v="8"/>
    <x v="0"/>
    <x v="75"/>
    <n v="64.285714285714292"/>
  </r>
  <r>
    <x v="16"/>
    <x v="8"/>
    <x v="0"/>
    <x v="18"/>
    <n v="3098.4120688157095"/>
  </r>
  <r>
    <x v="16"/>
    <x v="8"/>
    <x v="0"/>
    <x v="77"/>
    <n v="6369.9314854241729"/>
  </r>
  <r>
    <x v="16"/>
    <x v="8"/>
    <x v="0"/>
    <x v="19"/>
    <n v="415.14167343623069"/>
  </r>
  <r>
    <x v="16"/>
    <x v="8"/>
    <x v="0"/>
    <x v="80"/>
    <n v="1479.5978822011029"/>
  </r>
  <r>
    <x v="16"/>
    <x v="8"/>
    <x v="0"/>
    <x v="20"/>
    <n v="5630.7314059533046"/>
  </r>
  <r>
    <x v="16"/>
    <x v="8"/>
    <x v="0"/>
    <x v="21"/>
    <n v="1673.2625629629629"/>
  </r>
  <r>
    <x v="16"/>
    <x v="8"/>
    <x v="0"/>
    <x v="82"/>
    <n v="611.11111111111109"/>
  </r>
  <r>
    <x v="16"/>
    <x v="8"/>
    <x v="0"/>
    <x v="24"/>
    <n v="1287.4816484004234"/>
  </r>
  <r>
    <x v="16"/>
    <x v="8"/>
    <x v="1"/>
    <x v="0"/>
    <n v="619.33351298581022"/>
  </r>
  <r>
    <x v="16"/>
    <x v="8"/>
    <x v="1"/>
    <x v="1"/>
    <n v="400"/>
  </r>
  <r>
    <x v="16"/>
    <x v="8"/>
    <x v="1"/>
    <x v="25"/>
    <n v="400.09640760432376"/>
  </r>
  <r>
    <x v="16"/>
    <x v="8"/>
    <x v="1"/>
    <x v="26"/>
    <n v="417.36418826662452"/>
  </r>
  <r>
    <x v="16"/>
    <x v="8"/>
    <x v="1"/>
    <x v="2"/>
    <n v="1033.0748005036414"/>
  </r>
  <r>
    <x v="16"/>
    <x v="8"/>
    <x v="1"/>
    <x v="97"/>
    <n v="1198.9388114532064"/>
  </r>
  <r>
    <x v="16"/>
    <x v="8"/>
    <x v="1"/>
    <x v="92"/>
    <n v="165.00519132342188"/>
  </r>
  <r>
    <x v="16"/>
    <x v="8"/>
    <x v="1"/>
    <x v="89"/>
    <n v="4.8970336937784049"/>
  </r>
  <r>
    <x v="16"/>
    <x v="8"/>
    <x v="1"/>
    <x v="27"/>
    <n v="247.14867460622358"/>
  </r>
  <r>
    <x v="16"/>
    <x v="8"/>
    <x v="1"/>
    <x v="28"/>
    <n v="146.12942688815733"/>
  </r>
  <r>
    <x v="16"/>
    <x v="8"/>
    <x v="1"/>
    <x v="29"/>
    <n v="188.85023306086603"/>
  </r>
  <r>
    <x v="16"/>
    <x v="8"/>
    <x v="1"/>
    <x v="30"/>
    <n v="371.93933469371018"/>
  </r>
  <r>
    <x v="16"/>
    <x v="8"/>
    <x v="1"/>
    <x v="31"/>
    <n v="270.13615983310746"/>
  </r>
  <r>
    <x v="16"/>
    <x v="8"/>
    <x v="1"/>
    <x v="32"/>
    <n v="210.40012719298247"/>
  </r>
  <r>
    <x v="16"/>
    <x v="8"/>
    <x v="1"/>
    <x v="33"/>
    <n v="390.20312704167253"/>
  </r>
  <r>
    <x v="16"/>
    <x v="8"/>
    <x v="1"/>
    <x v="3"/>
    <n v="378.07212523075117"/>
  </r>
  <r>
    <x v="16"/>
    <x v="8"/>
    <x v="1"/>
    <x v="34"/>
    <n v="480.66752319771592"/>
  </r>
  <r>
    <x v="16"/>
    <x v="8"/>
    <x v="1"/>
    <x v="85"/>
    <n v="252.70816658498921"/>
  </r>
  <r>
    <x v="16"/>
    <x v="8"/>
    <x v="1"/>
    <x v="35"/>
    <n v="759.90419334033379"/>
  </r>
  <r>
    <x v="16"/>
    <x v="8"/>
    <x v="1"/>
    <x v="86"/>
    <n v="411.92772797216833"/>
  </r>
  <r>
    <x v="16"/>
    <x v="8"/>
    <x v="1"/>
    <x v="4"/>
    <n v="183.72900896413108"/>
  </r>
  <r>
    <x v="16"/>
    <x v="8"/>
    <x v="1"/>
    <x v="36"/>
    <n v="298.27426323187171"/>
  </r>
  <r>
    <x v="16"/>
    <x v="8"/>
    <x v="1"/>
    <x v="37"/>
    <n v="464.89642079020717"/>
  </r>
  <r>
    <x v="16"/>
    <x v="8"/>
    <x v="1"/>
    <x v="5"/>
    <n v="240.17919649766301"/>
  </r>
  <r>
    <x v="16"/>
    <x v="8"/>
    <x v="1"/>
    <x v="6"/>
    <n v="407.17274065017432"/>
  </r>
  <r>
    <x v="16"/>
    <x v="8"/>
    <x v="1"/>
    <x v="7"/>
    <n v="342.41894118613493"/>
  </r>
  <r>
    <x v="16"/>
    <x v="8"/>
    <x v="1"/>
    <x v="38"/>
    <n v="260.41551172246733"/>
  </r>
  <r>
    <x v="16"/>
    <x v="8"/>
    <x v="1"/>
    <x v="8"/>
    <n v="359.10269396966237"/>
  </r>
  <r>
    <x v="16"/>
    <x v="8"/>
    <x v="1"/>
    <x v="39"/>
    <n v="325.98986659514691"/>
  </r>
  <r>
    <x v="16"/>
    <x v="8"/>
    <x v="1"/>
    <x v="94"/>
    <n v="318.43179353956089"/>
  </r>
  <r>
    <x v="16"/>
    <x v="8"/>
    <x v="1"/>
    <x v="40"/>
    <n v="239.83148486377104"/>
  </r>
  <r>
    <x v="16"/>
    <x v="8"/>
    <x v="1"/>
    <x v="41"/>
    <n v="190.25389650859637"/>
  </r>
  <r>
    <x v="16"/>
    <x v="8"/>
    <x v="1"/>
    <x v="42"/>
    <n v="160.1267513413562"/>
  </r>
  <r>
    <x v="16"/>
    <x v="8"/>
    <x v="1"/>
    <x v="93"/>
    <n v="58.692741341193809"/>
  </r>
  <r>
    <x v="16"/>
    <x v="8"/>
    <x v="1"/>
    <x v="9"/>
    <n v="1734.3508172509946"/>
  </r>
  <r>
    <x v="16"/>
    <x v="8"/>
    <x v="1"/>
    <x v="43"/>
    <n v="57.302495656326641"/>
  </r>
  <r>
    <x v="16"/>
    <x v="8"/>
    <x v="1"/>
    <x v="44"/>
    <n v="35.122099170828101"/>
  </r>
  <r>
    <x v="16"/>
    <x v="8"/>
    <x v="1"/>
    <x v="45"/>
    <n v="343.99817360586889"/>
  </r>
  <r>
    <x v="16"/>
    <x v="8"/>
    <x v="1"/>
    <x v="46"/>
    <n v="350.56243263738821"/>
  </r>
  <r>
    <x v="16"/>
    <x v="8"/>
    <x v="1"/>
    <x v="47"/>
    <n v="58.59345521702847"/>
  </r>
  <r>
    <x v="16"/>
    <x v="8"/>
    <x v="1"/>
    <x v="48"/>
    <n v="9310.354207319986"/>
  </r>
  <r>
    <x v="16"/>
    <x v="8"/>
    <x v="1"/>
    <x v="87"/>
    <n v="22.236863778619668"/>
  </r>
  <r>
    <x v="16"/>
    <x v="8"/>
    <x v="1"/>
    <x v="49"/>
    <n v="239.82694964293478"/>
  </r>
  <r>
    <x v="16"/>
    <x v="8"/>
    <x v="1"/>
    <x v="10"/>
    <n v="472.54583917431466"/>
  </r>
  <r>
    <x v="16"/>
    <x v="8"/>
    <x v="1"/>
    <x v="11"/>
    <n v="341.37925436974353"/>
  </r>
  <r>
    <x v="16"/>
    <x v="8"/>
    <x v="1"/>
    <x v="50"/>
    <n v="394.421466183522"/>
  </r>
  <r>
    <x v="16"/>
    <x v="8"/>
    <x v="1"/>
    <x v="51"/>
    <n v="921.91759462629273"/>
  </r>
  <r>
    <x v="16"/>
    <x v="8"/>
    <x v="1"/>
    <x v="52"/>
    <n v="1073.3114260801176"/>
  </r>
  <r>
    <x v="16"/>
    <x v="8"/>
    <x v="1"/>
    <x v="53"/>
    <n v="487.70297779013373"/>
  </r>
  <r>
    <x v="16"/>
    <x v="8"/>
    <x v="1"/>
    <x v="54"/>
    <n v="316.960092652816"/>
  </r>
  <r>
    <x v="16"/>
    <x v="8"/>
    <x v="1"/>
    <x v="55"/>
    <n v="863.69045559358517"/>
  </r>
  <r>
    <x v="16"/>
    <x v="8"/>
    <x v="1"/>
    <x v="56"/>
    <n v="341.94042677610736"/>
  </r>
  <r>
    <x v="16"/>
    <x v="8"/>
    <x v="1"/>
    <x v="57"/>
    <n v="493.23508299991022"/>
  </r>
  <r>
    <x v="16"/>
    <x v="8"/>
    <x v="1"/>
    <x v="83"/>
    <n v="32.320628099173554"/>
  </r>
  <r>
    <x v="16"/>
    <x v="8"/>
    <x v="1"/>
    <x v="12"/>
    <n v="52.085421264442424"/>
  </r>
  <r>
    <x v="16"/>
    <x v="8"/>
    <x v="1"/>
    <x v="88"/>
    <n v="312.96075706731222"/>
  </r>
  <r>
    <x v="16"/>
    <x v="8"/>
    <x v="1"/>
    <x v="58"/>
    <n v="338.47038705401604"/>
  </r>
  <r>
    <x v="16"/>
    <x v="8"/>
    <x v="1"/>
    <x v="59"/>
    <n v="664.54902835099654"/>
  </r>
  <r>
    <x v="16"/>
    <x v="8"/>
    <x v="1"/>
    <x v="60"/>
    <n v="639.74846172788614"/>
  </r>
  <r>
    <x v="16"/>
    <x v="8"/>
    <x v="1"/>
    <x v="61"/>
    <n v="3763.393725857085"/>
  </r>
  <r>
    <x v="16"/>
    <x v="8"/>
    <x v="1"/>
    <x v="14"/>
    <n v="2110.2832939375621"/>
  </r>
  <r>
    <x v="16"/>
    <x v="8"/>
    <x v="1"/>
    <x v="15"/>
    <n v="899.48527506529808"/>
  </r>
  <r>
    <x v="16"/>
    <x v="8"/>
    <x v="1"/>
    <x v="16"/>
    <n v="821.66891034743912"/>
  </r>
  <r>
    <x v="16"/>
    <x v="8"/>
    <x v="1"/>
    <x v="62"/>
    <n v="406.99069372235977"/>
  </r>
  <r>
    <x v="16"/>
    <x v="8"/>
    <x v="1"/>
    <x v="63"/>
    <n v="378.18553962183279"/>
  </r>
  <r>
    <x v="16"/>
    <x v="8"/>
    <x v="1"/>
    <x v="64"/>
    <n v="585.18669006730374"/>
  </r>
  <r>
    <x v="16"/>
    <x v="8"/>
    <x v="1"/>
    <x v="65"/>
    <n v="333.67721450139106"/>
  </r>
  <r>
    <x v="16"/>
    <x v="8"/>
    <x v="1"/>
    <x v="66"/>
    <n v="357.69471659669097"/>
  </r>
  <r>
    <x v="16"/>
    <x v="8"/>
    <x v="1"/>
    <x v="17"/>
    <n v="156.44815711110286"/>
  </r>
  <r>
    <x v="16"/>
    <x v="8"/>
    <x v="1"/>
    <x v="67"/>
    <n v="286.79919287062143"/>
  </r>
  <r>
    <x v="16"/>
    <x v="8"/>
    <x v="1"/>
    <x v="68"/>
    <n v="481.09792238337906"/>
  </r>
  <r>
    <x v="16"/>
    <x v="8"/>
    <x v="1"/>
    <x v="96"/>
    <n v="29.004452079081531"/>
  </r>
  <r>
    <x v="16"/>
    <x v="8"/>
    <x v="1"/>
    <x v="69"/>
    <n v="394.67370547265631"/>
  </r>
  <r>
    <x v="16"/>
    <x v="8"/>
    <x v="1"/>
    <x v="70"/>
    <n v="258.53332069482394"/>
  </r>
  <r>
    <x v="16"/>
    <x v="8"/>
    <x v="1"/>
    <x v="71"/>
    <n v="265.29252280857946"/>
  </r>
  <r>
    <x v="16"/>
    <x v="8"/>
    <x v="1"/>
    <x v="72"/>
    <n v="253.30622994493942"/>
  </r>
  <r>
    <x v="16"/>
    <x v="8"/>
    <x v="1"/>
    <x v="90"/>
    <n v="241.31955129613357"/>
  </r>
  <r>
    <x v="16"/>
    <x v="8"/>
    <x v="1"/>
    <x v="73"/>
    <n v="946.89764705882351"/>
  </r>
  <r>
    <x v="16"/>
    <x v="8"/>
    <x v="1"/>
    <x v="74"/>
    <n v="289.24811648973701"/>
  </r>
  <r>
    <x v="16"/>
    <x v="8"/>
    <x v="1"/>
    <x v="75"/>
    <n v="822.37319178370581"/>
  </r>
  <r>
    <x v="16"/>
    <x v="8"/>
    <x v="1"/>
    <x v="76"/>
    <n v="1796.2815295035716"/>
  </r>
  <r>
    <x v="16"/>
    <x v="8"/>
    <x v="1"/>
    <x v="18"/>
    <n v="1641.0883795664622"/>
  </r>
  <r>
    <x v="16"/>
    <x v="8"/>
    <x v="1"/>
    <x v="77"/>
    <n v="5994.7173638007189"/>
  </r>
  <r>
    <x v="16"/>
    <x v="8"/>
    <x v="1"/>
    <x v="78"/>
    <n v="8415.247142789769"/>
  </r>
  <r>
    <x v="16"/>
    <x v="8"/>
    <x v="1"/>
    <x v="19"/>
    <n v="1313.542553916838"/>
  </r>
  <r>
    <x v="16"/>
    <x v="8"/>
    <x v="1"/>
    <x v="79"/>
    <n v="230.340434702815"/>
  </r>
  <r>
    <x v="16"/>
    <x v="8"/>
    <x v="1"/>
    <x v="80"/>
    <n v="948.65433360101463"/>
  </r>
  <r>
    <x v="16"/>
    <x v="8"/>
    <x v="1"/>
    <x v="20"/>
    <n v="1064.0335850928436"/>
  </r>
  <r>
    <x v="16"/>
    <x v="8"/>
    <x v="1"/>
    <x v="21"/>
    <n v="846.98289548255866"/>
  </r>
  <r>
    <x v="16"/>
    <x v="8"/>
    <x v="1"/>
    <x v="81"/>
    <n v="4178.6432785542556"/>
  </r>
  <r>
    <x v="16"/>
    <x v="8"/>
    <x v="1"/>
    <x v="82"/>
    <n v="1790.9974967471637"/>
  </r>
  <r>
    <x v="16"/>
    <x v="8"/>
    <x v="1"/>
    <x v="22"/>
    <n v="583.13971039980902"/>
  </r>
  <r>
    <x v="16"/>
    <x v="8"/>
    <x v="1"/>
    <x v="23"/>
    <n v="711.74334097210669"/>
  </r>
  <r>
    <x v="16"/>
    <x v="8"/>
    <x v="1"/>
    <x v="24"/>
    <n v="492.34786209153458"/>
  </r>
  <r>
    <x v="16"/>
    <x v="9"/>
    <x v="0"/>
    <x v="0"/>
    <n v="1464.0284224354125"/>
  </r>
  <r>
    <x v="16"/>
    <x v="9"/>
    <x v="0"/>
    <x v="25"/>
    <n v="375.44941060903733"/>
  </r>
  <r>
    <x v="16"/>
    <x v="9"/>
    <x v="0"/>
    <x v="89"/>
    <n v="173.45132743362831"/>
  </r>
  <r>
    <x v="16"/>
    <x v="9"/>
    <x v="0"/>
    <x v="27"/>
    <n v="245.6334130529309"/>
  </r>
  <r>
    <x v="16"/>
    <x v="9"/>
    <x v="0"/>
    <x v="32"/>
    <n v="312.1474"/>
  </r>
  <r>
    <x v="16"/>
    <x v="9"/>
    <x v="0"/>
    <x v="3"/>
    <n v="3000"/>
  </r>
  <r>
    <x v="16"/>
    <x v="9"/>
    <x v="0"/>
    <x v="34"/>
    <n v="590.34135954135957"/>
  </r>
  <r>
    <x v="16"/>
    <x v="9"/>
    <x v="0"/>
    <x v="85"/>
    <n v="590"/>
  </r>
  <r>
    <x v="16"/>
    <x v="9"/>
    <x v="0"/>
    <x v="5"/>
    <n v="225"/>
  </r>
  <r>
    <x v="16"/>
    <x v="9"/>
    <x v="0"/>
    <x v="38"/>
    <n v="200.43875685557586"/>
  </r>
  <r>
    <x v="16"/>
    <x v="9"/>
    <x v="0"/>
    <x v="40"/>
    <n v="391.75062818853269"/>
  </r>
  <r>
    <x v="16"/>
    <x v="9"/>
    <x v="0"/>
    <x v="93"/>
    <n v="103.17836114690009"/>
  </r>
  <r>
    <x v="16"/>
    <x v="9"/>
    <x v="0"/>
    <x v="44"/>
    <n v="70.567857961053832"/>
  </r>
  <r>
    <x v="16"/>
    <x v="9"/>
    <x v="0"/>
    <x v="45"/>
    <n v="432.77514923034897"/>
  </r>
  <r>
    <x v="16"/>
    <x v="9"/>
    <x v="0"/>
    <x v="46"/>
    <n v="476.3020472222222"/>
  </r>
  <r>
    <x v="16"/>
    <x v="9"/>
    <x v="0"/>
    <x v="48"/>
    <n v="4612.8107074569789"/>
  </r>
  <r>
    <x v="16"/>
    <x v="9"/>
    <x v="0"/>
    <x v="49"/>
    <n v="796.99922001028165"/>
  </r>
  <r>
    <x v="16"/>
    <x v="9"/>
    <x v="0"/>
    <x v="11"/>
    <n v="1265.7966504022154"/>
  </r>
  <r>
    <x v="16"/>
    <x v="9"/>
    <x v="0"/>
    <x v="52"/>
    <n v="930.12092660326755"/>
  </r>
  <r>
    <x v="16"/>
    <x v="9"/>
    <x v="0"/>
    <x v="54"/>
    <n v="3277.1"/>
  </r>
  <r>
    <x v="16"/>
    <x v="9"/>
    <x v="0"/>
    <x v="83"/>
    <n v="50"/>
  </r>
  <r>
    <x v="16"/>
    <x v="9"/>
    <x v="0"/>
    <x v="95"/>
    <n v="50"/>
  </r>
  <r>
    <x v="16"/>
    <x v="9"/>
    <x v="0"/>
    <x v="12"/>
    <n v="859.22080392156863"/>
  </r>
  <r>
    <x v="16"/>
    <x v="9"/>
    <x v="0"/>
    <x v="60"/>
    <n v="549.70589697940193"/>
  </r>
  <r>
    <x v="16"/>
    <x v="9"/>
    <x v="0"/>
    <x v="61"/>
    <n v="1048.780487804878"/>
  </r>
  <r>
    <x v="16"/>
    <x v="9"/>
    <x v="0"/>
    <x v="13"/>
    <n v="662.13156560311188"/>
  </r>
  <r>
    <x v="16"/>
    <x v="9"/>
    <x v="0"/>
    <x v="14"/>
    <n v="2607.4701074196673"/>
  </r>
  <r>
    <x v="16"/>
    <x v="9"/>
    <x v="0"/>
    <x v="64"/>
    <n v="222.72727272727272"/>
  </r>
  <r>
    <x v="16"/>
    <x v="9"/>
    <x v="0"/>
    <x v="84"/>
    <n v="1000506.3403093319"/>
  </r>
  <r>
    <x v="16"/>
    <x v="9"/>
    <x v="0"/>
    <x v="96"/>
    <n v="50"/>
  </r>
  <r>
    <x v="16"/>
    <x v="9"/>
    <x v="0"/>
    <x v="70"/>
    <n v="282.08339027612374"/>
  </r>
  <r>
    <x v="16"/>
    <x v="9"/>
    <x v="0"/>
    <x v="71"/>
    <n v="265.62616169909796"/>
  </r>
  <r>
    <x v="16"/>
    <x v="9"/>
    <x v="0"/>
    <x v="72"/>
    <n v="319.7"/>
  </r>
  <r>
    <x v="16"/>
    <x v="9"/>
    <x v="0"/>
    <x v="90"/>
    <n v="391.16027964046225"/>
  </r>
  <r>
    <x v="16"/>
    <x v="9"/>
    <x v="0"/>
    <x v="74"/>
    <n v="825.242718446602"/>
  </r>
  <r>
    <x v="16"/>
    <x v="9"/>
    <x v="0"/>
    <x v="98"/>
    <n v="51.282051282051285"/>
  </r>
  <r>
    <x v="16"/>
    <x v="9"/>
    <x v="0"/>
    <x v="18"/>
    <n v="901.61947222222227"/>
  </r>
  <r>
    <x v="16"/>
    <x v="9"/>
    <x v="0"/>
    <x v="77"/>
    <n v="20244.678296146045"/>
  </r>
  <r>
    <x v="16"/>
    <x v="9"/>
    <x v="0"/>
    <x v="19"/>
    <n v="353.17857142857144"/>
  </r>
  <r>
    <x v="16"/>
    <x v="9"/>
    <x v="0"/>
    <x v="20"/>
    <n v="2526.8895094174331"/>
  </r>
  <r>
    <x v="16"/>
    <x v="9"/>
    <x v="0"/>
    <x v="21"/>
    <n v="2681.2942789201288"/>
  </r>
  <r>
    <x v="16"/>
    <x v="9"/>
    <x v="0"/>
    <x v="81"/>
    <n v="2016.5577737447065"/>
  </r>
  <r>
    <x v="16"/>
    <x v="9"/>
    <x v="0"/>
    <x v="82"/>
    <n v="4000"/>
  </r>
  <r>
    <x v="16"/>
    <x v="9"/>
    <x v="0"/>
    <x v="23"/>
    <n v="1241.2979807692307"/>
  </r>
  <r>
    <x v="16"/>
    <x v="9"/>
    <x v="0"/>
    <x v="24"/>
    <n v="971.99485500467722"/>
  </r>
  <r>
    <x v="16"/>
    <x v="9"/>
    <x v="1"/>
    <x v="0"/>
    <n v="618.23581578134292"/>
  </r>
  <r>
    <x v="16"/>
    <x v="9"/>
    <x v="1"/>
    <x v="1"/>
    <n v="400"/>
  </r>
  <r>
    <x v="16"/>
    <x v="9"/>
    <x v="1"/>
    <x v="25"/>
    <n v="397.74245841005967"/>
  </r>
  <r>
    <x v="16"/>
    <x v="9"/>
    <x v="1"/>
    <x v="26"/>
    <n v="465.55626165411019"/>
  </r>
  <r>
    <x v="16"/>
    <x v="9"/>
    <x v="1"/>
    <x v="2"/>
    <n v="2071.3752554703988"/>
  </r>
  <r>
    <x v="16"/>
    <x v="9"/>
    <x v="1"/>
    <x v="97"/>
    <n v="1201.8331710059056"/>
  </r>
  <r>
    <x v="16"/>
    <x v="9"/>
    <x v="1"/>
    <x v="92"/>
    <n v="210.02431913035039"/>
  </r>
  <r>
    <x v="16"/>
    <x v="9"/>
    <x v="1"/>
    <x v="89"/>
    <n v="4.3385277893185421"/>
  </r>
  <r>
    <x v="16"/>
    <x v="9"/>
    <x v="1"/>
    <x v="27"/>
    <n v="121.928"/>
  </r>
  <r>
    <x v="16"/>
    <x v="9"/>
    <x v="1"/>
    <x v="28"/>
    <n v="150.34948766514123"/>
  </r>
  <r>
    <x v="16"/>
    <x v="9"/>
    <x v="1"/>
    <x v="29"/>
    <n v="458.08108919746439"/>
  </r>
  <r>
    <x v="16"/>
    <x v="9"/>
    <x v="1"/>
    <x v="30"/>
    <n v="357.99094510844617"/>
  </r>
  <r>
    <x v="16"/>
    <x v="9"/>
    <x v="1"/>
    <x v="31"/>
    <n v="269.45070477904704"/>
  </r>
  <r>
    <x v="16"/>
    <x v="9"/>
    <x v="1"/>
    <x v="32"/>
    <n v="248.58797834266312"/>
  </r>
  <r>
    <x v="16"/>
    <x v="9"/>
    <x v="1"/>
    <x v="33"/>
    <n v="376.34320467686337"/>
  </r>
  <r>
    <x v="16"/>
    <x v="9"/>
    <x v="1"/>
    <x v="3"/>
    <n v="385.29532273860553"/>
  </r>
  <r>
    <x v="16"/>
    <x v="9"/>
    <x v="1"/>
    <x v="34"/>
    <n v="250"/>
  </r>
  <r>
    <x v="16"/>
    <x v="9"/>
    <x v="1"/>
    <x v="85"/>
    <n v="251.77268473342122"/>
  </r>
  <r>
    <x v="16"/>
    <x v="9"/>
    <x v="1"/>
    <x v="35"/>
    <n v="715.98642862416023"/>
  </r>
  <r>
    <x v="16"/>
    <x v="9"/>
    <x v="1"/>
    <x v="86"/>
    <n v="735.99451172495128"/>
  </r>
  <r>
    <x v="16"/>
    <x v="9"/>
    <x v="1"/>
    <x v="4"/>
    <n v="256.02981521109501"/>
  </r>
  <r>
    <x v="16"/>
    <x v="9"/>
    <x v="1"/>
    <x v="36"/>
    <n v="305.89847398378845"/>
  </r>
  <r>
    <x v="16"/>
    <x v="9"/>
    <x v="1"/>
    <x v="37"/>
    <n v="474.21139051826026"/>
  </r>
  <r>
    <x v="16"/>
    <x v="9"/>
    <x v="1"/>
    <x v="5"/>
    <n v="175.78175665297832"/>
  </r>
  <r>
    <x v="16"/>
    <x v="9"/>
    <x v="1"/>
    <x v="6"/>
    <n v="381.76473736892535"/>
  </r>
  <r>
    <x v="16"/>
    <x v="9"/>
    <x v="1"/>
    <x v="7"/>
    <n v="271.08766365524451"/>
  </r>
  <r>
    <x v="16"/>
    <x v="9"/>
    <x v="1"/>
    <x v="38"/>
    <n v="223.34399382616027"/>
  </r>
  <r>
    <x v="16"/>
    <x v="9"/>
    <x v="1"/>
    <x v="8"/>
    <n v="402.14891280533755"/>
  </r>
  <r>
    <x v="16"/>
    <x v="9"/>
    <x v="1"/>
    <x v="39"/>
    <n v="442.37706016318634"/>
  </r>
  <r>
    <x v="16"/>
    <x v="9"/>
    <x v="1"/>
    <x v="94"/>
    <n v="330.71594821579697"/>
  </r>
  <r>
    <x v="16"/>
    <x v="9"/>
    <x v="1"/>
    <x v="40"/>
    <n v="201.33977982404159"/>
  </r>
  <r>
    <x v="16"/>
    <x v="9"/>
    <x v="1"/>
    <x v="41"/>
    <n v="188.98524538473524"/>
  </r>
  <r>
    <x v="16"/>
    <x v="9"/>
    <x v="1"/>
    <x v="42"/>
    <n v="243.61612760480426"/>
  </r>
  <r>
    <x v="16"/>
    <x v="9"/>
    <x v="1"/>
    <x v="93"/>
    <n v="58.99722222222222"/>
  </r>
  <r>
    <x v="16"/>
    <x v="9"/>
    <x v="1"/>
    <x v="9"/>
    <n v="2027.1567740582341"/>
  </r>
  <r>
    <x v="16"/>
    <x v="9"/>
    <x v="1"/>
    <x v="43"/>
    <n v="51.013476782204869"/>
  </r>
  <r>
    <x v="16"/>
    <x v="9"/>
    <x v="1"/>
    <x v="44"/>
    <n v="35.909232171134107"/>
  </r>
  <r>
    <x v="16"/>
    <x v="9"/>
    <x v="1"/>
    <x v="45"/>
    <n v="347.26372199346571"/>
  </r>
  <r>
    <x v="16"/>
    <x v="9"/>
    <x v="1"/>
    <x v="46"/>
    <n v="350"/>
  </r>
  <r>
    <x v="16"/>
    <x v="9"/>
    <x v="1"/>
    <x v="47"/>
    <n v="58.574894615215321"/>
  </r>
  <r>
    <x v="16"/>
    <x v="9"/>
    <x v="1"/>
    <x v="48"/>
    <n v="4061.4926642581045"/>
  </r>
  <r>
    <x v="16"/>
    <x v="9"/>
    <x v="1"/>
    <x v="87"/>
    <n v="234.62330518817134"/>
  </r>
  <r>
    <x v="16"/>
    <x v="9"/>
    <x v="1"/>
    <x v="49"/>
    <n v="203.6777589026307"/>
  </r>
  <r>
    <x v="16"/>
    <x v="9"/>
    <x v="1"/>
    <x v="10"/>
    <n v="469.37161555800481"/>
  </r>
  <r>
    <x v="16"/>
    <x v="9"/>
    <x v="1"/>
    <x v="11"/>
    <n v="375.28053177632631"/>
  </r>
  <r>
    <x v="16"/>
    <x v="9"/>
    <x v="1"/>
    <x v="50"/>
    <n v="762.7308927100014"/>
  </r>
  <r>
    <x v="16"/>
    <x v="9"/>
    <x v="1"/>
    <x v="51"/>
    <n v="1214.0063319081698"/>
  </r>
  <r>
    <x v="16"/>
    <x v="9"/>
    <x v="1"/>
    <x v="52"/>
    <n v="549.63790325079799"/>
  </r>
  <r>
    <x v="16"/>
    <x v="9"/>
    <x v="1"/>
    <x v="53"/>
    <n v="493.95532277738317"/>
  </r>
  <r>
    <x v="16"/>
    <x v="9"/>
    <x v="1"/>
    <x v="54"/>
    <n v="318.74459097199218"/>
  </r>
  <r>
    <x v="16"/>
    <x v="9"/>
    <x v="1"/>
    <x v="55"/>
    <n v="1044.2138528230973"/>
  </r>
  <r>
    <x v="16"/>
    <x v="9"/>
    <x v="1"/>
    <x v="56"/>
    <n v="320.69248873606114"/>
  </r>
  <r>
    <x v="16"/>
    <x v="9"/>
    <x v="1"/>
    <x v="57"/>
    <n v="372.66172021809695"/>
  </r>
  <r>
    <x v="16"/>
    <x v="9"/>
    <x v="1"/>
    <x v="83"/>
    <n v="19.049566706715407"/>
  </r>
  <r>
    <x v="16"/>
    <x v="9"/>
    <x v="1"/>
    <x v="12"/>
    <n v="38.542194469223908"/>
  </r>
  <r>
    <x v="16"/>
    <x v="9"/>
    <x v="1"/>
    <x v="88"/>
    <n v="260.14933824097363"/>
  </r>
  <r>
    <x v="16"/>
    <x v="9"/>
    <x v="1"/>
    <x v="58"/>
    <n v="360.45924526612271"/>
  </r>
  <r>
    <x v="16"/>
    <x v="9"/>
    <x v="1"/>
    <x v="59"/>
    <n v="788.08337634307702"/>
  </r>
  <r>
    <x v="16"/>
    <x v="9"/>
    <x v="1"/>
    <x v="60"/>
    <n v="630.63233353902399"/>
  </r>
  <r>
    <x v="16"/>
    <x v="9"/>
    <x v="1"/>
    <x v="61"/>
    <n v="1775.2384926438519"/>
  </r>
  <r>
    <x v="16"/>
    <x v="9"/>
    <x v="1"/>
    <x v="13"/>
    <n v="170.73170731707316"/>
  </r>
  <r>
    <x v="16"/>
    <x v="9"/>
    <x v="1"/>
    <x v="14"/>
    <n v="1296.3428042914913"/>
  </r>
  <r>
    <x v="16"/>
    <x v="9"/>
    <x v="1"/>
    <x v="15"/>
    <n v="669.81520348887989"/>
  </r>
  <r>
    <x v="16"/>
    <x v="9"/>
    <x v="1"/>
    <x v="16"/>
    <n v="638.51436634171375"/>
  </r>
  <r>
    <x v="16"/>
    <x v="9"/>
    <x v="1"/>
    <x v="62"/>
    <n v="336.55745057350163"/>
  </r>
  <r>
    <x v="16"/>
    <x v="9"/>
    <x v="1"/>
    <x v="63"/>
    <n v="221.77645526265715"/>
  </r>
  <r>
    <x v="16"/>
    <x v="9"/>
    <x v="1"/>
    <x v="64"/>
    <n v="548.82161083515496"/>
  </r>
  <r>
    <x v="16"/>
    <x v="9"/>
    <x v="1"/>
    <x v="65"/>
    <n v="315.34289416699346"/>
  </r>
  <r>
    <x v="16"/>
    <x v="9"/>
    <x v="1"/>
    <x v="66"/>
    <n v="365.09110900186249"/>
  </r>
  <r>
    <x v="16"/>
    <x v="9"/>
    <x v="1"/>
    <x v="17"/>
    <n v="176.36205906097894"/>
  </r>
  <r>
    <x v="16"/>
    <x v="9"/>
    <x v="1"/>
    <x v="67"/>
    <n v="247.91515094615175"/>
  </r>
  <r>
    <x v="16"/>
    <x v="9"/>
    <x v="1"/>
    <x v="68"/>
    <n v="537.60046327438545"/>
  </r>
  <r>
    <x v="16"/>
    <x v="9"/>
    <x v="1"/>
    <x v="96"/>
    <n v="57.389980166463133"/>
  </r>
  <r>
    <x v="16"/>
    <x v="9"/>
    <x v="1"/>
    <x v="91"/>
    <n v="296.23104779411767"/>
  </r>
  <r>
    <x v="16"/>
    <x v="9"/>
    <x v="1"/>
    <x v="69"/>
    <n v="396.56464897693496"/>
  </r>
  <r>
    <x v="16"/>
    <x v="9"/>
    <x v="1"/>
    <x v="70"/>
    <n v="280.74075407608694"/>
  </r>
  <r>
    <x v="16"/>
    <x v="9"/>
    <x v="1"/>
    <x v="71"/>
    <n v="259.53714425444656"/>
  </r>
  <r>
    <x v="16"/>
    <x v="9"/>
    <x v="1"/>
    <x v="72"/>
    <n v="193.10187321247935"/>
  </r>
  <r>
    <x v="16"/>
    <x v="9"/>
    <x v="1"/>
    <x v="90"/>
    <n v="180.51908392905187"/>
  </r>
  <r>
    <x v="16"/>
    <x v="9"/>
    <x v="1"/>
    <x v="73"/>
    <n v="131.78684161155667"/>
  </r>
  <r>
    <x v="16"/>
    <x v="9"/>
    <x v="1"/>
    <x v="74"/>
    <n v="384.95703279124751"/>
  </r>
  <r>
    <x v="16"/>
    <x v="9"/>
    <x v="1"/>
    <x v="75"/>
    <n v="630.33886799126606"/>
  </r>
  <r>
    <x v="16"/>
    <x v="9"/>
    <x v="1"/>
    <x v="76"/>
    <n v="1741.6157794571716"/>
  </r>
  <r>
    <x v="16"/>
    <x v="9"/>
    <x v="1"/>
    <x v="18"/>
    <n v="1347.1403707678619"/>
  </r>
  <r>
    <x v="16"/>
    <x v="9"/>
    <x v="1"/>
    <x v="77"/>
    <n v="8697.3289927509086"/>
  </r>
  <r>
    <x v="16"/>
    <x v="9"/>
    <x v="1"/>
    <x v="78"/>
    <n v="2019.2982482146231"/>
  </r>
  <r>
    <x v="16"/>
    <x v="9"/>
    <x v="1"/>
    <x v="19"/>
    <n v="2081.2073883287126"/>
  </r>
  <r>
    <x v="16"/>
    <x v="9"/>
    <x v="1"/>
    <x v="79"/>
    <n v="210.48085187593657"/>
  </r>
  <r>
    <x v="16"/>
    <x v="9"/>
    <x v="1"/>
    <x v="80"/>
    <n v="666.6356857999649"/>
  </r>
  <r>
    <x v="16"/>
    <x v="9"/>
    <x v="1"/>
    <x v="20"/>
    <n v="952.6001757821706"/>
  </r>
  <r>
    <x v="16"/>
    <x v="9"/>
    <x v="1"/>
    <x v="21"/>
    <n v="1246.4823833406606"/>
  </r>
  <r>
    <x v="16"/>
    <x v="9"/>
    <x v="1"/>
    <x v="81"/>
    <n v="1900.794209706411"/>
  </r>
  <r>
    <x v="16"/>
    <x v="9"/>
    <x v="1"/>
    <x v="82"/>
    <n v="1587.7360537004281"/>
  </r>
  <r>
    <x v="16"/>
    <x v="9"/>
    <x v="1"/>
    <x v="22"/>
    <n v="650.48912791993905"/>
  </r>
  <r>
    <x v="16"/>
    <x v="9"/>
    <x v="1"/>
    <x v="23"/>
    <n v="336.50858748650853"/>
  </r>
  <r>
    <x v="16"/>
    <x v="9"/>
    <x v="1"/>
    <x v="24"/>
    <n v="604.52114430757047"/>
  </r>
  <r>
    <x v="16"/>
    <x v="10"/>
    <x v="0"/>
    <x v="25"/>
    <n v="301.05072606351581"/>
  </r>
  <r>
    <x v="16"/>
    <x v="10"/>
    <x v="0"/>
    <x v="92"/>
    <n v="150"/>
  </r>
  <r>
    <x v="16"/>
    <x v="10"/>
    <x v="0"/>
    <x v="89"/>
    <n v="343.73765272195925"/>
  </r>
  <r>
    <x v="16"/>
    <x v="10"/>
    <x v="0"/>
    <x v="27"/>
    <n v="269.41283789887552"/>
  </r>
  <r>
    <x v="16"/>
    <x v="10"/>
    <x v="0"/>
    <x v="29"/>
    <n v="173.03571428571428"/>
  </r>
  <r>
    <x v="16"/>
    <x v="10"/>
    <x v="0"/>
    <x v="30"/>
    <n v="100"/>
  </r>
  <r>
    <x v="16"/>
    <x v="10"/>
    <x v="0"/>
    <x v="32"/>
    <n v="317.39899184982039"/>
  </r>
  <r>
    <x v="16"/>
    <x v="10"/>
    <x v="0"/>
    <x v="34"/>
    <n v="610"/>
  </r>
  <r>
    <x v="16"/>
    <x v="10"/>
    <x v="0"/>
    <x v="85"/>
    <n v="0.68134743268287368"/>
  </r>
  <r>
    <x v="16"/>
    <x v="10"/>
    <x v="0"/>
    <x v="5"/>
    <n v="490"/>
  </r>
  <r>
    <x v="16"/>
    <x v="10"/>
    <x v="0"/>
    <x v="38"/>
    <n v="289.53381416180252"/>
  </r>
  <r>
    <x v="16"/>
    <x v="10"/>
    <x v="0"/>
    <x v="40"/>
    <n v="392.43489045059943"/>
  </r>
  <r>
    <x v="16"/>
    <x v="10"/>
    <x v="0"/>
    <x v="93"/>
    <n v="114.27432264726649"/>
  </r>
  <r>
    <x v="16"/>
    <x v="10"/>
    <x v="0"/>
    <x v="44"/>
    <n v="62.627422840840325"/>
  </r>
  <r>
    <x v="16"/>
    <x v="10"/>
    <x v="0"/>
    <x v="45"/>
    <n v="474.97397095288454"/>
  </r>
  <r>
    <x v="16"/>
    <x v="10"/>
    <x v="0"/>
    <x v="46"/>
    <n v="394.32338214285716"/>
  </r>
  <r>
    <x v="16"/>
    <x v="10"/>
    <x v="0"/>
    <x v="49"/>
    <n v="643.38054434262301"/>
  </r>
  <r>
    <x v="16"/>
    <x v="10"/>
    <x v="0"/>
    <x v="10"/>
    <n v="220.53231939163499"/>
  </r>
  <r>
    <x v="16"/>
    <x v="10"/>
    <x v="0"/>
    <x v="52"/>
    <n v="2015.0500262142684"/>
  </r>
  <r>
    <x v="16"/>
    <x v="10"/>
    <x v="0"/>
    <x v="54"/>
    <n v="300"/>
  </r>
  <r>
    <x v="16"/>
    <x v="10"/>
    <x v="0"/>
    <x v="83"/>
    <n v="50.692695214105797"/>
  </r>
  <r>
    <x v="16"/>
    <x v="10"/>
    <x v="0"/>
    <x v="95"/>
    <n v="50"/>
  </r>
  <r>
    <x v="16"/>
    <x v="10"/>
    <x v="0"/>
    <x v="12"/>
    <n v="1866.122244047619"/>
  </r>
  <r>
    <x v="16"/>
    <x v="10"/>
    <x v="0"/>
    <x v="60"/>
    <n v="349.87399694306458"/>
  </r>
  <r>
    <x v="16"/>
    <x v="10"/>
    <x v="0"/>
    <x v="13"/>
    <n v="679.67688234355728"/>
  </r>
  <r>
    <x v="16"/>
    <x v="10"/>
    <x v="0"/>
    <x v="14"/>
    <n v="2574.5872704422914"/>
  </r>
  <r>
    <x v="16"/>
    <x v="10"/>
    <x v="0"/>
    <x v="62"/>
    <n v="592.49620000000004"/>
  </r>
  <r>
    <x v="16"/>
    <x v="10"/>
    <x v="0"/>
    <x v="17"/>
    <n v="200"/>
  </r>
  <r>
    <x v="16"/>
    <x v="10"/>
    <x v="0"/>
    <x v="84"/>
    <n v="991458.78895571351"/>
  </r>
  <r>
    <x v="16"/>
    <x v="10"/>
    <x v="0"/>
    <x v="96"/>
    <n v="50.063657946335965"/>
  </r>
  <r>
    <x v="16"/>
    <x v="10"/>
    <x v="0"/>
    <x v="91"/>
    <n v="339.23695199999997"/>
  </r>
  <r>
    <x v="16"/>
    <x v="10"/>
    <x v="0"/>
    <x v="70"/>
    <n v="292.40091198303287"/>
  </r>
  <r>
    <x v="16"/>
    <x v="10"/>
    <x v="0"/>
    <x v="71"/>
    <n v="236.69580065005417"/>
  </r>
  <r>
    <x v="16"/>
    <x v="10"/>
    <x v="0"/>
    <x v="72"/>
    <n v="270.25667027027026"/>
  </r>
  <r>
    <x v="16"/>
    <x v="10"/>
    <x v="0"/>
    <x v="90"/>
    <n v="535.27108799999996"/>
  </r>
  <r>
    <x v="16"/>
    <x v="10"/>
    <x v="0"/>
    <x v="74"/>
    <n v="500"/>
  </r>
  <r>
    <x v="16"/>
    <x v="10"/>
    <x v="0"/>
    <x v="98"/>
    <n v="50"/>
  </r>
  <r>
    <x v="16"/>
    <x v="10"/>
    <x v="0"/>
    <x v="18"/>
    <n v="701.16861435726207"/>
  </r>
  <r>
    <x v="16"/>
    <x v="10"/>
    <x v="0"/>
    <x v="77"/>
    <n v="6773.766831231399"/>
  </r>
  <r>
    <x v="16"/>
    <x v="10"/>
    <x v="0"/>
    <x v="19"/>
    <n v="5469.6780657395702"/>
  </r>
  <r>
    <x v="16"/>
    <x v="10"/>
    <x v="0"/>
    <x v="79"/>
    <n v="13220.774193548386"/>
  </r>
  <r>
    <x v="16"/>
    <x v="10"/>
    <x v="0"/>
    <x v="80"/>
    <n v="238.38546341463416"/>
  </r>
  <r>
    <x v="16"/>
    <x v="10"/>
    <x v="0"/>
    <x v="20"/>
    <n v="5822.4739249003569"/>
  </r>
  <r>
    <x v="16"/>
    <x v="10"/>
    <x v="0"/>
    <x v="82"/>
    <n v="468.85245901639342"/>
  </r>
  <r>
    <x v="16"/>
    <x v="10"/>
    <x v="0"/>
    <x v="24"/>
    <n v="1722.3340040241449"/>
  </r>
  <r>
    <x v="16"/>
    <x v="10"/>
    <x v="1"/>
    <x v="0"/>
    <n v="619.50338140142958"/>
  </r>
  <r>
    <x v="16"/>
    <x v="10"/>
    <x v="1"/>
    <x v="1"/>
    <n v="400"/>
  </r>
  <r>
    <x v="16"/>
    <x v="10"/>
    <x v="1"/>
    <x v="25"/>
    <n v="348.03764430492822"/>
  </r>
  <r>
    <x v="16"/>
    <x v="10"/>
    <x v="1"/>
    <x v="26"/>
    <n v="493.06588265278259"/>
  </r>
  <r>
    <x v="16"/>
    <x v="10"/>
    <x v="1"/>
    <x v="2"/>
    <n v="1829.6170616475922"/>
  </r>
  <r>
    <x v="16"/>
    <x v="10"/>
    <x v="1"/>
    <x v="97"/>
    <n v="1193.2676358908375"/>
  </r>
  <r>
    <x v="16"/>
    <x v="10"/>
    <x v="1"/>
    <x v="92"/>
    <n v="197.16792693042186"/>
  </r>
  <r>
    <x v="16"/>
    <x v="10"/>
    <x v="1"/>
    <x v="89"/>
    <n v="4.3462547522999682"/>
  </r>
  <r>
    <x v="16"/>
    <x v="10"/>
    <x v="1"/>
    <x v="28"/>
    <n v="160.00788844504433"/>
  </r>
  <r>
    <x v="16"/>
    <x v="10"/>
    <x v="1"/>
    <x v="29"/>
    <n v="458.46657711964355"/>
  </r>
  <r>
    <x v="16"/>
    <x v="10"/>
    <x v="1"/>
    <x v="30"/>
    <n v="353.63863194825211"/>
  </r>
  <r>
    <x v="16"/>
    <x v="10"/>
    <x v="1"/>
    <x v="31"/>
    <n v="265.81043381582668"/>
  </r>
  <r>
    <x v="16"/>
    <x v="10"/>
    <x v="1"/>
    <x v="32"/>
    <n v="273.68323018203171"/>
  </r>
  <r>
    <x v="16"/>
    <x v="10"/>
    <x v="1"/>
    <x v="33"/>
    <n v="391.34753156954088"/>
  </r>
  <r>
    <x v="16"/>
    <x v="10"/>
    <x v="1"/>
    <x v="3"/>
    <n v="417.37049793224622"/>
  </r>
  <r>
    <x v="16"/>
    <x v="10"/>
    <x v="1"/>
    <x v="34"/>
    <n v="250"/>
  </r>
  <r>
    <x v="16"/>
    <x v="10"/>
    <x v="1"/>
    <x v="85"/>
    <n v="253.14638046886986"/>
  </r>
  <r>
    <x v="16"/>
    <x v="10"/>
    <x v="1"/>
    <x v="35"/>
    <n v="746.13555354904315"/>
  </r>
  <r>
    <x v="16"/>
    <x v="10"/>
    <x v="1"/>
    <x v="86"/>
    <n v="643.58794752056929"/>
  </r>
  <r>
    <x v="16"/>
    <x v="10"/>
    <x v="1"/>
    <x v="4"/>
    <n v="255.13785968459558"/>
  </r>
  <r>
    <x v="16"/>
    <x v="10"/>
    <x v="1"/>
    <x v="36"/>
    <n v="203.94206205054076"/>
  </r>
  <r>
    <x v="16"/>
    <x v="10"/>
    <x v="1"/>
    <x v="37"/>
    <n v="343.99075499536775"/>
  </r>
  <r>
    <x v="16"/>
    <x v="10"/>
    <x v="1"/>
    <x v="5"/>
    <n v="260.58647186205758"/>
  </r>
  <r>
    <x v="16"/>
    <x v="10"/>
    <x v="1"/>
    <x v="6"/>
    <n v="395.85324988868723"/>
  </r>
  <r>
    <x v="16"/>
    <x v="10"/>
    <x v="1"/>
    <x v="7"/>
    <n v="256.24333298793641"/>
  </r>
  <r>
    <x v="16"/>
    <x v="10"/>
    <x v="1"/>
    <x v="38"/>
    <n v="208.83360331549565"/>
  </r>
  <r>
    <x v="16"/>
    <x v="10"/>
    <x v="1"/>
    <x v="8"/>
    <n v="568.41576496756966"/>
  </r>
  <r>
    <x v="16"/>
    <x v="10"/>
    <x v="1"/>
    <x v="39"/>
    <n v="395.85170199359902"/>
  </r>
  <r>
    <x v="16"/>
    <x v="10"/>
    <x v="1"/>
    <x v="94"/>
    <n v="304.00065043708588"/>
  </r>
  <r>
    <x v="16"/>
    <x v="10"/>
    <x v="1"/>
    <x v="40"/>
    <n v="192.28075026113504"/>
  </r>
  <r>
    <x v="16"/>
    <x v="10"/>
    <x v="1"/>
    <x v="41"/>
    <n v="207.03456442883453"/>
  </r>
  <r>
    <x v="16"/>
    <x v="10"/>
    <x v="1"/>
    <x v="42"/>
    <n v="281.49940853500482"/>
  </r>
  <r>
    <x v="16"/>
    <x v="10"/>
    <x v="1"/>
    <x v="93"/>
    <n v="85.923025031066928"/>
  </r>
  <r>
    <x v="16"/>
    <x v="10"/>
    <x v="1"/>
    <x v="9"/>
    <n v="4729.3270805560842"/>
  </r>
  <r>
    <x v="16"/>
    <x v="10"/>
    <x v="1"/>
    <x v="43"/>
    <n v="69.308442675928021"/>
  </r>
  <r>
    <x v="16"/>
    <x v="10"/>
    <x v="1"/>
    <x v="44"/>
    <n v="35.441957903689939"/>
  </r>
  <r>
    <x v="16"/>
    <x v="10"/>
    <x v="1"/>
    <x v="45"/>
    <n v="330.24401550316077"/>
  </r>
  <r>
    <x v="16"/>
    <x v="10"/>
    <x v="1"/>
    <x v="46"/>
    <n v="350"/>
  </r>
  <r>
    <x v="16"/>
    <x v="10"/>
    <x v="1"/>
    <x v="47"/>
    <n v="58.272815725177608"/>
  </r>
  <r>
    <x v="16"/>
    <x v="10"/>
    <x v="1"/>
    <x v="48"/>
    <n v="4263.0004955545346"/>
  </r>
  <r>
    <x v="16"/>
    <x v="10"/>
    <x v="1"/>
    <x v="87"/>
    <n v="211.11189754098362"/>
  </r>
  <r>
    <x v="16"/>
    <x v="10"/>
    <x v="1"/>
    <x v="49"/>
    <n v="179.97748906208346"/>
  </r>
  <r>
    <x v="16"/>
    <x v="10"/>
    <x v="1"/>
    <x v="10"/>
    <n v="452.7521930327128"/>
  </r>
  <r>
    <x v="16"/>
    <x v="10"/>
    <x v="1"/>
    <x v="11"/>
    <n v="329.6902922028022"/>
  </r>
  <r>
    <x v="16"/>
    <x v="10"/>
    <x v="1"/>
    <x v="50"/>
    <n v="338.7844333135713"/>
  </r>
  <r>
    <x v="16"/>
    <x v="10"/>
    <x v="1"/>
    <x v="51"/>
    <n v="1135.6580311083321"/>
  </r>
  <r>
    <x v="16"/>
    <x v="10"/>
    <x v="1"/>
    <x v="52"/>
    <n v="1648.0540478994385"/>
  </r>
  <r>
    <x v="16"/>
    <x v="10"/>
    <x v="1"/>
    <x v="53"/>
    <n v="392.36935146214472"/>
  </r>
  <r>
    <x v="16"/>
    <x v="10"/>
    <x v="1"/>
    <x v="54"/>
    <n v="297.48536459993886"/>
  </r>
  <r>
    <x v="16"/>
    <x v="10"/>
    <x v="1"/>
    <x v="55"/>
    <n v="1717.5122529698458"/>
  </r>
  <r>
    <x v="16"/>
    <x v="10"/>
    <x v="1"/>
    <x v="56"/>
    <n v="339.78070495396202"/>
  </r>
  <r>
    <x v="16"/>
    <x v="10"/>
    <x v="1"/>
    <x v="57"/>
    <n v="382.49810015786244"/>
  </r>
  <r>
    <x v="16"/>
    <x v="10"/>
    <x v="1"/>
    <x v="12"/>
    <n v="33.796999625673067"/>
  </r>
  <r>
    <x v="16"/>
    <x v="10"/>
    <x v="1"/>
    <x v="88"/>
    <n v="223.68292625088927"/>
  </r>
  <r>
    <x v="16"/>
    <x v="10"/>
    <x v="1"/>
    <x v="58"/>
    <n v="367.68610193454464"/>
  </r>
  <r>
    <x v="16"/>
    <x v="10"/>
    <x v="1"/>
    <x v="59"/>
    <n v="575.11549086272839"/>
  </r>
  <r>
    <x v="16"/>
    <x v="10"/>
    <x v="1"/>
    <x v="60"/>
    <n v="682.24019532383636"/>
  </r>
  <r>
    <x v="16"/>
    <x v="10"/>
    <x v="1"/>
    <x v="61"/>
    <n v="3252.5016996883619"/>
  </r>
  <r>
    <x v="16"/>
    <x v="10"/>
    <x v="1"/>
    <x v="14"/>
    <n v="1432.3828370989859"/>
  </r>
  <r>
    <x v="16"/>
    <x v="10"/>
    <x v="1"/>
    <x v="15"/>
    <n v="567.21710700058395"/>
  </r>
  <r>
    <x v="16"/>
    <x v="10"/>
    <x v="1"/>
    <x v="16"/>
    <n v="327.05693797499384"/>
  </r>
  <r>
    <x v="16"/>
    <x v="10"/>
    <x v="1"/>
    <x v="62"/>
    <n v="332.77353080793694"/>
  </r>
  <r>
    <x v="16"/>
    <x v="10"/>
    <x v="1"/>
    <x v="63"/>
    <n v="280.03989100361696"/>
  </r>
  <r>
    <x v="16"/>
    <x v="10"/>
    <x v="1"/>
    <x v="64"/>
    <n v="518.75756215814613"/>
  </r>
  <r>
    <x v="16"/>
    <x v="10"/>
    <x v="1"/>
    <x v="65"/>
    <n v="345.65953200015122"/>
  </r>
  <r>
    <x v="16"/>
    <x v="10"/>
    <x v="1"/>
    <x v="66"/>
    <n v="342.90384129663397"/>
  </r>
  <r>
    <x v="16"/>
    <x v="10"/>
    <x v="1"/>
    <x v="17"/>
    <n v="171.94231948441902"/>
  </r>
  <r>
    <x v="16"/>
    <x v="10"/>
    <x v="1"/>
    <x v="67"/>
    <n v="224.86910429489578"/>
  </r>
  <r>
    <x v="16"/>
    <x v="10"/>
    <x v="1"/>
    <x v="68"/>
    <n v="491.92285628583647"/>
  </r>
  <r>
    <x v="16"/>
    <x v="10"/>
    <x v="1"/>
    <x v="96"/>
    <n v="31.111270746958937"/>
  </r>
  <r>
    <x v="16"/>
    <x v="10"/>
    <x v="1"/>
    <x v="91"/>
    <n v="206.8097890717907"/>
  </r>
  <r>
    <x v="16"/>
    <x v="10"/>
    <x v="1"/>
    <x v="69"/>
    <n v="409.47982505113646"/>
  </r>
  <r>
    <x v="16"/>
    <x v="10"/>
    <x v="1"/>
    <x v="70"/>
    <n v="353.51359262086964"/>
  </r>
  <r>
    <x v="16"/>
    <x v="10"/>
    <x v="1"/>
    <x v="71"/>
    <n v="429.4706588131092"/>
  </r>
  <r>
    <x v="16"/>
    <x v="10"/>
    <x v="1"/>
    <x v="72"/>
    <n v="306.97392931371905"/>
  </r>
  <r>
    <x v="16"/>
    <x v="10"/>
    <x v="1"/>
    <x v="90"/>
    <n v="232.72752147326847"/>
  </r>
  <r>
    <x v="16"/>
    <x v="10"/>
    <x v="1"/>
    <x v="73"/>
    <n v="274.61881860465115"/>
  </r>
  <r>
    <x v="16"/>
    <x v="10"/>
    <x v="1"/>
    <x v="74"/>
    <n v="383.15562953341333"/>
  </r>
  <r>
    <x v="16"/>
    <x v="10"/>
    <x v="1"/>
    <x v="75"/>
    <n v="1028.8609547341875"/>
  </r>
  <r>
    <x v="16"/>
    <x v="10"/>
    <x v="1"/>
    <x v="76"/>
    <n v="1397.8217434895498"/>
  </r>
  <r>
    <x v="16"/>
    <x v="10"/>
    <x v="1"/>
    <x v="18"/>
    <n v="2377.2223815035622"/>
  </r>
  <r>
    <x v="16"/>
    <x v="10"/>
    <x v="1"/>
    <x v="77"/>
    <n v="5295.6912949319867"/>
  </r>
  <r>
    <x v="16"/>
    <x v="10"/>
    <x v="1"/>
    <x v="78"/>
    <n v="8033.3049437463524"/>
  </r>
  <r>
    <x v="16"/>
    <x v="10"/>
    <x v="1"/>
    <x v="19"/>
    <n v="2017.3925757999234"/>
  </r>
  <r>
    <x v="16"/>
    <x v="10"/>
    <x v="1"/>
    <x v="79"/>
    <n v="231.44916204932105"/>
  </r>
  <r>
    <x v="16"/>
    <x v="10"/>
    <x v="1"/>
    <x v="80"/>
    <n v="348.00806058214903"/>
  </r>
  <r>
    <x v="16"/>
    <x v="10"/>
    <x v="1"/>
    <x v="20"/>
    <n v="1129.9388270283409"/>
  </r>
  <r>
    <x v="16"/>
    <x v="10"/>
    <x v="1"/>
    <x v="21"/>
    <n v="1183.7309964858021"/>
  </r>
  <r>
    <x v="16"/>
    <x v="10"/>
    <x v="1"/>
    <x v="81"/>
    <n v="2683.0656053844264"/>
  </r>
  <r>
    <x v="16"/>
    <x v="10"/>
    <x v="1"/>
    <x v="82"/>
    <n v="1746.9000637090642"/>
  </r>
  <r>
    <x v="16"/>
    <x v="10"/>
    <x v="1"/>
    <x v="22"/>
    <n v="935.99429545454541"/>
  </r>
  <r>
    <x v="16"/>
    <x v="10"/>
    <x v="1"/>
    <x v="23"/>
    <n v="536.0011892718303"/>
  </r>
  <r>
    <x v="16"/>
    <x v="10"/>
    <x v="1"/>
    <x v="24"/>
    <n v="552.4311068450038"/>
  </r>
  <r>
    <x v="16"/>
    <x v="11"/>
    <x v="0"/>
    <x v="1"/>
    <n v="800"/>
  </r>
  <r>
    <x v="16"/>
    <x v="11"/>
    <x v="0"/>
    <x v="25"/>
    <n v="632.9963970588235"/>
  </r>
  <r>
    <x v="16"/>
    <x v="11"/>
    <x v="0"/>
    <x v="92"/>
    <n v="151.30769230769232"/>
  </r>
  <r>
    <x v="16"/>
    <x v="11"/>
    <x v="0"/>
    <x v="89"/>
    <n v="550.40109477858505"/>
  </r>
  <r>
    <x v="16"/>
    <x v="11"/>
    <x v="0"/>
    <x v="27"/>
    <n v="406.12159128560825"/>
  </r>
  <r>
    <x v="16"/>
    <x v="11"/>
    <x v="0"/>
    <x v="32"/>
    <n v="317.39899184982039"/>
  </r>
  <r>
    <x v="16"/>
    <x v="11"/>
    <x v="0"/>
    <x v="3"/>
    <n v="539.81531410083585"/>
  </r>
  <r>
    <x v="16"/>
    <x v="11"/>
    <x v="0"/>
    <x v="34"/>
    <n v="594.28754523522321"/>
  </r>
  <r>
    <x v="16"/>
    <x v="11"/>
    <x v="0"/>
    <x v="85"/>
    <n v="575.046762891203"/>
  </r>
  <r>
    <x v="16"/>
    <x v="11"/>
    <x v="0"/>
    <x v="4"/>
    <n v="290"/>
  </r>
  <r>
    <x v="16"/>
    <x v="11"/>
    <x v="0"/>
    <x v="5"/>
    <n v="470"/>
  </r>
  <r>
    <x v="16"/>
    <x v="11"/>
    <x v="0"/>
    <x v="38"/>
    <n v="159.15404793132228"/>
  </r>
  <r>
    <x v="16"/>
    <x v="11"/>
    <x v="0"/>
    <x v="39"/>
    <n v="444.44444444444446"/>
  </r>
  <r>
    <x v="16"/>
    <x v="11"/>
    <x v="0"/>
    <x v="93"/>
    <n v="201"/>
  </r>
  <r>
    <x v="16"/>
    <x v="11"/>
    <x v="0"/>
    <x v="44"/>
    <n v="63.170069305767647"/>
  </r>
  <r>
    <x v="16"/>
    <x v="11"/>
    <x v="0"/>
    <x v="45"/>
    <n v="497.8190767708395"/>
  </r>
  <r>
    <x v="16"/>
    <x v="11"/>
    <x v="0"/>
    <x v="46"/>
    <n v="364.09750714285713"/>
  </r>
  <r>
    <x v="16"/>
    <x v="11"/>
    <x v="0"/>
    <x v="48"/>
    <n v="11396.914000000001"/>
  </r>
  <r>
    <x v="16"/>
    <x v="11"/>
    <x v="0"/>
    <x v="49"/>
    <n v="453.29437567014327"/>
  </r>
  <r>
    <x v="16"/>
    <x v="11"/>
    <x v="0"/>
    <x v="10"/>
    <n v="390.46511627906978"/>
  </r>
  <r>
    <x v="16"/>
    <x v="11"/>
    <x v="0"/>
    <x v="11"/>
    <n v="1203.2586191376361"/>
  </r>
  <r>
    <x v="16"/>
    <x v="11"/>
    <x v="0"/>
    <x v="50"/>
    <n v="7645.2761524594389"/>
  </r>
  <r>
    <x v="16"/>
    <x v="11"/>
    <x v="0"/>
    <x v="52"/>
    <n v="1948.6455336376948"/>
  </r>
  <r>
    <x v="16"/>
    <x v="11"/>
    <x v="0"/>
    <x v="53"/>
    <n v="1346.8784431137724"/>
  </r>
  <r>
    <x v="16"/>
    <x v="11"/>
    <x v="0"/>
    <x v="54"/>
    <n v="1000"/>
  </r>
  <r>
    <x v="16"/>
    <x v="11"/>
    <x v="0"/>
    <x v="56"/>
    <n v="20"/>
  </r>
  <r>
    <x v="16"/>
    <x v="11"/>
    <x v="0"/>
    <x v="83"/>
    <n v="50"/>
  </r>
  <r>
    <x v="16"/>
    <x v="11"/>
    <x v="0"/>
    <x v="95"/>
    <n v="50"/>
  </r>
  <r>
    <x v="16"/>
    <x v="11"/>
    <x v="0"/>
    <x v="12"/>
    <n v="944.28837269372696"/>
  </r>
  <r>
    <x v="16"/>
    <x v="11"/>
    <x v="0"/>
    <x v="60"/>
    <n v="438.84226425805406"/>
  </r>
  <r>
    <x v="16"/>
    <x v="11"/>
    <x v="0"/>
    <x v="61"/>
    <n v="2000"/>
  </r>
  <r>
    <x v="16"/>
    <x v="11"/>
    <x v="0"/>
    <x v="13"/>
    <n v="481.2218798364591"/>
  </r>
  <r>
    <x v="16"/>
    <x v="11"/>
    <x v="0"/>
    <x v="14"/>
    <n v="2589.7891130528487"/>
  </r>
  <r>
    <x v="16"/>
    <x v="11"/>
    <x v="0"/>
    <x v="15"/>
    <n v="0.54200542005420049"/>
  </r>
  <r>
    <x v="16"/>
    <x v="11"/>
    <x v="0"/>
    <x v="84"/>
    <n v="992582.51292261039"/>
  </r>
  <r>
    <x v="16"/>
    <x v="11"/>
    <x v="0"/>
    <x v="96"/>
    <n v="50"/>
  </r>
  <r>
    <x v="16"/>
    <x v="11"/>
    <x v="0"/>
    <x v="91"/>
    <n v="339.36903235294119"/>
  </r>
  <r>
    <x v="16"/>
    <x v="11"/>
    <x v="0"/>
    <x v="70"/>
    <n v="308.92837016574583"/>
  </r>
  <r>
    <x v="16"/>
    <x v="11"/>
    <x v="0"/>
    <x v="71"/>
    <n v="243.90594136392608"/>
  </r>
  <r>
    <x v="16"/>
    <x v="11"/>
    <x v="0"/>
    <x v="72"/>
    <n v="256.90320000000003"/>
  </r>
  <r>
    <x v="16"/>
    <x v="11"/>
    <x v="0"/>
    <x v="90"/>
    <n v="415.38047590361447"/>
  </r>
  <r>
    <x v="16"/>
    <x v="11"/>
    <x v="0"/>
    <x v="73"/>
    <n v="407.31666666666666"/>
  </r>
  <r>
    <x v="16"/>
    <x v="11"/>
    <x v="0"/>
    <x v="74"/>
    <n v="1400"/>
  </r>
  <r>
    <x v="16"/>
    <x v="11"/>
    <x v="0"/>
    <x v="98"/>
    <n v="50"/>
  </r>
  <r>
    <x v="16"/>
    <x v="11"/>
    <x v="0"/>
    <x v="18"/>
    <n v="2803.5160000000001"/>
  </r>
  <r>
    <x v="16"/>
    <x v="11"/>
    <x v="0"/>
    <x v="77"/>
    <n v="5637.8356846745255"/>
  </r>
  <r>
    <x v="16"/>
    <x v="11"/>
    <x v="0"/>
    <x v="19"/>
    <n v="539.56006703740377"/>
  </r>
  <r>
    <x v="16"/>
    <x v="11"/>
    <x v="0"/>
    <x v="80"/>
    <n v="4222.3574468085108"/>
  </r>
  <r>
    <x v="16"/>
    <x v="11"/>
    <x v="0"/>
    <x v="20"/>
    <n v="8541.1181258023098"/>
  </r>
  <r>
    <x v="16"/>
    <x v="11"/>
    <x v="0"/>
    <x v="21"/>
    <n v="2924.3617305833063"/>
  </r>
  <r>
    <x v="16"/>
    <x v="11"/>
    <x v="0"/>
    <x v="81"/>
    <n v="11471.200961538461"/>
  </r>
  <r>
    <x v="16"/>
    <x v="11"/>
    <x v="0"/>
    <x v="82"/>
    <n v="2720"/>
  </r>
  <r>
    <x v="16"/>
    <x v="11"/>
    <x v="0"/>
    <x v="23"/>
    <n v="68.376068376068375"/>
  </r>
  <r>
    <x v="16"/>
    <x v="11"/>
    <x v="0"/>
    <x v="24"/>
    <n v="817.81140861466827"/>
  </r>
  <r>
    <x v="16"/>
    <x v="11"/>
    <x v="1"/>
    <x v="0"/>
    <n v="570.80489317661238"/>
  </r>
  <r>
    <x v="16"/>
    <x v="11"/>
    <x v="1"/>
    <x v="1"/>
    <n v="400"/>
  </r>
  <r>
    <x v="16"/>
    <x v="11"/>
    <x v="1"/>
    <x v="25"/>
    <n v="377.16141614597387"/>
  </r>
  <r>
    <x v="16"/>
    <x v="11"/>
    <x v="1"/>
    <x v="26"/>
    <n v="436.58249237480652"/>
  </r>
  <r>
    <x v="16"/>
    <x v="11"/>
    <x v="1"/>
    <x v="2"/>
    <n v="1398.4781756150401"/>
  </r>
  <r>
    <x v="16"/>
    <x v="11"/>
    <x v="1"/>
    <x v="97"/>
    <n v="1036.5208506335271"/>
  </r>
  <r>
    <x v="16"/>
    <x v="11"/>
    <x v="1"/>
    <x v="92"/>
    <n v="173.21393326725169"/>
  </r>
  <r>
    <x v="16"/>
    <x v="11"/>
    <x v="1"/>
    <x v="89"/>
    <n v="4.0651895315418587"/>
  </r>
  <r>
    <x v="16"/>
    <x v="11"/>
    <x v="1"/>
    <x v="27"/>
    <n v="23.01919582008178"/>
  </r>
  <r>
    <x v="16"/>
    <x v="11"/>
    <x v="1"/>
    <x v="28"/>
    <n v="129.70699127678819"/>
  </r>
  <r>
    <x v="16"/>
    <x v="11"/>
    <x v="1"/>
    <x v="29"/>
    <n v="493.39576923076925"/>
  </r>
  <r>
    <x v="16"/>
    <x v="11"/>
    <x v="1"/>
    <x v="30"/>
    <n v="351.20424474569603"/>
  </r>
  <r>
    <x v="16"/>
    <x v="11"/>
    <x v="1"/>
    <x v="31"/>
    <n v="270.08853785015185"/>
  </r>
  <r>
    <x v="16"/>
    <x v="11"/>
    <x v="1"/>
    <x v="32"/>
    <n v="267.86445624999999"/>
  </r>
  <r>
    <x v="16"/>
    <x v="11"/>
    <x v="1"/>
    <x v="33"/>
    <n v="391.44996207084404"/>
  </r>
  <r>
    <x v="16"/>
    <x v="11"/>
    <x v="1"/>
    <x v="3"/>
    <n v="428.50065953184099"/>
  </r>
  <r>
    <x v="16"/>
    <x v="11"/>
    <x v="1"/>
    <x v="85"/>
    <n v="225.07107427589358"/>
  </r>
  <r>
    <x v="16"/>
    <x v="11"/>
    <x v="1"/>
    <x v="35"/>
    <n v="714.81968233921816"/>
  </r>
  <r>
    <x v="16"/>
    <x v="11"/>
    <x v="1"/>
    <x v="86"/>
    <n v="717.01710213776721"/>
  </r>
  <r>
    <x v="16"/>
    <x v="11"/>
    <x v="1"/>
    <x v="4"/>
    <n v="318.89135557193288"/>
  </r>
  <r>
    <x v="16"/>
    <x v="11"/>
    <x v="1"/>
    <x v="36"/>
    <n v="308.10791184357117"/>
  </r>
  <r>
    <x v="16"/>
    <x v="11"/>
    <x v="1"/>
    <x v="37"/>
    <n v="379.63782623169919"/>
  </r>
  <r>
    <x v="16"/>
    <x v="11"/>
    <x v="1"/>
    <x v="5"/>
    <n v="201.40409366210383"/>
  </r>
  <r>
    <x v="16"/>
    <x v="11"/>
    <x v="1"/>
    <x v="6"/>
    <n v="372.84477546069525"/>
  </r>
  <r>
    <x v="16"/>
    <x v="11"/>
    <x v="1"/>
    <x v="7"/>
    <n v="236.50578589248693"/>
  </r>
  <r>
    <x v="16"/>
    <x v="11"/>
    <x v="1"/>
    <x v="38"/>
    <n v="323.51853613956786"/>
  </r>
  <r>
    <x v="16"/>
    <x v="11"/>
    <x v="1"/>
    <x v="8"/>
    <n v="396.9263501071066"/>
  </r>
  <r>
    <x v="16"/>
    <x v="11"/>
    <x v="1"/>
    <x v="39"/>
    <n v="510.95303410928602"/>
  </r>
  <r>
    <x v="16"/>
    <x v="11"/>
    <x v="1"/>
    <x v="94"/>
    <n v="334.89159205350205"/>
  </r>
  <r>
    <x v="16"/>
    <x v="11"/>
    <x v="1"/>
    <x v="40"/>
    <n v="200.83113711106597"/>
  </r>
  <r>
    <x v="16"/>
    <x v="11"/>
    <x v="1"/>
    <x v="41"/>
    <n v="195.59172946016395"/>
  </r>
  <r>
    <x v="16"/>
    <x v="11"/>
    <x v="1"/>
    <x v="42"/>
    <n v="392.4372795085564"/>
  </r>
  <r>
    <x v="16"/>
    <x v="11"/>
    <x v="1"/>
    <x v="93"/>
    <n v="30.080701754385966"/>
  </r>
  <r>
    <x v="16"/>
    <x v="11"/>
    <x v="1"/>
    <x v="9"/>
    <n v="1801.0190297450424"/>
  </r>
  <r>
    <x v="16"/>
    <x v="11"/>
    <x v="1"/>
    <x v="43"/>
    <n v="66.701152211354469"/>
  </r>
  <r>
    <x v="16"/>
    <x v="11"/>
    <x v="1"/>
    <x v="44"/>
    <n v="35.065460380030352"/>
  </r>
  <r>
    <x v="16"/>
    <x v="11"/>
    <x v="1"/>
    <x v="45"/>
    <n v="312.79070186269513"/>
  </r>
  <r>
    <x v="16"/>
    <x v="11"/>
    <x v="1"/>
    <x v="46"/>
    <n v="350.05351012171303"/>
  </r>
  <r>
    <x v="16"/>
    <x v="11"/>
    <x v="1"/>
    <x v="47"/>
    <n v="58.573100974106801"/>
  </r>
  <r>
    <x v="16"/>
    <x v="11"/>
    <x v="1"/>
    <x v="48"/>
    <n v="9240.2969879433786"/>
  </r>
  <r>
    <x v="16"/>
    <x v="11"/>
    <x v="1"/>
    <x v="87"/>
    <n v="105"/>
  </r>
  <r>
    <x v="16"/>
    <x v="11"/>
    <x v="1"/>
    <x v="49"/>
    <n v="190.93078673112632"/>
  </r>
  <r>
    <x v="16"/>
    <x v="11"/>
    <x v="1"/>
    <x v="10"/>
    <n v="269.34617359425278"/>
  </r>
  <r>
    <x v="16"/>
    <x v="11"/>
    <x v="1"/>
    <x v="11"/>
    <n v="324.03713530413074"/>
  </r>
  <r>
    <x v="16"/>
    <x v="11"/>
    <x v="1"/>
    <x v="50"/>
    <n v="551.35218479284777"/>
  </r>
  <r>
    <x v="16"/>
    <x v="11"/>
    <x v="1"/>
    <x v="51"/>
    <n v="946.00431130840229"/>
  </r>
  <r>
    <x v="16"/>
    <x v="11"/>
    <x v="1"/>
    <x v="52"/>
    <n v="351.37523764258555"/>
  </r>
  <r>
    <x v="16"/>
    <x v="11"/>
    <x v="1"/>
    <x v="53"/>
    <n v="374.54328950593987"/>
  </r>
  <r>
    <x v="16"/>
    <x v="11"/>
    <x v="1"/>
    <x v="54"/>
    <n v="286.00919492099075"/>
  </r>
  <r>
    <x v="16"/>
    <x v="11"/>
    <x v="1"/>
    <x v="55"/>
    <n v="973.76671386003329"/>
  </r>
  <r>
    <x v="16"/>
    <x v="11"/>
    <x v="1"/>
    <x v="56"/>
    <n v="352.28884976284826"/>
  </r>
  <r>
    <x v="16"/>
    <x v="11"/>
    <x v="1"/>
    <x v="57"/>
    <n v="397.95336415613031"/>
  </r>
  <r>
    <x v="16"/>
    <x v="11"/>
    <x v="1"/>
    <x v="83"/>
    <n v="18.675000000000001"/>
  </r>
  <r>
    <x v="16"/>
    <x v="11"/>
    <x v="1"/>
    <x v="12"/>
    <n v="14.976985934360348"/>
  </r>
  <r>
    <x v="16"/>
    <x v="11"/>
    <x v="1"/>
    <x v="88"/>
    <n v="264.90595512802076"/>
  </r>
  <r>
    <x v="16"/>
    <x v="11"/>
    <x v="1"/>
    <x v="58"/>
    <n v="372.27893501967577"/>
  </r>
  <r>
    <x v="16"/>
    <x v="11"/>
    <x v="1"/>
    <x v="59"/>
    <n v="453.93951491904443"/>
  </r>
  <r>
    <x v="16"/>
    <x v="11"/>
    <x v="1"/>
    <x v="60"/>
    <n v="603.10792707779774"/>
  </r>
  <r>
    <x v="16"/>
    <x v="11"/>
    <x v="1"/>
    <x v="61"/>
    <n v="1994.9580769837514"/>
  </r>
  <r>
    <x v="16"/>
    <x v="11"/>
    <x v="1"/>
    <x v="14"/>
    <n v="1243.3024101989377"/>
  </r>
  <r>
    <x v="16"/>
    <x v="11"/>
    <x v="1"/>
    <x v="15"/>
    <n v="575.13755364411622"/>
  </r>
  <r>
    <x v="16"/>
    <x v="11"/>
    <x v="1"/>
    <x v="16"/>
    <n v="412.76585824024687"/>
  </r>
  <r>
    <x v="16"/>
    <x v="11"/>
    <x v="1"/>
    <x v="62"/>
    <n v="344.20319844290157"/>
  </r>
  <r>
    <x v="16"/>
    <x v="11"/>
    <x v="1"/>
    <x v="63"/>
    <n v="337.89353746212845"/>
  </r>
  <r>
    <x v="16"/>
    <x v="11"/>
    <x v="1"/>
    <x v="64"/>
    <n v="521.00419399615998"/>
  </r>
  <r>
    <x v="16"/>
    <x v="11"/>
    <x v="1"/>
    <x v="65"/>
    <n v="271.56339775912062"/>
  </r>
  <r>
    <x v="16"/>
    <x v="11"/>
    <x v="1"/>
    <x v="66"/>
    <n v="360.40356006862288"/>
  </r>
  <r>
    <x v="16"/>
    <x v="11"/>
    <x v="1"/>
    <x v="17"/>
    <n v="138.5934876514622"/>
  </r>
  <r>
    <x v="16"/>
    <x v="11"/>
    <x v="1"/>
    <x v="67"/>
    <n v="234.25012655954015"/>
  </r>
  <r>
    <x v="16"/>
    <x v="11"/>
    <x v="1"/>
    <x v="68"/>
    <n v="264.87096202286824"/>
  </r>
  <r>
    <x v="16"/>
    <x v="11"/>
    <x v="1"/>
    <x v="96"/>
    <n v="45.059456779240811"/>
  </r>
  <r>
    <x v="16"/>
    <x v="11"/>
    <x v="1"/>
    <x v="91"/>
    <n v="350.18075236703311"/>
  </r>
  <r>
    <x v="16"/>
    <x v="11"/>
    <x v="1"/>
    <x v="69"/>
    <n v="376.20316185203654"/>
  </r>
  <r>
    <x v="16"/>
    <x v="11"/>
    <x v="1"/>
    <x v="70"/>
    <n v="255.93884146637336"/>
  </r>
  <r>
    <x v="16"/>
    <x v="11"/>
    <x v="1"/>
    <x v="71"/>
    <n v="232.40374404034418"/>
  </r>
  <r>
    <x v="16"/>
    <x v="11"/>
    <x v="1"/>
    <x v="72"/>
    <n v="233.20057430007179"/>
  </r>
  <r>
    <x v="16"/>
    <x v="11"/>
    <x v="1"/>
    <x v="90"/>
    <n v="356.56899310978412"/>
  </r>
  <r>
    <x v="16"/>
    <x v="11"/>
    <x v="1"/>
    <x v="73"/>
    <n v="74.497160883280756"/>
  </r>
  <r>
    <x v="16"/>
    <x v="11"/>
    <x v="1"/>
    <x v="74"/>
    <n v="385.46222479980372"/>
  </r>
  <r>
    <x v="16"/>
    <x v="11"/>
    <x v="1"/>
    <x v="75"/>
    <n v="379.12984441064896"/>
  </r>
  <r>
    <x v="16"/>
    <x v="11"/>
    <x v="1"/>
    <x v="76"/>
    <n v="1608.2847354082392"/>
  </r>
  <r>
    <x v="16"/>
    <x v="11"/>
    <x v="1"/>
    <x v="18"/>
    <n v="2285.3438914804715"/>
  </r>
  <r>
    <x v="16"/>
    <x v="11"/>
    <x v="1"/>
    <x v="77"/>
    <n v="4121.9333956348783"/>
  </r>
  <r>
    <x v="16"/>
    <x v="11"/>
    <x v="1"/>
    <x v="78"/>
    <n v="8710.2377973462972"/>
  </r>
  <r>
    <x v="16"/>
    <x v="11"/>
    <x v="1"/>
    <x v="19"/>
    <n v="3012.0734682574271"/>
  </r>
  <r>
    <x v="16"/>
    <x v="11"/>
    <x v="1"/>
    <x v="79"/>
    <n v="161.8040512427992"/>
  </r>
  <r>
    <x v="16"/>
    <x v="11"/>
    <x v="1"/>
    <x v="80"/>
    <n v="409.33869021783113"/>
  </r>
  <r>
    <x v="16"/>
    <x v="11"/>
    <x v="1"/>
    <x v="20"/>
    <n v="1303.080546491836"/>
  </r>
  <r>
    <x v="16"/>
    <x v="11"/>
    <x v="1"/>
    <x v="21"/>
    <n v="1206.3471755935473"/>
  </r>
  <r>
    <x v="16"/>
    <x v="11"/>
    <x v="1"/>
    <x v="81"/>
    <n v="1777.1313582883615"/>
  </r>
  <r>
    <x v="16"/>
    <x v="11"/>
    <x v="1"/>
    <x v="82"/>
    <n v="1692.2130918876553"/>
  </r>
  <r>
    <x v="16"/>
    <x v="11"/>
    <x v="1"/>
    <x v="22"/>
    <n v="725.38655826742297"/>
  </r>
  <r>
    <x v="16"/>
    <x v="11"/>
    <x v="1"/>
    <x v="23"/>
    <n v="511.75217751180924"/>
  </r>
  <r>
    <x v="16"/>
    <x v="11"/>
    <x v="1"/>
    <x v="24"/>
    <n v="508.54652629591703"/>
  </r>
  <r>
    <x v="17"/>
    <x v="0"/>
    <x v="0"/>
    <x v="1"/>
    <n v="560.28571428571433"/>
  </r>
  <r>
    <x v="17"/>
    <x v="0"/>
    <x v="0"/>
    <x v="25"/>
    <n v="393.13879203425921"/>
  </r>
  <r>
    <x v="17"/>
    <x v="0"/>
    <x v="0"/>
    <x v="2"/>
    <n v="17.647058823529413"/>
  </r>
  <r>
    <x v="17"/>
    <x v="0"/>
    <x v="0"/>
    <x v="92"/>
    <n v="138.46153846153845"/>
  </r>
  <r>
    <x v="17"/>
    <x v="0"/>
    <x v="0"/>
    <x v="27"/>
    <n v="316.89760504913914"/>
  </r>
  <r>
    <x v="17"/>
    <x v="0"/>
    <x v="0"/>
    <x v="32"/>
    <n v="317.399"/>
  </r>
  <r>
    <x v="17"/>
    <x v="0"/>
    <x v="0"/>
    <x v="3"/>
    <n v="450"/>
  </r>
  <r>
    <x v="17"/>
    <x v="0"/>
    <x v="0"/>
    <x v="34"/>
    <n v="610"/>
  </r>
  <r>
    <x v="17"/>
    <x v="0"/>
    <x v="0"/>
    <x v="85"/>
    <n v="552.5"/>
  </r>
  <r>
    <x v="17"/>
    <x v="0"/>
    <x v="0"/>
    <x v="5"/>
    <n v="493"/>
  </r>
  <r>
    <x v="17"/>
    <x v="0"/>
    <x v="0"/>
    <x v="38"/>
    <n v="385.14996315401623"/>
  </r>
  <r>
    <x v="17"/>
    <x v="0"/>
    <x v="0"/>
    <x v="39"/>
    <n v="348.62905263157893"/>
  </r>
  <r>
    <x v="17"/>
    <x v="0"/>
    <x v="0"/>
    <x v="40"/>
    <n v="398.94018330921369"/>
  </r>
  <r>
    <x v="17"/>
    <x v="0"/>
    <x v="0"/>
    <x v="44"/>
    <n v="65.71799567346693"/>
  </r>
  <r>
    <x v="17"/>
    <x v="0"/>
    <x v="0"/>
    <x v="45"/>
    <n v="454.31608480917765"/>
  </r>
  <r>
    <x v="17"/>
    <x v="0"/>
    <x v="0"/>
    <x v="46"/>
    <n v="312.40432499999997"/>
  </r>
  <r>
    <x v="17"/>
    <x v="0"/>
    <x v="0"/>
    <x v="49"/>
    <n v="442.82347753863189"/>
  </r>
  <r>
    <x v="17"/>
    <x v="0"/>
    <x v="0"/>
    <x v="11"/>
    <n v="1945.624358974359"/>
  </r>
  <r>
    <x v="17"/>
    <x v="0"/>
    <x v="0"/>
    <x v="52"/>
    <n v="3229.5970199796816"/>
  </r>
  <r>
    <x v="17"/>
    <x v="0"/>
    <x v="0"/>
    <x v="53"/>
    <n v="53.25"/>
  </r>
  <r>
    <x v="17"/>
    <x v="0"/>
    <x v="0"/>
    <x v="56"/>
    <n v="62.5"/>
  </r>
  <r>
    <x v="17"/>
    <x v="0"/>
    <x v="0"/>
    <x v="83"/>
    <n v="160.07639659574468"/>
  </r>
  <r>
    <x v="17"/>
    <x v="0"/>
    <x v="0"/>
    <x v="95"/>
    <n v="50"/>
  </r>
  <r>
    <x v="17"/>
    <x v="0"/>
    <x v="0"/>
    <x v="12"/>
    <n v="1118.3532761643057"/>
  </r>
  <r>
    <x v="17"/>
    <x v="0"/>
    <x v="0"/>
    <x v="60"/>
    <n v="561.50877192982455"/>
  </r>
  <r>
    <x v="17"/>
    <x v="0"/>
    <x v="0"/>
    <x v="13"/>
    <n v="577.54739134304918"/>
  </r>
  <r>
    <x v="17"/>
    <x v="0"/>
    <x v="0"/>
    <x v="14"/>
    <n v="2643.2676236562961"/>
  </r>
  <r>
    <x v="17"/>
    <x v="0"/>
    <x v="0"/>
    <x v="84"/>
    <n v="1000392.6595756967"/>
  </r>
  <r>
    <x v="17"/>
    <x v="0"/>
    <x v="0"/>
    <x v="96"/>
    <n v="52.008928571428569"/>
  </r>
  <r>
    <x v="17"/>
    <x v="0"/>
    <x v="0"/>
    <x v="91"/>
    <n v="372.42058208955223"/>
  </r>
  <r>
    <x v="17"/>
    <x v="0"/>
    <x v="0"/>
    <x v="69"/>
    <n v="542.28004968944094"/>
  </r>
  <r>
    <x v="17"/>
    <x v="0"/>
    <x v="0"/>
    <x v="70"/>
    <n v="244.30641759180187"/>
  </r>
  <r>
    <x v="17"/>
    <x v="0"/>
    <x v="0"/>
    <x v="71"/>
    <n v="238.62937406749555"/>
  </r>
  <r>
    <x v="17"/>
    <x v="0"/>
    <x v="0"/>
    <x v="72"/>
    <n v="254.76766075949368"/>
  </r>
  <r>
    <x v="17"/>
    <x v="0"/>
    <x v="0"/>
    <x v="90"/>
    <n v="382.10977538461538"/>
  </r>
  <r>
    <x v="17"/>
    <x v="0"/>
    <x v="0"/>
    <x v="73"/>
    <n v="246.08077777777777"/>
  </r>
  <r>
    <x v="17"/>
    <x v="0"/>
    <x v="0"/>
    <x v="74"/>
    <n v="1000"/>
  </r>
  <r>
    <x v="17"/>
    <x v="0"/>
    <x v="0"/>
    <x v="98"/>
    <n v="50"/>
  </r>
  <r>
    <x v="17"/>
    <x v="0"/>
    <x v="0"/>
    <x v="76"/>
    <n v="2299.6344435418359"/>
  </r>
  <r>
    <x v="17"/>
    <x v="0"/>
    <x v="0"/>
    <x v="18"/>
    <n v="3004.0119097896782"/>
  </r>
  <r>
    <x v="17"/>
    <x v="0"/>
    <x v="0"/>
    <x v="77"/>
    <n v="5701.7855298528575"/>
  </r>
  <r>
    <x v="17"/>
    <x v="0"/>
    <x v="0"/>
    <x v="19"/>
    <n v="857.14285714285711"/>
  </r>
  <r>
    <x v="17"/>
    <x v="0"/>
    <x v="0"/>
    <x v="20"/>
    <n v="6549.1712475633531"/>
  </r>
  <r>
    <x v="17"/>
    <x v="0"/>
    <x v="0"/>
    <x v="21"/>
    <n v="1037.1470239698358"/>
  </r>
  <r>
    <x v="17"/>
    <x v="0"/>
    <x v="0"/>
    <x v="81"/>
    <n v="9077.1057692307695"/>
  </r>
  <r>
    <x v="17"/>
    <x v="0"/>
    <x v="0"/>
    <x v="24"/>
    <n v="936.23690505650416"/>
  </r>
  <r>
    <x v="17"/>
    <x v="0"/>
    <x v="1"/>
    <x v="0"/>
    <n v="616.26107153233647"/>
  </r>
  <r>
    <x v="17"/>
    <x v="0"/>
    <x v="1"/>
    <x v="1"/>
    <n v="400.00019621875322"/>
  </r>
  <r>
    <x v="17"/>
    <x v="0"/>
    <x v="1"/>
    <x v="25"/>
    <n v="398.72764295658942"/>
  </r>
  <r>
    <x v="17"/>
    <x v="0"/>
    <x v="1"/>
    <x v="26"/>
    <n v="534.56019107894133"/>
  </r>
  <r>
    <x v="17"/>
    <x v="0"/>
    <x v="1"/>
    <x v="2"/>
    <n v="458.78666639266112"/>
  </r>
  <r>
    <x v="17"/>
    <x v="0"/>
    <x v="1"/>
    <x v="97"/>
    <n v="1195.1161457008973"/>
  </r>
  <r>
    <x v="17"/>
    <x v="0"/>
    <x v="1"/>
    <x v="92"/>
    <n v="227.40567638963924"/>
  </r>
  <r>
    <x v="17"/>
    <x v="0"/>
    <x v="1"/>
    <x v="89"/>
    <n v="4.0706170654128062"/>
  </r>
  <r>
    <x v="17"/>
    <x v="0"/>
    <x v="1"/>
    <x v="27"/>
    <n v="27.525939542483659"/>
  </r>
  <r>
    <x v="17"/>
    <x v="0"/>
    <x v="1"/>
    <x v="28"/>
    <n v="119.27319520728572"/>
  </r>
  <r>
    <x v="17"/>
    <x v="0"/>
    <x v="1"/>
    <x v="29"/>
    <n v="490.92954458476845"/>
  </r>
  <r>
    <x v="17"/>
    <x v="0"/>
    <x v="1"/>
    <x v="30"/>
    <n v="194.88380316902297"/>
  </r>
  <r>
    <x v="17"/>
    <x v="0"/>
    <x v="1"/>
    <x v="31"/>
    <n v="150.71313895929907"/>
  </r>
  <r>
    <x v="17"/>
    <x v="0"/>
    <x v="1"/>
    <x v="32"/>
    <n v="273.47422671568626"/>
  </r>
  <r>
    <x v="17"/>
    <x v="0"/>
    <x v="1"/>
    <x v="33"/>
    <n v="390.73011755795221"/>
  </r>
  <r>
    <x v="17"/>
    <x v="0"/>
    <x v="1"/>
    <x v="3"/>
    <n v="250"/>
  </r>
  <r>
    <x v="17"/>
    <x v="0"/>
    <x v="1"/>
    <x v="34"/>
    <n v="250"/>
  </r>
  <r>
    <x v="17"/>
    <x v="0"/>
    <x v="1"/>
    <x v="85"/>
    <n v="331.06450852749714"/>
  </r>
  <r>
    <x v="17"/>
    <x v="0"/>
    <x v="1"/>
    <x v="35"/>
    <n v="501.78757897425498"/>
  </r>
  <r>
    <x v="17"/>
    <x v="0"/>
    <x v="1"/>
    <x v="86"/>
    <n v="573.52928192928368"/>
  </r>
  <r>
    <x v="17"/>
    <x v="0"/>
    <x v="1"/>
    <x v="4"/>
    <n v="144.96951820837566"/>
  </r>
  <r>
    <x v="17"/>
    <x v="0"/>
    <x v="1"/>
    <x v="36"/>
    <n v="263.46135698926219"/>
  </r>
  <r>
    <x v="17"/>
    <x v="0"/>
    <x v="1"/>
    <x v="37"/>
    <n v="567.61279967225551"/>
  </r>
  <r>
    <x v="17"/>
    <x v="0"/>
    <x v="1"/>
    <x v="5"/>
    <n v="209.46971806248888"/>
  </r>
  <r>
    <x v="17"/>
    <x v="0"/>
    <x v="1"/>
    <x v="6"/>
    <n v="332.82240909981152"/>
  </r>
  <r>
    <x v="17"/>
    <x v="0"/>
    <x v="1"/>
    <x v="7"/>
    <n v="245.63179042218039"/>
  </r>
  <r>
    <x v="17"/>
    <x v="0"/>
    <x v="1"/>
    <x v="38"/>
    <n v="230.70863963851318"/>
  </r>
  <r>
    <x v="17"/>
    <x v="0"/>
    <x v="1"/>
    <x v="8"/>
    <n v="335.8170994709422"/>
  </r>
  <r>
    <x v="17"/>
    <x v="0"/>
    <x v="1"/>
    <x v="39"/>
    <n v="586.85475500078439"/>
  </r>
  <r>
    <x v="17"/>
    <x v="0"/>
    <x v="1"/>
    <x v="94"/>
    <n v="306.61342749713498"/>
  </r>
  <r>
    <x v="17"/>
    <x v="0"/>
    <x v="1"/>
    <x v="40"/>
    <n v="153.01705344060159"/>
  </r>
  <r>
    <x v="17"/>
    <x v="0"/>
    <x v="1"/>
    <x v="41"/>
    <n v="188.46613919307072"/>
  </r>
  <r>
    <x v="17"/>
    <x v="0"/>
    <x v="1"/>
    <x v="42"/>
    <n v="185.4899962878288"/>
  </r>
  <r>
    <x v="17"/>
    <x v="0"/>
    <x v="1"/>
    <x v="93"/>
    <n v="11.616281287384487"/>
  </r>
  <r>
    <x v="17"/>
    <x v="0"/>
    <x v="1"/>
    <x v="9"/>
    <n v="2501.3344098849593"/>
  </r>
  <r>
    <x v="17"/>
    <x v="0"/>
    <x v="1"/>
    <x v="43"/>
    <n v="53.661997764907845"/>
  </r>
  <r>
    <x v="17"/>
    <x v="0"/>
    <x v="1"/>
    <x v="44"/>
    <n v="35.007470408941948"/>
  </r>
  <r>
    <x v="17"/>
    <x v="0"/>
    <x v="1"/>
    <x v="45"/>
    <n v="345.11135141828072"/>
  </r>
  <r>
    <x v="17"/>
    <x v="0"/>
    <x v="1"/>
    <x v="46"/>
    <n v="350"/>
  </r>
  <r>
    <x v="17"/>
    <x v="0"/>
    <x v="1"/>
    <x v="47"/>
    <n v="58.532891517948492"/>
  </r>
  <r>
    <x v="17"/>
    <x v="0"/>
    <x v="1"/>
    <x v="48"/>
    <n v="6246.4636848316932"/>
  </r>
  <r>
    <x v="17"/>
    <x v="0"/>
    <x v="1"/>
    <x v="49"/>
    <n v="193.65033375473041"/>
  </r>
  <r>
    <x v="17"/>
    <x v="0"/>
    <x v="1"/>
    <x v="10"/>
    <n v="228.92740992395758"/>
  </r>
  <r>
    <x v="17"/>
    <x v="0"/>
    <x v="1"/>
    <x v="11"/>
    <n v="286.13864970820953"/>
  </r>
  <r>
    <x v="17"/>
    <x v="0"/>
    <x v="1"/>
    <x v="50"/>
    <n v="268.80244393417706"/>
  </r>
  <r>
    <x v="17"/>
    <x v="0"/>
    <x v="1"/>
    <x v="51"/>
    <n v="493.92813417784225"/>
  </r>
  <r>
    <x v="17"/>
    <x v="0"/>
    <x v="1"/>
    <x v="52"/>
    <n v="337.69331391783498"/>
  </r>
  <r>
    <x v="17"/>
    <x v="0"/>
    <x v="1"/>
    <x v="53"/>
    <n v="500.22714995188863"/>
  </r>
  <r>
    <x v="17"/>
    <x v="0"/>
    <x v="1"/>
    <x v="54"/>
    <n v="311.55573822014844"/>
  </r>
  <r>
    <x v="17"/>
    <x v="0"/>
    <x v="1"/>
    <x v="55"/>
    <n v="1204.3136435769038"/>
  </r>
  <r>
    <x v="17"/>
    <x v="0"/>
    <x v="1"/>
    <x v="56"/>
    <n v="362.27402133218078"/>
  </r>
  <r>
    <x v="17"/>
    <x v="0"/>
    <x v="1"/>
    <x v="57"/>
    <n v="328.61278392519154"/>
  </r>
  <r>
    <x v="17"/>
    <x v="0"/>
    <x v="1"/>
    <x v="12"/>
    <n v="28.357097733184691"/>
  </r>
  <r>
    <x v="17"/>
    <x v="0"/>
    <x v="1"/>
    <x v="88"/>
    <n v="271.83388531479034"/>
  </r>
  <r>
    <x v="17"/>
    <x v="0"/>
    <x v="1"/>
    <x v="58"/>
    <n v="367.05440052231171"/>
  </r>
  <r>
    <x v="17"/>
    <x v="0"/>
    <x v="1"/>
    <x v="59"/>
    <n v="642.22026578395275"/>
  </r>
  <r>
    <x v="17"/>
    <x v="0"/>
    <x v="1"/>
    <x v="60"/>
    <n v="756.86550792108733"/>
  </r>
  <r>
    <x v="17"/>
    <x v="0"/>
    <x v="1"/>
    <x v="61"/>
    <n v="2410.9825059437208"/>
  </r>
  <r>
    <x v="17"/>
    <x v="0"/>
    <x v="1"/>
    <x v="14"/>
    <n v="1303.4789474158122"/>
  </r>
  <r>
    <x v="17"/>
    <x v="0"/>
    <x v="1"/>
    <x v="15"/>
    <n v="442.43053216368224"/>
  </r>
  <r>
    <x v="17"/>
    <x v="0"/>
    <x v="1"/>
    <x v="16"/>
    <n v="284.66431709061192"/>
  </r>
  <r>
    <x v="17"/>
    <x v="0"/>
    <x v="1"/>
    <x v="62"/>
    <n v="320.5570329412696"/>
  </r>
  <r>
    <x v="17"/>
    <x v="0"/>
    <x v="1"/>
    <x v="63"/>
    <n v="189.7647629555876"/>
  </r>
  <r>
    <x v="17"/>
    <x v="0"/>
    <x v="1"/>
    <x v="64"/>
    <n v="513.54180484124345"/>
  </r>
  <r>
    <x v="17"/>
    <x v="0"/>
    <x v="1"/>
    <x v="65"/>
    <n v="281.32934589114598"/>
  </r>
  <r>
    <x v="17"/>
    <x v="0"/>
    <x v="1"/>
    <x v="66"/>
    <n v="357.60847903847218"/>
  </r>
  <r>
    <x v="17"/>
    <x v="0"/>
    <x v="1"/>
    <x v="17"/>
    <n v="149.6171843039686"/>
  </r>
  <r>
    <x v="17"/>
    <x v="0"/>
    <x v="1"/>
    <x v="67"/>
    <n v="240.33645860856487"/>
  </r>
  <r>
    <x v="17"/>
    <x v="0"/>
    <x v="1"/>
    <x v="68"/>
    <n v="409.15770127382092"/>
  </r>
  <r>
    <x v="17"/>
    <x v="0"/>
    <x v="1"/>
    <x v="96"/>
    <n v="45.212808026325902"/>
  </r>
  <r>
    <x v="17"/>
    <x v="0"/>
    <x v="1"/>
    <x v="91"/>
    <n v="256"/>
  </r>
  <r>
    <x v="17"/>
    <x v="0"/>
    <x v="1"/>
    <x v="69"/>
    <n v="336.53534765964162"/>
  </r>
  <r>
    <x v="17"/>
    <x v="0"/>
    <x v="1"/>
    <x v="70"/>
    <n v="254.98818028364079"/>
  </r>
  <r>
    <x v="17"/>
    <x v="0"/>
    <x v="1"/>
    <x v="71"/>
    <n v="254.17166830369271"/>
  </r>
  <r>
    <x v="17"/>
    <x v="0"/>
    <x v="1"/>
    <x v="72"/>
    <n v="257.52515653775322"/>
  </r>
  <r>
    <x v="17"/>
    <x v="0"/>
    <x v="1"/>
    <x v="90"/>
    <n v="227.31383633789329"/>
  </r>
  <r>
    <x v="17"/>
    <x v="0"/>
    <x v="1"/>
    <x v="73"/>
    <n v="450.87995857068876"/>
  </r>
  <r>
    <x v="17"/>
    <x v="0"/>
    <x v="1"/>
    <x v="74"/>
    <n v="445.14204950103311"/>
  </r>
  <r>
    <x v="17"/>
    <x v="0"/>
    <x v="1"/>
    <x v="75"/>
    <n v="763.64301848114235"/>
  </r>
  <r>
    <x v="17"/>
    <x v="0"/>
    <x v="1"/>
    <x v="76"/>
    <n v="1712.8855752927568"/>
  </r>
  <r>
    <x v="17"/>
    <x v="0"/>
    <x v="1"/>
    <x v="18"/>
    <n v="4152.0264457794765"/>
  </r>
  <r>
    <x v="17"/>
    <x v="0"/>
    <x v="1"/>
    <x v="77"/>
    <n v="4365.6369945817341"/>
  </r>
  <r>
    <x v="17"/>
    <x v="0"/>
    <x v="1"/>
    <x v="78"/>
    <n v="10710.260215164993"/>
  </r>
  <r>
    <x v="17"/>
    <x v="0"/>
    <x v="1"/>
    <x v="19"/>
    <n v="1652.3641208610754"/>
  </r>
  <r>
    <x v="17"/>
    <x v="0"/>
    <x v="1"/>
    <x v="79"/>
    <n v="266.83490510237664"/>
  </r>
  <r>
    <x v="17"/>
    <x v="0"/>
    <x v="1"/>
    <x v="80"/>
    <n v="407.36129919371814"/>
  </r>
  <r>
    <x v="17"/>
    <x v="0"/>
    <x v="1"/>
    <x v="20"/>
    <n v="1430.6026724357537"/>
  </r>
  <r>
    <x v="17"/>
    <x v="0"/>
    <x v="1"/>
    <x v="21"/>
    <n v="1549.7447529589526"/>
  </r>
  <r>
    <x v="17"/>
    <x v="0"/>
    <x v="1"/>
    <x v="81"/>
    <n v="2189.7903802826745"/>
  </r>
  <r>
    <x v="17"/>
    <x v="0"/>
    <x v="1"/>
    <x v="82"/>
    <n v="1645.1005264684359"/>
  </r>
  <r>
    <x v="17"/>
    <x v="0"/>
    <x v="1"/>
    <x v="22"/>
    <n v="725.85944139574724"/>
  </r>
  <r>
    <x v="17"/>
    <x v="0"/>
    <x v="1"/>
    <x v="23"/>
    <n v="288.937015101258"/>
  </r>
  <r>
    <x v="17"/>
    <x v="0"/>
    <x v="1"/>
    <x v="24"/>
    <n v="689.12474377745241"/>
  </r>
  <r>
    <x v="17"/>
    <x v="1"/>
    <x v="0"/>
    <x v="1"/>
    <n v="687.82771535580525"/>
  </r>
  <r>
    <x v="17"/>
    <x v="1"/>
    <x v="0"/>
    <x v="2"/>
    <n v="606"/>
  </r>
  <r>
    <x v="17"/>
    <x v="1"/>
    <x v="0"/>
    <x v="89"/>
    <n v="434.16530054644807"/>
  </r>
  <r>
    <x v="17"/>
    <x v="1"/>
    <x v="0"/>
    <x v="27"/>
    <n v="382.01644832409488"/>
  </r>
  <r>
    <x v="17"/>
    <x v="1"/>
    <x v="0"/>
    <x v="30"/>
    <n v="200"/>
  </r>
  <r>
    <x v="17"/>
    <x v="1"/>
    <x v="0"/>
    <x v="32"/>
    <n v="317.399"/>
  </r>
  <r>
    <x v="17"/>
    <x v="1"/>
    <x v="0"/>
    <x v="3"/>
    <n v="371.47887323943661"/>
  </r>
  <r>
    <x v="17"/>
    <x v="1"/>
    <x v="0"/>
    <x v="34"/>
    <n v="571.63256227758006"/>
  </r>
  <r>
    <x v="17"/>
    <x v="1"/>
    <x v="0"/>
    <x v="4"/>
    <n v="290"/>
  </r>
  <r>
    <x v="17"/>
    <x v="1"/>
    <x v="0"/>
    <x v="5"/>
    <n v="470"/>
  </r>
  <r>
    <x v="17"/>
    <x v="1"/>
    <x v="0"/>
    <x v="38"/>
    <n v="160.47297297297297"/>
  </r>
  <r>
    <x v="17"/>
    <x v="1"/>
    <x v="0"/>
    <x v="39"/>
    <n v="558.33333333333337"/>
  </r>
  <r>
    <x v="17"/>
    <x v="1"/>
    <x v="0"/>
    <x v="40"/>
    <n v="394.44596549805232"/>
  </r>
  <r>
    <x v="17"/>
    <x v="1"/>
    <x v="0"/>
    <x v="42"/>
    <n v="3979.2079708111141"/>
  </r>
  <r>
    <x v="17"/>
    <x v="1"/>
    <x v="0"/>
    <x v="93"/>
    <n v="160"/>
  </r>
  <r>
    <x v="17"/>
    <x v="1"/>
    <x v="0"/>
    <x v="44"/>
    <n v="61.41901956395219"/>
  </r>
  <r>
    <x v="17"/>
    <x v="1"/>
    <x v="0"/>
    <x v="45"/>
    <n v="365.28470933697554"/>
  </r>
  <r>
    <x v="17"/>
    <x v="1"/>
    <x v="0"/>
    <x v="46"/>
    <n v="376.13279583333332"/>
  </r>
  <r>
    <x v="17"/>
    <x v="1"/>
    <x v="0"/>
    <x v="49"/>
    <n v="403.44434418726297"/>
  </r>
  <r>
    <x v="17"/>
    <x v="1"/>
    <x v="0"/>
    <x v="10"/>
    <n v="400"/>
  </r>
  <r>
    <x v="17"/>
    <x v="1"/>
    <x v="0"/>
    <x v="11"/>
    <n v="446.51523975927006"/>
  </r>
  <r>
    <x v="17"/>
    <x v="1"/>
    <x v="0"/>
    <x v="51"/>
    <n v="712.47349650349645"/>
  </r>
  <r>
    <x v="17"/>
    <x v="1"/>
    <x v="0"/>
    <x v="52"/>
    <n v="928.61685214626391"/>
  </r>
  <r>
    <x v="17"/>
    <x v="1"/>
    <x v="0"/>
    <x v="53"/>
    <n v="1589.8990948434748"/>
  </r>
  <r>
    <x v="17"/>
    <x v="1"/>
    <x v="0"/>
    <x v="56"/>
    <n v="600"/>
  </r>
  <r>
    <x v="17"/>
    <x v="1"/>
    <x v="0"/>
    <x v="83"/>
    <n v="196.06201102756893"/>
  </r>
  <r>
    <x v="17"/>
    <x v="1"/>
    <x v="0"/>
    <x v="95"/>
    <n v="50"/>
  </r>
  <r>
    <x v="17"/>
    <x v="1"/>
    <x v="0"/>
    <x v="12"/>
    <n v="88.674999999999997"/>
  </r>
  <r>
    <x v="17"/>
    <x v="1"/>
    <x v="0"/>
    <x v="60"/>
    <n v="343.67934292075336"/>
  </r>
  <r>
    <x v="17"/>
    <x v="1"/>
    <x v="0"/>
    <x v="13"/>
    <n v="614.19857773589661"/>
  </r>
  <r>
    <x v="17"/>
    <x v="1"/>
    <x v="0"/>
    <x v="14"/>
    <n v="2841.0191082802548"/>
  </r>
  <r>
    <x v="17"/>
    <x v="1"/>
    <x v="0"/>
    <x v="84"/>
    <n v="1000091.8010212863"/>
  </r>
  <r>
    <x v="17"/>
    <x v="1"/>
    <x v="0"/>
    <x v="96"/>
    <n v="49.972510210493247"/>
  </r>
  <r>
    <x v="17"/>
    <x v="1"/>
    <x v="0"/>
    <x v="91"/>
    <n v="409.36280952380952"/>
  </r>
  <r>
    <x v="17"/>
    <x v="1"/>
    <x v="0"/>
    <x v="70"/>
    <n v="230.68597872340425"/>
  </r>
  <r>
    <x v="17"/>
    <x v="1"/>
    <x v="0"/>
    <x v="71"/>
    <n v="231.46884559710494"/>
  </r>
  <r>
    <x v="17"/>
    <x v="1"/>
    <x v="0"/>
    <x v="72"/>
    <n v="246.96217894736841"/>
  </r>
  <r>
    <x v="17"/>
    <x v="1"/>
    <x v="0"/>
    <x v="90"/>
    <n v="326.17547529411763"/>
  </r>
  <r>
    <x v="17"/>
    <x v="1"/>
    <x v="0"/>
    <x v="98"/>
    <n v="50"/>
  </r>
  <r>
    <x v="17"/>
    <x v="1"/>
    <x v="0"/>
    <x v="75"/>
    <n v="414.72727272727275"/>
  </r>
  <r>
    <x v="17"/>
    <x v="1"/>
    <x v="0"/>
    <x v="18"/>
    <n v="565.8433999260676"/>
  </r>
  <r>
    <x v="17"/>
    <x v="1"/>
    <x v="0"/>
    <x v="77"/>
    <n v="5411.158468382393"/>
  </r>
  <r>
    <x v="17"/>
    <x v="1"/>
    <x v="0"/>
    <x v="19"/>
    <n v="10500"/>
  </r>
  <r>
    <x v="17"/>
    <x v="1"/>
    <x v="0"/>
    <x v="80"/>
    <n v="651.26621428571434"/>
  </r>
  <r>
    <x v="17"/>
    <x v="1"/>
    <x v="0"/>
    <x v="20"/>
    <n v="4206.7100805331856"/>
  </r>
  <r>
    <x v="17"/>
    <x v="1"/>
    <x v="0"/>
    <x v="21"/>
    <n v="989.7782936229853"/>
  </r>
  <r>
    <x v="17"/>
    <x v="1"/>
    <x v="0"/>
    <x v="81"/>
    <n v="3333.3333333333335"/>
  </r>
  <r>
    <x v="17"/>
    <x v="1"/>
    <x v="0"/>
    <x v="24"/>
    <n v="5321.8100233100231"/>
  </r>
  <r>
    <x v="17"/>
    <x v="1"/>
    <x v="1"/>
    <x v="0"/>
    <n v="639.32699811627492"/>
  </r>
  <r>
    <x v="17"/>
    <x v="1"/>
    <x v="1"/>
    <x v="1"/>
    <n v="411.8697253197534"/>
  </r>
  <r>
    <x v="17"/>
    <x v="1"/>
    <x v="1"/>
    <x v="25"/>
    <n v="330.08378006539056"/>
  </r>
  <r>
    <x v="17"/>
    <x v="1"/>
    <x v="1"/>
    <x v="26"/>
    <n v="542.16902507282782"/>
  </r>
  <r>
    <x v="17"/>
    <x v="1"/>
    <x v="1"/>
    <x v="2"/>
    <n v="402.97769464994963"/>
  </r>
  <r>
    <x v="17"/>
    <x v="1"/>
    <x v="1"/>
    <x v="97"/>
    <n v="874.78688992265188"/>
  </r>
  <r>
    <x v="17"/>
    <x v="1"/>
    <x v="1"/>
    <x v="92"/>
    <n v="394.57852353985919"/>
  </r>
  <r>
    <x v="17"/>
    <x v="1"/>
    <x v="1"/>
    <x v="89"/>
    <n v="3.8676913347996069"/>
  </r>
  <r>
    <x v="17"/>
    <x v="1"/>
    <x v="1"/>
    <x v="28"/>
    <n v="130.31833018098766"/>
  </r>
  <r>
    <x v="17"/>
    <x v="1"/>
    <x v="1"/>
    <x v="29"/>
    <n v="551.69376717794125"/>
  </r>
  <r>
    <x v="17"/>
    <x v="1"/>
    <x v="1"/>
    <x v="30"/>
    <n v="204.71808793913033"/>
  </r>
  <r>
    <x v="17"/>
    <x v="1"/>
    <x v="1"/>
    <x v="31"/>
    <n v="150.52638787621817"/>
  </r>
  <r>
    <x v="17"/>
    <x v="1"/>
    <x v="1"/>
    <x v="32"/>
    <n v="209.23391056910569"/>
  </r>
  <r>
    <x v="17"/>
    <x v="1"/>
    <x v="1"/>
    <x v="33"/>
    <n v="339.68433764460855"/>
  </r>
  <r>
    <x v="17"/>
    <x v="1"/>
    <x v="1"/>
    <x v="3"/>
    <n v="249.99999987035676"/>
  </r>
  <r>
    <x v="17"/>
    <x v="1"/>
    <x v="1"/>
    <x v="34"/>
    <n v="250"/>
  </r>
  <r>
    <x v="17"/>
    <x v="1"/>
    <x v="1"/>
    <x v="35"/>
    <n v="534.1712383488682"/>
  </r>
  <r>
    <x v="17"/>
    <x v="1"/>
    <x v="1"/>
    <x v="86"/>
    <n v="253.90910377499031"/>
  </r>
  <r>
    <x v="17"/>
    <x v="1"/>
    <x v="1"/>
    <x v="4"/>
    <n v="148.88241003254842"/>
  </r>
  <r>
    <x v="17"/>
    <x v="1"/>
    <x v="1"/>
    <x v="36"/>
    <n v="200.33600017483505"/>
  </r>
  <r>
    <x v="17"/>
    <x v="1"/>
    <x v="1"/>
    <x v="37"/>
    <n v="442.76930616441649"/>
  </r>
  <r>
    <x v="17"/>
    <x v="1"/>
    <x v="1"/>
    <x v="5"/>
    <n v="204.10729010769947"/>
  </r>
  <r>
    <x v="17"/>
    <x v="1"/>
    <x v="1"/>
    <x v="6"/>
    <n v="337.07291388475284"/>
  </r>
  <r>
    <x v="17"/>
    <x v="1"/>
    <x v="1"/>
    <x v="7"/>
    <n v="239.95644957278074"/>
  </r>
  <r>
    <x v="17"/>
    <x v="1"/>
    <x v="1"/>
    <x v="38"/>
    <n v="230.24074950496174"/>
  </r>
  <r>
    <x v="17"/>
    <x v="1"/>
    <x v="1"/>
    <x v="8"/>
    <n v="283.96509683831937"/>
  </r>
  <r>
    <x v="17"/>
    <x v="1"/>
    <x v="1"/>
    <x v="39"/>
    <n v="421.03342745377313"/>
  </r>
  <r>
    <x v="17"/>
    <x v="1"/>
    <x v="1"/>
    <x v="94"/>
    <n v="378.61111341504335"/>
  </r>
  <r>
    <x v="17"/>
    <x v="1"/>
    <x v="1"/>
    <x v="40"/>
    <n v="212.27843874780729"/>
  </r>
  <r>
    <x v="17"/>
    <x v="1"/>
    <x v="1"/>
    <x v="41"/>
    <n v="186.39172833868207"/>
  </r>
  <r>
    <x v="17"/>
    <x v="1"/>
    <x v="1"/>
    <x v="42"/>
    <n v="248.21994722636265"/>
  </r>
  <r>
    <x v="17"/>
    <x v="1"/>
    <x v="1"/>
    <x v="93"/>
    <n v="40"/>
  </r>
  <r>
    <x v="17"/>
    <x v="1"/>
    <x v="1"/>
    <x v="9"/>
    <n v="2456.8194577469976"/>
  </r>
  <r>
    <x v="17"/>
    <x v="1"/>
    <x v="1"/>
    <x v="43"/>
    <n v="56.064429842272062"/>
  </r>
  <r>
    <x v="17"/>
    <x v="1"/>
    <x v="1"/>
    <x v="44"/>
    <n v="35.164521772944589"/>
  </r>
  <r>
    <x v="17"/>
    <x v="1"/>
    <x v="1"/>
    <x v="45"/>
    <n v="304.58760575690332"/>
  </r>
  <r>
    <x v="17"/>
    <x v="1"/>
    <x v="1"/>
    <x v="46"/>
    <n v="351.11632780526293"/>
  </r>
  <r>
    <x v="17"/>
    <x v="1"/>
    <x v="1"/>
    <x v="47"/>
    <n v="58.511083467857041"/>
  </r>
  <r>
    <x v="17"/>
    <x v="1"/>
    <x v="1"/>
    <x v="48"/>
    <n v="6353.3658770391057"/>
  </r>
  <r>
    <x v="17"/>
    <x v="1"/>
    <x v="1"/>
    <x v="49"/>
    <n v="197.74993213466792"/>
  </r>
  <r>
    <x v="17"/>
    <x v="1"/>
    <x v="1"/>
    <x v="10"/>
    <n v="218.46072373694653"/>
  </r>
  <r>
    <x v="17"/>
    <x v="1"/>
    <x v="1"/>
    <x v="11"/>
    <n v="385.87556597890625"/>
  </r>
  <r>
    <x v="17"/>
    <x v="1"/>
    <x v="1"/>
    <x v="50"/>
    <n v="315.61897939589397"/>
  </r>
  <r>
    <x v="17"/>
    <x v="1"/>
    <x v="1"/>
    <x v="51"/>
    <n v="1429.2866252587992"/>
  </r>
  <r>
    <x v="17"/>
    <x v="1"/>
    <x v="1"/>
    <x v="52"/>
    <n v="518.71772819826992"/>
  </r>
  <r>
    <x v="17"/>
    <x v="1"/>
    <x v="1"/>
    <x v="53"/>
    <n v="597.14688957638759"/>
  </r>
  <r>
    <x v="17"/>
    <x v="1"/>
    <x v="1"/>
    <x v="54"/>
    <n v="259.43724168182769"/>
  </r>
  <r>
    <x v="17"/>
    <x v="1"/>
    <x v="1"/>
    <x v="55"/>
    <n v="815.55433891019163"/>
  </r>
  <r>
    <x v="17"/>
    <x v="1"/>
    <x v="1"/>
    <x v="56"/>
    <n v="326.18388383802443"/>
  </r>
  <r>
    <x v="17"/>
    <x v="1"/>
    <x v="1"/>
    <x v="57"/>
    <n v="451.42311495013058"/>
  </r>
  <r>
    <x v="17"/>
    <x v="1"/>
    <x v="1"/>
    <x v="12"/>
    <n v="30.155557686774721"/>
  </r>
  <r>
    <x v="17"/>
    <x v="1"/>
    <x v="1"/>
    <x v="88"/>
    <n v="285.6631105087074"/>
  </r>
  <r>
    <x v="17"/>
    <x v="1"/>
    <x v="1"/>
    <x v="58"/>
    <n v="328.35549132558089"/>
  </r>
  <r>
    <x v="17"/>
    <x v="1"/>
    <x v="1"/>
    <x v="59"/>
    <n v="575.54359160762488"/>
  </r>
  <r>
    <x v="17"/>
    <x v="1"/>
    <x v="1"/>
    <x v="60"/>
    <n v="704.19375245302319"/>
  </r>
  <r>
    <x v="17"/>
    <x v="1"/>
    <x v="1"/>
    <x v="61"/>
    <n v="2556.4020516625751"/>
  </r>
  <r>
    <x v="17"/>
    <x v="1"/>
    <x v="1"/>
    <x v="14"/>
    <n v="1958.671435308798"/>
  </r>
  <r>
    <x v="17"/>
    <x v="1"/>
    <x v="1"/>
    <x v="15"/>
    <n v="399.66095922052176"/>
  </r>
  <r>
    <x v="17"/>
    <x v="1"/>
    <x v="1"/>
    <x v="16"/>
    <n v="395.89337782031055"/>
  </r>
  <r>
    <x v="17"/>
    <x v="1"/>
    <x v="1"/>
    <x v="62"/>
    <n v="294.61167424036898"/>
  </r>
  <r>
    <x v="17"/>
    <x v="1"/>
    <x v="1"/>
    <x v="63"/>
    <n v="233.33581096207018"/>
  </r>
  <r>
    <x v="17"/>
    <x v="1"/>
    <x v="1"/>
    <x v="64"/>
    <n v="501.93255360381818"/>
  </r>
  <r>
    <x v="17"/>
    <x v="1"/>
    <x v="1"/>
    <x v="65"/>
    <n v="278.77368959828908"/>
  </r>
  <r>
    <x v="17"/>
    <x v="1"/>
    <x v="1"/>
    <x v="66"/>
    <n v="379.48952739310084"/>
  </r>
  <r>
    <x v="17"/>
    <x v="1"/>
    <x v="1"/>
    <x v="17"/>
    <n v="137.77437582002281"/>
  </r>
  <r>
    <x v="17"/>
    <x v="1"/>
    <x v="1"/>
    <x v="67"/>
    <n v="225.75856252403599"/>
  </r>
  <r>
    <x v="17"/>
    <x v="1"/>
    <x v="1"/>
    <x v="68"/>
    <n v="457.1553189055399"/>
  </r>
  <r>
    <x v="17"/>
    <x v="1"/>
    <x v="1"/>
    <x v="96"/>
    <n v="40.425482087137802"/>
  </r>
  <r>
    <x v="17"/>
    <x v="1"/>
    <x v="1"/>
    <x v="91"/>
    <n v="256"/>
  </r>
  <r>
    <x v="17"/>
    <x v="1"/>
    <x v="1"/>
    <x v="69"/>
    <n v="418.49793205448833"/>
  </r>
  <r>
    <x v="17"/>
    <x v="1"/>
    <x v="1"/>
    <x v="70"/>
    <n v="253.02537188405299"/>
  </r>
  <r>
    <x v="17"/>
    <x v="1"/>
    <x v="1"/>
    <x v="71"/>
    <n v="238.08844408848012"/>
  </r>
  <r>
    <x v="17"/>
    <x v="1"/>
    <x v="1"/>
    <x v="72"/>
    <n v="302.67959206115535"/>
  </r>
  <r>
    <x v="17"/>
    <x v="1"/>
    <x v="1"/>
    <x v="90"/>
    <n v="265.43786741535291"/>
  </r>
  <r>
    <x v="17"/>
    <x v="1"/>
    <x v="1"/>
    <x v="73"/>
    <n v="569.30665852168602"/>
  </r>
  <r>
    <x v="17"/>
    <x v="1"/>
    <x v="1"/>
    <x v="74"/>
    <n v="406.16921846243349"/>
  </r>
  <r>
    <x v="17"/>
    <x v="1"/>
    <x v="1"/>
    <x v="75"/>
    <n v="792.43614600850731"/>
  </r>
  <r>
    <x v="17"/>
    <x v="1"/>
    <x v="1"/>
    <x v="76"/>
    <n v="1739.1484235361406"/>
  </r>
  <r>
    <x v="17"/>
    <x v="1"/>
    <x v="1"/>
    <x v="18"/>
    <n v="2315.5624877068394"/>
  </r>
  <r>
    <x v="17"/>
    <x v="1"/>
    <x v="1"/>
    <x v="77"/>
    <n v="2140.7075345746975"/>
  </r>
  <r>
    <x v="17"/>
    <x v="1"/>
    <x v="1"/>
    <x v="78"/>
    <n v="25424.240039840639"/>
  </r>
  <r>
    <x v="17"/>
    <x v="1"/>
    <x v="1"/>
    <x v="19"/>
    <n v="3688.7723366108698"/>
  </r>
  <r>
    <x v="17"/>
    <x v="1"/>
    <x v="1"/>
    <x v="79"/>
    <n v="237.25786278211032"/>
  </r>
  <r>
    <x v="17"/>
    <x v="1"/>
    <x v="1"/>
    <x v="80"/>
    <n v="309.48021347440709"/>
  </r>
  <r>
    <x v="17"/>
    <x v="1"/>
    <x v="1"/>
    <x v="20"/>
    <n v="1501.1926993701238"/>
  </r>
  <r>
    <x v="17"/>
    <x v="1"/>
    <x v="1"/>
    <x v="21"/>
    <n v="1425.0569188062866"/>
  </r>
  <r>
    <x v="17"/>
    <x v="1"/>
    <x v="1"/>
    <x v="81"/>
    <n v="1957.017285406723"/>
  </r>
  <r>
    <x v="17"/>
    <x v="1"/>
    <x v="1"/>
    <x v="82"/>
    <n v="1675.7488739942034"/>
  </r>
  <r>
    <x v="17"/>
    <x v="1"/>
    <x v="1"/>
    <x v="22"/>
    <n v="636.540239950255"/>
  </r>
  <r>
    <x v="17"/>
    <x v="1"/>
    <x v="1"/>
    <x v="23"/>
    <n v="260.00895532731204"/>
  </r>
  <r>
    <x v="17"/>
    <x v="1"/>
    <x v="1"/>
    <x v="24"/>
    <n v="548.01708624797789"/>
  </r>
  <r>
    <x v="17"/>
    <x v="2"/>
    <x v="0"/>
    <x v="1"/>
    <n v="543.69467991541762"/>
  </r>
  <r>
    <x v="17"/>
    <x v="2"/>
    <x v="0"/>
    <x v="2"/>
    <n v="66.666666666666671"/>
  </r>
  <r>
    <x v="17"/>
    <x v="2"/>
    <x v="0"/>
    <x v="89"/>
    <n v="304.15770156517533"/>
  </r>
  <r>
    <x v="17"/>
    <x v="2"/>
    <x v="0"/>
    <x v="27"/>
    <n v="2266.5710864218713"/>
  </r>
  <r>
    <x v="17"/>
    <x v="2"/>
    <x v="0"/>
    <x v="31"/>
    <n v="140"/>
  </r>
  <r>
    <x v="17"/>
    <x v="2"/>
    <x v="0"/>
    <x v="32"/>
    <n v="317.399"/>
  </r>
  <r>
    <x v="17"/>
    <x v="2"/>
    <x v="0"/>
    <x v="3"/>
    <n v="332.30769230769232"/>
  </r>
  <r>
    <x v="17"/>
    <x v="2"/>
    <x v="0"/>
    <x v="5"/>
    <n v="477.7"/>
  </r>
  <r>
    <x v="17"/>
    <x v="2"/>
    <x v="0"/>
    <x v="38"/>
    <n v="173.14578005115089"/>
  </r>
  <r>
    <x v="17"/>
    <x v="2"/>
    <x v="0"/>
    <x v="93"/>
    <n v="115.11642160633755"/>
  </r>
  <r>
    <x v="17"/>
    <x v="2"/>
    <x v="0"/>
    <x v="44"/>
    <n v="59.760890750988139"/>
  </r>
  <r>
    <x v="17"/>
    <x v="2"/>
    <x v="0"/>
    <x v="45"/>
    <n v="420.69287783536328"/>
  </r>
  <r>
    <x v="17"/>
    <x v="2"/>
    <x v="0"/>
    <x v="46"/>
    <n v="438.93503214285715"/>
  </r>
  <r>
    <x v="17"/>
    <x v="2"/>
    <x v="0"/>
    <x v="49"/>
    <n v="412.53325864724826"/>
  </r>
  <r>
    <x v="17"/>
    <x v="2"/>
    <x v="0"/>
    <x v="11"/>
    <n v="1369.7560975609756"/>
  </r>
  <r>
    <x v="17"/>
    <x v="2"/>
    <x v="0"/>
    <x v="52"/>
    <n v="2533.5318745950258"/>
  </r>
  <r>
    <x v="17"/>
    <x v="2"/>
    <x v="0"/>
    <x v="53"/>
    <n v="1777.6255707762557"/>
  </r>
  <r>
    <x v="17"/>
    <x v="2"/>
    <x v="0"/>
    <x v="83"/>
    <n v="261.67453130590337"/>
  </r>
  <r>
    <x v="17"/>
    <x v="2"/>
    <x v="0"/>
    <x v="95"/>
    <n v="50"/>
  </r>
  <r>
    <x v="17"/>
    <x v="2"/>
    <x v="0"/>
    <x v="60"/>
    <n v="413.7820116943696"/>
  </r>
  <r>
    <x v="17"/>
    <x v="2"/>
    <x v="0"/>
    <x v="13"/>
    <n v="682.34457176993499"/>
  </r>
  <r>
    <x v="17"/>
    <x v="2"/>
    <x v="0"/>
    <x v="14"/>
    <n v="2281.8058584833884"/>
  </r>
  <r>
    <x v="17"/>
    <x v="2"/>
    <x v="0"/>
    <x v="84"/>
    <n v="997527.08843061863"/>
  </r>
  <r>
    <x v="17"/>
    <x v="2"/>
    <x v="0"/>
    <x v="96"/>
    <n v="55.074971164936564"/>
  </r>
  <r>
    <x v="17"/>
    <x v="2"/>
    <x v="0"/>
    <x v="91"/>
    <n v="343.67863848396502"/>
  </r>
  <r>
    <x v="17"/>
    <x v="2"/>
    <x v="0"/>
    <x v="69"/>
    <n v="586.1647660614525"/>
  </r>
  <r>
    <x v="17"/>
    <x v="2"/>
    <x v="0"/>
    <x v="70"/>
    <n v="226.652750672043"/>
  </r>
  <r>
    <x v="17"/>
    <x v="2"/>
    <x v="0"/>
    <x v="71"/>
    <n v="248.72483198380567"/>
  </r>
  <r>
    <x v="17"/>
    <x v="2"/>
    <x v="0"/>
    <x v="72"/>
    <n v="265.97942654028435"/>
  </r>
  <r>
    <x v="17"/>
    <x v="2"/>
    <x v="0"/>
    <x v="90"/>
    <n v="352.77638690619432"/>
  </r>
  <r>
    <x v="17"/>
    <x v="2"/>
    <x v="0"/>
    <x v="74"/>
    <n v="2000"/>
  </r>
  <r>
    <x v="17"/>
    <x v="2"/>
    <x v="0"/>
    <x v="98"/>
    <n v="50"/>
  </r>
  <r>
    <x v="17"/>
    <x v="2"/>
    <x v="0"/>
    <x v="18"/>
    <n v="2366.9531578947367"/>
  </r>
  <r>
    <x v="17"/>
    <x v="2"/>
    <x v="0"/>
    <x v="77"/>
    <n v="1738.7701570436648"/>
  </r>
  <r>
    <x v="17"/>
    <x v="2"/>
    <x v="0"/>
    <x v="19"/>
    <n v="8461.5571283121008"/>
  </r>
  <r>
    <x v="17"/>
    <x v="2"/>
    <x v="0"/>
    <x v="20"/>
    <n v="1667.2603493767629"/>
  </r>
  <r>
    <x v="17"/>
    <x v="2"/>
    <x v="0"/>
    <x v="21"/>
    <n v="1795.5124183006535"/>
  </r>
  <r>
    <x v="17"/>
    <x v="2"/>
    <x v="0"/>
    <x v="24"/>
    <n v="1060.6060606060605"/>
  </r>
  <r>
    <x v="17"/>
    <x v="2"/>
    <x v="1"/>
    <x v="0"/>
    <n v="794.54894714145564"/>
  </r>
  <r>
    <x v="17"/>
    <x v="2"/>
    <x v="1"/>
    <x v="1"/>
    <n v="403.14166332126854"/>
  </r>
  <r>
    <x v="17"/>
    <x v="2"/>
    <x v="1"/>
    <x v="25"/>
    <n v="425.38433879832928"/>
  </r>
  <r>
    <x v="17"/>
    <x v="2"/>
    <x v="1"/>
    <x v="26"/>
    <n v="463.37609427609425"/>
  </r>
  <r>
    <x v="17"/>
    <x v="2"/>
    <x v="1"/>
    <x v="2"/>
    <n v="463.43582699794382"/>
  </r>
  <r>
    <x v="17"/>
    <x v="2"/>
    <x v="1"/>
    <x v="97"/>
    <n v="1173.4006772512173"/>
  </r>
  <r>
    <x v="17"/>
    <x v="2"/>
    <x v="1"/>
    <x v="92"/>
    <n v="376.67418674506297"/>
  </r>
  <r>
    <x v="17"/>
    <x v="2"/>
    <x v="1"/>
    <x v="89"/>
    <n v="4.9619539037989444"/>
  </r>
  <r>
    <x v="17"/>
    <x v="2"/>
    <x v="1"/>
    <x v="27"/>
    <n v="6.241714285714286"/>
  </r>
  <r>
    <x v="17"/>
    <x v="2"/>
    <x v="1"/>
    <x v="28"/>
    <n v="124.37976205554288"/>
  </r>
  <r>
    <x v="17"/>
    <x v="2"/>
    <x v="1"/>
    <x v="29"/>
    <n v="447.2796762934837"/>
  </r>
  <r>
    <x v="17"/>
    <x v="2"/>
    <x v="1"/>
    <x v="30"/>
    <n v="315.31101817432238"/>
  </r>
  <r>
    <x v="17"/>
    <x v="2"/>
    <x v="1"/>
    <x v="31"/>
    <n v="271.43650803127588"/>
  </r>
  <r>
    <x v="17"/>
    <x v="2"/>
    <x v="1"/>
    <x v="32"/>
    <n v="195.12707692307691"/>
  </r>
  <r>
    <x v="17"/>
    <x v="2"/>
    <x v="1"/>
    <x v="33"/>
    <n v="381.32239543651957"/>
  </r>
  <r>
    <x v="17"/>
    <x v="2"/>
    <x v="1"/>
    <x v="3"/>
    <n v="386.40965276077696"/>
  </r>
  <r>
    <x v="17"/>
    <x v="2"/>
    <x v="1"/>
    <x v="85"/>
    <n v="100"/>
  </r>
  <r>
    <x v="17"/>
    <x v="2"/>
    <x v="1"/>
    <x v="35"/>
    <n v="746.91845626121903"/>
  </r>
  <r>
    <x v="17"/>
    <x v="2"/>
    <x v="1"/>
    <x v="86"/>
    <n v="533.46383848709434"/>
  </r>
  <r>
    <x v="17"/>
    <x v="2"/>
    <x v="1"/>
    <x v="4"/>
    <n v="350.13909883750807"/>
  </r>
  <r>
    <x v="17"/>
    <x v="2"/>
    <x v="1"/>
    <x v="36"/>
    <n v="208.81701111254407"/>
  </r>
  <r>
    <x v="17"/>
    <x v="2"/>
    <x v="1"/>
    <x v="37"/>
    <n v="501.49393657434598"/>
  </r>
  <r>
    <x v="17"/>
    <x v="2"/>
    <x v="1"/>
    <x v="5"/>
    <n v="214.84438373806285"/>
  </r>
  <r>
    <x v="17"/>
    <x v="2"/>
    <x v="1"/>
    <x v="6"/>
    <n v="285.72579923671901"/>
  </r>
  <r>
    <x v="17"/>
    <x v="2"/>
    <x v="1"/>
    <x v="7"/>
    <n v="142.3513220036713"/>
  </r>
  <r>
    <x v="17"/>
    <x v="2"/>
    <x v="1"/>
    <x v="38"/>
    <n v="241.30858735075509"/>
  </r>
  <r>
    <x v="17"/>
    <x v="2"/>
    <x v="1"/>
    <x v="8"/>
    <n v="404.65568524259874"/>
  </r>
  <r>
    <x v="17"/>
    <x v="2"/>
    <x v="1"/>
    <x v="39"/>
    <n v="477.23333960748124"/>
  </r>
  <r>
    <x v="17"/>
    <x v="2"/>
    <x v="1"/>
    <x v="94"/>
    <n v="288.43660870518795"/>
  </r>
  <r>
    <x v="17"/>
    <x v="2"/>
    <x v="1"/>
    <x v="40"/>
    <n v="286.31314511711571"/>
  </r>
  <r>
    <x v="17"/>
    <x v="2"/>
    <x v="1"/>
    <x v="41"/>
    <n v="207.69046550914405"/>
  </r>
  <r>
    <x v="17"/>
    <x v="2"/>
    <x v="1"/>
    <x v="42"/>
    <n v="295.52019780600614"/>
  </r>
  <r>
    <x v="17"/>
    <x v="2"/>
    <x v="1"/>
    <x v="93"/>
    <n v="38334"/>
  </r>
  <r>
    <x v="17"/>
    <x v="2"/>
    <x v="1"/>
    <x v="9"/>
    <n v="2667.4117675962602"/>
  </r>
  <r>
    <x v="17"/>
    <x v="2"/>
    <x v="1"/>
    <x v="43"/>
    <n v="60.939438114604712"/>
  </r>
  <r>
    <x v="17"/>
    <x v="2"/>
    <x v="1"/>
    <x v="44"/>
    <n v="35.188280374479987"/>
  </r>
  <r>
    <x v="17"/>
    <x v="2"/>
    <x v="1"/>
    <x v="45"/>
    <n v="319.4034059645561"/>
  </r>
  <r>
    <x v="17"/>
    <x v="2"/>
    <x v="1"/>
    <x v="46"/>
    <n v="349.78680628143076"/>
  </r>
  <r>
    <x v="17"/>
    <x v="2"/>
    <x v="1"/>
    <x v="47"/>
    <n v="58.216540112393687"/>
  </r>
  <r>
    <x v="17"/>
    <x v="2"/>
    <x v="1"/>
    <x v="48"/>
    <n v="8970.0014745063581"/>
  </r>
  <r>
    <x v="17"/>
    <x v="2"/>
    <x v="1"/>
    <x v="87"/>
    <n v="62.625"/>
  </r>
  <r>
    <x v="17"/>
    <x v="2"/>
    <x v="1"/>
    <x v="49"/>
    <n v="235.6992458149499"/>
  </r>
  <r>
    <x v="17"/>
    <x v="2"/>
    <x v="1"/>
    <x v="10"/>
    <n v="243.03909400073312"/>
  </r>
  <r>
    <x v="17"/>
    <x v="2"/>
    <x v="1"/>
    <x v="11"/>
    <n v="393.10852865573429"/>
  </r>
  <r>
    <x v="17"/>
    <x v="2"/>
    <x v="1"/>
    <x v="50"/>
    <n v="270.22794187668399"/>
  </r>
  <r>
    <x v="17"/>
    <x v="2"/>
    <x v="1"/>
    <x v="51"/>
    <n v="1260.1710764614477"/>
  </r>
  <r>
    <x v="17"/>
    <x v="2"/>
    <x v="1"/>
    <x v="52"/>
    <n v="552.95091803291677"/>
  </r>
  <r>
    <x v="17"/>
    <x v="2"/>
    <x v="1"/>
    <x v="53"/>
    <n v="441.23753224201175"/>
  </r>
  <r>
    <x v="17"/>
    <x v="2"/>
    <x v="1"/>
    <x v="54"/>
    <n v="324.77314338009433"/>
  </r>
  <r>
    <x v="17"/>
    <x v="2"/>
    <x v="1"/>
    <x v="55"/>
    <n v="755.57564868749523"/>
  </r>
  <r>
    <x v="17"/>
    <x v="2"/>
    <x v="1"/>
    <x v="56"/>
    <n v="367.66777464680121"/>
  </r>
  <r>
    <x v="17"/>
    <x v="2"/>
    <x v="1"/>
    <x v="57"/>
    <n v="347.3568180796716"/>
  </r>
  <r>
    <x v="17"/>
    <x v="2"/>
    <x v="1"/>
    <x v="12"/>
    <n v="22.895380434782609"/>
  </r>
  <r>
    <x v="17"/>
    <x v="2"/>
    <x v="1"/>
    <x v="88"/>
    <n v="223.55108464848706"/>
  </r>
  <r>
    <x v="17"/>
    <x v="2"/>
    <x v="1"/>
    <x v="58"/>
    <n v="361.95222379471949"/>
  </r>
  <r>
    <x v="17"/>
    <x v="2"/>
    <x v="1"/>
    <x v="59"/>
    <n v="601.47546523852247"/>
  </r>
  <r>
    <x v="17"/>
    <x v="2"/>
    <x v="1"/>
    <x v="60"/>
    <n v="731.06548928617133"/>
  </r>
  <r>
    <x v="17"/>
    <x v="2"/>
    <x v="1"/>
    <x v="61"/>
    <n v="1705.5134110175529"/>
  </r>
  <r>
    <x v="17"/>
    <x v="2"/>
    <x v="1"/>
    <x v="13"/>
    <n v="333.33333333333331"/>
  </r>
  <r>
    <x v="17"/>
    <x v="2"/>
    <x v="1"/>
    <x v="14"/>
    <n v="1359.3341069516578"/>
  </r>
  <r>
    <x v="17"/>
    <x v="2"/>
    <x v="1"/>
    <x v="15"/>
    <n v="407.6728350119821"/>
  </r>
  <r>
    <x v="17"/>
    <x v="2"/>
    <x v="1"/>
    <x v="16"/>
    <n v="311.93155545760095"/>
  </r>
  <r>
    <x v="17"/>
    <x v="2"/>
    <x v="1"/>
    <x v="62"/>
    <n v="278.96915105792579"/>
  </r>
  <r>
    <x v="17"/>
    <x v="2"/>
    <x v="1"/>
    <x v="63"/>
    <n v="280.14466767860313"/>
  </r>
  <r>
    <x v="17"/>
    <x v="2"/>
    <x v="1"/>
    <x v="64"/>
    <n v="499.4180795034755"/>
  </r>
  <r>
    <x v="17"/>
    <x v="2"/>
    <x v="1"/>
    <x v="65"/>
    <n v="294.67966599236468"/>
  </r>
  <r>
    <x v="17"/>
    <x v="2"/>
    <x v="1"/>
    <x v="66"/>
    <n v="351.23873039397307"/>
  </r>
  <r>
    <x v="17"/>
    <x v="2"/>
    <x v="1"/>
    <x v="17"/>
    <n v="136.25461099376821"/>
  </r>
  <r>
    <x v="17"/>
    <x v="2"/>
    <x v="1"/>
    <x v="67"/>
    <n v="277.01930470312391"/>
  </r>
  <r>
    <x v="17"/>
    <x v="2"/>
    <x v="1"/>
    <x v="68"/>
    <n v="444.68340586010208"/>
  </r>
  <r>
    <x v="17"/>
    <x v="2"/>
    <x v="1"/>
    <x v="96"/>
    <n v="32.228577599748668"/>
  </r>
  <r>
    <x v="17"/>
    <x v="2"/>
    <x v="1"/>
    <x v="91"/>
    <n v="220"/>
  </r>
  <r>
    <x v="17"/>
    <x v="2"/>
    <x v="1"/>
    <x v="69"/>
    <n v="417.45317832769842"/>
  </r>
  <r>
    <x v="17"/>
    <x v="2"/>
    <x v="1"/>
    <x v="70"/>
    <n v="260.47027992569349"/>
  </r>
  <r>
    <x v="17"/>
    <x v="2"/>
    <x v="1"/>
    <x v="71"/>
    <n v="246.94663573085847"/>
  </r>
  <r>
    <x v="17"/>
    <x v="2"/>
    <x v="1"/>
    <x v="72"/>
    <n v="286.59201438848919"/>
  </r>
  <r>
    <x v="17"/>
    <x v="2"/>
    <x v="1"/>
    <x v="90"/>
    <n v="246.51765199161426"/>
  </r>
  <r>
    <x v="17"/>
    <x v="2"/>
    <x v="1"/>
    <x v="73"/>
    <n v="436.10595136308331"/>
  </r>
  <r>
    <x v="17"/>
    <x v="2"/>
    <x v="1"/>
    <x v="74"/>
    <n v="598.99301293525536"/>
  </r>
  <r>
    <x v="17"/>
    <x v="2"/>
    <x v="1"/>
    <x v="98"/>
    <n v="18.888888888888889"/>
  </r>
  <r>
    <x v="17"/>
    <x v="2"/>
    <x v="1"/>
    <x v="75"/>
    <n v="771.26477991282457"/>
  </r>
  <r>
    <x v="17"/>
    <x v="2"/>
    <x v="1"/>
    <x v="76"/>
    <n v="1726.6550825619395"/>
  </r>
  <r>
    <x v="17"/>
    <x v="2"/>
    <x v="1"/>
    <x v="18"/>
    <n v="2201.5410742119702"/>
  </r>
  <r>
    <x v="17"/>
    <x v="2"/>
    <x v="1"/>
    <x v="77"/>
    <n v="9407.2928256676423"/>
  </r>
  <r>
    <x v="17"/>
    <x v="2"/>
    <x v="1"/>
    <x v="78"/>
    <n v="2112.7242775216464"/>
  </r>
  <r>
    <x v="17"/>
    <x v="2"/>
    <x v="1"/>
    <x v="19"/>
    <n v="5682.2249239205757"/>
  </r>
  <r>
    <x v="17"/>
    <x v="2"/>
    <x v="1"/>
    <x v="79"/>
    <n v="233.39488602992336"/>
  </r>
  <r>
    <x v="17"/>
    <x v="2"/>
    <x v="1"/>
    <x v="80"/>
    <n v="317.45365459252127"/>
  </r>
  <r>
    <x v="17"/>
    <x v="2"/>
    <x v="1"/>
    <x v="20"/>
    <n v="1372.6651713155006"/>
  </r>
  <r>
    <x v="17"/>
    <x v="2"/>
    <x v="1"/>
    <x v="21"/>
    <n v="1313.6795029462303"/>
  </r>
  <r>
    <x v="17"/>
    <x v="2"/>
    <x v="1"/>
    <x v="81"/>
    <n v="1438.7826203895595"/>
  </r>
  <r>
    <x v="17"/>
    <x v="2"/>
    <x v="1"/>
    <x v="82"/>
    <n v="1518.8539977032042"/>
  </r>
  <r>
    <x v="17"/>
    <x v="2"/>
    <x v="1"/>
    <x v="22"/>
    <n v="458.28639079129732"/>
  </r>
  <r>
    <x v="17"/>
    <x v="2"/>
    <x v="1"/>
    <x v="23"/>
    <n v="334.89877507698196"/>
  </r>
  <r>
    <x v="17"/>
    <x v="2"/>
    <x v="1"/>
    <x v="24"/>
    <n v="663.76055083399615"/>
  </r>
  <r>
    <x v="17"/>
    <x v="3"/>
    <x v="0"/>
    <x v="25"/>
    <n v="300"/>
  </r>
  <r>
    <x v="17"/>
    <x v="3"/>
    <x v="0"/>
    <x v="2"/>
    <n v="54.455445544554458"/>
  </r>
  <r>
    <x v="17"/>
    <x v="3"/>
    <x v="0"/>
    <x v="92"/>
    <n v="297.07995841995842"/>
  </r>
  <r>
    <x v="17"/>
    <x v="3"/>
    <x v="0"/>
    <x v="89"/>
    <n v="291.09872767581214"/>
  </r>
  <r>
    <x v="17"/>
    <x v="3"/>
    <x v="0"/>
    <x v="27"/>
    <n v="516.39752616314809"/>
  </r>
  <r>
    <x v="17"/>
    <x v="3"/>
    <x v="0"/>
    <x v="30"/>
    <n v="100"/>
  </r>
  <r>
    <x v="17"/>
    <x v="3"/>
    <x v="0"/>
    <x v="32"/>
    <n v="315.90109523809525"/>
  </r>
  <r>
    <x v="17"/>
    <x v="3"/>
    <x v="0"/>
    <x v="3"/>
    <n v="144.81308411214954"/>
  </r>
  <r>
    <x v="17"/>
    <x v="3"/>
    <x v="0"/>
    <x v="86"/>
    <n v="5011.6470588235297"/>
  </r>
  <r>
    <x v="17"/>
    <x v="3"/>
    <x v="0"/>
    <x v="5"/>
    <n v="461.95714285714286"/>
  </r>
  <r>
    <x v="17"/>
    <x v="3"/>
    <x v="0"/>
    <x v="38"/>
    <n v="328.8625273000273"/>
  </r>
  <r>
    <x v="17"/>
    <x v="3"/>
    <x v="0"/>
    <x v="93"/>
    <n v="104.2824200869042"/>
  </r>
  <r>
    <x v="17"/>
    <x v="3"/>
    <x v="0"/>
    <x v="44"/>
    <n v="64.638477103301383"/>
  </r>
  <r>
    <x v="17"/>
    <x v="3"/>
    <x v="0"/>
    <x v="45"/>
    <n v="438.87057847758342"/>
  </r>
  <r>
    <x v="17"/>
    <x v="3"/>
    <x v="0"/>
    <x v="46"/>
    <n v="348.77260588235293"/>
  </r>
  <r>
    <x v="17"/>
    <x v="3"/>
    <x v="0"/>
    <x v="49"/>
    <n v="535.21445999383013"/>
  </r>
  <r>
    <x v="17"/>
    <x v="3"/>
    <x v="0"/>
    <x v="11"/>
    <n v="250"/>
  </r>
  <r>
    <x v="17"/>
    <x v="3"/>
    <x v="0"/>
    <x v="52"/>
    <n v="1276.9970674486804"/>
  </r>
  <r>
    <x v="17"/>
    <x v="3"/>
    <x v="0"/>
    <x v="54"/>
    <n v="12661.857142857143"/>
  </r>
  <r>
    <x v="17"/>
    <x v="3"/>
    <x v="0"/>
    <x v="56"/>
    <n v="37.5"/>
  </r>
  <r>
    <x v="17"/>
    <x v="3"/>
    <x v="0"/>
    <x v="83"/>
    <n v="346.58455030384874"/>
  </r>
  <r>
    <x v="17"/>
    <x v="3"/>
    <x v="0"/>
    <x v="95"/>
    <n v="50"/>
  </r>
  <r>
    <x v="17"/>
    <x v="3"/>
    <x v="0"/>
    <x v="12"/>
    <n v="789.06969964664313"/>
  </r>
  <r>
    <x v="17"/>
    <x v="3"/>
    <x v="0"/>
    <x v="60"/>
    <n v="663.45253992425125"/>
  </r>
  <r>
    <x v="17"/>
    <x v="3"/>
    <x v="0"/>
    <x v="61"/>
    <n v="80"/>
  </r>
  <r>
    <x v="17"/>
    <x v="3"/>
    <x v="0"/>
    <x v="13"/>
    <n v="642.76844006908993"/>
  </r>
  <r>
    <x v="17"/>
    <x v="3"/>
    <x v="0"/>
    <x v="14"/>
    <n v="2576.3471314497083"/>
  </r>
  <r>
    <x v="17"/>
    <x v="3"/>
    <x v="0"/>
    <x v="84"/>
    <n v="1000118.4234607641"/>
  </r>
  <r>
    <x v="17"/>
    <x v="3"/>
    <x v="0"/>
    <x v="96"/>
    <n v="55.078416728902162"/>
  </r>
  <r>
    <x v="17"/>
    <x v="3"/>
    <x v="0"/>
    <x v="91"/>
    <n v="339.23724444444446"/>
  </r>
  <r>
    <x v="17"/>
    <x v="3"/>
    <x v="0"/>
    <x v="69"/>
    <n v="495.80816470588235"/>
  </r>
  <r>
    <x v="17"/>
    <x v="3"/>
    <x v="0"/>
    <x v="70"/>
    <n v="242.96689673340359"/>
  </r>
  <r>
    <x v="17"/>
    <x v="3"/>
    <x v="0"/>
    <x v="71"/>
    <n v="237.82122719141324"/>
  </r>
  <r>
    <x v="17"/>
    <x v="3"/>
    <x v="0"/>
    <x v="72"/>
    <n v="269.65280565371023"/>
  </r>
  <r>
    <x v="17"/>
    <x v="3"/>
    <x v="0"/>
    <x v="90"/>
    <n v="412.79053023255813"/>
  </r>
  <r>
    <x v="17"/>
    <x v="3"/>
    <x v="0"/>
    <x v="73"/>
    <n v="245.91311034482757"/>
  </r>
  <r>
    <x v="17"/>
    <x v="3"/>
    <x v="0"/>
    <x v="98"/>
    <n v="50"/>
  </r>
  <r>
    <x v="17"/>
    <x v="3"/>
    <x v="0"/>
    <x v="18"/>
    <n v="1436.0440040309036"/>
  </r>
  <r>
    <x v="17"/>
    <x v="3"/>
    <x v="0"/>
    <x v="77"/>
    <n v="7428.5205718932102"/>
  </r>
  <r>
    <x v="17"/>
    <x v="3"/>
    <x v="0"/>
    <x v="78"/>
    <n v="60"/>
  </r>
  <r>
    <x v="17"/>
    <x v="3"/>
    <x v="0"/>
    <x v="19"/>
    <n v="382.75088888888888"/>
  </r>
  <r>
    <x v="17"/>
    <x v="3"/>
    <x v="0"/>
    <x v="20"/>
    <n v="3461.7473981030503"/>
  </r>
  <r>
    <x v="17"/>
    <x v="3"/>
    <x v="0"/>
    <x v="21"/>
    <n v="2048.5959407707082"/>
  </r>
  <r>
    <x v="17"/>
    <x v="3"/>
    <x v="0"/>
    <x v="82"/>
    <n v="8400"/>
  </r>
  <r>
    <x v="17"/>
    <x v="3"/>
    <x v="0"/>
    <x v="24"/>
    <n v="799.61043076923079"/>
  </r>
  <r>
    <x v="17"/>
    <x v="3"/>
    <x v="1"/>
    <x v="0"/>
    <n v="778.51558785258726"/>
  </r>
  <r>
    <x v="17"/>
    <x v="3"/>
    <x v="1"/>
    <x v="1"/>
    <n v="372.19459856067431"/>
  </r>
  <r>
    <x v="17"/>
    <x v="3"/>
    <x v="1"/>
    <x v="25"/>
    <n v="413.14822648377987"/>
  </r>
  <r>
    <x v="17"/>
    <x v="3"/>
    <x v="1"/>
    <x v="26"/>
    <n v="508.63551383081375"/>
  </r>
  <r>
    <x v="17"/>
    <x v="3"/>
    <x v="1"/>
    <x v="2"/>
    <n v="536.83493408231675"/>
  </r>
  <r>
    <x v="17"/>
    <x v="3"/>
    <x v="1"/>
    <x v="97"/>
    <n v="1166.4908213331205"/>
  </r>
  <r>
    <x v="17"/>
    <x v="3"/>
    <x v="1"/>
    <x v="92"/>
    <n v="511.09636156551562"/>
  </r>
  <r>
    <x v="17"/>
    <x v="3"/>
    <x v="1"/>
    <x v="89"/>
    <n v="3.8230573246803297"/>
  </r>
  <r>
    <x v="17"/>
    <x v="3"/>
    <x v="1"/>
    <x v="27"/>
    <n v="446.28099173553721"/>
  </r>
  <r>
    <x v="17"/>
    <x v="3"/>
    <x v="1"/>
    <x v="28"/>
    <n v="132.8958837772397"/>
  </r>
  <r>
    <x v="17"/>
    <x v="3"/>
    <x v="1"/>
    <x v="30"/>
    <n v="211.12427630494676"/>
  </r>
  <r>
    <x v="17"/>
    <x v="3"/>
    <x v="1"/>
    <x v="31"/>
    <n v="150.56122988278005"/>
  </r>
  <r>
    <x v="17"/>
    <x v="3"/>
    <x v="1"/>
    <x v="32"/>
    <n v="240.6827246774688"/>
  </r>
  <r>
    <x v="17"/>
    <x v="3"/>
    <x v="1"/>
    <x v="33"/>
    <n v="376.12460935473541"/>
  </r>
  <r>
    <x v="17"/>
    <x v="3"/>
    <x v="1"/>
    <x v="3"/>
    <n v="101.05755438220858"/>
  </r>
  <r>
    <x v="17"/>
    <x v="3"/>
    <x v="1"/>
    <x v="34"/>
    <n v="439.22815214135971"/>
  </r>
  <r>
    <x v="17"/>
    <x v="3"/>
    <x v="1"/>
    <x v="35"/>
    <n v="746.39344675370728"/>
  </r>
  <r>
    <x v="17"/>
    <x v="3"/>
    <x v="1"/>
    <x v="86"/>
    <n v="761.61492585060444"/>
  </r>
  <r>
    <x v="17"/>
    <x v="3"/>
    <x v="1"/>
    <x v="4"/>
    <n v="139.926661974398"/>
  </r>
  <r>
    <x v="17"/>
    <x v="3"/>
    <x v="1"/>
    <x v="36"/>
    <n v="171.90468866350815"/>
  </r>
  <r>
    <x v="17"/>
    <x v="3"/>
    <x v="1"/>
    <x v="37"/>
    <n v="374.71753537136811"/>
  </r>
  <r>
    <x v="17"/>
    <x v="3"/>
    <x v="1"/>
    <x v="5"/>
    <n v="232.63107410465557"/>
  </r>
  <r>
    <x v="17"/>
    <x v="3"/>
    <x v="1"/>
    <x v="6"/>
    <n v="288.99565010957662"/>
  </r>
  <r>
    <x v="17"/>
    <x v="3"/>
    <x v="1"/>
    <x v="7"/>
    <n v="175.39826620699719"/>
  </r>
  <r>
    <x v="17"/>
    <x v="3"/>
    <x v="1"/>
    <x v="38"/>
    <n v="380.35469399326155"/>
  </r>
  <r>
    <x v="17"/>
    <x v="3"/>
    <x v="1"/>
    <x v="8"/>
    <n v="499.6649030451569"/>
  </r>
  <r>
    <x v="17"/>
    <x v="3"/>
    <x v="1"/>
    <x v="39"/>
    <n v="364.20513863713143"/>
  </r>
  <r>
    <x v="17"/>
    <x v="3"/>
    <x v="1"/>
    <x v="94"/>
    <n v="339.61341260169104"/>
  </r>
  <r>
    <x v="17"/>
    <x v="3"/>
    <x v="1"/>
    <x v="40"/>
    <n v="217.61974596007698"/>
  </r>
  <r>
    <x v="17"/>
    <x v="3"/>
    <x v="1"/>
    <x v="41"/>
    <n v="193.79199859844903"/>
  </r>
  <r>
    <x v="17"/>
    <x v="3"/>
    <x v="1"/>
    <x v="42"/>
    <n v="307.42305313654373"/>
  </r>
  <r>
    <x v="17"/>
    <x v="3"/>
    <x v="1"/>
    <x v="9"/>
    <n v="2866.940660640365"/>
  </r>
  <r>
    <x v="17"/>
    <x v="3"/>
    <x v="1"/>
    <x v="43"/>
    <n v="42.124469945698564"/>
  </r>
  <r>
    <x v="17"/>
    <x v="3"/>
    <x v="1"/>
    <x v="44"/>
    <n v="35.503491929809982"/>
  </r>
  <r>
    <x v="17"/>
    <x v="3"/>
    <x v="1"/>
    <x v="45"/>
    <n v="330.13694693230696"/>
  </r>
  <r>
    <x v="17"/>
    <x v="3"/>
    <x v="1"/>
    <x v="46"/>
    <n v="350.47728649736212"/>
  </r>
  <r>
    <x v="17"/>
    <x v="3"/>
    <x v="1"/>
    <x v="47"/>
    <n v="58.491921681626685"/>
  </r>
  <r>
    <x v="17"/>
    <x v="3"/>
    <x v="1"/>
    <x v="48"/>
    <n v="8459.9043318430449"/>
  </r>
  <r>
    <x v="17"/>
    <x v="3"/>
    <x v="1"/>
    <x v="87"/>
    <n v="237.19652146772955"/>
  </r>
  <r>
    <x v="17"/>
    <x v="3"/>
    <x v="1"/>
    <x v="49"/>
    <n v="248.46905540753025"/>
  </r>
  <r>
    <x v="17"/>
    <x v="3"/>
    <x v="1"/>
    <x v="10"/>
    <n v="237.49966461099717"/>
  </r>
  <r>
    <x v="17"/>
    <x v="3"/>
    <x v="1"/>
    <x v="11"/>
    <n v="363.69816731233936"/>
  </r>
  <r>
    <x v="17"/>
    <x v="3"/>
    <x v="1"/>
    <x v="50"/>
    <n v="327.27937696052527"/>
  </r>
  <r>
    <x v="17"/>
    <x v="3"/>
    <x v="1"/>
    <x v="51"/>
    <n v="1203.1243994926492"/>
  </r>
  <r>
    <x v="17"/>
    <x v="3"/>
    <x v="1"/>
    <x v="52"/>
    <n v="597.95407703178626"/>
  </r>
  <r>
    <x v="17"/>
    <x v="3"/>
    <x v="1"/>
    <x v="53"/>
    <n v="717.44948307302502"/>
  </r>
  <r>
    <x v="17"/>
    <x v="3"/>
    <x v="1"/>
    <x v="54"/>
    <n v="344.16914005023557"/>
  </r>
  <r>
    <x v="17"/>
    <x v="3"/>
    <x v="1"/>
    <x v="55"/>
    <n v="1038.9557742913598"/>
  </r>
  <r>
    <x v="17"/>
    <x v="3"/>
    <x v="1"/>
    <x v="56"/>
    <n v="339.33265891062587"/>
  </r>
  <r>
    <x v="17"/>
    <x v="3"/>
    <x v="1"/>
    <x v="57"/>
    <n v="393.06837438128991"/>
  </r>
  <r>
    <x v="17"/>
    <x v="3"/>
    <x v="1"/>
    <x v="12"/>
    <n v="21.324529495492644"/>
  </r>
  <r>
    <x v="17"/>
    <x v="3"/>
    <x v="1"/>
    <x v="88"/>
    <n v="238.77323013026242"/>
  </r>
  <r>
    <x v="17"/>
    <x v="3"/>
    <x v="1"/>
    <x v="58"/>
    <n v="357.06089944344029"/>
  </r>
  <r>
    <x v="17"/>
    <x v="3"/>
    <x v="1"/>
    <x v="59"/>
    <n v="630.42491410501987"/>
  </r>
  <r>
    <x v="17"/>
    <x v="3"/>
    <x v="1"/>
    <x v="60"/>
    <n v="718.43634411693097"/>
  </r>
  <r>
    <x v="17"/>
    <x v="3"/>
    <x v="1"/>
    <x v="61"/>
    <n v="2483.3949418949705"/>
  </r>
  <r>
    <x v="17"/>
    <x v="3"/>
    <x v="1"/>
    <x v="14"/>
    <n v="1540.2078330870695"/>
  </r>
  <r>
    <x v="17"/>
    <x v="3"/>
    <x v="1"/>
    <x v="15"/>
    <n v="387.22551236339393"/>
  </r>
  <r>
    <x v="17"/>
    <x v="3"/>
    <x v="1"/>
    <x v="16"/>
    <n v="372.80694980694983"/>
  </r>
  <r>
    <x v="17"/>
    <x v="3"/>
    <x v="1"/>
    <x v="62"/>
    <n v="289.94583303858457"/>
  </r>
  <r>
    <x v="17"/>
    <x v="3"/>
    <x v="1"/>
    <x v="63"/>
    <n v="234.53961246729349"/>
  </r>
  <r>
    <x v="17"/>
    <x v="3"/>
    <x v="1"/>
    <x v="64"/>
    <n v="493.89576093468787"/>
  </r>
  <r>
    <x v="17"/>
    <x v="3"/>
    <x v="1"/>
    <x v="65"/>
    <n v="258.20998327795513"/>
  </r>
  <r>
    <x v="17"/>
    <x v="3"/>
    <x v="1"/>
    <x v="66"/>
    <n v="358.69260465438566"/>
  </r>
  <r>
    <x v="17"/>
    <x v="3"/>
    <x v="1"/>
    <x v="17"/>
    <n v="121.75611705118857"/>
  </r>
  <r>
    <x v="17"/>
    <x v="3"/>
    <x v="1"/>
    <x v="67"/>
    <n v="258.44145833055211"/>
  </r>
  <r>
    <x v="17"/>
    <x v="3"/>
    <x v="1"/>
    <x v="68"/>
    <n v="476.70430396686584"/>
  </r>
  <r>
    <x v="17"/>
    <x v="3"/>
    <x v="1"/>
    <x v="96"/>
    <n v="68.8940658350745"/>
  </r>
  <r>
    <x v="17"/>
    <x v="3"/>
    <x v="1"/>
    <x v="91"/>
    <n v="260.32294552374208"/>
  </r>
  <r>
    <x v="17"/>
    <x v="3"/>
    <x v="1"/>
    <x v="69"/>
    <n v="473.88773261080212"/>
  </r>
  <r>
    <x v="17"/>
    <x v="3"/>
    <x v="1"/>
    <x v="70"/>
    <n v="268.63555325832618"/>
  </r>
  <r>
    <x v="17"/>
    <x v="3"/>
    <x v="1"/>
    <x v="71"/>
    <n v="217.97911785462244"/>
  </r>
  <r>
    <x v="17"/>
    <x v="3"/>
    <x v="1"/>
    <x v="72"/>
    <n v="261.91556784842754"/>
  </r>
  <r>
    <x v="17"/>
    <x v="3"/>
    <x v="1"/>
    <x v="90"/>
    <n v="2259.1721078363262"/>
  </r>
  <r>
    <x v="17"/>
    <x v="3"/>
    <x v="1"/>
    <x v="73"/>
    <n v="641.02653222548929"/>
  </r>
  <r>
    <x v="17"/>
    <x v="3"/>
    <x v="1"/>
    <x v="74"/>
    <n v="489.64640145392269"/>
  </r>
  <r>
    <x v="17"/>
    <x v="3"/>
    <x v="1"/>
    <x v="98"/>
    <n v="15.074999999999999"/>
  </r>
  <r>
    <x v="17"/>
    <x v="3"/>
    <x v="1"/>
    <x v="75"/>
    <n v="850.66929973042443"/>
  </r>
  <r>
    <x v="17"/>
    <x v="3"/>
    <x v="1"/>
    <x v="76"/>
    <n v="1707.2591208757276"/>
  </r>
  <r>
    <x v="17"/>
    <x v="3"/>
    <x v="1"/>
    <x v="18"/>
    <n v="1080.4726898039366"/>
  </r>
  <r>
    <x v="17"/>
    <x v="3"/>
    <x v="1"/>
    <x v="77"/>
    <n v="5984.7098128892176"/>
  </r>
  <r>
    <x v="17"/>
    <x v="3"/>
    <x v="1"/>
    <x v="78"/>
    <n v="1151.5176944267853"/>
  </r>
  <r>
    <x v="17"/>
    <x v="3"/>
    <x v="1"/>
    <x v="19"/>
    <n v="2384.0807115402645"/>
  </r>
  <r>
    <x v="17"/>
    <x v="3"/>
    <x v="1"/>
    <x v="79"/>
    <n v="262.59746359526571"/>
  </r>
  <r>
    <x v="17"/>
    <x v="3"/>
    <x v="1"/>
    <x v="80"/>
    <n v="319.60230857205738"/>
  </r>
  <r>
    <x v="17"/>
    <x v="3"/>
    <x v="1"/>
    <x v="20"/>
    <n v="1120.7394030928367"/>
  </r>
  <r>
    <x v="17"/>
    <x v="3"/>
    <x v="1"/>
    <x v="21"/>
    <n v="1152.0223143732167"/>
  </r>
  <r>
    <x v="17"/>
    <x v="3"/>
    <x v="1"/>
    <x v="81"/>
    <n v="2123.2224500243883"/>
  </r>
  <r>
    <x v="17"/>
    <x v="3"/>
    <x v="1"/>
    <x v="82"/>
    <n v="1923.6568936675235"/>
  </r>
  <r>
    <x v="17"/>
    <x v="3"/>
    <x v="1"/>
    <x v="22"/>
    <n v="776.52705255223896"/>
  </r>
  <r>
    <x v="17"/>
    <x v="3"/>
    <x v="1"/>
    <x v="23"/>
    <n v="297.90286966517681"/>
  </r>
  <r>
    <x v="17"/>
    <x v="3"/>
    <x v="1"/>
    <x v="24"/>
    <n v="637.17554637973114"/>
  </r>
  <r>
    <x v="17"/>
    <x v="4"/>
    <x v="0"/>
    <x v="2"/>
    <n v="500"/>
  </r>
  <r>
    <x v="17"/>
    <x v="4"/>
    <x v="0"/>
    <x v="89"/>
    <n v="325.33526402565565"/>
  </r>
  <r>
    <x v="17"/>
    <x v="4"/>
    <x v="0"/>
    <x v="27"/>
    <n v="2365.3757756070522"/>
  </r>
  <r>
    <x v="17"/>
    <x v="4"/>
    <x v="0"/>
    <x v="30"/>
    <n v="100"/>
  </r>
  <r>
    <x v="17"/>
    <x v="4"/>
    <x v="0"/>
    <x v="32"/>
    <n v="314.15251443298968"/>
  </r>
  <r>
    <x v="17"/>
    <x v="4"/>
    <x v="0"/>
    <x v="3"/>
    <n v="140"/>
  </r>
  <r>
    <x v="17"/>
    <x v="4"/>
    <x v="0"/>
    <x v="34"/>
    <n v="510"/>
  </r>
  <r>
    <x v="17"/>
    <x v="4"/>
    <x v="0"/>
    <x v="4"/>
    <n v="198.66666666666666"/>
  </r>
  <r>
    <x v="17"/>
    <x v="4"/>
    <x v="0"/>
    <x v="5"/>
    <n v="485.03330327622484"/>
  </r>
  <r>
    <x v="17"/>
    <x v="4"/>
    <x v="0"/>
    <x v="38"/>
    <n v="180.12263339070569"/>
  </r>
  <r>
    <x v="17"/>
    <x v="4"/>
    <x v="0"/>
    <x v="40"/>
    <n v="395.98821827201323"/>
  </r>
  <r>
    <x v="17"/>
    <x v="4"/>
    <x v="0"/>
    <x v="93"/>
    <n v="114.1365172092807"/>
  </r>
  <r>
    <x v="17"/>
    <x v="4"/>
    <x v="0"/>
    <x v="44"/>
    <n v="64.619784600943603"/>
  </r>
  <r>
    <x v="17"/>
    <x v="4"/>
    <x v="0"/>
    <x v="45"/>
    <n v="465.03435338247084"/>
  </r>
  <r>
    <x v="17"/>
    <x v="4"/>
    <x v="0"/>
    <x v="46"/>
    <n v="373.09156153846152"/>
  </r>
  <r>
    <x v="17"/>
    <x v="4"/>
    <x v="0"/>
    <x v="48"/>
    <n v="8538.6592592592588"/>
  </r>
  <r>
    <x v="17"/>
    <x v="4"/>
    <x v="0"/>
    <x v="49"/>
    <n v="236.73617475362502"/>
  </r>
  <r>
    <x v="17"/>
    <x v="4"/>
    <x v="0"/>
    <x v="11"/>
    <n v="1012.2417750573833"/>
  </r>
  <r>
    <x v="17"/>
    <x v="4"/>
    <x v="0"/>
    <x v="50"/>
    <n v="446.54798069258703"/>
  </r>
  <r>
    <x v="17"/>
    <x v="4"/>
    <x v="0"/>
    <x v="52"/>
    <n v="1005.5669907645641"/>
  </r>
  <r>
    <x v="17"/>
    <x v="4"/>
    <x v="0"/>
    <x v="83"/>
    <n v="301.37914880493446"/>
  </r>
  <r>
    <x v="17"/>
    <x v="4"/>
    <x v="0"/>
    <x v="95"/>
    <n v="50"/>
  </r>
  <r>
    <x v="17"/>
    <x v="4"/>
    <x v="0"/>
    <x v="12"/>
    <n v="439.48358325219084"/>
  </r>
  <r>
    <x v="17"/>
    <x v="4"/>
    <x v="0"/>
    <x v="60"/>
    <n v="316.3520425580337"/>
  </r>
  <r>
    <x v="17"/>
    <x v="4"/>
    <x v="0"/>
    <x v="13"/>
    <n v="716.93463946375937"/>
  </r>
  <r>
    <x v="17"/>
    <x v="4"/>
    <x v="0"/>
    <x v="14"/>
    <n v="1985.2682079296258"/>
  </r>
  <r>
    <x v="17"/>
    <x v="4"/>
    <x v="0"/>
    <x v="66"/>
    <n v="201.00502512562815"/>
  </r>
  <r>
    <x v="17"/>
    <x v="4"/>
    <x v="0"/>
    <x v="84"/>
    <n v="992367.48199571797"/>
  </r>
  <r>
    <x v="17"/>
    <x v="4"/>
    <x v="0"/>
    <x v="96"/>
    <n v="76.051248357424441"/>
  </r>
  <r>
    <x v="17"/>
    <x v="4"/>
    <x v="0"/>
    <x v="91"/>
    <n v="325.23894642857141"/>
  </r>
  <r>
    <x v="17"/>
    <x v="4"/>
    <x v="0"/>
    <x v="70"/>
    <n v="229.59278424242424"/>
  </r>
  <r>
    <x v="17"/>
    <x v="4"/>
    <x v="0"/>
    <x v="71"/>
    <n v="272.86221629629631"/>
  </r>
  <r>
    <x v="17"/>
    <x v="4"/>
    <x v="0"/>
    <x v="72"/>
    <n v="277.42148703703702"/>
  </r>
  <r>
    <x v="17"/>
    <x v="4"/>
    <x v="0"/>
    <x v="90"/>
    <n v="306.28618285714288"/>
  </r>
  <r>
    <x v="17"/>
    <x v="4"/>
    <x v="0"/>
    <x v="73"/>
    <n v="637.16449586776855"/>
  </r>
  <r>
    <x v="17"/>
    <x v="4"/>
    <x v="0"/>
    <x v="74"/>
    <n v="1368.421052631579"/>
  </r>
  <r>
    <x v="17"/>
    <x v="4"/>
    <x v="0"/>
    <x v="98"/>
    <n v="49.157106785136413"/>
  </r>
  <r>
    <x v="17"/>
    <x v="4"/>
    <x v="0"/>
    <x v="18"/>
    <n v="832.29276119402982"/>
  </r>
  <r>
    <x v="17"/>
    <x v="4"/>
    <x v="0"/>
    <x v="77"/>
    <n v="4717.7422984948662"/>
  </r>
  <r>
    <x v="17"/>
    <x v="4"/>
    <x v="0"/>
    <x v="19"/>
    <n v="3724.3396226415093"/>
  </r>
  <r>
    <x v="17"/>
    <x v="4"/>
    <x v="0"/>
    <x v="80"/>
    <n v="6446.2448275862071"/>
  </r>
  <r>
    <x v="17"/>
    <x v="4"/>
    <x v="0"/>
    <x v="20"/>
    <n v="3375.1233323623651"/>
  </r>
  <r>
    <x v="17"/>
    <x v="4"/>
    <x v="0"/>
    <x v="21"/>
    <n v="5085.1813525749858"/>
  </r>
  <r>
    <x v="17"/>
    <x v="4"/>
    <x v="0"/>
    <x v="82"/>
    <n v="2699.7204751921731"/>
  </r>
  <r>
    <x v="17"/>
    <x v="4"/>
    <x v="0"/>
    <x v="24"/>
    <n v="887.80683267705615"/>
  </r>
  <r>
    <x v="17"/>
    <x v="4"/>
    <x v="1"/>
    <x v="0"/>
    <n v="762.20337530476456"/>
  </r>
  <r>
    <x v="17"/>
    <x v="4"/>
    <x v="1"/>
    <x v="1"/>
    <n v="400.002186350221"/>
  </r>
  <r>
    <x v="17"/>
    <x v="4"/>
    <x v="1"/>
    <x v="25"/>
    <n v="411.4978137510048"/>
  </r>
  <r>
    <x v="17"/>
    <x v="4"/>
    <x v="1"/>
    <x v="26"/>
    <n v="544.18903393898779"/>
  </r>
  <r>
    <x v="17"/>
    <x v="4"/>
    <x v="1"/>
    <x v="2"/>
    <n v="401.71397862675911"/>
  </r>
  <r>
    <x v="17"/>
    <x v="4"/>
    <x v="1"/>
    <x v="97"/>
    <n v="1141.7567262447485"/>
  </r>
  <r>
    <x v="17"/>
    <x v="4"/>
    <x v="1"/>
    <x v="92"/>
    <n v="465.64412422829105"/>
  </r>
  <r>
    <x v="17"/>
    <x v="4"/>
    <x v="1"/>
    <x v="89"/>
    <n v="4.0254987593052105"/>
  </r>
  <r>
    <x v="17"/>
    <x v="4"/>
    <x v="1"/>
    <x v="27"/>
    <n v="856.19"/>
  </r>
  <r>
    <x v="17"/>
    <x v="4"/>
    <x v="1"/>
    <x v="28"/>
    <n v="143.65005055291732"/>
  </r>
  <r>
    <x v="17"/>
    <x v="4"/>
    <x v="1"/>
    <x v="29"/>
    <n v="505.06173228346455"/>
  </r>
  <r>
    <x v="17"/>
    <x v="4"/>
    <x v="1"/>
    <x v="30"/>
    <n v="215.82522894603676"/>
  </r>
  <r>
    <x v="17"/>
    <x v="4"/>
    <x v="1"/>
    <x v="31"/>
    <n v="275.91423245232073"/>
  </r>
  <r>
    <x v="17"/>
    <x v="4"/>
    <x v="1"/>
    <x v="32"/>
    <n v="233.88808339010495"/>
  </r>
  <r>
    <x v="17"/>
    <x v="4"/>
    <x v="1"/>
    <x v="33"/>
    <n v="341.43993703658617"/>
  </r>
  <r>
    <x v="17"/>
    <x v="4"/>
    <x v="1"/>
    <x v="3"/>
    <n v="368.52909420355201"/>
  </r>
  <r>
    <x v="17"/>
    <x v="4"/>
    <x v="1"/>
    <x v="34"/>
    <n v="150"/>
  </r>
  <r>
    <x v="17"/>
    <x v="4"/>
    <x v="1"/>
    <x v="85"/>
    <n v="85.726063509565719"/>
  </r>
  <r>
    <x v="17"/>
    <x v="4"/>
    <x v="1"/>
    <x v="35"/>
    <n v="726.61849930294522"/>
  </r>
  <r>
    <x v="17"/>
    <x v="4"/>
    <x v="1"/>
    <x v="86"/>
    <n v="714.51504609625238"/>
  </r>
  <r>
    <x v="17"/>
    <x v="4"/>
    <x v="1"/>
    <x v="4"/>
    <n v="334.94714255691974"/>
  </r>
  <r>
    <x v="17"/>
    <x v="4"/>
    <x v="1"/>
    <x v="36"/>
    <n v="205.53622000483219"/>
  </r>
  <r>
    <x v="17"/>
    <x v="4"/>
    <x v="1"/>
    <x v="37"/>
    <n v="529.83497739197082"/>
  </r>
  <r>
    <x v="17"/>
    <x v="4"/>
    <x v="1"/>
    <x v="5"/>
    <n v="208.94187980471625"/>
  </r>
  <r>
    <x v="17"/>
    <x v="4"/>
    <x v="1"/>
    <x v="6"/>
    <n v="299.92604549574145"/>
  </r>
  <r>
    <x v="17"/>
    <x v="4"/>
    <x v="1"/>
    <x v="7"/>
    <n v="207.86836136512031"/>
  </r>
  <r>
    <x v="17"/>
    <x v="4"/>
    <x v="1"/>
    <x v="38"/>
    <n v="416.23308145775354"/>
  </r>
  <r>
    <x v="17"/>
    <x v="4"/>
    <x v="1"/>
    <x v="8"/>
    <n v="516.01691736643909"/>
  </r>
  <r>
    <x v="17"/>
    <x v="4"/>
    <x v="1"/>
    <x v="39"/>
    <n v="456.13737457401669"/>
  </r>
  <r>
    <x v="17"/>
    <x v="4"/>
    <x v="1"/>
    <x v="94"/>
    <n v="316.83299577303234"/>
  </r>
  <r>
    <x v="17"/>
    <x v="4"/>
    <x v="1"/>
    <x v="40"/>
    <n v="214.64492269728476"/>
  </r>
  <r>
    <x v="17"/>
    <x v="4"/>
    <x v="1"/>
    <x v="41"/>
    <n v="178.8705842756159"/>
  </r>
  <r>
    <x v="17"/>
    <x v="4"/>
    <x v="1"/>
    <x v="42"/>
    <n v="289.72605672221033"/>
  </r>
  <r>
    <x v="17"/>
    <x v="4"/>
    <x v="1"/>
    <x v="93"/>
    <n v="24.336106423111289"/>
  </r>
  <r>
    <x v="17"/>
    <x v="4"/>
    <x v="1"/>
    <x v="9"/>
    <n v="1805.8333067881374"/>
  </r>
  <r>
    <x v="17"/>
    <x v="4"/>
    <x v="1"/>
    <x v="43"/>
    <n v="43.892991790135866"/>
  </r>
  <r>
    <x v="17"/>
    <x v="4"/>
    <x v="1"/>
    <x v="44"/>
    <n v="35.407384422195967"/>
  </r>
  <r>
    <x v="17"/>
    <x v="4"/>
    <x v="1"/>
    <x v="45"/>
    <n v="319.95874338284085"/>
  </r>
  <r>
    <x v="17"/>
    <x v="4"/>
    <x v="1"/>
    <x v="46"/>
    <n v="421.89652060912312"/>
  </r>
  <r>
    <x v="17"/>
    <x v="4"/>
    <x v="1"/>
    <x v="47"/>
    <n v="58.57801734334226"/>
  </r>
  <r>
    <x v="17"/>
    <x v="4"/>
    <x v="1"/>
    <x v="48"/>
    <n v="10532.63178050394"/>
  </r>
  <r>
    <x v="17"/>
    <x v="4"/>
    <x v="1"/>
    <x v="87"/>
    <n v="53.128571428571426"/>
  </r>
  <r>
    <x v="17"/>
    <x v="4"/>
    <x v="1"/>
    <x v="49"/>
    <n v="228.98321665605965"/>
  </r>
  <r>
    <x v="17"/>
    <x v="4"/>
    <x v="1"/>
    <x v="10"/>
    <n v="317.20550701022091"/>
  </r>
  <r>
    <x v="17"/>
    <x v="4"/>
    <x v="1"/>
    <x v="11"/>
    <n v="256.9609259160012"/>
  </r>
  <r>
    <x v="17"/>
    <x v="4"/>
    <x v="1"/>
    <x v="50"/>
    <n v="290.73887822236554"/>
  </r>
  <r>
    <x v="17"/>
    <x v="4"/>
    <x v="1"/>
    <x v="51"/>
    <n v="924.46590142584751"/>
  </r>
  <r>
    <x v="17"/>
    <x v="4"/>
    <x v="1"/>
    <x v="52"/>
    <n v="637.48020040466326"/>
  </r>
  <r>
    <x v="17"/>
    <x v="4"/>
    <x v="1"/>
    <x v="53"/>
    <n v="608.64554551425795"/>
  </r>
  <r>
    <x v="17"/>
    <x v="4"/>
    <x v="1"/>
    <x v="54"/>
    <n v="324.4251591998144"/>
  </r>
  <r>
    <x v="17"/>
    <x v="4"/>
    <x v="1"/>
    <x v="55"/>
    <n v="779.66655260805237"/>
  </r>
  <r>
    <x v="17"/>
    <x v="4"/>
    <x v="1"/>
    <x v="56"/>
    <n v="366.02054609725724"/>
  </r>
  <r>
    <x v="17"/>
    <x v="4"/>
    <x v="1"/>
    <x v="57"/>
    <n v="351.00429369049675"/>
  </r>
  <r>
    <x v="17"/>
    <x v="4"/>
    <x v="1"/>
    <x v="12"/>
    <n v="21.499483240534108"/>
  </r>
  <r>
    <x v="17"/>
    <x v="4"/>
    <x v="1"/>
    <x v="88"/>
    <n v="297.53197658287553"/>
  </r>
  <r>
    <x v="17"/>
    <x v="4"/>
    <x v="1"/>
    <x v="58"/>
    <n v="345.73418914405295"/>
  </r>
  <r>
    <x v="17"/>
    <x v="4"/>
    <x v="1"/>
    <x v="59"/>
    <n v="811.87426799585501"/>
  </r>
  <r>
    <x v="17"/>
    <x v="4"/>
    <x v="1"/>
    <x v="60"/>
    <n v="735.58586341730074"/>
  </r>
  <r>
    <x v="17"/>
    <x v="4"/>
    <x v="1"/>
    <x v="61"/>
    <n v="1373.7460170623908"/>
  </r>
  <r>
    <x v="17"/>
    <x v="4"/>
    <x v="1"/>
    <x v="14"/>
    <n v="1636.6163678155369"/>
  </r>
  <r>
    <x v="17"/>
    <x v="4"/>
    <x v="1"/>
    <x v="15"/>
    <n v="471.30877227500139"/>
  </r>
  <r>
    <x v="17"/>
    <x v="4"/>
    <x v="1"/>
    <x v="16"/>
    <n v="189.91401530406765"/>
  </r>
  <r>
    <x v="17"/>
    <x v="4"/>
    <x v="1"/>
    <x v="62"/>
    <n v="289.22052167060286"/>
  </r>
  <r>
    <x v="17"/>
    <x v="4"/>
    <x v="1"/>
    <x v="63"/>
    <n v="228.31836461688724"/>
  </r>
  <r>
    <x v="17"/>
    <x v="4"/>
    <x v="1"/>
    <x v="64"/>
    <n v="489.8358820113599"/>
  </r>
  <r>
    <x v="17"/>
    <x v="4"/>
    <x v="1"/>
    <x v="65"/>
    <n v="309.62944045014069"/>
  </r>
  <r>
    <x v="17"/>
    <x v="4"/>
    <x v="1"/>
    <x v="66"/>
    <n v="396.85101629504015"/>
  </r>
  <r>
    <x v="17"/>
    <x v="4"/>
    <x v="1"/>
    <x v="17"/>
    <n v="141.59873418693971"/>
  </r>
  <r>
    <x v="17"/>
    <x v="4"/>
    <x v="1"/>
    <x v="67"/>
    <n v="264.82919001347614"/>
  </r>
  <r>
    <x v="17"/>
    <x v="4"/>
    <x v="1"/>
    <x v="68"/>
    <n v="409.79835106293376"/>
  </r>
  <r>
    <x v="17"/>
    <x v="4"/>
    <x v="1"/>
    <x v="96"/>
    <n v="50.716320619847259"/>
  </r>
  <r>
    <x v="17"/>
    <x v="4"/>
    <x v="1"/>
    <x v="91"/>
    <n v="299.48157002149179"/>
  </r>
  <r>
    <x v="17"/>
    <x v="4"/>
    <x v="1"/>
    <x v="69"/>
    <n v="354.50029183992115"/>
  </r>
  <r>
    <x v="17"/>
    <x v="4"/>
    <x v="1"/>
    <x v="70"/>
    <n v="236.63631977150249"/>
  </r>
  <r>
    <x v="17"/>
    <x v="4"/>
    <x v="1"/>
    <x v="71"/>
    <n v="201.00475802721553"/>
  </r>
  <r>
    <x v="17"/>
    <x v="4"/>
    <x v="1"/>
    <x v="72"/>
    <n v="231.37911894633507"/>
  </r>
  <r>
    <x v="17"/>
    <x v="4"/>
    <x v="1"/>
    <x v="90"/>
    <n v="237.53625632377739"/>
  </r>
  <r>
    <x v="17"/>
    <x v="4"/>
    <x v="1"/>
    <x v="73"/>
    <n v="203.23153284671534"/>
  </r>
  <r>
    <x v="17"/>
    <x v="4"/>
    <x v="1"/>
    <x v="74"/>
    <n v="450.59386798213706"/>
  </r>
  <r>
    <x v="17"/>
    <x v="4"/>
    <x v="1"/>
    <x v="98"/>
    <n v="15"/>
  </r>
  <r>
    <x v="17"/>
    <x v="4"/>
    <x v="1"/>
    <x v="75"/>
    <n v="683.21804904932492"/>
  </r>
  <r>
    <x v="17"/>
    <x v="4"/>
    <x v="1"/>
    <x v="76"/>
    <n v="1578.7833391344705"/>
  </r>
  <r>
    <x v="17"/>
    <x v="4"/>
    <x v="1"/>
    <x v="18"/>
    <n v="2133.8727428978609"/>
  </r>
  <r>
    <x v="17"/>
    <x v="4"/>
    <x v="1"/>
    <x v="77"/>
    <n v="9883.5497785806911"/>
  </r>
  <r>
    <x v="17"/>
    <x v="4"/>
    <x v="1"/>
    <x v="78"/>
    <n v="1382.2331555267817"/>
  </r>
  <r>
    <x v="17"/>
    <x v="4"/>
    <x v="1"/>
    <x v="19"/>
    <n v="1344.1112011204907"/>
  </r>
  <r>
    <x v="17"/>
    <x v="4"/>
    <x v="1"/>
    <x v="79"/>
    <n v="219.22262079010025"/>
  </r>
  <r>
    <x v="17"/>
    <x v="4"/>
    <x v="1"/>
    <x v="80"/>
    <n v="665.78616816016734"/>
  </r>
  <r>
    <x v="17"/>
    <x v="4"/>
    <x v="1"/>
    <x v="20"/>
    <n v="1340.6897259928242"/>
  </r>
  <r>
    <x v="17"/>
    <x v="4"/>
    <x v="1"/>
    <x v="21"/>
    <n v="1253.4869472458001"/>
  </r>
  <r>
    <x v="17"/>
    <x v="4"/>
    <x v="1"/>
    <x v="81"/>
    <n v="1678.6761857981351"/>
  </r>
  <r>
    <x v="17"/>
    <x v="4"/>
    <x v="1"/>
    <x v="82"/>
    <n v="1737.4711735918022"/>
  </r>
  <r>
    <x v="17"/>
    <x v="4"/>
    <x v="1"/>
    <x v="22"/>
    <n v="692.64580058537172"/>
  </r>
  <r>
    <x v="17"/>
    <x v="4"/>
    <x v="1"/>
    <x v="23"/>
    <n v="506.64510908352179"/>
  </r>
  <r>
    <x v="17"/>
    <x v="4"/>
    <x v="1"/>
    <x v="24"/>
    <n v="553.57790006901996"/>
  </r>
  <r>
    <x v="17"/>
    <x v="5"/>
    <x v="0"/>
    <x v="0"/>
    <n v="736.50696229237792"/>
  </r>
  <r>
    <x v="17"/>
    <x v="5"/>
    <x v="0"/>
    <x v="2"/>
    <n v="48.387096774193552"/>
  </r>
  <r>
    <x v="17"/>
    <x v="5"/>
    <x v="0"/>
    <x v="92"/>
    <n v="100"/>
  </r>
  <r>
    <x v="17"/>
    <x v="5"/>
    <x v="0"/>
    <x v="89"/>
    <n v="348.42593007210235"/>
  </r>
  <r>
    <x v="17"/>
    <x v="5"/>
    <x v="0"/>
    <x v="27"/>
    <n v="1785.6614811972372"/>
  </r>
  <r>
    <x v="17"/>
    <x v="5"/>
    <x v="0"/>
    <x v="32"/>
    <n v="315.91429479166669"/>
  </r>
  <r>
    <x v="17"/>
    <x v="5"/>
    <x v="0"/>
    <x v="3"/>
    <n v="140"/>
  </r>
  <r>
    <x v="17"/>
    <x v="5"/>
    <x v="0"/>
    <x v="34"/>
    <n v="513.7289415130324"/>
  </r>
  <r>
    <x v="17"/>
    <x v="5"/>
    <x v="0"/>
    <x v="4"/>
    <n v="298"/>
  </r>
  <r>
    <x v="17"/>
    <x v="5"/>
    <x v="0"/>
    <x v="36"/>
    <n v="7012.21"/>
  </r>
  <r>
    <x v="17"/>
    <x v="5"/>
    <x v="0"/>
    <x v="37"/>
    <n v="3621"/>
  </r>
  <r>
    <x v="17"/>
    <x v="5"/>
    <x v="0"/>
    <x v="5"/>
    <n v="487.32290502793296"/>
  </r>
  <r>
    <x v="17"/>
    <x v="5"/>
    <x v="0"/>
    <x v="38"/>
    <n v="201.91931485522463"/>
  </r>
  <r>
    <x v="17"/>
    <x v="5"/>
    <x v="0"/>
    <x v="40"/>
    <n v="435.58326143226918"/>
  </r>
  <r>
    <x v="17"/>
    <x v="5"/>
    <x v="0"/>
    <x v="93"/>
    <n v="117.22630764285327"/>
  </r>
  <r>
    <x v="17"/>
    <x v="5"/>
    <x v="0"/>
    <x v="43"/>
    <n v="2205"/>
  </r>
  <r>
    <x v="17"/>
    <x v="5"/>
    <x v="0"/>
    <x v="44"/>
    <n v="55.069355515494642"/>
  </r>
  <r>
    <x v="17"/>
    <x v="5"/>
    <x v="0"/>
    <x v="45"/>
    <n v="443.84896243687444"/>
  </r>
  <r>
    <x v="17"/>
    <x v="5"/>
    <x v="0"/>
    <x v="46"/>
    <n v="334.19731944444442"/>
  </r>
  <r>
    <x v="17"/>
    <x v="5"/>
    <x v="0"/>
    <x v="49"/>
    <n v="460.28544475889242"/>
  </r>
  <r>
    <x v="17"/>
    <x v="5"/>
    <x v="0"/>
    <x v="10"/>
    <n v="694.44444444444446"/>
  </r>
  <r>
    <x v="17"/>
    <x v="5"/>
    <x v="0"/>
    <x v="52"/>
    <n v="1149.161755075311"/>
  </r>
  <r>
    <x v="17"/>
    <x v="5"/>
    <x v="0"/>
    <x v="53"/>
    <n v="2574.7621428571429"/>
  </r>
  <r>
    <x v="17"/>
    <x v="5"/>
    <x v="0"/>
    <x v="54"/>
    <n v="4103.9134275618371"/>
  </r>
  <r>
    <x v="17"/>
    <x v="5"/>
    <x v="0"/>
    <x v="56"/>
    <n v="25"/>
  </r>
  <r>
    <x v="17"/>
    <x v="5"/>
    <x v="0"/>
    <x v="57"/>
    <n v="7.9275000000000002"/>
  </r>
  <r>
    <x v="17"/>
    <x v="5"/>
    <x v="0"/>
    <x v="83"/>
    <n v="280.94495932859911"/>
  </r>
  <r>
    <x v="17"/>
    <x v="5"/>
    <x v="0"/>
    <x v="95"/>
    <n v="50"/>
  </r>
  <r>
    <x v="17"/>
    <x v="5"/>
    <x v="0"/>
    <x v="12"/>
    <n v="94.2"/>
  </r>
  <r>
    <x v="17"/>
    <x v="5"/>
    <x v="0"/>
    <x v="59"/>
    <n v="3690.8666666666668"/>
  </r>
  <r>
    <x v="17"/>
    <x v="5"/>
    <x v="0"/>
    <x v="60"/>
    <n v="708.40198757018049"/>
  </r>
  <r>
    <x v="17"/>
    <x v="5"/>
    <x v="0"/>
    <x v="61"/>
    <n v="1071.4285714285713"/>
  </r>
  <r>
    <x v="17"/>
    <x v="5"/>
    <x v="0"/>
    <x v="13"/>
    <n v="674.18402397086845"/>
  </r>
  <r>
    <x v="17"/>
    <x v="5"/>
    <x v="0"/>
    <x v="14"/>
    <n v="2706.3144219937203"/>
  </r>
  <r>
    <x v="17"/>
    <x v="5"/>
    <x v="0"/>
    <x v="63"/>
    <n v="51574.875"/>
  </r>
  <r>
    <x v="17"/>
    <x v="5"/>
    <x v="0"/>
    <x v="64"/>
    <n v="100"/>
  </r>
  <r>
    <x v="17"/>
    <x v="5"/>
    <x v="0"/>
    <x v="66"/>
    <n v="5170.3846153846152"/>
  </r>
  <r>
    <x v="17"/>
    <x v="5"/>
    <x v="0"/>
    <x v="84"/>
    <n v="1000180.0674489937"/>
  </r>
  <r>
    <x v="17"/>
    <x v="5"/>
    <x v="0"/>
    <x v="96"/>
    <n v="46.066619418851879"/>
  </r>
  <r>
    <x v="17"/>
    <x v="5"/>
    <x v="0"/>
    <x v="91"/>
    <n v="316.03921197411006"/>
  </r>
  <r>
    <x v="17"/>
    <x v="5"/>
    <x v="0"/>
    <x v="69"/>
    <n v="554.75165188470066"/>
  </r>
  <r>
    <x v="17"/>
    <x v="5"/>
    <x v="0"/>
    <x v="70"/>
    <n v="232.76068023255814"/>
  </r>
  <r>
    <x v="17"/>
    <x v="5"/>
    <x v="0"/>
    <x v="71"/>
    <n v="252.19809937888198"/>
  </r>
  <r>
    <x v="17"/>
    <x v="5"/>
    <x v="0"/>
    <x v="72"/>
    <n v="303.56586976744188"/>
  </r>
  <r>
    <x v="17"/>
    <x v="5"/>
    <x v="0"/>
    <x v="90"/>
    <n v="376.81434493670884"/>
  </r>
  <r>
    <x v="17"/>
    <x v="5"/>
    <x v="0"/>
    <x v="73"/>
    <n v="381.00082142857144"/>
  </r>
  <r>
    <x v="17"/>
    <x v="5"/>
    <x v="0"/>
    <x v="74"/>
    <n v="834.82142857142856"/>
  </r>
  <r>
    <x v="17"/>
    <x v="5"/>
    <x v="0"/>
    <x v="98"/>
    <n v="50"/>
  </r>
  <r>
    <x v="17"/>
    <x v="5"/>
    <x v="0"/>
    <x v="75"/>
    <n v="150"/>
  </r>
  <r>
    <x v="17"/>
    <x v="5"/>
    <x v="0"/>
    <x v="76"/>
    <n v="2017.5879396984924"/>
  </r>
  <r>
    <x v="17"/>
    <x v="5"/>
    <x v="0"/>
    <x v="18"/>
    <n v="1409.4810024621879"/>
  </r>
  <r>
    <x v="17"/>
    <x v="5"/>
    <x v="0"/>
    <x v="77"/>
    <n v="3946.80813291708"/>
  </r>
  <r>
    <x v="17"/>
    <x v="5"/>
    <x v="0"/>
    <x v="19"/>
    <n v="27199.1"/>
  </r>
  <r>
    <x v="17"/>
    <x v="5"/>
    <x v="0"/>
    <x v="80"/>
    <n v="1493.9086368366286"/>
  </r>
  <r>
    <x v="17"/>
    <x v="5"/>
    <x v="0"/>
    <x v="20"/>
    <n v="4139.5166560809475"/>
  </r>
  <r>
    <x v="17"/>
    <x v="5"/>
    <x v="0"/>
    <x v="21"/>
    <n v="1191.4271383994126"/>
  </r>
  <r>
    <x v="17"/>
    <x v="5"/>
    <x v="0"/>
    <x v="81"/>
    <n v="953.84615384615381"/>
  </r>
  <r>
    <x v="17"/>
    <x v="5"/>
    <x v="0"/>
    <x v="23"/>
    <n v="538.86782945736434"/>
  </r>
  <r>
    <x v="17"/>
    <x v="5"/>
    <x v="0"/>
    <x v="24"/>
    <n v="1535.6798278138508"/>
  </r>
  <r>
    <x v="17"/>
    <x v="5"/>
    <x v="1"/>
    <x v="0"/>
    <n v="748.64467140464092"/>
  </r>
  <r>
    <x v="17"/>
    <x v="5"/>
    <x v="1"/>
    <x v="1"/>
    <n v="400.09953088388522"/>
  </r>
  <r>
    <x v="17"/>
    <x v="5"/>
    <x v="1"/>
    <x v="25"/>
    <n v="374.33791991828218"/>
  </r>
  <r>
    <x v="17"/>
    <x v="5"/>
    <x v="1"/>
    <x v="26"/>
    <n v="459.7855147811178"/>
  </r>
  <r>
    <x v="17"/>
    <x v="5"/>
    <x v="1"/>
    <x v="2"/>
    <n v="435.53129141743818"/>
  </r>
  <r>
    <x v="17"/>
    <x v="5"/>
    <x v="1"/>
    <x v="97"/>
    <n v="1143.3968303878733"/>
  </r>
  <r>
    <x v="17"/>
    <x v="5"/>
    <x v="1"/>
    <x v="92"/>
    <n v="387.77353671302529"/>
  </r>
  <r>
    <x v="17"/>
    <x v="5"/>
    <x v="1"/>
    <x v="89"/>
    <n v="3.8702985292468974"/>
  </r>
  <r>
    <x v="17"/>
    <x v="5"/>
    <x v="1"/>
    <x v="27"/>
    <n v="61.02063637287791"/>
  </r>
  <r>
    <x v="17"/>
    <x v="5"/>
    <x v="1"/>
    <x v="28"/>
    <n v="121.9251060107165"/>
  </r>
  <r>
    <x v="17"/>
    <x v="5"/>
    <x v="1"/>
    <x v="29"/>
    <n v="536.13857591783551"/>
  </r>
  <r>
    <x v="17"/>
    <x v="5"/>
    <x v="1"/>
    <x v="30"/>
    <n v="150.45710899339409"/>
  </r>
  <r>
    <x v="17"/>
    <x v="5"/>
    <x v="1"/>
    <x v="31"/>
    <n v="150.59413114826717"/>
  </r>
  <r>
    <x v="17"/>
    <x v="5"/>
    <x v="1"/>
    <x v="32"/>
    <n v="219.71266911707204"/>
  </r>
  <r>
    <x v="17"/>
    <x v="5"/>
    <x v="1"/>
    <x v="33"/>
    <n v="361.4231982250638"/>
  </r>
  <r>
    <x v="17"/>
    <x v="5"/>
    <x v="1"/>
    <x v="3"/>
    <n v="104.45006232314189"/>
  </r>
  <r>
    <x v="17"/>
    <x v="5"/>
    <x v="1"/>
    <x v="34"/>
    <n v="150"/>
  </r>
  <r>
    <x v="17"/>
    <x v="5"/>
    <x v="1"/>
    <x v="85"/>
    <n v="148.95736565519579"/>
  </r>
  <r>
    <x v="17"/>
    <x v="5"/>
    <x v="1"/>
    <x v="35"/>
    <n v="750.71795656024324"/>
  </r>
  <r>
    <x v="17"/>
    <x v="5"/>
    <x v="1"/>
    <x v="86"/>
    <n v="680.84703435945278"/>
  </r>
  <r>
    <x v="17"/>
    <x v="5"/>
    <x v="1"/>
    <x v="4"/>
    <n v="139.05167803392561"/>
  </r>
  <r>
    <x v="17"/>
    <x v="5"/>
    <x v="1"/>
    <x v="36"/>
    <n v="199.01499190794058"/>
  </r>
  <r>
    <x v="17"/>
    <x v="5"/>
    <x v="1"/>
    <x v="37"/>
    <n v="603.98896373274113"/>
  </r>
  <r>
    <x v="17"/>
    <x v="5"/>
    <x v="1"/>
    <x v="5"/>
    <n v="221.89141139590126"/>
  </r>
  <r>
    <x v="17"/>
    <x v="5"/>
    <x v="1"/>
    <x v="6"/>
    <n v="255.94347551376902"/>
  </r>
  <r>
    <x v="17"/>
    <x v="5"/>
    <x v="1"/>
    <x v="7"/>
    <n v="215.82395607056031"/>
  </r>
  <r>
    <x v="17"/>
    <x v="5"/>
    <x v="1"/>
    <x v="38"/>
    <n v="236.75853702798912"/>
  </r>
  <r>
    <x v="17"/>
    <x v="5"/>
    <x v="1"/>
    <x v="8"/>
    <n v="448.21163156346853"/>
  </r>
  <r>
    <x v="17"/>
    <x v="5"/>
    <x v="1"/>
    <x v="39"/>
    <n v="457.98215599856087"/>
  </r>
  <r>
    <x v="17"/>
    <x v="5"/>
    <x v="1"/>
    <x v="94"/>
    <n v="348.00573220803938"/>
  </r>
  <r>
    <x v="17"/>
    <x v="5"/>
    <x v="1"/>
    <x v="40"/>
    <n v="229.48865260461207"/>
  </r>
  <r>
    <x v="17"/>
    <x v="5"/>
    <x v="1"/>
    <x v="41"/>
    <n v="192.13881723985889"/>
  </r>
  <r>
    <x v="17"/>
    <x v="5"/>
    <x v="1"/>
    <x v="42"/>
    <n v="232.33169058575848"/>
  </r>
  <r>
    <x v="17"/>
    <x v="5"/>
    <x v="1"/>
    <x v="93"/>
    <n v="14.641495133924726"/>
  </r>
  <r>
    <x v="17"/>
    <x v="5"/>
    <x v="1"/>
    <x v="9"/>
    <n v="1898.4629864290387"/>
  </r>
  <r>
    <x v="17"/>
    <x v="5"/>
    <x v="1"/>
    <x v="43"/>
    <n v="49.445957100801138"/>
  </r>
  <r>
    <x v="17"/>
    <x v="5"/>
    <x v="1"/>
    <x v="44"/>
    <n v="35.007990848473987"/>
  </r>
  <r>
    <x v="17"/>
    <x v="5"/>
    <x v="1"/>
    <x v="45"/>
    <n v="361.89188818134704"/>
  </r>
  <r>
    <x v="17"/>
    <x v="5"/>
    <x v="1"/>
    <x v="46"/>
    <n v="370"/>
  </r>
  <r>
    <x v="17"/>
    <x v="5"/>
    <x v="1"/>
    <x v="47"/>
    <n v="58.568030714525783"/>
  </r>
  <r>
    <x v="17"/>
    <x v="5"/>
    <x v="1"/>
    <x v="48"/>
    <n v="6103.3140085267923"/>
  </r>
  <r>
    <x v="17"/>
    <x v="5"/>
    <x v="1"/>
    <x v="87"/>
    <n v="51.76"/>
  </r>
  <r>
    <x v="17"/>
    <x v="5"/>
    <x v="1"/>
    <x v="49"/>
    <n v="242.03817836812144"/>
  </r>
  <r>
    <x v="17"/>
    <x v="5"/>
    <x v="1"/>
    <x v="10"/>
    <n v="297.93233584991992"/>
  </r>
  <r>
    <x v="17"/>
    <x v="5"/>
    <x v="1"/>
    <x v="11"/>
    <n v="369.20087294211368"/>
  </r>
  <r>
    <x v="17"/>
    <x v="5"/>
    <x v="1"/>
    <x v="50"/>
    <n v="238.45379205808291"/>
  </r>
  <r>
    <x v="17"/>
    <x v="5"/>
    <x v="1"/>
    <x v="51"/>
    <n v="1031.9685190437262"/>
  </r>
  <r>
    <x v="17"/>
    <x v="5"/>
    <x v="1"/>
    <x v="52"/>
    <n v="692.23295944349422"/>
  </r>
  <r>
    <x v="17"/>
    <x v="5"/>
    <x v="1"/>
    <x v="53"/>
    <n v="427.58199380220032"/>
  </r>
  <r>
    <x v="17"/>
    <x v="5"/>
    <x v="1"/>
    <x v="54"/>
    <n v="263.59339609565745"/>
  </r>
  <r>
    <x v="17"/>
    <x v="5"/>
    <x v="1"/>
    <x v="55"/>
    <n v="676.69965298175282"/>
  </r>
  <r>
    <x v="17"/>
    <x v="5"/>
    <x v="1"/>
    <x v="56"/>
    <n v="380.32390606108714"/>
  </r>
  <r>
    <x v="17"/>
    <x v="5"/>
    <x v="1"/>
    <x v="57"/>
    <n v="340.8902266052948"/>
  </r>
  <r>
    <x v="17"/>
    <x v="5"/>
    <x v="1"/>
    <x v="83"/>
    <n v="30"/>
  </r>
  <r>
    <x v="17"/>
    <x v="5"/>
    <x v="1"/>
    <x v="12"/>
    <n v="27.605085522078294"/>
  </r>
  <r>
    <x v="17"/>
    <x v="5"/>
    <x v="1"/>
    <x v="88"/>
    <n v="250.45377043090639"/>
  </r>
  <r>
    <x v="17"/>
    <x v="5"/>
    <x v="1"/>
    <x v="58"/>
    <n v="362.81199192105055"/>
  </r>
  <r>
    <x v="17"/>
    <x v="5"/>
    <x v="1"/>
    <x v="59"/>
    <n v="564.33310115809661"/>
  </r>
  <r>
    <x v="17"/>
    <x v="5"/>
    <x v="1"/>
    <x v="60"/>
    <n v="735.69185701162451"/>
  </r>
  <r>
    <x v="17"/>
    <x v="5"/>
    <x v="1"/>
    <x v="61"/>
    <n v="1294.1441145539604"/>
  </r>
  <r>
    <x v="17"/>
    <x v="5"/>
    <x v="1"/>
    <x v="14"/>
    <n v="1661.4428006857229"/>
  </r>
  <r>
    <x v="17"/>
    <x v="5"/>
    <x v="1"/>
    <x v="15"/>
    <n v="468.96758073361173"/>
  </r>
  <r>
    <x v="17"/>
    <x v="5"/>
    <x v="1"/>
    <x v="16"/>
    <n v="417.6890725548202"/>
  </r>
  <r>
    <x v="17"/>
    <x v="5"/>
    <x v="1"/>
    <x v="62"/>
    <n v="303.35998919985849"/>
  </r>
  <r>
    <x v="17"/>
    <x v="5"/>
    <x v="1"/>
    <x v="63"/>
    <n v="323.39163391353173"/>
  </r>
  <r>
    <x v="17"/>
    <x v="5"/>
    <x v="1"/>
    <x v="64"/>
    <n v="486.72346749784447"/>
  </r>
  <r>
    <x v="17"/>
    <x v="5"/>
    <x v="1"/>
    <x v="65"/>
    <n v="280.33468794626918"/>
  </r>
  <r>
    <x v="17"/>
    <x v="5"/>
    <x v="1"/>
    <x v="66"/>
    <n v="344.60148362529696"/>
  </r>
  <r>
    <x v="17"/>
    <x v="5"/>
    <x v="1"/>
    <x v="17"/>
    <n v="145.11326909488562"/>
  </r>
  <r>
    <x v="17"/>
    <x v="5"/>
    <x v="1"/>
    <x v="67"/>
    <n v="191.41058696836163"/>
  </r>
  <r>
    <x v="17"/>
    <x v="5"/>
    <x v="1"/>
    <x v="68"/>
    <n v="443.19828020640853"/>
  </r>
  <r>
    <x v="17"/>
    <x v="5"/>
    <x v="1"/>
    <x v="96"/>
    <n v="48.751100078256293"/>
  </r>
  <r>
    <x v="17"/>
    <x v="5"/>
    <x v="1"/>
    <x v="69"/>
    <n v="395.9115289179843"/>
  </r>
  <r>
    <x v="17"/>
    <x v="5"/>
    <x v="1"/>
    <x v="70"/>
    <n v="256.75512876473158"/>
  </r>
  <r>
    <x v="17"/>
    <x v="5"/>
    <x v="1"/>
    <x v="71"/>
    <n v="237.61043957857493"/>
  </r>
  <r>
    <x v="17"/>
    <x v="5"/>
    <x v="1"/>
    <x v="72"/>
    <n v="260.27357771260995"/>
  </r>
  <r>
    <x v="17"/>
    <x v="5"/>
    <x v="1"/>
    <x v="90"/>
    <n v="224.10522380415856"/>
  </r>
  <r>
    <x v="17"/>
    <x v="5"/>
    <x v="1"/>
    <x v="73"/>
    <n v="321.66219159395064"/>
  </r>
  <r>
    <x v="17"/>
    <x v="5"/>
    <x v="1"/>
    <x v="74"/>
    <n v="342.26754129485477"/>
  </r>
  <r>
    <x v="17"/>
    <x v="5"/>
    <x v="1"/>
    <x v="98"/>
    <n v="15"/>
  </r>
  <r>
    <x v="17"/>
    <x v="5"/>
    <x v="1"/>
    <x v="75"/>
    <n v="732.77104752204218"/>
  </r>
  <r>
    <x v="17"/>
    <x v="5"/>
    <x v="1"/>
    <x v="76"/>
    <n v="1514.6120689655172"/>
  </r>
  <r>
    <x v="17"/>
    <x v="5"/>
    <x v="1"/>
    <x v="18"/>
    <n v="478.6542151697646"/>
  </r>
  <r>
    <x v="17"/>
    <x v="5"/>
    <x v="1"/>
    <x v="77"/>
    <n v="3585.6969908185115"/>
  </r>
  <r>
    <x v="17"/>
    <x v="5"/>
    <x v="1"/>
    <x v="78"/>
    <n v="9862.7964129907905"/>
  </r>
  <r>
    <x v="17"/>
    <x v="5"/>
    <x v="1"/>
    <x v="19"/>
    <n v="3882.1293062506852"/>
  </r>
  <r>
    <x v="17"/>
    <x v="5"/>
    <x v="1"/>
    <x v="79"/>
    <n v="304.12117624854795"/>
  </r>
  <r>
    <x v="17"/>
    <x v="5"/>
    <x v="1"/>
    <x v="80"/>
    <n v="823.46713615337671"/>
  </r>
  <r>
    <x v="17"/>
    <x v="5"/>
    <x v="1"/>
    <x v="20"/>
    <n v="1533.9465347249127"/>
  </r>
  <r>
    <x v="17"/>
    <x v="5"/>
    <x v="1"/>
    <x v="21"/>
    <n v="1016.6414583219419"/>
  </r>
  <r>
    <x v="17"/>
    <x v="5"/>
    <x v="1"/>
    <x v="81"/>
    <n v="1992.1519527680043"/>
  </r>
  <r>
    <x v="17"/>
    <x v="5"/>
    <x v="1"/>
    <x v="82"/>
    <n v="1772.840590869401"/>
  </r>
  <r>
    <x v="17"/>
    <x v="5"/>
    <x v="1"/>
    <x v="22"/>
    <n v="658.36278906928487"/>
  </r>
  <r>
    <x v="17"/>
    <x v="5"/>
    <x v="1"/>
    <x v="23"/>
    <n v="437.88471901561184"/>
  </r>
  <r>
    <x v="17"/>
    <x v="5"/>
    <x v="1"/>
    <x v="24"/>
    <n v="621.43758626821693"/>
  </r>
  <r>
    <x v="17"/>
    <x v="6"/>
    <x v="0"/>
    <x v="0"/>
    <n v="800"/>
  </r>
  <r>
    <x v="17"/>
    <x v="6"/>
    <x v="0"/>
    <x v="89"/>
    <n v="368.41523239768003"/>
  </r>
  <r>
    <x v="17"/>
    <x v="6"/>
    <x v="0"/>
    <x v="27"/>
    <n v="2232.5643492396375"/>
  </r>
  <r>
    <x v="17"/>
    <x v="6"/>
    <x v="0"/>
    <x v="29"/>
    <n v="150"/>
  </r>
  <r>
    <x v="17"/>
    <x v="6"/>
    <x v="0"/>
    <x v="3"/>
    <n v="142.47427224272244"/>
  </r>
  <r>
    <x v="17"/>
    <x v="6"/>
    <x v="0"/>
    <x v="34"/>
    <n v="466.09589041095893"/>
  </r>
  <r>
    <x v="17"/>
    <x v="6"/>
    <x v="0"/>
    <x v="38"/>
    <n v="216.09448356807511"/>
  </r>
  <r>
    <x v="17"/>
    <x v="6"/>
    <x v="0"/>
    <x v="39"/>
    <n v="1597.75"/>
  </r>
  <r>
    <x v="17"/>
    <x v="6"/>
    <x v="0"/>
    <x v="93"/>
    <n v="131.15362303741895"/>
  </r>
  <r>
    <x v="17"/>
    <x v="6"/>
    <x v="0"/>
    <x v="44"/>
    <n v="63.248542382322903"/>
  </r>
  <r>
    <x v="17"/>
    <x v="6"/>
    <x v="0"/>
    <x v="45"/>
    <n v="418.25979160015095"/>
  </r>
  <r>
    <x v="17"/>
    <x v="6"/>
    <x v="0"/>
    <x v="46"/>
    <n v="360.13763640253904"/>
  </r>
  <r>
    <x v="17"/>
    <x v="6"/>
    <x v="0"/>
    <x v="49"/>
    <n v="466.46117602985464"/>
  </r>
  <r>
    <x v="17"/>
    <x v="6"/>
    <x v="0"/>
    <x v="10"/>
    <n v="1401.8691588785048"/>
  </r>
  <r>
    <x v="17"/>
    <x v="6"/>
    <x v="0"/>
    <x v="11"/>
    <n v="1708.8659979625422"/>
  </r>
  <r>
    <x v="17"/>
    <x v="6"/>
    <x v="0"/>
    <x v="50"/>
    <n v="2828.5481191988274"/>
  </r>
  <r>
    <x v="17"/>
    <x v="6"/>
    <x v="0"/>
    <x v="52"/>
    <n v="970.93436986096572"/>
  </r>
  <r>
    <x v="17"/>
    <x v="6"/>
    <x v="0"/>
    <x v="54"/>
    <n v="1181.5068493150684"/>
  </r>
  <r>
    <x v="17"/>
    <x v="6"/>
    <x v="0"/>
    <x v="56"/>
    <n v="342.85714285714283"/>
  </r>
  <r>
    <x v="17"/>
    <x v="6"/>
    <x v="0"/>
    <x v="83"/>
    <n v="192.48374048625791"/>
  </r>
  <r>
    <x v="17"/>
    <x v="6"/>
    <x v="0"/>
    <x v="95"/>
    <n v="50.887573964497044"/>
  </r>
  <r>
    <x v="17"/>
    <x v="6"/>
    <x v="0"/>
    <x v="12"/>
    <n v="1043.7350337268128"/>
  </r>
  <r>
    <x v="17"/>
    <x v="6"/>
    <x v="0"/>
    <x v="60"/>
    <n v="144.33204281484856"/>
  </r>
  <r>
    <x v="17"/>
    <x v="6"/>
    <x v="0"/>
    <x v="61"/>
    <n v="235.82766439909298"/>
  </r>
  <r>
    <x v="17"/>
    <x v="6"/>
    <x v="0"/>
    <x v="13"/>
    <n v="713.21283319870417"/>
  </r>
  <r>
    <x v="17"/>
    <x v="6"/>
    <x v="0"/>
    <x v="14"/>
    <n v="2536.4677643541154"/>
  </r>
  <r>
    <x v="17"/>
    <x v="6"/>
    <x v="0"/>
    <x v="84"/>
    <n v="1000114.6743643482"/>
  </r>
  <r>
    <x v="17"/>
    <x v="6"/>
    <x v="0"/>
    <x v="96"/>
    <n v="50.458547322083639"/>
  </r>
  <r>
    <x v="17"/>
    <x v="6"/>
    <x v="0"/>
    <x v="91"/>
    <n v="310.74315652173914"/>
  </r>
  <r>
    <x v="17"/>
    <x v="6"/>
    <x v="0"/>
    <x v="70"/>
    <n v="225.83974665042632"/>
  </r>
  <r>
    <x v="17"/>
    <x v="6"/>
    <x v="0"/>
    <x v="71"/>
    <n v="249.28200620155039"/>
  </r>
  <r>
    <x v="17"/>
    <x v="6"/>
    <x v="0"/>
    <x v="72"/>
    <n v="318.87641797752809"/>
  </r>
  <r>
    <x v="17"/>
    <x v="6"/>
    <x v="0"/>
    <x v="90"/>
    <n v="399.70755238095239"/>
  </r>
  <r>
    <x v="17"/>
    <x v="6"/>
    <x v="0"/>
    <x v="73"/>
    <n v="297.07921142461129"/>
  </r>
  <r>
    <x v="17"/>
    <x v="6"/>
    <x v="0"/>
    <x v="74"/>
    <n v="2107.3717948717949"/>
  </r>
  <r>
    <x v="17"/>
    <x v="6"/>
    <x v="0"/>
    <x v="98"/>
    <n v="50"/>
  </r>
  <r>
    <x v="17"/>
    <x v="6"/>
    <x v="0"/>
    <x v="75"/>
    <n v="600"/>
  </r>
  <r>
    <x v="17"/>
    <x v="6"/>
    <x v="0"/>
    <x v="18"/>
    <n v="6922.5644444444442"/>
  </r>
  <r>
    <x v="17"/>
    <x v="6"/>
    <x v="0"/>
    <x v="77"/>
    <n v="3226.9395518777069"/>
  </r>
  <r>
    <x v="17"/>
    <x v="6"/>
    <x v="0"/>
    <x v="20"/>
    <n v="3186.2611922239253"/>
  </r>
  <r>
    <x v="17"/>
    <x v="6"/>
    <x v="0"/>
    <x v="21"/>
    <n v="540.51265822784808"/>
  </r>
  <r>
    <x v="17"/>
    <x v="6"/>
    <x v="0"/>
    <x v="82"/>
    <n v="364.2367741935484"/>
  </r>
  <r>
    <x v="17"/>
    <x v="6"/>
    <x v="0"/>
    <x v="24"/>
    <n v="1024.8527379053694"/>
  </r>
  <r>
    <x v="17"/>
    <x v="6"/>
    <x v="1"/>
    <x v="0"/>
    <n v="715.40406373204712"/>
  </r>
  <r>
    <x v="17"/>
    <x v="6"/>
    <x v="1"/>
    <x v="1"/>
    <n v="399.99998082506983"/>
  </r>
  <r>
    <x v="17"/>
    <x v="6"/>
    <x v="1"/>
    <x v="25"/>
    <n v="396.21451106694724"/>
  </r>
  <r>
    <x v="17"/>
    <x v="6"/>
    <x v="1"/>
    <x v="26"/>
    <n v="597.66387279006346"/>
  </r>
  <r>
    <x v="17"/>
    <x v="6"/>
    <x v="1"/>
    <x v="2"/>
    <n v="413.65400634739001"/>
  </r>
  <r>
    <x v="17"/>
    <x v="6"/>
    <x v="1"/>
    <x v="97"/>
    <n v="1090.3890328685409"/>
  </r>
  <r>
    <x v="17"/>
    <x v="6"/>
    <x v="1"/>
    <x v="92"/>
    <n v="307.81048275189011"/>
  </r>
  <r>
    <x v="17"/>
    <x v="6"/>
    <x v="1"/>
    <x v="89"/>
    <n v="4.1101576945021181"/>
  </r>
  <r>
    <x v="17"/>
    <x v="6"/>
    <x v="1"/>
    <x v="28"/>
    <n v="125.2327481009435"/>
  </r>
  <r>
    <x v="17"/>
    <x v="6"/>
    <x v="1"/>
    <x v="29"/>
    <n v="477.18272722622885"/>
  </r>
  <r>
    <x v="17"/>
    <x v="6"/>
    <x v="1"/>
    <x v="30"/>
    <n v="258.81519704421981"/>
  </r>
  <r>
    <x v="17"/>
    <x v="6"/>
    <x v="1"/>
    <x v="31"/>
    <n v="273.98201098777264"/>
  </r>
  <r>
    <x v="17"/>
    <x v="6"/>
    <x v="1"/>
    <x v="32"/>
    <n v="217.9625403379026"/>
  </r>
  <r>
    <x v="17"/>
    <x v="6"/>
    <x v="1"/>
    <x v="33"/>
    <n v="354.4282601900079"/>
  </r>
  <r>
    <x v="17"/>
    <x v="6"/>
    <x v="1"/>
    <x v="3"/>
    <n v="318.44909104128357"/>
  </r>
  <r>
    <x v="17"/>
    <x v="6"/>
    <x v="1"/>
    <x v="34"/>
    <n v="373.180429033206"/>
  </r>
  <r>
    <x v="17"/>
    <x v="6"/>
    <x v="1"/>
    <x v="85"/>
    <n v="28.708142883563635"/>
  </r>
  <r>
    <x v="17"/>
    <x v="6"/>
    <x v="1"/>
    <x v="35"/>
    <n v="753.83364080761157"/>
  </r>
  <r>
    <x v="17"/>
    <x v="6"/>
    <x v="1"/>
    <x v="86"/>
    <n v="611.8547681358807"/>
  </r>
  <r>
    <x v="17"/>
    <x v="6"/>
    <x v="1"/>
    <x v="4"/>
    <n v="231.89746669912384"/>
  </r>
  <r>
    <x v="17"/>
    <x v="6"/>
    <x v="1"/>
    <x v="36"/>
    <n v="194.93215794605135"/>
  </r>
  <r>
    <x v="17"/>
    <x v="6"/>
    <x v="1"/>
    <x v="37"/>
    <n v="614.9659817791586"/>
  </r>
  <r>
    <x v="17"/>
    <x v="6"/>
    <x v="1"/>
    <x v="5"/>
    <n v="182.85457832450172"/>
  </r>
  <r>
    <x v="17"/>
    <x v="6"/>
    <x v="1"/>
    <x v="6"/>
    <n v="285.04620971758879"/>
  </r>
  <r>
    <x v="17"/>
    <x v="6"/>
    <x v="1"/>
    <x v="7"/>
    <n v="176.62204181606313"/>
  </r>
  <r>
    <x v="17"/>
    <x v="6"/>
    <x v="1"/>
    <x v="38"/>
    <n v="207.23027162626201"/>
  </r>
  <r>
    <x v="17"/>
    <x v="6"/>
    <x v="1"/>
    <x v="8"/>
    <n v="351.53688311018237"/>
  </r>
  <r>
    <x v="17"/>
    <x v="6"/>
    <x v="1"/>
    <x v="39"/>
    <n v="564.28566933991362"/>
  </r>
  <r>
    <x v="17"/>
    <x v="6"/>
    <x v="1"/>
    <x v="94"/>
    <n v="311.42949018617406"/>
  </r>
  <r>
    <x v="17"/>
    <x v="6"/>
    <x v="1"/>
    <x v="40"/>
    <n v="286.76439158349996"/>
  </r>
  <r>
    <x v="17"/>
    <x v="6"/>
    <x v="1"/>
    <x v="41"/>
    <n v="199.50323865824944"/>
  </r>
  <r>
    <x v="17"/>
    <x v="6"/>
    <x v="1"/>
    <x v="42"/>
    <n v="315.00685320952368"/>
  </r>
  <r>
    <x v="17"/>
    <x v="6"/>
    <x v="1"/>
    <x v="93"/>
    <n v="38.129765751211629"/>
  </r>
  <r>
    <x v="17"/>
    <x v="6"/>
    <x v="1"/>
    <x v="9"/>
    <n v="3040.7406180642402"/>
  </r>
  <r>
    <x v="17"/>
    <x v="6"/>
    <x v="1"/>
    <x v="43"/>
    <n v="49.934389689640255"/>
  </r>
  <r>
    <x v="17"/>
    <x v="6"/>
    <x v="1"/>
    <x v="44"/>
    <n v="35.001247785781715"/>
  </r>
  <r>
    <x v="17"/>
    <x v="6"/>
    <x v="1"/>
    <x v="45"/>
    <n v="317.1757261070764"/>
  </r>
  <r>
    <x v="17"/>
    <x v="6"/>
    <x v="1"/>
    <x v="46"/>
    <n v="369.83430799220275"/>
  </r>
  <r>
    <x v="17"/>
    <x v="6"/>
    <x v="1"/>
    <x v="47"/>
    <n v="58.551454710748999"/>
  </r>
  <r>
    <x v="17"/>
    <x v="6"/>
    <x v="1"/>
    <x v="48"/>
    <n v="739.51204622652449"/>
  </r>
  <r>
    <x v="17"/>
    <x v="6"/>
    <x v="1"/>
    <x v="87"/>
    <n v="51.76"/>
  </r>
  <r>
    <x v="17"/>
    <x v="6"/>
    <x v="1"/>
    <x v="49"/>
    <n v="246.24063370529387"/>
  </r>
  <r>
    <x v="17"/>
    <x v="6"/>
    <x v="1"/>
    <x v="10"/>
    <n v="323.14494868253246"/>
  </r>
  <r>
    <x v="17"/>
    <x v="6"/>
    <x v="1"/>
    <x v="11"/>
    <n v="401.88340874691943"/>
  </r>
  <r>
    <x v="17"/>
    <x v="6"/>
    <x v="1"/>
    <x v="50"/>
    <n v="242.33626375778252"/>
  </r>
  <r>
    <x v="17"/>
    <x v="6"/>
    <x v="1"/>
    <x v="51"/>
    <n v="941.98038972811366"/>
  </r>
  <r>
    <x v="17"/>
    <x v="6"/>
    <x v="1"/>
    <x v="52"/>
    <n v="655.80420792696611"/>
  </r>
  <r>
    <x v="17"/>
    <x v="6"/>
    <x v="1"/>
    <x v="53"/>
    <n v="482.38693369183795"/>
  </r>
  <r>
    <x v="17"/>
    <x v="6"/>
    <x v="1"/>
    <x v="54"/>
    <n v="305.10005048263946"/>
  </r>
  <r>
    <x v="17"/>
    <x v="6"/>
    <x v="1"/>
    <x v="55"/>
    <n v="715.4921933526208"/>
  </r>
  <r>
    <x v="17"/>
    <x v="6"/>
    <x v="1"/>
    <x v="56"/>
    <n v="376.86705473537586"/>
  </r>
  <r>
    <x v="17"/>
    <x v="6"/>
    <x v="1"/>
    <x v="57"/>
    <n v="386.24132556739568"/>
  </r>
  <r>
    <x v="17"/>
    <x v="6"/>
    <x v="1"/>
    <x v="12"/>
    <n v="21.060622417001667"/>
  </r>
  <r>
    <x v="17"/>
    <x v="6"/>
    <x v="1"/>
    <x v="88"/>
    <n v="236.87045311799014"/>
  </r>
  <r>
    <x v="17"/>
    <x v="6"/>
    <x v="1"/>
    <x v="58"/>
    <n v="308.05332169635074"/>
  </r>
  <r>
    <x v="17"/>
    <x v="6"/>
    <x v="1"/>
    <x v="59"/>
    <n v="485.82590978013644"/>
  </r>
  <r>
    <x v="17"/>
    <x v="6"/>
    <x v="1"/>
    <x v="60"/>
    <n v="670.75459139431268"/>
  </r>
  <r>
    <x v="17"/>
    <x v="6"/>
    <x v="1"/>
    <x v="61"/>
    <n v="2978.1079822608731"/>
  </r>
  <r>
    <x v="17"/>
    <x v="6"/>
    <x v="1"/>
    <x v="14"/>
    <n v="1712.2379051824817"/>
  </r>
  <r>
    <x v="17"/>
    <x v="6"/>
    <x v="1"/>
    <x v="15"/>
    <n v="341.97205991940962"/>
  </r>
  <r>
    <x v="17"/>
    <x v="6"/>
    <x v="1"/>
    <x v="16"/>
    <n v="273.12578023789894"/>
  </r>
  <r>
    <x v="17"/>
    <x v="6"/>
    <x v="1"/>
    <x v="62"/>
    <n v="272.99027980083588"/>
  </r>
  <r>
    <x v="17"/>
    <x v="6"/>
    <x v="1"/>
    <x v="63"/>
    <n v="201.903171159008"/>
  </r>
  <r>
    <x v="17"/>
    <x v="6"/>
    <x v="1"/>
    <x v="64"/>
    <n v="494.54987968980407"/>
  </r>
  <r>
    <x v="17"/>
    <x v="6"/>
    <x v="1"/>
    <x v="65"/>
    <n v="290.46730590687736"/>
  </r>
  <r>
    <x v="17"/>
    <x v="6"/>
    <x v="1"/>
    <x v="66"/>
    <n v="349.77426671413741"/>
  </r>
  <r>
    <x v="17"/>
    <x v="6"/>
    <x v="1"/>
    <x v="17"/>
    <n v="146.86124359011401"/>
  </r>
  <r>
    <x v="17"/>
    <x v="6"/>
    <x v="1"/>
    <x v="67"/>
    <n v="240.01107892148275"/>
  </r>
  <r>
    <x v="17"/>
    <x v="6"/>
    <x v="1"/>
    <x v="68"/>
    <n v="448.9224808964924"/>
  </r>
  <r>
    <x v="17"/>
    <x v="6"/>
    <x v="1"/>
    <x v="96"/>
    <n v="43.430270787891686"/>
  </r>
  <r>
    <x v="17"/>
    <x v="6"/>
    <x v="1"/>
    <x v="91"/>
    <n v="220"/>
  </r>
  <r>
    <x v="17"/>
    <x v="6"/>
    <x v="1"/>
    <x v="69"/>
    <n v="347.87464482145037"/>
  </r>
  <r>
    <x v="17"/>
    <x v="6"/>
    <x v="1"/>
    <x v="70"/>
    <n v="258.42877874258238"/>
  </r>
  <r>
    <x v="17"/>
    <x v="6"/>
    <x v="1"/>
    <x v="71"/>
    <n v="223.63122159090909"/>
  </r>
  <r>
    <x v="17"/>
    <x v="6"/>
    <x v="1"/>
    <x v="72"/>
    <n v="144.17993613624267"/>
  </r>
  <r>
    <x v="17"/>
    <x v="6"/>
    <x v="1"/>
    <x v="90"/>
    <n v="141.40810387469085"/>
  </r>
  <r>
    <x v="17"/>
    <x v="6"/>
    <x v="1"/>
    <x v="73"/>
    <n v="380.53326562500001"/>
  </r>
  <r>
    <x v="17"/>
    <x v="6"/>
    <x v="1"/>
    <x v="74"/>
    <n v="324.72235249517718"/>
  </r>
  <r>
    <x v="17"/>
    <x v="6"/>
    <x v="1"/>
    <x v="75"/>
    <n v="617.66782302525542"/>
  </r>
  <r>
    <x v="17"/>
    <x v="6"/>
    <x v="1"/>
    <x v="76"/>
    <n v="1473.8566236269805"/>
  </r>
  <r>
    <x v="17"/>
    <x v="6"/>
    <x v="1"/>
    <x v="18"/>
    <n v="3453.0184834812981"/>
  </r>
  <r>
    <x v="17"/>
    <x v="6"/>
    <x v="1"/>
    <x v="77"/>
    <n v="4841.6397476334014"/>
  </r>
  <r>
    <x v="17"/>
    <x v="6"/>
    <x v="1"/>
    <x v="78"/>
    <n v="29835.258408969567"/>
  </r>
  <r>
    <x v="17"/>
    <x v="6"/>
    <x v="1"/>
    <x v="19"/>
    <n v="1831.9187136861117"/>
  </r>
  <r>
    <x v="17"/>
    <x v="6"/>
    <x v="1"/>
    <x v="79"/>
    <n v="233.66637888840549"/>
  </r>
  <r>
    <x v="17"/>
    <x v="6"/>
    <x v="1"/>
    <x v="80"/>
    <n v="675.90106623451061"/>
  </r>
  <r>
    <x v="17"/>
    <x v="6"/>
    <x v="1"/>
    <x v="20"/>
    <n v="1334.1109780099164"/>
  </r>
  <r>
    <x v="17"/>
    <x v="6"/>
    <x v="1"/>
    <x v="21"/>
    <n v="569.27516161614983"/>
  </r>
  <r>
    <x v="17"/>
    <x v="6"/>
    <x v="1"/>
    <x v="81"/>
    <n v="2334.8072790677293"/>
  </r>
  <r>
    <x v="17"/>
    <x v="6"/>
    <x v="1"/>
    <x v="82"/>
    <n v="1581.6223562220132"/>
  </r>
  <r>
    <x v="17"/>
    <x v="6"/>
    <x v="1"/>
    <x v="22"/>
    <n v="552.17261436776243"/>
  </r>
  <r>
    <x v="17"/>
    <x v="6"/>
    <x v="1"/>
    <x v="23"/>
    <n v="434.77084436979976"/>
  </r>
  <r>
    <x v="17"/>
    <x v="6"/>
    <x v="1"/>
    <x v="24"/>
    <n v="609.95897634418452"/>
  </r>
  <r>
    <x v="17"/>
    <x v="7"/>
    <x v="0"/>
    <x v="0"/>
    <n v="823.42163563098006"/>
  </r>
  <r>
    <x v="17"/>
    <x v="7"/>
    <x v="0"/>
    <x v="2"/>
    <n v="166.36485074626864"/>
  </r>
  <r>
    <x v="17"/>
    <x v="7"/>
    <x v="0"/>
    <x v="89"/>
    <n v="335.37518136486847"/>
  </r>
  <r>
    <x v="17"/>
    <x v="7"/>
    <x v="0"/>
    <x v="27"/>
    <n v="2278.611198789602"/>
  </r>
  <r>
    <x v="17"/>
    <x v="7"/>
    <x v="0"/>
    <x v="32"/>
    <n v="207.00579999999999"/>
  </r>
  <r>
    <x v="17"/>
    <x v="7"/>
    <x v="0"/>
    <x v="3"/>
    <n v="145.0345890410959"/>
  </r>
  <r>
    <x v="17"/>
    <x v="7"/>
    <x v="0"/>
    <x v="34"/>
    <n v="441.28678187762728"/>
  </r>
  <r>
    <x v="17"/>
    <x v="7"/>
    <x v="0"/>
    <x v="85"/>
    <n v="457.52017937219733"/>
  </r>
  <r>
    <x v="17"/>
    <x v="7"/>
    <x v="0"/>
    <x v="4"/>
    <n v="229.40314473684211"/>
  </r>
  <r>
    <x v="17"/>
    <x v="7"/>
    <x v="0"/>
    <x v="5"/>
    <n v="460"/>
  </r>
  <r>
    <x v="17"/>
    <x v="7"/>
    <x v="0"/>
    <x v="38"/>
    <n v="185.15904289859361"/>
  </r>
  <r>
    <x v="17"/>
    <x v="7"/>
    <x v="0"/>
    <x v="93"/>
    <n v="122.77180497106153"/>
  </r>
  <r>
    <x v="17"/>
    <x v="7"/>
    <x v="0"/>
    <x v="44"/>
    <n v="66.254803391959797"/>
  </r>
  <r>
    <x v="17"/>
    <x v="7"/>
    <x v="0"/>
    <x v="45"/>
    <n v="474.29384005524116"/>
  </r>
  <r>
    <x v="17"/>
    <x v="7"/>
    <x v="0"/>
    <x v="46"/>
    <n v="323.24055416666664"/>
  </r>
  <r>
    <x v="17"/>
    <x v="7"/>
    <x v="0"/>
    <x v="49"/>
    <n v="484.16667974182508"/>
  </r>
  <r>
    <x v="17"/>
    <x v="7"/>
    <x v="0"/>
    <x v="11"/>
    <n v="172.59259259259258"/>
  </r>
  <r>
    <x v="17"/>
    <x v="7"/>
    <x v="0"/>
    <x v="52"/>
    <n v="568.3537604456825"/>
  </r>
  <r>
    <x v="17"/>
    <x v="7"/>
    <x v="0"/>
    <x v="54"/>
    <n v="3817.8439024390245"/>
  </r>
  <r>
    <x v="17"/>
    <x v="7"/>
    <x v="0"/>
    <x v="83"/>
    <n v="353.05103859649125"/>
  </r>
  <r>
    <x v="17"/>
    <x v="7"/>
    <x v="0"/>
    <x v="95"/>
    <n v="50"/>
  </r>
  <r>
    <x v="17"/>
    <x v="7"/>
    <x v="0"/>
    <x v="12"/>
    <n v="50"/>
  </r>
  <r>
    <x v="17"/>
    <x v="7"/>
    <x v="0"/>
    <x v="59"/>
    <n v="3063"/>
  </r>
  <r>
    <x v="17"/>
    <x v="7"/>
    <x v="0"/>
    <x v="60"/>
    <n v="561.4918858421936"/>
  </r>
  <r>
    <x v="17"/>
    <x v="7"/>
    <x v="0"/>
    <x v="61"/>
    <n v="1000"/>
  </r>
  <r>
    <x v="17"/>
    <x v="7"/>
    <x v="0"/>
    <x v="13"/>
    <n v="698.98896099132492"/>
  </r>
  <r>
    <x v="17"/>
    <x v="7"/>
    <x v="0"/>
    <x v="14"/>
    <n v="2554.1571163655603"/>
  </r>
  <r>
    <x v="17"/>
    <x v="7"/>
    <x v="0"/>
    <x v="64"/>
    <n v="1102.5358324145534"/>
  </r>
  <r>
    <x v="17"/>
    <x v="7"/>
    <x v="0"/>
    <x v="84"/>
    <n v="1001904.7351095856"/>
  </r>
  <r>
    <x v="17"/>
    <x v="7"/>
    <x v="0"/>
    <x v="96"/>
    <n v="47.147110465585712"/>
  </r>
  <r>
    <x v="17"/>
    <x v="7"/>
    <x v="0"/>
    <x v="91"/>
    <n v="302.37840519480517"/>
  </r>
  <r>
    <x v="17"/>
    <x v="7"/>
    <x v="0"/>
    <x v="70"/>
    <n v="237.81374905897115"/>
  </r>
  <r>
    <x v="17"/>
    <x v="7"/>
    <x v="0"/>
    <x v="71"/>
    <n v="247.41579015544042"/>
  </r>
  <r>
    <x v="17"/>
    <x v="7"/>
    <x v="0"/>
    <x v="72"/>
    <n v="245"/>
  </r>
  <r>
    <x v="17"/>
    <x v="7"/>
    <x v="0"/>
    <x v="90"/>
    <n v="330.41522058823529"/>
  </r>
  <r>
    <x v="17"/>
    <x v="7"/>
    <x v="0"/>
    <x v="73"/>
    <n v="384.48477108433735"/>
  </r>
  <r>
    <x v="17"/>
    <x v="7"/>
    <x v="0"/>
    <x v="74"/>
    <n v="781.50572831423892"/>
  </r>
  <r>
    <x v="17"/>
    <x v="7"/>
    <x v="0"/>
    <x v="98"/>
    <n v="50"/>
  </r>
  <r>
    <x v="17"/>
    <x v="7"/>
    <x v="0"/>
    <x v="76"/>
    <n v="2036.1498257839721"/>
  </r>
  <r>
    <x v="17"/>
    <x v="7"/>
    <x v="0"/>
    <x v="18"/>
    <n v="873.91762478224643"/>
  </r>
  <r>
    <x v="17"/>
    <x v="7"/>
    <x v="0"/>
    <x v="77"/>
    <n v="10072.421486123545"/>
  </r>
  <r>
    <x v="17"/>
    <x v="7"/>
    <x v="0"/>
    <x v="19"/>
    <n v="8372.395447490946"/>
  </r>
  <r>
    <x v="17"/>
    <x v="7"/>
    <x v="0"/>
    <x v="20"/>
    <n v="5586.5606718464351"/>
  </r>
  <r>
    <x v="17"/>
    <x v="7"/>
    <x v="0"/>
    <x v="82"/>
    <n v="3018.867924528302"/>
  </r>
  <r>
    <x v="17"/>
    <x v="7"/>
    <x v="0"/>
    <x v="24"/>
    <n v="931.98540022928046"/>
  </r>
  <r>
    <x v="17"/>
    <x v="7"/>
    <x v="1"/>
    <x v="0"/>
    <n v="683.79298332431267"/>
  </r>
  <r>
    <x v="17"/>
    <x v="7"/>
    <x v="1"/>
    <x v="1"/>
    <n v="400.21810228180755"/>
  </r>
  <r>
    <x v="17"/>
    <x v="7"/>
    <x v="1"/>
    <x v="25"/>
    <n v="371.6632848984861"/>
  </r>
  <r>
    <x v="17"/>
    <x v="7"/>
    <x v="1"/>
    <x v="26"/>
    <n v="630.44686099186492"/>
  </r>
  <r>
    <x v="17"/>
    <x v="7"/>
    <x v="1"/>
    <x v="2"/>
    <n v="391.16242273730637"/>
  </r>
  <r>
    <x v="17"/>
    <x v="7"/>
    <x v="1"/>
    <x v="97"/>
    <n v="1025.1914950230796"/>
  </r>
  <r>
    <x v="17"/>
    <x v="7"/>
    <x v="1"/>
    <x v="92"/>
    <n v="270.90377972419952"/>
  </r>
  <r>
    <x v="17"/>
    <x v="7"/>
    <x v="1"/>
    <x v="89"/>
    <n v="4.174169120212448"/>
  </r>
  <r>
    <x v="17"/>
    <x v="7"/>
    <x v="1"/>
    <x v="28"/>
    <n v="165.27521408941061"/>
  </r>
  <r>
    <x v="17"/>
    <x v="7"/>
    <x v="1"/>
    <x v="29"/>
    <n v="536.13857591783551"/>
  </r>
  <r>
    <x v="17"/>
    <x v="7"/>
    <x v="1"/>
    <x v="30"/>
    <n v="295.07455231849707"/>
  </r>
  <r>
    <x v="17"/>
    <x v="7"/>
    <x v="1"/>
    <x v="31"/>
    <n v="267.5708352630374"/>
  </r>
  <r>
    <x v="17"/>
    <x v="7"/>
    <x v="1"/>
    <x v="32"/>
    <n v="211.22852414197649"/>
  </r>
  <r>
    <x v="17"/>
    <x v="7"/>
    <x v="1"/>
    <x v="33"/>
    <n v="370.92986744081799"/>
  </r>
  <r>
    <x v="17"/>
    <x v="7"/>
    <x v="1"/>
    <x v="3"/>
    <n v="310.87634671264186"/>
  </r>
  <r>
    <x v="17"/>
    <x v="7"/>
    <x v="1"/>
    <x v="34"/>
    <n v="859.9267997580157"/>
  </r>
  <r>
    <x v="17"/>
    <x v="7"/>
    <x v="1"/>
    <x v="85"/>
    <n v="2.7273346524376398"/>
  </r>
  <r>
    <x v="17"/>
    <x v="7"/>
    <x v="1"/>
    <x v="35"/>
    <n v="712.36358933900385"/>
  </r>
  <r>
    <x v="17"/>
    <x v="7"/>
    <x v="1"/>
    <x v="86"/>
    <n v="620.727662489051"/>
  </r>
  <r>
    <x v="17"/>
    <x v="7"/>
    <x v="1"/>
    <x v="4"/>
    <n v="305.41100556487584"/>
  </r>
  <r>
    <x v="17"/>
    <x v="7"/>
    <x v="1"/>
    <x v="36"/>
    <n v="218.93258827698241"/>
  </r>
  <r>
    <x v="17"/>
    <x v="7"/>
    <x v="1"/>
    <x v="37"/>
    <n v="683.10532022173902"/>
  </r>
  <r>
    <x v="17"/>
    <x v="7"/>
    <x v="1"/>
    <x v="5"/>
    <n v="179.10743622356739"/>
  </r>
  <r>
    <x v="17"/>
    <x v="7"/>
    <x v="1"/>
    <x v="6"/>
    <n v="294.98007870529563"/>
  </r>
  <r>
    <x v="17"/>
    <x v="7"/>
    <x v="1"/>
    <x v="7"/>
    <n v="204.67029596494064"/>
  </r>
  <r>
    <x v="17"/>
    <x v="7"/>
    <x v="1"/>
    <x v="38"/>
    <n v="233.1837084886015"/>
  </r>
  <r>
    <x v="17"/>
    <x v="7"/>
    <x v="1"/>
    <x v="8"/>
    <n v="345.67405975028475"/>
  </r>
  <r>
    <x v="17"/>
    <x v="7"/>
    <x v="1"/>
    <x v="39"/>
    <n v="732.76798189426938"/>
  </r>
  <r>
    <x v="17"/>
    <x v="7"/>
    <x v="1"/>
    <x v="94"/>
    <n v="299.66840618581097"/>
  </r>
  <r>
    <x v="17"/>
    <x v="7"/>
    <x v="1"/>
    <x v="40"/>
    <n v="215.24795672921491"/>
  </r>
  <r>
    <x v="17"/>
    <x v="7"/>
    <x v="1"/>
    <x v="41"/>
    <n v="210.18453664286159"/>
  </r>
  <r>
    <x v="17"/>
    <x v="7"/>
    <x v="1"/>
    <x v="42"/>
    <n v="234.27297333468707"/>
  </r>
  <r>
    <x v="17"/>
    <x v="7"/>
    <x v="1"/>
    <x v="93"/>
    <n v="50.581434541344109"/>
  </r>
  <r>
    <x v="17"/>
    <x v="7"/>
    <x v="1"/>
    <x v="9"/>
    <n v="1984.5618234621138"/>
  </r>
  <r>
    <x v="17"/>
    <x v="7"/>
    <x v="1"/>
    <x v="43"/>
    <n v="38.895067419976726"/>
  </r>
  <r>
    <x v="17"/>
    <x v="7"/>
    <x v="1"/>
    <x v="44"/>
    <n v="35.296104190268096"/>
  </r>
  <r>
    <x v="17"/>
    <x v="7"/>
    <x v="1"/>
    <x v="45"/>
    <n v="374.49505741020147"/>
  </r>
  <r>
    <x v="17"/>
    <x v="7"/>
    <x v="1"/>
    <x v="46"/>
    <n v="370"/>
  </r>
  <r>
    <x v="17"/>
    <x v="7"/>
    <x v="1"/>
    <x v="47"/>
    <n v="58.574724704520463"/>
  </r>
  <r>
    <x v="17"/>
    <x v="7"/>
    <x v="1"/>
    <x v="48"/>
    <n v="9449.3123299819254"/>
  </r>
  <r>
    <x v="17"/>
    <x v="7"/>
    <x v="1"/>
    <x v="87"/>
    <n v="12.219235500478382"/>
  </r>
  <r>
    <x v="17"/>
    <x v="7"/>
    <x v="1"/>
    <x v="49"/>
    <n v="235.73077708219924"/>
  </r>
  <r>
    <x v="17"/>
    <x v="7"/>
    <x v="1"/>
    <x v="10"/>
    <n v="293.89246517308226"/>
  </r>
  <r>
    <x v="17"/>
    <x v="7"/>
    <x v="1"/>
    <x v="11"/>
    <n v="330.24388016003655"/>
  </r>
  <r>
    <x v="17"/>
    <x v="7"/>
    <x v="1"/>
    <x v="50"/>
    <n v="311.81074676297061"/>
  </r>
  <r>
    <x v="17"/>
    <x v="7"/>
    <x v="1"/>
    <x v="51"/>
    <n v="1073.2908142629058"/>
  </r>
  <r>
    <x v="17"/>
    <x v="7"/>
    <x v="1"/>
    <x v="52"/>
    <n v="404.88764207281832"/>
  </r>
  <r>
    <x v="17"/>
    <x v="7"/>
    <x v="1"/>
    <x v="53"/>
    <n v="346.16974750552288"/>
  </r>
  <r>
    <x v="17"/>
    <x v="7"/>
    <x v="1"/>
    <x v="54"/>
    <n v="307.72392780473746"/>
  </r>
  <r>
    <x v="17"/>
    <x v="7"/>
    <x v="1"/>
    <x v="55"/>
    <n v="1051.6912634180728"/>
  </r>
  <r>
    <x v="17"/>
    <x v="7"/>
    <x v="1"/>
    <x v="56"/>
    <n v="378.42951476528231"/>
  </r>
  <r>
    <x v="17"/>
    <x v="7"/>
    <x v="1"/>
    <x v="57"/>
    <n v="679.51873370657188"/>
  </r>
  <r>
    <x v="17"/>
    <x v="7"/>
    <x v="1"/>
    <x v="83"/>
    <n v="4523.333333333333"/>
  </r>
  <r>
    <x v="17"/>
    <x v="7"/>
    <x v="1"/>
    <x v="12"/>
    <n v="27.08974706169095"/>
  </r>
  <r>
    <x v="17"/>
    <x v="7"/>
    <x v="1"/>
    <x v="88"/>
    <n v="231.86024930508796"/>
  </r>
  <r>
    <x v="17"/>
    <x v="7"/>
    <x v="1"/>
    <x v="58"/>
    <n v="394.36694296683919"/>
  </r>
  <r>
    <x v="17"/>
    <x v="7"/>
    <x v="1"/>
    <x v="59"/>
    <n v="858.82057517853696"/>
  </r>
  <r>
    <x v="17"/>
    <x v="7"/>
    <x v="1"/>
    <x v="60"/>
    <n v="713.06749238779582"/>
  </r>
  <r>
    <x v="17"/>
    <x v="7"/>
    <x v="1"/>
    <x v="61"/>
    <n v="2929.75601489262"/>
  </r>
  <r>
    <x v="17"/>
    <x v="7"/>
    <x v="1"/>
    <x v="14"/>
    <n v="1283.3095704818197"/>
  </r>
  <r>
    <x v="17"/>
    <x v="7"/>
    <x v="1"/>
    <x v="15"/>
    <n v="457.09484452462362"/>
  </r>
  <r>
    <x v="17"/>
    <x v="7"/>
    <x v="1"/>
    <x v="16"/>
    <n v="354.89487407692491"/>
  </r>
  <r>
    <x v="17"/>
    <x v="7"/>
    <x v="1"/>
    <x v="62"/>
    <n v="327.44261934875345"/>
  </r>
  <r>
    <x v="17"/>
    <x v="7"/>
    <x v="1"/>
    <x v="63"/>
    <n v="343.39947692437676"/>
  </r>
  <r>
    <x v="17"/>
    <x v="7"/>
    <x v="1"/>
    <x v="64"/>
    <n v="481.60529380497775"/>
  </r>
  <r>
    <x v="17"/>
    <x v="7"/>
    <x v="1"/>
    <x v="65"/>
    <n v="414.34486765078276"/>
  </r>
  <r>
    <x v="17"/>
    <x v="7"/>
    <x v="1"/>
    <x v="66"/>
    <n v="502.43425399263913"/>
  </r>
  <r>
    <x v="17"/>
    <x v="7"/>
    <x v="1"/>
    <x v="17"/>
    <n v="137.32632253482444"/>
  </r>
  <r>
    <x v="17"/>
    <x v="7"/>
    <x v="1"/>
    <x v="67"/>
    <n v="315.27344534745686"/>
  </r>
  <r>
    <x v="17"/>
    <x v="7"/>
    <x v="1"/>
    <x v="68"/>
    <n v="396.25082730047586"/>
  </r>
  <r>
    <x v="17"/>
    <x v="7"/>
    <x v="1"/>
    <x v="96"/>
    <n v="36.480571286988528"/>
  </r>
  <r>
    <x v="17"/>
    <x v="7"/>
    <x v="1"/>
    <x v="91"/>
    <n v="279.37442773431326"/>
  </r>
  <r>
    <x v="17"/>
    <x v="7"/>
    <x v="1"/>
    <x v="69"/>
    <n v="286.9474533151855"/>
  </r>
  <r>
    <x v="17"/>
    <x v="7"/>
    <x v="1"/>
    <x v="70"/>
    <n v="243.71951614768074"/>
  </r>
  <r>
    <x v="17"/>
    <x v="7"/>
    <x v="1"/>
    <x v="71"/>
    <n v="237.5127037923055"/>
  </r>
  <r>
    <x v="17"/>
    <x v="7"/>
    <x v="1"/>
    <x v="72"/>
    <n v="293.288578445187"/>
  </r>
  <r>
    <x v="17"/>
    <x v="7"/>
    <x v="1"/>
    <x v="90"/>
    <n v="219.36185384141203"/>
  </r>
  <r>
    <x v="17"/>
    <x v="7"/>
    <x v="1"/>
    <x v="73"/>
    <n v="355.47013333333331"/>
  </r>
  <r>
    <x v="17"/>
    <x v="7"/>
    <x v="1"/>
    <x v="74"/>
    <n v="356.26460937030788"/>
  </r>
  <r>
    <x v="17"/>
    <x v="7"/>
    <x v="1"/>
    <x v="75"/>
    <n v="919.71795954805953"/>
  </r>
  <r>
    <x v="17"/>
    <x v="7"/>
    <x v="1"/>
    <x v="76"/>
    <n v="1699.3704171956415"/>
  </r>
  <r>
    <x v="17"/>
    <x v="7"/>
    <x v="1"/>
    <x v="18"/>
    <n v="5318.9227114393198"/>
  </r>
  <r>
    <x v="17"/>
    <x v="7"/>
    <x v="1"/>
    <x v="77"/>
    <n v="3853.8914331214146"/>
  </r>
  <r>
    <x v="17"/>
    <x v="7"/>
    <x v="1"/>
    <x v="78"/>
    <n v="8751.414379525173"/>
  </r>
  <r>
    <x v="17"/>
    <x v="7"/>
    <x v="1"/>
    <x v="19"/>
    <n v="6594.2196682945469"/>
  </r>
  <r>
    <x v="17"/>
    <x v="7"/>
    <x v="1"/>
    <x v="79"/>
    <n v="290.49788533829587"/>
  </r>
  <r>
    <x v="17"/>
    <x v="7"/>
    <x v="1"/>
    <x v="80"/>
    <n v="738.81863382453184"/>
  </r>
  <r>
    <x v="17"/>
    <x v="7"/>
    <x v="1"/>
    <x v="20"/>
    <n v="1320.4129067045151"/>
  </r>
  <r>
    <x v="17"/>
    <x v="7"/>
    <x v="1"/>
    <x v="21"/>
    <n v="718.54413210460723"/>
  </r>
  <r>
    <x v="17"/>
    <x v="7"/>
    <x v="1"/>
    <x v="81"/>
    <n v="2378.2974774525806"/>
  </r>
  <r>
    <x v="17"/>
    <x v="7"/>
    <x v="1"/>
    <x v="82"/>
    <n v="1566.7584944757104"/>
  </r>
  <r>
    <x v="17"/>
    <x v="7"/>
    <x v="1"/>
    <x v="22"/>
    <n v="628.98243155967668"/>
  </r>
  <r>
    <x v="17"/>
    <x v="7"/>
    <x v="1"/>
    <x v="23"/>
    <n v="579.07986714981166"/>
  </r>
  <r>
    <x v="17"/>
    <x v="7"/>
    <x v="1"/>
    <x v="24"/>
    <n v="692.09167503706215"/>
  </r>
  <r>
    <x v="17"/>
    <x v="8"/>
    <x v="0"/>
    <x v="89"/>
    <n v="571.68226417301537"/>
  </r>
  <r>
    <x v="17"/>
    <x v="8"/>
    <x v="0"/>
    <x v="27"/>
    <n v="248.95135338226805"/>
  </r>
  <r>
    <x v="17"/>
    <x v="8"/>
    <x v="0"/>
    <x v="3"/>
    <n v="141.59801881438423"/>
  </r>
  <r>
    <x v="17"/>
    <x v="8"/>
    <x v="0"/>
    <x v="34"/>
    <n v="445.90231309054764"/>
  </r>
  <r>
    <x v="17"/>
    <x v="8"/>
    <x v="0"/>
    <x v="85"/>
    <n v="435.52825449979071"/>
  </r>
  <r>
    <x v="17"/>
    <x v="8"/>
    <x v="0"/>
    <x v="38"/>
    <n v="188.86659064994299"/>
  </r>
  <r>
    <x v="17"/>
    <x v="8"/>
    <x v="0"/>
    <x v="40"/>
    <n v="397.04292259464671"/>
  </r>
  <r>
    <x v="17"/>
    <x v="8"/>
    <x v="0"/>
    <x v="93"/>
    <n v="124.63182924102739"/>
  </r>
  <r>
    <x v="17"/>
    <x v="8"/>
    <x v="0"/>
    <x v="44"/>
    <n v="63.90002522312767"/>
  </r>
  <r>
    <x v="17"/>
    <x v="8"/>
    <x v="0"/>
    <x v="45"/>
    <n v="384.42854494641836"/>
  </r>
  <r>
    <x v="17"/>
    <x v="8"/>
    <x v="0"/>
    <x v="46"/>
    <n v="328.69658439490445"/>
  </r>
  <r>
    <x v="17"/>
    <x v="8"/>
    <x v="0"/>
    <x v="48"/>
    <n v="15350.5893599335"/>
  </r>
  <r>
    <x v="17"/>
    <x v="8"/>
    <x v="0"/>
    <x v="49"/>
    <n v="472.54990992900287"/>
  </r>
  <r>
    <x v="17"/>
    <x v="8"/>
    <x v="0"/>
    <x v="10"/>
    <n v="1000"/>
  </r>
  <r>
    <x v="17"/>
    <x v="8"/>
    <x v="0"/>
    <x v="11"/>
    <n v="1540.1622217295046"/>
  </r>
  <r>
    <x v="17"/>
    <x v="8"/>
    <x v="0"/>
    <x v="52"/>
    <n v="588.02187606816744"/>
  </r>
  <r>
    <x v="17"/>
    <x v="8"/>
    <x v="0"/>
    <x v="53"/>
    <n v="2073.9196916353039"/>
  </r>
  <r>
    <x v="17"/>
    <x v="8"/>
    <x v="0"/>
    <x v="54"/>
    <n v="576.92307692307691"/>
  </r>
  <r>
    <x v="17"/>
    <x v="8"/>
    <x v="0"/>
    <x v="56"/>
    <n v="21.428571428571427"/>
  </r>
  <r>
    <x v="17"/>
    <x v="8"/>
    <x v="0"/>
    <x v="57"/>
    <n v="27733.458333333332"/>
  </r>
  <r>
    <x v="17"/>
    <x v="8"/>
    <x v="0"/>
    <x v="83"/>
    <n v="461.94940115163149"/>
  </r>
  <r>
    <x v="17"/>
    <x v="8"/>
    <x v="0"/>
    <x v="95"/>
    <n v="50"/>
  </r>
  <r>
    <x v="17"/>
    <x v="8"/>
    <x v="0"/>
    <x v="12"/>
    <n v="50"/>
  </r>
  <r>
    <x v="17"/>
    <x v="8"/>
    <x v="0"/>
    <x v="88"/>
    <n v="50"/>
  </r>
  <r>
    <x v="17"/>
    <x v="8"/>
    <x v="0"/>
    <x v="61"/>
    <n v="1071.4285714285713"/>
  </r>
  <r>
    <x v="17"/>
    <x v="8"/>
    <x v="0"/>
    <x v="13"/>
    <n v="699.33027068092099"/>
  </r>
  <r>
    <x v="17"/>
    <x v="8"/>
    <x v="0"/>
    <x v="14"/>
    <n v="2556.7312339380919"/>
  </r>
  <r>
    <x v="17"/>
    <x v="8"/>
    <x v="0"/>
    <x v="66"/>
    <n v="250"/>
  </r>
  <r>
    <x v="17"/>
    <x v="8"/>
    <x v="0"/>
    <x v="68"/>
    <n v="28400.681872749101"/>
  </r>
  <r>
    <x v="17"/>
    <x v="8"/>
    <x v="0"/>
    <x v="84"/>
    <n v="1000395.0454713798"/>
  </r>
  <r>
    <x v="17"/>
    <x v="8"/>
    <x v="0"/>
    <x v="96"/>
    <n v="45.952614666894441"/>
  </r>
  <r>
    <x v="17"/>
    <x v="8"/>
    <x v="0"/>
    <x v="91"/>
    <n v="285.30692464878672"/>
  </r>
  <r>
    <x v="17"/>
    <x v="8"/>
    <x v="0"/>
    <x v="69"/>
    <n v="504.75563580250156"/>
  </r>
  <r>
    <x v="17"/>
    <x v="8"/>
    <x v="0"/>
    <x v="70"/>
    <n v="264.48385601577911"/>
  </r>
  <r>
    <x v="17"/>
    <x v="8"/>
    <x v="0"/>
    <x v="71"/>
    <n v="272.47348732394369"/>
  </r>
  <r>
    <x v="17"/>
    <x v="8"/>
    <x v="0"/>
    <x v="72"/>
    <n v="245.05600000000001"/>
  </r>
  <r>
    <x v="17"/>
    <x v="8"/>
    <x v="0"/>
    <x v="90"/>
    <n v="326.67735642135642"/>
  </r>
  <r>
    <x v="17"/>
    <x v="8"/>
    <x v="0"/>
    <x v="73"/>
    <n v="244.99918181818182"/>
  </r>
  <r>
    <x v="17"/>
    <x v="8"/>
    <x v="0"/>
    <x v="74"/>
    <n v="1150"/>
  </r>
  <r>
    <x v="17"/>
    <x v="8"/>
    <x v="0"/>
    <x v="98"/>
    <n v="50"/>
  </r>
  <r>
    <x v="17"/>
    <x v="8"/>
    <x v="0"/>
    <x v="75"/>
    <n v="53.233830845771145"/>
  </r>
  <r>
    <x v="17"/>
    <x v="8"/>
    <x v="0"/>
    <x v="77"/>
    <n v="24267.918000000001"/>
  </r>
  <r>
    <x v="17"/>
    <x v="8"/>
    <x v="0"/>
    <x v="19"/>
    <n v="2844.6130141045396"/>
  </r>
  <r>
    <x v="17"/>
    <x v="8"/>
    <x v="0"/>
    <x v="80"/>
    <n v="670.40829787234043"/>
  </r>
  <r>
    <x v="17"/>
    <x v="8"/>
    <x v="0"/>
    <x v="20"/>
    <n v="3588.7231942269727"/>
  </r>
  <r>
    <x v="17"/>
    <x v="8"/>
    <x v="0"/>
    <x v="21"/>
    <n v="6763.3351063829787"/>
  </r>
  <r>
    <x v="17"/>
    <x v="8"/>
    <x v="0"/>
    <x v="82"/>
    <n v="771.65354330708658"/>
  </r>
  <r>
    <x v="17"/>
    <x v="8"/>
    <x v="0"/>
    <x v="24"/>
    <n v="2226.0263848017134"/>
  </r>
  <r>
    <x v="17"/>
    <x v="8"/>
    <x v="1"/>
    <x v="0"/>
    <n v="662.61988487668361"/>
  </r>
  <r>
    <x v="17"/>
    <x v="8"/>
    <x v="1"/>
    <x v="1"/>
    <n v="399.72855120227308"/>
  </r>
  <r>
    <x v="17"/>
    <x v="8"/>
    <x v="1"/>
    <x v="25"/>
    <n v="382.09767498355018"/>
  </r>
  <r>
    <x v="17"/>
    <x v="8"/>
    <x v="1"/>
    <x v="26"/>
    <n v="505.56420079032284"/>
  </r>
  <r>
    <x v="17"/>
    <x v="8"/>
    <x v="1"/>
    <x v="2"/>
    <n v="456.60540593889687"/>
  </r>
  <r>
    <x v="17"/>
    <x v="8"/>
    <x v="1"/>
    <x v="97"/>
    <n v="1006.0235826189887"/>
  </r>
  <r>
    <x v="17"/>
    <x v="8"/>
    <x v="1"/>
    <x v="92"/>
    <n v="192.9668488669866"/>
  </r>
  <r>
    <x v="17"/>
    <x v="8"/>
    <x v="1"/>
    <x v="89"/>
    <n v="3.6899226522868713"/>
  </r>
  <r>
    <x v="17"/>
    <x v="8"/>
    <x v="1"/>
    <x v="28"/>
    <n v="133.93944567872185"/>
  </r>
  <r>
    <x v="17"/>
    <x v="8"/>
    <x v="1"/>
    <x v="29"/>
    <n v="356.0834923664122"/>
  </r>
  <r>
    <x v="17"/>
    <x v="8"/>
    <x v="1"/>
    <x v="30"/>
    <n v="264.24762871702416"/>
  </r>
  <r>
    <x v="17"/>
    <x v="8"/>
    <x v="1"/>
    <x v="31"/>
    <n v="278.42961753207629"/>
  </r>
  <r>
    <x v="17"/>
    <x v="8"/>
    <x v="1"/>
    <x v="32"/>
    <n v="217.52958455145449"/>
  </r>
  <r>
    <x v="17"/>
    <x v="8"/>
    <x v="1"/>
    <x v="33"/>
    <n v="350.10897753523722"/>
  </r>
  <r>
    <x v="17"/>
    <x v="8"/>
    <x v="1"/>
    <x v="3"/>
    <n v="309.02714476485232"/>
  </r>
  <r>
    <x v="17"/>
    <x v="8"/>
    <x v="1"/>
    <x v="34"/>
    <n v="692.83835341365466"/>
  </r>
  <r>
    <x v="17"/>
    <x v="8"/>
    <x v="1"/>
    <x v="35"/>
    <n v="725.53350398771261"/>
  </r>
  <r>
    <x v="17"/>
    <x v="8"/>
    <x v="1"/>
    <x v="86"/>
    <n v="781.77834101382484"/>
  </r>
  <r>
    <x v="17"/>
    <x v="8"/>
    <x v="1"/>
    <x v="4"/>
    <n v="326.56716868969789"/>
  </r>
  <r>
    <x v="17"/>
    <x v="8"/>
    <x v="1"/>
    <x v="36"/>
    <n v="171.57026701202494"/>
  </r>
  <r>
    <x v="17"/>
    <x v="8"/>
    <x v="1"/>
    <x v="37"/>
    <n v="489.55488973212607"/>
  </r>
  <r>
    <x v="17"/>
    <x v="8"/>
    <x v="1"/>
    <x v="5"/>
    <n v="205.09502625437574"/>
  </r>
  <r>
    <x v="17"/>
    <x v="8"/>
    <x v="1"/>
    <x v="6"/>
    <n v="318.10091846217017"/>
  </r>
  <r>
    <x v="17"/>
    <x v="8"/>
    <x v="1"/>
    <x v="7"/>
    <n v="166.77576365271958"/>
  </r>
  <r>
    <x v="17"/>
    <x v="8"/>
    <x v="1"/>
    <x v="38"/>
    <n v="343.87099010500623"/>
  </r>
  <r>
    <x v="17"/>
    <x v="8"/>
    <x v="1"/>
    <x v="8"/>
    <n v="327.22832617329982"/>
  </r>
  <r>
    <x v="17"/>
    <x v="8"/>
    <x v="1"/>
    <x v="39"/>
    <n v="410.7129533748618"/>
  </r>
  <r>
    <x v="17"/>
    <x v="8"/>
    <x v="1"/>
    <x v="94"/>
    <n v="327.04929190094049"/>
  </r>
  <r>
    <x v="17"/>
    <x v="8"/>
    <x v="1"/>
    <x v="40"/>
    <n v="218.8013320232364"/>
  </r>
  <r>
    <x v="17"/>
    <x v="8"/>
    <x v="1"/>
    <x v="41"/>
    <n v="228.82344770023548"/>
  </r>
  <r>
    <x v="17"/>
    <x v="8"/>
    <x v="1"/>
    <x v="42"/>
    <n v="330.30052698350738"/>
  </r>
  <r>
    <x v="17"/>
    <x v="8"/>
    <x v="1"/>
    <x v="93"/>
    <n v="17.769192852741835"/>
  </r>
  <r>
    <x v="17"/>
    <x v="8"/>
    <x v="1"/>
    <x v="9"/>
    <n v="2879.8190806078223"/>
  </r>
  <r>
    <x v="17"/>
    <x v="8"/>
    <x v="1"/>
    <x v="43"/>
    <n v="44.735480357106809"/>
  </r>
  <r>
    <x v="17"/>
    <x v="8"/>
    <x v="1"/>
    <x v="44"/>
    <n v="35.127632095107167"/>
  </r>
  <r>
    <x v="17"/>
    <x v="8"/>
    <x v="1"/>
    <x v="45"/>
    <n v="305.78000466030005"/>
  </r>
  <r>
    <x v="17"/>
    <x v="8"/>
    <x v="1"/>
    <x v="46"/>
    <n v="370.16652423544957"/>
  </r>
  <r>
    <x v="17"/>
    <x v="8"/>
    <x v="1"/>
    <x v="47"/>
    <n v="58.503648757714728"/>
  </r>
  <r>
    <x v="17"/>
    <x v="8"/>
    <x v="1"/>
    <x v="48"/>
    <n v="6483.2074975106443"/>
  </r>
  <r>
    <x v="17"/>
    <x v="8"/>
    <x v="1"/>
    <x v="87"/>
    <n v="78.587500000000006"/>
  </r>
  <r>
    <x v="17"/>
    <x v="8"/>
    <x v="1"/>
    <x v="49"/>
    <n v="250.08894416747981"/>
  </r>
  <r>
    <x v="17"/>
    <x v="8"/>
    <x v="1"/>
    <x v="10"/>
    <n v="251.82166207373177"/>
  </r>
  <r>
    <x v="17"/>
    <x v="8"/>
    <x v="1"/>
    <x v="11"/>
    <n v="376.88659938822673"/>
  </r>
  <r>
    <x v="17"/>
    <x v="8"/>
    <x v="1"/>
    <x v="50"/>
    <n v="246.7625275285472"/>
  </r>
  <r>
    <x v="17"/>
    <x v="8"/>
    <x v="1"/>
    <x v="51"/>
    <n v="1180.1436140037115"/>
  </r>
  <r>
    <x v="17"/>
    <x v="8"/>
    <x v="1"/>
    <x v="52"/>
    <n v="548.12563145449417"/>
  </r>
  <r>
    <x v="17"/>
    <x v="8"/>
    <x v="1"/>
    <x v="53"/>
    <n v="218.14397300477748"/>
  </r>
  <r>
    <x v="17"/>
    <x v="8"/>
    <x v="1"/>
    <x v="54"/>
    <n v="374.04417307777828"/>
  </r>
  <r>
    <x v="17"/>
    <x v="8"/>
    <x v="1"/>
    <x v="55"/>
    <n v="839.06953058557531"/>
  </r>
  <r>
    <x v="17"/>
    <x v="8"/>
    <x v="1"/>
    <x v="56"/>
    <n v="369.03362962316396"/>
  </r>
  <r>
    <x v="17"/>
    <x v="8"/>
    <x v="1"/>
    <x v="57"/>
    <n v="519.50079376334429"/>
  </r>
  <r>
    <x v="17"/>
    <x v="8"/>
    <x v="1"/>
    <x v="12"/>
    <n v="32.507408615005616"/>
  </r>
  <r>
    <x v="17"/>
    <x v="8"/>
    <x v="1"/>
    <x v="88"/>
    <n v="280.4937416275539"/>
  </r>
  <r>
    <x v="17"/>
    <x v="8"/>
    <x v="1"/>
    <x v="58"/>
    <n v="324.39639292506183"/>
  </r>
  <r>
    <x v="17"/>
    <x v="8"/>
    <x v="1"/>
    <x v="59"/>
    <n v="446.88341050293593"/>
  </r>
  <r>
    <x v="17"/>
    <x v="8"/>
    <x v="1"/>
    <x v="60"/>
    <n v="732.90942283290849"/>
  </r>
  <r>
    <x v="17"/>
    <x v="8"/>
    <x v="1"/>
    <x v="61"/>
    <n v="2608.457110267515"/>
  </r>
  <r>
    <x v="17"/>
    <x v="8"/>
    <x v="1"/>
    <x v="14"/>
    <n v="1521.7557511189111"/>
  </r>
  <r>
    <x v="17"/>
    <x v="8"/>
    <x v="1"/>
    <x v="15"/>
    <n v="397.50028692972717"/>
  </r>
  <r>
    <x v="17"/>
    <x v="8"/>
    <x v="1"/>
    <x v="16"/>
    <n v="427.78817890592524"/>
  </r>
  <r>
    <x v="17"/>
    <x v="8"/>
    <x v="1"/>
    <x v="62"/>
    <n v="293.90163860112261"/>
  </r>
  <r>
    <x v="17"/>
    <x v="8"/>
    <x v="1"/>
    <x v="63"/>
    <n v="295.73769867653158"/>
  </r>
  <r>
    <x v="17"/>
    <x v="8"/>
    <x v="1"/>
    <x v="64"/>
    <n v="473.75433587293276"/>
  </r>
  <r>
    <x v="17"/>
    <x v="8"/>
    <x v="1"/>
    <x v="65"/>
    <n v="374.41882822934275"/>
  </r>
  <r>
    <x v="17"/>
    <x v="8"/>
    <x v="1"/>
    <x v="66"/>
    <n v="494.89529747382824"/>
  </r>
  <r>
    <x v="17"/>
    <x v="8"/>
    <x v="1"/>
    <x v="17"/>
    <n v="125.83248327572217"/>
  </r>
  <r>
    <x v="17"/>
    <x v="8"/>
    <x v="1"/>
    <x v="67"/>
    <n v="251.77829210175906"/>
  </r>
  <r>
    <x v="17"/>
    <x v="8"/>
    <x v="1"/>
    <x v="68"/>
    <n v="298.8884082473682"/>
  </r>
  <r>
    <x v="17"/>
    <x v="8"/>
    <x v="1"/>
    <x v="96"/>
    <n v="41.007300812695732"/>
  </r>
  <r>
    <x v="17"/>
    <x v="8"/>
    <x v="1"/>
    <x v="69"/>
    <n v="371.0862470035047"/>
  </r>
  <r>
    <x v="17"/>
    <x v="8"/>
    <x v="1"/>
    <x v="70"/>
    <n v="224.14046290848552"/>
  </r>
  <r>
    <x v="17"/>
    <x v="8"/>
    <x v="1"/>
    <x v="71"/>
    <n v="231.79951969226551"/>
  </r>
  <r>
    <x v="17"/>
    <x v="8"/>
    <x v="1"/>
    <x v="72"/>
    <n v="354.29102892931701"/>
  </r>
  <r>
    <x v="17"/>
    <x v="8"/>
    <x v="1"/>
    <x v="90"/>
    <n v="246.19131587483511"/>
  </r>
  <r>
    <x v="17"/>
    <x v="8"/>
    <x v="1"/>
    <x v="73"/>
    <n v="355.47931428571428"/>
  </r>
  <r>
    <x v="17"/>
    <x v="8"/>
    <x v="1"/>
    <x v="74"/>
    <n v="358.29007814116648"/>
  </r>
  <r>
    <x v="17"/>
    <x v="8"/>
    <x v="1"/>
    <x v="75"/>
    <n v="206.84693033401317"/>
  </r>
  <r>
    <x v="17"/>
    <x v="8"/>
    <x v="1"/>
    <x v="76"/>
    <n v="1514.3261534052917"/>
  </r>
  <r>
    <x v="17"/>
    <x v="8"/>
    <x v="1"/>
    <x v="18"/>
    <n v="2601.2410002063602"/>
  </r>
  <r>
    <x v="17"/>
    <x v="8"/>
    <x v="1"/>
    <x v="77"/>
    <n v="3404.5444157978636"/>
  </r>
  <r>
    <x v="17"/>
    <x v="8"/>
    <x v="1"/>
    <x v="78"/>
    <n v="562.86197263771555"/>
  </r>
  <r>
    <x v="17"/>
    <x v="8"/>
    <x v="1"/>
    <x v="19"/>
    <n v="1759.297401745702"/>
  </r>
  <r>
    <x v="17"/>
    <x v="8"/>
    <x v="1"/>
    <x v="79"/>
    <n v="227.81611499052144"/>
  </r>
  <r>
    <x v="17"/>
    <x v="8"/>
    <x v="1"/>
    <x v="80"/>
    <n v="277.48509609334269"/>
  </r>
  <r>
    <x v="17"/>
    <x v="8"/>
    <x v="1"/>
    <x v="20"/>
    <n v="1255.0795791349326"/>
  </r>
  <r>
    <x v="17"/>
    <x v="8"/>
    <x v="1"/>
    <x v="21"/>
    <n v="836.86993710614229"/>
  </r>
  <r>
    <x v="17"/>
    <x v="8"/>
    <x v="1"/>
    <x v="81"/>
    <n v="1457.2576165440435"/>
  </r>
  <r>
    <x v="17"/>
    <x v="8"/>
    <x v="1"/>
    <x v="82"/>
    <n v="1694.9992957782454"/>
  </r>
  <r>
    <x v="17"/>
    <x v="8"/>
    <x v="1"/>
    <x v="22"/>
    <n v="404.15067808237762"/>
  </r>
  <r>
    <x v="17"/>
    <x v="8"/>
    <x v="1"/>
    <x v="23"/>
    <n v="395.89066354021713"/>
  </r>
  <r>
    <x v="17"/>
    <x v="8"/>
    <x v="1"/>
    <x v="24"/>
    <n v="695.63445334462608"/>
  </r>
  <r>
    <x v="17"/>
    <x v="9"/>
    <x v="0"/>
    <x v="2"/>
    <n v="25"/>
  </r>
  <r>
    <x v="17"/>
    <x v="9"/>
    <x v="0"/>
    <x v="89"/>
    <n v="860.84816337214113"/>
  </r>
  <r>
    <x v="17"/>
    <x v="9"/>
    <x v="0"/>
    <x v="27"/>
    <n v="271.62308346528448"/>
  </r>
  <r>
    <x v="17"/>
    <x v="9"/>
    <x v="0"/>
    <x v="31"/>
    <n v="180"/>
  </r>
  <r>
    <x v="17"/>
    <x v="9"/>
    <x v="0"/>
    <x v="3"/>
    <n v="144.65078210258275"/>
  </r>
  <r>
    <x v="17"/>
    <x v="9"/>
    <x v="0"/>
    <x v="34"/>
    <n v="458.70418082471406"/>
  </r>
  <r>
    <x v="17"/>
    <x v="9"/>
    <x v="0"/>
    <x v="85"/>
    <n v="444.57569891504977"/>
  </r>
  <r>
    <x v="17"/>
    <x v="9"/>
    <x v="0"/>
    <x v="36"/>
    <n v="6706.2175226586105"/>
  </r>
  <r>
    <x v="17"/>
    <x v="9"/>
    <x v="0"/>
    <x v="38"/>
    <n v="175.31340405014464"/>
  </r>
  <r>
    <x v="17"/>
    <x v="9"/>
    <x v="0"/>
    <x v="39"/>
    <n v="425.94763579523249"/>
  </r>
  <r>
    <x v="17"/>
    <x v="9"/>
    <x v="0"/>
    <x v="42"/>
    <n v="3599.2258984290938"/>
  </r>
  <r>
    <x v="17"/>
    <x v="9"/>
    <x v="0"/>
    <x v="93"/>
    <n v="125.8706137221256"/>
  </r>
  <r>
    <x v="17"/>
    <x v="9"/>
    <x v="0"/>
    <x v="9"/>
    <n v="12494.808603491272"/>
  </r>
  <r>
    <x v="17"/>
    <x v="9"/>
    <x v="0"/>
    <x v="44"/>
    <n v="56.721965997699094"/>
  </r>
  <r>
    <x v="17"/>
    <x v="9"/>
    <x v="0"/>
    <x v="45"/>
    <n v="328.75700961863106"/>
  </r>
  <r>
    <x v="17"/>
    <x v="9"/>
    <x v="0"/>
    <x v="46"/>
    <n v="336.12793469810833"/>
  </r>
  <r>
    <x v="17"/>
    <x v="9"/>
    <x v="0"/>
    <x v="49"/>
    <n v="534.52056750689133"/>
  </r>
  <r>
    <x v="17"/>
    <x v="9"/>
    <x v="0"/>
    <x v="10"/>
    <n v="156.13024104027909"/>
  </r>
  <r>
    <x v="17"/>
    <x v="9"/>
    <x v="0"/>
    <x v="52"/>
    <n v="470.16765619898666"/>
  </r>
  <r>
    <x v="17"/>
    <x v="9"/>
    <x v="0"/>
    <x v="53"/>
    <n v="2690.0984555984555"/>
  </r>
  <r>
    <x v="17"/>
    <x v="9"/>
    <x v="0"/>
    <x v="56"/>
    <n v="18.75"/>
  </r>
  <r>
    <x v="17"/>
    <x v="9"/>
    <x v="0"/>
    <x v="83"/>
    <n v="320.47172625280479"/>
  </r>
  <r>
    <x v="17"/>
    <x v="9"/>
    <x v="0"/>
    <x v="95"/>
    <n v="50"/>
  </r>
  <r>
    <x v="17"/>
    <x v="9"/>
    <x v="0"/>
    <x v="12"/>
    <n v="180.12393716778399"/>
  </r>
  <r>
    <x v="17"/>
    <x v="9"/>
    <x v="0"/>
    <x v="60"/>
    <n v="4762.826086956522"/>
  </r>
  <r>
    <x v="17"/>
    <x v="9"/>
    <x v="0"/>
    <x v="13"/>
    <n v="627.92742163923242"/>
  </r>
  <r>
    <x v="17"/>
    <x v="9"/>
    <x v="0"/>
    <x v="14"/>
    <n v="2600.2599847151064"/>
  </r>
  <r>
    <x v="17"/>
    <x v="9"/>
    <x v="0"/>
    <x v="63"/>
    <n v="2739.7260273972602"/>
  </r>
  <r>
    <x v="17"/>
    <x v="9"/>
    <x v="0"/>
    <x v="68"/>
    <n v="449.25572519083971"/>
  </r>
  <r>
    <x v="17"/>
    <x v="9"/>
    <x v="0"/>
    <x v="84"/>
    <n v="1000735.5516637478"/>
  </r>
  <r>
    <x v="17"/>
    <x v="9"/>
    <x v="0"/>
    <x v="96"/>
    <n v="46.299229499581813"/>
  </r>
  <r>
    <x v="17"/>
    <x v="9"/>
    <x v="0"/>
    <x v="91"/>
    <n v="293.75682343499199"/>
  </r>
  <r>
    <x v="17"/>
    <x v="9"/>
    <x v="0"/>
    <x v="69"/>
    <n v="346.48713333333336"/>
  </r>
  <r>
    <x v="17"/>
    <x v="9"/>
    <x v="0"/>
    <x v="70"/>
    <n v="252.38089213962832"/>
  </r>
  <r>
    <x v="17"/>
    <x v="9"/>
    <x v="0"/>
    <x v="71"/>
    <n v="284.05339874739042"/>
  </r>
  <r>
    <x v="17"/>
    <x v="9"/>
    <x v="0"/>
    <x v="72"/>
    <n v="279.23062603550295"/>
  </r>
  <r>
    <x v="17"/>
    <x v="9"/>
    <x v="0"/>
    <x v="90"/>
    <n v="352.23390277777776"/>
  </r>
  <r>
    <x v="17"/>
    <x v="9"/>
    <x v="0"/>
    <x v="73"/>
    <n v="348.02154144449833"/>
  </r>
  <r>
    <x v="17"/>
    <x v="9"/>
    <x v="0"/>
    <x v="74"/>
    <n v="4001.6183447161634"/>
  </r>
  <r>
    <x v="17"/>
    <x v="9"/>
    <x v="0"/>
    <x v="98"/>
    <n v="50"/>
  </r>
  <r>
    <x v="17"/>
    <x v="9"/>
    <x v="0"/>
    <x v="18"/>
    <n v="1438.2518322720173"/>
  </r>
  <r>
    <x v="17"/>
    <x v="9"/>
    <x v="0"/>
    <x v="77"/>
    <n v="28273.101778656128"/>
  </r>
  <r>
    <x v="17"/>
    <x v="9"/>
    <x v="0"/>
    <x v="19"/>
    <n v="4000"/>
  </r>
  <r>
    <x v="17"/>
    <x v="9"/>
    <x v="0"/>
    <x v="20"/>
    <n v="4028.7400509058243"/>
  </r>
  <r>
    <x v="17"/>
    <x v="9"/>
    <x v="0"/>
    <x v="82"/>
    <n v="1000"/>
  </r>
  <r>
    <x v="17"/>
    <x v="9"/>
    <x v="0"/>
    <x v="24"/>
    <n v="477.32131454227988"/>
  </r>
  <r>
    <x v="17"/>
    <x v="9"/>
    <x v="1"/>
    <x v="0"/>
    <n v="792.833239804085"/>
  </r>
  <r>
    <x v="17"/>
    <x v="9"/>
    <x v="1"/>
    <x v="1"/>
    <n v="400.00030264390699"/>
  </r>
  <r>
    <x v="17"/>
    <x v="9"/>
    <x v="1"/>
    <x v="25"/>
    <n v="402.50392080061022"/>
  </r>
  <r>
    <x v="17"/>
    <x v="9"/>
    <x v="1"/>
    <x v="26"/>
    <n v="541.62925519573071"/>
  </r>
  <r>
    <x v="17"/>
    <x v="9"/>
    <x v="1"/>
    <x v="2"/>
    <n v="489.74615551608554"/>
  </r>
  <r>
    <x v="17"/>
    <x v="9"/>
    <x v="1"/>
    <x v="97"/>
    <n v="1189.4888986692301"/>
  </r>
  <r>
    <x v="17"/>
    <x v="9"/>
    <x v="1"/>
    <x v="92"/>
    <n v="273.18363845685002"/>
  </r>
  <r>
    <x v="17"/>
    <x v="9"/>
    <x v="1"/>
    <x v="89"/>
    <n v="4.0893762274902494"/>
  </r>
  <r>
    <x v="17"/>
    <x v="9"/>
    <x v="1"/>
    <x v="28"/>
    <n v="122.47861344881117"/>
  </r>
  <r>
    <x v="17"/>
    <x v="9"/>
    <x v="1"/>
    <x v="29"/>
    <n v="502.85672906099541"/>
  </r>
  <r>
    <x v="17"/>
    <x v="9"/>
    <x v="1"/>
    <x v="30"/>
    <n v="290.33397096607825"/>
  </r>
  <r>
    <x v="17"/>
    <x v="9"/>
    <x v="1"/>
    <x v="31"/>
    <n v="271.5519608786766"/>
  </r>
  <r>
    <x v="17"/>
    <x v="9"/>
    <x v="1"/>
    <x v="32"/>
    <n v="246.25296338154897"/>
  </r>
  <r>
    <x v="17"/>
    <x v="9"/>
    <x v="1"/>
    <x v="33"/>
    <n v="335.11380268254612"/>
  </r>
  <r>
    <x v="17"/>
    <x v="9"/>
    <x v="1"/>
    <x v="3"/>
    <n v="99.06652252150613"/>
  </r>
  <r>
    <x v="17"/>
    <x v="9"/>
    <x v="1"/>
    <x v="34"/>
    <n v="228.89279343329886"/>
  </r>
  <r>
    <x v="17"/>
    <x v="9"/>
    <x v="1"/>
    <x v="85"/>
    <n v="134.79825107330092"/>
  </r>
  <r>
    <x v="17"/>
    <x v="9"/>
    <x v="1"/>
    <x v="35"/>
    <n v="766.34650833649766"/>
  </r>
  <r>
    <x v="17"/>
    <x v="9"/>
    <x v="1"/>
    <x v="86"/>
    <n v="548.10144267274109"/>
  </r>
  <r>
    <x v="17"/>
    <x v="9"/>
    <x v="1"/>
    <x v="4"/>
    <n v="330.3309834230061"/>
  </r>
  <r>
    <x v="17"/>
    <x v="9"/>
    <x v="1"/>
    <x v="36"/>
    <n v="191.36711601494855"/>
  </r>
  <r>
    <x v="17"/>
    <x v="9"/>
    <x v="1"/>
    <x v="37"/>
    <n v="742.04131584100253"/>
  </r>
  <r>
    <x v="17"/>
    <x v="9"/>
    <x v="1"/>
    <x v="5"/>
    <n v="172.55287867263684"/>
  </r>
  <r>
    <x v="17"/>
    <x v="9"/>
    <x v="1"/>
    <x v="6"/>
    <n v="263.42772711782987"/>
  </r>
  <r>
    <x v="17"/>
    <x v="9"/>
    <x v="1"/>
    <x v="7"/>
    <n v="155.95976528654717"/>
  </r>
  <r>
    <x v="17"/>
    <x v="9"/>
    <x v="1"/>
    <x v="38"/>
    <n v="267.00250812206195"/>
  </r>
  <r>
    <x v="17"/>
    <x v="9"/>
    <x v="1"/>
    <x v="8"/>
    <n v="291.82480245121752"/>
  </r>
  <r>
    <x v="17"/>
    <x v="9"/>
    <x v="1"/>
    <x v="39"/>
    <n v="526.36114991200247"/>
  </r>
  <r>
    <x v="17"/>
    <x v="9"/>
    <x v="1"/>
    <x v="94"/>
    <n v="340.28963180431856"/>
  </r>
  <r>
    <x v="17"/>
    <x v="9"/>
    <x v="1"/>
    <x v="40"/>
    <n v="184.03275520561911"/>
  </r>
  <r>
    <x v="17"/>
    <x v="9"/>
    <x v="1"/>
    <x v="41"/>
    <n v="173.28470520412975"/>
  </r>
  <r>
    <x v="17"/>
    <x v="9"/>
    <x v="1"/>
    <x v="42"/>
    <n v="201.76175753685982"/>
  </r>
  <r>
    <x v="17"/>
    <x v="9"/>
    <x v="1"/>
    <x v="93"/>
    <n v="34.857595384329052"/>
  </r>
  <r>
    <x v="17"/>
    <x v="9"/>
    <x v="1"/>
    <x v="9"/>
    <n v="2873.623231619375"/>
  </r>
  <r>
    <x v="17"/>
    <x v="9"/>
    <x v="1"/>
    <x v="43"/>
    <n v="41.886985715903414"/>
  </r>
  <r>
    <x v="17"/>
    <x v="9"/>
    <x v="1"/>
    <x v="44"/>
    <n v="35.059430076615392"/>
  </r>
  <r>
    <x v="17"/>
    <x v="9"/>
    <x v="1"/>
    <x v="45"/>
    <n v="338.98333408109335"/>
  </r>
  <r>
    <x v="17"/>
    <x v="9"/>
    <x v="1"/>
    <x v="46"/>
    <n v="370.01329515314063"/>
  </r>
  <r>
    <x v="17"/>
    <x v="9"/>
    <x v="1"/>
    <x v="47"/>
    <n v="58.438275915937268"/>
  </r>
  <r>
    <x v="17"/>
    <x v="9"/>
    <x v="1"/>
    <x v="48"/>
    <n v="11886.230676406089"/>
  </r>
  <r>
    <x v="17"/>
    <x v="9"/>
    <x v="1"/>
    <x v="49"/>
    <n v="225.04954686655242"/>
  </r>
  <r>
    <x v="17"/>
    <x v="9"/>
    <x v="1"/>
    <x v="10"/>
    <n v="231.9542521114254"/>
  </r>
  <r>
    <x v="17"/>
    <x v="9"/>
    <x v="1"/>
    <x v="11"/>
    <n v="2.8972509979697141"/>
  </r>
  <r>
    <x v="17"/>
    <x v="9"/>
    <x v="1"/>
    <x v="50"/>
    <n v="184.05895147115743"/>
  </r>
  <r>
    <x v="17"/>
    <x v="9"/>
    <x v="1"/>
    <x v="51"/>
    <n v="953.58558475358916"/>
  </r>
  <r>
    <x v="17"/>
    <x v="9"/>
    <x v="1"/>
    <x v="52"/>
    <n v="791.23903721602721"/>
  </r>
  <r>
    <x v="17"/>
    <x v="9"/>
    <x v="1"/>
    <x v="53"/>
    <n v="392.25875971598015"/>
  </r>
  <r>
    <x v="17"/>
    <x v="9"/>
    <x v="1"/>
    <x v="54"/>
    <n v="333.98080315657131"/>
  </r>
  <r>
    <x v="17"/>
    <x v="9"/>
    <x v="1"/>
    <x v="55"/>
    <n v="836.63207192127084"/>
  </r>
  <r>
    <x v="17"/>
    <x v="9"/>
    <x v="1"/>
    <x v="56"/>
    <n v="358.85886568602359"/>
  </r>
  <r>
    <x v="17"/>
    <x v="9"/>
    <x v="1"/>
    <x v="57"/>
    <n v="371.23133138357053"/>
  </r>
  <r>
    <x v="17"/>
    <x v="9"/>
    <x v="1"/>
    <x v="12"/>
    <n v="31.63342880379053"/>
  </r>
  <r>
    <x v="17"/>
    <x v="9"/>
    <x v="1"/>
    <x v="88"/>
    <n v="293.14296124326222"/>
  </r>
  <r>
    <x v="17"/>
    <x v="9"/>
    <x v="1"/>
    <x v="58"/>
    <n v="390.34323992711387"/>
  </r>
  <r>
    <x v="17"/>
    <x v="9"/>
    <x v="1"/>
    <x v="59"/>
    <n v="377.34259392973632"/>
  </r>
  <r>
    <x v="17"/>
    <x v="9"/>
    <x v="1"/>
    <x v="60"/>
    <n v="659.55789040245168"/>
  </r>
  <r>
    <x v="17"/>
    <x v="9"/>
    <x v="1"/>
    <x v="61"/>
    <n v="1760.5571959508316"/>
  </r>
  <r>
    <x v="17"/>
    <x v="9"/>
    <x v="1"/>
    <x v="14"/>
    <n v="1650.2386566241323"/>
  </r>
  <r>
    <x v="17"/>
    <x v="9"/>
    <x v="1"/>
    <x v="15"/>
    <n v="363.65436420986731"/>
  </r>
  <r>
    <x v="17"/>
    <x v="9"/>
    <x v="1"/>
    <x v="16"/>
    <n v="449.12572683327204"/>
  </r>
  <r>
    <x v="17"/>
    <x v="9"/>
    <x v="1"/>
    <x v="62"/>
    <n v="333.66788538890296"/>
  </r>
  <r>
    <x v="17"/>
    <x v="9"/>
    <x v="1"/>
    <x v="63"/>
    <n v="344.54098953561265"/>
  </r>
  <r>
    <x v="17"/>
    <x v="9"/>
    <x v="1"/>
    <x v="64"/>
    <n v="446.15873419997507"/>
  </r>
  <r>
    <x v="17"/>
    <x v="9"/>
    <x v="1"/>
    <x v="65"/>
    <n v="326.00384722398746"/>
  </r>
  <r>
    <x v="17"/>
    <x v="9"/>
    <x v="1"/>
    <x v="66"/>
    <n v="305.94918682287363"/>
  </r>
  <r>
    <x v="17"/>
    <x v="9"/>
    <x v="1"/>
    <x v="17"/>
    <n v="121.14846907203776"/>
  </r>
  <r>
    <x v="17"/>
    <x v="9"/>
    <x v="1"/>
    <x v="67"/>
    <n v="248.15675359160056"/>
  </r>
  <r>
    <x v="17"/>
    <x v="9"/>
    <x v="1"/>
    <x v="68"/>
    <n v="315.90706780288485"/>
  </r>
  <r>
    <x v="17"/>
    <x v="9"/>
    <x v="1"/>
    <x v="96"/>
    <n v="33.577951137674319"/>
  </r>
  <r>
    <x v="17"/>
    <x v="9"/>
    <x v="1"/>
    <x v="91"/>
    <n v="264.6533003640796"/>
  </r>
  <r>
    <x v="17"/>
    <x v="9"/>
    <x v="1"/>
    <x v="69"/>
    <n v="503.95643594217375"/>
  </r>
  <r>
    <x v="17"/>
    <x v="9"/>
    <x v="1"/>
    <x v="70"/>
    <n v="244.31582525440237"/>
  </r>
  <r>
    <x v="17"/>
    <x v="9"/>
    <x v="1"/>
    <x v="71"/>
    <n v="213.69079524221058"/>
  </r>
  <r>
    <x v="17"/>
    <x v="9"/>
    <x v="1"/>
    <x v="72"/>
    <n v="165.48242809734512"/>
  </r>
  <r>
    <x v="17"/>
    <x v="9"/>
    <x v="1"/>
    <x v="90"/>
    <n v="196.5213848736901"/>
  </r>
  <r>
    <x v="17"/>
    <x v="9"/>
    <x v="1"/>
    <x v="73"/>
    <n v="338.52800000000002"/>
  </r>
  <r>
    <x v="17"/>
    <x v="9"/>
    <x v="1"/>
    <x v="74"/>
    <n v="383.53813714372666"/>
  </r>
  <r>
    <x v="17"/>
    <x v="9"/>
    <x v="1"/>
    <x v="75"/>
    <n v="517.82976867480795"/>
  </r>
  <r>
    <x v="17"/>
    <x v="9"/>
    <x v="1"/>
    <x v="76"/>
    <n v="1549.8222250197828"/>
  </r>
  <r>
    <x v="17"/>
    <x v="9"/>
    <x v="1"/>
    <x v="18"/>
    <n v="1902.7262203925268"/>
  </r>
  <r>
    <x v="17"/>
    <x v="9"/>
    <x v="1"/>
    <x v="77"/>
    <n v="11803.694050622355"/>
  </r>
  <r>
    <x v="17"/>
    <x v="9"/>
    <x v="1"/>
    <x v="78"/>
    <n v="5910.09714941732"/>
  </r>
  <r>
    <x v="17"/>
    <x v="9"/>
    <x v="1"/>
    <x v="19"/>
    <n v="1256.8707932192103"/>
  </r>
  <r>
    <x v="17"/>
    <x v="9"/>
    <x v="1"/>
    <x v="79"/>
    <n v="238.51045135616295"/>
  </r>
  <r>
    <x v="17"/>
    <x v="9"/>
    <x v="1"/>
    <x v="80"/>
    <n v="503.03865352013236"/>
  </r>
  <r>
    <x v="17"/>
    <x v="9"/>
    <x v="1"/>
    <x v="20"/>
    <n v="1225.6345396667984"/>
  </r>
  <r>
    <x v="17"/>
    <x v="9"/>
    <x v="1"/>
    <x v="21"/>
    <n v="1212.0903275256612"/>
  </r>
  <r>
    <x v="17"/>
    <x v="9"/>
    <x v="1"/>
    <x v="81"/>
    <n v="2264.0635117569659"/>
  </r>
  <r>
    <x v="17"/>
    <x v="9"/>
    <x v="1"/>
    <x v="82"/>
    <n v="1570.5405992592789"/>
  </r>
  <r>
    <x v="17"/>
    <x v="9"/>
    <x v="1"/>
    <x v="22"/>
    <n v="560.81972759495955"/>
  </r>
  <r>
    <x v="17"/>
    <x v="9"/>
    <x v="1"/>
    <x v="23"/>
    <n v="443.8165780346821"/>
  </r>
  <r>
    <x v="17"/>
    <x v="9"/>
    <x v="1"/>
    <x v="24"/>
    <n v="409.25474497870186"/>
  </r>
  <r>
    <x v="17"/>
    <x v="10"/>
    <x v="0"/>
    <x v="2"/>
    <n v="50"/>
  </r>
  <r>
    <x v="17"/>
    <x v="10"/>
    <x v="0"/>
    <x v="92"/>
    <n v="1956.51"/>
  </r>
  <r>
    <x v="17"/>
    <x v="10"/>
    <x v="0"/>
    <x v="89"/>
    <n v="163.29619033278121"/>
  </r>
  <r>
    <x v="17"/>
    <x v="10"/>
    <x v="0"/>
    <x v="27"/>
    <n v="416.24845154918512"/>
  </r>
  <r>
    <x v="17"/>
    <x v="10"/>
    <x v="0"/>
    <x v="31"/>
    <n v="180"/>
  </r>
  <r>
    <x v="17"/>
    <x v="10"/>
    <x v="0"/>
    <x v="3"/>
    <n v="142.49504196480984"/>
  </r>
  <r>
    <x v="17"/>
    <x v="10"/>
    <x v="0"/>
    <x v="34"/>
    <n v="466.99084265210882"/>
  </r>
  <r>
    <x v="17"/>
    <x v="10"/>
    <x v="0"/>
    <x v="85"/>
    <n v="471.21577862820135"/>
  </r>
  <r>
    <x v="17"/>
    <x v="10"/>
    <x v="0"/>
    <x v="7"/>
    <n v="571.42857142857144"/>
  </r>
  <r>
    <x v="17"/>
    <x v="10"/>
    <x v="0"/>
    <x v="38"/>
    <n v="233.00524934383202"/>
  </r>
  <r>
    <x v="17"/>
    <x v="10"/>
    <x v="0"/>
    <x v="39"/>
    <n v="819.97958662924214"/>
  </r>
  <r>
    <x v="17"/>
    <x v="10"/>
    <x v="0"/>
    <x v="40"/>
    <n v="391.62816493850977"/>
  </r>
  <r>
    <x v="17"/>
    <x v="10"/>
    <x v="0"/>
    <x v="93"/>
    <n v="126.67509254255185"/>
  </r>
  <r>
    <x v="17"/>
    <x v="10"/>
    <x v="0"/>
    <x v="44"/>
    <n v="57.053748049428535"/>
  </r>
  <r>
    <x v="17"/>
    <x v="10"/>
    <x v="0"/>
    <x v="45"/>
    <n v="338.40164332139528"/>
  </r>
  <r>
    <x v="17"/>
    <x v="10"/>
    <x v="0"/>
    <x v="46"/>
    <n v="355.53383415308946"/>
  </r>
  <r>
    <x v="17"/>
    <x v="10"/>
    <x v="0"/>
    <x v="48"/>
    <n v="16777.641947565542"/>
  </r>
  <r>
    <x v="17"/>
    <x v="10"/>
    <x v="0"/>
    <x v="49"/>
    <n v="332.79990459692198"/>
  </r>
  <r>
    <x v="17"/>
    <x v="10"/>
    <x v="0"/>
    <x v="10"/>
    <n v="289.57941531042798"/>
  </r>
  <r>
    <x v="17"/>
    <x v="10"/>
    <x v="0"/>
    <x v="11"/>
    <n v="1016.4932854170607"/>
  </r>
  <r>
    <x v="17"/>
    <x v="10"/>
    <x v="0"/>
    <x v="52"/>
    <n v="783.92076568592699"/>
  </r>
  <r>
    <x v="17"/>
    <x v="10"/>
    <x v="0"/>
    <x v="54"/>
    <n v="333.33333333333331"/>
  </r>
  <r>
    <x v="17"/>
    <x v="10"/>
    <x v="0"/>
    <x v="56"/>
    <n v="20"/>
  </r>
  <r>
    <x v="17"/>
    <x v="10"/>
    <x v="0"/>
    <x v="83"/>
    <n v="532.0097326007326"/>
  </r>
  <r>
    <x v="17"/>
    <x v="10"/>
    <x v="0"/>
    <x v="95"/>
    <n v="93.221521602128703"/>
  </r>
  <r>
    <x v="17"/>
    <x v="10"/>
    <x v="0"/>
    <x v="12"/>
    <n v="66.3671875"/>
  </r>
  <r>
    <x v="17"/>
    <x v="10"/>
    <x v="0"/>
    <x v="59"/>
    <n v="566.57223796033998"/>
  </r>
  <r>
    <x v="17"/>
    <x v="10"/>
    <x v="0"/>
    <x v="60"/>
    <n v="2614.8858447488583"/>
  </r>
  <r>
    <x v="17"/>
    <x v="10"/>
    <x v="0"/>
    <x v="13"/>
    <n v="522.5695577850712"/>
  </r>
  <r>
    <x v="17"/>
    <x v="10"/>
    <x v="0"/>
    <x v="14"/>
    <n v="2471.1540006611476"/>
  </r>
  <r>
    <x v="17"/>
    <x v="10"/>
    <x v="0"/>
    <x v="65"/>
    <n v="10"/>
  </r>
  <r>
    <x v="17"/>
    <x v="10"/>
    <x v="0"/>
    <x v="68"/>
    <n v="410.83277649486564"/>
  </r>
  <r>
    <x v="17"/>
    <x v="10"/>
    <x v="0"/>
    <x v="84"/>
    <n v="994476.13449643983"/>
  </r>
  <r>
    <x v="17"/>
    <x v="10"/>
    <x v="0"/>
    <x v="96"/>
    <n v="52.897845605545122"/>
  </r>
  <r>
    <x v="17"/>
    <x v="10"/>
    <x v="0"/>
    <x v="91"/>
    <n v="273.39626988676946"/>
  </r>
  <r>
    <x v="17"/>
    <x v="10"/>
    <x v="0"/>
    <x v="69"/>
    <n v="390.78452666666669"/>
  </r>
  <r>
    <x v="17"/>
    <x v="10"/>
    <x v="0"/>
    <x v="70"/>
    <n v="217.28198250798877"/>
  </r>
  <r>
    <x v="17"/>
    <x v="10"/>
    <x v="0"/>
    <x v="71"/>
    <n v="251.26645654008439"/>
  </r>
  <r>
    <x v="17"/>
    <x v="10"/>
    <x v="0"/>
    <x v="72"/>
    <n v="314.06754054054056"/>
  </r>
  <r>
    <x v="17"/>
    <x v="10"/>
    <x v="0"/>
    <x v="90"/>
    <n v="330.11711798780487"/>
  </r>
  <r>
    <x v="17"/>
    <x v="10"/>
    <x v="0"/>
    <x v="73"/>
    <n v="280.20558742828638"/>
  </r>
  <r>
    <x v="17"/>
    <x v="10"/>
    <x v="0"/>
    <x v="74"/>
    <n v="1375"/>
  </r>
  <r>
    <x v="17"/>
    <x v="10"/>
    <x v="0"/>
    <x v="98"/>
    <n v="50"/>
  </r>
  <r>
    <x v="17"/>
    <x v="10"/>
    <x v="0"/>
    <x v="18"/>
    <n v="1344.7732160688224"/>
  </r>
  <r>
    <x v="17"/>
    <x v="10"/>
    <x v="0"/>
    <x v="77"/>
    <n v="7050.7751851851854"/>
  </r>
  <r>
    <x v="17"/>
    <x v="10"/>
    <x v="0"/>
    <x v="80"/>
    <n v="3210.2708888888887"/>
  </r>
  <r>
    <x v="17"/>
    <x v="10"/>
    <x v="0"/>
    <x v="20"/>
    <n v="7487.9027632703446"/>
  </r>
  <r>
    <x v="17"/>
    <x v="10"/>
    <x v="0"/>
    <x v="21"/>
    <n v="2075.5628177196804"/>
  </r>
  <r>
    <x v="17"/>
    <x v="10"/>
    <x v="0"/>
    <x v="81"/>
    <n v="5555.5555555555557"/>
  </r>
  <r>
    <x v="17"/>
    <x v="10"/>
    <x v="0"/>
    <x v="23"/>
    <n v="1247.9062865497076"/>
  </r>
  <r>
    <x v="17"/>
    <x v="10"/>
    <x v="0"/>
    <x v="24"/>
    <n v="1163.8618350059351"/>
  </r>
  <r>
    <x v="17"/>
    <x v="10"/>
    <x v="1"/>
    <x v="0"/>
    <n v="759.26313353080764"/>
  </r>
  <r>
    <x v="17"/>
    <x v="10"/>
    <x v="1"/>
    <x v="1"/>
    <n v="316.34342628196146"/>
  </r>
  <r>
    <x v="17"/>
    <x v="10"/>
    <x v="1"/>
    <x v="25"/>
    <n v="362.25193154999045"/>
  </r>
  <r>
    <x v="17"/>
    <x v="10"/>
    <x v="1"/>
    <x v="26"/>
    <n v="514.37233323679891"/>
  </r>
  <r>
    <x v="17"/>
    <x v="10"/>
    <x v="1"/>
    <x v="2"/>
    <n v="404.04067394722148"/>
  </r>
  <r>
    <x v="17"/>
    <x v="10"/>
    <x v="1"/>
    <x v="97"/>
    <n v="1159.3980776119918"/>
  </r>
  <r>
    <x v="17"/>
    <x v="10"/>
    <x v="1"/>
    <x v="92"/>
    <n v="295.34380015758603"/>
  </r>
  <r>
    <x v="17"/>
    <x v="10"/>
    <x v="1"/>
    <x v="89"/>
    <n v="4.0814367601668762"/>
  </r>
  <r>
    <x v="17"/>
    <x v="10"/>
    <x v="1"/>
    <x v="28"/>
    <n v="185.32826431483565"/>
  </r>
  <r>
    <x v="17"/>
    <x v="10"/>
    <x v="1"/>
    <x v="29"/>
    <n v="242.75669847328246"/>
  </r>
  <r>
    <x v="17"/>
    <x v="10"/>
    <x v="1"/>
    <x v="30"/>
    <n v="302.39369678593602"/>
  </r>
  <r>
    <x v="17"/>
    <x v="10"/>
    <x v="1"/>
    <x v="31"/>
    <n v="289.73416815341642"/>
  </r>
  <r>
    <x v="17"/>
    <x v="10"/>
    <x v="1"/>
    <x v="32"/>
    <n v="260.93151936578994"/>
  </r>
  <r>
    <x v="17"/>
    <x v="10"/>
    <x v="1"/>
    <x v="33"/>
    <n v="350.38182128628347"/>
  </r>
  <r>
    <x v="17"/>
    <x v="10"/>
    <x v="1"/>
    <x v="3"/>
    <n v="98.626498105550226"/>
  </r>
  <r>
    <x v="17"/>
    <x v="10"/>
    <x v="1"/>
    <x v="35"/>
    <n v="766.98966234922216"/>
  </r>
  <r>
    <x v="17"/>
    <x v="10"/>
    <x v="1"/>
    <x v="86"/>
    <n v="463.88793442991914"/>
  </r>
  <r>
    <x v="17"/>
    <x v="10"/>
    <x v="1"/>
    <x v="4"/>
    <n v="284.91917539719464"/>
  </r>
  <r>
    <x v="17"/>
    <x v="10"/>
    <x v="1"/>
    <x v="36"/>
    <n v="194.15941805215274"/>
  </r>
  <r>
    <x v="17"/>
    <x v="10"/>
    <x v="1"/>
    <x v="37"/>
    <n v="725.70490698226945"/>
  </r>
  <r>
    <x v="17"/>
    <x v="10"/>
    <x v="1"/>
    <x v="5"/>
    <n v="204.35631476988951"/>
  </r>
  <r>
    <x v="17"/>
    <x v="10"/>
    <x v="1"/>
    <x v="6"/>
    <n v="243.79776699725917"/>
  </r>
  <r>
    <x v="17"/>
    <x v="10"/>
    <x v="1"/>
    <x v="7"/>
    <n v="136.31449326067613"/>
  </r>
  <r>
    <x v="17"/>
    <x v="10"/>
    <x v="1"/>
    <x v="38"/>
    <n v="214.54650089103967"/>
  </r>
  <r>
    <x v="17"/>
    <x v="10"/>
    <x v="1"/>
    <x v="8"/>
    <n v="253.77856880310264"/>
  </r>
  <r>
    <x v="17"/>
    <x v="10"/>
    <x v="1"/>
    <x v="39"/>
    <n v="457.67893025543344"/>
  </r>
  <r>
    <x v="17"/>
    <x v="10"/>
    <x v="1"/>
    <x v="94"/>
    <n v="306.70285993610929"/>
  </r>
  <r>
    <x v="17"/>
    <x v="10"/>
    <x v="1"/>
    <x v="40"/>
    <n v="157.96815933777265"/>
  </r>
  <r>
    <x v="17"/>
    <x v="10"/>
    <x v="1"/>
    <x v="41"/>
    <n v="175.48513376703792"/>
  </r>
  <r>
    <x v="17"/>
    <x v="10"/>
    <x v="1"/>
    <x v="42"/>
    <n v="280.18835377567353"/>
  </r>
  <r>
    <x v="17"/>
    <x v="10"/>
    <x v="1"/>
    <x v="93"/>
    <n v="10.421507197290431"/>
  </r>
  <r>
    <x v="17"/>
    <x v="10"/>
    <x v="1"/>
    <x v="9"/>
    <n v="1930.0898691851939"/>
  </r>
  <r>
    <x v="17"/>
    <x v="10"/>
    <x v="1"/>
    <x v="43"/>
    <n v="59.169564675462439"/>
  </r>
  <r>
    <x v="17"/>
    <x v="10"/>
    <x v="1"/>
    <x v="44"/>
    <n v="35.000220799792686"/>
  </r>
  <r>
    <x v="17"/>
    <x v="10"/>
    <x v="1"/>
    <x v="45"/>
    <n v="288.21742211236551"/>
  </r>
  <r>
    <x v="17"/>
    <x v="10"/>
    <x v="1"/>
    <x v="46"/>
    <n v="387.40940282173386"/>
  </r>
  <r>
    <x v="17"/>
    <x v="10"/>
    <x v="1"/>
    <x v="47"/>
    <n v="58.50087740294434"/>
  </r>
  <r>
    <x v="17"/>
    <x v="10"/>
    <x v="1"/>
    <x v="48"/>
    <n v="9192.731049887574"/>
  </r>
  <r>
    <x v="17"/>
    <x v="10"/>
    <x v="1"/>
    <x v="49"/>
    <n v="255.97905916752666"/>
  </r>
  <r>
    <x v="17"/>
    <x v="10"/>
    <x v="1"/>
    <x v="10"/>
    <n v="221.38678027303857"/>
  </r>
  <r>
    <x v="17"/>
    <x v="10"/>
    <x v="1"/>
    <x v="11"/>
    <n v="354.07328923246365"/>
  </r>
  <r>
    <x v="17"/>
    <x v="10"/>
    <x v="1"/>
    <x v="50"/>
    <n v="267.23885516062165"/>
  </r>
  <r>
    <x v="17"/>
    <x v="10"/>
    <x v="1"/>
    <x v="51"/>
    <n v="1128.8247212427332"/>
  </r>
  <r>
    <x v="17"/>
    <x v="10"/>
    <x v="1"/>
    <x v="52"/>
    <n v="482.40339312653629"/>
  </r>
  <r>
    <x v="17"/>
    <x v="10"/>
    <x v="1"/>
    <x v="53"/>
    <n v="339.24308121897712"/>
  </r>
  <r>
    <x v="17"/>
    <x v="10"/>
    <x v="1"/>
    <x v="54"/>
    <n v="226.79384113439372"/>
  </r>
  <r>
    <x v="17"/>
    <x v="10"/>
    <x v="1"/>
    <x v="55"/>
    <n v="655.94722053865121"/>
  </r>
  <r>
    <x v="17"/>
    <x v="10"/>
    <x v="1"/>
    <x v="56"/>
    <n v="350.9208474245853"/>
  </r>
  <r>
    <x v="17"/>
    <x v="10"/>
    <x v="1"/>
    <x v="57"/>
    <n v="416.45000019712899"/>
  </r>
  <r>
    <x v="17"/>
    <x v="10"/>
    <x v="1"/>
    <x v="12"/>
    <n v="30.956774674732742"/>
  </r>
  <r>
    <x v="17"/>
    <x v="10"/>
    <x v="1"/>
    <x v="88"/>
    <n v="285.04359556554238"/>
  </r>
  <r>
    <x v="17"/>
    <x v="10"/>
    <x v="1"/>
    <x v="58"/>
    <n v="367.89333976990343"/>
  </r>
  <r>
    <x v="17"/>
    <x v="10"/>
    <x v="1"/>
    <x v="59"/>
    <n v="343.35534547032989"/>
  </r>
  <r>
    <x v="17"/>
    <x v="10"/>
    <x v="1"/>
    <x v="60"/>
    <n v="606.95133023557071"/>
  </r>
  <r>
    <x v="17"/>
    <x v="10"/>
    <x v="1"/>
    <x v="61"/>
    <n v="2906.7360926566257"/>
  </r>
  <r>
    <x v="17"/>
    <x v="10"/>
    <x v="1"/>
    <x v="14"/>
    <n v="1971.5952049295875"/>
  </r>
  <r>
    <x v="17"/>
    <x v="10"/>
    <x v="1"/>
    <x v="15"/>
    <n v="377.30122187991401"/>
  </r>
  <r>
    <x v="17"/>
    <x v="10"/>
    <x v="1"/>
    <x v="16"/>
    <n v="374.19592215535181"/>
  </r>
  <r>
    <x v="17"/>
    <x v="10"/>
    <x v="1"/>
    <x v="62"/>
    <n v="282.50333644382624"/>
  </r>
  <r>
    <x v="17"/>
    <x v="10"/>
    <x v="1"/>
    <x v="63"/>
    <n v="226.62965169673555"/>
  </r>
  <r>
    <x v="17"/>
    <x v="10"/>
    <x v="1"/>
    <x v="64"/>
    <n v="450.61200000352113"/>
  </r>
  <r>
    <x v="17"/>
    <x v="10"/>
    <x v="1"/>
    <x v="65"/>
    <n v="341.19325457245242"/>
  </r>
  <r>
    <x v="17"/>
    <x v="10"/>
    <x v="1"/>
    <x v="66"/>
    <n v="356.6789803438499"/>
  </r>
  <r>
    <x v="17"/>
    <x v="10"/>
    <x v="1"/>
    <x v="17"/>
    <n v="131.83769406904912"/>
  </r>
  <r>
    <x v="17"/>
    <x v="10"/>
    <x v="1"/>
    <x v="67"/>
    <n v="247.65562989625238"/>
  </r>
  <r>
    <x v="17"/>
    <x v="10"/>
    <x v="1"/>
    <x v="68"/>
    <n v="354.05947809931314"/>
  </r>
  <r>
    <x v="17"/>
    <x v="10"/>
    <x v="1"/>
    <x v="96"/>
    <n v="33.423634530791787"/>
  </r>
  <r>
    <x v="17"/>
    <x v="10"/>
    <x v="1"/>
    <x v="91"/>
    <n v="251.38804219630455"/>
  </r>
  <r>
    <x v="17"/>
    <x v="10"/>
    <x v="1"/>
    <x v="69"/>
    <n v="372.58928847747211"/>
  </r>
  <r>
    <x v="17"/>
    <x v="10"/>
    <x v="1"/>
    <x v="71"/>
    <n v="238.4504829723096"/>
  </r>
  <r>
    <x v="17"/>
    <x v="10"/>
    <x v="1"/>
    <x v="72"/>
    <n v="127.70888627355491"/>
  </r>
  <r>
    <x v="17"/>
    <x v="10"/>
    <x v="1"/>
    <x v="90"/>
    <n v="415.27757548019849"/>
  </r>
  <r>
    <x v="17"/>
    <x v="10"/>
    <x v="1"/>
    <x v="73"/>
    <n v="382.57550523711308"/>
  </r>
  <r>
    <x v="17"/>
    <x v="10"/>
    <x v="1"/>
    <x v="74"/>
    <n v="409.83009029497305"/>
  </r>
  <r>
    <x v="17"/>
    <x v="10"/>
    <x v="1"/>
    <x v="75"/>
    <n v="737.50516928765603"/>
  </r>
  <r>
    <x v="17"/>
    <x v="10"/>
    <x v="1"/>
    <x v="76"/>
    <n v="603.26353092783506"/>
  </r>
  <r>
    <x v="17"/>
    <x v="10"/>
    <x v="1"/>
    <x v="18"/>
    <n v="3169.3952855930424"/>
  </r>
  <r>
    <x v="17"/>
    <x v="10"/>
    <x v="1"/>
    <x v="77"/>
    <n v="4629.8640133487806"/>
  </r>
  <r>
    <x v="17"/>
    <x v="10"/>
    <x v="1"/>
    <x v="78"/>
    <n v="9559.3766364846488"/>
  </r>
  <r>
    <x v="17"/>
    <x v="10"/>
    <x v="1"/>
    <x v="19"/>
    <n v="3466.825096456666"/>
  </r>
  <r>
    <x v="17"/>
    <x v="10"/>
    <x v="1"/>
    <x v="79"/>
    <n v="231.53722130677423"/>
  </r>
  <r>
    <x v="17"/>
    <x v="10"/>
    <x v="1"/>
    <x v="80"/>
    <n v="963.63827359989455"/>
  </r>
  <r>
    <x v="17"/>
    <x v="10"/>
    <x v="1"/>
    <x v="20"/>
    <n v="1382.4982606301862"/>
  </r>
  <r>
    <x v="17"/>
    <x v="10"/>
    <x v="1"/>
    <x v="21"/>
    <n v="1327.3280141026569"/>
  </r>
  <r>
    <x v="17"/>
    <x v="10"/>
    <x v="1"/>
    <x v="81"/>
    <n v="2834.3165737770355"/>
  </r>
  <r>
    <x v="17"/>
    <x v="10"/>
    <x v="1"/>
    <x v="82"/>
    <n v="1633.8516128243305"/>
  </r>
  <r>
    <x v="17"/>
    <x v="10"/>
    <x v="1"/>
    <x v="22"/>
    <n v="496.28418636633955"/>
  </r>
  <r>
    <x v="17"/>
    <x v="10"/>
    <x v="1"/>
    <x v="23"/>
    <n v="326.34124831550758"/>
  </r>
  <r>
    <x v="17"/>
    <x v="10"/>
    <x v="1"/>
    <x v="24"/>
    <n v="493.10985104554061"/>
  </r>
  <r>
    <x v="17"/>
    <x v="11"/>
    <x v="0"/>
    <x v="2"/>
    <n v="14.285714285714286"/>
  </r>
  <r>
    <x v="17"/>
    <x v="11"/>
    <x v="0"/>
    <x v="92"/>
    <n v="342.85714285714283"/>
  </r>
  <r>
    <x v="17"/>
    <x v="11"/>
    <x v="0"/>
    <x v="89"/>
    <n v="625.08488628912585"/>
  </r>
  <r>
    <x v="17"/>
    <x v="11"/>
    <x v="0"/>
    <x v="27"/>
    <n v="273.8980618606322"/>
  </r>
  <r>
    <x v="17"/>
    <x v="11"/>
    <x v="0"/>
    <x v="29"/>
    <n v="156.97674418604652"/>
  </r>
  <r>
    <x v="17"/>
    <x v="11"/>
    <x v="0"/>
    <x v="31"/>
    <n v="150"/>
  </r>
  <r>
    <x v="17"/>
    <x v="11"/>
    <x v="0"/>
    <x v="3"/>
    <n v="149.25641025641025"/>
  </r>
  <r>
    <x v="17"/>
    <x v="11"/>
    <x v="0"/>
    <x v="34"/>
    <n v="470"/>
  </r>
  <r>
    <x v="17"/>
    <x v="11"/>
    <x v="0"/>
    <x v="85"/>
    <n v="465.93497193729439"/>
  </r>
  <r>
    <x v="17"/>
    <x v="11"/>
    <x v="0"/>
    <x v="4"/>
    <n v="400"/>
  </r>
  <r>
    <x v="17"/>
    <x v="11"/>
    <x v="0"/>
    <x v="36"/>
    <n v="84.774499830451006"/>
  </r>
  <r>
    <x v="17"/>
    <x v="11"/>
    <x v="0"/>
    <x v="5"/>
    <n v="250"/>
  </r>
  <r>
    <x v="17"/>
    <x v="11"/>
    <x v="0"/>
    <x v="7"/>
    <n v="50"/>
  </r>
  <r>
    <x v="17"/>
    <x v="11"/>
    <x v="0"/>
    <x v="38"/>
    <n v="187.72053634438956"/>
  </r>
  <r>
    <x v="17"/>
    <x v="11"/>
    <x v="0"/>
    <x v="40"/>
    <n v="395.99504029758214"/>
  </r>
  <r>
    <x v="17"/>
    <x v="11"/>
    <x v="0"/>
    <x v="93"/>
    <n v="110"/>
  </r>
  <r>
    <x v="17"/>
    <x v="11"/>
    <x v="0"/>
    <x v="44"/>
    <n v="58.348479591836735"/>
  </r>
  <r>
    <x v="17"/>
    <x v="11"/>
    <x v="0"/>
    <x v="45"/>
    <n v="304.8002088138669"/>
  </r>
  <r>
    <x v="17"/>
    <x v="11"/>
    <x v="0"/>
    <x v="46"/>
    <n v="491.84434362773663"/>
  </r>
  <r>
    <x v="17"/>
    <x v="11"/>
    <x v="0"/>
    <x v="49"/>
    <n v="356.43155034304647"/>
  </r>
  <r>
    <x v="17"/>
    <x v="11"/>
    <x v="0"/>
    <x v="10"/>
    <n v="310.69476971116313"/>
  </r>
  <r>
    <x v="17"/>
    <x v="11"/>
    <x v="0"/>
    <x v="52"/>
    <n v="2158.3740522612911"/>
  </r>
  <r>
    <x v="17"/>
    <x v="11"/>
    <x v="0"/>
    <x v="53"/>
    <n v="2074.5202136700254"/>
  </r>
  <r>
    <x v="17"/>
    <x v="11"/>
    <x v="0"/>
    <x v="54"/>
    <n v="437.5"/>
  </r>
  <r>
    <x v="17"/>
    <x v="11"/>
    <x v="0"/>
    <x v="83"/>
    <n v="428.56345814167435"/>
  </r>
  <r>
    <x v="17"/>
    <x v="11"/>
    <x v="0"/>
    <x v="95"/>
    <n v="100.58788790322581"/>
  </r>
  <r>
    <x v="17"/>
    <x v="11"/>
    <x v="0"/>
    <x v="12"/>
    <n v="95.862068965517238"/>
  </r>
  <r>
    <x v="17"/>
    <x v="11"/>
    <x v="0"/>
    <x v="61"/>
    <n v="642.1232876712329"/>
  </r>
  <r>
    <x v="17"/>
    <x v="11"/>
    <x v="0"/>
    <x v="13"/>
    <n v="680.81421569844417"/>
  </r>
  <r>
    <x v="17"/>
    <x v="11"/>
    <x v="0"/>
    <x v="14"/>
    <n v="2191.1740210565613"/>
  </r>
  <r>
    <x v="17"/>
    <x v="11"/>
    <x v="0"/>
    <x v="65"/>
    <n v="15"/>
  </r>
  <r>
    <x v="17"/>
    <x v="11"/>
    <x v="0"/>
    <x v="66"/>
    <n v="1800.12"/>
  </r>
  <r>
    <x v="17"/>
    <x v="11"/>
    <x v="0"/>
    <x v="84"/>
    <n v="1000074.6917268727"/>
  </r>
  <r>
    <x v="17"/>
    <x v="11"/>
    <x v="0"/>
    <x v="96"/>
    <n v="50.984014358737525"/>
  </r>
  <r>
    <x v="17"/>
    <x v="11"/>
    <x v="0"/>
    <x v="91"/>
    <n v="400"/>
  </r>
  <r>
    <x v="17"/>
    <x v="11"/>
    <x v="0"/>
    <x v="70"/>
    <n v="211.78704923076924"/>
  </r>
  <r>
    <x v="17"/>
    <x v="11"/>
    <x v="0"/>
    <x v="71"/>
    <n v="300.00026666666668"/>
  </r>
  <r>
    <x v="17"/>
    <x v="11"/>
    <x v="0"/>
    <x v="72"/>
    <n v="300.00041666666669"/>
  </r>
  <r>
    <x v="17"/>
    <x v="11"/>
    <x v="0"/>
    <x v="90"/>
    <n v="372.30769230769232"/>
  </r>
  <r>
    <x v="17"/>
    <x v="11"/>
    <x v="0"/>
    <x v="73"/>
    <n v="297.04044545454548"/>
  </r>
  <r>
    <x v="17"/>
    <x v="11"/>
    <x v="0"/>
    <x v="74"/>
    <n v="1166.6666666666667"/>
  </r>
  <r>
    <x v="17"/>
    <x v="11"/>
    <x v="0"/>
    <x v="98"/>
    <n v="50"/>
  </r>
  <r>
    <x v="17"/>
    <x v="11"/>
    <x v="0"/>
    <x v="18"/>
    <n v="999.19103035878561"/>
  </r>
  <r>
    <x v="17"/>
    <x v="11"/>
    <x v="0"/>
    <x v="20"/>
    <n v="6737.5495113096904"/>
  </r>
  <r>
    <x v="17"/>
    <x v="11"/>
    <x v="0"/>
    <x v="21"/>
    <n v="2172.3389830508477"/>
  </r>
  <r>
    <x v="17"/>
    <x v="11"/>
    <x v="0"/>
    <x v="82"/>
    <n v="734.02512288367018"/>
  </r>
  <r>
    <x v="17"/>
    <x v="11"/>
    <x v="0"/>
    <x v="24"/>
    <n v="1253.2431356726931"/>
  </r>
  <r>
    <x v="17"/>
    <x v="11"/>
    <x v="1"/>
    <x v="0"/>
    <n v="706.40691392903875"/>
  </r>
  <r>
    <x v="17"/>
    <x v="11"/>
    <x v="1"/>
    <x v="1"/>
    <n v="280.9205211427215"/>
  </r>
  <r>
    <x v="17"/>
    <x v="11"/>
    <x v="1"/>
    <x v="25"/>
    <n v="351.0876203284858"/>
  </r>
  <r>
    <x v="17"/>
    <x v="11"/>
    <x v="1"/>
    <x v="26"/>
    <n v="564.85730783286635"/>
  </r>
  <r>
    <x v="17"/>
    <x v="11"/>
    <x v="1"/>
    <x v="2"/>
    <n v="344.09337007406674"/>
  </r>
  <r>
    <x v="17"/>
    <x v="11"/>
    <x v="1"/>
    <x v="97"/>
    <n v="1124.8056609385249"/>
  </r>
  <r>
    <x v="17"/>
    <x v="11"/>
    <x v="1"/>
    <x v="92"/>
    <n v="296.21087373359626"/>
  </r>
  <r>
    <x v="17"/>
    <x v="11"/>
    <x v="1"/>
    <x v="89"/>
    <n v="4.4886318191697461"/>
  </r>
  <r>
    <x v="17"/>
    <x v="11"/>
    <x v="1"/>
    <x v="28"/>
    <n v="127.93324603711179"/>
  </r>
  <r>
    <x v="17"/>
    <x v="11"/>
    <x v="1"/>
    <x v="29"/>
    <n v="458.8122260293639"/>
  </r>
  <r>
    <x v="17"/>
    <x v="11"/>
    <x v="1"/>
    <x v="30"/>
    <n v="329.73119976149871"/>
  </r>
  <r>
    <x v="17"/>
    <x v="11"/>
    <x v="1"/>
    <x v="31"/>
    <n v="278.57026804639236"/>
  </r>
  <r>
    <x v="17"/>
    <x v="11"/>
    <x v="1"/>
    <x v="32"/>
    <n v="242.0492453954771"/>
  </r>
  <r>
    <x v="17"/>
    <x v="11"/>
    <x v="1"/>
    <x v="33"/>
    <n v="355.65408154861751"/>
  </r>
  <r>
    <x v="17"/>
    <x v="11"/>
    <x v="1"/>
    <x v="3"/>
    <n v="97.744875964188296"/>
  </r>
  <r>
    <x v="17"/>
    <x v="11"/>
    <x v="1"/>
    <x v="85"/>
    <n v="670.01212828847019"/>
  </r>
  <r>
    <x v="17"/>
    <x v="11"/>
    <x v="1"/>
    <x v="35"/>
    <n v="605.20279621829206"/>
  </r>
  <r>
    <x v="17"/>
    <x v="11"/>
    <x v="1"/>
    <x v="86"/>
    <n v="632.55301816239319"/>
  </r>
  <r>
    <x v="17"/>
    <x v="11"/>
    <x v="1"/>
    <x v="4"/>
    <n v="282.37856921160954"/>
  </r>
  <r>
    <x v="17"/>
    <x v="11"/>
    <x v="1"/>
    <x v="36"/>
    <n v="193.01964934502183"/>
  </r>
  <r>
    <x v="17"/>
    <x v="11"/>
    <x v="1"/>
    <x v="37"/>
    <n v="823.38353205514147"/>
  </r>
  <r>
    <x v="17"/>
    <x v="11"/>
    <x v="1"/>
    <x v="5"/>
    <n v="177.70981534993339"/>
  </r>
  <r>
    <x v="17"/>
    <x v="11"/>
    <x v="1"/>
    <x v="6"/>
    <n v="265.57951790423181"/>
  </r>
  <r>
    <x v="17"/>
    <x v="11"/>
    <x v="1"/>
    <x v="7"/>
    <n v="159.59075159914713"/>
  </r>
  <r>
    <x v="17"/>
    <x v="11"/>
    <x v="1"/>
    <x v="38"/>
    <n v="289.54884803362529"/>
  </r>
  <r>
    <x v="17"/>
    <x v="11"/>
    <x v="1"/>
    <x v="8"/>
    <n v="302.79229427139472"/>
  </r>
  <r>
    <x v="17"/>
    <x v="11"/>
    <x v="1"/>
    <x v="39"/>
    <n v="372.15906575567692"/>
  </r>
  <r>
    <x v="17"/>
    <x v="11"/>
    <x v="1"/>
    <x v="94"/>
    <n v="305.82312312033997"/>
  </r>
  <r>
    <x v="17"/>
    <x v="11"/>
    <x v="1"/>
    <x v="40"/>
    <n v="159.2242849714759"/>
  </r>
  <r>
    <x v="17"/>
    <x v="11"/>
    <x v="1"/>
    <x v="41"/>
    <n v="173.61328409412559"/>
  </r>
  <r>
    <x v="17"/>
    <x v="11"/>
    <x v="1"/>
    <x v="42"/>
    <n v="352.76774801690323"/>
  </r>
  <r>
    <x v="17"/>
    <x v="11"/>
    <x v="1"/>
    <x v="93"/>
    <n v="37.378692650654394"/>
  </r>
  <r>
    <x v="17"/>
    <x v="11"/>
    <x v="1"/>
    <x v="9"/>
    <n v="2417.3090321072318"/>
  </r>
  <r>
    <x v="17"/>
    <x v="11"/>
    <x v="1"/>
    <x v="43"/>
    <n v="65.557316640658982"/>
  </r>
  <r>
    <x v="17"/>
    <x v="11"/>
    <x v="1"/>
    <x v="44"/>
    <n v="34.9951092403182"/>
  </r>
  <r>
    <x v="17"/>
    <x v="11"/>
    <x v="1"/>
    <x v="45"/>
    <n v="281.11183103966545"/>
  </r>
  <r>
    <x v="17"/>
    <x v="11"/>
    <x v="1"/>
    <x v="46"/>
    <n v="402"/>
  </r>
  <r>
    <x v="17"/>
    <x v="11"/>
    <x v="1"/>
    <x v="47"/>
    <n v="58.367447854607775"/>
  </r>
  <r>
    <x v="17"/>
    <x v="11"/>
    <x v="1"/>
    <x v="48"/>
    <n v="9122.7719262100782"/>
  </r>
  <r>
    <x v="17"/>
    <x v="11"/>
    <x v="1"/>
    <x v="49"/>
    <n v="210.35665873374899"/>
  </r>
  <r>
    <x v="17"/>
    <x v="11"/>
    <x v="1"/>
    <x v="10"/>
    <n v="248.92481529536082"/>
  </r>
  <r>
    <x v="17"/>
    <x v="11"/>
    <x v="1"/>
    <x v="11"/>
    <n v="252.92591819055644"/>
  </r>
  <r>
    <x v="17"/>
    <x v="11"/>
    <x v="1"/>
    <x v="50"/>
    <n v="293.05440660867419"/>
  </r>
  <r>
    <x v="17"/>
    <x v="11"/>
    <x v="1"/>
    <x v="51"/>
    <n v="880.5680818177716"/>
  </r>
  <r>
    <x v="17"/>
    <x v="11"/>
    <x v="1"/>
    <x v="52"/>
    <n v="621.91444873566866"/>
  </r>
  <r>
    <x v="17"/>
    <x v="11"/>
    <x v="1"/>
    <x v="53"/>
    <n v="458.88688684250752"/>
  </r>
  <r>
    <x v="17"/>
    <x v="11"/>
    <x v="1"/>
    <x v="54"/>
    <n v="252.89501127941787"/>
  </r>
  <r>
    <x v="17"/>
    <x v="11"/>
    <x v="1"/>
    <x v="55"/>
    <n v="744.73534373800453"/>
  </r>
  <r>
    <x v="17"/>
    <x v="11"/>
    <x v="1"/>
    <x v="56"/>
    <n v="331.56618749262611"/>
  </r>
  <r>
    <x v="17"/>
    <x v="11"/>
    <x v="1"/>
    <x v="57"/>
    <n v="313.19422629397792"/>
  </r>
  <r>
    <x v="17"/>
    <x v="11"/>
    <x v="1"/>
    <x v="12"/>
    <n v="42.491713075348663"/>
  </r>
  <r>
    <x v="17"/>
    <x v="11"/>
    <x v="1"/>
    <x v="88"/>
    <n v="243.86162827390345"/>
  </r>
  <r>
    <x v="17"/>
    <x v="11"/>
    <x v="1"/>
    <x v="58"/>
    <n v="374.81913723939164"/>
  </r>
  <r>
    <x v="17"/>
    <x v="11"/>
    <x v="1"/>
    <x v="59"/>
    <n v="577.90411600890434"/>
  </r>
  <r>
    <x v="17"/>
    <x v="11"/>
    <x v="1"/>
    <x v="60"/>
    <n v="703.68594895000535"/>
  </r>
  <r>
    <x v="17"/>
    <x v="11"/>
    <x v="1"/>
    <x v="61"/>
    <n v="2134.2932536664648"/>
  </r>
  <r>
    <x v="17"/>
    <x v="11"/>
    <x v="1"/>
    <x v="13"/>
    <n v="442.52315340909092"/>
  </r>
  <r>
    <x v="17"/>
    <x v="11"/>
    <x v="1"/>
    <x v="14"/>
    <n v="1861.5993512165842"/>
  </r>
  <r>
    <x v="17"/>
    <x v="11"/>
    <x v="1"/>
    <x v="15"/>
    <n v="403.80053228100769"/>
  </r>
  <r>
    <x v="17"/>
    <x v="11"/>
    <x v="1"/>
    <x v="16"/>
    <n v="383.92951825779329"/>
  </r>
  <r>
    <x v="17"/>
    <x v="11"/>
    <x v="1"/>
    <x v="62"/>
    <n v="296.64662854011851"/>
  </r>
  <r>
    <x v="17"/>
    <x v="11"/>
    <x v="1"/>
    <x v="63"/>
    <n v="248.12113935913061"/>
  </r>
  <r>
    <x v="17"/>
    <x v="11"/>
    <x v="1"/>
    <x v="64"/>
    <n v="441.0341190556943"/>
  </r>
  <r>
    <x v="17"/>
    <x v="11"/>
    <x v="1"/>
    <x v="65"/>
    <n v="325.66393944426534"/>
  </r>
  <r>
    <x v="17"/>
    <x v="11"/>
    <x v="1"/>
    <x v="66"/>
    <n v="340.77144752121688"/>
  </r>
  <r>
    <x v="17"/>
    <x v="11"/>
    <x v="1"/>
    <x v="17"/>
    <n v="118.54180236117534"/>
  </r>
  <r>
    <x v="17"/>
    <x v="11"/>
    <x v="1"/>
    <x v="67"/>
    <n v="232.34905886316679"/>
  </r>
  <r>
    <x v="17"/>
    <x v="11"/>
    <x v="1"/>
    <x v="68"/>
    <n v="306.98780352036647"/>
  </r>
  <r>
    <x v="17"/>
    <x v="11"/>
    <x v="1"/>
    <x v="96"/>
    <n v="83.78162778046422"/>
  </r>
  <r>
    <x v="17"/>
    <x v="11"/>
    <x v="1"/>
    <x v="91"/>
    <n v="232.34285714285716"/>
  </r>
  <r>
    <x v="17"/>
    <x v="11"/>
    <x v="1"/>
    <x v="69"/>
    <n v="311.44814435182582"/>
  </r>
  <r>
    <x v="17"/>
    <x v="11"/>
    <x v="1"/>
    <x v="70"/>
    <n v="197.29369695408133"/>
  </r>
  <r>
    <x v="17"/>
    <x v="11"/>
    <x v="1"/>
    <x v="71"/>
    <n v="217.44983315076618"/>
  </r>
  <r>
    <x v="17"/>
    <x v="11"/>
    <x v="1"/>
    <x v="72"/>
    <n v="258.90722602739726"/>
  </r>
  <r>
    <x v="17"/>
    <x v="11"/>
    <x v="1"/>
    <x v="90"/>
    <n v="187.55843134169845"/>
  </r>
  <r>
    <x v="17"/>
    <x v="11"/>
    <x v="1"/>
    <x v="73"/>
    <n v="452.20912816935186"/>
  </r>
  <r>
    <x v="17"/>
    <x v="11"/>
    <x v="1"/>
    <x v="74"/>
    <n v="309.50810496179332"/>
  </r>
  <r>
    <x v="17"/>
    <x v="11"/>
    <x v="1"/>
    <x v="75"/>
    <n v="716.96261082276328"/>
  </r>
  <r>
    <x v="17"/>
    <x v="11"/>
    <x v="1"/>
    <x v="76"/>
    <n v="1511.0963187447521"/>
  </r>
  <r>
    <x v="17"/>
    <x v="11"/>
    <x v="1"/>
    <x v="18"/>
    <n v="1462.0996693476318"/>
  </r>
  <r>
    <x v="17"/>
    <x v="11"/>
    <x v="1"/>
    <x v="77"/>
    <n v="4847.6208389627236"/>
  </r>
  <r>
    <x v="17"/>
    <x v="11"/>
    <x v="1"/>
    <x v="78"/>
    <n v="2682.7056879592551"/>
  </r>
  <r>
    <x v="17"/>
    <x v="11"/>
    <x v="1"/>
    <x v="19"/>
    <n v="3743.013023340357"/>
  </r>
  <r>
    <x v="17"/>
    <x v="11"/>
    <x v="1"/>
    <x v="79"/>
    <n v="188.69899273834622"/>
  </r>
  <r>
    <x v="17"/>
    <x v="11"/>
    <x v="1"/>
    <x v="80"/>
    <n v="317.67271120920185"/>
  </r>
  <r>
    <x v="17"/>
    <x v="11"/>
    <x v="1"/>
    <x v="20"/>
    <n v="1798.433647013921"/>
  </r>
  <r>
    <x v="17"/>
    <x v="11"/>
    <x v="1"/>
    <x v="21"/>
    <n v="924.44942369729017"/>
  </r>
  <r>
    <x v="17"/>
    <x v="11"/>
    <x v="1"/>
    <x v="81"/>
    <n v="1638.576463320934"/>
  </r>
  <r>
    <x v="17"/>
    <x v="11"/>
    <x v="1"/>
    <x v="82"/>
    <n v="1690.9738927196802"/>
  </r>
  <r>
    <x v="17"/>
    <x v="11"/>
    <x v="1"/>
    <x v="22"/>
    <n v="520.5851502550986"/>
  </r>
  <r>
    <x v="17"/>
    <x v="11"/>
    <x v="1"/>
    <x v="23"/>
    <n v="391.75285298872564"/>
  </r>
  <r>
    <x v="17"/>
    <x v="11"/>
    <x v="1"/>
    <x v="24"/>
    <n v="484.33345977919026"/>
  </r>
  <r>
    <x v="18"/>
    <x v="0"/>
    <x v="0"/>
    <x v="0"/>
    <n v="4133.5407098121086"/>
  </r>
  <r>
    <x v="18"/>
    <x v="0"/>
    <x v="0"/>
    <x v="1"/>
    <n v="4684.4571428571426"/>
  </r>
  <r>
    <x v="18"/>
    <x v="0"/>
    <x v="0"/>
    <x v="2"/>
    <n v="61.236788136930116"/>
  </r>
  <r>
    <x v="18"/>
    <x v="0"/>
    <x v="0"/>
    <x v="27"/>
    <n v="245.98387500000001"/>
  </r>
  <r>
    <x v="18"/>
    <x v="0"/>
    <x v="0"/>
    <x v="31"/>
    <n v="150"/>
  </r>
  <r>
    <x v="18"/>
    <x v="0"/>
    <x v="0"/>
    <x v="3"/>
    <n v="143.81818181818181"/>
  </r>
  <r>
    <x v="18"/>
    <x v="0"/>
    <x v="0"/>
    <x v="34"/>
    <n v="479.06000693721819"/>
  </r>
  <r>
    <x v="18"/>
    <x v="0"/>
    <x v="0"/>
    <x v="85"/>
    <n v="495"/>
  </r>
  <r>
    <x v="18"/>
    <x v="0"/>
    <x v="0"/>
    <x v="4"/>
    <n v="280"/>
  </r>
  <r>
    <x v="18"/>
    <x v="0"/>
    <x v="0"/>
    <x v="37"/>
    <n v="2382.8666666666668"/>
  </r>
  <r>
    <x v="18"/>
    <x v="0"/>
    <x v="0"/>
    <x v="38"/>
    <n v="207.62361893697357"/>
  </r>
  <r>
    <x v="18"/>
    <x v="0"/>
    <x v="0"/>
    <x v="40"/>
    <n v="651.30371900826447"/>
  </r>
  <r>
    <x v="18"/>
    <x v="0"/>
    <x v="0"/>
    <x v="42"/>
    <n v="4313.2456033959979"/>
  </r>
  <r>
    <x v="18"/>
    <x v="0"/>
    <x v="0"/>
    <x v="93"/>
    <n v="131.84735883280965"/>
  </r>
  <r>
    <x v="18"/>
    <x v="0"/>
    <x v="0"/>
    <x v="43"/>
    <n v="4801.2279411764703"/>
  </r>
  <r>
    <x v="18"/>
    <x v="0"/>
    <x v="0"/>
    <x v="44"/>
    <n v="60.313084591284536"/>
  </r>
  <r>
    <x v="18"/>
    <x v="0"/>
    <x v="0"/>
    <x v="45"/>
    <n v="254.86156344230781"/>
  </r>
  <r>
    <x v="18"/>
    <x v="0"/>
    <x v="0"/>
    <x v="46"/>
    <n v="436.87779827798278"/>
  </r>
  <r>
    <x v="18"/>
    <x v="0"/>
    <x v="0"/>
    <x v="49"/>
    <n v="709.48592145967564"/>
  </r>
  <r>
    <x v="18"/>
    <x v="0"/>
    <x v="0"/>
    <x v="10"/>
    <n v="397.89244186046511"/>
  </r>
  <r>
    <x v="18"/>
    <x v="0"/>
    <x v="0"/>
    <x v="52"/>
    <n v="538.64970645792562"/>
  </r>
  <r>
    <x v="18"/>
    <x v="0"/>
    <x v="0"/>
    <x v="53"/>
    <n v="281.10958137452428"/>
  </r>
  <r>
    <x v="18"/>
    <x v="0"/>
    <x v="0"/>
    <x v="54"/>
    <n v="2817.0796477886734"/>
  </r>
  <r>
    <x v="18"/>
    <x v="0"/>
    <x v="0"/>
    <x v="56"/>
    <n v="50"/>
  </r>
  <r>
    <x v="18"/>
    <x v="0"/>
    <x v="0"/>
    <x v="57"/>
    <n v="280.8002808002808"/>
  </r>
  <r>
    <x v="18"/>
    <x v="0"/>
    <x v="0"/>
    <x v="83"/>
    <n v="422.52654771241828"/>
  </r>
  <r>
    <x v="18"/>
    <x v="0"/>
    <x v="0"/>
    <x v="95"/>
    <n v="92.067988668555245"/>
  </r>
  <r>
    <x v="18"/>
    <x v="0"/>
    <x v="0"/>
    <x v="12"/>
    <n v="131.37624674020373"/>
  </r>
  <r>
    <x v="18"/>
    <x v="0"/>
    <x v="0"/>
    <x v="59"/>
    <n v="3448.5239520958085"/>
  </r>
  <r>
    <x v="18"/>
    <x v="0"/>
    <x v="0"/>
    <x v="60"/>
    <n v="4236.909090909091"/>
  </r>
  <r>
    <x v="18"/>
    <x v="0"/>
    <x v="0"/>
    <x v="61"/>
    <n v="3123.2149046793761"/>
  </r>
  <r>
    <x v="18"/>
    <x v="0"/>
    <x v="0"/>
    <x v="13"/>
    <n v="859.77749068505864"/>
  </r>
  <r>
    <x v="18"/>
    <x v="0"/>
    <x v="0"/>
    <x v="14"/>
    <n v="2520.2608848933546"/>
  </r>
  <r>
    <x v="18"/>
    <x v="0"/>
    <x v="0"/>
    <x v="66"/>
    <n v="312.35675532618762"/>
  </r>
  <r>
    <x v="18"/>
    <x v="0"/>
    <x v="0"/>
    <x v="68"/>
    <n v="81.646431501230524"/>
  </r>
  <r>
    <x v="18"/>
    <x v="0"/>
    <x v="0"/>
    <x v="84"/>
    <n v="1000153.45761939"/>
  </r>
  <r>
    <x v="18"/>
    <x v="0"/>
    <x v="0"/>
    <x v="96"/>
    <n v="49.662580137217411"/>
  </r>
  <r>
    <x v="18"/>
    <x v="0"/>
    <x v="0"/>
    <x v="91"/>
    <n v="283.33085"/>
  </r>
  <r>
    <x v="18"/>
    <x v="0"/>
    <x v="0"/>
    <x v="69"/>
    <n v="349.03528377699649"/>
  </r>
  <r>
    <x v="18"/>
    <x v="0"/>
    <x v="0"/>
    <x v="70"/>
    <n v="229.20799951526902"/>
  </r>
  <r>
    <x v="18"/>
    <x v="0"/>
    <x v="0"/>
    <x v="71"/>
    <n v="291.06223229706393"/>
  </r>
  <r>
    <x v="18"/>
    <x v="0"/>
    <x v="0"/>
    <x v="72"/>
    <n v="290.83337499999999"/>
  </r>
  <r>
    <x v="18"/>
    <x v="0"/>
    <x v="0"/>
    <x v="90"/>
    <n v="316.92331434489904"/>
  </r>
  <r>
    <x v="18"/>
    <x v="0"/>
    <x v="0"/>
    <x v="73"/>
    <n v="324.30641643835617"/>
  </r>
  <r>
    <x v="18"/>
    <x v="0"/>
    <x v="0"/>
    <x v="74"/>
    <n v="625"/>
  </r>
  <r>
    <x v="18"/>
    <x v="0"/>
    <x v="0"/>
    <x v="98"/>
    <n v="50"/>
  </r>
  <r>
    <x v="18"/>
    <x v="0"/>
    <x v="0"/>
    <x v="75"/>
    <n v="1541.6666666666667"/>
  </r>
  <r>
    <x v="18"/>
    <x v="0"/>
    <x v="0"/>
    <x v="18"/>
    <n v="4782.218358974359"/>
  </r>
  <r>
    <x v="18"/>
    <x v="0"/>
    <x v="0"/>
    <x v="77"/>
    <n v="14720.292352941176"/>
  </r>
  <r>
    <x v="18"/>
    <x v="0"/>
    <x v="0"/>
    <x v="80"/>
    <n v="2964.2599344262294"/>
  </r>
  <r>
    <x v="18"/>
    <x v="0"/>
    <x v="0"/>
    <x v="20"/>
    <n v="2824.7953786191538"/>
  </r>
  <r>
    <x v="18"/>
    <x v="0"/>
    <x v="0"/>
    <x v="21"/>
    <n v="6082.3103610096205"/>
  </r>
  <r>
    <x v="18"/>
    <x v="0"/>
    <x v="0"/>
    <x v="23"/>
    <n v="2299.0304999999998"/>
  </r>
  <r>
    <x v="18"/>
    <x v="0"/>
    <x v="0"/>
    <x v="24"/>
    <n v="1159.7004107272287"/>
  </r>
  <r>
    <x v="18"/>
    <x v="0"/>
    <x v="1"/>
    <x v="0"/>
    <n v="749.94865941885064"/>
  </r>
  <r>
    <x v="18"/>
    <x v="0"/>
    <x v="1"/>
    <x v="1"/>
    <n v="396.61714113184621"/>
  </r>
  <r>
    <x v="18"/>
    <x v="0"/>
    <x v="1"/>
    <x v="25"/>
    <n v="401.30697753020252"/>
  </r>
  <r>
    <x v="18"/>
    <x v="0"/>
    <x v="1"/>
    <x v="26"/>
    <n v="579.45215439418337"/>
  </r>
  <r>
    <x v="18"/>
    <x v="0"/>
    <x v="1"/>
    <x v="2"/>
    <n v="433.63460656217126"/>
  </r>
  <r>
    <x v="18"/>
    <x v="0"/>
    <x v="1"/>
    <x v="97"/>
    <n v="1203.0312897782778"/>
  </r>
  <r>
    <x v="18"/>
    <x v="0"/>
    <x v="1"/>
    <x v="92"/>
    <n v="313.32494270717825"/>
  </r>
  <r>
    <x v="18"/>
    <x v="0"/>
    <x v="1"/>
    <x v="89"/>
    <n v="4.1371387422501575"/>
  </r>
  <r>
    <x v="18"/>
    <x v="0"/>
    <x v="1"/>
    <x v="28"/>
    <n v="145.06967684434477"/>
  </r>
  <r>
    <x v="18"/>
    <x v="0"/>
    <x v="1"/>
    <x v="29"/>
    <n v="446.55565766800692"/>
  </r>
  <r>
    <x v="18"/>
    <x v="0"/>
    <x v="1"/>
    <x v="30"/>
    <n v="196.57604981441432"/>
  </r>
  <r>
    <x v="18"/>
    <x v="0"/>
    <x v="1"/>
    <x v="31"/>
    <n v="150.71890546070048"/>
  </r>
  <r>
    <x v="18"/>
    <x v="0"/>
    <x v="1"/>
    <x v="32"/>
    <n v="284.47275818378404"/>
  </r>
  <r>
    <x v="18"/>
    <x v="0"/>
    <x v="1"/>
    <x v="33"/>
    <n v="371.49655795888299"/>
  </r>
  <r>
    <x v="18"/>
    <x v="0"/>
    <x v="1"/>
    <x v="3"/>
    <n v="110.58429275932923"/>
  </r>
  <r>
    <x v="18"/>
    <x v="0"/>
    <x v="1"/>
    <x v="34"/>
    <n v="99.981481481481481"/>
  </r>
  <r>
    <x v="18"/>
    <x v="0"/>
    <x v="1"/>
    <x v="85"/>
    <n v="249.68113522537561"/>
  </r>
  <r>
    <x v="18"/>
    <x v="0"/>
    <x v="1"/>
    <x v="35"/>
    <n v="759.39796395609881"/>
  </r>
  <r>
    <x v="18"/>
    <x v="0"/>
    <x v="1"/>
    <x v="86"/>
    <n v="456.54193705881158"/>
  </r>
  <r>
    <x v="18"/>
    <x v="0"/>
    <x v="1"/>
    <x v="4"/>
    <n v="109.24810943187015"/>
  </r>
  <r>
    <x v="18"/>
    <x v="0"/>
    <x v="1"/>
    <x v="36"/>
    <n v="241.18160981849479"/>
  </r>
  <r>
    <x v="18"/>
    <x v="0"/>
    <x v="1"/>
    <x v="37"/>
    <n v="740.60998230717655"/>
  </r>
  <r>
    <x v="18"/>
    <x v="0"/>
    <x v="1"/>
    <x v="5"/>
    <n v="211.51627261475286"/>
  </r>
  <r>
    <x v="18"/>
    <x v="0"/>
    <x v="1"/>
    <x v="6"/>
    <n v="199.55318871872299"/>
  </r>
  <r>
    <x v="18"/>
    <x v="0"/>
    <x v="1"/>
    <x v="7"/>
    <n v="144.35433587746491"/>
  </r>
  <r>
    <x v="18"/>
    <x v="0"/>
    <x v="1"/>
    <x v="38"/>
    <n v="266.75348714181592"/>
  </r>
  <r>
    <x v="18"/>
    <x v="0"/>
    <x v="1"/>
    <x v="8"/>
    <n v="307.1349552385679"/>
  </r>
  <r>
    <x v="18"/>
    <x v="0"/>
    <x v="1"/>
    <x v="39"/>
    <n v="355.2643021738707"/>
  </r>
  <r>
    <x v="18"/>
    <x v="0"/>
    <x v="1"/>
    <x v="94"/>
    <n v="310.28679312082954"/>
  </r>
  <r>
    <x v="18"/>
    <x v="0"/>
    <x v="1"/>
    <x v="40"/>
    <n v="180.1951277546188"/>
  </r>
  <r>
    <x v="18"/>
    <x v="0"/>
    <x v="1"/>
    <x v="41"/>
    <n v="181.01900288998812"/>
  </r>
  <r>
    <x v="18"/>
    <x v="0"/>
    <x v="1"/>
    <x v="42"/>
    <n v="180.24544146636143"/>
  </r>
  <r>
    <x v="18"/>
    <x v="0"/>
    <x v="1"/>
    <x v="93"/>
    <n v="19.597659305437116"/>
  </r>
  <r>
    <x v="18"/>
    <x v="0"/>
    <x v="1"/>
    <x v="9"/>
    <n v="2210.1185590589771"/>
  </r>
  <r>
    <x v="18"/>
    <x v="0"/>
    <x v="1"/>
    <x v="43"/>
    <n v="57.757063750038647"/>
  </r>
  <r>
    <x v="18"/>
    <x v="0"/>
    <x v="1"/>
    <x v="44"/>
    <n v="35.110751490940352"/>
  </r>
  <r>
    <x v="18"/>
    <x v="0"/>
    <x v="1"/>
    <x v="45"/>
    <n v="248.10980564714032"/>
  </r>
  <r>
    <x v="18"/>
    <x v="0"/>
    <x v="1"/>
    <x v="46"/>
    <n v="354.1257671042577"/>
  </r>
  <r>
    <x v="18"/>
    <x v="0"/>
    <x v="1"/>
    <x v="48"/>
    <n v="11134.928932418177"/>
  </r>
  <r>
    <x v="18"/>
    <x v="0"/>
    <x v="1"/>
    <x v="49"/>
    <n v="182.3022927192431"/>
  </r>
  <r>
    <x v="18"/>
    <x v="0"/>
    <x v="1"/>
    <x v="10"/>
    <n v="279.54244155811813"/>
  </r>
  <r>
    <x v="18"/>
    <x v="0"/>
    <x v="1"/>
    <x v="11"/>
    <n v="366.72601258802143"/>
  </r>
  <r>
    <x v="18"/>
    <x v="0"/>
    <x v="1"/>
    <x v="50"/>
    <n v="227.83317883658094"/>
  </r>
  <r>
    <x v="18"/>
    <x v="0"/>
    <x v="1"/>
    <x v="51"/>
    <n v="919.95567799896583"/>
  </r>
  <r>
    <x v="18"/>
    <x v="0"/>
    <x v="1"/>
    <x v="52"/>
    <n v="550.1941878337974"/>
  </r>
  <r>
    <x v="18"/>
    <x v="0"/>
    <x v="1"/>
    <x v="53"/>
    <n v="809.22344176593742"/>
  </r>
  <r>
    <x v="18"/>
    <x v="0"/>
    <x v="1"/>
    <x v="54"/>
    <n v="262.02634807810284"/>
  </r>
  <r>
    <x v="18"/>
    <x v="0"/>
    <x v="1"/>
    <x v="55"/>
    <n v="686.16840350065536"/>
  </r>
  <r>
    <x v="18"/>
    <x v="0"/>
    <x v="1"/>
    <x v="56"/>
    <n v="328.05364157249335"/>
  </r>
  <r>
    <x v="18"/>
    <x v="0"/>
    <x v="1"/>
    <x v="57"/>
    <n v="369.04023261015431"/>
  </r>
  <r>
    <x v="18"/>
    <x v="0"/>
    <x v="1"/>
    <x v="83"/>
    <n v="30"/>
  </r>
  <r>
    <x v="18"/>
    <x v="0"/>
    <x v="1"/>
    <x v="12"/>
    <n v="24.980798307475318"/>
  </r>
  <r>
    <x v="18"/>
    <x v="0"/>
    <x v="1"/>
    <x v="88"/>
    <n v="216.30825505780348"/>
  </r>
  <r>
    <x v="18"/>
    <x v="0"/>
    <x v="1"/>
    <x v="58"/>
    <n v="319.43053104488746"/>
  </r>
  <r>
    <x v="18"/>
    <x v="0"/>
    <x v="1"/>
    <x v="59"/>
    <n v="591.50586317839304"/>
  </r>
  <r>
    <x v="18"/>
    <x v="0"/>
    <x v="1"/>
    <x v="60"/>
    <n v="525.0437553065251"/>
  </r>
  <r>
    <x v="18"/>
    <x v="0"/>
    <x v="1"/>
    <x v="61"/>
    <n v="2182.3186687452276"/>
  </r>
  <r>
    <x v="18"/>
    <x v="0"/>
    <x v="1"/>
    <x v="14"/>
    <n v="1426.9562622330423"/>
  </r>
  <r>
    <x v="18"/>
    <x v="0"/>
    <x v="1"/>
    <x v="15"/>
    <n v="401.0659596793999"/>
  </r>
  <r>
    <x v="18"/>
    <x v="0"/>
    <x v="1"/>
    <x v="16"/>
    <n v="357.73890016628155"/>
  </r>
  <r>
    <x v="18"/>
    <x v="0"/>
    <x v="1"/>
    <x v="62"/>
    <n v="371.78609681700704"/>
  </r>
  <r>
    <x v="18"/>
    <x v="0"/>
    <x v="1"/>
    <x v="63"/>
    <n v="373.34389943466965"/>
  </r>
  <r>
    <x v="18"/>
    <x v="0"/>
    <x v="1"/>
    <x v="64"/>
    <n v="434.05013558149551"/>
  </r>
  <r>
    <x v="18"/>
    <x v="0"/>
    <x v="1"/>
    <x v="65"/>
    <n v="301.936318110927"/>
  </r>
  <r>
    <x v="18"/>
    <x v="0"/>
    <x v="1"/>
    <x v="66"/>
    <n v="271.57171311139996"/>
  </r>
  <r>
    <x v="18"/>
    <x v="0"/>
    <x v="1"/>
    <x v="17"/>
    <n v="112.75873900207488"/>
  </r>
  <r>
    <x v="18"/>
    <x v="0"/>
    <x v="1"/>
    <x v="67"/>
    <n v="224.03318659471742"/>
  </r>
  <r>
    <x v="18"/>
    <x v="0"/>
    <x v="1"/>
    <x v="68"/>
    <n v="457.82650410494585"/>
  </r>
  <r>
    <x v="18"/>
    <x v="0"/>
    <x v="1"/>
    <x v="96"/>
    <n v="28.664876129962877"/>
  </r>
  <r>
    <x v="18"/>
    <x v="0"/>
    <x v="1"/>
    <x v="91"/>
    <n v="240.82905171218633"/>
  </r>
  <r>
    <x v="18"/>
    <x v="0"/>
    <x v="1"/>
    <x v="69"/>
    <n v="283.8887926860528"/>
  </r>
  <r>
    <x v="18"/>
    <x v="0"/>
    <x v="1"/>
    <x v="70"/>
    <n v="193.39103090412172"/>
  </r>
  <r>
    <x v="18"/>
    <x v="0"/>
    <x v="1"/>
    <x v="71"/>
    <n v="217.9191935543879"/>
  </r>
  <r>
    <x v="18"/>
    <x v="0"/>
    <x v="1"/>
    <x v="72"/>
    <n v="282.89940476190475"/>
  </r>
  <r>
    <x v="18"/>
    <x v="0"/>
    <x v="1"/>
    <x v="90"/>
    <n v="253.05750268190403"/>
  </r>
  <r>
    <x v="18"/>
    <x v="0"/>
    <x v="1"/>
    <x v="73"/>
    <n v="408.97521190476192"/>
  </r>
  <r>
    <x v="18"/>
    <x v="0"/>
    <x v="1"/>
    <x v="74"/>
    <n v="499.25037618096155"/>
  </r>
  <r>
    <x v="18"/>
    <x v="0"/>
    <x v="1"/>
    <x v="75"/>
    <n v="660.96577858061767"/>
  </r>
  <r>
    <x v="18"/>
    <x v="0"/>
    <x v="1"/>
    <x v="76"/>
    <n v="1626.0990248514697"/>
  </r>
  <r>
    <x v="18"/>
    <x v="0"/>
    <x v="1"/>
    <x v="18"/>
    <n v="4528.0715944432923"/>
  </r>
  <r>
    <x v="18"/>
    <x v="0"/>
    <x v="1"/>
    <x v="77"/>
    <n v="4617.204613735471"/>
  </r>
  <r>
    <x v="18"/>
    <x v="0"/>
    <x v="1"/>
    <x v="78"/>
    <n v="4738.3966672068273"/>
  </r>
  <r>
    <x v="18"/>
    <x v="0"/>
    <x v="1"/>
    <x v="19"/>
    <n v="2824.7810072338734"/>
  </r>
  <r>
    <x v="18"/>
    <x v="0"/>
    <x v="1"/>
    <x v="79"/>
    <n v="244.5203660217469"/>
  </r>
  <r>
    <x v="18"/>
    <x v="0"/>
    <x v="1"/>
    <x v="80"/>
    <n v="445.48569895985486"/>
  </r>
  <r>
    <x v="18"/>
    <x v="0"/>
    <x v="1"/>
    <x v="20"/>
    <n v="1536.7200492732563"/>
  </r>
  <r>
    <x v="18"/>
    <x v="0"/>
    <x v="1"/>
    <x v="21"/>
    <n v="1072.4530665998348"/>
  </r>
  <r>
    <x v="18"/>
    <x v="0"/>
    <x v="1"/>
    <x v="81"/>
    <n v="1411.7040730169945"/>
  </r>
  <r>
    <x v="18"/>
    <x v="0"/>
    <x v="1"/>
    <x v="82"/>
    <n v="1575.5204611980885"/>
  </r>
  <r>
    <x v="18"/>
    <x v="0"/>
    <x v="1"/>
    <x v="22"/>
    <n v="453.56333419353024"/>
  </r>
  <r>
    <x v="18"/>
    <x v="0"/>
    <x v="1"/>
    <x v="23"/>
    <n v="305.27301188444545"/>
  </r>
  <r>
    <x v="18"/>
    <x v="0"/>
    <x v="1"/>
    <x v="24"/>
    <n v="887.66140571091489"/>
  </r>
  <r>
    <x v="18"/>
    <x v="1"/>
    <x v="0"/>
    <x v="0"/>
    <n v="6201.8682252922426"/>
  </r>
  <r>
    <x v="18"/>
    <x v="1"/>
    <x v="0"/>
    <x v="25"/>
    <n v="11.597799999999999"/>
  </r>
  <r>
    <x v="18"/>
    <x v="1"/>
    <x v="0"/>
    <x v="89"/>
    <n v="716.96101157573946"/>
  </r>
  <r>
    <x v="18"/>
    <x v="1"/>
    <x v="0"/>
    <x v="27"/>
    <n v="245.77595163645142"/>
  </r>
  <r>
    <x v="18"/>
    <x v="1"/>
    <x v="0"/>
    <x v="29"/>
    <n v="96.102509343299516"/>
  </r>
  <r>
    <x v="18"/>
    <x v="1"/>
    <x v="0"/>
    <x v="31"/>
    <n v="150"/>
  </r>
  <r>
    <x v="18"/>
    <x v="1"/>
    <x v="0"/>
    <x v="3"/>
    <n v="350"/>
  </r>
  <r>
    <x v="18"/>
    <x v="1"/>
    <x v="0"/>
    <x v="34"/>
    <n v="501.73036708784957"/>
  </r>
  <r>
    <x v="18"/>
    <x v="1"/>
    <x v="0"/>
    <x v="86"/>
    <n v="3674.7037451089996"/>
  </r>
  <r>
    <x v="18"/>
    <x v="1"/>
    <x v="0"/>
    <x v="4"/>
    <n v="1999.9257142857143"/>
  </r>
  <r>
    <x v="18"/>
    <x v="1"/>
    <x v="0"/>
    <x v="36"/>
    <n v="2647.2662337662337"/>
  </r>
  <r>
    <x v="18"/>
    <x v="1"/>
    <x v="0"/>
    <x v="37"/>
    <n v="2511.3703703703704"/>
  </r>
  <r>
    <x v="18"/>
    <x v="1"/>
    <x v="0"/>
    <x v="6"/>
    <n v="3672.5711361310132"/>
  </r>
  <r>
    <x v="18"/>
    <x v="1"/>
    <x v="0"/>
    <x v="7"/>
    <n v="405.40540540540542"/>
  </r>
  <r>
    <x v="18"/>
    <x v="1"/>
    <x v="0"/>
    <x v="38"/>
    <n v="202.71508123744343"/>
  </r>
  <r>
    <x v="18"/>
    <x v="1"/>
    <x v="0"/>
    <x v="93"/>
    <n v="104.21381970555994"/>
  </r>
  <r>
    <x v="18"/>
    <x v="1"/>
    <x v="0"/>
    <x v="43"/>
    <n v="2935.4250000000002"/>
  </r>
  <r>
    <x v="18"/>
    <x v="1"/>
    <x v="0"/>
    <x v="44"/>
    <n v="61.368306855346574"/>
  </r>
  <r>
    <x v="18"/>
    <x v="1"/>
    <x v="0"/>
    <x v="45"/>
    <n v="252.66637836611571"/>
  </r>
  <r>
    <x v="18"/>
    <x v="1"/>
    <x v="0"/>
    <x v="46"/>
    <n v="319.74724162508909"/>
  </r>
  <r>
    <x v="18"/>
    <x v="1"/>
    <x v="0"/>
    <x v="49"/>
    <n v="747.41228404471542"/>
  </r>
  <r>
    <x v="18"/>
    <x v="1"/>
    <x v="0"/>
    <x v="10"/>
    <n v="610.74384747029194"/>
  </r>
  <r>
    <x v="18"/>
    <x v="1"/>
    <x v="0"/>
    <x v="11"/>
    <n v="1938"/>
  </r>
  <r>
    <x v="18"/>
    <x v="1"/>
    <x v="0"/>
    <x v="52"/>
    <n v="1011.2667803111017"/>
  </r>
  <r>
    <x v="18"/>
    <x v="1"/>
    <x v="0"/>
    <x v="53"/>
    <n v="3036.1810466760962"/>
  </r>
  <r>
    <x v="18"/>
    <x v="1"/>
    <x v="0"/>
    <x v="54"/>
    <n v="4327.5969176052167"/>
  </r>
  <r>
    <x v="18"/>
    <x v="1"/>
    <x v="0"/>
    <x v="83"/>
    <n v="325.06069585687385"/>
  </r>
  <r>
    <x v="18"/>
    <x v="1"/>
    <x v="0"/>
    <x v="95"/>
    <n v="100"/>
  </r>
  <r>
    <x v="18"/>
    <x v="1"/>
    <x v="0"/>
    <x v="12"/>
    <n v="128.2566706247114"/>
  </r>
  <r>
    <x v="18"/>
    <x v="1"/>
    <x v="0"/>
    <x v="59"/>
    <n v="2567.5625"/>
  </r>
  <r>
    <x v="18"/>
    <x v="1"/>
    <x v="0"/>
    <x v="61"/>
    <n v="500"/>
  </r>
  <r>
    <x v="18"/>
    <x v="1"/>
    <x v="0"/>
    <x v="13"/>
    <n v="855.16062632972444"/>
  </r>
  <r>
    <x v="18"/>
    <x v="1"/>
    <x v="0"/>
    <x v="14"/>
    <n v="2663.2996331411691"/>
  </r>
  <r>
    <x v="18"/>
    <x v="1"/>
    <x v="0"/>
    <x v="16"/>
    <n v="296.03200406917597"/>
  </r>
  <r>
    <x v="18"/>
    <x v="1"/>
    <x v="0"/>
    <x v="63"/>
    <n v="120.39800995024876"/>
  </r>
  <r>
    <x v="18"/>
    <x v="1"/>
    <x v="0"/>
    <x v="84"/>
    <n v="992986.1179206298"/>
  </r>
  <r>
    <x v="18"/>
    <x v="1"/>
    <x v="0"/>
    <x v="96"/>
    <n v="49.340765786940587"/>
  </r>
  <r>
    <x v="18"/>
    <x v="1"/>
    <x v="0"/>
    <x v="91"/>
    <n v="290.81791566265059"/>
  </r>
  <r>
    <x v="18"/>
    <x v="1"/>
    <x v="0"/>
    <x v="70"/>
    <n v="216.25948657534246"/>
  </r>
  <r>
    <x v="18"/>
    <x v="1"/>
    <x v="0"/>
    <x v="71"/>
    <n v="293.75912675070026"/>
  </r>
  <r>
    <x v="18"/>
    <x v="1"/>
    <x v="0"/>
    <x v="72"/>
    <n v="291.24597499999999"/>
  </r>
  <r>
    <x v="18"/>
    <x v="1"/>
    <x v="0"/>
    <x v="90"/>
    <n v="356.39261571275796"/>
  </r>
  <r>
    <x v="18"/>
    <x v="1"/>
    <x v="0"/>
    <x v="73"/>
    <n v="331.23812820512819"/>
  </r>
  <r>
    <x v="18"/>
    <x v="1"/>
    <x v="0"/>
    <x v="74"/>
    <n v="900"/>
  </r>
  <r>
    <x v="18"/>
    <x v="1"/>
    <x v="0"/>
    <x v="98"/>
    <n v="50"/>
  </r>
  <r>
    <x v="18"/>
    <x v="1"/>
    <x v="0"/>
    <x v="76"/>
    <n v="3108.9"/>
  </r>
  <r>
    <x v="18"/>
    <x v="1"/>
    <x v="0"/>
    <x v="18"/>
    <n v="2036.803552470396"/>
  </r>
  <r>
    <x v="18"/>
    <x v="1"/>
    <x v="0"/>
    <x v="77"/>
    <n v="3059.0569620253164"/>
  </r>
  <r>
    <x v="18"/>
    <x v="1"/>
    <x v="0"/>
    <x v="80"/>
    <n v="116.90647482014388"/>
  </r>
  <r>
    <x v="18"/>
    <x v="1"/>
    <x v="0"/>
    <x v="20"/>
    <n v="5718.3533929390187"/>
  </r>
  <r>
    <x v="18"/>
    <x v="1"/>
    <x v="0"/>
    <x v="21"/>
    <n v="5567.6899441340784"/>
  </r>
  <r>
    <x v="18"/>
    <x v="1"/>
    <x v="0"/>
    <x v="81"/>
    <n v="1075.6871961102106"/>
  </r>
  <r>
    <x v="18"/>
    <x v="1"/>
    <x v="0"/>
    <x v="24"/>
    <n v="1012.0742227788419"/>
  </r>
  <r>
    <x v="18"/>
    <x v="1"/>
    <x v="1"/>
    <x v="0"/>
    <n v="787.15127343438019"/>
  </r>
  <r>
    <x v="18"/>
    <x v="1"/>
    <x v="1"/>
    <x v="1"/>
    <n v="396.47976237897041"/>
  </r>
  <r>
    <x v="18"/>
    <x v="1"/>
    <x v="1"/>
    <x v="25"/>
    <n v="400.66159131527041"/>
  </r>
  <r>
    <x v="18"/>
    <x v="1"/>
    <x v="1"/>
    <x v="26"/>
    <n v="585.79129304928892"/>
  </r>
  <r>
    <x v="18"/>
    <x v="1"/>
    <x v="1"/>
    <x v="2"/>
    <n v="419.35443147966288"/>
  </r>
  <r>
    <x v="18"/>
    <x v="1"/>
    <x v="1"/>
    <x v="97"/>
    <n v="1195.626701421415"/>
  </r>
  <r>
    <x v="18"/>
    <x v="1"/>
    <x v="1"/>
    <x v="92"/>
    <n v="266.10728367225488"/>
  </r>
  <r>
    <x v="18"/>
    <x v="1"/>
    <x v="1"/>
    <x v="89"/>
    <n v="4.234323960564601"/>
  </r>
  <r>
    <x v="18"/>
    <x v="1"/>
    <x v="1"/>
    <x v="28"/>
    <n v="116.63885013256447"/>
  </r>
  <r>
    <x v="18"/>
    <x v="1"/>
    <x v="1"/>
    <x v="29"/>
    <n v="536.13857591783551"/>
  </r>
  <r>
    <x v="18"/>
    <x v="1"/>
    <x v="1"/>
    <x v="30"/>
    <n v="194.08527109734564"/>
  </r>
  <r>
    <x v="18"/>
    <x v="1"/>
    <x v="1"/>
    <x v="31"/>
    <n v="150.79515207011093"/>
  </r>
  <r>
    <x v="18"/>
    <x v="1"/>
    <x v="1"/>
    <x v="32"/>
    <n v="261.12928887236615"/>
  </r>
  <r>
    <x v="18"/>
    <x v="1"/>
    <x v="1"/>
    <x v="33"/>
    <n v="376.40860094481951"/>
  </r>
  <r>
    <x v="18"/>
    <x v="1"/>
    <x v="1"/>
    <x v="3"/>
    <n v="120.08969129806749"/>
  </r>
  <r>
    <x v="18"/>
    <x v="1"/>
    <x v="1"/>
    <x v="35"/>
    <n v="754.08832244799225"/>
  </r>
  <r>
    <x v="18"/>
    <x v="1"/>
    <x v="1"/>
    <x v="86"/>
    <n v="365.37456861391729"/>
  </r>
  <r>
    <x v="18"/>
    <x v="1"/>
    <x v="1"/>
    <x v="4"/>
    <n v="106.75190193107288"/>
  </r>
  <r>
    <x v="18"/>
    <x v="1"/>
    <x v="1"/>
    <x v="36"/>
    <n v="169.03266413617223"/>
  </r>
  <r>
    <x v="18"/>
    <x v="1"/>
    <x v="1"/>
    <x v="37"/>
    <n v="427.33299360480493"/>
  </r>
  <r>
    <x v="18"/>
    <x v="1"/>
    <x v="1"/>
    <x v="5"/>
    <n v="151.3495511982218"/>
  </r>
  <r>
    <x v="18"/>
    <x v="1"/>
    <x v="1"/>
    <x v="6"/>
    <n v="248.86948393536377"/>
  </r>
  <r>
    <x v="18"/>
    <x v="1"/>
    <x v="1"/>
    <x v="7"/>
    <n v="190.42634995660171"/>
  </r>
  <r>
    <x v="18"/>
    <x v="1"/>
    <x v="1"/>
    <x v="38"/>
    <n v="233.60893493723495"/>
  </r>
  <r>
    <x v="18"/>
    <x v="1"/>
    <x v="1"/>
    <x v="8"/>
    <n v="275.61939182452642"/>
  </r>
  <r>
    <x v="18"/>
    <x v="1"/>
    <x v="1"/>
    <x v="39"/>
    <n v="324.16373116458465"/>
  </r>
  <r>
    <x v="18"/>
    <x v="1"/>
    <x v="1"/>
    <x v="94"/>
    <n v="297.87069670686128"/>
  </r>
  <r>
    <x v="18"/>
    <x v="1"/>
    <x v="1"/>
    <x v="40"/>
    <n v="215.99080826751808"/>
  </r>
  <r>
    <x v="18"/>
    <x v="1"/>
    <x v="1"/>
    <x v="41"/>
    <n v="236.71324823688812"/>
  </r>
  <r>
    <x v="18"/>
    <x v="1"/>
    <x v="1"/>
    <x v="42"/>
    <n v="233.78515725056872"/>
  </r>
  <r>
    <x v="18"/>
    <x v="1"/>
    <x v="1"/>
    <x v="93"/>
    <n v="22.426404948970269"/>
  </r>
  <r>
    <x v="18"/>
    <x v="1"/>
    <x v="1"/>
    <x v="9"/>
    <n v="2130.3589178640564"/>
  </r>
  <r>
    <x v="18"/>
    <x v="1"/>
    <x v="1"/>
    <x v="43"/>
    <n v="51.377576579182843"/>
  </r>
  <r>
    <x v="18"/>
    <x v="1"/>
    <x v="1"/>
    <x v="44"/>
    <n v="35.087428161792808"/>
  </r>
  <r>
    <x v="18"/>
    <x v="1"/>
    <x v="1"/>
    <x v="45"/>
    <n v="232.14733641782902"/>
  </r>
  <r>
    <x v="18"/>
    <x v="1"/>
    <x v="1"/>
    <x v="46"/>
    <n v="303.61892320596473"/>
  </r>
  <r>
    <x v="18"/>
    <x v="1"/>
    <x v="1"/>
    <x v="48"/>
    <n v="10860.14394141376"/>
  </r>
  <r>
    <x v="18"/>
    <x v="1"/>
    <x v="1"/>
    <x v="87"/>
    <n v="79.969110378912688"/>
  </r>
  <r>
    <x v="18"/>
    <x v="1"/>
    <x v="1"/>
    <x v="49"/>
    <n v="265.62131128918094"/>
  </r>
  <r>
    <x v="18"/>
    <x v="1"/>
    <x v="1"/>
    <x v="10"/>
    <n v="262.63222202321731"/>
  </r>
  <r>
    <x v="18"/>
    <x v="1"/>
    <x v="1"/>
    <x v="11"/>
    <n v="208.74464304072612"/>
  </r>
  <r>
    <x v="18"/>
    <x v="1"/>
    <x v="1"/>
    <x v="50"/>
    <n v="269.50971375191835"/>
  </r>
  <r>
    <x v="18"/>
    <x v="1"/>
    <x v="1"/>
    <x v="51"/>
    <n v="824.73088410991636"/>
  </r>
  <r>
    <x v="18"/>
    <x v="1"/>
    <x v="1"/>
    <x v="52"/>
    <n v="357.74737510508521"/>
  </r>
  <r>
    <x v="18"/>
    <x v="1"/>
    <x v="1"/>
    <x v="53"/>
    <n v="599.40351849611557"/>
  </r>
  <r>
    <x v="18"/>
    <x v="1"/>
    <x v="1"/>
    <x v="54"/>
    <n v="212.15284950108821"/>
  </r>
  <r>
    <x v="18"/>
    <x v="1"/>
    <x v="1"/>
    <x v="55"/>
    <n v="665.11348115355111"/>
  </r>
  <r>
    <x v="18"/>
    <x v="1"/>
    <x v="1"/>
    <x v="56"/>
    <n v="281.378935393966"/>
  </r>
  <r>
    <x v="18"/>
    <x v="1"/>
    <x v="1"/>
    <x v="57"/>
    <n v="289.92687584995252"/>
  </r>
  <r>
    <x v="18"/>
    <x v="1"/>
    <x v="1"/>
    <x v="12"/>
    <n v="23.459406788735411"/>
  </r>
  <r>
    <x v="18"/>
    <x v="1"/>
    <x v="1"/>
    <x v="88"/>
    <n v="233.70489646408015"/>
  </r>
  <r>
    <x v="18"/>
    <x v="1"/>
    <x v="1"/>
    <x v="58"/>
    <n v="343.35505339179434"/>
  </r>
  <r>
    <x v="18"/>
    <x v="1"/>
    <x v="1"/>
    <x v="59"/>
    <n v="572.62021230403582"/>
  </r>
  <r>
    <x v="18"/>
    <x v="1"/>
    <x v="1"/>
    <x v="60"/>
    <n v="680.87006103525971"/>
  </r>
  <r>
    <x v="18"/>
    <x v="1"/>
    <x v="1"/>
    <x v="61"/>
    <n v="1510.9220826604071"/>
  </r>
  <r>
    <x v="18"/>
    <x v="1"/>
    <x v="1"/>
    <x v="14"/>
    <n v="1485.1065748434114"/>
  </r>
  <r>
    <x v="18"/>
    <x v="1"/>
    <x v="1"/>
    <x v="15"/>
    <n v="489.06095320382951"/>
  </r>
  <r>
    <x v="18"/>
    <x v="1"/>
    <x v="1"/>
    <x v="16"/>
    <n v="490.72133724784544"/>
  </r>
  <r>
    <x v="18"/>
    <x v="1"/>
    <x v="1"/>
    <x v="62"/>
    <n v="314.82844933354477"/>
  </r>
  <r>
    <x v="18"/>
    <x v="1"/>
    <x v="1"/>
    <x v="63"/>
    <n v="263.70312369776474"/>
  </r>
  <r>
    <x v="18"/>
    <x v="1"/>
    <x v="1"/>
    <x v="64"/>
    <n v="419.47738641063307"/>
  </r>
  <r>
    <x v="18"/>
    <x v="1"/>
    <x v="1"/>
    <x v="65"/>
    <n v="294.9797557524696"/>
  </r>
  <r>
    <x v="18"/>
    <x v="1"/>
    <x v="1"/>
    <x v="66"/>
    <n v="277.76230559999999"/>
  </r>
  <r>
    <x v="18"/>
    <x v="1"/>
    <x v="1"/>
    <x v="17"/>
    <n v="126.45128133305411"/>
  </r>
  <r>
    <x v="18"/>
    <x v="1"/>
    <x v="1"/>
    <x v="67"/>
    <n v="230.08015724512043"/>
  </r>
  <r>
    <x v="18"/>
    <x v="1"/>
    <x v="1"/>
    <x v="68"/>
    <n v="408.76311763264198"/>
  </r>
  <r>
    <x v="18"/>
    <x v="1"/>
    <x v="1"/>
    <x v="96"/>
    <n v="27.353952941426869"/>
  </r>
  <r>
    <x v="18"/>
    <x v="1"/>
    <x v="1"/>
    <x v="91"/>
    <n v="264.8244221879815"/>
  </r>
  <r>
    <x v="18"/>
    <x v="1"/>
    <x v="1"/>
    <x v="69"/>
    <n v="399.27833904018826"/>
  </r>
  <r>
    <x v="18"/>
    <x v="1"/>
    <x v="1"/>
    <x v="70"/>
    <n v="194.79210769962216"/>
  </r>
  <r>
    <x v="18"/>
    <x v="1"/>
    <x v="1"/>
    <x v="71"/>
    <n v="223.9386739866838"/>
  </r>
  <r>
    <x v="18"/>
    <x v="1"/>
    <x v="1"/>
    <x v="72"/>
    <n v="265.7229159891599"/>
  </r>
  <r>
    <x v="18"/>
    <x v="1"/>
    <x v="1"/>
    <x v="90"/>
    <n v="202.59282170029772"/>
  </r>
  <r>
    <x v="18"/>
    <x v="1"/>
    <x v="1"/>
    <x v="73"/>
    <n v="346.04535471698114"/>
  </r>
  <r>
    <x v="18"/>
    <x v="1"/>
    <x v="1"/>
    <x v="74"/>
    <n v="314.61503953080916"/>
  </r>
  <r>
    <x v="18"/>
    <x v="1"/>
    <x v="1"/>
    <x v="75"/>
    <n v="710.74878421803305"/>
  </r>
  <r>
    <x v="18"/>
    <x v="1"/>
    <x v="1"/>
    <x v="76"/>
    <n v="1619.129180910707"/>
  </r>
  <r>
    <x v="18"/>
    <x v="1"/>
    <x v="1"/>
    <x v="18"/>
    <n v="1807.2247889809089"/>
  </r>
  <r>
    <x v="18"/>
    <x v="1"/>
    <x v="1"/>
    <x v="77"/>
    <n v="9801.6437669397928"/>
  </r>
  <r>
    <x v="18"/>
    <x v="1"/>
    <x v="1"/>
    <x v="78"/>
    <n v="33379.745547073791"/>
  </r>
  <r>
    <x v="18"/>
    <x v="1"/>
    <x v="1"/>
    <x v="19"/>
    <n v="3014.4779451913037"/>
  </r>
  <r>
    <x v="18"/>
    <x v="1"/>
    <x v="1"/>
    <x v="79"/>
    <n v="161.53969820278061"/>
  </r>
  <r>
    <x v="18"/>
    <x v="1"/>
    <x v="1"/>
    <x v="80"/>
    <n v="712.43749812173633"/>
  </r>
  <r>
    <x v="18"/>
    <x v="1"/>
    <x v="1"/>
    <x v="20"/>
    <n v="1545.6983628709527"/>
  </r>
  <r>
    <x v="18"/>
    <x v="1"/>
    <x v="1"/>
    <x v="21"/>
    <n v="1432.7992086937129"/>
  </r>
  <r>
    <x v="18"/>
    <x v="1"/>
    <x v="1"/>
    <x v="81"/>
    <n v="1258.5411155674983"/>
  </r>
  <r>
    <x v="18"/>
    <x v="1"/>
    <x v="1"/>
    <x v="82"/>
    <n v="1610.7287585958525"/>
  </r>
  <r>
    <x v="18"/>
    <x v="1"/>
    <x v="1"/>
    <x v="22"/>
    <n v="402.41073087115086"/>
  </r>
  <r>
    <x v="18"/>
    <x v="1"/>
    <x v="1"/>
    <x v="23"/>
    <n v="496.66202600897776"/>
  </r>
  <r>
    <x v="18"/>
    <x v="1"/>
    <x v="1"/>
    <x v="24"/>
    <n v="635.38859401586717"/>
  </r>
  <r>
    <x v="18"/>
    <x v="2"/>
    <x v="0"/>
    <x v="25"/>
    <n v="339.23076923076923"/>
  </r>
  <r>
    <x v="18"/>
    <x v="2"/>
    <x v="0"/>
    <x v="89"/>
    <n v="100"/>
  </r>
  <r>
    <x v="18"/>
    <x v="2"/>
    <x v="0"/>
    <x v="27"/>
    <n v="1333.0384192711767"/>
  </r>
  <r>
    <x v="18"/>
    <x v="2"/>
    <x v="0"/>
    <x v="29"/>
    <n v="155.55555555555554"/>
  </r>
  <r>
    <x v="18"/>
    <x v="2"/>
    <x v="0"/>
    <x v="3"/>
    <n v="158.98738499655138"/>
  </r>
  <r>
    <x v="18"/>
    <x v="2"/>
    <x v="0"/>
    <x v="34"/>
    <n v="507.87705326032852"/>
  </r>
  <r>
    <x v="18"/>
    <x v="2"/>
    <x v="0"/>
    <x v="7"/>
    <n v="620.11693333333335"/>
  </r>
  <r>
    <x v="18"/>
    <x v="2"/>
    <x v="0"/>
    <x v="38"/>
    <n v="235.5239582601553"/>
  </r>
  <r>
    <x v="18"/>
    <x v="2"/>
    <x v="0"/>
    <x v="40"/>
    <n v="423.4537037037037"/>
  </r>
  <r>
    <x v="18"/>
    <x v="2"/>
    <x v="0"/>
    <x v="93"/>
    <n v="126.65087714533611"/>
  </r>
  <r>
    <x v="18"/>
    <x v="2"/>
    <x v="0"/>
    <x v="44"/>
    <n v="60.192625109745393"/>
  </r>
  <r>
    <x v="18"/>
    <x v="2"/>
    <x v="0"/>
    <x v="45"/>
    <n v="244.01512690258886"/>
  </r>
  <r>
    <x v="18"/>
    <x v="2"/>
    <x v="0"/>
    <x v="46"/>
    <n v="299.98389221556886"/>
  </r>
  <r>
    <x v="18"/>
    <x v="2"/>
    <x v="0"/>
    <x v="48"/>
    <n v="13691.695146958305"/>
  </r>
  <r>
    <x v="18"/>
    <x v="2"/>
    <x v="0"/>
    <x v="49"/>
    <n v="536.05388583604349"/>
  </r>
  <r>
    <x v="18"/>
    <x v="2"/>
    <x v="0"/>
    <x v="10"/>
    <n v="796.40095181439619"/>
  </r>
  <r>
    <x v="18"/>
    <x v="2"/>
    <x v="0"/>
    <x v="11"/>
    <n v="1719.9010386848777"/>
  </r>
  <r>
    <x v="18"/>
    <x v="2"/>
    <x v="0"/>
    <x v="52"/>
    <n v="966.22333952191025"/>
  </r>
  <r>
    <x v="18"/>
    <x v="2"/>
    <x v="0"/>
    <x v="54"/>
    <n v="1577.4024767801857"/>
  </r>
  <r>
    <x v="18"/>
    <x v="2"/>
    <x v="0"/>
    <x v="56"/>
    <n v="180.76956184901437"/>
  </r>
  <r>
    <x v="18"/>
    <x v="2"/>
    <x v="0"/>
    <x v="83"/>
    <n v="549.05096385542174"/>
  </r>
  <r>
    <x v="18"/>
    <x v="2"/>
    <x v="0"/>
    <x v="95"/>
    <n v="96.256684491978604"/>
  </r>
  <r>
    <x v="18"/>
    <x v="2"/>
    <x v="0"/>
    <x v="12"/>
    <n v="99.159663865546221"/>
  </r>
  <r>
    <x v="18"/>
    <x v="2"/>
    <x v="0"/>
    <x v="61"/>
    <n v="16385.576785714286"/>
  </r>
  <r>
    <x v="18"/>
    <x v="2"/>
    <x v="0"/>
    <x v="13"/>
    <n v="828.59366821914637"/>
  </r>
  <r>
    <x v="18"/>
    <x v="2"/>
    <x v="0"/>
    <x v="14"/>
    <n v="2711.3279798247941"/>
  </r>
  <r>
    <x v="18"/>
    <x v="2"/>
    <x v="0"/>
    <x v="64"/>
    <n v="1200"/>
  </r>
  <r>
    <x v="18"/>
    <x v="2"/>
    <x v="0"/>
    <x v="17"/>
    <n v="62.329317269076306"/>
  </r>
  <r>
    <x v="18"/>
    <x v="2"/>
    <x v="0"/>
    <x v="84"/>
    <n v="995196.59184983314"/>
  </r>
  <r>
    <x v="18"/>
    <x v="2"/>
    <x v="0"/>
    <x v="96"/>
    <n v="48.098086124401917"/>
  </r>
  <r>
    <x v="18"/>
    <x v="2"/>
    <x v="0"/>
    <x v="91"/>
    <n v="298.18890990990991"/>
  </r>
  <r>
    <x v="18"/>
    <x v="2"/>
    <x v="0"/>
    <x v="69"/>
    <n v="495.04728356746784"/>
  </r>
  <r>
    <x v="18"/>
    <x v="2"/>
    <x v="0"/>
    <x v="70"/>
    <n v="197.89972091400662"/>
  </r>
  <r>
    <x v="18"/>
    <x v="2"/>
    <x v="0"/>
    <x v="71"/>
    <n v="286.61701374292642"/>
  </r>
  <r>
    <x v="18"/>
    <x v="2"/>
    <x v="0"/>
    <x v="72"/>
    <n v="285.00035000000003"/>
  </r>
  <r>
    <x v="18"/>
    <x v="2"/>
    <x v="0"/>
    <x v="90"/>
    <n v="342.89210223048326"/>
  </r>
  <r>
    <x v="18"/>
    <x v="2"/>
    <x v="0"/>
    <x v="73"/>
    <n v="330.41447647058823"/>
  </r>
  <r>
    <x v="18"/>
    <x v="2"/>
    <x v="0"/>
    <x v="74"/>
    <n v="600"/>
  </r>
  <r>
    <x v="18"/>
    <x v="2"/>
    <x v="0"/>
    <x v="98"/>
    <n v="50"/>
  </r>
  <r>
    <x v="18"/>
    <x v="2"/>
    <x v="0"/>
    <x v="18"/>
    <n v="2747.1916666666666"/>
  </r>
  <r>
    <x v="18"/>
    <x v="2"/>
    <x v="0"/>
    <x v="77"/>
    <n v="1963.0325"/>
  </r>
  <r>
    <x v="18"/>
    <x v="2"/>
    <x v="0"/>
    <x v="19"/>
    <n v="11517.97972972973"/>
  </r>
  <r>
    <x v="18"/>
    <x v="2"/>
    <x v="0"/>
    <x v="20"/>
    <n v="1255.3998796550111"/>
  </r>
  <r>
    <x v="18"/>
    <x v="2"/>
    <x v="0"/>
    <x v="21"/>
    <n v="1584.7663703703704"/>
  </r>
  <r>
    <x v="18"/>
    <x v="2"/>
    <x v="0"/>
    <x v="81"/>
    <n v="137.74104683195591"/>
  </r>
  <r>
    <x v="18"/>
    <x v="2"/>
    <x v="0"/>
    <x v="82"/>
    <n v="3751.8504259320721"/>
  </r>
  <r>
    <x v="18"/>
    <x v="2"/>
    <x v="0"/>
    <x v="22"/>
    <n v="278.62315677551135"/>
  </r>
  <r>
    <x v="18"/>
    <x v="2"/>
    <x v="0"/>
    <x v="24"/>
    <n v="248.5549132947977"/>
  </r>
  <r>
    <x v="18"/>
    <x v="2"/>
    <x v="1"/>
    <x v="0"/>
    <n v="792.07912766617437"/>
  </r>
  <r>
    <x v="18"/>
    <x v="2"/>
    <x v="1"/>
    <x v="1"/>
    <n v="398.43494053489934"/>
  </r>
  <r>
    <x v="18"/>
    <x v="2"/>
    <x v="1"/>
    <x v="25"/>
    <n v="400.05421160555795"/>
  </r>
  <r>
    <x v="18"/>
    <x v="2"/>
    <x v="1"/>
    <x v="26"/>
    <n v="476.8810798005793"/>
  </r>
  <r>
    <x v="18"/>
    <x v="2"/>
    <x v="1"/>
    <x v="2"/>
    <n v="265.15728498528375"/>
  </r>
  <r>
    <x v="18"/>
    <x v="2"/>
    <x v="1"/>
    <x v="97"/>
    <n v="1137.6880795692491"/>
  </r>
  <r>
    <x v="18"/>
    <x v="2"/>
    <x v="1"/>
    <x v="92"/>
    <n v="247.60478552708116"/>
  </r>
  <r>
    <x v="18"/>
    <x v="2"/>
    <x v="1"/>
    <x v="89"/>
    <n v="3.4217976225086937"/>
  </r>
  <r>
    <x v="18"/>
    <x v="2"/>
    <x v="1"/>
    <x v="28"/>
    <n v="130.80766096169521"/>
  </r>
  <r>
    <x v="18"/>
    <x v="2"/>
    <x v="1"/>
    <x v="29"/>
    <n v="390.15955741486493"/>
  </r>
  <r>
    <x v="18"/>
    <x v="2"/>
    <x v="1"/>
    <x v="30"/>
    <n v="177.16798945258753"/>
  </r>
  <r>
    <x v="18"/>
    <x v="2"/>
    <x v="1"/>
    <x v="31"/>
    <n v="150.8382461570931"/>
  </r>
  <r>
    <x v="18"/>
    <x v="2"/>
    <x v="1"/>
    <x v="32"/>
    <n v="233.03138261341044"/>
  </r>
  <r>
    <x v="18"/>
    <x v="2"/>
    <x v="1"/>
    <x v="33"/>
    <n v="364.28942708729602"/>
  </r>
  <r>
    <x v="18"/>
    <x v="2"/>
    <x v="1"/>
    <x v="3"/>
    <n v="111.07877410361179"/>
  </r>
  <r>
    <x v="18"/>
    <x v="2"/>
    <x v="1"/>
    <x v="34"/>
    <n v="150"/>
  </r>
  <r>
    <x v="18"/>
    <x v="2"/>
    <x v="1"/>
    <x v="85"/>
    <n v="100"/>
  </r>
  <r>
    <x v="18"/>
    <x v="2"/>
    <x v="1"/>
    <x v="35"/>
    <n v="755.4936358866031"/>
  </r>
  <r>
    <x v="18"/>
    <x v="2"/>
    <x v="1"/>
    <x v="86"/>
    <n v="777.05961619867367"/>
  </r>
  <r>
    <x v="18"/>
    <x v="2"/>
    <x v="1"/>
    <x v="4"/>
    <n v="98.56102912265581"/>
  </r>
  <r>
    <x v="18"/>
    <x v="2"/>
    <x v="1"/>
    <x v="36"/>
    <n v="466.13816880280024"/>
  </r>
  <r>
    <x v="18"/>
    <x v="2"/>
    <x v="1"/>
    <x v="37"/>
    <n v="489.43154953299648"/>
  </r>
  <r>
    <x v="18"/>
    <x v="2"/>
    <x v="1"/>
    <x v="5"/>
    <n v="139.84370881802852"/>
  </r>
  <r>
    <x v="18"/>
    <x v="2"/>
    <x v="1"/>
    <x v="6"/>
    <n v="203.28097844453026"/>
  </r>
  <r>
    <x v="18"/>
    <x v="2"/>
    <x v="1"/>
    <x v="7"/>
    <n v="150.10096837598584"/>
  </r>
  <r>
    <x v="18"/>
    <x v="2"/>
    <x v="1"/>
    <x v="38"/>
    <n v="216.79185026467687"/>
  </r>
  <r>
    <x v="18"/>
    <x v="2"/>
    <x v="1"/>
    <x v="8"/>
    <n v="300.62960085238916"/>
  </r>
  <r>
    <x v="18"/>
    <x v="2"/>
    <x v="1"/>
    <x v="39"/>
    <n v="296.74664040141101"/>
  </r>
  <r>
    <x v="18"/>
    <x v="2"/>
    <x v="1"/>
    <x v="94"/>
    <n v="268.46931876507011"/>
  </r>
  <r>
    <x v="18"/>
    <x v="2"/>
    <x v="1"/>
    <x v="40"/>
    <n v="164.62362420075303"/>
  </r>
  <r>
    <x v="18"/>
    <x v="2"/>
    <x v="1"/>
    <x v="41"/>
    <n v="225.48830215825217"/>
  </r>
  <r>
    <x v="18"/>
    <x v="2"/>
    <x v="1"/>
    <x v="42"/>
    <n v="263.21250532646974"/>
  </r>
  <r>
    <x v="18"/>
    <x v="2"/>
    <x v="1"/>
    <x v="93"/>
    <n v="22.63148864185597"/>
  </r>
  <r>
    <x v="18"/>
    <x v="2"/>
    <x v="1"/>
    <x v="9"/>
    <n v="1304.4959705817832"/>
  </r>
  <r>
    <x v="18"/>
    <x v="2"/>
    <x v="1"/>
    <x v="43"/>
    <n v="49.964520845429448"/>
  </r>
  <r>
    <x v="18"/>
    <x v="2"/>
    <x v="1"/>
    <x v="44"/>
    <n v="35.321713843081639"/>
  </r>
  <r>
    <x v="18"/>
    <x v="2"/>
    <x v="1"/>
    <x v="45"/>
    <n v="266.06793265652749"/>
  </r>
  <r>
    <x v="18"/>
    <x v="2"/>
    <x v="1"/>
    <x v="46"/>
    <n v="402"/>
  </r>
  <r>
    <x v="18"/>
    <x v="2"/>
    <x v="1"/>
    <x v="48"/>
    <n v="8698.5005827538935"/>
  </r>
  <r>
    <x v="18"/>
    <x v="2"/>
    <x v="1"/>
    <x v="87"/>
    <n v="890.69740740740735"/>
  </r>
  <r>
    <x v="18"/>
    <x v="2"/>
    <x v="1"/>
    <x v="49"/>
    <n v="240.18516347102988"/>
  </r>
  <r>
    <x v="18"/>
    <x v="2"/>
    <x v="1"/>
    <x v="10"/>
    <n v="272.78618650721222"/>
  </r>
  <r>
    <x v="18"/>
    <x v="2"/>
    <x v="1"/>
    <x v="11"/>
    <n v="249.16107450628567"/>
  </r>
  <r>
    <x v="18"/>
    <x v="2"/>
    <x v="1"/>
    <x v="50"/>
    <n v="222.12112755405602"/>
  </r>
  <r>
    <x v="18"/>
    <x v="2"/>
    <x v="1"/>
    <x v="51"/>
    <n v="902.04627602489802"/>
  </r>
  <r>
    <x v="18"/>
    <x v="2"/>
    <x v="1"/>
    <x v="52"/>
    <n v="313.41034742742613"/>
  </r>
  <r>
    <x v="18"/>
    <x v="2"/>
    <x v="1"/>
    <x v="53"/>
    <n v="25.139998542520694"/>
  </r>
  <r>
    <x v="18"/>
    <x v="2"/>
    <x v="1"/>
    <x v="54"/>
    <n v="335.03336433129675"/>
  </r>
  <r>
    <x v="18"/>
    <x v="2"/>
    <x v="1"/>
    <x v="55"/>
    <n v="1022.9972020442094"/>
  </r>
  <r>
    <x v="18"/>
    <x v="2"/>
    <x v="1"/>
    <x v="56"/>
    <n v="335.54457305647588"/>
  </r>
  <r>
    <x v="18"/>
    <x v="2"/>
    <x v="1"/>
    <x v="57"/>
    <n v="349.93330246933834"/>
  </r>
  <r>
    <x v="18"/>
    <x v="2"/>
    <x v="1"/>
    <x v="12"/>
    <n v="28.928004409299334"/>
  </r>
  <r>
    <x v="18"/>
    <x v="2"/>
    <x v="1"/>
    <x v="88"/>
    <n v="140.33291114701132"/>
  </r>
  <r>
    <x v="18"/>
    <x v="2"/>
    <x v="1"/>
    <x v="58"/>
    <n v="274.85354246861647"/>
  </r>
  <r>
    <x v="18"/>
    <x v="2"/>
    <x v="1"/>
    <x v="59"/>
    <n v="714.25700444143126"/>
  </r>
  <r>
    <x v="18"/>
    <x v="2"/>
    <x v="1"/>
    <x v="60"/>
    <n v="683.60938029696933"/>
  </r>
  <r>
    <x v="18"/>
    <x v="2"/>
    <x v="1"/>
    <x v="61"/>
    <n v="346.539155647212"/>
  </r>
  <r>
    <x v="18"/>
    <x v="2"/>
    <x v="1"/>
    <x v="14"/>
    <n v="920.864913633784"/>
  </r>
  <r>
    <x v="18"/>
    <x v="2"/>
    <x v="1"/>
    <x v="15"/>
    <n v="73.592262233941938"/>
  </r>
  <r>
    <x v="18"/>
    <x v="2"/>
    <x v="1"/>
    <x v="16"/>
    <n v="413.49392999258112"/>
  </r>
  <r>
    <x v="18"/>
    <x v="2"/>
    <x v="1"/>
    <x v="62"/>
    <n v="329.94846795647794"/>
  </r>
  <r>
    <x v="18"/>
    <x v="2"/>
    <x v="1"/>
    <x v="63"/>
    <n v="233.84429054110845"/>
  </r>
  <r>
    <x v="18"/>
    <x v="2"/>
    <x v="1"/>
    <x v="64"/>
    <n v="413.58078934214797"/>
  </r>
  <r>
    <x v="18"/>
    <x v="2"/>
    <x v="1"/>
    <x v="65"/>
    <n v="221.39896946064619"/>
  </r>
  <r>
    <x v="18"/>
    <x v="2"/>
    <x v="1"/>
    <x v="66"/>
    <n v="323.19063963914147"/>
  </r>
  <r>
    <x v="18"/>
    <x v="2"/>
    <x v="1"/>
    <x v="17"/>
    <n v="115.80435750648316"/>
  </r>
  <r>
    <x v="18"/>
    <x v="2"/>
    <x v="1"/>
    <x v="67"/>
    <n v="221.54495602014981"/>
  </r>
  <r>
    <x v="18"/>
    <x v="2"/>
    <x v="1"/>
    <x v="68"/>
    <n v="324.81718173113507"/>
  </r>
  <r>
    <x v="18"/>
    <x v="2"/>
    <x v="1"/>
    <x v="96"/>
    <n v="28.789558542397256"/>
  </r>
  <r>
    <x v="18"/>
    <x v="2"/>
    <x v="1"/>
    <x v="69"/>
    <n v="395.14436219573264"/>
  </r>
  <r>
    <x v="18"/>
    <x v="2"/>
    <x v="1"/>
    <x v="70"/>
    <n v="187.59869871082603"/>
  </r>
  <r>
    <x v="18"/>
    <x v="2"/>
    <x v="1"/>
    <x v="71"/>
    <n v="191.30648673755701"/>
  </r>
  <r>
    <x v="18"/>
    <x v="2"/>
    <x v="1"/>
    <x v="72"/>
    <n v="225.18599373040752"/>
  </r>
  <r>
    <x v="18"/>
    <x v="2"/>
    <x v="1"/>
    <x v="90"/>
    <n v="247.77461765167877"/>
  </r>
  <r>
    <x v="18"/>
    <x v="2"/>
    <x v="1"/>
    <x v="73"/>
    <n v="326.31215418502205"/>
  </r>
  <r>
    <x v="18"/>
    <x v="2"/>
    <x v="1"/>
    <x v="74"/>
    <n v="312.75326333581359"/>
  </r>
  <r>
    <x v="18"/>
    <x v="2"/>
    <x v="1"/>
    <x v="75"/>
    <n v="577.10280008891073"/>
  </r>
  <r>
    <x v="18"/>
    <x v="2"/>
    <x v="1"/>
    <x v="76"/>
    <n v="1455.807603951298"/>
  </r>
  <r>
    <x v="18"/>
    <x v="2"/>
    <x v="1"/>
    <x v="18"/>
    <n v="3723.7581071139361"/>
  </r>
  <r>
    <x v="18"/>
    <x v="2"/>
    <x v="1"/>
    <x v="77"/>
    <n v="5702.4024420037249"/>
  </r>
  <r>
    <x v="18"/>
    <x v="2"/>
    <x v="1"/>
    <x v="78"/>
    <n v="1778.9302301818791"/>
  </r>
  <r>
    <x v="18"/>
    <x v="2"/>
    <x v="1"/>
    <x v="19"/>
    <n v="3406.4506507899687"/>
  </r>
  <r>
    <x v="18"/>
    <x v="2"/>
    <x v="1"/>
    <x v="79"/>
    <n v="176.77052115006003"/>
  </r>
  <r>
    <x v="18"/>
    <x v="2"/>
    <x v="1"/>
    <x v="80"/>
    <n v="860.96339662428375"/>
  </r>
  <r>
    <x v="18"/>
    <x v="2"/>
    <x v="1"/>
    <x v="20"/>
    <n v="1376.8023115036215"/>
  </r>
  <r>
    <x v="18"/>
    <x v="2"/>
    <x v="1"/>
    <x v="21"/>
    <n v="1225.9873449854831"/>
  </r>
  <r>
    <x v="18"/>
    <x v="2"/>
    <x v="1"/>
    <x v="81"/>
    <n v="1734.759861596001"/>
  </r>
  <r>
    <x v="18"/>
    <x v="2"/>
    <x v="1"/>
    <x v="82"/>
    <n v="1641.9983604114479"/>
  </r>
  <r>
    <x v="18"/>
    <x v="2"/>
    <x v="1"/>
    <x v="22"/>
    <n v="525.41678814400768"/>
  </r>
  <r>
    <x v="18"/>
    <x v="2"/>
    <x v="1"/>
    <x v="23"/>
    <n v="845.03904877096306"/>
  </r>
  <r>
    <x v="18"/>
    <x v="2"/>
    <x v="1"/>
    <x v="24"/>
    <n v="476.77948633633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5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multipleFieldFilters="0">
  <location ref="A3:HM200" firstHeaderRow="1" firstDataRow="3" firstDataCol="2"/>
  <pivotFields count="5">
    <pivotField axis="axisCol" compact="0"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9">
        <item x="0"/>
        <item x="1"/>
        <item x="25"/>
        <item x="26"/>
        <item x="2"/>
        <item x="97"/>
        <item x="92"/>
        <item x="89"/>
        <item x="27"/>
        <item x="28"/>
        <item x="29"/>
        <item x="30"/>
        <item x="31"/>
        <item x="32"/>
        <item x="33"/>
        <item x="3"/>
        <item x="34"/>
        <item x="85"/>
        <item x="35"/>
        <item x="86"/>
        <item x="4"/>
        <item x="36"/>
        <item x="37"/>
        <item x="5"/>
        <item x="6"/>
        <item x="7"/>
        <item x="38"/>
        <item x="8"/>
        <item x="39"/>
        <item x="94"/>
        <item x="40"/>
        <item x="41"/>
        <item x="42"/>
        <item x="93"/>
        <item x="9"/>
        <item x="43"/>
        <item x="44"/>
        <item x="45"/>
        <item x="46"/>
        <item x="47"/>
        <item x="48"/>
        <item x="87"/>
        <item x="49"/>
        <item x="10"/>
        <item x="11"/>
        <item x="50"/>
        <item x="51"/>
        <item x="52"/>
        <item x="53"/>
        <item x="54"/>
        <item x="55"/>
        <item x="56"/>
        <item x="57"/>
        <item x="83"/>
        <item x="95"/>
        <item x="12"/>
        <item x="88"/>
        <item x="58"/>
        <item x="59"/>
        <item x="60"/>
        <item x="61"/>
        <item x="13"/>
        <item x="14"/>
        <item x="15"/>
        <item x="16"/>
        <item x="62"/>
        <item x="63"/>
        <item x="64"/>
        <item x="65"/>
        <item x="66"/>
        <item x="17"/>
        <item x="67"/>
        <item x="68"/>
        <item x="84"/>
        <item x="96"/>
        <item x="91"/>
        <item x="69"/>
        <item x="70"/>
        <item x="71"/>
        <item x="72"/>
        <item x="90"/>
        <item x="73"/>
        <item x="74"/>
        <item x="98"/>
        <item x="75"/>
        <item x="76"/>
        <item x="18"/>
        <item x="77"/>
        <item x="78"/>
        <item x="19"/>
        <item x="79"/>
        <item x="80"/>
        <item x="20"/>
        <item x="21"/>
        <item x="81"/>
        <item x="82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3"/>
  </rowFields>
  <rowItems count="19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</rowItems>
  <colFields count="2">
    <field x="0"/>
    <field x="1"/>
  </colFields>
  <colItems count="21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</colItems>
  <dataFields count="1">
    <dataField name="Somme de VU" fld="4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S112"/>
  <sheetViews>
    <sheetView topLeftCell="HE1" workbookViewId="0">
      <selection activeCell="HE2" sqref="A2:XFD2"/>
    </sheetView>
  </sheetViews>
  <sheetFormatPr baseColWidth="10" defaultColWidth="9.140625" defaultRowHeight="15" x14ac:dyDescent="0.25"/>
  <cols>
    <col min="7" max="7" width="11.85546875" bestFit="1" customWidth="1"/>
    <col min="9" max="9" width="10.7109375" bestFit="1" customWidth="1"/>
  </cols>
  <sheetData>
    <row r="1" spans="1:227" x14ac:dyDescent="0.25"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  <c r="Z1">
        <v>21</v>
      </c>
      <c r="AA1">
        <v>22</v>
      </c>
      <c r="AB1">
        <v>23</v>
      </c>
      <c r="AC1">
        <v>24</v>
      </c>
      <c r="AD1">
        <v>25</v>
      </c>
      <c r="AE1">
        <v>26</v>
      </c>
      <c r="AF1">
        <v>27</v>
      </c>
      <c r="AG1">
        <v>28</v>
      </c>
      <c r="AH1">
        <v>29</v>
      </c>
      <c r="AI1">
        <v>30</v>
      </c>
      <c r="AJ1">
        <v>31</v>
      </c>
      <c r="AK1">
        <v>32</v>
      </c>
      <c r="AL1">
        <v>33</v>
      </c>
      <c r="AM1">
        <v>34</v>
      </c>
      <c r="AN1">
        <v>35</v>
      </c>
      <c r="AO1">
        <v>36</v>
      </c>
      <c r="AP1">
        <v>37</v>
      </c>
      <c r="AQ1">
        <v>38</v>
      </c>
      <c r="AR1">
        <v>39</v>
      </c>
      <c r="AS1">
        <v>40</v>
      </c>
      <c r="AT1">
        <v>41</v>
      </c>
      <c r="AU1">
        <v>42</v>
      </c>
      <c r="AV1">
        <v>43</v>
      </c>
      <c r="AW1">
        <v>44</v>
      </c>
      <c r="AX1">
        <v>45</v>
      </c>
      <c r="AY1">
        <v>46</v>
      </c>
      <c r="AZ1">
        <v>47</v>
      </c>
      <c r="BA1">
        <v>48</v>
      </c>
      <c r="BB1">
        <v>49</v>
      </c>
      <c r="BC1">
        <v>50</v>
      </c>
      <c r="BD1">
        <v>51</v>
      </c>
      <c r="BE1">
        <v>52</v>
      </c>
      <c r="BF1">
        <v>53</v>
      </c>
      <c r="BG1">
        <v>54</v>
      </c>
      <c r="BH1">
        <v>55</v>
      </c>
      <c r="BI1">
        <v>56</v>
      </c>
      <c r="BJ1">
        <v>57</v>
      </c>
      <c r="BK1">
        <v>58</v>
      </c>
      <c r="BL1">
        <v>59</v>
      </c>
      <c r="BM1">
        <v>60</v>
      </c>
      <c r="BN1">
        <v>61</v>
      </c>
      <c r="BO1">
        <v>62</v>
      </c>
      <c r="BP1">
        <v>63</v>
      </c>
      <c r="BQ1">
        <v>64</v>
      </c>
      <c r="BR1">
        <v>65</v>
      </c>
      <c r="BS1">
        <v>66</v>
      </c>
      <c r="BT1">
        <v>67</v>
      </c>
      <c r="BU1">
        <v>68</v>
      </c>
      <c r="BV1">
        <v>69</v>
      </c>
      <c r="BW1">
        <v>70</v>
      </c>
      <c r="BX1">
        <v>71</v>
      </c>
      <c r="BY1">
        <v>72</v>
      </c>
      <c r="BZ1">
        <v>73</v>
      </c>
      <c r="CA1">
        <v>74</v>
      </c>
      <c r="CB1">
        <v>75</v>
      </c>
      <c r="CC1">
        <v>76</v>
      </c>
      <c r="CD1">
        <v>77</v>
      </c>
      <c r="CE1">
        <v>78</v>
      </c>
      <c r="CF1">
        <v>79</v>
      </c>
      <c r="CG1">
        <v>80</v>
      </c>
      <c r="CH1">
        <v>81</v>
      </c>
      <c r="CI1">
        <v>82</v>
      </c>
      <c r="CJ1">
        <v>83</v>
      </c>
      <c r="CK1">
        <v>84</v>
      </c>
      <c r="CL1">
        <v>85</v>
      </c>
      <c r="CM1">
        <v>86</v>
      </c>
      <c r="CN1">
        <v>87</v>
      </c>
      <c r="CO1">
        <v>88</v>
      </c>
      <c r="CP1">
        <v>89</v>
      </c>
      <c r="CQ1">
        <v>90</v>
      </c>
      <c r="CR1">
        <v>91</v>
      </c>
      <c r="CS1">
        <v>92</v>
      </c>
      <c r="CT1">
        <v>93</v>
      </c>
      <c r="CU1">
        <v>94</v>
      </c>
      <c r="CV1">
        <v>95</v>
      </c>
      <c r="CW1">
        <v>96</v>
      </c>
      <c r="CX1">
        <v>97</v>
      </c>
      <c r="CY1">
        <v>98</v>
      </c>
      <c r="CZ1">
        <v>99</v>
      </c>
      <c r="DA1">
        <v>100</v>
      </c>
      <c r="DB1">
        <v>101</v>
      </c>
      <c r="DC1">
        <v>102</v>
      </c>
      <c r="DD1">
        <v>103</v>
      </c>
      <c r="DE1">
        <v>104</v>
      </c>
      <c r="DF1">
        <v>105</v>
      </c>
      <c r="DG1">
        <v>106</v>
      </c>
      <c r="DH1">
        <v>107</v>
      </c>
      <c r="DI1">
        <v>108</v>
      </c>
      <c r="DJ1">
        <v>109</v>
      </c>
      <c r="DK1">
        <v>110</v>
      </c>
      <c r="DL1">
        <v>111</v>
      </c>
      <c r="DM1">
        <v>112</v>
      </c>
      <c r="DN1">
        <v>113</v>
      </c>
      <c r="DO1">
        <v>114</v>
      </c>
      <c r="DP1">
        <v>115</v>
      </c>
      <c r="DQ1">
        <v>116</v>
      </c>
      <c r="DR1">
        <v>117</v>
      </c>
      <c r="DS1">
        <v>118</v>
      </c>
      <c r="DT1">
        <v>119</v>
      </c>
      <c r="DU1">
        <v>120</v>
      </c>
      <c r="DV1">
        <v>121</v>
      </c>
      <c r="DW1">
        <v>122</v>
      </c>
      <c r="DX1">
        <v>123</v>
      </c>
      <c r="DY1">
        <v>124</v>
      </c>
      <c r="DZ1">
        <v>125</v>
      </c>
      <c r="EA1">
        <v>126</v>
      </c>
      <c r="EB1">
        <v>127</v>
      </c>
      <c r="EC1">
        <v>128</v>
      </c>
      <c r="ED1">
        <v>129</v>
      </c>
      <c r="EE1">
        <v>130</v>
      </c>
      <c r="EF1">
        <v>131</v>
      </c>
      <c r="EG1">
        <v>132</v>
      </c>
      <c r="EH1">
        <v>133</v>
      </c>
      <c r="EI1">
        <v>134</v>
      </c>
      <c r="EJ1">
        <v>135</v>
      </c>
      <c r="EK1">
        <v>136</v>
      </c>
      <c r="EL1">
        <v>137</v>
      </c>
      <c r="EM1">
        <v>138</v>
      </c>
      <c r="EN1">
        <v>139</v>
      </c>
      <c r="EO1">
        <v>140</v>
      </c>
      <c r="EP1">
        <v>141</v>
      </c>
      <c r="EQ1">
        <v>142</v>
      </c>
      <c r="ER1">
        <v>143</v>
      </c>
      <c r="ES1">
        <v>144</v>
      </c>
      <c r="ET1">
        <v>145</v>
      </c>
      <c r="EU1">
        <v>146</v>
      </c>
      <c r="EV1">
        <v>147</v>
      </c>
      <c r="EW1">
        <v>148</v>
      </c>
      <c r="EX1">
        <v>149</v>
      </c>
      <c r="EY1">
        <v>150</v>
      </c>
      <c r="EZ1">
        <v>151</v>
      </c>
      <c r="FA1">
        <v>152</v>
      </c>
      <c r="FB1">
        <v>153</v>
      </c>
      <c r="FC1">
        <v>154</v>
      </c>
      <c r="FD1">
        <v>155</v>
      </c>
      <c r="FE1">
        <v>156</v>
      </c>
      <c r="FF1">
        <v>157</v>
      </c>
      <c r="FG1">
        <v>158</v>
      </c>
      <c r="FH1">
        <v>159</v>
      </c>
      <c r="FI1">
        <v>160</v>
      </c>
      <c r="FJ1">
        <v>161</v>
      </c>
      <c r="FK1">
        <v>162</v>
      </c>
      <c r="FL1">
        <v>163</v>
      </c>
      <c r="FM1">
        <v>164</v>
      </c>
      <c r="FN1">
        <v>165</v>
      </c>
      <c r="FO1">
        <v>166</v>
      </c>
      <c r="FP1">
        <v>167</v>
      </c>
      <c r="FQ1">
        <v>168</v>
      </c>
      <c r="FR1">
        <v>169</v>
      </c>
      <c r="FS1">
        <v>170</v>
      </c>
      <c r="FT1">
        <v>171</v>
      </c>
      <c r="FU1">
        <v>172</v>
      </c>
      <c r="FV1">
        <v>173</v>
      </c>
      <c r="FW1">
        <v>174</v>
      </c>
      <c r="FX1">
        <v>175</v>
      </c>
      <c r="FY1">
        <v>176</v>
      </c>
      <c r="FZ1">
        <v>177</v>
      </c>
      <c r="GA1">
        <v>178</v>
      </c>
      <c r="GB1">
        <v>179</v>
      </c>
      <c r="GC1">
        <v>180</v>
      </c>
      <c r="GD1">
        <v>181</v>
      </c>
      <c r="GE1">
        <v>182</v>
      </c>
      <c r="GF1">
        <v>183</v>
      </c>
      <c r="GG1">
        <v>184</v>
      </c>
      <c r="GH1">
        <v>185</v>
      </c>
      <c r="GI1">
        <v>186</v>
      </c>
      <c r="GJ1">
        <v>187</v>
      </c>
      <c r="GK1">
        <v>188</v>
      </c>
      <c r="GL1">
        <v>189</v>
      </c>
      <c r="GM1">
        <v>190</v>
      </c>
      <c r="GN1">
        <v>191</v>
      </c>
      <c r="GO1">
        <v>192</v>
      </c>
      <c r="GP1">
        <v>193</v>
      </c>
      <c r="GQ1">
        <v>194</v>
      </c>
      <c r="GR1">
        <v>195</v>
      </c>
      <c r="GS1">
        <v>196</v>
      </c>
      <c r="GT1">
        <v>197</v>
      </c>
      <c r="GU1">
        <v>198</v>
      </c>
      <c r="GV1">
        <v>199</v>
      </c>
      <c r="GW1">
        <v>200</v>
      </c>
      <c r="GX1">
        <v>201</v>
      </c>
      <c r="GY1">
        <v>202</v>
      </c>
      <c r="GZ1">
        <v>203</v>
      </c>
      <c r="HA1">
        <v>204</v>
      </c>
      <c r="HB1">
        <v>205</v>
      </c>
      <c r="HC1">
        <v>206</v>
      </c>
      <c r="HD1">
        <v>207</v>
      </c>
      <c r="HE1">
        <v>208</v>
      </c>
      <c r="HF1">
        <v>209</v>
      </c>
      <c r="HG1">
        <v>210</v>
      </c>
      <c r="HH1">
        <v>211</v>
      </c>
      <c r="HI1">
        <v>212</v>
      </c>
      <c r="HJ1">
        <v>213</v>
      </c>
      <c r="HK1">
        <v>214</v>
      </c>
      <c r="HL1">
        <v>215</v>
      </c>
      <c r="HM1">
        <v>216</v>
      </c>
      <c r="HN1">
        <v>217</v>
      </c>
      <c r="HO1">
        <v>218</v>
      </c>
      <c r="HP1">
        <v>219</v>
      </c>
      <c r="HQ1">
        <v>220</v>
      </c>
      <c r="HR1">
        <v>221</v>
      </c>
      <c r="HS1">
        <v>222</v>
      </c>
    </row>
    <row r="2" spans="1:227" x14ac:dyDescent="0.25">
      <c r="B2" s="1" t="s">
        <v>59</v>
      </c>
      <c r="C2" s="1" t="s">
        <v>207</v>
      </c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19">
        <v>35796</v>
      </c>
      <c r="J2" s="19">
        <v>35827</v>
      </c>
      <c r="K2" s="19">
        <v>35855</v>
      </c>
      <c r="L2" s="19">
        <v>35886</v>
      </c>
      <c r="M2" s="19">
        <v>35916</v>
      </c>
      <c r="N2" s="19">
        <v>35947</v>
      </c>
      <c r="O2" s="19">
        <v>35977</v>
      </c>
      <c r="P2" s="19">
        <v>36008</v>
      </c>
      <c r="Q2" s="19">
        <v>36039</v>
      </c>
      <c r="R2" s="19">
        <v>36069</v>
      </c>
      <c r="S2" s="19">
        <v>36100</v>
      </c>
      <c r="T2" s="19">
        <v>36130</v>
      </c>
      <c r="U2" s="19">
        <v>36161</v>
      </c>
      <c r="V2" s="19">
        <v>36192</v>
      </c>
      <c r="W2" s="19">
        <v>36220</v>
      </c>
      <c r="X2" s="19">
        <v>36251</v>
      </c>
      <c r="Y2" s="19">
        <v>36281</v>
      </c>
      <c r="Z2" s="19">
        <v>36312</v>
      </c>
      <c r="AA2" s="19">
        <v>36342</v>
      </c>
      <c r="AB2" s="19">
        <v>36373</v>
      </c>
      <c r="AC2" s="19">
        <v>36404</v>
      </c>
      <c r="AD2" s="19">
        <v>36434</v>
      </c>
      <c r="AE2" s="19">
        <v>36465</v>
      </c>
      <c r="AF2" s="19">
        <v>36495</v>
      </c>
      <c r="AG2" s="19">
        <v>36526</v>
      </c>
      <c r="AH2" s="19">
        <v>36557</v>
      </c>
      <c r="AI2" s="19">
        <v>36586</v>
      </c>
      <c r="AJ2" s="19">
        <v>36617</v>
      </c>
      <c r="AK2" s="19">
        <v>36647</v>
      </c>
      <c r="AL2" s="19">
        <v>36678</v>
      </c>
      <c r="AM2" s="19">
        <v>36708</v>
      </c>
      <c r="AN2" s="19">
        <v>36739</v>
      </c>
      <c r="AO2" s="19">
        <v>36770</v>
      </c>
      <c r="AP2" s="19">
        <v>36800</v>
      </c>
      <c r="AQ2" s="19">
        <v>36831</v>
      </c>
      <c r="AR2" s="19">
        <v>36861</v>
      </c>
      <c r="AS2" s="19">
        <v>36892</v>
      </c>
      <c r="AT2" s="19">
        <v>36923</v>
      </c>
      <c r="AU2" s="19">
        <v>36951</v>
      </c>
      <c r="AV2" s="19">
        <v>36982</v>
      </c>
      <c r="AW2" s="19">
        <v>37012</v>
      </c>
      <c r="AX2" s="19">
        <v>37043</v>
      </c>
      <c r="AY2" s="19">
        <v>37073</v>
      </c>
      <c r="AZ2" s="19">
        <v>37104</v>
      </c>
      <c r="BA2" s="19">
        <v>37135</v>
      </c>
      <c r="BB2" s="19">
        <v>37165</v>
      </c>
      <c r="BC2" s="19">
        <v>37196</v>
      </c>
      <c r="BD2" s="19">
        <v>37226</v>
      </c>
      <c r="BE2" s="19">
        <v>37257</v>
      </c>
      <c r="BF2" s="19">
        <v>37288</v>
      </c>
      <c r="BG2" s="19">
        <v>37316</v>
      </c>
      <c r="BH2" s="19">
        <v>37347</v>
      </c>
      <c r="BI2" s="19">
        <v>37377</v>
      </c>
      <c r="BJ2" s="19">
        <v>37408</v>
      </c>
      <c r="BK2" s="19">
        <v>37438</v>
      </c>
      <c r="BL2" s="19">
        <v>37469</v>
      </c>
      <c r="BM2" s="19">
        <v>37500</v>
      </c>
      <c r="BN2" s="19">
        <v>37530</v>
      </c>
      <c r="BO2" s="19">
        <v>37561</v>
      </c>
      <c r="BP2" s="19">
        <v>37591</v>
      </c>
      <c r="BQ2" s="19">
        <v>37622</v>
      </c>
      <c r="BR2" s="19">
        <v>37653</v>
      </c>
      <c r="BS2" s="19">
        <v>37681</v>
      </c>
      <c r="BT2" s="19">
        <v>37712</v>
      </c>
      <c r="BU2" s="19">
        <v>37742</v>
      </c>
      <c r="BV2" s="19">
        <v>37773</v>
      </c>
      <c r="BW2" s="19">
        <v>37803</v>
      </c>
      <c r="BX2" s="19">
        <v>37834</v>
      </c>
      <c r="BY2" s="19">
        <v>37865</v>
      </c>
      <c r="BZ2" s="19">
        <v>37895</v>
      </c>
      <c r="CA2" s="19">
        <v>37926</v>
      </c>
      <c r="CB2" s="19">
        <v>37956</v>
      </c>
      <c r="CC2" s="19">
        <v>37987</v>
      </c>
      <c r="CD2" s="19">
        <v>38018</v>
      </c>
      <c r="CE2" s="19">
        <v>38047</v>
      </c>
      <c r="CF2" s="19">
        <v>38078</v>
      </c>
      <c r="CG2" s="19">
        <v>38108</v>
      </c>
      <c r="CH2" s="19">
        <v>38139</v>
      </c>
      <c r="CI2" s="19">
        <v>38169</v>
      </c>
      <c r="CJ2" s="19">
        <v>38200</v>
      </c>
      <c r="CK2" s="19">
        <v>38231</v>
      </c>
      <c r="CL2" s="19">
        <v>38261</v>
      </c>
      <c r="CM2" s="19">
        <v>38292</v>
      </c>
      <c r="CN2" s="19">
        <v>38322</v>
      </c>
      <c r="CO2" s="19">
        <v>38353</v>
      </c>
      <c r="CP2" s="19">
        <v>38384</v>
      </c>
      <c r="CQ2" s="19">
        <v>38412</v>
      </c>
      <c r="CR2" s="19">
        <v>38443</v>
      </c>
      <c r="CS2" s="19">
        <v>38473</v>
      </c>
      <c r="CT2" s="19">
        <v>38504</v>
      </c>
      <c r="CU2" s="19">
        <v>38534</v>
      </c>
      <c r="CV2" s="19">
        <v>38565</v>
      </c>
      <c r="CW2" s="19">
        <v>38596</v>
      </c>
      <c r="CX2" s="19">
        <v>38626</v>
      </c>
      <c r="CY2" s="19">
        <v>38657</v>
      </c>
      <c r="CZ2" s="19">
        <v>38687</v>
      </c>
      <c r="DA2" s="19">
        <v>38718</v>
      </c>
      <c r="DB2" s="19">
        <v>38749</v>
      </c>
      <c r="DC2" s="19">
        <v>38777</v>
      </c>
      <c r="DD2" s="19">
        <v>38808</v>
      </c>
      <c r="DE2" s="19">
        <v>38838</v>
      </c>
      <c r="DF2" s="19">
        <v>38869</v>
      </c>
      <c r="DG2" s="19">
        <v>38899</v>
      </c>
      <c r="DH2" s="19">
        <v>38930</v>
      </c>
      <c r="DI2" s="19">
        <v>38961</v>
      </c>
      <c r="DJ2" s="19">
        <v>38991</v>
      </c>
      <c r="DK2" s="19">
        <v>39022</v>
      </c>
      <c r="DL2" s="19">
        <v>39052</v>
      </c>
      <c r="DM2" s="19">
        <v>39083</v>
      </c>
      <c r="DN2" s="19">
        <v>39114</v>
      </c>
      <c r="DO2" s="19">
        <v>39142</v>
      </c>
      <c r="DP2" s="19">
        <v>39173</v>
      </c>
      <c r="DQ2" s="19">
        <v>39203</v>
      </c>
      <c r="DR2" s="19">
        <v>39234</v>
      </c>
      <c r="DS2" s="19">
        <v>39264</v>
      </c>
      <c r="DT2" s="19">
        <v>39295</v>
      </c>
      <c r="DU2" s="19">
        <v>39326</v>
      </c>
      <c r="DV2" s="19">
        <v>39356</v>
      </c>
      <c r="DW2" s="19">
        <v>39387</v>
      </c>
      <c r="DX2" s="19">
        <v>39417</v>
      </c>
      <c r="DY2" s="19">
        <v>39448</v>
      </c>
      <c r="DZ2" s="19">
        <v>39479</v>
      </c>
      <c r="EA2" s="19">
        <v>39508</v>
      </c>
      <c r="EB2" s="19">
        <v>39539</v>
      </c>
      <c r="EC2" s="19">
        <v>39569</v>
      </c>
      <c r="ED2" s="19">
        <v>39600</v>
      </c>
      <c r="EE2" s="19">
        <v>39630</v>
      </c>
      <c r="EF2" s="19">
        <v>39661</v>
      </c>
      <c r="EG2" s="19">
        <v>39692</v>
      </c>
      <c r="EH2" s="19">
        <v>39722</v>
      </c>
      <c r="EI2" s="19">
        <v>39753</v>
      </c>
      <c r="EJ2" s="19">
        <v>39783</v>
      </c>
      <c r="EK2" s="19">
        <v>39814</v>
      </c>
      <c r="EL2" s="19">
        <v>39845</v>
      </c>
      <c r="EM2" s="19">
        <v>39873</v>
      </c>
      <c r="EN2" s="19">
        <v>39904</v>
      </c>
      <c r="EO2" s="19">
        <v>39934</v>
      </c>
      <c r="EP2" s="19">
        <v>39965</v>
      </c>
      <c r="EQ2" s="19">
        <v>39995</v>
      </c>
      <c r="ER2" s="19">
        <v>40026</v>
      </c>
      <c r="ES2" s="19">
        <v>40057</v>
      </c>
      <c r="ET2" s="19">
        <v>40087</v>
      </c>
      <c r="EU2" s="19">
        <v>40118</v>
      </c>
      <c r="EV2" s="19">
        <v>40148</v>
      </c>
      <c r="EW2" s="19">
        <v>40179</v>
      </c>
      <c r="EX2" s="19">
        <v>40210</v>
      </c>
      <c r="EY2" s="19">
        <v>40238</v>
      </c>
      <c r="EZ2" s="19">
        <v>40269</v>
      </c>
      <c r="FA2" s="19">
        <v>40299</v>
      </c>
      <c r="FB2" s="19">
        <v>40330</v>
      </c>
      <c r="FC2" s="19">
        <v>40360</v>
      </c>
      <c r="FD2" s="19">
        <v>40391</v>
      </c>
      <c r="FE2" s="19">
        <v>40422</v>
      </c>
      <c r="FF2" s="19">
        <v>40452</v>
      </c>
      <c r="FG2" s="19">
        <v>40483</v>
      </c>
      <c r="FH2" s="19">
        <v>40513</v>
      </c>
      <c r="FI2" s="19">
        <v>40544</v>
      </c>
      <c r="FJ2" s="19">
        <v>40575</v>
      </c>
      <c r="FK2" s="19">
        <v>40603</v>
      </c>
      <c r="FL2" s="19">
        <v>40634</v>
      </c>
      <c r="FM2" s="19">
        <v>40664</v>
      </c>
      <c r="FN2" s="19">
        <v>40695</v>
      </c>
      <c r="FO2" s="19">
        <v>40725</v>
      </c>
      <c r="FP2" s="19">
        <v>40756</v>
      </c>
      <c r="FQ2" s="19">
        <v>40787</v>
      </c>
      <c r="FR2" s="19">
        <v>40817</v>
      </c>
      <c r="FS2" s="19">
        <v>40848</v>
      </c>
      <c r="FT2" s="19">
        <v>40878</v>
      </c>
      <c r="FU2" s="19">
        <v>40909</v>
      </c>
      <c r="FV2" s="19">
        <v>40940</v>
      </c>
      <c r="FW2" s="19">
        <v>40969</v>
      </c>
      <c r="FX2" s="19">
        <v>41000</v>
      </c>
      <c r="FY2" s="19">
        <v>41030</v>
      </c>
      <c r="FZ2" s="19">
        <v>41061</v>
      </c>
      <c r="GA2" s="19">
        <v>41091</v>
      </c>
      <c r="GB2" s="19">
        <v>41122</v>
      </c>
      <c r="GC2" s="19">
        <v>41153</v>
      </c>
      <c r="GD2" s="19">
        <v>41183</v>
      </c>
      <c r="GE2" s="19">
        <v>41214</v>
      </c>
      <c r="GF2" s="19">
        <v>41244</v>
      </c>
      <c r="GG2" s="19">
        <v>41275</v>
      </c>
      <c r="GH2" s="19">
        <v>41306</v>
      </c>
      <c r="GI2" s="19">
        <v>41334</v>
      </c>
      <c r="GJ2" s="19">
        <v>41365</v>
      </c>
      <c r="GK2" s="19">
        <v>41395</v>
      </c>
      <c r="GL2" s="19">
        <v>41426</v>
      </c>
      <c r="GM2" s="19">
        <v>41456</v>
      </c>
      <c r="GN2" s="19">
        <v>41487</v>
      </c>
      <c r="GO2" s="19">
        <v>41518</v>
      </c>
      <c r="GP2" s="19">
        <v>41548</v>
      </c>
      <c r="GQ2" s="19">
        <v>41579</v>
      </c>
      <c r="GR2" s="19">
        <v>41609</v>
      </c>
      <c r="GS2" s="19">
        <v>41640</v>
      </c>
      <c r="GT2" s="19">
        <v>41671</v>
      </c>
      <c r="GU2" s="19">
        <v>41699</v>
      </c>
      <c r="GV2" s="19">
        <v>41730</v>
      </c>
      <c r="GW2" s="19">
        <v>41760</v>
      </c>
      <c r="GX2" s="19">
        <v>41791</v>
      </c>
      <c r="GY2" s="19">
        <v>41821</v>
      </c>
      <c r="GZ2" s="19">
        <v>41852</v>
      </c>
      <c r="HA2" s="19">
        <v>41883</v>
      </c>
      <c r="HB2" s="19">
        <v>41913</v>
      </c>
      <c r="HC2" s="19">
        <v>41944</v>
      </c>
      <c r="HD2" s="19">
        <v>41974</v>
      </c>
      <c r="HE2" s="19">
        <v>42005</v>
      </c>
      <c r="HF2" s="19">
        <v>42036</v>
      </c>
      <c r="HG2" s="19">
        <v>42064</v>
      </c>
      <c r="HH2" s="19">
        <v>42095</v>
      </c>
      <c r="HI2" s="19">
        <v>42125</v>
      </c>
      <c r="HJ2" s="19">
        <v>42156</v>
      </c>
      <c r="HK2" s="19">
        <v>42186</v>
      </c>
      <c r="HL2" s="19">
        <v>42217</v>
      </c>
      <c r="HM2" s="19">
        <v>42248</v>
      </c>
      <c r="HN2" s="19">
        <v>42278</v>
      </c>
      <c r="HO2" s="19">
        <v>42309</v>
      </c>
      <c r="HP2" s="19">
        <v>42339</v>
      </c>
      <c r="HQ2" s="19">
        <v>42370</v>
      </c>
      <c r="HR2" s="19">
        <v>42401</v>
      </c>
      <c r="HS2" s="19">
        <v>42430</v>
      </c>
    </row>
    <row r="3" spans="1:227" x14ac:dyDescent="0.25">
      <c r="A3" t="s">
        <v>248</v>
      </c>
      <c r="B3" t="s">
        <v>206</v>
      </c>
      <c r="C3" s="3" t="s">
        <v>5</v>
      </c>
      <c r="D3" s="3" t="s">
        <v>6</v>
      </c>
      <c r="E3" s="4">
        <v>11.49504192520455</v>
      </c>
      <c r="F3" s="5" t="s">
        <v>7</v>
      </c>
      <c r="G3" s="6">
        <v>316.85133074732306</v>
      </c>
      <c r="H3" s="7">
        <v>137.94866562525348</v>
      </c>
      <c r="I3" s="12">
        <f>IFERROR(VLOOKUP($A3,Feuil3!$A$2:$HN$196,I$1,FALSE),0)/$G3*100</f>
        <v>0</v>
      </c>
      <c r="J3" s="12">
        <f>IFERROR(VLOOKUP($A3,Feuil3!$A$2:$HN$196,J$1,FALSE),0)/$G3*100</f>
        <v>0</v>
      </c>
      <c r="K3" s="12">
        <f>IFERROR(VLOOKUP($A3,Feuil3!$A$2:$HN$196,K$1,FALSE),0)/$G3*100</f>
        <v>86.789239585926509</v>
      </c>
      <c r="L3" s="12">
        <f>IFERROR(VLOOKUP($A3,Feuil3!$A$2:$HN$196,L$1,FALSE),0)/$G3*100</f>
        <v>77.878845336338358</v>
      </c>
      <c r="M3" s="12">
        <f>IFERROR(VLOOKUP($A3,Feuil3!$A$2:$HN$196,M$1,FALSE),0)/$G3*100</f>
        <v>44.302570306791907</v>
      </c>
      <c r="N3" s="12">
        <f>IFERROR(VLOOKUP($A3,Feuil3!$A$2:$HN$196,N$1,FALSE),0)/$G3*100</f>
        <v>34.313911702145766</v>
      </c>
      <c r="O3" s="12">
        <f>IFERROR(VLOOKUP($A3,Feuil3!$A$2:$HN$196,O$1,FALSE),0)/$G3*100</f>
        <v>83.579774105499354</v>
      </c>
      <c r="P3" s="12">
        <f>IFERROR(VLOOKUP($A3,Feuil3!$A$2:$HN$196,P$1,FALSE),0)/$G3*100</f>
        <v>81.029637369858449</v>
      </c>
      <c r="Q3" s="12">
        <f>IFERROR(VLOOKUP($A3,Feuil3!$A$2:$HN$196,Q$1,FALSE),0)/$G3*100</f>
        <v>137.00042422842586</v>
      </c>
      <c r="R3" s="12">
        <f>IFERROR(VLOOKUP($A3,Feuil3!$A$2:$HN$196,R$1,FALSE),0)/$G3*100</f>
        <v>94.68162853929708</v>
      </c>
      <c r="S3" s="12">
        <f>IFERROR(VLOOKUP($A3,Feuil3!$A$2:$HN$196,S$1,FALSE),0)/$G3*100</f>
        <v>0</v>
      </c>
      <c r="T3" s="12">
        <f>IFERROR(VLOOKUP($A3,Feuil3!$A$2:$HN$196,T$1,FALSE),0)/$G3*100</f>
        <v>0</v>
      </c>
      <c r="U3" s="12">
        <f>IFERROR(VLOOKUP($A3,Feuil3!$A$2:$HN$196,U$1,FALSE),0)/$G3*100</f>
        <v>0</v>
      </c>
      <c r="V3" s="12">
        <f>IFERROR(VLOOKUP($A3,Feuil3!$A$2:$HN$196,V$1,FALSE),0)/$G3*100</f>
        <v>0</v>
      </c>
      <c r="W3" s="12">
        <f>IFERROR(VLOOKUP($A3,Feuil3!$A$2:$HN$196,W$1,FALSE),0)/$G3*100</f>
        <v>48.918841411970156</v>
      </c>
      <c r="X3" s="12">
        <f>IFERROR(VLOOKUP($A3,Feuil3!$A$2:$HN$196,X$1,FALSE),0)/$G3*100</f>
        <v>99.888865230749929</v>
      </c>
      <c r="Y3" s="12">
        <f>IFERROR(VLOOKUP($A3,Feuil3!$A$2:$HN$196,Y$1,FALSE),0)/$G3*100</f>
        <v>92.482102871942999</v>
      </c>
      <c r="Z3" s="12">
        <f>IFERROR(VLOOKUP($A3,Feuil3!$A$2:$HN$196,Z$1,FALSE),0)/$G3*100</f>
        <v>131.84388905798636</v>
      </c>
      <c r="AA3" s="12">
        <f>IFERROR(VLOOKUP($A3,Feuil3!$A$2:$HN$196,AA$1,FALSE),0)/$G3*100</f>
        <v>89.307478868648161</v>
      </c>
      <c r="AB3" s="12">
        <f>IFERROR(VLOOKUP($A3,Feuil3!$A$2:$HN$196,AB$1,FALSE),0)/$G3*100</f>
        <v>157.17930656069802</v>
      </c>
      <c r="AC3" s="12">
        <f>IFERROR(VLOOKUP($A3,Feuil3!$A$2:$HN$196,AC$1,FALSE),0)/$G3*100</f>
        <v>89.779019471488127</v>
      </c>
      <c r="AD3" s="12">
        <f>IFERROR(VLOOKUP($A3,Feuil3!$A$2:$HN$196,AD$1,FALSE),0)/$G3*100</f>
        <v>0</v>
      </c>
      <c r="AE3" s="12">
        <f>IFERROR(VLOOKUP($A3,Feuil3!$A$2:$HN$196,AE$1,FALSE),0)/$G3*100</f>
        <v>0</v>
      </c>
      <c r="AF3" s="12">
        <f>IFERROR(VLOOKUP($A3,Feuil3!$A$2:$HN$196,AF$1,FALSE),0)/$G3*100</f>
        <v>95.847816331574947</v>
      </c>
      <c r="AG3" s="12">
        <f>IFERROR(VLOOKUP($A3,Feuil3!$A$2:$HN$196,AG$1,FALSE),0)/$G3*100</f>
        <v>0</v>
      </c>
      <c r="AH3" s="12">
        <f>IFERROR(VLOOKUP($A3,Feuil3!$A$2:$HN$196,AH$1,FALSE),0)/$G3*100</f>
        <v>0</v>
      </c>
      <c r="AI3" s="12">
        <f>IFERROR(VLOOKUP($A3,Feuil3!$A$2:$HN$196,AI$1,FALSE),0)/$G3*100</f>
        <v>124.10019212269705</v>
      </c>
      <c r="AJ3" s="12">
        <f>IFERROR(VLOOKUP($A3,Feuil3!$A$2:$HN$196,AJ$1,FALSE),0)/$G3*100</f>
        <v>88.823627375119415</v>
      </c>
      <c r="AK3" s="12">
        <f>IFERROR(VLOOKUP($A3,Feuil3!$A$2:$HN$196,AK$1,FALSE),0)/$G3*100</f>
        <v>109.29924091739649</v>
      </c>
      <c r="AL3" s="12">
        <f>IFERROR(VLOOKUP($A3,Feuil3!$A$2:$HN$196,AL$1,FALSE),0)/$G3*100</f>
        <v>183.46115578150673</v>
      </c>
      <c r="AM3" s="12">
        <f>IFERROR(VLOOKUP($A3,Feuil3!$A$2:$HN$196,AM$1,FALSE),0)/$G3*100</f>
        <v>64.461176714910124</v>
      </c>
      <c r="AN3" s="12">
        <f>IFERROR(VLOOKUP($A3,Feuil3!$A$2:$HN$196,AN$1,FALSE),0)/$G3*100</f>
        <v>94.588252589177685</v>
      </c>
      <c r="AO3" s="12">
        <f>IFERROR(VLOOKUP($A3,Feuil3!$A$2:$HN$196,AO$1,FALSE),0)/$G3*100</f>
        <v>168.75314854998638</v>
      </c>
      <c r="AP3" s="12">
        <f>IFERROR(VLOOKUP($A3,Feuil3!$A$2:$HN$196,AP$1,FALSE),0)/$G3*100</f>
        <v>138.55329359286966</v>
      </c>
      <c r="AQ3" s="12">
        <f>IFERROR(VLOOKUP($A3,Feuil3!$A$2:$HN$196,AQ$1,FALSE),0)/$G3*100</f>
        <v>257.40300994213567</v>
      </c>
      <c r="AR3" s="12">
        <f>IFERROR(VLOOKUP($A3,Feuil3!$A$2:$HN$196,AR$1,FALSE),0)/$G3*100</f>
        <v>0</v>
      </c>
      <c r="AS3" s="12">
        <f>IFERROR(VLOOKUP($A3,Feuil3!$A$2:$HN$196,AS$1,FALSE),0)/$G3*100</f>
        <v>0</v>
      </c>
      <c r="AT3" s="12">
        <f>IFERROR(VLOOKUP($A3,Feuil3!$A$2:$HN$196,AT$1,FALSE),0)/$G3*100</f>
        <v>118.35203567412134</v>
      </c>
      <c r="AU3" s="12">
        <f>IFERROR(VLOOKUP($A3,Feuil3!$A$2:$HN$196,AU$1,FALSE),0)/$G3*100</f>
        <v>1730.148958841422</v>
      </c>
      <c r="AV3" s="12">
        <f>IFERROR(VLOOKUP($A3,Feuil3!$A$2:$HN$196,AV$1,FALSE),0)/$G3*100</f>
        <v>88.460130214770942</v>
      </c>
      <c r="AW3" s="12">
        <f>IFERROR(VLOOKUP($A3,Feuil3!$A$2:$HN$196,AW$1,FALSE),0)/$G3*100</f>
        <v>60.898240165519688</v>
      </c>
      <c r="AX3" s="12">
        <f>IFERROR(VLOOKUP($A3,Feuil3!$A$2:$HN$196,AX$1,FALSE),0)/$G3*100</f>
        <v>71.600961120697022</v>
      </c>
      <c r="AY3" s="12">
        <f>IFERROR(VLOOKUP($A3,Feuil3!$A$2:$HN$196,AY$1,FALSE),0)/$G3*100</f>
        <v>75.012091501187498</v>
      </c>
      <c r="AZ3" s="12">
        <f>IFERROR(VLOOKUP($A3,Feuil3!$A$2:$HN$196,AZ$1,FALSE),0)/$G3*100</f>
        <v>82.126678308646433</v>
      </c>
      <c r="BA3" s="12">
        <f>IFERROR(VLOOKUP($A3,Feuil3!$A$2:$HN$196,BA$1,FALSE),0)/$G3*100</f>
        <v>83.690358118378967</v>
      </c>
      <c r="BB3" s="12">
        <f>IFERROR(VLOOKUP($A3,Feuil3!$A$2:$HN$196,BB$1,FALSE),0)/$G3*100</f>
        <v>73.094259218797418</v>
      </c>
      <c r="BC3" s="12">
        <f>IFERROR(VLOOKUP($A3,Feuil3!$A$2:$HN$196,BC$1,FALSE),0)/$G3*100</f>
        <v>79.992812003325525</v>
      </c>
      <c r="BD3" s="12">
        <f>IFERROR(VLOOKUP($A3,Feuil3!$A$2:$HN$196,BD$1,FALSE),0)/$G3*100</f>
        <v>115.97527721474037</v>
      </c>
      <c r="BE3" s="12">
        <f>IFERROR(VLOOKUP($A3,Feuil3!$A$2:$HN$196,BE$1,FALSE),0)/$G3*100</f>
        <v>0</v>
      </c>
      <c r="BF3" s="12">
        <f>IFERROR(VLOOKUP($A3,Feuil3!$A$2:$HN$196,BF$1,FALSE),0)/$G3*100</f>
        <v>0</v>
      </c>
      <c r="BG3" s="12">
        <f>IFERROR(VLOOKUP($A3,Feuil3!$A$2:$HN$196,BG$1,FALSE),0)/$G3*100</f>
        <v>113.43143143893408</v>
      </c>
      <c r="BH3" s="12">
        <f>IFERROR(VLOOKUP($A3,Feuil3!$A$2:$HN$196,BH$1,FALSE),0)/$G3*100</f>
        <v>90.213980200979293</v>
      </c>
      <c r="BI3" s="12">
        <f>IFERROR(VLOOKUP($A3,Feuil3!$A$2:$HN$196,BI$1,FALSE),0)/$G3*100</f>
        <v>82.168596869609459</v>
      </c>
      <c r="BJ3" s="12">
        <f>IFERROR(VLOOKUP($A3,Feuil3!$A$2:$HN$196,BJ$1,FALSE),0)/$G3*100</f>
        <v>84.164719823897002</v>
      </c>
      <c r="BK3" s="12">
        <f>IFERROR(VLOOKUP($A3,Feuil3!$A$2:$HN$196,BK$1,FALSE),0)/$G3*100</f>
        <v>96.960799475542956</v>
      </c>
      <c r="BL3" s="12">
        <f>IFERROR(VLOOKUP($A3,Feuil3!$A$2:$HN$196,BL$1,FALSE),0)/$G3*100</f>
        <v>21.072053352701939</v>
      </c>
      <c r="BM3" s="12">
        <f>IFERROR(VLOOKUP($A3,Feuil3!$A$2:$HN$196,BM$1,FALSE),0)/$G3*100</f>
        <v>115.37601774902966</v>
      </c>
      <c r="BN3" s="12">
        <f>IFERROR(VLOOKUP($A3,Feuil3!$A$2:$HN$196,BN$1,FALSE),0)/$G3*100</f>
        <v>0</v>
      </c>
      <c r="BO3" s="12">
        <f>IFERROR(VLOOKUP($A3,Feuil3!$A$2:$HN$196,BO$1,FALSE),0)/$G3*100</f>
        <v>0</v>
      </c>
      <c r="BP3" s="12">
        <f>IFERROR(VLOOKUP($A3,Feuil3!$A$2:$HN$196,BP$1,FALSE),0)/$G3*100</f>
        <v>112.25896686987265</v>
      </c>
      <c r="BQ3" s="12">
        <f>IFERROR(VLOOKUP($A3,Feuil3!$A$2:$HN$196,BQ$1,FALSE),0)/$G3*100</f>
        <v>93161.041584955965</v>
      </c>
      <c r="BR3" s="12">
        <f>IFERROR(VLOOKUP($A3,Feuil3!$A$2:$HN$196,BR$1,FALSE),0)/$G3*100</f>
        <v>0</v>
      </c>
      <c r="BS3" s="12">
        <f>IFERROR(VLOOKUP($A3,Feuil3!$A$2:$HN$196,BS$1,FALSE),0)/$G3*100</f>
        <v>0</v>
      </c>
      <c r="BT3" s="12">
        <f>IFERROR(VLOOKUP($A3,Feuil3!$A$2:$HN$196,BT$1,FALSE),0)/$G3*100</f>
        <v>83.625435068835714</v>
      </c>
      <c r="BU3" s="12">
        <f>IFERROR(VLOOKUP($A3,Feuil3!$A$2:$HN$196,BU$1,FALSE),0)/$G3*100</f>
        <v>67.673282919538309</v>
      </c>
      <c r="BV3" s="12">
        <f>IFERROR(VLOOKUP($A3,Feuil3!$A$2:$HN$196,BV$1,FALSE),0)/$G3*100</f>
        <v>78.542605705187256</v>
      </c>
      <c r="BW3" s="12">
        <f>IFERROR(VLOOKUP($A3,Feuil3!$A$2:$HN$196,BW$1,FALSE),0)/$G3*100</f>
        <v>73.342166683055396</v>
      </c>
      <c r="BX3" s="12">
        <f>IFERROR(VLOOKUP($A3,Feuil3!$A$2:$HN$196,BX$1,FALSE),0)/$G3*100</f>
        <v>93.591744002927314</v>
      </c>
      <c r="BY3" s="12">
        <f>IFERROR(VLOOKUP($A3,Feuil3!$A$2:$HN$196,BY$1,FALSE),0)/$G3*100</f>
        <v>80.574298025392608</v>
      </c>
      <c r="BZ3" s="12">
        <f>IFERROR(VLOOKUP($A3,Feuil3!$A$2:$HN$196,BZ$1,FALSE),0)/$G3*100</f>
        <v>0</v>
      </c>
      <c r="CA3" s="12">
        <f>IFERROR(VLOOKUP($A3,Feuil3!$A$2:$HN$196,CA$1,FALSE),0)/$G3*100</f>
        <v>0</v>
      </c>
      <c r="CB3" s="12">
        <f>IFERROR(VLOOKUP($A3,Feuil3!$A$2:$HN$196,CB$1,FALSE),0)/$G3*100</f>
        <v>54.665178263101765</v>
      </c>
      <c r="CC3" s="12">
        <f>IFERROR(VLOOKUP($A3,Feuil3!$A$2:$HN$196,CC$1,FALSE),0)/$G3*100</f>
        <v>0</v>
      </c>
      <c r="CD3" s="12">
        <f>IFERROR(VLOOKUP($A3,Feuil3!$A$2:$HN$196,CD$1,FALSE),0)/$G3*100</f>
        <v>0</v>
      </c>
      <c r="CE3" s="12">
        <f>IFERROR(VLOOKUP($A3,Feuil3!$A$2:$HN$196,CE$1,FALSE),0)/$G3*100</f>
        <v>72.143674576043367</v>
      </c>
      <c r="CF3" s="12">
        <f>IFERROR(VLOOKUP($A3,Feuil3!$A$2:$HN$196,CF$1,FALSE),0)/$G3*100</f>
        <v>73.685234479828793</v>
      </c>
      <c r="CG3" s="12">
        <f>IFERROR(VLOOKUP($A3,Feuil3!$A$2:$HN$196,CG$1,FALSE),0)/$G3*100</f>
        <v>79.277213059810563</v>
      </c>
      <c r="CH3" s="12">
        <f>IFERROR(VLOOKUP($A3,Feuil3!$A$2:$HN$196,CH$1,FALSE),0)/$G3*100</f>
        <v>75.68149500951013</v>
      </c>
      <c r="CI3" s="12">
        <f>IFERROR(VLOOKUP($A3,Feuil3!$A$2:$HN$196,CI$1,FALSE),0)/$G3*100</f>
        <v>79.778621462416226</v>
      </c>
      <c r="CJ3" s="12">
        <f>IFERROR(VLOOKUP($A3,Feuil3!$A$2:$HN$196,CJ$1,FALSE),0)/$G3*100</f>
        <v>0</v>
      </c>
      <c r="CK3" s="12">
        <f>IFERROR(VLOOKUP($A3,Feuil3!$A$2:$HN$196,CK$1,FALSE),0)/$G3*100</f>
        <v>59.965031408221478</v>
      </c>
      <c r="CL3" s="12">
        <f>IFERROR(VLOOKUP($A3,Feuil3!$A$2:$HN$196,CL$1,FALSE),0)/$G3*100</f>
        <v>0</v>
      </c>
      <c r="CM3" s="12">
        <f>IFERROR(VLOOKUP($A3,Feuil3!$A$2:$HN$196,CM$1,FALSE),0)/$G3*100</f>
        <v>63.121085692864717</v>
      </c>
      <c r="CN3" s="12">
        <f>IFERROR(VLOOKUP($A3,Feuil3!$A$2:$HN$196,CN$1,FALSE),0)/$G3*100</f>
        <v>60.895426547018602</v>
      </c>
      <c r="CO3" s="12">
        <f>IFERROR(VLOOKUP($A3,Feuil3!$A$2:$HN$196,CO$1,FALSE),0)/$G3*100</f>
        <v>0</v>
      </c>
      <c r="CP3" s="12">
        <f>IFERROR(VLOOKUP($A3,Feuil3!$A$2:$HN$196,CP$1,FALSE),0)/$G3*100</f>
        <v>0</v>
      </c>
      <c r="CQ3" s="12">
        <f>IFERROR(VLOOKUP($A3,Feuil3!$A$2:$HN$196,CQ$1,FALSE),0)/$G3*100</f>
        <v>78.158663531931282</v>
      </c>
      <c r="CR3" s="12">
        <f>IFERROR(VLOOKUP($A3,Feuil3!$A$2:$HN$196,CR$1,FALSE),0)/$G3*100</f>
        <v>80.466382496898262</v>
      </c>
      <c r="CS3" s="12">
        <f>IFERROR(VLOOKUP($A3,Feuil3!$A$2:$HN$196,CS$1,FALSE),0)/$G3*100</f>
        <v>75.64417700795768</v>
      </c>
      <c r="CT3" s="12">
        <f>IFERROR(VLOOKUP($A3,Feuil3!$A$2:$HN$196,CT$1,FALSE),0)/$G3*100</f>
        <v>74.105839402884826</v>
      </c>
      <c r="CU3" s="12">
        <f>IFERROR(VLOOKUP($A3,Feuil3!$A$2:$HN$196,CU$1,FALSE),0)/$G3*100</f>
        <v>86.950278548979441</v>
      </c>
      <c r="CV3" s="12">
        <f>IFERROR(VLOOKUP($A3,Feuil3!$A$2:$HN$196,CV$1,FALSE),0)/$G3*100</f>
        <v>60.968738613925602</v>
      </c>
      <c r="CW3" s="12">
        <f>IFERROR(VLOOKUP($A3,Feuil3!$A$2:$HN$196,CW$1,FALSE),0)/$G3*100</f>
        <v>57.756333178614561</v>
      </c>
      <c r="CX3" s="12">
        <f>IFERROR(VLOOKUP($A3,Feuil3!$A$2:$HN$196,CX$1,FALSE),0)/$G3*100</f>
        <v>0</v>
      </c>
      <c r="CY3" s="12">
        <f>IFERROR(VLOOKUP($A3,Feuil3!$A$2:$HN$196,CY$1,FALSE),0)/$G3*100</f>
        <v>15.654029251830451</v>
      </c>
      <c r="CZ3" s="12">
        <f>IFERROR(VLOOKUP($A3,Feuil3!$A$2:$HN$196,CZ$1,FALSE),0)/$G3*100</f>
        <v>0</v>
      </c>
      <c r="DA3" s="12">
        <f>IFERROR(VLOOKUP($A3,Feuil3!$A$2:$HN$196,DA$1,FALSE),0)/$G3*100</f>
        <v>0</v>
      </c>
      <c r="DB3" s="12">
        <f>IFERROR(VLOOKUP($A3,Feuil3!$A$2:$HN$196,DB$1,FALSE),0)/$G3*100</f>
        <v>0</v>
      </c>
      <c r="DC3" s="12">
        <f>IFERROR(VLOOKUP($A3,Feuil3!$A$2:$HN$196,DC$1,FALSE),0)/$G3*100</f>
        <v>75.285987750317958</v>
      </c>
      <c r="DD3" s="12">
        <f>IFERROR(VLOOKUP($A3,Feuil3!$A$2:$HN$196,DD$1,FALSE),0)/$G3*100</f>
        <v>69.029256219298389</v>
      </c>
      <c r="DE3" s="12">
        <f>IFERROR(VLOOKUP($A3,Feuil3!$A$2:$HN$196,DE$1,FALSE),0)/$G3*100</f>
        <v>68.67903852676551</v>
      </c>
      <c r="DF3" s="12">
        <f>IFERROR(VLOOKUP($A3,Feuil3!$A$2:$HN$196,DF$1,FALSE),0)/$G3*100</f>
        <v>57.475923502111925</v>
      </c>
      <c r="DG3" s="12">
        <f>IFERROR(VLOOKUP($A3,Feuil3!$A$2:$HN$196,DG$1,FALSE),0)/$G3*100</f>
        <v>62.677540299574133</v>
      </c>
      <c r="DH3" s="12">
        <f>IFERROR(VLOOKUP($A3,Feuil3!$A$2:$HN$196,DH$1,FALSE),0)/$G3*100</f>
        <v>59.978945874365245</v>
      </c>
      <c r="DI3" s="12">
        <f>IFERROR(VLOOKUP($A3,Feuil3!$A$2:$HN$196,DI$1,FALSE),0)/$G3*100</f>
        <v>78.884674634504265</v>
      </c>
      <c r="DJ3" s="12">
        <f>IFERROR(VLOOKUP($A3,Feuil3!$A$2:$HN$196,DJ$1,FALSE),0)/$G3*100</f>
        <v>39.923738130525628</v>
      </c>
      <c r="DK3" s="12">
        <f>IFERROR(VLOOKUP($A3,Feuil3!$A$2:$HN$196,DK$1,FALSE),0)/$G3*100</f>
        <v>32.703000897314048</v>
      </c>
      <c r="DL3" s="12">
        <f>IFERROR(VLOOKUP($A3,Feuil3!$A$2:$HN$196,DL$1,FALSE),0)/$G3*100</f>
        <v>21.718208608240822</v>
      </c>
      <c r="DM3" s="12">
        <f>IFERROR(VLOOKUP($A3,Feuil3!$A$2:$HN$196,DM$1,FALSE),0)/$G3*100</f>
        <v>66.202349786184897</v>
      </c>
      <c r="DN3" s="12">
        <f>IFERROR(VLOOKUP($A3,Feuil3!$A$2:$HN$196,DN$1,FALSE),0)/$G3*100</f>
        <v>0</v>
      </c>
      <c r="DO3" s="12">
        <f>IFERROR(VLOOKUP($A3,Feuil3!$A$2:$HN$196,DO$1,FALSE),0)/$G3*100</f>
        <v>69.029128525001042</v>
      </c>
      <c r="DP3" s="12">
        <f>IFERROR(VLOOKUP($A3,Feuil3!$A$2:$HN$196,DP$1,FALSE),0)/$G3*100</f>
        <v>66.761410071365688</v>
      </c>
      <c r="DQ3" s="12">
        <f>IFERROR(VLOOKUP($A3,Feuil3!$A$2:$HN$196,DQ$1,FALSE),0)/$G3*100</f>
        <v>67.645577567178563</v>
      </c>
      <c r="DR3" s="12">
        <f>IFERROR(VLOOKUP($A3,Feuil3!$A$2:$HN$196,DR$1,FALSE),0)/$G3*100</f>
        <v>47.103403758691186</v>
      </c>
      <c r="DS3" s="12">
        <f>IFERROR(VLOOKUP($A3,Feuil3!$A$2:$HN$196,DS$1,FALSE),0)/$G3*100</f>
        <v>69.406635726193471</v>
      </c>
      <c r="DT3" s="12">
        <f>IFERROR(VLOOKUP($A3,Feuil3!$A$2:$HN$196,DT$1,FALSE),0)/$G3*100</f>
        <v>56.967344643022102</v>
      </c>
      <c r="DU3" s="12">
        <f>IFERROR(VLOOKUP($A3,Feuil3!$A$2:$HN$196,DU$1,FALSE),0)/$G3*100</f>
        <v>57.511434254948</v>
      </c>
      <c r="DV3" s="12">
        <f>IFERROR(VLOOKUP($A3,Feuil3!$A$2:$HN$196,DV$1,FALSE),0)/$G3*100</f>
        <v>21.597479007007518</v>
      </c>
      <c r="DW3" s="12">
        <f>IFERROR(VLOOKUP($A3,Feuil3!$A$2:$HN$196,DW$1,FALSE),0)/$G3*100</f>
        <v>51.083613468328707</v>
      </c>
      <c r="DX3" s="12">
        <f>IFERROR(VLOOKUP($A3,Feuil3!$A$2:$HN$196,DX$1,FALSE),0)/$G3*100</f>
        <v>49.77998303679805</v>
      </c>
      <c r="DY3" s="12">
        <f>IFERROR(VLOOKUP($A3,Feuil3!$A$2:$HN$196,DY$1,FALSE),0)/$G3*100</f>
        <v>42.331347824900185</v>
      </c>
      <c r="DZ3" s="12">
        <f>IFERROR(VLOOKUP($A3,Feuil3!$A$2:$HN$196,DZ$1,FALSE),0)/$G3*100</f>
        <v>29.757083255207657</v>
      </c>
      <c r="EA3" s="12">
        <f>IFERROR(VLOOKUP($A3,Feuil3!$A$2:$HN$196,EA$1,FALSE),0)/$G3*100</f>
        <v>73.952475349043468</v>
      </c>
      <c r="EB3" s="12">
        <f>IFERROR(VLOOKUP($A3,Feuil3!$A$2:$HN$196,EB$1,FALSE),0)/$G3*100</f>
        <v>74.049010961653423</v>
      </c>
      <c r="EC3" s="12">
        <f>IFERROR(VLOOKUP($A3,Feuil3!$A$2:$HN$196,EC$1,FALSE),0)/$G3*100</f>
        <v>54.961653894742703</v>
      </c>
      <c r="ED3" s="12">
        <f>IFERROR(VLOOKUP($A3,Feuil3!$A$2:$HN$196,ED$1,FALSE),0)/$G3*100</f>
        <v>69.394063559083691</v>
      </c>
      <c r="EE3" s="12">
        <f>IFERROR(VLOOKUP($A3,Feuil3!$A$2:$HN$196,EE$1,FALSE),0)/$G3*100</f>
        <v>90.961946237044756</v>
      </c>
      <c r="EF3" s="12">
        <f>IFERROR(VLOOKUP($A3,Feuil3!$A$2:$HN$196,EF$1,FALSE),0)/$G3*100</f>
        <v>107.55236624719042</v>
      </c>
      <c r="EG3" s="12">
        <f>IFERROR(VLOOKUP($A3,Feuil3!$A$2:$HN$196,EG$1,FALSE),0)/$G3*100</f>
        <v>64.39931437011677</v>
      </c>
      <c r="EH3" s="12">
        <f>IFERROR(VLOOKUP($A3,Feuil3!$A$2:$HN$196,EH$1,FALSE),0)/$G3*100</f>
        <v>41.574201436406831</v>
      </c>
      <c r="EI3" s="12">
        <f>IFERROR(VLOOKUP($A3,Feuil3!$A$2:$HN$196,EI$1,FALSE),0)/$G3*100</f>
        <v>54.831494911620496</v>
      </c>
      <c r="EJ3" s="12">
        <f>IFERROR(VLOOKUP($A3,Feuil3!$A$2:$HN$196,EJ$1,FALSE),0)/$G3*100</f>
        <v>38.195400103976681</v>
      </c>
      <c r="EK3" s="12">
        <f>IFERROR(VLOOKUP($A3,Feuil3!$A$2:$HN$196,EK$1,FALSE),0)/$G3*100</f>
        <v>37.872651415718828</v>
      </c>
      <c r="EL3" s="12">
        <f>IFERROR(VLOOKUP($A3,Feuil3!$A$2:$HN$196,EL$1,FALSE),0)/$G3*100</f>
        <v>530.77442054945084</v>
      </c>
      <c r="EM3" s="12">
        <f>IFERROR(VLOOKUP($A3,Feuil3!$A$2:$HN$196,EM$1,FALSE),0)/$G3*100</f>
        <v>75.764375729076747</v>
      </c>
      <c r="EN3" s="12">
        <f>IFERROR(VLOOKUP($A3,Feuil3!$A$2:$HN$196,EN$1,FALSE),0)/$G3*100</f>
        <v>64.918402341800629</v>
      </c>
      <c r="EO3" s="12">
        <f>IFERROR(VLOOKUP($A3,Feuil3!$A$2:$HN$196,EO$1,FALSE),0)/$G3*100</f>
        <v>77.698898828923831</v>
      </c>
      <c r="EP3" s="12">
        <f>IFERROR(VLOOKUP($A3,Feuil3!$A$2:$HN$196,EP$1,FALSE),0)/$G3*100</f>
        <v>100.25687463476594</v>
      </c>
      <c r="EQ3" s="12">
        <f>IFERROR(VLOOKUP($A3,Feuil3!$A$2:$HN$196,EQ$1,FALSE),0)/$G3*100</f>
        <v>65.66259024833775</v>
      </c>
      <c r="ER3" s="12">
        <f>IFERROR(VLOOKUP($A3,Feuil3!$A$2:$HN$196,ER$1,FALSE),0)/$G3*100</f>
        <v>51.731755624026611</v>
      </c>
      <c r="ES3" s="12">
        <f>IFERROR(VLOOKUP($A3,Feuil3!$A$2:$HN$196,ES$1,FALSE),0)/$G3*100</f>
        <v>164.03934103879129</v>
      </c>
      <c r="ET3" s="12">
        <f>IFERROR(VLOOKUP($A3,Feuil3!$A$2:$HN$196,ET$1,FALSE),0)/$G3*100</f>
        <v>672.70262549646702</v>
      </c>
      <c r="EU3" s="12">
        <f>IFERROR(VLOOKUP($A3,Feuil3!$A$2:$HN$196,EU$1,FALSE),0)/$G3*100</f>
        <v>84.562092750374887</v>
      </c>
      <c r="EV3" s="12">
        <f>IFERROR(VLOOKUP($A3,Feuil3!$A$2:$HN$196,EV$1,FALSE),0)/$G3*100</f>
        <v>85.768278406519798</v>
      </c>
      <c r="EW3" s="12">
        <f>IFERROR(VLOOKUP($A3,Feuil3!$A$2:$HN$196,EW$1,FALSE),0)/$G3*100</f>
        <v>379.98833890070199</v>
      </c>
      <c r="EX3" s="12">
        <f>IFERROR(VLOOKUP($A3,Feuil3!$A$2:$HN$196,EX$1,FALSE),0)/$G3*100</f>
        <v>0</v>
      </c>
      <c r="EY3" s="12">
        <f>IFERROR(VLOOKUP($A3,Feuil3!$A$2:$HN$196,EY$1,FALSE),0)/$G3*100</f>
        <v>36.378209477499531</v>
      </c>
      <c r="EZ3" s="12">
        <f>IFERROR(VLOOKUP($A3,Feuil3!$A$2:$HN$196,EZ$1,FALSE),0)/$G3*100</f>
        <v>82.329609260452273</v>
      </c>
      <c r="FA3" s="12">
        <f>IFERROR(VLOOKUP($A3,Feuil3!$A$2:$HN$196,FA$1,FALSE),0)/$G3*100</f>
        <v>77.935105875542817</v>
      </c>
      <c r="FB3" s="12">
        <f>IFERROR(VLOOKUP($A3,Feuil3!$A$2:$HN$196,FB$1,FALSE),0)/$G3*100</f>
        <v>73.382225510619321</v>
      </c>
      <c r="FC3" s="12">
        <f>IFERROR(VLOOKUP($A3,Feuil3!$A$2:$HN$196,FC$1,FALSE),0)/$G3*100</f>
        <v>101.37651248651154</v>
      </c>
      <c r="FD3" s="12">
        <f>IFERROR(VLOOKUP($A3,Feuil3!$A$2:$HN$196,FD$1,FALSE),0)/$G3*100</f>
        <v>97.296023230589483</v>
      </c>
      <c r="FE3" s="12">
        <f>IFERROR(VLOOKUP($A3,Feuil3!$A$2:$HN$196,FE$1,FALSE),0)/$G3*100</f>
        <v>66.283651385725832</v>
      </c>
      <c r="FF3" s="12">
        <f>IFERROR(VLOOKUP($A3,Feuil3!$A$2:$HN$196,FF$1,FALSE),0)/$G3*100</f>
        <v>56.808977123578245</v>
      </c>
      <c r="FG3" s="12">
        <f>IFERROR(VLOOKUP($A3,Feuil3!$A$2:$HN$196,FG$1,FALSE),0)/$G3*100</f>
        <v>172.99968963913611</v>
      </c>
      <c r="FH3" s="12">
        <f>IFERROR(VLOOKUP($A3,Feuil3!$A$2:$HN$196,FH$1,FALSE),0)/$G3*100</f>
        <v>233.82131854858952</v>
      </c>
      <c r="FI3" s="12">
        <f>IFERROR(VLOOKUP($A3,Feuil3!$A$2:$HN$196,FI$1,FALSE),0)/$G3*100</f>
        <v>672.8209185881044</v>
      </c>
      <c r="FJ3" s="12">
        <f>IFERROR(VLOOKUP($A3,Feuil3!$A$2:$HN$196,FJ$1,FALSE),0)/$G3*100</f>
        <v>0</v>
      </c>
      <c r="FK3" s="12">
        <f>IFERROR(VLOOKUP($A3,Feuil3!$A$2:$HN$196,FK$1,FALSE),0)/$G3*100</f>
        <v>78.659510590934659</v>
      </c>
      <c r="FL3" s="12">
        <f>IFERROR(VLOOKUP($A3,Feuil3!$A$2:$HN$196,FL$1,FALSE),0)/$G3*100</f>
        <v>94.874619363418745</v>
      </c>
      <c r="FM3" s="12">
        <f>IFERROR(VLOOKUP($A3,Feuil3!$A$2:$HN$196,FM$1,FALSE),0)/$G3*100</f>
        <v>128.58529728864363</v>
      </c>
      <c r="FN3" s="12">
        <f>IFERROR(VLOOKUP($A3,Feuil3!$A$2:$HN$196,FN$1,FALSE),0)/$G3*100</f>
        <v>115.06923370982385</v>
      </c>
      <c r="FO3" s="12">
        <f>IFERROR(VLOOKUP($A3,Feuil3!$A$2:$HN$196,FO$1,FALSE),0)/$G3*100</f>
        <v>132.40624868913943</v>
      </c>
      <c r="FP3" s="12">
        <f>IFERROR(VLOOKUP($A3,Feuil3!$A$2:$HN$196,FP$1,FALSE),0)/$G3*100</f>
        <v>158.67304549646428</v>
      </c>
      <c r="FQ3" s="12">
        <f>IFERROR(VLOOKUP($A3,Feuil3!$A$2:$HN$196,FQ$1,FALSE),0)/$G3*100</f>
        <v>0</v>
      </c>
      <c r="FR3" s="12">
        <f>IFERROR(VLOOKUP($A3,Feuil3!$A$2:$HN$196,FR$1,FALSE),0)/$G3*100</f>
        <v>59.514166510415315</v>
      </c>
      <c r="FS3" s="12">
        <f>IFERROR(VLOOKUP($A3,Feuil3!$A$2:$HN$196,FS$1,FALSE),0)/$G3*100</f>
        <v>118.86054584268697</v>
      </c>
      <c r="FT3" s="12">
        <f>IFERROR(VLOOKUP($A3,Feuil3!$A$2:$HN$196,FT$1,FALSE),0)/$G3*100</f>
        <v>137.63126013239795</v>
      </c>
      <c r="FU3" s="12">
        <f>IFERROR(VLOOKUP($A3,Feuil3!$A$2:$HN$196,FU$1,FALSE),0)/$G3*100</f>
        <v>176.87460708047487</v>
      </c>
      <c r="FV3" s="12">
        <f>IFERROR(VLOOKUP($A3,Feuil3!$A$2:$HN$196,FV$1,FALSE),0)/$G3*100</f>
        <v>86.979969528188917</v>
      </c>
      <c r="FW3" s="12">
        <f>IFERROR(VLOOKUP($A3,Feuil3!$A$2:$HN$196,FW$1,FALSE),0)/$G3*100</f>
        <v>77.879481418177051</v>
      </c>
      <c r="FX3" s="12">
        <f>IFERROR(VLOOKUP($A3,Feuil3!$A$2:$HN$196,FX$1,FALSE),0)/$G3*100</f>
        <v>87.14541091962451</v>
      </c>
      <c r="FY3" s="12">
        <f>IFERROR(VLOOKUP($A3,Feuil3!$A$2:$HN$196,FY$1,FALSE),0)/$G3*100</f>
        <v>90.504975890624948</v>
      </c>
      <c r="FZ3" s="12">
        <f>IFERROR(VLOOKUP($A3,Feuil3!$A$2:$HN$196,FZ$1,FALSE),0)/$G3*100</f>
        <v>87.692377611836477</v>
      </c>
      <c r="GA3" s="12">
        <f>IFERROR(VLOOKUP($A3,Feuil3!$A$2:$HN$196,GA$1,FALSE),0)/$G3*100</f>
        <v>88.803557712094616</v>
      </c>
      <c r="GB3" s="12">
        <f>IFERROR(VLOOKUP($A3,Feuil3!$A$2:$HN$196,GB$1,FALSE),0)/$G3*100</f>
        <v>75.404236401269202</v>
      </c>
      <c r="GC3" s="12">
        <f>IFERROR(VLOOKUP($A3,Feuil3!$A$2:$HN$196,GC$1,FALSE),0)/$G3*100</f>
        <v>59.690583171311253</v>
      </c>
      <c r="GD3" s="12">
        <f>IFERROR(VLOOKUP($A3,Feuil3!$A$2:$HN$196,GD$1,FALSE),0)/$G3*100</f>
        <v>88.222404719483194</v>
      </c>
      <c r="GE3" s="12">
        <f>IFERROR(VLOOKUP($A3,Feuil3!$A$2:$HN$196,GE$1,FALSE),0)/$G3*100</f>
        <v>73.992674675203403</v>
      </c>
      <c r="GF3" s="12">
        <f>IFERROR(VLOOKUP($A3,Feuil3!$A$2:$HN$196,GF$1,FALSE),0)/$G3*100</f>
        <v>99.174297724224729</v>
      </c>
      <c r="GG3" s="12">
        <f>IFERROR(VLOOKUP($A3,Feuil3!$A$2:$HN$196,GG$1,FALSE),0)/$G3*100</f>
        <v>74.167275689116039</v>
      </c>
      <c r="GH3" s="12">
        <f>IFERROR(VLOOKUP($A3,Feuil3!$A$2:$HN$196,GH$1,FALSE),0)/$G3*100</f>
        <v>0</v>
      </c>
      <c r="GI3" s="12">
        <f>IFERROR(VLOOKUP($A3,Feuil3!$A$2:$HN$196,GI$1,FALSE),0)/$G3*100</f>
        <v>79.288586126727665</v>
      </c>
      <c r="GJ3" s="12">
        <f>IFERROR(VLOOKUP($A3,Feuil3!$A$2:$HN$196,GJ$1,FALSE),0)/$G3*100</f>
        <v>81.785851514997205</v>
      </c>
      <c r="GK3" s="12">
        <f>IFERROR(VLOOKUP($A3,Feuil3!$A$2:$HN$196,GK$1,FALSE),0)/$G3*100</f>
        <v>80.22356997036124</v>
      </c>
      <c r="GL3" s="12">
        <f>IFERROR(VLOOKUP($A3,Feuil3!$A$2:$HN$196,GL$1,FALSE),0)/$G3*100</f>
        <v>85.443369519637329</v>
      </c>
      <c r="GM3" s="12">
        <f>IFERROR(VLOOKUP($A3,Feuil3!$A$2:$HN$196,GM$1,FALSE),0)/$G3*100</f>
        <v>92.063360726620743</v>
      </c>
      <c r="GN3" s="12">
        <f>IFERROR(VLOOKUP($A3,Feuil3!$A$2:$HN$196,GN$1,FALSE),0)/$G3*100</f>
        <v>81.786042960367695</v>
      </c>
      <c r="GO3" s="12">
        <f>IFERROR(VLOOKUP($A3,Feuil3!$A$2:$HN$196,GO$1,FALSE),0)/$G3*100</f>
        <v>96.353550330712466</v>
      </c>
      <c r="GP3" s="12">
        <f>IFERROR(VLOOKUP($A3,Feuil3!$A$2:$HN$196,GP$1,FALSE),0)/$G3*100</f>
        <v>95.821614043121514</v>
      </c>
      <c r="GQ3" s="12">
        <f>IFERROR(VLOOKUP($A3,Feuil3!$A$2:$HN$196,GQ$1,FALSE),0)/$G3*100</f>
        <v>76.03482602684754</v>
      </c>
      <c r="GR3" s="12">
        <f>IFERROR(VLOOKUP($A3,Feuil3!$A$2:$HN$196,GR$1,FALSE),0)/$G3*100</f>
        <v>67.005197509458995</v>
      </c>
      <c r="GS3" s="12">
        <f>IFERROR(VLOOKUP($A3,Feuil3!$A$2:$HN$196,GS$1,FALSE),0)/$G3*100</f>
        <v>63.121085692864717</v>
      </c>
      <c r="GT3" s="12">
        <f>IFERROR(VLOOKUP($A3,Feuil3!$A$2:$HN$196,GT$1,FALSE),0)/$G3*100</f>
        <v>63.121085692864717</v>
      </c>
      <c r="GU3" s="12">
        <f>IFERROR(VLOOKUP($A3,Feuil3!$A$2:$HN$196,GU$1,FALSE),0)/$G3*100</f>
        <v>83.440143449655224</v>
      </c>
      <c r="GV3" s="12">
        <f>IFERROR(VLOOKUP($A3,Feuil3!$A$2:$HN$196,GV$1,FALSE),0)/$G3*100</f>
        <v>86.652416976838637</v>
      </c>
      <c r="GW3" s="12">
        <f>IFERROR(VLOOKUP($A3,Feuil3!$A$2:$HN$196,GW$1,FALSE),0)/$G3*100</f>
        <v>82.915340688941811</v>
      </c>
      <c r="GX3" s="12">
        <f>IFERROR(VLOOKUP($A3,Feuil3!$A$2:$HN$196,GX$1,FALSE),0)/$G3*100</f>
        <v>86.493921963783507</v>
      </c>
      <c r="GY3" s="12">
        <f>IFERROR(VLOOKUP($A3,Feuil3!$A$2:$HN$196,GY$1,FALSE),0)/$G3*100</f>
        <v>80.394146911157065</v>
      </c>
      <c r="GZ3" s="12">
        <f>IFERROR(VLOOKUP($A3,Feuil3!$A$2:$HN$196,GZ$1,FALSE),0)/$G3*100</f>
        <v>95.895852925894417</v>
      </c>
      <c r="HA3" s="12">
        <f>IFERROR(VLOOKUP($A3,Feuil3!$A$2:$HN$196,HA$1,FALSE),0)/$G3*100</f>
        <v>150.43036783993705</v>
      </c>
      <c r="HB3" s="12">
        <f>IFERROR(VLOOKUP($A3,Feuil3!$A$2:$HN$196,HB$1,FALSE),0)/$G3*100</f>
        <v>54.742180512395947</v>
      </c>
      <c r="HC3" s="12">
        <f>IFERROR(VLOOKUP($A3,Feuil3!$A$2:$HN$196,HC$1,FALSE),0)/$G3*100</f>
        <v>108.48546916663481</v>
      </c>
      <c r="HD3" s="12">
        <f>IFERROR(VLOOKUP($A3,Feuil3!$A$2:$HN$196,HD$1,FALSE),0)/$G3*100</f>
        <v>173.7095733448281</v>
      </c>
      <c r="HE3" s="12">
        <f>IFERROR(VLOOKUP($A3,Feuil3!$A$2:$HN$196,HE$1,FALSE),0)/$G3*100</f>
        <v>0</v>
      </c>
      <c r="HF3" s="12">
        <f>IFERROR(VLOOKUP($A3,Feuil3!$A$2:$HN$196,HF$1,FALSE),0)/$G3*100</f>
        <v>137.02492570330355</v>
      </c>
      <c r="HG3" s="12">
        <f>IFERROR(VLOOKUP($A3,Feuil3!$A$2:$HN$196,HG$1,FALSE),0)/$G3*100</f>
        <v>95.993821723201023</v>
      </c>
      <c r="HH3" s="12">
        <f>IFERROR(VLOOKUP($A3,Feuil3!$A$2:$HN$196,HH$1,FALSE),0)/$G3*100</f>
        <v>91.872338673544135</v>
      </c>
      <c r="HI3" s="12">
        <f>IFERROR(VLOOKUP($A3,Feuil3!$A$2:$HN$196,HI$1,FALSE),0)/$G3*100</f>
        <v>102.67757539737087</v>
      </c>
      <c r="HJ3" s="12">
        <f>IFERROR(VLOOKUP($A3,Feuil3!$A$2:$HN$196,HJ$1,FALSE),0)/$G3*100</f>
        <v>109.9651149484863</v>
      </c>
      <c r="HK3" s="12">
        <f>IFERROR(VLOOKUP($A3,Feuil3!$A$2:$HN$196,HK$1,FALSE),0)/$G3*100</f>
        <v>116.27384727365315</v>
      </c>
      <c r="HL3" s="12">
        <f>IFERROR(VLOOKUP($A3,Feuil3!$A$2:$HN$196,HL$1,FALSE),0)/$G3*100</f>
        <v>105.84622781095953</v>
      </c>
      <c r="HM3" s="12">
        <f>IFERROR(VLOOKUP($A3,Feuil3!$A$2:$HN$196,HM$1,FALSE),0)/$G3*100</f>
        <v>180.42602592977914</v>
      </c>
      <c r="HN3" s="12">
        <f>IFERROR(VLOOKUP($A3,Feuil3!$A$2:$HN$196,HN$1,FALSE),0)/$G3*100</f>
        <v>271.68835344379062</v>
      </c>
      <c r="HO3" s="12">
        <f>IFERROR(VLOOKUP($A3,Feuil3!$A$2:$HN$196,HO$1,FALSE),0)/$G3*100</f>
        <v>51.537164116569144</v>
      </c>
      <c r="HP3" s="12">
        <f>IFERROR(VLOOKUP($A3,Feuil3!$A$2:$HN$196,HP$1,FALSE),0)/$G3*100</f>
        <v>197.28018336385256</v>
      </c>
      <c r="HQ3" s="12">
        <f>IFERROR(VLOOKUP($A3,Feuil3!$A$2:$HN$196,HQ$1,FALSE),0)/$G3*100</f>
        <v>0</v>
      </c>
      <c r="HR3" s="12">
        <f>IFERROR(VLOOKUP($A3,Feuil3!$A$2:$HN$196,HR$1,FALSE),0)/$G3*100</f>
        <v>226.27678725057612</v>
      </c>
      <c r="HS3" s="12">
        <f>IFERROR(VLOOKUP($A3,Feuil3!$A$2:$HN$196,HS$1,FALSE),0)/$G3*100</f>
        <v>31.560542846432359</v>
      </c>
    </row>
    <row r="4" spans="1:227" x14ac:dyDescent="0.25">
      <c r="A4" t="s">
        <v>249</v>
      </c>
      <c r="B4" t="s">
        <v>206</v>
      </c>
      <c r="C4" s="3" t="s">
        <v>8</v>
      </c>
      <c r="D4" s="3" t="s">
        <v>9</v>
      </c>
      <c r="E4" s="4">
        <v>2.999860043409841</v>
      </c>
      <c r="F4" s="8" t="s">
        <v>10</v>
      </c>
      <c r="G4" s="6">
        <v>327.12336202182371</v>
      </c>
      <c r="H4" s="7">
        <v>36.000450693748874</v>
      </c>
      <c r="I4" s="12">
        <f>IFERROR(VLOOKUP($A4,Feuil3!$A$2:$HN$196,I$1,FALSE),0)/$G4*100</f>
        <v>0</v>
      </c>
      <c r="J4" s="12">
        <f>IFERROR(VLOOKUP($A4,Feuil3!$A$2:$HN$196,J$1,FALSE),0)/$G4*100</f>
        <v>0</v>
      </c>
      <c r="K4" s="12">
        <f>IFERROR(VLOOKUP($A4,Feuil3!$A$2:$HN$196,K$1,FALSE),0)/$G4*100</f>
        <v>100.87937405644062</v>
      </c>
      <c r="L4" s="12">
        <f>IFERROR(VLOOKUP($A4,Feuil3!$A$2:$HN$196,L$1,FALSE),0)/$G4*100</f>
        <v>0</v>
      </c>
      <c r="M4" s="12">
        <f>IFERROR(VLOOKUP($A4,Feuil3!$A$2:$HN$196,M$1,FALSE),0)/$G4*100</f>
        <v>76.423768224576236</v>
      </c>
      <c r="N4" s="12">
        <f>IFERROR(VLOOKUP($A4,Feuil3!$A$2:$HN$196,N$1,FALSE),0)/$G4*100</f>
        <v>100.87937405644062</v>
      </c>
      <c r="O4" s="12">
        <f>IFERROR(VLOOKUP($A4,Feuil3!$A$2:$HN$196,O$1,FALSE),0)/$G4*100</f>
        <v>0</v>
      </c>
      <c r="P4" s="12">
        <f>IFERROR(VLOOKUP($A4,Feuil3!$A$2:$HN$196,P$1,FALSE),0)/$G4*100</f>
        <v>39.740359476779638</v>
      </c>
      <c r="Q4" s="12">
        <f>IFERROR(VLOOKUP($A4,Feuil3!$A$2:$HN$196,Q$1,FALSE),0)/$G4*100</f>
        <v>346.6582126666778</v>
      </c>
      <c r="R4" s="12">
        <f>IFERROR(VLOOKUP($A4,Feuil3!$A$2:$HN$196,R$1,FALSE),0)/$G4*100</f>
        <v>0</v>
      </c>
      <c r="S4" s="12">
        <f>IFERROR(VLOOKUP($A4,Feuil3!$A$2:$HN$196,S$1,FALSE),0)/$G4*100</f>
        <v>117.15106694302395</v>
      </c>
      <c r="T4" s="12">
        <f>IFERROR(VLOOKUP($A4,Feuil3!$A$2:$HN$196,T$1,FALSE),0)/$G4*100</f>
        <v>0</v>
      </c>
      <c r="U4" s="12">
        <f>IFERROR(VLOOKUP($A4,Feuil3!$A$2:$HN$196,U$1,FALSE),0)/$G4*100</f>
        <v>0</v>
      </c>
      <c r="V4" s="12">
        <f>IFERROR(VLOOKUP($A4,Feuil3!$A$2:$HN$196,V$1,FALSE),0)/$G4*100</f>
        <v>186.65790493001782</v>
      </c>
      <c r="W4" s="12">
        <f>IFERROR(VLOOKUP($A4,Feuil3!$A$2:$HN$196,W$1,FALSE),0)/$G4*100</f>
        <v>0</v>
      </c>
      <c r="X4" s="12">
        <f>IFERROR(VLOOKUP($A4,Feuil3!$A$2:$HN$196,X$1,FALSE),0)/$G4*100</f>
        <v>0</v>
      </c>
      <c r="Y4" s="12">
        <f>IFERROR(VLOOKUP($A4,Feuil3!$A$2:$HN$196,Y$1,FALSE),0)/$G4*100</f>
        <v>168.13229009406771</v>
      </c>
      <c r="Z4" s="12">
        <f>IFERROR(VLOOKUP($A4,Feuil3!$A$2:$HN$196,Z$1,FALSE),0)/$G4*100</f>
        <v>0</v>
      </c>
      <c r="AA4" s="12">
        <f>IFERROR(VLOOKUP($A4,Feuil3!$A$2:$HN$196,AA$1,FALSE),0)/$G4*100</f>
        <v>0</v>
      </c>
      <c r="AB4" s="12">
        <f>IFERROR(VLOOKUP($A4,Feuil3!$A$2:$HN$196,AB$1,FALSE),0)/$G4*100</f>
        <v>168.13229009406771</v>
      </c>
      <c r="AC4" s="12">
        <f>IFERROR(VLOOKUP($A4,Feuil3!$A$2:$HN$196,AC$1,FALSE),0)/$G4*100</f>
        <v>0</v>
      </c>
      <c r="AD4" s="12">
        <f>IFERROR(VLOOKUP($A4,Feuil3!$A$2:$HN$196,AD$1,FALSE),0)/$G4*100</f>
        <v>0</v>
      </c>
      <c r="AE4" s="12">
        <f>IFERROR(VLOOKUP($A4,Feuil3!$A$2:$HN$196,AE$1,FALSE),0)/$G4*100</f>
        <v>378.96083417145246</v>
      </c>
      <c r="AF4" s="12">
        <f>IFERROR(VLOOKUP($A4,Feuil3!$A$2:$HN$196,AF$1,FALSE),0)/$G4*100</f>
        <v>262.02439186927182</v>
      </c>
      <c r="AG4" s="12">
        <f>IFERROR(VLOOKUP($A4,Feuil3!$A$2:$HN$196,AG$1,FALSE),0)/$G4*100</f>
        <v>125.33497988830501</v>
      </c>
      <c r="AH4" s="12">
        <f>IFERROR(VLOOKUP($A4,Feuil3!$A$2:$HN$196,AH$1,FALSE),0)/$G4*100</f>
        <v>0</v>
      </c>
      <c r="AI4" s="12">
        <f>IFERROR(VLOOKUP($A4,Feuil3!$A$2:$HN$196,AI$1,FALSE),0)/$G4*100</f>
        <v>0</v>
      </c>
      <c r="AJ4" s="12">
        <f>IFERROR(VLOOKUP($A4,Feuil3!$A$2:$HN$196,AJ$1,FALSE),0)/$G4*100</f>
        <v>0</v>
      </c>
      <c r="AK4" s="12">
        <f>IFERROR(VLOOKUP($A4,Feuil3!$A$2:$HN$196,AK$1,FALSE),0)/$G4*100</f>
        <v>97.103140802990978</v>
      </c>
      <c r="AL4" s="12">
        <f>IFERROR(VLOOKUP($A4,Feuil3!$A$2:$HN$196,AL$1,FALSE),0)/$G4*100</f>
        <v>0</v>
      </c>
      <c r="AM4" s="12">
        <f>IFERROR(VLOOKUP($A4,Feuil3!$A$2:$HN$196,AM$1,FALSE),0)/$G4*100</f>
        <v>96.293947962966058</v>
      </c>
      <c r="AN4" s="12">
        <f>IFERROR(VLOOKUP($A4,Feuil3!$A$2:$HN$196,AN$1,FALSE),0)/$G4*100</f>
        <v>0</v>
      </c>
      <c r="AO4" s="12">
        <f>IFERROR(VLOOKUP($A4,Feuil3!$A$2:$HN$196,AO$1,FALSE),0)/$G4*100</f>
        <v>0</v>
      </c>
      <c r="AP4" s="12">
        <f>IFERROR(VLOOKUP($A4,Feuil3!$A$2:$HN$196,AP$1,FALSE),0)/$G4*100</f>
        <v>78.907533440767878</v>
      </c>
      <c r="AQ4" s="12">
        <f>IFERROR(VLOOKUP($A4,Feuil3!$A$2:$HN$196,AQ$1,FALSE),0)/$G4*100</f>
        <v>0</v>
      </c>
      <c r="AR4" s="12">
        <f>IFERROR(VLOOKUP($A4,Feuil3!$A$2:$HN$196,AR$1,FALSE),0)/$G4*100</f>
        <v>0</v>
      </c>
      <c r="AS4" s="12">
        <f>IFERROR(VLOOKUP($A4,Feuil3!$A$2:$HN$196,AS$1,FALSE),0)/$G4*100</f>
        <v>0</v>
      </c>
      <c r="AT4" s="12">
        <f>IFERROR(VLOOKUP($A4,Feuil3!$A$2:$HN$196,AT$1,FALSE),0)/$G4*100</f>
        <v>96.293947962966058</v>
      </c>
      <c r="AU4" s="12">
        <f>IFERROR(VLOOKUP($A4,Feuil3!$A$2:$HN$196,AU$1,FALSE),0)/$G4*100</f>
        <v>0</v>
      </c>
      <c r="AV4" s="12">
        <f>IFERROR(VLOOKUP($A4,Feuil3!$A$2:$HN$196,AV$1,FALSE),0)/$G4*100</f>
        <v>96.293947962966058</v>
      </c>
      <c r="AW4" s="12">
        <f>IFERROR(VLOOKUP($A4,Feuil3!$A$2:$HN$196,AW$1,FALSE),0)/$G4*100</f>
        <v>0</v>
      </c>
      <c r="AX4" s="12">
        <f>IFERROR(VLOOKUP($A4,Feuil3!$A$2:$HN$196,AX$1,FALSE),0)/$G4*100</f>
        <v>96.293947962966058</v>
      </c>
      <c r="AY4" s="12">
        <f>IFERROR(VLOOKUP($A4,Feuil3!$A$2:$HN$196,AY$1,FALSE),0)/$G4*100</f>
        <v>0</v>
      </c>
      <c r="AZ4" s="12">
        <f>IFERROR(VLOOKUP($A4,Feuil3!$A$2:$HN$196,AZ$1,FALSE),0)/$G4*100</f>
        <v>96.293947962966058</v>
      </c>
      <c r="BA4" s="12">
        <f>IFERROR(VLOOKUP($A4,Feuil3!$A$2:$HN$196,BA$1,FALSE),0)/$G4*100</f>
        <v>96.293947962966058</v>
      </c>
      <c r="BB4" s="12">
        <f>IFERROR(VLOOKUP($A4,Feuil3!$A$2:$HN$196,BB$1,FALSE),0)/$G4*100</f>
        <v>0</v>
      </c>
      <c r="BC4" s="12">
        <f>IFERROR(VLOOKUP($A4,Feuil3!$A$2:$HN$196,BC$1,FALSE),0)/$G4*100</f>
        <v>43.836143372057535</v>
      </c>
      <c r="BD4" s="12">
        <f>IFERROR(VLOOKUP($A4,Feuil3!$A$2:$HN$196,BD$1,FALSE),0)/$G4*100</f>
        <v>52.002654679539731</v>
      </c>
      <c r="BE4" s="12">
        <f>IFERROR(VLOOKUP($A4,Feuil3!$A$2:$HN$196,BE$1,FALSE),0)/$G4*100</f>
        <v>56.146647205144198</v>
      </c>
      <c r="BF4" s="12">
        <f>IFERROR(VLOOKUP($A4,Feuil3!$A$2:$HN$196,BF$1,FALSE),0)/$G4*100</f>
        <v>0</v>
      </c>
      <c r="BG4" s="12">
        <f>IFERROR(VLOOKUP($A4,Feuil3!$A$2:$HN$196,BG$1,FALSE),0)/$G4*100</f>
        <v>56.05435492194534</v>
      </c>
      <c r="BH4" s="12">
        <f>IFERROR(VLOOKUP($A4,Feuil3!$A$2:$HN$196,BH$1,FALSE),0)/$G4*100</f>
        <v>36.720128876673272</v>
      </c>
      <c r="BI4" s="12">
        <f>IFERROR(VLOOKUP($A4,Feuil3!$A$2:$HN$196,BI$1,FALSE),0)/$G4*100</f>
        <v>36.683408747796591</v>
      </c>
      <c r="BJ4" s="12">
        <f>IFERROR(VLOOKUP($A4,Feuil3!$A$2:$HN$196,BJ$1,FALSE),0)/$G4*100</f>
        <v>0</v>
      </c>
      <c r="BK4" s="12">
        <f>IFERROR(VLOOKUP($A4,Feuil3!$A$2:$HN$196,BK$1,FALSE),0)/$G4*100</f>
        <v>94.765472598474531</v>
      </c>
      <c r="BL4" s="12">
        <f>IFERROR(VLOOKUP($A4,Feuil3!$A$2:$HN$196,BL$1,FALSE),0)/$G4*100</f>
        <v>0</v>
      </c>
      <c r="BM4" s="12">
        <f>IFERROR(VLOOKUP($A4,Feuil3!$A$2:$HN$196,BM$1,FALSE),0)/$G4*100</f>
        <v>94.765472598474531</v>
      </c>
      <c r="BN4" s="12">
        <f>IFERROR(VLOOKUP($A4,Feuil3!$A$2:$HN$196,BN$1,FALSE),0)/$G4*100</f>
        <v>0</v>
      </c>
      <c r="BO4" s="12">
        <f>IFERROR(VLOOKUP($A4,Feuil3!$A$2:$HN$196,BO$1,FALSE),0)/$G4*100</f>
        <v>0</v>
      </c>
      <c r="BP4" s="12">
        <f>IFERROR(VLOOKUP($A4,Feuil3!$A$2:$HN$196,BP$1,FALSE),0)/$G4*100</f>
        <v>0</v>
      </c>
      <c r="BQ4" s="12">
        <f>IFERROR(VLOOKUP($A4,Feuil3!$A$2:$HN$196,BQ$1,FALSE),0)/$G4*100</f>
        <v>94.765472598474531</v>
      </c>
      <c r="BR4" s="12">
        <f>IFERROR(VLOOKUP($A4,Feuil3!$A$2:$HN$196,BR$1,FALSE),0)/$G4*100</f>
        <v>0</v>
      </c>
      <c r="BS4" s="12">
        <f>IFERROR(VLOOKUP($A4,Feuil3!$A$2:$HN$196,BS$1,FALSE),0)/$G4*100</f>
        <v>0</v>
      </c>
      <c r="BT4" s="12">
        <f>IFERROR(VLOOKUP($A4,Feuil3!$A$2:$HN$196,BT$1,FALSE),0)/$G4*100</f>
        <v>5.6146646680345782</v>
      </c>
      <c r="BU4" s="12">
        <f>IFERROR(VLOOKUP($A4,Feuil3!$A$2:$HN$196,BU$1,FALSE),0)/$G4*100</f>
        <v>5.6146647205144191</v>
      </c>
      <c r="BV4" s="12">
        <f>IFERROR(VLOOKUP($A4,Feuil3!$A$2:$HN$196,BV$1,FALSE),0)/$G4*100</f>
        <v>94.765472598474531</v>
      </c>
      <c r="BW4" s="12">
        <f>IFERROR(VLOOKUP($A4,Feuil3!$A$2:$HN$196,BW$1,FALSE),0)/$G4*100</f>
        <v>0</v>
      </c>
      <c r="BX4" s="12">
        <f>IFERROR(VLOOKUP($A4,Feuil3!$A$2:$HN$196,BX$1,FALSE),0)/$G4*100</f>
        <v>0</v>
      </c>
      <c r="BY4" s="12">
        <f>IFERROR(VLOOKUP($A4,Feuil3!$A$2:$HN$196,BY$1,FALSE),0)/$G4*100</f>
        <v>94.765472598474531</v>
      </c>
      <c r="BZ4" s="12">
        <f>IFERROR(VLOOKUP($A4,Feuil3!$A$2:$HN$196,BZ$1,FALSE),0)/$G4*100</f>
        <v>0</v>
      </c>
      <c r="CA4" s="12">
        <f>IFERROR(VLOOKUP($A4,Feuil3!$A$2:$HN$196,CA$1,FALSE),0)/$G4*100</f>
        <v>49.175763394488165</v>
      </c>
      <c r="CB4" s="12">
        <f>IFERROR(VLOOKUP($A4,Feuil3!$A$2:$HN$196,CB$1,FALSE),0)/$G4*100</f>
        <v>49.464869683053685</v>
      </c>
      <c r="CC4" s="12">
        <f>IFERROR(VLOOKUP($A4,Feuil3!$A$2:$HN$196,CC$1,FALSE),0)/$G4*100</f>
        <v>37.325685862991044</v>
      </c>
      <c r="CD4" s="12">
        <f>IFERROR(VLOOKUP($A4,Feuil3!$A$2:$HN$196,CD$1,FALSE),0)/$G4*100</f>
        <v>35.533311264901393</v>
      </c>
      <c r="CE4" s="12">
        <f>IFERROR(VLOOKUP($A4,Feuil3!$A$2:$HN$196,CE$1,FALSE),0)/$G4*100</f>
        <v>0</v>
      </c>
      <c r="CF4" s="12">
        <f>IFERROR(VLOOKUP($A4,Feuil3!$A$2:$HN$196,CF$1,FALSE),0)/$G4*100</f>
        <v>94.765472598474531</v>
      </c>
      <c r="CG4" s="12">
        <f>IFERROR(VLOOKUP($A4,Feuil3!$A$2:$HN$196,CG$1,FALSE),0)/$G4*100</f>
        <v>0</v>
      </c>
      <c r="CH4" s="12">
        <f>IFERROR(VLOOKUP($A4,Feuil3!$A$2:$HN$196,CH$1,FALSE),0)/$G4*100</f>
        <v>94.765472598474531</v>
      </c>
      <c r="CI4" s="12">
        <f>IFERROR(VLOOKUP($A4,Feuil3!$A$2:$HN$196,CI$1,FALSE),0)/$G4*100</f>
        <v>0</v>
      </c>
      <c r="CJ4" s="12">
        <f>IFERROR(VLOOKUP($A4,Feuil3!$A$2:$HN$196,CJ$1,FALSE),0)/$G4*100</f>
        <v>94.765472598474531</v>
      </c>
      <c r="CK4" s="12">
        <f>IFERROR(VLOOKUP($A4,Feuil3!$A$2:$HN$196,CK$1,FALSE),0)/$G4*100</f>
        <v>114.19983067148209</v>
      </c>
      <c r="CL4" s="12">
        <f>IFERROR(VLOOKUP($A4,Feuil3!$A$2:$HN$196,CL$1,FALSE),0)/$G4*100</f>
        <v>0</v>
      </c>
      <c r="CM4" s="12">
        <f>IFERROR(VLOOKUP($A4,Feuil3!$A$2:$HN$196,CM$1,FALSE),0)/$G4*100</f>
        <v>0</v>
      </c>
      <c r="CN4" s="12">
        <f>IFERROR(VLOOKUP($A4,Feuil3!$A$2:$HN$196,CN$1,FALSE),0)/$G4*100</f>
        <v>94.765472598474531</v>
      </c>
      <c r="CO4" s="12">
        <f>IFERROR(VLOOKUP($A4,Feuil3!$A$2:$HN$196,CO$1,FALSE),0)/$G4*100</f>
        <v>94.765472598474531</v>
      </c>
      <c r="CP4" s="12">
        <f>IFERROR(VLOOKUP($A4,Feuil3!$A$2:$HN$196,CP$1,FALSE),0)/$G4*100</f>
        <v>0</v>
      </c>
      <c r="CQ4" s="12">
        <f>IFERROR(VLOOKUP($A4,Feuil3!$A$2:$HN$196,CQ$1,FALSE),0)/$G4*100</f>
        <v>94.765472598474531</v>
      </c>
      <c r="CR4" s="12">
        <f>IFERROR(VLOOKUP($A4,Feuil3!$A$2:$HN$196,CR$1,FALSE),0)/$G4*100</f>
        <v>0</v>
      </c>
      <c r="CS4" s="12">
        <f>IFERROR(VLOOKUP($A4,Feuil3!$A$2:$HN$196,CS$1,FALSE),0)/$G4*100</f>
        <v>0</v>
      </c>
      <c r="CT4" s="12">
        <f>IFERROR(VLOOKUP($A4,Feuil3!$A$2:$HN$196,CT$1,FALSE),0)/$G4*100</f>
        <v>94.765472598474531</v>
      </c>
      <c r="CU4" s="12">
        <f>IFERROR(VLOOKUP($A4,Feuil3!$A$2:$HN$196,CU$1,FALSE),0)/$G4*100</f>
        <v>0</v>
      </c>
      <c r="CV4" s="12">
        <f>IFERROR(VLOOKUP($A4,Feuil3!$A$2:$HN$196,CV$1,FALSE),0)/$G4*100</f>
        <v>94.765472598474531</v>
      </c>
      <c r="CW4" s="12">
        <f>IFERROR(VLOOKUP($A4,Feuil3!$A$2:$HN$196,CW$1,FALSE),0)/$G4*100</f>
        <v>0</v>
      </c>
      <c r="CX4" s="12">
        <f>IFERROR(VLOOKUP($A4,Feuil3!$A$2:$HN$196,CX$1,FALSE),0)/$G4*100</f>
        <v>94.765472598474531</v>
      </c>
      <c r="CY4" s="12">
        <f>IFERROR(VLOOKUP($A4,Feuil3!$A$2:$HN$196,CY$1,FALSE),0)/$G4*100</f>
        <v>0</v>
      </c>
      <c r="CZ4" s="12">
        <f>IFERROR(VLOOKUP($A4,Feuil3!$A$2:$HN$196,CZ$1,FALSE),0)/$G4*100</f>
        <v>56.857944512077154</v>
      </c>
      <c r="DA4" s="12">
        <f>IFERROR(VLOOKUP($A4,Feuil3!$A$2:$HN$196,DA$1,FALSE),0)/$G4*100</f>
        <v>0</v>
      </c>
      <c r="DB4" s="12">
        <f>IFERROR(VLOOKUP($A4,Feuil3!$A$2:$HN$196,DB$1,FALSE),0)/$G4*100</f>
        <v>0</v>
      </c>
      <c r="DC4" s="12">
        <f>IFERROR(VLOOKUP($A4,Feuil3!$A$2:$HN$196,DC$1,FALSE),0)/$G4*100</f>
        <v>0</v>
      </c>
      <c r="DD4" s="12">
        <f>IFERROR(VLOOKUP($A4,Feuil3!$A$2:$HN$196,DD$1,FALSE),0)/$G4*100</f>
        <v>0</v>
      </c>
      <c r="DE4" s="12">
        <f>IFERROR(VLOOKUP($A4,Feuil3!$A$2:$HN$196,DE$1,FALSE),0)/$G4*100</f>
        <v>0</v>
      </c>
      <c r="DF4" s="12">
        <f>IFERROR(VLOOKUP($A4,Feuil3!$A$2:$HN$196,DF$1,FALSE),0)/$G4*100</f>
        <v>0</v>
      </c>
      <c r="DG4" s="12">
        <f>IFERROR(VLOOKUP($A4,Feuil3!$A$2:$HN$196,DG$1,FALSE),0)/$G4*100</f>
        <v>94.765472598474531</v>
      </c>
      <c r="DH4" s="12">
        <f>IFERROR(VLOOKUP($A4,Feuil3!$A$2:$HN$196,DH$1,FALSE),0)/$G4*100</f>
        <v>0</v>
      </c>
      <c r="DI4" s="12">
        <f>IFERROR(VLOOKUP($A4,Feuil3!$A$2:$HN$196,DI$1,FALSE),0)/$G4*100</f>
        <v>0</v>
      </c>
      <c r="DJ4" s="12">
        <f>IFERROR(VLOOKUP($A4,Feuil3!$A$2:$HN$196,DJ$1,FALSE),0)/$G4*100</f>
        <v>30.569507289830494</v>
      </c>
      <c r="DK4" s="12">
        <f>IFERROR(VLOOKUP($A4,Feuil3!$A$2:$HN$196,DK$1,FALSE),0)/$G4*100</f>
        <v>0</v>
      </c>
      <c r="DL4" s="12">
        <f>IFERROR(VLOOKUP($A4,Feuil3!$A$2:$HN$196,DL$1,FALSE),0)/$G4*100</f>
        <v>0</v>
      </c>
      <c r="DM4" s="12">
        <f>IFERROR(VLOOKUP($A4,Feuil3!$A$2:$HN$196,DM$1,FALSE),0)/$G4*100</f>
        <v>0</v>
      </c>
      <c r="DN4" s="12">
        <f>IFERROR(VLOOKUP($A4,Feuil3!$A$2:$HN$196,DN$1,FALSE),0)/$G4*100</f>
        <v>0</v>
      </c>
      <c r="DO4" s="12">
        <f>IFERROR(VLOOKUP($A4,Feuil3!$A$2:$HN$196,DO$1,FALSE),0)/$G4*100</f>
        <v>91.12064672930245</v>
      </c>
      <c r="DP4" s="12">
        <f>IFERROR(VLOOKUP($A4,Feuil3!$A$2:$HN$196,DP$1,FALSE),0)/$G4*100</f>
        <v>0</v>
      </c>
      <c r="DQ4" s="12">
        <f>IFERROR(VLOOKUP($A4,Feuil3!$A$2:$HN$196,DQ$1,FALSE),0)/$G4*100</f>
        <v>0</v>
      </c>
      <c r="DR4" s="12">
        <f>IFERROR(VLOOKUP($A4,Feuil3!$A$2:$HN$196,DR$1,FALSE),0)/$G4*100</f>
        <v>94.765472598474531</v>
      </c>
      <c r="DS4" s="12">
        <f>IFERROR(VLOOKUP($A4,Feuil3!$A$2:$HN$196,DS$1,FALSE),0)/$G4*100</f>
        <v>94.765472598474531</v>
      </c>
      <c r="DT4" s="12">
        <f>IFERROR(VLOOKUP($A4,Feuil3!$A$2:$HN$196,DT$1,FALSE),0)/$G4*100</f>
        <v>0</v>
      </c>
      <c r="DU4" s="12">
        <f>IFERROR(VLOOKUP($A4,Feuil3!$A$2:$HN$196,DU$1,FALSE),0)/$G4*100</f>
        <v>15.335729653209681</v>
      </c>
      <c r="DV4" s="12">
        <f>IFERROR(VLOOKUP($A4,Feuil3!$A$2:$HN$196,DV$1,FALSE),0)/$G4*100</f>
        <v>52.530689224686832</v>
      </c>
      <c r="DW4" s="12">
        <f>IFERROR(VLOOKUP($A4,Feuil3!$A$2:$HN$196,DW$1,FALSE),0)/$G4*100</f>
        <v>55.436870729444706</v>
      </c>
      <c r="DX4" s="12">
        <f>IFERROR(VLOOKUP($A4,Feuil3!$A$2:$HN$196,DX$1,FALSE),0)/$G4*100</f>
        <v>55.222302797011871</v>
      </c>
      <c r="DY4" s="12">
        <f>IFERROR(VLOOKUP($A4,Feuil3!$A$2:$HN$196,DY$1,FALSE),0)/$G4*100</f>
        <v>52.545086296511634</v>
      </c>
      <c r="DZ4" s="12">
        <f>IFERROR(VLOOKUP($A4,Feuil3!$A$2:$HN$196,DZ$1,FALSE),0)/$G4*100</f>
        <v>58.412843700475371</v>
      </c>
      <c r="EA4" s="12">
        <f>IFERROR(VLOOKUP($A4,Feuil3!$A$2:$HN$196,EA$1,FALSE),0)/$G4*100</f>
        <v>0</v>
      </c>
      <c r="EB4" s="12">
        <f>IFERROR(VLOOKUP($A4,Feuil3!$A$2:$HN$196,EB$1,FALSE),0)/$G4*100</f>
        <v>0</v>
      </c>
      <c r="EC4" s="12">
        <f>IFERROR(VLOOKUP($A4,Feuil3!$A$2:$HN$196,EC$1,FALSE),0)/$G4*100</f>
        <v>54.141409804960475</v>
      </c>
      <c r="ED4" s="12">
        <f>IFERROR(VLOOKUP($A4,Feuil3!$A$2:$HN$196,ED$1,FALSE),0)/$G4*100</f>
        <v>54.95144911078301</v>
      </c>
      <c r="EE4" s="12">
        <f>IFERROR(VLOOKUP($A4,Feuil3!$A$2:$HN$196,EE$1,FALSE),0)/$G4*100</f>
        <v>0</v>
      </c>
      <c r="EF4" s="12">
        <f>IFERROR(VLOOKUP($A4,Feuil3!$A$2:$HN$196,EF$1,FALSE),0)/$G4*100</f>
        <v>0</v>
      </c>
      <c r="EG4" s="12">
        <f>IFERROR(VLOOKUP($A4,Feuil3!$A$2:$HN$196,EG$1,FALSE),0)/$G4*100</f>
        <v>0</v>
      </c>
      <c r="EH4" s="12">
        <f>IFERROR(VLOOKUP($A4,Feuil3!$A$2:$HN$196,EH$1,FALSE),0)/$G4*100</f>
        <v>50130.935004593026</v>
      </c>
      <c r="EI4" s="12">
        <f>IFERROR(VLOOKUP($A4,Feuil3!$A$2:$HN$196,EI$1,FALSE),0)/$G4*100</f>
        <v>50.163048749764108</v>
      </c>
      <c r="EJ4" s="12">
        <f>IFERROR(VLOOKUP($A4,Feuil3!$A$2:$HN$196,EJ$1,FALSE),0)/$G4*100</f>
        <v>50.130935004593034</v>
      </c>
      <c r="EK4" s="12">
        <f>IFERROR(VLOOKUP($A4,Feuil3!$A$2:$HN$196,EK$1,FALSE),0)/$G4*100</f>
        <v>0</v>
      </c>
      <c r="EL4" s="12">
        <f>IFERROR(VLOOKUP($A4,Feuil3!$A$2:$HN$196,EL$1,FALSE),0)/$G4*100</f>
        <v>34.118276415568587</v>
      </c>
      <c r="EM4" s="12">
        <f>IFERROR(VLOOKUP($A4,Feuil3!$A$2:$HN$196,EM$1,FALSE),0)/$G4*100</f>
        <v>28.799704006990133</v>
      </c>
      <c r="EN4" s="12">
        <f>IFERROR(VLOOKUP($A4,Feuil3!$A$2:$HN$196,EN$1,FALSE),0)/$G4*100</f>
        <v>0</v>
      </c>
      <c r="EO4" s="12">
        <f>IFERROR(VLOOKUP($A4,Feuil3!$A$2:$HN$196,EO$1,FALSE),0)/$G4*100</f>
        <v>10.189835763276832</v>
      </c>
      <c r="EP4" s="12">
        <f>IFERROR(VLOOKUP($A4,Feuil3!$A$2:$HN$196,EP$1,FALSE),0)/$G4*100</f>
        <v>94.765472598474531</v>
      </c>
      <c r="EQ4" s="12">
        <f>IFERROR(VLOOKUP($A4,Feuil3!$A$2:$HN$196,EQ$1,FALSE),0)/$G4*100</f>
        <v>0</v>
      </c>
      <c r="ER4" s="12">
        <f>IFERROR(VLOOKUP($A4,Feuil3!$A$2:$HN$196,ER$1,FALSE),0)/$G4*100</f>
        <v>0</v>
      </c>
      <c r="ES4" s="12">
        <f>IFERROR(VLOOKUP($A4,Feuil3!$A$2:$HN$196,ES$1,FALSE),0)/$G4*100</f>
        <v>40.104748003674423</v>
      </c>
      <c r="ET4" s="12">
        <f>IFERROR(VLOOKUP($A4,Feuil3!$A$2:$HN$196,ET$1,FALSE),0)/$G4*100</f>
        <v>40.104748003674423</v>
      </c>
      <c r="EU4" s="12">
        <f>IFERROR(VLOOKUP($A4,Feuil3!$A$2:$HN$196,EU$1,FALSE),0)/$G4*100</f>
        <v>0</v>
      </c>
      <c r="EV4" s="12">
        <f>IFERROR(VLOOKUP($A4,Feuil3!$A$2:$HN$196,EV$1,FALSE),0)/$G4*100</f>
        <v>50.130935004593034</v>
      </c>
      <c r="EW4" s="12">
        <f>IFERROR(VLOOKUP($A4,Feuil3!$A$2:$HN$196,EW$1,FALSE),0)/$G4*100</f>
        <v>19.884166541431423</v>
      </c>
      <c r="EX4" s="12">
        <f>IFERROR(VLOOKUP($A4,Feuil3!$A$2:$HN$196,EX$1,FALSE),0)/$G4*100</f>
        <v>0</v>
      </c>
      <c r="EY4" s="12">
        <f>IFERROR(VLOOKUP($A4,Feuil3!$A$2:$HN$196,EY$1,FALSE),0)/$G4*100</f>
        <v>50.130935004593034</v>
      </c>
      <c r="EZ4" s="12">
        <f>IFERROR(VLOOKUP($A4,Feuil3!$A$2:$HN$196,EZ$1,FALSE),0)/$G4*100</f>
        <v>50.130935004593034</v>
      </c>
      <c r="FA4" s="12">
        <f>IFERROR(VLOOKUP($A4,Feuil3!$A$2:$HN$196,FA$1,FALSE),0)/$G4*100</f>
        <v>91.708521869491491</v>
      </c>
      <c r="FB4" s="12">
        <f>IFERROR(VLOOKUP($A4,Feuil3!$A$2:$HN$196,FB$1,FALSE),0)/$G4*100</f>
        <v>0</v>
      </c>
      <c r="FC4" s="12">
        <f>IFERROR(VLOOKUP($A4,Feuil3!$A$2:$HN$196,FC$1,FALSE),0)/$G4*100</f>
        <v>91.708521869491491</v>
      </c>
      <c r="FD4" s="12">
        <f>IFERROR(VLOOKUP($A4,Feuil3!$A$2:$HN$196,FD$1,FALSE),0)/$G4*100</f>
        <v>0</v>
      </c>
      <c r="FE4" s="12">
        <f>IFERROR(VLOOKUP($A4,Feuil3!$A$2:$HN$196,FE$1,FALSE),0)/$G4*100</f>
        <v>0</v>
      </c>
      <c r="FF4" s="12">
        <f>IFERROR(VLOOKUP($A4,Feuil3!$A$2:$HN$196,FF$1,FALSE),0)/$G4*100</f>
        <v>50.130935004593034</v>
      </c>
      <c r="FG4" s="12">
        <f>IFERROR(VLOOKUP($A4,Feuil3!$A$2:$HN$196,FG$1,FALSE),0)/$G4*100</f>
        <v>50.130935004593034</v>
      </c>
      <c r="FH4" s="12">
        <f>IFERROR(VLOOKUP($A4,Feuil3!$A$2:$HN$196,FH$1,FALSE),0)/$G4*100</f>
        <v>50.130935004593034</v>
      </c>
      <c r="FI4" s="12">
        <f>IFERROR(VLOOKUP($A4,Feuil3!$A$2:$HN$196,FI$1,FALSE),0)/$G4*100</f>
        <v>50.145863632857612</v>
      </c>
      <c r="FJ4" s="12">
        <f>IFERROR(VLOOKUP($A4,Feuil3!$A$2:$HN$196,FJ$1,FALSE),0)/$G4*100</f>
        <v>3.9610392820020315</v>
      </c>
      <c r="FK4" s="12">
        <f>IFERROR(VLOOKUP($A4,Feuil3!$A$2:$HN$196,FK$1,FALSE),0)/$G4*100</f>
        <v>39.354356646009478</v>
      </c>
      <c r="FL4" s="12">
        <f>IFERROR(VLOOKUP($A4,Feuil3!$A$2:$HN$196,FL$1,FALSE),0)/$G4*100</f>
        <v>70.077888592352764</v>
      </c>
      <c r="FM4" s="12">
        <f>IFERROR(VLOOKUP($A4,Feuil3!$A$2:$HN$196,FM$1,FALSE),0)/$G4*100</f>
        <v>69.671367812462165</v>
      </c>
      <c r="FN4" s="12">
        <f>IFERROR(VLOOKUP($A4,Feuil3!$A$2:$HN$196,FN$1,FALSE),0)/$G4*100</f>
        <v>27.744535876887095</v>
      </c>
      <c r="FO4" s="12">
        <f>IFERROR(VLOOKUP($A4,Feuil3!$A$2:$HN$196,FO$1,FALSE),0)/$G4*100</f>
        <v>0</v>
      </c>
      <c r="FP4" s="12">
        <f>IFERROR(VLOOKUP($A4,Feuil3!$A$2:$HN$196,FP$1,FALSE),0)/$G4*100</f>
        <v>0</v>
      </c>
      <c r="FQ4" s="12">
        <f>IFERROR(VLOOKUP($A4,Feuil3!$A$2:$HN$196,FQ$1,FALSE),0)/$G4*100</f>
        <v>60.092638522053988</v>
      </c>
      <c r="FR4" s="12">
        <f>IFERROR(VLOOKUP($A4,Feuil3!$A$2:$HN$196,FR$1,FALSE),0)/$G4*100</f>
        <v>60.14571315975401</v>
      </c>
      <c r="FS4" s="12">
        <f>IFERROR(VLOOKUP($A4,Feuil3!$A$2:$HN$196,FS$1,FALSE),0)/$G4*100</f>
        <v>51.544015082088634</v>
      </c>
      <c r="FT4" s="12">
        <f>IFERROR(VLOOKUP($A4,Feuil3!$A$2:$HN$196,FT$1,FALSE),0)/$G4*100</f>
        <v>49.795208314192969</v>
      </c>
      <c r="FU4" s="12">
        <f>IFERROR(VLOOKUP($A4,Feuil3!$A$2:$HN$196,FU$1,FALSE),0)/$G4*100</f>
        <v>0</v>
      </c>
      <c r="FV4" s="12">
        <f>IFERROR(VLOOKUP($A4,Feuil3!$A$2:$HN$196,FV$1,FALSE),0)/$G4*100</f>
        <v>42.797310205762699</v>
      </c>
      <c r="FW4" s="12">
        <f>IFERROR(VLOOKUP($A4,Feuil3!$A$2:$HN$196,FW$1,FALSE),0)/$G4*100</f>
        <v>0</v>
      </c>
      <c r="FX4" s="12">
        <f>IFERROR(VLOOKUP($A4,Feuil3!$A$2:$HN$196,FX$1,FALSE),0)/$G4*100</f>
        <v>60.157122005511646</v>
      </c>
      <c r="FY4" s="12">
        <f>IFERROR(VLOOKUP($A4,Feuil3!$A$2:$HN$196,FY$1,FALSE),0)/$G4*100</f>
        <v>0</v>
      </c>
      <c r="FZ4" s="12">
        <f>IFERROR(VLOOKUP($A4,Feuil3!$A$2:$HN$196,FZ$1,FALSE),0)/$G4*100</f>
        <v>135.31535972668982</v>
      </c>
      <c r="GA4" s="12">
        <f>IFERROR(VLOOKUP($A4,Feuil3!$A$2:$HN$196,GA$1,FALSE),0)/$G4*100</f>
        <v>351.92470705919828</v>
      </c>
      <c r="GB4" s="12">
        <f>IFERROR(VLOOKUP($A4,Feuil3!$A$2:$HN$196,GB$1,FALSE),0)/$G4*100</f>
        <v>798.15555207017303</v>
      </c>
      <c r="GC4" s="12">
        <f>IFERROR(VLOOKUP($A4,Feuil3!$A$2:$HN$196,GC$1,FALSE),0)/$G4*100</f>
        <v>0</v>
      </c>
      <c r="GD4" s="12">
        <f>IFERROR(VLOOKUP($A4,Feuil3!$A$2:$HN$196,GD$1,FALSE),0)/$G4*100</f>
        <v>67.805571475508771</v>
      </c>
      <c r="GE4" s="12">
        <f>IFERROR(VLOOKUP($A4,Feuil3!$A$2:$HN$196,GE$1,FALSE),0)/$G4*100</f>
        <v>73.506208572392168</v>
      </c>
      <c r="GF4" s="12">
        <f>IFERROR(VLOOKUP($A4,Feuil3!$A$2:$HN$196,GF$1,FALSE),0)/$G4*100</f>
        <v>75.957706772287224</v>
      </c>
      <c r="GG4" s="12">
        <f>IFERROR(VLOOKUP($A4,Feuil3!$A$2:$HN$196,GG$1,FALSE),0)/$G4*100</f>
        <v>887.25385913934133</v>
      </c>
      <c r="GH4" s="12">
        <f>IFERROR(VLOOKUP($A4,Feuil3!$A$2:$HN$196,GH$1,FALSE),0)/$G4*100</f>
        <v>859.76739252648269</v>
      </c>
      <c r="GI4" s="12">
        <f>IFERROR(VLOOKUP($A4,Feuil3!$A$2:$HN$196,GI$1,FALSE),0)/$G4*100</f>
        <v>859.7674022181659</v>
      </c>
      <c r="GJ4" s="12">
        <f>IFERROR(VLOOKUP($A4,Feuil3!$A$2:$HN$196,GJ$1,FALSE),0)/$G4*100</f>
        <v>93.271617870367422</v>
      </c>
      <c r="GK4" s="12">
        <f>IFERROR(VLOOKUP($A4,Feuil3!$A$2:$HN$196,GK$1,FALSE),0)/$G4*100</f>
        <v>0</v>
      </c>
      <c r="GL4" s="12">
        <f>IFERROR(VLOOKUP($A4,Feuil3!$A$2:$HN$196,GL$1,FALSE),0)/$G4*100</f>
        <v>944.00292986961142</v>
      </c>
      <c r="GM4" s="12">
        <f>IFERROR(VLOOKUP($A4,Feuil3!$A$2:$HN$196,GM$1,FALSE),0)/$G4*100</f>
        <v>954.24793078002028</v>
      </c>
      <c r="GN4" s="12">
        <f>IFERROR(VLOOKUP($A4,Feuil3!$A$2:$HN$196,GN$1,FALSE),0)/$G4*100</f>
        <v>897.47083469199379</v>
      </c>
      <c r="GO4" s="12">
        <f>IFERROR(VLOOKUP($A4,Feuil3!$A$2:$HN$196,GO$1,FALSE),0)/$G4*100</f>
        <v>135.90733924627298</v>
      </c>
      <c r="GP4" s="12">
        <f>IFERROR(VLOOKUP($A4,Feuil3!$A$2:$HN$196,GP$1,FALSE),0)/$G4*100</f>
        <v>76.191254582125339</v>
      </c>
      <c r="GQ4" s="12">
        <f>IFERROR(VLOOKUP($A4,Feuil3!$A$2:$HN$196,GQ$1,FALSE),0)/$G4*100</f>
        <v>66.915800451196816</v>
      </c>
      <c r="GR4" s="12">
        <f>IFERROR(VLOOKUP($A4,Feuil3!$A$2:$HN$196,GR$1,FALSE),0)/$G4*100</f>
        <v>74.786379297042288</v>
      </c>
      <c r="GS4" s="12">
        <f>IFERROR(VLOOKUP($A4,Feuil3!$A$2:$HN$196,GS$1,FALSE),0)/$G4*100</f>
        <v>759.0905475478811</v>
      </c>
      <c r="GT4" s="12">
        <f>IFERROR(VLOOKUP($A4,Feuil3!$A$2:$HN$196,GT$1,FALSE),0)/$G4*100</f>
        <v>64.415449244999394</v>
      </c>
      <c r="GU4" s="12">
        <f>IFERROR(VLOOKUP($A4,Feuil3!$A$2:$HN$196,GU$1,FALSE),0)/$G4*100</f>
        <v>75.93113808073872</v>
      </c>
      <c r="GV4" s="12">
        <f>IFERROR(VLOOKUP($A4,Feuil3!$A$2:$HN$196,GV$1,FALSE),0)/$G4*100</f>
        <v>93.378229673576655</v>
      </c>
      <c r="GW4" s="12">
        <f>IFERROR(VLOOKUP($A4,Feuil3!$A$2:$HN$196,GW$1,FALSE),0)/$G4*100</f>
        <v>717.52666338046151</v>
      </c>
      <c r="GX4" s="12">
        <f>IFERROR(VLOOKUP($A4,Feuil3!$A$2:$HN$196,GX$1,FALSE),0)/$G4*100</f>
        <v>81.294250090221738</v>
      </c>
      <c r="GY4" s="12">
        <f>IFERROR(VLOOKUP($A4,Feuil3!$A$2:$HN$196,GY$1,FALSE),0)/$G4*100</f>
        <v>442.83753446405331</v>
      </c>
      <c r="GZ4" s="12">
        <f>IFERROR(VLOOKUP($A4,Feuil3!$A$2:$HN$196,GZ$1,FALSE),0)/$G4*100</f>
        <v>353.21670637775577</v>
      </c>
      <c r="HA4" s="12">
        <f>IFERROR(VLOOKUP($A4,Feuil3!$A$2:$HN$196,HA$1,FALSE),0)/$G4*100</f>
        <v>156.29402679369505</v>
      </c>
      <c r="HB4" s="12">
        <f>IFERROR(VLOOKUP($A4,Feuil3!$A$2:$HN$196,HB$1,FALSE),0)/$G4*100</f>
        <v>75.088924109475158</v>
      </c>
      <c r="HC4" s="12">
        <f>IFERROR(VLOOKUP($A4,Feuil3!$A$2:$HN$196,HC$1,FALSE),0)/$G4*100</f>
        <v>82.358177121235968</v>
      </c>
      <c r="HD4" s="12">
        <f>IFERROR(VLOOKUP($A4,Feuil3!$A$2:$HN$196,HD$1,FALSE),0)/$G4*100</f>
        <v>124.14936945362962</v>
      </c>
      <c r="HE4" s="12">
        <f>IFERROR(VLOOKUP($A4,Feuil3!$A$2:$HN$196,HE$1,FALSE),0)/$G4*100</f>
        <v>96.874036476794842</v>
      </c>
      <c r="HF4" s="12">
        <f>IFERROR(VLOOKUP($A4,Feuil3!$A$2:$HN$196,HF$1,FALSE),0)/$G4*100</f>
        <v>116.78054601878574</v>
      </c>
      <c r="HG4" s="12">
        <f>IFERROR(VLOOKUP($A4,Feuil3!$A$2:$HN$196,HG$1,FALSE),0)/$G4*100</f>
        <v>692.87961349292425</v>
      </c>
      <c r="HH4" s="12">
        <f>IFERROR(VLOOKUP($A4,Feuil3!$A$2:$HN$196,HH$1,FALSE),0)/$G4*100</f>
        <v>157.8601794049479</v>
      </c>
      <c r="HI4" s="12">
        <f>IFERROR(VLOOKUP($A4,Feuil3!$A$2:$HN$196,HI$1,FALSE),0)/$G4*100</f>
        <v>723.08372015608245</v>
      </c>
      <c r="HJ4" s="12">
        <f>IFERROR(VLOOKUP($A4,Feuil3!$A$2:$HN$196,HJ$1,FALSE),0)/$G4*100</f>
        <v>545.8679166662846</v>
      </c>
      <c r="HK4" s="12">
        <f>IFERROR(VLOOKUP($A4,Feuil3!$A$2:$HN$196,HK$1,FALSE),0)/$G4*100</f>
        <v>682.48392149096776</v>
      </c>
      <c r="HL4" s="12">
        <f>IFERROR(VLOOKUP($A4,Feuil3!$A$2:$HN$196,HL$1,FALSE),0)/$G4*100</f>
        <v>696.56021652088145</v>
      </c>
      <c r="HM4" s="12">
        <f>IFERROR(VLOOKUP($A4,Feuil3!$A$2:$HN$196,HM$1,FALSE),0)/$G4*100</f>
        <v>76.103202120324113</v>
      </c>
      <c r="HN4" s="12">
        <f>IFERROR(VLOOKUP($A4,Feuil3!$A$2:$HN$196,HN$1,FALSE),0)/$G4*100</f>
        <v>83.03383830078252</v>
      </c>
      <c r="HO4" s="12">
        <f>IFERROR(VLOOKUP($A4,Feuil3!$A$2:$HN$196,HO$1,FALSE),0)/$G4*100</f>
        <v>127.2451007401347</v>
      </c>
      <c r="HP4" s="12">
        <f>IFERROR(VLOOKUP($A4,Feuil3!$A$2:$HN$196,HP$1,FALSE),0)/$G4*100</f>
        <v>83.729287987190403</v>
      </c>
      <c r="HQ4" s="12">
        <f>IFERROR(VLOOKUP($A4,Feuil3!$A$2:$HN$196,HQ$1,FALSE),0)/$G4*100</f>
        <v>75.196058599932542</v>
      </c>
      <c r="HR4" s="12">
        <f>IFERROR(VLOOKUP($A4,Feuil3!$A$2:$HN$196,HR$1,FALSE),0)/$G4*100</f>
        <v>75.132497452155292</v>
      </c>
      <c r="HS4" s="12">
        <f>IFERROR(VLOOKUP($A4,Feuil3!$A$2:$HN$196,HS$1,FALSE),0)/$G4*100</f>
        <v>407.50327675534362</v>
      </c>
    </row>
    <row r="5" spans="1:227" x14ac:dyDescent="0.25">
      <c r="A5" t="s">
        <v>251</v>
      </c>
      <c r="B5" t="s">
        <v>206</v>
      </c>
      <c r="C5" s="3" t="s">
        <v>11</v>
      </c>
      <c r="D5" s="3" t="s">
        <v>12</v>
      </c>
      <c r="E5" s="4">
        <v>4.257851015146408E-4</v>
      </c>
      <c r="F5" s="5" t="s">
        <v>7</v>
      </c>
      <c r="G5" s="6">
        <v>152.91262135922329</v>
      </c>
      <c r="H5" s="7">
        <v>5.1097235642324629E-3</v>
      </c>
      <c r="I5" s="12">
        <f>IFERROR(VLOOKUP($A5,Feuil3!$A$2:$HN$196,I$1,FALSE),0)/$G5*100</f>
        <v>0</v>
      </c>
      <c r="J5" s="12">
        <f>IFERROR(VLOOKUP($A5,Feuil3!$A$2:$HN$196,J$1,FALSE),0)/$G5*100</f>
        <v>0</v>
      </c>
      <c r="K5" s="12">
        <f>IFERROR(VLOOKUP($A5,Feuil3!$A$2:$HN$196,K$1,FALSE),0)/$G5*100</f>
        <v>0</v>
      </c>
      <c r="L5" s="12">
        <f>IFERROR(VLOOKUP($A5,Feuil3!$A$2:$HN$196,L$1,FALSE),0)/$G5*100</f>
        <v>0</v>
      </c>
      <c r="M5" s="12">
        <f>IFERROR(VLOOKUP($A5,Feuil3!$A$2:$HN$196,M$1,FALSE),0)/$G5*100</f>
        <v>0</v>
      </c>
      <c r="N5" s="12">
        <f>IFERROR(VLOOKUP($A5,Feuil3!$A$2:$HN$196,N$1,FALSE),0)/$G5*100</f>
        <v>0</v>
      </c>
      <c r="O5" s="12">
        <f>IFERROR(VLOOKUP($A5,Feuil3!$A$2:$HN$196,O$1,FALSE),0)/$G5*100</f>
        <v>0</v>
      </c>
      <c r="P5" s="12">
        <f>IFERROR(VLOOKUP($A5,Feuil3!$A$2:$HN$196,P$1,FALSE),0)/$G5*100</f>
        <v>0</v>
      </c>
      <c r="Q5" s="12">
        <f>IFERROR(VLOOKUP($A5,Feuil3!$A$2:$HN$196,Q$1,FALSE),0)/$G5*100</f>
        <v>0</v>
      </c>
      <c r="R5" s="12">
        <f>IFERROR(VLOOKUP($A5,Feuil3!$A$2:$HN$196,R$1,FALSE),0)/$G5*100</f>
        <v>0</v>
      </c>
      <c r="S5" s="12">
        <f>IFERROR(VLOOKUP($A5,Feuil3!$A$2:$HN$196,S$1,FALSE),0)/$G5*100</f>
        <v>0</v>
      </c>
      <c r="T5" s="12">
        <f>IFERROR(VLOOKUP($A5,Feuil3!$A$2:$HN$196,T$1,FALSE),0)/$G5*100</f>
        <v>0</v>
      </c>
      <c r="U5" s="12">
        <f>IFERROR(VLOOKUP($A5,Feuil3!$A$2:$HN$196,U$1,FALSE),0)/$G5*100</f>
        <v>0</v>
      </c>
      <c r="V5" s="12">
        <f>IFERROR(VLOOKUP($A5,Feuil3!$A$2:$HN$196,V$1,FALSE),0)/$G5*100</f>
        <v>0</v>
      </c>
      <c r="W5" s="12">
        <f>IFERROR(VLOOKUP($A5,Feuil3!$A$2:$HN$196,W$1,FALSE),0)/$G5*100</f>
        <v>0</v>
      </c>
      <c r="X5" s="12">
        <f>IFERROR(VLOOKUP($A5,Feuil3!$A$2:$HN$196,X$1,FALSE),0)/$G5*100</f>
        <v>0</v>
      </c>
      <c r="Y5" s="12">
        <f>IFERROR(VLOOKUP($A5,Feuil3!$A$2:$HN$196,Y$1,FALSE),0)/$G5*100</f>
        <v>0</v>
      </c>
      <c r="Z5" s="12">
        <f>IFERROR(VLOOKUP($A5,Feuil3!$A$2:$HN$196,Z$1,FALSE),0)/$G5*100</f>
        <v>0</v>
      </c>
      <c r="AA5" s="12">
        <f>IFERROR(VLOOKUP($A5,Feuil3!$A$2:$HN$196,AA$1,FALSE),0)/$G5*100</f>
        <v>0</v>
      </c>
      <c r="AB5" s="12">
        <f>IFERROR(VLOOKUP($A5,Feuil3!$A$2:$HN$196,AB$1,FALSE),0)/$G5*100</f>
        <v>0</v>
      </c>
      <c r="AC5" s="12">
        <f>IFERROR(VLOOKUP($A5,Feuil3!$A$2:$HN$196,AC$1,FALSE),0)/$G5*100</f>
        <v>0</v>
      </c>
      <c r="AD5" s="12">
        <f>IFERROR(VLOOKUP($A5,Feuil3!$A$2:$HN$196,AD$1,FALSE),0)/$G5*100</f>
        <v>0</v>
      </c>
      <c r="AE5" s="12">
        <f>IFERROR(VLOOKUP($A5,Feuil3!$A$2:$HN$196,AE$1,FALSE),0)/$G5*100</f>
        <v>107.9047619047619</v>
      </c>
      <c r="AF5" s="12">
        <f>IFERROR(VLOOKUP($A5,Feuil3!$A$2:$HN$196,AF$1,FALSE),0)/$G5*100</f>
        <v>0</v>
      </c>
      <c r="AG5" s="12">
        <f>IFERROR(VLOOKUP($A5,Feuil3!$A$2:$HN$196,AG$1,FALSE),0)/$G5*100</f>
        <v>0</v>
      </c>
      <c r="AH5" s="12">
        <f>IFERROR(VLOOKUP($A5,Feuil3!$A$2:$HN$196,AH$1,FALSE),0)/$G5*100</f>
        <v>0</v>
      </c>
      <c r="AI5" s="12">
        <f>IFERROR(VLOOKUP($A5,Feuil3!$A$2:$HN$196,AI$1,FALSE),0)/$G5*100</f>
        <v>0</v>
      </c>
      <c r="AJ5" s="12">
        <f>IFERROR(VLOOKUP($A5,Feuil3!$A$2:$HN$196,AJ$1,FALSE),0)/$G5*100</f>
        <v>0</v>
      </c>
      <c r="AK5" s="12">
        <f>IFERROR(VLOOKUP($A5,Feuil3!$A$2:$HN$196,AK$1,FALSE),0)/$G5*100</f>
        <v>170.03174603174605</v>
      </c>
      <c r="AL5" s="12">
        <f>IFERROR(VLOOKUP($A5,Feuil3!$A$2:$HN$196,AL$1,FALSE),0)/$G5*100</f>
        <v>0</v>
      </c>
      <c r="AM5" s="12">
        <f>IFERROR(VLOOKUP($A5,Feuil3!$A$2:$HN$196,AM$1,FALSE),0)/$G5*100</f>
        <v>0</v>
      </c>
      <c r="AN5" s="12">
        <f>IFERROR(VLOOKUP($A5,Feuil3!$A$2:$HN$196,AN$1,FALSE),0)/$G5*100</f>
        <v>0</v>
      </c>
      <c r="AO5" s="12">
        <f>IFERROR(VLOOKUP($A5,Feuil3!$A$2:$HN$196,AO$1,FALSE),0)/$G5*100</f>
        <v>0</v>
      </c>
      <c r="AP5" s="12">
        <f>IFERROR(VLOOKUP($A5,Feuil3!$A$2:$HN$196,AP$1,FALSE),0)/$G5*100</f>
        <v>0</v>
      </c>
      <c r="AQ5" s="12">
        <f>IFERROR(VLOOKUP($A5,Feuil3!$A$2:$HN$196,AQ$1,FALSE),0)/$G5*100</f>
        <v>0</v>
      </c>
      <c r="AR5" s="12">
        <f>IFERROR(VLOOKUP($A5,Feuil3!$A$2:$HN$196,AR$1,FALSE),0)/$G5*100</f>
        <v>0</v>
      </c>
      <c r="AS5" s="12">
        <f>IFERROR(VLOOKUP($A5,Feuil3!$A$2:$HN$196,AS$1,FALSE),0)/$G5*100</f>
        <v>0</v>
      </c>
      <c r="AT5" s="12">
        <f>IFERROR(VLOOKUP($A5,Feuil3!$A$2:$HN$196,AT$1,FALSE),0)/$G5*100</f>
        <v>0</v>
      </c>
      <c r="AU5" s="12">
        <f>IFERROR(VLOOKUP($A5,Feuil3!$A$2:$HN$196,AU$1,FALSE),0)/$G5*100</f>
        <v>0</v>
      </c>
      <c r="AV5" s="12">
        <f>IFERROR(VLOOKUP($A5,Feuil3!$A$2:$HN$196,AV$1,FALSE),0)/$G5*100</f>
        <v>0</v>
      </c>
      <c r="AW5" s="12">
        <f>IFERROR(VLOOKUP($A5,Feuil3!$A$2:$HN$196,AW$1,FALSE),0)/$G5*100</f>
        <v>0</v>
      </c>
      <c r="AX5" s="12">
        <f>IFERROR(VLOOKUP($A5,Feuil3!$A$2:$HN$196,AX$1,FALSE),0)/$G5*100</f>
        <v>0</v>
      </c>
      <c r="AY5" s="12">
        <f>IFERROR(VLOOKUP($A5,Feuil3!$A$2:$HN$196,AY$1,FALSE),0)/$G5*100</f>
        <v>0</v>
      </c>
      <c r="AZ5" s="12">
        <f>IFERROR(VLOOKUP($A5,Feuil3!$A$2:$HN$196,AZ$1,FALSE),0)/$G5*100</f>
        <v>0</v>
      </c>
      <c r="BA5" s="12">
        <f>IFERROR(VLOOKUP($A5,Feuil3!$A$2:$HN$196,BA$1,FALSE),0)/$G5*100</f>
        <v>0</v>
      </c>
      <c r="BB5" s="12">
        <f>IFERROR(VLOOKUP($A5,Feuil3!$A$2:$HN$196,BB$1,FALSE),0)/$G5*100</f>
        <v>0</v>
      </c>
      <c r="BC5" s="12">
        <f>IFERROR(VLOOKUP($A5,Feuil3!$A$2:$HN$196,BC$1,FALSE),0)/$G5*100</f>
        <v>0</v>
      </c>
      <c r="BD5" s="12">
        <f>IFERROR(VLOOKUP($A5,Feuil3!$A$2:$HN$196,BD$1,FALSE),0)/$G5*100</f>
        <v>0</v>
      </c>
      <c r="BE5" s="12">
        <f>IFERROR(VLOOKUP($A5,Feuil3!$A$2:$HN$196,BE$1,FALSE),0)/$G5*100</f>
        <v>0</v>
      </c>
      <c r="BF5" s="12">
        <f>IFERROR(VLOOKUP($A5,Feuil3!$A$2:$HN$196,BF$1,FALSE),0)/$G5*100</f>
        <v>0</v>
      </c>
      <c r="BG5" s="12">
        <f>IFERROR(VLOOKUP($A5,Feuil3!$A$2:$HN$196,BG$1,FALSE),0)/$G5*100</f>
        <v>0</v>
      </c>
      <c r="BH5" s="12">
        <f>IFERROR(VLOOKUP($A5,Feuil3!$A$2:$HN$196,BH$1,FALSE),0)/$G5*100</f>
        <v>0</v>
      </c>
      <c r="BI5" s="12">
        <f>IFERROR(VLOOKUP($A5,Feuil3!$A$2:$HN$196,BI$1,FALSE),0)/$G5*100</f>
        <v>0</v>
      </c>
      <c r="BJ5" s="12">
        <f>IFERROR(VLOOKUP($A5,Feuil3!$A$2:$HN$196,BJ$1,FALSE),0)/$G5*100</f>
        <v>0</v>
      </c>
      <c r="BK5" s="12">
        <f>IFERROR(VLOOKUP($A5,Feuil3!$A$2:$HN$196,BK$1,FALSE),0)/$G5*100</f>
        <v>0</v>
      </c>
      <c r="BL5" s="12">
        <f>IFERROR(VLOOKUP($A5,Feuil3!$A$2:$HN$196,BL$1,FALSE),0)/$G5*100</f>
        <v>0</v>
      </c>
      <c r="BM5" s="12">
        <f>IFERROR(VLOOKUP($A5,Feuil3!$A$2:$HN$196,BM$1,FALSE),0)/$G5*100</f>
        <v>0</v>
      </c>
      <c r="BN5" s="12">
        <f>IFERROR(VLOOKUP($A5,Feuil3!$A$2:$HN$196,BN$1,FALSE),0)/$G5*100</f>
        <v>0</v>
      </c>
      <c r="BO5" s="12">
        <f>IFERROR(VLOOKUP($A5,Feuil3!$A$2:$HN$196,BO$1,FALSE),0)/$G5*100</f>
        <v>0</v>
      </c>
      <c r="BP5" s="12">
        <f>IFERROR(VLOOKUP($A5,Feuil3!$A$2:$HN$196,BP$1,FALSE),0)/$G5*100</f>
        <v>0</v>
      </c>
      <c r="BQ5" s="12">
        <f>IFERROR(VLOOKUP($A5,Feuil3!$A$2:$HN$196,BQ$1,FALSE),0)/$G5*100</f>
        <v>0</v>
      </c>
      <c r="BR5" s="12">
        <f>IFERROR(VLOOKUP($A5,Feuil3!$A$2:$HN$196,BR$1,FALSE),0)/$G5*100</f>
        <v>0</v>
      </c>
      <c r="BS5" s="12">
        <f>IFERROR(VLOOKUP($A5,Feuil3!$A$2:$HN$196,BS$1,FALSE),0)/$G5*100</f>
        <v>0</v>
      </c>
      <c r="BT5" s="12">
        <f>IFERROR(VLOOKUP($A5,Feuil3!$A$2:$HN$196,BT$1,FALSE),0)/$G5*100</f>
        <v>0</v>
      </c>
      <c r="BU5" s="12">
        <f>IFERROR(VLOOKUP($A5,Feuil3!$A$2:$HN$196,BU$1,FALSE),0)/$G5*100</f>
        <v>0</v>
      </c>
      <c r="BV5" s="12">
        <f>IFERROR(VLOOKUP($A5,Feuil3!$A$2:$HN$196,BV$1,FALSE),0)/$G5*100</f>
        <v>0</v>
      </c>
      <c r="BW5" s="12">
        <f>IFERROR(VLOOKUP($A5,Feuil3!$A$2:$HN$196,BW$1,FALSE),0)/$G5*100</f>
        <v>0</v>
      </c>
      <c r="BX5" s="12">
        <f>IFERROR(VLOOKUP($A5,Feuil3!$A$2:$HN$196,BX$1,FALSE),0)/$G5*100</f>
        <v>0</v>
      </c>
      <c r="BY5" s="12">
        <f>IFERROR(VLOOKUP($A5,Feuil3!$A$2:$HN$196,BY$1,FALSE),0)/$G5*100</f>
        <v>0</v>
      </c>
      <c r="BZ5" s="12">
        <f>IFERROR(VLOOKUP($A5,Feuil3!$A$2:$HN$196,BZ$1,FALSE),0)/$G5*100</f>
        <v>99.83075741647842</v>
      </c>
      <c r="CA5" s="12">
        <f>IFERROR(VLOOKUP($A5,Feuil3!$A$2:$HN$196,CA$1,FALSE),0)/$G5*100</f>
        <v>0</v>
      </c>
      <c r="CB5" s="12">
        <f>IFERROR(VLOOKUP($A5,Feuil3!$A$2:$HN$196,CB$1,FALSE),0)/$G5*100</f>
        <v>0</v>
      </c>
      <c r="CC5" s="12">
        <f>IFERROR(VLOOKUP($A5,Feuil3!$A$2:$HN$196,CC$1,FALSE),0)/$G5*100</f>
        <v>0</v>
      </c>
      <c r="CD5" s="12">
        <f>IFERROR(VLOOKUP($A5,Feuil3!$A$2:$HN$196,CD$1,FALSE),0)/$G5*100</f>
        <v>0</v>
      </c>
      <c r="CE5" s="12">
        <f>IFERROR(VLOOKUP($A5,Feuil3!$A$2:$HN$196,CE$1,FALSE),0)/$G5*100</f>
        <v>52.978099396321255</v>
      </c>
      <c r="CF5" s="12">
        <f>IFERROR(VLOOKUP($A5,Feuil3!$A$2:$HN$196,CF$1,FALSE),0)/$G5*100</f>
        <v>0</v>
      </c>
      <c r="CG5" s="12">
        <f>IFERROR(VLOOKUP($A5,Feuil3!$A$2:$HN$196,CG$1,FALSE),0)/$G5*100</f>
        <v>0</v>
      </c>
      <c r="CH5" s="12">
        <f>IFERROR(VLOOKUP($A5,Feuil3!$A$2:$HN$196,CH$1,FALSE),0)/$G5*100</f>
        <v>0</v>
      </c>
      <c r="CI5" s="12">
        <f>IFERROR(VLOOKUP($A5,Feuil3!$A$2:$HN$196,CI$1,FALSE),0)/$G5*100</f>
        <v>0</v>
      </c>
      <c r="CJ5" s="12">
        <f>IFERROR(VLOOKUP($A5,Feuil3!$A$2:$HN$196,CJ$1,FALSE),0)/$G5*100</f>
        <v>0</v>
      </c>
      <c r="CK5" s="12">
        <f>IFERROR(VLOOKUP($A5,Feuil3!$A$2:$HN$196,CK$1,FALSE),0)/$G5*100</f>
        <v>0</v>
      </c>
      <c r="CL5" s="12">
        <f>IFERROR(VLOOKUP($A5,Feuil3!$A$2:$HN$196,CL$1,FALSE),0)/$G5*100</f>
        <v>0</v>
      </c>
      <c r="CM5" s="12">
        <f>IFERROR(VLOOKUP($A5,Feuil3!$A$2:$HN$196,CM$1,FALSE),0)/$G5*100</f>
        <v>0</v>
      </c>
      <c r="CN5" s="12">
        <f>IFERROR(VLOOKUP($A5,Feuil3!$A$2:$HN$196,CN$1,FALSE),0)/$G5*100</f>
        <v>0</v>
      </c>
      <c r="CO5" s="12">
        <f>IFERROR(VLOOKUP($A5,Feuil3!$A$2:$HN$196,CO$1,FALSE),0)/$G5*100</f>
        <v>0</v>
      </c>
      <c r="CP5" s="12">
        <f>IFERROR(VLOOKUP($A5,Feuil3!$A$2:$HN$196,CP$1,FALSE),0)/$G5*100</f>
        <v>0</v>
      </c>
      <c r="CQ5" s="12">
        <f>IFERROR(VLOOKUP($A5,Feuil3!$A$2:$HN$196,CQ$1,FALSE),0)/$G5*100</f>
        <v>0</v>
      </c>
      <c r="CR5" s="12">
        <f>IFERROR(VLOOKUP($A5,Feuil3!$A$2:$HN$196,CR$1,FALSE),0)/$G5*100</f>
        <v>0</v>
      </c>
      <c r="CS5" s="12">
        <f>IFERROR(VLOOKUP($A5,Feuil3!$A$2:$HN$196,CS$1,FALSE),0)/$G5*100</f>
        <v>0</v>
      </c>
      <c r="CT5" s="12">
        <f>IFERROR(VLOOKUP($A5,Feuil3!$A$2:$HN$196,CT$1,FALSE),0)/$G5*100</f>
        <v>0</v>
      </c>
      <c r="CU5" s="12">
        <f>IFERROR(VLOOKUP($A5,Feuil3!$A$2:$HN$196,CU$1,FALSE),0)/$G5*100</f>
        <v>0</v>
      </c>
      <c r="CV5" s="12">
        <f>IFERROR(VLOOKUP($A5,Feuil3!$A$2:$HN$196,CV$1,FALSE),0)/$G5*100</f>
        <v>0</v>
      </c>
      <c r="CW5" s="12">
        <f>IFERROR(VLOOKUP($A5,Feuil3!$A$2:$HN$196,CW$1,FALSE),0)/$G5*100</f>
        <v>0</v>
      </c>
      <c r="CX5" s="12">
        <f>IFERROR(VLOOKUP($A5,Feuil3!$A$2:$HN$196,CX$1,FALSE),0)/$G5*100</f>
        <v>0</v>
      </c>
      <c r="CY5" s="12">
        <f>IFERROR(VLOOKUP($A5,Feuil3!$A$2:$HN$196,CY$1,FALSE),0)/$G5*100</f>
        <v>0</v>
      </c>
      <c r="CZ5" s="12">
        <f>IFERROR(VLOOKUP($A5,Feuil3!$A$2:$HN$196,CZ$1,FALSE),0)/$G5*100</f>
        <v>0</v>
      </c>
      <c r="DA5" s="12">
        <f>IFERROR(VLOOKUP($A5,Feuil3!$A$2:$HN$196,DA$1,FALSE),0)/$G5*100</f>
        <v>0</v>
      </c>
      <c r="DB5" s="12">
        <f>IFERROR(VLOOKUP($A5,Feuil3!$A$2:$HN$196,DB$1,FALSE),0)/$G5*100</f>
        <v>0</v>
      </c>
      <c r="DC5" s="12">
        <f>IFERROR(VLOOKUP($A5,Feuil3!$A$2:$HN$196,DC$1,FALSE),0)/$G5*100</f>
        <v>0</v>
      </c>
      <c r="DD5" s="12">
        <f>IFERROR(VLOOKUP($A5,Feuil3!$A$2:$HN$196,DD$1,FALSE),0)/$G5*100</f>
        <v>0</v>
      </c>
      <c r="DE5" s="12">
        <f>IFERROR(VLOOKUP($A5,Feuil3!$A$2:$HN$196,DE$1,FALSE),0)/$G5*100</f>
        <v>0</v>
      </c>
      <c r="DF5" s="12">
        <f>IFERROR(VLOOKUP($A5,Feuil3!$A$2:$HN$196,DF$1,FALSE),0)/$G5*100</f>
        <v>0</v>
      </c>
      <c r="DG5" s="12">
        <f>IFERROR(VLOOKUP($A5,Feuil3!$A$2:$HN$196,DG$1,FALSE),0)/$G5*100</f>
        <v>0</v>
      </c>
      <c r="DH5" s="12">
        <f>IFERROR(VLOOKUP($A5,Feuil3!$A$2:$HN$196,DH$1,FALSE),0)/$G5*100</f>
        <v>0</v>
      </c>
      <c r="DI5" s="12">
        <f>IFERROR(VLOOKUP($A5,Feuil3!$A$2:$HN$196,DI$1,FALSE),0)/$G5*100</f>
        <v>0</v>
      </c>
      <c r="DJ5" s="12">
        <f>IFERROR(VLOOKUP($A5,Feuil3!$A$2:$HN$196,DJ$1,FALSE),0)/$G5*100</f>
        <v>0</v>
      </c>
      <c r="DK5" s="12">
        <f>IFERROR(VLOOKUP($A5,Feuil3!$A$2:$HN$196,DK$1,FALSE),0)/$G5*100</f>
        <v>0</v>
      </c>
      <c r="DL5" s="12">
        <f>IFERROR(VLOOKUP($A5,Feuil3!$A$2:$HN$196,DL$1,FALSE),0)/$G5*100</f>
        <v>0</v>
      </c>
      <c r="DM5" s="12">
        <f>IFERROR(VLOOKUP($A5,Feuil3!$A$2:$HN$196,DM$1,FALSE),0)/$G5*100</f>
        <v>0</v>
      </c>
      <c r="DN5" s="12">
        <f>IFERROR(VLOOKUP($A5,Feuil3!$A$2:$HN$196,DN$1,FALSE),0)/$G5*100</f>
        <v>0</v>
      </c>
      <c r="DO5" s="12">
        <f>IFERROR(VLOOKUP($A5,Feuil3!$A$2:$HN$196,DO$1,FALSE),0)/$G5*100</f>
        <v>0</v>
      </c>
      <c r="DP5" s="12">
        <f>IFERROR(VLOOKUP($A5,Feuil3!$A$2:$HN$196,DP$1,FALSE),0)/$G5*100</f>
        <v>0</v>
      </c>
      <c r="DQ5" s="12">
        <f>IFERROR(VLOOKUP($A5,Feuil3!$A$2:$HN$196,DQ$1,FALSE),0)/$G5*100</f>
        <v>0</v>
      </c>
      <c r="DR5" s="12">
        <f>IFERROR(VLOOKUP($A5,Feuil3!$A$2:$HN$196,DR$1,FALSE),0)/$G5*100</f>
        <v>0</v>
      </c>
      <c r="DS5" s="12">
        <f>IFERROR(VLOOKUP($A5,Feuil3!$A$2:$HN$196,DS$1,FALSE),0)/$G5*100</f>
        <v>0</v>
      </c>
      <c r="DT5" s="12">
        <f>IFERROR(VLOOKUP($A5,Feuil3!$A$2:$HN$196,DT$1,FALSE),0)/$G5*100</f>
        <v>0</v>
      </c>
      <c r="DU5" s="12">
        <f>IFERROR(VLOOKUP($A5,Feuil3!$A$2:$HN$196,DU$1,FALSE),0)/$G5*100</f>
        <v>0</v>
      </c>
      <c r="DV5" s="12">
        <f>IFERROR(VLOOKUP($A5,Feuil3!$A$2:$HN$196,DV$1,FALSE),0)/$G5*100</f>
        <v>0</v>
      </c>
      <c r="DW5" s="12">
        <f>IFERROR(VLOOKUP($A5,Feuil3!$A$2:$HN$196,DW$1,FALSE),0)/$G5*100</f>
        <v>0</v>
      </c>
      <c r="DX5" s="12">
        <f>IFERROR(VLOOKUP($A5,Feuil3!$A$2:$HN$196,DX$1,FALSE),0)/$G5*100</f>
        <v>0</v>
      </c>
      <c r="DY5" s="12">
        <f>IFERROR(VLOOKUP($A5,Feuil3!$A$2:$HN$196,DY$1,FALSE),0)/$G5*100</f>
        <v>0</v>
      </c>
      <c r="DZ5" s="12">
        <f>IFERROR(VLOOKUP($A5,Feuil3!$A$2:$HN$196,DZ$1,FALSE),0)/$G5*100</f>
        <v>0</v>
      </c>
      <c r="EA5" s="12">
        <f>IFERROR(VLOOKUP($A5,Feuil3!$A$2:$HN$196,EA$1,FALSE),0)/$G5*100</f>
        <v>0</v>
      </c>
      <c r="EB5" s="12">
        <f>IFERROR(VLOOKUP($A5,Feuil3!$A$2:$HN$196,EB$1,FALSE),0)/$G5*100</f>
        <v>71.936507936507937</v>
      </c>
      <c r="EC5" s="12">
        <f>IFERROR(VLOOKUP($A5,Feuil3!$A$2:$HN$196,EC$1,FALSE),0)/$G5*100</f>
        <v>0</v>
      </c>
      <c r="ED5" s="12">
        <f>IFERROR(VLOOKUP($A5,Feuil3!$A$2:$HN$196,ED$1,FALSE),0)/$G5*100</f>
        <v>0</v>
      </c>
      <c r="EE5" s="12">
        <f>IFERROR(VLOOKUP($A5,Feuil3!$A$2:$HN$196,EE$1,FALSE),0)/$G5*100</f>
        <v>0</v>
      </c>
      <c r="EF5" s="12">
        <f>IFERROR(VLOOKUP($A5,Feuil3!$A$2:$HN$196,EF$1,FALSE),0)/$G5*100</f>
        <v>0</v>
      </c>
      <c r="EG5" s="12">
        <f>IFERROR(VLOOKUP($A5,Feuil3!$A$2:$HN$196,EG$1,FALSE),0)/$G5*100</f>
        <v>0</v>
      </c>
      <c r="EH5" s="12">
        <f>IFERROR(VLOOKUP($A5,Feuil3!$A$2:$HN$196,EH$1,FALSE),0)/$G5*100</f>
        <v>0</v>
      </c>
      <c r="EI5" s="12">
        <f>IFERROR(VLOOKUP($A5,Feuil3!$A$2:$HN$196,EI$1,FALSE),0)/$G5*100</f>
        <v>0</v>
      </c>
      <c r="EJ5" s="12">
        <f>IFERROR(VLOOKUP($A5,Feuil3!$A$2:$HN$196,EJ$1,FALSE),0)/$G5*100</f>
        <v>0</v>
      </c>
      <c r="EK5" s="12">
        <f>IFERROR(VLOOKUP($A5,Feuil3!$A$2:$HN$196,EK$1,FALSE),0)/$G5*100</f>
        <v>104.63492063492063</v>
      </c>
      <c r="EL5" s="12">
        <f>IFERROR(VLOOKUP($A5,Feuil3!$A$2:$HN$196,EL$1,FALSE),0)/$G5*100</f>
        <v>0</v>
      </c>
      <c r="EM5" s="12">
        <f>IFERROR(VLOOKUP($A5,Feuil3!$A$2:$HN$196,EM$1,FALSE),0)/$G5*100</f>
        <v>0</v>
      </c>
      <c r="EN5" s="12">
        <f>IFERROR(VLOOKUP($A5,Feuil3!$A$2:$HN$196,EN$1,FALSE),0)/$G5*100</f>
        <v>0</v>
      </c>
      <c r="EO5" s="12">
        <f>IFERROR(VLOOKUP($A5,Feuil3!$A$2:$HN$196,EO$1,FALSE),0)/$G5*100</f>
        <v>0</v>
      </c>
      <c r="EP5" s="12">
        <f>IFERROR(VLOOKUP($A5,Feuil3!$A$2:$HN$196,EP$1,FALSE),0)/$G5*100</f>
        <v>0</v>
      </c>
      <c r="EQ5" s="12">
        <f>IFERROR(VLOOKUP($A5,Feuil3!$A$2:$HN$196,EQ$1,FALSE),0)/$G5*100</f>
        <v>0</v>
      </c>
      <c r="ER5" s="12">
        <f>IFERROR(VLOOKUP($A5,Feuil3!$A$2:$HN$196,ER$1,FALSE),0)/$G5*100</f>
        <v>0</v>
      </c>
      <c r="ES5" s="12">
        <f>IFERROR(VLOOKUP($A5,Feuil3!$A$2:$HN$196,ES$1,FALSE),0)/$G5*100</f>
        <v>0</v>
      </c>
      <c r="ET5" s="12">
        <f>IFERROR(VLOOKUP($A5,Feuil3!$A$2:$HN$196,ET$1,FALSE),0)/$G5*100</f>
        <v>0</v>
      </c>
      <c r="EU5" s="12">
        <f>IFERROR(VLOOKUP($A5,Feuil3!$A$2:$HN$196,EU$1,FALSE),0)/$G5*100</f>
        <v>0</v>
      </c>
      <c r="EV5" s="12">
        <f>IFERROR(VLOOKUP($A5,Feuil3!$A$2:$HN$196,EV$1,FALSE),0)/$G5*100</f>
        <v>0</v>
      </c>
      <c r="EW5" s="12">
        <f>IFERROR(VLOOKUP($A5,Feuil3!$A$2:$HN$196,EW$1,FALSE),0)/$G5*100</f>
        <v>0</v>
      </c>
      <c r="EX5" s="12">
        <f>IFERROR(VLOOKUP($A5,Feuil3!$A$2:$HN$196,EX$1,FALSE),0)/$G5*100</f>
        <v>0</v>
      </c>
      <c r="EY5" s="12">
        <f>IFERROR(VLOOKUP($A5,Feuil3!$A$2:$HN$196,EY$1,FALSE),0)/$G5*100</f>
        <v>0</v>
      </c>
      <c r="EZ5" s="12">
        <f>IFERROR(VLOOKUP($A5,Feuil3!$A$2:$HN$196,EZ$1,FALSE),0)/$G5*100</f>
        <v>105.64851080777539</v>
      </c>
      <c r="FA5" s="12">
        <f>IFERROR(VLOOKUP($A5,Feuil3!$A$2:$HN$196,FA$1,FALSE),0)/$G5*100</f>
        <v>112.11900789067759</v>
      </c>
      <c r="FB5" s="12">
        <f>IFERROR(VLOOKUP($A5,Feuil3!$A$2:$HN$196,FB$1,FALSE),0)/$G5*100</f>
        <v>122.17591816646049</v>
      </c>
      <c r="FC5" s="12">
        <f>IFERROR(VLOOKUP($A5,Feuil3!$A$2:$HN$196,FC$1,FALSE),0)/$G5*100</f>
        <v>122.37724952066813</v>
      </c>
      <c r="FD5" s="12">
        <f>IFERROR(VLOOKUP($A5,Feuil3!$A$2:$HN$196,FD$1,FALSE),0)/$G5*100</f>
        <v>122.94603174603176</v>
      </c>
      <c r="FE5" s="12">
        <f>IFERROR(VLOOKUP($A5,Feuil3!$A$2:$HN$196,FE$1,FALSE),0)/$G5*100</f>
        <v>147.59351202079273</v>
      </c>
      <c r="FF5" s="12">
        <f>IFERROR(VLOOKUP($A5,Feuil3!$A$2:$HN$196,FF$1,FALSE),0)/$G5*100</f>
        <v>0</v>
      </c>
      <c r="FG5" s="12">
        <f>IFERROR(VLOOKUP($A5,Feuil3!$A$2:$HN$196,FG$1,FALSE),0)/$G5*100</f>
        <v>153.87488328664801</v>
      </c>
      <c r="FH5" s="12">
        <f>IFERROR(VLOOKUP($A5,Feuil3!$A$2:$HN$196,FH$1,FALSE),0)/$G5*100</f>
        <v>0</v>
      </c>
      <c r="FI5" s="12">
        <f>IFERROR(VLOOKUP($A5,Feuil3!$A$2:$HN$196,FI$1,FALSE),0)/$G5*100</f>
        <v>0</v>
      </c>
      <c r="FJ5" s="12">
        <f>IFERROR(VLOOKUP($A5,Feuil3!$A$2:$HN$196,FJ$1,FALSE),0)/$G5*100</f>
        <v>130.79365079365078</v>
      </c>
      <c r="FK5" s="12">
        <f>IFERROR(VLOOKUP($A5,Feuil3!$A$2:$HN$196,FK$1,FALSE),0)/$G5*100</f>
        <v>0</v>
      </c>
      <c r="FL5" s="12">
        <f>IFERROR(VLOOKUP($A5,Feuil3!$A$2:$HN$196,FL$1,FALSE),0)/$G5*100</f>
        <v>0</v>
      </c>
      <c r="FM5" s="12">
        <f>IFERROR(VLOOKUP($A5,Feuil3!$A$2:$HN$196,FM$1,FALSE),0)/$G5*100</f>
        <v>0</v>
      </c>
      <c r="FN5" s="12">
        <f>IFERROR(VLOOKUP($A5,Feuil3!$A$2:$HN$196,FN$1,FALSE),0)/$G5*100</f>
        <v>64.462585034013614</v>
      </c>
      <c r="FO5" s="12">
        <f>IFERROR(VLOOKUP($A5,Feuil3!$A$2:$HN$196,FO$1,FALSE),0)/$G5*100</f>
        <v>0</v>
      </c>
      <c r="FP5" s="12">
        <f>IFERROR(VLOOKUP($A5,Feuil3!$A$2:$HN$196,FP$1,FALSE),0)/$G5*100</f>
        <v>0</v>
      </c>
      <c r="FQ5" s="12">
        <f>IFERROR(VLOOKUP($A5,Feuil3!$A$2:$HN$196,FQ$1,FALSE),0)/$G5*100</f>
        <v>0</v>
      </c>
      <c r="FR5" s="12">
        <f>IFERROR(VLOOKUP($A5,Feuil3!$A$2:$HN$196,FR$1,FALSE),0)/$G5*100</f>
        <v>0</v>
      </c>
      <c r="FS5" s="12">
        <f>IFERROR(VLOOKUP($A5,Feuil3!$A$2:$HN$196,FS$1,FALSE),0)/$G5*100</f>
        <v>0</v>
      </c>
      <c r="FT5" s="12">
        <f>IFERROR(VLOOKUP($A5,Feuil3!$A$2:$HN$196,FT$1,FALSE),0)/$G5*100</f>
        <v>47.085714285714289</v>
      </c>
      <c r="FU5" s="12">
        <f>IFERROR(VLOOKUP($A5,Feuil3!$A$2:$HN$196,FU$1,FALSE),0)/$G5*100</f>
        <v>0</v>
      </c>
      <c r="FV5" s="12">
        <f>IFERROR(VLOOKUP($A5,Feuil3!$A$2:$HN$196,FV$1,FALSE),0)/$G5*100</f>
        <v>0</v>
      </c>
      <c r="FW5" s="12">
        <f>IFERROR(VLOOKUP($A5,Feuil3!$A$2:$HN$196,FW$1,FALSE),0)/$G5*100</f>
        <v>134.23364223712929</v>
      </c>
      <c r="FX5" s="12">
        <f>IFERROR(VLOOKUP($A5,Feuil3!$A$2:$HN$196,FX$1,FALSE),0)/$G5*100</f>
        <v>128.01428571428573</v>
      </c>
      <c r="FY5" s="12">
        <f>IFERROR(VLOOKUP($A5,Feuil3!$A$2:$HN$196,FY$1,FALSE),0)/$G5*100</f>
        <v>143.55721527357164</v>
      </c>
      <c r="FZ5" s="12">
        <f>IFERROR(VLOOKUP($A5,Feuil3!$A$2:$HN$196,FZ$1,FALSE),0)/$G5*100</f>
        <v>143.87301587301587</v>
      </c>
      <c r="GA5" s="12">
        <f>IFERROR(VLOOKUP($A5,Feuil3!$A$2:$HN$196,GA$1,FALSE),0)/$G5*100</f>
        <v>0</v>
      </c>
      <c r="GB5" s="12">
        <f>IFERROR(VLOOKUP($A5,Feuil3!$A$2:$HN$196,GB$1,FALSE),0)/$G5*100</f>
        <v>139.49142857142857</v>
      </c>
      <c r="GC5" s="12">
        <f>IFERROR(VLOOKUP($A5,Feuil3!$A$2:$HN$196,GC$1,FALSE),0)/$G5*100</f>
        <v>0</v>
      </c>
      <c r="GD5" s="12">
        <f>IFERROR(VLOOKUP($A5,Feuil3!$A$2:$HN$196,GD$1,FALSE),0)/$G5*100</f>
        <v>0</v>
      </c>
      <c r="GE5" s="12">
        <f>IFERROR(VLOOKUP($A5,Feuil3!$A$2:$HN$196,GE$1,FALSE),0)/$G5*100</f>
        <v>76.296296296296305</v>
      </c>
      <c r="GF5" s="12">
        <f>IFERROR(VLOOKUP($A5,Feuil3!$A$2:$HN$196,GF$1,FALSE),0)/$G5*100</f>
        <v>0</v>
      </c>
      <c r="GG5" s="12">
        <f>IFERROR(VLOOKUP($A5,Feuil3!$A$2:$HN$196,GG$1,FALSE),0)/$G5*100</f>
        <v>0</v>
      </c>
      <c r="GH5" s="12">
        <f>IFERROR(VLOOKUP($A5,Feuil3!$A$2:$HN$196,GH$1,FALSE),0)/$G5*100</f>
        <v>0</v>
      </c>
      <c r="GI5" s="12">
        <f>IFERROR(VLOOKUP($A5,Feuil3!$A$2:$HN$196,GI$1,FALSE),0)/$G5*100</f>
        <v>0</v>
      </c>
      <c r="GJ5" s="12">
        <f>IFERROR(VLOOKUP($A5,Feuil3!$A$2:$HN$196,GJ$1,FALSE),0)/$G5*100</f>
        <v>0</v>
      </c>
      <c r="GK5" s="12">
        <f>IFERROR(VLOOKUP($A5,Feuil3!$A$2:$HN$196,GK$1,FALSE),0)/$G5*100</f>
        <v>133.4797474249103</v>
      </c>
      <c r="GL5" s="12">
        <f>IFERROR(VLOOKUP($A5,Feuil3!$A$2:$HN$196,GL$1,FALSE),0)/$G5*100</f>
        <v>129.68190476190478</v>
      </c>
      <c r="GM5" s="12">
        <f>IFERROR(VLOOKUP($A5,Feuil3!$A$2:$HN$196,GM$1,FALSE),0)/$G5*100</f>
        <v>0</v>
      </c>
      <c r="GN5" s="12">
        <f>IFERROR(VLOOKUP($A5,Feuil3!$A$2:$HN$196,GN$1,FALSE),0)/$G5*100</f>
        <v>0</v>
      </c>
      <c r="GO5" s="12">
        <f>IFERROR(VLOOKUP($A5,Feuil3!$A$2:$HN$196,GO$1,FALSE),0)/$G5*100</f>
        <v>0</v>
      </c>
      <c r="GP5" s="12">
        <f>IFERROR(VLOOKUP($A5,Feuil3!$A$2:$HN$196,GP$1,FALSE),0)/$G5*100</f>
        <v>0</v>
      </c>
      <c r="GQ5" s="12">
        <f>IFERROR(VLOOKUP($A5,Feuil3!$A$2:$HN$196,GQ$1,FALSE),0)/$G5*100</f>
        <v>124.25396825396827</v>
      </c>
      <c r="GR5" s="12">
        <f>IFERROR(VLOOKUP($A5,Feuil3!$A$2:$HN$196,GR$1,FALSE),0)/$G5*100</f>
        <v>0</v>
      </c>
      <c r="GS5" s="12">
        <f>IFERROR(VLOOKUP($A5,Feuil3!$A$2:$HN$196,GS$1,FALSE),0)/$G5*100</f>
        <v>0</v>
      </c>
      <c r="GT5" s="12">
        <f>IFERROR(VLOOKUP($A5,Feuil3!$A$2:$HN$196,GT$1,FALSE),0)/$G5*100</f>
        <v>0</v>
      </c>
      <c r="GU5" s="12">
        <f>IFERROR(VLOOKUP($A5,Feuil3!$A$2:$HN$196,GU$1,FALSE),0)/$G5*100</f>
        <v>0</v>
      </c>
      <c r="GV5" s="12">
        <f>IFERROR(VLOOKUP($A5,Feuil3!$A$2:$HN$196,GV$1,FALSE),0)/$G5*100</f>
        <v>0</v>
      </c>
      <c r="GW5" s="12">
        <f>IFERROR(VLOOKUP($A5,Feuil3!$A$2:$HN$196,GW$1,FALSE),0)/$G5*100</f>
        <v>163.49206349206349</v>
      </c>
      <c r="GX5" s="12">
        <f>IFERROR(VLOOKUP($A5,Feuil3!$A$2:$HN$196,GX$1,FALSE),0)/$G5*100</f>
        <v>0</v>
      </c>
      <c r="GY5" s="12">
        <f>IFERROR(VLOOKUP($A5,Feuil3!$A$2:$HN$196,GY$1,FALSE),0)/$G5*100</f>
        <v>0</v>
      </c>
      <c r="GZ5" s="12">
        <f>IFERROR(VLOOKUP($A5,Feuil3!$A$2:$HN$196,GZ$1,FALSE),0)/$G5*100</f>
        <v>0</v>
      </c>
      <c r="HA5" s="12">
        <f>IFERROR(VLOOKUP($A5,Feuil3!$A$2:$HN$196,HA$1,FALSE),0)/$G5*100</f>
        <v>0</v>
      </c>
      <c r="HB5" s="12">
        <f>IFERROR(VLOOKUP($A5,Feuil3!$A$2:$HN$196,HB$1,FALSE),0)/$G5*100</f>
        <v>0</v>
      </c>
      <c r="HC5" s="12">
        <f>IFERROR(VLOOKUP($A5,Feuil3!$A$2:$HN$196,HC$1,FALSE),0)/$G5*100</f>
        <v>113.15986394557822</v>
      </c>
      <c r="HD5" s="12">
        <f>IFERROR(VLOOKUP($A5,Feuil3!$A$2:$HN$196,HD$1,FALSE),0)/$G5*100</f>
        <v>0</v>
      </c>
      <c r="HE5" s="12">
        <f>IFERROR(VLOOKUP($A5,Feuil3!$A$2:$HN$196,HE$1,FALSE),0)/$G5*100</f>
        <v>0</v>
      </c>
      <c r="HF5" s="12">
        <f>IFERROR(VLOOKUP($A5,Feuil3!$A$2:$HN$196,HF$1,FALSE),0)/$G5*100</f>
        <v>0</v>
      </c>
      <c r="HG5" s="12">
        <f>IFERROR(VLOOKUP($A5,Feuil3!$A$2:$HN$196,HG$1,FALSE),0)/$G5*100</f>
        <v>0</v>
      </c>
      <c r="HH5" s="12">
        <f>IFERROR(VLOOKUP($A5,Feuil3!$A$2:$HN$196,HH$1,FALSE),0)/$G5*100</f>
        <v>0</v>
      </c>
      <c r="HI5" s="12">
        <f>IFERROR(VLOOKUP($A5,Feuil3!$A$2:$HN$196,HI$1,FALSE),0)/$G5*100</f>
        <v>0</v>
      </c>
      <c r="HJ5" s="12">
        <f>IFERROR(VLOOKUP($A5,Feuil3!$A$2:$HN$196,HJ$1,FALSE),0)/$G5*100</f>
        <v>0</v>
      </c>
      <c r="HK5" s="12">
        <f>IFERROR(VLOOKUP($A5,Feuil3!$A$2:$HN$196,HK$1,FALSE),0)/$G5*100</f>
        <v>98.095238095238102</v>
      </c>
      <c r="HL5" s="12">
        <f>IFERROR(VLOOKUP($A5,Feuil3!$A$2:$HN$196,HL$1,FALSE),0)/$G5*100</f>
        <v>0</v>
      </c>
      <c r="HM5" s="12">
        <f>IFERROR(VLOOKUP($A5,Feuil3!$A$2:$HN$196,HM$1,FALSE),0)/$G5*100</f>
        <v>0</v>
      </c>
      <c r="HN5" s="12">
        <f>IFERROR(VLOOKUP($A5,Feuil3!$A$2:$HN$196,HN$1,FALSE),0)/$G5*100</f>
        <v>0</v>
      </c>
      <c r="HO5" s="12">
        <f>IFERROR(VLOOKUP($A5,Feuil3!$A$2:$HN$196,HO$1,FALSE),0)/$G5*100</f>
        <v>0</v>
      </c>
      <c r="HP5" s="12">
        <f>IFERROR(VLOOKUP($A5,Feuil3!$A$2:$HN$196,HP$1,FALSE),0)/$G5*100</f>
        <v>102.65780730897012</v>
      </c>
      <c r="HQ5" s="12">
        <f>IFERROR(VLOOKUP($A5,Feuil3!$A$2:$HN$196,HQ$1,FALSE),0)/$G5*100</f>
        <v>0</v>
      </c>
      <c r="HR5" s="12">
        <f>IFERROR(VLOOKUP($A5,Feuil3!$A$2:$HN$196,HR$1,FALSE),0)/$G5*100</f>
        <v>62.847990237205394</v>
      </c>
      <c r="HS5" s="12">
        <f>IFERROR(VLOOKUP($A5,Feuil3!$A$2:$HN$196,HS$1,FALSE),0)/$G5*100</f>
        <v>101.72839506172839</v>
      </c>
    </row>
    <row r="6" spans="1:227" x14ac:dyDescent="0.25">
      <c r="A6" t="s">
        <v>252</v>
      </c>
      <c r="B6" t="s">
        <v>206</v>
      </c>
      <c r="C6" s="3" t="s">
        <v>13</v>
      </c>
      <c r="D6" s="3" t="s">
        <v>14</v>
      </c>
      <c r="E6" s="4">
        <v>2.7913119556564885E-2</v>
      </c>
      <c r="F6" s="5" t="s">
        <v>7</v>
      </c>
      <c r="G6" s="6">
        <v>177.63479337989884</v>
      </c>
      <c r="H6" s="7">
        <v>0.33497725552643193</v>
      </c>
      <c r="I6" s="12">
        <f>IFERROR(VLOOKUP($A6,Feuil3!$A$2:$HN$196,I$1,FALSE),0)/$G6*100</f>
        <v>0</v>
      </c>
      <c r="J6" s="12">
        <f>IFERROR(VLOOKUP($A6,Feuil3!$A$2:$HN$196,J$1,FALSE),0)/$G6*100</f>
        <v>0</v>
      </c>
      <c r="K6" s="12">
        <f>IFERROR(VLOOKUP($A6,Feuil3!$A$2:$HN$196,K$1,FALSE),0)/$G6*100</f>
        <v>0</v>
      </c>
      <c r="L6" s="12">
        <f>IFERROR(VLOOKUP($A6,Feuil3!$A$2:$HN$196,L$1,FALSE),0)/$G6*100</f>
        <v>0</v>
      </c>
      <c r="M6" s="12">
        <f>IFERROR(VLOOKUP($A6,Feuil3!$A$2:$HN$196,M$1,FALSE),0)/$G6*100</f>
        <v>128.56001971202645</v>
      </c>
      <c r="N6" s="12">
        <f>IFERROR(VLOOKUP($A6,Feuil3!$A$2:$HN$196,N$1,FALSE),0)/$G6*100</f>
        <v>160.88818519783166</v>
      </c>
      <c r="O6" s="12">
        <f>IFERROR(VLOOKUP($A6,Feuil3!$A$2:$HN$196,O$1,FALSE),0)/$G6*100</f>
        <v>0</v>
      </c>
      <c r="P6" s="12">
        <f>IFERROR(VLOOKUP($A6,Feuil3!$A$2:$HN$196,P$1,FALSE),0)/$G6*100</f>
        <v>0</v>
      </c>
      <c r="Q6" s="12">
        <f>IFERROR(VLOOKUP($A6,Feuil3!$A$2:$HN$196,Q$1,FALSE),0)/$G6*100</f>
        <v>0</v>
      </c>
      <c r="R6" s="12">
        <f>IFERROR(VLOOKUP($A6,Feuil3!$A$2:$HN$196,R$1,FALSE),0)/$G6*100</f>
        <v>0</v>
      </c>
      <c r="S6" s="12">
        <f>IFERROR(VLOOKUP($A6,Feuil3!$A$2:$HN$196,S$1,FALSE),0)/$G6*100</f>
        <v>0</v>
      </c>
      <c r="T6" s="12">
        <f>IFERROR(VLOOKUP($A6,Feuil3!$A$2:$HN$196,T$1,FALSE),0)/$G6*100</f>
        <v>0</v>
      </c>
      <c r="U6" s="12">
        <f>IFERROR(VLOOKUP($A6,Feuil3!$A$2:$HN$196,U$1,FALSE),0)/$G6*100</f>
        <v>0</v>
      </c>
      <c r="V6" s="12">
        <f>IFERROR(VLOOKUP($A6,Feuil3!$A$2:$HN$196,V$1,FALSE),0)/$G6*100</f>
        <v>0</v>
      </c>
      <c r="W6" s="12">
        <f>IFERROR(VLOOKUP($A6,Feuil3!$A$2:$HN$196,W$1,FALSE),0)/$G6*100</f>
        <v>0</v>
      </c>
      <c r="X6" s="12">
        <f>IFERROR(VLOOKUP($A6,Feuil3!$A$2:$HN$196,X$1,FALSE),0)/$G6*100</f>
        <v>0</v>
      </c>
      <c r="Y6" s="12">
        <f>IFERROR(VLOOKUP($A6,Feuil3!$A$2:$HN$196,Y$1,FALSE),0)/$G6*100</f>
        <v>0</v>
      </c>
      <c r="Z6" s="12">
        <f>IFERROR(VLOOKUP($A6,Feuil3!$A$2:$HN$196,Z$1,FALSE),0)/$G6*100</f>
        <v>0</v>
      </c>
      <c r="AA6" s="12">
        <f>IFERROR(VLOOKUP($A6,Feuil3!$A$2:$HN$196,AA$1,FALSE),0)/$G6*100</f>
        <v>0</v>
      </c>
      <c r="AB6" s="12">
        <f>IFERROR(VLOOKUP($A6,Feuil3!$A$2:$HN$196,AB$1,FALSE),0)/$G6*100</f>
        <v>0</v>
      </c>
      <c r="AC6" s="12">
        <f>IFERROR(VLOOKUP($A6,Feuil3!$A$2:$HN$196,AC$1,FALSE),0)/$G6*100</f>
        <v>0</v>
      </c>
      <c r="AD6" s="12">
        <f>IFERROR(VLOOKUP($A6,Feuil3!$A$2:$HN$196,AD$1,FALSE),0)/$G6*100</f>
        <v>0</v>
      </c>
      <c r="AE6" s="12">
        <f>IFERROR(VLOOKUP($A6,Feuil3!$A$2:$HN$196,AE$1,FALSE),0)/$G6*100</f>
        <v>0</v>
      </c>
      <c r="AF6" s="12">
        <f>IFERROR(VLOOKUP($A6,Feuil3!$A$2:$HN$196,AF$1,FALSE),0)/$G6*100</f>
        <v>0</v>
      </c>
      <c r="AG6" s="12">
        <f>IFERROR(VLOOKUP($A6,Feuil3!$A$2:$HN$196,AG$1,FALSE),0)/$G6*100</f>
        <v>0</v>
      </c>
      <c r="AH6" s="12">
        <f>IFERROR(VLOOKUP($A6,Feuil3!$A$2:$HN$196,AH$1,FALSE),0)/$G6*100</f>
        <v>0</v>
      </c>
      <c r="AI6" s="12">
        <f>IFERROR(VLOOKUP($A6,Feuil3!$A$2:$HN$196,AI$1,FALSE),0)/$G6*100</f>
        <v>0</v>
      </c>
      <c r="AJ6" s="12">
        <f>IFERROR(VLOOKUP($A6,Feuil3!$A$2:$HN$196,AJ$1,FALSE),0)/$G6*100</f>
        <v>0</v>
      </c>
      <c r="AK6" s="12">
        <f>IFERROR(VLOOKUP($A6,Feuil3!$A$2:$HN$196,AK$1,FALSE),0)/$G6*100</f>
        <v>0</v>
      </c>
      <c r="AL6" s="12">
        <f>IFERROR(VLOOKUP($A6,Feuil3!$A$2:$HN$196,AL$1,FALSE),0)/$G6*100</f>
        <v>0</v>
      </c>
      <c r="AM6" s="12">
        <f>IFERROR(VLOOKUP($A6,Feuil3!$A$2:$HN$196,AM$1,FALSE),0)/$G6*100</f>
        <v>0</v>
      </c>
      <c r="AN6" s="12">
        <f>IFERROR(VLOOKUP($A6,Feuil3!$A$2:$HN$196,AN$1,FALSE),0)/$G6*100</f>
        <v>0</v>
      </c>
      <c r="AO6" s="12">
        <f>IFERROR(VLOOKUP($A6,Feuil3!$A$2:$HN$196,AO$1,FALSE),0)/$G6*100</f>
        <v>122.26924459303451</v>
      </c>
      <c r="AP6" s="12">
        <f>IFERROR(VLOOKUP($A6,Feuil3!$A$2:$HN$196,AP$1,FALSE),0)/$G6*100</f>
        <v>0</v>
      </c>
      <c r="AQ6" s="12">
        <f>IFERROR(VLOOKUP($A6,Feuil3!$A$2:$HN$196,AQ$1,FALSE),0)/$G6*100</f>
        <v>61.356483955768418</v>
      </c>
      <c r="AR6" s="12">
        <f>IFERROR(VLOOKUP($A6,Feuil3!$A$2:$HN$196,AR$1,FALSE),0)/$G6*100</f>
        <v>0</v>
      </c>
      <c r="AS6" s="12">
        <f>IFERROR(VLOOKUP($A6,Feuil3!$A$2:$HN$196,AS$1,FALSE),0)/$G6*100</f>
        <v>301.76236776156549</v>
      </c>
      <c r="AT6" s="12">
        <f>IFERROR(VLOOKUP($A6,Feuil3!$A$2:$HN$196,AT$1,FALSE),0)/$G6*100</f>
        <v>86.459075430984385</v>
      </c>
      <c r="AU6" s="12">
        <f>IFERROR(VLOOKUP($A6,Feuil3!$A$2:$HN$196,AU$1,FALSE),0)/$G6*100</f>
        <v>100.52637760891596</v>
      </c>
      <c r="AV6" s="12">
        <f>IFERROR(VLOOKUP($A6,Feuil3!$A$2:$HN$196,AV$1,FALSE),0)/$G6*100</f>
        <v>125.84408479138418</v>
      </c>
      <c r="AW6" s="12">
        <f>IFERROR(VLOOKUP($A6,Feuil3!$A$2:$HN$196,AW$1,FALSE),0)/$G6*100</f>
        <v>0</v>
      </c>
      <c r="AX6" s="12">
        <f>IFERROR(VLOOKUP($A6,Feuil3!$A$2:$HN$196,AX$1,FALSE),0)/$G6*100</f>
        <v>0</v>
      </c>
      <c r="AY6" s="12">
        <f>IFERROR(VLOOKUP($A6,Feuil3!$A$2:$HN$196,AY$1,FALSE),0)/$G6*100</f>
        <v>131.47597284992793</v>
      </c>
      <c r="AZ6" s="12">
        <f>IFERROR(VLOOKUP($A6,Feuil3!$A$2:$HN$196,AZ$1,FALSE),0)/$G6*100</f>
        <v>131.06489982628909</v>
      </c>
      <c r="BA6" s="12">
        <f>IFERROR(VLOOKUP($A6,Feuil3!$A$2:$HN$196,BA$1,FALSE),0)/$G6*100</f>
        <v>125.39308643416108</v>
      </c>
      <c r="BB6" s="12">
        <f>IFERROR(VLOOKUP($A6,Feuil3!$A$2:$HN$196,BB$1,FALSE),0)/$G6*100</f>
        <v>0</v>
      </c>
      <c r="BC6" s="12">
        <f>IFERROR(VLOOKUP($A6,Feuil3!$A$2:$HN$196,BC$1,FALSE),0)/$G6*100</f>
        <v>86.247668138269972</v>
      </c>
      <c r="BD6" s="12">
        <f>IFERROR(VLOOKUP($A6,Feuil3!$A$2:$HN$196,BD$1,FALSE),0)/$G6*100</f>
        <v>92.035425864901953</v>
      </c>
      <c r="BE6" s="12">
        <f>IFERROR(VLOOKUP($A6,Feuil3!$A$2:$HN$196,BE$1,FALSE),0)/$G6*100</f>
        <v>0</v>
      </c>
      <c r="BF6" s="12">
        <f>IFERROR(VLOOKUP($A6,Feuil3!$A$2:$HN$196,BF$1,FALSE),0)/$G6*100</f>
        <v>103.86492744702566</v>
      </c>
      <c r="BG6" s="12">
        <f>IFERROR(VLOOKUP($A6,Feuil3!$A$2:$HN$196,BG$1,FALSE),0)/$G6*100</f>
        <v>0</v>
      </c>
      <c r="BH6" s="12">
        <f>IFERROR(VLOOKUP($A6,Feuil3!$A$2:$HN$196,BH$1,FALSE),0)/$G6*100</f>
        <v>79.640645025854468</v>
      </c>
      <c r="BI6" s="12">
        <f>IFERROR(VLOOKUP($A6,Feuil3!$A$2:$HN$196,BI$1,FALSE),0)/$G6*100</f>
        <v>79.640645025854468</v>
      </c>
      <c r="BJ6" s="12">
        <f>IFERROR(VLOOKUP($A6,Feuil3!$A$2:$HN$196,BJ$1,FALSE),0)/$G6*100</f>
        <v>0</v>
      </c>
      <c r="BK6" s="12">
        <f>IFERROR(VLOOKUP($A6,Feuil3!$A$2:$HN$196,BK$1,FALSE),0)/$G6*100</f>
        <v>0</v>
      </c>
      <c r="BL6" s="12">
        <f>IFERROR(VLOOKUP($A6,Feuil3!$A$2:$HN$196,BL$1,FALSE),0)/$G6*100</f>
        <v>0</v>
      </c>
      <c r="BM6" s="12">
        <f>IFERROR(VLOOKUP($A6,Feuil3!$A$2:$HN$196,BM$1,FALSE),0)/$G6*100</f>
        <v>0</v>
      </c>
      <c r="BN6" s="12">
        <f>IFERROR(VLOOKUP($A6,Feuil3!$A$2:$HN$196,BN$1,FALSE),0)/$G6*100</f>
        <v>0</v>
      </c>
      <c r="BO6" s="12">
        <f>IFERROR(VLOOKUP($A6,Feuil3!$A$2:$HN$196,BO$1,FALSE),0)/$G6*100</f>
        <v>0</v>
      </c>
      <c r="BP6" s="12">
        <f>IFERROR(VLOOKUP($A6,Feuil3!$A$2:$HN$196,BP$1,FALSE),0)/$G6*100</f>
        <v>0</v>
      </c>
      <c r="BQ6" s="12">
        <f>IFERROR(VLOOKUP($A6,Feuil3!$A$2:$HN$196,BQ$1,FALSE),0)/$G6*100</f>
        <v>0</v>
      </c>
      <c r="BR6" s="12">
        <f>IFERROR(VLOOKUP($A6,Feuil3!$A$2:$HN$196,BR$1,FALSE),0)/$G6*100</f>
        <v>0</v>
      </c>
      <c r="BS6" s="12">
        <f>IFERROR(VLOOKUP($A6,Feuil3!$A$2:$HN$196,BS$1,FALSE),0)/$G6*100</f>
        <v>0</v>
      </c>
      <c r="BT6" s="12">
        <f>IFERROR(VLOOKUP($A6,Feuil3!$A$2:$HN$196,BT$1,FALSE),0)/$G6*100</f>
        <v>0</v>
      </c>
      <c r="BU6" s="12">
        <f>IFERROR(VLOOKUP($A6,Feuil3!$A$2:$HN$196,BU$1,FALSE),0)/$G6*100</f>
        <v>0</v>
      </c>
      <c r="BV6" s="12">
        <f>IFERROR(VLOOKUP($A6,Feuil3!$A$2:$HN$196,BV$1,FALSE),0)/$G6*100</f>
        <v>0</v>
      </c>
      <c r="BW6" s="12">
        <f>IFERROR(VLOOKUP($A6,Feuil3!$A$2:$HN$196,BW$1,FALSE),0)/$G6*100</f>
        <v>0</v>
      </c>
      <c r="BX6" s="12">
        <f>IFERROR(VLOOKUP($A6,Feuil3!$A$2:$HN$196,BX$1,FALSE),0)/$G6*100</f>
        <v>0</v>
      </c>
      <c r="BY6" s="12">
        <f>IFERROR(VLOOKUP($A6,Feuil3!$A$2:$HN$196,BY$1,FALSE),0)/$G6*100</f>
        <v>195.46971379623531</v>
      </c>
      <c r="BZ6" s="12">
        <f>IFERROR(VLOOKUP($A6,Feuil3!$A$2:$HN$196,BZ$1,FALSE),0)/$G6*100</f>
        <v>0</v>
      </c>
      <c r="CA6" s="12">
        <f>IFERROR(VLOOKUP($A6,Feuil3!$A$2:$HN$196,CA$1,FALSE),0)/$G6*100</f>
        <v>0</v>
      </c>
      <c r="CB6" s="12">
        <f>IFERROR(VLOOKUP($A6,Feuil3!$A$2:$HN$196,CB$1,FALSE),0)/$G6*100</f>
        <v>0</v>
      </c>
      <c r="CC6" s="12">
        <f>IFERROR(VLOOKUP($A6,Feuil3!$A$2:$HN$196,CC$1,FALSE),0)/$G6*100</f>
        <v>0</v>
      </c>
      <c r="CD6" s="12">
        <f>IFERROR(VLOOKUP($A6,Feuil3!$A$2:$HN$196,CD$1,FALSE),0)/$G6*100</f>
        <v>0</v>
      </c>
      <c r="CE6" s="12">
        <f>IFERROR(VLOOKUP($A6,Feuil3!$A$2:$HN$196,CE$1,FALSE),0)/$G6*100</f>
        <v>0</v>
      </c>
      <c r="CF6" s="12">
        <f>IFERROR(VLOOKUP($A6,Feuil3!$A$2:$HN$196,CF$1,FALSE),0)/$G6*100</f>
        <v>0</v>
      </c>
      <c r="CG6" s="12">
        <f>IFERROR(VLOOKUP($A6,Feuil3!$A$2:$HN$196,CG$1,FALSE),0)/$G6*100</f>
        <v>0</v>
      </c>
      <c r="CH6" s="12">
        <f>IFERROR(VLOOKUP($A6,Feuil3!$A$2:$HN$196,CH$1,FALSE),0)/$G6*100</f>
        <v>0</v>
      </c>
      <c r="CI6" s="12">
        <f>IFERROR(VLOOKUP($A6,Feuil3!$A$2:$HN$196,CI$1,FALSE),0)/$G6*100</f>
        <v>0</v>
      </c>
      <c r="CJ6" s="12">
        <f>IFERROR(VLOOKUP($A6,Feuil3!$A$2:$HN$196,CJ$1,FALSE),0)/$G6*100</f>
        <v>0</v>
      </c>
      <c r="CK6" s="12">
        <f>IFERROR(VLOOKUP($A6,Feuil3!$A$2:$HN$196,CK$1,FALSE),0)/$G6*100</f>
        <v>0</v>
      </c>
      <c r="CL6" s="12">
        <f>IFERROR(VLOOKUP($A6,Feuil3!$A$2:$HN$196,CL$1,FALSE),0)/$G6*100</f>
        <v>0</v>
      </c>
      <c r="CM6" s="12">
        <f>IFERROR(VLOOKUP($A6,Feuil3!$A$2:$HN$196,CM$1,FALSE),0)/$G6*100</f>
        <v>0</v>
      </c>
      <c r="CN6" s="12">
        <f>IFERROR(VLOOKUP($A6,Feuil3!$A$2:$HN$196,CN$1,FALSE),0)/$G6*100</f>
        <v>0</v>
      </c>
      <c r="CO6" s="12">
        <f>IFERROR(VLOOKUP($A6,Feuil3!$A$2:$HN$196,CO$1,FALSE),0)/$G6*100</f>
        <v>0</v>
      </c>
      <c r="CP6" s="12">
        <f>IFERROR(VLOOKUP($A6,Feuil3!$A$2:$HN$196,CP$1,FALSE),0)/$G6*100</f>
        <v>0</v>
      </c>
      <c r="CQ6" s="12">
        <f>IFERROR(VLOOKUP($A6,Feuil3!$A$2:$HN$196,CQ$1,FALSE),0)/$G6*100</f>
        <v>0</v>
      </c>
      <c r="CR6" s="12">
        <f>IFERROR(VLOOKUP($A6,Feuil3!$A$2:$HN$196,CR$1,FALSE),0)/$G6*100</f>
        <v>0</v>
      </c>
      <c r="CS6" s="12">
        <f>IFERROR(VLOOKUP($A6,Feuil3!$A$2:$HN$196,CS$1,FALSE),0)/$G6*100</f>
        <v>0</v>
      </c>
      <c r="CT6" s="12">
        <f>IFERROR(VLOOKUP($A6,Feuil3!$A$2:$HN$196,CT$1,FALSE),0)/$G6*100</f>
        <v>0</v>
      </c>
      <c r="CU6" s="12">
        <f>IFERROR(VLOOKUP($A6,Feuil3!$A$2:$HN$196,CU$1,FALSE),0)/$G6*100</f>
        <v>0</v>
      </c>
      <c r="CV6" s="12">
        <f>IFERROR(VLOOKUP($A6,Feuil3!$A$2:$HN$196,CV$1,FALSE),0)/$G6*100</f>
        <v>0</v>
      </c>
      <c r="CW6" s="12">
        <f>IFERROR(VLOOKUP($A6,Feuil3!$A$2:$HN$196,CW$1,FALSE),0)/$G6*100</f>
        <v>0</v>
      </c>
      <c r="CX6" s="12">
        <f>IFERROR(VLOOKUP($A6,Feuil3!$A$2:$HN$196,CX$1,FALSE),0)/$G6*100</f>
        <v>0</v>
      </c>
      <c r="CY6" s="12">
        <f>IFERROR(VLOOKUP($A6,Feuil3!$A$2:$HN$196,CY$1,FALSE),0)/$G6*100</f>
        <v>0</v>
      </c>
      <c r="CZ6" s="12">
        <f>IFERROR(VLOOKUP($A6,Feuil3!$A$2:$HN$196,CZ$1,FALSE),0)/$G6*100</f>
        <v>0</v>
      </c>
      <c r="DA6" s="12">
        <f>IFERROR(VLOOKUP($A6,Feuil3!$A$2:$HN$196,DA$1,FALSE),0)/$G6*100</f>
        <v>0</v>
      </c>
      <c r="DB6" s="12">
        <f>IFERROR(VLOOKUP($A6,Feuil3!$A$2:$HN$196,DB$1,FALSE),0)/$G6*100</f>
        <v>0</v>
      </c>
      <c r="DC6" s="12">
        <f>IFERROR(VLOOKUP($A6,Feuil3!$A$2:$HN$196,DC$1,FALSE),0)/$G6*100</f>
        <v>0</v>
      </c>
      <c r="DD6" s="12">
        <f>IFERROR(VLOOKUP($A6,Feuil3!$A$2:$HN$196,DD$1,FALSE),0)/$G6*100</f>
        <v>0</v>
      </c>
      <c r="DE6" s="12">
        <f>IFERROR(VLOOKUP($A6,Feuil3!$A$2:$HN$196,DE$1,FALSE),0)/$G6*100</f>
        <v>190.33355947981363</v>
      </c>
      <c r="DF6" s="12">
        <f>IFERROR(VLOOKUP($A6,Feuil3!$A$2:$HN$196,DF$1,FALSE),0)/$G6*100</f>
        <v>0</v>
      </c>
      <c r="DG6" s="12">
        <f>IFERROR(VLOOKUP($A6,Feuil3!$A$2:$HN$196,DG$1,FALSE),0)/$G6*100</f>
        <v>0</v>
      </c>
      <c r="DH6" s="12">
        <f>IFERROR(VLOOKUP($A6,Feuil3!$A$2:$HN$196,DH$1,FALSE),0)/$G6*100</f>
        <v>0</v>
      </c>
      <c r="DI6" s="12">
        <f>IFERROR(VLOOKUP($A6,Feuil3!$A$2:$HN$196,DI$1,FALSE),0)/$G6*100</f>
        <v>0</v>
      </c>
      <c r="DJ6" s="12">
        <f>IFERROR(VLOOKUP($A6,Feuil3!$A$2:$HN$196,DJ$1,FALSE),0)/$G6*100</f>
        <v>0</v>
      </c>
      <c r="DK6" s="12">
        <f>IFERROR(VLOOKUP($A6,Feuil3!$A$2:$HN$196,DK$1,FALSE),0)/$G6*100</f>
        <v>0</v>
      </c>
      <c r="DL6" s="12">
        <f>IFERROR(VLOOKUP($A6,Feuil3!$A$2:$HN$196,DL$1,FALSE),0)/$G6*100</f>
        <v>0</v>
      </c>
      <c r="DM6" s="12">
        <f>IFERROR(VLOOKUP($A6,Feuil3!$A$2:$HN$196,DM$1,FALSE),0)/$G6*100</f>
        <v>0</v>
      </c>
      <c r="DN6" s="12">
        <f>IFERROR(VLOOKUP($A6,Feuil3!$A$2:$HN$196,DN$1,FALSE),0)/$G6*100</f>
        <v>0</v>
      </c>
      <c r="DO6" s="12">
        <f>IFERROR(VLOOKUP($A6,Feuil3!$A$2:$HN$196,DO$1,FALSE),0)/$G6*100</f>
        <v>0</v>
      </c>
      <c r="DP6" s="12">
        <f>IFERROR(VLOOKUP($A6,Feuil3!$A$2:$HN$196,DP$1,FALSE),0)/$G6*100</f>
        <v>0</v>
      </c>
      <c r="DQ6" s="12">
        <f>IFERROR(VLOOKUP($A6,Feuil3!$A$2:$HN$196,DQ$1,FALSE),0)/$G6*100</f>
        <v>0</v>
      </c>
      <c r="DR6" s="12">
        <f>IFERROR(VLOOKUP($A6,Feuil3!$A$2:$HN$196,DR$1,FALSE),0)/$G6*100</f>
        <v>0</v>
      </c>
      <c r="DS6" s="12">
        <f>IFERROR(VLOOKUP($A6,Feuil3!$A$2:$HN$196,DS$1,FALSE),0)/$G6*100</f>
        <v>0</v>
      </c>
      <c r="DT6" s="12">
        <f>IFERROR(VLOOKUP($A6,Feuil3!$A$2:$HN$196,DT$1,FALSE),0)/$G6*100</f>
        <v>0</v>
      </c>
      <c r="DU6" s="12">
        <f>IFERROR(VLOOKUP($A6,Feuil3!$A$2:$HN$196,DU$1,FALSE),0)/$G6*100</f>
        <v>0</v>
      </c>
      <c r="DV6" s="12">
        <f>IFERROR(VLOOKUP($A6,Feuil3!$A$2:$HN$196,DV$1,FALSE),0)/$G6*100</f>
        <v>81.628301007015196</v>
      </c>
      <c r="DW6" s="12">
        <f>IFERROR(VLOOKUP($A6,Feuil3!$A$2:$HN$196,DW$1,FALSE),0)/$G6*100</f>
        <v>81.628233171205736</v>
      </c>
      <c r="DX6" s="12">
        <f>IFERROR(VLOOKUP($A6,Feuil3!$A$2:$HN$196,DX$1,FALSE),0)/$G6*100</f>
        <v>0</v>
      </c>
      <c r="DY6" s="12">
        <f>IFERROR(VLOOKUP($A6,Feuil3!$A$2:$HN$196,DY$1,FALSE),0)/$G6*100</f>
        <v>0</v>
      </c>
      <c r="DZ6" s="12">
        <f>IFERROR(VLOOKUP($A6,Feuil3!$A$2:$HN$196,DZ$1,FALSE),0)/$G6*100</f>
        <v>81.491926634009474</v>
      </c>
      <c r="EA6" s="12">
        <f>IFERROR(VLOOKUP($A6,Feuil3!$A$2:$HN$196,EA$1,FALSE),0)/$G6*100</f>
        <v>0</v>
      </c>
      <c r="EB6" s="12">
        <f>IFERROR(VLOOKUP($A6,Feuil3!$A$2:$HN$196,EB$1,FALSE),0)/$G6*100</f>
        <v>0</v>
      </c>
      <c r="EC6" s="12">
        <f>IFERROR(VLOOKUP($A6,Feuil3!$A$2:$HN$196,EC$1,FALSE),0)/$G6*100</f>
        <v>0</v>
      </c>
      <c r="ED6" s="12">
        <f>IFERROR(VLOOKUP($A6,Feuil3!$A$2:$HN$196,ED$1,FALSE),0)/$G6*100</f>
        <v>0</v>
      </c>
      <c r="EE6" s="12">
        <f>IFERROR(VLOOKUP($A6,Feuil3!$A$2:$HN$196,EE$1,FALSE),0)/$G6*100</f>
        <v>91.869618502859765</v>
      </c>
      <c r="EF6" s="12">
        <f>IFERROR(VLOOKUP($A6,Feuil3!$A$2:$HN$196,EF$1,FALSE),0)/$G6*100</f>
        <v>92.36869886042733</v>
      </c>
      <c r="EG6" s="12">
        <f>IFERROR(VLOOKUP($A6,Feuil3!$A$2:$HN$196,EG$1,FALSE),0)/$G6*100</f>
        <v>82.269638206530601</v>
      </c>
      <c r="EH6" s="12">
        <f>IFERROR(VLOOKUP($A6,Feuil3!$A$2:$HN$196,EH$1,FALSE),0)/$G6*100</f>
        <v>112.56241381313825</v>
      </c>
      <c r="EI6" s="12">
        <f>IFERROR(VLOOKUP($A6,Feuil3!$A$2:$HN$196,EI$1,FALSE),0)/$G6*100</f>
        <v>81.628152481307865</v>
      </c>
      <c r="EJ6" s="12">
        <f>IFERROR(VLOOKUP($A6,Feuil3!$A$2:$HN$196,EJ$1,FALSE),0)/$G6*100</f>
        <v>90.406782041897969</v>
      </c>
      <c r="EK6" s="12">
        <f>IFERROR(VLOOKUP($A6,Feuil3!$A$2:$HN$196,EK$1,FALSE),0)/$G6*100</f>
        <v>27.920077030298092</v>
      </c>
      <c r="EL6" s="12">
        <f>IFERROR(VLOOKUP($A6,Feuil3!$A$2:$HN$196,EL$1,FALSE),0)/$G6*100</f>
        <v>82.191105257041031</v>
      </c>
      <c r="EM6" s="12">
        <f>IFERROR(VLOOKUP($A6,Feuil3!$A$2:$HN$196,EM$1,FALSE),0)/$G6*100</f>
        <v>118.22008290396313</v>
      </c>
      <c r="EN6" s="12">
        <f>IFERROR(VLOOKUP($A6,Feuil3!$A$2:$HN$196,EN$1,FALSE),0)/$G6*100</f>
        <v>89.152885360240901</v>
      </c>
      <c r="EO6" s="12">
        <f>IFERROR(VLOOKUP($A6,Feuil3!$A$2:$HN$196,EO$1,FALSE),0)/$G6*100</f>
        <v>32.766738484981225</v>
      </c>
      <c r="EP6" s="12">
        <f>IFERROR(VLOOKUP($A6,Feuil3!$A$2:$HN$196,EP$1,FALSE),0)/$G6*100</f>
        <v>48.546626938594613</v>
      </c>
      <c r="EQ6" s="12">
        <f>IFERROR(VLOOKUP($A6,Feuil3!$A$2:$HN$196,EQ$1,FALSE),0)/$G6*100</f>
        <v>154.09484392979027</v>
      </c>
      <c r="ER6" s="12">
        <f>IFERROR(VLOOKUP($A6,Feuil3!$A$2:$HN$196,ER$1,FALSE),0)/$G6*100</f>
        <v>28.147638786657886</v>
      </c>
      <c r="ES6" s="12">
        <f>IFERROR(VLOOKUP($A6,Feuil3!$A$2:$HN$196,ES$1,FALSE),0)/$G6*100</f>
        <v>48.917249858892397</v>
      </c>
      <c r="ET6" s="12">
        <f>IFERROR(VLOOKUP($A6,Feuil3!$A$2:$HN$196,ET$1,FALSE),0)/$G6*100</f>
        <v>40.044532238919253</v>
      </c>
      <c r="EU6" s="12">
        <f>IFERROR(VLOOKUP($A6,Feuil3!$A$2:$HN$196,EU$1,FALSE),0)/$G6*100</f>
        <v>29.593114160262353</v>
      </c>
      <c r="EV6" s="12">
        <f>IFERROR(VLOOKUP($A6,Feuil3!$A$2:$HN$196,EV$1,FALSE),0)/$G6*100</f>
        <v>61.021488411314195</v>
      </c>
      <c r="EW6" s="12">
        <f>IFERROR(VLOOKUP($A6,Feuil3!$A$2:$HN$196,EW$1,FALSE),0)/$G6*100</f>
        <v>31.932333398117908</v>
      </c>
      <c r="EX6" s="12">
        <f>IFERROR(VLOOKUP($A6,Feuil3!$A$2:$HN$196,EX$1,FALSE),0)/$G6*100</f>
        <v>58.507299680674585</v>
      </c>
      <c r="EY6" s="12">
        <f>IFERROR(VLOOKUP($A6,Feuil3!$A$2:$HN$196,EY$1,FALSE),0)/$G6*100</f>
        <v>57.001585043434169</v>
      </c>
      <c r="EZ6" s="12">
        <f>IFERROR(VLOOKUP($A6,Feuil3!$A$2:$HN$196,EZ$1,FALSE),0)/$G6*100</f>
        <v>42.668300539481798</v>
      </c>
      <c r="FA6" s="12">
        <f>IFERROR(VLOOKUP($A6,Feuil3!$A$2:$HN$196,FA$1,FALSE),0)/$G6*100</f>
        <v>47.607214475948261</v>
      </c>
      <c r="FB6" s="12">
        <f>IFERROR(VLOOKUP($A6,Feuil3!$A$2:$HN$196,FB$1,FALSE),0)/$G6*100</f>
        <v>67.411832303219583</v>
      </c>
      <c r="FC6" s="12">
        <f>IFERROR(VLOOKUP($A6,Feuil3!$A$2:$HN$196,FC$1,FALSE),0)/$G6*100</f>
        <v>51.721225362482372</v>
      </c>
      <c r="FD6" s="12">
        <f>IFERROR(VLOOKUP($A6,Feuil3!$A$2:$HN$196,FD$1,FALSE),0)/$G6*100</f>
        <v>13.252899555815867</v>
      </c>
      <c r="FE6" s="12">
        <f>IFERROR(VLOOKUP($A6,Feuil3!$A$2:$HN$196,FE$1,FALSE),0)/$G6*100</f>
        <v>74.958668712967068</v>
      </c>
      <c r="FF6" s="12">
        <f>IFERROR(VLOOKUP($A6,Feuil3!$A$2:$HN$196,FF$1,FALSE),0)/$G6*100</f>
        <v>89.762024662347315</v>
      </c>
      <c r="FG6" s="12">
        <f>IFERROR(VLOOKUP($A6,Feuil3!$A$2:$HN$196,FG$1,FALSE),0)/$G6*100</f>
        <v>29.965500614369539</v>
      </c>
      <c r="FH6" s="12">
        <f>IFERROR(VLOOKUP($A6,Feuil3!$A$2:$HN$196,FH$1,FALSE),0)/$G6*100</f>
        <v>79.536488862872687</v>
      </c>
      <c r="FI6" s="12">
        <f>IFERROR(VLOOKUP($A6,Feuil3!$A$2:$HN$196,FI$1,FALSE),0)/$G6*100</f>
        <v>28.147638786657886</v>
      </c>
      <c r="FJ6" s="12">
        <f>IFERROR(VLOOKUP($A6,Feuil3!$A$2:$HN$196,FJ$1,FALSE),0)/$G6*100</f>
        <v>38.532812962640961</v>
      </c>
      <c r="FK6" s="12">
        <f>IFERROR(VLOOKUP($A6,Feuil3!$A$2:$HN$196,FK$1,FALSE),0)/$G6*100</f>
        <v>28.147638786657886</v>
      </c>
      <c r="FL6" s="12">
        <f>IFERROR(VLOOKUP($A6,Feuil3!$A$2:$HN$196,FL$1,FALSE),0)/$G6*100</f>
        <v>28.147638786657886</v>
      </c>
      <c r="FM6" s="12">
        <f>IFERROR(VLOOKUP($A6,Feuil3!$A$2:$HN$196,FM$1,FALSE),0)/$G6*100</f>
        <v>28.059401674474003</v>
      </c>
      <c r="FN6" s="12">
        <f>IFERROR(VLOOKUP($A6,Feuil3!$A$2:$HN$196,FN$1,FALSE),0)/$G6*100</f>
        <v>28.619010728061252</v>
      </c>
      <c r="FO6" s="12">
        <f>IFERROR(VLOOKUP($A6,Feuil3!$A$2:$HN$196,FO$1,FALSE),0)/$G6*100</f>
        <v>28.147638786657886</v>
      </c>
      <c r="FP6" s="12">
        <f>IFERROR(VLOOKUP($A6,Feuil3!$A$2:$HN$196,FP$1,FALSE),0)/$G6*100</f>
        <v>88.793458643138152</v>
      </c>
      <c r="FQ6" s="12">
        <f>IFERROR(VLOOKUP($A6,Feuil3!$A$2:$HN$196,FQ$1,FALSE),0)/$G6*100</f>
        <v>38.668002122836512</v>
      </c>
      <c r="FR6" s="12">
        <f>IFERROR(VLOOKUP($A6,Feuil3!$A$2:$HN$196,FR$1,FALSE),0)/$G6*100</f>
        <v>28.147638786657886</v>
      </c>
      <c r="FS6" s="12">
        <f>IFERROR(VLOOKUP($A6,Feuil3!$A$2:$HN$196,FS$1,FALSE),0)/$G6*100</f>
        <v>28.147638786657886</v>
      </c>
      <c r="FT6" s="12">
        <f>IFERROR(VLOOKUP($A6,Feuil3!$A$2:$HN$196,FT$1,FALSE),0)/$G6*100</f>
        <v>32.218238469286</v>
      </c>
      <c r="FU6" s="12">
        <f>IFERROR(VLOOKUP($A6,Feuil3!$A$2:$HN$196,FU$1,FALSE),0)/$G6*100</f>
        <v>28.147638786657886</v>
      </c>
      <c r="FV6" s="12">
        <f>IFERROR(VLOOKUP($A6,Feuil3!$A$2:$HN$196,FV$1,FALSE),0)/$G6*100</f>
        <v>28.147638786657886</v>
      </c>
      <c r="FW6" s="12">
        <f>IFERROR(VLOOKUP($A6,Feuil3!$A$2:$HN$196,FW$1,FALSE),0)/$G6*100</f>
        <v>106.26397791825339</v>
      </c>
      <c r="FX6" s="12">
        <f>IFERROR(VLOOKUP($A6,Feuil3!$A$2:$HN$196,FX$1,FALSE),0)/$G6*100</f>
        <v>0</v>
      </c>
      <c r="FY6" s="12">
        <f>IFERROR(VLOOKUP($A6,Feuil3!$A$2:$HN$196,FY$1,FALSE),0)/$G6*100</f>
        <v>28.147638786657886</v>
      </c>
      <c r="FZ6" s="12">
        <f>IFERROR(VLOOKUP($A6,Feuil3!$A$2:$HN$196,FZ$1,FALSE),0)/$G6*100</f>
        <v>29.276730013952772</v>
      </c>
      <c r="GA6" s="12">
        <f>IFERROR(VLOOKUP($A6,Feuil3!$A$2:$HN$196,GA$1,FALSE),0)/$G6*100</f>
        <v>67.46517600287558</v>
      </c>
      <c r="GB6" s="12">
        <f>IFERROR(VLOOKUP($A6,Feuil3!$A$2:$HN$196,GB$1,FALSE),0)/$G6*100</f>
        <v>28.299281054837216</v>
      </c>
      <c r="GC6" s="12">
        <f>IFERROR(VLOOKUP($A6,Feuil3!$A$2:$HN$196,GC$1,FALSE),0)/$G6*100</f>
        <v>43.295941427887804</v>
      </c>
      <c r="GD6" s="12">
        <f>IFERROR(VLOOKUP($A6,Feuil3!$A$2:$HN$196,GD$1,FALSE),0)/$G6*100</f>
        <v>28.830071023397508</v>
      </c>
      <c r="GE6" s="12">
        <f>IFERROR(VLOOKUP($A6,Feuil3!$A$2:$HN$196,GE$1,FALSE),0)/$G6*100</f>
        <v>42.962185516477824</v>
      </c>
      <c r="GF6" s="12">
        <f>IFERROR(VLOOKUP($A6,Feuil3!$A$2:$HN$196,GF$1,FALSE),0)/$G6*100</f>
        <v>0</v>
      </c>
      <c r="GG6" s="12">
        <f>IFERROR(VLOOKUP($A6,Feuil3!$A$2:$HN$196,GG$1,FALSE),0)/$G6*100</f>
        <v>0</v>
      </c>
      <c r="GH6" s="12">
        <f>IFERROR(VLOOKUP($A6,Feuil3!$A$2:$HN$196,GH$1,FALSE),0)/$G6*100</f>
        <v>0</v>
      </c>
      <c r="GI6" s="12">
        <f>IFERROR(VLOOKUP($A6,Feuil3!$A$2:$HN$196,GI$1,FALSE),0)/$G6*100</f>
        <v>64.956089507672047</v>
      </c>
      <c r="GJ6" s="12">
        <f>IFERROR(VLOOKUP($A6,Feuil3!$A$2:$HN$196,GJ$1,FALSE),0)/$G6*100</f>
        <v>28.147638786657886</v>
      </c>
      <c r="GK6" s="12">
        <f>IFERROR(VLOOKUP($A6,Feuil3!$A$2:$HN$196,GK$1,FALSE),0)/$G6*100</f>
        <v>28.147638786657886</v>
      </c>
      <c r="GL6" s="12">
        <f>IFERROR(VLOOKUP($A6,Feuil3!$A$2:$HN$196,GL$1,FALSE),0)/$G6*100</f>
        <v>28.147638786657886</v>
      </c>
      <c r="GM6" s="12">
        <f>IFERROR(VLOOKUP($A6,Feuil3!$A$2:$HN$196,GM$1,FALSE),0)/$G6*100</f>
        <v>28.148056189792019</v>
      </c>
      <c r="GN6" s="12">
        <f>IFERROR(VLOOKUP($A6,Feuil3!$A$2:$HN$196,GN$1,FALSE),0)/$G6*100</f>
        <v>28.542579019526897</v>
      </c>
      <c r="GO6" s="12">
        <f>IFERROR(VLOOKUP($A6,Feuil3!$A$2:$HN$196,GO$1,FALSE),0)/$G6*100</f>
        <v>36.383859944156391</v>
      </c>
      <c r="GP6" s="12">
        <f>IFERROR(VLOOKUP($A6,Feuil3!$A$2:$HN$196,GP$1,FALSE),0)/$G6*100</f>
        <v>55.546695031631742</v>
      </c>
      <c r="GQ6" s="12">
        <f>IFERROR(VLOOKUP($A6,Feuil3!$A$2:$HN$196,GQ$1,FALSE),0)/$G6*100</f>
        <v>25.885596941912091</v>
      </c>
      <c r="GR6" s="12">
        <f>IFERROR(VLOOKUP($A6,Feuil3!$A$2:$HN$196,GR$1,FALSE),0)/$G6*100</f>
        <v>51.65628484743511</v>
      </c>
      <c r="GS6" s="12">
        <f>IFERROR(VLOOKUP($A6,Feuil3!$A$2:$HN$196,GS$1,FALSE),0)/$G6*100</f>
        <v>60.364815711145823</v>
      </c>
      <c r="GT6" s="12">
        <f>IFERROR(VLOOKUP($A6,Feuil3!$A$2:$HN$196,GT$1,FALSE),0)/$G6*100</f>
        <v>67.549831266501641</v>
      </c>
      <c r="GU6" s="12">
        <f>IFERROR(VLOOKUP($A6,Feuil3!$A$2:$HN$196,GU$1,FALSE),0)/$G6*100</f>
        <v>50.743937701502681</v>
      </c>
      <c r="GV6" s="12">
        <f>IFERROR(VLOOKUP($A6,Feuil3!$A$2:$HN$196,GV$1,FALSE),0)/$G6*100</f>
        <v>56.295277573315772</v>
      </c>
      <c r="GW6" s="12">
        <f>IFERROR(VLOOKUP($A6,Feuil3!$A$2:$HN$196,GW$1,FALSE),0)/$G6*100</f>
        <v>69.333858677322908</v>
      </c>
      <c r="GX6" s="12">
        <f>IFERROR(VLOOKUP($A6,Feuil3!$A$2:$HN$196,GX$1,FALSE),0)/$G6*100</f>
        <v>133.73087839774675</v>
      </c>
      <c r="GY6" s="12">
        <f>IFERROR(VLOOKUP($A6,Feuil3!$A$2:$HN$196,GY$1,FALSE),0)/$G6*100</f>
        <v>321.26879864473972</v>
      </c>
      <c r="GZ6" s="12">
        <f>IFERROR(VLOOKUP($A6,Feuil3!$A$2:$HN$196,GZ$1,FALSE),0)/$G6*100</f>
        <v>56.295277573315772</v>
      </c>
      <c r="HA6" s="12">
        <f>IFERROR(VLOOKUP($A6,Feuil3!$A$2:$HN$196,HA$1,FALSE),0)/$G6*100</f>
        <v>112590.55514663155</v>
      </c>
      <c r="HB6" s="12">
        <f>IFERROR(VLOOKUP($A6,Feuil3!$A$2:$HN$196,HB$1,FALSE),0)/$G6*100</f>
        <v>0</v>
      </c>
      <c r="HC6" s="12">
        <f>IFERROR(VLOOKUP($A6,Feuil3!$A$2:$HN$196,HC$1,FALSE),0)/$G6*100</f>
        <v>56.295277573315772</v>
      </c>
      <c r="HD6" s="12">
        <f>IFERROR(VLOOKUP($A6,Feuil3!$A$2:$HN$196,HD$1,FALSE),0)/$G6*100</f>
        <v>0</v>
      </c>
      <c r="HE6" s="12">
        <f>IFERROR(VLOOKUP($A6,Feuil3!$A$2:$HN$196,HE$1,FALSE),0)/$G6*100</f>
        <v>0</v>
      </c>
      <c r="HF6" s="12">
        <f>IFERROR(VLOOKUP($A6,Feuil3!$A$2:$HN$196,HF$1,FALSE),0)/$G6*100</f>
        <v>112.59055514663154</v>
      </c>
      <c r="HG6" s="12">
        <f>IFERROR(VLOOKUP($A6,Feuil3!$A$2:$HN$196,HG$1,FALSE),0)/$G6*100</f>
        <v>0</v>
      </c>
      <c r="HH6" s="12">
        <f>IFERROR(VLOOKUP($A6,Feuil3!$A$2:$HN$196,HH$1,FALSE),0)/$G6*100</f>
        <v>56.295277573315772</v>
      </c>
      <c r="HI6" s="12">
        <f>IFERROR(VLOOKUP($A6,Feuil3!$A$2:$HN$196,HI$1,FALSE),0)/$G6*100</f>
        <v>56.295277573315772</v>
      </c>
      <c r="HJ6" s="12">
        <f>IFERROR(VLOOKUP($A6,Feuil3!$A$2:$HN$196,HJ$1,FALSE),0)/$G6*100</f>
        <v>0</v>
      </c>
      <c r="HK6" s="12">
        <f>IFERROR(VLOOKUP($A6,Feuil3!$A$2:$HN$196,HK$1,FALSE),0)/$G6*100</f>
        <v>0</v>
      </c>
      <c r="HL6" s="12">
        <f>IFERROR(VLOOKUP($A6,Feuil3!$A$2:$HN$196,HL$1,FALSE),0)/$G6*100</f>
        <v>0</v>
      </c>
      <c r="HM6" s="12">
        <f>IFERROR(VLOOKUP($A6,Feuil3!$A$2:$HN$196,HM$1,FALSE),0)/$G6*100</f>
        <v>0</v>
      </c>
      <c r="HN6" s="12">
        <f>IFERROR(VLOOKUP($A6,Feuil3!$A$2:$HN$196,HN$1,FALSE),0)/$G6*100</f>
        <v>0</v>
      </c>
      <c r="HO6" s="12">
        <f>IFERROR(VLOOKUP($A6,Feuil3!$A$2:$HN$196,HO$1,FALSE),0)/$G6*100</f>
        <v>0</v>
      </c>
      <c r="HP6" s="12">
        <f>IFERROR(VLOOKUP($A6,Feuil3!$A$2:$HN$196,HP$1,FALSE),0)/$G6*100</f>
        <v>0</v>
      </c>
      <c r="HQ6" s="12">
        <f>IFERROR(VLOOKUP($A6,Feuil3!$A$2:$HN$196,HQ$1,FALSE),0)/$G6*100</f>
        <v>0</v>
      </c>
      <c r="HR6" s="12">
        <f>IFERROR(VLOOKUP($A6,Feuil3!$A$2:$HN$196,HR$1,FALSE),0)/$G6*100</f>
        <v>0</v>
      </c>
      <c r="HS6" s="12">
        <f>IFERROR(VLOOKUP($A6,Feuil3!$A$2:$HN$196,HS$1,FALSE),0)/$G6*100</f>
        <v>0</v>
      </c>
    </row>
    <row r="7" spans="1:227" x14ac:dyDescent="0.25">
      <c r="A7" t="s">
        <v>256</v>
      </c>
      <c r="B7" t="s">
        <v>206</v>
      </c>
      <c r="C7" s="3" t="s">
        <v>15</v>
      </c>
      <c r="D7" s="3" t="s">
        <v>16</v>
      </c>
      <c r="E7" s="4">
        <v>2.9078483241669941</v>
      </c>
      <c r="F7" s="8" t="s">
        <v>10</v>
      </c>
      <c r="G7" s="6">
        <v>144.41915599651179</v>
      </c>
      <c r="H7" s="7">
        <v>34.896244726165129</v>
      </c>
      <c r="I7" s="12">
        <f>IFERROR(VLOOKUP($A7,Feuil3!$A$2:$HN$196,I$1,FALSE),0)/$G7*100</f>
        <v>308.02562281302193</v>
      </c>
      <c r="J7" s="12">
        <f>IFERROR(VLOOKUP($A7,Feuil3!$A$2:$HN$196,J$1,FALSE),0)/$G7*100</f>
        <v>173.10722962959176</v>
      </c>
      <c r="K7" s="12">
        <f>IFERROR(VLOOKUP($A7,Feuil3!$A$2:$HN$196,K$1,FALSE),0)/$G7*100</f>
        <v>215.19821368576893</v>
      </c>
      <c r="L7" s="12">
        <f>IFERROR(VLOOKUP($A7,Feuil3!$A$2:$HN$196,L$1,FALSE),0)/$G7*100</f>
        <v>242.26709643124639</v>
      </c>
      <c r="M7" s="12">
        <f>IFERROR(VLOOKUP($A7,Feuil3!$A$2:$HN$196,M$1,FALSE),0)/$G7*100</f>
        <v>217.23207201903344</v>
      </c>
      <c r="N7" s="12">
        <f>IFERROR(VLOOKUP($A7,Feuil3!$A$2:$HN$196,N$1,FALSE),0)/$G7*100</f>
        <v>242.35012148142846</v>
      </c>
      <c r="O7" s="12">
        <f>IFERROR(VLOOKUP($A7,Feuil3!$A$2:$HN$196,O$1,FALSE),0)/$G7*100</f>
        <v>0</v>
      </c>
      <c r="P7" s="12">
        <f>IFERROR(VLOOKUP($A7,Feuil3!$A$2:$HN$196,P$1,FALSE),0)/$G7*100</f>
        <v>0</v>
      </c>
      <c r="Q7" s="12">
        <f>IFERROR(VLOOKUP($A7,Feuil3!$A$2:$HN$196,Q$1,FALSE),0)/$G7*100</f>
        <v>242.35012148142846</v>
      </c>
      <c r="R7" s="12">
        <f>IFERROR(VLOOKUP($A7,Feuil3!$A$2:$HN$196,R$1,FALSE),0)/$G7*100</f>
        <v>242.35012148142846</v>
      </c>
      <c r="S7" s="12">
        <f>IFERROR(VLOOKUP($A7,Feuil3!$A$2:$HN$196,S$1,FALSE),0)/$G7*100</f>
        <v>0</v>
      </c>
      <c r="T7" s="12">
        <f>IFERROR(VLOOKUP($A7,Feuil3!$A$2:$HN$196,T$1,FALSE),0)/$G7*100</f>
        <v>242.35012148142846</v>
      </c>
      <c r="U7" s="12">
        <f>IFERROR(VLOOKUP($A7,Feuil3!$A$2:$HN$196,U$1,FALSE),0)/$G7*100</f>
        <v>0</v>
      </c>
      <c r="V7" s="12">
        <f>IFERROR(VLOOKUP($A7,Feuil3!$A$2:$HN$196,V$1,FALSE),0)/$G7*100</f>
        <v>207728.6755555101</v>
      </c>
      <c r="W7" s="12">
        <f>IFERROR(VLOOKUP($A7,Feuil3!$A$2:$HN$196,W$1,FALSE),0)/$G7*100</f>
        <v>463.83666419527299</v>
      </c>
      <c r="X7" s="12">
        <f>IFERROR(VLOOKUP($A7,Feuil3!$A$2:$HN$196,X$1,FALSE),0)/$G7*100</f>
        <v>0</v>
      </c>
      <c r="Y7" s="12">
        <f>IFERROR(VLOOKUP($A7,Feuil3!$A$2:$HN$196,Y$1,FALSE),0)/$G7*100</f>
        <v>0</v>
      </c>
      <c r="Z7" s="12">
        <f>IFERROR(VLOOKUP($A7,Feuil3!$A$2:$HN$196,Z$1,FALSE),0)/$G7*100</f>
        <v>190.87366221256391</v>
      </c>
      <c r="AA7" s="12">
        <f>IFERROR(VLOOKUP($A7,Feuil3!$A$2:$HN$196,AA$1,FALSE),0)/$G7*100</f>
        <v>191.10936827908904</v>
      </c>
      <c r="AB7" s="12">
        <f>IFERROR(VLOOKUP($A7,Feuil3!$A$2:$HN$196,AB$1,FALSE),0)/$G7*100</f>
        <v>0</v>
      </c>
      <c r="AC7" s="12">
        <f>IFERROR(VLOOKUP($A7,Feuil3!$A$2:$HN$196,AC$1,FALSE),0)/$G7*100</f>
        <v>235.42583229624481</v>
      </c>
      <c r="AD7" s="12">
        <f>IFERROR(VLOOKUP($A7,Feuil3!$A$2:$HN$196,AD$1,FALSE),0)/$G7*100</f>
        <v>179.68010255191805</v>
      </c>
      <c r="AE7" s="12">
        <f>IFERROR(VLOOKUP($A7,Feuil3!$A$2:$HN$196,AE$1,FALSE),0)/$G7*100</f>
        <v>0</v>
      </c>
      <c r="AF7" s="12">
        <f>IFERROR(VLOOKUP($A7,Feuil3!$A$2:$HN$196,AF$1,FALSE),0)/$G7*100</f>
        <v>207.27676189463122</v>
      </c>
      <c r="AG7" s="12">
        <f>IFERROR(VLOOKUP($A7,Feuil3!$A$2:$HN$196,AG$1,FALSE),0)/$G7*100</f>
        <v>0</v>
      </c>
      <c r="AH7" s="12">
        <f>IFERROR(VLOOKUP($A7,Feuil3!$A$2:$HN$196,AH$1,FALSE),0)/$G7*100</f>
        <v>0</v>
      </c>
      <c r="AI7" s="12">
        <f>IFERROR(VLOOKUP($A7,Feuil3!$A$2:$HN$196,AI$1,FALSE),0)/$G7*100</f>
        <v>256.19656470249419</v>
      </c>
      <c r="AJ7" s="12">
        <f>IFERROR(VLOOKUP($A7,Feuil3!$A$2:$HN$196,AJ$1,FALSE),0)/$G7*100</f>
        <v>0</v>
      </c>
      <c r="AK7" s="12">
        <f>IFERROR(VLOOKUP($A7,Feuil3!$A$2:$HN$196,AK$1,FALSE),0)/$G7*100</f>
        <v>242.34635678036</v>
      </c>
      <c r="AL7" s="12">
        <f>IFERROR(VLOOKUP($A7,Feuil3!$A$2:$HN$196,AL$1,FALSE),0)/$G7*100</f>
        <v>190.67164092524328</v>
      </c>
      <c r="AM7" s="12">
        <f>IFERROR(VLOOKUP($A7,Feuil3!$A$2:$HN$196,AM$1,FALSE),0)/$G7*100</f>
        <v>173.6749276335085</v>
      </c>
      <c r="AN7" s="12">
        <f>IFERROR(VLOOKUP($A7,Feuil3!$A$2:$HN$196,AN$1,FALSE),0)/$G7*100</f>
        <v>180.11195586242522</v>
      </c>
      <c r="AO7" s="12">
        <f>IFERROR(VLOOKUP($A7,Feuil3!$A$2:$HN$196,AO$1,FALSE),0)/$G7*100</f>
        <v>179.8390236464129</v>
      </c>
      <c r="AP7" s="12">
        <f>IFERROR(VLOOKUP($A7,Feuil3!$A$2:$HN$196,AP$1,FALSE),0)/$G7*100</f>
        <v>182.04515185357855</v>
      </c>
      <c r="AQ7" s="12">
        <f>IFERROR(VLOOKUP($A7,Feuil3!$A$2:$HN$196,AQ$1,FALSE),0)/$G7*100</f>
        <v>145.82859738831763</v>
      </c>
      <c r="AR7" s="12">
        <f>IFERROR(VLOOKUP($A7,Feuil3!$A$2:$HN$196,AR$1,FALSE),0)/$G7*100</f>
        <v>158.54094864753313</v>
      </c>
      <c r="AS7" s="12">
        <f>IFERROR(VLOOKUP($A7,Feuil3!$A$2:$HN$196,AS$1,FALSE),0)/$G7*100</f>
        <v>147.14442995231863</v>
      </c>
      <c r="AT7" s="12">
        <f>IFERROR(VLOOKUP($A7,Feuil3!$A$2:$HN$196,AT$1,FALSE),0)/$G7*100</f>
        <v>168.02690876002765</v>
      </c>
      <c r="AU7" s="12">
        <f>IFERROR(VLOOKUP($A7,Feuil3!$A$2:$HN$196,AU$1,FALSE),0)/$G7*100</f>
        <v>158.89092520378151</v>
      </c>
      <c r="AV7" s="12">
        <f>IFERROR(VLOOKUP($A7,Feuil3!$A$2:$HN$196,AV$1,FALSE),0)/$G7*100</f>
        <v>159.26170766583891</v>
      </c>
      <c r="AW7" s="12">
        <f>IFERROR(VLOOKUP($A7,Feuil3!$A$2:$HN$196,AW$1,FALSE),0)/$G7*100</f>
        <v>141.65990160281393</v>
      </c>
      <c r="AX7" s="12">
        <f>IFERROR(VLOOKUP($A7,Feuil3!$A$2:$HN$196,AX$1,FALSE),0)/$G7*100</f>
        <v>132.48340148244014</v>
      </c>
      <c r="AY7" s="12">
        <f>IFERROR(VLOOKUP($A7,Feuil3!$A$2:$HN$196,AY$1,FALSE),0)/$G7*100</f>
        <v>146.06685568385743</v>
      </c>
      <c r="AZ7" s="12">
        <f>IFERROR(VLOOKUP($A7,Feuil3!$A$2:$HN$196,AZ$1,FALSE),0)/$G7*100</f>
        <v>166.39317776376379</v>
      </c>
      <c r="BA7" s="12">
        <f>IFERROR(VLOOKUP($A7,Feuil3!$A$2:$HN$196,BA$1,FALSE),0)/$G7*100</f>
        <v>156.42410219033422</v>
      </c>
      <c r="BB7" s="12">
        <f>IFERROR(VLOOKUP($A7,Feuil3!$A$2:$HN$196,BB$1,FALSE),0)/$G7*100</f>
        <v>159.91661818513242</v>
      </c>
      <c r="BC7" s="12">
        <f>IFERROR(VLOOKUP($A7,Feuil3!$A$2:$HN$196,BC$1,FALSE),0)/$G7*100</f>
        <v>0</v>
      </c>
      <c r="BD7" s="12">
        <f>IFERROR(VLOOKUP($A7,Feuil3!$A$2:$HN$196,BD$1,FALSE),0)/$G7*100</f>
        <v>277.74622306419138</v>
      </c>
      <c r="BE7" s="12">
        <f>IFERROR(VLOOKUP($A7,Feuil3!$A$2:$HN$196,BE$1,FALSE),0)/$G7*100</f>
        <v>0</v>
      </c>
      <c r="BF7" s="12">
        <f>IFERROR(VLOOKUP($A7,Feuil3!$A$2:$HN$196,BF$1,FALSE),0)/$G7*100</f>
        <v>374.43949122250632</v>
      </c>
      <c r="BG7" s="12">
        <f>IFERROR(VLOOKUP($A7,Feuil3!$A$2:$HN$196,BG$1,FALSE),0)/$G7*100</f>
        <v>309.15876436608158</v>
      </c>
      <c r="BH7" s="12">
        <f>IFERROR(VLOOKUP($A7,Feuil3!$A$2:$HN$196,BH$1,FALSE),0)/$G7*100</f>
        <v>346.1955421011296</v>
      </c>
      <c r="BI7" s="12">
        <f>IFERROR(VLOOKUP($A7,Feuil3!$A$2:$HN$196,BI$1,FALSE),0)/$G7*100</f>
        <v>232.72277444229167</v>
      </c>
      <c r="BJ7" s="12">
        <f>IFERROR(VLOOKUP($A7,Feuil3!$A$2:$HN$196,BJ$1,FALSE),0)/$G7*100</f>
        <v>233.61296021268933</v>
      </c>
      <c r="BK7" s="12">
        <f>IFERROR(VLOOKUP($A7,Feuil3!$A$2:$HN$196,BK$1,FALSE),0)/$G7*100</f>
        <v>214.70457838149204</v>
      </c>
      <c r="BL7" s="12">
        <f>IFERROR(VLOOKUP($A7,Feuil3!$A$2:$HN$196,BL$1,FALSE),0)/$G7*100</f>
        <v>223.05399884874615</v>
      </c>
      <c r="BM7" s="12">
        <f>IFERROR(VLOOKUP($A7,Feuil3!$A$2:$HN$196,BM$1,FALSE),0)/$G7*100</f>
        <v>274.55260007232675</v>
      </c>
      <c r="BN7" s="12">
        <f>IFERROR(VLOOKUP($A7,Feuil3!$A$2:$HN$196,BN$1,FALSE),0)/$G7*100</f>
        <v>302.81074395291569</v>
      </c>
      <c r="BO7" s="12">
        <f>IFERROR(VLOOKUP($A7,Feuil3!$A$2:$HN$196,BO$1,FALSE),0)/$G7*100</f>
        <v>0</v>
      </c>
      <c r="BP7" s="12">
        <f>IFERROR(VLOOKUP($A7,Feuil3!$A$2:$HN$196,BP$1,FALSE),0)/$G7*100</f>
        <v>437.20545533909581</v>
      </c>
      <c r="BQ7" s="12">
        <f>IFERROR(VLOOKUP($A7,Feuil3!$A$2:$HN$196,BQ$1,FALSE),0)/$G7*100</f>
        <v>292.83681303058734</v>
      </c>
      <c r="BR7" s="12">
        <f>IFERROR(VLOOKUP($A7,Feuil3!$A$2:$HN$196,BR$1,FALSE),0)/$G7*100</f>
        <v>278.29153723022171</v>
      </c>
      <c r="BS7" s="12">
        <f>IFERROR(VLOOKUP($A7,Feuil3!$A$2:$HN$196,BS$1,FALSE),0)/$G7*100</f>
        <v>0</v>
      </c>
      <c r="BT7" s="12">
        <f>IFERROR(VLOOKUP($A7,Feuil3!$A$2:$HN$196,BT$1,FALSE),0)/$G7*100</f>
        <v>0</v>
      </c>
      <c r="BU7" s="12">
        <f>IFERROR(VLOOKUP($A7,Feuil3!$A$2:$HN$196,BU$1,FALSE),0)/$G7*100</f>
        <v>0</v>
      </c>
      <c r="BV7" s="12">
        <f>IFERROR(VLOOKUP($A7,Feuil3!$A$2:$HN$196,BV$1,FALSE),0)/$G7*100</f>
        <v>299.15119740544128</v>
      </c>
      <c r="BW7" s="12">
        <f>IFERROR(VLOOKUP($A7,Feuil3!$A$2:$HN$196,BW$1,FALSE),0)/$G7*100</f>
        <v>346.21445925918351</v>
      </c>
      <c r="BX7" s="12">
        <f>IFERROR(VLOOKUP($A7,Feuil3!$A$2:$HN$196,BX$1,FALSE),0)/$G7*100</f>
        <v>0</v>
      </c>
      <c r="BY7" s="12">
        <f>IFERROR(VLOOKUP($A7,Feuil3!$A$2:$HN$196,BY$1,FALSE),0)/$G7*100</f>
        <v>251.62031856096925</v>
      </c>
      <c r="BZ7" s="12">
        <f>IFERROR(VLOOKUP($A7,Feuil3!$A$2:$HN$196,BZ$1,FALSE),0)/$G7*100</f>
        <v>128.90580044985632</v>
      </c>
      <c r="CA7" s="12">
        <f>IFERROR(VLOOKUP($A7,Feuil3!$A$2:$HN$196,CA$1,FALSE),0)/$G7*100</f>
        <v>133.60564060613677</v>
      </c>
      <c r="CB7" s="12">
        <f>IFERROR(VLOOKUP($A7,Feuil3!$A$2:$HN$196,CB$1,FALSE),0)/$G7*100</f>
        <v>177.96709639200111</v>
      </c>
      <c r="CC7" s="12">
        <f>IFERROR(VLOOKUP($A7,Feuil3!$A$2:$HN$196,CC$1,FALSE),0)/$G7*100</f>
        <v>0</v>
      </c>
      <c r="CD7" s="12">
        <f>IFERROR(VLOOKUP($A7,Feuil3!$A$2:$HN$196,CD$1,FALSE),0)/$G7*100</f>
        <v>186.94070994730282</v>
      </c>
      <c r="CE7" s="12">
        <f>IFERROR(VLOOKUP($A7,Feuil3!$A$2:$HN$196,CE$1,FALSE),0)/$G7*100</f>
        <v>0</v>
      </c>
      <c r="CF7" s="12">
        <f>IFERROR(VLOOKUP($A7,Feuil3!$A$2:$HN$196,CF$1,FALSE),0)/$G7*100</f>
        <v>0</v>
      </c>
      <c r="CG7" s="12">
        <f>IFERROR(VLOOKUP($A7,Feuil3!$A$2:$HN$196,CG$1,FALSE),0)/$G7*100</f>
        <v>0</v>
      </c>
      <c r="CH7" s="12">
        <f>IFERROR(VLOOKUP($A7,Feuil3!$A$2:$HN$196,CH$1,FALSE),0)/$G7*100</f>
        <v>0</v>
      </c>
      <c r="CI7" s="12">
        <f>IFERROR(VLOOKUP($A7,Feuil3!$A$2:$HN$196,CI$1,FALSE),0)/$G7*100</f>
        <v>0</v>
      </c>
      <c r="CJ7" s="12">
        <f>IFERROR(VLOOKUP($A7,Feuil3!$A$2:$HN$196,CJ$1,FALSE),0)/$G7*100</f>
        <v>294.28229037030599</v>
      </c>
      <c r="CK7" s="12">
        <f>IFERROR(VLOOKUP($A7,Feuil3!$A$2:$HN$196,CK$1,FALSE),0)/$G7*100</f>
        <v>285.75269191200772</v>
      </c>
      <c r="CL7" s="12">
        <f>IFERROR(VLOOKUP($A7,Feuil3!$A$2:$HN$196,CL$1,FALSE),0)/$G7*100</f>
        <v>0</v>
      </c>
      <c r="CM7" s="12">
        <f>IFERROR(VLOOKUP($A7,Feuil3!$A$2:$HN$196,CM$1,FALSE),0)/$G7*100</f>
        <v>0</v>
      </c>
      <c r="CN7" s="12">
        <f>IFERROR(VLOOKUP($A7,Feuil3!$A$2:$HN$196,CN$1,FALSE),0)/$G7*100</f>
        <v>294.28229037030599</v>
      </c>
      <c r="CO7" s="12">
        <f>IFERROR(VLOOKUP($A7,Feuil3!$A$2:$HN$196,CO$1,FALSE),0)/$G7*100</f>
        <v>294.28229037030599</v>
      </c>
      <c r="CP7" s="12">
        <f>IFERROR(VLOOKUP($A7,Feuil3!$A$2:$HN$196,CP$1,FALSE),0)/$G7*100</f>
        <v>294.28229037030599</v>
      </c>
      <c r="CQ7" s="12">
        <f>IFERROR(VLOOKUP($A7,Feuil3!$A$2:$HN$196,CQ$1,FALSE),0)/$G7*100</f>
        <v>294.28229037030599</v>
      </c>
      <c r="CR7" s="12">
        <f>IFERROR(VLOOKUP($A7,Feuil3!$A$2:$HN$196,CR$1,FALSE),0)/$G7*100</f>
        <v>0</v>
      </c>
      <c r="CS7" s="12">
        <f>IFERROR(VLOOKUP($A7,Feuil3!$A$2:$HN$196,CS$1,FALSE),0)/$G7*100</f>
        <v>1731.0722962959176</v>
      </c>
      <c r="CT7" s="12">
        <f>IFERROR(VLOOKUP($A7,Feuil3!$A$2:$HN$196,CT$1,FALSE),0)/$G7*100</f>
        <v>0</v>
      </c>
      <c r="CU7" s="12">
        <f>IFERROR(VLOOKUP($A7,Feuil3!$A$2:$HN$196,CU$1,FALSE),0)/$G7*100</f>
        <v>0</v>
      </c>
      <c r="CV7" s="12">
        <f>IFERROR(VLOOKUP($A7,Feuil3!$A$2:$HN$196,CV$1,FALSE),0)/$G7*100</f>
        <v>276.97156740734681</v>
      </c>
      <c r="CW7" s="12">
        <f>IFERROR(VLOOKUP($A7,Feuil3!$A$2:$HN$196,CW$1,FALSE),0)/$G7*100</f>
        <v>0</v>
      </c>
      <c r="CX7" s="12">
        <f>IFERROR(VLOOKUP($A7,Feuil3!$A$2:$HN$196,CX$1,FALSE),0)/$G7*100</f>
        <v>288.88681176336803</v>
      </c>
      <c r="CY7" s="12">
        <f>IFERROR(VLOOKUP($A7,Feuil3!$A$2:$HN$196,CY$1,FALSE),0)/$G7*100</f>
        <v>293.11711732738479</v>
      </c>
      <c r="CZ7" s="12">
        <f>IFERROR(VLOOKUP($A7,Feuil3!$A$2:$HN$196,CZ$1,FALSE),0)/$G7*100</f>
        <v>234.95273020005962</v>
      </c>
      <c r="DA7" s="12">
        <f>IFERROR(VLOOKUP($A7,Feuil3!$A$2:$HN$196,DA$1,FALSE),0)/$G7*100</f>
        <v>0</v>
      </c>
      <c r="DB7" s="12">
        <f>IFERROR(VLOOKUP($A7,Feuil3!$A$2:$HN$196,DB$1,FALSE),0)/$G7*100</f>
        <v>0</v>
      </c>
      <c r="DC7" s="12">
        <f>IFERROR(VLOOKUP($A7,Feuil3!$A$2:$HN$196,DC$1,FALSE),0)/$G7*100</f>
        <v>207.72867555551011</v>
      </c>
      <c r="DD7" s="12">
        <f>IFERROR(VLOOKUP($A7,Feuil3!$A$2:$HN$196,DD$1,FALSE),0)/$G7*100</f>
        <v>251.27544187292924</v>
      </c>
      <c r="DE7" s="12">
        <f>IFERROR(VLOOKUP($A7,Feuil3!$A$2:$HN$196,DE$1,FALSE),0)/$G7*100</f>
        <v>312.26646213175371</v>
      </c>
      <c r="DF7" s="12">
        <f>IFERROR(VLOOKUP($A7,Feuil3!$A$2:$HN$196,DF$1,FALSE),0)/$G7*100</f>
        <v>304.66872414808148</v>
      </c>
      <c r="DG7" s="12">
        <f>IFERROR(VLOOKUP($A7,Feuil3!$A$2:$HN$196,DG$1,FALSE),0)/$G7*100</f>
        <v>304.66872414808148</v>
      </c>
      <c r="DH7" s="12">
        <f>IFERROR(VLOOKUP($A7,Feuil3!$A$2:$HN$196,DH$1,FALSE),0)/$G7*100</f>
        <v>288.45570570310184</v>
      </c>
      <c r="DI7" s="12">
        <f>IFERROR(VLOOKUP($A7,Feuil3!$A$2:$HN$196,DI$1,FALSE),0)/$G7*100</f>
        <v>0</v>
      </c>
      <c r="DJ7" s="12">
        <f>IFERROR(VLOOKUP($A7,Feuil3!$A$2:$HN$196,DJ$1,FALSE),0)/$G7*100</f>
        <v>0</v>
      </c>
      <c r="DK7" s="12">
        <f>IFERROR(VLOOKUP($A7,Feuil3!$A$2:$HN$196,DK$1,FALSE),0)/$G7*100</f>
        <v>4.3276807407397939</v>
      </c>
      <c r="DL7" s="12">
        <f>IFERROR(VLOOKUP($A7,Feuil3!$A$2:$HN$196,DL$1,FALSE),0)/$G7*100</f>
        <v>0</v>
      </c>
      <c r="DM7" s="12">
        <f>IFERROR(VLOOKUP($A7,Feuil3!$A$2:$HN$196,DM$1,FALSE),0)/$G7*100</f>
        <v>0</v>
      </c>
      <c r="DN7" s="12">
        <f>IFERROR(VLOOKUP($A7,Feuil3!$A$2:$HN$196,DN$1,FALSE),0)/$G7*100</f>
        <v>266.6877426791059</v>
      </c>
      <c r="DO7" s="12">
        <f>IFERROR(VLOOKUP($A7,Feuil3!$A$2:$HN$196,DO$1,FALSE),0)/$G7*100</f>
        <v>242.35012148142846</v>
      </c>
      <c r="DP7" s="12">
        <f>IFERROR(VLOOKUP($A7,Feuil3!$A$2:$HN$196,DP$1,FALSE),0)/$G7*100</f>
        <v>235.36741698549019</v>
      </c>
      <c r="DQ7" s="12">
        <f>IFERROR(VLOOKUP($A7,Feuil3!$A$2:$HN$196,DQ$1,FALSE),0)/$G7*100</f>
        <v>218.1151093332856</v>
      </c>
      <c r="DR7" s="12">
        <f>IFERROR(VLOOKUP($A7,Feuil3!$A$2:$HN$196,DR$1,FALSE),0)/$G7*100</f>
        <v>270.54868747846729</v>
      </c>
      <c r="DS7" s="12">
        <f>IFERROR(VLOOKUP($A7,Feuil3!$A$2:$HN$196,DS$1,FALSE),0)/$G7*100</f>
        <v>0</v>
      </c>
      <c r="DT7" s="12">
        <f>IFERROR(VLOOKUP($A7,Feuil3!$A$2:$HN$196,DT$1,FALSE),0)/$G7*100</f>
        <v>339.51431329626496</v>
      </c>
      <c r="DU7" s="12">
        <f>IFERROR(VLOOKUP($A7,Feuil3!$A$2:$HN$196,DU$1,FALSE),0)/$G7*100</f>
        <v>248.6092864708923</v>
      </c>
      <c r="DV7" s="12">
        <f>IFERROR(VLOOKUP($A7,Feuil3!$A$2:$HN$196,DV$1,FALSE),0)/$G7*100</f>
        <v>0</v>
      </c>
      <c r="DW7" s="12">
        <f>IFERROR(VLOOKUP($A7,Feuil3!$A$2:$HN$196,DW$1,FALSE),0)/$G7*100</f>
        <v>344.43298364756356</v>
      </c>
      <c r="DX7" s="12">
        <f>IFERROR(VLOOKUP($A7,Feuil3!$A$2:$HN$196,DX$1,FALSE),0)/$G7*100</f>
        <v>100.48878020914833</v>
      </c>
      <c r="DY7" s="12">
        <f>IFERROR(VLOOKUP($A7,Feuil3!$A$2:$HN$196,DY$1,FALSE),0)/$G7*100</f>
        <v>0</v>
      </c>
      <c r="DZ7" s="12">
        <f>IFERROR(VLOOKUP($A7,Feuil3!$A$2:$HN$196,DZ$1,FALSE),0)/$G7*100</f>
        <v>423.12934264088159</v>
      </c>
      <c r="EA7" s="12">
        <f>IFERROR(VLOOKUP($A7,Feuil3!$A$2:$HN$196,EA$1,FALSE),0)/$G7*100</f>
        <v>0</v>
      </c>
      <c r="EB7" s="12">
        <f>IFERROR(VLOOKUP($A7,Feuil3!$A$2:$HN$196,EB$1,FALSE),0)/$G7*100</f>
        <v>267.25749779113164</v>
      </c>
      <c r="EC7" s="12">
        <f>IFERROR(VLOOKUP($A7,Feuil3!$A$2:$HN$196,EC$1,FALSE),0)/$G7*100</f>
        <v>166.18294044440808</v>
      </c>
      <c r="ED7" s="12">
        <f>IFERROR(VLOOKUP($A7,Feuil3!$A$2:$HN$196,ED$1,FALSE),0)/$G7*100</f>
        <v>402.11212819720561</v>
      </c>
      <c r="EE7" s="12">
        <f>IFERROR(VLOOKUP($A7,Feuil3!$A$2:$HN$196,EE$1,FALSE),0)/$G7*100</f>
        <v>3952.9548283316976</v>
      </c>
      <c r="EF7" s="12">
        <f>IFERROR(VLOOKUP($A7,Feuil3!$A$2:$HN$196,EF$1,FALSE),0)/$G7*100</f>
        <v>0</v>
      </c>
      <c r="EG7" s="12">
        <f>IFERROR(VLOOKUP($A7,Feuil3!$A$2:$HN$196,EG$1,FALSE),0)/$G7*100</f>
        <v>347.78816134672525</v>
      </c>
      <c r="EH7" s="12">
        <f>IFERROR(VLOOKUP($A7,Feuil3!$A$2:$HN$196,EH$1,FALSE),0)/$G7*100</f>
        <v>366.9873268147345</v>
      </c>
      <c r="EI7" s="12">
        <f>IFERROR(VLOOKUP($A7,Feuil3!$A$2:$HN$196,EI$1,FALSE),0)/$G7*100</f>
        <v>437.73205446650627</v>
      </c>
      <c r="EJ7" s="12">
        <f>IFERROR(VLOOKUP($A7,Feuil3!$A$2:$HN$196,EJ$1,FALSE),0)/$G7*100</f>
        <v>502.01096592581609</v>
      </c>
      <c r="EK7" s="12">
        <f>IFERROR(VLOOKUP($A7,Feuil3!$A$2:$HN$196,EK$1,FALSE),0)/$G7*100</f>
        <v>363.52518222214269</v>
      </c>
      <c r="EL7" s="12">
        <f>IFERROR(VLOOKUP($A7,Feuil3!$A$2:$HN$196,EL$1,FALSE),0)/$G7*100</f>
        <v>231.0226811377118</v>
      </c>
      <c r="EM7" s="12">
        <f>IFERROR(VLOOKUP($A7,Feuil3!$A$2:$HN$196,EM$1,FALSE),0)/$G7*100</f>
        <v>255.9658077921263</v>
      </c>
      <c r="EN7" s="12">
        <f>IFERROR(VLOOKUP($A7,Feuil3!$A$2:$HN$196,EN$1,FALSE),0)/$G7*100</f>
        <v>59.921733333320212</v>
      </c>
      <c r="EO7" s="12">
        <f>IFERROR(VLOOKUP($A7,Feuil3!$A$2:$HN$196,EO$1,FALSE),0)/$G7*100</f>
        <v>0</v>
      </c>
      <c r="EP7" s="12">
        <f>IFERROR(VLOOKUP($A7,Feuil3!$A$2:$HN$196,EP$1,FALSE),0)/$G7*100</f>
        <v>196.9973776943356</v>
      </c>
      <c r="EQ7" s="12">
        <f>IFERROR(VLOOKUP($A7,Feuil3!$A$2:$HN$196,EQ$1,FALSE),0)/$G7*100</f>
        <v>189.83592687233624</v>
      </c>
      <c r="ER7" s="12">
        <f>IFERROR(VLOOKUP($A7,Feuil3!$A$2:$HN$196,ER$1,FALSE),0)/$G7*100</f>
        <v>160.75445424496198</v>
      </c>
      <c r="ES7" s="12">
        <f>IFERROR(VLOOKUP($A7,Feuil3!$A$2:$HN$196,ES$1,FALSE),0)/$G7*100</f>
        <v>173.02581543380563</v>
      </c>
      <c r="ET7" s="12">
        <f>IFERROR(VLOOKUP($A7,Feuil3!$A$2:$HN$196,ET$1,FALSE),0)/$G7*100</f>
        <v>160.2722305986386</v>
      </c>
      <c r="EU7" s="12">
        <f>IFERROR(VLOOKUP($A7,Feuil3!$A$2:$HN$196,EU$1,FALSE),0)/$G7*100</f>
        <v>231.50308610592757</v>
      </c>
      <c r="EV7" s="12">
        <f>IFERROR(VLOOKUP($A7,Feuil3!$A$2:$HN$196,EV$1,FALSE),0)/$G7*100</f>
        <v>180.80063142663815</v>
      </c>
      <c r="EW7" s="12">
        <f>IFERROR(VLOOKUP($A7,Feuil3!$A$2:$HN$196,EW$1,FALSE),0)/$G7*100</f>
        <v>340.54408921329673</v>
      </c>
      <c r="EX7" s="12">
        <f>IFERROR(VLOOKUP($A7,Feuil3!$A$2:$HN$196,EX$1,FALSE),0)/$G7*100</f>
        <v>339.72673103731768</v>
      </c>
      <c r="EY7" s="12">
        <f>IFERROR(VLOOKUP($A7,Feuil3!$A$2:$HN$196,EY$1,FALSE),0)/$G7*100</f>
        <v>246.30629611859374</v>
      </c>
      <c r="EZ7" s="12">
        <f>IFERROR(VLOOKUP($A7,Feuil3!$A$2:$HN$196,EZ$1,FALSE),0)/$G7*100</f>
        <v>312.90460693870739</v>
      </c>
      <c r="FA7" s="12">
        <f>IFERROR(VLOOKUP($A7,Feuil3!$A$2:$HN$196,FA$1,FALSE),0)/$G7*100</f>
        <v>265.28026055671313</v>
      </c>
      <c r="FB7" s="12">
        <f>IFERROR(VLOOKUP($A7,Feuil3!$A$2:$HN$196,FB$1,FALSE),0)/$G7*100</f>
        <v>380.30242003499444</v>
      </c>
      <c r="FC7" s="12">
        <f>IFERROR(VLOOKUP($A7,Feuil3!$A$2:$HN$196,FC$1,FALSE),0)/$G7*100</f>
        <v>229.77924871302426</v>
      </c>
      <c r="FD7" s="12">
        <f>IFERROR(VLOOKUP($A7,Feuil3!$A$2:$HN$196,FD$1,FALSE),0)/$G7*100</f>
        <v>394.68705380851145</v>
      </c>
      <c r="FE7" s="12">
        <f>IFERROR(VLOOKUP($A7,Feuil3!$A$2:$HN$196,FE$1,FALSE),0)/$G7*100</f>
        <v>435.11117617183891</v>
      </c>
      <c r="FF7" s="12">
        <f>IFERROR(VLOOKUP($A7,Feuil3!$A$2:$HN$196,FF$1,FALSE),0)/$G7*100</f>
        <v>407.80846340663368</v>
      </c>
      <c r="FG7" s="12">
        <f>IFERROR(VLOOKUP($A7,Feuil3!$A$2:$HN$196,FG$1,FALSE),0)/$G7*100</f>
        <v>438.8076355133104</v>
      </c>
      <c r="FH7" s="12">
        <f>IFERROR(VLOOKUP($A7,Feuil3!$A$2:$HN$196,FH$1,FALSE),0)/$G7*100</f>
        <v>481.41882852893758</v>
      </c>
      <c r="FI7" s="12">
        <f>IFERROR(VLOOKUP($A7,Feuil3!$A$2:$HN$196,FI$1,FALSE),0)/$G7*100</f>
        <v>505.47311051840796</v>
      </c>
      <c r="FJ7" s="12">
        <f>IFERROR(VLOOKUP($A7,Feuil3!$A$2:$HN$196,FJ$1,FALSE),0)/$G7*100</f>
        <v>446.61665244434676</v>
      </c>
      <c r="FK7" s="12">
        <f>IFERROR(VLOOKUP($A7,Feuil3!$A$2:$HN$196,FK$1,FALSE),0)/$G7*100</f>
        <v>0</v>
      </c>
      <c r="FL7" s="12">
        <f>IFERROR(VLOOKUP($A7,Feuil3!$A$2:$HN$196,FL$1,FALSE),0)/$G7*100</f>
        <v>0</v>
      </c>
      <c r="FM7" s="12">
        <f>IFERROR(VLOOKUP($A7,Feuil3!$A$2:$HN$196,FM$1,FALSE),0)/$G7*100</f>
        <v>484.70024296285692</v>
      </c>
      <c r="FN7" s="12">
        <f>IFERROR(VLOOKUP($A7,Feuil3!$A$2:$HN$196,FN$1,FALSE),0)/$G7*100</f>
        <v>487.0083393579182</v>
      </c>
      <c r="FO7" s="12">
        <f>IFERROR(VLOOKUP($A7,Feuil3!$A$2:$HN$196,FO$1,FALSE),0)/$G7*100</f>
        <v>535.16802680922967</v>
      </c>
      <c r="FP7" s="12">
        <f>IFERROR(VLOOKUP($A7,Feuil3!$A$2:$HN$196,FP$1,FALSE),0)/$G7*100</f>
        <v>519.32168888877527</v>
      </c>
      <c r="FQ7" s="12">
        <f>IFERROR(VLOOKUP($A7,Feuil3!$A$2:$HN$196,FQ$1,FALSE),0)/$G7*100</f>
        <v>407.26068777806779</v>
      </c>
      <c r="FR7" s="12">
        <f>IFERROR(VLOOKUP($A7,Feuil3!$A$2:$HN$196,FR$1,FALSE),0)/$G7*100</f>
        <v>437.77990053015594</v>
      </c>
      <c r="FS7" s="12">
        <f>IFERROR(VLOOKUP($A7,Feuil3!$A$2:$HN$196,FS$1,FALSE),0)/$G7*100</f>
        <v>0</v>
      </c>
      <c r="FT7" s="12">
        <f>IFERROR(VLOOKUP($A7,Feuil3!$A$2:$HN$196,FT$1,FALSE),0)/$G7*100</f>
        <v>410.45946902725143</v>
      </c>
      <c r="FU7" s="12">
        <f>IFERROR(VLOOKUP($A7,Feuil3!$A$2:$HN$196,FU$1,FALSE),0)/$G7*100</f>
        <v>519.32168888877527</v>
      </c>
      <c r="FV7" s="12">
        <f>IFERROR(VLOOKUP($A7,Feuil3!$A$2:$HN$196,FV$1,FALSE),0)/$G7*100</f>
        <v>500.27436136377344</v>
      </c>
      <c r="FW7" s="12">
        <f>IFERROR(VLOOKUP($A7,Feuil3!$A$2:$HN$196,FW$1,FALSE),0)/$G7*100</f>
        <v>504.08825268137116</v>
      </c>
      <c r="FX7" s="12">
        <f>IFERROR(VLOOKUP($A7,Feuil3!$A$2:$HN$196,FX$1,FALSE),0)/$G7*100</f>
        <v>478.90043082337712</v>
      </c>
      <c r="FY7" s="12">
        <f>IFERROR(VLOOKUP($A7,Feuil3!$A$2:$HN$196,FY$1,FALSE),0)/$G7*100</f>
        <v>519.32168888877527</v>
      </c>
      <c r="FZ7" s="12">
        <f>IFERROR(VLOOKUP($A7,Feuil3!$A$2:$HN$196,FZ$1,FALSE),0)/$G7*100</f>
        <v>515.85954429618346</v>
      </c>
      <c r="GA7" s="12">
        <f>IFERROR(VLOOKUP($A7,Feuil3!$A$2:$HN$196,GA$1,FALSE),0)/$G7*100</f>
        <v>517.34351327339516</v>
      </c>
      <c r="GB7" s="12">
        <f>IFERROR(VLOOKUP($A7,Feuil3!$A$2:$HN$196,GB$1,FALSE),0)/$G7*100</f>
        <v>526.2459780739589</v>
      </c>
      <c r="GC7" s="12">
        <f>IFERROR(VLOOKUP($A7,Feuil3!$A$2:$HN$196,GC$1,FALSE),0)/$G7*100</f>
        <v>526.24912834201405</v>
      </c>
      <c r="GD7" s="12">
        <f>IFERROR(VLOOKUP($A7,Feuil3!$A$2:$HN$196,GD$1,FALSE),0)/$G7*100</f>
        <v>0</v>
      </c>
      <c r="GE7" s="12">
        <f>IFERROR(VLOOKUP($A7,Feuil3!$A$2:$HN$196,GE$1,FALSE),0)/$G7*100</f>
        <v>391.10279111009515</v>
      </c>
      <c r="GF7" s="12">
        <f>IFERROR(VLOOKUP($A7,Feuil3!$A$2:$HN$196,GF$1,FALSE),0)/$G7*100</f>
        <v>491.6245321480406</v>
      </c>
      <c r="GG7" s="12">
        <f>IFERROR(VLOOKUP($A7,Feuil3!$A$2:$HN$196,GG$1,FALSE),0)/$G7*100</f>
        <v>405.07091733324472</v>
      </c>
      <c r="GH7" s="12">
        <f>IFERROR(VLOOKUP($A7,Feuil3!$A$2:$HN$196,GH$1,FALSE),0)/$G7*100</f>
        <v>0</v>
      </c>
      <c r="GI7" s="12">
        <f>IFERROR(VLOOKUP($A7,Feuil3!$A$2:$HN$196,GI$1,FALSE),0)/$G7*100</f>
        <v>0</v>
      </c>
      <c r="GJ7" s="12">
        <f>IFERROR(VLOOKUP($A7,Feuil3!$A$2:$HN$196,GJ$1,FALSE),0)/$G7*100</f>
        <v>491.6245321480406</v>
      </c>
      <c r="GK7" s="12">
        <f>IFERROR(VLOOKUP($A7,Feuil3!$A$2:$HN$196,GK$1,FALSE),0)/$G7*100</f>
        <v>69.242891851836703</v>
      </c>
      <c r="GL7" s="12">
        <f>IFERROR(VLOOKUP($A7,Feuil3!$A$2:$HN$196,GL$1,FALSE),0)/$G7*100</f>
        <v>207.72867555551011</v>
      </c>
      <c r="GM7" s="12">
        <f>IFERROR(VLOOKUP($A7,Feuil3!$A$2:$HN$196,GM$1,FALSE),0)/$G7*100</f>
        <v>0</v>
      </c>
      <c r="GN7" s="12">
        <f>IFERROR(VLOOKUP($A7,Feuil3!$A$2:$HN$196,GN$1,FALSE),0)/$G7*100</f>
        <v>182.69501823922835</v>
      </c>
      <c r="GO7" s="12">
        <f>IFERROR(VLOOKUP($A7,Feuil3!$A$2:$HN$196,GO$1,FALSE),0)/$G7*100</f>
        <v>434.31276092975122</v>
      </c>
      <c r="GP7" s="12">
        <f>IFERROR(VLOOKUP($A7,Feuil3!$A$2:$HN$196,GP$1,FALSE),0)/$G7*100</f>
        <v>200.75061593754501</v>
      </c>
      <c r="GQ7" s="12">
        <f>IFERROR(VLOOKUP($A7,Feuil3!$A$2:$HN$196,GQ$1,FALSE),0)/$G7*100</f>
        <v>0</v>
      </c>
      <c r="GR7" s="12">
        <f>IFERROR(VLOOKUP($A7,Feuil3!$A$2:$HN$196,GR$1,FALSE),0)/$G7*100</f>
        <v>183.37653814116874</v>
      </c>
      <c r="GS7" s="12">
        <f>IFERROR(VLOOKUP($A7,Feuil3!$A$2:$HN$196,GS$1,FALSE),0)/$G7*100</f>
        <v>432.76807407397939</v>
      </c>
      <c r="GT7" s="12">
        <f>IFERROR(VLOOKUP($A7,Feuil3!$A$2:$HN$196,GT$1,FALSE),0)/$G7*100</f>
        <v>0</v>
      </c>
      <c r="GU7" s="12">
        <f>IFERROR(VLOOKUP($A7,Feuil3!$A$2:$HN$196,GU$1,FALSE),0)/$G7*100</f>
        <v>0</v>
      </c>
      <c r="GV7" s="12">
        <f>IFERROR(VLOOKUP($A7,Feuil3!$A$2:$HN$196,GV$1,FALSE),0)/$G7*100</f>
        <v>0</v>
      </c>
      <c r="GW7" s="12">
        <f>IFERROR(VLOOKUP($A7,Feuil3!$A$2:$HN$196,GW$1,FALSE),0)/$G7*100</f>
        <v>0</v>
      </c>
      <c r="GX7" s="12">
        <f>IFERROR(VLOOKUP($A7,Feuil3!$A$2:$HN$196,GX$1,FALSE),0)/$G7*100</f>
        <v>0</v>
      </c>
      <c r="GY7" s="12">
        <f>IFERROR(VLOOKUP($A7,Feuil3!$A$2:$HN$196,GY$1,FALSE),0)/$G7*100</f>
        <v>0</v>
      </c>
      <c r="GZ7" s="12">
        <f>IFERROR(VLOOKUP($A7,Feuil3!$A$2:$HN$196,GZ$1,FALSE),0)/$G7*100</f>
        <v>380.83590518510186</v>
      </c>
      <c r="HA7" s="12">
        <f>IFERROR(VLOOKUP($A7,Feuil3!$A$2:$HN$196,HA$1,FALSE),0)/$G7*100</f>
        <v>373.91161599991818</v>
      </c>
      <c r="HB7" s="12">
        <f>IFERROR(VLOOKUP($A7,Feuil3!$A$2:$HN$196,HB$1,FALSE),0)/$G7*100</f>
        <v>2077.2867555551011</v>
      </c>
      <c r="HC7" s="12">
        <f>IFERROR(VLOOKUP($A7,Feuil3!$A$2:$HN$196,HC$1,FALSE),0)/$G7*100</f>
        <v>0</v>
      </c>
      <c r="HD7" s="12">
        <f>IFERROR(VLOOKUP($A7,Feuil3!$A$2:$HN$196,HD$1,FALSE),0)/$G7*100</f>
        <v>373.78373414249438</v>
      </c>
      <c r="HE7" s="12">
        <f>IFERROR(VLOOKUP($A7,Feuil3!$A$2:$HN$196,HE$1,FALSE),0)/$G7*100</f>
        <v>311.59301333326516</v>
      </c>
      <c r="HF7" s="12">
        <f>IFERROR(VLOOKUP($A7,Feuil3!$A$2:$HN$196,HF$1,FALSE),0)/$G7*100</f>
        <v>257.22271444960467</v>
      </c>
      <c r="HG7" s="12">
        <f>IFERROR(VLOOKUP($A7,Feuil3!$A$2:$HN$196,HG$1,FALSE),0)/$G7*100</f>
        <v>230.09945599994967</v>
      </c>
      <c r="HH7" s="12">
        <f>IFERROR(VLOOKUP($A7,Feuil3!$A$2:$HN$196,HH$1,FALSE),0)/$G7*100</f>
        <v>100.27276721908503</v>
      </c>
      <c r="HI7" s="12">
        <f>IFERROR(VLOOKUP($A7,Feuil3!$A$2:$HN$196,HI$1,FALSE),0)/$G7*100</f>
        <v>96.940048592571387</v>
      </c>
      <c r="HJ7" s="12">
        <f>IFERROR(VLOOKUP($A7,Feuil3!$A$2:$HN$196,HJ$1,FALSE),0)/$G7*100</f>
        <v>96.940048592571387</v>
      </c>
      <c r="HK7" s="12">
        <f>IFERROR(VLOOKUP($A7,Feuil3!$A$2:$HN$196,HK$1,FALSE),0)/$G7*100</f>
        <v>98.653306245719691</v>
      </c>
      <c r="HL7" s="12">
        <f>IFERROR(VLOOKUP($A7,Feuil3!$A$2:$HN$196,HL$1,FALSE),0)/$G7*100</f>
        <v>100.42614363748183</v>
      </c>
      <c r="HM7" s="12">
        <f>IFERROR(VLOOKUP($A7,Feuil3!$A$2:$HN$196,HM$1,FALSE),0)/$G7*100</f>
        <v>98.046563031987461</v>
      </c>
      <c r="HN7" s="12">
        <f>IFERROR(VLOOKUP($A7,Feuil3!$A$2:$HN$196,HN$1,FALSE),0)/$G7*100</f>
        <v>100.16038461412732</v>
      </c>
      <c r="HO7" s="12">
        <f>IFERROR(VLOOKUP($A7,Feuil3!$A$2:$HN$196,HO$1,FALSE),0)/$G7*100</f>
        <v>98.667687801922611</v>
      </c>
      <c r="HP7" s="12">
        <f>IFERROR(VLOOKUP($A7,Feuil3!$A$2:$HN$196,HP$1,FALSE),0)/$G7*100</f>
        <v>103.34945473577986</v>
      </c>
      <c r="HQ7" s="12">
        <f>IFERROR(VLOOKUP($A7,Feuil3!$A$2:$HN$196,HQ$1,FALSE),0)/$G7*100</f>
        <v>99.583868099641521</v>
      </c>
      <c r="HR7" s="12">
        <f>IFERROR(VLOOKUP($A7,Feuil3!$A$2:$HN$196,HR$1,FALSE),0)/$G7*100</f>
        <v>242.35012148142846</v>
      </c>
      <c r="HS7" s="12">
        <f>IFERROR(VLOOKUP($A7,Feuil3!$A$2:$HN$196,HS$1,FALSE),0)/$G7*100</f>
        <v>110.08746305122531</v>
      </c>
    </row>
    <row r="8" spans="1:227" x14ac:dyDescent="0.25">
      <c r="A8" t="s">
        <v>257</v>
      </c>
      <c r="B8" t="s">
        <v>206</v>
      </c>
      <c r="C8" s="3" t="s">
        <v>17</v>
      </c>
      <c r="D8" s="3" t="s">
        <v>18</v>
      </c>
      <c r="E8" s="4">
        <v>0.77846306789884168</v>
      </c>
      <c r="F8" s="5" t="s">
        <v>7</v>
      </c>
      <c r="G8" s="6">
        <v>470.57230679979739</v>
      </c>
      <c r="H8" s="7">
        <v>9.3421095942001422</v>
      </c>
      <c r="I8" s="12">
        <f>IFERROR(VLOOKUP($A8,Feuil3!$A$2:$HN$196,I$1,FALSE),0)/$G8*100</f>
        <v>0</v>
      </c>
      <c r="J8" s="12">
        <f>IFERROR(VLOOKUP($A8,Feuil3!$A$2:$HN$196,J$1,FALSE),0)/$G8*100</f>
        <v>0</v>
      </c>
      <c r="K8" s="12">
        <f>IFERROR(VLOOKUP($A8,Feuil3!$A$2:$HN$196,K$1,FALSE),0)/$G8*100</f>
        <v>0</v>
      </c>
      <c r="L8" s="12">
        <f>IFERROR(VLOOKUP($A8,Feuil3!$A$2:$HN$196,L$1,FALSE),0)/$G8*100</f>
        <v>0</v>
      </c>
      <c r="M8" s="12">
        <f>IFERROR(VLOOKUP($A8,Feuil3!$A$2:$HN$196,M$1,FALSE),0)/$G8*100</f>
        <v>0</v>
      </c>
      <c r="N8" s="12">
        <f>IFERROR(VLOOKUP($A8,Feuil3!$A$2:$HN$196,N$1,FALSE),0)/$G8*100</f>
        <v>0</v>
      </c>
      <c r="O8" s="12">
        <f>IFERROR(VLOOKUP($A8,Feuil3!$A$2:$HN$196,O$1,FALSE),0)/$G8*100</f>
        <v>0</v>
      </c>
      <c r="P8" s="12">
        <f>IFERROR(VLOOKUP($A8,Feuil3!$A$2:$HN$196,P$1,FALSE),0)/$G8*100</f>
        <v>0</v>
      </c>
      <c r="Q8" s="12">
        <f>IFERROR(VLOOKUP($A8,Feuil3!$A$2:$HN$196,Q$1,FALSE),0)/$G8*100</f>
        <v>0</v>
      </c>
      <c r="R8" s="12">
        <f>IFERROR(VLOOKUP($A8,Feuil3!$A$2:$HN$196,R$1,FALSE),0)/$G8*100</f>
        <v>0</v>
      </c>
      <c r="S8" s="12">
        <f>IFERROR(VLOOKUP($A8,Feuil3!$A$2:$HN$196,S$1,FALSE),0)/$G8*100</f>
        <v>0</v>
      </c>
      <c r="T8" s="12">
        <f>IFERROR(VLOOKUP($A8,Feuil3!$A$2:$HN$196,T$1,FALSE),0)/$G8*100</f>
        <v>0</v>
      </c>
      <c r="U8" s="12">
        <f>IFERROR(VLOOKUP($A8,Feuil3!$A$2:$HN$196,U$1,FALSE),0)/$G8*100</f>
        <v>100.94091665323739</v>
      </c>
      <c r="V8" s="12">
        <f>IFERROR(VLOOKUP($A8,Feuil3!$A$2:$HN$196,V$1,FALSE),0)/$G8*100</f>
        <v>0</v>
      </c>
      <c r="W8" s="12">
        <f>IFERROR(VLOOKUP($A8,Feuil3!$A$2:$HN$196,W$1,FALSE),0)/$G8*100</f>
        <v>0</v>
      </c>
      <c r="X8" s="12">
        <f>IFERROR(VLOOKUP($A8,Feuil3!$A$2:$HN$196,X$1,FALSE),0)/$G8*100</f>
        <v>0</v>
      </c>
      <c r="Y8" s="12">
        <f>IFERROR(VLOOKUP($A8,Feuil3!$A$2:$HN$196,Y$1,FALSE),0)/$G8*100</f>
        <v>0</v>
      </c>
      <c r="Z8" s="12">
        <f>IFERROR(VLOOKUP($A8,Feuil3!$A$2:$HN$196,Z$1,FALSE),0)/$G8*100</f>
        <v>0</v>
      </c>
      <c r="AA8" s="12">
        <f>IFERROR(VLOOKUP($A8,Feuil3!$A$2:$HN$196,AA$1,FALSE),0)/$G8*100</f>
        <v>0</v>
      </c>
      <c r="AB8" s="12">
        <f>IFERROR(VLOOKUP($A8,Feuil3!$A$2:$HN$196,AB$1,FALSE),0)/$G8*100</f>
        <v>0</v>
      </c>
      <c r="AC8" s="12">
        <f>IFERROR(VLOOKUP($A8,Feuil3!$A$2:$HN$196,AC$1,FALSE),0)/$G8*100</f>
        <v>0</v>
      </c>
      <c r="AD8" s="12">
        <f>IFERROR(VLOOKUP($A8,Feuil3!$A$2:$HN$196,AD$1,FALSE),0)/$G8*100</f>
        <v>0</v>
      </c>
      <c r="AE8" s="12">
        <f>IFERROR(VLOOKUP($A8,Feuil3!$A$2:$HN$196,AE$1,FALSE),0)/$G8*100</f>
        <v>0</v>
      </c>
      <c r="AF8" s="12">
        <f>IFERROR(VLOOKUP($A8,Feuil3!$A$2:$HN$196,AF$1,FALSE),0)/$G8*100</f>
        <v>0</v>
      </c>
      <c r="AG8" s="12">
        <f>IFERROR(VLOOKUP($A8,Feuil3!$A$2:$HN$196,AG$1,FALSE),0)/$G8*100</f>
        <v>0</v>
      </c>
      <c r="AH8" s="12">
        <f>IFERROR(VLOOKUP($A8,Feuil3!$A$2:$HN$196,AH$1,FALSE),0)/$G8*100</f>
        <v>0</v>
      </c>
      <c r="AI8" s="12">
        <f>IFERROR(VLOOKUP($A8,Feuil3!$A$2:$HN$196,AI$1,FALSE),0)/$G8*100</f>
        <v>0</v>
      </c>
      <c r="AJ8" s="12">
        <f>IFERROR(VLOOKUP($A8,Feuil3!$A$2:$HN$196,AJ$1,FALSE),0)/$G8*100</f>
        <v>0</v>
      </c>
      <c r="AK8" s="12">
        <f>IFERROR(VLOOKUP($A8,Feuil3!$A$2:$HN$196,AK$1,FALSE),0)/$G8*100</f>
        <v>0</v>
      </c>
      <c r="AL8" s="12">
        <f>IFERROR(VLOOKUP($A8,Feuil3!$A$2:$HN$196,AL$1,FALSE),0)/$G8*100</f>
        <v>78.229174988393495</v>
      </c>
      <c r="AM8" s="12">
        <f>IFERROR(VLOOKUP($A8,Feuil3!$A$2:$HN$196,AM$1,FALSE),0)/$G8*100</f>
        <v>84.285818904296761</v>
      </c>
      <c r="AN8" s="12">
        <f>IFERROR(VLOOKUP($A8,Feuil3!$A$2:$HN$196,AN$1,FALSE),0)/$G8*100</f>
        <v>91.126552888361118</v>
      </c>
      <c r="AO8" s="12">
        <f>IFERROR(VLOOKUP($A8,Feuil3!$A$2:$HN$196,AO$1,FALSE),0)/$G8*100</f>
        <v>89.064314653413959</v>
      </c>
      <c r="AP8" s="12">
        <f>IFERROR(VLOOKUP($A8,Feuil3!$A$2:$HN$196,AP$1,FALSE),0)/$G8*100</f>
        <v>92.52095665400671</v>
      </c>
      <c r="AQ8" s="12">
        <f>IFERROR(VLOOKUP($A8,Feuil3!$A$2:$HN$196,AQ$1,FALSE),0)/$G8*100</f>
        <v>95.926596928290465</v>
      </c>
      <c r="AR8" s="12">
        <f>IFERROR(VLOOKUP($A8,Feuil3!$A$2:$HN$196,AR$1,FALSE),0)/$G8*100</f>
        <v>0</v>
      </c>
      <c r="AS8" s="12">
        <f>IFERROR(VLOOKUP($A8,Feuil3!$A$2:$HN$196,AS$1,FALSE),0)/$G8*100</f>
        <v>0</v>
      </c>
      <c r="AT8" s="12">
        <f>IFERROR(VLOOKUP($A8,Feuil3!$A$2:$HN$196,AT$1,FALSE),0)/$G8*100</f>
        <v>0</v>
      </c>
      <c r="AU8" s="12">
        <f>IFERROR(VLOOKUP($A8,Feuil3!$A$2:$HN$196,AU$1,FALSE),0)/$G8*100</f>
        <v>0</v>
      </c>
      <c r="AV8" s="12">
        <f>IFERROR(VLOOKUP($A8,Feuil3!$A$2:$HN$196,AV$1,FALSE),0)/$G8*100</f>
        <v>0</v>
      </c>
      <c r="AW8" s="12">
        <f>IFERROR(VLOOKUP($A8,Feuil3!$A$2:$HN$196,AW$1,FALSE),0)/$G8*100</f>
        <v>118.21606127003162</v>
      </c>
      <c r="AX8" s="12">
        <f>IFERROR(VLOOKUP($A8,Feuil3!$A$2:$HN$196,AX$1,FALSE),0)/$G8*100</f>
        <v>74.377517533964394</v>
      </c>
      <c r="AY8" s="12">
        <f>IFERROR(VLOOKUP($A8,Feuil3!$A$2:$HN$196,AY$1,FALSE),0)/$G8*100</f>
        <v>93.436371278790674</v>
      </c>
      <c r="AZ8" s="12">
        <f>IFERROR(VLOOKUP($A8,Feuil3!$A$2:$HN$196,AZ$1,FALSE),0)/$G8*100</f>
        <v>109.46260856538888</v>
      </c>
      <c r="BA8" s="12">
        <f>IFERROR(VLOOKUP($A8,Feuil3!$A$2:$HN$196,BA$1,FALSE),0)/$G8*100</f>
        <v>97.333208631945539</v>
      </c>
      <c r="BB8" s="12">
        <f>IFERROR(VLOOKUP($A8,Feuil3!$A$2:$HN$196,BB$1,FALSE),0)/$G8*100</f>
        <v>89.17940375930435</v>
      </c>
      <c r="BC8" s="12">
        <f>IFERROR(VLOOKUP($A8,Feuil3!$A$2:$HN$196,BC$1,FALSE),0)/$G8*100</f>
        <v>79.05726524738445</v>
      </c>
      <c r="BD8" s="12">
        <f>IFERROR(VLOOKUP($A8,Feuil3!$A$2:$HN$196,BD$1,FALSE),0)/$G8*100</f>
        <v>141.21782872239513</v>
      </c>
      <c r="BE8" s="12">
        <f>IFERROR(VLOOKUP($A8,Feuil3!$A$2:$HN$196,BE$1,FALSE),0)/$G8*100</f>
        <v>74.590024726918571</v>
      </c>
      <c r="BF8" s="12">
        <f>IFERROR(VLOOKUP($A8,Feuil3!$A$2:$HN$196,BF$1,FALSE),0)/$G8*100</f>
        <v>136.05279285413576</v>
      </c>
      <c r="BG8" s="12">
        <f>IFERROR(VLOOKUP($A8,Feuil3!$A$2:$HN$196,BG$1,FALSE),0)/$G8*100</f>
        <v>109.15393561177271</v>
      </c>
      <c r="BH8" s="12">
        <f>IFERROR(VLOOKUP($A8,Feuil3!$A$2:$HN$196,BH$1,FALSE),0)/$G8*100</f>
        <v>116.27425039399699</v>
      </c>
      <c r="BI8" s="12">
        <f>IFERROR(VLOOKUP($A8,Feuil3!$A$2:$HN$196,BI$1,FALSE),0)/$G8*100</f>
        <v>128.10096411796712</v>
      </c>
      <c r="BJ8" s="12">
        <f>IFERROR(VLOOKUP($A8,Feuil3!$A$2:$HN$196,BJ$1,FALSE),0)/$G8*100</f>
        <v>93.85274383197337</v>
      </c>
      <c r="BK8" s="12">
        <f>IFERROR(VLOOKUP($A8,Feuil3!$A$2:$HN$196,BK$1,FALSE),0)/$G8*100</f>
        <v>97.182286547636352</v>
      </c>
      <c r="BL8" s="12">
        <f>IFERROR(VLOOKUP($A8,Feuil3!$A$2:$HN$196,BL$1,FALSE),0)/$G8*100</f>
        <v>79.386530705246543</v>
      </c>
      <c r="BM8" s="12">
        <f>IFERROR(VLOOKUP($A8,Feuil3!$A$2:$HN$196,BM$1,FALSE),0)/$G8*100</f>
        <v>90.024773948478398</v>
      </c>
      <c r="BN8" s="12">
        <f>IFERROR(VLOOKUP($A8,Feuil3!$A$2:$HN$196,BN$1,FALSE),0)/$G8*100</f>
        <v>74.377517533964394</v>
      </c>
      <c r="BO8" s="12">
        <f>IFERROR(VLOOKUP($A8,Feuil3!$A$2:$HN$196,BO$1,FALSE),0)/$G8*100</f>
        <v>250.54643534570755</v>
      </c>
      <c r="BP8" s="12">
        <f>IFERROR(VLOOKUP($A8,Feuil3!$A$2:$HN$196,BP$1,FALSE),0)/$G8*100</f>
        <v>113.39770629789419</v>
      </c>
      <c r="BQ8" s="12">
        <f>IFERROR(VLOOKUP($A8,Feuil3!$A$2:$HN$196,BQ$1,FALSE),0)/$G8*100</f>
        <v>104.75710581031083</v>
      </c>
      <c r="BR8" s="12">
        <f>IFERROR(VLOOKUP($A8,Feuil3!$A$2:$HN$196,BR$1,FALSE),0)/$G8*100</f>
        <v>124.64346831665148</v>
      </c>
      <c r="BS8" s="12">
        <f>IFERROR(VLOOKUP($A8,Feuil3!$A$2:$HN$196,BS$1,FALSE),0)/$G8*100</f>
        <v>110.46587657324571</v>
      </c>
      <c r="BT8" s="12">
        <f>IFERROR(VLOOKUP($A8,Feuil3!$A$2:$HN$196,BT$1,FALSE),0)/$G8*100</f>
        <v>0</v>
      </c>
      <c r="BU8" s="12">
        <f>IFERROR(VLOOKUP($A8,Feuil3!$A$2:$HN$196,BU$1,FALSE),0)/$G8*100</f>
        <v>74.377517533964394</v>
      </c>
      <c r="BV8" s="12">
        <f>IFERROR(VLOOKUP($A8,Feuil3!$A$2:$HN$196,BV$1,FALSE),0)/$G8*100</f>
        <v>0</v>
      </c>
      <c r="BW8" s="12">
        <f>IFERROR(VLOOKUP($A8,Feuil3!$A$2:$HN$196,BW$1,FALSE),0)/$G8*100</f>
        <v>74.377517533964394</v>
      </c>
      <c r="BX8" s="12">
        <f>IFERROR(VLOOKUP($A8,Feuil3!$A$2:$HN$196,BX$1,FALSE),0)/$G8*100</f>
        <v>0</v>
      </c>
      <c r="BY8" s="12">
        <f>IFERROR(VLOOKUP($A8,Feuil3!$A$2:$HN$196,BY$1,FALSE),0)/$G8*100</f>
        <v>85.154198093065119</v>
      </c>
      <c r="BZ8" s="12">
        <f>IFERROR(VLOOKUP($A8,Feuil3!$A$2:$HN$196,BZ$1,FALSE),0)/$G8*100</f>
        <v>95.628236829382786</v>
      </c>
      <c r="CA8" s="12">
        <f>IFERROR(VLOOKUP($A8,Feuil3!$A$2:$HN$196,CA$1,FALSE),0)/$G8*100</f>
        <v>87.806385091778978</v>
      </c>
      <c r="CB8" s="12">
        <f>IFERROR(VLOOKUP($A8,Feuil3!$A$2:$HN$196,CB$1,FALSE),0)/$G8*100</f>
        <v>93.916269950942777</v>
      </c>
      <c r="CC8" s="12">
        <f>IFERROR(VLOOKUP($A8,Feuil3!$A$2:$HN$196,CC$1,FALSE),0)/$G8*100</f>
        <v>0</v>
      </c>
      <c r="CD8" s="12">
        <f>IFERROR(VLOOKUP($A8,Feuil3!$A$2:$HN$196,CD$1,FALSE),0)/$G8*100</f>
        <v>0</v>
      </c>
      <c r="CE8" s="12">
        <f>IFERROR(VLOOKUP($A8,Feuil3!$A$2:$HN$196,CE$1,FALSE),0)/$G8*100</f>
        <v>95.628236829382786</v>
      </c>
      <c r="CF8" s="12">
        <f>IFERROR(VLOOKUP($A8,Feuil3!$A$2:$HN$196,CF$1,FALSE),0)/$G8*100</f>
        <v>74.377517533964394</v>
      </c>
      <c r="CG8" s="12">
        <f>IFERROR(VLOOKUP($A8,Feuil3!$A$2:$HN$196,CG$1,FALSE),0)/$G8*100</f>
        <v>0</v>
      </c>
      <c r="CH8" s="12">
        <f>IFERROR(VLOOKUP($A8,Feuil3!$A$2:$HN$196,CH$1,FALSE),0)/$G8*100</f>
        <v>0</v>
      </c>
      <c r="CI8" s="12">
        <f>IFERROR(VLOOKUP($A8,Feuil3!$A$2:$HN$196,CI$1,FALSE),0)/$G8*100</f>
        <v>0</v>
      </c>
      <c r="CJ8" s="12">
        <f>IFERROR(VLOOKUP($A8,Feuil3!$A$2:$HN$196,CJ$1,FALSE),0)/$G8*100</f>
        <v>0</v>
      </c>
      <c r="CK8" s="12">
        <f>IFERROR(VLOOKUP($A8,Feuil3!$A$2:$HN$196,CK$1,FALSE),0)/$G8*100</f>
        <v>84.790369988719405</v>
      </c>
      <c r="CL8" s="12">
        <f>IFERROR(VLOOKUP($A8,Feuil3!$A$2:$HN$196,CL$1,FALSE),0)/$G8*100</f>
        <v>0</v>
      </c>
      <c r="CM8" s="12">
        <f>IFERROR(VLOOKUP($A8,Feuil3!$A$2:$HN$196,CM$1,FALSE),0)/$G8*100</f>
        <v>0</v>
      </c>
      <c r="CN8" s="12">
        <f>IFERROR(VLOOKUP($A8,Feuil3!$A$2:$HN$196,CN$1,FALSE),0)/$G8*100</f>
        <v>83.732463295840063</v>
      </c>
      <c r="CO8" s="12">
        <f>IFERROR(VLOOKUP($A8,Feuil3!$A$2:$HN$196,CO$1,FALSE),0)/$G8*100</f>
        <v>0</v>
      </c>
      <c r="CP8" s="12">
        <f>IFERROR(VLOOKUP($A8,Feuil3!$A$2:$HN$196,CP$1,FALSE),0)/$G8*100</f>
        <v>0</v>
      </c>
      <c r="CQ8" s="12">
        <f>IFERROR(VLOOKUP($A8,Feuil3!$A$2:$HN$196,CQ$1,FALSE),0)/$G8*100</f>
        <v>0</v>
      </c>
      <c r="CR8" s="12">
        <f>IFERROR(VLOOKUP($A8,Feuil3!$A$2:$HN$196,CR$1,FALSE),0)/$G8*100</f>
        <v>0</v>
      </c>
      <c r="CS8" s="12">
        <f>IFERROR(VLOOKUP($A8,Feuil3!$A$2:$HN$196,CS$1,FALSE),0)/$G8*100</f>
        <v>0</v>
      </c>
      <c r="CT8" s="12">
        <f>IFERROR(VLOOKUP($A8,Feuil3!$A$2:$HN$196,CT$1,FALSE),0)/$G8*100</f>
        <v>89.253021040757261</v>
      </c>
      <c r="CU8" s="12">
        <f>IFERROR(VLOOKUP($A8,Feuil3!$A$2:$HN$196,CU$1,FALSE),0)/$G8*100</f>
        <v>91.153690827811488</v>
      </c>
      <c r="CV8" s="12">
        <f>IFERROR(VLOOKUP($A8,Feuil3!$A$2:$HN$196,CV$1,FALSE),0)/$G8*100</f>
        <v>96.445967636198588</v>
      </c>
      <c r="CW8" s="12">
        <f>IFERROR(VLOOKUP($A8,Feuil3!$A$2:$HN$196,CW$1,FALSE),0)/$G8*100</f>
        <v>97.913917789332018</v>
      </c>
      <c r="CX8" s="12">
        <f>IFERROR(VLOOKUP($A8,Feuil3!$A$2:$HN$196,CX$1,FALSE),0)/$G8*100</f>
        <v>98.101791812435806</v>
      </c>
      <c r="CY8" s="12">
        <f>IFERROR(VLOOKUP($A8,Feuil3!$A$2:$HN$196,CY$1,FALSE),0)/$G8*100</f>
        <v>98.302307930204776</v>
      </c>
      <c r="CZ8" s="12">
        <f>IFERROR(VLOOKUP($A8,Feuil3!$A$2:$HN$196,CZ$1,FALSE),0)/$G8*100</f>
        <v>98.603873935048</v>
      </c>
      <c r="DA8" s="12">
        <f>IFERROR(VLOOKUP($A8,Feuil3!$A$2:$HN$196,DA$1,FALSE),0)/$G8*100</f>
        <v>102.39808933055501</v>
      </c>
      <c r="DB8" s="12">
        <f>IFERROR(VLOOKUP($A8,Feuil3!$A$2:$HN$196,DB$1,FALSE),0)/$G8*100</f>
        <v>103.36782841762336</v>
      </c>
      <c r="DC8" s="12">
        <f>IFERROR(VLOOKUP($A8,Feuil3!$A$2:$HN$196,DC$1,FALSE),0)/$G8*100</f>
        <v>102.0034526180083</v>
      </c>
      <c r="DD8" s="12">
        <f>IFERROR(VLOOKUP($A8,Feuil3!$A$2:$HN$196,DD$1,FALSE),0)/$G8*100</f>
        <v>102.0034526180083</v>
      </c>
      <c r="DE8" s="12">
        <f>IFERROR(VLOOKUP($A8,Feuil3!$A$2:$HN$196,DE$1,FALSE),0)/$G8*100</f>
        <v>95.916986892688371</v>
      </c>
      <c r="DF8" s="12">
        <f>IFERROR(VLOOKUP($A8,Feuil3!$A$2:$HN$196,DF$1,FALSE),0)/$G8*100</f>
        <v>95.031537681198657</v>
      </c>
      <c r="DG8" s="12">
        <f>IFERROR(VLOOKUP($A8,Feuil3!$A$2:$HN$196,DG$1,FALSE),0)/$G8*100</f>
        <v>92.811344055747313</v>
      </c>
      <c r="DH8" s="12">
        <f>IFERROR(VLOOKUP($A8,Feuil3!$A$2:$HN$196,DH$1,FALSE),0)/$G8*100</f>
        <v>91.256254458834619</v>
      </c>
      <c r="DI8" s="12">
        <f>IFERROR(VLOOKUP($A8,Feuil3!$A$2:$HN$196,DI$1,FALSE),0)/$G8*100</f>
        <v>94.230924604731953</v>
      </c>
      <c r="DJ8" s="12">
        <f>IFERROR(VLOOKUP($A8,Feuil3!$A$2:$HN$196,DJ$1,FALSE),0)/$G8*100</f>
        <v>97.753308758924632</v>
      </c>
      <c r="DK8" s="12">
        <f>IFERROR(VLOOKUP($A8,Feuil3!$A$2:$HN$196,DK$1,FALSE),0)/$G8*100</f>
        <v>98.456624884616318</v>
      </c>
      <c r="DL8" s="12">
        <f>IFERROR(VLOOKUP($A8,Feuil3!$A$2:$HN$196,DL$1,FALSE),0)/$G8*100</f>
        <v>0</v>
      </c>
      <c r="DM8" s="12">
        <f>IFERROR(VLOOKUP($A8,Feuil3!$A$2:$HN$196,DM$1,FALSE),0)/$G8*100</f>
        <v>101.47184166081176</v>
      </c>
      <c r="DN8" s="12">
        <f>IFERROR(VLOOKUP($A8,Feuil3!$A$2:$HN$196,DN$1,FALSE),0)/$G8*100</f>
        <v>102.2848957933609</v>
      </c>
      <c r="DO8" s="12">
        <f>IFERROR(VLOOKUP($A8,Feuil3!$A$2:$HN$196,DO$1,FALSE),0)/$G8*100</f>
        <v>100.21442795170017</v>
      </c>
      <c r="DP8" s="12">
        <f>IFERROR(VLOOKUP($A8,Feuil3!$A$2:$HN$196,DP$1,FALSE),0)/$G8*100</f>
        <v>102.91369324184205</v>
      </c>
      <c r="DQ8" s="12">
        <f>IFERROR(VLOOKUP($A8,Feuil3!$A$2:$HN$196,DQ$1,FALSE),0)/$G8*100</f>
        <v>105.85359916821611</v>
      </c>
      <c r="DR8" s="12">
        <f>IFERROR(VLOOKUP($A8,Feuil3!$A$2:$HN$196,DR$1,FALSE),0)/$G8*100</f>
        <v>0</v>
      </c>
      <c r="DS8" s="12">
        <f>IFERROR(VLOOKUP($A8,Feuil3!$A$2:$HN$196,DS$1,FALSE),0)/$G8*100</f>
        <v>0</v>
      </c>
      <c r="DT8" s="12">
        <f>IFERROR(VLOOKUP($A8,Feuil3!$A$2:$HN$196,DT$1,FALSE),0)/$G8*100</f>
        <v>110.50374033617567</v>
      </c>
      <c r="DU8" s="12">
        <f>IFERROR(VLOOKUP($A8,Feuil3!$A$2:$HN$196,DU$1,FALSE),0)/$G8*100</f>
        <v>114.75388419525933</v>
      </c>
      <c r="DV8" s="12">
        <f>IFERROR(VLOOKUP($A8,Feuil3!$A$2:$HN$196,DV$1,FALSE),0)/$G8*100</f>
        <v>0</v>
      </c>
      <c r="DW8" s="12">
        <f>IFERROR(VLOOKUP($A8,Feuil3!$A$2:$HN$196,DW$1,FALSE),0)/$G8*100</f>
        <v>0</v>
      </c>
      <c r="DX8" s="12">
        <f>IFERROR(VLOOKUP($A8,Feuil3!$A$2:$HN$196,DX$1,FALSE),0)/$G8*100</f>
        <v>124.37748401951222</v>
      </c>
      <c r="DY8" s="12">
        <f>IFERROR(VLOOKUP($A8,Feuil3!$A$2:$HN$196,DY$1,FALSE),0)/$G8*100</f>
        <v>0</v>
      </c>
      <c r="DZ8" s="12">
        <f>IFERROR(VLOOKUP($A8,Feuil3!$A$2:$HN$196,DZ$1,FALSE),0)/$G8*100</f>
        <v>0</v>
      </c>
      <c r="EA8" s="12">
        <f>IFERROR(VLOOKUP($A8,Feuil3!$A$2:$HN$196,EA$1,FALSE),0)/$G8*100</f>
        <v>166.81814646903442</v>
      </c>
      <c r="EB8" s="12">
        <f>IFERROR(VLOOKUP($A8,Feuil3!$A$2:$HN$196,EB$1,FALSE),0)/$G8*100</f>
        <v>162.56800260995075</v>
      </c>
      <c r="EC8" s="12">
        <f>IFERROR(VLOOKUP($A8,Feuil3!$A$2:$HN$196,EC$1,FALSE),0)/$G8*100</f>
        <v>144.50489120884509</v>
      </c>
      <c r="ED8" s="12">
        <f>IFERROR(VLOOKUP($A8,Feuil3!$A$2:$HN$196,ED$1,FALSE),0)/$G8*100</f>
        <v>0</v>
      </c>
      <c r="EE8" s="12">
        <f>IFERROR(VLOOKUP($A8,Feuil3!$A$2:$HN$196,EE$1,FALSE),0)/$G8*100</f>
        <v>157.25532278609614</v>
      </c>
      <c r="EF8" s="12">
        <f>IFERROR(VLOOKUP($A8,Feuil3!$A$2:$HN$196,EF$1,FALSE),0)/$G8*100</f>
        <v>67.939336651130219</v>
      </c>
      <c r="EG8" s="12">
        <f>IFERROR(VLOOKUP($A8,Feuil3!$A$2:$HN$196,EG$1,FALSE),0)/$G8*100</f>
        <v>0</v>
      </c>
      <c r="EH8" s="12">
        <f>IFERROR(VLOOKUP($A8,Feuil3!$A$2:$HN$196,EH$1,FALSE),0)/$G8*100</f>
        <v>0</v>
      </c>
      <c r="EI8" s="12">
        <f>IFERROR(VLOOKUP($A8,Feuil3!$A$2:$HN$196,EI$1,FALSE),0)/$G8*100</f>
        <v>0</v>
      </c>
      <c r="EJ8" s="12">
        <f>IFERROR(VLOOKUP($A8,Feuil3!$A$2:$HN$196,EJ$1,FALSE),0)/$G8*100</f>
        <v>0</v>
      </c>
      <c r="EK8" s="12">
        <f>IFERROR(VLOOKUP($A8,Feuil3!$A$2:$HN$196,EK$1,FALSE),0)/$G8*100</f>
        <v>0</v>
      </c>
      <c r="EL8" s="12">
        <f>IFERROR(VLOOKUP($A8,Feuil3!$A$2:$HN$196,EL$1,FALSE),0)/$G8*100</f>
        <v>0</v>
      </c>
      <c r="EM8" s="12">
        <f>IFERROR(VLOOKUP($A8,Feuil3!$A$2:$HN$196,EM$1,FALSE),0)/$G8*100</f>
        <v>0</v>
      </c>
      <c r="EN8" s="12">
        <f>IFERROR(VLOOKUP($A8,Feuil3!$A$2:$HN$196,EN$1,FALSE),0)/$G8*100</f>
        <v>107.30865070264272</v>
      </c>
      <c r="EO8" s="12">
        <f>IFERROR(VLOOKUP($A8,Feuil3!$A$2:$HN$196,EO$1,FALSE),0)/$G8*100</f>
        <v>110.50374033617567</v>
      </c>
      <c r="EP8" s="12">
        <f>IFERROR(VLOOKUP($A8,Feuil3!$A$2:$HN$196,EP$1,FALSE),0)/$G8*100</f>
        <v>0</v>
      </c>
      <c r="EQ8" s="12">
        <f>IFERROR(VLOOKUP($A8,Feuil3!$A$2:$HN$196,EQ$1,FALSE),0)/$G8*100</f>
        <v>0</v>
      </c>
      <c r="ER8" s="12">
        <f>IFERROR(VLOOKUP($A8,Feuil3!$A$2:$HN$196,ER$1,FALSE),0)/$G8*100</f>
        <v>0</v>
      </c>
      <c r="ES8" s="12">
        <f>IFERROR(VLOOKUP($A8,Feuil3!$A$2:$HN$196,ES$1,FALSE),0)/$G8*100</f>
        <v>144.57104130781917</v>
      </c>
      <c r="ET8" s="12">
        <f>IFERROR(VLOOKUP($A8,Feuil3!$A$2:$HN$196,ET$1,FALSE),0)/$G8*100</f>
        <v>114.75388419525933</v>
      </c>
      <c r="EU8" s="12">
        <f>IFERROR(VLOOKUP($A8,Feuil3!$A$2:$HN$196,EU$1,FALSE),0)/$G8*100</f>
        <v>106.24485018665497</v>
      </c>
      <c r="EV8" s="12">
        <f>IFERROR(VLOOKUP($A8,Feuil3!$A$2:$HN$196,EV$1,FALSE),0)/$G8*100</f>
        <v>0</v>
      </c>
      <c r="EW8" s="12">
        <f>IFERROR(VLOOKUP($A8,Feuil3!$A$2:$HN$196,EW$1,FALSE),0)/$G8*100</f>
        <v>0</v>
      </c>
      <c r="EX8" s="12">
        <f>IFERROR(VLOOKUP($A8,Feuil3!$A$2:$HN$196,EX$1,FALSE),0)/$G8*100</f>
        <v>0</v>
      </c>
      <c r="EY8" s="12">
        <f>IFERROR(VLOOKUP($A8,Feuil3!$A$2:$HN$196,EY$1,FALSE),0)/$G8*100</f>
        <v>73.186172418456081</v>
      </c>
      <c r="EZ8" s="12">
        <f>IFERROR(VLOOKUP($A8,Feuil3!$A$2:$HN$196,EZ$1,FALSE),0)/$G8*100</f>
        <v>0</v>
      </c>
      <c r="FA8" s="12">
        <f>IFERROR(VLOOKUP($A8,Feuil3!$A$2:$HN$196,FA$1,FALSE),0)/$G8*100</f>
        <v>0</v>
      </c>
      <c r="FB8" s="12">
        <f>IFERROR(VLOOKUP($A8,Feuil3!$A$2:$HN$196,FB$1,FALSE),0)/$G8*100</f>
        <v>131.40064498351003</v>
      </c>
      <c r="FC8" s="12">
        <f>IFERROR(VLOOKUP($A8,Feuil3!$A$2:$HN$196,FC$1,FALSE),0)/$G8*100</f>
        <v>118.83537554504895</v>
      </c>
      <c r="FD8" s="12">
        <f>IFERROR(VLOOKUP($A8,Feuil3!$A$2:$HN$196,FD$1,FALSE),0)/$G8*100</f>
        <v>125.84391409852826</v>
      </c>
      <c r="FE8" s="12">
        <f>IFERROR(VLOOKUP($A8,Feuil3!$A$2:$HN$196,FE$1,FALSE),0)/$G8*100</f>
        <v>130.51920714507253</v>
      </c>
      <c r="FF8" s="12">
        <f>IFERROR(VLOOKUP($A8,Feuil3!$A$2:$HN$196,FF$1,FALSE),0)/$G8*100</f>
        <v>132.92332242699143</v>
      </c>
      <c r="FG8" s="12">
        <f>IFERROR(VLOOKUP($A8,Feuil3!$A$2:$HN$196,FG$1,FALSE),0)/$G8*100</f>
        <v>135.70878760845807</v>
      </c>
      <c r="FH8" s="12">
        <f>IFERROR(VLOOKUP($A8,Feuil3!$A$2:$HN$196,FH$1,FALSE),0)/$G8*100</f>
        <v>137.1943527124117</v>
      </c>
      <c r="FI8" s="12">
        <f>IFERROR(VLOOKUP($A8,Feuil3!$A$2:$HN$196,FI$1,FALSE),0)/$G8*100</f>
        <v>148.78260451345727</v>
      </c>
      <c r="FJ8" s="12">
        <f>IFERROR(VLOOKUP($A8,Feuil3!$A$2:$HN$196,FJ$1,FALSE),0)/$G8*100</f>
        <v>154.32070669432784</v>
      </c>
      <c r="FK8" s="12">
        <f>IFERROR(VLOOKUP($A8,Feuil3!$A$2:$HN$196,FK$1,FALSE),0)/$G8*100</f>
        <v>160.30969219156842</v>
      </c>
      <c r="FL8" s="12">
        <f>IFERROR(VLOOKUP($A8,Feuil3!$A$2:$HN$196,FL$1,FALSE),0)/$G8*100</f>
        <v>153.19722468103936</v>
      </c>
      <c r="FM8" s="12">
        <f>IFERROR(VLOOKUP($A8,Feuil3!$A$2:$HN$196,FM$1,FALSE),0)/$G8*100</f>
        <v>185.74007791569457</v>
      </c>
      <c r="FN8" s="12">
        <f>IFERROR(VLOOKUP($A8,Feuil3!$A$2:$HN$196,FN$1,FALSE),0)/$G8*100</f>
        <v>145.80480065621111</v>
      </c>
      <c r="FO8" s="12">
        <f>IFERROR(VLOOKUP($A8,Feuil3!$A$2:$HN$196,FO$1,FALSE),0)/$G8*100</f>
        <v>148.69170436177365</v>
      </c>
      <c r="FP8" s="12">
        <f>IFERROR(VLOOKUP($A8,Feuil3!$A$2:$HN$196,FP$1,FALSE),0)/$G8*100</f>
        <v>150.56976524637301</v>
      </c>
      <c r="FQ8" s="12">
        <f>IFERROR(VLOOKUP($A8,Feuil3!$A$2:$HN$196,FQ$1,FALSE),0)/$G8*100</f>
        <v>155.02523878213924</v>
      </c>
      <c r="FR8" s="12">
        <f>IFERROR(VLOOKUP($A8,Feuil3!$A$2:$HN$196,FR$1,FALSE),0)/$G8*100</f>
        <v>0</v>
      </c>
      <c r="FS8" s="12">
        <f>IFERROR(VLOOKUP($A8,Feuil3!$A$2:$HN$196,FS$1,FALSE),0)/$G8*100</f>
        <v>0</v>
      </c>
      <c r="FT8" s="12">
        <f>IFERROR(VLOOKUP($A8,Feuil3!$A$2:$HN$196,FT$1,FALSE),0)/$G8*100</f>
        <v>154.15878940304947</v>
      </c>
      <c r="FU8" s="12">
        <f>IFERROR(VLOOKUP($A8,Feuil3!$A$2:$HN$196,FU$1,FALSE),0)/$G8*100</f>
        <v>156.19278682132523</v>
      </c>
      <c r="FV8" s="12">
        <f>IFERROR(VLOOKUP($A8,Feuil3!$A$2:$HN$196,FV$1,FALSE),0)/$G8*100</f>
        <v>156.53689404530314</v>
      </c>
      <c r="FW8" s="12">
        <f>IFERROR(VLOOKUP($A8,Feuil3!$A$2:$HN$196,FW$1,FALSE),0)/$G8*100</f>
        <v>152.48683322317618</v>
      </c>
      <c r="FX8" s="12">
        <f>IFERROR(VLOOKUP($A8,Feuil3!$A$2:$HN$196,FX$1,FALSE),0)/$G8*100</f>
        <v>154.12596292526021</v>
      </c>
      <c r="FY8" s="12">
        <f>IFERROR(VLOOKUP($A8,Feuil3!$A$2:$HN$196,FY$1,FALSE),0)/$G8*100</f>
        <v>157.27495091352418</v>
      </c>
      <c r="FZ8" s="12">
        <f>IFERROR(VLOOKUP($A8,Feuil3!$A$2:$HN$196,FZ$1,FALSE),0)/$G8*100</f>
        <v>157.8633787118508</v>
      </c>
      <c r="GA8" s="12">
        <f>IFERROR(VLOOKUP($A8,Feuil3!$A$2:$HN$196,GA$1,FALSE),0)/$G8*100</f>
        <v>157.2428030375454</v>
      </c>
      <c r="GB8" s="12">
        <f>IFERROR(VLOOKUP($A8,Feuil3!$A$2:$HN$196,GB$1,FALSE),0)/$G8*100</f>
        <v>159.27705296433862</v>
      </c>
      <c r="GC8" s="12">
        <f>IFERROR(VLOOKUP($A8,Feuil3!$A$2:$HN$196,GC$1,FALSE),0)/$G8*100</f>
        <v>161.56923066613976</v>
      </c>
      <c r="GD8" s="12">
        <f>IFERROR(VLOOKUP($A8,Feuil3!$A$2:$HN$196,GD$1,FALSE),0)/$G8*100</f>
        <v>158.05101623378172</v>
      </c>
      <c r="GE8" s="12">
        <f>IFERROR(VLOOKUP($A8,Feuil3!$A$2:$HN$196,GE$1,FALSE),0)/$G8*100</f>
        <v>154.5479500452536</v>
      </c>
      <c r="GF8" s="12">
        <f>IFERROR(VLOOKUP($A8,Feuil3!$A$2:$HN$196,GF$1,FALSE),0)/$G8*100</f>
        <v>152.97182138056536</v>
      </c>
      <c r="GG8" s="12">
        <f>IFERROR(VLOOKUP($A8,Feuil3!$A$2:$HN$196,GG$1,FALSE),0)/$G8*100</f>
        <v>138.76377603238836</v>
      </c>
      <c r="GH8" s="12">
        <f>IFERROR(VLOOKUP($A8,Feuil3!$A$2:$HN$196,GH$1,FALSE),0)/$G8*100</f>
        <v>132.82023811654918</v>
      </c>
      <c r="GI8" s="12">
        <f>IFERROR(VLOOKUP($A8,Feuil3!$A$2:$HN$196,GI$1,FALSE),0)/$G8*100</f>
        <v>126.56421970385753</v>
      </c>
      <c r="GJ8" s="12">
        <f>IFERROR(VLOOKUP($A8,Feuil3!$A$2:$HN$196,GJ$1,FALSE),0)/$G8*100</f>
        <v>131.94308032690668</v>
      </c>
      <c r="GK8" s="12">
        <f>IFERROR(VLOOKUP($A8,Feuil3!$A$2:$HN$196,GK$1,FALSE),0)/$G8*100</f>
        <v>136.7007620836431</v>
      </c>
      <c r="GL8" s="12">
        <f>IFERROR(VLOOKUP($A8,Feuil3!$A$2:$HN$196,GL$1,FALSE),0)/$G8*100</f>
        <v>134.40226034299064</v>
      </c>
      <c r="GM8" s="12">
        <f>IFERROR(VLOOKUP($A8,Feuil3!$A$2:$HN$196,GM$1,FALSE),0)/$G8*100</f>
        <v>126.18022644235998</v>
      </c>
      <c r="GN8" s="12">
        <f>IFERROR(VLOOKUP($A8,Feuil3!$A$2:$HN$196,GN$1,FALSE),0)/$G8*100</f>
        <v>121.75656385408125</v>
      </c>
      <c r="GO8" s="12">
        <f>IFERROR(VLOOKUP($A8,Feuil3!$A$2:$HN$196,GO$1,FALSE),0)/$G8*100</f>
        <v>118.79499578019801</v>
      </c>
      <c r="GP8" s="12">
        <f>IFERROR(VLOOKUP($A8,Feuil3!$A$2:$HN$196,GP$1,FALSE),0)/$G8*100</f>
        <v>117.11457348884082</v>
      </c>
      <c r="GQ8" s="12">
        <f>IFERROR(VLOOKUP($A8,Feuil3!$A$2:$HN$196,GQ$1,FALSE),0)/$G8*100</f>
        <v>118.26654242325894</v>
      </c>
      <c r="GR8" s="12">
        <f>IFERROR(VLOOKUP($A8,Feuil3!$A$2:$HN$196,GR$1,FALSE),0)/$G8*100</f>
        <v>128.43607293726876</v>
      </c>
      <c r="GS8" s="12">
        <f>IFERROR(VLOOKUP($A8,Feuil3!$A$2:$HN$196,GS$1,FALSE),0)/$G8*100</f>
        <v>132.34531274015393</v>
      </c>
      <c r="GT8" s="12">
        <f>IFERROR(VLOOKUP($A8,Feuil3!$A$2:$HN$196,GT$1,FALSE),0)/$G8*100</f>
        <v>142.37981927930326</v>
      </c>
      <c r="GU8" s="12">
        <f>IFERROR(VLOOKUP($A8,Feuil3!$A$2:$HN$196,GU$1,FALSE),0)/$G8*100</f>
        <v>132.65716380399618</v>
      </c>
      <c r="GV8" s="12">
        <f>IFERROR(VLOOKUP($A8,Feuil3!$A$2:$HN$196,GV$1,FALSE),0)/$G8*100</f>
        <v>0</v>
      </c>
      <c r="GW8" s="12">
        <f>IFERROR(VLOOKUP($A8,Feuil3!$A$2:$HN$196,GW$1,FALSE),0)/$G8*100</f>
        <v>0</v>
      </c>
      <c r="GX8" s="12">
        <f>IFERROR(VLOOKUP($A8,Feuil3!$A$2:$HN$196,GX$1,FALSE),0)/$G8*100</f>
        <v>115.73380970074938</v>
      </c>
      <c r="GY8" s="12">
        <f>IFERROR(VLOOKUP($A8,Feuil3!$A$2:$HN$196,GY$1,FALSE),0)/$G8*100</f>
        <v>114.54150579454333</v>
      </c>
      <c r="GZ8" s="12">
        <f>IFERROR(VLOOKUP($A8,Feuil3!$A$2:$HN$196,GZ$1,FALSE),0)/$G8*100</f>
        <v>116.02384117911251</v>
      </c>
      <c r="HA8" s="12">
        <f>IFERROR(VLOOKUP($A8,Feuil3!$A$2:$HN$196,HA$1,FALSE),0)/$G8*100</f>
        <v>120.34822904931488</v>
      </c>
      <c r="HB8" s="12">
        <f>IFERROR(VLOOKUP($A8,Feuil3!$A$2:$HN$196,HB$1,FALSE),0)/$G8*100</f>
        <v>125.451785200891</v>
      </c>
      <c r="HC8" s="12">
        <f>IFERROR(VLOOKUP($A8,Feuil3!$A$2:$HN$196,HC$1,FALSE),0)/$G8*100</f>
        <v>129.62938770205221</v>
      </c>
      <c r="HD8" s="12">
        <f>IFERROR(VLOOKUP($A8,Feuil3!$A$2:$HN$196,HD$1,FALSE),0)/$G8*100</f>
        <v>126.29037804556991</v>
      </c>
      <c r="HE8" s="12">
        <f>IFERROR(VLOOKUP($A8,Feuil3!$A$2:$HN$196,HE$1,FALSE),0)/$G8*100</f>
        <v>129.62938770205221</v>
      </c>
      <c r="HF8" s="12">
        <f>IFERROR(VLOOKUP($A8,Feuil3!$A$2:$HN$196,HF$1,FALSE),0)/$G8*100</f>
        <v>121.47603121081629</v>
      </c>
      <c r="HG8" s="12">
        <f>IFERROR(VLOOKUP($A8,Feuil3!$A$2:$HN$196,HG$1,FALSE),0)/$G8*100</f>
        <v>0</v>
      </c>
      <c r="HH8" s="12">
        <f>IFERROR(VLOOKUP($A8,Feuil3!$A$2:$HN$196,HH$1,FALSE),0)/$G8*100</f>
        <v>0</v>
      </c>
      <c r="HI8" s="12">
        <f>IFERROR(VLOOKUP($A8,Feuil3!$A$2:$HN$196,HI$1,FALSE),0)/$G8*100</f>
        <v>108.37866840663382</v>
      </c>
      <c r="HJ8" s="12">
        <f>IFERROR(VLOOKUP($A8,Feuil3!$A$2:$HN$196,HJ$1,FALSE),0)/$G8*100</f>
        <v>109.17109530025866</v>
      </c>
      <c r="HK8" s="12">
        <f>IFERROR(VLOOKUP($A8,Feuil3!$A$2:$HN$196,HK$1,FALSE),0)/$G8*100</f>
        <v>99.048729318713839</v>
      </c>
      <c r="HL8" s="12">
        <f>IFERROR(VLOOKUP($A8,Feuil3!$A$2:$HN$196,HL$1,FALSE),0)/$G8*100</f>
        <v>93.776615304599829</v>
      </c>
      <c r="HM8" s="12">
        <f>IFERROR(VLOOKUP($A8,Feuil3!$A$2:$HN$196,HM$1,FALSE),0)/$G8*100</f>
        <v>94.757448886649954</v>
      </c>
      <c r="HN8" s="12">
        <f>IFERROR(VLOOKUP($A8,Feuil3!$A$2:$HN$196,HN$1,FALSE),0)/$G8*100</f>
        <v>97.4779378634084</v>
      </c>
      <c r="HO8" s="12">
        <f>IFERROR(VLOOKUP($A8,Feuil3!$A$2:$HN$196,HO$1,FALSE),0)/$G8*100</f>
        <v>99.238913107308662</v>
      </c>
      <c r="HP8" s="12">
        <f>IFERROR(VLOOKUP($A8,Feuil3!$A$2:$HN$196,HP$1,FALSE),0)/$G8*100</f>
        <v>99.878380688466464</v>
      </c>
      <c r="HQ8" s="12">
        <f>IFERROR(VLOOKUP($A8,Feuil3!$A$2:$HN$196,HQ$1,FALSE),0)/$G8*100</f>
        <v>101.80369733084014</v>
      </c>
      <c r="HR8" s="12">
        <f>IFERROR(VLOOKUP($A8,Feuil3!$A$2:$HN$196,HR$1,FALSE),0)/$G8*100</f>
        <v>106.6213119297112</v>
      </c>
      <c r="HS8" s="12">
        <f>IFERROR(VLOOKUP($A8,Feuil3!$A$2:$HN$196,HS$1,FALSE),0)/$G8*100</f>
        <v>107.927526954195</v>
      </c>
    </row>
    <row r="9" spans="1:227" x14ac:dyDescent="0.25">
      <c r="A9" t="s">
        <v>260</v>
      </c>
      <c r="B9" t="s">
        <v>206</v>
      </c>
      <c r="C9" s="3" t="s">
        <v>19</v>
      </c>
      <c r="D9" s="3" t="s">
        <v>20</v>
      </c>
      <c r="E9" s="4">
        <v>0.60402115562819336</v>
      </c>
      <c r="F9" s="5" t="s">
        <v>7</v>
      </c>
      <c r="G9" s="6">
        <v>261.99623792213885</v>
      </c>
      <c r="H9" s="7">
        <v>7.2486827773662181</v>
      </c>
      <c r="I9" s="12">
        <f>IFERROR(VLOOKUP($A9,Feuil3!$A$2:$HN$196,I$1,FALSE),0)/$G9*100</f>
        <v>80.153822690541347</v>
      </c>
      <c r="J9" s="12">
        <f>IFERROR(VLOOKUP($A9,Feuil3!$A$2:$HN$196,J$1,FALSE),0)/$G9*100</f>
        <v>0</v>
      </c>
      <c r="K9" s="12">
        <f>IFERROR(VLOOKUP($A9,Feuil3!$A$2:$HN$196,K$1,FALSE),0)/$G9*100</f>
        <v>79.936262314667019</v>
      </c>
      <c r="L9" s="12">
        <f>IFERROR(VLOOKUP($A9,Feuil3!$A$2:$HN$196,L$1,FALSE),0)/$G9*100</f>
        <v>0</v>
      </c>
      <c r="M9" s="12">
        <f>IFERROR(VLOOKUP($A9,Feuil3!$A$2:$HN$196,M$1,FALSE),0)/$G9*100</f>
        <v>0</v>
      </c>
      <c r="N9" s="12">
        <f>IFERROR(VLOOKUP($A9,Feuil3!$A$2:$HN$196,N$1,FALSE),0)/$G9*100</f>
        <v>70.169694594864723</v>
      </c>
      <c r="O9" s="12">
        <f>IFERROR(VLOOKUP($A9,Feuil3!$A$2:$HN$196,O$1,FALSE),0)/$G9*100</f>
        <v>72.520125291442156</v>
      </c>
      <c r="P9" s="12">
        <f>IFERROR(VLOOKUP($A9,Feuil3!$A$2:$HN$196,P$1,FALSE),0)/$G9*100</f>
        <v>0</v>
      </c>
      <c r="Q9" s="12">
        <f>IFERROR(VLOOKUP($A9,Feuil3!$A$2:$HN$196,Q$1,FALSE),0)/$G9*100</f>
        <v>72.462872560948924</v>
      </c>
      <c r="R9" s="12">
        <f>IFERROR(VLOOKUP($A9,Feuil3!$A$2:$HN$196,R$1,FALSE),0)/$G9*100</f>
        <v>0</v>
      </c>
      <c r="S9" s="12">
        <f>IFERROR(VLOOKUP($A9,Feuil3!$A$2:$HN$196,S$1,FALSE),0)/$G9*100</f>
        <v>0</v>
      </c>
      <c r="T9" s="12">
        <f>IFERROR(VLOOKUP($A9,Feuil3!$A$2:$HN$196,T$1,FALSE),0)/$G9*100</f>
        <v>0</v>
      </c>
      <c r="U9" s="12">
        <f>IFERROR(VLOOKUP($A9,Feuil3!$A$2:$HN$196,U$1,FALSE),0)/$G9*100</f>
        <v>0</v>
      </c>
      <c r="V9" s="12">
        <f>IFERROR(VLOOKUP($A9,Feuil3!$A$2:$HN$196,V$1,FALSE),0)/$G9*100</f>
        <v>0</v>
      </c>
      <c r="W9" s="12">
        <f>IFERROR(VLOOKUP($A9,Feuil3!$A$2:$HN$196,W$1,FALSE),0)/$G9*100</f>
        <v>0</v>
      </c>
      <c r="X9" s="12">
        <f>IFERROR(VLOOKUP($A9,Feuil3!$A$2:$HN$196,X$1,FALSE),0)/$G9*100</f>
        <v>0</v>
      </c>
      <c r="Y9" s="12">
        <f>IFERROR(VLOOKUP($A9,Feuil3!$A$2:$HN$196,Y$1,FALSE),0)/$G9*100</f>
        <v>0</v>
      </c>
      <c r="Z9" s="12">
        <f>IFERROR(VLOOKUP($A9,Feuil3!$A$2:$HN$196,Z$1,FALSE),0)/$G9*100</f>
        <v>0</v>
      </c>
      <c r="AA9" s="12">
        <f>IFERROR(VLOOKUP($A9,Feuil3!$A$2:$HN$196,AA$1,FALSE),0)/$G9*100</f>
        <v>0</v>
      </c>
      <c r="AB9" s="12">
        <f>IFERROR(VLOOKUP($A9,Feuil3!$A$2:$HN$196,AB$1,FALSE),0)/$G9*100</f>
        <v>0</v>
      </c>
      <c r="AC9" s="12">
        <f>IFERROR(VLOOKUP($A9,Feuil3!$A$2:$HN$196,AC$1,FALSE),0)/$G9*100</f>
        <v>0</v>
      </c>
      <c r="AD9" s="12">
        <f>IFERROR(VLOOKUP($A9,Feuil3!$A$2:$HN$196,AD$1,FALSE),0)/$G9*100</f>
        <v>0</v>
      </c>
      <c r="AE9" s="12">
        <f>IFERROR(VLOOKUP($A9,Feuil3!$A$2:$HN$196,AE$1,FALSE),0)/$G9*100</f>
        <v>0</v>
      </c>
      <c r="AF9" s="12">
        <f>IFERROR(VLOOKUP($A9,Feuil3!$A$2:$HN$196,AF$1,FALSE),0)/$G9*100</f>
        <v>0</v>
      </c>
      <c r="AG9" s="12">
        <f>IFERROR(VLOOKUP($A9,Feuil3!$A$2:$HN$196,AG$1,FALSE),0)/$G9*100</f>
        <v>0</v>
      </c>
      <c r="AH9" s="12">
        <f>IFERROR(VLOOKUP($A9,Feuil3!$A$2:$HN$196,AH$1,FALSE),0)/$G9*100</f>
        <v>0</v>
      </c>
      <c r="AI9" s="12">
        <f>IFERROR(VLOOKUP($A9,Feuil3!$A$2:$HN$196,AI$1,FALSE),0)/$G9*100</f>
        <v>111.41071879766362</v>
      </c>
      <c r="AJ9" s="12">
        <f>IFERROR(VLOOKUP($A9,Feuil3!$A$2:$HN$196,AJ$1,FALSE),0)/$G9*100</f>
        <v>111.41071879766362</v>
      </c>
      <c r="AK9" s="12">
        <f>IFERROR(VLOOKUP($A9,Feuil3!$A$2:$HN$196,AK$1,FALSE),0)/$G9*100</f>
        <v>111.41071879766362</v>
      </c>
      <c r="AL9" s="12">
        <f>IFERROR(VLOOKUP($A9,Feuil3!$A$2:$HN$196,AL$1,FALSE),0)/$G9*100</f>
        <v>82.44393191027109</v>
      </c>
      <c r="AM9" s="12">
        <f>IFERROR(VLOOKUP($A9,Feuil3!$A$2:$HN$196,AM$1,FALSE),0)/$G9*100</f>
        <v>95.253945234974566</v>
      </c>
      <c r="AN9" s="12">
        <f>IFERROR(VLOOKUP($A9,Feuil3!$A$2:$HN$196,AN$1,FALSE),0)/$G9*100</f>
        <v>110.11914546560459</v>
      </c>
      <c r="AO9" s="12">
        <f>IFERROR(VLOOKUP($A9,Feuil3!$A$2:$HN$196,AO$1,FALSE),0)/$G9*100</f>
        <v>111.25947923812471</v>
      </c>
      <c r="AP9" s="12">
        <f>IFERROR(VLOOKUP($A9,Feuil3!$A$2:$HN$196,AP$1,FALSE),0)/$G9*100</f>
        <v>111.41071879766362</v>
      </c>
      <c r="AQ9" s="12">
        <f>IFERROR(VLOOKUP($A9,Feuil3!$A$2:$HN$196,AQ$1,FALSE),0)/$G9*100</f>
        <v>81.18614328058392</v>
      </c>
      <c r="AR9" s="12">
        <f>IFERROR(VLOOKUP($A9,Feuil3!$A$2:$HN$196,AR$1,FALSE),0)/$G9*100</f>
        <v>122.06540408725198</v>
      </c>
      <c r="AS9" s="12">
        <f>IFERROR(VLOOKUP($A9,Feuil3!$A$2:$HN$196,AS$1,FALSE),0)/$G9*100</f>
        <v>111.41071879766362</v>
      </c>
      <c r="AT9" s="12">
        <f>IFERROR(VLOOKUP($A9,Feuil3!$A$2:$HN$196,AT$1,FALSE),0)/$G9*100</f>
        <v>69.614549218910042</v>
      </c>
      <c r="AU9" s="12">
        <f>IFERROR(VLOOKUP($A9,Feuil3!$A$2:$HN$196,AU$1,FALSE),0)/$G9*100</f>
        <v>114.50546098648762</v>
      </c>
      <c r="AV9" s="12">
        <f>IFERROR(VLOOKUP($A9,Feuil3!$A$2:$HN$196,AV$1,FALSE),0)/$G9*100</f>
        <v>0</v>
      </c>
      <c r="AW9" s="12">
        <f>IFERROR(VLOOKUP($A9,Feuil3!$A$2:$HN$196,AW$1,FALSE),0)/$G9*100</f>
        <v>0</v>
      </c>
      <c r="AX9" s="12">
        <f>IFERROR(VLOOKUP($A9,Feuil3!$A$2:$HN$196,AX$1,FALSE),0)/$G9*100</f>
        <v>114.58124223134962</v>
      </c>
      <c r="AY9" s="12">
        <f>IFERROR(VLOOKUP($A9,Feuil3!$A$2:$HN$196,AY$1,FALSE),0)/$G9*100</f>
        <v>0</v>
      </c>
      <c r="AZ9" s="12">
        <f>IFERROR(VLOOKUP($A9,Feuil3!$A$2:$HN$196,AZ$1,FALSE),0)/$G9*100</f>
        <v>114.49788837482262</v>
      </c>
      <c r="BA9" s="12">
        <f>IFERROR(VLOOKUP($A9,Feuil3!$A$2:$HN$196,BA$1,FALSE),0)/$G9*100</f>
        <v>114.49807401397058</v>
      </c>
      <c r="BB9" s="12">
        <f>IFERROR(VLOOKUP($A9,Feuil3!$A$2:$HN$196,BB$1,FALSE),0)/$G9*100</f>
        <v>114.49775161632969</v>
      </c>
      <c r="BC9" s="12">
        <f>IFERROR(VLOOKUP($A9,Feuil3!$A$2:$HN$196,BC$1,FALSE),0)/$G9*100</f>
        <v>79.652597669873415</v>
      </c>
      <c r="BD9" s="12">
        <f>IFERROR(VLOOKUP($A9,Feuil3!$A$2:$HN$196,BD$1,FALSE),0)/$G9*100</f>
        <v>115.73670250247136</v>
      </c>
      <c r="BE9" s="12">
        <f>IFERROR(VLOOKUP($A9,Feuil3!$A$2:$HN$196,BE$1,FALSE),0)/$G9*100</f>
        <v>0</v>
      </c>
      <c r="BF9" s="12">
        <f>IFERROR(VLOOKUP($A9,Feuil3!$A$2:$HN$196,BF$1,FALSE),0)/$G9*100</f>
        <v>129.78430060837277</v>
      </c>
      <c r="BG9" s="12">
        <f>IFERROR(VLOOKUP($A9,Feuil3!$A$2:$HN$196,BG$1,FALSE),0)/$G9*100</f>
        <v>118.71858294223192</v>
      </c>
      <c r="BH9" s="12">
        <f>IFERROR(VLOOKUP($A9,Feuil3!$A$2:$HN$196,BH$1,FALSE),0)/$G9*100</f>
        <v>114.6065245579716</v>
      </c>
      <c r="BI9" s="12">
        <f>IFERROR(VLOOKUP($A9,Feuil3!$A$2:$HN$196,BI$1,FALSE),0)/$G9*100</f>
        <v>114.6062524477488</v>
      </c>
      <c r="BJ9" s="12">
        <f>IFERROR(VLOOKUP($A9,Feuil3!$A$2:$HN$196,BJ$1,FALSE),0)/$G9*100</f>
        <v>114.6062524477488</v>
      </c>
      <c r="BK9" s="12">
        <f>IFERROR(VLOOKUP($A9,Feuil3!$A$2:$HN$196,BK$1,FALSE),0)/$G9*100</f>
        <v>0</v>
      </c>
      <c r="BL9" s="12">
        <f>IFERROR(VLOOKUP($A9,Feuil3!$A$2:$HN$196,BL$1,FALSE),0)/$G9*100</f>
        <v>114.6062524477488</v>
      </c>
      <c r="BM9" s="12">
        <f>IFERROR(VLOOKUP($A9,Feuil3!$A$2:$HN$196,BM$1,FALSE),0)/$G9*100</f>
        <v>114.60621105453687</v>
      </c>
      <c r="BN9" s="12">
        <f>IFERROR(VLOOKUP($A9,Feuil3!$A$2:$HN$196,BN$1,FALSE),0)/$G9*100</f>
        <v>122.06670087859806</v>
      </c>
      <c r="BO9" s="12">
        <f>IFERROR(VLOOKUP($A9,Feuil3!$A$2:$HN$196,BO$1,FALSE),0)/$G9*100</f>
        <v>114.6062524477488</v>
      </c>
      <c r="BP9" s="12">
        <f>IFERROR(VLOOKUP($A9,Feuil3!$A$2:$HN$196,BP$1,FALSE),0)/$G9*100</f>
        <v>0</v>
      </c>
      <c r="BQ9" s="12">
        <f>IFERROR(VLOOKUP($A9,Feuil3!$A$2:$HN$196,BQ$1,FALSE),0)/$G9*100</f>
        <v>114.60616554371028</v>
      </c>
      <c r="BR9" s="12">
        <f>IFERROR(VLOOKUP($A9,Feuil3!$A$2:$HN$196,BR$1,FALSE),0)/$G9*100</f>
        <v>114.6062524477488</v>
      </c>
      <c r="BS9" s="12">
        <f>IFERROR(VLOOKUP($A9,Feuil3!$A$2:$HN$196,BS$1,FALSE),0)/$G9*100</f>
        <v>0</v>
      </c>
      <c r="BT9" s="12">
        <f>IFERROR(VLOOKUP($A9,Feuil3!$A$2:$HN$196,BT$1,FALSE),0)/$G9*100</f>
        <v>0</v>
      </c>
      <c r="BU9" s="12">
        <f>IFERROR(VLOOKUP($A9,Feuil3!$A$2:$HN$196,BU$1,FALSE),0)/$G9*100</f>
        <v>0</v>
      </c>
      <c r="BV9" s="12">
        <f>IFERROR(VLOOKUP($A9,Feuil3!$A$2:$HN$196,BV$1,FALSE),0)/$G9*100</f>
        <v>0</v>
      </c>
      <c r="BW9" s="12">
        <f>IFERROR(VLOOKUP($A9,Feuil3!$A$2:$HN$196,BW$1,FALSE),0)/$G9*100</f>
        <v>0</v>
      </c>
      <c r="BX9" s="12">
        <f>IFERROR(VLOOKUP($A9,Feuil3!$A$2:$HN$196,BX$1,FALSE),0)/$G9*100</f>
        <v>0</v>
      </c>
      <c r="BY9" s="12">
        <f>IFERROR(VLOOKUP($A9,Feuil3!$A$2:$HN$196,BY$1,FALSE),0)/$G9*100</f>
        <v>0</v>
      </c>
      <c r="BZ9" s="12">
        <f>IFERROR(VLOOKUP($A9,Feuil3!$A$2:$HN$196,BZ$1,FALSE),0)/$G9*100</f>
        <v>0</v>
      </c>
      <c r="CA9" s="12">
        <f>IFERROR(VLOOKUP($A9,Feuil3!$A$2:$HN$196,CA$1,FALSE),0)/$G9*100</f>
        <v>0</v>
      </c>
      <c r="CB9" s="12">
        <f>IFERROR(VLOOKUP($A9,Feuil3!$A$2:$HN$196,CB$1,FALSE),0)/$G9*100</f>
        <v>0</v>
      </c>
      <c r="CC9" s="12">
        <f>IFERROR(VLOOKUP($A9,Feuil3!$A$2:$HN$196,CC$1,FALSE),0)/$G9*100</f>
        <v>65.888071562749445</v>
      </c>
      <c r="CD9" s="12">
        <f>IFERROR(VLOOKUP($A9,Feuil3!$A$2:$HN$196,CD$1,FALSE),0)/$G9*100</f>
        <v>0</v>
      </c>
      <c r="CE9" s="12">
        <f>IFERROR(VLOOKUP($A9,Feuil3!$A$2:$HN$196,CE$1,FALSE),0)/$G9*100</f>
        <v>0</v>
      </c>
      <c r="CF9" s="12">
        <f>IFERROR(VLOOKUP($A9,Feuil3!$A$2:$HN$196,CF$1,FALSE),0)/$G9*100</f>
        <v>0</v>
      </c>
      <c r="CG9" s="12">
        <f>IFERROR(VLOOKUP($A9,Feuil3!$A$2:$HN$196,CG$1,FALSE),0)/$G9*100</f>
        <v>0</v>
      </c>
      <c r="CH9" s="12">
        <f>IFERROR(VLOOKUP($A9,Feuil3!$A$2:$HN$196,CH$1,FALSE),0)/$G9*100</f>
        <v>0</v>
      </c>
      <c r="CI9" s="12">
        <f>IFERROR(VLOOKUP($A9,Feuil3!$A$2:$HN$196,CI$1,FALSE),0)/$G9*100</f>
        <v>0</v>
      </c>
      <c r="CJ9" s="12">
        <f>IFERROR(VLOOKUP($A9,Feuil3!$A$2:$HN$196,CJ$1,FALSE),0)/$G9*100</f>
        <v>0</v>
      </c>
      <c r="CK9" s="12">
        <f>IFERROR(VLOOKUP($A9,Feuil3!$A$2:$HN$196,CK$1,FALSE),0)/$G9*100</f>
        <v>0</v>
      </c>
      <c r="CL9" s="12">
        <f>IFERROR(VLOOKUP($A9,Feuil3!$A$2:$HN$196,CL$1,FALSE),0)/$G9*100</f>
        <v>0</v>
      </c>
      <c r="CM9" s="12">
        <f>IFERROR(VLOOKUP($A9,Feuil3!$A$2:$HN$196,CM$1,FALSE),0)/$G9*100</f>
        <v>0</v>
      </c>
      <c r="CN9" s="12">
        <f>IFERROR(VLOOKUP($A9,Feuil3!$A$2:$HN$196,CN$1,FALSE),0)/$G9*100</f>
        <v>0</v>
      </c>
      <c r="CO9" s="12">
        <f>IFERROR(VLOOKUP($A9,Feuil3!$A$2:$HN$196,CO$1,FALSE),0)/$G9*100</f>
        <v>0</v>
      </c>
      <c r="CP9" s="12">
        <f>IFERROR(VLOOKUP($A9,Feuil3!$A$2:$HN$196,CP$1,FALSE),0)/$G9*100</f>
        <v>0</v>
      </c>
      <c r="CQ9" s="12">
        <f>IFERROR(VLOOKUP($A9,Feuil3!$A$2:$HN$196,CQ$1,FALSE),0)/$G9*100</f>
        <v>0</v>
      </c>
      <c r="CR9" s="12">
        <f>IFERROR(VLOOKUP($A9,Feuil3!$A$2:$HN$196,CR$1,FALSE),0)/$G9*100</f>
        <v>0</v>
      </c>
      <c r="CS9" s="12">
        <f>IFERROR(VLOOKUP($A9,Feuil3!$A$2:$HN$196,CS$1,FALSE),0)/$G9*100</f>
        <v>0</v>
      </c>
      <c r="CT9" s="12">
        <f>IFERROR(VLOOKUP($A9,Feuil3!$A$2:$HN$196,CT$1,FALSE),0)/$G9*100</f>
        <v>91.070009971253157</v>
      </c>
      <c r="CU9" s="12">
        <f>IFERROR(VLOOKUP($A9,Feuil3!$A$2:$HN$196,CU$1,FALSE),0)/$G9*100</f>
        <v>0</v>
      </c>
      <c r="CV9" s="12">
        <f>IFERROR(VLOOKUP($A9,Feuil3!$A$2:$HN$196,CV$1,FALSE),0)/$G9*100</f>
        <v>0</v>
      </c>
      <c r="CW9" s="12">
        <f>IFERROR(VLOOKUP($A9,Feuil3!$A$2:$HN$196,CW$1,FALSE),0)/$G9*100</f>
        <v>57.25273049324381</v>
      </c>
      <c r="CX9" s="12">
        <f>IFERROR(VLOOKUP($A9,Feuil3!$A$2:$HN$196,CX$1,FALSE),0)/$G9*100</f>
        <v>57.25273049324381</v>
      </c>
      <c r="CY9" s="12">
        <f>IFERROR(VLOOKUP($A9,Feuil3!$A$2:$HN$196,CY$1,FALSE),0)/$G9*100</f>
        <v>0</v>
      </c>
      <c r="CZ9" s="12">
        <f>IFERROR(VLOOKUP($A9,Feuil3!$A$2:$HN$196,CZ$1,FALSE),0)/$G9*100</f>
        <v>0</v>
      </c>
      <c r="DA9" s="12">
        <f>IFERROR(VLOOKUP($A9,Feuil3!$A$2:$HN$196,DA$1,FALSE),0)/$G9*100</f>
        <v>0</v>
      </c>
      <c r="DB9" s="12">
        <f>IFERROR(VLOOKUP($A9,Feuil3!$A$2:$HN$196,DB$1,FALSE),0)/$G9*100</f>
        <v>0</v>
      </c>
      <c r="DC9" s="12">
        <f>IFERROR(VLOOKUP($A9,Feuil3!$A$2:$HN$196,DC$1,FALSE),0)/$G9*100</f>
        <v>95.421217488739686</v>
      </c>
      <c r="DD9" s="12">
        <f>IFERROR(VLOOKUP($A9,Feuil3!$A$2:$HN$196,DD$1,FALSE),0)/$G9*100</f>
        <v>0</v>
      </c>
      <c r="DE9" s="12">
        <f>IFERROR(VLOOKUP($A9,Feuil3!$A$2:$HN$196,DE$1,FALSE),0)/$G9*100</f>
        <v>0</v>
      </c>
      <c r="DF9" s="12">
        <f>IFERROR(VLOOKUP($A9,Feuil3!$A$2:$HN$196,DF$1,FALSE),0)/$G9*100</f>
        <v>0</v>
      </c>
      <c r="DG9" s="12">
        <f>IFERROR(VLOOKUP($A9,Feuil3!$A$2:$HN$196,DG$1,FALSE),0)/$G9*100</f>
        <v>0</v>
      </c>
      <c r="DH9" s="12">
        <f>IFERROR(VLOOKUP($A9,Feuil3!$A$2:$HN$196,DH$1,FALSE),0)/$G9*100</f>
        <v>0</v>
      </c>
      <c r="DI9" s="12">
        <f>IFERROR(VLOOKUP($A9,Feuil3!$A$2:$HN$196,DI$1,FALSE),0)/$G9*100</f>
        <v>0</v>
      </c>
      <c r="DJ9" s="12">
        <f>IFERROR(VLOOKUP($A9,Feuil3!$A$2:$HN$196,DJ$1,FALSE),0)/$G9*100</f>
        <v>0</v>
      </c>
      <c r="DK9" s="12">
        <f>IFERROR(VLOOKUP($A9,Feuil3!$A$2:$HN$196,DK$1,FALSE),0)/$G9*100</f>
        <v>0</v>
      </c>
      <c r="DL9" s="12">
        <f>IFERROR(VLOOKUP($A9,Feuil3!$A$2:$HN$196,DL$1,FALSE),0)/$G9*100</f>
        <v>0</v>
      </c>
      <c r="DM9" s="12">
        <f>IFERROR(VLOOKUP($A9,Feuil3!$A$2:$HN$196,DM$1,FALSE),0)/$G9*100</f>
        <v>95.421217488739686</v>
      </c>
      <c r="DN9" s="12">
        <f>IFERROR(VLOOKUP($A9,Feuil3!$A$2:$HN$196,DN$1,FALSE),0)/$G9*100</f>
        <v>0</v>
      </c>
      <c r="DO9" s="12">
        <f>IFERROR(VLOOKUP($A9,Feuil3!$A$2:$HN$196,DO$1,FALSE),0)/$G9*100</f>
        <v>0</v>
      </c>
      <c r="DP9" s="12">
        <f>IFERROR(VLOOKUP($A9,Feuil3!$A$2:$HN$196,DP$1,FALSE),0)/$G9*100</f>
        <v>99.318526766935918</v>
      </c>
      <c r="DQ9" s="12">
        <f>IFERROR(VLOOKUP($A9,Feuil3!$A$2:$HN$196,DQ$1,FALSE),0)/$G9*100</f>
        <v>0</v>
      </c>
      <c r="DR9" s="12">
        <f>IFERROR(VLOOKUP($A9,Feuil3!$A$2:$HN$196,DR$1,FALSE),0)/$G9*100</f>
        <v>0</v>
      </c>
      <c r="DS9" s="12">
        <f>IFERROR(VLOOKUP($A9,Feuil3!$A$2:$HN$196,DS$1,FALSE),0)/$G9*100</f>
        <v>0</v>
      </c>
      <c r="DT9" s="12">
        <f>IFERROR(VLOOKUP($A9,Feuil3!$A$2:$HN$196,DT$1,FALSE),0)/$G9*100</f>
        <v>0</v>
      </c>
      <c r="DU9" s="12">
        <f>IFERROR(VLOOKUP($A9,Feuil3!$A$2:$HN$196,DU$1,FALSE),0)/$G9*100</f>
        <v>0</v>
      </c>
      <c r="DV9" s="12">
        <f>IFERROR(VLOOKUP($A9,Feuil3!$A$2:$HN$196,DV$1,FALSE),0)/$G9*100</f>
        <v>0</v>
      </c>
      <c r="DW9" s="12">
        <f>IFERROR(VLOOKUP($A9,Feuil3!$A$2:$HN$196,DW$1,FALSE),0)/$G9*100</f>
        <v>0</v>
      </c>
      <c r="DX9" s="12">
        <f>IFERROR(VLOOKUP($A9,Feuil3!$A$2:$HN$196,DX$1,FALSE),0)/$G9*100</f>
        <v>0</v>
      </c>
      <c r="DY9" s="12">
        <f>IFERROR(VLOOKUP($A9,Feuil3!$A$2:$HN$196,DY$1,FALSE),0)/$G9*100</f>
        <v>0</v>
      </c>
      <c r="DZ9" s="12">
        <f>IFERROR(VLOOKUP($A9,Feuil3!$A$2:$HN$196,DZ$1,FALSE),0)/$G9*100</f>
        <v>0</v>
      </c>
      <c r="EA9" s="12">
        <f>IFERROR(VLOOKUP($A9,Feuil3!$A$2:$HN$196,EA$1,FALSE),0)/$G9*100</f>
        <v>95.421217488739686</v>
      </c>
      <c r="EB9" s="12">
        <f>IFERROR(VLOOKUP($A9,Feuil3!$A$2:$HN$196,EB$1,FALSE),0)/$G9*100</f>
        <v>95.421217488739686</v>
      </c>
      <c r="EC9" s="12">
        <f>IFERROR(VLOOKUP($A9,Feuil3!$A$2:$HN$196,EC$1,FALSE),0)/$G9*100</f>
        <v>0</v>
      </c>
      <c r="ED9" s="12">
        <f>IFERROR(VLOOKUP($A9,Feuil3!$A$2:$HN$196,ED$1,FALSE),0)/$G9*100</f>
        <v>0</v>
      </c>
      <c r="EE9" s="12">
        <f>IFERROR(VLOOKUP($A9,Feuil3!$A$2:$HN$196,EE$1,FALSE),0)/$G9*100</f>
        <v>0</v>
      </c>
      <c r="EF9" s="12">
        <f>IFERROR(VLOOKUP($A9,Feuil3!$A$2:$HN$196,EF$1,FALSE),0)/$G9*100</f>
        <v>0</v>
      </c>
      <c r="EG9" s="12">
        <f>IFERROR(VLOOKUP($A9,Feuil3!$A$2:$HN$196,EG$1,FALSE),0)/$G9*100</f>
        <v>50.400207083847008</v>
      </c>
      <c r="EH9" s="12">
        <f>IFERROR(VLOOKUP($A9,Feuil3!$A$2:$HN$196,EH$1,FALSE),0)/$G9*100</f>
        <v>0</v>
      </c>
      <c r="EI9" s="12">
        <f>IFERROR(VLOOKUP($A9,Feuil3!$A$2:$HN$196,EI$1,FALSE),0)/$G9*100</f>
        <v>0</v>
      </c>
      <c r="EJ9" s="12">
        <f>IFERROR(VLOOKUP($A9,Feuil3!$A$2:$HN$196,EJ$1,FALSE),0)/$G9*100</f>
        <v>0</v>
      </c>
      <c r="EK9" s="12">
        <f>IFERROR(VLOOKUP($A9,Feuil3!$A$2:$HN$196,EK$1,FALSE),0)/$G9*100</f>
        <v>0</v>
      </c>
      <c r="EL9" s="12">
        <f>IFERROR(VLOOKUP($A9,Feuil3!$A$2:$HN$196,EL$1,FALSE),0)/$G9*100</f>
        <v>83.970671390090928</v>
      </c>
      <c r="EM9" s="12">
        <f>IFERROR(VLOOKUP($A9,Feuil3!$A$2:$HN$196,EM$1,FALSE),0)/$G9*100</f>
        <v>0</v>
      </c>
      <c r="EN9" s="12">
        <f>IFERROR(VLOOKUP($A9,Feuil3!$A$2:$HN$196,EN$1,FALSE),0)/$G9*100</f>
        <v>83.970671390090928</v>
      </c>
      <c r="EO9" s="12">
        <f>IFERROR(VLOOKUP($A9,Feuil3!$A$2:$HN$196,EO$1,FALSE),0)/$G9*100</f>
        <v>0</v>
      </c>
      <c r="EP9" s="12">
        <f>IFERROR(VLOOKUP($A9,Feuil3!$A$2:$HN$196,EP$1,FALSE),0)/$G9*100</f>
        <v>0</v>
      </c>
      <c r="EQ9" s="12">
        <f>IFERROR(VLOOKUP($A9,Feuil3!$A$2:$HN$196,EQ$1,FALSE),0)/$G9*100</f>
        <v>0</v>
      </c>
      <c r="ER9" s="12">
        <f>IFERROR(VLOOKUP($A9,Feuil3!$A$2:$HN$196,ER$1,FALSE),0)/$G9*100</f>
        <v>0</v>
      </c>
      <c r="ES9" s="12">
        <f>IFERROR(VLOOKUP($A9,Feuil3!$A$2:$HN$196,ES$1,FALSE),0)/$G9*100</f>
        <v>0</v>
      </c>
      <c r="ET9" s="12">
        <f>IFERROR(VLOOKUP($A9,Feuil3!$A$2:$HN$196,ET$1,FALSE),0)/$G9*100</f>
        <v>0</v>
      </c>
      <c r="EU9" s="12">
        <f>IFERROR(VLOOKUP($A9,Feuil3!$A$2:$HN$196,EU$1,FALSE),0)/$G9*100</f>
        <v>45.103319397707523</v>
      </c>
      <c r="EV9" s="12">
        <f>IFERROR(VLOOKUP($A9,Feuil3!$A$2:$HN$196,EV$1,FALSE),0)/$G9*100</f>
        <v>0</v>
      </c>
      <c r="EW9" s="12">
        <f>IFERROR(VLOOKUP($A9,Feuil3!$A$2:$HN$196,EW$1,FALSE),0)/$G9*100</f>
        <v>0</v>
      </c>
      <c r="EX9" s="12">
        <f>IFERROR(VLOOKUP($A9,Feuil3!$A$2:$HN$196,EX$1,FALSE),0)/$G9*100</f>
        <v>0</v>
      </c>
      <c r="EY9" s="12">
        <f>IFERROR(VLOOKUP($A9,Feuil3!$A$2:$HN$196,EY$1,FALSE),0)/$G9*100</f>
        <v>89.695944439415314</v>
      </c>
      <c r="EZ9" s="12">
        <f>IFERROR(VLOOKUP($A9,Feuil3!$A$2:$HN$196,EZ$1,FALSE),0)/$G9*100</f>
        <v>206.10982977567772</v>
      </c>
      <c r="FA9" s="12">
        <f>IFERROR(VLOOKUP($A9,Feuil3!$A$2:$HN$196,FA$1,FALSE),0)/$G9*100</f>
        <v>0</v>
      </c>
      <c r="FB9" s="12">
        <f>IFERROR(VLOOKUP($A9,Feuil3!$A$2:$HN$196,FB$1,FALSE),0)/$G9*100</f>
        <v>0</v>
      </c>
      <c r="FC9" s="12">
        <f>IFERROR(VLOOKUP($A9,Feuil3!$A$2:$HN$196,FC$1,FALSE),0)/$G9*100</f>
        <v>57.25273049324381</v>
      </c>
      <c r="FD9" s="12">
        <f>IFERROR(VLOOKUP($A9,Feuil3!$A$2:$HN$196,FD$1,FALSE),0)/$G9*100</f>
        <v>28.626365246621905</v>
      </c>
      <c r="FE9" s="12">
        <f>IFERROR(VLOOKUP($A9,Feuil3!$A$2:$HN$196,FE$1,FALSE),0)/$G9*100</f>
        <v>0</v>
      </c>
      <c r="FF9" s="12">
        <f>IFERROR(VLOOKUP($A9,Feuil3!$A$2:$HN$196,FF$1,FALSE),0)/$G9*100</f>
        <v>0</v>
      </c>
      <c r="FG9" s="12">
        <f>IFERROR(VLOOKUP($A9,Feuil3!$A$2:$HN$196,FG$1,FALSE),0)/$G9*100</f>
        <v>0</v>
      </c>
      <c r="FH9" s="12">
        <f>IFERROR(VLOOKUP($A9,Feuil3!$A$2:$HN$196,FH$1,FALSE),0)/$G9*100</f>
        <v>0</v>
      </c>
      <c r="FI9" s="12">
        <f>IFERROR(VLOOKUP($A9,Feuil3!$A$2:$HN$196,FI$1,FALSE),0)/$G9*100</f>
        <v>145.99446275777171</v>
      </c>
      <c r="FJ9" s="12">
        <f>IFERROR(VLOOKUP($A9,Feuil3!$A$2:$HN$196,FJ$1,FALSE),0)/$G9*100</f>
        <v>137.22067265211709</v>
      </c>
      <c r="FK9" s="12">
        <f>IFERROR(VLOOKUP($A9,Feuil3!$A$2:$HN$196,FK$1,FALSE),0)/$G9*100</f>
        <v>139.66273262110658</v>
      </c>
      <c r="FL9" s="12">
        <f>IFERROR(VLOOKUP($A9,Feuil3!$A$2:$HN$196,FL$1,FALSE),0)/$G9*100</f>
        <v>0</v>
      </c>
      <c r="FM9" s="12">
        <f>IFERROR(VLOOKUP($A9,Feuil3!$A$2:$HN$196,FM$1,FALSE),0)/$G9*100</f>
        <v>0</v>
      </c>
      <c r="FN9" s="12">
        <f>IFERROR(VLOOKUP($A9,Feuil3!$A$2:$HN$196,FN$1,FALSE),0)/$G9*100</f>
        <v>0</v>
      </c>
      <c r="FO9" s="12">
        <f>IFERROR(VLOOKUP($A9,Feuil3!$A$2:$HN$196,FO$1,FALSE),0)/$G9*100</f>
        <v>0</v>
      </c>
      <c r="FP9" s="12">
        <f>IFERROR(VLOOKUP($A9,Feuil3!$A$2:$HN$196,FP$1,FALSE),0)/$G9*100</f>
        <v>0</v>
      </c>
      <c r="FQ9" s="12">
        <f>IFERROR(VLOOKUP($A9,Feuil3!$A$2:$HN$196,FQ$1,FALSE),0)/$G9*100</f>
        <v>0</v>
      </c>
      <c r="FR9" s="12">
        <f>IFERROR(VLOOKUP($A9,Feuil3!$A$2:$HN$196,FR$1,FALSE),0)/$G9*100</f>
        <v>0</v>
      </c>
      <c r="FS9" s="12">
        <f>IFERROR(VLOOKUP($A9,Feuil3!$A$2:$HN$196,FS$1,FALSE),0)/$G9*100</f>
        <v>0</v>
      </c>
      <c r="FT9" s="12">
        <f>IFERROR(VLOOKUP($A9,Feuil3!$A$2:$HN$196,FT$1,FALSE),0)/$G9*100</f>
        <v>0</v>
      </c>
      <c r="FU9" s="12">
        <f>IFERROR(VLOOKUP($A9,Feuil3!$A$2:$HN$196,FU$1,FALSE),0)/$G9*100</f>
        <v>0</v>
      </c>
      <c r="FV9" s="12">
        <f>IFERROR(VLOOKUP($A9,Feuil3!$A$2:$HN$196,FV$1,FALSE),0)/$G9*100</f>
        <v>0</v>
      </c>
      <c r="FW9" s="12">
        <f>IFERROR(VLOOKUP($A9,Feuil3!$A$2:$HN$196,FW$1,FALSE),0)/$G9*100</f>
        <v>140.87969465794029</v>
      </c>
      <c r="FX9" s="12">
        <f>IFERROR(VLOOKUP($A9,Feuil3!$A$2:$HN$196,FX$1,FALSE),0)/$G9*100</f>
        <v>136.89774604742018</v>
      </c>
      <c r="FY9" s="12">
        <f>IFERROR(VLOOKUP($A9,Feuil3!$A$2:$HN$196,FY$1,FALSE),0)/$G9*100</f>
        <v>0</v>
      </c>
      <c r="FZ9" s="12">
        <f>IFERROR(VLOOKUP($A9,Feuil3!$A$2:$HN$196,FZ$1,FALSE),0)/$G9*100</f>
        <v>0</v>
      </c>
      <c r="GA9" s="12">
        <f>IFERROR(VLOOKUP($A9,Feuil3!$A$2:$HN$196,GA$1,FALSE),0)/$G9*100</f>
        <v>0</v>
      </c>
      <c r="GB9" s="12">
        <f>IFERROR(VLOOKUP($A9,Feuil3!$A$2:$HN$196,GB$1,FALSE),0)/$G9*100</f>
        <v>0</v>
      </c>
      <c r="GC9" s="12">
        <f>IFERROR(VLOOKUP($A9,Feuil3!$A$2:$HN$196,GC$1,FALSE),0)/$G9*100</f>
        <v>0</v>
      </c>
      <c r="GD9" s="12">
        <f>IFERROR(VLOOKUP($A9,Feuil3!$A$2:$HN$196,GD$1,FALSE),0)/$G9*100</f>
        <v>0</v>
      </c>
      <c r="GE9" s="12">
        <f>IFERROR(VLOOKUP($A9,Feuil3!$A$2:$HN$196,GE$1,FALSE),0)/$G9*100</f>
        <v>0</v>
      </c>
      <c r="GF9" s="12">
        <f>IFERROR(VLOOKUP($A9,Feuil3!$A$2:$HN$196,GF$1,FALSE),0)/$G9*100</f>
        <v>0</v>
      </c>
      <c r="GG9" s="12">
        <f>IFERROR(VLOOKUP($A9,Feuil3!$A$2:$HN$196,GG$1,FALSE),0)/$G9*100</f>
        <v>120.23073403581202</v>
      </c>
      <c r="GH9" s="12">
        <f>IFERROR(VLOOKUP($A9,Feuil3!$A$2:$HN$196,GH$1,FALSE),0)/$G9*100</f>
        <v>120.23073403581202</v>
      </c>
      <c r="GI9" s="12">
        <f>IFERROR(VLOOKUP($A9,Feuil3!$A$2:$HN$196,GI$1,FALSE),0)/$G9*100</f>
        <v>137.69034047722761</v>
      </c>
      <c r="GJ9" s="12">
        <f>IFERROR(VLOOKUP($A9,Feuil3!$A$2:$HN$196,GJ$1,FALSE),0)/$G9*100</f>
        <v>129.77285578468599</v>
      </c>
      <c r="GK9" s="12">
        <f>IFERROR(VLOOKUP($A9,Feuil3!$A$2:$HN$196,GK$1,FALSE),0)/$G9*100</f>
        <v>0</v>
      </c>
      <c r="GL9" s="12">
        <f>IFERROR(VLOOKUP($A9,Feuil3!$A$2:$HN$196,GL$1,FALSE),0)/$G9*100</f>
        <v>0</v>
      </c>
      <c r="GM9" s="12">
        <f>IFERROR(VLOOKUP($A9,Feuil3!$A$2:$HN$196,GM$1,FALSE),0)/$G9*100</f>
        <v>0</v>
      </c>
      <c r="GN9" s="12">
        <f>IFERROR(VLOOKUP($A9,Feuil3!$A$2:$HN$196,GN$1,FALSE),0)/$G9*100</f>
        <v>0</v>
      </c>
      <c r="GO9" s="12">
        <f>IFERROR(VLOOKUP($A9,Feuil3!$A$2:$HN$196,GO$1,FALSE),0)/$G9*100</f>
        <v>0</v>
      </c>
      <c r="GP9" s="12">
        <f>IFERROR(VLOOKUP($A9,Feuil3!$A$2:$HN$196,GP$1,FALSE),0)/$G9*100</f>
        <v>0</v>
      </c>
      <c r="GQ9" s="12">
        <f>IFERROR(VLOOKUP($A9,Feuil3!$A$2:$HN$196,GQ$1,FALSE),0)/$G9*100</f>
        <v>0</v>
      </c>
      <c r="GR9" s="12">
        <f>IFERROR(VLOOKUP($A9,Feuil3!$A$2:$HN$196,GR$1,FALSE),0)/$G9*100</f>
        <v>106.87176358738846</v>
      </c>
      <c r="GS9" s="12">
        <f>IFERROR(VLOOKUP($A9,Feuil3!$A$2:$HN$196,GS$1,FALSE),0)/$G9*100</f>
        <v>0</v>
      </c>
      <c r="GT9" s="12">
        <f>IFERROR(VLOOKUP($A9,Feuil3!$A$2:$HN$196,GT$1,FALSE),0)/$G9*100</f>
        <v>106.87176358738846</v>
      </c>
      <c r="GU9" s="12">
        <f>IFERROR(VLOOKUP($A9,Feuil3!$A$2:$HN$196,GU$1,FALSE),0)/$G9*100</f>
        <v>106.87176358738846</v>
      </c>
      <c r="GV9" s="12">
        <f>IFERROR(VLOOKUP($A9,Feuil3!$A$2:$HN$196,GV$1,FALSE),0)/$G9*100</f>
        <v>0</v>
      </c>
      <c r="GW9" s="12">
        <f>IFERROR(VLOOKUP($A9,Feuil3!$A$2:$HN$196,GW$1,FALSE),0)/$G9*100</f>
        <v>106.87176358738846</v>
      </c>
      <c r="GX9" s="12">
        <f>IFERROR(VLOOKUP($A9,Feuil3!$A$2:$HN$196,GX$1,FALSE),0)/$G9*100</f>
        <v>106.87176358738846</v>
      </c>
      <c r="GY9" s="12">
        <f>IFERROR(VLOOKUP($A9,Feuil3!$A$2:$HN$196,GY$1,FALSE),0)/$G9*100</f>
        <v>106.87176358738846</v>
      </c>
      <c r="GZ9" s="12">
        <f>IFERROR(VLOOKUP($A9,Feuil3!$A$2:$HN$196,GZ$1,FALSE),0)/$G9*100</f>
        <v>106.87176358738846</v>
      </c>
      <c r="HA9" s="12">
        <f>IFERROR(VLOOKUP($A9,Feuil3!$A$2:$HN$196,HA$1,FALSE),0)/$G9*100</f>
        <v>0</v>
      </c>
      <c r="HB9" s="12">
        <f>IFERROR(VLOOKUP($A9,Feuil3!$A$2:$HN$196,HB$1,FALSE),0)/$G9*100</f>
        <v>0</v>
      </c>
      <c r="HC9" s="12">
        <f>IFERROR(VLOOKUP($A9,Feuil3!$A$2:$HN$196,HC$1,FALSE),0)/$G9*100</f>
        <v>0</v>
      </c>
      <c r="HD9" s="12">
        <f>IFERROR(VLOOKUP($A9,Feuil3!$A$2:$HN$196,HD$1,FALSE),0)/$G9*100</f>
        <v>110.68861228693805</v>
      </c>
      <c r="HE9" s="12">
        <f>IFERROR(VLOOKUP($A9,Feuil3!$A$2:$HN$196,HE$1,FALSE),0)/$G9*100</f>
        <v>0</v>
      </c>
      <c r="HF9" s="12">
        <f>IFERROR(VLOOKUP($A9,Feuil3!$A$2:$HN$196,HF$1,FALSE),0)/$G9*100</f>
        <v>110.68861228693805</v>
      </c>
      <c r="HG9" s="12">
        <f>IFERROR(VLOOKUP($A9,Feuil3!$A$2:$HN$196,HG$1,FALSE),0)/$G9*100</f>
        <v>0</v>
      </c>
      <c r="HH9" s="12">
        <f>IFERROR(VLOOKUP($A9,Feuil3!$A$2:$HN$196,HH$1,FALSE),0)/$G9*100</f>
        <v>0</v>
      </c>
      <c r="HI9" s="12">
        <f>IFERROR(VLOOKUP($A9,Feuil3!$A$2:$HN$196,HI$1,FALSE),0)/$G9*100</f>
        <v>75.828060831051801</v>
      </c>
      <c r="HJ9" s="12">
        <f>IFERROR(VLOOKUP($A9,Feuil3!$A$2:$HN$196,HJ$1,FALSE),0)/$G9*100</f>
        <v>113.7420912465777</v>
      </c>
      <c r="HK9" s="12">
        <f>IFERROR(VLOOKUP($A9,Feuil3!$A$2:$HN$196,HK$1,FALSE),0)/$G9*100</f>
        <v>0</v>
      </c>
      <c r="HL9" s="12">
        <f>IFERROR(VLOOKUP($A9,Feuil3!$A$2:$HN$196,HL$1,FALSE),0)/$G9*100</f>
        <v>87.559709466140163</v>
      </c>
      <c r="HM9" s="12">
        <f>IFERROR(VLOOKUP($A9,Feuil3!$A$2:$HN$196,HM$1,FALSE),0)/$G9*100</f>
        <v>0</v>
      </c>
      <c r="HN9" s="12">
        <f>IFERROR(VLOOKUP($A9,Feuil3!$A$2:$HN$196,HN$1,FALSE),0)/$G9*100</f>
        <v>0</v>
      </c>
      <c r="HO9" s="12">
        <f>IFERROR(VLOOKUP($A9,Feuil3!$A$2:$HN$196,HO$1,FALSE),0)/$G9*100</f>
        <v>0</v>
      </c>
      <c r="HP9" s="12">
        <f>IFERROR(VLOOKUP($A9,Feuil3!$A$2:$HN$196,HP$1,FALSE),0)/$G9*100</f>
        <v>152.6739479819835</v>
      </c>
      <c r="HQ9" s="12">
        <f>IFERROR(VLOOKUP($A9,Feuil3!$A$2:$HN$196,HQ$1,FALSE),0)/$G9*100</f>
        <v>106.87176358738846</v>
      </c>
      <c r="HR9" s="12">
        <f>IFERROR(VLOOKUP($A9,Feuil3!$A$2:$HN$196,HR$1,FALSE),0)/$G9*100</f>
        <v>763.3413861767209</v>
      </c>
      <c r="HS9" s="12">
        <f>IFERROR(VLOOKUP($A9,Feuil3!$A$2:$HN$196,HS$1,FALSE),0)/$G9*100</f>
        <v>0</v>
      </c>
    </row>
    <row r="10" spans="1:227" x14ac:dyDescent="0.25">
      <c r="A10" t="s">
        <v>272</v>
      </c>
      <c r="B10" t="s">
        <v>206</v>
      </c>
      <c r="C10" s="3" t="s">
        <v>21</v>
      </c>
      <c r="D10" s="3" t="s">
        <v>22</v>
      </c>
      <c r="E10" s="4">
        <v>0.88839854783327199</v>
      </c>
      <c r="F10" s="5" t="s">
        <v>7</v>
      </c>
      <c r="G10" s="6">
        <v>120.88078541560201</v>
      </c>
      <c r="H10" s="7">
        <v>10.661413417579336</v>
      </c>
      <c r="I10" s="12">
        <f>IFERROR(VLOOKUP($A10,Feuil3!$A$2:$HN$196,I$1,FALSE),0)/$G10*100</f>
        <v>0</v>
      </c>
      <c r="J10" s="12">
        <f>IFERROR(VLOOKUP($A10,Feuil3!$A$2:$HN$196,J$1,FALSE),0)/$G10*100</f>
        <v>0</v>
      </c>
      <c r="K10" s="12">
        <f>IFERROR(VLOOKUP($A10,Feuil3!$A$2:$HN$196,K$1,FALSE),0)/$G10*100</f>
        <v>0</v>
      </c>
      <c r="L10" s="12">
        <f>IFERROR(VLOOKUP($A10,Feuil3!$A$2:$HN$196,L$1,FALSE),0)/$G10*100</f>
        <v>0</v>
      </c>
      <c r="M10" s="12">
        <f>IFERROR(VLOOKUP($A10,Feuil3!$A$2:$HN$196,M$1,FALSE),0)/$G10*100</f>
        <v>0</v>
      </c>
      <c r="N10" s="12">
        <f>IFERROR(VLOOKUP($A10,Feuil3!$A$2:$HN$196,N$1,FALSE),0)/$G10*100</f>
        <v>0</v>
      </c>
      <c r="O10" s="12">
        <f>IFERROR(VLOOKUP($A10,Feuil3!$A$2:$HN$196,O$1,FALSE),0)/$G10*100</f>
        <v>0</v>
      </c>
      <c r="P10" s="12">
        <f>IFERROR(VLOOKUP($A10,Feuil3!$A$2:$HN$196,P$1,FALSE),0)/$G10*100</f>
        <v>0</v>
      </c>
      <c r="Q10" s="12">
        <f>IFERROR(VLOOKUP($A10,Feuil3!$A$2:$HN$196,Q$1,FALSE),0)/$G10*100</f>
        <v>0</v>
      </c>
      <c r="R10" s="12">
        <f>IFERROR(VLOOKUP($A10,Feuil3!$A$2:$HN$196,R$1,FALSE),0)/$G10*100</f>
        <v>37.481837865484351</v>
      </c>
      <c r="S10" s="12">
        <f>IFERROR(VLOOKUP($A10,Feuil3!$A$2:$HN$196,S$1,FALSE),0)/$G10*100</f>
        <v>0</v>
      </c>
      <c r="T10" s="12">
        <f>IFERROR(VLOOKUP($A10,Feuil3!$A$2:$HN$196,T$1,FALSE),0)/$G10*100</f>
        <v>33.057286065424115</v>
      </c>
      <c r="U10" s="12">
        <f>IFERROR(VLOOKUP($A10,Feuil3!$A$2:$HN$196,U$1,FALSE),0)/$G10*100</f>
        <v>37.49966837992072</v>
      </c>
      <c r="V10" s="12">
        <f>IFERROR(VLOOKUP($A10,Feuil3!$A$2:$HN$196,V$1,FALSE),0)/$G10*100</f>
        <v>0</v>
      </c>
      <c r="W10" s="12">
        <f>IFERROR(VLOOKUP($A10,Feuil3!$A$2:$HN$196,W$1,FALSE),0)/$G10*100</f>
        <v>0</v>
      </c>
      <c r="X10" s="12">
        <f>IFERROR(VLOOKUP($A10,Feuil3!$A$2:$HN$196,X$1,FALSE),0)/$G10*100</f>
        <v>16.545226713441433</v>
      </c>
      <c r="Y10" s="12">
        <f>IFERROR(VLOOKUP($A10,Feuil3!$A$2:$HN$196,Y$1,FALSE),0)/$G10*100</f>
        <v>46.475284346166831</v>
      </c>
      <c r="Z10" s="12">
        <f>IFERROR(VLOOKUP($A10,Feuil3!$A$2:$HN$196,Z$1,FALSE),0)/$G10*100</f>
        <v>0</v>
      </c>
      <c r="AA10" s="12">
        <f>IFERROR(VLOOKUP($A10,Feuil3!$A$2:$HN$196,AA$1,FALSE),0)/$G10*100</f>
        <v>0</v>
      </c>
      <c r="AB10" s="12">
        <f>IFERROR(VLOOKUP($A10,Feuil3!$A$2:$HN$196,AB$1,FALSE),0)/$G10*100</f>
        <v>0</v>
      </c>
      <c r="AC10" s="12">
        <f>IFERROR(VLOOKUP($A10,Feuil3!$A$2:$HN$196,AC$1,FALSE),0)/$G10*100</f>
        <v>44.973511954410306</v>
      </c>
      <c r="AD10" s="12">
        <f>IFERROR(VLOOKUP($A10,Feuil3!$A$2:$HN$196,AD$1,FALSE),0)/$G10*100</f>
        <v>0</v>
      </c>
      <c r="AE10" s="12">
        <f>IFERROR(VLOOKUP($A10,Feuil3!$A$2:$HN$196,AE$1,FALSE),0)/$G10*100</f>
        <v>0</v>
      </c>
      <c r="AF10" s="12">
        <f>IFERROR(VLOOKUP($A10,Feuil3!$A$2:$HN$196,AF$1,FALSE),0)/$G10*100</f>
        <v>55.964879545241111</v>
      </c>
      <c r="AG10" s="12">
        <f>IFERROR(VLOOKUP($A10,Feuil3!$A$2:$HN$196,AG$1,FALSE),0)/$G10*100</f>
        <v>0</v>
      </c>
      <c r="AH10" s="12">
        <f>IFERROR(VLOOKUP($A10,Feuil3!$A$2:$HN$196,AH$1,FALSE),0)/$G10*100</f>
        <v>0</v>
      </c>
      <c r="AI10" s="12">
        <f>IFERROR(VLOOKUP($A10,Feuil3!$A$2:$HN$196,AI$1,FALSE),0)/$G10*100</f>
        <v>0</v>
      </c>
      <c r="AJ10" s="12">
        <f>IFERROR(VLOOKUP($A10,Feuil3!$A$2:$HN$196,AJ$1,FALSE),0)/$G10*100</f>
        <v>0</v>
      </c>
      <c r="AK10" s="12">
        <f>IFERROR(VLOOKUP($A10,Feuil3!$A$2:$HN$196,AK$1,FALSE),0)/$G10*100</f>
        <v>42.992563590097248</v>
      </c>
      <c r="AL10" s="12">
        <f>IFERROR(VLOOKUP($A10,Feuil3!$A$2:$HN$196,AL$1,FALSE),0)/$G10*100</f>
        <v>59.106118976339459</v>
      </c>
      <c r="AM10" s="12">
        <f>IFERROR(VLOOKUP($A10,Feuil3!$A$2:$HN$196,AM$1,FALSE),0)/$G10*100</f>
        <v>61.935695125042436</v>
      </c>
      <c r="AN10" s="12">
        <f>IFERROR(VLOOKUP($A10,Feuil3!$A$2:$HN$196,AN$1,FALSE),0)/$G10*100</f>
        <v>41.897040515916714</v>
      </c>
      <c r="AO10" s="12">
        <f>IFERROR(VLOOKUP($A10,Feuil3!$A$2:$HN$196,AO$1,FALSE),0)/$G10*100</f>
        <v>57.890372875230334</v>
      </c>
      <c r="AP10" s="12">
        <f>IFERROR(VLOOKUP($A10,Feuil3!$A$2:$HN$196,AP$1,FALSE),0)/$G10*100</f>
        <v>45.021946388807017</v>
      </c>
      <c r="AQ10" s="12">
        <f>IFERROR(VLOOKUP($A10,Feuil3!$A$2:$HN$196,AQ$1,FALSE),0)/$G10*100</f>
        <v>64.811209276008697</v>
      </c>
      <c r="AR10" s="12">
        <f>IFERROR(VLOOKUP($A10,Feuil3!$A$2:$HN$196,AR$1,FALSE),0)/$G10*100</f>
        <v>57.020737407231579</v>
      </c>
      <c r="AS10" s="12">
        <f>IFERROR(VLOOKUP($A10,Feuil3!$A$2:$HN$196,AS$1,FALSE),0)/$G10*100</f>
        <v>56.719622365351206</v>
      </c>
      <c r="AT10" s="12">
        <f>IFERROR(VLOOKUP($A10,Feuil3!$A$2:$HN$196,AT$1,FALSE),0)/$G10*100</f>
        <v>76.096265702149054</v>
      </c>
      <c r="AU10" s="12">
        <f>IFERROR(VLOOKUP($A10,Feuil3!$A$2:$HN$196,AU$1,FALSE),0)/$G10*100</f>
        <v>43.318298950464531</v>
      </c>
      <c r="AV10" s="12">
        <f>IFERROR(VLOOKUP($A10,Feuil3!$A$2:$HN$196,AV$1,FALSE),0)/$G10*100</f>
        <v>44.419530560416511</v>
      </c>
      <c r="AW10" s="12">
        <f>IFERROR(VLOOKUP($A10,Feuil3!$A$2:$HN$196,AW$1,FALSE),0)/$G10*100</f>
        <v>71.37307081088251</v>
      </c>
      <c r="AX10" s="12">
        <f>IFERROR(VLOOKUP($A10,Feuil3!$A$2:$HN$196,AX$1,FALSE),0)/$G10*100</f>
        <v>61.268752077162894</v>
      </c>
      <c r="AY10" s="12">
        <f>IFERROR(VLOOKUP($A10,Feuil3!$A$2:$HN$196,AY$1,FALSE),0)/$G10*100</f>
        <v>48.305961873178376</v>
      </c>
      <c r="AZ10" s="12">
        <f>IFERROR(VLOOKUP($A10,Feuil3!$A$2:$HN$196,AZ$1,FALSE),0)/$G10*100</f>
        <v>37.484767306359004</v>
      </c>
      <c r="BA10" s="12">
        <f>IFERROR(VLOOKUP($A10,Feuil3!$A$2:$HN$196,BA$1,FALSE),0)/$G10*100</f>
        <v>45.610888965737452</v>
      </c>
      <c r="BB10" s="12">
        <f>IFERROR(VLOOKUP($A10,Feuil3!$A$2:$HN$196,BB$1,FALSE),0)/$G10*100</f>
        <v>59.191618886961351</v>
      </c>
      <c r="BC10" s="12">
        <f>IFERROR(VLOOKUP($A10,Feuil3!$A$2:$HN$196,BC$1,FALSE),0)/$G10*100</f>
        <v>66.654787128372746</v>
      </c>
      <c r="BD10" s="12">
        <f>IFERROR(VLOOKUP($A10,Feuil3!$A$2:$HN$196,BD$1,FALSE),0)/$G10*100</f>
        <v>36.609725790516109</v>
      </c>
      <c r="BE10" s="12">
        <f>IFERROR(VLOOKUP($A10,Feuil3!$A$2:$HN$196,BE$1,FALSE),0)/$G10*100</f>
        <v>33.42305331463303</v>
      </c>
      <c r="BF10" s="12">
        <f>IFERROR(VLOOKUP($A10,Feuil3!$A$2:$HN$196,BF$1,FALSE),0)/$G10*100</f>
        <v>55.930059868263967</v>
      </c>
      <c r="BG10" s="12">
        <f>IFERROR(VLOOKUP($A10,Feuil3!$A$2:$HN$196,BG$1,FALSE),0)/$G10*100</f>
        <v>43.020021733099071</v>
      </c>
      <c r="BH10" s="12">
        <f>IFERROR(VLOOKUP($A10,Feuil3!$A$2:$HN$196,BH$1,FALSE),0)/$G10*100</f>
        <v>49.343369928736692</v>
      </c>
      <c r="BI10" s="12">
        <f>IFERROR(VLOOKUP($A10,Feuil3!$A$2:$HN$196,BI$1,FALSE),0)/$G10*100</f>
        <v>49.343302638510387</v>
      </c>
      <c r="BJ10" s="12">
        <f>IFERROR(VLOOKUP($A10,Feuil3!$A$2:$HN$196,BJ$1,FALSE),0)/$G10*100</f>
        <v>56.163581591192788</v>
      </c>
      <c r="BK10" s="12">
        <f>IFERROR(VLOOKUP($A10,Feuil3!$A$2:$HN$196,BK$1,FALSE),0)/$G10*100</f>
        <v>46.907316804606282</v>
      </c>
      <c r="BL10" s="12">
        <f>IFERROR(VLOOKUP($A10,Feuil3!$A$2:$HN$196,BL$1,FALSE),0)/$G10*100</f>
        <v>61.344575354058748</v>
      </c>
      <c r="BM10" s="12">
        <f>IFERROR(VLOOKUP($A10,Feuil3!$A$2:$HN$196,BM$1,FALSE),0)/$G10*100</f>
        <v>44.74194275983163</v>
      </c>
      <c r="BN10" s="12">
        <f>IFERROR(VLOOKUP($A10,Feuil3!$A$2:$HN$196,BN$1,FALSE),0)/$G10*100</f>
        <v>53.77198681868466</v>
      </c>
      <c r="BO10" s="12">
        <f>IFERROR(VLOOKUP($A10,Feuil3!$A$2:$HN$196,BO$1,FALSE),0)/$G10*100</f>
        <v>48.351445946102608</v>
      </c>
      <c r="BP10" s="12">
        <f>IFERROR(VLOOKUP($A10,Feuil3!$A$2:$HN$196,BP$1,FALSE),0)/$G10*100</f>
        <v>47.628043701491706</v>
      </c>
      <c r="BQ10" s="12">
        <f>IFERROR(VLOOKUP($A10,Feuil3!$A$2:$HN$196,BQ$1,FALSE),0)/$G10*100</f>
        <v>50.885333354747431</v>
      </c>
      <c r="BR10" s="12">
        <f>IFERROR(VLOOKUP($A10,Feuil3!$A$2:$HN$196,BR$1,FALSE),0)/$G10*100</f>
        <v>52.532031984100868</v>
      </c>
      <c r="BS10" s="12">
        <f>IFERROR(VLOOKUP($A10,Feuil3!$A$2:$HN$196,BS$1,FALSE),0)/$G10*100</f>
        <v>53.348143837335179</v>
      </c>
      <c r="BT10" s="12">
        <f>IFERROR(VLOOKUP($A10,Feuil3!$A$2:$HN$196,BT$1,FALSE),0)/$G10*100</f>
        <v>44.872095981747741</v>
      </c>
      <c r="BU10" s="12">
        <f>IFERROR(VLOOKUP($A10,Feuil3!$A$2:$HN$196,BU$1,FALSE),0)/$G10*100</f>
        <v>45.167630228449077</v>
      </c>
      <c r="BV10" s="12">
        <f>IFERROR(VLOOKUP($A10,Feuil3!$A$2:$HN$196,BV$1,FALSE),0)/$G10*100</f>
        <v>43.46426551664473</v>
      </c>
      <c r="BW10" s="12">
        <f>IFERROR(VLOOKUP($A10,Feuil3!$A$2:$HN$196,BW$1,FALSE),0)/$G10*100</f>
        <v>38.899874973781863</v>
      </c>
      <c r="BX10" s="12">
        <f>IFERROR(VLOOKUP($A10,Feuil3!$A$2:$HN$196,BX$1,FALSE),0)/$G10*100</f>
        <v>42.081332065886222</v>
      </c>
      <c r="BY10" s="12">
        <f>IFERROR(VLOOKUP($A10,Feuil3!$A$2:$HN$196,BY$1,FALSE),0)/$G10*100</f>
        <v>39.138147994484903</v>
      </c>
      <c r="BZ10" s="12">
        <f>IFERROR(VLOOKUP($A10,Feuil3!$A$2:$HN$196,BZ$1,FALSE),0)/$G10*100</f>
        <v>40.848862762977085</v>
      </c>
      <c r="CA10" s="12">
        <f>IFERROR(VLOOKUP($A10,Feuil3!$A$2:$HN$196,CA$1,FALSE),0)/$G10*100</f>
        <v>36.766746818910875</v>
      </c>
      <c r="CB10" s="12">
        <f>IFERROR(VLOOKUP($A10,Feuil3!$A$2:$HN$196,CB$1,FALSE),0)/$G10*100</f>
        <v>47.658427698530687</v>
      </c>
      <c r="CC10" s="12">
        <f>IFERROR(VLOOKUP($A10,Feuil3!$A$2:$HN$196,CC$1,FALSE),0)/$G10*100</f>
        <v>53.87650583354214</v>
      </c>
      <c r="CD10" s="12">
        <f>IFERROR(VLOOKUP($A10,Feuil3!$A$2:$HN$196,CD$1,FALSE),0)/$G10*100</f>
        <v>32.559230188226344</v>
      </c>
      <c r="CE10" s="12">
        <f>IFERROR(VLOOKUP($A10,Feuil3!$A$2:$HN$196,CE$1,FALSE),0)/$G10*100</f>
        <v>48.295976934996204</v>
      </c>
      <c r="CF10" s="12">
        <f>IFERROR(VLOOKUP($A10,Feuil3!$A$2:$HN$196,CF$1,FALSE),0)/$G10*100</f>
        <v>37.923456505665534</v>
      </c>
      <c r="CG10" s="12">
        <f>IFERROR(VLOOKUP($A10,Feuil3!$A$2:$HN$196,CG$1,FALSE),0)/$G10*100</f>
        <v>40.3203309249771</v>
      </c>
      <c r="CH10" s="12">
        <f>IFERROR(VLOOKUP($A10,Feuil3!$A$2:$HN$196,CH$1,FALSE),0)/$G10*100</f>
        <v>48.003572082551429</v>
      </c>
      <c r="CI10" s="12">
        <f>IFERROR(VLOOKUP($A10,Feuil3!$A$2:$HN$196,CI$1,FALSE),0)/$G10*100</f>
        <v>41.196545715585771</v>
      </c>
      <c r="CJ10" s="12">
        <f>IFERROR(VLOOKUP($A10,Feuil3!$A$2:$HN$196,CJ$1,FALSE),0)/$G10*100</f>
        <v>34.016578236086239</v>
      </c>
      <c r="CK10" s="12">
        <f>IFERROR(VLOOKUP($A10,Feuil3!$A$2:$HN$196,CK$1,FALSE),0)/$G10*100</f>
        <v>38.961192459402547</v>
      </c>
      <c r="CL10" s="12">
        <f>IFERROR(VLOOKUP($A10,Feuil3!$A$2:$HN$196,CL$1,FALSE),0)/$G10*100</f>
        <v>51.608172287942125</v>
      </c>
      <c r="CM10" s="12">
        <f>IFERROR(VLOOKUP($A10,Feuil3!$A$2:$HN$196,CM$1,FALSE),0)/$G10*100</f>
        <v>49.062109330585081</v>
      </c>
      <c r="CN10" s="12">
        <f>IFERROR(VLOOKUP($A10,Feuil3!$A$2:$HN$196,CN$1,FALSE),0)/$G10*100</f>
        <v>35.622913790361984</v>
      </c>
      <c r="CO10" s="12">
        <f>IFERROR(VLOOKUP($A10,Feuil3!$A$2:$HN$196,CO$1,FALSE),0)/$G10*100</f>
        <v>42.324414068643641</v>
      </c>
      <c r="CP10" s="12">
        <f>IFERROR(VLOOKUP($A10,Feuil3!$A$2:$HN$196,CP$1,FALSE),0)/$G10*100</f>
        <v>35.788769134631124</v>
      </c>
      <c r="CQ10" s="12">
        <f>IFERROR(VLOOKUP($A10,Feuil3!$A$2:$HN$196,CQ$1,FALSE),0)/$G10*100</f>
        <v>29.148923825124669</v>
      </c>
      <c r="CR10" s="12">
        <f>IFERROR(VLOOKUP($A10,Feuil3!$A$2:$HN$196,CR$1,FALSE),0)/$G10*100</f>
        <v>27.106170558509486</v>
      </c>
      <c r="CS10" s="12">
        <f>IFERROR(VLOOKUP($A10,Feuil3!$A$2:$HN$196,CS$1,FALSE),0)/$G10*100</f>
        <v>26.5705374763774</v>
      </c>
      <c r="CT10" s="12">
        <f>IFERROR(VLOOKUP($A10,Feuil3!$A$2:$HN$196,CT$1,FALSE),0)/$G10*100</f>
        <v>23.981592644101486</v>
      </c>
      <c r="CU10" s="12">
        <f>IFERROR(VLOOKUP($A10,Feuil3!$A$2:$HN$196,CU$1,FALSE),0)/$G10*100</f>
        <v>20.387319871398809</v>
      </c>
      <c r="CV10" s="12">
        <f>IFERROR(VLOOKUP($A10,Feuil3!$A$2:$HN$196,CV$1,FALSE),0)/$G10*100</f>
        <v>28.050872322404423</v>
      </c>
      <c r="CW10" s="12">
        <f>IFERROR(VLOOKUP($A10,Feuil3!$A$2:$HN$196,CW$1,FALSE),0)/$G10*100</f>
        <v>29.515047180542307</v>
      </c>
      <c r="CX10" s="12">
        <f>IFERROR(VLOOKUP($A10,Feuil3!$A$2:$HN$196,CX$1,FALSE),0)/$G10*100</f>
        <v>24.34210791407849</v>
      </c>
      <c r="CY10" s="12">
        <f>IFERROR(VLOOKUP($A10,Feuil3!$A$2:$HN$196,CY$1,FALSE),0)/$G10*100</f>
        <v>27.883378693340948</v>
      </c>
      <c r="CZ10" s="12">
        <f>IFERROR(VLOOKUP($A10,Feuil3!$A$2:$HN$196,CZ$1,FALSE),0)/$G10*100</f>
        <v>27.48905212494741</v>
      </c>
      <c r="DA10" s="12">
        <f>IFERROR(VLOOKUP($A10,Feuil3!$A$2:$HN$196,DA$1,FALSE),0)/$G10*100</f>
        <v>24.701162134916419</v>
      </c>
      <c r="DB10" s="12">
        <f>IFERROR(VLOOKUP($A10,Feuil3!$A$2:$HN$196,DB$1,FALSE),0)/$G10*100</f>
        <v>26.913869659840863</v>
      </c>
      <c r="DC10" s="12">
        <f>IFERROR(VLOOKUP($A10,Feuil3!$A$2:$HN$196,DC$1,FALSE),0)/$G10*100</f>
        <v>29.19868264003922</v>
      </c>
      <c r="DD10" s="12">
        <f>IFERROR(VLOOKUP($A10,Feuil3!$A$2:$HN$196,DD$1,FALSE),0)/$G10*100</f>
        <v>20.72121170443328</v>
      </c>
      <c r="DE10" s="12">
        <f>IFERROR(VLOOKUP($A10,Feuil3!$A$2:$HN$196,DE$1,FALSE),0)/$G10*100</f>
        <v>23.414951015950127</v>
      </c>
      <c r="DF10" s="12">
        <f>IFERROR(VLOOKUP($A10,Feuil3!$A$2:$HN$196,DF$1,FALSE),0)/$G10*100</f>
        <v>21.982817245940467</v>
      </c>
      <c r="DG10" s="12">
        <f>IFERROR(VLOOKUP($A10,Feuil3!$A$2:$HN$196,DG$1,FALSE),0)/$G10*100</f>
        <v>24.590306898870661</v>
      </c>
      <c r="DH10" s="12">
        <f>IFERROR(VLOOKUP($A10,Feuil3!$A$2:$HN$196,DH$1,FALSE),0)/$G10*100</f>
        <v>23.706606966646063</v>
      </c>
      <c r="DI10" s="12">
        <f>IFERROR(VLOOKUP($A10,Feuil3!$A$2:$HN$196,DI$1,FALSE),0)/$G10*100</f>
        <v>25.662077769200469</v>
      </c>
      <c r="DJ10" s="12">
        <f>IFERROR(VLOOKUP($A10,Feuil3!$A$2:$HN$196,DJ$1,FALSE),0)/$G10*100</f>
        <v>23.928713305492483</v>
      </c>
      <c r="DK10" s="12">
        <f>IFERROR(VLOOKUP($A10,Feuil3!$A$2:$HN$196,DK$1,FALSE),0)/$G10*100</f>
        <v>27.081116472503115</v>
      </c>
      <c r="DL10" s="12">
        <f>IFERROR(VLOOKUP($A10,Feuil3!$A$2:$HN$196,DL$1,FALSE),0)/$G10*100</f>
        <v>22.974350394295609</v>
      </c>
      <c r="DM10" s="12">
        <f>IFERROR(VLOOKUP($A10,Feuil3!$A$2:$HN$196,DM$1,FALSE),0)/$G10*100</f>
        <v>30.205868329307815</v>
      </c>
      <c r="DN10" s="12">
        <f>IFERROR(VLOOKUP($A10,Feuil3!$A$2:$HN$196,DN$1,FALSE),0)/$G10*100</f>
        <v>24.129012183679784</v>
      </c>
      <c r="DO10" s="12">
        <f>IFERROR(VLOOKUP($A10,Feuil3!$A$2:$HN$196,DO$1,FALSE),0)/$G10*100</f>
        <v>29.312447527224943</v>
      </c>
      <c r="DP10" s="12">
        <f>IFERROR(VLOOKUP($A10,Feuil3!$A$2:$HN$196,DP$1,FALSE),0)/$G10*100</f>
        <v>25.295267062495419</v>
      </c>
      <c r="DQ10" s="12">
        <f>IFERROR(VLOOKUP($A10,Feuil3!$A$2:$HN$196,DQ$1,FALSE),0)/$G10*100</f>
        <v>30.351191032969943</v>
      </c>
      <c r="DR10" s="12">
        <f>IFERROR(VLOOKUP($A10,Feuil3!$A$2:$HN$196,DR$1,FALSE),0)/$G10*100</f>
        <v>27.553554111282132</v>
      </c>
      <c r="DS10" s="12">
        <f>IFERROR(VLOOKUP($A10,Feuil3!$A$2:$HN$196,DS$1,FALSE),0)/$G10*100</f>
        <v>32.339990240124422</v>
      </c>
      <c r="DT10" s="12">
        <f>IFERROR(VLOOKUP($A10,Feuil3!$A$2:$HN$196,DT$1,FALSE),0)/$G10*100</f>
        <v>34.283688843005613</v>
      </c>
      <c r="DU10" s="12">
        <f>IFERROR(VLOOKUP($A10,Feuil3!$A$2:$HN$196,DU$1,FALSE),0)/$G10*100</f>
        <v>41.321595580684907</v>
      </c>
      <c r="DV10" s="12">
        <f>IFERROR(VLOOKUP($A10,Feuil3!$A$2:$HN$196,DV$1,FALSE),0)/$G10*100</f>
        <v>46.824072181304594</v>
      </c>
      <c r="DW10" s="12">
        <f>IFERROR(VLOOKUP($A10,Feuil3!$A$2:$HN$196,DW$1,FALSE),0)/$G10*100</f>
        <v>47.170731739722505</v>
      </c>
      <c r="DX10" s="12">
        <f>IFERROR(VLOOKUP($A10,Feuil3!$A$2:$HN$196,DX$1,FALSE),0)/$G10*100</f>
        <v>81.940197695530713</v>
      </c>
      <c r="DY10" s="12">
        <f>IFERROR(VLOOKUP($A10,Feuil3!$A$2:$HN$196,DY$1,FALSE),0)/$G10*100</f>
        <v>39.660705473302983</v>
      </c>
      <c r="DZ10" s="12">
        <f>IFERROR(VLOOKUP($A10,Feuil3!$A$2:$HN$196,DZ$1,FALSE),0)/$G10*100</f>
        <v>57.617949503263354</v>
      </c>
      <c r="EA10" s="12">
        <f>IFERROR(VLOOKUP($A10,Feuil3!$A$2:$HN$196,EA$1,FALSE),0)/$G10*100</f>
        <v>59.797002046888373</v>
      </c>
      <c r="EB10" s="12">
        <f>IFERROR(VLOOKUP($A10,Feuil3!$A$2:$HN$196,EB$1,FALSE),0)/$G10*100</f>
        <v>82.749256103188472</v>
      </c>
      <c r="EC10" s="12">
        <f>IFERROR(VLOOKUP($A10,Feuil3!$A$2:$HN$196,EC$1,FALSE),0)/$G10*100</f>
        <v>94.282375036776074</v>
      </c>
      <c r="ED10" s="12">
        <f>IFERROR(VLOOKUP($A10,Feuil3!$A$2:$HN$196,ED$1,FALSE),0)/$G10*100</f>
        <v>72.649819339195687</v>
      </c>
      <c r="EE10" s="12">
        <f>IFERROR(VLOOKUP($A10,Feuil3!$A$2:$HN$196,EE$1,FALSE),0)/$G10*100</f>
        <v>90.375661532123914</v>
      </c>
      <c r="EF10" s="12">
        <f>IFERROR(VLOOKUP($A10,Feuil3!$A$2:$HN$196,EF$1,FALSE),0)/$G10*100</f>
        <v>95.520243108736494</v>
      </c>
      <c r="EG10" s="12">
        <f>IFERROR(VLOOKUP($A10,Feuil3!$A$2:$HN$196,EG$1,FALSE),0)/$G10*100</f>
        <v>83.634781525920914</v>
      </c>
      <c r="EH10" s="12">
        <f>IFERROR(VLOOKUP($A10,Feuil3!$A$2:$HN$196,EH$1,FALSE),0)/$G10*100</f>
        <v>74.417515850803753</v>
      </c>
      <c r="EI10" s="12">
        <f>IFERROR(VLOOKUP($A10,Feuil3!$A$2:$HN$196,EI$1,FALSE),0)/$G10*100</f>
        <v>109.95127438563306</v>
      </c>
      <c r="EJ10" s="12">
        <f>IFERROR(VLOOKUP($A10,Feuil3!$A$2:$HN$196,EJ$1,FALSE),0)/$G10*100</f>
        <v>77.69968771114246</v>
      </c>
      <c r="EK10" s="12">
        <f>IFERROR(VLOOKUP($A10,Feuil3!$A$2:$HN$196,EK$1,FALSE),0)/$G10*100</f>
        <v>64.643228513860791</v>
      </c>
      <c r="EL10" s="12">
        <f>IFERROR(VLOOKUP($A10,Feuil3!$A$2:$HN$196,EL$1,FALSE),0)/$G10*100</f>
        <v>59.290235871913211</v>
      </c>
      <c r="EM10" s="12">
        <f>IFERROR(VLOOKUP($A10,Feuil3!$A$2:$HN$196,EM$1,FALSE),0)/$G10*100</f>
        <v>69.360304852214512</v>
      </c>
      <c r="EN10" s="12">
        <f>IFERROR(VLOOKUP($A10,Feuil3!$A$2:$HN$196,EN$1,FALSE),0)/$G10*100</f>
        <v>92.126985193015358</v>
      </c>
      <c r="EO10" s="12">
        <f>IFERROR(VLOOKUP($A10,Feuil3!$A$2:$HN$196,EO$1,FALSE),0)/$G10*100</f>
        <v>83.410360184633376</v>
      </c>
      <c r="EP10" s="12">
        <f>IFERROR(VLOOKUP($A10,Feuil3!$A$2:$HN$196,EP$1,FALSE),0)/$G10*100</f>
        <v>61.298503751159792</v>
      </c>
      <c r="EQ10" s="12">
        <f>IFERROR(VLOOKUP($A10,Feuil3!$A$2:$HN$196,EQ$1,FALSE),0)/$G10*100</f>
        <v>96.819307601023667</v>
      </c>
      <c r="ER10" s="12">
        <f>IFERROR(VLOOKUP($A10,Feuil3!$A$2:$HN$196,ER$1,FALSE),0)/$G10*100</f>
        <v>87.506177267320453</v>
      </c>
      <c r="ES10" s="12">
        <f>IFERROR(VLOOKUP($A10,Feuil3!$A$2:$HN$196,ES$1,FALSE),0)/$G10*100</f>
        <v>89.8482977722106</v>
      </c>
      <c r="ET10" s="12">
        <f>IFERROR(VLOOKUP($A10,Feuil3!$A$2:$HN$196,ET$1,FALSE),0)/$G10*100</f>
        <v>90.851796134013881</v>
      </c>
      <c r="EU10" s="12">
        <f>IFERROR(VLOOKUP($A10,Feuil3!$A$2:$HN$196,EU$1,FALSE),0)/$G10*100</f>
        <v>99.635010019780339</v>
      </c>
      <c r="EV10" s="12">
        <f>IFERROR(VLOOKUP($A10,Feuil3!$A$2:$HN$196,EV$1,FALSE),0)/$G10*100</f>
        <v>98.910040479140207</v>
      </c>
      <c r="EW10" s="12">
        <f>IFERROR(VLOOKUP($A10,Feuil3!$A$2:$HN$196,EW$1,FALSE),0)/$G10*100</f>
        <v>101.46877320352755</v>
      </c>
      <c r="EX10" s="12">
        <f>IFERROR(VLOOKUP($A10,Feuil3!$A$2:$HN$196,EX$1,FALSE),0)/$G10*100</f>
        <v>107.05390988818189</v>
      </c>
      <c r="EY10" s="12">
        <f>IFERROR(VLOOKUP($A10,Feuil3!$A$2:$HN$196,EY$1,FALSE),0)/$G10*100</f>
        <v>116.12122802221162</v>
      </c>
      <c r="EZ10" s="12">
        <f>IFERROR(VLOOKUP($A10,Feuil3!$A$2:$HN$196,EZ$1,FALSE),0)/$G10*100</f>
        <v>75.154286532215281</v>
      </c>
      <c r="FA10" s="12">
        <f>IFERROR(VLOOKUP($A10,Feuil3!$A$2:$HN$196,FA$1,FALSE),0)/$G10*100</f>
        <v>109.8069862355994</v>
      </c>
      <c r="FB10" s="12">
        <f>IFERROR(VLOOKUP($A10,Feuil3!$A$2:$HN$196,FB$1,FALSE),0)/$G10*100</f>
        <v>80.9959003272009</v>
      </c>
      <c r="FC10" s="12">
        <f>IFERROR(VLOOKUP($A10,Feuil3!$A$2:$HN$196,FC$1,FALSE),0)/$G10*100</f>
        <v>75.343251990528259</v>
      </c>
      <c r="FD10" s="12">
        <f>IFERROR(VLOOKUP($A10,Feuil3!$A$2:$HN$196,FD$1,FALSE),0)/$G10*100</f>
        <v>73.267104286155657</v>
      </c>
      <c r="FE10" s="12">
        <f>IFERROR(VLOOKUP($A10,Feuil3!$A$2:$HN$196,FE$1,FALSE),0)/$G10*100</f>
        <v>88.735248760918523</v>
      </c>
      <c r="FF10" s="12">
        <f>IFERROR(VLOOKUP($A10,Feuil3!$A$2:$HN$196,FF$1,FALSE),0)/$G10*100</f>
        <v>95.001852941042955</v>
      </c>
      <c r="FG10" s="12">
        <f>IFERROR(VLOOKUP($A10,Feuil3!$A$2:$HN$196,FG$1,FALSE),0)/$G10*100</f>
        <v>85.257892912426939</v>
      </c>
      <c r="FH10" s="12">
        <f>IFERROR(VLOOKUP($A10,Feuil3!$A$2:$HN$196,FH$1,FALSE),0)/$G10*100</f>
        <v>81.849802891008366</v>
      </c>
      <c r="FI10" s="12">
        <f>IFERROR(VLOOKUP($A10,Feuil3!$A$2:$HN$196,FI$1,FALSE),0)/$G10*100</f>
        <v>137.79871762800471</v>
      </c>
      <c r="FJ10" s="12">
        <f>IFERROR(VLOOKUP($A10,Feuil3!$A$2:$HN$196,FJ$1,FALSE),0)/$G10*100</f>
        <v>94.697690051628413</v>
      </c>
      <c r="FK10" s="12">
        <f>IFERROR(VLOOKUP($A10,Feuil3!$A$2:$HN$196,FK$1,FALSE),0)/$G10*100</f>
        <v>93.678025070729561</v>
      </c>
      <c r="FL10" s="12">
        <f>IFERROR(VLOOKUP($A10,Feuil3!$A$2:$HN$196,FL$1,FALSE),0)/$G10*100</f>
        <v>194.12959062975753</v>
      </c>
      <c r="FM10" s="12">
        <f>IFERROR(VLOOKUP($A10,Feuil3!$A$2:$HN$196,FM$1,FALSE),0)/$G10*100</f>
        <v>91.152220684985096</v>
      </c>
      <c r="FN10" s="12">
        <f>IFERROR(VLOOKUP($A10,Feuil3!$A$2:$HN$196,FN$1,FALSE),0)/$G10*100</f>
        <v>87.520925428648297</v>
      </c>
      <c r="FO10" s="12">
        <f>IFERROR(VLOOKUP($A10,Feuil3!$A$2:$HN$196,FO$1,FALSE),0)/$G10*100</f>
        <v>129.77987628266177</v>
      </c>
      <c r="FP10" s="12">
        <f>IFERROR(VLOOKUP($A10,Feuil3!$A$2:$HN$196,FP$1,FALSE),0)/$G10*100</f>
        <v>128.17247968534781</v>
      </c>
      <c r="FQ10" s="12">
        <f>IFERROR(VLOOKUP($A10,Feuil3!$A$2:$HN$196,FQ$1,FALSE),0)/$G10*100</f>
        <v>86.218466875197535</v>
      </c>
      <c r="FR10" s="12">
        <f>IFERROR(VLOOKUP($A10,Feuil3!$A$2:$HN$196,FR$1,FALSE),0)/$G10*100</f>
        <v>153.23418992592406</v>
      </c>
      <c r="FS10" s="12">
        <f>IFERROR(VLOOKUP($A10,Feuil3!$A$2:$HN$196,FS$1,FALSE),0)/$G10*100</f>
        <v>62.987862740455327</v>
      </c>
      <c r="FT10" s="12">
        <f>IFERROR(VLOOKUP($A10,Feuil3!$A$2:$HN$196,FT$1,FALSE),0)/$G10*100</f>
        <v>106.31570547901512</v>
      </c>
      <c r="FU10" s="12">
        <f>IFERROR(VLOOKUP($A10,Feuil3!$A$2:$HN$196,FU$1,FALSE),0)/$G10*100</f>
        <v>136.61854801271289</v>
      </c>
      <c r="FV10" s="12">
        <f>IFERROR(VLOOKUP($A10,Feuil3!$A$2:$HN$196,FV$1,FALSE),0)/$G10*100</f>
        <v>68.473079804253331</v>
      </c>
      <c r="FW10" s="12">
        <f>IFERROR(VLOOKUP($A10,Feuil3!$A$2:$HN$196,FW$1,FALSE),0)/$G10*100</f>
        <v>90.237176185887805</v>
      </c>
      <c r="FX10" s="12">
        <f>IFERROR(VLOOKUP($A10,Feuil3!$A$2:$HN$196,FX$1,FALSE),0)/$G10*100</f>
        <v>94.400548355516804</v>
      </c>
      <c r="FY10" s="12">
        <f>IFERROR(VLOOKUP($A10,Feuil3!$A$2:$HN$196,FY$1,FALSE),0)/$G10*100</f>
        <v>111.21122910394294</v>
      </c>
      <c r="FZ10" s="12">
        <f>IFERROR(VLOOKUP($A10,Feuil3!$A$2:$HN$196,FZ$1,FALSE),0)/$G10*100</f>
        <v>87.278711856524339</v>
      </c>
      <c r="GA10" s="12">
        <f>IFERROR(VLOOKUP($A10,Feuil3!$A$2:$HN$196,GA$1,FALSE),0)/$G10*100</f>
        <v>127.4980257013172</v>
      </c>
      <c r="GB10" s="12">
        <f>IFERROR(VLOOKUP($A10,Feuil3!$A$2:$HN$196,GB$1,FALSE),0)/$G10*100</f>
        <v>80.303932105877863</v>
      </c>
      <c r="GC10" s="12">
        <f>IFERROR(VLOOKUP($A10,Feuil3!$A$2:$HN$196,GC$1,FALSE),0)/$G10*100</f>
        <v>110.59601319388754</v>
      </c>
      <c r="GD10" s="12">
        <f>IFERROR(VLOOKUP($A10,Feuil3!$A$2:$HN$196,GD$1,FALSE),0)/$G10*100</f>
        <v>71.808350337860873</v>
      </c>
      <c r="GE10" s="12">
        <f>IFERROR(VLOOKUP($A10,Feuil3!$A$2:$HN$196,GE$1,FALSE),0)/$G10*100</f>
        <v>182.44586228614457</v>
      </c>
      <c r="GF10" s="12">
        <f>IFERROR(VLOOKUP($A10,Feuil3!$A$2:$HN$196,GF$1,FALSE),0)/$G10*100</f>
        <v>58.858519279278276</v>
      </c>
      <c r="GG10" s="12">
        <f>IFERROR(VLOOKUP($A10,Feuil3!$A$2:$HN$196,GG$1,FALSE),0)/$G10*100</f>
        <v>78.429578305274973</v>
      </c>
      <c r="GH10" s="12">
        <f>IFERROR(VLOOKUP($A10,Feuil3!$A$2:$HN$196,GH$1,FALSE),0)/$G10*100</f>
        <v>86.979535839039471</v>
      </c>
      <c r="GI10" s="12">
        <f>IFERROR(VLOOKUP($A10,Feuil3!$A$2:$HN$196,GI$1,FALSE),0)/$G10*100</f>
        <v>95.876192069425585</v>
      </c>
      <c r="GJ10" s="12">
        <f>IFERROR(VLOOKUP($A10,Feuil3!$A$2:$HN$196,GJ$1,FALSE),0)/$G10*100</f>
        <v>112.89880603065592</v>
      </c>
      <c r="GK10" s="12">
        <f>IFERROR(VLOOKUP($A10,Feuil3!$A$2:$HN$196,GK$1,FALSE),0)/$G10*100</f>
        <v>95.157885951044861</v>
      </c>
      <c r="GL10" s="12">
        <f>IFERROR(VLOOKUP($A10,Feuil3!$A$2:$HN$196,GL$1,FALSE),0)/$G10*100</f>
        <v>99.534370600957303</v>
      </c>
      <c r="GM10" s="12">
        <f>IFERROR(VLOOKUP($A10,Feuil3!$A$2:$HN$196,GM$1,FALSE),0)/$G10*100</f>
        <v>110.14693828250657</v>
      </c>
      <c r="GN10" s="12">
        <f>IFERROR(VLOOKUP($A10,Feuil3!$A$2:$HN$196,GN$1,FALSE),0)/$G10*100</f>
        <v>134.05636095233032</v>
      </c>
      <c r="GO10" s="12">
        <f>IFERROR(VLOOKUP($A10,Feuil3!$A$2:$HN$196,GO$1,FALSE),0)/$G10*100</f>
        <v>120.35404611628064</v>
      </c>
      <c r="GP10" s="12">
        <f>IFERROR(VLOOKUP($A10,Feuil3!$A$2:$HN$196,GP$1,FALSE),0)/$G10*100</f>
        <v>108.17816476438836</v>
      </c>
      <c r="GQ10" s="12">
        <f>IFERROR(VLOOKUP($A10,Feuil3!$A$2:$HN$196,GQ$1,FALSE),0)/$G10*100</f>
        <v>105.79644210038248</v>
      </c>
      <c r="GR10" s="12">
        <f>IFERROR(VLOOKUP($A10,Feuil3!$A$2:$HN$196,GR$1,FALSE),0)/$G10*100</f>
        <v>79.007118318387256</v>
      </c>
      <c r="GS10" s="12">
        <f>IFERROR(VLOOKUP($A10,Feuil3!$A$2:$HN$196,GS$1,FALSE),0)/$G10*100</f>
        <v>96.245382147272679</v>
      </c>
      <c r="GT10" s="12">
        <f>IFERROR(VLOOKUP($A10,Feuil3!$A$2:$HN$196,GT$1,FALSE),0)/$G10*100</f>
        <v>143.62587454620933</v>
      </c>
      <c r="GU10" s="12">
        <f>IFERROR(VLOOKUP($A10,Feuil3!$A$2:$HN$196,GU$1,FALSE),0)/$G10*100</f>
        <v>91.058287031445545</v>
      </c>
      <c r="GV10" s="12">
        <f>IFERROR(VLOOKUP($A10,Feuil3!$A$2:$HN$196,GV$1,FALSE),0)/$G10*100</f>
        <v>86.133392535041679</v>
      </c>
      <c r="GW10" s="12">
        <f>IFERROR(VLOOKUP($A10,Feuil3!$A$2:$HN$196,GW$1,FALSE),0)/$G10*100</f>
        <v>85.556814759987972</v>
      </c>
      <c r="GX10" s="12">
        <f>IFERROR(VLOOKUP($A10,Feuil3!$A$2:$HN$196,GX$1,FALSE),0)/$G10*100</f>
        <v>67.153879895307313</v>
      </c>
      <c r="GY10" s="12">
        <f>IFERROR(VLOOKUP($A10,Feuil3!$A$2:$HN$196,GY$1,FALSE),0)/$G10*100</f>
        <v>90.16322020729784</v>
      </c>
      <c r="GZ10" s="12">
        <f>IFERROR(VLOOKUP($A10,Feuil3!$A$2:$HN$196,GZ$1,FALSE),0)/$G10*100</f>
        <v>72.828365701514088</v>
      </c>
      <c r="HA10" s="12">
        <f>IFERROR(VLOOKUP($A10,Feuil3!$A$2:$HN$196,HA$1,FALSE),0)/$G10*100</f>
        <v>104.47793966326695</v>
      </c>
      <c r="HB10" s="12">
        <f>IFERROR(VLOOKUP($A10,Feuil3!$A$2:$HN$196,HB$1,FALSE),0)/$G10*100</f>
        <v>85.355468854839955</v>
      </c>
      <c r="HC10" s="12">
        <f>IFERROR(VLOOKUP($A10,Feuil3!$A$2:$HN$196,HC$1,FALSE),0)/$G10*100</f>
        <v>94.534728786198954</v>
      </c>
      <c r="HD10" s="12">
        <f>IFERROR(VLOOKUP($A10,Feuil3!$A$2:$HN$196,HD$1,FALSE),0)/$G10*100</f>
        <v>166.2795284700864</v>
      </c>
      <c r="HE10" s="12">
        <f>IFERROR(VLOOKUP($A10,Feuil3!$A$2:$HN$196,HE$1,FALSE),0)/$G10*100</f>
        <v>0</v>
      </c>
      <c r="HF10" s="12">
        <f>IFERROR(VLOOKUP($A10,Feuil3!$A$2:$HN$196,HF$1,FALSE),0)/$G10*100</f>
        <v>132.36181370753147</v>
      </c>
      <c r="HG10" s="12">
        <f>IFERROR(VLOOKUP($A10,Feuil3!$A$2:$HN$196,HG$1,FALSE),0)/$G10*100</f>
        <v>95.231364695848143</v>
      </c>
      <c r="HH10" s="12">
        <f>IFERROR(VLOOKUP($A10,Feuil3!$A$2:$HN$196,HH$1,FALSE),0)/$G10*100</f>
        <v>86.268814128208447</v>
      </c>
      <c r="HI10" s="12">
        <f>IFERROR(VLOOKUP($A10,Feuil3!$A$2:$HN$196,HI$1,FALSE),0)/$G10*100</f>
        <v>94.420727675507948</v>
      </c>
      <c r="HJ10" s="12">
        <f>IFERROR(VLOOKUP($A10,Feuil3!$A$2:$HN$196,HJ$1,FALSE),0)/$G10*100</f>
        <v>96.976791836531987</v>
      </c>
      <c r="HK10" s="12">
        <f>IFERROR(VLOOKUP($A10,Feuil3!$A$2:$HN$196,HK$1,FALSE),0)/$G10*100</f>
        <v>108.4983213721666</v>
      </c>
      <c r="HL10" s="12">
        <f>IFERROR(VLOOKUP($A10,Feuil3!$A$2:$HN$196,HL$1,FALSE),0)/$G10*100</f>
        <v>101.56436736323144</v>
      </c>
      <c r="HM10" s="12">
        <f>IFERROR(VLOOKUP($A10,Feuil3!$A$2:$HN$196,HM$1,FALSE),0)/$G10*100</f>
        <v>103.10309352518587</v>
      </c>
      <c r="HN10" s="12">
        <f>IFERROR(VLOOKUP($A10,Feuil3!$A$2:$HN$196,HN$1,FALSE),0)/$G10*100</f>
        <v>104.12789202962902</v>
      </c>
      <c r="HO10" s="12">
        <f>IFERROR(VLOOKUP($A10,Feuil3!$A$2:$HN$196,HO$1,FALSE),0)/$G10*100</f>
        <v>104.79340625313473</v>
      </c>
      <c r="HP10" s="12">
        <f>IFERROR(VLOOKUP($A10,Feuil3!$A$2:$HN$196,HP$1,FALSE),0)/$G10*100</f>
        <v>90.998746923927882</v>
      </c>
      <c r="HQ10" s="12">
        <f>IFERROR(VLOOKUP($A10,Feuil3!$A$2:$HN$196,HQ$1,FALSE),0)/$G10*100</f>
        <v>109.07222217286503</v>
      </c>
      <c r="HR10" s="12">
        <f>IFERROR(VLOOKUP($A10,Feuil3!$A$2:$HN$196,HR$1,FALSE),0)/$G10*100</f>
        <v>86.212063685109982</v>
      </c>
      <c r="HS10" s="12">
        <f>IFERROR(VLOOKUP($A10,Feuil3!$A$2:$HN$196,HS$1,FALSE),0)/$G10*100</f>
        <v>104.77337379129021</v>
      </c>
    </row>
    <row r="11" spans="1:227" x14ac:dyDescent="0.25">
      <c r="A11" t="s">
        <v>275</v>
      </c>
      <c r="B11" t="s">
        <v>206</v>
      </c>
      <c r="C11" s="3" t="s">
        <v>23</v>
      </c>
      <c r="D11" s="3" t="s">
        <v>24</v>
      </c>
      <c r="E11" s="9">
        <v>5.7349053318992889</v>
      </c>
      <c r="F11" s="10" t="s">
        <v>7</v>
      </c>
      <c r="G11" s="11">
        <v>62.039807797843373</v>
      </c>
      <c r="H11" s="7">
        <v>68.822936285948387</v>
      </c>
      <c r="I11" s="12">
        <f>IFERROR(VLOOKUP($A11,Feuil3!$A$2:$HN$196,I$1,FALSE),0)/$G11*100</f>
        <v>0</v>
      </c>
      <c r="J11" s="12">
        <f>IFERROR(VLOOKUP($A11,Feuil3!$A$2:$HN$196,J$1,FALSE),0)/$G11*100</f>
        <v>0</v>
      </c>
      <c r="K11" s="12">
        <f>IFERROR(VLOOKUP($A11,Feuil3!$A$2:$HN$196,K$1,FALSE),0)/$G11*100</f>
        <v>0</v>
      </c>
      <c r="L11" s="12">
        <f>IFERROR(VLOOKUP($A11,Feuil3!$A$2:$HN$196,L$1,FALSE),0)/$G11*100</f>
        <v>0</v>
      </c>
      <c r="M11" s="12">
        <f>IFERROR(VLOOKUP($A11,Feuil3!$A$2:$HN$196,M$1,FALSE),0)/$G11*100</f>
        <v>0</v>
      </c>
      <c r="N11" s="12">
        <f>IFERROR(VLOOKUP($A11,Feuil3!$A$2:$HN$196,N$1,FALSE),0)/$G11*100</f>
        <v>0</v>
      </c>
      <c r="O11" s="12">
        <f>IFERROR(VLOOKUP($A11,Feuil3!$A$2:$HN$196,O$1,FALSE),0)/$G11*100</f>
        <v>0</v>
      </c>
      <c r="P11" s="12">
        <f>IFERROR(VLOOKUP($A11,Feuil3!$A$2:$HN$196,P$1,FALSE),0)/$G11*100</f>
        <v>0</v>
      </c>
      <c r="Q11" s="12">
        <f>IFERROR(VLOOKUP($A11,Feuil3!$A$2:$HN$196,Q$1,FALSE),0)/$G11*100</f>
        <v>0</v>
      </c>
      <c r="R11" s="12">
        <f>IFERROR(VLOOKUP($A11,Feuil3!$A$2:$HN$196,R$1,FALSE),0)/$G11*100</f>
        <v>0</v>
      </c>
      <c r="S11" s="12">
        <f>IFERROR(VLOOKUP($A11,Feuil3!$A$2:$HN$196,S$1,FALSE),0)/$G11*100</f>
        <v>0</v>
      </c>
      <c r="T11" s="12">
        <f>IFERROR(VLOOKUP($A11,Feuil3!$A$2:$HN$196,T$1,FALSE),0)/$G11*100</f>
        <v>0</v>
      </c>
      <c r="U11" s="12">
        <f>IFERROR(VLOOKUP($A11,Feuil3!$A$2:$HN$196,U$1,FALSE),0)/$G11*100</f>
        <v>0</v>
      </c>
      <c r="V11" s="12">
        <f>IFERROR(VLOOKUP($A11,Feuil3!$A$2:$HN$196,V$1,FALSE),0)/$G11*100</f>
        <v>0</v>
      </c>
      <c r="W11" s="12">
        <f>IFERROR(VLOOKUP($A11,Feuil3!$A$2:$HN$196,W$1,FALSE),0)/$G11*100</f>
        <v>0</v>
      </c>
      <c r="X11" s="12">
        <f>IFERROR(VLOOKUP($A11,Feuil3!$A$2:$HN$196,X$1,FALSE),0)/$G11*100</f>
        <v>0</v>
      </c>
      <c r="Y11" s="12">
        <f>IFERROR(VLOOKUP($A11,Feuil3!$A$2:$HN$196,Y$1,FALSE),0)/$G11*100</f>
        <v>0</v>
      </c>
      <c r="Z11" s="12">
        <f>IFERROR(VLOOKUP($A11,Feuil3!$A$2:$HN$196,Z$1,FALSE),0)/$G11*100</f>
        <v>134.32235896809169</v>
      </c>
      <c r="AA11" s="12">
        <f>IFERROR(VLOOKUP($A11,Feuil3!$A$2:$HN$196,AA$1,FALSE),0)/$G11*100</f>
        <v>0</v>
      </c>
      <c r="AB11" s="12">
        <f>IFERROR(VLOOKUP($A11,Feuil3!$A$2:$HN$196,AB$1,FALSE),0)/$G11*100</f>
        <v>0</v>
      </c>
      <c r="AC11" s="12">
        <f>IFERROR(VLOOKUP($A11,Feuil3!$A$2:$HN$196,AC$1,FALSE),0)/$G11*100</f>
        <v>0</v>
      </c>
      <c r="AD11" s="12">
        <f>IFERROR(VLOOKUP($A11,Feuil3!$A$2:$HN$196,AD$1,FALSE),0)/$G11*100</f>
        <v>0</v>
      </c>
      <c r="AE11" s="12">
        <f>IFERROR(VLOOKUP($A11,Feuil3!$A$2:$HN$196,AE$1,FALSE),0)/$G11*100</f>
        <v>0</v>
      </c>
      <c r="AF11" s="12">
        <f>IFERROR(VLOOKUP($A11,Feuil3!$A$2:$HN$196,AF$1,FALSE),0)/$G11*100</f>
        <v>0</v>
      </c>
      <c r="AG11" s="12">
        <f>IFERROR(VLOOKUP($A11,Feuil3!$A$2:$HN$196,AG$1,FALSE),0)/$G11*100</f>
        <v>0</v>
      </c>
      <c r="AH11" s="12">
        <f>IFERROR(VLOOKUP($A11,Feuil3!$A$2:$HN$196,AH$1,FALSE),0)/$G11*100</f>
        <v>68.504403073726778</v>
      </c>
      <c r="AI11" s="12">
        <f>IFERROR(VLOOKUP($A11,Feuil3!$A$2:$HN$196,AI$1,FALSE),0)/$G11*100</f>
        <v>70.331187155692817</v>
      </c>
      <c r="AJ11" s="12">
        <f>IFERROR(VLOOKUP($A11,Feuil3!$A$2:$HN$196,AJ$1,FALSE),0)/$G11*100</f>
        <v>64.474732304684025</v>
      </c>
      <c r="AK11" s="12">
        <f>IFERROR(VLOOKUP($A11,Feuil3!$A$2:$HN$196,AK$1,FALSE),0)/$G11*100</f>
        <v>124.55346013404866</v>
      </c>
      <c r="AL11" s="12">
        <f>IFERROR(VLOOKUP($A11,Feuil3!$A$2:$HN$196,AL$1,FALSE),0)/$G11*100</f>
        <v>72.53407384276953</v>
      </c>
      <c r="AM11" s="12">
        <f>IFERROR(VLOOKUP($A11,Feuil3!$A$2:$HN$196,AM$1,FALSE),0)/$G11*100</f>
        <v>72.53407384276953</v>
      </c>
      <c r="AN11" s="12">
        <f>IFERROR(VLOOKUP($A11,Feuil3!$A$2:$HN$196,AN$1,FALSE),0)/$G11*100</f>
        <v>0</v>
      </c>
      <c r="AO11" s="12">
        <f>IFERROR(VLOOKUP($A11,Feuil3!$A$2:$HN$196,AO$1,FALSE),0)/$G11*100</f>
        <v>68.056661877166462</v>
      </c>
      <c r="AP11" s="12">
        <f>IFERROR(VLOOKUP($A11,Feuil3!$A$2:$HN$196,AP$1,FALSE),0)/$G11*100</f>
        <v>0</v>
      </c>
      <c r="AQ11" s="12">
        <f>IFERROR(VLOOKUP($A11,Feuil3!$A$2:$HN$196,AQ$1,FALSE),0)/$G11*100</f>
        <v>64.474732304684025</v>
      </c>
      <c r="AR11" s="12">
        <f>IFERROR(VLOOKUP($A11,Feuil3!$A$2:$HN$196,AR$1,FALSE),0)/$G11*100</f>
        <v>69.151856170911103</v>
      </c>
      <c r="AS11" s="12">
        <f>IFERROR(VLOOKUP($A11,Feuil3!$A$2:$HN$196,AS$1,FALSE),0)/$G11*100</f>
        <v>67.507093251288097</v>
      </c>
      <c r="AT11" s="12">
        <f>IFERROR(VLOOKUP($A11,Feuil3!$A$2:$HN$196,AT$1,FALSE),0)/$G11*100</f>
        <v>69.903938169155069</v>
      </c>
      <c r="AU11" s="12">
        <f>IFERROR(VLOOKUP($A11,Feuil3!$A$2:$HN$196,AU$1,FALSE),0)/$G11*100</f>
        <v>75.398681952491046</v>
      </c>
      <c r="AV11" s="12">
        <f>IFERROR(VLOOKUP($A11,Feuil3!$A$2:$HN$196,AV$1,FALSE),0)/$G11*100</f>
        <v>72.254406187989545</v>
      </c>
      <c r="AW11" s="12">
        <f>IFERROR(VLOOKUP($A11,Feuil3!$A$2:$HN$196,AW$1,FALSE),0)/$G11*100</f>
        <v>71.996784406897149</v>
      </c>
      <c r="AX11" s="12">
        <f>IFERROR(VLOOKUP($A11,Feuil3!$A$2:$HN$196,AX$1,FALSE),0)/$G11*100</f>
        <v>0</v>
      </c>
      <c r="AY11" s="12">
        <f>IFERROR(VLOOKUP($A11,Feuil3!$A$2:$HN$196,AY$1,FALSE),0)/$G11*100</f>
        <v>0</v>
      </c>
      <c r="AZ11" s="12">
        <f>IFERROR(VLOOKUP($A11,Feuil3!$A$2:$HN$196,AZ$1,FALSE),0)/$G11*100</f>
        <v>0</v>
      </c>
      <c r="BA11" s="12">
        <f>IFERROR(VLOOKUP($A11,Feuil3!$A$2:$HN$196,BA$1,FALSE),0)/$G11*100</f>
        <v>0</v>
      </c>
      <c r="BB11" s="12">
        <f>IFERROR(VLOOKUP($A11,Feuil3!$A$2:$HN$196,BB$1,FALSE),0)/$G11*100</f>
        <v>69.310337227535328</v>
      </c>
      <c r="BC11" s="12">
        <f>IFERROR(VLOOKUP($A11,Feuil3!$A$2:$HN$196,BC$1,FALSE),0)/$G11*100</f>
        <v>0</v>
      </c>
      <c r="BD11" s="12">
        <f>IFERROR(VLOOKUP($A11,Feuil3!$A$2:$HN$196,BD$1,FALSE),0)/$G11*100</f>
        <v>0</v>
      </c>
      <c r="BE11" s="12">
        <f>IFERROR(VLOOKUP($A11,Feuil3!$A$2:$HN$196,BE$1,FALSE),0)/$G11*100</f>
        <v>0</v>
      </c>
      <c r="BF11" s="12">
        <f>IFERROR(VLOOKUP($A11,Feuil3!$A$2:$HN$196,BF$1,FALSE),0)/$G11*100</f>
        <v>71.676559903117237</v>
      </c>
      <c r="BG11" s="12">
        <f>IFERROR(VLOOKUP($A11,Feuil3!$A$2:$HN$196,BG$1,FALSE),0)/$G11*100</f>
        <v>71.676559903117237</v>
      </c>
      <c r="BH11" s="12">
        <f>IFERROR(VLOOKUP($A11,Feuil3!$A$2:$HN$196,BH$1,FALSE),0)/$G11*100</f>
        <v>71.676559903117237</v>
      </c>
      <c r="BI11" s="12">
        <f>IFERROR(VLOOKUP($A11,Feuil3!$A$2:$HN$196,BI$1,FALSE),0)/$G11*100</f>
        <v>76.015897583738379</v>
      </c>
      <c r="BJ11" s="12">
        <f>IFERROR(VLOOKUP($A11,Feuil3!$A$2:$HN$196,BJ$1,FALSE),0)/$G11*100</f>
        <v>0</v>
      </c>
      <c r="BK11" s="12">
        <f>IFERROR(VLOOKUP($A11,Feuil3!$A$2:$HN$196,BK$1,FALSE),0)/$G11*100</f>
        <v>0</v>
      </c>
      <c r="BL11" s="12">
        <f>IFERROR(VLOOKUP($A11,Feuil3!$A$2:$HN$196,BL$1,FALSE),0)/$G11*100</f>
        <v>0</v>
      </c>
      <c r="BM11" s="12">
        <f>IFERROR(VLOOKUP($A11,Feuil3!$A$2:$HN$196,BM$1,FALSE),0)/$G11*100</f>
        <v>0</v>
      </c>
      <c r="BN11" s="12">
        <f>IFERROR(VLOOKUP($A11,Feuil3!$A$2:$HN$196,BN$1,FALSE),0)/$G11*100</f>
        <v>73.73163885681339</v>
      </c>
      <c r="BO11" s="12">
        <f>IFERROR(VLOOKUP($A11,Feuil3!$A$2:$HN$196,BO$1,FALSE),0)/$G11*100</f>
        <v>73.614025608872993</v>
      </c>
      <c r="BP11" s="12">
        <f>IFERROR(VLOOKUP($A11,Feuil3!$A$2:$HN$196,BP$1,FALSE),0)/$G11*100</f>
        <v>73.14598681140194</v>
      </c>
      <c r="BQ11" s="12">
        <f>IFERROR(VLOOKUP($A11,Feuil3!$A$2:$HN$196,BQ$1,FALSE),0)/$G11*100</f>
        <v>73.615068889330985</v>
      </c>
      <c r="BR11" s="12">
        <f>IFERROR(VLOOKUP($A11,Feuil3!$A$2:$HN$196,BR$1,FALSE),0)/$G11*100</f>
        <v>72.790181807202032</v>
      </c>
      <c r="BS11" s="12">
        <f>IFERROR(VLOOKUP($A11,Feuil3!$A$2:$HN$196,BS$1,FALSE),0)/$G11*100</f>
        <v>172.75564920592552</v>
      </c>
      <c r="BT11" s="12">
        <f>IFERROR(VLOOKUP($A11,Feuil3!$A$2:$HN$196,BT$1,FALSE),0)/$G11*100</f>
        <v>73.046593324988123</v>
      </c>
      <c r="BU11" s="12">
        <f>IFERROR(VLOOKUP($A11,Feuil3!$A$2:$HN$196,BU$1,FALSE),0)/$G11*100</f>
        <v>72.949727883127309</v>
      </c>
      <c r="BV11" s="12">
        <f>IFERROR(VLOOKUP($A11,Feuil3!$A$2:$HN$196,BV$1,FALSE),0)/$G11*100</f>
        <v>73.157679451269956</v>
      </c>
      <c r="BW11" s="12">
        <f>IFERROR(VLOOKUP($A11,Feuil3!$A$2:$HN$196,BW$1,FALSE),0)/$G11*100</f>
        <v>72.595203188020662</v>
      </c>
      <c r="BX11" s="12">
        <f>IFERROR(VLOOKUP($A11,Feuil3!$A$2:$HN$196,BX$1,FALSE),0)/$G11*100</f>
        <v>73.350164974954851</v>
      </c>
      <c r="BY11" s="12">
        <f>IFERROR(VLOOKUP($A11,Feuil3!$A$2:$HN$196,BY$1,FALSE),0)/$G11*100</f>
        <v>72.936435928888102</v>
      </c>
      <c r="BZ11" s="12">
        <f>IFERROR(VLOOKUP($A11,Feuil3!$A$2:$HN$196,BZ$1,FALSE),0)/$G11*100</f>
        <v>73.342339629979023</v>
      </c>
      <c r="CA11" s="12">
        <f>IFERROR(VLOOKUP($A11,Feuil3!$A$2:$HN$196,CA$1,FALSE),0)/$G11*100</f>
        <v>72.729800708694469</v>
      </c>
      <c r="CB11" s="12">
        <f>IFERROR(VLOOKUP($A11,Feuil3!$A$2:$HN$196,CB$1,FALSE),0)/$G11*100</f>
        <v>72.53407384276953</v>
      </c>
      <c r="CC11" s="12">
        <f>IFERROR(VLOOKUP($A11,Feuil3!$A$2:$HN$196,CC$1,FALSE),0)/$G11*100</f>
        <v>73.055429867784994</v>
      </c>
      <c r="CD11" s="12">
        <f>IFERROR(VLOOKUP($A11,Feuil3!$A$2:$HN$196,CD$1,FALSE),0)/$G11*100</f>
        <v>72.53407384276953</v>
      </c>
      <c r="CE11" s="12">
        <f>IFERROR(VLOOKUP($A11,Feuil3!$A$2:$HN$196,CE$1,FALSE),0)/$G11*100</f>
        <v>73.044172517717172</v>
      </c>
      <c r="CF11" s="12">
        <f>IFERROR(VLOOKUP($A11,Feuil3!$A$2:$HN$196,CF$1,FALSE),0)/$G11*100</f>
        <v>73.309813843773412</v>
      </c>
      <c r="CG11" s="12">
        <f>IFERROR(VLOOKUP($A11,Feuil3!$A$2:$HN$196,CG$1,FALSE),0)/$G11*100</f>
        <v>73.224763166486724</v>
      </c>
      <c r="CH11" s="12">
        <f>IFERROR(VLOOKUP($A11,Feuil3!$A$2:$HN$196,CH$1,FALSE),0)/$G11*100</f>
        <v>73.240886128225952</v>
      </c>
      <c r="CI11" s="12">
        <f>IFERROR(VLOOKUP($A11,Feuil3!$A$2:$HN$196,CI$1,FALSE),0)/$G11*100</f>
        <v>72.53407384276953</v>
      </c>
      <c r="CJ11" s="12">
        <f>IFERROR(VLOOKUP($A11,Feuil3!$A$2:$HN$196,CJ$1,FALSE),0)/$G11*100</f>
        <v>73.71720991511252</v>
      </c>
      <c r="CK11" s="12">
        <f>IFERROR(VLOOKUP($A11,Feuil3!$A$2:$HN$196,CK$1,FALSE),0)/$G11*100</f>
        <v>73.468903189527254</v>
      </c>
      <c r="CL11" s="12">
        <f>IFERROR(VLOOKUP($A11,Feuil3!$A$2:$HN$196,CL$1,FALSE),0)/$G11*100</f>
        <v>73.274217453410046</v>
      </c>
      <c r="CM11" s="12">
        <f>IFERROR(VLOOKUP($A11,Feuil3!$A$2:$HN$196,CM$1,FALSE),0)/$G11*100</f>
        <v>73.182329850127132</v>
      </c>
      <c r="CN11" s="12">
        <f>IFERROR(VLOOKUP($A11,Feuil3!$A$2:$HN$196,CN$1,FALSE),0)/$G11*100</f>
        <v>73.388861920187324</v>
      </c>
      <c r="CO11" s="12">
        <f>IFERROR(VLOOKUP($A11,Feuil3!$A$2:$HN$196,CO$1,FALSE),0)/$G11*100</f>
        <v>72.53407384276953</v>
      </c>
      <c r="CP11" s="12">
        <f>IFERROR(VLOOKUP($A11,Feuil3!$A$2:$HN$196,CP$1,FALSE),0)/$G11*100</f>
        <v>72.53407384276953</v>
      </c>
      <c r="CQ11" s="12">
        <f>IFERROR(VLOOKUP($A11,Feuil3!$A$2:$HN$196,CQ$1,FALSE),0)/$G11*100</f>
        <v>72.53407384276953</v>
      </c>
      <c r="CR11" s="12">
        <f>IFERROR(VLOOKUP($A11,Feuil3!$A$2:$HN$196,CR$1,FALSE),0)/$G11*100</f>
        <v>73.311371612815108</v>
      </c>
      <c r="CS11" s="12">
        <f>IFERROR(VLOOKUP($A11,Feuil3!$A$2:$HN$196,CS$1,FALSE),0)/$G11*100</f>
        <v>75.249761966429801</v>
      </c>
      <c r="CT11" s="12">
        <f>IFERROR(VLOOKUP($A11,Feuil3!$A$2:$HN$196,CT$1,FALSE),0)/$G11*100</f>
        <v>75.905969770073995</v>
      </c>
      <c r="CU11" s="12">
        <f>IFERROR(VLOOKUP($A11,Feuil3!$A$2:$HN$196,CU$1,FALSE),0)/$G11*100</f>
        <v>75.910414087310343</v>
      </c>
      <c r="CV11" s="12">
        <f>IFERROR(VLOOKUP($A11,Feuil3!$A$2:$HN$196,CV$1,FALSE),0)/$G11*100</f>
        <v>77.347003769332019</v>
      </c>
      <c r="CW11" s="12">
        <f>IFERROR(VLOOKUP($A11,Feuil3!$A$2:$HN$196,CW$1,FALSE),0)/$G11*100</f>
        <v>79.669109510848259</v>
      </c>
      <c r="CX11" s="12">
        <f>IFERROR(VLOOKUP($A11,Feuil3!$A$2:$HN$196,CX$1,FALSE),0)/$G11*100</f>
        <v>79.78748122704647</v>
      </c>
      <c r="CY11" s="12">
        <f>IFERROR(VLOOKUP($A11,Feuil3!$A$2:$HN$196,CY$1,FALSE),0)/$G11*100</f>
        <v>79.595592142806353</v>
      </c>
      <c r="CZ11" s="12">
        <f>IFERROR(VLOOKUP($A11,Feuil3!$A$2:$HN$196,CZ$1,FALSE),0)/$G11*100</f>
        <v>79.848178618283725</v>
      </c>
      <c r="DA11" s="12">
        <f>IFERROR(VLOOKUP($A11,Feuil3!$A$2:$HN$196,DA$1,FALSE),0)/$G11*100</f>
        <v>80.565425839251873</v>
      </c>
      <c r="DB11" s="12">
        <f>IFERROR(VLOOKUP($A11,Feuil3!$A$2:$HN$196,DB$1,FALSE),0)/$G11*100</f>
        <v>81.291545885498664</v>
      </c>
      <c r="DC11" s="12">
        <f>IFERROR(VLOOKUP($A11,Feuil3!$A$2:$HN$196,DC$1,FALSE),0)/$G11*100</f>
        <v>81.399349534663585</v>
      </c>
      <c r="DD11" s="12">
        <f>IFERROR(VLOOKUP($A11,Feuil3!$A$2:$HN$196,DD$1,FALSE),0)/$G11*100</f>
        <v>81.454194974708884</v>
      </c>
      <c r="DE11" s="12">
        <f>IFERROR(VLOOKUP($A11,Feuil3!$A$2:$HN$196,DE$1,FALSE),0)/$G11*100</f>
        <v>81.399349534663585</v>
      </c>
      <c r="DF11" s="12">
        <f>IFERROR(VLOOKUP($A11,Feuil3!$A$2:$HN$196,DF$1,FALSE),0)/$G11*100</f>
        <v>81.399349534663585</v>
      </c>
      <c r="DG11" s="12">
        <f>IFERROR(VLOOKUP($A11,Feuil3!$A$2:$HN$196,DG$1,FALSE),0)/$G11*100</f>
        <v>85.278813712561515</v>
      </c>
      <c r="DH11" s="12">
        <f>IFERROR(VLOOKUP($A11,Feuil3!$A$2:$HN$196,DH$1,FALSE),0)/$G11*100</f>
        <v>85.671667145713201</v>
      </c>
      <c r="DI11" s="12">
        <f>IFERROR(VLOOKUP($A11,Feuil3!$A$2:$HN$196,DI$1,FALSE),0)/$G11*100</f>
        <v>85.878154163397468</v>
      </c>
      <c r="DJ11" s="12">
        <f>IFERROR(VLOOKUP($A11,Feuil3!$A$2:$HN$196,DJ$1,FALSE),0)/$G11*100</f>
        <v>0</v>
      </c>
      <c r="DK11" s="12">
        <f>IFERROR(VLOOKUP($A11,Feuil3!$A$2:$HN$196,DK$1,FALSE),0)/$G11*100</f>
        <v>88.692919750525675</v>
      </c>
      <c r="DL11" s="12">
        <f>IFERROR(VLOOKUP($A11,Feuil3!$A$2:$HN$196,DL$1,FALSE),0)/$G11*100</f>
        <v>88.65275691894054</v>
      </c>
      <c r="DM11" s="12">
        <f>IFERROR(VLOOKUP($A11,Feuil3!$A$2:$HN$196,DM$1,FALSE),0)/$G11*100</f>
        <v>88.672855027514316</v>
      </c>
      <c r="DN11" s="12">
        <f>IFERROR(VLOOKUP($A11,Feuil3!$A$2:$HN$196,DN$1,FALSE),0)/$G11*100</f>
        <v>88.684156950907095</v>
      </c>
      <c r="DO11" s="12">
        <f>IFERROR(VLOOKUP($A11,Feuil3!$A$2:$HN$196,DO$1,FALSE),0)/$G11*100</f>
        <v>88.65275691894054</v>
      </c>
      <c r="DP11" s="12">
        <f>IFERROR(VLOOKUP($A11,Feuil3!$A$2:$HN$196,DP$1,FALSE),0)/$G11*100</f>
        <v>88.971125938705896</v>
      </c>
      <c r="DQ11" s="12">
        <f>IFERROR(VLOOKUP($A11,Feuil3!$A$2:$HN$196,DQ$1,FALSE),0)/$G11*100</f>
        <v>92.6040308976457</v>
      </c>
      <c r="DR11" s="12">
        <f>IFERROR(VLOOKUP($A11,Feuil3!$A$2:$HN$196,DR$1,FALSE),0)/$G11*100</f>
        <v>93.543806943282362</v>
      </c>
      <c r="DS11" s="12">
        <f>IFERROR(VLOOKUP($A11,Feuil3!$A$2:$HN$196,DS$1,FALSE),0)/$G11*100</f>
        <v>111.21891322557995</v>
      </c>
      <c r="DT11" s="12">
        <f>IFERROR(VLOOKUP($A11,Feuil3!$A$2:$HN$196,DT$1,FALSE),0)/$G11*100</f>
        <v>0</v>
      </c>
      <c r="DU11" s="12">
        <f>IFERROR(VLOOKUP($A11,Feuil3!$A$2:$HN$196,DU$1,FALSE),0)/$G11*100</f>
        <v>0</v>
      </c>
      <c r="DV11" s="12">
        <f>IFERROR(VLOOKUP($A11,Feuil3!$A$2:$HN$196,DV$1,FALSE),0)/$G11*100</f>
        <v>0</v>
      </c>
      <c r="DW11" s="12">
        <f>IFERROR(VLOOKUP($A11,Feuil3!$A$2:$HN$196,DW$1,FALSE),0)/$G11*100</f>
        <v>549.68362857907073</v>
      </c>
      <c r="DX11" s="12">
        <f>IFERROR(VLOOKUP($A11,Feuil3!$A$2:$HN$196,DX$1,FALSE),0)/$G11*100</f>
        <v>0</v>
      </c>
      <c r="DY11" s="12">
        <f>IFERROR(VLOOKUP($A11,Feuil3!$A$2:$HN$196,DY$1,FALSE),0)/$G11*100</f>
        <v>0</v>
      </c>
      <c r="DZ11" s="12">
        <f>IFERROR(VLOOKUP($A11,Feuil3!$A$2:$HN$196,DZ$1,FALSE),0)/$G11*100</f>
        <v>0</v>
      </c>
      <c r="EA11" s="12">
        <f>IFERROR(VLOOKUP($A11,Feuil3!$A$2:$HN$196,EA$1,FALSE),0)/$G11*100</f>
        <v>0</v>
      </c>
      <c r="EB11" s="12">
        <f>IFERROR(VLOOKUP($A11,Feuil3!$A$2:$HN$196,EB$1,FALSE),0)/$G11*100</f>
        <v>0</v>
      </c>
      <c r="EC11" s="12">
        <f>IFERROR(VLOOKUP($A11,Feuil3!$A$2:$HN$196,EC$1,FALSE),0)/$G11*100</f>
        <v>0</v>
      </c>
      <c r="ED11" s="12">
        <f>IFERROR(VLOOKUP($A11,Feuil3!$A$2:$HN$196,ED$1,FALSE),0)/$G11*100</f>
        <v>0</v>
      </c>
      <c r="EE11" s="12">
        <f>IFERROR(VLOOKUP($A11,Feuil3!$A$2:$HN$196,EE$1,FALSE),0)/$G11*100</f>
        <v>0</v>
      </c>
      <c r="EF11" s="12">
        <f>IFERROR(VLOOKUP($A11,Feuil3!$A$2:$HN$196,EF$1,FALSE),0)/$G11*100</f>
        <v>0</v>
      </c>
      <c r="EG11" s="12">
        <f>IFERROR(VLOOKUP($A11,Feuil3!$A$2:$HN$196,EG$1,FALSE),0)/$G11*100</f>
        <v>0</v>
      </c>
      <c r="EH11" s="12">
        <f>IFERROR(VLOOKUP($A11,Feuil3!$A$2:$HN$196,EH$1,FALSE),0)/$G11*100</f>
        <v>0</v>
      </c>
      <c r="EI11" s="12">
        <f>IFERROR(VLOOKUP($A11,Feuil3!$A$2:$HN$196,EI$1,FALSE),0)/$G11*100</f>
        <v>0</v>
      </c>
      <c r="EJ11" s="12">
        <f>IFERROR(VLOOKUP($A11,Feuil3!$A$2:$HN$196,EJ$1,FALSE),0)/$G11*100</f>
        <v>0</v>
      </c>
      <c r="EK11" s="12">
        <f>IFERROR(VLOOKUP($A11,Feuil3!$A$2:$HN$196,EK$1,FALSE),0)/$G11*100</f>
        <v>0</v>
      </c>
      <c r="EL11" s="12">
        <f>IFERROR(VLOOKUP($A11,Feuil3!$A$2:$HN$196,EL$1,FALSE),0)/$G11*100</f>
        <v>0</v>
      </c>
      <c r="EM11" s="12">
        <f>IFERROR(VLOOKUP($A11,Feuil3!$A$2:$HN$196,EM$1,FALSE),0)/$G11*100</f>
        <v>0</v>
      </c>
      <c r="EN11" s="12">
        <f>IFERROR(VLOOKUP($A11,Feuil3!$A$2:$HN$196,EN$1,FALSE),0)/$G11*100</f>
        <v>0</v>
      </c>
      <c r="EO11" s="12">
        <f>IFERROR(VLOOKUP($A11,Feuil3!$A$2:$HN$196,EO$1,FALSE),0)/$G11*100</f>
        <v>0</v>
      </c>
      <c r="EP11" s="12">
        <f>IFERROR(VLOOKUP($A11,Feuil3!$A$2:$HN$196,EP$1,FALSE),0)/$G11*100</f>
        <v>113.4567498079998</v>
      </c>
      <c r="EQ11" s="12">
        <f>IFERROR(VLOOKUP($A11,Feuil3!$A$2:$HN$196,EQ$1,FALSE),0)/$G11*100</f>
        <v>0</v>
      </c>
      <c r="ER11" s="12">
        <f>IFERROR(VLOOKUP($A11,Feuil3!$A$2:$HN$196,ER$1,FALSE),0)/$G11*100</f>
        <v>0</v>
      </c>
      <c r="ES11" s="12">
        <f>IFERROR(VLOOKUP($A11,Feuil3!$A$2:$HN$196,ES$1,FALSE),0)/$G11*100</f>
        <v>0</v>
      </c>
      <c r="ET11" s="12">
        <f>IFERROR(VLOOKUP($A11,Feuil3!$A$2:$HN$196,ET$1,FALSE),0)/$G11*100</f>
        <v>0</v>
      </c>
      <c r="EU11" s="12">
        <f>IFERROR(VLOOKUP($A11,Feuil3!$A$2:$HN$196,EU$1,FALSE),0)/$G11*100</f>
        <v>0</v>
      </c>
      <c r="EV11" s="12">
        <f>IFERROR(VLOOKUP($A11,Feuil3!$A$2:$HN$196,EV$1,FALSE),0)/$G11*100</f>
        <v>0</v>
      </c>
      <c r="EW11" s="12">
        <f>IFERROR(VLOOKUP($A11,Feuil3!$A$2:$HN$196,EW$1,FALSE),0)/$G11*100</f>
        <v>0</v>
      </c>
      <c r="EX11" s="12">
        <f>IFERROR(VLOOKUP($A11,Feuil3!$A$2:$HN$196,EX$1,FALSE),0)/$G11*100</f>
        <v>0</v>
      </c>
      <c r="EY11" s="12">
        <f>IFERROR(VLOOKUP($A11,Feuil3!$A$2:$HN$196,EY$1,FALSE),0)/$G11*100</f>
        <v>0</v>
      </c>
      <c r="EZ11" s="12">
        <f>IFERROR(VLOOKUP($A11,Feuil3!$A$2:$HN$196,EZ$1,FALSE),0)/$G11*100</f>
        <v>0</v>
      </c>
      <c r="FA11" s="12">
        <f>IFERROR(VLOOKUP($A11,Feuil3!$A$2:$HN$196,FA$1,FALSE),0)/$G11*100</f>
        <v>0</v>
      </c>
      <c r="FB11" s="12">
        <f>IFERROR(VLOOKUP($A11,Feuil3!$A$2:$HN$196,FB$1,FALSE),0)/$G11*100</f>
        <v>0</v>
      </c>
      <c r="FC11" s="12">
        <f>IFERROR(VLOOKUP($A11,Feuil3!$A$2:$HN$196,FC$1,FALSE),0)/$G11*100</f>
        <v>0</v>
      </c>
      <c r="FD11" s="12">
        <f>IFERROR(VLOOKUP($A11,Feuil3!$A$2:$HN$196,FD$1,FALSE),0)/$G11*100</f>
        <v>0</v>
      </c>
      <c r="FE11" s="12">
        <f>IFERROR(VLOOKUP($A11,Feuil3!$A$2:$HN$196,FE$1,FALSE),0)/$G11*100</f>
        <v>0</v>
      </c>
      <c r="FF11" s="12">
        <f>IFERROR(VLOOKUP($A11,Feuil3!$A$2:$HN$196,FF$1,FALSE),0)/$G11*100</f>
        <v>0</v>
      </c>
      <c r="FG11" s="12">
        <f>IFERROR(VLOOKUP($A11,Feuil3!$A$2:$HN$196,FG$1,FALSE),0)/$G11*100</f>
        <v>0</v>
      </c>
      <c r="FH11" s="12">
        <f>IFERROR(VLOOKUP($A11,Feuil3!$A$2:$HN$196,FH$1,FALSE),0)/$G11*100</f>
        <v>0</v>
      </c>
      <c r="FI11" s="12">
        <f>IFERROR(VLOOKUP($A11,Feuil3!$A$2:$HN$196,FI$1,FALSE),0)/$G11*100</f>
        <v>0</v>
      </c>
      <c r="FJ11" s="12">
        <f>IFERROR(VLOOKUP($A11,Feuil3!$A$2:$HN$196,FJ$1,FALSE),0)/$G11*100</f>
        <v>0</v>
      </c>
      <c r="FK11" s="12">
        <f>IFERROR(VLOOKUP($A11,Feuil3!$A$2:$HN$196,FK$1,FALSE),0)/$G11*100</f>
        <v>0</v>
      </c>
      <c r="FL11" s="12">
        <f>IFERROR(VLOOKUP($A11,Feuil3!$A$2:$HN$196,FL$1,FALSE),0)/$G11*100</f>
        <v>0</v>
      </c>
      <c r="FM11" s="12">
        <f>IFERROR(VLOOKUP($A11,Feuil3!$A$2:$HN$196,FM$1,FALSE),0)/$G11*100</f>
        <v>0</v>
      </c>
      <c r="FN11" s="12">
        <f>IFERROR(VLOOKUP($A11,Feuil3!$A$2:$HN$196,FN$1,FALSE),0)/$G11*100</f>
        <v>0</v>
      </c>
      <c r="FO11" s="12">
        <f>IFERROR(VLOOKUP($A11,Feuil3!$A$2:$HN$196,FO$1,FALSE),0)/$G11*100</f>
        <v>0</v>
      </c>
      <c r="FP11" s="12">
        <f>IFERROR(VLOOKUP($A11,Feuil3!$A$2:$HN$196,FP$1,FALSE),0)/$G11*100</f>
        <v>0</v>
      </c>
      <c r="FQ11" s="12">
        <f>IFERROR(VLOOKUP($A11,Feuil3!$A$2:$HN$196,FQ$1,FALSE),0)/$G11*100</f>
        <v>0</v>
      </c>
      <c r="FR11" s="12">
        <f>IFERROR(VLOOKUP($A11,Feuil3!$A$2:$HN$196,FR$1,FALSE),0)/$G11*100</f>
        <v>0</v>
      </c>
      <c r="FS11" s="12">
        <f>IFERROR(VLOOKUP($A11,Feuil3!$A$2:$HN$196,FS$1,FALSE),0)/$G11*100</f>
        <v>0</v>
      </c>
      <c r="FT11" s="12">
        <f>IFERROR(VLOOKUP($A11,Feuil3!$A$2:$HN$196,FT$1,FALSE),0)/$G11*100</f>
        <v>0</v>
      </c>
      <c r="FU11" s="12">
        <f>IFERROR(VLOOKUP($A11,Feuil3!$A$2:$HN$196,FU$1,FALSE),0)/$G11*100</f>
        <v>0</v>
      </c>
      <c r="FV11" s="12">
        <f>IFERROR(VLOOKUP($A11,Feuil3!$A$2:$HN$196,FV$1,FALSE),0)/$G11*100</f>
        <v>0</v>
      </c>
      <c r="FW11" s="12">
        <f>IFERROR(VLOOKUP($A11,Feuil3!$A$2:$HN$196,FW$1,FALSE),0)/$G11*100</f>
        <v>120.71346530259652</v>
      </c>
      <c r="FX11" s="12">
        <f>IFERROR(VLOOKUP($A11,Feuil3!$A$2:$HN$196,FX$1,FALSE),0)/$G11*100</f>
        <v>0</v>
      </c>
      <c r="FY11" s="12">
        <f>IFERROR(VLOOKUP($A11,Feuil3!$A$2:$HN$196,FY$1,FALSE),0)/$G11*100</f>
        <v>0</v>
      </c>
      <c r="FZ11" s="12">
        <f>IFERROR(VLOOKUP($A11,Feuil3!$A$2:$HN$196,FZ$1,FALSE),0)/$G11*100</f>
        <v>0</v>
      </c>
      <c r="GA11" s="12">
        <f>IFERROR(VLOOKUP($A11,Feuil3!$A$2:$HN$196,GA$1,FALSE),0)/$G11*100</f>
        <v>112.69377272704959</v>
      </c>
      <c r="GB11" s="12">
        <f>IFERROR(VLOOKUP($A11,Feuil3!$A$2:$HN$196,GB$1,FALSE),0)/$G11*100</f>
        <v>112.69377272704959</v>
      </c>
      <c r="GC11" s="12">
        <f>IFERROR(VLOOKUP($A11,Feuil3!$A$2:$HN$196,GC$1,FALSE),0)/$G11*100</f>
        <v>112.69377272704959</v>
      </c>
      <c r="GD11" s="12">
        <f>IFERROR(VLOOKUP($A11,Feuil3!$A$2:$HN$196,GD$1,FALSE),0)/$G11*100</f>
        <v>105.48207704935906</v>
      </c>
      <c r="GE11" s="12">
        <f>IFERROR(VLOOKUP($A11,Feuil3!$A$2:$HN$196,GE$1,FALSE),0)/$G11*100</f>
        <v>112.69377272704959</v>
      </c>
      <c r="GF11" s="12">
        <f>IFERROR(VLOOKUP($A11,Feuil3!$A$2:$HN$196,GF$1,FALSE),0)/$G11*100</f>
        <v>112.69377272704959</v>
      </c>
      <c r="GG11" s="12">
        <f>IFERROR(VLOOKUP($A11,Feuil3!$A$2:$HN$196,GG$1,FALSE),0)/$G11*100</f>
        <v>114.73457611638392</v>
      </c>
      <c r="GH11" s="12">
        <f>IFERROR(VLOOKUP($A11,Feuil3!$A$2:$HN$196,GH$1,FALSE),0)/$G11*100</f>
        <v>117.26661778187626</v>
      </c>
      <c r="GI11" s="12">
        <f>IFERROR(VLOOKUP($A11,Feuil3!$A$2:$HN$196,GI$1,FALSE),0)/$G11*100</f>
        <v>116.11974436320889</v>
      </c>
      <c r="GJ11" s="12">
        <f>IFERROR(VLOOKUP($A11,Feuil3!$A$2:$HN$196,GJ$1,FALSE),0)/$G11*100</f>
        <v>115.35179797869435</v>
      </c>
      <c r="GK11" s="12">
        <f>IFERROR(VLOOKUP($A11,Feuil3!$A$2:$HN$196,GK$1,FALSE),0)/$G11*100</f>
        <v>112.69377272704959</v>
      </c>
      <c r="GL11" s="12">
        <f>IFERROR(VLOOKUP($A11,Feuil3!$A$2:$HN$196,GL$1,FALSE),0)/$G11*100</f>
        <v>116.05451814843124</v>
      </c>
      <c r="GM11" s="12">
        <f>IFERROR(VLOOKUP($A11,Feuil3!$A$2:$HN$196,GM$1,FALSE),0)/$G11*100</f>
        <v>113.60314894492944</v>
      </c>
      <c r="GN11" s="12">
        <f>IFERROR(VLOOKUP($A11,Feuil3!$A$2:$HN$196,GN$1,FALSE),0)/$G11*100</f>
        <v>109.43119471614004</v>
      </c>
      <c r="GO11" s="12">
        <f>IFERROR(VLOOKUP($A11,Feuil3!$A$2:$HN$196,GO$1,FALSE),0)/$G11*100</f>
        <v>110.76999674207381</v>
      </c>
      <c r="GP11" s="12">
        <f>IFERROR(VLOOKUP($A11,Feuil3!$A$2:$HN$196,GP$1,FALSE),0)/$G11*100</f>
        <v>95.996817006908003</v>
      </c>
      <c r="GQ11" s="12">
        <f>IFERROR(VLOOKUP($A11,Feuil3!$A$2:$HN$196,GQ$1,FALSE),0)/$G11*100</f>
        <v>108.2459979194398</v>
      </c>
      <c r="GR11" s="12">
        <f>IFERROR(VLOOKUP($A11,Feuil3!$A$2:$HN$196,GR$1,FALSE),0)/$G11*100</f>
        <v>107.37465145691326</v>
      </c>
      <c r="GS11" s="12">
        <f>IFERROR(VLOOKUP($A11,Feuil3!$A$2:$HN$196,GS$1,FALSE),0)/$G11*100</f>
        <v>108.53100760583845</v>
      </c>
      <c r="GT11" s="12">
        <f>IFERROR(VLOOKUP($A11,Feuil3!$A$2:$HN$196,GT$1,FALSE),0)/$G11*100</f>
        <v>109.49509456363795</v>
      </c>
      <c r="GU11" s="12">
        <f>IFERROR(VLOOKUP($A11,Feuil3!$A$2:$HN$196,GU$1,FALSE),0)/$G11*100</f>
        <v>113.03988421812802</v>
      </c>
      <c r="GV11" s="12">
        <f>IFERROR(VLOOKUP($A11,Feuil3!$A$2:$HN$196,GV$1,FALSE),0)/$G11*100</f>
        <v>111.76053500204937</v>
      </c>
      <c r="GW11" s="12">
        <f>IFERROR(VLOOKUP($A11,Feuil3!$A$2:$HN$196,GW$1,FALSE),0)/$G11*100</f>
        <v>108.68114088346455</v>
      </c>
      <c r="GX11" s="12">
        <f>IFERROR(VLOOKUP($A11,Feuil3!$A$2:$HN$196,GX$1,FALSE),0)/$G11*100</f>
        <v>100.96743078913519</v>
      </c>
      <c r="GY11" s="12">
        <f>IFERROR(VLOOKUP($A11,Feuil3!$A$2:$HN$196,GY$1,FALSE),0)/$G11*100</f>
        <v>102.96430535537169</v>
      </c>
      <c r="GZ11" s="12">
        <f>IFERROR(VLOOKUP($A11,Feuil3!$A$2:$HN$196,GZ$1,FALSE),0)/$G11*100</f>
        <v>101.11100839193409</v>
      </c>
      <c r="HA11" s="12">
        <f>IFERROR(VLOOKUP($A11,Feuil3!$A$2:$HN$196,HA$1,FALSE),0)/$G11*100</f>
        <v>105.72525405410072</v>
      </c>
      <c r="HB11" s="12">
        <f>IFERROR(VLOOKUP($A11,Feuil3!$A$2:$HN$196,HB$1,FALSE),0)/$G11*100</f>
        <v>113.74609378384778</v>
      </c>
      <c r="HC11" s="12">
        <f>IFERROR(VLOOKUP($A11,Feuil3!$A$2:$HN$196,HC$1,FALSE),0)/$G11*100</f>
        <v>100.94715806488585</v>
      </c>
      <c r="HD11" s="12">
        <f>IFERROR(VLOOKUP($A11,Feuil3!$A$2:$HN$196,HD$1,FALSE),0)/$G11*100</f>
        <v>101.82183270394265</v>
      </c>
      <c r="HE11" s="12">
        <f>IFERROR(VLOOKUP($A11,Feuil3!$A$2:$HN$196,HE$1,FALSE),0)/$G11*100</f>
        <v>105.92875446617909</v>
      </c>
      <c r="HF11" s="12">
        <f>IFERROR(VLOOKUP($A11,Feuil3!$A$2:$HN$196,HF$1,FALSE),0)/$G11*100</f>
        <v>98.999371120049204</v>
      </c>
      <c r="HG11" s="12">
        <f>IFERROR(VLOOKUP($A11,Feuil3!$A$2:$HN$196,HG$1,FALSE),0)/$G11*100</f>
        <v>96.326685836485694</v>
      </c>
      <c r="HH11" s="12">
        <f>IFERROR(VLOOKUP($A11,Feuil3!$A$2:$HN$196,HH$1,FALSE),0)/$G11*100</f>
        <v>104.18871269544512</v>
      </c>
      <c r="HI11" s="12">
        <f>IFERROR(VLOOKUP($A11,Feuil3!$A$2:$HN$196,HI$1,FALSE),0)/$G11*100</f>
        <v>104.15858284330454</v>
      </c>
      <c r="HJ11" s="12">
        <f>IFERROR(VLOOKUP($A11,Feuil3!$A$2:$HN$196,HJ$1,FALSE),0)/$G11*100</f>
        <v>88.764548876324795</v>
      </c>
      <c r="HK11" s="12">
        <f>IFERROR(VLOOKUP($A11,Feuil3!$A$2:$HN$196,HK$1,FALSE),0)/$G11*100</f>
        <v>101.94832096904327</v>
      </c>
      <c r="HL11" s="12">
        <f>IFERROR(VLOOKUP($A11,Feuil3!$A$2:$HN$196,HL$1,FALSE),0)/$G11*100</f>
        <v>106.79401781490196</v>
      </c>
      <c r="HM11" s="12">
        <f>IFERROR(VLOOKUP($A11,Feuil3!$A$2:$HN$196,HM$1,FALSE),0)/$G11*100</f>
        <v>102.99842551309284</v>
      </c>
      <c r="HN11" s="12">
        <f>IFERROR(VLOOKUP($A11,Feuil3!$A$2:$HN$196,HN$1,FALSE),0)/$G11*100</f>
        <v>91.428339337425967</v>
      </c>
      <c r="HO11" s="12">
        <f>IFERROR(VLOOKUP($A11,Feuil3!$A$2:$HN$196,HO$1,FALSE),0)/$G11*100</f>
        <v>91.963128311644823</v>
      </c>
      <c r="HP11" s="12">
        <f>IFERROR(VLOOKUP($A11,Feuil3!$A$2:$HN$196,HP$1,FALSE),0)/$G11*100</f>
        <v>94.0500650517248</v>
      </c>
      <c r="HQ11" s="12">
        <f>IFERROR(VLOOKUP($A11,Feuil3!$A$2:$HN$196,HQ$1,FALSE),0)/$G11*100</f>
        <v>97.216749587320834</v>
      </c>
      <c r="HR11" s="12">
        <f>IFERROR(VLOOKUP($A11,Feuil3!$A$2:$HN$196,HR$1,FALSE),0)/$G11*100</f>
        <v>98.917628912254401</v>
      </c>
      <c r="HS11" s="12">
        <f>IFERROR(VLOOKUP($A11,Feuil3!$A$2:$HN$196,HS$1,FALSE),0)/$G11*100</f>
        <v>97.022584766675905</v>
      </c>
    </row>
    <row r="12" spans="1:227" x14ac:dyDescent="0.25">
      <c r="A12" t="s">
        <v>276</v>
      </c>
      <c r="B12" t="s">
        <v>206</v>
      </c>
      <c r="C12" s="3" t="s">
        <v>25</v>
      </c>
      <c r="D12" s="3" t="s">
        <v>26</v>
      </c>
      <c r="E12" s="4">
        <v>3.2803099749147666</v>
      </c>
      <c r="F12" s="8" t="s">
        <v>7</v>
      </c>
      <c r="G12" s="6">
        <v>407.09250849167069</v>
      </c>
      <c r="H12" s="7">
        <v>39.36604901670669</v>
      </c>
      <c r="I12" s="12">
        <f>IFERROR(VLOOKUP($A12,Feuil3!$A$2:$HN$196,I$1,FALSE),0)/$G12*100</f>
        <v>0</v>
      </c>
      <c r="J12" s="12">
        <f>IFERROR(VLOOKUP($A12,Feuil3!$A$2:$HN$196,J$1,FALSE),0)/$G12*100</f>
        <v>27.213920511516616</v>
      </c>
      <c r="K12" s="12">
        <f>IFERROR(VLOOKUP($A12,Feuil3!$A$2:$HN$196,K$1,FALSE),0)/$G12*100</f>
        <v>25.567919797999355</v>
      </c>
      <c r="L12" s="12">
        <f>IFERROR(VLOOKUP($A12,Feuil3!$A$2:$HN$196,L$1,FALSE),0)/$G12*100</f>
        <v>24.624902032513234</v>
      </c>
      <c r="M12" s="12">
        <f>IFERROR(VLOOKUP($A12,Feuil3!$A$2:$HN$196,M$1,FALSE),0)/$G12*100</f>
        <v>25.076847270659552</v>
      </c>
      <c r="N12" s="12">
        <f>IFERROR(VLOOKUP($A12,Feuil3!$A$2:$HN$196,N$1,FALSE),0)/$G12*100</f>
        <v>23.353536467935101</v>
      </c>
      <c r="O12" s="12">
        <f>IFERROR(VLOOKUP($A12,Feuil3!$A$2:$HN$196,O$1,FALSE),0)/$G12*100</f>
        <v>20.422880066744234</v>
      </c>
      <c r="P12" s="12">
        <f>IFERROR(VLOOKUP($A12,Feuil3!$A$2:$HN$196,P$1,FALSE),0)/$G12*100</f>
        <v>21.259996686867474</v>
      </c>
      <c r="Q12" s="12">
        <f>IFERROR(VLOOKUP($A12,Feuil3!$A$2:$HN$196,Q$1,FALSE),0)/$G12*100</f>
        <v>23.21666914465607</v>
      </c>
      <c r="R12" s="12">
        <f>IFERROR(VLOOKUP($A12,Feuil3!$A$2:$HN$196,R$1,FALSE),0)/$G12*100</f>
        <v>17.970304717856795</v>
      </c>
      <c r="S12" s="12">
        <f>IFERROR(VLOOKUP($A12,Feuil3!$A$2:$HN$196,S$1,FALSE),0)/$G12*100</f>
        <v>21.669730610660029</v>
      </c>
      <c r="T12" s="12">
        <f>IFERROR(VLOOKUP($A12,Feuil3!$A$2:$HN$196,T$1,FALSE),0)/$G12*100</f>
        <v>20.270301240867365</v>
      </c>
      <c r="U12" s="12">
        <f>IFERROR(VLOOKUP($A12,Feuil3!$A$2:$HN$196,U$1,FALSE),0)/$G12*100</f>
        <v>18.188803165816978</v>
      </c>
      <c r="V12" s="12">
        <f>IFERROR(VLOOKUP($A12,Feuil3!$A$2:$HN$196,V$1,FALSE),0)/$G12*100</f>
        <v>21.43488380186653</v>
      </c>
      <c r="W12" s="12">
        <f>IFERROR(VLOOKUP($A12,Feuil3!$A$2:$HN$196,W$1,FALSE),0)/$G12*100</f>
        <v>20.499517064951103</v>
      </c>
      <c r="X12" s="12">
        <f>IFERROR(VLOOKUP($A12,Feuil3!$A$2:$HN$196,X$1,FALSE),0)/$G12*100</f>
        <v>17.066235816595395</v>
      </c>
      <c r="Y12" s="12">
        <f>IFERROR(VLOOKUP($A12,Feuil3!$A$2:$HN$196,Y$1,FALSE),0)/$G12*100</f>
        <v>18.162909484673232</v>
      </c>
      <c r="Z12" s="12">
        <f>IFERROR(VLOOKUP($A12,Feuil3!$A$2:$HN$196,Z$1,FALSE),0)/$G12*100</f>
        <v>17.639518063446033</v>
      </c>
      <c r="AA12" s="12">
        <f>IFERROR(VLOOKUP($A12,Feuil3!$A$2:$HN$196,AA$1,FALSE),0)/$G12*100</f>
        <v>19.120122161541588</v>
      </c>
      <c r="AB12" s="12">
        <f>IFERROR(VLOOKUP($A12,Feuil3!$A$2:$HN$196,AB$1,FALSE),0)/$G12*100</f>
        <v>27.010706343933506</v>
      </c>
      <c r="AC12" s="12">
        <f>IFERROR(VLOOKUP($A12,Feuil3!$A$2:$HN$196,AC$1,FALSE),0)/$G12*100</f>
        <v>32.992487272731516</v>
      </c>
      <c r="AD12" s="12">
        <f>IFERROR(VLOOKUP($A12,Feuil3!$A$2:$HN$196,AD$1,FALSE),0)/$G12*100</f>
        <v>34.592948587926486</v>
      </c>
      <c r="AE12" s="12">
        <f>IFERROR(VLOOKUP($A12,Feuil3!$A$2:$HN$196,AE$1,FALSE),0)/$G12*100</f>
        <v>32.970399569940447</v>
      </c>
      <c r="AF12" s="12">
        <f>IFERROR(VLOOKUP($A12,Feuil3!$A$2:$HN$196,AF$1,FALSE),0)/$G12*100</f>
        <v>35.347494798615038</v>
      </c>
      <c r="AG12" s="12">
        <f>IFERROR(VLOOKUP($A12,Feuil3!$A$2:$HN$196,AG$1,FALSE),0)/$G12*100</f>
        <v>38.993179649958414</v>
      </c>
      <c r="AH12" s="12">
        <f>IFERROR(VLOOKUP($A12,Feuil3!$A$2:$HN$196,AH$1,FALSE),0)/$G12*100</f>
        <v>38.198241171205296</v>
      </c>
      <c r="AI12" s="12">
        <f>IFERROR(VLOOKUP($A12,Feuil3!$A$2:$HN$196,AI$1,FALSE),0)/$G12*100</f>
        <v>38.74127342590257</v>
      </c>
      <c r="AJ12" s="12">
        <f>IFERROR(VLOOKUP($A12,Feuil3!$A$2:$HN$196,AJ$1,FALSE),0)/$G12*100</f>
        <v>39.209854598176271</v>
      </c>
      <c r="AK12" s="12">
        <f>IFERROR(VLOOKUP($A12,Feuil3!$A$2:$HN$196,AK$1,FALSE),0)/$G12*100</f>
        <v>49.307965096065836</v>
      </c>
      <c r="AL12" s="12">
        <f>IFERROR(VLOOKUP($A12,Feuil3!$A$2:$HN$196,AL$1,FALSE),0)/$G12*100</f>
        <v>35.243292917681543</v>
      </c>
      <c r="AM12" s="12">
        <f>IFERROR(VLOOKUP($A12,Feuil3!$A$2:$HN$196,AM$1,FALSE),0)/$G12*100</f>
        <v>38.168760936279931</v>
      </c>
      <c r="AN12" s="12">
        <f>IFERROR(VLOOKUP($A12,Feuil3!$A$2:$HN$196,AN$1,FALSE),0)/$G12*100</f>
        <v>43.980963065013363</v>
      </c>
      <c r="AO12" s="12">
        <f>IFERROR(VLOOKUP($A12,Feuil3!$A$2:$HN$196,AO$1,FALSE),0)/$G12*100</f>
        <v>50.470054841067856</v>
      </c>
      <c r="AP12" s="12">
        <f>IFERROR(VLOOKUP($A12,Feuil3!$A$2:$HN$196,AP$1,FALSE),0)/$G12*100</f>
        <v>52.294905939735202</v>
      </c>
      <c r="AQ12" s="12">
        <f>IFERROR(VLOOKUP($A12,Feuil3!$A$2:$HN$196,AQ$1,FALSE),0)/$G12*100</f>
        <v>59.890027602121101</v>
      </c>
      <c r="AR12" s="12">
        <f>IFERROR(VLOOKUP($A12,Feuil3!$A$2:$HN$196,AR$1,FALSE),0)/$G12*100</f>
        <v>61.216684182926407</v>
      </c>
      <c r="AS12" s="12">
        <f>IFERROR(VLOOKUP($A12,Feuil3!$A$2:$HN$196,AS$1,FALSE),0)/$G12*100</f>
        <v>55.780681474234271</v>
      </c>
      <c r="AT12" s="12">
        <f>IFERROR(VLOOKUP($A12,Feuil3!$A$2:$HN$196,AT$1,FALSE),0)/$G12*100</f>
        <v>35.817954365257059</v>
      </c>
      <c r="AU12" s="12">
        <f>IFERROR(VLOOKUP($A12,Feuil3!$A$2:$HN$196,AU$1,FALSE),0)/$G12*100</f>
        <v>35.461316641229459</v>
      </c>
      <c r="AV12" s="12">
        <f>IFERROR(VLOOKUP($A12,Feuil3!$A$2:$HN$196,AV$1,FALSE),0)/$G12*100</f>
        <v>47.48161911177273</v>
      </c>
      <c r="AW12" s="12">
        <f>IFERROR(VLOOKUP($A12,Feuil3!$A$2:$HN$196,AW$1,FALSE),0)/$G12*100</f>
        <v>36.29546445603691</v>
      </c>
      <c r="AX12" s="12">
        <f>IFERROR(VLOOKUP($A12,Feuil3!$A$2:$HN$196,AX$1,FALSE),0)/$G12*100</f>
        <v>39.077932540598454</v>
      </c>
      <c r="AY12" s="12">
        <f>IFERROR(VLOOKUP($A12,Feuil3!$A$2:$HN$196,AY$1,FALSE),0)/$G12*100</f>
        <v>44.997824843211504</v>
      </c>
      <c r="AZ12" s="12">
        <f>IFERROR(VLOOKUP($A12,Feuil3!$A$2:$HN$196,AZ$1,FALSE),0)/$G12*100</f>
        <v>38.205893810592784</v>
      </c>
      <c r="BA12" s="12">
        <f>IFERROR(VLOOKUP($A12,Feuil3!$A$2:$HN$196,BA$1,FALSE),0)/$G12*100</f>
        <v>31.194586037211391</v>
      </c>
      <c r="BB12" s="12">
        <f>IFERROR(VLOOKUP($A12,Feuil3!$A$2:$HN$196,BB$1,FALSE),0)/$G12*100</f>
        <v>48.417086236981106</v>
      </c>
      <c r="BC12" s="12">
        <f>IFERROR(VLOOKUP($A12,Feuil3!$A$2:$HN$196,BC$1,FALSE),0)/$G12*100</f>
        <v>40.154636229018998</v>
      </c>
      <c r="BD12" s="12">
        <f>IFERROR(VLOOKUP($A12,Feuil3!$A$2:$HN$196,BD$1,FALSE),0)/$G12*100</f>
        <v>40.397186371169688</v>
      </c>
      <c r="BE12" s="12">
        <f>IFERROR(VLOOKUP($A12,Feuil3!$A$2:$HN$196,BE$1,FALSE),0)/$G12*100</f>
        <v>41.895732084712961</v>
      </c>
      <c r="BF12" s="12">
        <f>IFERROR(VLOOKUP($A12,Feuil3!$A$2:$HN$196,BF$1,FALSE),0)/$G12*100</f>
        <v>40.460010598138531</v>
      </c>
      <c r="BG12" s="12">
        <f>IFERROR(VLOOKUP($A12,Feuil3!$A$2:$HN$196,BG$1,FALSE),0)/$G12*100</f>
        <v>32.580573049821417</v>
      </c>
      <c r="BH12" s="12">
        <f>IFERROR(VLOOKUP($A12,Feuil3!$A$2:$HN$196,BH$1,FALSE),0)/$G12*100</f>
        <v>40.113019348333253</v>
      </c>
      <c r="BI12" s="12">
        <f>IFERROR(VLOOKUP($A12,Feuil3!$A$2:$HN$196,BI$1,FALSE),0)/$G12*100</f>
        <v>41.510720262711843</v>
      </c>
      <c r="BJ12" s="12">
        <f>IFERROR(VLOOKUP($A12,Feuil3!$A$2:$HN$196,BJ$1,FALSE),0)/$G12*100</f>
        <v>38.740193026838575</v>
      </c>
      <c r="BK12" s="12">
        <f>IFERROR(VLOOKUP($A12,Feuil3!$A$2:$HN$196,BK$1,FALSE),0)/$G12*100</f>
        <v>39.021258503543201</v>
      </c>
      <c r="BL12" s="12">
        <f>IFERROR(VLOOKUP($A12,Feuil3!$A$2:$HN$196,BL$1,FALSE),0)/$G12*100</f>
        <v>41.199134414865711</v>
      </c>
      <c r="BM12" s="12">
        <f>IFERROR(VLOOKUP($A12,Feuil3!$A$2:$HN$196,BM$1,FALSE),0)/$G12*100</f>
        <v>41.617820098157459</v>
      </c>
      <c r="BN12" s="12">
        <f>IFERROR(VLOOKUP($A12,Feuil3!$A$2:$HN$196,BN$1,FALSE),0)/$G12*100</f>
        <v>41.344519392304782</v>
      </c>
      <c r="BO12" s="12">
        <f>IFERROR(VLOOKUP($A12,Feuil3!$A$2:$HN$196,BO$1,FALSE),0)/$G12*100</f>
        <v>39.73777059394417</v>
      </c>
      <c r="BP12" s="12">
        <f>IFERROR(VLOOKUP($A12,Feuil3!$A$2:$HN$196,BP$1,FALSE),0)/$G12*100</f>
        <v>40.96532353400606</v>
      </c>
      <c r="BQ12" s="12">
        <f>IFERROR(VLOOKUP($A12,Feuil3!$A$2:$HN$196,BQ$1,FALSE),0)/$G12*100</f>
        <v>41.62794073014139</v>
      </c>
      <c r="BR12" s="12">
        <f>IFERROR(VLOOKUP($A12,Feuil3!$A$2:$HN$196,BR$1,FALSE),0)/$G12*100</f>
        <v>43.747419072732455</v>
      </c>
      <c r="BS12" s="12">
        <f>IFERROR(VLOOKUP($A12,Feuil3!$A$2:$HN$196,BS$1,FALSE),0)/$G12*100</f>
        <v>48.918846695007637</v>
      </c>
      <c r="BT12" s="12">
        <f>IFERROR(VLOOKUP($A12,Feuil3!$A$2:$HN$196,BT$1,FALSE),0)/$G12*100</f>
        <v>44.808927700104853</v>
      </c>
      <c r="BU12" s="12">
        <f>IFERROR(VLOOKUP($A12,Feuil3!$A$2:$HN$196,BU$1,FALSE),0)/$G12*100</f>
        <v>39.431474167723337</v>
      </c>
      <c r="BV12" s="12">
        <f>IFERROR(VLOOKUP($A12,Feuil3!$A$2:$HN$196,BV$1,FALSE),0)/$G12*100</f>
        <v>37.907798749358953</v>
      </c>
      <c r="BW12" s="12">
        <f>IFERROR(VLOOKUP($A12,Feuil3!$A$2:$HN$196,BW$1,FALSE),0)/$G12*100</f>
        <v>36.870547849727089</v>
      </c>
      <c r="BX12" s="12">
        <f>IFERROR(VLOOKUP($A12,Feuil3!$A$2:$HN$196,BX$1,FALSE),0)/$G12*100</f>
        <v>43.616062354352636</v>
      </c>
      <c r="BY12" s="12">
        <f>IFERROR(VLOOKUP($A12,Feuil3!$A$2:$HN$196,BY$1,FALSE),0)/$G12*100</f>
        <v>40.538280192651747</v>
      </c>
      <c r="BZ12" s="12">
        <f>IFERROR(VLOOKUP($A12,Feuil3!$A$2:$HN$196,BZ$1,FALSE),0)/$G12*100</f>
        <v>38.403626217487094</v>
      </c>
      <c r="CA12" s="12">
        <f>IFERROR(VLOOKUP($A12,Feuil3!$A$2:$HN$196,CA$1,FALSE),0)/$G12*100</f>
        <v>38.534731644461161</v>
      </c>
      <c r="CB12" s="12">
        <f>IFERROR(VLOOKUP($A12,Feuil3!$A$2:$HN$196,CB$1,FALSE),0)/$G12*100</f>
        <v>38.980203154522428</v>
      </c>
      <c r="CC12" s="12">
        <f>IFERROR(VLOOKUP($A12,Feuil3!$A$2:$HN$196,CC$1,FALSE),0)/$G12*100</f>
        <v>39.050339433410862</v>
      </c>
      <c r="CD12" s="12">
        <f>IFERROR(VLOOKUP($A12,Feuil3!$A$2:$HN$196,CD$1,FALSE),0)/$G12*100</f>
        <v>42.596459158392307</v>
      </c>
      <c r="CE12" s="12">
        <f>IFERROR(VLOOKUP($A12,Feuil3!$A$2:$HN$196,CE$1,FALSE),0)/$G12*100</f>
        <v>40.574807850668364</v>
      </c>
      <c r="CF12" s="12">
        <f>IFERROR(VLOOKUP($A12,Feuil3!$A$2:$HN$196,CF$1,FALSE),0)/$G12*100</f>
        <v>41.057247830977488</v>
      </c>
      <c r="CG12" s="12">
        <f>IFERROR(VLOOKUP($A12,Feuil3!$A$2:$HN$196,CG$1,FALSE),0)/$G12*100</f>
        <v>44.250124033008994</v>
      </c>
      <c r="CH12" s="12">
        <f>IFERROR(VLOOKUP($A12,Feuil3!$A$2:$HN$196,CH$1,FALSE),0)/$G12*100</f>
        <v>45.181509394938047</v>
      </c>
      <c r="CI12" s="12">
        <f>IFERROR(VLOOKUP($A12,Feuil3!$A$2:$HN$196,CI$1,FALSE),0)/$G12*100</f>
        <v>48.682402402136091</v>
      </c>
      <c r="CJ12" s="12">
        <f>IFERROR(VLOOKUP($A12,Feuil3!$A$2:$HN$196,CJ$1,FALSE),0)/$G12*100</f>
        <v>48.600799746117964</v>
      </c>
      <c r="CK12" s="12">
        <f>IFERROR(VLOOKUP($A12,Feuil3!$A$2:$HN$196,CK$1,FALSE),0)/$G12*100</f>
        <v>48.510096511826042</v>
      </c>
      <c r="CL12" s="12">
        <f>IFERROR(VLOOKUP($A12,Feuil3!$A$2:$HN$196,CL$1,FALSE),0)/$G12*100</f>
        <v>54.906039695780386</v>
      </c>
      <c r="CM12" s="12">
        <f>IFERROR(VLOOKUP($A12,Feuil3!$A$2:$HN$196,CM$1,FALSE),0)/$G12*100</f>
        <v>56.840998691108425</v>
      </c>
      <c r="CN12" s="12">
        <f>IFERROR(VLOOKUP($A12,Feuil3!$A$2:$HN$196,CN$1,FALSE),0)/$G12*100</f>
        <v>54.984602574447194</v>
      </c>
      <c r="CO12" s="12">
        <f>IFERROR(VLOOKUP($A12,Feuil3!$A$2:$HN$196,CO$1,FALSE),0)/$G12*100</f>
        <v>50.985790238983533</v>
      </c>
      <c r="CP12" s="12">
        <f>IFERROR(VLOOKUP($A12,Feuil3!$A$2:$HN$196,CP$1,FALSE),0)/$G12*100</f>
        <v>53.869450955724552</v>
      </c>
      <c r="CQ12" s="12">
        <f>IFERROR(VLOOKUP($A12,Feuil3!$A$2:$HN$196,CQ$1,FALSE),0)/$G12*100</f>
        <v>53.013920561865056</v>
      </c>
      <c r="CR12" s="12">
        <f>IFERROR(VLOOKUP($A12,Feuil3!$A$2:$HN$196,CR$1,FALSE),0)/$G12*100</f>
        <v>57.312177240041365</v>
      </c>
      <c r="CS12" s="12">
        <f>IFERROR(VLOOKUP($A12,Feuil3!$A$2:$HN$196,CS$1,FALSE),0)/$G12*100</f>
        <v>65.440212962698496</v>
      </c>
      <c r="CT12" s="12">
        <f>IFERROR(VLOOKUP($A12,Feuil3!$A$2:$HN$196,CT$1,FALSE),0)/$G12*100</f>
        <v>59.181215945994914</v>
      </c>
      <c r="CU12" s="12">
        <f>IFERROR(VLOOKUP($A12,Feuil3!$A$2:$HN$196,CU$1,FALSE),0)/$G12*100</f>
        <v>67.164855059884957</v>
      </c>
      <c r="CV12" s="12">
        <f>IFERROR(VLOOKUP($A12,Feuil3!$A$2:$HN$196,CV$1,FALSE),0)/$G12*100</f>
        <v>64.88344477172393</v>
      </c>
      <c r="CW12" s="12">
        <f>IFERROR(VLOOKUP($A12,Feuil3!$A$2:$HN$196,CW$1,FALSE),0)/$G12*100</f>
        <v>79.990388244627368</v>
      </c>
      <c r="CX12" s="12">
        <f>IFERROR(VLOOKUP($A12,Feuil3!$A$2:$HN$196,CX$1,FALSE),0)/$G12*100</f>
        <v>84.304135861659987</v>
      </c>
      <c r="CY12" s="12">
        <f>IFERROR(VLOOKUP($A12,Feuil3!$A$2:$HN$196,CY$1,FALSE),0)/$G12*100</f>
        <v>76.011612693459497</v>
      </c>
      <c r="CZ12" s="12">
        <f>IFERROR(VLOOKUP($A12,Feuil3!$A$2:$HN$196,CZ$1,FALSE),0)/$G12*100</f>
        <v>65.655465574889931</v>
      </c>
      <c r="DA12" s="12">
        <f>IFERROR(VLOOKUP($A12,Feuil3!$A$2:$HN$196,DA$1,FALSE),0)/$G12*100</f>
        <v>75.843318438737114</v>
      </c>
      <c r="DB12" s="12">
        <f>IFERROR(VLOOKUP($A12,Feuil3!$A$2:$HN$196,DB$1,FALSE),0)/$G12*100</f>
        <v>69.681257276612456</v>
      </c>
      <c r="DC12" s="12">
        <f>IFERROR(VLOOKUP($A12,Feuil3!$A$2:$HN$196,DC$1,FALSE),0)/$G12*100</f>
        <v>78.182563430727697</v>
      </c>
      <c r="DD12" s="12">
        <f>IFERROR(VLOOKUP($A12,Feuil3!$A$2:$HN$196,DD$1,FALSE),0)/$G12*100</f>
        <v>82.996149235134155</v>
      </c>
      <c r="DE12" s="12">
        <f>IFERROR(VLOOKUP($A12,Feuil3!$A$2:$HN$196,DE$1,FALSE),0)/$G12*100</f>
        <v>85.860914769963685</v>
      </c>
      <c r="DF12" s="12">
        <f>IFERROR(VLOOKUP($A12,Feuil3!$A$2:$HN$196,DF$1,FALSE),0)/$G12*100</f>
        <v>85.881126109293859</v>
      </c>
      <c r="DG12" s="12">
        <f>IFERROR(VLOOKUP($A12,Feuil3!$A$2:$HN$196,DG$1,FALSE),0)/$G12*100</f>
        <v>86.83801522353744</v>
      </c>
      <c r="DH12" s="12">
        <f>IFERROR(VLOOKUP($A12,Feuil3!$A$2:$HN$196,DH$1,FALSE),0)/$G12*100</f>
        <v>83.201583896412757</v>
      </c>
      <c r="DI12" s="12">
        <f>IFERROR(VLOOKUP($A12,Feuil3!$A$2:$HN$196,DI$1,FALSE),0)/$G12*100</f>
        <v>77.384062708538963</v>
      </c>
      <c r="DJ12" s="12">
        <f>IFERROR(VLOOKUP($A12,Feuil3!$A$2:$HN$196,DJ$1,FALSE),0)/$G12*100</f>
        <v>71.382382955109648</v>
      </c>
      <c r="DK12" s="12">
        <f>IFERROR(VLOOKUP($A12,Feuil3!$A$2:$HN$196,DK$1,FALSE),0)/$G12*100</f>
        <v>74.516871967734104</v>
      </c>
      <c r="DL12" s="12">
        <f>IFERROR(VLOOKUP($A12,Feuil3!$A$2:$HN$196,DL$1,FALSE),0)/$G12*100</f>
        <v>71.938712470866307</v>
      </c>
      <c r="DM12" s="12">
        <f>IFERROR(VLOOKUP($A12,Feuil3!$A$2:$HN$196,DM$1,FALSE),0)/$G12*100</f>
        <v>74.460380397246269</v>
      </c>
      <c r="DN12" s="12">
        <f>IFERROR(VLOOKUP($A12,Feuil3!$A$2:$HN$196,DN$1,FALSE),0)/$G12*100</f>
        <v>71.677458098141415</v>
      </c>
      <c r="DO12" s="12">
        <f>IFERROR(VLOOKUP($A12,Feuil3!$A$2:$HN$196,DO$1,FALSE),0)/$G12*100</f>
        <v>70.124520706191802</v>
      </c>
      <c r="DP12" s="12">
        <f>IFERROR(VLOOKUP($A12,Feuil3!$A$2:$HN$196,DP$1,FALSE),0)/$G12*100</f>
        <v>76.941464580412088</v>
      </c>
      <c r="DQ12" s="12">
        <f>IFERROR(VLOOKUP($A12,Feuil3!$A$2:$HN$196,DQ$1,FALSE),0)/$G12*100</f>
        <v>75.167370159052467</v>
      </c>
      <c r="DR12" s="12">
        <f>IFERROR(VLOOKUP($A12,Feuil3!$A$2:$HN$196,DR$1,FALSE),0)/$G12*100</f>
        <v>75.393164175726312</v>
      </c>
      <c r="DS12" s="12">
        <f>IFERROR(VLOOKUP($A12,Feuil3!$A$2:$HN$196,DS$1,FALSE),0)/$G12*100</f>
        <v>82.562636762681635</v>
      </c>
      <c r="DT12" s="12">
        <f>IFERROR(VLOOKUP($A12,Feuil3!$A$2:$HN$196,DT$1,FALSE),0)/$G12*100</f>
        <v>84.493229296610252</v>
      </c>
      <c r="DU12" s="12">
        <f>IFERROR(VLOOKUP($A12,Feuil3!$A$2:$HN$196,DU$1,FALSE),0)/$G12*100</f>
        <v>83.652303576589091</v>
      </c>
      <c r="DV12" s="12">
        <f>IFERROR(VLOOKUP($A12,Feuil3!$A$2:$HN$196,DV$1,FALSE),0)/$G12*100</f>
        <v>84.573781170996227</v>
      </c>
      <c r="DW12" s="12">
        <f>IFERROR(VLOOKUP($A12,Feuil3!$A$2:$HN$196,DW$1,FALSE),0)/$G12*100</f>
        <v>88.316969547537227</v>
      </c>
      <c r="DX12" s="12">
        <f>IFERROR(VLOOKUP($A12,Feuil3!$A$2:$HN$196,DX$1,FALSE),0)/$G12*100</f>
        <v>91.678373402490109</v>
      </c>
      <c r="DY12" s="12">
        <f>IFERROR(VLOOKUP($A12,Feuil3!$A$2:$HN$196,DY$1,FALSE),0)/$G12*100</f>
        <v>91.765252585276684</v>
      </c>
      <c r="DZ12" s="12">
        <f>IFERROR(VLOOKUP($A12,Feuil3!$A$2:$HN$196,DZ$1,FALSE),0)/$G12*100</f>
        <v>87.291036614728597</v>
      </c>
      <c r="EA12" s="12">
        <f>IFERROR(VLOOKUP($A12,Feuil3!$A$2:$HN$196,EA$1,FALSE),0)/$G12*100</f>
        <v>105.19983772583697</v>
      </c>
      <c r="EB12" s="12">
        <f>IFERROR(VLOOKUP($A12,Feuil3!$A$2:$HN$196,EB$1,FALSE),0)/$G12*100</f>
        <v>85.462328290854487</v>
      </c>
      <c r="EC12" s="12">
        <f>IFERROR(VLOOKUP($A12,Feuil3!$A$2:$HN$196,EC$1,FALSE),0)/$G12*100</f>
        <v>100.39143365912493</v>
      </c>
      <c r="ED12" s="12">
        <f>IFERROR(VLOOKUP($A12,Feuil3!$A$2:$HN$196,ED$1,FALSE),0)/$G12*100</f>
        <v>108.75202450259975</v>
      </c>
      <c r="EE12" s="12">
        <f>IFERROR(VLOOKUP($A12,Feuil3!$A$2:$HN$196,EE$1,FALSE),0)/$G12*100</f>
        <v>84.949359761804857</v>
      </c>
      <c r="EF12" s="12">
        <f>IFERROR(VLOOKUP($A12,Feuil3!$A$2:$HN$196,EF$1,FALSE),0)/$G12*100</f>
        <v>114.65457436951898</v>
      </c>
      <c r="EG12" s="12">
        <f>IFERROR(VLOOKUP($A12,Feuil3!$A$2:$HN$196,EG$1,FALSE),0)/$G12*100</f>
        <v>83.254732968603278</v>
      </c>
      <c r="EH12" s="12">
        <f>IFERROR(VLOOKUP($A12,Feuil3!$A$2:$HN$196,EH$1,FALSE),0)/$G12*100</f>
        <v>94.917465281649044</v>
      </c>
      <c r="EI12" s="12">
        <f>IFERROR(VLOOKUP($A12,Feuil3!$A$2:$HN$196,EI$1,FALSE),0)/$G12*100</f>
        <v>87.614489753799489</v>
      </c>
      <c r="EJ12" s="12">
        <f>IFERROR(VLOOKUP($A12,Feuil3!$A$2:$HN$196,EJ$1,FALSE),0)/$G12*100</f>
        <v>68.449048894041155</v>
      </c>
      <c r="EK12" s="12">
        <f>IFERROR(VLOOKUP($A12,Feuil3!$A$2:$HN$196,EK$1,FALSE),0)/$G12*100</f>
        <v>57.238041619190049</v>
      </c>
      <c r="EL12" s="12">
        <f>IFERROR(VLOOKUP($A12,Feuil3!$A$2:$HN$196,EL$1,FALSE),0)/$G12*100</f>
        <v>57.893266461763282</v>
      </c>
      <c r="EM12" s="12">
        <f>IFERROR(VLOOKUP($A12,Feuil3!$A$2:$HN$196,EM$1,FALSE),0)/$G12*100</f>
        <v>41.607436781202772</v>
      </c>
      <c r="EN12" s="12">
        <f>IFERROR(VLOOKUP($A12,Feuil3!$A$2:$HN$196,EN$1,FALSE),0)/$G12*100</f>
        <v>58.023790861851978</v>
      </c>
      <c r="EO12" s="12">
        <f>IFERROR(VLOOKUP($A12,Feuil3!$A$2:$HN$196,EO$1,FALSE),0)/$G12*100</f>
        <v>46.021964840806625</v>
      </c>
      <c r="EP12" s="12">
        <f>IFERROR(VLOOKUP($A12,Feuil3!$A$2:$HN$196,EP$1,FALSE),0)/$G12*100</f>
        <v>66.996705890324421</v>
      </c>
      <c r="EQ12" s="12">
        <f>IFERROR(VLOOKUP($A12,Feuil3!$A$2:$HN$196,EQ$1,FALSE),0)/$G12*100</f>
        <v>61.85509710172451</v>
      </c>
      <c r="ER12" s="12">
        <f>IFERROR(VLOOKUP($A12,Feuil3!$A$2:$HN$196,ER$1,FALSE),0)/$G12*100</f>
        <v>67.920446693427095</v>
      </c>
      <c r="ES12" s="12">
        <f>IFERROR(VLOOKUP($A12,Feuil3!$A$2:$HN$196,ES$1,FALSE),0)/$G12*100</f>
        <v>63.616945225628797</v>
      </c>
      <c r="ET12" s="12">
        <f>IFERROR(VLOOKUP($A12,Feuil3!$A$2:$HN$196,ET$1,FALSE),0)/$G12*100</f>
        <v>70.025668040702001</v>
      </c>
      <c r="EU12" s="12">
        <f>IFERROR(VLOOKUP($A12,Feuil3!$A$2:$HN$196,EU$1,FALSE),0)/$G12*100</f>
        <v>57.46554925064914</v>
      </c>
      <c r="EV12" s="12">
        <f>IFERROR(VLOOKUP($A12,Feuil3!$A$2:$HN$196,EV$1,FALSE),0)/$G12*100</f>
        <v>76.132173888775583</v>
      </c>
      <c r="EW12" s="12">
        <f>IFERROR(VLOOKUP($A12,Feuil3!$A$2:$HN$196,EW$1,FALSE),0)/$G12*100</f>
        <v>63.577459837289986</v>
      </c>
      <c r="EX12" s="12">
        <f>IFERROR(VLOOKUP($A12,Feuil3!$A$2:$HN$196,EX$1,FALSE),0)/$G12*100</f>
        <v>78.184228042055665</v>
      </c>
      <c r="EY12" s="12">
        <f>IFERROR(VLOOKUP($A12,Feuil3!$A$2:$HN$196,EY$1,FALSE),0)/$G12*100</f>
        <v>103.28892006210886</v>
      </c>
      <c r="EZ12" s="12">
        <f>IFERROR(VLOOKUP($A12,Feuil3!$A$2:$HN$196,EZ$1,FALSE),0)/$G12*100</f>
        <v>71.314280487001724</v>
      </c>
      <c r="FA12" s="12">
        <f>IFERROR(VLOOKUP($A12,Feuil3!$A$2:$HN$196,FA$1,FALSE),0)/$G12*100</f>
        <v>75.178441928393056</v>
      </c>
      <c r="FB12" s="12">
        <f>IFERROR(VLOOKUP($A12,Feuil3!$A$2:$HN$196,FB$1,FALSE),0)/$G12*100</f>
        <v>71.525094894033487</v>
      </c>
      <c r="FC12" s="12">
        <f>IFERROR(VLOOKUP($A12,Feuil3!$A$2:$HN$196,FC$1,FALSE),0)/$G12*100</f>
        <v>76.989124148145052</v>
      </c>
      <c r="FD12" s="12">
        <f>IFERROR(VLOOKUP($A12,Feuil3!$A$2:$HN$196,FD$1,FALSE),0)/$G12*100</f>
        <v>75.489455281776387</v>
      </c>
      <c r="FE12" s="12">
        <f>IFERROR(VLOOKUP($A12,Feuil3!$A$2:$HN$196,FE$1,FALSE),0)/$G12*100</f>
        <v>74.349583625375871</v>
      </c>
      <c r="FF12" s="12">
        <f>IFERROR(VLOOKUP($A12,Feuil3!$A$2:$HN$196,FF$1,FALSE),0)/$G12*100</f>
        <v>69.685060128903871</v>
      </c>
      <c r="FG12" s="12">
        <f>IFERROR(VLOOKUP($A12,Feuil3!$A$2:$HN$196,FG$1,FALSE),0)/$G12*100</f>
        <v>72.399506178393409</v>
      </c>
      <c r="FH12" s="12">
        <f>IFERROR(VLOOKUP($A12,Feuil3!$A$2:$HN$196,FH$1,FALSE),0)/$G12*100</f>
        <v>79.157706820834434</v>
      </c>
      <c r="FI12" s="12">
        <f>IFERROR(VLOOKUP($A12,Feuil3!$A$2:$HN$196,FI$1,FALSE),0)/$G12*100</f>
        <v>81.135279816504536</v>
      </c>
      <c r="FJ12" s="12">
        <f>IFERROR(VLOOKUP($A12,Feuil3!$A$2:$HN$196,FJ$1,FALSE),0)/$G12*100</f>
        <v>82.989232852343804</v>
      </c>
      <c r="FK12" s="12">
        <f>IFERROR(VLOOKUP($A12,Feuil3!$A$2:$HN$196,FK$1,FALSE),0)/$G12*100</f>
        <v>147.65781865455918</v>
      </c>
      <c r="FL12" s="12">
        <f>IFERROR(VLOOKUP($A12,Feuil3!$A$2:$HN$196,FL$1,FALSE),0)/$G12*100</f>
        <v>101.61203057055116</v>
      </c>
      <c r="FM12" s="12">
        <f>IFERROR(VLOOKUP($A12,Feuil3!$A$2:$HN$196,FM$1,FALSE),0)/$G12*100</f>
        <v>117.68344892857061</v>
      </c>
      <c r="FN12" s="12">
        <f>IFERROR(VLOOKUP($A12,Feuil3!$A$2:$HN$196,FN$1,FALSE),0)/$G12*100</f>
        <v>69.53126486792172</v>
      </c>
      <c r="FO12" s="12">
        <f>IFERROR(VLOOKUP($A12,Feuil3!$A$2:$HN$196,FO$1,FALSE),0)/$G12*100</f>
        <v>84.692182769201878</v>
      </c>
      <c r="FP12" s="12">
        <f>IFERROR(VLOOKUP($A12,Feuil3!$A$2:$HN$196,FP$1,FALSE),0)/$G12*100</f>
        <v>117.77524788276071</v>
      </c>
      <c r="FQ12" s="12">
        <f>IFERROR(VLOOKUP($A12,Feuil3!$A$2:$HN$196,FQ$1,FALSE),0)/$G12*100</f>
        <v>120.21959214691249</v>
      </c>
      <c r="FR12" s="12">
        <f>IFERROR(VLOOKUP($A12,Feuil3!$A$2:$HN$196,FR$1,FALSE),0)/$G12*100</f>
        <v>124.15271590462262</v>
      </c>
      <c r="FS12" s="12">
        <f>IFERROR(VLOOKUP($A12,Feuil3!$A$2:$HN$196,FS$1,FALSE),0)/$G12*100</f>
        <v>124.98775953973056</v>
      </c>
      <c r="FT12" s="12">
        <f>IFERROR(VLOOKUP($A12,Feuil3!$A$2:$HN$196,FT$1,FALSE),0)/$G12*100</f>
        <v>127.06336009371174</v>
      </c>
      <c r="FU12" s="12">
        <f>IFERROR(VLOOKUP($A12,Feuil3!$A$2:$HN$196,FU$1,FALSE),0)/$G12*100</f>
        <v>118.30726054196403</v>
      </c>
      <c r="FV12" s="12">
        <f>IFERROR(VLOOKUP($A12,Feuil3!$A$2:$HN$196,FV$1,FALSE),0)/$G12*100</f>
        <v>111.66056616890963</v>
      </c>
      <c r="FW12" s="12">
        <f>IFERROR(VLOOKUP($A12,Feuil3!$A$2:$HN$196,FW$1,FALSE),0)/$G12*100</f>
        <v>104.61071516980296</v>
      </c>
      <c r="FX12" s="12">
        <f>IFERROR(VLOOKUP($A12,Feuil3!$A$2:$HN$196,FX$1,FALSE),0)/$G12*100</f>
        <v>113.98377234821666</v>
      </c>
      <c r="FY12" s="12">
        <f>IFERROR(VLOOKUP($A12,Feuil3!$A$2:$HN$196,FY$1,FALSE),0)/$G12*100</f>
        <v>141.82438595154366</v>
      </c>
      <c r="FZ12" s="12">
        <f>IFERROR(VLOOKUP($A12,Feuil3!$A$2:$HN$196,FZ$1,FALSE),0)/$G12*100</f>
        <v>138.59041619573296</v>
      </c>
      <c r="GA12" s="12">
        <f>IFERROR(VLOOKUP($A12,Feuil3!$A$2:$HN$196,GA$1,FALSE),0)/$G12*100</f>
        <v>136.82500576470377</v>
      </c>
      <c r="GB12" s="12">
        <f>IFERROR(VLOOKUP($A12,Feuil3!$A$2:$HN$196,GB$1,FALSE),0)/$G12*100</f>
        <v>137.95985296709426</v>
      </c>
      <c r="GC12" s="12">
        <f>IFERROR(VLOOKUP($A12,Feuil3!$A$2:$HN$196,GC$1,FALSE),0)/$G12*100</f>
        <v>133.39426140423868</v>
      </c>
      <c r="GD12" s="12">
        <f>IFERROR(VLOOKUP($A12,Feuil3!$A$2:$HN$196,GD$1,FALSE),0)/$G12*100</f>
        <v>131.29504307807201</v>
      </c>
      <c r="GE12" s="12">
        <f>IFERROR(VLOOKUP($A12,Feuil3!$A$2:$HN$196,GE$1,FALSE),0)/$G12*100</f>
        <v>134.98066578005009</v>
      </c>
      <c r="GF12" s="12">
        <f>IFERROR(VLOOKUP($A12,Feuil3!$A$2:$HN$196,GF$1,FALSE),0)/$G12*100</f>
        <v>132.67622558901741</v>
      </c>
      <c r="GG12" s="12">
        <f>IFERROR(VLOOKUP($A12,Feuil3!$A$2:$HN$196,GG$1,FALSE),0)/$G12*100</f>
        <v>132.3189678334144</v>
      </c>
      <c r="GH12" s="12">
        <f>IFERROR(VLOOKUP($A12,Feuil3!$A$2:$HN$196,GH$1,FALSE),0)/$G12*100</f>
        <v>124.55465180847727</v>
      </c>
      <c r="GI12" s="12">
        <f>IFERROR(VLOOKUP($A12,Feuil3!$A$2:$HN$196,GI$1,FALSE),0)/$G12*100</f>
        <v>124.59686266731462</v>
      </c>
      <c r="GJ12" s="12">
        <f>IFERROR(VLOOKUP($A12,Feuil3!$A$2:$HN$196,GJ$1,FALSE),0)/$G12*100</f>
        <v>125.01776076438296</v>
      </c>
      <c r="GK12" s="12">
        <f>IFERROR(VLOOKUP($A12,Feuil3!$A$2:$HN$196,GK$1,FALSE),0)/$G12*100</f>
        <v>123.75990775737687</v>
      </c>
      <c r="GL12" s="12">
        <f>IFERROR(VLOOKUP($A12,Feuil3!$A$2:$HN$196,GL$1,FALSE),0)/$G12*100</f>
        <v>124.24800342801706</v>
      </c>
      <c r="GM12" s="12">
        <f>IFERROR(VLOOKUP($A12,Feuil3!$A$2:$HN$196,GM$1,FALSE),0)/$G12*100</f>
        <v>124.56152970316123</v>
      </c>
      <c r="GN12" s="12">
        <f>IFERROR(VLOOKUP($A12,Feuil3!$A$2:$HN$196,GN$1,FALSE),0)/$G12*100</f>
        <v>124.64665817660612</v>
      </c>
      <c r="GO12" s="12">
        <f>IFERROR(VLOOKUP($A12,Feuil3!$A$2:$HN$196,GO$1,FALSE),0)/$G12*100</f>
        <v>121.3232057846384</v>
      </c>
      <c r="GP12" s="12">
        <f>IFERROR(VLOOKUP($A12,Feuil3!$A$2:$HN$196,GP$1,FALSE),0)/$G12*100</f>
        <v>122.48751531432606</v>
      </c>
      <c r="GQ12" s="12">
        <f>IFERROR(VLOOKUP($A12,Feuil3!$A$2:$HN$196,GQ$1,FALSE),0)/$G12*100</f>
        <v>122.00871991200466</v>
      </c>
      <c r="GR12" s="12">
        <f>IFERROR(VLOOKUP($A12,Feuil3!$A$2:$HN$196,GR$1,FALSE),0)/$G12*100</f>
        <v>120.00204669606281</v>
      </c>
      <c r="GS12" s="12">
        <f>IFERROR(VLOOKUP($A12,Feuil3!$A$2:$HN$196,GS$1,FALSE),0)/$G12*100</f>
        <v>100.27349444066553</v>
      </c>
      <c r="GT12" s="12">
        <f>IFERROR(VLOOKUP($A12,Feuil3!$A$2:$HN$196,GT$1,FALSE),0)/$G12*100</f>
        <v>118.03289837595288</v>
      </c>
      <c r="GU12" s="12">
        <f>IFERROR(VLOOKUP($A12,Feuil3!$A$2:$HN$196,GU$1,FALSE),0)/$G12*100</f>
        <v>117.54662126221305</v>
      </c>
      <c r="GV12" s="12">
        <f>IFERROR(VLOOKUP($A12,Feuil3!$A$2:$HN$196,GV$1,FALSE),0)/$G12*100</f>
        <v>122.24669390730587</v>
      </c>
      <c r="GW12" s="12">
        <f>IFERROR(VLOOKUP($A12,Feuil3!$A$2:$HN$196,GW$1,FALSE),0)/$G12*100</f>
        <v>122.03162665234417</v>
      </c>
      <c r="GX12" s="12">
        <f>IFERROR(VLOOKUP($A12,Feuil3!$A$2:$HN$196,GX$1,FALSE),0)/$G12*100</f>
        <v>133.75609666398853</v>
      </c>
      <c r="GY12" s="12">
        <f>IFERROR(VLOOKUP($A12,Feuil3!$A$2:$HN$196,GY$1,FALSE),0)/$G12*100</f>
        <v>120.5028101711997</v>
      </c>
      <c r="GZ12" s="12">
        <f>IFERROR(VLOOKUP($A12,Feuil3!$A$2:$HN$196,GZ$1,FALSE),0)/$G12*100</f>
        <v>126.11130610765913</v>
      </c>
      <c r="HA12" s="12">
        <f>IFERROR(VLOOKUP($A12,Feuil3!$A$2:$HN$196,HA$1,FALSE),0)/$G12*100</f>
        <v>125.17620189655349</v>
      </c>
      <c r="HB12" s="12">
        <f>IFERROR(VLOOKUP($A12,Feuil3!$A$2:$HN$196,HB$1,FALSE),0)/$G12*100</f>
        <v>106.30879719055399</v>
      </c>
      <c r="HC12" s="12">
        <f>IFERROR(VLOOKUP($A12,Feuil3!$A$2:$HN$196,HC$1,FALSE),0)/$G12*100</f>
        <v>116.67470195232117</v>
      </c>
      <c r="HD12" s="12">
        <f>IFERROR(VLOOKUP($A12,Feuil3!$A$2:$HN$196,HD$1,FALSE),0)/$G12*100</f>
        <v>122.28647454489455</v>
      </c>
      <c r="HE12" s="12">
        <f>IFERROR(VLOOKUP($A12,Feuil3!$A$2:$HN$196,HE$1,FALSE),0)/$G12*100</f>
        <v>111.60020765119857</v>
      </c>
      <c r="HF12" s="12">
        <f>IFERROR(VLOOKUP($A12,Feuil3!$A$2:$HN$196,HF$1,FALSE),0)/$G12*100</f>
        <v>89.730147747105846</v>
      </c>
      <c r="HG12" s="12">
        <f>IFERROR(VLOOKUP($A12,Feuil3!$A$2:$HN$196,HG$1,FALSE),0)/$G12*100</f>
        <v>103.34085473448864</v>
      </c>
      <c r="HH12" s="12">
        <f>IFERROR(VLOOKUP($A12,Feuil3!$A$2:$HN$196,HH$1,FALSE),0)/$G12*100</f>
        <v>107.80610532570461</v>
      </c>
      <c r="HI12" s="12">
        <f>IFERROR(VLOOKUP($A12,Feuil3!$A$2:$HN$196,HI$1,FALSE),0)/$G12*100</f>
        <v>114.23309043575426</v>
      </c>
      <c r="HJ12" s="12">
        <f>IFERROR(VLOOKUP($A12,Feuil3!$A$2:$HN$196,HJ$1,FALSE),0)/$G12*100</f>
        <v>109.02901752758632</v>
      </c>
      <c r="HK12" s="12">
        <f>IFERROR(VLOOKUP($A12,Feuil3!$A$2:$HN$196,HK$1,FALSE),0)/$G12*100</f>
        <v>102.74318069616571</v>
      </c>
      <c r="HL12" s="12">
        <f>IFERROR(VLOOKUP($A12,Feuil3!$A$2:$HN$196,HL$1,FALSE),0)/$G12*100</f>
        <v>116.50763159768277</v>
      </c>
      <c r="HM12" s="12">
        <f>IFERROR(VLOOKUP($A12,Feuil3!$A$2:$HN$196,HM$1,FALSE),0)/$G12*100</f>
        <v>94.432723994547288</v>
      </c>
      <c r="HN12" s="12">
        <f>IFERROR(VLOOKUP($A12,Feuil3!$A$2:$HN$196,HN$1,FALSE),0)/$G12*100</f>
        <v>80.757322417137431</v>
      </c>
      <c r="HO12" s="12">
        <f>IFERROR(VLOOKUP($A12,Feuil3!$A$2:$HN$196,HO$1,FALSE),0)/$G12*100</f>
        <v>83.126472794897708</v>
      </c>
      <c r="HP12" s="12">
        <f>IFERROR(VLOOKUP($A12,Feuil3!$A$2:$HN$196,HP$1,FALSE),0)/$G12*100</f>
        <v>74.872468162872934</v>
      </c>
      <c r="HQ12" s="12">
        <f>IFERROR(VLOOKUP($A12,Feuil3!$A$2:$HN$196,HQ$1,FALSE),0)/$G12*100</f>
        <v>62.605318969538935</v>
      </c>
      <c r="HR12" s="12">
        <f>IFERROR(VLOOKUP($A12,Feuil3!$A$2:$HN$196,HR$1,FALSE),0)/$G12*100</f>
        <v>62.066084021608916</v>
      </c>
      <c r="HS12" s="12">
        <f>IFERROR(VLOOKUP($A12,Feuil3!$A$2:$HN$196,HS$1,FALSE),0)/$G12*100</f>
        <v>59.940952440194941</v>
      </c>
    </row>
    <row r="13" spans="1:227" x14ac:dyDescent="0.25">
      <c r="A13" t="s">
        <v>277</v>
      </c>
      <c r="B13" t="s">
        <v>206</v>
      </c>
      <c r="C13" s="3" t="s">
        <v>27</v>
      </c>
      <c r="D13" s="3" t="s">
        <v>28</v>
      </c>
      <c r="E13" s="4">
        <v>0.33470411173749942</v>
      </c>
      <c r="F13" s="8" t="s">
        <v>7</v>
      </c>
      <c r="G13" s="6">
        <v>362.22343520517728</v>
      </c>
      <c r="H13" s="7">
        <v>4.0166870111395587</v>
      </c>
      <c r="I13" s="12">
        <f>IFERROR(VLOOKUP($A13,Feuil3!$A$2:$HN$196,I$1,FALSE),0)/$G13*100</f>
        <v>0</v>
      </c>
      <c r="J13" s="12">
        <f>IFERROR(VLOOKUP($A13,Feuil3!$A$2:$HN$196,J$1,FALSE),0)/$G13*100</f>
        <v>0</v>
      </c>
      <c r="K13" s="12">
        <f>IFERROR(VLOOKUP($A13,Feuil3!$A$2:$HN$196,K$1,FALSE),0)/$G13*100</f>
        <v>0</v>
      </c>
      <c r="L13" s="12">
        <f>IFERROR(VLOOKUP($A13,Feuil3!$A$2:$HN$196,L$1,FALSE),0)/$G13*100</f>
        <v>0</v>
      </c>
      <c r="M13" s="12">
        <f>IFERROR(VLOOKUP($A13,Feuil3!$A$2:$HN$196,M$1,FALSE),0)/$G13*100</f>
        <v>0</v>
      </c>
      <c r="N13" s="12">
        <f>IFERROR(VLOOKUP($A13,Feuil3!$A$2:$HN$196,N$1,FALSE),0)/$G13*100</f>
        <v>0</v>
      </c>
      <c r="O13" s="12">
        <f>IFERROR(VLOOKUP($A13,Feuil3!$A$2:$HN$196,O$1,FALSE),0)/$G13*100</f>
        <v>0</v>
      </c>
      <c r="P13" s="12">
        <f>IFERROR(VLOOKUP($A13,Feuil3!$A$2:$HN$196,P$1,FALSE),0)/$G13*100</f>
        <v>0</v>
      </c>
      <c r="Q13" s="12">
        <f>IFERROR(VLOOKUP($A13,Feuil3!$A$2:$HN$196,Q$1,FALSE),0)/$G13*100</f>
        <v>0</v>
      </c>
      <c r="R13" s="12">
        <f>IFERROR(VLOOKUP($A13,Feuil3!$A$2:$HN$196,R$1,FALSE),0)/$G13*100</f>
        <v>0</v>
      </c>
      <c r="S13" s="12">
        <f>IFERROR(VLOOKUP($A13,Feuil3!$A$2:$HN$196,S$1,FALSE),0)/$G13*100</f>
        <v>0</v>
      </c>
      <c r="T13" s="12">
        <f>IFERROR(VLOOKUP($A13,Feuil3!$A$2:$HN$196,T$1,FALSE),0)/$G13*100</f>
        <v>0</v>
      </c>
      <c r="U13" s="12">
        <f>IFERROR(VLOOKUP($A13,Feuil3!$A$2:$HN$196,U$1,FALSE),0)/$G13*100</f>
        <v>0</v>
      </c>
      <c r="V13" s="12">
        <f>IFERROR(VLOOKUP($A13,Feuil3!$A$2:$HN$196,V$1,FALSE),0)/$G13*100</f>
        <v>0</v>
      </c>
      <c r="W13" s="12">
        <f>IFERROR(VLOOKUP($A13,Feuil3!$A$2:$HN$196,W$1,FALSE),0)/$G13*100</f>
        <v>0</v>
      </c>
      <c r="X13" s="12">
        <f>IFERROR(VLOOKUP($A13,Feuil3!$A$2:$HN$196,X$1,FALSE),0)/$G13*100</f>
        <v>0</v>
      </c>
      <c r="Y13" s="12">
        <f>IFERROR(VLOOKUP($A13,Feuil3!$A$2:$HN$196,Y$1,FALSE),0)/$G13*100</f>
        <v>0</v>
      </c>
      <c r="Z13" s="12">
        <f>IFERROR(VLOOKUP($A13,Feuil3!$A$2:$HN$196,Z$1,FALSE),0)/$G13*100</f>
        <v>0</v>
      </c>
      <c r="AA13" s="12">
        <f>IFERROR(VLOOKUP($A13,Feuil3!$A$2:$HN$196,AA$1,FALSE),0)/$G13*100</f>
        <v>0</v>
      </c>
      <c r="AB13" s="12">
        <f>IFERROR(VLOOKUP($A13,Feuil3!$A$2:$HN$196,AB$1,FALSE),0)/$G13*100</f>
        <v>0</v>
      </c>
      <c r="AC13" s="12">
        <f>IFERROR(VLOOKUP($A13,Feuil3!$A$2:$HN$196,AC$1,FALSE),0)/$G13*100</f>
        <v>0</v>
      </c>
      <c r="AD13" s="12">
        <f>IFERROR(VLOOKUP($A13,Feuil3!$A$2:$HN$196,AD$1,FALSE),0)/$G13*100</f>
        <v>0</v>
      </c>
      <c r="AE13" s="12">
        <f>IFERROR(VLOOKUP($A13,Feuil3!$A$2:$HN$196,AE$1,FALSE),0)/$G13*100</f>
        <v>0</v>
      </c>
      <c r="AF13" s="12">
        <f>IFERROR(VLOOKUP($A13,Feuil3!$A$2:$HN$196,AF$1,FALSE),0)/$G13*100</f>
        <v>0</v>
      </c>
      <c r="AG13" s="12">
        <f>IFERROR(VLOOKUP($A13,Feuil3!$A$2:$HN$196,AG$1,FALSE),0)/$G13*100</f>
        <v>0</v>
      </c>
      <c r="AH13" s="12">
        <f>IFERROR(VLOOKUP($A13,Feuil3!$A$2:$HN$196,AH$1,FALSE),0)/$G13*100</f>
        <v>0</v>
      </c>
      <c r="AI13" s="12">
        <f>IFERROR(VLOOKUP($A13,Feuil3!$A$2:$HN$196,AI$1,FALSE),0)/$G13*100</f>
        <v>0</v>
      </c>
      <c r="AJ13" s="12">
        <f>IFERROR(VLOOKUP($A13,Feuil3!$A$2:$HN$196,AJ$1,FALSE),0)/$G13*100</f>
        <v>0</v>
      </c>
      <c r="AK13" s="12">
        <f>IFERROR(VLOOKUP($A13,Feuil3!$A$2:$HN$196,AK$1,FALSE),0)/$G13*100</f>
        <v>0</v>
      </c>
      <c r="AL13" s="12">
        <f>IFERROR(VLOOKUP($A13,Feuil3!$A$2:$HN$196,AL$1,FALSE),0)/$G13*100</f>
        <v>0</v>
      </c>
      <c r="AM13" s="12">
        <f>IFERROR(VLOOKUP($A13,Feuil3!$A$2:$HN$196,AM$1,FALSE),0)/$G13*100</f>
        <v>0</v>
      </c>
      <c r="AN13" s="12">
        <f>IFERROR(VLOOKUP($A13,Feuil3!$A$2:$HN$196,AN$1,FALSE),0)/$G13*100</f>
        <v>0</v>
      </c>
      <c r="AO13" s="12">
        <f>IFERROR(VLOOKUP($A13,Feuil3!$A$2:$HN$196,AO$1,FALSE),0)/$G13*100</f>
        <v>0</v>
      </c>
      <c r="AP13" s="12">
        <f>IFERROR(VLOOKUP($A13,Feuil3!$A$2:$HN$196,AP$1,FALSE),0)/$G13*100</f>
        <v>0</v>
      </c>
      <c r="AQ13" s="12">
        <f>IFERROR(VLOOKUP($A13,Feuil3!$A$2:$HN$196,AQ$1,FALSE),0)/$G13*100</f>
        <v>0</v>
      </c>
      <c r="AR13" s="12">
        <f>IFERROR(VLOOKUP($A13,Feuil3!$A$2:$HN$196,AR$1,FALSE),0)/$G13*100</f>
        <v>0</v>
      </c>
      <c r="AS13" s="12">
        <f>IFERROR(VLOOKUP($A13,Feuil3!$A$2:$HN$196,AS$1,FALSE),0)/$G13*100</f>
        <v>0</v>
      </c>
      <c r="AT13" s="12">
        <f>IFERROR(VLOOKUP($A13,Feuil3!$A$2:$HN$196,AT$1,FALSE),0)/$G13*100</f>
        <v>82.040465299639777</v>
      </c>
      <c r="AU13" s="12">
        <f>IFERROR(VLOOKUP($A13,Feuil3!$A$2:$HN$196,AU$1,FALSE),0)/$G13*100</f>
        <v>77.431063571325851</v>
      </c>
      <c r="AV13" s="12">
        <f>IFERROR(VLOOKUP($A13,Feuil3!$A$2:$HN$196,AV$1,FALSE),0)/$G13*100</f>
        <v>64.586344974334381</v>
      </c>
      <c r="AW13" s="12">
        <f>IFERROR(VLOOKUP($A13,Feuil3!$A$2:$HN$196,AW$1,FALSE),0)/$G13*100</f>
        <v>59.638655928950122</v>
      </c>
      <c r="AX13" s="12">
        <f>IFERROR(VLOOKUP($A13,Feuil3!$A$2:$HN$196,AX$1,FALSE),0)/$G13*100</f>
        <v>56.694816236389421</v>
      </c>
      <c r="AY13" s="12">
        <f>IFERROR(VLOOKUP($A13,Feuil3!$A$2:$HN$196,AY$1,FALSE),0)/$G13*100</f>
        <v>67.786694889833541</v>
      </c>
      <c r="AZ13" s="12">
        <f>IFERROR(VLOOKUP($A13,Feuil3!$A$2:$HN$196,AZ$1,FALSE),0)/$G13*100</f>
        <v>58.292167394444697</v>
      </c>
      <c r="BA13" s="12">
        <f>IFERROR(VLOOKUP($A13,Feuil3!$A$2:$HN$196,BA$1,FALSE),0)/$G13*100</f>
        <v>51.917819135581688</v>
      </c>
      <c r="BB13" s="12">
        <f>IFERROR(VLOOKUP($A13,Feuil3!$A$2:$HN$196,BB$1,FALSE),0)/$G13*100</f>
        <v>50.655723028746934</v>
      </c>
      <c r="BC13" s="12">
        <f>IFERROR(VLOOKUP($A13,Feuil3!$A$2:$HN$196,BC$1,FALSE),0)/$G13*100</f>
        <v>66.864132018786279</v>
      </c>
      <c r="BD13" s="12">
        <f>IFERROR(VLOOKUP($A13,Feuil3!$A$2:$HN$196,BD$1,FALSE),0)/$G13*100</f>
        <v>58.738206240264624</v>
      </c>
      <c r="BE13" s="12">
        <f>IFERROR(VLOOKUP($A13,Feuil3!$A$2:$HN$196,BE$1,FALSE),0)/$G13*100</f>
        <v>55.546748137951418</v>
      </c>
      <c r="BF13" s="12">
        <f>IFERROR(VLOOKUP($A13,Feuil3!$A$2:$HN$196,BF$1,FALSE),0)/$G13*100</f>
        <v>54.645610983055413</v>
      </c>
      <c r="BG13" s="12">
        <f>IFERROR(VLOOKUP($A13,Feuil3!$A$2:$HN$196,BG$1,FALSE),0)/$G13*100</f>
        <v>54.482971028960748</v>
      </c>
      <c r="BH13" s="12">
        <f>IFERROR(VLOOKUP($A13,Feuil3!$A$2:$HN$196,BH$1,FALSE),0)/$G13*100</f>
        <v>55.094248989075702</v>
      </c>
      <c r="BI13" s="12">
        <f>IFERROR(VLOOKUP($A13,Feuil3!$A$2:$HN$196,BI$1,FALSE),0)/$G13*100</f>
        <v>59.064962120700535</v>
      </c>
      <c r="BJ13" s="12">
        <f>IFERROR(VLOOKUP($A13,Feuil3!$A$2:$HN$196,BJ$1,FALSE),0)/$G13*100</f>
        <v>57.750019195466763</v>
      </c>
      <c r="BK13" s="12">
        <f>IFERROR(VLOOKUP($A13,Feuil3!$A$2:$HN$196,BK$1,FALSE),0)/$G13*100</f>
        <v>53.693619786204238</v>
      </c>
      <c r="BL13" s="12">
        <f>IFERROR(VLOOKUP($A13,Feuil3!$A$2:$HN$196,BL$1,FALSE),0)/$G13*100</f>
        <v>52.282010878991358</v>
      </c>
      <c r="BM13" s="12">
        <f>IFERROR(VLOOKUP($A13,Feuil3!$A$2:$HN$196,BM$1,FALSE),0)/$G13*100</f>
        <v>60.688235303939265</v>
      </c>
      <c r="BN13" s="12">
        <f>IFERROR(VLOOKUP($A13,Feuil3!$A$2:$HN$196,BN$1,FALSE),0)/$G13*100</f>
        <v>73.733843827981076</v>
      </c>
      <c r="BO13" s="12">
        <f>IFERROR(VLOOKUP($A13,Feuil3!$A$2:$HN$196,BO$1,FALSE),0)/$G13*100</f>
        <v>76.393965363252036</v>
      </c>
      <c r="BP13" s="12">
        <f>IFERROR(VLOOKUP($A13,Feuil3!$A$2:$HN$196,BP$1,FALSE),0)/$G13*100</f>
        <v>69.384498866307808</v>
      </c>
      <c r="BQ13" s="12">
        <f>IFERROR(VLOOKUP($A13,Feuil3!$A$2:$HN$196,BQ$1,FALSE),0)/$G13*100</f>
        <v>65.483720848454652</v>
      </c>
      <c r="BR13" s="12">
        <f>IFERROR(VLOOKUP($A13,Feuil3!$A$2:$HN$196,BR$1,FALSE),0)/$G13*100</f>
        <v>64.978091569445056</v>
      </c>
      <c r="BS13" s="12">
        <f>IFERROR(VLOOKUP($A13,Feuil3!$A$2:$HN$196,BS$1,FALSE),0)/$G13*100</f>
        <v>74.179695063036036</v>
      </c>
      <c r="BT13" s="12">
        <f>IFERROR(VLOOKUP($A13,Feuil3!$A$2:$HN$196,BT$1,FALSE),0)/$G13*100</f>
        <v>63.561315078015667</v>
      </c>
      <c r="BU13" s="12">
        <f>IFERROR(VLOOKUP($A13,Feuil3!$A$2:$HN$196,BU$1,FALSE),0)/$G13*100</f>
        <v>49.563738300838956</v>
      </c>
      <c r="BV13" s="12">
        <f>IFERROR(VLOOKUP($A13,Feuil3!$A$2:$HN$196,BV$1,FALSE),0)/$G13*100</f>
        <v>39.859446171143667</v>
      </c>
      <c r="BW13" s="12">
        <f>IFERROR(VLOOKUP($A13,Feuil3!$A$2:$HN$196,BW$1,FALSE),0)/$G13*100</f>
        <v>42.306644169814454</v>
      </c>
      <c r="BX13" s="12">
        <f>IFERROR(VLOOKUP($A13,Feuil3!$A$2:$HN$196,BX$1,FALSE),0)/$G13*100</f>
        <v>47.270393132969637</v>
      </c>
      <c r="BY13" s="12">
        <f>IFERROR(VLOOKUP($A13,Feuil3!$A$2:$HN$196,BY$1,FALSE),0)/$G13*100</f>
        <v>53.25712461157309</v>
      </c>
      <c r="BZ13" s="12">
        <f>IFERROR(VLOOKUP($A13,Feuil3!$A$2:$HN$196,BZ$1,FALSE),0)/$G13*100</f>
        <v>53.235056693675354</v>
      </c>
      <c r="CA13" s="12">
        <f>IFERROR(VLOOKUP($A13,Feuil3!$A$2:$HN$196,CA$1,FALSE),0)/$G13*100</f>
        <v>59.354546712930201</v>
      </c>
      <c r="CB13" s="12">
        <f>IFERROR(VLOOKUP($A13,Feuil3!$A$2:$HN$196,CB$1,FALSE),0)/$G13*100</f>
        <v>56.46931423044326</v>
      </c>
      <c r="CC13" s="12">
        <f>IFERROR(VLOOKUP($A13,Feuil3!$A$2:$HN$196,CC$1,FALSE),0)/$G13*100</f>
        <v>0</v>
      </c>
      <c r="CD13" s="12">
        <f>IFERROR(VLOOKUP($A13,Feuil3!$A$2:$HN$196,CD$1,FALSE),0)/$G13*100</f>
        <v>61.666285318923421</v>
      </c>
      <c r="CE13" s="12">
        <f>IFERROR(VLOOKUP($A13,Feuil3!$A$2:$HN$196,CE$1,FALSE),0)/$G13*100</f>
        <v>53.248435814705033</v>
      </c>
      <c r="CF13" s="12">
        <f>IFERROR(VLOOKUP($A13,Feuil3!$A$2:$HN$196,CF$1,FALSE),0)/$G13*100</f>
        <v>52.610776399691986</v>
      </c>
      <c r="CG13" s="12">
        <f>IFERROR(VLOOKUP($A13,Feuil3!$A$2:$HN$196,CG$1,FALSE),0)/$G13*100</f>
        <v>54.671399994358474</v>
      </c>
      <c r="CH13" s="12">
        <f>IFERROR(VLOOKUP($A13,Feuil3!$A$2:$HN$196,CH$1,FALSE),0)/$G13*100</f>
        <v>56.674758446245669</v>
      </c>
      <c r="CI13" s="12">
        <f>IFERROR(VLOOKUP($A13,Feuil3!$A$2:$HN$196,CI$1,FALSE),0)/$G13*100</f>
        <v>59.583863002543367</v>
      </c>
      <c r="CJ13" s="12">
        <f>IFERROR(VLOOKUP($A13,Feuil3!$A$2:$HN$196,CJ$1,FALSE),0)/$G13*100</f>
        <v>62.342736970047397</v>
      </c>
      <c r="CK13" s="12">
        <f>IFERROR(VLOOKUP($A13,Feuil3!$A$2:$HN$196,CK$1,FALSE),0)/$G13*100</f>
        <v>70.446121395463564</v>
      </c>
      <c r="CL13" s="12">
        <f>IFERROR(VLOOKUP($A13,Feuil3!$A$2:$HN$196,CL$1,FALSE),0)/$G13*100</f>
        <v>79.349394343276003</v>
      </c>
      <c r="CM13" s="12">
        <f>IFERROR(VLOOKUP($A13,Feuil3!$A$2:$HN$196,CM$1,FALSE),0)/$G13*100</f>
        <v>84.541438576448883</v>
      </c>
      <c r="CN13" s="12">
        <f>IFERROR(VLOOKUP($A13,Feuil3!$A$2:$HN$196,CN$1,FALSE),0)/$G13*100</f>
        <v>83.819349016702304</v>
      </c>
      <c r="CO13" s="12">
        <f>IFERROR(VLOOKUP($A13,Feuil3!$A$2:$HN$196,CO$1,FALSE),0)/$G13*100</f>
        <v>83.414285146338955</v>
      </c>
      <c r="CP13" s="12">
        <f>IFERROR(VLOOKUP($A13,Feuil3!$A$2:$HN$196,CP$1,FALSE),0)/$G13*100</f>
        <v>67.699051923823916</v>
      </c>
      <c r="CQ13" s="12">
        <f>IFERROR(VLOOKUP($A13,Feuil3!$A$2:$HN$196,CQ$1,FALSE),0)/$G13*100</f>
        <v>71.494581156527047</v>
      </c>
      <c r="CR13" s="12">
        <f>IFERROR(VLOOKUP($A13,Feuil3!$A$2:$HN$196,CR$1,FALSE),0)/$G13*100</f>
        <v>74.027647733301237</v>
      </c>
      <c r="CS13" s="12">
        <f>IFERROR(VLOOKUP($A13,Feuil3!$A$2:$HN$196,CS$1,FALSE),0)/$G13*100</f>
        <v>65.208180556544193</v>
      </c>
      <c r="CT13" s="12">
        <f>IFERROR(VLOOKUP($A13,Feuil3!$A$2:$HN$196,CT$1,FALSE),0)/$G13*100</f>
        <v>58.771516698630457</v>
      </c>
      <c r="CU13" s="12">
        <f>IFERROR(VLOOKUP($A13,Feuil3!$A$2:$HN$196,CU$1,FALSE),0)/$G13*100</f>
        <v>59.516369338494926</v>
      </c>
      <c r="CV13" s="12">
        <f>IFERROR(VLOOKUP($A13,Feuil3!$A$2:$HN$196,CV$1,FALSE),0)/$G13*100</f>
        <v>66.031096346672967</v>
      </c>
      <c r="CW13" s="12">
        <f>IFERROR(VLOOKUP($A13,Feuil3!$A$2:$HN$196,CW$1,FALSE),0)/$G13*100</f>
        <v>85.141886458178604</v>
      </c>
      <c r="CX13" s="12">
        <f>IFERROR(VLOOKUP($A13,Feuil3!$A$2:$HN$196,CX$1,FALSE),0)/$G13*100</f>
        <v>97.81449648670646</v>
      </c>
      <c r="CY13" s="12">
        <f>IFERROR(VLOOKUP($A13,Feuil3!$A$2:$HN$196,CY$1,FALSE),0)/$G13*100</f>
        <v>98.590733367764855</v>
      </c>
      <c r="CZ13" s="12">
        <f>IFERROR(VLOOKUP($A13,Feuil3!$A$2:$HN$196,CZ$1,FALSE),0)/$G13*100</f>
        <v>92.947985901112546</v>
      </c>
      <c r="DA13" s="12">
        <f>IFERROR(VLOOKUP($A13,Feuil3!$A$2:$HN$196,DA$1,FALSE),0)/$G13*100</f>
        <v>94.707335288985732</v>
      </c>
      <c r="DB13" s="12">
        <f>IFERROR(VLOOKUP($A13,Feuil3!$A$2:$HN$196,DB$1,FALSE),0)/$G13*100</f>
        <v>107.61644666815704</v>
      </c>
      <c r="DC13" s="12">
        <f>IFERROR(VLOOKUP($A13,Feuil3!$A$2:$HN$196,DC$1,FALSE),0)/$G13*100</f>
        <v>100.20215559745482</v>
      </c>
      <c r="DD13" s="12">
        <f>IFERROR(VLOOKUP($A13,Feuil3!$A$2:$HN$196,DD$1,FALSE),0)/$G13*100</f>
        <v>84.415771684412078</v>
      </c>
      <c r="DE13" s="12">
        <f>IFERROR(VLOOKUP($A13,Feuil3!$A$2:$HN$196,DE$1,FALSE),0)/$G13*100</f>
        <v>82.034347945234842</v>
      </c>
      <c r="DF13" s="12">
        <f>IFERROR(VLOOKUP($A13,Feuil3!$A$2:$HN$196,DF$1,FALSE),0)/$G13*100</f>
        <v>87.104892328063059</v>
      </c>
      <c r="DG13" s="12">
        <f>IFERROR(VLOOKUP($A13,Feuil3!$A$2:$HN$196,DG$1,FALSE),0)/$G13*100</f>
        <v>89.934954314081267</v>
      </c>
      <c r="DH13" s="12">
        <f>IFERROR(VLOOKUP($A13,Feuil3!$A$2:$HN$196,DH$1,FALSE),0)/$G13*100</f>
        <v>93.553133938151319</v>
      </c>
      <c r="DI13" s="12">
        <f>IFERROR(VLOOKUP($A13,Feuil3!$A$2:$HN$196,DI$1,FALSE),0)/$G13*100</f>
        <v>96.880511411355414</v>
      </c>
      <c r="DJ13" s="12">
        <f>IFERROR(VLOOKUP($A13,Feuil3!$A$2:$HN$196,DJ$1,FALSE),0)/$G13*100</f>
        <v>91.207480001002665</v>
      </c>
      <c r="DK13" s="12">
        <f>IFERROR(VLOOKUP($A13,Feuil3!$A$2:$HN$196,DK$1,FALSE),0)/$G13*100</f>
        <v>92.474077372742812</v>
      </c>
      <c r="DL13" s="12">
        <f>IFERROR(VLOOKUP($A13,Feuil3!$A$2:$HN$196,DL$1,FALSE),0)/$G13*100</f>
        <v>88.732033989935616</v>
      </c>
      <c r="DM13" s="12">
        <f>IFERROR(VLOOKUP($A13,Feuil3!$A$2:$HN$196,DM$1,FALSE),0)/$G13*100</f>
        <v>87.116455541001343</v>
      </c>
      <c r="DN13" s="12">
        <f>IFERROR(VLOOKUP($A13,Feuil3!$A$2:$HN$196,DN$1,FALSE),0)/$G13*100</f>
        <v>88.31647758813763</v>
      </c>
      <c r="DO13" s="12">
        <f>IFERROR(VLOOKUP($A13,Feuil3!$A$2:$HN$196,DO$1,FALSE),0)/$G13*100</f>
        <v>89.963316496033428</v>
      </c>
      <c r="DP13" s="12">
        <f>IFERROR(VLOOKUP($A13,Feuil3!$A$2:$HN$196,DP$1,FALSE),0)/$G13*100</f>
        <v>89.941907884331528</v>
      </c>
      <c r="DQ13" s="12">
        <f>IFERROR(VLOOKUP($A13,Feuil3!$A$2:$HN$196,DQ$1,FALSE),0)/$G13*100</f>
        <v>90.783693522921013</v>
      </c>
      <c r="DR13" s="12">
        <f>IFERROR(VLOOKUP($A13,Feuil3!$A$2:$HN$196,DR$1,FALSE),0)/$G13*100</f>
        <v>94.847314018163857</v>
      </c>
      <c r="DS13" s="12">
        <f>IFERROR(VLOOKUP($A13,Feuil3!$A$2:$HN$196,DS$1,FALSE),0)/$G13*100</f>
        <v>93.364281562490675</v>
      </c>
      <c r="DT13" s="12">
        <f>IFERROR(VLOOKUP($A13,Feuil3!$A$2:$HN$196,DT$1,FALSE),0)/$G13*100</f>
        <v>90.509054844890215</v>
      </c>
      <c r="DU13" s="12">
        <f>IFERROR(VLOOKUP($A13,Feuil3!$A$2:$HN$196,DU$1,FALSE),0)/$G13*100</f>
        <v>89.640809654729665</v>
      </c>
      <c r="DV13" s="12">
        <f>IFERROR(VLOOKUP($A13,Feuil3!$A$2:$HN$196,DV$1,FALSE),0)/$G13*100</f>
        <v>106.65516060058464</v>
      </c>
      <c r="DW13" s="12">
        <f>IFERROR(VLOOKUP($A13,Feuil3!$A$2:$HN$196,DW$1,FALSE),0)/$G13*100</f>
        <v>114.78064344940711</v>
      </c>
      <c r="DX13" s="12">
        <f>IFERROR(VLOOKUP($A13,Feuil3!$A$2:$HN$196,DX$1,FALSE),0)/$G13*100</f>
        <v>112.48458329282568</v>
      </c>
      <c r="DY13" s="12">
        <f>IFERROR(VLOOKUP($A13,Feuil3!$A$2:$HN$196,DY$1,FALSE),0)/$G13*100</f>
        <v>0</v>
      </c>
      <c r="DZ13" s="12">
        <f>IFERROR(VLOOKUP($A13,Feuil3!$A$2:$HN$196,DZ$1,FALSE),0)/$G13*100</f>
        <v>131.03436559932496</v>
      </c>
      <c r="EA13" s="12">
        <f>IFERROR(VLOOKUP($A13,Feuil3!$A$2:$HN$196,EA$1,FALSE),0)/$G13*100</f>
        <v>130.76617617281656</v>
      </c>
      <c r="EB13" s="12">
        <f>IFERROR(VLOOKUP($A13,Feuil3!$A$2:$HN$196,EB$1,FALSE),0)/$G13*100</f>
        <v>140.59814755335097</v>
      </c>
      <c r="EC13" s="12">
        <f>IFERROR(VLOOKUP($A13,Feuil3!$A$2:$HN$196,EC$1,FALSE),0)/$G13*100</f>
        <v>139.65517308043817</v>
      </c>
      <c r="ED13" s="12">
        <f>IFERROR(VLOOKUP($A13,Feuil3!$A$2:$HN$196,ED$1,FALSE),0)/$G13*100</f>
        <v>144.29132994052276</v>
      </c>
      <c r="EE13" s="12">
        <f>IFERROR(VLOOKUP($A13,Feuil3!$A$2:$HN$196,EE$1,FALSE),0)/$G13*100</f>
        <v>152.61266615731151</v>
      </c>
      <c r="EF13" s="12">
        <f>IFERROR(VLOOKUP($A13,Feuil3!$A$2:$HN$196,EF$1,FALSE),0)/$G13*100</f>
        <v>167.44580678760138</v>
      </c>
      <c r="EG13" s="12">
        <f>IFERROR(VLOOKUP($A13,Feuil3!$A$2:$HN$196,EG$1,FALSE),0)/$G13*100</f>
        <v>168.78289267624612</v>
      </c>
      <c r="EH13" s="12">
        <f>IFERROR(VLOOKUP($A13,Feuil3!$A$2:$HN$196,EH$1,FALSE),0)/$G13*100</f>
        <v>168.61191142460382</v>
      </c>
      <c r="EI13" s="12">
        <f>IFERROR(VLOOKUP($A13,Feuil3!$A$2:$HN$196,EI$1,FALSE),0)/$G13*100</f>
        <v>119.08786536942442</v>
      </c>
      <c r="EJ13" s="12">
        <f>IFERROR(VLOOKUP($A13,Feuil3!$A$2:$HN$196,EJ$1,FALSE),0)/$G13*100</f>
        <v>99.645582541539852</v>
      </c>
      <c r="EK13" s="12">
        <f>IFERROR(VLOOKUP($A13,Feuil3!$A$2:$HN$196,EK$1,FALSE),0)/$G13*100</f>
        <v>89.682379495870236</v>
      </c>
      <c r="EL13" s="12">
        <f>IFERROR(VLOOKUP($A13,Feuil3!$A$2:$HN$196,EL$1,FALSE),0)/$G13*100</f>
        <v>108.993277131162</v>
      </c>
      <c r="EM13" s="12">
        <f>IFERROR(VLOOKUP($A13,Feuil3!$A$2:$HN$196,EM$1,FALSE),0)/$G13*100</f>
        <v>106.90586391835375</v>
      </c>
      <c r="EN13" s="12">
        <f>IFERROR(VLOOKUP($A13,Feuil3!$A$2:$HN$196,EN$1,FALSE),0)/$G13*100</f>
        <v>94.360941543990521</v>
      </c>
      <c r="EO13" s="12">
        <f>IFERROR(VLOOKUP($A13,Feuil3!$A$2:$HN$196,EO$1,FALSE),0)/$G13*100</f>
        <v>86.988487716813211</v>
      </c>
      <c r="EP13" s="12">
        <f>IFERROR(VLOOKUP($A13,Feuil3!$A$2:$HN$196,EP$1,FALSE),0)/$G13*100</f>
        <v>86.150201388463998</v>
      </c>
      <c r="EQ13" s="12">
        <f>IFERROR(VLOOKUP($A13,Feuil3!$A$2:$HN$196,EQ$1,FALSE),0)/$G13*100</f>
        <v>101.42920569185418</v>
      </c>
      <c r="ER13" s="12">
        <f>IFERROR(VLOOKUP($A13,Feuil3!$A$2:$HN$196,ER$1,FALSE),0)/$G13*100</f>
        <v>110.26835975722811</v>
      </c>
      <c r="ES13" s="12">
        <f>IFERROR(VLOOKUP($A13,Feuil3!$A$2:$HN$196,ES$1,FALSE),0)/$G13*100</f>
        <v>115.43721943221146</v>
      </c>
      <c r="ET13" s="12">
        <f>IFERROR(VLOOKUP($A13,Feuil3!$A$2:$HN$196,ET$1,FALSE),0)/$G13*100</f>
        <v>118.51657726880534</v>
      </c>
      <c r="EU13" s="12">
        <f>IFERROR(VLOOKUP($A13,Feuil3!$A$2:$HN$196,EU$1,FALSE),0)/$G13*100</f>
        <v>120.86924033650155</v>
      </c>
      <c r="EV13" s="12">
        <f>IFERROR(VLOOKUP($A13,Feuil3!$A$2:$HN$196,EV$1,FALSE),0)/$G13*100</f>
        <v>126.72173683425865</v>
      </c>
      <c r="EW13" s="12">
        <f>IFERROR(VLOOKUP($A13,Feuil3!$A$2:$HN$196,EW$1,FALSE),0)/$G13*100</f>
        <v>135.31140659942452</v>
      </c>
      <c r="EX13" s="12">
        <f>IFERROR(VLOOKUP($A13,Feuil3!$A$2:$HN$196,EX$1,FALSE),0)/$G13*100</f>
        <v>149.43575635731779</v>
      </c>
      <c r="EY13" s="12">
        <f>IFERROR(VLOOKUP($A13,Feuil3!$A$2:$HN$196,EY$1,FALSE),0)/$G13*100</f>
        <v>141.01576531277115</v>
      </c>
      <c r="EZ13" s="12">
        <f>IFERROR(VLOOKUP($A13,Feuil3!$A$2:$HN$196,EZ$1,FALSE),0)/$G13*100</f>
        <v>143.2483632668002</v>
      </c>
      <c r="FA13" s="12">
        <f>IFERROR(VLOOKUP($A13,Feuil3!$A$2:$HN$196,FA$1,FALSE),0)/$G13*100</f>
        <v>142.9273757296227</v>
      </c>
      <c r="FB13" s="12">
        <f>IFERROR(VLOOKUP($A13,Feuil3!$A$2:$HN$196,FB$1,FALSE),0)/$G13*100</f>
        <v>103.95113158495735</v>
      </c>
      <c r="FC13" s="12">
        <f>IFERROR(VLOOKUP($A13,Feuil3!$A$2:$HN$196,FC$1,FALSE),0)/$G13*100</f>
        <v>104.36228968722033</v>
      </c>
      <c r="FD13" s="12">
        <f>IFERROR(VLOOKUP($A13,Feuil3!$A$2:$HN$196,FD$1,FALSE),0)/$G13*100</f>
        <v>101.05503952887855</v>
      </c>
      <c r="FE13" s="12">
        <f>IFERROR(VLOOKUP($A13,Feuil3!$A$2:$HN$196,FE$1,FALSE),0)/$G13*100</f>
        <v>120.65878484678187</v>
      </c>
      <c r="FF13" s="12">
        <f>IFERROR(VLOOKUP($A13,Feuil3!$A$2:$HN$196,FF$1,FALSE),0)/$G13*100</f>
        <v>118.30177783616574</v>
      </c>
      <c r="FG13" s="12">
        <f>IFERROR(VLOOKUP($A13,Feuil3!$A$2:$HN$196,FG$1,FALSE),0)/$G13*100</f>
        <v>125.50560717878571</v>
      </c>
      <c r="FH13" s="12">
        <f>IFERROR(VLOOKUP($A13,Feuil3!$A$2:$HN$196,FH$1,FALSE),0)/$G13*100</f>
        <v>118.59102473420104</v>
      </c>
      <c r="FI13" s="12">
        <f>IFERROR(VLOOKUP($A13,Feuil3!$A$2:$HN$196,FI$1,FALSE),0)/$G13*100</f>
        <v>129.88142781145783</v>
      </c>
      <c r="FJ13" s="12">
        <f>IFERROR(VLOOKUP($A13,Feuil3!$A$2:$HN$196,FJ$1,FALSE),0)/$G13*100</f>
        <v>133.57498567723806</v>
      </c>
      <c r="FK13" s="12">
        <f>IFERROR(VLOOKUP($A13,Feuil3!$A$2:$HN$196,FK$1,FALSE),0)/$G13*100</f>
        <v>0</v>
      </c>
      <c r="FL13" s="12">
        <f>IFERROR(VLOOKUP($A13,Feuil3!$A$2:$HN$196,FL$1,FALSE),0)/$G13*100</f>
        <v>138.03509474015814</v>
      </c>
      <c r="FM13" s="12">
        <f>IFERROR(VLOOKUP($A13,Feuil3!$A$2:$HN$196,FM$1,FALSE),0)/$G13*100</f>
        <v>142.46893031945072</v>
      </c>
      <c r="FN13" s="12">
        <f>IFERROR(VLOOKUP($A13,Feuil3!$A$2:$HN$196,FN$1,FALSE),0)/$G13*100</f>
        <v>141.74101965141216</v>
      </c>
      <c r="FO13" s="12">
        <f>IFERROR(VLOOKUP($A13,Feuil3!$A$2:$HN$196,FO$1,FALSE),0)/$G13*100</f>
        <v>128.1159375392526</v>
      </c>
      <c r="FP13" s="12">
        <f>IFERROR(VLOOKUP($A13,Feuil3!$A$2:$HN$196,FP$1,FALSE),0)/$G13*100</f>
        <v>128.53463286157242</v>
      </c>
      <c r="FQ13" s="12">
        <f>IFERROR(VLOOKUP($A13,Feuil3!$A$2:$HN$196,FQ$1,FALSE),0)/$G13*100</f>
        <v>142.06975785582193</v>
      </c>
      <c r="FR13" s="12">
        <f>IFERROR(VLOOKUP($A13,Feuil3!$A$2:$HN$196,FR$1,FALSE),0)/$G13*100</f>
        <v>142.63128395227824</v>
      </c>
      <c r="FS13" s="12">
        <f>IFERROR(VLOOKUP($A13,Feuil3!$A$2:$HN$196,FS$1,FALSE),0)/$G13*100</f>
        <v>141.53103150236527</v>
      </c>
      <c r="FT13" s="12">
        <f>IFERROR(VLOOKUP($A13,Feuil3!$A$2:$HN$196,FT$1,FALSE),0)/$G13*100</f>
        <v>181.76635614562147</v>
      </c>
      <c r="FU13" s="12">
        <f>IFERROR(VLOOKUP($A13,Feuil3!$A$2:$HN$196,FU$1,FALSE),0)/$G13*100</f>
        <v>140.11507143719615</v>
      </c>
      <c r="FV13" s="12">
        <f>IFERROR(VLOOKUP($A13,Feuil3!$A$2:$HN$196,FV$1,FALSE),0)/$G13*100</f>
        <v>141.4379019906674</v>
      </c>
      <c r="FW13" s="12">
        <f>IFERROR(VLOOKUP($A13,Feuil3!$A$2:$HN$196,FW$1,FALSE),0)/$G13*100</f>
        <v>164.65781168475237</v>
      </c>
      <c r="FX13" s="12">
        <f>IFERROR(VLOOKUP($A13,Feuil3!$A$2:$HN$196,FX$1,FALSE),0)/$G13*100</f>
        <v>0</v>
      </c>
      <c r="FY13" s="12">
        <f>IFERROR(VLOOKUP($A13,Feuil3!$A$2:$HN$196,FY$1,FALSE),0)/$G13*100</f>
        <v>0</v>
      </c>
      <c r="FZ13" s="12">
        <f>IFERROR(VLOOKUP($A13,Feuil3!$A$2:$HN$196,FZ$1,FALSE),0)/$G13*100</f>
        <v>0</v>
      </c>
      <c r="GA13" s="12">
        <f>IFERROR(VLOOKUP($A13,Feuil3!$A$2:$HN$196,GA$1,FALSE),0)/$G13*100</f>
        <v>0</v>
      </c>
      <c r="GB13" s="12">
        <f>IFERROR(VLOOKUP($A13,Feuil3!$A$2:$HN$196,GB$1,FALSE),0)/$G13*100</f>
        <v>0</v>
      </c>
      <c r="GC13" s="12">
        <f>IFERROR(VLOOKUP($A13,Feuil3!$A$2:$HN$196,GC$1,FALSE),0)/$G13*100</f>
        <v>0</v>
      </c>
      <c r="GD13" s="12">
        <f>IFERROR(VLOOKUP($A13,Feuil3!$A$2:$HN$196,GD$1,FALSE),0)/$G13*100</f>
        <v>147.13813304158688</v>
      </c>
      <c r="GE13" s="12">
        <f>IFERROR(VLOOKUP($A13,Feuil3!$A$2:$HN$196,GE$1,FALSE),0)/$G13*100</f>
        <v>156.78258080632406</v>
      </c>
      <c r="GF13" s="12">
        <f>IFERROR(VLOOKUP($A13,Feuil3!$A$2:$HN$196,GF$1,FALSE),0)/$G13*100</f>
        <v>154.81248464290002</v>
      </c>
      <c r="GG13" s="12">
        <f>IFERROR(VLOOKUP($A13,Feuil3!$A$2:$HN$196,GG$1,FALSE),0)/$G13*100</f>
        <v>137.33400482998064</v>
      </c>
      <c r="GH13" s="12">
        <f>IFERROR(VLOOKUP($A13,Feuil3!$A$2:$HN$196,GH$1,FALSE),0)/$G13*100</f>
        <v>145.7188622958694</v>
      </c>
      <c r="GI13" s="12">
        <f>IFERROR(VLOOKUP($A13,Feuil3!$A$2:$HN$196,GI$1,FALSE),0)/$G13*100</f>
        <v>150.82255782002244</v>
      </c>
      <c r="GJ13" s="12">
        <f>IFERROR(VLOOKUP($A13,Feuil3!$A$2:$HN$196,GJ$1,FALSE),0)/$G13*100</f>
        <v>0</v>
      </c>
      <c r="GK13" s="12">
        <f>IFERROR(VLOOKUP($A13,Feuil3!$A$2:$HN$196,GK$1,FALSE),0)/$G13*100</f>
        <v>120.69481879391975</v>
      </c>
      <c r="GL13" s="12">
        <f>IFERROR(VLOOKUP($A13,Feuil3!$A$2:$HN$196,GL$1,FALSE),0)/$G13*100</f>
        <v>127.60253644198352</v>
      </c>
      <c r="GM13" s="12">
        <f>IFERROR(VLOOKUP($A13,Feuil3!$A$2:$HN$196,GM$1,FALSE),0)/$G13*100</f>
        <v>130.71387563778273</v>
      </c>
      <c r="GN13" s="12">
        <f>IFERROR(VLOOKUP($A13,Feuil3!$A$2:$HN$196,GN$1,FALSE),0)/$G13*100</f>
        <v>131.92530821829695</v>
      </c>
      <c r="GO13" s="12">
        <f>IFERROR(VLOOKUP($A13,Feuil3!$A$2:$HN$196,GO$1,FALSE),0)/$G13*100</f>
        <v>142.71189230403814</v>
      </c>
      <c r="GP13" s="12">
        <f>IFERROR(VLOOKUP($A13,Feuil3!$A$2:$HN$196,GP$1,FALSE),0)/$G13*100</f>
        <v>135.29403762533838</v>
      </c>
      <c r="GQ13" s="12">
        <f>IFERROR(VLOOKUP($A13,Feuil3!$A$2:$HN$196,GQ$1,FALSE),0)/$G13*100</f>
        <v>147.10676255614723</v>
      </c>
      <c r="GR13" s="12">
        <f>IFERROR(VLOOKUP($A13,Feuil3!$A$2:$HN$196,GR$1,FALSE),0)/$G13*100</f>
        <v>160.28300510539657</v>
      </c>
      <c r="GS13" s="12">
        <f>IFERROR(VLOOKUP($A13,Feuil3!$A$2:$HN$196,GS$1,FALSE),0)/$G13*100</f>
        <v>162.33290386091753</v>
      </c>
      <c r="GT13" s="12">
        <f>IFERROR(VLOOKUP($A13,Feuil3!$A$2:$HN$196,GT$1,FALSE),0)/$G13*100</f>
        <v>0</v>
      </c>
      <c r="GU13" s="12">
        <f>IFERROR(VLOOKUP($A13,Feuil3!$A$2:$HN$196,GU$1,FALSE),0)/$G13*100</f>
        <v>125.13717441232011</v>
      </c>
      <c r="GV13" s="12">
        <f>IFERROR(VLOOKUP($A13,Feuil3!$A$2:$HN$196,GV$1,FALSE),0)/$G13*100</f>
        <v>129.52541029247411</v>
      </c>
      <c r="GW13" s="12">
        <f>IFERROR(VLOOKUP($A13,Feuil3!$A$2:$HN$196,GW$1,FALSE),0)/$G13*100</f>
        <v>131.39213017247579</v>
      </c>
      <c r="GX13" s="12">
        <f>IFERROR(VLOOKUP($A13,Feuil3!$A$2:$HN$196,GX$1,FALSE),0)/$G13*100</f>
        <v>131.74253975441823</v>
      </c>
      <c r="GY13" s="12">
        <f>IFERROR(VLOOKUP($A13,Feuil3!$A$2:$HN$196,GY$1,FALSE),0)/$G13*100</f>
        <v>131.59423839137628</v>
      </c>
      <c r="GZ13" s="12">
        <f>IFERROR(VLOOKUP($A13,Feuil3!$A$2:$HN$196,GZ$1,FALSE),0)/$G13*100</f>
        <v>127.08259897508039</v>
      </c>
      <c r="HA13" s="12">
        <f>IFERROR(VLOOKUP($A13,Feuil3!$A$2:$HN$196,HA$1,FALSE),0)/$G13*100</f>
        <v>131.85052041275924</v>
      </c>
      <c r="HB13" s="12">
        <f>IFERROR(VLOOKUP($A13,Feuil3!$A$2:$HN$196,HB$1,FALSE),0)/$G13*100</f>
        <v>131.4939898773878</v>
      </c>
      <c r="HC13" s="12">
        <f>IFERROR(VLOOKUP($A13,Feuil3!$A$2:$HN$196,HC$1,FALSE),0)/$G13*100</f>
        <v>108.86191886493961</v>
      </c>
      <c r="HD13" s="12">
        <f>IFERROR(VLOOKUP($A13,Feuil3!$A$2:$HN$196,HD$1,FALSE),0)/$G13*100</f>
        <v>100.5173800907217</v>
      </c>
      <c r="HE13" s="12">
        <f>IFERROR(VLOOKUP($A13,Feuil3!$A$2:$HN$196,HE$1,FALSE),0)/$G13*100</f>
        <v>86.246303976174858</v>
      </c>
      <c r="HF13" s="12">
        <f>IFERROR(VLOOKUP($A13,Feuil3!$A$2:$HN$196,HF$1,FALSE),0)/$G13*100</f>
        <v>103.83999467629069</v>
      </c>
      <c r="HG13" s="12">
        <f>IFERROR(VLOOKUP($A13,Feuil3!$A$2:$HN$196,HG$1,FALSE),0)/$G13*100</f>
        <v>121.17797731508662</v>
      </c>
      <c r="HH13" s="12">
        <f>IFERROR(VLOOKUP($A13,Feuil3!$A$2:$HN$196,HH$1,FALSE),0)/$G13*100</f>
        <v>96.286593296978353</v>
      </c>
      <c r="HI13" s="12">
        <f>IFERROR(VLOOKUP($A13,Feuil3!$A$2:$HN$196,HI$1,FALSE),0)/$G13*100</f>
        <v>103.00039292795292</v>
      </c>
      <c r="HJ13" s="12">
        <f>IFERROR(VLOOKUP($A13,Feuil3!$A$2:$HN$196,HJ$1,FALSE),0)/$G13*100</f>
        <v>92.262754687625943</v>
      </c>
      <c r="HK13" s="12">
        <f>IFERROR(VLOOKUP($A13,Feuil3!$A$2:$HN$196,HK$1,FALSE),0)/$G13*100</f>
        <v>99.424167903035666</v>
      </c>
      <c r="HL13" s="12">
        <f>IFERROR(VLOOKUP($A13,Feuil3!$A$2:$HN$196,HL$1,FALSE),0)/$G13*100</f>
        <v>89.237890967372323</v>
      </c>
      <c r="HM13" s="12">
        <f>IFERROR(VLOOKUP($A13,Feuil3!$A$2:$HN$196,HM$1,FALSE),0)/$G13*100</f>
        <v>90.744151937247807</v>
      </c>
      <c r="HN13" s="12">
        <f>IFERROR(VLOOKUP($A13,Feuil3!$A$2:$HN$196,HN$1,FALSE),0)/$G13*100</f>
        <v>92.795744843983528</v>
      </c>
      <c r="HO13" s="12">
        <f>IFERROR(VLOOKUP($A13,Feuil3!$A$2:$HN$196,HO$1,FALSE),0)/$G13*100</f>
        <v>98.153183808138039</v>
      </c>
      <c r="HP13" s="12">
        <f>IFERROR(VLOOKUP($A13,Feuil3!$A$2:$HN$196,HP$1,FALSE),0)/$G13*100</f>
        <v>135.78479353472451</v>
      </c>
      <c r="HQ13" s="12">
        <f>IFERROR(VLOOKUP($A13,Feuil3!$A$2:$HN$196,HQ$1,FALSE),0)/$G13*100</f>
        <v>120.61003121747724</v>
      </c>
      <c r="HR13" s="12">
        <f>IFERROR(VLOOKUP($A13,Feuil3!$A$2:$HN$196,HR$1,FALSE),0)/$G13*100</f>
        <v>88.273482759052285</v>
      </c>
      <c r="HS13" s="12">
        <f>IFERROR(VLOOKUP($A13,Feuil3!$A$2:$HN$196,HS$1,FALSE),0)/$G13*100</f>
        <v>82.817361622570459</v>
      </c>
    </row>
    <row r="14" spans="1:227" x14ac:dyDescent="0.25">
      <c r="A14" t="s">
        <v>280</v>
      </c>
      <c r="B14" t="s">
        <v>206</v>
      </c>
      <c r="C14" s="3" t="s">
        <v>29</v>
      </c>
      <c r="D14" s="3" t="s">
        <v>30</v>
      </c>
      <c r="E14" s="4">
        <v>0.12280007718884277</v>
      </c>
      <c r="F14" s="8" t="s">
        <v>10</v>
      </c>
      <c r="G14" s="6">
        <v>428.02566023370485</v>
      </c>
      <c r="H14" s="7">
        <v>1.4736881254634957</v>
      </c>
      <c r="I14" s="12">
        <f>IFERROR(VLOOKUP($A14,Feuil3!$A$2:$HN$196,I$1,FALSE),0)/$G14*100</f>
        <v>0</v>
      </c>
      <c r="J14" s="12">
        <f>IFERROR(VLOOKUP($A14,Feuil3!$A$2:$HN$196,J$1,FALSE),0)/$G14*100</f>
        <v>0</v>
      </c>
      <c r="K14" s="12">
        <f>IFERROR(VLOOKUP($A14,Feuil3!$A$2:$HN$196,K$1,FALSE),0)/$G14*100</f>
        <v>0</v>
      </c>
      <c r="L14" s="12">
        <f>IFERROR(VLOOKUP($A14,Feuil3!$A$2:$HN$196,L$1,FALSE),0)/$G14*100</f>
        <v>230.06784481730048</v>
      </c>
      <c r="M14" s="12">
        <f>IFERROR(VLOOKUP($A14,Feuil3!$A$2:$HN$196,M$1,FALSE),0)/$G14*100</f>
        <v>0</v>
      </c>
      <c r="N14" s="12">
        <f>IFERROR(VLOOKUP($A14,Feuil3!$A$2:$HN$196,N$1,FALSE),0)/$G14*100</f>
        <v>0</v>
      </c>
      <c r="O14" s="12">
        <f>IFERROR(VLOOKUP($A14,Feuil3!$A$2:$HN$196,O$1,FALSE),0)/$G14*100</f>
        <v>315.40165121476383</v>
      </c>
      <c r="P14" s="12">
        <f>IFERROR(VLOOKUP($A14,Feuil3!$A$2:$HN$196,P$1,FALSE),0)/$G14*100</f>
        <v>0</v>
      </c>
      <c r="Q14" s="12">
        <f>IFERROR(VLOOKUP($A14,Feuil3!$A$2:$HN$196,Q$1,FALSE),0)/$G14*100</f>
        <v>0</v>
      </c>
      <c r="R14" s="12">
        <f>IFERROR(VLOOKUP($A14,Feuil3!$A$2:$HN$196,R$1,FALSE),0)/$G14*100</f>
        <v>0</v>
      </c>
      <c r="S14" s="12">
        <f>IFERROR(VLOOKUP($A14,Feuil3!$A$2:$HN$196,S$1,FALSE),0)/$G14*100</f>
        <v>0</v>
      </c>
      <c r="T14" s="12">
        <f>IFERROR(VLOOKUP($A14,Feuil3!$A$2:$HN$196,T$1,FALSE),0)/$G14*100</f>
        <v>0</v>
      </c>
      <c r="U14" s="12">
        <f>IFERROR(VLOOKUP($A14,Feuil3!$A$2:$HN$196,U$1,FALSE),0)/$G14*100</f>
        <v>0</v>
      </c>
      <c r="V14" s="12">
        <f>IFERROR(VLOOKUP($A14,Feuil3!$A$2:$HN$196,V$1,FALSE),0)/$G14*100</f>
        <v>0</v>
      </c>
      <c r="W14" s="12">
        <f>IFERROR(VLOOKUP($A14,Feuil3!$A$2:$HN$196,W$1,FALSE),0)/$G14*100</f>
        <v>78.916713451093472</v>
      </c>
      <c r="X14" s="12">
        <f>IFERROR(VLOOKUP($A14,Feuil3!$A$2:$HN$196,X$1,FALSE),0)/$G14*100</f>
        <v>0</v>
      </c>
      <c r="Y14" s="12">
        <f>IFERROR(VLOOKUP($A14,Feuil3!$A$2:$HN$196,Y$1,FALSE),0)/$G14*100</f>
        <v>0</v>
      </c>
      <c r="Z14" s="12">
        <f>IFERROR(VLOOKUP($A14,Feuil3!$A$2:$HN$196,Z$1,FALSE),0)/$G14*100</f>
        <v>0</v>
      </c>
      <c r="AA14" s="12">
        <f>IFERROR(VLOOKUP($A14,Feuil3!$A$2:$HN$196,AA$1,FALSE),0)/$G14*100</f>
        <v>298.18597775262464</v>
      </c>
      <c r="AB14" s="12">
        <f>IFERROR(VLOOKUP($A14,Feuil3!$A$2:$HN$196,AB$1,FALSE),0)/$G14*100</f>
        <v>0</v>
      </c>
      <c r="AC14" s="12">
        <f>IFERROR(VLOOKUP($A14,Feuil3!$A$2:$HN$196,AC$1,FALSE),0)/$G14*100</f>
        <v>0</v>
      </c>
      <c r="AD14" s="12">
        <f>IFERROR(VLOOKUP($A14,Feuil3!$A$2:$HN$196,AD$1,FALSE),0)/$G14*100</f>
        <v>153.36493635089178</v>
      </c>
      <c r="AE14" s="12">
        <f>IFERROR(VLOOKUP($A14,Feuil3!$A$2:$HN$196,AE$1,FALSE),0)/$G14*100</f>
        <v>0</v>
      </c>
      <c r="AF14" s="12">
        <f>IFERROR(VLOOKUP($A14,Feuil3!$A$2:$HN$196,AF$1,FALSE),0)/$G14*100</f>
        <v>0</v>
      </c>
      <c r="AG14" s="12">
        <f>IFERROR(VLOOKUP($A14,Feuil3!$A$2:$HN$196,AG$1,FALSE),0)/$G14*100</f>
        <v>0</v>
      </c>
      <c r="AH14" s="12">
        <f>IFERROR(VLOOKUP($A14,Feuil3!$A$2:$HN$196,AH$1,FALSE),0)/$G14*100</f>
        <v>0</v>
      </c>
      <c r="AI14" s="12">
        <f>IFERROR(VLOOKUP($A14,Feuil3!$A$2:$HN$196,AI$1,FALSE),0)/$G14*100</f>
        <v>0</v>
      </c>
      <c r="AJ14" s="12">
        <f>IFERROR(VLOOKUP($A14,Feuil3!$A$2:$HN$196,AJ$1,FALSE),0)/$G14*100</f>
        <v>0</v>
      </c>
      <c r="AK14" s="12">
        <f>IFERROR(VLOOKUP($A14,Feuil3!$A$2:$HN$196,AK$1,FALSE),0)/$G14*100</f>
        <v>656.87663361352054</v>
      </c>
      <c r="AL14" s="12">
        <f>IFERROR(VLOOKUP($A14,Feuil3!$A$2:$HN$196,AL$1,FALSE),0)/$G14*100</f>
        <v>0</v>
      </c>
      <c r="AM14" s="12">
        <f>IFERROR(VLOOKUP($A14,Feuil3!$A$2:$HN$196,AM$1,FALSE),0)/$G14*100</f>
        <v>89.447931141473759</v>
      </c>
      <c r="AN14" s="12">
        <f>IFERROR(VLOOKUP($A14,Feuil3!$A$2:$HN$196,AN$1,FALSE),0)/$G14*100</f>
        <v>0</v>
      </c>
      <c r="AO14" s="12">
        <f>IFERROR(VLOOKUP($A14,Feuil3!$A$2:$HN$196,AO$1,FALSE),0)/$G14*100</f>
        <v>0</v>
      </c>
      <c r="AP14" s="12">
        <f>IFERROR(VLOOKUP($A14,Feuil3!$A$2:$HN$196,AP$1,FALSE),0)/$G14*100</f>
        <v>0</v>
      </c>
      <c r="AQ14" s="12">
        <f>IFERROR(VLOOKUP($A14,Feuil3!$A$2:$HN$196,AQ$1,FALSE),0)/$G14*100</f>
        <v>179.67170762837429</v>
      </c>
      <c r="AR14" s="12">
        <f>IFERROR(VLOOKUP($A14,Feuil3!$A$2:$HN$196,AR$1,FALSE),0)/$G14*100</f>
        <v>133.74431361881537</v>
      </c>
      <c r="AS14" s="12">
        <f>IFERROR(VLOOKUP($A14,Feuil3!$A$2:$HN$196,AS$1,FALSE),0)/$G14*100</f>
        <v>0</v>
      </c>
      <c r="AT14" s="12">
        <f>IFERROR(VLOOKUP($A14,Feuil3!$A$2:$HN$196,AT$1,FALSE),0)/$G14*100</f>
        <v>0</v>
      </c>
      <c r="AU14" s="12">
        <f>IFERROR(VLOOKUP($A14,Feuil3!$A$2:$HN$196,AU$1,FALSE),0)/$G14*100</f>
        <v>120.27321829380655</v>
      </c>
      <c r="AV14" s="12">
        <f>IFERROR(VLOOKUP($A14,Feuil3!$A$2:$HN$196,AV$1,FALSE),0)/$G14*100</f>
        <v>146.60633337964276</v>
      </c>
      <c r="AW14" s="12">
        <f>IFERROR(VLOOKUP($A14,Feuil3!$A$2:$HN$196,AW$1,FALSE),0)/$G14*100</f>
        <v>905.01455995406502</v>
      </c>
      <c r="AX14" s="12">
        <f>IFERROR(VLOOKUP($A14,Feuil3!$A$2:$HN$196,AX$1,FALSE),0)/$G14*100</f>
        <v>216.84353450812597</v>
      </c>
      <c r="AY14" s="12">
        <f>IFERROR(VLOOKUP($A14,Feuil3!$A$2:$HN$196,AY$1,FALSE),0)/$G14*100</f>
        <v>267.28242440497428</v>
      </c>
      <c r="AZ14" s="12">
        <f>IFERROR(VLOOKUP($A14,Feuil3!$A$2:$HN$196,AZ$1,FALSE),0)/$G14*100</f>
        <v>289.40574247327129</v>
      </c>
      <c r="BA14" s="12">
        <f>IFERROR(VLOOKUP($A14,Feuil3!$A$2:$HN$196,BA$1,FALSE),0)/$G14*100</f>
        <v>250.74447076858971</v>
      </c>
      <c r="BB14" s="12">
        <f>IFERROR(VLOOKUP($A14,Feuil3!$A$2:$HN$196,BB$1,FALSE),0)/$G14*100</f>
        <v>212.59703372025717</v>
      </c>
      <c r="BC14" s="12">
        <f>IFERROR(VLOOKUP($A14,Feuil3!$A$2:$HN$196,BC$1,FALSE),0)/$G14*100</f>
        <v>207.81697449240363</v>
      </c>
      <c r="BD14" s="12">
        <f>IFERROR(VLOOKUP($A14,Feuil3!$A$2:$HN$196,BD$1,FALSE),0)/$G14*100</f>
        <v>251.89094327406985</v>
      </c>
      <c r="BE14" s="12">
        <f>IFERROR(VLOOKUP($A14,Feuil3!$A$2:$HN$196,BE$1,FALSE),0)/$G14*100</f>
        <v>249.5962092555331</v>
      </c>
      <c r="BF14" s="12">
        <f>IFERROR(VLOOKUP($A14,Feuil3!$A$2:$HN$196,BF$1,FALSE),0)/$G14*100</f>
        <v>835.09870243345028</v>
      </c>
      <c r="BG14" s="12">
        <f>IFERROR(VLOOKUP($A14,Feuil3!$A$2:$HN$196,BG$1,FALSE),0)/$G14*100</f>
        <v>240.21706465264984</v>
      </c>
      <c r="BH14" s="12">
        <f>IFERROR(VLOOKUP($A14,Feuil3!$A$2:$HN$196,BH$1,FALSE),0)/$G14*100</f>
        <v>247.59628443675288</v>
      </c>
      <c r="BI14" s="12">
        <f>IFERROR(VLOOKUP($A14,Feuil3!$A$2:$HN$196,BI$1,FALSE),0)/$G14*100</f>
        <v>172.66800967841991</v>
      </c>
      <c r="BJ14" s="12">
        <f>IFERROR(VLOOKUP($A14,Feuil3!$A$2:$HN$196,BJ$1,FALSE),0)/$G14*100</f>
        <v>318.57547105215212</v>
      </c>
      <c r="BK14" s="12">
        <f>IFERROR(VLOOKUP($A14,Feuil3!$A$2:$HN$196,BK$1,FALSE),0)/$G14*100</f>
        <v>239.44277377146074</v>
      </c>
      <c r="BL14" s="12">
        <f>IFERROR(VLOOKUP($A14,Feuil3!$A$2:$HN$196,BL$1,FALSE),0)/$G14*100</f>
        <v>234.81477245475025</v>
      </c>
      <c r="BM14" s="12">
        <f>IFERROR(VLOOKUP($A14,Feuil3!$A$2:$HN$196,BM$1,FALSE),0)/$G14*100</f>
        <v>0</v>
      </c>
      <c r="BN14" s="12">
        <f>IFERROR(VLOOKUP($A14,Feuil3!$A$2:$HN$196,BN$1,FALSE),0)/$G14*100</f>
        <v>230.30615072518867</v>
      </c>
      <c r="BO14" s="12">
        <f>IFERROR(VLOOKUP($A14,Feuil3!$A$2:$HN$196,BO$1,FALSE),0)/$G14*100</f>
        <v>230.27428120878503</v>
      </c>
      <c r="BP14" s="12">
        <f>IFERROR(VLOOKUP($A14,Feuil3!$A$2:$HN$196,BP$1,FALSE),0)/$G14*100</f>
        <v>151.34340412790363</v>
      </c>
      <c r="BQ14" s="12">
        <f>IFERROR(VLOOKUP($A14,Feuil3!$A$2:$HN$196,BQ$1,FALSE),0)/$G14*100</f>
        <v>224.54807937840306</v>
      </c>
      <c r="BR14" s="12">
        <f>IFERROR(VLOOKUP($A14,Feuil3!$A$2:$HN$196,BR$1,FALSE),0)/$G14*100</f>
        <v>199.2477791508272</v>
      </c>
      <c r="BS14" s="12">
        <f>IFERROR(VLOOKUP($A14,Feuil3!$A$2:$HN$196,BS$1,FALSE),0)/$G14*100</f>
        <v>329.65027931637349</v>
      </c>
      <c r="BT14" s="12">
        <f>IFERROR(VLOOKUP($A14,Feuil3!$A$2:$HN$196,BT$1,FALSE),0)/$G14*100</f>
        <v>346.8506142705279</v>
      </c>
      <c r="BU14" s="12">
        <f>IFERROR(VLOOKUP($A14,Feuil3!$A$2:$HN$196,BU$1,FALSE),0)/$G14*100</f>
        <v>704.8253878316923</v>
      </c>
      <c r="BV14" s="12">
        <f>IFERROR(VLOOKUP($A14,Feuil3!$A$2:$HN$196,BV$1,FALSE),0)/$G14*100</f>
        <v>337.71438705789171</v>
      </c>
      <c r="BW14" s="12">
        <f>IFERROR(VLOOKUP($A14,Feuil3!$A$2:$HN$196,BW$1,FALSE),0)/$G14*100</f>
        <v>433.92354211747863</v>
      </c>
      <c r="BX14" s="12">
        <f>IFERROR(VLOOKUP($A14,Feuil3!$A$2:$HN$196,BX$1,FALSE),0)/$G14*100</f>
        <v>346.97298518550525</v>
      </c>
      <c r="BY14" s="12">
        <f>IFERROR(VLOOKUP($A14,Feuil3!$A$2:$HN$196,BY$1,FALSE),0)/$G14*100</f>
        <v>932.51156443400816</v>
      </c>
      <c r="BZ14" s="12">
        <f>IFERROR(VLOOKUP($A14,Feuil3!$A$2:$HN$196,BZ$1,FALSE),0)/$G14*100</f>
        <v>370.07612244712192</v>
      </c>
      <c r="CA14" s="12">
        <f>IFERROR(VLOOKUP($A14,Feuil3!$A$2:$HN$196,CA$1,FALSE),0)/$G14*100</f>
        <v>219.61130738169777</v>
      </c>
      <c r="CB14" s="12">
        <f>IFERROR(VLOOKUP($A14,Feuil3!$A$2:$HN$196,CB$1,FALSE),0)/$G14*100</f>
        <v>254.10364057801894</v>
      </c>
      <c r="CC14" s="12">
        <f>IFERROR(VLOOKUP($A14,Feuil3!$A$2:$HN$196,CC$1,FALSE),0)/$G14*100</f>
        <v>202.3169306450657</v>
      </c>
      <c r="CD14" s="12">
        <f>IFERROR(VLOOKUP($A14,Feuil3!$A$2:$HN$196,CD$1,FALSE),0)/$G14*100</f>
        <v>247.36363575770037</v>
      </c>
      <c r="CE14" s="12">
        <f>IFERROR(VLOOKUP($A14,Feuil3!$A$2:$HN$196,CE$1,FALSE),0)/$G14*100</f>
        <v>722.72979652199558</v>
      </c>
      <c r="CF14" s="12">
        <f>IFERROR(VLOOKUP($A14,Feuil3!$A$2:$HN$196,CF$1,FALSE),0)/$G14*100</f>
        <v>438.75800585413305</v>
      </c>
      <c r="CG14" s="12">
        <f>IFERROR(VLOOKUP($A14,Feuil3!$A$2:$HN$196,CG$1,FALSE),0)/$G14*100</f>
        <v>280.05078477097044</v>
      </c>
      <c r="CH14" s="12">
        <f>IFERROR(VLOOKUP($A14,Feuil3!$A$2:$HN$196,CH$1,FALSE),0)/$G14*100</f>
        <v>303.99305276535125</v>
      </c>
      <c r="CI14" s="12">
        <f>IFERROR(VLOOKUP($A14,Feuil3!$A$2:$HN$196,CI$1,FALSE),0)/$G14*100</f>
        <v>282.54711358935577</v>
      </c>
      <c r="CJ14" s="12">
        <f>IFERROR(VLOOKUP($A14,Feuil3!$A$2:$HN$196,CJ$1,FALSE),0)/$G14*100</f>
        <v>306.32912019371588</v>
      </c>
      <c r="CK14" s="12">
        <f>IFERROR(VLOOKUP($A14,Feuil3!$A$2:$HN$196,CK$1,FALSE),0)/$G14*100</f>
        <v>367.04726350493593</v>
      </c>
      <c r="CL14" s="12">
        <f>IFERROR(VLOOKUP($A14,Feuil3!$A$2:$HN$196,CL$1,FALSE),0)/$G14*100</f>
        <v>388.35861699195721</v>
      </c>
      <c r="CM14" s="12">
        <f>IFERROR(VLOOKUP($A14,Feuil3!$A$2:$HN$196,CM$1,FALSE),0)/$G14*100</f>
        <v>257.2669011612436</v>
      </c>
      <c r="CN14" s="12">
        <f>IFERROR(VLOOKUP($A14,Feuil3!$A$2:$HN$196,CN$1,FALSE),0)/$G14*100</f>
        <v>227.9151643956821</v>
      </c>
      <c r="CO14" s="12">
        <f>IFERROR(VLOOKUP($A14,Feuil3!$A$2:$HN$196,CO$1,FALSE),0)/$G14*100</f>
        <v>394.76560135173952</v>
      </c>
      <c r="CP14" s="12">
        <f>IFERROR(VLOOKUP($A14,Feuil3!$A$2:$HN$196,CP$1,FALSE),0)/$G14*100</f>
        <v>1479.868532892021</v>
      </c>
      <c r="CQ14" s="12">
        <f>IFERROR(VLOOKUP($A14,Feuil3!$A$2:$HN$196,CQ$1,FALSE),0)/$G14*100</f>
        <v>369.39161736883318</v>
      </c>
      <c r="CR14" s="12">
        <f>IFERROR(VLOOKUP($A14,Feuil3!$A$2:$HN$196,CR$1,FALSE),0)/$G14*100</f>
        <v>726.05913182582901</v>
      </c>
      <c r="CS14" s="12">
        <f>IFERROR(VLOOKUP($A14,Feuil3!$A$2:$HN$196,CS$1,FALSE),0)/$G14*100</f>
        <v>638.65329908198407</v>
      </c>
      <c r="CT14" s="12">
        <f>IFERROR(VLOOKUP($A14,Feuil3!$A$2:$HN$196,CT$1,FALSE),0)/$G14*100</f>
        <v>561.62439339147397</v>
      </c>
      <c r="CU14" s="12">
        <f>IFERROR(VLOOKUP($A14,Feuil3!$A$2:$HN$196,CU$1,FALSE),0)/$G14*100</f>
        <v>472.45738197057153</v>
      </c>
      <c r="CV14" s="12">
        <f>IFERROR(VLOOKUP($A14,Feuil3!$A$2:$HN$196,CV$1,FALSE),0)/$G14*100</f>
        <v>723.14689825471123</v>
      </c>
      <c r="CW14" s="12">
        <f>IFERROR(VLOOKUP($A14,Feuil3!$A$2:$HN$196,CW$1,FALSE),0)/$G14*100</f>
        <v>410.56821297071895</v>
      </c>
      <c r="CX14" s="12">
        <f>IFERROR(VLOOKUP($A14,Feuil3!$A$2:$HN$196,CX$1,FALSE),0)/$G14*100</f>
        <v>521.30174798409905</v>
      </c>
      <c r="CY14" s="12">
        <f>IFERROR(VLOOKUP($A14,Feuil3!$A$2:$HN$196,CY$1,FALSE),0)/$G14*100</f>
        <v>414.50695871564409</v>
      </c>
      <c r="CZ14" s="12">
        <f>IFERROR(VLOOKUP($A14,Feuil3!$A$2:$HN$196,CZ$1,FALSE),0)/$G14*100</f>
        <v>267.89573981464184</v>
      </c>
      <c r="DA14" s="12">
        <f>IFERROR(VLOOKUP($A14,Feuil3!$A$2:$HN$196,DA$1,FALSE),0)/$G14*100</f>
        <v>670.42595273735458</v>
      </c>
      <c r="DB14" s="12">
        <f>IFERROR(VLOOKUP($A14,Feuil3!$A$2:$HN$196,DB$1,FALSE),0)/$G14*100</f>
        <v>1033.6426372846197</v>
      </c>
      <c r="DC14" s="12">
        <f>IFERROR(VLOOKUP($A14,Feuil3!$A$2:$HN$196,DC$1,FALSE),0)/$G14*100</f>
        <v>450.99476272143357</v>
      </c>
      <c r="DD14" s="12">
        <f>IFERROR(VLOOKUP($A14,Feuil3!$A$2:$HN$196,DD$1,FALSE),0)/$G14*100</f>
        <v>233.46753021551544</v>
      </c>
      <c r="DE14" s="12">
        <f>IFERROR(VLOOKUP($A14,Feuil3!$A$2:$HN$196,DE$1,FALSE),0)/$G14*100</f>
        <v>553.51750482074738</v>
      </c>
      <c r="DF14" s="12">
        <f>IFERROR(VLOOKUP($A14,Feuil3!$A$2:$HN$196,DF$1,FALSE),0)/$G14*100</f>
        <v>447.44952951220591</v>
      </c>
      <c r="DG14" s="12">
        <f>IFERROR(VLOOKUP($A14,Feuil3!$A$2:$HN$196,DG$1,FALSE),0)/$G14*100</f>
        <v>401.27991744298123</v>
      </c>
      <c r="DH14" s="12">
        <f>IFERROR(VLOOKUP($A14,Feuil3!$A$2:$HN$196,DH$1,FALSE),0)/$G14*100</f>
        <v>286.37710949258155</v>
      </c>
      <c r="DI14" s="12">
        <f>IFERROR(VLOOKUP($A14,Feuil3!$A$2:$HN$196,DI$1,FALSE),0)/$G14*100</f>
        <v>154.82114673035761</v>
      </c>
      <c r="DJ14" s="12">
        <f>IFERROR(VLOOKUP($A14,Feuil3!$A$2:$HN$196,DJ$1,FALSE),0)/$G14*100</f>
        <v>339.70490217304558</v>
      </c>
      <c r="DK14" s="12">
        <f>IFERROR(VLOOKUP($A14,Feuil3!$A$2:$HN$196,DK$1,FALSE),0)/$G14*100</f>
        <v>159.01949860431964</v>
      </c>
      <c r="DL14" s="12">
        <f>IFERROR(VLOOKUP($A14,Feuil3!$A$2:$HN$196,DL$1,FALSE),0)/$G14*100</f>
        <v>0</v>
      </c>
      <c r="DM14" s="12">
        <f>IFERROR(VLOOKUP($A14,Feuil3!$A$2:$HN$196,DM$1,FALSE),0)/$G14*100</f>
        <v>165.63621026028125</v>
      </c>
      <c r="DN14" s="12">
        <f>IFERROR(VLOOKUP($A14,Feuil3!$A$2:$HN$196,DN$1,FALSE),0)/$G14*100</f>
        <v>270.98481455488405</v>
      </c>
      <c r="DO14" s="12">
        <f>IFERROR(VLOOKUP($A14,Feuil3!$A$2:$HN$196,DO$1,FALSE),0)/$G14*100</f>
        <v>439.04514023381535</v>
      </c>
      <c r="DP14" s="12">
        <f>IFERROR(VLOOKUP($A14,Feuil3!$A$2:$HN$196,DP$1,FALSE),0)/$G14*100</f>
        <v>1114.9652118278605</v>
      </c>
      <c r="DQ14" s="12">
        <f>IFERROR(VLOOKUP($A14,Feuil3!$A$2:$HN$196,DQ$1,FALSE),0)/$G14*100</f>
        <v>0</v>
      </c>
      <c r="DR14" s="12">
        <f>IFERROR(VLOOKUP($A14,Feuil3!$A$2:$HN$196,DR$1,FALSE),0)/$G14*100</f>
        <v>176.22339689000157</v>
      </c>
      <c r="DS14" s="12">
        <f>IFERROR(VLOOKUP($A14,Feuil3!$A$2:$HN$196,DS$1,FALSE),0)/$G14*100</f>
        <v>689.2637349115854</v>
      </c>
      <c r="DT14" s="12">
        <f>IFERROR(VLOOKUP($A14,Feuil3!$A$2:$HN$196,DT$1,FALSE),0)/$G14*100</f>
        <v>577.51859252319639</v>
      </c>
      <c r="DU14" s="12">
        <f>IFERROR(VLOOKUP($A14,Feuil3!$A$2:$HN$196,DU$1,FALSE),0)/$G14*100</f>
        <v>0</v>
      </c>
      <c r="DV14" s="12">
        <f>IFERROR(VLOOKUP($A14,Feuil3!$A$2:$HN$196,DV$1,FALSE),0)/$G14*100</f>
        <v>313.24539902806612</v>
      </c>
      <c r="DW14" s="12">
        <f>IFERROR(VLOOKUP($A14,Feuil3!$A$2:$HN$196,DW$1,FALSE),0)/$G14*100</f>
        <v>460.98064841257224</v>
      </c>
      <c r="DX14" s="12">
        <f>IFERROR(VLOOKUP($A14,Feuil3!$A$2:$HN$196,DX$1,FALSE),0)/$G14*100</f>
        <v>214.63764881470303</v>
      </c>
      <c r="DY14" s="12">
        <f>IFERROR(VLOOKUP($A14,Feuil3!$A$2:$HN$196,DY$1,FALSE),0)/$G14*100</f>
        <v>0</v>
      </c>
      <c r="DZ14" s="12">
        <f>IFERROR(VLOOKUP($A14,Feuil3!$A$2:$HN$196,DZ$1,FALSE),0)/$G14*100</f>
        <v>0</v>
      </c>
      <c r="EA14" s="12">
        <f>IFERROR(VLOOKUP($A14,Feuil3!$A$2:$HN$196,EA$1,FALSE),0)/$G14*100</f>
        <v>371.80933183769702</v>
      </c>
      <c r="EB14" s="12">
        <f>IFERROR(VLOOKUP($A14,Feuil3!$A$2:$HN$196,EB$1,FALSE),0)/$G14*100</f>
        <v>1470.7120588431251</v>
      </c>
      <c r="EC14" s="12">
        <f>IFERROR(VLOOKUP($A14,Feuil3!$A$2:$HN$196,EC$1,FALSE),0)/$G14*100</f>
        <v>299.72687894024011</v>
      </c>
      <c r="ED14" s="12">
        <f>IFERROR(VLOOKUP($A14,Feuil3!$A$2:$HN$196,ED$1,FALSE),0)/$G14*100</f>
        <v>0</v>
      </c>
      <c r="EE14" s="12">
        <f>IFERROR(VLOOKUP($A14,Feuil3!$A$2:$HN$196,EE$1,FALSE),0)/$G14*100</f>
        <v>0</v>
      </c>
      <c r="EF14" s="12">
        <f>IFERROR(VLOOKUP($A14,Feuil3!$A$2:$HN$196,EF$1,FALSE),0)/$G14*100</f>
        <v>0</v>
      </c>
      <c r="EG14" s="12">
        <f>IFERROR(VLOOKUP($A14,Feuil3!$A$2:$HN$196,EG$1,FALSE),0)/$G14*100</f>
        <v>0</v>
      </c>
      <c r="EH14" s="12">
        <f>IFERROR(VLOOKUP($A14,Feuil3!$A$2:$HN$196,EH$1,FALSE),0)/$G14*100</f>
        <v>0</v>
      </c>
      <c r="EI14" s="12">
        <f>IFERROR(VLOOKUP($A14,Feuil3!$A$2:$HN$196,EI$1,FALSE),0)/$G14*100</f>
        <v>1333.975036776468</v>
      </c>
      <c r="EJ14" s="12">
        <f>IFERROR(VLOOKUP($A14,Feuil3!$A$2:$HN$196,EJ$1,FALSE),0)/$G14*100</f>
        <v>151.86933722113935</v>
      </c>
      <c r="EK14" s="12">
        <f>IFERROR(VLOOKUP($A14,Feuil3!$A$2:$HN$196,EK$1,FALSE),0)/$G14*100</f>
        <v>0</v>
      </c>
      <c r="EL14" s="12">
        <f>IFERROR(VLOOKUP($A14,Feuil3!$A$2:$HN$196,EL$1,FALSE),0)/$G14*100</f>
        <v>239.16707810246015</v>
      </c>
      <c r="EM14" s="12">
        <f>IFERROR(VLOOKUP($A14,Feuil3!$A$2:$HN$196,EM$1,FALSE),0)/$G14*100</f>
        <v>642.23002991332248</v>
      </c>
      <c r="EN14" s="12">
        <f>IFERROR(VLOOKUP($A14,Feuil3!$A$2:$HN$196,EN$1,FALSE),0)/$G14*100</f>
        <v>1983.9811784590288</v>
      </c>
      <c r="EO14" s="12">
        <f>IFERROR(VLOOKUP($A14,Feuil3!$A$2:$HN$196,EO$1,FALSE),0)/$G14*100</f>
        <v>320.21109953768246</v>
      </c>
      <c r="EP14" s="12">
        <f>IFERROR(VLOOKUP($A14,Feuil3!$A$2:$HN$196,EP$1,FALSE),0)/$G14*100</f>
        <v>1466.2685605757958</v>
      </c>
      <c r="EQ14" s="12">
        <f>IFERROR(VLOOKUP($A14,Feuil3!$A$2:$HN$196,EQ$1,FALSE),0)/$G14*100</f>
        <v>227.36651296191249</v>
      </c>
      <c r="ER14" s="12">
        <f>IFERROR(VLOOKUP($A14,Feuil3!$A$2:$HN$196,ER$1,FALSE),0)/$G14*100</f>
        <v>146.09280247626165</v>
      </c>
      <c r="ES14" s="12">
        <f>IFERROR(VLOOKUP($A14,Feuil3!$A$2:$HN$196,ES$1,FALSE),0)/$G14*100</f>
        <v>1091.8405363084755</v>
      </c>
      <c r="ET14" s="12">
        <f>IFERROR(VLOOKUP($A14,Feuil3!$A$2:$HN$196,ET$1,FALSE),0)/$G14*100</f>
        <v>388.44332140409267</v>
      </c>
      <c r="EU14" s="12">
        <f>IFERROR(VLOOKUP($A14,Feuil3!$A$2:$HN$196,EU$1,FALSE),0)/$G14*100</f>
        <v>1089.0967172596322</v>
      </c>
      <c r="EV14" s="12">
        <f>IFERROR(VLOOKUP($A14,Feuil3!$A$2:$HN$196,EV$1,FALSE),0)/$G14*100</f>
        <v>217.86768634889361</v>
      </c>
      <c r="EW14" s="12">
        <f>IFERROR(VLOOKUP($A14,Feuil3!$A$2:$HN$196,EW$1,FALSE),0)/$G14*100</f>
        <v>1011.347732892633</v>
      </c>
      <c r="EX14" s="12">
        <f>IFERROR(VLOOKUP($A14,Feuil3!$A$2:$HN$196,EX$1,FALSE),0)/$G14*100</f>
        <v>1540.9820970965554</v>
      </c>
      <c r="EY14" s="12">
        <f>IFERROR(VLOOKUP($A14,Feuil3!$A$2:$HN$196,EY$1,FALSE),0)/$G14*100</f>
        <v>0</v>
      </c>
      <c r="EZ14" s="12">
        <f>IFERROR(VLOOKUP($A14,Feuil3!$A$2:$HN$196,EZ$1,FALSE),0)/$G14*100</f>
        <v>147.63161457936832</v>
      </c>
      <c r="FA14" s="12">
        <f>IFERROR(VLOOKUP($A14,Feuil3!$A$2:$HN$196,FA$1,FALSE),0)/$G14*100</f>
        <v>186.19673895226535</v>
      </c>
      <c r="FB14" s="12">
        <f>IFERROR(VLOOKUP($A14,Feuil3!$A$2:$HN$196,FB$1,FALSE),0)/$G14*100</f>
        <v>108.04761839974969</v>
      </c>
      <c r="FC14" s="12">
        <f>IFERROR(VLOOKUP($A14,Feuil3!$A$2:$HN$196,FC$1,FALSE),0)/$G14*100</f>
        <v>686.10522655768375</v>
      </c>
      <c r="FD14" s="12">
        <f>IFERROR(VLOOKUP($A14,Feuil3!$A$2:$HN$196,FD$1,FALSE),0)/$G14*100</f>
        <v>219.74158911018384</v>
      </c>
      <c r="FE14" s="12">
        <f>IFERROR(VLOOKUP($A14,Feuil3!$A$2:$HN$196,FE$1,FALSE),0)/$G14*100</f>
        <v>131.41735467281828</v>
      </c>
      <c r="FF14" s="12">
        <f>IFERROR(VLOOKUP($A14,Feuil3!$A$2:$HN$196,FF$1,FALSE),0)/$G14*100</f>
        <v>272.55824948087059</v>
      </c>
      <c r="FG14" s="12">
        <f>IFERROR(VLOOKUP($A14,Feuil3!$A$2:$HN$196,FG$1,FALSE),0)/$G14*100</f>
        <v>1334.5491144406956</v>
      </c>
      <c r="FH14" s="12">
        <f>IFERROR(VLOOKUP($A14,Feuil3!$A$2:$HN$196,FH$1,FALSE),0)/$G14*100</f>
        <v>542.22800538004822</v>
      </c>
      <c r="FI14" s="12">
        <f>IFERROR(VLOOKUP($A14,Feuil3!$A$2:$HN$196,FI$1,FALSE),0)/$G14*100</f>
        <v>476.11395811956908</v>
      </c>
      <c r="FJ14" s="12">
        <f>IFERROR(VLOOKUP($A14,Feuil3!$A$2:$HN$196,FJ$1,FALSE),0)/$G14*100</f>
        <v>671.46005936745303</v>
      </c>
      <c r="FK14" s="12">
        <f>IFERROR(VLOOKUP($A14,Feuil3!$A$2:$HN$196,FK$1,FALSE),0)/$G14*100</f>
        <v>1667.256381600738</v>
      </c>
      <c r="FL14" s="12">
        <f>IFERROR(VLOOKUP($A14,Feuil3!$A$2:$HN$196,FL$1,FALSE),0)/$G14*100</f>
        <v>452.21712713241783</v>
      </c>
      <c r="FM14" s="12">
        <f>IFERROR(VLOOKUP($A14,Feuil3!$A$2:$HN$196,FM$1,FALSE),0)/$G14*100</f>
        <v>614.57162194153466</v>
      </c>
      <c r="FN14" s="12">
        <f>IFERROR(VLOOKUP($A14,Feuil3!$A$2:$HN$196,FN$1,FALSE),0)/$G14*100</f>
        <v>0</v>
      </c>
      <c r="FO14" s="12">
        <f>IFERROR(VLOOKUP($A14,Feuil3!$A$2:$HN$196,FO$1,FALSE),0)/$G14*100</f>
        <v>0</v>
      </c>
      <c r="FP14" s="12">
        <f>IFERROR(VLOOKUP($A14,Feuil3!$A$2:$HN$196,FP$1,FALSE),0)/$G14*100</f>
        <v>1358.0363007186847</v>
      </c>
      <c r="FQ14" s="12">
        <f>IFERROR(VLOOKUP($A14,Feuil3!$A$2:$HN$196,FQ$1,FALSE),0)/$G14*100</f>
        <v>498.18269884265601</v>
      </c>
      <c r="FR14" s="12">
        <f>IFERROR(VLOOKUP($A14,Feuil3!$A$2:$HN$196,FR$1,FALSE),0)/$G14*100</f>
        <v>462.81200318868179</v>
      </c>
      <c r="FS14" s="12">
        <f>IFERROR(VLOOKUP($A14,Feuil3!$A$2:$HN$196,FS$1,FALSE),0)/$G14*100</f>
        <v>585.78827737641404</v>
      </c>
      <c r="FT14" s="12">
        <f>IFERROR(VLOOKUP($A14,Feuil3!$A$2:$HN$196,FT$1,FALSE),0)/$G14*100</f>
        <v>621.02333229701503</v>
      </c>
      <c r="FU14" s="12">
        <f>IFERROR(VLOOKUP($A14,Feuil3!$A$2:$HN$196,FU$1,FALSE),0)/$G14*100</f>
        <v>910.5180232206452</v>
      </c>
      <c r="FV14" s="12">
        <f>IFERROR(VLOOKUP($A14,Feuil3!$A$2:$HN$196,FV$1,FALSE),0)/$G14*100</f>
        <v>1464.4744327735136</v>
      </c>
      <c r="FW14" s="12">
        <f>IFERROR(VLOOKUP($A14,Feuil3!$A$2:$HN$196,FW$1,FALSE),0)/$G14*100</f>
        <v>723.90347757076677</v>
      </c>
      <c r="FX14" s="12">
        <f>IFERROR(VLOOKUP($A14,Feuil3!$A$2:$HN$196,FX$1,FALSE),0)/$G14*100</f>
        <v>495.62010255284184</v>
      </c>
      <c r="FY14" s="12">
        <f>IFERROR(VLOOKUP($A14,Feuil3!$A$2:$HN$196,FY$1,FALSE),0)/$G14*100</f>
        <v>817.40111318379491</v>
      </c>
      <c r="FZ14" s="12">
        <f>IFERROR(VLOOKUP($A14,Feuil3!$A$2:$HN$196,FZ$1,FALSE),0)/$G14*100</f>
        <v>515.78181949225382</v>
      </c>
      <c r="GA14" s="12">
        <f>IFERROR(VLOOKUP($A14,Feuil3!$A$2:$HN$196,GA$1,FALSE),0)/$G14*100</f>
        <v>910.3829721669299</v>
      </c>
      <c r="GB14" s="12">
        <f>IFERROR(VLOOKUP($A14,Feuil3!$A$2:$HN$196,GB$1,FALSE),0)/$G14*100</f>
        <v>1861.7877404690162</v>
      </c>
      <c r="GC14" s="12">
        <f>IFERROR(VLOOKUP($A14,Feuil3!$A$2:$HN$196,GC$1,FALSE),0)/$G14*100</f>
        <v>431.95646696789629</v>
      </c>
      <c r="GD14" s="12">
        <f>IFERROR(VLOOKUP($A14,Feuil3!$A$2:$HN$196,GD$1,FALSE),0)/$G14*100</f>
        <v>967.27205302274933</v>
      </c>
      <c r="GE14" s="12">
        <f>IFERROR(VLOOKUP($A14,Feuil3!$A$2:$HN$196,GE$1,FALSE),0)/$G14*100</f>
        <v>614.97081716915841</v>
      </c>
      <c r="GF14" s="12">
        <f>IFERROR(VLOOKUP($A14,Feuil3!$A$2:$HN$196,GF$1,FALSE),0)/$G14*100</f>
        <v>366.87328105097481</v>
      </c>
      <c r="GG14" s="12">
        <f>IFERROR(VLOOKUP($A14,Feuil3!$A$2:$HN$196,GG$1,FALSE),0)/$G14*100</f>
        <v>636.85535211485887</v>
      </c>
      <c r="GH14" s="12">
        <f>IFERROR(VLOOKUP($A14,Feuil3!$A$2:$HN$196,GH$1,FALSE),0)/$G14*100</f>
        <v>587.30650827811689</v>
      </c>
      <c r="GI14" s="12">
        <f>IFERROR(VLOOKUP($A14,Feuil3!$A$2:$HN$196,GI$1,FALSE),0)/$G14*100</f>
        <v>415.02521650383983</v>
      </c>
      <c r="GJ14" s="12">
        <f>IFERROR(VLOOKUP($A14,Feuil3!$A$2:$HN$196,GJ$1,FALSE),0)/$G14*100</f>
        <v>1875.2203705443303</v>
      </c>
      <c r="GK14" s="12">
        <f>IFERROR(VLOOKUP($A14,Feuil3!$A$2:$HN$196,GK$1,FALSE),0)/$G14*100</f>
        <v>418.12486594483511</v>
      </c>
      <c r="GL14" s="12">
        <f>IFERROR(VLOOKUP($A14,Feuil3!$A$2:$HN$196,GL$1,FALSE),0)/$G14*100</f>
        <v>403.55730726183469</v>
      </c>
      <c r="GM14" s="12">
        <f>IFERROR(VLOOKUP($A14,Feuil3!$A$2:$HN$196,GM$1,FALSE),0)/$G14*100</f>
        <v>2633.2984422765949</v>
      </c>
      <c r="GN14" s="12">
        <f>IFERROR(VLOOKUP($A14,Feuil3!$A$2:$HN$196,GN$1,FALSE),0)/$G14*100</f>
        <v>778.4074209239833</v>
      </c>
      <c r="GO14" s="12">
        <f>IFERROR(VLOOKUP($A14,Feuil3!$A$2:$HN$196,GO$1,FALSE),0)/$G14*100</f>
        <v>236.32657813017718</v>
      </c>
      <c r="GP14" s="12">
        <f>IFERROR(VLOOKUP($A14,Feuil3!$A$2:$HN$196,GP$1,FALSE),0)/$G14*100</f>
        <v>306.48035362596914</v>
      </c>
      <c r="GQ14" s="12">
        <f>IFERROR(VLOOKUP($A14,Feuil3!$A$2:$HN$196,GQ$1,FALSE),0)/$G14*100</f>
        <v>366.48294149660677</v>
      </c>
      <c r="GR14" s="12">
        <f>IFERROR(VLOOKUP($A14,Feuil3!$A$2:$HN$196,GR$1,FALSE),0)/$G14*100</f>
        <v>0</v>
      </c>
      <c r="GS14" s="12">
        <f>IFERROR(VLOOKUP($A14,Feuil3!$A$2:$HN$196,GS$1,FALSE),0)/$G14*100</f>
        <v>425.08494865836337</v>
      </c>
      <c r="GT14" s="12">
        <f>IFERROR(VLOOKUP($A14,Feuil3!$A$2:$HN$196,GT$1,FALSE),0)/$G14*100</f>
        <v>233.17954072208508</v>
      </c>
      <c r="GU14" s="12">
        <f>IFERROR(VLOOKUP($A14,Feuil3!$A$2:$HN$196,GU$1,FALSE),0)/$G14*100</f>
        <v>1558.1832656679428</v>
      </c>
      <c r="GV14" s="12">
        <f>IFERROR(VLOOKUP($A14,Feuil3!$A$2:$HN$196,GV$1,FALSE),0)/$G14*100</f>
        <v>2723.7268890922378</v>
      </c>
      <c r="GW14" s="12">
        <f>IFERROR(VLOOKUP($A14,Feuil3!$A$2:$HN$196,GW$1,FALSE),0)/$G14*100</f>
        <v>620.88869372631689</v>
      </c>
      <c r="GX14" s="12">
        <f>IFERROR(VLOOKUP($A14,Feuil3!$A$2:$HN$196,GX$1,FALSE),0)/$G14*100</f>
        <v>2091.7626638301081</v>
      </c>
      <c r="GY14" s="12">
        <f>IFERROR(VLOOKUP($A14,Feuil3!$A$2:$HN$196,GY$1,FALSE),0)/$G14*100</f>
        <v>1856.061068260831</v>
      </c>
      <c r="GZ14" s="12">
        <f>IFERROR(VLOOKUP($A14,Feuil3!$A$2:$HN$196,GZ$1,FALSE),0)/$G14*100</f>
        <v>201.95006896126623</v>
      </c>
      <c r="HA14" s="12">
        <f>IFERROR(VLOOKUP($A14,Feuil3!$A$2:$HN$196,HA$1,FALSE),0)/$G14*100</f>
        <v>136.37676961524892</v>
      </c>
      <c r="HB14" s="12">
        <f>IFERROR(VLOOKUP($A14,Feuil3!$A$2:$HN$196,HB$1,FALSE),0)/$G14*100</f>
        <v>186.20360741342347</v>
      </c>
      <c r="HC14" s="12">
        <f>IFERROR(VLOOKUP($A14,Feuil3!$A$2:$HN$196,HC$1,FALSE),0)/$G14*100</f>
        <v>150.31354521860513</v>
      </c>
      <c r="HD14" s="12">
        <f>IFERROR(VLOOKUP($A14,Feuil3!$A$2:$HN$196,HD$1,FALSE),0)/$G14*100</f>
        <v>105.90355153535458</v>
      </c>
      <c r="HE14" s="12">
        <f>IFERROR(VLOOKUP($A14,Feuil3!$A$2:$HN$196,HE$1,FALSE),0)/$G14*100</f>
        <v>103.45722667581363</v>
      </c>
      <c r="HF14" s="12">
        <f>IFERROR(VLOOKUP($A14,Feuil3!$A$2:$HN$196,HF$1,FALSE),0)/$G14*100</f>
        <v>94.257046170311298</v>
      </c>
      <c r="HG14" s="12">
        <f>IFERROR(VLOOKUP($A14,Feuil3!$A$2:$HN$196,HG$1,FALSE),0)/$G14*100</f>
        <v>96.380497006184711</v>
      </c>
      <c r="HH14" s="12">
        <f>IFERROR(VLOOKUP($A14,Feuil3!$A$2:$HN$196,HH$1,FALSE),0)/$G14*100</f>
        <v>125.04261069338681</v>
      </c>
      <c r="HI14" s="12">
        <f>IFERROR(VLOOKUP($A14,Feuil3!$A$2:$HN$196,HI$1,FALSE),0)/$G14*100</f>
        <v>55.308874384859429</v>
      </c>
      <c r="HJ14" s="12">
        <f>IFERROR(VLOOKUP($A14,Feuil3!$A$2:$HN$196,HJ$1,FALSE),0)/$G14*100</f>
        <v>107.53688096820493</v>
      </c>
      <c r="HK14" s="12">
        <f>IFERROR(VLOOKUP($A14,Feuil3!$A$2:$HN$196,HK$1,FALSE),0)/$G14*100</f>
        <v>108.97972233140503</v>
      </c>
      <c r="HL14" s="12">
        <f>IFERROR(VLOOKUP($A14,Feuil3!$A$2:$HN$196,HL$1,FALSE),0)/$G14*100</f>
        <v>113.11627426203066</v>
      </c>
      <c r="HM14" s="12">
        <f>IFERROR(VLOOKUP($A14,Feuil3!$A$2:$HN$196,HM$1,FALSE),0)/$G14*100</f>
        <v>110.40223842444105</v>
      </c>
      <c r="HN14" s="12">
        <f>IFERROR(VLOOKUP($A14,Feuil3!$A$2:$HN$196,HN$1,FALSE),0)/$G14*100</f>
        <v>124.88049599994531</v>
      </c>
      <c r="HO14" s="12">
        <f>IFERROR(VLOOKUP($A14,Feuil3!$A$2:$HN$196,HO$1,FALSE),0)/$G14*100</f>
        <v>77.752325506655609</v>
      </c>
      <c r="HP14" s="12">
        <f>IFERROR(VLOOKUP($A14,Feuil3!$A$2:$HN$196,HP$1,FALSE),0)/$G14*100</f>
        <v>83.27340705424821</v>
      </c>
      <c r="HQ14" s="12">
        <f>IFERROR(VLOOKUP($A14,Feuil3!$A$2:$HN$196,HQ$1,FALSE),0)/$G14*100</f>
        <v>165.7578008459333</v>
      </c>
      <c r="HR14" s="12">
        <f>IFERROR(VLOOKUP($A14,Feuil3!$A$2:$HN$196,HR$1,FALSE),0)/$G14*100</f>
        <v>174.61856927844542</v>
      </c>
      <c r="HS14" s="12">
        <f>IFERROR(VLOOKUP($A14,Feuil3!$A$2:$HN$196,HS$1,FALSE),0)/$G14*100</f>
        <v>125.23872646872492</v>
      </c>
    </row>
    <row r="15" spans="1:227" x14ac:dyDescent="0.25">
      <c r="A15" t="s">
        <v>291</v>
      </c>
      <c r="B15" t="s">
        <v>206</v>
      </c>
      <c r="C15" s="3" t="s">
        <v>31</v>
      </c>
      <c r="D15" s="3" t="s">
        <v>32</v>
      </c>
      <c r="E15" s="4">
        <v>1.3883761109724533</v>
      </c>
      <c r="F15" s="8" t="s">
        <v>10</v>
      </c>
      <c r="G15" s="6">
        <v>306.1503078986587</v>
      </c>
      <c r="H15" s="7">
        <v>16.661499204686081</v>
      </c>
      <c r="I15" s="12">
        <f>IFERROR(VLOOKUP($A15,Feuil3!$A$2:$HN$196,I$1,FALSE),0)/$G15*100</f>
        <v>0</v>
      </c>
      <c r="J15" s="12">
        <f>IFERROR(VLOOKUP($A15,Feuil3!$A$2:$HN$196,J$1,FALSE),0)/$G15*100</f>
        <v>17.889800622258321</v>
      </c>
      <c r="K15" s="12">
        <f>IFERROR(VLOOKUP($A15,Feuil3!$A$2:$HN$196,K$1,FALSE),0)/$G15*100</f>
        <v>0</v>
      </c>
      <c r="L15" s="12">
        <f>IFERROR(VLOOKUP($A15,Feuil3!$A$2:$HN$196,L$1,FALSE),0)/$G15*100</f>
        <v>0</v>
      </c>
      <c r="M15" s="12">
        <f>IFERROR(VLOOKUP($A15,Feuil3!$A$2:$HN$196,M$1,FALSE),0)/$G15*100</f>
        <v>0</v>
      </c>
      <c r="N15" s="12">
        <f>IFERROR(VLOOKUP($A15,Feuil3!$A$2:$HN$196,N$1,FALSE),0)/$G15*100</f>
        <v>0</v>
      </c>
      <c r="O15" s="12">
        <f>IFERROR(VLOOKUP($A15,Feuil3!$A$2:$HN$196,O$1,FALSE),0)/$G15*100</f>
        <v>0</v>
      </c>
      <c r="P15" s="12">
        <f>IFERROR(VLOOKUP($A15,Feuil3!$A$2:$HN$196,P$1,FALSE),0)/$G15*100</f>
        <v>0</v>
      </c>
      <c r="Q15" s="12">
        <f>IFERROR(VLOOKUP($A15,Feuil3!$A$2:$HN$196,Q$1,FALSE),0)/$G15*100</f>
        <v>362.56700429889167</v>
      </c>
      <c r="R15" s="12">
        <f>IFERROR(VLOOKUP($A15,Feuil3!$A$2:$HN$196,R$1,FALSE),0)/$G15*100</f>
        <v>0</v>
      </c>
      <c r="S15" s="12">
        <f>IFERROR(VLOOKUP($A15,Feuil3!$A$2:$HN$196,S$1,FALSE),0)/$G15*100</f>
        <v>0</v>
      </c>
      <c r="T15" s="12">
        <f>IFERROR(VLOOKUP($A15,Feuil3!$A$2:$HN$196,T$1,FALSE),0)/$G15*100</f>
        <v>0</v>
      </c>
      <c r="U15" s="12">
        <f>IFERROR(VLOOKUP($A15,Feuil3!$A$2:$HN$196,U$1,FALSE),0)/$G15*100</f>
        <v>0</v>
      </c>
      <c r="V15" s="12">
        <f>IFERROR(VLOOKUP($A15,Feuil3!$A$2:$HN$196,V$1,FALSE),0)/$G15*100</f>
        <v>0</v>
      </c>
      <c r="W15" s="12">
        <f>IFERROR(VLOOKUP($A15,Feuil3!$A$2:$HN$196,W$1,FALSE),0)/$G15*100</f>
        <v>23.380532858071621</v>
      </c>
      <c r="X15" s="12">
        <f>IFERROR(VLOOKUP($A15,Feuil3!$A$2:$HN$196,X$1,FALSE),0)/$G15*100</f>
        <v>0</v>
      </c>
      <c r="Y15" s="12">
        <f>IFERROR(VLOOKUP($A15,Feuil3!$A$2:$HN$196,Y$1,FALSE),0)/$G15*100</f>
        <v>0</v>
      </c>
      <c r="Z15" s="12">
        <f>IFERROR(VLOOKUP($A15,Feuil3!$A$2:$HN$196,Z$1,FALSE),0)/$G15*100</f>
        <v>0</v>
      </c>
      <c r="AA15" s="12">
        <f>IFERROR(VLOOKUP($A15,Feuil3!$A$2:$HN$196,AA$1,FALSE),0)/$G15*100</f>
        <v>6.5327388161962467</v>
      </c>
      <c r="AB15" s="12">
        <f>IFERROR(VLOOKUP($A15,Feuil3!$A$2:$HN$196,AB$1,FALSE),0)/$G15*100</f>
        <v>0</v>
      </c>
      <c r="AC15" s="12">
        <f>IFERROR(VLOOKUP($A15,Feuil3!$A$2:$HN$196,AC$1,FALSE),0)/$G15*100</f>
        <v>44.480951975279083</v>
      </c>
      <c r="AD15" s="12">
        <f>IFERROR(VLOOKUP($A15,Feuil3!$A$2:$HN$196,AD$1,FALSE),0)/$G15*100</f>
        <v>0</v>
      </c>
      <c r="AE15" s="12">
        <f>IFERROR(VLOOKUP($A15,Feuil3!$A$2:$HN$196,AE$1,FALSE),0)/$G15*100</f>
        <v>0</v>
      </c>
      <c r="AF15" s="12">
        <f>IFERROR(VLOOKUP($A15,Feuil3!$A$2:$HN$196,AF$1,FALSE),0)/$G15*100</f>
        <v>160.46290020589933</v>
      </c>
      <c r="AG15" s="12">
        <f>IFERROR(VLOOKUP($A15,Feuil3!$A$2:$HN$196,AG$1,FALSE),0)/$G15*100</f>
        <v>0</v>
      </c>
      <c r="AH15" s="12">
        <f>IFERROR(VLOOKUP($A15,Feuil3!$A$2:$HN$196,AH$1,FALSE),0)/$G15*100</f>
        <v>0</v>
      </c>
      <c r="AI15" s="12">
        <f>IFERROR(VLOOKUP($A15,Feuil3!$A$2:$HN$196,AI$1,FALSE),0)/$G15*100</f>
        <v>62.860232480227772</v>
      </c>
      <c r="AJ15" s="12">
        <f>IFERROR(VLOOKUP($A15,Feuil3!$A$2:$HN$196,AJ$1,FALSE),0)/$G15*100</f>
        <v>0</v>
      </c>
      <c r="AK15" s="12">
        <f>IFERROR(VLOOKUP($A15,Feuil3!$A$2:$HN$196,AK$1,FALSE),0)/$G15*100</f>
        <v>0</v>
      </c>
      <c r="AL15" s="12">
        <f>IFERROR(VLOOKUP($A15,Feuil3!$A$2:$HN$196,AL$1,FALSE),0)/$G15*100</f>
        <v>0</v>
      </c>
      <c r="AM15" s="12">
        <f>IFERROR(VLOOKUP($A15,Feuil3!$A$2:$HN$196,AM$1,FALSE),0)/$G15*100</f>
        <v>0</v>
      </c>
      <c r="AN15" s="12">
        <f>IFERROR(VLOOKUP($A15,Feuil3!$A$2:$HN$196,AN$1,FALSE),0)/$G15*100</f>
        <v>71.697501592011463</v>
      </c>
      <c r="AO15" s="12">
        <f>IFERROR(VLOOKUP($A15,Feuil3!$A$2:$HN$196,AO$1,FALSE),0)/$G15*100</f>
        <v>142.10748406106896</v>
      </c>
      <c r="AP15" s="12">
        <f>IFERROR(VLOOKUP($A15,Feuil3!$A$2:$HN$196,AP$1,FALSE),0)/$G15*100</f>
        <v>0</v>
      </c>
      <c r="AQ15" s="12">
        <f>IFERROR(VLOOKUP($A15,Feuil3!$A$2:$HN$196,AQ$1,FALSE),0)/$G15*100</f>
        <v>0</v>
      </c>
      <c r="AR15" s="12">
        <f>IFERROR(VLOOKUP($A15,Feuil3!$A$2:$HN$196,AR$1,FALSE),0)/$G15*100</f>
        <v>0</v>
      </c>
      <c r="AS15" s="12">
        <f>IFERROR(VLOOKUP($A15,Feuil3!$A$2:$HN$196,AS$1,FALSE),0)/$G15*100</f>
        <v>0</v>
      </c>
      <c r="AT15" s="12">
        <f>IFERROR(VLOOKUP($A15,Feuil3!$A$2:$HN$196,AT$1,FALSE),0)/$G15*100</f>
        <v>0</v>
      </c>
      <c r="AU15" s="12">
        <f>IFERROR(VLOOKUP($A15,Feuil3!$A$2:$HN$196,AU$1,FALSE),0)/$G15*100</f>
        <v>0</v>
      </c>
      <c r="AV15" s="12">
        <f>IFERROR(VLOOKUP($A15,Feuil3!$A$2:$HN$196,AV$1,FALSE),0)/$G15*100</f>
        <v>52.79267689341787</v>
      </c>
      <c r="AW15" s="12">
        <f>IFERROR(VLOOKUP($A15,Feuil3!$A$2:$HN$196,AW$1,FALSE),0)/$G15*100</f>
        <v>85.017055357770033</v>
      </c>
      <c r="AX15" s="12">
        <f>IFERROR(VLOOKUP($A15,Feuil3!$A$2:$HN$196,AX$1,FALSE),0)/$G15*100</f>
        <v>0</v>
      </c>
      <c r="AY15" s="12">
        <f>IFERROR(VLOOKUP($A15,Feuil3!$A$2:$HN$196,AY$1,FALSE),0)/$G15*100</f>
        <v>61.24442640183981</v>
      </c>
      <c r="AZ15" s="12">
        <f>IFERROR(VLOOKUP($A15,Feuil3!$A$2:$HN$196,AZ$1,FALSE),0)/$G15*100</f>
        <v>0</v>
      </c>
      <c r="BA15" s="12">
        <f>IFERROR(VLOOKUP($A15,Feuil3!$A$2:$HN$196,BA$1,FALSE),0)/$G15*100</f>
        <v>0</v>
      </c>
      <c r="BB15" s="12">
        <f>IFERROR(VLOOKUP($A15,Feuil3!$A$2:$HN$196,BB$1,FALSE),0)/$G15*100</f>
        <v>0</v>
      </c>
      <c r="BC15" s="12">
        <f>IFERROR(VLOOKUP($A15,Feuil3!$A$2:$HN$196,BC$1,FALSE),0)/$G15*100</f>
        <v>0</v>
      </c>
      <c r="BD15" s="12">
        <f>IFERROR(VLOOKUP($A15,Feuil3!$A$2:$HN$196,BD$1,FALSE),0)/$G15*100</f>
        <v>0</v>
      </c>
      <c r="BE15" s="12">
        <f>IFERROR(VLOOKUP($A15,Feuil3!$A$2:$HN$196,BE$1,FALSE),0)/$G15*100</f>
        <v>0</v>
      </c>
      <c r="BF15" s="12">
        <f>IFERROR(VLOOKUP($A15,Feuil3!$A$2:$HN$196,BF$1,FALSE),0)/$G15*100</f>
        <v>0</v>
      </c>
      <c r="BG15" s="12">
        <f>IFERROR(VLOOKUP($A15,Feuil3!$A$2:$HN$196,BG$1,FALSE),0)/$G15*100</f>
        <v>0</v>
      </c>
      <c r="BH15" s="12">
        <f>IFERROR(VLOOKUP($A15,Feuil3!$A$2:$HN$196,BH$1,FALSE),0)/$G15*100</f>
        <v>0</v>
      </c>
      <c r="BI15" s="12">
        <f>IFERROR(VLOOKUP($A15,Feuil3!$A$2:$HN$196,BI$1,FALSE),0)/$G15*100</f>
        <v>0</v>
      </c>
      <c r="BJ15" s="12">
        <f>IFERROR(VLOOKUP($A15,Feuil3!$A$2:$HN$196,BJ$1,FALSE),0)/$G15*100</f>
        <v>0</v>
      </c>
      <c r="BK15" s="12">
        <f>IFERROR(VLOOKUP($A15,Feuil3!$A$2:$HN$196,BK$1,FALSE),0)/$G15*100</f>
        <v>0</v>
      </c>
      <c r="BL15" s="12">
        <f>IFERROR(VLOOKUP($A15,Feuil3!$A$2:$HN$196,BL$1,FALSE),0)/$G15*100</f>
        <v>17.092278495577492</v>
      </c>
      <c r="BM15" s="12">
        <f>IFERROR(VLOOKUP($A15,Feuil3!$A$2:$HN$196,BM$1,FALSE),0)/$G15*100</f>
        <v>0</v>
      </c>
      <c r="BN15" s="12">
        <f>IFERROR(VLOOKUP($A15,Feuil3!$A$2:$HN$196,BN$1,FALSE),0)/$G15*100</f>
        <v>0</v>
      </c>
      <c r="BO15" s="12">
        <f>IFERROR(VLOOKUP($A15,Feuil3!$A$2:$HN$196,BO$1,FALSE),0)/$G15*100</f>
        <v>0</v>
      </c>
      <c r="BP15" s="12">
        <f>IFERROR(VLOOKUP($A15,Feuil3!$A$2:$HN$196,BP$1,FALSE),0)/$G15*100</f>
        <v>0</v>
      </c>
      <c r="BQ15" s="12">
        <f>IFERROR(VLOOKUP($A15,Feuil3!$A$2:$HN$196,BQ$1,FALSE),0)/$G15*100</f>
        <v>0</v>
      </c>
      <c r="BR15" s="12">
        <f>IFERROR(VLOOKUP($A15,Feuil3!$A$2:$HN$196,BR$1,FALSE),0)/$G15*100</f>
        <v>0</v>
      </c>
      <c r="BS15" s="12">
        <f>IFERROR(VLOOKUP($A15,Feuil3!$A$2:$HN$196,BS$1,FALSE),0)/$G15*100</f>
        <v>0</v>
      </c>
      <c r="BT15" s="12">
        <f>IFERROR(VLOOKUP($A15,Feuil3!$A$2:$HN$196,BT$1,FALSE),0)/$G15*100</f>
        <v>0</v>
      </c>
      <c r="BU15" s="12">
        <f>IFERROR(VLOOKUP($A15,Feuil3!$A$2:$HN$196,BU$1,FALSE),0)/$G15*100</f>
        <v>0</v>
      </c>
      <c r="BV15" s="12">
        <f>IFERROR(VLOOKUP($A15,Feuil3!$A$2:$HN$196,BV$1,FALSE),0)/$G15*100</f>
        <v>0</v>
      </c>
      <c r="BW15" s="12">
        <f>IFERROR(VLOOKUP($A15,Feuil3!$A$2:$HN$196,BW$1,FALSE),0)/$G15*100</f>
        <v>0</v>
      </c>
      <c r="BX15" s="12">
        <f>IFERROR(VLOOKUP($A15,Feuil3!$A$2:$HN$196,BX$1,FALSE),0)/$G15*100</f>
        <v>0</v>
      </c>
      <c r="BY15" s="12">
        <f>IFERROR(VLOOKUP($A15,Feuil3!$A$2:$HN$196,BY$1,FALSE),0)/$G15*100</f>
        <v>0</v>
      </c>
      <c r="BZ15" s="12">
        <f>IFERROR(VLOOKUP($A15,Feuil3!$A$2:$HN$196,BZ$1,FALSE),0)/$G15*100</f>
        <v>0</v>
      </c>
      <c r="CA15" s="12">
        <f>IFERROR(VLOOKUP($A15,Feuil3!$A$2:$HN$196,CA$1,FALSE),0)/$G15*100</f>
        <v>0</v>
      </c>
      <c r="CB15" s="12">
        <f>IFERROR(VLOOKUP($A15,Feuil3!$A$2:$HN$196,CB$1,FALSE),0)/$G15*100</f>
        <v>0</v>
      </c>
      <c r="CC15" s="12">
        <f>IFERROR(VLOOKUP($A15,Feuil3!$A$2:$HN$196,CC$1,FALSE),0)/$G15*100</f>
        <v>0</v>
      </c>
      <c r="CD15" s="12">
        <f>IFERROR(VLOOKUP($A15,Feuil3!$A$2:$HN$196,CD$1,FALSE),0)/$G15*100</f>
        <v>0</v>
      </c>
      <c r="CE15" s="12">
        <f>IFERROR(VLOOKUP($A15,Feuil3!$A$2:$HN$196,CE$1,FALSE),0)/$G15*100</f>
        <v>0</v>
      </c>
      <c r="CF15" s="12">
        <f>IFERROR(VLOOKUP($A15,Feuil3!$A$2:$HN$196,CF$1,FALSE),0)/$G15*100</f>
        <v>0</v>
      </c>
      <c r="CG15" s="12">
        <f>IFERROR(VLOOKUP($A15,Feuil3!$A$2:$HN$196,CG$1,FALSE),0)/$G15*100</f>
        <v>0</v>
      </c>
      <c r="CH15" s="12">
        <f>IFERROR(VLOOKUP($A15,Feuil3!$A$2:$HN$196,CH$1,FALSE),0)/$G15*100</f>
        <v>0</v>
      </c>
      <c r="CI15" s="12">
        <f>IFERROR(VLOOKUP($A15,Feuil3!$A$2:$HN$196,CI$1,FALSE),0)/$G15*100</f>
        <v>0</v>
      </c>
      <c r="CJ15" s="12">
        <f>IFERROR(VLOOKUP($A15,Feuil3!$A$2:$HN$196,CJ$1,FALSE),0)/$G15*100</f>
        <v>0</v>
      </c>
      <c r="CK15" s="12">
        <f>IFERROR(VLOOKUP($A15,Feuil3!$A$2:$HN$196,CK$1,FALSE),0)/$G15*100</f>
        <v>52.560934576912857</v>
      </c>
      <c r="CL15" s="12">
        <f>IFERROR(VLOOKUP($A15,Feuil3!$A$2:$HN$196,CL$1,FALSE),0)/$G15*100</f>
        <v>0</v>
      </c>
      <c r="CM15" s="12">
        <f>IFERROR(VLOOKUP($A15,Feuil3!$A$2:$HN$196,CM$1,FALSE),0)/$G15*100</f>
        <v>0</v>
      </c>
      <c r="CN15" s="12">
        <f>IFERROR(VLOOKUP($A15,Feuil3!$A$2:$HN$196,CN$1,FALSE),0)/$G15*100</f>
        <v>0</v>
      </c>
      <c r="CO15" s="12">
        <f>IFERROR(VLOOKUP($A15,Feuil3!$A$2:$HN$196,CO$1,FALSE),0)/$G15*100</f>
        <v>0</v>
      </c>
      <c r="CP15" s="12">
        <f>IFERROR(VLOOKUP($A15,Feuil3!$A$2:$HN$196,CP$1,FALSE),0)/$G15*100</f>
        <v>0</v>
      </c>
      <c r="CQ15" s="12">
        <f>IFERROR(VLOOKUP($A15,Feuil3!$A$2:$HN$196,CQ$1,FALSE),0)/$G15*100</f>
        <v>0</v>
      </c>
      <c r="CR15" s="12">
        <f>IFERROR(VLOOKUP($A15,Feuil3!$A$2:$HN$196,CR$1,FALSE),0)/$G15*100</f>
        <v>0</v>
      </c>
      <c r="CS15" s="12">
        <f>IFERROR(VLOOKUP($A15,Feuil3!$A$2:$HN$196,CS$1,FALSE),0)/$G15*100</f>
        <v>0</v>
      </c>
      <c r="CT15" s="12">
        <f>IFERROR(VLOOKUP($A15,Feuil3!$A$2:$HN$196,CT$1,FALSE),0)/$G15*100</f>
        <v>0</v>
      </c>
      <c r="CU15" s="12">
        <f>IFERROR(VLOOKUP($A15,Feuil3!$A$2:$HN$196,CU$1,FALSE),0)/$G15*100</f>
        <v>0</v>
      </c>
      <c r="CV15" s="12">
        <f>IFERROR(VLOOKUP($A15,Feuil3!$A$2:$HN$196,CV$1,FALSE),0)/$G15*100</f>
        <v>0</v>
      </c>
      <c r="CW15" s="12">
        <f>IFERROR(VLOOKUP($A15,Feuil3!$A$2:$HN$196,CW$1,FALSE),0)/$G15*100</f>
        <v>0</v>
      </c>
      <c r="CX15" s="12">
        <f>IFERROR(VLOOKUP($A15,Feuil3!$A$2:$HN$196,CX$1,FALSE),0)/$G15*100</f>
        <v>0</v>
      </c>
      <c r="CY15" s="12">
        <f>IFERROR(VLOOKUP($A15,Feuil3!$A$2:$HN$196,CY$1,FALSE),0)/$G15*100</f>
        <v>78.469821457609754</v>
      </c>
      <c r="CZ15" s="12">
        <f>IFERROR(VLOOKUP($A15,Feuil3!$A$2:$HN$196,CZ$1,FALSE),0)/$G15*100</f>
        <v>0</v>
      </c>
      <c r="DA15" s="12">
        <f>IFERROR(VLOOKUP($A15,Feuil3!$A$2:$HN$196,DA$1,FALSE),0)/$G15*100</f>
        <v>0</v>
      </c>
      <c r="DB15" s="12">
        <f>IFERROR(VLOOKUP($A15,Feuil3!$A$2:$HN$196,DB$1,FALSE),0)/$G15*100</f>
        <v>0</v>
      </c>
      <c r="DC15" s="12">
        <f>IFERROR(VLOOKUP($A15,Feuil3!$A$2:$HN$196,DC$1,FALSE),0)/$G15*100</f>
        <v>0</v>
      </c>
      <c r="DD15" s="12">
        <f>IFERROR(VLOOKUP($A15,Feuil3!$A$2:$HN$196,DD$1,FALSE),0)/$G15*100</f>
        <v>0</v>
      </c>
      <c r="DE15" s="12">
        <f>IFERROR(VLOOKUP($A15,Feuil3!$A$2:$HN$196,DE$1,FALSE),0)/$G15*100</f>
        <v>0</v>
      </c>
      <c r="DF15" s="12">
        <f>IFERROR(VLOOKUP($A15,Feuil3!$A$2:$HN$196,DF$1,FALSE),0)/$G15*100</f>
        <v>0</v>
      </c>
      <c r="DG15" s="12">
        <f>IFERROR(VLOOKUP($A15,Feuil3!$A$2:$HN$196,DG$1,FALSE),0)/$G15*100</f>
        <v>0</v>
      </c>
      <c r="DH15" s="12">
        <f>IFERROR(VLOOKUP($A15,Feuil3!$A$2:$HN$196,DH$1,FALSE),0)/$G15*100</f>
        <v>0</v>
      </c>
      <c r="DI15" s="12">
        <f>IFERROR(VLOOKUP($A15,Feuil3!$A$2:$HN$196,DI$1,FALSE),0)/$G15*100</f>
        <v>0</v>
      </c>
      <c r="DJ15" s="12">
        <f>IFERROR(VLOOKUP($A15,Feuil3!$A$2:$HN$196,DJ$1,FALSE),0)/$G15*100</f>
        <v>0</v>
      </c>
      <c r="DK15" s="12">
        <f>IFERROR(VLOOKUP($A15,Feuil3!$A$2:$HN$196,DK$1,FALSE),0)/$G15*100</f>
        <v>0</v>
      </c>
      <c r="DL15" s="12">
        <f>IFERROR(VLOOKUP($A15,Feuil3!$A$2:$HN$196,DL$1,FALSE),0)/$G15*100</f>
        <v>0</v>
      </c>
      <c r="DM15" s="12">
        <f>IFERROR(VLOOKUP($A15,Feuil3!$A$2:$HN$196,DM$1,FALSE),0)/$G15*100</f>
        <v>28.03164103239018</v>
      </c>
      <c r="DN15" s="12">
        <f>IFERROR(VLOOKUP($A15,Feuil3!$A$2:$HN$196,DN$1,FALSE),0)/$G15*100</f>
        <v>32.66369408098123</v>
      </c>
      <c r="DO15" s="12">
        <f>IFERROR(VLOOKUP($A15,Feuil3!$A$2:$HN$196,DO$1,FALSE),0)/$G15*100</f>
        <v>0</v>
      </c>
      <c r="DP15" s="12">
        <f>IFERROR(VLOOKUP($A15,Feuil3!$A$2:$HN$196,DP$1,FALSE),0)/$G15*100</f>
        <v>0</v>
      </c>
      <c r="DQ15" s="12">
        <f>IFERROR(VLOOKUP($A15,Feuil3!$A$2:$HN$196,DQ$1,FALSE),0)/$G15*100</f>
        <v>0</v>
      </c>
      <c r="DR15" s="12">
        <f>IFERROR(VLOOKUP($A15,Feuil3!$A$2:$HN$196,DR$1,FALSE),0)/$G15*100</f>
        <v>0</v>
      </c>
      <c r="DS15" s="12">
        <f>IFERROR(VLOOKUP($A15,Feuil3!$A$2:$HN$196,DS$1,FALSE),0)/$G15*100</f>
        <v>0</v>
      </c>
      <c r="DT15" s="12">
        <f>IFERROR(VLOOKUP($A15,Feuil3!$A$2:$HN$196,DT$1,FALSE),0)/$G15*100</f>
        <v>0</v>
      </c>
      <c r="DU15" s="12">
        <f>IFERROR(VLOOKUP($A15,Feuil3!$A$2:$HN$196,DU$1,FALSE),0)/$G15*100</f>
        <v>0</v>
      </c>
      <c r="DV15" s="12">
        <f>IFERROR(VLOOKUP($A15,Feuil3!$A$2:$HN$196,DV$1,FALSE),0)/$G15*100</f>
        <v>0</v>
      </c>
      <c r="DW15" s="12">
        <f>IFERROR(VLOOKUP($A15,Feuil3!$A$2:$HN$196,DW$1,FALSE),0)/$G15*100</f>
        <v>0</v>
      </c>
      <c r="DX15" s="12">
        <f>IFERROR(VLOOKUP($A15,Feuil3!$A$2:$HN$196,DX$1,FALSE),0)/$G15*100</f>
        <v>0</v>
      </c>
      <c r="DY15" s="12">
        <f>IFERROR(VLOOKUP($A15,Feuil3!$A$2:$HN$196,DY$1,FALSE),0)/$G15*100</f>
        <v>0</v>
      </c>
      <c r="DZ15" s="12">
        <f>IFERROR(VLOOKUP($A15,Feuil3!$A$2:$HN$196,DZ$1,FALSE),0)/$G15*100</f>
        <v>32.66369408098123</v>
      </c>
      <c r="EA15" s="12">
        <f>IFERROR(VLOOKUP($A15,Feuil3!$A$2:$HN$196,EA$1,FALSE),0)/$G15*100</f>
        <v>0</v>
      </c>
      <c r="EB15" s="12">
        <f>IFERROR(VLOOKUP($A15,Feuil3!$A$2:$HN$196,EB$1,FALSE),0)/$G15*100</f>
        <v>0</v>
      </c>
      <c r="EC15" s="12">
        <f>IFERROR(VLOOKUP($A15,Feuil3!$A$2:$HN$196,EC$1,FALSE),0)/$G15*100</f>
        <v>0</v>
      </c>
      <c r="ED15" s="12">
        <f>IFERROR(VLOOKUP($A15,Feuil3!$A$2:$HN$196,ED$1,FALSE),0)/$G15*100</f>
        <v>0</v>
      </c>
      <c r="EE15" s="12">
        <f>IFERROR(VLOOKUP($A15,Feuil3!$A$2:$HN$196,EE$1,FALSE),0)/$G15*100</f>
        <v>0</v>
      </c>
      <c r="EF15" s="12">
        <f>IFERROR(VLOOKUP($A15,Feuil3!$A$2:$HN$196,EF$1,FALSE),0)/$G15*100</f>
        <v>0</v>
      </c>
      <c r="EG15" s="12">
        <f>IFERROR(VLOOKUP($A15,Feuil3!$A$2:$HN$196,EG$1,FALSE),0)/$G15*100</f>
        <v>0</v>
      </c>
      <c r="EH15" s="12">
        <f>IFERROR(VLOOKUP($A15,Feuil3!$A$2:$HN$196,EH$1,FALSE),0)/$G15*100</f>
        <v>16.331847040490615</v>
      </c>
      <c r="EI15" s="12">
        <f>IFERROR(VLOOKUP($A15,Feuil3!$A$2:$HN$196,EI$1,FALSE),0)/$G15*100</f>
        <v>16.331847040490615</v>
      </c>
      <c r="EJ15" s="12">
        <f>IFERROR(VLOOKUP($A15,Feuil3!$A$2:$HN$196,EJ$1,FALSE),0)/$G15*100</f>
        <v>16.331847040490615</v>
      </c>
      <c r="EK15" s="12">
        <f>IFERROR(VLOOKUP($A15,Feuil3!$A$2:$HN$196,EK$1,FALSE),0)/$G15*100</f>
        <v>0</v>
      </c>
      <c r="EL15" s="12">
        <f>IFERROR(VLOOKUP($A15,Feuil3!$A$2:$HN$196,EL$1,FALSE),0)/$G15*100</f>
        <v>0</v>
      </c>
      <c r="EM15" s="12">
        <f>IFERROR(VLOOKUP($A15,Feuil3!$A$2:$HN$196,EM$1,FALSE),0)/$G15*100</f>
        <v>32.66369408098123</v>
      </c>
      <c r="EN15" s="12">
        <f>IFERROR(VLOOKUP($A15,Feuil3!$A$2:$HN$196,EN$1,FALSE),0)/$G15*100</f>
        <v>0</v>
      </c>
      <c r="EO15" s="12">
        <f>IFERROR(VLOOKUP($A15,Feuil3!$A$2:$HN$196,EO$1,FALSE),0)/$G15*100</f>
        <v>200.64840649745616</v>
      </c>
      <c r="EP15" s="12">
        <f>IFERROR(VLOOKUP($A15,Feuil3!$A$2:$HN$196,EP$1,FALSE),0)/$G15*100</f>
        <v>32.66369408098123</v>
      </c>
      <c r="EQ15" s="12">
        <f>IFERROR(VLOOKUP($A15,Feuil3!$A$2:$HN$196,EQ$1,FALSE),0)/$G15*100</f>
        <v>25.377177709070036</v>
      </c>
      <c r="ER15" s="12">
        <f>IFERROR(VLOOKUP($A15,Feuil3!$A$2:$HN$196,ER$1,FALSE),0)/$G15*100</f>
        <v>32.66369408098123</v>
      </c>
      <c r="ES15" s="12">
        <f>IFERROR(VLOOKUP($A15,Feuil3!$A$2:$HN$196,ES$1,FALSE),0)/$G15*100</f>
        <v>0</v>
      </c>
      <c r="ET15" s="12">
        <f>IFERROR(VLOOKUP($A15,Feuil3!$A$2:$HN$196,ET$1,FALSE),0)/$G15*100</f>
        <v>22.456289680674598</v>
      </c>
      <c r="EU15" s="12">
        <f>IFERROR(VLOOKUP($A15,Feuil3!$A$2:$HN$196,EU$1,FALSE),0)/$G15*100</f>
        <v>16.331847040490615</v>
      </c>
      <c r="EV15" s="12">
        <f>IFERROR(VLOOKUP($A15,Feuil3!$A$2:$HN$196,EV$1,FALSE),0)/$G15*100</f>
        <v>16.331847040490615</v>
      </c>
      <c r="EW15" s="12">
        <f>IFERROR(VLOOKUP($A15,Feuil3!$A$2:$HN$196,EW$1,FALSE),0)/$G15*100</f>
        <v>0</v>
      </c>
      <c r="EX15" s="12">
        <f>IFERROR(VLOOKUP($A15,Feuil3!$A$2:$HN$196,EX$1,FALSE),0)/$G15*100</f>
        <v>0</v>
      </c>
      <c r="EY15" s="12">
        <f>IFERROR(VLOOKUP($A15,Feuil3!$A$2:$HN$196,EY$1,FALSE),0)/$G15*100</f>
        <v>46.817860117328117</v>
      </c>
      <c r="EZ15" s="12">
        <f>IFERROR(VLOOKUP($A15,Feuil3!$A$2:$HN$196,EZ$1,FALSE),0)/$G15*100</f>
        <v>53.251447897311579</v>
      </c>
      <c r="FA15" s="12">
        <f>IFERROR(VLOOKUP($A15,Feuil3!$A$2:$HN$196,FA$1,FALSE),0)/$G15*100</f>
        <v>44.994565233492459</v>
      </c>
      <c r="FB15" s="12">
        <f>IFERROR(VLOOKUP($A15,Feuil3!$A$2:$HN$196,FB$1,FALSE),0)/$G15*100</f>
        <v>0</v>
      </c>
      <c r="FC15" s="12">
        <f>IFERROR(VLOOKUP($A15,Feuil3!$A$2:$HN$196,FC$1,FALSE),0)/$G15*100</f>
        <v>4.9008001386243887</v>
      </c>
      <c r="FD15" s="12">
        <f>IFERROR(VLOOKUP($A15,Feuil3!$A$2:$HN$196,FD$1,FALSE),0)/$G15*100</f>
        <v>33.296429031762734</v>
      </c>
      <c r="FE15" s="12">
        <f>IFERROR(VLOOKUP($A15,Feuil3!$A$2:$HN$196,FE$1,FALSE),0)/$G15*100</f>
        <v>44.994565233492459</v>
      </c>
      <c r="FF15" s="12">
        <f>IFERROR(VLOOKUP($A15,Feuil3!$A$2:$HN$196,FF$1,FALSE),0)/$G15*100</f>
        <v>39.813286759896812</v>
      </c>
      <c r="FG15" s="12">
        <f>IFERROR(VLOOKUP($A15,Feuil3!$A$2:$HN$196,FG$1,FALSE),0)/$G15*100</f>
        <v>49.413674318924755</v>
      </c>
      <c r="FH15" s="12">
        <f>IFERROR(VLOOKUP($A15,Feuil3!$A$2:$HN$196,FH$1,FALSE),0)/$G15*100</f>
        <v>14.84500657586169</v>
      </c>
      <c r="FI15" s="12">
        <f>IFERROR(VLOOKUP($A15,Feuil3!$A$2:$HN$196,FI$1,FALSE),0)/$G15*100</f>
        <v>43.750020603979593</v>
      </c>
      <c r="FJ15" s="12">
        <f>IFERROR(VLOOKUP($A15,Feuil3!$A$2:$HN$196,FJ$1,FALSE),0)/$G15*100</f>
        <v>0</v>
      </c>
      <c r="FK15" s="12">
        <f>IFERROR(VLOOKUP($A15,Feuil3!$A$2:$HN$196,FK$1,FALSE),0)/$G15*100</f>
        <v>0</v>
      </c>
      <c r="FL15" s="12">
        <f>IFERROR(VLOOKUP($A15,Feuil3!$A$2:$HN$196,FL$1,FALSE),0)/$G15*100</f>
        <v>45.720284027581044</v>
      </c>
      <c r="FM15" s="12">
        <f>IFERROR(VLOOKUP($A15,Feuil3!$A$2:$HN$196,FM$1,FALSE),0)/$G15*100</f>
        <v>30.348258101856313</v>
      </c>
      <c r="FN15" s="12">
        <f>IFERROR(VLOOKUP($A15,Feuil3!$A$2:$HN$196,FN$1,FALSE),0)/$G15*100</f>
        <v>23.269339310154084</v>
      </c>
      <c r="FO15" s="12">
        <f>IFERROR(VLOOKUP($A15,Feuil3!$A$2:$HN$196,FO$1,FALSE),0)/$G15*100</f>
        <v>4.9648815003091471</v>
      </c>
      <c r="FP15" s="12">
        <f>IFERROR(VLOOKUP($A15,Feuil3!$A$2:$HN$196,FP$1,FALSE),0)/$G15*100</f>
        <v>12.844023603345676</v>
      </c>
      <c r="FQ15" s="12">
        <f>IFERROR(VLOOKUP($A15,Feuil3!$A$2:$HN$196,FQ$1,FALSE),0)/$G15*100</f>
        <v>3.818385838066706</v>
      </c>
      <c r="FR15" s="12">
        <f>IFERROR(VLOOKUP($A15,Feuil3!$A$2:$HN$196,FR$1,FALSE),0)/$G15*100</f>
        <v>15.437891034015808</v>
      </c>
      <c r="FS15" s="12">
        <f>IFERROR(VLOOKUP($A15,Feuil3!$A$2:$HN$196,FS$1,FALSE),0)/$G15*100</f>
        <v>8.099097862637457</v>
      </c>
      <c r="FT15" s="12">
        <f>IFERROR(VLOOKUP($A15,Feuil3!$A$2:$HN$196,FT$1,FALSE),0)/$G15*100</f>
        <v>8.3953657561603166</v>
      </c>
      <c r="FU15" s="12">
        <f>IFERROR(VLOOKUP($A15,Feuil3!$A$2:$HN$196,FU$1,FALSE),0)/$G15*100</f>
        <v>2.4049784381088202</v>
      </c>
      <c r="FV15" s="12">
        <f>IFERROR(VLOOKUP($A15,Feuil3!$A$2:$HN$196,FV$1,FALSE),0)/$G15*100</f>
        <v>2.5974130326961822</v>
      </c>
      <c r="FW15" s="12">
        <f>IFERROR(VLOOKUP($A15,Feuil3!$A$2:$HN$196,FW$1,FALSE),0)/$G15*100</f>
        <v>2.390603697231235</v>
      </c>
      <c r="FX15" s="12">
        <f>IFERROR(VLOOKUP($A15,Feuil3!$A$2:$HN$196,FX$1,FALSE),0)/$G15*100</f>
        <v>3.2088966325890653</v>
      </c>
      <c r="FY15" s="12">
        <f>IFERROR(VLOOKUP($A15,Feuil3!$A$2:$HN$196,FY$1,FALSE),0)/$G15*100</f>
        <v>9.9465614718599422</v>
      </c>
      <c r="FZ15" s="12">
        <f>IFERROR(VLOOKUP($A15,Feuil3!$A$2:$HN$196,FZ$1,FALSE),0)/$G15*100</f>
        <v>12.706929564969419</v>
      </c>
      <c r="GA15" s="12">
        <f>IFERROR(VLOOKUP($A15,Feuil3!$A$2:$HN$196,GA$1,FALSE),0)/$G15*100</f>
        <v>9.9093518083270862</v>
      </c>
      <c r="GB15" s="12">
        <f>IFERROR(VLOOKUP($A15,Feuil3!$A$2:$HN$196,GB$1,FALSE),0)/$G15*100</f>
        <v>14.828197193950327</v>
      </c>
      <c r="GC15" s="12">
        <f>IFERROR(VLOOKUP($A15,Feuil3!$A$2:$HN$196,GC$1,FALSE),0)/$G15*100</f>
        <v>19.615137877467443</v>
      </c>
      <c r="GD15" s="12">
        <f>IFERROR(VLOOKUP($A15,Feuil3!$A$2:$HN$196,GD$1,FALSE),0)/$G15*100</f>
        <v>17.652728409961735</v>
      </c>
      <c r="GE15" s="12">
        <f>IFERROR(VLOOKUP($A15,Feuil3!$A$2:$HN$196,GE$1,FALSE),0)/$G15*100</f>
        <v>17.340934887453784</v>
      </c>
      <c r="GF15" s="12">
        <f>IFERROR(VLOOKUP($A15,Feuil3!$A$2:$HN$196,GF$1,FALSE),0)/$G15*100</f>
        <v>17.424316132667215</v>
      </c>
      <c r="GG15" s="12">
        <f>IFERROR(VLOOKUP($A15,Feuil3!$A$2:$HN$196,GG$1,FALSE),0)/$G15*100</f>
        <v>17.438384841647768</v>
      </c>
      <c r="GH15" s="12">
        <f>IFERROR(VLOOKUP($A15,Feuil3!$A$2:$HN$196,GH$1,FALSE),0)/$G15*100</f>
        <v>17.264886812793169</v>
      </c>
      <c r="GI15" s="12">
        <f>IFERROR(VLOOKUP($A15,Feuil3!$A$2:$HN$196,GI$1,FALSE),0)/$G15*100</f>
        <v>16.974055181828724</v>
      </c>
      <c r="GJ15" s="12">
        <f>IFERROR(VLOOKUP($A15,Feuil3!$A$2:$HN$196,GJ$1,FALSE),0)/$G15*100</f>
        <v>16.515613289523166</v>
      </c>
      <c r="GK15" s="12">
        <f>IFERROR(VLOOKUP($A15,Feuil3!$A$2:$HN$196,GK$1,FALSE),0)/$G15*100</f>
        <v>16.753482570665497</v>
      </c>
      <c r="GL15" s="12">
        <f>IFERROR(VLOOKUP($A15,Feuil3!$A$2:$HN$196,GL$1,FALSE),0)/$G15*100</f>
        <v>20.356560431215303</v>
      </c>
      <c r="GM15" s="12">
        <f>IFERROR(VLOOKUP($A15,Feuil3!$A$2:$HN$196,GM$1,FALSE),0)/$G15*100</f>
        <v>16.588043917009259</v>
      </c>
      <c r="GN15" s="12">
        <f>IFERROR(VLOOKUP($A15,Feuil3!$A$2:$HN$196,GN$1,FALSE),0)/$G15*100</f>
        <v>16.788622817808299</v>
      </c>
      <c r="GO15" s="12">
        <f>IFERROR(VLOOKUP($A15,Feuil3!$A$2:$HN$196,GO$1,FALSE),0)/$G15*100</f>
        <v>16.749685597708012</v>
      </c>
      <c r="GP15" s="12">
        <f>IFERROR(VLOOKUP($A15,Feuil3!$A$2:$HN$196,GP$1,FALSE),0)/$G15*100</f>
        <v>16.183375703758884</v>
      </c>
      <c r="GQ15" s="12">
        <f>IFERROR(VLOOKUP($A15,Feuil3!$A$2:$HN$196,GQ$1,FALSE),0)/$G15*100</f>
        <v>16.4345630596132</v>
      </c>
      <c r="GR15" s="12">
        <f>IFERROR(VLOOKUP($A15,Feuil3!$A$2:$HN$196,GR$1,FALSE),0)/$G15*100</f>
        <v>16.104878773462652</v>
      </c>
      <c r="GS15" s="12">
        <f>IFERROR(VLOOKUP($A15,Feuil3!$A$2:$HN$196,GS$1,FALSE),0)/$G15*100</f>
        <v>16.346864830872676</v>
      </c>
      <c r="GT15" s="12">
        <f>IFERROR(VLOOKUP($A15,Feuil3!$A$2:$HN$196,GT$1,FALSE),0)/$G15*100</f>
        <v>15.924529991998766</v>
      </c>
      <c r="GU15" s="12">
        <f>IFERROR(VLOOKUP($A15,Feuil3!$A$2:$HN$196,GU$1,FALSE),0)/$G15*100</f>
        <v>17.624959865290389</v>
      </c>
      <c r="GV15" s="12">
        <f>IFERROR(VLOOKUP($A15,Feuil3!$A$2:$HN$196,GV$1,FALSE),0)/$G15*100</f>
        <v>19.59821644858874</v>
      </c>
      <c r="GW15" s="12">
        <f>IFERROR(VLOOKUP($A15,Feuil3!$A$2:$HN$196,GW$1,FALSE),0)/$G15*100</f>
        <v>16.484481124981183</v>
      </c>
      <c r="GX15" s="12">
        <f>IFERROR(VLOOKUP($A15,Feuil3!$A$2:$HN$196,GX$1,FALSE),0)/$G15*100</f>
        <v>16.730184773185506</v>
      </c>
      <c r="GY15" s="12">
        <f>IFERROR(VLOOKUP($A15,Feuil3!$A$2:$HN$196,GY$1,FALSE),0)/$G15*100</f>
        <v>18.837120664177526</v>
      </c>
      <c r="GZ15" s="12">
        <f>IFERROR(VLOOKUP($A15,Feuil3!$A$2:$HN$196,GZ$1,FALSE),0)/$G15*100</f>
        <v>16.903461686907789</v>
      </c>
      <c r="HA15" s="12">
        <f>IFERROR(VLOOKUP($A15,Feuil3!$A$2:$HN$196,HA$1,FALSE),0)/$G15*100</f>
        <v>16.485921069174488</v>
      </c>
      <c r="HB15" s="12">
        <f>IFERROR(VLOOKUP($A15,Feuil3!$A$2:$HN$196,HB$1,FALSE),0)/$G15*100</f>
        <v>16.331847040490615</v>
      </c>
      <c r="HC15" s="12">
        <f>IFERROR(VLOOKUP($A15,Feuil3!$A$2:$HN$196,HC$1,FALSE),0)/$G15*100</f>
        <v>16.558106886139733</v>
      </c>
      <c r="HD15" s="12">
        <f>IFERROR(VLOOKUP($A15,Feuil3!$A$2:$HN$196,HD$1,FALSE),0)/$G15*100</f>
        <v>16.331847040490615</v>
      </c>
      <c r="HE15" s="12">
        <f>IFERROR(VLOOKUP($A15,Feuil3!$A$2:$HN$196,HE$1,FALSE),0)/$G15*100</f>
        <v>52.286864479892301</v>
      </c>
      <c r="HF15" s="12">
        <f>IFERROR(VLOOKUP($A15,Feuil3!$A$2:$HN$196,HF$1,FALSE),0)/$G15*100</f>
        <v>64.041095491064809</v>
      </c>
      <c r="HG15" s="12">
        <f>IFERROR(VLOOKUP($A15,Feuil3!$A$2:$HN$196,HG$1,FALSE),0)/$G15*100</f>
        <v>85.472568393601748</v>
      </c>
      <c r="HH15" s="12">
        <f>IFERROR(VLOOKUP($A15,Feuil3!$A$2:$HN$196,HH$1,FALSE),0)/$G15*100</f>
        <v>113.20731724319366</v>
      </c>
      <c r="HI15" s="12">
        <f>IFERROR(VLOOKUP($A15,Feuil3!$A$2:$HN$196,HI$1,FALSE),0)/$G15*100</f>
        <v>98.441563189508997</v>
      </c>
      <c r="HJ15" s="12">
        <f>IFERROR(VLOOKUP($A15,Feuil3!$A$2:$HN$196,HJ$1,FALSE),0)/$G15*100</f>
        <v>91.767002051030758</v>
      </c>
      <c r="HK15" s="12">
        <f>IFERROR(VLOOKUP($A15,Feuil3!$A$2:$HN$196,HK$1,FALSE),0)/$G15*100</f>
        <v>62.8723001480611</v>
      </c>
      <c r="HL15" s="12">
        <f>IFERROR(VLOOKUP($A15,Feuil3!$A$2:$HN$196,HL$1,FALSE),0)/$G15*100</f>
        <v>115.31951119688489</v>
      </c>
      <c r="HM15" s="12">
        <f>IFERROR(VLOOKUP($A15,Feuil3!$A$2:$HN$196,HM$1,FALSE),0)/$G15*100</f>
        <v>150.8897392010937</v>
      </c>
      <c r="HN15" s="12">
        <f>IFERROR(VLOOKUP($A15,Feuil3!$A$2:$HN$196,HN$1,FALSE),0)/$G15*100</f>
        <v>104.67790427925578</v>
      </c>
      <c r="HO15" s="12">
        <f>IFERROR(VLOOKUP($A15,Feuil3!$A$2:$HN$196,HO$1,FALSE),0)/$G15*100</f>
        <v>173.77403153774958</v>
      </c>
      <c r="HP15" s="12">
        <f>IFERROR(VLOOKUP($A15,Feuil3!$A$2:$HN$196,HP$1,FALSE),0)/$G15*100</f>
        <v>139.98465691027059</v>
      </c>
      <c r="HQ15" s="12">
        <f>IFERROR(VLOOKUP($A15,Feuil3!$A$2:$HN$196,HQ$1,FALSE),0)/$G15*100</f>
        <v>138.0127789557155</v>
      </c>
      <c r="HR15" s="12">
        <f>IFERROR(VLOOKUP($A15,Feuil3!$A$2:$HN$196,HR$1,FALSE),0)/$G15*100</f>
        <v>106.1768312721981</v>
      </c>
      <c r="HS15" s="12">
        <f>IFERROR(VLOOKUP($A15,Feuil3!$A$2:$HN$196,HS$1,FALSE),0)/$G15*100</f>
        <v>179.3403271824138</v>
      </c>
    </row>
    <row r="16" spans="1:227" x14ac:dyDescent="0.25">
      <c r="A16" t="s">
        <v>292</v>
      </c>
      <c r="B16" t="s">
        <v>206</v>
      </c>
      <c r="C16" s="3" t="s">
        <v>33</v>
      </c>
      <c r="D16" s="3" t="s">
        <v>34</v>
      </c>
      <c r="E16" s="4">
        <v>0.33393857959200851</v>
      </c>
      <c r="F16" s="8" t="s">
        <v>10</v>
      </c>
      <c r="G16" s="6">
        <v>55.064372108324683</v>
      </c>
      <c r="H16" s="7">
        <v>4.0075000817963824</v>
      </c>
      <c r="I16" s="12">
        <f>IFERROR(VLOOKUP($A16,Feuil3!$A$2:$HN$196,I$1,FALSE),0)/$G16*100</f>
        <v>0</v>
      </c>
      <c r="J16" s="12">
        <f>IFERROR(VLOOKUP($A16,Feuil3!$A$2:$HN$196,J$1,FALSE),0)/$G16*100</f>
        <v>0</v>
      </c>
      <c r="K16" s="12">
        <f>IFERROR(VLOOKUP($A16,Feuil3!$A$2:$HN$196,K$1,FALSE),0)/$G16*100</f>
        <v>0</v>
      </c>
      <c r="L16" s="12">
        <f>IFERROR(VLOOKUP($A16,Feuil3!$A$2:$HN$196,L$1,FALSE),0)/$G16*100</f>
        <v>0</v>
      </c>
      <c r="M16" s="12">
        <f>IFERROR(VLOOKUP($A16,Feuil3!$A$2:$HN$196,M$1,FALSE),0)/$G16*100</f>
        <v>0</v>
      </c>
      <c r="N16" s="12">
        <f>IFERROR(VLOOKUP($A16,Feuil3!$A$2:$HN$196,N$1,FALSE),0)/$G16*100</f>
        <v>0</v>
      </c>
      <c r="O16" s="12">
        <f>IFERROR(VLOOKUP($A16,Feuil3!$A$2:$HN$196,O$1,FALSE),0)/$G16*100</f>
        <v>0</v>
      </c>
      <c r="P16" s="12">
        <f>IFERROR(VLOOKUP($A16,Feuil3!$A$2:$HN$196,P$1,FALSE),0)/$G16*100</f>
        <v>0</v>
      </c>
      <c r="Q16" s="12">
        <f>IFERROR(VLOOKUP($A16,Feuil3!$A$2:$HN$196,Q$1,FALSE),0)/$G16*100</f>
        <v>0</v>
      </c>
      <c r="R16" s="12">
        <f>IFERROR(VLOOKUP($A16,Feuil3!$A$2:$HN$196,R$1,FALSE),0)/$G16*100</f>
        <v>0</v>
      </c>
      <c r="S16" s="12">
        <f>IFERROR(VLOOKUP($A16,Feuil3!$A$2:$HN$196,S$1,FALSE),0)/$G16*100</f>
        <v>0</v>
      </c>
      <c r="T16" s="12">
        <f>IFERROR(VLOOKUP($A16,Feuil3!$A$2:$HN$196,T$1,FALSE),0)/$G16*100</f>
        <v>0</v>
      </c>
      <c r="U16" s="12">
        <f>IFERROR(VLOOKUP($A16,Feuil3!$A$2:$HN$196,U$1,FALSE),0)/$G16*100</f>
        <v>0</v>
      </c>
      <c r="V16" s="12">
        <f>IFERROR(VLOOKUP($A16,Feuil3!$A$2:$HN$196,V$1,FALSE),0)/$G16*100</f>
        <v>0</v>
      </c>
      <c r="W16" s="12">
        <f>IFERROR(VLOOKUP($A16,Feuil3!$A$2:$HN$196,W$1,FALSE),0)/$G16*100</f>
        <v>0</v>
      </c>
      <c r="X16" s="12">
        <f>IFERROR(VLOOKUP($A16,Feuil3!$A$2:$HN$196,X$1,FALSE),0)/$G16*100</f>
        <v>0</v>
      </c>
      <c r="Y16" s="12">
        <f>IFERROR(VLOOKUP($A16,Feuil3!$A$2:$HN$196,Y$1,FALSE),0)/$G16*100</f>
        <v>0</v>
      </c>
      <c r="Z16" s="12">
        <f>IFERROR(VLOOKUP($A16,Feuil3!$A$2:$HN$196,Z$1,FALSE),0)/$G16*100</f>
        <v>0</v>
      </c>
      <c r="AA16" s="12">
        <f>IFERROR(VLOOKUP($A16,Feuil3!$A$2:$HN$196,AA$1,FALSE),0)/$G16*100</f>
        <v>0</v>
      </c>
      <c r="AB16" s="12">
        <f>IFERROR(VLOOKUP($A16,Feuil3!$A$2:$HN$196,AB$1,FALSE),0)/$G16*100</f>
        <v>0</v>
      </c>
      <c r="AC16" s="12">
        <f>IFERROR(VLOOKUP($A16,Feuil3!$A$2:$HN$196,AC$1,FALSE),0)/$G16*100</f>
        <v>0</v>
      </c>
      <c r="AD16" s="12">
        <f>IFERROR(VLOOKUP($A16,Feuil3!$A$2:$HN$196,AD$1,FALSE),0)/$G16*100</f>
        <v>0</v>
      </c>
      <c r="AE16" s="12">
        <f>IFERROR(VLOOKUP($A16,Feuil3!$A$2:$HN$196,AE$1,FALSE),0)/$G16*100</f>
        <v>0</v>
      </c>
      <c r="AF16" s="12">
        <f>IFERROR(VLOOKUP($A16,Feuil3!$A$2:$HN$196,AF$1,FALSE),0)/$G16*100</f>
        <v>0</v>
      </c>
      <c r="AG16" s="12">
        <f>IFERROR(VLOOKUP($A16,Feuil3!$A$2:$HN$196,AG$1,FALSE),0)/$G16*100</f>
        <v>0</v>
      </c>
      <c r="AH16" s="12">
        <f>IFERROR(VLOOKUP($A16,Feuil3!$A$2:$HN$196,AH$1,FALSE),0)/$G16*100</f>
        <v>0</v>
      </c>
      <c r="AI16" s="12">
        <f>IFERROR(VLOOKUP($A16,Feuil3!$A$2:$HN$196,AI$1,FALSE),0)/$G16*100</f>
        <v>0</v>
      </c>
      <c r="AJ16" s="12">
        <f>IFERROR(VLOOKUP($A16,Feuil3!$A$2:$HN$196,AJ$1,FALSE),0)/$G16*100</f>
        <v>0</v>
      </c>
      <c r="AK16" s="12">
        <f>IFERROR(VLOOKUP($A16,Feuil3!$A$2:$HN$196,AK$1,FALSE),0)/$G16*100</f>
        <v>0</v>
      </c>
      <c r="AL16" s="12">
        <f>IFERROR(VLOOKUP($A16,Feuil3!$A$2:$HN$196,AL$1,FALSE),0)/$G16*100</f>
        <v>0</v>
      </c>
      <c r="AM16" s="12">
        <f>IFERROR(VLOOKUP($A16,Feuil3!$A$2:$HN$196,AM$1,FALSE),0)/$G16*100</f>
        <v>0</v>
      </c>
      <c r="AN16" s="12">
        <f>IFERROR(VLOOKUP($A16,Feuil3!$A$2:$HN$196,AN$1,FALSE),0)/$G16*100</f>
        <v>0</v>
      </c>
      <c r="AO16" s="12">
        <f>IFERROR(VLOOKUP($A16,Feuil3!$A$2:$HN$196,AO$1,FALSE),0)/$G16*100</f>
        <v>0</v>
      </c>
      <c r="AP16" s="12">
        <f>IFERROR(VLOOKUP($A16,Feuil3!$A$2:$HN$196,AP$1,FALSE),0)/$G16*100</f>
        <v>0</v>
      </c>
      <c r="AQ16" s="12">
        <f>IFERROR(VLOOKUP($A16,Feuil3!$A$2:$HN$196,AQ$1,FALSE),0)/$G16*100</f>
        <v>0</v>
      </c>
      <c r="AR16" s="12">
        <f>IFERROR(VLOOKUP($A16,Feuil3!$A$2:$HN$196,AR$1,FALSE),0)/$G16*100</f>
        <v>0</v>
      </c>
      <c r="AS16" s="12">
        <f>IFERROR(VLOOKUP($A16,Feuil3!$A$2:$HN$196,AS$1,FALSE),0)/$G16*100</f>
        <v>0</v>
      </c>
      <c r="AT16" s="12">
        <f>IFERROR(VLOOKUP($A16,Feuil3!$A$2:$HN$196,AT$1,FALSE),0)/$G16*100</f>
        <v>0</v>
      </c>
      <c r="AU16" s="12">
        <f>IFERROR(VLOOKUP($A16,Feuil3!$A$2:$HN$196,AU$1,FALSE),0)/$G16*100</f>
        <v>0</v>
      </c>
      <c r="AV16" s="12">
        <f>IFERROR(VLOOKUP($A16,Feuil3!$A$2:$HN$196,AV$1,FALSE),0)/$G16*100</f>
        <v>0</v>
      </c>
      <c r="AW16" s="12">
        <f>IFERROR(VLOOKUP($A16,Feuil3!$A$2:$HN$196,AW$1,FALSE),0)/$G16*100</f>
        <v>0</v>
      </c>
      <c r="AX16" s="12">
        <f>IFERROR(VLOOKUP($A16,Feuil3!$A$2:$HN$196,AX$1,FALSE),0)/$G16*100</f>
        <v>0</v>
      </c>
      <c r="AY16" s="12">
        <f>IFERROR(VLOOKUP($A16,Feuil3!$A$2:$HN$196,AY$1,FALSE),0)/$G16*100</f>
        <v>0</v>
      </c>
      <c r="AZ16" s="12">
        <f>IFERROR(VLOOKUP($A16,Feuil3!$A$2:$HN$196,AZ$1,FALSE),0)/$G16*100</f>
        <v>0</v>
      </c>
      <c r="BA16" s="12">
        <f>IFERROR(VLOOKUP($A16,Feuil3!$A$2:$HN$196,BA$1,FALSE),0)/$G16*100</f>
        <v>0</v>
      </c>
      <c r="BB16" s="12">
        <f>IFERROR(VLOOKUP($A16,Feuil3!$A$2:$HN$196,BB$1,FALSE),0)/$G16*100</f>
        <v>0</v>
      </c>
      <c r="BC16" s="12">
        <f>IFERROR(VLOOKUP($A16,Feuil3!$A$2:$HN$196,BC$1,FALSE),0)/$G16*100</f>
        <v>0</v>
      </c>
      <c r="BD16" s="12">
        <f>IFERROR(VLOOKUP($A16,Feuil3!$A$2:$HN$196,BD$1,FALSE),0)/$G16*100</f>
        <v>0</v>
      </c>
      <c r="BE16" s="12">
        <f>IFERROR(VLOOKUP($A16,Feuil3!$A$2:$HN$196,BE$1,FALSE),0)/$G16*100</f>
        <v>0</v>
      </c>
      <c r="BF16" s="12">
        <f>IFERROR(VLOOKUP($A16,Feuil3!$A$2:$HN$196,BF$1,FALSE),0)/$G16*100</f>
        <v>0</v>
      </c>
      <c r="BG16" s="12">
        <f>IFERROR(VLOOKUP($A16,Feuil3!$A$2:$HN$196,BG$1,FALSE),0)/$G16*100</f>
        <v>0</v>
      </c>
      <c r="BH16" s="12">
        <f>IFERROR(VLOOKUP($A16,Feuil3!$A$2:$HN$196,BH$1,FALSE),0)/$G16*100</f>
        <v>0</v>
      </c>
      <c r="BI16" s="12">
        <f>IFERROR(VLOOKUP($A16,Feuil3!$A$2:$HN$196,BI$1,FALSE),0)/$G16*100</f>
        <v>0</v>
      </c>
      <c r="BJ16" s="12">
        <f>IFERROR(VLOOKUP($A16,Feuil3!$A$2:$HN$196,BJ$1,FALSE),0)/$G16*100</f>
        <v>0</v>
      </c>
      <c r="BK16" s="12">
        <f>IFERROR(VLOOKUP($A16,Feuil3!$A$2:$HN$196,BK$1,FALSE),0)/$G16*100</f>
        <v>0</v>
      </c>
      <c r="BL16" s="12">
        <f>IFERROR(VLOOKUP($A16,Feuil3!$A$2:$HN$196,BL$1,FALSE),0)/$G16*100</f>
        <v>0</v>
      </c>
      <c r="BM16" s="12">
        <f>IFERROR(VLOOKUP($A16,Feuil3!$A$2:$HN$196,BM$1,FALSE),0)/$G16*100</f>
        <v>0</v>
      </c>
      <c r="BN16" s="12">
        <f>IFERROR(VLOOKUP($A16,Feuil3!$A$2:$HN$196,BN$1,FALSE),0)/$G16*100</f>
        <v>0</v>
      </c>
      <c r="BO16" s="12">
        <f>IFERROR(VLOOKUP($A16,Feuil3!$A$2:$HN$196,BO$1,FALSE),0)/$G16*100</f>
        <v>0</v>
      </c>
      <c r="BP16" s="12">
        <f>IFERROR(VLOOKUP($A16,Feuil3!$A$2:$HN$196,BP$1,FALSE),0)/$G16*100</f>
        <v>0</v>
      </c>
      <c r="BQ16" s="12">
        <f>IFERROR(VLOOKUP($A16,Feuil3!$A$2:$HN$196,BQ$1,FALSE),0)/$G16*100</f>
        <v>0</v>
      </c>
      <c r="BR16" s="12">
        <f>IFERROR(VLOOKUP($A16,Feuil3!$A$2:$HN$196,BR$1,FALSE),0)/$G16*100</f>
        <v>0</v>
      </c>
      <c r="BS16" s="12">
        <f>IFERROR(VLOOKUP($A16,Feuil3!$A$2:$HN$196,BS$1,FALSE),0)/$G16*100</f>
        <v>0</v>
      </c>
      <c r="BT16" s="12">
        <f>IFERROR(VLOOKUP($A16,Feuil3!$A$2:$HN$196,BT$1,FALSE),0)/$G16*100</f>
        <v>0</v>
      </c>
      <c r="BU16" s="12">
        <f>IFERROR(VLOOKUP($A16,Feuil3!$A$2:$HN$196,BU$1,FALSE),0)/$G16*100</f>
        <v>0</v>
      </c>
      <c r="BV16" s="12">
        <f>IFERROR(VLOOKUP($A16,Feuil3!$A$2:$HN$196,BV$1,FALSE),0)/$G16*100</f>
        <v>0</v>
      </c>
      <c r="BW16" s="12">
        <f>IFERROR(VLOOKUP($A16,Feuil3!$A$2:$HN$196,BW$1,FALSE),0)/$G16*100</f>
        <v>0</v>
      </c>
      <c r="BX16" s="12">
        <f>IFERROR(VLOOKUP($A16,Feuil3!$A$2:$HN$196,BX$1,FALSE),0)/$G16*100</f>
        <v>0</v>
      </c>
      <c r="BY16" s="12">
        <f>IFERROR(VLOOKUP($A16,Feuil3!$A$2:$HN$196,BY$1,FALSE),0)/$G16*100</f>
        <v>0</v>
      </c>
      <c r="BZ16" s="12">
        <f>IFERROR(VLOOKUP($A16,Feuil3!$A$2:$HN$196,BZ$1,FALSE),0)/$G16*100</f>
        <v>0</v>
      </c>
      <c r="CA16" s="12">
        <f>IFERROR(VLOOKUP($A16,Feuil3!$A$2:$HN$196,CA$1,FALSE),0)/$G16*100</f>
        <v>0</v>
      </c>
      <c r="CB16" s="12">
        <f>IFERROR(VLOOKUP($A16,Feuil3!$A$2:$HN$196,CB$1,FALSE),0)/$G16*100</f>
        <v>0</v>
      </c>
      <c r="CC16" s="12">
        <f>IFERROR(VLOOKUP($A16,Feuil3!$A$2:$HN$196,CC$1,FALSE),0)/$G16*100</f>
        <v>0</v>
      </c>
      <c r="CD16" s="12">
        <f>IFERROR(VLOOKUP($A16,Feuil3!$A$2:$HN$196,CD$1,FALSE),0)/$G16*100</f>
        <v>0</v>
      </c>
      <c r="CE16" s="12">
        <f>IFERROR(VLOOKUP($A16,Feuil3!$A$2:$HN$196,CE$1,FALSE),0)/$G16*100</f>
        <v>0</v>
      </c>
      <c r="CF16" s="12">
        <f>IFERROR(VLOOKUP($A16,Feuil3!$A$2:$HN$196,CF$1,FALSE),0)/$G16*100</f>
        <v>0</v>
      </c>
      <c r="CG16" s="12">
        <f>IFERROR(VLOOKUP($A16,Feuil3!$A$2:$HN$196,CG$1,FALSE),0)/$G16*100</f>
        <v>0</v>
      </c>
      <c r="CH16" s="12">
        <f>IFERROR(VLOOKUP($A16,Feuil3!$A$2:$HN$196,CH$1,FALSE),0)/$G16*100</f>
        <v>0</v>
      </c>
      <c r="CI16" s="12">
        <f>IFERROR(VLOOKUP($A16,Feuil3!$A$2:$HN$196,CI$1,FALSE),0)/$G16*100</f>
        <v>0</v>
      </c>
      <c r="CJ16" s="12">
        <f>IFERROR(VLOOKUP($A16,Feuil3!$A$2:$HN$196,CJ$1,FALSE),0)/$G16*100</f>
        <v>0</v>
      </c>
      <c r="CK16" s="12">
        <f>IFERROR(VLOOKUP($A16,Feuil3!$A$2:$HN$196,CK$1,FALSE),0)/$G16*100</f>
        <v>0</v>
      </c>
      <c r="CL16" s="12">
        <f>IFERROR(VLOOKUP($A16,Feuil3!$A$2:$HN$196,CL$1,FALSE),0)/$G16*100</f>
        <v>0</v>
      </c>
      <c r="CM16" s="12">
        <f>IFERROR(VLOOKUP($A16,Feuil3!$A$2:$HN$196,CM$1,FALSE),0)/$G16*100</f>
        <v>0</v>
      </c>
      <c r="CN16" s="12">
        <f>IFERROR(VLOOKUP($A16,Feuil3!$A$2:$HN$196,CN$1,FALSE),0)/$G16*100</f>
        <v>0</v>
      </c>
      <c r="CO16" s="12">
        <f>IFERROR(VLOOKUP($A16,Feuil3!$A$2:$HN$196,CO$1,FALSE),0)/$G16*100</f>
        <v>0</v>
      </c>
      <c r="CP16" s="12">
        <f>IFERROR(VLOOKUP($A16,Feuil3!$A$2:$HN$196,CP$1,FALSE),0)/$G16*100</f>
        <v>0</v>
      </c>
      <c r="CQ16" s="12">
        <f>IFERROR(VLOOKUP($A16,Feuil3!$A$2:$HN$196,CQ$1,FALSE),0)/$G16*100</f>
        <v>108.96337813852806</v>
      </c>
      <c r="CR16" s="12">
        <f>IFERROR(VLOOKUP($A16,Feuil3!$A$2:$HN$196,CR$1,FALSE),0)/$G16*100</f>
        <v>0</v>
      </c>
      <c r="CS16" s="12">
        <f>IFERROR(VLOOKUP($A16,Feuil3!$A$2:$HN$196,CS$1,FALSE),0)/$G16*100</f>
        <v>0</v>
      </c>
      <c r="CT16" s="12">
        <f>IFERROR(VLOOKUP($A16,Feuil3!$A$2:$HN$196,CT$1,FALSE),0)/$G16*100</f>
        <v>0</v>
      </c>
      <c r="CU16" s="12">
        <f>IFERROR(VLOOKUP($A16,Feuil3!$A$2:$HN$196,CU$1,FALSE),0)/$G16*100</f>
        <v>0</v>
      </c>
      <c r="CV16" s="12">
        <f>IFERROR(VLOOKUP($A16,Feuil3!$A$2:$HN$196,CV$1,FALSE),0)/$G16*100</f>
        <v>0</v>
      </c>
      <c r="CW16" s="12">
        <f>IFERROR(VLOOKUP($A16,Feuil3!$A$2:$HN$196,CW$1,FALSE),0)/$G16*100</f>
        <v>0</v>
      </c>
      <c r="CX16" s="12">
        <f>IFERROR(VLOOKUP($A16,Feuil3!$A$2:$HN$196,CX$1,FALSE),0)/$G16*100</f>
        <v>0</v>
      </c>
      <c r="CY16" s="12">
        <f>IFERROR(VLOOKUP($A16,Feuil3!$A$2:$HN$196,CY$1,FALSE),0)/$G16*100</f>
        <v>0</v>
      </c>
      <c r="CZ16" s="12">
        <f>IFERROR(VLOOKUP($A16,Feuil3!$A$2:$HN$196,CZ$1,FALSE),0)/$G16*100</f>
        <v>0</v>
      </c>
      <c r="DA16" s="12">
        <f>IFERROR(VLOOKUP($A16,Feuil3!$A$2:$HN$196,DA$1,FALSE),0)/$G16*100</f>
        <v>0</v>
      </c>
      <c r="DB16" s="12">
        <f>IFERROR(VLOOKUP($A16,Feuil3!$A$2:$HN$196,DB$1,FALSE),0)/$G16*100</f>
        <v>0</v>
      </c>
      <c r="DC16" s="12">
        <f>IFERROR(VLOOKUP($A16,Feuil3!$A$2:$HN$196,DC$1,FALSE),0)/$G16*100</f>
        <v>0</v>
      </c>
      <c r="DD16" s="12">
        <f>IFERROR(VLOOKUP($A16,Feuil3!$A$2:$HN$196,DD$1,FALSE),0)/$G16*100</f>
        <v>0</v>
      </c>
      <c r="DE16" s="12">
        <f>IFERROR(VLOOKUP($A16,Feuil3!$A$2:$HN$196,DE$1,FALSE),0)/$G16*100</f>
        <v>0</v>
      </c>
      <c r="DF16" s="12">
        <f>IFERROR(VLOOKUP($A16,Feuil3!$A$2:$HN$196,DF$1,FALSE),0)/$G16*100</f>
        <v>0</v>
      </c>
      <c r="DG16" s="12">
        <f>IFERROR(VLOOKUP($A16,Feuil3!$A$2:$HN$196,DG$1,FALSE),0)/$G16*100</f>
        <v>0</v>
      </c>
      <c r="DH16" s="12">
        <f>IFERROR(VLOOKUP($A16,Feuil3!$A$2:$HN$196,DH$1,FALSE),0)/$G16*100</f>
        <v>0</v>
      </c>
      <c r="DI16" s="12">
        <f>IFERROR(VLOOKUP($A16,Feuil3!$A$2:$HN$196,DI$1,FALSE),0)/$G16*100</f>
        <v>0</v>
      </c>
      <c r="DJ16" s="12">
        <f>IFERROR(VLOOKUP($A16,Feuil3!$A$2:$HN$196,DJ$1,FALSE),0)/$G16*100</f>
        <v>0</v>
      </c>
      <c r="DK16" s="12">
        <f>IFERROR(VLOOKUP($A16,Feuil3!$A$2:$HN$196,DK$1,FALSE),0)/$G16*100</f>
        <v>0</v>
      </c>
      <c r="DL16" s="12">
        <f>IFERROR(VLOOKUP($A16,Feuil3!$A$2:$HN$196,DL$1,FALSE),0)/$G16*100</f>
        <v>0</v>
      </c>
      <c r="DM16" s="12">
        <f>IFERROR(VLOOKUP($A16,Feuil3!$A$2:$HN$196,DM$1,FALSE),0)/$G16*100</f>
        <v>0</v>
      </c>
      <c r="DN16" s="12">
        <f>IFERROR(VLOOKUP($A16,Feuil3!$A$2:$HN$196,DN$1,FALSE),0)/$G16*100</f>
        <v>0</v>
      </c>
      <c r="DO16" s="12">
        <f>IFERROR(VLOOKUP($A16,Feuil3!$A$2:$HN$196,DO$1,FALSE),0)/$G16*100</f>
        <v>0</v>
      </c>
      <c r="DP16" s="12">
        <f>IFERROR(VLOOKUP($A16,Feuil3!$A$2:$HN$196,DP$1,FALSE),0)/$G16*100</f>
        <v>0</v>
      </c>
      <c r="DQ16" s="12">
        <f>IFERROR(VLOOKUP($A16,Feuil3!$A$2:$HN$196,DQ$1,FALSE),0)/$G16*100</f>
        <v>0</v>
      </c>
      <c r="DR16" s="12">
        <f>IFERROR(VLOOKUP($A16,Feuil3!$A$2:$HN$196,DR$1,FALSE),0)/$G16*100</f>
        <v>0</v>
      </c>
      <c r="DS16" s="12">
        <f>IFERROR(VLOOKUP($A16,Feuil3!$A$2:$HN$196,DS$1,FALSE),0)/$G16*100</f>
        <v>0</v>
      </c>
      <c r="DT16" s="12">
        <f>IFERROR(VLOOKUP($A16,Feuil3!$A$2:$HN$196,DT$1,FALSE),0)/$G16*100</f>
        <v>0</v>
      </c>
      <c r="DU16" s="12">
        <f>IFERROR(VLOOKUP($A16,Feuil3!$A$2:$HN$196,DU$1,FALSE),0)/$G16*100</f>
        <v>0</v>
      </c>
      <c r="DV16" s="12">
        <f>IFERROR(VLOOKUP($A16,Feuil3!$A$2:$HN$196,DV$1,FALSE),0)/$G16*100</f>
        <v>0</v>
      </c>
      <c r="DW16" s="12">
        <f>IFERROR(VLOOKUP($A16,Feuil3!$A$2:$HN$196,DW$1,FALSE),0)/$G16*100</f>
        <v>0</v>
      </c>
      <c r="DX16" s="12">
        <f>IFERROR(VLOOKUP($A16,Feuil3!$A$2:$HN$196,DX$1,FALSE),0)/$G16*100</f>
        <v>0</v>
      </c>
      <c r="DY16" s="12">
        <f>IFERROR(VLOOKUP($A16,Feuil3!$A$2:$HN$196,DY$1,FALSE),0)/$G16*100</f>
        <v>0</v>
      </c>
      <c r="DZ16" s="12">
        <f>IFERROR(VLOOKUP($A16,Feuil3!$A$2:$HN$196,DZ$1,FALSE),0)/$G16*100</f>
        <v>0</v>
      </c>
      <c r="EA16" s="12">
        <f>IFERROR(VLOOKUP($A16,Feuil3!$A$2:$HN$196,EA$1,FALSE),0)/$G16*100</f>
        <v>0</v>
      </c>
      <c r="EB16" s="12">
        <f>IFERROR(VLOOKUP($A16,Feuil3!$A$2:$HN$196,EB$1,FALSE),0)/$G16*100</f>
        <v>0</v>
      </c>
      <c r="EC16" s="12">
        <f>IFERROR(VLOOKUP($A16,Feuil3!$A$2:$HN$196,EC$1,FALSE),0)/$G16*100</f>
        <v>0</v>
      </c>
      <c r="ED16" s="12">
        <f>IFERROR(VLOOKUP($A16,Feuil3!$A$2:$HN$196,ED$1,FALSE),0)/$G16*100</f>
        <v>0</v>
      </c>
      <c r="EE16" s="12">
        <f>IFERROR(VLOOKUP($A16,Feuil3!$A$2:$HN$196,EE$1,FALSE),0)/$G16*100</f>
        <v>0</v>
      </c>
      <c r="EF16" s="12">
        <f>IFERROR(VLOOKUP($A16,Feuil3!$A$2:$HN$196,EF$1,FALSE),0)/$G16*100</f>
        <v>0</v>
      </c>
      <c r="EG16" s="12">
        <f>IFERROR(VLOOKUP($A16,Feuil3!$A$2:$HN$196,EG$1,FALSE),0)/$G16*100</f>
        <v>0</v>
      </c>
      <c r="EH16" s="12">
        <f>IFERROR(VLOOKUP($A16,Feuil3!$A$2:$HN$196,EH$1,FALSE),0)/$G16*100</f>
        <v>0</v>
      </c>
      <c r="EI16" s="12">
        <f>IFERROR(VLOOKUP($A16,Feuil3!$A$2:$HN$196,EI$1,FALSE),0)/$G16*100</f>
        <v>0</v>
      </c>
      <c r="EJ16" s="12">
        <f>IFERROR(VLOOKUP($A16,Feuil3!$A$2:$HN$196,EJ$1,FALSE),0)/$G16*100</f>
        <v>0</v>
      </c>
      <c r="EK16" s="12">
        <f>IFERROR(VLOOKUP($A16,Feuil3!$A$2:$HN$196,EK$1,FALSE),0)/$G16*100</f>
        <v>0</v>
      </c>
      <c r="EL16" s="12">
        <f>IFERROR(VLOOKUP($A16,Feuil3!$A$2:$HN$196,EL$1,FALSE),0)/$G16*100</f>
        <v>0</v>
      </c>
      <c r="EM16" s="12">
        <f>IFERROR(VLOOKUP($A16,Feuil3!$A$2:$HN$196,EM$1,FALSE),0)/$G16*100</f>
        <v>0</v>
      </c>
      <c r="EN16" s="12">
        <f>IFERROR(VLOOKUP($A16,Feuil3!$A$2:$HN$196,EN$1,FALSE),0)/$G16*100</f>
        <v>0</v>
      </c>
      <c r="EO16" s="12">
        <f>IFERROR(VLOOKUP($A16,Feuil3!$A$2:$HN$196,EO$1,FALSE),0)/$G16*100</f>
        <v>0</v>
      </c>
      <c r="EP16" s="12">
        <f>IFERROR(VLOOKUP($A16,Feuil3!$A$2:$HN$196,EP$1,FALSE),0)/$G16*100</f>
        <v>0</v>
      </c>
      <c r="EQ16" s="12">
        <f>IFERROR(VLOOKUP($A16,Feuil3!$A$2:$HN$196,EQ$1,FALSE),0)/$G16*100</f>
        <v>0</v>
      </c>
      <c r="ER16" s="12">
        <f>IFERROR(VLOOKUP($A16,Feuil3!$A$2:$HN$196,ER$1,FALSE),0)/$G16*100</f>
        <v>0</v>
      </c>
      <c r="ES16" s="12">
        <f>IFERROR(VLOOKUP($A16,Feuil3!$A$2:$HN$196,ES$1,FALSE),0)/$G16*100</f>
        <v>0</v>
      </c>
      <c r="ET16" s="12">
        <f>IFERROR(VLOOKUP($A16,Feuil3!$A$2:$HN$196,ET$1,FALSE),0)/$G16*100</f>
        <v>0</v>
      </c>
      <c r="EU16" s="12">
        <f>IFERROR(VLOOKUP($A16,Feuil3!$A$2:$HN$196,EU$1,FALSE),0)/$G16*100</f>
        <v>0</v>
      </c>
      <c r="EV16" s="12">
        <f>IFERROR(VLOOKUP($A16,Feuil3!$A$2:$HN$196,EV$1,FALSE),0)/$G16*100</f>
        <v>0</v>
      </c>
      <c r="EW16" s="12">
        <f>IFERROR(VLOOKUP($A16,Feuil3!$A$2:$HN$196,EW$1,FALSE),0)/$G16*100</f>
        <v>0</v>
      </c>
      <c r="EX16" s="12">
        <f>IFERROR(VLOOKUP($A16,Feuil3!$A$2:$HN$196,EX$1,FALSE),0)/$G16*100</f>
        <v>0</v>
      </c>
      <c r="EY16" s="12">
        <f>IFERROR(VLOOKUP($A16,Feuil3!$A$2:$HN$196,EY$1,FALSE),0)/$G16*100</f>
        <v>0</v>
      </c>
      <c r="EZ16" s="12">
        <f>IFERROR(VLOOKUP($A16,Feuil3!$A$2:$HN$196,EZ$1,FALSE),0)/$G16*100</f>
        <v>0</v>
      </c>
      <c r="FA16" s="12">
        <f>IFERROR(VLOOKUP($A16,Feuil3!$A$2:$HN$196,FA$1,FALSE),0)/$G16*100</f>
        <v>0</v>
      </c>
      <c r="FB16" s="12">
        <f>IFERROR(VLOOKUP($A16,Feuil3!$A$2:$HN$196,FB$1,FALSE),0)/$G16*100</f>
        <v>0</v>
      </c>
      <c r="FC16" s="12">
        <f>IFERROR(VLOOKUP($A16,Feuil3!$A$2:$HN$196,FC$1,FALSE),0)/$G16*100</f>
        <v>0</v>
      </c>
      <c r="FD16" s="12">
        <f>IFERROR(VLOOKUP($A16,Feuil3!$A$2:$HN$196,FD$1,FALSE),0)/$G16*100</f>
        <v>0</v>
      </c>
      <c r="FE16" s="12">
        <f>IFERROR(VLOOKUP($A16,Feuil3!$A$2:$HN$196,FE$1,FALSE),0)/$G16*100</f>
        <v>0</v>
      </c>
      <c r="FF16" s="12">
        <f>IFERROR(VLOOKUP($A16,Feuil3!$A$2:$HN$196,FF$1,FALSE),0)/$G16*100</f>
        <v>0</v>
      </c>
      <c r="FG16" s="12">
        <f>IFERROR(VLOOKUP($A16,Feuil3!$A$2:$HN$196,FG$1,FALSE),0)/$G16*100</f>
        <v>0</v>
      </c>
      <c r="FH16" s="12">
        <f>IFERROR(VLOOKUP($A16,Feuil3!$A$2:$HN$196,FH$1,FALSE),0)/$G16*100</f>
        <v>0</v>
      </c>
      <c r="FI16" s="12">
        <f>IFERROR(VLOOKUP($A16,Feuil3!$A$2:$HN$196,FI$1,FALSE),0)/$G16*100</f>
        <v>0</v>
      </c>
      <c r="FJ16" s="12">
        <f>IFERROR(VLOOKUP($A16,Feuil3!$A$2:$HN$196,FJ$1,FALSE),0)/$G16*100</f>
        <v>0</v>
      </c>
      <c r="FK16" s="12">
        <f>IFERROR(VLOOKUP($A16,Feuil3!$A$2:$HN$196,FK$1,FALSE),0)/$G16*100</f>
        <v>0</v>
      </c>
      <c r="FL16" s="12">
        <f>IFERROR(VLOOKUP($A16,Feuil3!$A$2:$HN$196,FL$1,FALSE),0)/$G16*100</f>
        <v>0</v>
      </c>
      <c r="FM16" s="12">
        <f>IFERROR(VLOOKUP($A16,Feuil3!$A$2:$HN$196,FM$1,FALSE),0)/$G16*100</f>
        <v>0</v>
      </c>
      <c r="FN16" s="12">
        <f>IFERROR(VLOOKUP($A16,Feuil3!$A$2:$HN$196,FN$1,FALSE),0)/$G16*100</f>
        <v>0</v>
      </c>
      <c r="FO16" s="12">
        <f>IFERROR(VLOOKUP($A16,Feuil3!$A$2:$HN$196,FO$1,FALSE),0)/$G16*100</f>
        <v>0</v>
      </c>
      <c r="FP16" s="12">
        <f>IFERROR(VLOOKUP($A16,Feuil3!$A$2:$HN$196,FP$1,FALSE),0)/$G16*100</f>
        <v>0</v>
      </c>
      <c r="FQ16" s="12">
        <f>IFERROR(VLOOKUP($A16,Feuil3!$A$2:$HN$196,FQ$1,FALSE),0)/$G16*100</f>
        <v>0</v>
      </c>
      <c r="FR16" s="12">
        <f>IFERROR(VLOOKUP($A16,Feuil3!$A$2:$HN$196,FR$1,FALSE),0)/$G16*100</f>
        <v>0</v>
      </c>
      <c r="FS16" s="12">
        <f>IFERROR(VLOOKUP($A16,Feuil3!$A$2:$HN$196,FS$1,FALSE),0)/$G16*100</f>
        <v>0</v>
      </c>
      <c r="FT16" s="12">
        <f>IFERROR(VLOOKUP($A16,Feuil3!$A$2:$HN$196,FT$1,FALSE),0)/$G16*100</f>
        <v>0</v>
      </c>
      <c r="FU16" s="12">
        <f>IFERROR(VLOOKUP($A16,Feuil3!$A$2:$HN$196,FU$1,FALSE),0)/$G16*100</f>
        <v>0</v>
      </c>
      <c r="FV16" s="12">
        <f>IFERROR(VLOOKUP($A16,Feuil3!$A$2:$HN$196,FV$1,FALSE),0)/$G16*100</f>
        <v>0</v>
      </c>
      <c r="FW16" s="12">
        <f>IFERROR(VLOOKUP($A16,Feuil3!$A$2:$HN$196,FW$1,FALSE),0)/$G16*100</f>
        <v>0</v>
      </c>
      <c r="FX16" s="12">
        <f>IFERROR(VLOOKUP($A16,Feuil3!$A$2:$HN$196,FX$1,FALSE),0)/$G16*100</f>
        <v>0</v>
      </c>
      <c r="FY16" s="12">
        <f>IFERROR(VLOOKUP($A16,Feuil3!$A$2:$HN$196,FY$1,FALSE),0)/$G16*100</f>
        <v>0</v>
      </c>
      <c r="FZ16" s="12">
        <f>IFERROR(VLOOKUP($A16,Feuil3!$A$2:$HN$196,FZ$1,FALSE),0)/$G16*100</f>
        <v>0</v>
      </c>
      <c r="GA16" s="12">
        <f>IFERROR(VLOOKUP($A16,Feuil3!$A$2:$HN$196,GA$1,FALSE),0)/$G16*100</f>
        <v>0</v>
      </c>
      <c r="GB16" s="12">
        <f>IFERROR(VLOOKUP($A16,Feuil3!$A$2:$HN$196,GB$1,FALSE),0)/$G16*100</f>
        <v>71.001814340200326</v>
      </c>
      <c r="GC16" s="12">
        <f>IFERROR(VLOOKUP($A16,Feuil3!$A$2:$HN$196,GC$1,FALSE),0)/$G16*100</f>
        <v>81.131758168669393</v>
      </c>
      <c r="GD16" s="12">
        <f>IFERROR(VLOOKUP($A16,Feuil3!$A$2:$HN$196,GD$1,FALSE),0)/$G16*100</f>
        <v>97.091610858813866</v>
      </c>
      <c r="GE16" s="12">
        <f>IFERROR(VLOOKUP($A16,Feuil3!$A$2:$HN$196,GE$1,FALSE),0)/$G16*100</f>
        <v>132.12321511850288</v>
      </c>
      <c r="GF16" s="12">
        <f>IFERROR(VLOOKUP($A16,Feuil3!$A$2:$HN$196,GF$1,FALSE),0)/$G16*100</f>
        <v>152.63913208734166</v>
      </c>
      <c r="GG16" s="12">
        <f>IFERROR(VLOOKUP($A16,Feuil3!$A$2:$HN$196,GG$1,FALSE),0)/$G16*100</f>
        <v>152.07383140296952</v>
      </c>
      <c r="GH16" s="12">
        <f>IFERROR(VLOOKUP($A16,Feuil3!$A$2:$HN$196,GH$1,FALSE),0)/$G16*100</f>
        <v>107.97103492655624</v>
      </c>
      <c r="GI16" s="12">
        <f>IFERROR(VLOOKUP($A16,Feuil3!$A$2:$HN$196,GI$1,FALSE),0)/$G16*100</f>
        <v>122.55784907564824</v>
      </c>
      <c r="GJ16" s="12">
        <f>IFERROR(VLOOKUP($A16,Feuil3!$A$2:$HN$196,GJ$1,FALSE),0)/$G16*100</f>
        <v>92.108835923307836</v>
      </c>
      <c r="GK16" s="12">
        <f>IFERROR(VLOOKUP($A16,Feuil3!$A$2:$HN$196,GK$1,FALSE),0)/$G16*100</f>
        <v>102.02759793634823</v>
      </c>
      <c r="GL16" s="12">
        <f>IFERROR(VLOOKUP($A16,Feuil3!$A$2:$HN$196,GL$1,FALSE),0)/$G16*100</f>
        <v>90.802815115440055</v>
      </c>
      <c r="GM16" s="12">
        <f>IFERROR(VLOOKUP($A16,Feuil3!$A$2:$HN$196,GM$1,FALSE),0)/$G16*100</f>
        <v>88.586933767607576</v>
      </c>
      <c r="GN16" s="12">
        <f>IFERROR(VLOOKUP($A16,Feuil3!$A$2:$HN$196,GN$1,FALSE),0)/$G16*100</f>
        <v>95.443372434377835</v>
      </c>
      <c r="GO16" s="12">
        <f>IFERROR(VLOOKUP($A16,Feuil3!$A$2:$HN$196,GO$1,FALSE),0)/$G16*100</f>
        <v>78.876663581862445</v>
      </c>
      <c r="GP16" s="12">
        <f>IFERROR(VLOOKUP($A16,Feuil3!$A$2:$HN$196,GP$1,FALSE),0)/$G16*100</f>
        <v>88.575126513211444</v>
      </c>
      <c r="GQ16" s="12">
        <f>IFERROR(VLOOKUP($A16,Feuil3!$A$2:$HN$196,GQ$1,FALSE),0)/$G16*100</f>
        <v>90.802815115440055</v>
      </c>
      <c r="GR16" s="12">
        <f>IFERROR(VLOOKUP($A16,Feuil3!$A$2:$HN$196,GR$1,FALSE),0)/$G16*100</f>
        <v>90.802815115440055</v>
      </c>
      <c r="GS16" s="12">
        <f>IFERROR(VLOOKUP($A16,Feuil3!$A$2:$HN$196,GS$1,FALSE),0)/$G16*100</f>
        <v>90.802815115440055</v>
      </c>
      <c r="GT16" s="12">
        <f>IFERROR(VLOOKUP($A16,Feuil3!$A$2:$HN$196,GT$1,FALSE),0)/$G16*100</f>
        <v>93.235033377460766</v>
      </c>
      <c r="GU16" s="12">
        <f>IFERROR(VLOOKUP($A16,Feuil3!$A$2:$HN$196,GU$1,FALSE),0)/$G16*100</f>
        <v>90.802815115440055</v>
      </c>
      <c r="GV16" s="12">
        <f>IFERROR(VLOOKUP($A16,Feuil3!$A$2:$HN$196,GV$1,FALSE),0)/$G16*100</f>
        <v>113.50351889430006</v>
      </c>
      <c r="GW16" s="12">
        <f>IFERROR(VLOOKUP($A16,Feuil3!$A$2:$HN$196,GW$1,FALSE),0)/$G16*100</f>
        <v>90.802815115440055</v>
      </c>
      <c r="GX16" s="12">
        <f>IFERROR(VLOOKUP($A16,Feuil3!$A$2:$HN$196,GX$1,FALSE),0)/$G16*100</f>
        <v>94.266968755682285</v>
      </c>
      <c r="GY16" s="12">
        <f>IFERROR(VLOOKUP($A16,Feuil3!$A$2:$HN$196,GY$1,FALSE),0)/$G16*100</f>
        <v>94.702322513035639</v>
      </c>
      <c r="GZ16" s="12">
        <f>IFERROR(VLOOKUP($A16,Feuil3!$A$2:$HN$196,GZ$1,FALSE),0)/$G16*100</f>
        <v>90.802815115440055</v>
      </c>
      <c r="HA16" s="12">
        <f>IFERROR(VLOOKUP($A16,Feuil3!$A$2:$HN$196,HA$1,FALSE),0)/$G16*100</f>
        <v>99.357556074611779</v>
      </c>
      <c r="HB16" s="12">
        <f>IFERROR(VLOOKUP($A16,Feuil3!$A$2:$HN$196,HB$1,FALSE),0)/$G16*100</f>
        <v>90.802815115440055</v>
      </c>
      <c r="HC16" s="12">
        <f>IFERROR(VLOOKUP($A16,Feuil3!$A$2:$HN$196,HC$1,FALSE),0)/$G16*100</f>
        <v>90.802815115440055</v>
      </c>
      <c r="HD16" s="12">
        <f>IFERROR(VLOOKUP($A16,Feuil3!$A$2:$HN$196,HD$1,FALSE),0)/$G16*100</f>
        <v>90.802815115440055</v>
      </c>
      <c r="HE16" s="12">
        <f>IFERROR(VLOOKUP($A16,Feuil3!$A$2:$HN$196,HE$1,FALSE),0)/$G16*100</f>
        <v>90.802815115440055</v>
      </c>
      <c r="HF16" s="12">
        <f>IFERROR(VLOOKUP($A16,Feuil3!$A$2:$HN$196,HF$1,FALSE),0)/$G16*100</f>
        <v>90.802815115440055</v>
      </c>
      <c r="HG16" s="12">
        <f>IFERROR(VLOOKUP($A16,Feuil3!$A$2:$HN$196,HG$1,FALSE),0)/$G16*100</f>
        <v>90.802815115440055</v>
      </c>
      <c r="HH16" s="12">
        <f>IFERROR(VLOOKUP($A16,Feuil3!$A$2:$HN$196,HH$1,FALSE),0)/$G16*100</f>
        <v>90.802815115440055</v>
      </c>
      <c r="HI16" s="12">
        <f>IFERROR(VLOOKUP($A16,Feuil3!$A$2:$HN$196,HI$1,FALSE),0)/$G16*100</f>
        <v>90.802815115440055</v>
      </c>
      <c r="HJ16" s="12">
        <f>IFERROR(VLOOKUP($A16,Feuil3!$A$2:$HN$196,HJ$1,FALSE),0)/$G16*100</f>
        <v>90.802815115440055</v>
      </c>
      <c r="HK16" s="12">
        <f>IFERROR(VLOOKUP($A16,Feuil3!$A$2:$HN$196,HK$1,FALSE),0)/$G16*100</f>
        <v>92.414699407430106</v>
      </c>
      <c r="HL16" s="12">
        <f>IFERROR(VLOOKUP($A16,Feuil3!$A$2:$HN$196,HL$1,FALSE),0)/$G16*100</f>
        <v>90.802815115440055</v>
      </c>
      <c r="HM16" s="12">
        <f>IFERROR(VLOOKUP($A16,Feuil3!$A$2:$HN$196,HM$1,FALSE),0)/$G16*100</f>
        <v>90.802815115440055</v>
      </c>
      <c r="HN16" s="12">
        <f>IFERROR(VLOOKUP($A16,Feuil3!$A$2:$HN$196,HN$1,FALSE),0)/$G16*100</f>
        <v>90.802815115440055</v>
      </c>
      <c r="HO16" s="12">
        <f>IFERROR(VLOOKUP($A16,Feuil3!$A$2:$HN$196,HO$1,FALSE),0)/$G16*100</f>
        <v>169.29553181636189</v>
      </c>
      <c r="HP16" s="12">
        <f>IFERROR(VLOOKUP($A16,Feuil3!$A$2:$HN$196,HP$1,FALSE),0)/$G16*100</f>
        <v>182.67326776258443</v>
      </c>
      <c r="HQ16" s="12">
        <f>IFERROR(VLOOKUP($A16,Feuil3!$A$2:$HN$196,HQ$1,FALSE),0)/$G16*100</f>
        <v>167.20065106242504</v>
      </c>
      <c r="HR16" s="12">
        <f>IFERROR(VLOOKUP($A16,Feuil3!$A$2:$HN$196,HR$1,FALSE),0)/$G16*100</f>
        <v>181.60563023088011</v>
      </c>
      <c r="HS16" s="12">
        <f>IFERROR(VLOOKUP($A16,Feuil3!$A$2:$HN$196,HS$1,FALSE),0)/$G16*100</f>
        <v>174.80755851100758</v>
      </c>
    </row>
    <row r="17" spans="1:227" x14ac:dyDescent="0.25">
      <c r="A17" t="s">
        <v>293</v>
      </c>
      <c r="B17" t="s">
        <v>206</v>
      </c>
      <c r="C17" s="3" t="s">
        <v>35</v>
      </c>
      <c r="D17" s="3" t="s">
        <v>36</v>
      </c>
      <c r="E17" s="4">
        <v>0.2144334664990224</v>
      </c>
      <c r="F17" s="5" t="s">
        <v>7</v>
      </c>
      <c r="G17" s="6">
        <v>147.5663133161309</v>
      </c>
      <c r="H17" s="7">
        <v>2.5733538652066508</v>
      </c>
      <c r="I17" s="12">
        <f>IFERROR(VLOOKUP($A17,Feuil3!$A$2:$HN$196,I$1,FALSE),0)/$G17*100</f>
        <v>335.70530636258923</v>
      </c>
      <c r="J17" s="12">
        <f>IFERROR(VLOOKUP($A17,Feuil3!$A$2:$HN$196,J$1,FALSE),0)/$G17*100</f>
        <v>286.77494168241481</v>
      </c>
      <c r="K17" s="12">
        <f>IFERROR(VLOOKUP($A17,Feuil3!$A$2:$HN$196,K$1,FALSE),0)/$G17*100</f>
        <v>290.6319389951131</v>
      </c>
      <c r="L17" s="12">
        <f>IFERROR(VLOOKUP($A17,Feuil3!$A$2:$HN$196,L$1,FALSE),0)/$G17*100</f>
        <v>246.14130689914128</v>
      </c>
      <c r="M17" s="12">
        <f>IFERROR(VLOOKUP($A17,Feuil3!$A$2:$HN$196,M$1,FALSE),0)/$G17*100</f>
        <v>237.77106901299129</v>
      </c>
      <c r="N17" s="12">
        <f>IFERROR(VLOOKUP($A17,Feuil3!$A$2:$HN$196,N$1,FALSE),0)/$G17*100</f>
        <v>214.12831884081891</v>
      </c>
      <c r="O17" s="12">
        <f>IFERROR(VLOOKUP($A17,Feuil3!$A$2:$HN$196,O$1,FALSE),0)/$G17*100</f>
        <v>273.92503989384147</v>
      </c>
      <c r="P17" s="12">
        <f>IFERROR(VLOOKUP($A17,Feuil3!$A$2:$HN$196,P$1,FALSE),0)/$G17*100</f>
        <v>422.11023682990725</v>
      </c>
      <c r="Q17" s="12">
        <f>IFERROR(VLOOKUP($A17,Feuil3!$A$2:$HN$196,Q$1,FALSE),0)/$G17*100</f>
        <v>208.90512785611466</v>
      </c>
      <c r="R17" s="12">
        <f>IFERROR(VLOOKUP($A17,Feuil3!$A$2:$HN$196,R$1,FALSE),0)/$G17*100</f>
        <v>302.082257919298</v>
      </c>
      <c r="S17" s="12">
        <f>IFERROR(VLOOKUP($A17,Feuil3!$A$2:$HN$196,S$1,FALSE),0)/$G17*100</f>
        <v>239.30752062379207</v>
      </c>
      <c r="T17" s="12">
        <f>IFERROR(VLOOKUP($A17,Feuil3!$A$2:$HN$196,T$1,FALSE),0)/$G17*100</f>
        <v>207.44061602150822</v>
      </c>
      <c r="U17" s="12">
        <f>IFERROR(VLOOKUP($A17,Feuil3!$A$2:$HN$196,U$1,FALSE),0)/$G17*100</f>
        <v>0</v>
      </c>
      <c r="V17" s="12">
        <f>IFERROR(VLOOKUP($A17,Feuil3!$A$2:$HN$196,V$1,FALSE),0)/$G17*100</f>
        <v>273.40978576149405</v>
      </c>
      <c r="W17" s="12">
        <f>IFERROR(VLOOKUP($A17,Feuil3!$A$2:$HN$196,W$1,FALSE),0)/$G17*100</f>
        <v>351.7251585397093</v>
      </c>
      <c r="X17" s="12">
        <f>IFERROR(VLOOKUP($A17,Feuil3!$A$2:$HN$196,X$1,FALSE),0)/$G17*100</f>
        <v>289.08671326158236</v>
      </c>
      <c r="Y17" s="12">
        <f>IFERROR(VLOOKUP($A17,Feuil3!$A$2:$HN$196,Y$1,FALSE),0)/$G17*100</f>
        <v>258.23850874046605</v>
      </c>
      <c r="Z17" s="12">
        <f>IFERROR(VLOOKUP($A17,Feuil3!$A$2:$HN$196,Z$1,FALSE),0)/$G17*100</f>
        <v>184.7582579743906</v>
      </c>
      <c r="AA17" s="12">
        <f>IFERROR(VLOOKUP($A17,Feuil3!$A$2:$HN$196,AA$1,FALSE),0)/$G17*100</f>
        <v>280.13717808748601</v>
      </c>
      <c r="AB17" s="12">
        <f>IFERROR(VLOOKUP($A17,Feuil3!$A$2:$HN$196,AB$1,FALSE),0)/$G17*100</f>
        <v>201.22237338395706</v>
      </c>
      <c r="AC17" s="12">
        <f>IFERROR(VLOOKUP($A17,Feuil3!$A$2:$HN$196,AC$1,FALSE),0)/$G17*100</f>
        <v>88.198185400343348</v>
      </c>
      <c r="AD17" s="12">
        <f>IFERROR(VLOOKUP($A17,Feuil3!$A$2:$HN$196,AD$1,FALSE),0)/$G17*100</f>
        <v>809.35364345297171</v>
      </c>
      <c r="AE17" s="12">
        <f>IFERROR(VLOOKUP($A17,Feuil3!$A$2:$HN$196,AE$1,FALSE),0)/$G17*100</f>
        <v>62.406692071763615</v>
      </c>
      <c r="AF17" s="12">
        <f>IFERROR(VLOOKUP($A17,Feuil3!$A$2:$HN$196,AF$1,FALSE),0)/$G17*100</f>
        <v>69.145873389093936</v>
      </c>
      <c r="AG17" s="12">
        <f>IFERROR(VLOOKUP($A17,Feuil3!$A$2:$HN$196,AG$1,FALSE),0)/$G17*100</f>
        <v>136.38986803772042</v>
      </c>
      <c r="AH17" s="12">
        <f>IFERROR(VLOOKUP($A17,Feuil3!$A$2:$HN$196,AH$1,FALSE),0)/$G17*100</f>
        <v>116.67891520475106</v>
      </c>
      <c r="AI17" s="12">
        <f>IFERROR(VLOOKUP($A17,Feuil3!$A$2:$HN$196,AI$1,FALSE),0)/$G17*100</f>
        <v>173.4332131421715</v>
      </c>
      <c r="AJ17" s="12">
        <f>IFERROR(VLOOKUP($A17,Feuil3!$A$2:$HN$196,AJ$1,FALSE),0)/$G17*100</f>
        <v>103.01003601519341</v>
      </c>
      <c r="AK17" s="12">
        <f>IFERROR(VLOOKUP($A17,Feuil3!$A$2:$HN$196,AK$1,FALSE),0)/$G17*100</f>
        <v>111.8773855789528</v>
      </c>
      <c r="AL17" s="12">
        <f>IFERROR(VLOOKUP($A17,Feuil3!$A$2:$HN$196,AL$1,FALSE),0)/$G17*100</f>
        <v>140.13744873035412</v>
      </c>
      <c r="AM17" s="12">
        <f>IFERROR(VLOOKUP($A17,Feuil3!$A$2:$HN$196,AM$1,FALSE),0)/$G17*100</f>
        <v>134.76427119286717</v>
      </c>
      <c r="AN17" s="12">
        <f>IFERROR(VLOOKUP($A17,Feuil3!$A$2:$HN$196,AN$1,FALSE),0)/$G17*100</f>
        <v>138.76608988230018</v>
      </c>
      <c r="AO17" s="12">
        <f>IFERROR(VLOOKUP($A17,Feuil3!$A$2:$HN$196,AO$1,FALSE),0)/$G17*100</f>
        <v>142.79473974028031</v>
      </c>
      <c r="AP17" s="12">
        <f>IFERROR(VLOOKUP($A17,Feuil3!$A$2:$HN$196,AP$1,FALSE),0)/$G17*100</f>
        <v>134.76427119286717</v>
      </c>
      <c r="AQ17" s="12">
        <f>IFERROR(VLOOKUP($A17,Feuil3!$A$2:$HN$196,AQ$1,FALSE),0)/$G17*100</f>
        <v>114.07215671903306</v>
      </c>
      <c r="AR17" s="12">
        <f>IFERROR(VLOOKUP($A17,Feuil3!$A$2:$HN$196,AR$1,FALSE),0)/$G17*100</f>
        <v>134.79272599069637</v>
      </c>
      <c r="AS17" s="12">
        <f>IFERROR(VLOOKUP($A17,Feuil3!$A$2:$HN$196,AS$1,FALSE),0)/$G17*100</f>
        <v>141.50038166529086</v>
      </c>
      <c r="AT17" s="12">
        <f>IFERROR(VLOOKUP($A17,Feuil3!$A$2:$HN$196,AT$1,FALSE),0)/$G17*100</f>
        <v>47.436300621022625</v>
      </c>
      <c r="AU17" s="12">
        <f>IFERROR(VLOOKUP($A17,Feuil3!$A$2:$HN$196,AU$1,FALSE),0)/$G17*100</f>
        <v>136.33010498794766</v>
      </c>
      <c r="AV17" s="12">
        <f>IFERROR(VLOOKUP($A17,Feuil3!$A$2:$HN$196,AV$1,FALSE),0)/$G17*100</f>
        <v>137.14320856373885</v>
      </c>
      <c r="AW17" s="12">
        <f>IFERROR(VLOOKUP($A17,Feuil3!$A$2:$HN$196,AW$1,FALSE),0)/$G17*100</f>
        <v>114.56196850736077</v>
      </c>
      <c r="AX17" s="12">
        <f>IFERROR(VLOOKUP($A17,Feuil3!$A$2:$HN$196,AX$1,FALSE),0)/$G17*100</f>
        <v>130.19219044703314</v>
      </c>
      <c r="AY17" s="12">
        <f>IFERROR(VLOOKUP($A17,Feuil3!$A$2:$HN$196,AY$1,FALSE),0)/$G17*100</f>
        <v>131.37400635745973</v>
      </c>
      <c r="AZ17" s="12">
        <f>IFERROR(VLOOKUP($A17,Feuil3!$A$2:$HN$196,AZ$1,FALSE),0)/$G17*100</f>
        <v>126.73764972108769</v>
      </c>
      <c r="BA17" s="12">
        <f>IFERROR(VLOOKUP($A17,Feuil3!$A$2:$HN$196,BA$1,FALSE),0)/$G17*100</f>
        <v>110.77582963780483</v>
      </c>
      <c r="BB17" s="12">
        <f>IFERROR(VLOOKUP($A17,Feuil3!$A$2:$HN$196,BB$1,FALSE),0)/$G17*100</f>
        <v>111.23759490650143</v>
      </c>
      <c r="BC17" s="12">
        <f>IFERROR(VLOOKUP($A17,Feuil3!$A$2:$HN$196,BC$1,FALSE),0)/$G17*100</f>
        <v>119.95982565851233</v>
      </c>
      <c r="BD17" s="12">
        <f>IFERROR(VLOOKUP($A17,Feuil3!$A$2:$HN$196,BD$1,FALSE),0)/$G17*100</f>
        <v>118.90477479539263</v>
      </c>
      <c r="BE17" s="12">
        <f>IFERROR(VLOOKUP($A17,Feuil3!$A$2:$HN$196,BE$1,FALSE),0)/$G17*100</f>
        <v>109.80487826760002</v>
      </c>
      <c r="BF17" s="12">
        <f>IFERROR(VLOOKUP($A17,Feuil3!$A$2:$HN$196,BF$1,FALSE),0)/$G17*100</f>
        <v>99.603705172195006</v>
      </c>
      <c r="BG17" s="12">
        <f>IFERROR(VLOOKUP($A17,Feuil3!$A$2:$HN$196,BG$1,FALSE),0)/$G17*100</f>
        <v>104.32842900982561</v>
      </c>
      <c r="BH17" s="12">
        <f>IFERROR(VLOOKUP($A17,Feuil3!$A$2:$HN$196,BH$1,FALSE),0)/$G17*100</f>
        <v>109.31393179915065</v>
      </c>
      <c r="BI17" s="12">
        <f>IFERROR(VLOOKUP($A17,Feuil3!$A$2:$HN$196,BI$1,FALSE),0)/$G17*100</f>
        <v>141.57004920404182</v>
      </c>
      <c r="BJ17" s="12">
        <f>IFERROR(VLOOKUP($A17,Feuil3!$A$2:$HN$196,BJ$1,FALSE),0)/$G17*100</f>
        <v>119.65818419915458</v>
      </c>
      <c r="BK17" s="12">
        <f>IFERROR(VLOOKUP($A17,Feuil3!$A$2:$HN$196,BK$1,FALSE),0)/$G17*100</f>
        <v>127.39273989156172</v>
      </c>
      <c r="BL17" s="12">
        <f>IFERROR(VLOOKUP($A17,Feuil3!$A$2:$HN$196,BL$1,FALSE),0)/$G17*100</f>
        <v>131.92743614841712</v>
      </c>
      <c r="BM17" s="12">
        <f>IFERROR(VLOOKUP($A17,Feuil3!$A$2:$HN$196,BM$1,FALSE),0)/$G17*100</f>
        <v>80.907875326919424</v>
      </c>
      <c r="BN17" s="12">
        <f>IFERROR(VLOOKUP($A17,Feuil3!$A$2:$HN$196,BN$1,FALSE),0)/$G17*100</f>
        <v>63.511645125416116</v>
      </c>
      <c r="BO17" s="12">
        <f>IFERROR(VLOOKUP($A17,Feuil3!$A$2:$HN$196,BO$1,FALSE),0)/$G17*100</f>
        <v>80.193038042470917</v>
      </c>
      <c r="BP17" s="12">
        <f>IFERROR(VLOOKUP($A17,Feuil3!$A$2:$HN$196,BP$1,FALSE),0)/$G17*100</f>
        <v>85.498843148659262</v>
      </c>
      <c r="BQ17" s="12">
        <f>IFERROR(VLOOKUP($A17,Feuil3!$A$2:$HN$196,BQ$1,FALSE),0)/$G17*100</f>
        <v>79.258816411316388</v>
      </c>
      <c r="BR17" s="12">
        <f>IFERROR(VLOOKUP($A17,Feuil3!$A$2:$HN$196,BR$1,FALSE),0)/$G17*100</f>
        <v>46.208111878020176</v>
      </c>
      <c r="BS17" s="12">
        <f>IFERROR(VLOOKUP($A17,Feuil3!$A$2:$HN$196,BS$1,FALSE),0)/$G17*100</f>
        <v>42.148765388445376</v>
      </c>
      <c r="BT17" s="12">
        <f>IFERROR(VLOOKUP($A17,Feuil3!$A$2:$HN$196,BT$1,FALSE),0)/$G17*100</f>
        <v>48.514861854047446</v>
      </c>
      <c r="BU17" s="12">
        <f>IFERROR(VLOOKUP($A17,Feuil3!$A$2:$HN$196,BU$1,FALSE),0)/$G17*100</f>
        <v>85.598110530339127</v>
      </c>
      <c r="BV17" s="12">
        <f>IFERROR(VLOOKUP($A17,Feuil3!$A$2:$HN$196,BV$1,FALSE),0)/$G17*100</f>
        <v>76.023609786163675</v>
      </c>
      <c r="BW17" s="12">
        <f>IFERROR(VLOOKUP($A17,Feuil3!$A$2:$HN$196,BW$1,FALSE),0)/$G17*100</f>
        <v>71.474296669061829</v>
      </c>
      <c r="BX17" s="12">
        <f>IFERROR(VLOOKUP($A17,Feuil3!$A$2:$HN$196,BX$1,FALSE),0)/$G17*100</f>
        <v>87.577912421799681</v>
      </c>
      <c r="BY17" s="12">
        <f>IFERROR(VLOOKUP($A17,Feuil3!$A$2:$HN$196,BY$1,FALSE),0)/$G17*100</f>
        <v>72.8583204963561</v>
      </c>
      <c r="BZ17" s="12">
        <f>IFERROR(VLOOKUP($A17,Feuil3!$A$2:$HN$196,BZ$1,FALSE),0)/$G17*100</f>
        <v>38.631619864085245</v>
      </c>
      <c r="CA17" s="12">
        <f>IFERROR(VLOOKUP($A17,Feuil3!$A$2:$HN$196,CA$1,FALSE),0)/$G17*100</f>
        <v>46.836302631862381</v>
      </c>
      <c r="CB17" s="12">
        <f>IFERROR(VLOOKUP($A17,Feuil3!$A$2:$HN$196,CB$1,FALSE),0)/$G17*100</f>
        <v>62.267467069896313</v>
      </c>
      <c r="CC17" s="12">
        <f>IFERROR(VLOOKUP($A17,Feuil3!$A$2:$HN$196,CC$1,FALSE),0)/$G17*100</f>
        <v>46.291907850853555</v>
      </c>
      <c r="CD17" s="12">
        <f>IFERROR(VLOOKUP($A17,Feuil3!$A$2:$HN$196,CD$1,FALSE),0)/$G17*100</f>
        <v>75.002571017801714</v>
      </c>
      <c r="CE17" s="12">
        <f>IFERROR(VLOOKUP($A17,Feuil3!$A$2:$HN$196,CE$1,FALSE),0)/$G17*100</f>
        <v>70.626913555121305</v>
      </c>
      <c r="CF17" s="12">
        <f>IFERROR(VLOOKUP($A17,Feuil3!$A$2:$HN$196,CF$1,FALSE),0)/$G17*100</f>
        <v>75.938377663055348</v>
      </c>
      <c r="CG17" s="12">
        <f>IFERROR(VLOOKUP($A17,Feuil3!$A$2:$HN$196,CG$1,FALSE),0)/$G17*100</f>
        <v>52.85311933052683</v>
      </c>
      <c r="CH17" s="12">
        <f>IFERROR(VLOOKUP($A17,Feuil3!$A$2:$HN$196,CH$1,FALSE),0)/$G17*100</f>
        <v>33.769834203693563</v>
      </c>
      <c r="CI17" s="12">
        <f>IFERROR(VLOOKUP($A17,Feuil3!$A$2:$HN$196,CI$1,FALSE),0)/$G17*100</f>
        <v>42.779342109755156</v>
      </c>
      <c r="CJ17" s="12">
        <f>IFERROR(VLOOKUP($A17,Feuil3!$A$2:$HN$196,CJ$1,FALSE),0)/$G17*100</f>
        <v>35.327580901029457</v>
      </c>
      <c r="CK17" s="12">
        <f>IFERROR(VLOOKUP($A17,Feuil3!$A$2:$HN$196,CK$1,FALSE),0)/$G17*100</f>
        <v>28.475081941368398</v>
      </c>
      <c r="CL17" s="12">
        <f>IFERROR(VLOOKUP($A17,Feuil3!$A$2:$HN$196,CL$1,FALSE),0)/$G17*100</f>
        <v>28.847895886050146</v>
      </c>
      <c r="CM17" s="12">
        <f>IFERROR(VLOOKUP($A17,Feuil3!$A$2:$HN$196,CM$1,FALSE),0)/$G17*100</f>
        <v>31.52910337048116</v>
      </c>
      <c r="CN17" s="12">
        <f>IFERROR(VLOOKUP($A17,Feuil3!$A$2:$HN$196,CN$1,FALSE),0)/$G17*100</f>
        <v>46.707928702884551</v>
      </c>
      <c r="CO17" s="12">
        <f>IFERROR(VLOOKUP($A17,Feuil3!$A$2:$HN$196,CO$1,FALSE),0)/$G17*100</f>
        <v>40.2145368088335</v>
      </c>
      <c r="CP17" s="12">
        <f>IFERROR(VLOOKUP($A17,Feuil3!$A$2:$HN$196,CP$1,FALSE),0)/$G17*100</f>
        <v>46.028961483937849</v>
      </c>
      <c r="CQ17" s="12">
        <f>IFERROR(VLOOKUP($A17,Feuil3!$A$2:$HN$196,CQ$1,FALSE),0)/$G17*100</f>
        <v>47.171789938678579</v>
      </c>
      <c r="CR17" s="12">
        <f>IFERROR(VLOOKUP($A17,Feuil3!$A$2:$HN$196,CR$1,FALSE),0)/$G17*100</f>
        <v>62.77042092221582</v>
      </c>
      <c r="CS17" s="12">
        <f>IFERROR(VLOOKUP($A17,Feuil3!$A$2:$HN$196,CS$1,FALSE),0)/$G17*100</f>
        <v>61.619706206547519</v>
      </c>
      <c r="CT17" s="12">
        <f>IFERROR(VLOOKUP($A17,Feuil3!$A$2:$HN$196,CT$1,FALSE),0)/$G17*100</f>
        <v>43.347087009196812</v>
      </c>
      <c r="CU17" s="12">
        <f>IFERROR(VLOOKUP($A17,Feuil3!$A$2:$HN$196,CU$1,FALSE),0)/$G17*100</f>
        <v>45.096205148657624</v>
      </c>
      <c r="CV17" s="12">
        <f>IFERROR(VLOOKUP($A17,Feuil3!$A$2:$HN$196,CV$1,FALSE),0)/$G17*100</f>
        <v>25.229704852969366</v>
      </c>
      <c r="CW17" s="12">
        <f>IFERROR(VLOOKUP($A17,Feuil3!$A$2:$HN$196,CW$1,FALSE),0)/$G17*100</f>
        <v>35.71468310482134</v>
      </c>
      <c r="CX17" s="12">
        <f>IFERROR(VLOOKUP($A17,Feuil3!$A$2:$HN$196,CX$1,FALSE),0)/$G17*100</f>
        <v>35.46020736417271</v>
      </c>
      <c r="CY17" s="12">
        <f>IFERROR(VLOOKUP($A17,Feuil3!$A$2:$HN$196,CY$1,FALSE),0)/$G17*100</f>
        <v>34.231637940038759</v>
      </c>
      <c r="CZ17" s="12">
        <f>IFERROR(VLOOKUP($A17,Feuil3!$A$2:$HN$196,CZ$1,FALSE),0)/$G17*100</f>
        <v>28.715167191679601</v>
      </c>
      <c r="DA17" s="12">
        <f>IFERROR(VLOOKUP($A17,Feuil3!$A$2:$HN$196,DA$1,FALSE),0)/$G17*100</f>
        <v>72.261123127259481</v>
      </c>
      <c r="DB17" s="12">
        <f>IFERROR(VLOOKUP($A17,Feuil3!$A$2:$HN$196,DB$1,FALSE),0)/$G17*100</f>
        <v>69.079982351146484</v>
      </c>
      <c r="DC17" s="12">
        <f>IFERROR(VLOOKUP($A17,Feuil3!$A$2:$HN$196,DC$1,FALSE),0)/$G17*100</f>
        <v>69.953927068152964</v>
      </c>
      <c r="DD17" s="12">
        <f>IFERROR(VLOOKUP($A17,Feuil3!$A$2:$HN$196,DD$1,FALSE),0)/$G17*100</f>
        <v>68.969020121356166</v>
      </c>
      <c r="DE17" s="12">
        <f>IFERROR(VLOOKUP($A17,Feuil3!$A$2:$HN$196,DE$1,FALSE),0)/$G17*100</f>
        <v>65.403164902429324</v>
      </c>
      <c r="DF17" s="12">
        <f>IFERROR(VLOOKUP($A17,Feuil3!$A$2:$HN$196,DF$1,FALSE),0)/$G17*100</f>
        <v>65.001986412345389</v>
      </c>
      <c r="DG17" s="12">
        <f>IFERROR(VLOOKUP($A17,Feuil3!$A$2:$HN$196,DG$1,FALSE),0)/$G17*100</f>
        <v>60.894251023622104</v>
      </c>
      <c r="DH17" s="12">
        <f>IFERROR(VLOOKUP($A17,Feuil3!$A$2:$HN$196,DH$1,FALSE),0)/$G17*100</f>
        <v>64.790697722812254</v>
      </c>
      <c r="DI17" s="12">
        <f>IFERROR(VLOOKUP($A17,Feuil3!$A$2:$HN$196,DI$1,FALSE),0)/$G17*100</f>
        <v>57.797955391242859</v>
      </c>
      <c r="DJ17" s="12">
        <f>IFERROR(VLOOKUP($A17,Feuil3!$A$2:$HN$196,DJ$1,FALSE),0)/$G17*100</f>
        <v>62.466472664228554</v>
      </c>
      <c r="DK17" s="12">
        <f>IFERROR(VLOOKUP($A17,Feuil3!$A$2:$HN$196,DK$1,FALSE),0)/$G17*100</f>
        <v>56.358518529917703</v>
      </c>
      <c r="DL17" s="12">
        <f>IFERROR(VLOOKUP($A17,Feuil3!$A$2:$HN$196,DL$1,FALSE),0)/$G17*100</f>
        <v>38.267194041205983</v>
      </c>
      <c r="DM17" s="12">
        <f>IFERROR(VLOOKUP($A17,Feuil3!$A$2:$HN$196,DM$1,FALSE),0)/$G17*100</f>
        <v>46.433592612815502</v>
      </c>
      <c r="DN17" s="12">
        <f>IFERROR(VLOOKUP($A17,Feuil3!$A$2:$HN$196,DN$1,FALSE),0)/$G17*100</f>
        <v>40.73493718106306</v>
      </c>
      <c r="DO17" s="12">
        <f>IFERROR(VLOOKUP($A17,Feuil3!$A$2:$HN$196,DO$1,FALSE),0)/$G17*100</f>
        <v>47.248566283338072</v>
      </c>
      <c r="DP17" s="12">
        <f>IFERROR(VLOOKUP($A17,Feuil3!$A$2:$HN$196,DP$1,FALSE),0)/$G17*100</f>
        <v>64.462512516459938</v>
      </c>
      <c r="DQ17" s="12">
        <f>IFERROR(VLOOKUP($A17,Feuil3!$A$2:$HN$196,DQ$1,FALSE),0)/$G17*100</f>
        <v>21.239935537291778</v>
      </c>
      <c r="DR17" s="12">
        <f>IFERROR(VLOOKUP($A17,Feuil3!$A$2:$HN$196,DR$1,FALSE),0)/$G17*100</f>
        <v>27.691710557337242</v>
      </c>
      <c r="DS17" s="12">
        <f>IFERROR(VLOOKUP($A17,Feuil3!$A$2:$HN$196,DS$1,FALSE),0)/$G17*100</f>
        <v>39.38655061448425</v>
      </c>
      <c r="DT17" s="12">
        <f>IFERROR(VLOOKUP($A17,Feuil3!$A$2:$HN$196,DT$1,FALSE),0)/$G17*100</f>
        <v>24.097837485918461</v>
      </c>
      <c r="DU17" s="12">
        <f>IFERROR(VLOOKUP($A17,Feuil3!$A$2:$HN$196,DU$1,FALSE),0)/$G17*100</f>
        <v>35.4831380494157</v>
      </c>
      <c r="DV17" s="12">
        <f>IFERROR(VLOOKUP($A17,Feuil3!$A$2:$HN$196,DV$1,FALSE),0)/$G17*100</f>
        <v>63.971322820039632</v>
      </c>
      <c r="DW17" s="12">
        <f>IFERROR(VLOOKUP($A17,Feuil3!$A$2:$HN$196,DW$1,FALSE),0)/$G17*100</f>
        <v>81.973243351217022</v>
      </c>
      <c r="DX17" s="12">
        <f>IFERROR(VLOOKUP($A17,Feuil3!$A$2:$HN$196,DX$1,FALSE),0)/$G17*100</f>
        <v>62.802717462891565</v>
      </c>
      <c r="DY17" s="12">
        <f>IFERROR(VLOOKUP($A17,Feuil3!$A$2:$HN$196,DY$1,FALSE),0)/$G17*100</f>
        <v>43.973774838410215</v>
      </c>
      <c r="DZ17" s="12">
        <f>IFERROR(VLOOKUP($A17,Feuil3!$A$2:$HN$196,DZ$1,FALSE),0)/$G17*100</f>
        <v>97.728248515188668</v>
      </c>
      <c r="EA17" s="12">
        <f>IFERROR(VLOOKUP($A17,Feuil3!$A$2:$HN$196,EA$1,FALSE),0)/$G17*100</f>
        <v>70.304357424711299</v>
      </c>
      <c r="EB17" s="12">
        <f>IFERROR(VLOOKUP($A17,Feuil3!$A$2:$HN$196,EB$1,FALSE),0)/$G17*100</f>
        <v>61.555247664054569</v>
      </c>
      <c r="EC17" s="12">
        <f>IFERROR(VLOOKUP($A17,Feuil3!$A$2:$HN$196,EC$1,FALSE),0)/$G17*100</f>
        <v>85.682758016520381</v>
      </c>
      <c r="ED17" s="12">
        <f>IFERROR(VLOOKUP($A17,Feuil3!$A$2:$HN$196,ED$1,FALSE),0)/$G17*100</f>
        <v>61.016306907387566</v>
      </c>
      <c r="EE17" s="12">
        <f>IFERROR(VLOOKUP($A17,Feuil3!$A$2:$HN$196,EE$1,FALSE),0)/$G17*100</f>
        <v>87.084990225765054</v>
      </c>
      <c r="EF17" s="12">
        <f>IFERROR(VLOOKUP($A17,Feuil3!$A$2:$HN$196,EF$1,FALSE),0)/$G17*100</f>
        <v>115.90985495265231</v>
      </c>
      <c r="EG17" s="12">
        <f>IFERROR(VLOOKUP($A17,Feuil3!$A$2:$HN$196,EG$1,FALSE),0)/$G17*100</f>
        <v>90.966689259045779</v>
      </c>
      <c r="EH17" s="12">
        <f>IFERROR(VLOOKUP($A17,Feuil3!$A$2:$HN$196,EH$1,FALSE),0)/$G17*100</f>
        <v>73.215410146924597</v>
      </c>
      <c r="EI17" s="12">
        <f>IFERROR(VLOOKUP($A17,Feuil3!$A$2:$HN$196,EI$1,FALSE),0)/$G17*100</f>
        <v>107.63015167736465</v>
      </c>
      <c r="EJ17" s="12">
        <f>IFERROR(VLOOKUP($A17,Feuil3!$A$2:$HN$196,EJ$1,FALSE),0)/$G17*100</f>
        <v>95.543808761036601</v>
      </c>
      <c r="EK17" s="12">
        <f>IFERROR(VLOOKUP($A17,Feuil3!$A$2:$HN$196,EK$1,FALSE),0)/$G17*100</f>
        <v>32.811479432661798</v>
      </c>
      <c r="EL17" s="12">
        <f>IFERROR(VLOOKUP($A17,Feuil3!$A$2:$HN$196,EL$1,FALSE),0)/$G17*100</f>
        <v>60.881030476667576</v>
      </c>
      <c r="EM17" s="12">
        <f>IFERROR(VLOOKUP($A17,Feuil3!$A$2:$HN$196,EM$1,FALSE),0)/$G17*100</f>
        <v>58.386254929428574</v>
      </c>
      <c r="EN17" s="12">
        <f>IFERROR(VLOOKUP($A17,Feuil3!$A$2:$HN$196,EN$1,FALSE),0)/$G17*100</f>
        <v>79.903522259696544</v>
      </c>
      <c r="EO17" s="12">
        <f>IFERROR(VLOOKUP($A17,Feuil3!$A$2:$HN$196,EO$1,FALSE),0)/$G17*100</f>
        <v>69.434950780631638</v>
      </c>
      <c r="EP17" s="12">
        <f>IFERROR(VLOOKUP($A17,Feuil3!$A$2:$HN$196,EP$1,FALSE),0)/$G17*100</f>
        <v>75.016850577355029</v>
      </c>
      <c r="EQ17" s="12">
        <f>IFERROR(VLOOKUP($A17,Feuil3!$A$2:$HN$196,EQ$1,FALSE),0)/$G17*100</f>
        <v>67.924571670271476</v>
      </c>
      <c r="ER17" s="12">
        <f>IFERROR(VLOOKUP($A17,Feuil3!$A$2:$HN$196,ER$1,FALSE),0)/$G17*100</f>
        <v>64.720728656937069</v>
      </c>
      <c r="ES17" s="12">
        <f>IFERROR(VLOOKUP($A17,Feuil3!$A$2:$HN$196,ES$1,FALSE),0)/$G17*100</f>
        <v>55.151460038126366</v>
      </c>
      <c r="ET17" s="12">
        <f>IFERROR(VLOOKUP($A17,Feuil3!$A$2:$HN$196,ET$1,FALSE),0)/$G17*100</f>
        <v>55.44314619916171</v>
      </c>
      <c r="EU17" s="12">
        <f>IFERROR(VLOOKUP($A17,Feuil3!$A$2:$HN$196,EU$1,FALSE),0)/$G17*100</f>
        <v>44.075346616633979</v>
      </c>
      <c r="EV17" s="12">
        <f>IFERROR(VLOOKUP($A17,Feuil3!$A$2:$HN$196,EV$1,FALSE),0)/$G17*100</f>
        <v>27.432428015482724</v>
      </c>
      <c r="EW17" s="12">
        <f>IFERROR(VLOOKUP($A17,Feuil3!$A$2:$HN$196,EW$1,FALSE),0)/$G17*100</f>
        <v>35.269720142357741</v>
      </c>
      <c r="EX17" s="12">
        <f>IFERROR(VLOOKUP($A17,Feuil3!$A$2:$HN$196,EX$1,FALSE),0)/$G17*100</f>
        <v>51.542648199755313</v>
      </c>
      <c r="EY17" s="12">
        <f>IFERROR(VLOOKUP($A17,Feuil3!$A$2:$HN$196,EY$1,FALSE),0)/$G17*100</f>
        <v>48.713869908292189</v>
      </c>
      <c r="EZ17" s="12">
        <f>IFERROR(VLOOKUP($A17,Feuil3!$A$2:$HN$196,EZ$1,FALSE),0)/$G17*100</f>
        <v>33.686526903386884</v>
      </c>
      <c r="FA17" s="12">
        <f>IFERROR(VLOOKUP($A17,Feuil3!$A$2:$HN$196,FA$1,FALSE),0)/$G17*100</f>
        <v>34.391317950241408</v>
      </c>
      <c r="FB17" s="12">
        <f>IFERROR(VLOOKUP($A17,Feuil3!$A$2:$HN$196,FB$1,FALSE),0)/$G17*100</f>
        <v>28.127712972336997</v>
      </c>
      <c r="FC17" s="12">
        <f>IFERROR(VLOOKUP($A17,Feuil3!$A$2:$HN$196,FC$1,FALSE),0)/$G17*100</f>
        <v>20.800699426297172</v>
      </c>
      <c r="FD17" s="12">
        <f>IFERROR(VLOOKUP($A17,Feuil3!$A$2:$HN$196,FD$1,FALSE),0)/$G17*100</f>
        <v>45.560285712725928</v>
      </c>
      <c r="FE17" s="12">
        <f>IFERROR(VLOOKUP($A17,Feuil3!$A$2:$HN$196,FE$1,FALSE),0)/$G17*100</f>
        <v>32.482900131230963</v>
      </c>
      <c r="FF17" s="12">
        <f>IFERROR(VLOOKUP($A17,Feuil3!$A$2:$HN$196,FF$1,FALSE),0)/$G17*100</f>
        <v>60.330960520155443</v>
      </c>
      <c r="FG17" s="12">
        <f>IFERROR(VLOOKUP($A17,Feuil3!$A$2:$HN$196,FG$1,FALSE),0)/$G17*100</f>
        <v>28.28734223288264</v>
      </c>
      <c r="FH17" s="12">
        <f>IFERROR(VLOOKUP($A17,Feuil3!$A$2:$HN$196,FH$1,FALSE),0)/$G17*100</f>
        <v>25.495518722466226</v>
      </c>
      <c r="FI17" s="12">
        <f>IFERROR(VLOOKUP($A17,Feuil3!$A$2:$HN$196,FI$1,FALSE),0)/$G17*100</f>
        <v>47.399823226603367</v>
      </c>
      <c r="FJ17" s="12">
        <f>IFERROR(VLOOKUP($A17,Feuil3!$A$2:$HN$196,FJ$1,FALSE),0)/$G17*100</f>
        <v>8.3404484608391432</v>
      </c>
      <c r="FK17" s="12">
        <f>IFERROR(VLOOKUP($A17,Feuil3!$A$2:$HN$196,FK$1,FALSE),0)/$G17*100</f>
        <v>28.337653591939034</v>
      </c>
      <c r="FL17" s="12">
        <f>IFERROR(VLOOKUP($A17,Feuil3!$A$2:$HN$196,FL$1,FALSE),0)/$G17*100</f>
        <v>16.776073378119829</v>
      </c>
      <c r="FM17" s="12">
        <f>IFERROR(VLOOKUP($A17,Feuil3!$A$2:$HN$196,FM$1,FALSE),0)/$G17*100</f>
        <v>12.951878565737736</v>
      </c>
      <c r="FN17" s="12">
        <f>IFERROR(VLOOKUP($A17,Feuil3!$A$2:$HN$196,FN$1,FALSE),0)/$G17*100</f>
        <v>6.6834570132588453</v>
      </c>
      <c r="FO17" s="12">
        <f>IFERROR(VLOOKUP($A17,Feuil3!$A$2:$HN$196,FO$1,FALSE),0)/$G17*100</f>
        <v>12.305708416553925</v>
      </c>
      <c r="FP17" s="12">
        <f>IFERROR(VLOOKUP($A17,Feuil3!$A$2:$HN$196,FP$1,FALSE),0)/$G17*100</f>
        <v>13.127025589573568</v>
      </c>
      <c r="FQ17" s="12">
        <f>IFERROR(VLOOKUP($A17,Feuil3!$A$2:$HN$196,FQ$1,FALSE),0)/$G17*100</f>
        <v>16.742323944380892</v>
      </c>
      <c r="FR17" s="12">
        <f>IFERROR(VLOOKUP($A17,Feuil3!$A$2:$HN$196,FR$1,FALSE),0)/$G17*100</f>
        <v>17.810239495263612</v>
      </c>
      <c r="FS17" s="12">
        <f>IFERROR(VLOOKUP($A17,Feuil3!$A$2:$HN$196,FS$1,FALSE),0)/$G17*100</f>
        <v>14.758602515231352</v>
      </c>
      <c r="FT17" s="12">
        <f>IFERROR(VLOOKUP($A17,Feuil3!$A$2:$HN$196,FT$1,FALSE),0)/$G17*100</f>
        <v>14.855347605014108</v>
      </c>
      <c r="FU17" s="12">
        <f>IFERROR(VLOOKUP($A17,Feuil3!$A$2:$HN$196,FU$1,FALSE),0)/$G17*100</f>
        <v>11.365595895001247</v>
      </c>
      <c r="FV17" s="12">
        <f>IFERROR(VLOOKUP($A17,Feuil3!$A$2:$HN$196,FV$1,FALSE),0)/$G17*100</f>
        <v>12.297435204687671</v>
      </c>
      <c r="FW17" s="12">
        <f>IFERROR(VLOOKUP($A17,Feuil3!$A$2:$HN$196,FW$1,FALSE),0)/$G17*100</f>
        <v>12.746073490291257</v>
      </c>
      <c r="FX17" s="12">
        <f>IFERROR(VLOOKUP($A17,Feuil3!$A$2:$HN$196,FX$1,FALSE),0)/$G17*100</f>
        <v>11.826126339031388</v>
      </c>
      <c r="FY17" s="12">
        <f>IFERROR(VLOOKUP($A17,Feuil3!$A$2:$HN$196,FY$1,FALSE),0)/$G17*100</f>
        <v>23.341224211329198</v>
      </c>
      <c r="FZ17" s="12">
        <f>IFERROR(VLOOKUP($A17,Feuil3!$A$2:$HN$196,FZ$1,FALSE),0)/$G17*100</f>
        <v>31.642058607208146</v>
      </c>
      <c r="GA17" s="12">
        <f>IFERROR(VLOOKUP($A17,Feuil3!$A$2:$HN$196,GA$1,FALSE),0)/$G17*100</f>
        <v>49.650970767718526</v>
      </c>
      <c r="GB17" s="12">
        <f>IFERROR(VLOOKUP($A17,Feuil3!$A$2:$HN$196,GB$1,FALSE),0)/$G17*100</f>
        <v>82.938010218044781</v>
      </c>
      <c r="GC17" s="12">
        <f>IFERROR(VLOOKUP($A17,Feuil3!$A$2:$HN$196,GC$1,FALSE),0)/$G17*100</f>
        <v>91.026385589709534</v>
      </c>
      <c r="GD17" s="12">
        <f>IFERROR(VLOOKUP($A17,Feuil3!$A$2:$HN$196,GD$1,FALSE),0)/$G17*100</f>
        <v>107.60891042481182</v>
      </c>
      <c r="GE17" s="12">
        <f>IFERROR(VLOOKUP($A17,Feuil3!$A$2:$HN$196,GE$1,FALSE),0)/$G17*100</f>
        <v>142.56577795920467</v>
      </c>
      <c r="GF17" s="12">
        <f>IFERROR(VLOOKUP($A17,Feuil3!$A$2:$HN$196,GF$1,FALSE),0)/$G17*100</f>
        <v>121.10604023349019</v>
      </c>
      <c r="GG17" s="12">
        <f>IFERROR(VLOOKUP($A17,Feuil3!$A$2:$HN$196,GG$1,FALSE),0)/$G17*100</f>
        <v>79.541837226581976</v>
      </c>
      <c r="GH17" s="12">
        <f>IFERROR(VLOOKUP($A17,Feuil3!$A$2:$HN$196,GH$1,FALSE),0)/$G17*100</f>
        <v>81.92073643328726</v>
      </c>
      <c r="GI17" s="12">
        <f>IFERROR(VLOOKUP($A17,Feuil3!$A$2:$HN$196,GI$1,FALSE),0)/$G17*100</f>
        <v>205.87973500829045</v>
      </c>
      <c r="GJ17" s="12">
        <f>IFERROR(VLOOKUP($A17,Feuil3!$A$2:$HN$196,GJ$1,FALSE),0)/$G17*100</f>
        <v>268.64391739047966</v>
      </c>
      <c r="GK17" s="12">
        <f>IFERROR(VLOOKUP($A17,Feuil3!$A$2:$HN$196,GK$1,FALSE),0)/$G17*100</f>
        <v>247.41639349925046</v>
      </c>
      <c r="GL17" s="12">
        <f>IFERROR(VLOOKUP($A17,Feuil3!$A$2:$HN$196,GL$1,FALSE),0)/$G17*100</f>
        <v>222.15281334246419</v>
      </c>
      <c r="GM17" s="12">
        <f>IFERROR(VLOOKUP($A17,Feuil3!$A$2:$HN$196,GM$1,FALSE),0)/$G17*100</f>
        <v>306.72650348081578</v>
      </c>
      <c r="GN17" s="12">
        <f>IFERROR(VLOOKUP($A17,Feuil3!$A$2:$HN$196,GN$1,FALSE),0)/$G17*100</f>
        <v>233.25469614485436</v>
      </c>
      <c r="GO17" s="12">
        <f>IFERROR(VLOOKUP($A17,Feuil3!$A$2:$HN$196,GO$1,FALSE),0)/$G17*100</f>
        <v>270.91991692456389</v>
      </c>
      <c r="GP17" s="12">
        <f>IFERROR(VLOOKUP($A17,Feuil3!$A$2:$HN$196,GP$1,FALSE),0)/$G17*100</f>
        <v>413.97979417828543</v>
      </c>
      <c r="GQ17" s="12">
        <f>IFERROR(VLOOKUP($A17,Feuil3!$A$2:$HN$196,GQ$1,FALSE),0)/$G17*100</f>
        <v>409.61314271259755</v>
      </c>
      <c r="GR17" s="12">
        <f>IFERROR(VLOOKUP($A17,Feuil3!$A$2:$HN$196,GR$1,FALSE),0)/$G17*100</f>
        <v>168.82839140852712</v>
      </c>
      <c r="GS17" s="12">
        <f>IFERROR(VLOOKUP($A17,Feuil3!$A$2:$HN$196,GS$1,FALSE),0)/$G17*100</f>
        <v>232.02031144398205</v>
      </c>
      <c r="GT17" s="12">
        <f>IFERROR(VLOOKUP($A17,Feuil3!$A$2:$HN$196,GT$1,FALSE),0)/$G17*100</f>
        <v>1188.096463617723</v>
      </c>
      <c r="GU17" s="12">
        <f>IFERROR(VLOOKUP($A17,Feuil3!$A$2:$HN$196,GU$1,FALSE),0)/$G17*100</f>
        <v>558.40977576836235</v>
      </c>
      <c r="GV17" s="12">
        <f>IFERROR(VLOOKUP($A17,Feuil3!$A$2:$HN$196,GV$1,FALSE),0)/$G17*100</f>
        <v>534.57448079215465</v>
      </c>
      <c r="GW17" s="12">
        <f>IFERROR(VLOOKUP($A17,Feuil3!$A$2:$HN$196,GW$1,FALSE),0)/$G17*100</f>
        <v>494.64617246175118</v>
      </c>
      <c r="GX17" s="12">
        <f>IFERROR(VLOOKUP($A17,Feuil3!$A$2:$HN$196,GX$1,FALSE),0)/$G17*100</f>
        <v>364.59534319477206</v>
      </c>
      <c r="GY17" s="12">
        <f>IFERROR(VLOOKUP($A17,Feuil3!$A$2:$HN$196,GY$1,FALSE),0)/$G17*100</f>
        <v>528.76248157022258</v>
      </c>
      <c r="GZ17" s="12">
        <f>IFERROR(VLOOKUP($A17,Feuil3!$A$2:$HN$196,GZ$1,FALSE),0)/$G17*100</f>
        <v>333.38319415239454</v>
      </c>
      <c r="HA17" s="12">
        <f>IFERROR(VLOOKUP($A17,Feuil3!$A$2:$HN$196,HA$1,FALSE),0)/$G17*100</f>
        <v>413.58498306644594</v>
      </c>
      <c r="HB17" s="12">
        <f>IFERROR(VLOOKUP($A17,Feuil3!$A$2:$HN$196,HB$1,FALSE),0)/$G17*100</f>
        <v>582.26080506657524</v>
      </c>
      <c r="HC17" s="12">
        <f>IFERROR(VLOOKUP($A17,Feuil3!$A$2:$HN$196,HC$1,FALSE),0)/$G17*100</f>
        <v>1264.5990823460031</v>
      </c>
      <c r="HD17" s="12">
        <f>IFERROR(VLOOKUP($A17,Feuil3!$A$2:$HN$196,HD$1,FALSE),0)/$G17*100</f>
        <v>639.90781600051264</v>
      </c>
      <c r="HE17" s="12">
        <f>IFERROR(VLOOKUP($A17,Feuil3!$A$2:$HN$196,HE$1,FALSE),0)/$G17*100</f>
        <v>757.86488869479354</v>
      </c>
      <c r="HF17" s="12">
        <f>IFERROR(VLOOKUP($A17,Feuil3!$A$2:$HN$196,HF$1,FALSE),0)/$G17*100</f>
        <v>60.091627965274022</v>
      </c>
      <c r="HG17" s="12">
        <f>IFERROR(VLOOKUP($A17,Feuil3!$A$2:$HN$196,HG$1,FALSE),0)/$G17*100</f>
        <v>0</v>
      </c>
      <c r="HH17" s="12">
        <f>IFERROR(VLOOKUP($A17,Feuil3!$A$2:$HN$196,HH$1,FALSE),0)/$G17*100</f>
        <v>534.72210690540271</v>
      </c>
      <c r="HI17" s="12">
        <f>IFERROR(VLOOKUP($A17,Feuil3!$A$2:$HN$196,HI$1,FALSE),0)/$G17*100</f>
        <v>297.8210767593593</v>
      </c>
      <c r="HJ17" s="12">
        <f>IFERROR(VLOOKUP($A17,Feuil3!$A$2:$HN$196,HJ$1,FALSE),0)/$G17*100</f>
        <v>63.835707407147588</v>
      </c>
      <c r="HK17" s="12">
        <f>IFERROR(VLOOKUP($A17,Feuil3!$A$2:$HN$196,HK$1,FALSE),0)/$G17*100</f>
        <v>707.2989832651183</v>
      </c>
      <c r="HL17" s="12">
        <f>IFERROR(VLOOKUP($A17,Feuil3!$A$2:$HN$196,HL$1,FALSE),0)/$G17*100</f>
        <v>33.883071872159022</v>
      </c>
      <c r="HM17" s="12">
        <f>IFERROR(VLOOKUP($A17,Feuil3!$A$2:$HN$196,HM$1,FALSE),0)/$G17*100</f>
        <v>33.883071872159022</v>
      </c>
      <c r="HN17" s="12">
        <f>IFERROR(VLOOKUP($A17,Feuil3!$A$2:$HN$196,HN$1,FALSE),0)/$G17*100</f>
        <v>122.06304617904561</v>
      </c>
      <c r="HO17" s="12">
        <f>IFERROR(VLOOKUP($A17,Feuil3!$A$2:$HN$196,HO$1,FALSE),0)/$G17*100</f>
        <v>44.974483680311074</v>
      </c>
      <c r="HP17" s="12">
        <f>IFERROR(VLOOKUP($A17,Feuil3!$A$2:$HN$196,HP$1,FALSE),0)/$G17*100</f>
        <v>64.9620274514497</v>
      </c>
      <c r="HQ17" s="12">
        <f>IFERROR(VLOOKUP($A17,Feuil3!$A$2:$HN$196,HQ$1,FALSE),0)/$G17*100</f>
        <v>89.028616211856402</v>
      </c>
      <c r="HR17" s="12">
        <f>IFERROR(VLOOKUP($A17,Feuil3!$A$2:$HN$196,HR$1,FALSE),0)/$G17*100</f>
        <v>86.914599777218456</v>
      </c>
      <c r="HS17" s="12">
        <f>IFERROR(VLOOKUP($A17,Feuil3!$A$2:$HN$196,HS$1,FALSE),0)/$G17*100</f>
        <v>67.196680351508647</v>
      </c>
    </row>
    <row r="18" spans="1:227" x14ac:dyDescent="0.25">
      <c r="A18" t="s">
        <v>299</v>
      </c>
      <c r="B18" t="s">
        <v>206</v>
      </c>
      <c r="C18" s="3" t="s">
        <v>37</v>
      </c>
      <c r="D18" s="3" t="s">
        <v>38</v>
      </c>
      <c r="E18" s="4">
        <v>41.947244463510181</v>
      </c>
      <c r="F18" s="8" t="s">
        <v>7</v>
      </c>
      <c r="G18" s="6">
        <v>664.79434569624755</v>
      </c>
      <c r="H18" s="7">
        <v>503.39671991188152</v>
      </c>
      <c r="I18" s="12">
        <f>IFERROR(VLOOKUP($A18,Feuil3!$A$2:$HN$196,I$1,FALSE),0)/$G18*100</f>
        <v>137.5378655692665</v>
      </c>
      <c r="J18" s="12">
        <f>IFERROR(VLOOKUP($A18,Feuil3!$A$2:$HN$196,J$1,FALSE),0)/$G18*100</f>
        <v>132.023661888134</v>
      </c>
      <c r="K18" s="12">
        <f>IFERROR(VLOOKUP($A18,Feuil3!$A$2:$HN$196,K$1,FALSE),0)/$G18*100</f>
        <v>90.374429601855383</v>
      </c>
      <c r="L18" s="12">
        <f>IFERROR(VLOOKUP($A18,Feuil3!$A$2:$HN$196,L$1,FALSE),0)/$G18*100</f>
        <v>134.22867786907219</v>
      </c>
      <c r="M18" s="12">
        <f>IFERROR(VLOOKUP($A18,Feuil3!$A$2:$HN$196,M$1,FALSE),0)/$G18*100</f>
        <v>131.99912166024143</v>
      </c>
      <c r="N18" s="12">
        <f>IFERROR(VLOOKUP($A18,Feuil3!$A$2:$HN$196,N$1,FALSE),0)/$G18*100</f>
        <v>128.02286932951793</v>
      </c>
      <c r="O18" s="12">
        <f>IFERROR(VLOOKUP($A18,Feuil3!$A$2:$HN$196,O$1,FALSE),0)/$G18*100</f>
        <v>126.16968170319018</v>
      </c>
      <c r="P18" s="12">
        <f>IFERROR(VLOOKUP($A18,Feuil3!$A$2:$HN$196,P$1,FALSE),0)/$G18*100</f>
        <v>124.44104648225505</v>
      </c>
      <c r="Q18" s="12">
        <f>IFERROR(VLOOKUP($A18,Feuil3!$A$2:$HN$196,Q$1,FALSE),0)/$G18*100</f>
        <v>126.6067740656825</v>
      </c>
      <c r="R18" s="12">
        <f>IFERROR(VLOOKUP($A18,Feuil3!$A$2:$HN$196,R$1,FALSE),0)/$G18*100</f>
        <v>127.31751211005695</v>
      </c>
      <c r="S18" s="12">
        <f>IFERROR(VLOOKUP($A18,Feuil3!$A$2:$HN$196,S$1,FALSE),0)/$G18*100</f>
        <v>124.43461721031409</v>
      </c>
      <c r="T18" s="12">
        <f>IFERROR(VLOOKUP($A18,Feuil3!$A$2:$HN$196,T$1,FALSE),0)/$G18*100</f>
        <v>127.3029034980987</v>
      </c>
      <c r="U18" s="12">
        <f>IFERROR(VLOOKUP($A18,Feuil3!$A$2:$HN$196,U$1,FALSE),0)/$G18*100</f>
        <v>106.30212016690814</v>
      </c>
      <c r="V18" s="12">
        <f>IFERROR(VLOOKUP($A18,Feuil3!$A$2:$HN$196,V$1,FALSE),0)/$G18*100</f>
        <v>121.65632191031199</v>
      </c>
      <c r="W18" s="12">
        <f>IFERROR(VLOOKUP($A18,Feuil3!$A$2:$HN$196,W$1,FALSE),0)/$G18*100</f>
        <v>120.10165343658457</v>
      </c>
      <c r="X18" s="12">
        <f>IFERROR(VLOOKUP($A18,Feuil3!$A$2:$HN$196,X$1,FALSE),0)/$G18*100</f>
        <v>64.2743303265148</v>
      </c>
      <c r="Y18" s="12">
        <f>IFERROR(VLOOKUP($A18,Feuil3!$A$2:$HN$196,Y$1,FALSE),0)/$G18*100</f>
        <v>120.40833335642689</v>
      </c>
      <c r="Z18" s="12">
        <f>IFERROR(VLOOKUP($A18,Feuil3!$A$2:$HN$196,Z$1,FALSE),0)/$G18*100</f>
        <v>124.55863816460354</v>
      </c>
      <c r="AA18" s="12">
        <f>IFERROR(VLOOKUP($A18,Feuil3!$A$2:$HN$196,AA$1,FALSE),0)/$G18*100</f>
        <v>109.77079005546963</v>
      </c>
      <c r="AB18" s="12">
        <f>IFERROR(VLOOKUP($A18,Feuil3!$A$2:$HN$196,AB$1,FALSE),0)/$G18*100</f>
        <v>108.78169544917824</v>
      </c>
      <c r="AC18" s="12">
        <f>IFERROR(VLOOKUP($A18,Feuil3!$A$2:$HN$196,AC$1,FALSE),0)/$G18*100</f>
        <v>91.373410556245133</v>
      </c>
      <c r="AD18" s="12">
        <f>IFERROR(VLOOKUP($A18,Feuil3!$A$2:$HN$196,AD$1,FALSE),0)/$G18*100</f>
        <v>94.762197778492194</v>
      </c>
      <c r="AE18" s="12">
        <f>IFERROR(VLOOKUP($A18,Feuil3!$A$2:$HN$196,AE$1,FALSE),0)/$G18*100</f>
        <v>93.342271099257516</v>
      </c>
      <c r="AF18" s="12">
        <f>IFERROR(VLOOKUP($A18,Feuil3!$A$2:$HN$196,AF$1,FALSE),0)/$G18*100</f>
        <v>100.55076606977332</v>
      </c>
      <c r="AG18" s="12">
        <f>IFERROR(VLOOKUP($A18,Feuil3!$A$2:$HN$196,AG$1,FALSE),0)/$G18*100</f>
        <v>88.08046094986743</v>
      </c>
      <c r="AH18" s="12">
        <f>IFERROR(VLOOKUP($A18,Feuil3!$A$2:$HN$196,AH$1,FALSE),0)/$G18*100</f>
        <v>98.35111834179358</v>
      </c>
      <c r="AI18" s="12">
        <f>IFERROR(VLOOKUP($A18,Feuil3!$A$2:$HN$196,AI$1,FALSE),0)/$G18*100</f>
        <v>97.15660373666482</v>
      </c>
      <c r="AJ18" s="12">
        <f>IFERROR(VLOOKUP($A18,Feuil3!$A$2:$HN$196,AJ$1,FALSE),0)/$G18*100</f>
        <v>99.073173994303858</v>
      </c>
      <c r="AK18" s="12">
        <f>IFERROR(VLOOKUP($A18,Feuil3!$A$2:$HN$196,AK$1,FALSE),0)/$G18*100</f>
        <v>99.086785780333727</v>
      </c>
      <c r="AL18" s="12">
        <f>IFERROR(VLOOKUP($A18,Feuil3!$A$2:$HN$196,AL$1,FALSE),0)/$G18*100</f>
        <v>103.01547200162189</v>
      </c>
      <c r="AM18" s="12">
        <f>IFERROR(VLOOKUP($A18,Feuil3!$A$2:$HN$196,AM$1,FALSE),0)/$G18*100</f>
        <v>104.86840933405293</v>
      </c>
      <c r="AN18" s="12">
        <f>IFERROR(VLOOKUP($A18,Feuil3!$A$2:$HN$196,AN$1,FALSE),0)/$G18*100</f>
        <v>98.83778426621889</v>
      </c>
      <c r="AO18" s="12">
        <f>IFERROR(VLOOKUP($A18,Feuil3!$A$2:$HN$196,AO$1,FALSE),0)/$G18*100</f>
        <v>103.92786326206995</v>
      </c>
      <c r="AP18" s="12">
        <f>IFERROR(VLOOKUP($A18,Feuil3!$A$2:$HN$196,AP$1,FALSE),0)/$G18*100</f>
        <v>109.40989954077416</v>
      </c>
      <c r="AQ18" s="12">
        <f>IFERROR(VLOOKUP($A18,Feuil3!$A$2:$HN$196,AQ$1,FALSE),0)/$G18*100</f>
        <v>106.83063830423495</v>
      </c>
      <c r="AR18" s="12">
        <f>IFERROR(VLOOKUP($A18,Feuil3!$A$2:$HN$196,AR$1,FALSE),0)/$G18*100</f>
        <v>107.71084800395386</v>
      </c>
      <c r="AS18" s="12">
        <f>IFERROR(VLOOKUP($A18,Feuil3!$A$2:$HN$196,AS$1,FALSE),0)/$G18*100</f>
        <v>96.585768491996276</v>
      </c>
      <c r="AT18" s="12">
        <f>IFERROR(VLOOKUP($A18,Feuil3!$A$2:$HN$196,AT$1,FALSE),0)/$G18*100</f>
        <v>85.399958828339095</v>
      </c>
      <c r="AU18" s="12">
        <f>IFERROR(VLOOKUP($A18,Feuil3!$A$2:$HN$196,AU$1,FALSE),0)/$G18*100</f>
        <v>126.03666479965298</v>
      </c>
      <c r="AV18" s="12">
        <f>IFERROR(VLOOKUP($A18,Feuil3!$A$2:$HN$196,AV$1,FALSE),0)/$G18*100</f>
        <v>122.58979431933695</v>
      </c>
      <c r="AW18" s="12">
        <f>IFERROR(VLOOKUP($A18,Feuil3!$A$2:$HN$196,AW$1,FALSE),0)/$G18*100</f>
        <v>129.88178522255603</v>
      </c>
      <c r="AX18" s="12">
        <f>IFERROR(VLOOKUP($A18,Feuil3!$A$2:$HN$196,AX$1,FALSE),0)/$G18*100</f>
        <v>124.88999890327199</v>
      </c>
      <c r="AY18" s="12">
        <f>IFERROR(VLOOKUP($A18,Feuil3!$A$2:$HN$196,AY$1,FALSE),0)/$G18*100</f>
        <v>115.14545995565699</v>
      </c>
      <c r="AZ18" s="12">
        <f>IFERROR(VLOOKUP($A18,Feuil3!$A$2:$HN$196,AZ$1,FALSE),0)/$G18*100</f>
        <v>111.74378458312546</v>
      </c>
      <c r="BA18" s="12">
        <f>IFERROR(VLOOKUP($A18,Feuil3!$A$2:$HN$196,BA$1,FALSE),0)/$G18*100</f>
        <v>115.18434367172452</v>
      </c>
      <c r="BB18" s="12">
        <f>IFERROR(VLOOKUP($A18,Feuil3!$A$2:$HN$196,BB$1,FALSE),0)/$G18*100</f>
        <v>111.47742336819961</v>
      </c>
      <c r="BC18" s="12">
        <f>IFERROR(VLOOKUP($A18,Feuil3!$A$2:$HN$196,BC$1,FALSE),0)/$G18*100</f>
        <v>115.95699988936265</v>
      </c>
      <c r="BD18" s="12">
        <f>IFERROR(VLOOKUP($A18,Feuil3!$A$2:$HN$196,BD$1,FALSE),0)/$G18*100</f>
        <v>118.65226735277992</v>
      </c>
      <c r="BE18" s="12">
        <f>IFERROR(VLOOKUP($A18,Feuil3!$A$2:$HN$196,BE$1,FALSE),0)/$G18*100</f>
        <v>106.51855129361401</v>
      </c>
      <c r="BF18" s="12">
        <f>IFERROR(VLOOKUP($A18,Feuil3!$A$2:$HN$196,BF$1,FALSE),0)/$G18*100</f>
        <v>108.4783212698118</v>
      </c>
      <c r="BG18" s="12">
        <f>IFERROR(VLOOKUP($A18,Feuil3!$A$2:$HN$196,BG$1,FALSE),0)/$G18*100</f>
        <v>93.906911292352135</v>
      </c>
      <c r="BH18" s="12">
        <f>IFERROR(VLOOKUP($A18,Feuil3!$A$2:$HN$196,BH$1,FALSE),0)/$G18*100</f>
        <v>94.362130231352822</v>
      </c>
      <c r="BI18" s="12">
        <f>IFERROR(VLOOKUP($A18,Feuil3!$A$2:$HN$196,BI$1,FALSE),0)/$G18*100</f>
        <v>93.094172118672375</v>
      </c>
      <c r="BJ18" s="12">
        <f>IFERROR(VLOOKUP($A18,Feuil3!$A$2:$HN$196,BJ$1,FALSE),0)/$G18*100</f>
        <v>89.170547470482262</v>
      </c>
      <c r="BK18" s="12">
        <f>IFERROR(VLOOKUP($A18,Feuil3!$A$2:$HN$196,BK$1,FALSE),0)/$G18*100</f>
        <v>91.605896200497256</v>
      </c>
      <c r="BL18" s="12">
        <f>IFERROR(VLOOKUP($A18,Feuil3!$A$2:$HN$196,BL$1,FALSE),0)/$G18*100</f>
        <v>87.185789837406247</v>
      </c>
      <c r="BM18" s="12">
        <f>IFERROR(VLOOKUP($A18,Feuil3!$A$2:$HN$196,BM$1,FALSE),0)/$G18*100</f>
        <v>87.762809564147673</v>
      </c>
      <c r="BN18" s="12">
        <f>IFERROR(VLOOKUP($A18,Feuil3!$A$2:$HN$196,BN$1,FALSE),0)/$G18*100</f>
        <v>85.174110638659812</v>
      </c>
      <c r="BO18" s="12">
        <f>IFERROR(VLOOKUP($A18,Feuil3!$A$2:$HN$196,BO$1,FALSE),0)/$G18*100</f>
        <v>87.303813881637794</v>
      </c>
      <c r="BP18" s="12">
        <f>IFERROR(VLOOKUP($A18,Feuil3!$A$2:$HN$196,BP$1,FALSE),0)/$G18*100</f>
        <v>88.347057196301819</v>
      </c>
      <c r="BQ18" s="12">
        <f>IFERROR(VLOOKUP($A18,Feuil3!$A$2:$HN$196,BQ$1,FALSE),0)/$G18*100</f>
        <v>90.001116868689863</v>
      </c>
      <c r="BR18" s="12">
        <f>IFERROR(VLOOKUP($A18,Feuil3!$A$2:$HN$196,BR$1,FALSE),0)/$G18*100</f>
        <v>98.5206331953149</v>
      </c>
      <c r="BS18" s="12">
        <f>IFERROR(VLOOKUP($A18,Feuil3!$A$2:$HN$196,BS$1,FALSE),0)/$G18*100</f>
        <v>100.48326338813918</v>
      </c>
      <c r="BT18" s="12">
        <f>IFERROR(VLOOKUP($A18,Feuil3!$A$2:$HN$196,BT$1,FALSE),0)/$G18*100</f>
        <v>98.919279174640394</v>
      </c>
      <c r="BU18" s="12">
        <f>IFERROR(VLOOKUP($A18,Feuil3!$A$2:$HN$196,BU$1,FALSE),0)/$G18*100</f>
        <v>99.490307041885401</v>
      </c>
      <c r="BV18" s="12">
        <f>IFERROR(VLOOKUP($A18,Feuil3!$A$2:$HN$196,BV$1,FALSE),0)/$G18*100</f>
        <v>100.70133954543927</v>
      </c>
      <c r="BW18" s="12">
        <f>IFERROR(VLOOKUP($A18,Feuil3!$A$2:$HN$196,BW$1,FALSE),0)/$G18*100</f>
        <v>96.903174610140084</v>
      </c>
      <c r="BX18" s="12">
        <f>IFERROR(VLOOKUP($A18,Feuil3!$A$2:$HN$196,BX$1,FALSE),0)/$G18*100</f>
        <v>95.699835209929788</v>
      </c>
      <c r="BY18" s="12">
        <f>IFERROR(VLOOKUP($A18,Feuil3!$A$2:$HN$196,BY$1,FALSE),0)/$G18*100</f>
        <v>99.350142853548888</v>
      </c>
      <c r="BZ18" s="12">
        <f>IFERROR(VLOOKUP($A18,Feuil3!$A$2:$HN$196,BZ$1,FALSE),0)/$G18*100</f>
        <v>108.68701980406034</v>
      </c>
      <c r="CA18" s="12">
        <f>IFERROR(VLOOKUP($A18,Feuil3!$A$2:$HN$196,CA$1,FALSE),0)/$G18*100</f>
        <v>99.352716750959729</v>
      </c>
      <c r="CB18" s="12">
        <f>IFERROR(VLOOKUP($A18,Feuil3!$A$2:$HN$196,CB$1,FALSE),0)/$G18*100</f>
        <v>97.682606057199521</v>
      </c>
      <c r="CC18" s="12">
        <f>IFERROR(VLOOKUP($A18,Feuil3!$A$2:$HN$196,CC$1,FALSE),0)/$G18*100</f>
        <v>120.80686558237264</v>
      </c>
      <c r="CD18" s="12">
        <f>IFERROR(VLOOKUP($A18,Feuil3!$A$2:$HN$196,CD$1,FALSE),0)/$G18*100</f>
        <v>122.50232363127698</v>
      </c>
      <c r="CE18" s="12">
        <f>IFERROR(VLOOKUP($A18,Feuil3!$A$2:$HN$196,CE$1,FALSE),0)/$G18*100</f>
        <v>145.12338448791039</v>
      </c>
      <c r="CF18" s="12">
        <f>IFERROR(VLOOKUP($A18,Feuil3!$A$2:$HN$196,CF$1,FALSE),0)/$G18*100</f>
        <v>119.23767989631746</v>
      </c>
      <c r="CG18" s="12">
        <f>IFERROR(VLOOKUP($A18,Feuil3!$A$2:$HN$196,CG$1,FALSE),0)/$G18*100</f>
        <v>120.68655896526519</v>
      </c>
      <c r="CH18" s="12">
        <f>IFERROR(VLOOKUP($A18,Feuil3!$A$2:$HN$196,CH$1,FALSE),0)/$G18*100</f>
        <v>120.19087972812699</v>
      </c>
      <c r="CI18" s="12">
        <f>IFERROR(VLOOKUP($A18,Feuil3!$A$2:$HN$196,CI$1,FALSE),0)/$G18*100</f>
        <v>126.56497816596952</v>
      </c>
      <c r="CJ18" s="12">
        <f>IFERROR(VLOOKUP($A18,Feuil3!$A$2:$HN$196,CJ$1,FALSE),0)/$G18*100</f>
        <v>130.50278212425178</v>
      </c>
      <c r="CK18" s="12">
        <f>IFERROR(VLOOKUP($A18,Feuil3!$A$2:$HN$196,CK$1,FALSE),0)/$G18*100</f>
        <v>125.62284519140772</v>
      </c>
      <c r="CL18" s="12">
        <f>IFERROR(VLOOKUP($A18,Feuil3!$A$2:$HN$196,CL$1,FALSE),0)/$G18*100</f>
        <v>126.9405629455599</v>
      </c>
      <c r="CM18" s="12">
        <f>IFERROR(VLOOKUP($A18,Feuil3!$A$2:$HN$196,CM$1,FALSE),0)/$G18*100</f>
        <v>126.10588881341261</v>
      </c>
      <c r="CN18" s="12">
        <f>IFERROR(VLOOKUP($A18,Feuil3!$A$2:$HN$196,CN$1,FALSE),0)/$G18*100</f>
        <v>123.39797797949261</v>
      </c>
      <c r="CO18" s="12">
        <f>IFERROR(VLOOKUP($A18,Feuil3!$A$2:$HN$196,CO$1,FALSE),0)/$G18*100</f>
        <v>93.131689801426305</v>
      </c>
      <c r="CP18" s="12">
        <f>IFERROR(VLOOKUP($A18,Feuil3!$A$2:$HN$196,CP$1,FALSE),0)/$G18*100</f>
        <v>109.46958447760366</v>
      </c>
      <c r="CQ18" s="12">
        <f>IFERROR(VLOOKUP($A18,Feuil3!$A$2:$HN$196,CQ$1,FALSE),0)/$G18*100</f>
        <v>80.962530014440603</v>
      </c>
      <c r="CR18" s="12">
        <f>IFERROR(VLOOKUP($A18,Feuil3!$A$2:$HN$196,CR$1,FALSE),0)/$G18*100</f>
        <v>80.950511983180533</v>
      </c>
      <c r="CS18" s="12">
        <f>IFERROR(VLOOKUP($A18,Feuil3!$A$2:$HN$196,CS$1,FALSE),0)/$G18*100</f>
        <v>81.780259743391866</v>
      </c>
      <c r="CT18" s="12">
        <f>IFERROR(VLOOKUP($A18,Feuil3!$A$2:$HN$196,CT$1,FALSE),0)/$G18*100</f>
        <v>85.371094103245795</v>
      </c>
      <c r="CU18" s="12">
        <f>IFERROR(VLOOKUP($A18,Feuil3!$A$2:$HN$196,CU$1,FALSE),0)/$G18*100</f>
        <v>82.83076612617009</v>
      </c>
      <c r="CV18" s="12">
        <f>IFERROR(VLOOKUP($A18,Feuil3!$A$2:$HN$196,CV$1,FALSE),0)/$G18*100</f>
        <v>83.794129300406482</v>
      </c>
      <c r="CW18" s="12">
        <f>IFERROR(VLOOKUP($A18,Feuil3!$A$2:$HN$196,CW$1,FALSE),0)/$G18*100</f>
        <v>82.975148774874469</v>
      </c>
      <c r="CX18" s="12">
        <f>IFERROR(VLOOKUP($A18,Feuil3!$A$2:$HN$196,CX$1,FALSE),0)/$G18*100</f>
        <v>80.990288942533155</v>
      </c>
      <c r="CY18" s="12">
        <f>IFERROR(VLOOKUP($A18,Feuil3!$A$2:$HN$196,CY$1,FALSE),0)/$G18*100</f>
        <v>80.994030822764714</v>
      </c>
      <c r="CZ18" s="12">
        <f>IFERROR(VLOOKUP($A18,Feuil3!$A$2:$HN$196,CZ$1,FALSE),0)/$G18*100</f>
        <v>79.823066443810546</v>
      </c>
      <c r="DA18" s="12">
        <f>IFERROR(VLOOKUP($A18,Feuil3!$A$2:$HN$196,DA$1,FALSE),0)/$G18*100</f>
        <v>93.357600202324917</v>
      </c>
      <c r="DB18" s="12">
        <f>IFERROR(VLOOKUP($A18,Feuil3!$A$2:$HN$196,DB$1,FALSE),0)/$G18*100</f>
        <v>95.079723124195112</v>
      </c>
      <c r="DC18" s="12">
        <f>IFERROR(VLOOKUP($A18,Feuil3!$A$2:$HN$196,DC$1,FALSE),0)/$G18*100</f>
        <v>95.861475044070175</v>
      </c>
      <c r="DD18" s="12">
        <f>IFERROR(VLOOKUP($A18,Feuil3!$A$2:$HN$196,DD$1,FALSE),0)/$G18*100</f>
        <v>92.415395682024766</v>
      </c>
      <c r="DE18" s="12">
        <f>IFERROR(VLOOKUP($A18,Feuil3!$A$2:$HN$196,DE$1,FALSE),0)/$G18*100</f>
        <v>88.303181949003502</v>
      </c>
      <c r="DF18" s="12">
        <f>IFERROR(VLOOKUP($A18,Feuil3!$A$2:$HN$196,DF$1,FALSE),0)/$G18*100</f>
        <v>93.792178121150428</v>
      </c>
      <c r="DG18" s="12">
        <f>IFERROR(VLOOKUP($A18,Feuil3!$A$2:$HN$196,DG$1,FALSE),0)/$G18*100</f>
        <v>96.430804019278625</v>
      </c>
      <c r="DH18" s="12">
        <f>IFERROR(VLOOKUP($A18,Feuil3!$A$2:$HN$196,DH$1,FALSE),0)/$G18*100</f>
        <v>96.655745135548017</v>
      </c>
      <c r="DI18" s="12">
        <f>IFERROR(VLOOKUP($A18,Feuil3!$A$2:$HN$196,DI$1,FALSE),0)/$G18*100</f>
        <v>93.573837814782479</v>
      </c>
      <c r="DJ18" s="12">
        <f>IFERROR(VLOOKUP($A18,Feuil3!$A$2:$HN$196,DJ$1,FALSE),0)/$G18*100</f>
        <v>91.327835767559634</v>
      </c>
      <c r="DK18" s="12">
        <f>IFERROR(VLOOKUP($A18,Feuil3!$A$2:$HN$196,DK$1,FALSE),0)/$G18*100</f>
        <v>93.162965267543242</v>
      </c>
      <c r="DL18" s="12">
        <f>IFERROR(VLOOKUP($A18,Feuil3!$A$2:$HN$196,DL$1,FALSE),0)/$G18*100</f>
        <v>90.529267153317576</v>
      </c>
      <c r="DM18" s="12">
        <f>IFERROR(VLOOKUP($A18,Feuil3!$A$2:$HN$196,DM$1,FALSE),0)/$G18*100</f>
        <v>88.482171754613915</v>
      </c>
      <c r="DN18" s="12">
        <f>IFERROR(VLOOKUP($A18,Feuil3!$A$2:$HN$196,DN$1,FALSE),0)/$G18*100</f>
        <v>90.876006131462816</v>
      </c>
      <c r="DO18" s="12">
        <f>IFERROR(VLOOKUP($A18,Feuil3!$A$2:$HN$196,DO$1,FALSE),0)/$G18*100</f>
        <v>91.610571165752688</v>
      </c>
      <c r="DP18" s="12">
        <f>IFERROR(VLOOKUP($A18,Feuil3!$A$2:$HN$196,DP$1,FALSE),0)/$G18*100</f>
        <v>90.651582196175369</v>
      </c>
      <c r="DQ18" s="12">
        <f>IFERROR(VLOOKUP($A18,Feuil3!$A$2:$HN$196,DQ$1,FALSE),0)/$G18*100</f>
        <v>89.636329892319083</v>
      </c>
      <c r="DR18" s="12">
        <f>IFERROR(VLOOKUP($A18,Feuil3!$A$2:$HN$196,DR$1,FALSE),0)/$G18*100</f>
        <v>85.440135154778488</v>
      </c>
      <c r="DS18" s="12">
        <f>IFERROR(VLOOKUP($A18,Feuil3!$A$2:$HN$196,DS$1,FALSE),0)/$G18*100</f>
        <v>85.785657063699674</v>
      </c>
      <c r="DT18" s="12">
        <f>IFERROR(VLOOKUP($A18,Feuil3!$A$2:$HN$196,DT$1,FALSE),0)/$G18*100</f>
        <v>82.122182158065868</v>
      </c>
      <c r="DU18" s="12">
        <f>IFERROR(VLOOKUP($A18,Feuil3!$A$2:$HN$196,DU$1,FALSE),0)/$G18*100</f>
        <v>80.214059498938383</v>
      </c>
      <c r="DV18" s="12">
        <f>IFERROR(VLOOKUP($A18,Feuil3!$A$2:$HN$196,DV$1,FALSE),0)/$G18*100</f>
        <v>81.166146005271429</v>
      </c>
      <c r="DW18" s="12">
        <f>IFERROR(VLOOKUP($A18,Feuil3!$A$2:$HN$196,DW$1,FALSE),0)/$G18*100</f>
        <v>86.899540131253957</v>
      </c>
      <c r="DX18" s="12">
        <f>IFERROR(VLOOKUP($A18,Feuil3!$A$2:$HN$196,DX$1,FALSE),0)/$G18*100</f>
        <v>92.214449347461553</v>
      </c>
      <c r="DY18" s="12">
        <f>IFERROR(VLOOKUP($A18,Feuil3!$A$2:$HN$196,DY$1,FALSE),0)/$G18*100</f>
        <v>96.198586754677294</v>
      </c>
      <c r="DZ18" s="12">
        <f>IFERROR(VLOOKUP($A18,Feuil3!$A$2:$HN$196,DZ$1,FALSE),0)/$G18*100</f>
        <v>97.070169666986516</v>
      </c>
      <c r="EA18" s="12">
        <f>IFERROR(VLOOKUP($A18,Feuil3!$A$2:$HN$196,EA$1,FALSE),0)/$G18*100</f>
        <v>96.158428289317229</v>
      </c>
      <c r="EB18" s="12">
        <f>IFERROR(VLOOKUP($A18,Feuil3!$A$2:$HN$196,EB$1,FALSE),0)/$G18*100</f>
        <v>97.751795573915587</v>
      </c>
      <c r="EC18" s="12">
        <f>IFERROR(VLOOKUP($A18,Feuil3!$A$2:$HN$196,EC$1,FALSE),0)/$G18*100</f>
        <v>99.202005479689433</v>
      </c>
      <c r="ED18" s="12">
        <f>IFERROR(VLOOKUP($A18,Feuil3!$A$2:$HN$196,ED$1,FALSE),0)/$G18*100</f>
        <v>92.768423946347212</v>
      </c>
      <c r="EE18" s="12">
        <f>IFERROR(VLOOKUP($A18,Feuil3!$A$2:$HN$196,EE$1,FALSE),0)/$G18*100</f>
        <v>95.443691451962067</v>
      </c>
      <c r="EF18" s="12">
        <f>IFERROR(VLOOKUP($A18,Feuil3!$A$2:$HN$196,EF$1,FALSE),0)/$G18*100</f>
        <v>102.35030233310944</v>
      </c>
      <c r="EG18" s="12">
        <f>IFERROR(VLOOKUP($A18,Feuil3!$A$2:$HN$196,EG$1,FALSE),0)/$G18*100</f>
        <v>93.206999511786734</v>
      </c>
      <c r="EH18" s="12">
        <f>IFERROR(VLOOKUP($A18,Feuil3!$A$2:$HN$196,EH$1,FALSE),0)/$G18*100</f>
        <v>102.21720271091183</v>
      </c>
      <c r="EI18" s="12">
        <f>IFERROR(VLOOKUP($A18,Feuil3!$A$2:$HN$196,EI$1,FALSE),0)/$G18*100</f>
        <v>0</v>
      </c>
      <c r="EJ18" s="12">
        <f>IFERROR(VLOOKUP($A18,Feuil3!$A$2:$HN$196,EJ$1,FALSE),0)/$G18*100</f>
        <v>0</v>
      </c>
      <c r="EK18" s="12">
        <f>IFERROR(VLOOKUP($A18,Feuil3!$A$2:$HN$196,EK$1,FALSE),0)/$G18*100</f>
        <v>114.64868970238022</v>
      </c>
      <c r="EL18" s="12">
        <f>IFERROR(VLOOKUP($A18,Feuil3!$A$2:$HN$196,EL$1,FALSE),0)/$G18*100</f>
        <v>112.67786123699007</v>
      </c>
      <c r="EM18" s="12">
        <f>IFERROR(VLOOKUP($A18,Feuil3!$A$2:$HN$196,EM$1,FALSE),0)/$G18*100</f>
        <v>115.27589752132312</v>
      </c>
      <c r="EN18" s="12">
        <f>IFERROR(VLOOKUP($A18,Feuil3!$A$2:$HN$196,EN$1,FALSE),0)/$G18*100</f>
        <v>111.36365836365584</v>
      </c>
      <c r="EO18" s="12">
        <f>IFERROR(VLOOKUP($A18,Feuil3!$A$2:$HN$196,EO$1,FALSE),0)/$G18*100</f>
        <v>101.97150700284104</v>
      </c>
      <c r="EP18" s="12">
        <f>IFERROR(VLOOKUP($A18,Feuil3!$A$2:$HN$196,EP$1,FALSE),0)/$G18*100</f>
        <v>96.045819232547771</v>
      </c>
      <c r="EQ18" s="12">
        <f>IFERROR(VLOOKUP($A18,Feuil3!$A$2:$HN$196,EQ$1,FALSE),0)/$G18*100</f>
        <v>94.780586167903465</v>
      </c>
      <c r="ER18" s="12">
        <f>IFERROR(VLOOKUP($A18,Feuil3!$A$2:$HN$196,ER$1,FALSE),0)/$G18*100</f>
        <v>95.411229593272338</v>
      </c>
      <c r="ES18" s="12">
        <f>IFERROR(VLOOKUP($A18,Feuil3!$A$2:$HN$196,ES$1,FALSE),0)/$G18*100</f>
        <v>93.56970723179333</v>
      </c>
      <c r="ET18" s="12">
        <f>IFERROR(VLOOKUP($A18,Feuil3!$A$2:$HN$196,ET$1,FALSE),0)/$G18*100</f>
        <v>98.641971805764271</v>
      </c>
      <c r="EU18" s="12">
        <f>IFERROR(VLOOKUP($A18,Feuil3!$A$2:$HN$196,EU$1,FALSE),0)/$G18*100</f>
        <v>105.13469468876401</v>
      </c>
      <c r="EV18" s="12">
        <f>IFERROR(VLOOKUP($A18,Feuil3!$A$2:$HN$196,EV$1,FALSE),0)/$G18*100</f>
        <v>102.46490247486659</v>
      </c>
      <c r="EW18" s="12">
        <f>IFERROR(VLOOKUP($A18,Feuil3!$A$2:$HN$196,EW$1,FALSE),0)/$G18*100</f>
        <v>106.7430651379168</v>
      </c>
      <c r="EX18" s="12">
        <f>IFERROR(VLOOKUP($A18,Feuil3!$A$2:$HN$196,EX$1,FALSE),0)/$G18*100</f>
        <v>106.07052219262229</v>
      </c>
      <c r="EY18" s="12">
        <f>IFERROR(VLOOKUP($A18,Feuil3!$A$2:$HN$196,EY$1,FALSE),0)/$G18*100</f>
        <v>105.00373920543137</v>
      </c>
      <c r="EZ18" s="12">
        <f>IFERROR(VLOOKUP($A18,Feuil3!$A$2:$HN$196,EZ$1,FALSE),0)/$G18*100</f>
        <v>102.97195600973932</v>
      </c>
      <c r="FA18" s="12">
        <f>IFERROR(VLOOKUP($A18,Feuil3!$A$2:$HN$196,FA$1,FALSE),0)/$G18*100</f>
        <v>104.61328493739623</v>
      </c>
      <c r="FB18" s="12">
        <f>IFERROR(VLOOKUP($A18,Feuil3!$A$2:$HN$196,FB$1,FALSE),0)/$G18*100</f>
        <v>98.203280211286383</v>
      </c>
      <c r="FC18" s="12">
        <f>IFERROR(VLOOKUP($A18,Feuil3!$A$2:$HN$196,FC$1,FALSE),0)/$G18*100</f>
        <v>85.76849165540132</v>
      </c>
      <c r="FD18" s="12">
        <f>IFERROR(VLOOKUP($A18,Feuil3!$A$2:$HN$196,FD$1,FALSE),0)/$G18*100</f>
        <v>68.104875540124013</v>
      </c>
      <c r="FE18" s="12">
        <f>IFERROR(VLOOKUP($A18,Feuil3!$A$2:$HN$196,FE$1,FALSE),0)/$G18*100</f>
        <v>65.664908966674645</v>
      </c>
      <c r="FF18" s="12">
        <f>IFERROR(VLOOKUP($A18,Feuil3!$A$2:$HN$196,FF$1,FALSE),0)/$G18*100</f>
        <v>66.282885733132545</v>
      </c>
      <c r="FG18" s="12">
        <f>IFERROR(VLOOKUP($A18,Feuil3!$A$2:$HN$196,FG$1,FALSE),0)/$G18*100</f>
        <v>0</v>
      </c>
      <c r="FH18" s="12">
        <f>IFERROR(VLOOKUP($A18,Feuil3!$A$2:$HN$196,FH$1,FALSE),0)/$G18*100</f>
        <v>77.803379429962192</v>
      </c>
      <c r="FI18" s="12">
        <f>IFERROR(VLOOKUP($A18,Feuil3!$A$2:$HN$196,FI$1,FALSE),0)/$G18*100</f>
        <v>111.65273791560944</v>
      </c>
      <c r="FJ18" s="12">
        <f>IFERROR(VLOOKUP($A18,Feuil3!$A$2:$HN$196,FJ$1,FALSE),0)/$G18*100</f>
        <v>107.27954336395725</v>
      </c>
      <c r="FK18" s="12">
        <f>IFERROR(VLOOKUP($A18,Feuil3!$A$2:$HN$196,FK$1,FALSE),0)/$G18*100</f>
        <v>109.0607242088923</v>
      </c>
      <c r="FL18" s="12">
        <f>IFERROR(VLOOKUP($A18,Feuil3!$A$2:$HN$196,FL$1,FALSE),0)/$G18*100</f>
        <v>93.437730656336583</v>
      </c>
      <c r="FM18" s="12">
        <f>IFERROR(VLOOKUP($A18,Feuil3!$A$2:$HN$196,FM$1,FALSE),0)/$G18*100</f>
        <v>99.690470847985154</v>
      </c>
      <c r="FN18" s="12">
        <f>IFERROR(VLOOKUP($A18,Feuil3!$A$2:$HN$196,FN$1,FALSE),0)/$G18*100</f>
        <v>68.835387038944788</v>
      </c>
      <c r="FO18" s="12">
        <f>IFERROR(VLOOKUP($A18,Feuil3!$A$2:$HN$196,FO$1,FALSE),0)/$G18*100</f>
        <v>64.193426862268694</v>
      </c>
      <c r="FP18" s="12">
        <f>IFERROR(VLOOKUP($A18,Feuil3!$A$2:$HN$196,FP$1,FALSE),0)/$G18*100</f>
        <v>63.656328638923988</v>
      </c>
      <c r="FQ18" s="12">
        <f>IFERROR(VLOOKUP($A18,Feuil3!$A$2:$HN$196,FQ$1,FALSE),0)/$G18*100</f>
        <v>64.519211035919184</v>
      </c>
      <c r="FR18" s="12">
        <f>IFERROR(VLOOKUP($A18,Feuil3!$A$2:$HN$196,FR$1,FALSE),0)/$G18*100</f>
        <v>64.879413531085191</v>
      </c>
      <c r="FS18" s="12">
        <f>IFERROR(VLOOKUP($A18,Feuil3!$A$2:$HN$196,FS$1,FALSE),0)/$G18*100</f>
        <v>0</v>
      </c>
      <c r="FT18" s="12">
        <f>IFERROR(VLOOKUP($A18,Feuil3!$A$2:$HN$196,FT$1,FALSE),0)/$G18*100</f>
        <v>104.58040943978521</v>
      </c>
      <c r="FU18" s="12">
        <f>IFERROR(VLOOKUP($A18,Feuil3!$A$2:$HN$196,FU$1,FALSE),0)/$G18*100</f>
        <v>125.01957501651219</v>
      </c>
      <c r="FV18" s="12">
        <f>IFERROR(VLOOKUP($A18,Feuil3!$A$2:$HN$196,FV$1,FALSE),0)/$G18*100</f>
        <v>114.27730137110643</v>
      </c>
      <c r="FW18" s="12">
        <f>IFERROR(VLOOKUP($A18,Feuil3!$A$2:$HN$196,FW$1,FALSE),0)/$G18*100</f>
        <v>121.19925712971909</v>
      </c>
      <c r="FX18" s="12">
        <f>IFERROR(VLOOKUP($A18,Feuil3!$A$2:$HN$196,FX$1,FALSE),0)/$G18*100</f>
        <v>119.58228681296774</v>
      </c>
      <c r="FY18" s="12">
        <f>IFERROR(VLOOKUP($A18,Feuil3!$A$2:$HN$196,FY$1,FALSE),0)/$G18*100</f>
        <v>90.737654723189749</v>
      </c>
      <c r="FZ18" s="12">
        <f>IFERROR(VLOOKUP($A18,Feuil3!$A$2:$HN$196,FZ$1,FALSE),0)/$G18*100</f>
        <v>99.099164295356147</v>
      </c>
      <c r="GA18" s="12">
        <f>IFERROR(VLOOKUP($A18,Feuil3!$A$2:$HN$196,GA$1,FALSE),0)/$G18*100</f>
        <v>109.99289514782693</v>
      </c>
      <c r="GB18" s="12">
        <f>IFERROR(VLOOKUP($A18,Feuil3!$A$2:$HN$196,GB$1,FALSE),0)/$G18*100</f>
        <v>68.967016884067831</v>
      </c>
      <c r="GC18" s="12">
        <f>IFERROR(VLOOKUP($A18,Feuil3!$A$2:$HN$196,GC$1,FALSE),0)/$G18*100</f>
        <v>50.232555215339239</v>
      </c>
      <c r="GD18" s="12">
        <f>IFERROR(VLOOKUP($A18,Feuil3!$A$2:$HN$196,GD$1,FALSE),0)/$G18*100</f>
        <v>62.686857220534606</v>
      </c>
      <c r="GE18" s="12">
        <f>IFERROR(VLOOKUP($A18,Feuil3!$A$2:$HN$196,GE$1,FALSE),0)/$G18*100</f>
        <v>0</v>
      </c>
      <c r="GF18" s="12">
        <f>IFERROR(VLOOKUP($A18,Feuil3!$A$2:$HN$196,GF$1,FALSE),0)/$G18*100</f>
        <v>122.56393806073889</v>
      </c>
      <c r="GG18" s="12">
        <f>IFERROR(VLOOKUP($A18,Feuil3!$A$2:$HN$196,GG$1,FALSE),0)/$G18*100</f>
        <v>116.41719864722076</v>
      </c>
      <c r="GH18" s="12">
        <f>IFERROR(VLOOKUP($A18,Feuil3!$A$2:$HN$196,GH$1,FALSE),0)/$G18*100</f>
        <v>114.90320451967419</v>
      </c>
      <c r="GI18" s="12">
        <f>IFERROR(VLOOKUP($A18,Feuil3!$A$2:$HN$196,GI$1,FALSE),0)/$G18*100</f>
        <v>114.59689146518866</v>
      </c>
      <c r="GJ18" s="12">
        <f>IFERROR(VLOOKUP($A18,Feuil3!$A$2:$HN$196,GJ$1,FALSE),0)/$G18*100</f>
        <v>111.39002887054836</v>
      </c>
      <c r="GK18" s="12">
        <f>IFERROR(VLOOKUP($A18,Feuil3!$A$2:$HN$196,GK$1,FALSE),0)/$G18*100</f>
        <v>117.67164594071338</v>
      </c>
      <c r="GL18" s="12">
        <f>IFERROR(VLOOKUP($A18,Feuil3!$A$2:$HN$196,GL$1,FALSE),0)/$G18*100</f>
        <v>110.13639034965659</v>
      </c>
      <c r="GM18" s="12">
        <f>IFERROR(VLOOKUP($A18,Feuil3!$A$2:$HN$196,GM$1,FALSE),0)/$G18*100</f>
        <v>113.53678754519191</v>
      </c>
      <c r="GN18" s="12">
        <f>IFERROR(VLOOKUP($A18,Feuil3!$A$2:$HN$196,GN$1,FALSE),0)/$G18*100</f>
        <v>104.48574355982902</v>
      </c>
      <c r="GO18" s="12">
        <f>IFERROR(VLOOKUP($A18,Feuil3!$A$2:$HN$196,GO$1,FALSE),0)/$G18*100</f>
        <v>97.379560611693307</v>
      </c>
      <c r="GP18" s="12">
        <f>IFERROR(VLOOKUP($A18,Feuil3!$A$2:$HN$196,GP$1,FALSE),0)/$G18*100</f>
        <v>77.020631548621182</v>
      </c>
      <c r="GQ18" s="12">
        <f>IFERROR(VLOOKUP($A18,Feuil3!$A$2:$HN$196,GQ$1,FALSE),0)/$G18*100</f>
        <v>120.75590627825265</v>
      </c>
      <c r="GR18" s="12">
        <f>IFERROR(VLOOKUP($A18,Feuil3!$A$2:$HN$196,GR$1,FALSE),0)/$G18*100</f>
        <v>86.725003767948834</v>
      </c>
      <c r="GS18" s="12">
        <f>IFERROR(VLOOKUP($A18,Feuil3!$A$2:$HN$196,GS$1,FALSE),0)/$G18*100</f>
        <v>58.279213771178306</v>
      </c>
      <c r="GT18" s="12">
        <f>IFERROR(VLOOKUP($A18,Feuil3!$A$2:$HN$196,GT$1,FALSE),0)/$G18*100</f>
        <v>99.949758672985595</v>
      </c>
      <c r="GU18" s="12">
        <f>IFERROR(VLOOKUP($A18,Feuil3!$A$2:$HN$196,GU$1,FALSE),0)/$G18*100</f>
        <v>157.40335659538013</v>
      </c>
      <c r="GV18" s="12">
        <f>IFERROR(VLOOKUP($A18,Feuil3!$A$2:$HN$196,GV$1,FALSE),0)/$G18*100</f>
        <v>115.90996538910738</v>
      </c>
      <c r="GW18" s="12">
        <f>IFERROR(VLOOKUP($A18,Feuil3!$A$2:$HN$196,GW$1,FALSE),0)/$G18*100</f>
        <v>118.82181816742801</v>
      </c>
      <c r="GX18" s="12">
        <f>IFERROR(VLOOKUP($A18,Feuil3!$A$2:$HN$196,GX$1,FALSE),0)/$G18*100</f>
        <v>126.30160862835058</v>
      </c>
      <c r="GY18" s="12">
        <f>IFERROR(VLOOKUP($A18,Feuil3!$A$2:$HN$196,GY$1,FALSE),0)/$G18*100</f>
        <v>123.60877681700428</v>
      </c>
      <c r="GZ18" s="12">
        <f>IFERROR(VLOOKUP($A18,Feuil3!$A$2:$HN$196,GZ$1,FALSE),0)/$G18*100</f>
        <v>109.0243848747002</v>
      </c>
      <c r="HA18" s="12">
        <f>IFERROR(VLOOKUP($A18,Feuil3!$A$2:$HN$196,HA$1,FALSE),0)/$G18*100</f>
        <v>110.56719934284671</v>
      </c>
      <c r="HB18" s="12">
        <f>IFERROR(VLOOKUP($A18,Feuil3!$A$2:$HN$196,HB$1,FALSE),0)/$G18*100</f>
        <v>99.599458071451124</v>
      </c>
      <c r="HC18" s="12">
        <f>IFERROR(VLOOKUP($A18,Feuil3!$A$2:$HN$196,HC$1,FALSE),0)/$G18*100</f>
        <v>102.2386677539688</v>
      </c>
      <c r="HD18" s="12">
        <f>IFERROR(VLOOKUP($A18,Feuil3!$A$2:$HN$196,HD$1,FALSE),0)/$G18*100</f>
        <v>72.386578338368594</v>
      </c>
      <c r="HE18" s="12">
        <f>IFERROR(VLOOKUP($A18,Feuil3!$A$2:$HN$196,HE$1,FALSE),0)/$G18*100</f>
        <v>86.876098613350337</v>
      </c>
      <c r="HF18" s="12">
        <f>IFERROR(VLOOKUP($A18,Feuil3!$A$2:$HN$196,HF$1,FALSE),0)/$G18*100</f>
        <v>92.389260184311382</v>
      </c>
      <c r="HG18" s="12">
        <f>IFERROR(VLOOKUP($A18,Feuil3!$A$2:$HN$196,HG$1,FALSE),0)/$G18*100</f>
        <v>102.63994815649444</v>
      </c>
      <c r="HH18" s="12">
        <f>IFERROR(VLOOKUP($A18,Feuil3!$A$2:$HN$196,HH$1,FALSE),0)/$G18*100</f>
        <v>96.686809120783124</v>
      </c>
      <c r="HI18" s="12">
        <f>IFERROR(VLOOKUP($A18,Feuil3!$A$2:$HN$196,HI$1,FALSE),0)/$G18*100</f>
        <v>107.84307118510532</v>
      </c>
      <c r="HJ18" s="12">
        <f>IFERROR(VLOOKUP($A18,Feuil3!$A$2:$HN$196,HJ$1,FALSE),0)/$G18*100</f>
        <v>101.41241849233644</v>
      </c>
      <c r="HK18" s="12">
        <f>IFERROR(VLOOKUP($A18,Feuil3!$A$2:$HN$196,HK$1,FALSE),0)/$G18*100</f>
        <v>107.28322793596377</v>
      </c>
      <c r="HL18" s="12">
        <f>IFERROR(VLOOKUP($A18,Feuil3!$A$2:$HN$196,HL$1,FALSE),0)/$G18*100</f>
        <v>105.14363810649816</v>
      </c>
      <c r="HM18" s="12">
        <f>IFERROR(VLOOKUP($A18,Feuil3!$A$2:$HN$196,HM$1,FALSE),0)/$G18*100</f>
        <v>105.19497874918046</v>
      </c>
      <c r="HN18" s="12">
        <f>IFERROR(VLOOKUP($A18,Feuil3!$A$2:$HN$196,HN$1,FALSE),0)/$G18*100</f>
        <v>94.454386639163729</v>
      </c>
      <c r="HO18" s="12">
        <f>IFERROR(VLOOKUP($A18,Feuil3!$A$2:$HN$196,HO$1,FALSE),0)/$G18*100</f>
        <v>78.606197716344511</v>
      </c>
      <c r="HP18" s="12">
        <f>IFERROR(VLOOKUP($A18,Feuil3!$A$2:$HN$196,HP$1,FALSE),0)/$G18*100</f>
        <v>102.40974823355617</v>
      </c>
      <c r="HQ18" s="12">
        <f>IFERROR(VLOOKUP($A18,Feuil3!$A$2:$HN$196,HQ$1,FALSE),0)/$G18*100</f>
        <v>129.32984407149291</v>
      </c>
      <c r="HR18" s="12">
        <f>IFERROR(VLOOKUP($A18,Feuil3!$A$2:$HN$196,HR$1,FALSE),0)/$G18*100</f>
        <v>128.63536398374507</v>
      </c>
      <c r="HS18" s="12">
        <f>IFERROR(VLOOKUP($A18,Feuil3!$A$2:$HN$196,HS$1,FALSE),0)/$G18*100</f>
        <v>124.63909682495114</v>
      </c>
    </row>
    <row r="19" spans="1:227" x14ac:dyDescent="0.25">
      <c r="A19" t="s">
        <v>300</v>
      </c>
      <c r="B19" t="s">
        <v>206</v>
      </c>
      <c r="C19" s="3" t="s">
        <v>39</v>
      </c>
      <c r="D19" s="3" t="s">
        <v>40</v>
      </c>
      <c r="E19" s="9">
        <v>1.7138684336787164</v>
      </c>
      <c r="F19" s="10" t="s">
        <v>7</v>
      </c>
      <c r="G19" s="11">
        <v>2470.9978461489291</v>
      </c>
      <c r="H19" s="7">
        <v>20.567638206244737</v>
      </c>
      <c r="I19" s="12">
        <f>IFERROR(VLOOKUP($A19,Feuil3!$A$2:$HN$196,I$1,FALSE),0)/$G19*100</f>
        <v>150.70897037609623</v>
      </c>
      <c r="J19" s="12">
        <f>IFERROR(VLOOKUP($A19,Feuil3!$A$2:$HN$196,J$1,FALSE),0)/$G19*100</f>
        <v>109.34107010365427</v>
      </c>
      <c r="K19" s="12">
        <f>IFERROR(VLOOKUP($A19,Feuil3!$A$2:$HN$196,K$1,FALSE),0)/$G19*100</f>
        <v>126.88245006418215</v>
      </c>
      <c r="L19" s="12">
        <f>IFERROR(VLOOKUP($A19,Feuil3!$A$2:$HN$196,L$1,FALSE),0)/$G19*100</f>
        <v>0</v>
      </c>
      <c r="M19" s="12">
        <f>IFERROR(VLOOKUP($A19,Feuil3!$A$2:$HN$196,M$1,FALSE),0)/$G19*100</f>
        <v>67.831880087783389</v>
      </c>
      <c r="N19" s="12">
        <f>IFERROR(VLOOKUP($A19,Feuil3!$A$2:$HN$196,N$1,FALSE),0)/$G19*100</f>
        <v>123.73832835737511</v>
      </c>
      <c r="O19" s="12">
        <f>IFERROR(VLOOKUP($A19,Feuil3!$A$2:$HN$196,O$1,FALSE),0)/$G19*100</f>
        <v>126.82685220773618</v>
      </c>
      <c r="P19" s="12">
        <f>IFERROR(VLOOKUP($A19,Feuil3!$A$2:$HN$196,P$1,FALSE),0)/$G19*100</f>
        <v>72.676846687778024</v>
      </c>
      <c r="Q19" s="12">
        <f>IFERROR(VLOOKUP($A19,Feuil3!$A$2:$HN$196,Q$1,FALSE),0)/$G19*100</f>
        <v>145.78056858754732</v>
      </c>
      <c r="R19" s="12">
        <f>IFERROR(VLOOKUP($A19,Feuil3!$A$2:$HN$196,R$1,FALSE),0)/$G19*100</f>
        <v>62.1892188689257</v>
      </c>
      <c r="S19" s="12">
        <f>IFERROR(VLOOKUP($A19,Feuil3!$A$2:$HN$196,S$1,FALSE),0)/$G19*100</f>
        <v>73.363499063724163</v>
      </c>
      <c r="T19" s="12">
        <f>IFERROR(VLOOKUP($A19,Feuil3!$A$2:$HN$196,T$1,FALSE),0)/$G19*100</f>
        <v>61.908358966139829</v>
      </c>
      <c r="U19" s="12">
        <f>IFERROR(VLOOKUP($A19,Feuil3!$A$2:$HN$196,U$1,FALSE),0)/$G19*100</f>
        <v>62.426793943793612</v>
      </c>
      <c r="V19" s="12">
        <f>IFERROR(VLOOKUP($A19,Feuil3!$A$2:$HN$196,V$1,FALSE),0)/$G19*100</f>
        <v>74.502699971209665</v>
      </c>
      <c r="W19" s="12">
        <f>IFERROR(VLOOKUP($A19,Feuil3!$A$2:$HN$196,W$1,FALSE),0)/$G19*100</f>
        <v>61.232748803856516</v>
      </c>
      <c r="X19" s="12">
        <f>IFERROR(VLOOKUP($A19,Feuil3!$A$2:$HN$196,X$1,FALSE),0)/$G19*100</f>
        <v>61.152587389946746</v>
      </c>
      <c r="Y19" s="12">
        <f>IFERROR(VLOOKUP($A19,Feuil3!$A$2:$HN$196,Y$1,FALSE),0)/$G19*100</f>
        <v>60.703765117483009</v>
      </c>
      <c r="Z19" s="12">
        <f>IFERROR(VLOOKUP($A19,Feuil3!$A$2:$HN$196,Z$1,FALSE),0)/$G19*100</f>
        <v>110.7796189747428</v>
      </c>
      <c r="AA19" s="12">
        <f>IFERROR(VLOOKUP($A19,Feuil3!$A$2:$HN$196,AA$1,FALSE),0)/$G19*100</f>
        <v>66.949665863993772</v>
      </c>
      <c r="AB19" s="12">
        <f>IFERROR(VLOOKUP($A19,Feuil3!$A$2:$HN$196,AB$1,FALSE),0)/$G19*100</f>
        <v>70.848065883921947</v>
      </c>
      <c r="AC19" s="12">
        <f>IFERROR(VLOOKUP($A19,Feuil3!$A$2:$HN$196,AC$1,FALSE),0)/$G19*100</f>
        <v>147.66007345038977</v>
      </c>
      <c r="AD19" s="12">
        <f>IFERROR(VLOOKUP($A19,Feuil3!$A$2:$HN$196,AD$1,FALSE),0)/$G19*100</f>
        <v>0</v>
      </c>
      <c r="AE19" s="12">
        <f>IFERROR(VLOOKUP($A19,Feuil3!$A$2:$HN$196,AE$1,FALSE),0)/$G19*100</f>
        <v>240.6750929752906</v>
      </c>
      <c r="AF19" s="12">
        <f>IFERROR(VLOOKUP($A19,Feuil3!$A$2:$HN$196,AF$1,FALSE),0)/$G19*100</f>
        <v>249.37795960274963</v>
      </c>
      <c r="AG19" s="12">
        <f>IFERROR(VLOOKUP($A19,Feuil3!$A$2:$HN$196,AG$1,FALSE),0)/$G19*100</f>
        <v>57.532007032117058</v>
      </c>
      <c r="AH19" s="12">
        <f>IFERROR(VLOOKUP($A19,Feuil3!$A$2:$HN$196,AH$1,FALSE),0)/$G19*100</f>
        <v>86.321921479500233</v>
      </c>
      <c r="AI19" s="12">
        <f>IFERROR(VLOOKUP($A19,Feuil3!$A$2:$HN$196,AI$1,FALSE),0)/$G19*100</f>
        <v>241.55968204070302</v>
      </c>
      <c r="AJ19" s="12">
        <f>IFERROR(VLOOKUP($A19,Feuil3!$A$2:$HN$196,AJ$1,FALSE),0)/$G19*100</f>
        <v>412.89798283476944</v>
      </c>
      <c r="AK19" s="12">
        <f>IFERROR(VLOOKUP($A19,Feuil3!$A$2:$HN$196,AK$1,FALSE),0)/$G19*100</f>
        <v>354.76681762905235</v>
      </c>
      <c r="AL19" s="12">
        <f>IFERROR(VLOOKUP($A19,Feuil3!$A$2:$HN$196,AL$1,FALSE),0)/$G19*100</f>
        <v>129.07522132288992</v>
      </c>
      <c r="AM19" s="12">
        <f>IFERROR(VLOOKUP($A19,Feuil3!$A$2:$HN$196,AM$1,FALSE),0)/$G19*100</f>
        <v>247.53398307781248</v>
      </c>
      <c r="AN19" s="12">
        <f>IFERROR(VLOOKUP($A19,Feuil3!$A$2:$HN$196,AN$1,FALSE),0)/$G19*100</f>
        <v>177.57593594103952</v>
      </c>
      <c r="AO19" s="12">
        <f>IFERROR(VLOOKUP($A19,Feuil3!$A$2:$HN$196,AO$1,FALSE),0)/$G19*100</f>
        <v>424.86856827261619</v>
      </c>
      <c r="AP19" s="12">
        <f>IFERROR(VLOOKUP($A19,Feuil3!$A$2:$HN$196,AP$1,FALSE),0)/$G19*100</f>
        <v>191.72621042522121</v>
      </c>
      <c r="AQ19" s="12">
        <f>IFERROR(VLOOKUP($A19,Feuil3!$A$2:$HN$196,AQ$1,FALSE),0)/$G19*100</f>
        <v>329.96760458440497</v>
      </c>
      <c r="AR19" s="12">
        <f>IFERROR(VLOOKUP($A19,Feuil3!$A$2:$HN$196,AR$1,FALSE),0)/$G19*100</f>
        <v>332.32030036286488</v>
      </c>
      <c r="AS19" s="12">
        <f>IFERROR(VLOOKUP($A19,Feuil3!$A$2:$HN$196,AS$1,FALSE),0)/$G19*100</f>
        <v>320.80015466767577</v>
      </c>
      <c r="AT19" s="12">
        <f>IFERROR(VLOOKUP($A19,Feuil3!$A$2:$HN$196,AT$1,FALSE),0)/$G19*100</f>
        <v>278.97234475222115</v>
      </c>
      <c r="AU19" s="12">
        <f>IFERROR(VLOOKUP($A19,Feuil3!$A$2:$HN$196,AU$1,FALSE),0)/$G19*100</f>
        <v>474.08707939622224</v>
      </c>
      <c r="AV19" s="12">
        <f>IFERROR(VLOOKUP($A19,Feuil3!$A$2:$HN$196,AV$1,FALSE),0)/$G19*100</f>
        <v>348.41119157573581</v>
      </c>
      <c r="AW19" s="12">
        <f>IFERROR(VLOOKUP($A19,Feuil3!$A$2:$HN$196,AW$1,FALSE),0)/$G19*100</f>
        <v>390.66217828751098</v>
      </c>
      <c r="AX19" s="12">
        <f>IFERROR(VLOOKUP($A19,Feuil3!$A$2:$HN$196,AX$1,FALSE),0)/$G19*100</f>
        <v>239.40827412727924</v>
      </c>
      <c r="AY19" s="12">
        <f>IFERROR(VLOOKUP($A19,Feuil3!$A$2:$HN$196,AY$1,FALSE),0)/$G19*100</f>
        <v>399.61161584391579</v>
      </c>
      <c r="AZ19" s="12">
        <f>IFERROR(VLOOKUP($A19,Feuil3!$A$2:$HN$196,AZ$1,FALSE),0)/$G19*100</f>
        <v>233.32098237126942</v>
      </c>
      <c r="BA19" s="12">
        <f>IFERROR(VLOOKUP($A19,Feuil3!$A$2:$HN$196,BA$1,FALSE),0)/$G19*100</f>
        <v>691.67799965529423</v>
      </c>
      <c r="BB19" s="12">
        <f>IFERROR(VLOOKUP($A19,Feuil3!$A$2:$HN$196,BB$1,FALSE),0)/$G19*100</f>
        <v>390.24184469848683</v>
      </c>
      <c r="BC19" s="12">
        <f>IFERROR(VLOOKUP($A19,Feuil3!$A$2:$HN$196,BC$1,FALSE),0)/$G19*100</f>
        <v>315.72525985704021</v>
      </c>
      <c r="BD19" s="12">
        <f>IFERROR(VLOOKUP($A19,Feuil3!$A$2:$HN$196,BD$1,FALSE),0)/$G19*100</f>
        <v>205.45888419628895</v>
      </c>
      <c r="BE19" s="12">
        <f>IFERROR(VLOOKUP($A19,Feuil3!$A$2:$HN$196,BE$1,FALSE),0)/$G19*100</f>
        <v>445.70561271591436</v>
      </c>
      <c r="BF19" s="12">
        <f>IFERROR(VLOOKUP($A19,Feuil3!$A$2:$HN$196,BF$1,FALSE),0)/$G19*100</f>
        <v>676.65573183247659</v>
      </c>
      <c r="BG19" s="12">
        <f>IFERROR(VLOOKUP($A19,Feuil3!$A$2:$HN$196,BG$1,FALSE),0)/$G19*100</f>
        <v>327.29950048012779</v>
      </c>
      <c r="BH19" s="12">
        <f>IFERROR(VLOOKUP($A19,Feuil3!$A$2:$HN$196,BH$1,FALSE),0)/$G19*100</f>
        <v>426.29558953886971</v>
      </c>
      <c r="BI19" s="12">
        <f>IFERROR(VLOOKUP($A19,Feuil3!$A$2:$HN$196,BI$1,FALSE),0)/$G19*100</f>
        <v>319.17084448477539</v>
      </c>
      <c r="BJ19" s="12">
        <f>IFERROR(VLOOKUP($A19,Feuil3!$A$2:$HN$196,BJ$1,FALSE),0)/$G19*100</f>
        <v>337.67635676017511</v>
      </c>
      <c r="BK19" s="12">
        <f>IFERROR(VLOOKUP($A19,Feuil3!$A$2:$HN$196,BK$1,FALSE),0)/$G19*100</f>
        <v>273.46040951894668</v>
      </c>
      <c r="BL19" s="12">
        <f>IFERROR(VLOOKUP($A19,Feuil3!$A$2:$HN$196,BL$1,FALSE),0)/$G19*100</f>
        <v>425.72936681708126</v>
      </c>
      <c r="BM19" s="12">
        <f>IFERROR(VLOOKUP($A19,Feuil3!$A$2:$HN$196,BM$1,FALSE),0)/$G19*100</f>
        <v>380.002053768042</v>
      </c>
      <c r="BN19" s="12">
        <f>IFERROR(VLOOKUP($A19,Feuil3!$A$2:$HN$196,BN$1,FALSE),0)/$G19*100</f>
        <v>513.22115537640821</v>
      </c>
      <c r="BO19" s="12">
        <f>IFERROR(VLOOKUP($A19,Feuil3!$A$2:$HN$196,BO$1,FALSE),0)/$G19*100</f>
        <v>454.62235880105197</v>
      </c>
      <c r="BP19" s="12">
        <f>IFERROR(VLOOKUP($A19,Feuil3!$A$2:$HN$196,BP$1,FALSE),0)/$G19*100</f>
        <v>345.22424012685195</v>
      </c>
      <c r="BQ19" s="12">
        <f>IFERROR(VLOOKUP($A19,Feuil3!$A$2:$HN$196,BQ$1,FALSE),0)/$G19*100</f>
        <v>218.8173872691583</v>
      </c>
      <c r="BR19" s="12">
        <f>IFERROR(VLOOKUP($A19,Feuil3!$A$2:$HN$196,BR$1,FALSE),0)/$G19*100</f>
        <v>104.47167294093786</v>
      </c>
      <c r="BS19" s="12">
        <f>IFERROR(VLOOKUP($A19,Feuil3!$A$2:$HN$196,BS$1,FALSE),0)/$G19*100</f>
        <v>74.289580379909467</v>
      </c>
      <c r="BT19" s="12">
        <f>IFERROR(VLOOKUP($A19,Feuil3!$A$2:$HN$196,BT$1,FALSE),0)/$G19*100</f>
        <v>58.414243317745772</v>
      </c>
      <c r="BU19" s="12">
        <f>IFERROR(VLOOKUP($A19,Feuil3!$A$2:$HN$196,BU$1,FALSE),0)/$G19*100</f>
        <v>49.037736479258449</v>
      </c>
      <c r="BV19" s="12">
        <f>IFERROR(VLOOKUP($A19,Feuil3!$A$2:$HN$196,BV$1,FALSE),0)/$G19*100</f>
        <v>71.458020645760627</v>
      </c>
      <c r="BW19" s="12">
        <f>IFERROR(VLOOKUP($A19,Feuil3!$A$2:$HN$196,BW$1,FALSE),0)/$G19*100</f>
        <v>69.402917940174603</v>
      </c>
      <c r="BX19" s="12">
        <f>IFERROR(VLOOKUP($A19,Feuil3!$A$2:$HN$196,BX$1,FALSE),0)/$G19*100</f>
        <v>69.29202483735672</v>
      </c>
      <c r="BY19" s="12">
        <f>IFERROR(VLOOKUP($A19,Feuil3!$A$2:$HN$196,BY$1,FALSE),0)/$G19*100</f>
        <v>78.135422184768146</v>
      </c>
      <c r="BZ19" s="12">
        <f>IFERROR(VLOOKUP($A19,Feuil3!$A$2:$HN$196,BZ$1,FALSE),0)/$G19*100</f>
        <v>65.392799495288642</v>
      </c>
      <c r="CA19" s="12">
        <f>IFERROR(VLOOKUP($A19,Feuil3!$A$2:$HN$196,CA$1,FALSE),0)/$G19*100</f>
        <v>69.008607702867081</v>
      </c>
      <c r="CB19" s="12">
        <f>IFERROR(VLOOKUP($A19,Feuil3!$A$2:$HN$196,CB$1,FALSE),0)/$G19*100</f>
        <v>76.229009083985531</v>
      </c>
      <c r="CC19" s="12">
        <f>IFERROR(VLOOKUP($A19,Feuil3!$A$2:$HN$196,CC$1,FALSE),0)/$G19*100</f>
        <v>121.59812625641031</v>
      </c>
      <c r="CD19" s="12">
        <f>IFERROR(VLOOKUP($A19,Feuil3!$A$2:$HN$196,CD$1,FALSE),0)/$G19*100</f>
        <v>69.5583484286078</v>
      </c>
      <c r="CE19" s="12">
        <f>IFERROR(VLOOKUP($A19,Feuil3!$A$2:$HN$196,CE$1,FALSE),0)/$G19*100</f>
        <v>68.368214517015417</v>
      </c>
      <c r="CF19" s="12">
        <f>IFERROR(VLOOKUP($A19,Feuil3!$A$2:$HN$196,CF$1,FALSE),0)/$G19*100</f>
        <v>64.670485330291555</v>
      </c>
      <c r="CG19" s="12">
        <f>IFERROR(VLOOKUP($A19,Feuil3!$A$2:$HN$196,CG$1,FALSE),0)/$G19*100</f>
        <v>47.963967505505131</v>
      </c>
      <c r="CH19" s="12">
        <f>IFERROR(VLOOKUP($A19,Feuil3!$A$2:$HN$196,CH$1,FALSE),0)/$G19*100</f>
        <v>69.362468900597008</v>
      </c>
      <c r="CI19" s="12">
        <f>IFERROR(VLOOKUP($A19,Feuil3!$A$2:$HN$196,CI$1,FALSE),0)/$G19*100</f>
        <v>77.687377233488647</v>
      </c>
      <c r="CJ19" s="12">
        <f>IFERROR(VLOOKUP($A19,Feuil3!$A$2:$HN$196,CJ$1,FALSE),0)/$G19*100</f>
        <v>73.232968551844721</v>
      </c>
      <c r="CK19" s="12">
        <f>IFERROR(VLOOKUP($A19,Feuil3!$A$2:$HN$196,CK$1,FALSE),0)/$G19*100</f>
        <v>0</v>
      </c>
      <c r="CL19" s="12">
        <f>IFERROR(VLOOKUP($A19,Feuil3!$A$2:$HN$196,CL$1,FALSE),0)/$G19*100</f>
        <v>83.09733399943957</v>
      </c>
      <c r="CM19" s="12">
        <f>IFERROR(VLOOKUP($A19,Feuil3!$A$2:$HN$196,CM$1,FALSE),0)/$G19*100</f>
        <v>71.416410460299389</v>
      </c>
      <c r="CN19" s="12">
        <f>IFERROR(VLOOKUP($A19,Feuil3!$A$2:$HN$196,CN$1,FALSE),0)/$G19*100</f>
        <v>0</v>
      </c>
      <c r="CO19" s="12">
        <f>IFERROR(VLOOKUP($A19,Feuil3!$A$2:$HN$196,CO$1,FALSE),0)/$G19*100</f>
        <v>75.650635609953127</v>
      </c>
      <c r="CP19" s="12">
        <f>IFERROR(VLOOKUP($A19,Feuil3!$A$2:$HN$196,CP$1,FALSE),0)/$G19*100</f>
        <v>81.803905882427088</v>
      </c>
      <c r="CQ19" s="12">
        <f>IFERROR(VLOOKUP($A19,Feuil3!$A$2:$HN$196,CQ$1,FALSE),0)/$G19*100</f>
        <v>71.765879363152351</v>
      </c>
      <c r="CR19" s="12">
        <f>IFERROR(VLOOKUP($A19,Feuil3!$A$2:$HN$196,CR$1,FALSE),0)/$G19*100</f>
        <v>86.211961945962301</v>
      </c>
      <c r="CS19" s="12">
        <f>IFERROR(VLOOKUP($A19,Feuil3!$A$2:$HN$196,CS$1,FALSE),0)/$G19*100</f>
        <v>74.685104872560856</v>
      </c>
      <c r="CT19" s="12">
        <f>IFERROR(VLOOKUP($A19,Feuil3!$A$2:$HN$196,CT$1,FALSE),0)/$G19*100</f>
        <v>67.298866656755465</v>
      </c>
      <c r="CU19" s="12">
        <f>IFERROR(VLOOKUP($A19,Feuil3!$A$2:$HN$196,CU$1,FALSE),0)/$G19*100</f>
        <v>78.915487645571659</v>
      </c>
      <c r="CV19" s="12">
        <f>IFERROR(VLOOKUP($A19,Feuil3!$A$2:$HN$196,CV$1,FALSE),0)/$G19*100</f>
        <v>67.003781114958869</v>
      </c>
      <c r="CW19" s="12">
        <f>IFERROR(VLOOKUP($A19,Feuil3!$A$2:$HN$196,CW$1,FALSE),0)/$G19*100</f>
        <v>66.205477467676161</v>
      </c>
      <c r="CX19" s="12">
        <f>IFERROR(VLOOKUP($A19,Feuil3!$A$2:$HN$196,CX$1,FALSE),0)/$G19*100</f>
        <v>48.436855723511592</v>
      </c>
      <c r="CY19" s="12">
        <f>IFERROR(VLOOKUP($A19,Feuil3!$A$2:$HN$196,CY$1,FALSE),0)/$G19*100</f>
        <v>0</v>
      </c>
      <c r="CZ19" s="12">
        <f>IFERROR(VLOOKUP($A19,Feuil3!$A$2:$HN$196,CZ$1,FALSE),0)/$G19*100</f>
        <v>65.934215856579911</v>
      </c>
      <c r="DA19" s="12">
        <f>IFERROR(VLOOKUP($A19,Feuil3!$A$2:$HN$196,DA$1,FALSE),0)/$G19*100</f>
        <v>67.463195824018655</v>
      </c>
      <c r="DB19" s="12">
        <f>IFERROR(VLOOKUP($A19,Feuil3!$A$2:$HN$196,DB$1,FALSE),0)/$G19*100</f>
        <v>65.389262375612404</v>
      </c>
      <c r="DC19" s="12">
        <f>IFERROR(VLOOKUP($A19,Feuil3!$A$2:$HN$196,DC$1,FALSE),0)/$G19*100</f>
        <v>78.508671655549904</v>
      </c>
      <c r="DD19" s="12">
        <f>IFERROR(VLOOKUP($A19,Feuil3!$A$2:$HN$196,DD$1,FALSE),0)/$G19*100</f>
        <v>76.457793788036639</v>
      </c>
      <c r="DE19" s="12">
        <f>IFERROR(VLOOKUP($A19,Feuil3!$A$2:$HN$196,DE$1,FALSE),0)/$G19*100</f>
        <v>64.839685944757207</v>
      </c>
      <c r="DF19" s="12">
        <f>IFERROR(VLOOKUP($A19,Feuil3!$A$2:$HN$196,DF$1,FALSE),0)/$G19*100</f>
        <v>58.705403417247268</v>
      </c>
      <c r="DG19" s="12">
        <f>IFERROR(VLOOKUP($A19,Feuil3!$A$2:$HN$196,DG$1,FALSE),0)/$G19*100</f>
        <v>71.52545413858067</v>
      </c>
      <c r="DH19" s="12">
        <f>IFERROR(VLOOKUP($A19,Feuil3!$A$2:$HN$196,DH$1,FALSE),0)/$G19*100</f>
        <v>65.905429272561108</v>
      </c>
      <c r="DI19" s="12">
        <f>IFERROR(VLOOKUP($A19,Feuil3!$A$2:$HN$196,DI$1,FALSE),0)/$G19*100</f>
        <v>62.972182313474043</v>
      </c>
      <c r="DJ19" s="12">
        <f>IFERROR(VLOOKUP($A19,Feuil3!$A$2:$HN$196,DJ$1,FALSE),0)/$G19*100</f>
        <v>64.483009726400127</v>
      </c>
      <c r="DK19" s="12">
        <f>IFERROR(VLOOKUP($A19,Feuil3!$A$2:$HN$196,DK$1,FALSE),0)/$G19*100</f>
        <v>70.506828848009334</v>
      </c>
      <c r="DL19" s="12">
        <f>IFERROR(VLOOKUP($A19,Feuil3!$A$2:$HN$196,DL$1,FALSE),0)/$G19*100</f>
        <v>63.982760629493264</v>
      </c>
      <c r="DM19" s="12">
        <f>IFERROR(VLOOKUP($A19,Feuil3!$A$2:$HN$196,DM$1,FALSE),0)/$G19*100</f>
        <v>69.393697723471078</v>
      </c>
      <c r="DN19" s="12">
        <f>IFERROR(VLOOKUP($A19,Feuil3!$A$2:$HN$196,DN$1,FALSE),0)/$G19*100</f>
        <v>71.567081913392926</v>
      </c>
      <c r="DO19" s="12">
        <f>IFERROR(VLOOKUP($A19,Feuil3!$A$2:$HN$196,DO$1,FALSE),0)/$G19*100</f>
        <v>66.599074789396752</v>
      </c>
      <c r="DP19" s="12">
        <f>IFERROR(VLOOKUP($A19,Feuil3!$A$2:$HN$196,DP$1,FALSE),0)/$G19*100</f>
        <v>74.213951247961916</v>
      </c>
      <c r="DQ19" s="12">
        <f>IFERROR(VLOOKUP($A19,Feuil3!$A$2:$HN$196,DQ$1,FALSE),0)/$G19*100</f>
        <v>73.404269219805073</v>
      </c>
      <c r="DR19" s="12">
        <f>IFERROR(VLOOKUP($A19,Feuil3!$A$2:$HN$196,DR$1,FALSE),0)/$G19*100</f>
        <v>72.863093502641334</v>
      </c>
      <c r="DS19" s="12">
        <f>IFERROR(VLOOKUP($A19,Feuil3!$A$2:$HN$196,DS$1,FALSE),0)/$G19*100</f>
        <v>77.572015406241761</v>
      </c>
      <c r="DT19" s="12">
        <f>IFERROR(VLOOKUP($A19,Feuil3!$A$2:$HN$196,DT$1,FALSE),0)/$G19*100</f>
        <v>69.415972103973203</v>
      </c>
      <c r="DU19" s="12">
        <f>IFERROR(VLOOKUP($A19,Feuil3!$A$2:$HN$196,DU$1,FALSE),0)/$G19*100</f>
        <v>74.070985303686783</v>
      </c>
      <c r="DV19" s="12">
        <f>IFERROR(VLOOKUP($A19,Feuil3!$A$2:$HN$196,DV$1,FALSE),0)/$G19*100</f>
        <v>73.525998583029605</v>
      </c>
      <c r="DW19" s="12">
        <f>IFERROR(VLOOKUP($A19,Feuil3!$A$2:$HN$196,DW$1,FALSE),0)/$G19*100</f>
        <v>73.34913779657542</v>
      </c>
      <c r="DX19" s="12">
        <f>IFERROR(VLOOKUP($A19,Feuil3!$A$2:$HN$196,DX$1,FALSE),0)/$G19*100</f>
        <v>71.078374424851845</v>
      </c>
      <c r="DY19" s="12">
        <f>IFERROR(VLOOKUP($A19,Feuil3!$A$2:$HN$196,DY$1,FALSE),0)/$G19*100</f>
        <v>74.055066452429614</v>
      </c>
      <c r="DZ19" s="12">
        <f>IFERROR(VLOOKUP($A19,Feuil3!$A$2:$HN$196,DZ$1,FALSE),0)/$G19*100</f>
        <v>0</v>
      </c>
      <c r="EA19" s="12">
        <f>IFERROR(VLOOKUP($A19,Feuil3!$A$2:$HN$196,EA$1,FALSE),0)/$G19*100</f>
        <v>71.977544176738689</v>
      </c>
      <c r="EB19" s="12">
        <f>IFERROR(VLOOKUP($A19,Feuil3!$A$2:$HN$196,EB$1,FALSE),0)/$G19*100</f>
        <v>74.712887711783821</v>
      </c>
      <c r="EC19" s="12">
        <f>IFERROR(VLOOKUP($A19,Feuil3!$A$2:$HN$196,EC$1,FALSE),0)/$G19*100</f>
        <v>74.948752722119366</v>
      </c>
      <c r="ED19" s="12">
        <f>IFERROR(VLOOKUP($A19,Feuil3!$A$2:$HN$196,ED$1,FALSE),0)/$G19*100</f>
        <v>71.594929026977908</v>
      </c>
      <c r="EE19" s="12">
        <f>IFERROR(VLOOKUP($A19,Feuil3!$A$2:$HN$196,EE$1,FALSE),0)/$G19*100</f>
        <v>71.360927140304213</v>
      </c>
      <c r="EF19" s="12">
        <f>IFERROR(VLOOKUP($A19,Feuil3!$A$2:$HN$196,EF$1,FALSE),0)/$G19*100</f>
        <v>73.170168064406042</v>
      </c>
      <c r="EG19" s="12">
        <f>IFERROR(VLOOKUP($A19,Feuil3!$A$2:$HN$196,EG$1,FALSE),0)/$G19*100</f>
        <v>74.131003920497918</v>
      </c>
      <c r="EH19" s="12">
        <f>IFERROR(VLOOKUP($A19,Feuil3!$A$2:$HN$196,EH$1,FALSE),0)/$G19*100</f>
        <v>71.707061233483529</v>
      </c>
      <c r="EI19" s="12">
        <f>IFERROR(VLOOKUP($A19,Feuil3!$A$2:$HN$196,EI$1,FALSE),0)/$G19*100</f>
        <v>73.752603065574334</v>
      </c>
      <c r="EJ19" s="12">
        <f>IFERROR(VLOOKUP($A19,Feuil3!$A$2:$HN$196,EJ$1,FALSE),0)/$G19*100</f>
        <v>72.618728941601688</v>
      </c>
      <c r="EK19" s="12">
        <f>IFERROR(VLOOKUP($A19,Feuil3!$A$2:$HN$196,EK$1,FALSE),0)/$G19*100</f>
        <v>75.079268218831999</v>
      </c>
      <c r="EL19" s="12">
        <f>IFERROR(VLOOKUP($A19,Feuil3!$A$2:$HN$196,EL$1,FALSE),0)/$G19*100</f>
        <v>72.457514802264058</v>
      </c>
      <c r="EM19" s="12">
        <f>IFERROR(VLOOKUP($A19,Feuil3!$A$2:$HN$196,EM$1,FALSE),0)/$G19*100</f>
        <v>68.179172685583509</v>
      </c>
      <c r="EN19" s="12">
        <f>IFERROR(VLOOKUP($A19,Feuil3!$A$2:$HN$196,EN$1,FALSE),0)/$G19*100</f>
        <v>82.75145192302513</v>
      </c>
      <c r="EO19" s="12">
        <f>IFERROR(VLOOKUP($A19,Feuil3!$A$2:$HN$196,EO$1,FALSE),0)/$G19*100</f>
        <v>81.61466234282392</v>
      </c>
      <c r="EP19" s="12">
        <f>IFERROR(VLOOKUP($A19,Feuil3!$A$2:$HN$196,EP$1,FALSE),0)/$G19*100</f>
        <v>66.570672777437196</v>
      </c>
      <c r="EQ19" s="12">
        <f>IFERROR(VLOOKUP($A19,Feuil3!$A$2:$HN$196,EQ$1,FALSE),0)/$G19*100</f>
        <v>0</v>
      </c>
      <c r="ER19" s="12">
        <f>IFERROR(VLOOKUP($A19,Feuil3!$A$2:$HN$196,ER$1,FALSE),0)/$G19*100</f>
        <v>83.610733238624093</v>
      </c>
      <c r="ES19" s="12">
        <f>IFERROR(VLOOKUP($A19,Feuil3!$A$2:$HN$196,ES$1,FALSE),0)/$G19*100</f>
        <v>74.016494498322302</v>
      </c>
      <c r="ET19" s="12">
        <f>IFERROR(VLOOKUP($A19,Feuil3!$A$2:$HN$196,ET$1,FALSE),0)/$G19*100</f>
        <v>77.156807868740557</v>
      </c>
      <c r="EU19" s="12">
        <f>IFERROR(VLOOKUP($A19,Feuil3!$A$2:$HN$196,EU$1,FALSE),0)/$G19*100</f>
        <v>0</v>
      </c>
      <c r="EV19" s="12">
        <f>IFERROR(VLOOKUP($A19,Feuil3!$A$2:$HN$196,EV$1,FALSE),0)/$G19*100</f>
        <v>82.826657264305226</v>
      </c>
      <c r="EW19" s="12">
        <f>IFERROR(VLOOKUP($A19,Feuil3!$A$2:$HN$196,EW$1,FALSE),0)/$G19*100</f>
        <v>65.568557335767039</v>
      </c>
      <c r="EX19" s="12">
        <f>IFERROR(VLOOKUP($A19,Feuil3!$A$2:$HN$196,EX$1,FALSE),0)/$G19*100</f>
        <v>57.473940074997913</v>
      </c>
      <c r="EY19" s="12">
        <f>IFERROR(VLOOKUP($A19,Feuil3!$A$2:$HN$196,EY$1,FALSE),0)/$G19*100</f>
        <v>83.361975190520582</v>
      </c>
      <c r="EZ19" s="12">
        <f>IFERROR(VLOOKUP($A19,Feuil3!$A$2:$HN$196,EZ$1,FALSE),0)/$G19*100</f>
        <v>80.140827351248532</v>
      </c>
      <c r="FA19" s="12">
        <f>IFERROR(VLOOKUP($A19,Feuil3!$A$2:$HN$196,FA$1,FALSE),0)/$G19*100</f>
        <v>77.503743093950533</v>
      </c>
      <c r="FB19" s="12">
        <f>IFERROR(VLOOKUP($A19,Feuil3!$A$2:$HN$196,FB$1,FALSE),0)/$G19*100</f>
        <v>71.198961217083962</v>
      </c>
      <c r="FC19" s="12">
        <f>IFERROR(VLOOKUP($A19,Feuil3!$A$2:$HN$196,FC$1,FALSE),0)/$G19*100</f>
        <v>76.797381888615419</v>
      </c>
      <c r="FD19" s="12">
        <f>IFERROR(VLOOKUP($A19,Feuil3!$A$2:$HN$196,FD$1,FALSE),0)/$G19*100</f>
        <v>67.645429215017302</v>
      </c>
      <c r="FE19" s="12">
        <f>IFERROR(VLOOKUP($A19,Feuil3!$A$2:$HN$196,FE$1,FALSE),0)/$G19*100</f>
        <v>80.222585893979883</v>
      </c>
      <c r="FF19" s="12">
        <f>IFERROR(VLOOKUP($A19,Feuil3!$A$2:$HN$196,FF$1,FALSE),0)/$G19*100</f>
        <v>97.421791275902322</v>
      </c>
      <c r="FG19" s="12">
        <f>IFERROR(VLOOKUP($A19,Feuil3!$A$2:$HN$196,FG$1,FALSE),0)/$G19*100</f>
        <v>81.87789500366236</v>
      </c>
      <c r="FH19" s="12">
        <f>IFERROR(VLOOKUP($A19,Feuil3!$A$2:$HN$196,FH$1,FALSE),0)/$G19*100</f>
        <v>81.371512873012577</v>
      </c>
      <c r="FI19" s="12">
        <f>IFERROR(VLOOKUP($A19,Feuil3!$A$2:$HN$196,FI$1,FALSE),0)/$G19*100</f>
        <v>118.11011078232474</v>
      </c>
      <c r="FJ19" s="12">
        <f>IFERROR(VLOOKUP($A19,Feuil3!$A$2:$HN$196,FJ$1,FALSE),0)/$G19*100</f>
        <v>110.22659715790147</v>
      </c>
      <c r="FK19" s="12">
        <f>IFERROR(VLOOKUP($A19,Feuil3!$A$2:$HN$196,FK$1,FALSE),0)/$G19*100</f>
        <v>116.76282897207003</v>
      </c>
      <c r="FL19" s="12">
        <f>IFERROR(VLOOKUP($A19,Feuil3!$A$2:$HN$196,FL$1,FALSE),0)/$G19*100</f>
        <v>107.32566936121198</v>
      </c>
      <c r="FM19" s="12">
        <f>IFERROR(VLOOKUP($A19,Feuil3!$A$2:$HN$196,FM$1,FALSE),0)/$G19*100</f>
        <v>120.87780952272237</v>
      </c>
      <c r="FN19" s="12">
        <f>IFERROR(VLOOKUP($A19,Feuil3!$A$2:$HN$196,FN$1,FALSE),0)/$G19*100</f>
        <v>136.22387741731427</v>
      </c>
      <c r="FO19" s="12">
        <f>IFERROR(VLOOKUP($A19,Feuil3!$A$2:$HN$196,FO$1,FALSE),0)/$G19*100</f>
        <v>130.80871558958424</v>
      </c>
      <c r="FP19" s="12">
        <f>IFERROR(VLOOKUP($A19,Feuil3!$A$2:$HN$196,FP$1,FALSE),0)/$G19*100</f>
        <v>130.68077603542386</v>
      </c>
      <c r="FQ19" s="12">
        <f>IFERROR(VLOOKUP($A19,Feuil3!$A$2:$HN$196,FQ$1,FALSE),0)/$G19*100</f>
        <v>132.09619356547427</v>
      </c>
      <c r="FR19" s="12">
        <f>IFERROR(VLOOKUP($A19,Feuil3!$A$2:$HN$196,FR$1,FALSE),0)/$G19*100</f>
        <v>124.83071794085672</v>
      </c>
      <c r="FS19" s="12">
        <f>IFERROR(VLOOKUP($A19,Feuil3!$A$2:$HN$196,FS$1,FALSE),0)/$G19*100</f>
        <v>130.08514178372383</v>
      </c>
      <c r="FT19" s="12">
        <f>IFERROR(VLOOKUP($A19,Feuil3!$A$2:$HN$196,FT$1,FALSE),0)/$G19*100</f>
        <v>124.30239155457559</v>
      </c>
      <c r="FU19" s="12">
        <f>IFERROR(VLOOKUP($A19,Feuil3!$A$2:$HN$196,FU$1,FALSE),0)/$G19*100</f>
        <v>127.171257620573</v>
      </c>
      <c r="FV19" s="12">
        <f>IFERROR(VLOOKUP($A19,Feuil3!$A$2:$HN$196,FV$1,FALSE),0)/$G19*100</f>
        <v>107.52369356914524</v>
      </c>
      <c r="FW19" s="12">
        <f>IFERROR(VLOOKUP($A19,Feuil3!$A$2:$HN$196,FW$1,FALSE),0)/$G19*100</f>
        <v>107.61287575062744</v>
      </c>
      <c r="FX19" s="12">
        <f>IFERROR(VLOOKUP($A19,Feuil3!$A$2:$HN$196,FX$1,FALSE),0)/$G19*100</f>
        <v>112.53111301206683</v>
      </c>
      <c r="FY19" s="12">
        <f>IFERROR(VLOOKUP($A19,Feuil3!$A$2:$HN$196,FY$1,FALSE),0)/$G19*100</f>
        <v>109.5400577733425</v>
      </c>
      <c r="FZ19" s="12">
        <f>IFERROR(VLOOKUP($A19,Feuil3!$A$2:$HN$196,FZ$1,FALSE),0)/$G19*100</f>
        <v>85.614246924714536</v>
      </c>
      <c r="GA19" s="12">
        <f>IFERROR(VLOOKUP($A19,Feuil3!$A$2:$HN$196,GA$1,FALSE),0)/$G19*100</f>
        <v>110.2665728770012</v>
      </c>
      <c r="GB19" s="12">
        <f>IFERROR(VLOOKUP($A19,Feuil3!$A$2:$HN$196,GB$1,FALSE),0)/$G19*100</f>
        <v>109.49314383557314</v>
      </c>
      <c r="GC19" s="12">
        <f>IFERROR(VLOOKUP($A19,Feuil3!$A$2:$HN$196,GC$1,FALSE),0)/$G19*100</f>
        <v>112.15182558555088</v>
      </c>
      <c r="GD19" s="12">
        <f>IFERROR(VLOOKUP($A19,Feuil3!$A$2:$HN$196,GD$1,FALSE),0)/$G19*100</f>
        <v>107.83816461679569</v>
      </c>
      <c r="GE19" s="12">
        <f>IFERROR(VLOOKUP($A19,Feuil3!$A$2:$HN$196,GE$1,FALSE),0)/$G19*100</f>
        <v>109.92852944607894</v>
      </c>
      <c r="GF19" s="12">
        <f>IFERROR(VLOOKUP($A19,Feuil3!$A$2:$HN$196,GF$1,FALSE),0)/$G19*100</f>
        <v>112.37973595730379</v>
      </c>
      <c r="GG19" s="12">
        <f>IFERROR(VLOOKUP($A19,Feuil3!$A$2:$HN$196,GG$1,FALSE),0)/$G19*100</f>
        <v>102.73059646946372</v>
      </c>
      <c r="GH19" s="12">
        <f>IFERROR(VLOOKUP($A19,Feuil3!$A$2:$HN$196,GH$1,FALSE),0)/$G19*100</f>
        <v>113.52352220270083</v>
      </c>
      <c r="GI19" s="12">
        <f>IFERROR(VLOOKUP($A19,Feuil3!$A$2:$HN$196,GI$1,FALSE),0)/$G19*100</f>
        <v>107.40756271106117</v>
      </c>
      <c r="GJ19" s="12">
        <f>IFERROR(VLOOKUP($A19,Feuil3!$A$2:$HN$196,GJ$1,FALSE),0)/$G19*100</f>
        <v>109.48269621278932</v>
      </c>
      <c r="GK19" s="12">
        <f>IFERROR(VLOOKUP($A19,Feuil3!$A$2:$HN$196,GK$1,FALSE),0)/$G19*100</f>
        <v>109.44872179533678</v>
      </c>
      <c r="GL19" s="12">
        <f>IFERROR(VLOOKUP($A19,Feuil3!$A$2:$HN$196,GL$1,FALSE),0)/$G19*100</f>
        <v>102.71465886162927</v>
      </c>
      <c r="GM19" s="12">
        <f>IFERROR(VLOOKUP($A19,Feuil3!$A$2:$HN$196,GM$1,FALSE),0)/$G19*100</f>
        <v>93.782823328980726</v>
      </c>
      <c r="GN19" s="12">
        <f>IFERROR(VLOOKUP($A19,Feuil3!$A$2:$HN$196,GN$1,FALSE),0)/$G19*100</f>
        <v>106.64552890379106</v>
      </c>
      <c r="GO19" s="12">
        <f>IFERROR(VLOOKUP($A19,Feuil3!$A$2:$HN$196,GO$1,FALSE),0)/$G19*100</f>
        <v>104.39527939981403</v>
      </c>
      <c r="GP19" s="12">
        <f>IFERROR(VLOOKUP($A19,Feuil3!$A$2:$HN$196,GP$1,FALSE),0)/$G19*100</f>
        <v>107.01135396868024</v>
      </c>
      <c r="GQ19" s="12">
        <f>IFERROR(VLOOKUP($A19,Feuil3!$A$2:$HN$196,GQ$1,FALSE),0)/$G19*100</f>
        <v>98.192832555528739</v>
      </c>
      <c r="GR19" s="12">
        <f>IFERROR(VLOOKUP($A19,Feuil3!$A$2:$HN$196,GR$1,FALSE),0)/$G19*100</f>
        <v>98.313394760325252</v>
      </c>
      <c r="GS19" s="12">
        <f>IFERROR(VLOOKUP($A19,Feuil3!$A$2:$HN$196,GS$1,FALSE),0)/$G19*100</f>
        <v>106.56594873228985</v>
      </c>
      <c r="GT19" s="12">
        <f>IFERROR(VLOOKUP($A19,Feuil3!$A$2:$HN$196,GT$1,FALSE),0)/$G19*100</f>
        <v>106.15716612287454</v>
      </c>
      <c r="GU19" s="12">
        <f>IFERROR(VLOOKUP($A19,Feuil3!$A$2:$HN$196,GU$1,FALSE),0)/$G19*100</f>
        <v>101.6058403417008</v>
      </c>
      <c r="GV19" s="12">
        <f>IFERROR(VLOOKUP($A19,Feuil3!$A$2:$HN$196,GV$1,FALSE),0)/$G19*100</f>
        <v>109.85598249450805</v>
      </c>
      <c r="GW19" s="12">
        <f>IFERROR(VLOOKUP($A19,Feuil3!$A$2:$HN$196,GW$1,FALSE),0)/$G19*100</f>
        <v>107.36840874493039</v>
      </c>
      <c r="GX19" s="12">
        <f>IFERROR(VLOOKUP($A19,Feuil3!$A$2:$HN$196,GX$1,FALSE),0)/$G19*100</f>
        <v>111.47304696485149</v>
      </c>
      <c r="GY19" s="12">
        <f>IFERROR(VLOOKUP($A19,Feuil3!$A$2:$HN$196,GY$1,FALSE),0)/$G19*100</f>
        <v>101.75127225906171</v>
      </c>
      <c r="GZ19" s="12">
        <f>IFERROR(VLOOKUP($A19,Feuil3!$A$2:$HN$196,GZ$1,FALSE),0)/$G19*100</f>
        <v>106.31269492895241</v>
      </c>
      <c r="HA19" s="12">
        <f>IFERROR(VLOOKUP($A19,Feuil3!$A$2:$HN$196,HA$1,FALSE),0)/$G19*100</f>
        <v>87.395111293934789</v>
      </c>
      <c r="HB19" s="12">
        <f>IFERROR(VLOOKUP($A19,Feuil3!$A$2:$HN$196,HB$1,FALSE),0)/$G19*100</f>
        <v>105.52296156321752</v>
      </c>
      <c r="HC19" s="12">
        <f>IFERROR(VLOOKUP($A19,Feuil3!$A$2:$HN$196,HC$1,FALSE),0)/$G19*100</f>
        <v>104.19221022206908</v>
      </c>
      <c r="HD19" s="12">
        <f>IFERROR(VLOOKUP($A19,Feuil3!$A$2:$HN$196,HD$1,FALSE),0)/$G19*100</f>
        <v>104.80742090038875</v>
      </c>
      <c r="HE19" s="12">
        <f>IFERROR(VLOOKUP($A19,Feuil3!$A$2:$HN$196,HE$1,FALSE),0)/$G19*100</f>
        <v>106.97166846081436</v>
      </c>
      <c r="HF19" s="12">
        <f>IFERROR(VLOOKUP($A19,Feuil3!$A$2:$HN$196,HF$1,FALSE),0)/$G19*100</f>
        <v>114.97456837965305</v>
      </c>
      <c r="HG19" s="12">
        <f>IFERROR(VLOOKUP($A19,Feuil3!$A$2:$HN$196,HG$1,FALSE),0)/$G19*100</f>
        <v>92.343498479353272</v>
      </c>
      <c r="HH19" s="12">
        <f>IFERROR(VLOOKUP($A19,Feuil3!$A$2:$HN$196,HH$1,FALSE),0)/$G19*100</f>
        <v>104.26343088339665</v>
      </c>
      <c r="HI19" s="12">
        <f>IFERROR(VLOOKUP($A19,Feuil3!$A$2:$HN$196,HI$1,FALSE),0)/$G19*100</f>
        <v>80.342773710777735</v>
      </c>
      <c r="HJ19" s="12">
        <f>IFERROR(VLOOKUP($A19,Feuil3!$A$2:$HN$196,HJ$1,FALSE),0)/$G19*100</f>
        <v>109.5231396583989</v>
      </c>
      <c r="HK19" s="12">
        <f>IFERROR(VLOOKUP($A19,Feuil3!$A$2:$HN$196,HK$1,FALSE),0)/$G19*100</f>
        <v>102.64953360065536</v>
      </c>
      <c r="HL19" s="12">
        <f>IFERROR(VLOOKUP($A19,Feuil3!$A$2:$HN$196,HL$1,FALSE),0)/$G19*100</f>
        <v>103.36541249302324</v>
      </c>
      <c r="HM19" s="12">
        <f>IFERROR(VLOOKUP($A19,Feuil3!$A$2:$HN$196,HM$1,FALSE),0)/$G19*100</f>
        <v>103.4695856948147</v>
      </c>
      <c r="HN19" s="12">
        <f>IFERROR(VLOOKUP($A19,Feuil3!$A$2:$HN$196,HN$1,FALSE),0)/$G19*100</f>
        <v>105.23117164054325</v>
      </c>
      <c r="HO19" s="12">
        <f>IFERROR(VLOOKUP($A19,Feuil3!$A$2:$HN$196,HO$1,FALSE),0)/$G19*100</f>
        <v>100.0063194920409</v>
      </c>
      <c r="HP19" s="12">
        <f>IFERROR(VLOOKUP($A19,Feuil3!$A$2:$HN$196,HP$1,FALSE),0)/$G19*100</f>
        <v>88.675675070762381</v>
      </c>
      <c r="HQ19" s="12">
        <f>IFERROR(VLOOKUP($A19,Feuil3!$A$2:$HN$196,HQ$1,FALSE),0)/$G19*100</f>
        <v>101.99364960277899</v>
      </c>
      <c r="HR19" s="12">
        <f>IFERROR(VLOOKUP($A19,Feuil3!$A$2:$HN$196,HR$1,FALSE),0)/$G19*100</f>
        <v>107.7823534849269</v>
      </c>
      <c r="HS19" s="12">
        <f>IFERROR(VLOOKUP($A19,Feuil3!$A$2:$HN$196,HS$1,FALSE),0)/$G19*100</f>
        <v>109.72603574100323</v>
      </c>
    </row>
    <row r="20" spans="1:227" x14ac:dyDescent="0.25">
      <c r="A20" t="s">
        <v>311</v>
      </c>
      <c r="B20" t="s">
        <v>206</v>
      </c>
      <c r="C20" s="3" t="s">
        <v>41</v>
      </c>
      <c r="D20" s="3" t="s">
        <v>42</v>
      </c>
      <c r="E20" s="4">
        <v>2.3984991117236474</v>
      </c>
      <c r="F20" s="8" t="s">
        <v>7</v>
      </c>
      <c r="G20" s="6">
        <v>998836.58879819897</v>
      </c>
      <c r="H20" s="7">
        <v>28.783692492687031</v>
      </c>
      <c r="I20" s="12">
        <f>IFERROR(VLOOKUP($A20,Feuil3!$A$2:$HN$196,I$1,FALSE),0)/$G20*100</f>
        <v>0</v>
      </c>
      <c r="J20" s="12">
        <f>IFERROR(VLOOKUP($A20,Feuil3!$A$2:$HN$196,J$1,FALSE),0)/$G20*100</f>
        <v>99.853600965501201</v>
      </c>
      <c r="K20" s="12">
        <f>IFERROR(VLOOKUP($A20,Feuil3!$A$2:$HN$196,K$1,FALSE),0)/$G20*100</f>
        <v>100.89422357516753</v>
      </c>
      <c r="L20" s="12">
        <f>IFERROR(VLOOKUP($A20,Feuil3!$A$2:$HN$196,L$1,FALSE),0)/$G20*100</f>
        <v>97.392016640544966</v>
      </c>
      <c r="M20" s="12">
        <f>IFERROR(VLOOKUP($A20,Feuil3!$A$2:$HN$196,M$1,FALSE),0)/$G20*100</f>
        <v>100.02306953021061</v>
      </c>
      <c r="N20" s="12">
        <f>IFERROR(VLOOKUP($A20,Feuil3!$A$2:$HN$196,N$1,FALSE),0)/$G20*100</f>
        <v>121.89772268786012</v>
      </c>
      <c r="O20" s="12">
        <f>IFERROR(VLOOKUP($A20,Feuil3!$A$2:$HN$196,O$1,FALSE),0)/$G20*100</f>
        <v>100.1928660807736</v>
      </c>
      <c r="P20" s="12">
        <f>IFERROR(VLOOKUP($A20,Feuil3!$A$2:$HN$196,P$1,FALSE),0)/$G20*100</f>
        <v>99.874025885785684</v>
      </c>
      <c r="Q20" s="12">
        <f>IFERROR(VLOOKUP($A20,Feuil3!$A$2:$HN$196,Q$1,FALSE),0)/$G20*100</f>
        <v>100.51095266224806</v>
      </c>
      <c r="R20" s="12">
        <f>IFERROR(VLOOKUP($A20,Feuil3!$A$2:$HN$196,R$1,FALSE),0)/$G20*100</f>
        <v>100.65277896249718</v>
      </c>
      <c r="S20" s="12">
        <f>IFERROR(VLOOKUP($A20,Feuil3!$A$2:$HN$196,S$1,FALSE),0)/$G20*100</f>
        <v>100.61818391778044</v>
      </c>
      <c r="T20" s="12">
        <f>IFERROR(VLOOKUP($A20,Feuil3!$A$2:$HN$196,T$1,FALSE),0)/$G20*100</f>
        <v>100.17449867935291</v>
      </c>
      <c r="U20" s="12">
        <f>IFERROR(VLOOKUP($A20,Feuil3!$A$2:$HN$196,U$1,FALSE),0)/$G20*100</f>
        <v>100.32903161155042</v>
      </c>
      <c r="V20" s="12">
        <f>IFERROR(VLOOKUP($A20,Feuil3!$A$2:$HN$196,V$1,FALSE),0)/$G20*100</f>
        <v>100.37949449273074</v>
      </c>
      <c r="W20" s="12">
        <f>IFERROR(VLOOKUP($A20,Feuil3!$A$2:$HN$196,W$1,FALSE),0)/$G20*100</f>
        <v>99.922970871217743</v>
      </c>
      <c r="X20" s="12">
        <f>IFERROR(VLOOKUP($A20,Feuil3!$A$2:$HN$196,X$1,FALSE),0)/$G20*100</f>
        <v>100.03402776728927</v>
      </c>
      <c r="Y20" s="12">
        <f>IFERROR(VLOOKUP($A20,Feuil3!$A$2:$HN$196,Y$1,FALSE),0)/$G20*100</f>
        <v>100.13994142960689</v>
      </c>
      <c r="Z20" s="12">
        <f>IFERROR(VLOOKUP($A20,Feuil3!$A$2:$HN$196,Z$1,FALSE),0)/$G20*100</f>
        <v>101.63339294297842</v>
      </c>
      <c r="AA20" s="12">
        <f>IFERROR(VLOOKUP($A20,Feuil3!$A$2:$HN$196,AA$1,FALSE),0)/$G20*100</f>
        <v>100.09195830958922</v>
      </c>
      <c r="AB20" s="12">
        <f>IFERROR(VLOOKUP($A20,Feuil3!$A$2:$HN$196,AB$1,FALSE),0)/$G20*100</f>
        <v>99.608309665681759</v>
      </c>
      <c r="AC20" s="12">
        <f>IFERROR(VLOOKUP($A20,Feuil3!$A$2:$HN$196,AC$1,FALSE),0)/$G20*100</f>
        <v>100.61033978692915</v>
      </c>
      <c r="AD20" s="12">
        <f>IFERROR(VLOOKUP($A20,Feuil3!$A$2:$HN$196,AD$1,FALSE),0)/$G20*100</f>
        <v>99.996618876684209</v>
      </c>
      <c r="AE20" s="12">
        <f>IFERROR(VLOOKUP($A20,Feuil3!$A$2:$HN$196,AE$1,FALSE),0)/$G20*100</f>
        <v>100.22646374556807</v>
      </c>
      <c r="AF20" s="12">
        <f>IFERROR(VLOOKUP($A20,Feuil3!$A$2:$HN$196,AF$1,FALSE),0)/$G20*100</f>
        <v>99.602649265900567</v>
      </c>
      <c r="AG20" s="12">
        <f>IFERROR(VLOOKUP($A20,Feuil3!$A$2:$HN$196,AG$1,FALSE),0)/$G20*100</f>
        <v>100.04376045263352</v>
      </c>
      <c r="AH20" s="12">
        <f>IFERROR(VLOOKUP($A20,Feuil3!$A$2:$HN$196,AH$1,FALSE),0)/$G20*100</f>
        <v>0</v>
      </c>
      <c r="AI20" s="12">
        <f>IFERROR(VLOOKUP($A20,Feuil3!$A$2:$HN$196,AI$1,FALSE),0)/$G20*100</f>
        <v>0</v>
      </c>
      <c r="AJ20" s="12">
        <f>IFERROR(VLOOKUP($A20,Feuil3!$A$2:$HN$196,AJ$1,FALSE),0)/$G20*100</f>
        <v>100.16943079985406</v>
      </c>
      <c r="AK20" s="12">
        <f>IFERROR(VLOOKUP($A20,Feuil3!$A$2:$HN$196,AK$1,FALSE),0)/$G20*100</f>
        <v>99.950766600111848</v>
      </c>
      <c r="AL20" s="12">
        <f>IFERROR(VLOOKUP($A20,Feuil3!$A$2:$HN$196,AL$1,FALSE),0)/$G20*100</f>
        <v>99.793251123856038</v>
      </c>
      <c r="AM20" s="12">
        <f>IFERROR(VLOOKUP($A20,Feuil3!$A$2:$HN$196,AM$1,FALSE),0)/$G20*100</f>
        <v>99.491243298080335</v>
      </c>
      <c r="AN20" s="12">
        <f>IFERROR(VLOOKUP($A20,Feuil3!$A$2:$HN$196,AN$1,FALSE),0)/$G20*100</f>
        <v>99.900948104317337</v>
      </c>
      <c r="AO20" s="12">
        <f>IFERROR(VLOOKUP($A20,Feuil3!$A$2:$HN$196,AO$1,FALSE),0)/$G20*100</f>
        <v>100.22583462794678</v>
      </c>
      <c r="AP20" s="12">
        <f>IFERROR(VLOOKUP($A20,Feuil3!$A$2:$HN$196,AP$1,FALSE),0)/$G20*100</f>
        <v>100.08078004254337</v>
      </c>
      <c r="AQ20" s="12">
        <f>IFERROR(VLOOKUP($A20,Feuil3!$A$2:$HN$196,AQ$1,FALSE),0)/$G20*100</f>
        <v>100.12672746418134</v>
      </c>
      <c r="AR20" s="12">
        <f>IFERROR(VLOOKUP($A20,Feuil3!$A$2:$HN$196,AR$1,FALSE),0)/$G20*100</f>
        <v>100.5286625212857</v>
      </c>
      <c r="AS20" s="12">
        <f>IFERROR(VLOOKUP($A20,Feuil3!$A$2:$HN$196,AS$1,FALSE),0)/$G20*100</f>
        <v>100.10140263140588</v>
      </c>
      <c r="AT20" s="12">
        <f>IFERROR(VLOOKUP($A20,Feuil3!$A$2:$HN$196,AT$1,FALSE),0)/$G20*100</f>
        <v>100.08184896554269</v>
      </c>
      <c r="AU20" s="12">
        <f>IFERROR(VLOOKUP($A20,Feuil3!$A$2:$HN$196,AU$1,FALSE),0)/$G20*100</f>
        <v>100.07426667802363</v>
      </c>
      <c r="AV20" s="12">
        <f>IFERROR(VLOOKUP($A20,Feuil3!$A$2:$HN$196,AV$1,FALSE),0)/$G20*100</f>
        <v>100.22414603544058</v>
      </c>
      <c r="AW20" s="12">
        <f>IFERROR(VLOOKUP($A20,Feuil3!$A$2:$HN$196,AW$1,FALSE),0)/$G20*100</f>
        <v>99.99773572391382</v>
      </c>
      <c r="AX20" s="12">
        <f>IFERROR(VLOOKUP($A20,Feuil3!$A$2:$HN$196,AX$1,FALSE),0)/$G20*100</f>
        <v>99.919372317030565</v>
      </c>
      <c r="AY20" s="12">
        <f>IFERROR(VLOOKUP($A20,Feuil3!$A$2:$HN$196,AY$1,FALSE),0)/$G20*100</f>
        <v>100.08511349780676</v>
      </c>
      <c r="AZ20" s="12">
        <f>IFERROR(VLOOKUP($A20,Feuil3!$A$2:$HN$196,AZ$1,FALSE),0)/$G20*100</f>
        <v>99.906189547233808</v>
      </c>
      <c r="BA20" s="12">
        <f>IFERROR(VLOOKUP($A20,Feuil3!$A$2:$HN$196,BA$1,FALSE),0)/$G20*100</f>
        <v>99.825640530864007</v>
      </c>
      <c r="BB20" s="12">
        <f>IFERROR(VLOOKUP($A20,Feuil3!$A$2:$HN$196,BB$1,FALSE),0)/$G20*100</f>
        <v>100.1782332613616</v>
      </c>
      <c r="BC20" s="12">
        <f>IFERROR(VLOOKUP($A20,Feuil3!$A$2:$HN$196,BC$1,FALSE),0)/$G20*100</f>
        <v>100.01692103038604</v>
      </c>
      <c r="BD20" s="12">
        <f>IFERROR(VLOOKUP($A20,Feuil3!$A$2:$HN$196,BD$1,FALSE),0)/$G20*100</f>
        <v>100.21355049341021</v>
      </c>
      <c r="BE20" s="12">
        <f>IFERROR(VLOOKUP($A20,Feuil3!$A$2:$HN$196,BE$1,FALSE),0)/$G20*100</f>
        <v>100.20528963385911</v>
      </c>
      <c r="BF20" s="12">
        <f>IFERROR(VLOOKUP($A20,Feuil3!$A$2:$HN$196,BF$1,FALSE),0)/$G20*100</f>
        <v>100.00073622722844</v>
      </c>
      <c r="BG20" s="12">
        <f>IFERROR(VLOOKUP($A20,Feuil3!$A$2:$HN$196,BG$1,FALSE),0)/$G20*100</f>
        <v>99.986214923348783</v>
      </c>
      <c r="BH20" s="12">
        <f>IFERROR(VLOOKUP($A20,Feuil3!$A$2:$HN$196,BH$1,FALSE),0)/$G20*100</f>
        <v>99.935436991308521</v>
      </c>
      <c r="BI20" s="12">
        <f>IFERROR(VLOOKUP($A20,Feuil3!$A$2:$HN$196,BI$1,FALSE),0)/$G20*100</f>
        <v>99.806368240207306</v>
      </c>
      <c r="BJ20" s="12">
        <f>IFERROR(VLOOKUP($A20,Feuil3!$A$2:$HN$196,BJ$1,FALSE),0)/$G20*100</f>
        <v>100.16013277976776</v>
      </c>
      <c r="BK20" s="12">
        <f>IFERROR(VLOOKUP($A20,Feuil3!$A$2:$HN$196,BK$1,FALSE),0)/$G20*100</f>
        <v>100.08759687752251</v>
      </c>
      <c r="BL20" s="12">
        <f>IFERROR(VLOOKUP($A20,Feuil3!$A$2:$HN$196,BL$1,FALSE),0)/$G20*100</f>
        <v>100.34869123591439</v>
      </c>
      <c r="BM20" s="12">
        <f>IFERROR(VLOOKUP($A20,Feuil3!$A$2:$HN$196,BM$1,FALSE),0)/$G20*100</f>
        <v>100.23977119807977</v>
      </c>
      <c r="BN20" s="12">
        <f>IFERROR(VLOOKUP($A20,Feuil3!$A$2:$HN$196,BN$1,FALSE),0)/$G20*100</f>
        <v>112.02609264499532</v>
      </c>
      <c r="BO20" s="12">
        <f>IFERROR(VLOOKUP($A20,Feuil3!$A$2:$HN$196,BO$1,FALSE),0)/$G20*100</f>
        <v>100.21265292368919</v>
      </c>
      <c r="BP20" s="12">
        <f>IFERROR(VLOOKUP($A20,Feuil3!$A$2:$HN$196,BP$1,FALSE),0)/$G20*100</f>
        <v>100.30110207209148</v>
      </c>
      <c r="BQ20" s="12">
        <f>IFERROR(VLOOKUP($A20,Feuil3!$A$2:$HN$196,BQ$1,FALSE),0)/$G20*100</f>
        <v>100.11165870563099</v>
      </c>
      <c r="BR20" s="12">
        <f>IFERROR(VLOOKUP($A20,Feuil3!$A$2:$HN$196,BR$1,FALSE),0)/$G20*100</f>
        <v>100.1562619443601</v>
      </c>
      <c r="BS20" s="12">
        <f>IFERROR(VLOOKUP($A20,Feuil3!$A$2:$HN$196,BS$1,FALSE),0)/$G20*100</f>
        <v>100.26406474944147</v>
      </c>
      <c r="BT20" s="12">
        <f>IFERROR(VLOOKUP($A20,Feuil3!$A$2:$HN$196,BT$1,FALSE),0)/$G20*100</f>
        <v>0</v>
      </c>
      <c r="BU20" s="12">
        <f>IFERROR(VLOOKUP($A20,Feuil3!$A$2:$HN$196,BU$1,FALSE),0)/$G20*100</f>
        <v>0</v>
      </c>
      <c r="BV20" s="12">
        <f>IFERROR(VLOOKUP($A20,Feuil3!$A$2:$HN$196,BV$1,FALSE),0)/$G20*100</f>
        <v>99.912489309262213</v>
      </c>
      <c r="BW20" s="12">
        <f>IFERROR(VLOOKUP($A20,Feuil3!$A$2:$HN$196,BW$1,FALSE),0)/$G20*100</f>
        <v>99.938355291606385</v>
      </c>
      <c r="BX20" s="12">
        <f>IFERROR(VLOOKUP($A20,Feuil3!$A$2:$HN$196,BX$1,FALSE),0)/$G20*100</f>
        <v>99.298451760367797</v>
      </c>
      <c r="BY20" s="12">
        <f>IFERROR(VLOOKUP($A20,Feuil3!$A$2:$HN$196,BY$1,FALSE),0)/$G20*100</f>
        <v>100.61705901354865</v>
      </c>
      <c r="BZ20" s="12">
        <f>IFERROR(VLOOKUP($A20,Feuil3!$A$2:$HN$196,BZ$1,FALSE),0)/$G20*100</f>
        <v>99.769919595906813</v>
      </c>
      <c r="CA20" s="12">
        <f>IFERROR(VLOOKUP($A20,Feuil3!$A$2:$HN$196,CA$1,FALSE),0)/$G20*100</f>
        <v>99.576165486677041</v>
      </c>
      <c r="CB20" s="12">
        <f>IFERROR(VLOOKUP($A20,Feuil3!$A$2:$HN$196,CB$1,FALSE),0)/$G20*100</f>
        <v>99.431213368023549</v>
      </c>
      <c r="CC20" s="12">
        <f>IFERROR(VLOOKUP($A20,Feuil3!$A$2:$HN$196,CC$1,FALSE),0)/$G20*100</f>
        <v>0</v>
      </c>
      <c r="CD20" s="12">
        <f>IFERROR(VLOOKUP($A20,Feuil3!$A$2:$HN$196,CD$1,FALSE),0)/$G20*100</f>
        <v>99.736034019201142</v>
      </c>
      <c r="CE20" s="12">
        <f>IFERROR(VLOOKUP($A20,Feuil3!$A$2:$HN$196,CE$1,FALSE),0)/$G20*100</f>
        <v>99.115311864092689</v>
      </c>
      <c r="CF20" s="12">
        <f>IFERROR(VLOOKUP($A20,Feuil3!$A$2:$HN$196,CF$1,FALSE),0)/$G20*100</f>
        <v>100.59620141425063</v>
      </c>
      <c r="CG20" s="12">
        <f>IFERROR(VLOOKUP($A20,Feuil3!$A$2:$HN$196,CG$1,FALSE),0)/$G20*100</f>
        <v>98.961286515430544</v>
      </c>
      <c r="CH20" s="12">
        <f>IFERROR(VLOOKUP($A20,Feuil3!$A$2:$HN$196,CH$1,FALSE),0)/$G20*100</f>
        <v>0</v>
      </c>
      <c r="CI20" s="12">
        <f>IFERROR(VLOOKUP($A20,Feuil3!$A$2:$HN$196,CI$1,FALSE),0)/$G20*100</f>
        <v>101.64457022107113</v>
      </c>
      <c r="CJ20" s="12">
        <f>IFERROR(VLOOKUP($A20,Feuil3!$A$2:$HN$196,CJ$1,FALSE),0)/$G20*100</f>
        <v>99.923677325525674</v>
      </c>
      <c r="CK20" s="12">
        <f>IFERROR(VLOOKUP($A20,Feuil3!$A$2:$HN$196,CK$1,FALSE),0)/$G20*100</f>
        <v>0</v>
      </c>
      <c r="CL20" s="12">
        <f>IFERROR(VLOOKUP($A20,Feuil3!$A$2:$HN$196,CL$1,FALSE),0)/$G20*100</f>
        <v>101.45894756703153</v>
      </c>
      <c r="CM20" s="12">
        <f>IFERROR(VLOOKUP($A20,Feuil3!$A$2:$HN$196,CM$1,FALSE),0)/$G20*100</f>
        <v>100.227717159986</v>
      </c>
      <c r="CN20" s="12">
        <f>IFERROR(VLOOKUP($A20,Feuil3!$A$2:$HN$196,CN$1,FALSE),0)/$G20*100</f>
        <v>101.58246789534175</v>
      </c>
      <c r="CO20" s="12">
        <f>IFERROR(VLOOKUP($A20,Feuil3!$A$2:$HN$196,CO$1,FALSE),0)/$G20*100</f>
        <v>0</v>
      </c>
      <c r="CP20" s="12">
        <f>IFERROR(VLOOKUP($A20,Feuil3!$A$2:$HN$196,CP$1,FALSE),0)/$G20*100</f>
        <v>100.20173867201434</v>
      </c>
      <c r="CQ20" s="12">
        <f>IFERROR(VLOOKUP($A20,Feuil3!$A$2:$HN$196,CQ$1,FALSE),0)/$G20*100</f>
        <v>100.05686095905719</v>
      </c>
      <c r="CR20" s="12">
        <f>IFERROR(VLOOKUP($A20,Feuil3!$A$2:$HN$196,CR$1,FALSE),0)/$G20*100</f>
        <v>100.10305521867447</v>
      </c>
      <c r="CS20" s="12">
        <f>IFERROR(VLOOKUP($A20,Feuil3!$A$2:$HN$196,CS$1,FALSE),0)/$G20*100</f>
        <v>100.56060235379466</v>
      </c>
      <c r="CT20" s="12">
        <f>IFERROR(VLOOKUP($A20,Feuil3!$A$2:$HN$196,CT$1,FALSE),0)/$G20*100</f>
        <v>100.15396099842415</v>
      </c>
      <c r="CU20" s="12">
        <f>IFERROR(VLOOKUP($A20,Feuil3!$A$2:$HN$196,CU$1,FALSE),0)/$G20*100</f>
        <v>99.841284674120274</v>
      </c>
      <c r="CV20" s="12">
        <f>IFERROR(VLOOKUP($A20,Feuil3!$A$2:$HN$196,CV$1,FALSE),0)/$G20*100</f>
        <v>99.834765906261126</v>
      </c>
      <c r="CW20" s="12">
        <f>IFERROR(VLOOKUP($A20,Feuil3!$A$2:$HN$196,CW$1,FALSE),0)/$G20*100</f>
        <v>100.32438134431878</v>
      </c>
      <c r="CX20" s="12">
        <f>IFERROR(VLOOKUP($A20,Feuil3!$A$2:$HN$196,CX$1,FALSE),0)/$G20*100</f>
        <v>100.19656981170098</v>
      </c>
      <c r="CY20" s="12">
        <f>IFERROR(VLOOKUP($A20,Feuil3!$A$2:$HN$196,CY$1,FALSE),0)/$G20*100</f>
        <v>100.44686100327695</v>
      </c>
      <c r="CZ20" s="12">
        <f>IFERROR(VLOOKUP($A20,Feuil3!$A$2:$HN$196,CZ$1,FALSE),0)/$G20*100</f>
        <v>100.34967476498697</v>
      </c>
      <c r="DA20" s="12">
        <f>IFERROR(VLOOKUP($A20,Feuil3!$A$2:$HN$196,DA$1,FALSE),0)/$G20*100</f>
        <v>100.06994947113273</v>
      </c>
      <c r="DB20" s="12">
        <f>IFERROR(VLOOKUP($A20,Feuil3!$A$2:$HN$196,DB$1,FALSE),0)/$G20*100</f>
        <v>97.870968739002819</v>
      </c>
      <c r="DC20" s="12">
        <f>IFERROR(VLOOKUP($A20,Feuil3!$A$2:$HN$196,DC$1,FALSE),0)/$G20*100</f>
        <v>97.960873539518843</v>
      </c>
      <c r="DD20" s="12">
        <f>IFERROR(VLOOKUP($A20,Feuil3!$A$2:$HN$196,DD$1,FALSE),0)/$G20*100</f>
        <v>98.364261405130392</v>
      </c>
      <c r="DE20" s="12">
        <f>IFERROR(VLOOKUP($A20,Feuil3!$A$2:$HN$196,DE$1,FALSE),0)/$G20*100</f>
        <v>97.73235576721892</v>
      </c>
      <c r="DF20" s="12">
        <f>IFERROR(VLOOKUP($A20,Feuil3!$A$2:$HN$196,DF$1,FALSE),0)/$G20*100</f>
        <v>96.541947612926194</v>
      </c>
      <c r="DG20" s="12">
        <f>IFERROR(VLOOKUP($A20,Feuil3!$A$2:$HN$196,DG$1,FALSE),0)/$G20*100</f>
        <v>96.952040372826076</v>
      </c>
      <c r="DH20" s="12">
        <f>IFERROR(VLOOKUP($A20,Feuil3!$A$2:$HN$196,DH$1,FALSE),0)/$G20*100</f>
        <v>95.13320155487466</v>
      </c>
      <c r="DI20" s="12">
        <f>IFERROR(VLOOKUP($A20,Feuil3!$A$2:$HN$196,DI$1,FALSE),0)/$G20*100</f>
        <v>99.648297090303473</v>
      </c>
      <c r="DJ20" s="12">
        <f>IFERROR(VLOOKUP($A20,Feuil3!$A$2:$HN$196,DJ$1,FALSE),0)/$G20*100</f>
        <v>100.74167952292075</v>
      </c>
      <c r="DK20" s="12">
        <f>IFERROR(VLOOKUP($A20,Feuil3!$A$2:$HN$196,DK$1,FALSE),0)/$G20*100</f>
        <v>100.27757314279285</v>
      </c>
      <c r="DL20" s="12">
        <f>IFERROR(VLOOKUP($A20,Feuil3!$A$2:$HN$196,DL$1,FALSE),0)/$G20*100</f>
        <v>100.65456394751853</v>
      </c>
      <c r="DM20" s="12">
        <f>IFERROR(VLOOKUP($A20,Feuil3!$A$2:$HN$196,DM$1,FALSE),0)/$G20*100</f>
        <v>100.34943530846401</v>
      </c>
      <c r="DN20" s="12">
        <f>IFERROR(VLOOKUP($A20,Feuil3!$A$2:$HN$196,DN$1,FALSE),0)/$G20*100</f>
        <v>100.08952219438079</v>
      </c>
      <c r="DO20" s="12">
        <f>IFERROR(VLOOKUP($A20,Feuil3!$A$2:$HN$196,DO$1,FALSE),0)/$G20*100</f>
        <v>100.93542103128547</v>
      </c>
      <c r="DP20" s="12">
        <f>IFERROR(VLOOKUP($A20,Feuil3!$A$2:$HN$196,DP$1,FALSE),0)/$G20*100</f>
        <v>100.28961924292217</v>
      </c>
      <c r="DQ20" s="12">
        <f>IFERROR(VLOOKUP($A20,Feuil3!$A$2:$HN$196,DQ$1,FALSE),0)/$G20*100</f>
        <v>99.413240515619762</v>
      </c>
      <c r="DR20" s="12">
        <f>IFERROR(VLOOKUP($A20,Feuil3!$A$2:$HN$196,DR$1,FALSE),0)/$G20*100</f>
        <v>100.06955735752037</v>
      </c>
      <c r="DS20" s="12">
        <f>IFERROR(VLOOKUP($A20,Feuil3!$A$2:$HN$196,DS$1,FALSE),0)/$G20*100</f>
        <v>100.44267580630306</v>
      </c>
      <c r="DT20" s="12">
        <f>IFERROR(VLOOKUP($A20,Feuil3!$A$2:$HN$196,DT$1,FALSE),0)/$G20*100</f>
        <v>100.93439248858249</v>
      </c>
      <c r="DU20" s="12">
        <f>IFERROR(VLOOKUP($A20,Feuil3!$A$2:$HN$196,DU$1,FALSE),0)/$G20*100</f>
        <v>100.45606769434399</v>
      </c>
      <c r="DV20" s="12">
        <f>IFERROR(VLOOKUP($A20,Feuil3!$A$2:$HN$196,DV$1,FALSE),0)/$G20*100</f>
        <v>100.36729475079702</v>
      </c>
      <c r="DW20" s="12">
        <f>IFERROR(VLOOKUP($A20,Feuil3!$A$2:$HN$196,DW$1,FALSE),0)/$G20*100</f>
        <v>100.29837323262625</v>
      </c>
      <c r="DX20" s="12">
        <f>IFERROR(VLOOKUP($A20,Feuil3!$A$2:$HN$196,DX$1,FALSE),0)/$G20*100</f>
        <v>99.187156245993563</v>
      </c>
      <c r="DY20" s="12">
        <f>IFERROR(VLOOKUP($A20,Feuil3!$A$2:$HN$196,DY$1,FALSE),0)/$G20*100</f>
        <v>99.670031304978153</v>
      </c>
      <c r="DZ20" s="12">
        <f>IFERROR(VLOOKUP($A20,Feuil3!$A$2:$HN$196,DZ$1,FALSE),0)/$G20*100</f>
        <v>100.0867754089963</v>
      </c>
      <c r="EA20" s="12">
        <f>IFERROR(VLOOKUP($A20,Feuil3!$A$2:$HN$196,EA$1,FALSE),0)/$G20*100</f>
        <v>100.37070193826301</v>
      </c>
      <c r="EB20" s="12">
        <f>IFERROR(VLOOKUP($A20,Feuil3!$A$2:$HN$196,EB$1,FALSE),0)/$G20*100</f>
        <v>99.759703174658853</v>
      </c>
      <c r="EC20" s="12">
        <f>IFERROR(VLOOKUP($A20,Feuil3!$A$2:$HN$196,EC$1,FALSE),0)/$G20*100</f>
        <v>100.01963499178687</v>
      </c>
      <c r="ED20" s="12">
        <f>IFERROR(VLOOKUP($A20,Feuil3!$A$2:$HN$196,ED$1,FALSE),0)/$G20*100</f>
        <v>100.27128932908391</v>
      </c>
      <c r="EE20" s="12">
        <f>IFERROR(VLOOKUP($A20,Feuil3!$A$2:$HN$196,EE$1,FALSE),0)/$G20*100</f>
        <v>100.44576597931383</v>
      </c>
      <c r="EF20" s="12">
        <f>IFERROR(VLOOKUP($A20,Feuil3!$A$2:$HN$196,EF$1,FALSE),0)/$G20*100</f>
        <v>99.754944909231341</v>
      </c>
      <c r="EG20" s="12">
        <f>IFERROR(VLOOKUP($A20,Feuil3!$A$2:$HN$196,EG$1,FALSE),0)/$G20*100</f>
        <v>99.961375549140669</v>
      </c>
      <c r="EH20" s="12">
        <f>IFERROR(VLOOKUP($A20,Feuil3!$A$2:$HN$196,EH$1,FALSE),0)/$G20*100</f>
        <v>100.35683563183073</v>
      </c>
      <c r="EI20" s="12">
        <f>IFERROR(VLOOKUP($A20,Feuil3!$A$2:$HN$196,EI$1,FALSE),0)/$G20*100</f>
        <v>100.27988513248305</v>
      </c>
      <c r="EJ20" s="12">
        <f>IFERROR(VLOOKUP($A20,Feuil3!$A$2:$HN$196,EJ$1,FALSE),0)/$G20*100</f>
        <v>100.25312850371209</v>
      </c>
      <c r="EK20" s="12">
        <f>IFERROR(VLOOKUP($A20,Feuil3!$A$2:$HN$196,EK$1,FALSE),0)/$G20*100</f>
        <v>100.03510855762963</v>
      </c>
      <c r="EL20" s="12">
        <f>IFERROR(VLOOKUP($A20,Feuil3!$A$2:$HN$196,EL$1,FALSE),0)/$G20*100</f>
        <v>100.34659872595245</v>
      </c>
      <c r="EM20" s="12">
        <f>IFERROR(VLOOKUP($A20,Feuil3!$A$2:$HN$196,EM$1,FALSE),0)/$G20*100</f>
        <v>99.871432336321121</v>
      </c>
      <c r="EN20" s="12">
        <f>IFERROR(VLOOKUP($A20,Feuil3!$A$2:$HN$196,EN$1,FALSE),0)/$G20*100</f>
        <v>100.22568427403094</v>
      </c>
      <c r="EO20" s="12">
        <f>IFERROR(VLOOKUP($A20,Feuil3!$A$2:$HN$196,EO$1,FALSE),0)/$G20*100</f>
        <v>96.401185297452557</v>
      </c>
      <c r="EP20" s="12">
        <f>IFERROR(VLOOKUP($A20,Feuil3!$A$2:$HN$196,EP$1,FALSE),0)/$G20*100</f>
        <v>100.07135687299149</v>
      </c>
      <c r="EQ20" s="12">
        <f>IFERROR(VLOOKUP($A20,Feuil3!$A$2:$HN$196,EQ$1,FALSE),0)/$G20*100</f>
        <v>99.703982595940658</v>
      </c>
      <c r="ER20" s="12">
        <f>IFERROR(VLOOKUP($A20,Feuil3!$A$2:$HN$196,ER$1,FALSE),0)/$G20*100</f>
        <v>100.50234221740963</v>
      </c>
      <c r="ES20" s="12">
        <f>IFERROR(VLOOKUP($A20,Feuil3!$A$2:$HN$196,ES$1,FALSE),0)/$G20*100</f>
        <v>99.909235523771727</v>
      </c>
      <c r="ET20" s="12">
        <f>IFERROR(VLOOKUP($A20,Feuil3!$A$2:$HN$196,ET$1,FALSE),0)/$G20*100</f>
        <v>100.07571190468005</v>
      </c>
      <c r="EU20" s="12">
        <f>IFERROR(VLOOKUP($A20,Feuil3!$A$2:$HN$196,EU$1,FALSE),0)/$G20*100</f>
        <v>99.382775500651249</v>
      </c>
      <c r="EV20" s="12">
        <f>IFERROR(VLOOKUP($A20,Feuil3!$A$2:$HN$196,EV$1,FALSE),0)/$G20*100</f>
        <v>100.0017116483847</v>
      </c>
      <c r="EW20" s="12">
        <f>IFERROR(VLOOKUP($A20,Feuil3!$A$2:$HN$196,EW$1,FALSE),0)/$G20*100</f>
        <v>100.08508521610136</v>
      </c>
      <c r="EX20" s="12">
        <f>IFERROR(VLOOKUP($A20,Feuil3!$A$2:$HN$196,EX$1,FALSE),0)/$G20*100</f>
        <v>100.10592518249221</v>
      </c>
      <c r="EY20" s="12">
        <f>IFERROR(VLOOKUP($A20,Feuil3!$A$2:$HN$196,EY$1,FALSE),0)/$G20*100</f>
        <v>100.26354972418767</v>
      </c>
      <c r="EZ20" s="12">
        <f>IFERROR(VLOOKUP($A20,Feuil3!$A$2:$HN$196,EZ$1,FALSE),0)/$G20*100</f>
        <v>99.553241301210633</v>
      </c>
      <c r="FA20" s="12">
        <f>IFERROR(VLOOKUP($A20,Feuil3!$A$2:$HN$196,FA$1,FALSE),0)/$G20*100</f>
        <v>100.27380546572122</v>
      </c>
      <c r="FB20" s="12">
        <f>IFERROR(VLOOKUP($A20,Feuil3!$A$2:$HN$196,FB$1,FALSE),0)/$G20*100</f>
        <v>99.807808803586724</v>
      </c>
      <c r="FC20" s="12">
        <f>IFERROR(VLOOKUP($A20,Feuil3!$A$2:$HN$196,FC$1,FALSE),0)/$G20*100</f>
        <v>99.975161063409203</v>
      </c>
      <c r="FD20" s="12">
        <f>IFERROR(VLOOKUP($A20,Feuil3!$A$2:$HN$196,FD$1,FALSE),0)/$G20*100</f>
        <v>99.846608401823815</v>
      </c>
      <c r="FE20" s="12">
        <f>IFERROR(VLOOKUP($A20,Feuil3!$A$2:$HN$196,FE$1,FALSE),0)/$G20*100</f>
        <v>100.17467174141188</v>
      </c>
      <c r="FF20" s="12">
        <f>IFERROR(VLOOKUP($A20,Feuil3!$A$2:$HN$196,FF$1,FALSE),0)/$G20*100</f>
        <v>99.640540918062001</v>
      </c>
      <c r="FG20" s="12">
        <f>IFERROR(VLOOKUP($A20,Feuil3!$A$2:$HN$196,FG$1,FALSE),0)/$G20*100</f>
        <v>100.07290737928258</v>
      </c>
      <c r="FH20" s="12">
        <f>IFERROR(VLOOKUP($A20,Feuil3!$A$2:$HN$196,FH$1,FALSE),0)/$G20*100</f>
        <v>99.627671788456411</v>
      </c>
      <c r="FI20" s="12">
        <f>IFERROR(VLOOKUP($A20,Feuil3!$A$2:$HN$196,FI$1,FALSE),0)/$G20*100</f>
        <v>99.654641437183727</v>
      </c>
      <c r="FJ20" s="12">
        <f>IFERROR(VLOOKUP($A20,Feuil3!$A$2:$HN$196,FJ$1,FALSE),0)/$G20*100</f>
        <v>99.722979091235231</v>
      </c>
      <c r="FK20" s="12">
        <f>IFERROR(VLOOKUP($A20,Feuil3!$A$2:$HN$196,FK$1,FALSE),0)/$G20*100</f>
        <v>100.20732537415718</v>
      </c>
      <c r="FL20" s="12">
        <f>IFERROR(VLOOKUP($A20,Feuil3!$A$2:$HN$196,FL$1,FALSE),0)/$G20*100</f>
        <v>105.1044791919969</v>
      </c>
      <c r="FM20" s="12">
        <f>IFERROR(VLOOKUP($A20,Feuil3!$A$2:$HN$196,FM$1,FALSE),0)/$G20*100</f>
        <v>100.12692813055575</v>
      </c>
      <c r="FN20" s="12">
        <f>IFERROR(VLOOKUP($A20,Feuil3!$A$2:$HN$196,FN$1,FALSE),0)/$G20*100</f>
        <v>100.12938506265196</v>
      </c>
      <c r="FO20" s="12">
        <f>IFERROR(VLOOKUP($A20,Feuil3!$A$2:$HN$196,FO$1,FALSE),0)/$G20*100</f>
        <v>99.450747389929646</v>
      </c>
      <c r="FP20" s="12">
        <f>IFERROR(VLOOKUP($A20,Feuil3!$A$2:$HN$196,FP$1,FALSE),0)/$G20*100</f>
        <v>100.13057107937226</v>
      </c>
      <c r="FQ20" s="12">
        <f>IFERROR(VLOOKUP($A20,Feuil3!$A$2:$HN$196,FQ$1,FALSE),0)/$G20*100</f>
        <v>100.13136700193417</v>
      </c>
      <c r="FR20" s="12">
        <f>IFERROR(VLOOKUP($A20,Feuil3!$A$2:$HN$196,FR$1,FALSE),0)/$G20*100</f>
        <v>99.344982723681838</v>
      </c>
      <c r="FS20" s="12">
        <f>IFERROR(VLOOKUP($A20,Feuil3!$A$2:$HN$196,FS$1,FALSE),0)/$G20*100</f>
        <v>100.13732899566723</v>
      </c>
      <c r="FT20" s="12">
        <f>IFERROR(VLOOKUP($A20,Feuil3!$A$2:$HN$196,FT$1,FALSE),0)/$G20*100</f>
        <v>99.509552033559473</v>
      </c>
      <c r="FU20" s="12">
        <f>IFERROR(VLOOKUP($A20,Feuil3!$A$2:$HN$196,FU$1,FALSE),0)/$G20*100</f>
        <v>100.08612784647141</v>
      </c>
      <c r="FV20" s="12">
        <f>IFERROR(VLOOKUP($A20,Feuil3!$A$2:$HN$196,FV$1,FALSE),0)/$G20*100</f>
        <v>100.09013951912644</v>
      </c>
      <c r="FW20" s="12">
        <f>IFERROR(VLOOKUP($A20,Feuil3!$A$2:$HN$196,FW$1,FALSE),0)/$G20*100</f>
        <v>100.0915377506067</v>
      </c>
      <c r="FX20" s="12">
        <f>IFERROR(VLOOKUP($A20,Feuil3!$A$2:$HN$196,FX$1,FALSE),0)/$G20*100</f>
        <v>100.20892530517757</v>
      </c>
      <c r="FY20" s="12">
        <f>IFERROR(VLOOKUP($A20,Feuil3!$A$2:$HN$196,FY$1,FALSE),0)/$G20*100</f>
        <v>100.16535226326873</v>
      </c>
      <c r="FZ20" s="12">
        <f>IFERROR(VLOOKUP($A20,Feuil3!$A$2:$HN$196,FZ$1,FALSE),0)/$G20*100</f>
        <v>100.0928098340536</v>
      </c>
      <c r="GA20" s="12">
        <f>IFERROR(VLOOKUP($A20,Feuil3!$A$2:$HN$196,GA$1,FALSE),0)/$G20*100</f>
        <v>99.821620210958955</v>
      </c>
      <c r="GB20" s="12">
        <f>IFERROR(VLOOKUP($A20,Feuil3!$A$2:$HN$196,GB$1,FALSE),0)/$G20*100</f>
        <v>100.09840118003137</v>
      </c>
      <c r="GC20" s="12">
        <f>IFERROR(VLOOKUP($A20,Feuil3!$A$2:$HN$196,GC$1,FALSE),0)/$G20*100</f>
        <v>100.08721305896779</v>
      </c>
      <c r="GD20" s="12">
        <f>IFERROR(VLOOKUP($A20,Feuil3!$A$2:$HN$196,GD$1,FALSE),0)/$G20*100</f>
        <v>100.1928841908809</v>
      </c>
      <c r="GE20" s="12">
        <f>IFERROR(VLOOKUP($A20,Feuil3!$A$2:$HN$196,GE$1,FALSE),0)/$G20*100</f>
        <v>100.11421907126186</v>
      </c>
      <c r="GF20" s="12">
        <f>IFERROR(VLOOKUP($A20,Feuil3!$A$2:$HN$196,GF$1,FALSE),0)/$G20*100</f>
        <v>100.1271976906143</v>
      </c>
      <c r="GG20" s="12">
        <f>IFERROR(VLOOKUP($A20,Feuil3!$A$2:$HN$196,GG$1,FALSE),0)/$G20*100</f>
        <v>99.98636648275901</v>
      </c>
      <c r="GH20" s="12">
        <f>IFERROR(VLOOKUP($A20,Feuil3!$A$2:$HN$196,GH$1,FALSE),0)/$G20*100</f>
        <v>100.0111359095464</v>
      </c>
      <c r="GI20" s="12">
        <f>IFERROR(VLOOKUP($A20,Feuil3!$A$2:$HN$196,GI$1,FALSE),0)/$G20*100</f>
        <v>99.68464390366168</v>
      </c>
      <c r="GJ20" s="12">
        <f>IFERROR(VLOOKUP($A20,Feuil3!$A$2:$HN$196,GJ$1,FALSE),0)/$G20*100</f>
        <v>100.13257636159989</v>
      </c>
      <c r="GK20" s="12">
        <f>IFERROR(VLOOKUP($A20,Feuil3!$A$2:$HN$196,GK$1,FALSE),0)/$G20*100</f>
        <v>100.16981737614235</v>
      </c>
      <c r="GL20" s="12">
        <f>IFERROR(VLOOKUP($A20,Feuil3!$A$2:$HN$196,GL$1,FALSE),0)/$G20*100</f>
        <v>100.60508060605129</v>
      </c>
      <c r="GM20" s="12">
        <f>IFERROR(VLOOKUP($A20,Feuil3!$A$2:$HN$196,GM$1,FALSE),0)/$G20*100</f>
        <v>99.937223900990617</v>
      </c>
      <c r="GN20" s="12">
        <f>IFERROR(VLOOKUP($A20,Feuil3!$A$2:$HN$196,GN$1,FALSE),0)/$G20*100</f>
        <v>100.14211638044353</v>
      </c>
      <c r="GO20" s="12">
        <f>IFERROR(VLOOKUP($A20,Feuil3!$A$2:$HN$196,GO$1,FALSE),0)/$G20*100</f>
        <v>100.16038348843324</v>
      </c>
      <c r="GP20" s="12">
        <f>IFERROR(VLOOKUP($A20,Feuil3!$A$2:$HN$196,GP$1,FALSE),0)/$G20*100</f>
        <v>100.08733064011123</v>
      </c>
      <c r="GQ20" s="12">
        <f>IFERROR(VLOOKUP($A20,Feuil3!$A$2:$HN$196,GQ$1,FALSE),0)/$G20*100</f>
        <v>100.10441637756422</v>
      </c>
      <c r="GR20" s="12">
        <f>IFERROR(VLOOKUP($A20,Feuil3!$A$2:$HN$196,GR$1,FALSE),0)/$G20*100</f>
        <v>99.790260152748417</v>
      </c>
      <c r="GS20" s="12">
        <f>IFERROR(VLOOKUP($A20,Feuil3!$A$2:$HN$196,GS$1,FALSE),0)/$G20*100</f>
        <v>100.35004536111202</v>
      </c>
      <c r="GT20" s="12">
        <f>IFERROR(VLOOKUP($A20,Feuil3!$A$2:$HN$196,GT$1,FALSE),0)/$G20*100</f>
        <v>100.18184181459358</v>
      </c>
      <c r="GU20" s="12">
        <f>IFERROR(VLOOKUP($A20,Feuil3!$A$2:$HN$196,GU$1,FALSE),0)/$G20*100</f>
        <v>100.20750163478111</v>
      </c>
      <c r="GV20" s="12">
        <f>IFERROR(VLOOKUP($A20,Feuil3!$A$2:$HN$196,GV$1,FALSE),0)/$G20*100</f>
        <v>100.12545981563923</v>
      </c>
      <c r="GW20" s="12">
        <f>IFERROR(VLOOKUP($A20,Feuil3!$A$2:$HN$196,GW$1,FALSE),0)/$G20*100</f>
        <v>100.1344707301332</v>
      </c>
      <c r="GX20" s="12">
        <f>IFERROR(VLOOKUP($A20,Feuil3!$A$2:$HN$196,GX$1,FALSE),0)/$G20*100</f>
        <v>100.15347518929967</v>
      </c>
      <c r="GY20" s="12">
        <f>IFERROR(VLOOKUP($A20,Feuil3!$A$2:$HN$196,GY$1,FALSE),0)/$G20*100</f>
        <v>100.13689499184773</v>
      </c>
      <c r="GZ20" s="12">
        <f>IFERROR(VLOOKUP($A20,Feuil3!$A$2:$HN$196,GZ$1,FALSE),0)/$G20*100</f>
        <v>99.416800063762423</v>
      </c>
      <c r="HA20" s="12">
        <f>IFERROR(VLOOKUP($A20,Feuil3!$A$2:$HN$196,HA$1,FALSE),0)/$G20*100</f>
        <v>99.388817364162279</v>
      </c>
      <c r="HB20" s="12">
        <f>IFERROR(VLOOKUP($A20,Feuil3!$A$2:$HN$196,HB$1,FALSE),0)/$G20*100</f>
        <v>100.16716963814292</v>
      </c>
      <c r="HC20" s="12">
        <f>IFERROR(VLOOKUP($A20,Feuil3!$A$2:$HN$196,HC$1,FALSE),0)/$G20*100</f>
        <v>99.26136067448607</v>
      </c>
      <c r="HD20" s="12">
        <f>IFERROR(VLOOKUP($A20,Feuil3!$A$2:$HN$196,HD$1,FALSE),0)/$G20*100</f>
        <v>99.373863958756914</v>
      </c>
      <c r="HE20" s="12">
        <f>IFERROR(VLOOKUP($A20,Feuil3!$A$2:$HN$196,HE$1,FALSE),0)/$G20*100</f>
        <v>100.15578832363059</v>
      </c>
      <c r="HF20" s="12">
        <f>IFERROR(VLOOKUP($A20,Feuil3!$A$2:$HN$196,HF$1,FALSE),0)/$G20*100</f>
        <v>100.12566742519891</v>
      </c>
      <c r="HG20" s="12">
        <f>IFERROR(VLOOKUP($A20,Feuil3!$A$2:$HN$196,HG$1,FALSE),0)/$G20*100</f>
        <v>99.868897437051658</v>
      </c>
      <c r="HH20" s="12">
        <f>IFERROR(VLOOKUP($A20,Feuil3!$A$2:$HN$196,HH$1,FALSE),0)/$G20*100</f>
        <v>100.12833277003874</v>
      </c>
      <c r="HI20" s="12">
        <f>IFERROR(VLOOKUP($A20,Feuil3!$A$2:$HN$196,HI$1,FALSE),0)/$G20*100</f>
        <v>99.352335819989861</v>
      </c>
      <c r="HJ20" s="12">
        <f>IFERROR(VLOOKUP($A20,Feuil3!$A$2:$HN$196,HJ$1,FALSE),0)/$G20*100</f>
        <v>100.13450434894573</v>
      </c>
      <c r="HK20" s="12">
        <f>IFERROR(VLOOKUP($A20,Feuil3!$A$2:$HN$196,HK$1,FALSE),0)/$G20*100</f>
        <v>100.12795742371503</v>
      </c>
      <c r="HL20" s="12">
        <f>IFERROR(VLOOKUP($A20,Feuil3!$A$2:$HN$196,HL$1,FALSE),0)/$G20*100</f>
        <v>100.30717199848257</v>
      </c>
      <c r="HM20" s="12">
        <f>IFERROR(VLOOKUP($A20,Feuil3!$A$2:$HN$196,HM$1,FALSE),0)/$G20*100</f>
        <v>100.15602719109999</v>
      </c>
      <c r="HN20" s="12">
        <f>IFERROR(VLOOKUP($A20,Feuil3!$A$2:$HN$196,HN$1,FALSE),0)/$G20*100</f>
        <v>100.19011747135072</v>
      </c>
      <c r="HO20" s="12">
        <f>IFERROR(VLOOKUP($A20,Feuil3!$A$2:$HN$196,HO$1,FALSE),0)/$G20*100</f>
        <v>99.56344667880002</v>
      </c>
      <c r="HP20" s="12">
        <f>IFERROR(VLOOKUP($A20,Feuil3!$A$2:$HN$196,HP$1,FALSE),0)/$G20*100</f>
        <v>100.12395450292459</v>
      </c>
      <c r="HQ20" s="12">
        <f>IFERROR(VLOOKUP($A20,Feuil3!$A$2:$HN$196,HQ$1,FALSE),0)/$G20*100</f>
        <v>100.13184026656208</v>
      </c>
      <c r="HR20" s="12">
        <f>IFERROR(VLOOKUP($A20,Feuil3!$A$2:$HN$196,HR$1,FALSE),0)/$G20*100</f>
        <v>99.414271469109025</v>
      </c>
      <c r="HS20" s="12">
        <f>IFERROR(VLOOKUP($A20,Feuil3!$A$2:$HN$196,HS$1,FALSE),0)/$G20*100</f>
        <v>99.635576330584215</v>
      </c>
    </row>
    <row r="21" spans="1:227" x14ac:dyDescent="0.25">
      <c r="A21" t="s">
        <v>312</v>
      </c>
      <c r="B21" t="s">
        <v>206</v>
      </c>
      <c r="C21" s="3" t="s">
        <v>43</v>
      </c>
      <c r="D21" s="3" t="s">
        <v>44</v>
      </c>
      <c r="E21" s="4">
        <v>1.0489960761816144</v>
      </c>
      <c r="F21" s="8" t="s">
        <v>7</v>
      </c>
      <c r="G21" s="6">
        <v>53.408487261548458</v>
      </c>
      <c r="H21" s="7">
        <v>12.588697796576799</v>
      </c>
      <c r="I21" s="12">
        <f>IFERROR(VLOOKUP($A21,Feuil3!$A$2:$HN$196,I$1,FALSE),0)/$G21*100</f>
        <v>0</v>
      </c>
      <c r="J21" s="12">
        <f>IFERROR(VLOOKUP($A21,Feuil3!$A$2:$HN$196,J$1,FALSE),0)/$G21*100</f>
        <v>0</v>
      </c>
      <c r="K21" s="12">
        <f>IFERROR(VLOOKUP($A21,Feuil3!$A$2:$HN$196,K$1,FALSE),0)/$G21*100</f>
        <v>0</v>
      </c>
      <c r="L21" s="12">
        <f>IFERROR(VLOOKUP($A21,Feuil3!$A$2:$HN$196,L$1,FALSE),0)/$G21*100</f>
        <v>0</v>
      </c>
      <c r="M21" s="12">
        <f>IFERROR(VLOOKUP($A21,Feuil3!$A$2:$HN$196,M$1,FALSE),0)/$G21*100</f>
        <v>0</v>
      </c>
      <c r="N21" s="12">
        <f>IFERROR(VLOOKUP($A21,Feuil3!$A$2:$HN$196,N$1,FALSE),0)/$G21*100</f>
        <v>0</v>
      </c>
      <c r="O21" s="12">
        <f>IFERROR(VLOOKUP($A21,Feuil3!$A$2:$HN$196,O$1,FALSE),0)/$G21*100</f>
        <v>0</v>
      </c>
      <c r="P21" s="12">
        <f>IFERROR(VLOOKUP($A21,Feuil3!$A$2:$HN$196,P$1,FALSE),0)/$G21*100</f>
        <v>0</v>
      </c>
      <c r="Q21" s="12">
        <f>IFERROR(VLOOKUP($A21,Feuil3!$A$2:$HN$196,Q$1,FALSE),0)/$G21*100</f>
        <v>0</v>
      </c>
      <c r="R21" s="12">
        <f>IFERROR(VLOOKUP($A21,Feuil3!$A$2:$HN$196,R$1,FALSE),0)/$G21*100</f>
        <v>0</v>
      </c>
      <c r="S21" s="12">
        <f>IFERROR(VLOOKUP($A21,Feuil3!$A$2:$HN$196,S$1,FALSE),0)/$G21*100</f>
        <v>0</v>
      </c>
      <c r="T21" s="12">
        <f>IFERROR(VLOOKUP($A21,Feuil3!$A$2:$HN$196,T$1,FALSE),0)/$G21*100</f>
        <v>0</v>
      </c>
      <c r="U21" s="12">
        <f>IFERROR(VLOOKUP($A21,Feuil3!$A$2:$HN$196,U$1,FALSE),0)/$G21*100</f>
        <v>0</v>
      </c>
      <c r="V21" s="12">
        <f>IFERROR(VLOOKUP($A21,Feuil3!$A$2:$HN$196,V$1,FALSE),0)/$G21*100</f>
        <v>0</v>
      </c>
      <c r="W21" s="12">
        <f>IFERROR(VLOOKUP($A21,Feuil3!$A$2:$HN$196,W$1,FALSE),0)/$G21*100</f>
        <v>0</v>
      </c>
      <c r="X21" s="12">
        <f>IFERROR(VLOOKUP($A21,Feuil3!$A$2:$HN$196,X$1,FALSE),0)/$G21*100</f>
        <v>0</v>
      </c>
      <c r="Y21" s="12">
        <f>IFERROR(VLOOKUP($A21,Feuil3!$A$2:$HN$196,Y$1,FALSE),0)/$G21*100</f>
        <v>0</v>
      </c>
      <c r="Z21" s="12">
        <f>IFERROR(VLOOKUP($A21,Feuil3!$A$2:$HN$196,Z$1,FALSE),0)/$G21*100</f>
        <v>0</v>
      </c>
      <c r="AA21" s="12">
        <f>IFERROR(VLOOKUP($A21,Feuil3!$A$2:$HN$196,AA$1,FALSE),0)/$G21*100</f>
        <v>0</v>
      </c>
      <c r="AB21" s="12">
        <f>IFERROR(VLOOKUP($A21,Feuil3!$A$2:$HN$196,AB$1,FALSE),0)/$G21*100</f>
        <v>0</v>
      </c>
      <c r="AC21" s="12">
        <f>IFERROR(VLOOKUP($A21,Feuil3!$A$2:$HN$196,AC$1,FALSE),0)/$G21*100</f>
        <v>0</v>
      </c>
      <c r="AD21" s="12">
        <f>IFERROR(VLOOKUP($A21,Feuil3!$A$2:$HN$196,AD$1,FALSE),0)/$G21*100</f>
        <v>0</v>
      </c>
      <c r="AE21" s="12">
        <f>IFERROR(VLOOKUP($A21,Feuil3!$A$2:$HN$196,AE$1,FALSE),0)/$G21*100</f>
        <v>0</v>
      </c>
      <c r="AF21" s="12">
        <f>IFERROR(VLOOKUP($A21,Feuil3!$A$2:$HN$196,AF$1,FALSE),0)/$G21*100</f>
        <v>0</v>
      </c>
      <c r="AG21" s="12">
        <f>IFERROR(VLOOKUP($A21,Feuil3!$A$2:$HN$196,AG$1,FALSE),0)/$G21*100</f>
        <v>0</v>
      </c>
      <c r="AH21" s="12">
        <f>IFERROR(VLOOKUP($A21,Feuil3!$A$2:$HN$196,AH$1,FALSE),0)/$G21*100</f>
        <v>0</v>
      </c>
      <c r="AI21" s="12">
        <f>IFERROR(VLOOKUP($A21,Feuil3!$A$2:$HN$196,AI$1,FALSE),0)/$G21*100</f>
        <v>0</v>
      </c>
      <c r="AJ21" s="12">
        <f>IFERROR(VLOOKUP($A21,Feuil3!$A$2:$HN$196,AJ$1,FALSE),0)/$G21*100</f>
        <v>0</v>
      </c>
      <c r="AK21" s="12">
        <f>IFERROR(VLOOKUP($A21,Feuil3!$A$2:$HN$196,AK$1,FALSE),0)/$G21*100</f>
        <v>0</v>
      </c>
      <c r="AL21" s="12">
        <f>IFERROR(VLOOKUP($A21,Feuil3!$A$2:$HN$196,AL$1,FALSE),0)/$G21*100</f>
        <v>0</v>
      </c>
      <c r="AM21" s="12">
        <f>IFERROR(VLOOKUP($A21,Feuil3!$A$2:$HN$196,AM$1,FALSE),0)/$G21*100</f>
        <v>0</v>
      </c>
      <c r="AN21" s="12">
        <f>IFERROR(VLOOKUP($A21,Feuil3!$A$2:$HN$196,AN$1,FALSE),0)/$G21*100</f>
        <v>0</v>
      </c>
      <c r="AO21" s="12">
        <f>IFERROR(VLOOKUP($A21,Feuil3!$A$2:$HN$196,AO$1,FALSE),0)/$G21*100</f>
        <v>0</v>
      </c>
      <c r="AP21" s="12">
        <f>IFERROR(VLOOKUP($A21,Feuil3!$A$2:$HN$196,AP$1,FALSE),0)/$G21*100</f>
        <v>0</v>
      </c>
      <c r="AQ21" s="12">
        <f>IFERROR(VLOOKUP($A21,Feuil3!$A$2:$HN$196,AQ$1,FALSE),0)/$G21*100</f>
        <v>0</v>
      </c>
      <c r="AR21" s="12">
        <f>IFERROR(VLOOKUP($A21,Feuil3!$A$2:$HN$196,AR$1,FALSE),0)/$G21*100</f>
        <v>0</v>
      </c>
      <c r="AS21" s="12">
        <f>IFERROR(VLOOKUP($A21,Feuil3!$A$2:$HN$196,AS$1,FALSE),0)/$G21*100</f>
        <v>0</v>
      </c>
      <c r="AT21" s="12">
        <f>IFERROR(VLOOKUP($A21,Feuil3!$A$2:$HN$196,AT$1,FALSE),0)/$G21*100</f>
        <v>74.497295894250399</v>
      </c>
      <c r="AU21" s="12">
        <f>IFERROR(VLOOKUP($A21,Feuil3!$A$2:$HN$196,AU$1,FALSE),0)/$G21*100</f>
        <v>0</v>
      </c>
      <c r="AV21" s="12">
        <f>IFERROR(VLOOKUP($A21,Feuil3!$A$2:$HN$196,AV$1,FALSE),0)/$G21*100</f>
        <v>76.579111197140378</v>
      </c>
      <c r="AW21" s="12">
        <f>IFERROR(VLOOKUP($A21,Feuil3!$A$2:$HN$196,AW$1,FALSE),0)/$G21*100</f>
        <v>67.405017153365947</v>
      </c>
      <c r="AX21" s="12">
        <f>IFERROR(VLOOKUP($A21,Feuil3!$A$2:$HN$196,AX$1,FALSE),0)/$G21*100</f>
        <v>67.405017153365947</v>
      </c>
      <c r="AY21" s="12">
        <f>IFERROR(VLOOKUP($A21,Feuil3!$A$2:$HN$196,AY$1,FALSE),0)/$G21*100</f>
        <v>105.85993050715888</v>
      </c>
      <c r="AZ21" s="12">
        <f>IFERROR(VLOOKUP($A21,Feuil3!$A$2:$HN$196,AZ$1,FALSE),0)/$G21*100</f>
        <v>67.405017153365947</v>
      </c>
      <c r="BA21" s="12">
        <f>IFERROR(VLOOKUP($A21,Feuil3!$A$2:$HN$196,BA$1,FALSE),0)/$G21*100</f>
        <v>62.742510424787135</v>
      </c>
      <c r="BB21" s="12">
        <f>IFERROR(VLOOKUP($A21,Feuil3!$A$2:$HN$196,BB$1,FALSE),0)/$G21*100</f>
        <v>0</v>
      </c>
      <c r="BC21" s="12">
        <f>IFERROR(VLOOKUP($A21,Feuil3!$A$2:$HN$196,BC$1,FALSE),0)/$G21*100</f>
        <v>0</v>
      </c>
      <c r="BD21" s="12">
        <f>IFERROR(VLOOKUP($A21,Feuil3!$A$2:$HN$196,BD$1,FALSE),0)/$G21*100</f>
        <v>67.405017153365947</v>
      </c>
      <c r="BE21" s="12">
        <f>IFERROR(VLOOKUP($A21,Feuil3!$A$2:$HN$196,BE$1,FALSE),0)/$G21*100</f>
        <v>0</v>
      </c>
      <c r="BF21" s="12">
        <f>IFERROR(VLOOKUP($A21,Feuil3!$A$2:$HN$196,BF$1,FALSE),0)/$G21*100</f>
        <v>0</v>
      </c>
      <c r="BG21" s="12">
        <f>IFERROR(VLOOKUP($A21,Feuil3!$A$2:$HN$196,BG$1,FALSE),0)/$G21*100</f>
        <v>107.38461795245611</v>
      </c>
      <c r="BH21" s="12">
        <f>IFERROR(VLOOKUP($A21,Feuil3!$A$2:$HN$196,BH$1,FALSE),0)/$G21*100</f>
        <v>80.927186060218901</v>
      </c>
      <c r="BI21" s="12">
        <f>IFERROR(VLOOKUP($A21,Feuil3!$A$2:$HN$196,BI$1,FALSE),0)/$G21*100</f>
        <v>77.271323004089027</v>
      </c>
      <c r="BJ21" s="12">
        <f>IFERROR(VLOOKUP($A21,Feuil3!$A$2:$HN$196,BJ$1,FALSE),0)/$G21*100</f>
        <v>107.38462238933191</v>
      </c>
      <c r="BK21" s="12">
        <f>IFERROR(VLOOKUP($A21,Feuil3!$A$2:$HN$196,BK$1,FALSE),0)/$G21*100</f>
        <v>28.085423813902473</v>
      </c>
      <c r="BL21" s="12">
        <f>IFERROR(VLOOKUP($A21,Feuil3!$A$2:$HN$196,BL$1,FALSE),0)/$G21*100</f>
        <v>68.260685069839127</v>
      </c>
      <c r="BM21" s="12">
        <f>IFERROR(VLOOKUP($A21,Feuil3!$A$2:$HN$196,BM$1,FALSE),0)/$G21*100</f>
        <v>59.692537836115754</v>
      </c>
      <c r="BN21" s="12">
        <f>IFERROR(VLOOKUP($A21,Feuil3!$A$2:$HN$196,BN$1,FALSE),0)/$G21*100</f>
        <v>98.759926361825251</v>
      </c>
      <c r="BO21" s="12">
        <f>IFERROR(VLOOKUP($A21,Feuil3!$A$2:$HN$196,BO$1,FALSE),0)/$G21*100</f>
        <v>66.733672751243162</v>
      </c>
      <c r="BP21" s="12">
        <f>IFERROR(VLOOKUP($A21,Feuil3!$A$2:$HN$196,BP$1,FALSE),0)/$G21*100</f>
        <v>81.133197031246183</v>
      </c>
      <c r="BQ21" s="12">
        <f>IFERROR(VLOOKUP($A21,Feuil3!$A$2:$HN$196,BQ$1,FALSE),0)/$G21*100</f>
        <v>40.387250714567067</v>
      </c>
      <c r="BR21" s="12">
        <f>IFERROR(VLOOKUP($A21,Feuil3!$A$2:$HN$196,BR$1,FALSE),0)/$G21*100</f>
        <v>60.954040417179201</v>
      </c>
      <c r="BS21" s="12">
        <f>IFERROR(VLOOKUP($A21,Feuil3!$A$2:$HN$196,BS$1,FALSE),0)/$G21*100</f>
        <v>73.928812069050565</v>
      </c>
      <c r="BT21" s="12">
        <f>IFERROR(VLOOKUP($A21,Feuil3!$A$2:$HN$196,BT$1,FALSE),0)/$G21*100</f>
        <v>44.010860933470788</v>
      </c>
      <c r="BU21" s="12">
        <f>IFERROR(VLOOKUP($A21,Feuil3!$A$2:$HN$196,BU$1,FALSE),0)/$G21*100</f>
        <v>58.500505074842138</v>
      </c>
      <c r="BV21" s="12">
        <f>IFERROR(VLOOKUP($A21,Feuil3!$A$2:$HN$196,BV$1,FALSE),0)/$G21*100</f>
        <v>59.093284815445124</v>
      </c>
      <c r="BW21" s="12">
        <f>IFERROR(VLOOKUP($A21,Feuil3!$A$2:$HN$196,BW$1,FALSE),0)/$G21*100</f>
        <v>67.975110398802855</v>
      </c>
      <c r="BX21" s="12">
        <f>IFERROR(VLOOKUP($A21,Feuil3!$A$2:$HN$196,BX$1,FALSE),0)/$G21*100</f>
        <v>64.965000002633843</v>
      </c>
      <c r="BY21" s="12">
        <f>IFERROR(VLOOKUP($A21,Feuil3!$A$2:$HN$196,BY$1,FALSE),0)/$G21*100</f>
        <v>57.530339318222602</v>
      </c>
      <c r="BZ21" s="12">
        <f>IFERROR(VLOOKUP($A21,Feuil3!$A$2:$HN$196,BZ$1,FALSE),0)/$G21*100</f>
        <v>59.346857262075581</v>
      </c>
      <c r="CA21" s="12">
        <f>IFERROR(VLOOKUP($A21,Feuil3!$A$2:$HN$196,CA$1,FALSE),0)/$G21*100</f>
        <v>50.86701759566045</v>
      </c>
      <c r="CB21" s="12">
        <f>IFERROR(VLOOKUP($A21,Feuil3!$A$2:$HN$196,CB$1,FALSE),0)/$G21*100</f>
        <v>48.585949643526249</v>
      </c>
      <c r="CC21" s="12">
        <f>IFERROR(VLOOKUP($A21,Feuil3!$A$2:$HN$196,CC$1,FALSE),0)/$G21*100</f>
        <v>70.430787984906885</v>
      </c>
      <c r="CD21" s="12">
        <f>IFERROR(VLOOKUP($A21,Feuil3!$A$2:$HN$196,CD$1,FALSE),0)/$G21*100</f>
        <v>41.958169157442427</v>
      </c>
      <c r="CE21" s="12">
        <f>IFERROR(VLOOKUP($A21,Feuil3!$A$2:$HN$196,CE$1,FALSE),0)/$G21*100</f>
        <v>39.870704236998371</v>
      </c>
      <c r="CF21" s="12">
        <f>IFERROR(VLOOKUP($A21,Feuil3!$A$2:$HN$196,CF$1,FALSE),0)/$G21*100</f>
        <v>40.899223844991276</v>
      </c>
      <c r="CG21" s="12">
        <f>IFERROR(VLOOKUP($A21,Feuil3!$A$2:$HN$196,CG$1,FALSE),0)/$G21*100</f>
        <v>36.518274935392178</v>
      </c>
      <c r="CH21" s="12">
        <f>IFERROR(VLOOKUP($A21,Feuil3!$A$2:$HN$196,CH$1,FALSE),0)/$G21*100</f>
        <v>39.878097396619438</v>
      </c>
      <c r="CI21" s="12">
        <f>IFERROR(VLOOKUP($A21,Feuil3!$A$2:$HN$196,CI$1,FALSE),0)/$G21*100</f>
        <v>30.522844000435693</v>
      </c>
      <c r="CJ21" s="12">
        <f>IFERROR(VLOOKUP($A21,Feuil3!$A$2:$HN$196,CJ$1,FALSE),0)/$G21*100</f>
        <v>45.365719483252732</v>
      </c>
      <c r="CK21" s="12">
        <f>IFERROR(VLOOKUP($A21,Feuil3!$A$2:$HN$196,CK$1,FALSE),0)/$G21*100</f>
        <v>43.425988923389859</v>
      </c>
      <c r="CL21" s="12">
        <f>IFERROR(VLOOKUP($A21,Feuil3!$A$2:$HN$196,CL$1,FALSE),0)/$G21*100</f>
        <v>40.360639036569587</v>
      </c>
      <c r="CM21" s="12">
        <f>IFERROR(VLOOKUP($A21,Feuil3!$A$2:$HN$196,CM$1,FALSE),0)/$G21*100</f>
        <v>38.664431406869333</v>
      </c>
      <c r="CN21" s="12">
        <f>IFERROR(VLOOKUP($A21,Feuil3!$A$2:$HN$196,CN$1,FALSE),0)/$G21*100</f>
        <v>37.690704515206214</v>
      </c>
      <c r="CO21" s="12">
        <f>IFERROR(VLOOKUP($A21,Feuil3!$A$2:$HN$196,CO$1,FALSE),0)/$G21*100</f>
        <v>29.099952709448797</v>
      </c>
      <c r="CP21" s="12">
        <f>IFERROR(VLOOKUP($A21,Feuil3!$A$2:$HN$196,CP$1,FALSE),0)/$G21*100</f>
        <v>37.669862398559019</v>
      </c>
      <c r="CQ21" s="12">
        <f>IFERROR(VLOOKUP($A21,Feuil3!$A$2:$HN$196,CQ$1,FALSE),0)/$G21*100</f>
        <v>41.567570728137902</v>
      </c>
      <c r="CR21" s="12">
        <f>IFERROR(VLOOKUP($A21,Feuil3!$A$2:$HN$196,CR$1,FALSE),0)/$G21*100</f>
        <v>38.96590649228979</v>
      </c>
      <c r="CS21" s="12">
        <f>IFERROR(VLOOKUP($A21,Feuil3!$A$2:$HN$196,CS$1,FALSE),0)/$G21*100</f>
        <v>35.731588921900524</v>
      </c>
      <c r="CT21" s="12">
        <f>IFERROR(VLOOKUP($A21,Feuil3!$A$2:$HN$196,CT$1,FALSE),0)/$G21*100</f>
        <v>34.157469461687256</v>
      </c>
      <c r="CU21" s="12">
        <f>IFERROR(VLOOKUP($A21,Feuil3!$A$2:$HN$196,CU$1,FALSE),0)/$G21*100</f>
        <v>26.643993735218004</v>
      </c>
      <c r="CV21" s="12">
        <f>IFERROR(VLOOKUP($A21,Feuil3!$A$2:$HN$196,CV$1,FALSE),0)/$G21*100</f>
        <v>55.552152159643839</v>
      </c>
      <c r="CW21" s="12">
        <f>IFERROR(VLOOKUP($A21,Feuil3!$A$2:$HN$196,CW$1,FALSE),0)/$G21*100</f>
        <v>34.850179667544431</v>
      </c>
      <c r="CX21" s="12">
        <f>IFERROR(VLOOKUP($A21,Feuil3!$A$2:$HN$196,CX$1,FALSE),0)/$G21*100</f>
        <v>45.481349068843784</v>
      </c>
      <c r="CY21" s="12">
        <f>IFERROR(VLOOKUP($A21,Feuil3!$A$2:$HN$196,CY$1,FALSE),0)/$G21*100</f>
        <v>42.012550967498413</v>
      </c>
      <c r="CZ21" s="12">
        <f>IFERROR(VLOOKUP($A21,Feuil3!$A$2:$HN$196,CZ$1,FALSE),0)/$G21*100</f>
        <v>50.431817579218475</v>
      </c>
      <c r="DA21" s="12">
        <f>IFERROR(VLOOKUP($A21,Feuil3!$A$2:$HN$196,DA$1,FALSE),0)/$G21*100</f>
        <v>38.825825080395347</v>
      </c>
      <c r="DB21" s="12">
        <f>IFERROR(VLOOKUP($A21,Feuil3!$A$2:$HN$196,DB$1,FALSE),0)/$G21*100</f>
        <v>43.175808249438077</v>
      </c>
      <c r="DC21" s="12">
        <f>IFERROR(VLOOKUP($A21,Feuil3!$A$2:$HN$196,DC$1,FALSE),0)/$G21*100</f>
        <v>28.538966775130842</v>
      </c>
      <c r="DD21" s="12">
        <f>IFERROR(VLOOKUP($A21,Feuil3!$A$2:$HN$196,DD$1,FALSE),0)/$G21*100</f>
        <v>41.49014011864368</v>
      </c>
      <c r="DE21" s="12">
        <f>IFERROR(VLOOKUP($A21,Feuil3!$A$2:$HN$196,DE$1,FALSE),0)/$G21*100</f>
        <v>33.470915054121662</v>
      </c>
      <c r="DF21" s="12">
        <f>IFERROR(VLOOKUP($A21,Feuil3!$A$2:$HN$196,DF$1,FALSE),0)/$G21*100</f>
        <v>30.929813448539583</v>
      </c>
      <c r="DG21" s="12">
        <f>IFERROR(VLOOKUP($A21,Feuil3!$A$2:$HN$196,DG$1,FALSE),0)/$G21*100</f>
        <v>32.391390731949841</v>
      </c>
      <c r="DH21" s="12">
        <f>IFERROR(VLOOKUP($A21,Feuil3!$A$2:$HN$196,DH$1,FALSE),0)/$G21*100</f>
        <v>33.94344973520456</v>
      </c>
      <c r="DI21" s="12">
        <f>IFERROR(VLOOKUP($A21,Feuil3!$A$2:$HN$196,DI$1,FALSE),0)/$G21*100</f>
        <v>33.747747252562384</v>
      </c>
      <c r="DJ21" s="12">
        <f>IFERROR(VLOOKUP($A21,Feuil3!$A$2:$HN$196,DJ$1,FALSE),0)/$G21*100</f>
        <v>22.780766430316124</v>
      </c>
      <c r="DK21" s="12">
        <f>IFERROR(VLOOKUP($A21,Feuil3!$A$2:$HN$196,DK$1,FALSE),0)/$G21*100</f>
        <v>25.91509144194481</v>
      </c>
      <c r="DL21" s="12">
        <f>IFERROR(VLOOKUP($A21,Feuil3!$A$2:$HN$196,DL$1,FALSE),0)/$G21*100</f>
        <v>24.390927859972091</v>
      </c>
      <c r="DM21" s="12">
        <f>IFERROR(VLOOKUP($A21,Feuil3!$A$2:$HN$196,DM$1,FALSE),0)/$G21*100</f>
        <v>22.119800368371362</v>
      </c>
      <c r="DN21" s="12">
        <f>IFERROR(VLOOKUP($A21,Feuil3!$A$2:$HN$196,DN$1,FALSE),0)/$G21*100</f>
        <v>19.914950141628985</v>
      </c>
      <c r="DO21" s="12">
        <f>IFERROR(VLOOKUP($A21,Feuil3!$A$2:$HN$196,DO$1,FALSE),0)/$G21*100</f>
        <v>17.320768502225071</v>
      </c>
      <c r="DP21" s="12">
        <f>IFERROR(VLOOKUP($A21,Feuil3!$A$2:$HN$196,DP$1,FALSE),0)/$G21*100</f>
        <v>20.136278383233652</v>
      </c>
      <c r="DQ21" s="12">
        <f>IFERROR(VLOOKUP($A21,Feuil3!$A$2:$HN$196,DQ$1,FALSE),0)/$G21*100</f>
        <v>17.466085014230742</v>
      </c>
      <c r="DR21" s="12">
        <f>IFERROR(VLOOKUP($A21,Feuil3!$A$2:$HN$196,DR$1,FALSE),0)/$G21*100</f>
        <v>21.386964112220372</v>
      </c>
      <c r="DS21" s="12">
        <f>IFERROR(VLOOKUP($A21,Feuil3!$A$2:$HN$196,DS$1,FALSE),0)/$G21*100</f>
        <v>17.590534035852716</v>
      </c>
      <c r="DT21" s="12">
        <f>IFERROR(VLOOKUP($A21,Feuil3!$A$2:$HN$196,DT$1,FALSE),0)/$G21*100</f>
        <v>21.577368901713825</v>
      </c>
      <c r="DU21" s="12">
        <f>IFERROR(VLOOKUP($A21,Feuil3!$A$2:$HN$196,DU$1,FALSE),0)/$G21*100</f>
        <v>19.941646957487816</v>
      </c>
      <c r="DV21" s="12">
        <f>IFERROR(VLOOKUP($A21,Feuil3!$A$2:$HN$196,DV$1,FALSE),0)/$G21*100</f>
        <v>25.454199928148626</v>
      </c>
      <c r="DW21" s="12">
        <f>IFERROR(VLOOKUP($A21,Feuil3!$A$2:$HN$196,DW$1,FALSE),0)/$G21*100</f>
        <v>79.214120860755955</v>
      </c>
      <c r="DX21" s="12">
        <f>IFERROR(VLOOKUP($A21,Feuil3!$A$2:$HN$196,DX$1,FALSE),0)/$G21*100</f>
        <v>92.179382635205357</v>
      </c>
      <c r="DY21" s="12">
        <f>IFERROR(VLOOKUP($A21,Feuil3!$A$2:$HN$196,DY$1,FALSE),0)/$G21*100</f>
        <v>86.824247041034781</v>
      </c>
      <c r="DZ21" s="12">
        <f>IFERROR(VLOOKUP($A21,Feuil3!$A$2:$HN$196,DZ$1,FALSE),0)/$G21*100</f>
        <v>94.393901049710962</v>
      </c>
      <c r="EA21" s="12">
        <f>IFERROR(VLOOKUP($A21,Feuil3!$A$2:$HN$196,EA$1,FALSE),0)/$G21*100</f>
        <v>93.89105983791633</v>
      </c>
      <c r="EB21" s="12">
        <f>IFERROR(VLOOKUP($A21,Feuil3!$A$2:$HN$196,EB$1,FALSE),0)/$G21*100</f>
        <v>94.363337429607199</v>
      </c>
      <c r="EC21" s="12">
        <f>IFERROR(VLOOKUP($A21,Feuil3!$A$2:$HN$196,EC$1,FALSE),0)/$G21*100</f>
        <v>84.903511253803174</v>
      </c>
      <c r="ED21" s="12">
        <f>IFERROR(VLOOKUP($A21,Feuil3!$A$2:$HN$196,ED$1,FALSE),0)/$G21*100</f>
        <v>91.541612293803524</v>
      </c>
      <c r="EE21" s="12">
        <f>IFERROR(VLOOKUP($A21,Feuil3!$A$2:$HN$196,EE$1,FALSE),0)/$G21*100</f>
        <v>92.014609184909148</v>
      </c>
      <c r="EF21" s="12">
        <f>IFERROR(VLOOKUP($A21,Feuil3!$A$2:$HN$196,EF$1,FALSE),0)/$G21*100</f>
        <v>93.538273271800904</v>
      </c>
      <c r="EG21" s="12">
        <f>IFERROR(VLOOKUP($A21,Feuil3!$A$2:$HN$196,EG$1,FALSE),0)/$G21*100</f>
        <v>93.594284805232789</v>
      </c>
      <c r="EH21" s="12">
        <f>IFERROR(VLOOKUP($A21,Feuil3!$A$2:$HN$196,EH$1,FALSE),0)/$G21*100</f>
        <v>90.602084121250499</v>
      </c>
      <c r="EI21" s="12">
        <f>IFERROR(VLOOKUP($A21,Feuil3!$A$2:$HN$196,EI$1,FALSE),0)/$G21*100</f>
        <v>93.61807937967491</v>
      </c>
      <c r="EJ21" s="12">
        <f>IFERROR(VLOOKUP($A21,Feuil3!$A$2:$HN$196,EJ$1,FALSE),0)/$G21*100</f>
        <v>93.476628153729564</v>
      </c>
      <c r="EK21" s="12">
        <f>IFERROR(VLOOKUP($A21,Feuil3!$A$2:$HN$196,EK$1,FALSE),0)/$G21*100</f>
        <v>91.895275770280719</v>
      </c>
      <c r="EL21" s="12">
        <f>IFERROR(VLOOKUP($A21,Feuil3!$A$2:$HN$196,EL$1,FALSE),0)/$G21*100</f>
        <v>86.835445396529849</v>
      </c>
      <c r="EM21" s="12">
        <f>IFERROR(VLOOKUP($A21,Feuil3!$A$2:$HN$196,EM$1,FALSE),0)/$G21*100</f>
        <v>81.992935983842656</v>
      </c>
      <c r="EN21" s="12">
        <f>IFERROR(VLOOKUP($A21,Feuil3!$A$2:$HN$196,EN$1,FALSE),0)/$G21*100</f>
        <v>93.698389006593743</v>
      </c>
      <c r="EO21" s="12">
        <f>IFERROR(VLOOKUP($A21,Feuil3!$A$2:$HN$196,EO$1,FALSE),0)/$G21*100</f>
        <v>92.409137007975289</v>
      </c>
      <c r="EP21" s="12">
        <f>IFERROR(VLOOKUP($A21,Feuil3!$A$2:$HN$196,EP$1,FALSE),0)/$G21*100</f>
        <v>119.16202719068012</v>
      </c>
      <c r="EQ21" s="12">
        <f>IFERROR(VLOOKUP($A21,Feuil3!$A$2:$HN$196,EQ$1,FALSE),0)/$G21*100</f>
        <v>91.90759386497848</v>
      </c>
      <c r="ER21" s="12">
        <f>IFERROR(VLOOKUP($A21,Feuil3!$A$2:$HN$196,ER$1,FALSE),0)/$G21*100</f>
        <v>87.027339552413167</v>
      </c>
      <c r="ES21" s="12">
        <f>IFERROR(VLOOKUP($A21,Feuil3!$A$2:$HN$196,ES$1,FALSE),0)/$G21*100</f>
        <v>92.095310679499889</v>
      </c>
      <c r="ET21" s="12">
        <f>IFERROR(VLOOKUP($A21,Feuil3!$A$2:$HN$196,ET$1,FALSE),0)/$G21*100</f>
        <v>93.61807937967491</v>
      </c>
      <c r="EU21" s="12">
        <f>IFERROR(VLOOKUP($A21,Feuil3!$A$2:$HN$196,EU$1,FALSE),0)/$G21*100</f>
        <v>91.785804903822282</v>
      </c>
      <c r="EV21" s="12">
        <f>IFERROR(VLOOKUP($A21,Feuil3!$A$2:$HN$196,EV$1,FALSE),0)/$G21*100</f>
        <v>80.369723722643926</v>
      </c>
      <c r="EW21" s="12">
        <f>IFERROR(VLOOKUP($A21,Feuil3!$A$2:$HN$196,EW$1,FALSE),0)/$G21*100</f>
        <v>89.846792126611163</v>
      </c>
      <c r="EX21" s="12">
        <f>IFERROR(VLOOKUP($A21,Feuil3!$A$2:$HN$196,EX$1,FALSE),0)/$G21*100</f>
        <v>89.801738752783038</v>
      </c>
      <c r="EY21" s="12">
        <f>IFERROR(VLOOKUP($A21,Feuil3!$A$2:$HN$196,EY$1,FALSE),0)/$G21*100</f>
        <v>84.492156703913508</v>
      </c>
      <c r="EZ21" s="12">
        <f>IFERROR(VLOOKUP($A21,Feuil3!$A$2:$HN$196,EZ$1,FALSE),0)/$G21*100</f>
        <v>85.069560432082696</v>
      </c>
      <c r="FA21" s="12">
        <f>IFERROR(VLOOKUP($A21,Feuil3!$A$2:$HN$196,FA$1,FALSE),0)/$G21*100</f>
        <v>78.28043503233333</v>
      </c>
      <c r="FB21" s="12">
        <f>IFERROR(VLOOKUP($A21,Feuil3!$A$2:$HN$196,FB$1,FALSE),0)/$G21*100</f>
        <v>84.674702480904685</v>
      </c>
      <c r="FC21" s="12">
        <f>IFERROR(VLOOKUP($A21,Feuil3!$A$2:$HN$196,FC$1,FALSE),0)/$G21*100</f>
        <v>91.940385109298774</v>
      </c>
      <c r="FD21" s="12">
        <f>IFERROR(VLOOKUP($A21,Feuil3!$A$2:$HN$196,FD$1,FALSE),0)/$G21*100</f>
        <v>87.653966760006384</v>
      </c>
      <c r="FE21" s="12">
        <f>IFERROR(VLOOKUP($A21,Feuil3!$A$2:$HN$196,FE$1,FALSE),0)/$G21*100</f>
        <v>82.769630273919788</v>
      </c>
      <c r="FF21" s="12">
        <f>IFERROR(VLOOKUP($A21,Feuil3!$A$2:$HN$196,FF$1,FALSE),0)/$G21*100</f>
        <v>70.183952177158176</v>
      </c>
      <c r="FG21" s="12">
        <f>IFERROR(VLOOKUP($A21,Feuil3!$A$2:$HN$196,FG$1,FALSE),0)/$G21*100</f>
        <v>75.192997684555905</v>
      </c>
      <c r="FH21" s="12">
        <f>IFERROR(VLOOKUP($A21,Feuil3!$A$2:$HN$196,FH$1,FALSE),0)/$G21*100</f>
        <v>74.803556172129277</v>
      </c>
      <c r="FI21" s="12">
        <f>IFERROR(VLOOKUP($A21,Feuil3!$A$2:$HN$196,FI$1,FALSE),0)/$G21*100</f>
        <v>80.702662833866498</v>
      </c>
      <c r="FJ21" s="12">
        <f>IFERROR(VLOOKUP($A21,Feuil3!$A$2:$HN$196,FJ$1,FALSE),0)/$G21*100</f>
        <v>87.552496180073746</v>
      </c>
      <c r="FK21" s="12">
        <f>IFERROR(VLOOKUP($A21,Feuil3!$A$2:$HN$196,FK$1,FALSE),0)/$G21*100</f>
        <v>82.829677440617118</v>
      </c>
      <c r="FL21" s="12">
        <f>IFERROR(VLOOKUP($A21,Feuil3!$A$2:$HN$196,FL$1,FALSE),0)/$G21*100</f>
        <v>82.891395334896259</v>
      </c>
      <c r="FM21" s="12">
        <f>IFERROR(VLOOKUP($A21,Feuil3!$A$2:$HN$196,FM$1,FALSE),0)/$G21*100</f>
        <v>80.422478480206422</v>
      </c>
      <c r="FN21" s="12">
        <f>IFERROR(VLOOKUP($A21,Feuil3!$A$2:$HN$196,FN$1,FALSE),0)/$G21*100</f>
        <v>89.620157793701082</v>
      </c>
      <c r="FO21" s="12">
        <f>IFERROR(VLOOKUP($A21,Feuil3!$A$2:$HN$196,FO$1,FALSE),0)/$G21*100</f>
        <v>78.577262257157159</v>
      </c>
      <c r="FP21" s="12">
        <f>IFERROR(VLOOKUP($A21,Feuil3!$A$2:$HN$196,FP$1,FALSE),0)/$G21*100</f>
        <v>77.715087924894334</v>
      </c>
      <c r="FQ21" s="12">
        <f>IFERROR(VLOOKUP($A21,Feuil3!$A$2:$HN$196,FQ$1,FALSE),0)/$G21*100</f>
        <v>77.584803302676491</v>
      </c>
      <c r="FR21" s="12">
        <f>IFERROR(VLOOKUP($A21,Feuil3!$A$2:$HN$196,FR$1,FALSE),0)/$G21*100</f>
        <v>55.531079657045865</v>
      </c>
      <c r="FS21" s="12">
        <f>IFERROR(VLOOKUP($A21,Feuil3!$A$2:$HN$196,FS$1,FALSE),0)/$G21*100</f>
        <v>59.309722832802471</v>
      </c>
      <c r="FT21" s="12">
        <f>IFERROR(VLOOKUP($A21,Feuil3!$A$2:$HN$196,FT$1,FALSE),0)/$G21*100</f>
        <v>50.821243091823519</v>
      </c>
      <c r="FU21" s="12">
        <f>IFERROR(VLOOKUP($A21,Feuil3!$A$2:$HN$196,FU$1,FALSE),0)/$G21*100</f>
        <v>40.519281881443455</v>
      </c>
      <c r="FV21" s="12">
        <f>IFERROR(VLOOKUP($A21,Feuil3!$A$2:$HN$196,FV$1,FALSE),0)/$G21*100</f>
        <v>31.239189080996727</v>
      </c>
      <c r="FW21" s="12">
        <f>IFERROR(VLOOKUP($A21,Feuil3!$A$2:$HN$196,FW$1,FALSE),0)/$G21*100</f>
        <v>52.576978229817428</v>
      </c>
      <c r="FX21" s="12">
        <f>IFERROR(VLOOKUP($A21,Feuil3!$A$2:$HN$196,FX$1,FALSE),0)/$G21*100</f>
        <v>61.912185219052752</v>
      </c>
      <c r="FY21" s="12">
        <f>IFERROR(VLOOKUP($A21,Feuil3!$A$2:$HN$196,FY$1,FALSE),0)/$G21*100</f>
        <v>93.355843863205237</v>
      </c>
      <c r="FZ21" s="12">
        <f>IFERROR(VLOOKUP($A21,Feuil3!$A$2:$HN$196,FZ$1,FALSE),0)/$G21*100</f>
        <v>84.512602909053342</v>
      </c>
      <c r="GA21" s="12">
        <f>IFERROR(VLOOKUP($A21,Feuil3!$A$2:$HN$196,GA$1,FALSE),0)/$G21*100</f>
        <v>39.313437470037343</v>
      </c>
      <c r="GB21" s="12">
        <f>IFERROR(VLOOKUP($A21,Feuil3!$A$2:$HN$196,GB$1,FALSE),0)/$G21*100</f>
        <v>89.578772507961304</v>
      </c>
      <c r="GC21" s="12">
        <f>IFERROR(VLOOKUP($A21,Feuil3!$A$2:$HN$196,GC$1,FALSE),0)/$G21*100</f>
        <v>92.532711951141451</v>
      </c>
      <c r="GD21" s="12">
        <f>IFERROR(VLOOKUP($A21,Feuil3!$A$2:$HN$196,GD$1,FALSE),0)/$G21*100</f>
        <v>93.61807937967491</v>
      </c>
      <c r="GE21" s="12">
        <f>IFERROR(VLOOKUP($A21,Feuil3!$A$2:$HN$196,GE$1,FALSE),0)/$G21*100</f>
        <v>93.61807937967491</v>
      </c>
      <c r="GF21" s="12">
        <f>IFERROR(VLOOKUP($A21,Feuil3!$A$2:$HN$196,GF$1,FALSE),0)/$G21*100</f>
        <v>93.960739861383274</v>
      </c>
      <c r="GG21" s="12">
        <f>IFERROR(VLOOKUP($A21,Feuil3!$A$2:$HN$196,GG$1,FALSE),0)/$G21*100</f>
        <v>100.6437331058392</v>
      </c>
      <c r="GH21" s="12">
        <f>IFERROR(VLOOKUP($A21,Feuil3!$A$2:$HN$196,GH$1,FALSE),0)/$G21*100</f>
        <v>93.61807937967491</v>
      </c>
      <c r="GI21" s="12">
        <f>IFERROR(VLOOKUP($A21,Feuil3!$A$2:$HN$196,GI$1,FALSE),0)/$G21*100</f>
        <v>94.131188445703486</v>
      </c>
      <c r="GJ21" s="12">
        <f>IFERROR(VLOOKUP($A21,Feuil3!$A$2:$HN$196,GJ$1,FALSE),0)/$G21*100</f>
        <v>103.16158275222575</v>
      </c>
      <c r="GK21" s="12">
        <f>IFERROR(VLOOKUP($A21,Feuil3!$A$2:$HN$196,GK$1,FALSE),0)/$G21*100</f>
        <v>98.556620243925124</v>
      </c>
      <c r="GL21" s="12">
        <f>IFERROR(VLOOKUP($A21,Feuil3!$A$2:$HN$196,GL$1,FALSE),0)/$G21*100</f>
        <v>105.19424486247422</v>
      </c>
      <c r="GM21" s="12">
        <f>IFERROR(VLOOKUP($A21,Feuil3!$A$2:$HN$196,GM$1,FALSE),0)/$G21*100</f>
        <v>100.68937119802403</v>
      </c>
      <c r="GN21" s="12">
        <f>IFERROR(VLOOKUP($A21,Feuil3!$A$2:$HN$196,GN$1,FALSE),0)/$G21*100</f>
        <v>93.30043085397574</v>
      </c>
      <c r="GO21" s="12">
        <f>IFERROR(VLOOKUP($A21,Feuil3!$A$2:$HN$196,GO$1,FALSE),0)/$G21*100</f>
        <v>94.310101020390562</v>
      </c>
      <c r="GP21" s="12">
        <f>IFERROR(VLOOKUP($A21,Feuil3!$A$2:$HN$196,GP$1,FALSE),0)/$G21*100</f>
        <v>93.733053993589152</v>
      </c>
      <c r="GQ21" s="12">
        <f>IFERROR(VLOOKUP($A21,Feuil3!$A$2:$HN$196,GQ$1,FALSE),0)/$G21*100</f>
        <v>93.61807937967491</v>
      </c>
      <c r="GR21" s="12">
        <f>IFERROR(VLOOKUP($A21,Feuil3!$A$2:$HN$196,GR$1,FALSE),0)/$G21*100</f>
        <v>94.559615158212097</v>
      </c>
      <c r="GS21" s="12">
        <f>IFERROR(VLOOKUP($A21,Feuil3!$A$2:$HN$196,GS$1,FALSE),0)/$G21*100</f>
        <v>93.80015046910772</v>
      </c>
      <c r="GT21" s="12">
        <f>IFERROR(VLOOKUP($A21,Feuil3!$A$2:$HN$196,GT$1,FALSE),0)/$G21*100</f>
        <v>93.61807937967491</v>
      </c>
      <c r="GU21" s="12">
        <f>IFERROR(VLOOKUP($A21,Feuil3!$A$2:$HN$196,GU$1,FALSE),0)/$G21*100</f>
        <v>93.876300533666566</v>
      </c>
      <c r="GV21" s="12">
        <f>IFERROR(VLOOKUP($A21,Feuil3!$A$2:$HN$196,GV$1,FALSE),0)/$G21*100</f>
        <v>93.664632377874653</v>
      </c>
      <c r="GW21" s="12">
        <f>IFERROR(VLOOKUP($A21,Feuil3!$A$2:$HN$196,GW$1,FALSE),0)/$G21*100</f>
        <v>104.60633545124551</v>
      </c>
      <c r="GX21" s="12">
        <f>IFERROR(VLOOKUP($A21,Feuil3!$A$2:$HN$196,GX$1,FALSE),0)/$G21*100</f>
        <v>94.581145777065473</v>
      </c>
      <c r="GY21" s="12">
        <f>IFERROR(VLOOKUP($A21,Feuil3!$A$2:$HN$196,GY$1,FALSE),0)/$G21*100</f>
        <v>93.531993789440733</v>
      </c>
      <c r="GZ21" s="12">
        <f>IFERROR(VLOOKUP($A21,Feuil3!$A$2:$HN$196,GZ$1,FALSE),0)/$G21*100</f>
        <v>93.816886088911843</v>
      </c>
      <c r="HA21" s="12">
        <f>IFERROR(VLOOKUP($A21,Feuil3!$A$2:$HN$196,HA$1,FALSE),0)/$G21*100</f>
        <v>93.61807937967491</v>
      </c>
      <c r="HB21" s="12">
        <f>IFERROR(VLOOKUP($A21,Feuil3!$A$2:$HN$196,HB$1,FALSE),0)/$G21*100</f>
        <v>93.61807937967491</v>
      </c>
      <c r="HC21" s="12">
        <f>IFERROR(VLOOKUP($A21,Feuil3!$A$2:$HN$196,HC$1,FALSE),0)/$G21*100</f>
        <v>93.73727007313947</v>
      </c>
      <c r="HD21" s="12">
        <f>IFERROR(VLOOKUP($A21,Feuil3!$A$2:$HN$196,HD$1,FALSE),0)/$G21*100</f>
        <v>93.61807937967491</v>
      </c>
      <c r="HE21" s="12">
        <f>IFERROR(VLOOKUP($A21,Feuil3!$A$2:$HN$196,HE$1,FALSE),0)/$G21*100</f>
        <v>97.379520069036857</v>
      </c>
      <c r="HF21" s="12">
        <f>IFERROR(VLOOKUP($A21,Feuil3!$A$2:$HN$196,HF$1,FALSE),0)/$G21*100</f>
        <v>93.566608553751436</v>
      </c>
      <c r="HG21" s="12">
        <f>IFERROR(VLOOKUP($A21,Feuil3!$A$2:$HN$196,HG$1,FALSE),0)/$G21*100</f>
        <v>103.12026044704676</v>
      </c>
      <c r="HH21" s="12">
        <f>IFERROR(VLOOKUP($A21,Feuil3!$A$2:$HN$196,HH$1,FALSE),0)/$G21*100</f>
        <v>103.12671178866356</v>
      </c>
      <c r="HI21" s="12">
        <f>IFERROR(VLOOKUP($A21,Feuil3!$A$2:$HN$196,HI$1,FALSE),0)/$G21*100</f>
        <v>142.39543611297464</v>
      </c>
      <c r="HJ21" s="12">
        <f>IFERROR(VLOOKUP($A21,Feuil3!$A$2:$HN$196,HJ$1,FALSE),0)/$G21*100</f>
        <v>86.253368670146983</v>
      </c>
      <c r="HK21" s="12">
        <f>IFERROR(VLOOKUP($A21,Feuil3!$A$2:$HN$196,HK$1,FALSE),0)/$G21*100</f>
        <v>94.476645771638175</v>
      </c>
      <c r="HL21" s="12">
        <f>IFERROR(VLOOKUP($A21,Feuil3!$A$2:$HN$196,HL$1,FALSE),0)/$G21*100</f>
        <v>88.27643860179009</v>
      </c>
      <c r="HM21" s="12">
        <f>IFERROR(VLOOKUP($A21,Feuil3!$A$2:$HN$196,HM$1,FALSE),0)/$G21*100</f>
        <v>86.039910551778746</v>
      </c>
      <c r="HN21" s="12">
        <f>IFERROR(VLOOKUP($A21,Feuil3!$A$2:$HN$196,HN$1,FALSE),0)/$G21*100</f>
        <v>86.688898850192729</v>
      </c>
      <c r="HO21" s="12">
        <f>IFERROR(VLOOKUP($A21,Feuil3!$A$2:$HN$196,HO$1,FALSE),0)/$G21*100</f>
        <v>99.043894178274215</v>
      </c>
      <c r="HP21" s="12">
        <f>IFERROR(VLOOKUP($A21,Feuil3!$A$2:$HN$196,HP$1,FALSE),0)/$G21*100</f>
        <v>95.460510066615498</v>
      </c>
      <c r="HQ21" s="12">
        <f>IFERROR(VLOOKUP($A21,Feuil3!$A$2:$HN$196,HQ$1,FALSE),0)/$G21*100</f>
        <v>92.986307389709722</v>
      </c>
      <c r="HR21" s="12">
        <f>IFERROR(VLOOKUP($A21,Feuil3!$A$2:$HN$196,HR$1,FALSE),0)/$G21*100</f>
        <v>92.38375456191504</v>
      </c>
      <c r="HS21" s="12">
        <f>IFERROR(VLOOKUP($A21,Feuil3!$A$2:$HN$196,HS$1,FALSE),0)/$G21*100</f>
        <v>90.057008896093976</v>
      </c>
    </row>
    <row r="22" spans="1:227" x14ac:dyDescent="0.25">
      <c r="A22" t="s">
        <v>313</v>
      </c>
      <c r="B22" t="s">
        <v>206</v>
      </c>
      <c r="C22" s="3" t="s">
        <v>45</v>
      </c>
      <c r="D22" s="3" t="s">
        <v>46</v>
      </c>
      <c r="E22" s="4">
        <v>0.47272620527554438</v>
      </c>
      <c r="F22" s="8" t="s">
        <v>7</v>
      </c>
      <c r="G22" s="6">
        <v>293.59303061404893</v>
      </c>
      <c r="H22" s="7">
        <v>5.6730501418062973</v>
      </c>
      <c r="I22" s="12">
        <f>IFERROR(VLOOKUP($A22,Feuil3!$A$2:$HN$196,I$1,FALSE),0)/$G22*100</f>
        <v>0</v>
      </c>
      <c r="J22" s="12">
        <f>IFERROR(VLOOKUP($A22,Feuil3!$A$2:$HN$196,J$1,FALSE),0)/$G22*100</f>
        <v>0</v>
      </c>
      <c r="K22" s="12">
        <f>IFERROR(VLOOKUP($A22,Feuil3!$A$2:$HN$196,K$1,FALSE),0)/$G22*100</f>
        <v>0</v>
      </c>
      <c r="L22" s="12">
        <f>IFERROR(VLOOKUP($A22,Feuil3!$A$2:$HN$196,L$1,FALSE),0)/$G22*100</f>
        <v>0</v>
      </c>
      <c r="M22" s="12">
        <f>IFERROR(VLOOKUP($A22,Feuil3!$A$2:$HN$196,M$1,FALSE),0)/$G22*100</f>
        <v>0</v>
      </c>
      <c r="N22" s="12">
        <f>IFERROR(VLOOKUP($A22,Feuil3!$A$2:$HN$196,N$1,FALSE),0)/$G22*100</f>
        <v>0</v>
      </c>
      <c r="O22" s="12">
        <f>IFERROR(VLOOKUP($A22,Feuil3!$A$2:$HN$196,O$1,FALSE),0)/$G22*100</f>
        <v>0</v>
      </c>
      <c r="P22" s="12">
        <f>IFERROR(VLOOKUP($A22,Feuil3!$A$2:$HN$196,P$1,FALSE),0)/$G22*100</f>
        <v>0</v>
      </c>
      <c r="Q22" s="12">
        <f>IFERROR(VLOOKUP($A22,Feuil3!$A$2:$HN$196,Q$1,FALSE),0)/$G22*100</f>
        <v>0</v>
      </c>
      <c r="R22" s="12">
        <f>IFERROR(VLOOKUP($A22,Feuil3!$A$2:$HN$196,R$1,FALSE),0)/$G22*100</f>
        <v>0</v>
      </c>
      <c r="S22" s="12">
        <f>IFERROR(VLOOKUP($A22,Feuil3!$A$2:$HN$196,S$1,FALSE),0)/$G22*100</f>
        <v>0</v>
      </c>
      <c r="T22" s="12">
        <f>IFERROR(VLOOKUP($A22,Feuil3!$A$2:$HN$196,T$1,FALSE),0)/$G22*100</f>
        <v>0</v>
      </c>
      <c r="U22" s="12">
        <f>IFERROR(VLOOKUP($A22,Feuil3!$A$2:$HN$196,U$1,FALSE),0)/$G22*100</f>
        <v>0</v>
      </c>
      <c r="V22" s="12">
        <f>IFERROR(VLOOKUP($A22,Feuil3!$A$2:$HN$196,V$1,FALSE),0)/$G22*100</f>
        <v>0</v>
      </c>
      <c r="W22" s="12">
        <f>IFERROR(VLOOKUP($A22,Feuil3!$A$2:$HN$196,W$1,FALSE),0)/$G22*100</f>
        <v>136.2430161109074</v>
      </c>
      <c r="X22" s="12">
        <f>IFERROR(VLOOKUP($A22,Feuil3!$A$2:$HN$196,X$1,FALSE),0)/$G22*100</f>
        <v>0</v>
      </c>
      <c r="Y22" s="12">
        <f>IFERROR(VLOOKUP($A22,Feuil3!$A$2:$HN$196,Y$1,FALSE),0)/$G22*100</f>
        <v>0</v>
      </c>
      <c r="Z22" s="12">
        <f>IFERROR(VLOOKUP($A22,Feuil3!$A$2:$HN$196,Z$1,FALSE),0)/$G22*100</f>
        <v>0</v>
      </c>
      <c r="AA22" s="12">
        <f>IFERROR(VLOOKUP($A22,Feuil3!$A$2:$HN$196,AA$1,FALSE),0)/$G22*100</f>
        <v>0</v>
      </c>
      <c r="AB22" s="12">
        <f>IFERROR(VLOOKUP($A22,Feuil3!$A$2:$HN$196,AB$1,FALSE),0)/$G22*100</f>
        <v>0</v>
      </c>
      <c r="AC22" s="12">
        <f>IFERROR(VLOOKUP($A22,Feuil3!$A$2:$HN$196,AC$1,FALSE),0)/$G22*100</f>
        <v>0</v>
      </c>
      <c r="AD22" s="12">
        <f>IFERROR(VLOOKUP($A22,Feuil3!$A$2:$HN$196,AD$1,FALSE),0)/$G22*100</f>
        <v>0</v>
      </c>
      <c r="AE22" s="12">
        <f>IFERROR(VLOOKUP($A22,Feuil3!$A$2:$HN$196,AE$1,FALSE),0)/$G22*100</f>
        <v>0</v>
      </c>
      <c r="AF22" s="12">
        <f>IFERROR(VLOOKUP($A22,Feuil3!$A$2:$HN$196,AF$1,FALSE),0)/$G22*100</f>
        <v>0</v>
      </c>
      <c r="AG22" s="12">
        <f>IFERROR(VLOOKUP($A22,Feuil3!$A$2:$HN$196,AG$1,FALSE),0)/$G22*100</f>
        <v>0</v>
      </c>
      <c r="AH22" s="12">
        <f>IFERROR(VLOOKUP($A22,Feuil3!$A$2:$HN$196,AH$1,FALSE),0)/$G22*100</f>
        <v>0</v>
      </c>
      <c r="AI22" s="12">
        <f>IFERROR(VLOOKUP($A22,Feuil3!$A$2:$HN$196,AI$1,FALSE),0)/$G22*100</f>
        <v>0</v>
      </c>
      <c r="AJ22" s="12">
        <f>IFERROR(VLOOKUP($A22,Feuil3!$A$2:$HN$196,AJ$1,FALSE),0)/$G22*100</f>
        <v>0</v>
      </c>
      <c r="AK22" s="12">
        <f>IFERROR(VLOOKUP($A22,Feuil3!$A$2:$HN$196,AK$1,FALSE),0)/$G22*100</f>
        <v>0</v>
      </c>
      <c r="AL22" s="12">
        <f>IFERROR(VLOOKUP($A22,Feuil3!$A$2:$HN$196,AL$1,FALSE),0)/$G22*100</f>
        <v>0</v>
      </c>
      <c r="AM22" s="12">
        <f>IFERROR(VLOOKUP($A22,Feuil3!$A$2:$HN$196,AM$1,FALSE),0)/$G22*100</f>
        <v>0</v>
      </c>
      <c r="AN22" s="12">
        <f>IFERROR(VLOOKUP($A22,Feuil3!$A$2:$HN$196,AN$1,FALSE),0)/$G22*100</f>
        <v>0</v>
      </c>
      <c r="AO22" s="12">
        <f>IFERROR(VLOOKUP($A22,Feuil3!$A$2:$HN$196,AO$1,FALSE),0)/$G22*100</f>
        <v>0</v>
      </c>
      <c r="AP22" s="12">
        <f>IFERROR(VLOOKUP($A22,Feuil3!$A$2:$HN$196,AP$1,FALSE),0)/$G22*100</f>
        <v>0</v>
      </c>
      <c r="AQ22" s="12">
        <f>IFERROR(VLOOKUP($A22,Feuil3!$A$2:$HN$196,AQ$1,FALSE),0)/$G22*100</f>
        <v>0</v>
      </c>
      <c r="AR22" s="12">
        <f>IFERROR(VLOOKUP($A22,Feuil3!$A$2:$HN$196,AR$1,FALSE),0)/$G22*100</f>
        <v>102.32056542551126</v>
      </c>
      <c r="AS22" s="12">
        <f>IFERROR(VLOOKUP($A22,Feuil3!$A$2:$HN$196,AS$1,FALSE),0)/$G22*100</f>
        <v>0</v>
      </c>
      <c r="AT22" s="12">
        <f>IFERROR(VLOOKUP($A22,Feuil3!$A$2:$HN$196,AT$1,FALSE),0)/$G22*100</f>
        <v>0</v>
      </c>
      <c r="AU22" s="12">
        <f>IFERROR(VLOOKUP($A22,Feuil3!$A$2:$HN$196,AU$1,FALSE),0)/$G22*100</f>
        <v>0</v>
      </c>
      <c r="AV22" s="12">
        <f>IFERROR(VLOOKUP($A22,Feuil3!$A$2:$HN$196,AV$1,FALSE),0)/$G22*100</f>
        <v>0</v>
      </c>
      <c r="AW22" s="12">
        <f>IFERROR(VLOOKUP($A22,Feuil3!$A$2:$HN$196,AW$1,FALSE),0)/$G22*100</f>
        <v>0</v>
      </c>
      <c r="AX22" s="12">
        <f>IFERROR(VLOOKUP($A22,Feuil3!$A$2:$HN$196,AX$1,FALSE),0)/$G22*100</f>
        <v>0</v>
      </c>
      <c r="AY22" s="12">
        <f>IFERROR(VLOOKUP($A22,Feuil3!$A$2:$HN$196,AY$1,FALSE),0)/$G22*100</f>
        <v>0</v>
      </c>
      <c r="AZ22" s="12">
        <f>IFERROR(VLOOKUP($A22,Feuil3!$A$2:$HN$196,AZ$1,FALSE),0)/$G22*100</f>
        <v>0</v>
      </c>
      <c r="BA22" s="12">
        <f>IFERROR(VLOOKUP($A22,Feuil3!$A$2:$HN$196,BA$1,FALSE),0)/$G22*100</f>
        <v>0</v>
      </c>
      <c r="BB22" s="12">
        <f>IFERROR(VLOOKUP($A22,Feuil3!$A$2:$HN$196,BB$1,FALSE),0)/$G22*100</f>
        <v>0</v>
      </c>
      <c r="BC22" s="12">
        <f>IFERROR(VLOOKUP($A22,Feuil3!$A$2:$HN$196,BC$1,FALSE),0)/$G22*100</f>
        <v>0</v>
      </c>
      <c r="BD22" s="12">
        <f>IFERROR(VLOOKUP($A22,Feuil3!$A$2:$HN$196,BD$1,FALSE),0)/$G22*100</f>
        <v>0</v>
      </c>
      <c r="BE22" s="12">
        <f>IFERROR(VLOOKUP($A22,Feuil3!$A$2:$HN$196,BE$1,FALSE),0)/$G22*100</f>
        <v>0</v>
      </c>
      <c r="BF22" s="12">
        <f>IFERROR(VLOOKUP($A22,Feuil3!$A$2:$HN$196,BF$1,FALSE),0)/$G22*100</f>
        <v>0</v>
      </c>
      <c r="BG22" s="12">
        <f>IFERROR(VLOOKUP($A22,Feuil3!$A$2:$HN$196,BG$1,FALSE),0)/$G22*100</f>
        <v>0</v>
      </c>
      <c r="BH22" s="12">
        <f>IFERROR(VLOOKUP($A22,Feuil3!$A$2:$HN$196,BH$1,FALSE),0)/$G22*100</f>
        <v>0</v>
      </c>
      <c r="BI22" s="12">
        <f>IFERROR(VLOOKUP($A22,Feuil3!$A$2:$HN$196,BI$1,FALSE),0)/$G22*100</f>
        <v>0</v>
      </c>
      <c r="BJ22" s="12">
        <f>IFERROR(VLOOKUP($A22,Feuil3!$A$2:$HN$196,BJ$1,FALSE),0)/$G22*100</f>
        <v>0</v>
      </c>
      <c r="BK22" s="12">
        <f>IFERROR(VLOOKUP($A22,Feuil3!$A$2:$HN$196,BK$1,FALSE),0)/$G22*100</f>
        <v>0</v>
      </c>
      <c r="BL22" s="12">
        <f>IFERROR(VLOOKUP($A22,Feuil3!$A$2:$HN$196,BL$1,FALSE),0)/$G22*100</f>
        <v>0</v>
      </c>
      <c r="BM22" s="12">
        <f>IFERROR(VLOOKUP($A22,Feuil3!$A$2:$HN$196,BM$1,FALSE),0)/$G22*100</f>
        <v>117.73275137180235</v>
      </c>
      <c r="BN22" s="12">
        <f>IFERROR(VLOOKUP($A22,Feuil3!$A$2:$HN$196,BN$1,FALSE),0)/$G22*100</f>
        <v>0</v>
      </c>
      <c r="BO22" s="12">
        <f>IFERROR(VLOOKUP($A22,Feuil3!$A$2:$HN$196,BO$1,FALSE),0)/$G22*100</f>
        <v>0</v>
      </c>
      <c r="BP22" s="12">
        <f>IFERROR(VLOOKUP($A22,Feuil3!$A$2:$HN$196,BP$1,FALSE),0)/$G22*100</f>
        <v>0</v>
      </c>
      <c r="BQ22" s="12">
        <f>IFERROR(VLOOKUP($A22,Feuil3!$A$2:$HN$196,BQ$1,FALSE),0)/$G22*100</f>
        <v>0</v>
      </c>
      <c r="BR22" s="12">
        <f>IFERROR(VLOOKUP($A22,Feuil3!$A$2:$HN$196,BR$1,FALSE),0)/$G22*100</f>
        <v>0</v>
      </c>
      <c r="BS22" s="12">
        <f>IFERROR(VLOOKUP($A22,Feuil3!$A$2:$HN$196,BS$1,FALSE),0)/$G22*100</f>
        <v>0</v>
      </c>
      <c r="BT22" s="12">
        <f>IFERROR(VLOOKUP($A22,Feuil3!$A$2:$HN$196,BT$1,FALSE),0)/$G22*100</f>
        <v>0</v>
      </c>
      <c r="BU22" s="12">
        <f>IFERROR(VLOOKUP($A22,Feuil3!$A$2:$HN$196,BU$1,FALSE),0)/$G22*100</f>
        <v>0</v>
      </c>
      <c r="BV22" s="12">
        <f>IFERROR(VLOOKUP($A22,Feuil3!$A$2:$HN$196,BV$1,FALSE),0)/$G22*100</f>
        <v>0</v>
      </c>
      <c r="BW22" s="12">
        <f>IFERROR(VLOOKUP($A22,Feuil3!$A$2:$HN$196,BW$1,FALSE),0)/$G22*100</f>
        <v>0</v>
      </c>
      <c r="BX22" s="12">
        <f>IFERROR(VLOOKUP($A22,Feuil3!$A$2:$HN$196,BX$1,FALSE),0)/$G22*100</f>
        <v>0</v>
      </c>
      <c r="BY22" s="12">
        <f>IFERROR(VLOOKUP($A22,Feuil3!$A$2:$HN$196,BY$1,FALSE),0)/$G22*100</f>
        <v>0</v>
      </c>
      <c r="BZ22" s="12">
        <f>IFERROR(VLOOKUP($A22,Feuil3!$A$2:$HN$196,BZ$1,FALSE),0)/$G22*100</f>
        <v>0</v>
      </c>
      <c r="CA22" s="12">
        <f>IFERROR(VLOOKUP($A22,Feuil3!$A$2:$HN$196,CA$1,FALSE),0)/$G22*100</f>
        <v>0</v>
      </c>
      <c r="CB22" s="12">
        <f>IFERROR(VLOOKUP($A22,Feuil3!$A$2:$HN$196,CB$1,FALSE),0)/$G22*100</f>
        <v>0</v>
      </c>
      <c r="CC22" s="12">
        <f>IFERROR(VLOOKUP($A22,Feuil3!$A$2:$HN$196,CC$1,FALSE),0)/$G22*100</f>
        <v>0</v>
      </c>
      <c r="CD22" s="12">
        <f>IFERROR(VLOOKUP($A22,Feuil3!$A$2:$HN$196,CD$1,FALSE),0)/$G22*100</f>
        <v>0</v>
      </c>
      <c r="CE22" s="12">
        <f>IFERROR(VLOOKUP($A22,Feuil3!$A$2:$HN$196,CE$1,FALSE),0)/$G22*100</f>
        <v>0</v>
      </c>
      <c r="CF22" s="12">
        <f>IFERROR(VLOOKUP($A22,Feuil3!$A$2:$HN$196,CF$1,FALSE),0)/$G22*100</f>
        <v>0</v>
      </c>
      <c r="CG22" s="12">
        <f>IFERROR(VLOOKUP($A22,Feuil3!$A$2:$HN$196,CG$1,FALSE),0)/$G22*100</f>
        <v>0</v>
      </c>
      <c r="CH22" s="12">
        <f>IFERROR(VLOOKUP($A22,Feuil3!$A$2:$HN$196,CH$1,FALSE),0)/$G22*100</f>
        <v>0</v>
      </c>
      <c r="CI22" s="12">
        <f>IFERROR(VLOOKUP($A22,Feuil3!$A$2:$HN$196,CI$1,FALSE),0)/$G22*100</f>
        <v>0</v>
      </c>
      <c r="CJ22" s="12">
        <f>IFERROR(VLOOKUP($A22,Feuil3!$A$2:$HN$196,CJ$1,FALSE),0)/$G22*100</f>
        <v>0</v>
      </c>
      <c r="CK22" s="12">
        <f>IFERROR(VLOOKUP($A22,Feuil3!$A$2:$HN$196,CK$1,FALSE),0)/$G22*100</f>
        <v>0</v>
      </c>
      <c r="CL22" s="12">
        <f>IFERROR(VLOOKUP($A22,Feuil3!$A$2:$HN$196,CL$1,FALSE),0)/$G22*100</f>
        <v>0</v>
      </c>
      <c r="CM22" s="12">
        <f>IFERROR(VLOOKUP($A22,Feuil3!$A$2:$HN$196,CM$1,FALSE),0)/$G22*100</f>
        <v>0</v>
      </c>
      <c r="CN22" s="12">
        <f>IFERROR(VLOOKUP($A22,Feuil3!$A$2:$HN$196,CN$1,FALSE),0)/$G22*100</f>
        <v>0</v>
      </c>
      <c r="CO22" s="12">
        <f>IFERROR(VLOOKUP($A22,Feuil3!$A$2:$HN$196,CO$1,FALSE),0)/$G22*100</f>
        <v>0</v>
      </c>
      <c r="CP22" s="12">
        <f>IFERROR(VLOOKUP($A22,Feuil3!$A$2:$HN$196,CP$1,FALSE),0)/$G22*100</f>
        <v>0</v>
      </c>
      <c r="CQ22" s="12">
        <f>IFERROR(VLOOKUP($A22,Feuil3!$A$2:$HN$196,CQ$1,FALSE),0)/$G22*100</f>
        <v>0</v>
      </c>
      <c r="CR22" s="12">
        <f>IFERROR(VLOOKUP($A22,Feuil3!$A$2:$HN$196,CR$1,FALSE),0)/$G22*100</f>
        <v>0</v>
      </c>
      <c r="CS22" s="12">
        <f>IFERROR(VLOOKUP($A22,Feuil3!$A$2:$HN$196,CS$1,FALSE),0)/$G22*100</f>
        <v>0</v>
      </c>
      <c r="CT22" s="12">
        <f>IFERROR(VLOOKUP($A22,Feuil3!$A$2:$HN$196,CT$1,FALSE),0)/$G22*100</f>
        <v>0</v>
      </c>
      <c r="CU22" s="12">
        <f>IFERROR(VLOOKUP($A22,Feuil3!$A$2:$HN$196,CU$1,FALSE),0)/$G22*100</f>
        <v>0</v>
      </c>
      <c r="CV22" s="12">
        <f>IFERROR(VLOOKUP($A22,Feuil3!$A$2:$HN$196,CV$1,FALSE),0)/$G22*100</f>
        <v>0</v>
      </c>
      <c r="CW22" s="12">
        <f>IFERROR(VLOOKUP($A22,Feuil3!$A$2:$HN$196,CW$1,FALSE),0)/$G22*100</f>
        <v>0</v>
      </c>
      <c r="CX22" s="12">
        <f>IFERROR(VLOOKUP($A22,Feuil3!$A$2:$HN$196,CX$1,FALSE),0)/$G22*100</f>
        <v>0</v>
      </c>
      <c r="CY22" s="12">
        <f>IFERROR(VLOOKUP($A22,Feuil3!$A$2:$HN$196,CY$1,FALSE),0)/$G22*100</f>
        <v>0</v>
      </c>
      <c r="CZ22" s="12">
        <f>IFERROR(VLOOKUP($A22,Feuil3!$A$2:$HN$196,CZ$1,FALSE),0)/$G22*100</f>
        <v>0</v>
      </c>
      <c r="DA22" s="12">
        <f>IFERROR(VLOOKUP($A22,Feuil3!$A$2:$HN$196,DA$1,FALSE),0)/$G22*100</f>
        <v>0</v>
      </c>
      <c r="DB22" s="12">
        <f>IFERROR(VLOOKUP($A22,Feuil3!$A$2:$HN$196,DB$1,FALSE),0)/$G22*100</f>
        <v>0</v>
      </c>
      <c r="DC22" s="12">
        <f>IFERROR(VLOOKUP($A22,Feuil3!$A$2:$HN$196,DC$1,FALSE),0)/$G22*100</f>
        <v>0</v>
      </c>
      <c r="DD22" s="12">
        <f>IFERROR(VLOOKUP($A22,Feuil3!$A$2:$HN$196,DD$1,FALSE),0)/$G22*100</f>
        <v>0</v>
      </c>
      <c r="DE22" s="12">
        <f>IFERROR(VLOOKUP($A22,Feuil3!$A$2:$HN$196,DE$1,FALSE),0)/$G22*100</f>
        <v>0</v>
      </c>
      <c r="DF22" s="12">
        <f>IFERROR(VLOOKUP($A22,Feuil3!$A$2:$HN$196,DF$1,FALSE),0)/$G22*100</f>
        <v>0</v>
      </c>
      <c r="DG22" s="12">
        <f>IFERROR(VLOOKUP($A22,Feuil3!$A$2:$HN$196,DG$1,FALSE),0)/$G22*100</f>
        <v>0</v>
      </c>
      <c r="DH22" s="12">
        <f>IFERROR(VLOOKUP($A22,Feuil3!$A$2:$HN$196,DH$1,FALSE),0)/$G22*100</f>
        <v>0</v>
      </c>
      <c r="DI22" s="12">
        <f>IFERROR(VLOOKUP($A22,Feuil3!$A$2:$HN$196,DI$1,FALSE),0)/$G22*100</f>
        <v>0</v>
      </c>
      <c r="DJ22" s="12">
        <f>IFERROR(VLOOKUP($A22,Feuil3!$A$2:$HN$196,DJ$1,FALSE),0)/$G22*100</f>
        <v>0</v>
      </c>
      <c r="DK22" s="12">
        <f>IFERROR(VLOOKUP($A22,Feuil3!$A$2:$HN$196,DK$1,FALSE),0)/$G22*100</f>
        <v>0</v>
      </c>
      <c r="DL22" s="12">
        <f>IFERROR(VLOOKUP($A22,Feuil3!$A$2:$HN$196,DL$1,FALSE),0)/$G22*100</f>
        <v>0</v>
      </c>
      <c r="DM22" s="12">
        <f>IFERROR(VLOOKUP($A22,Feuil3!$A$2:$HN$196,DM$1,FALSE),0)/$G22*100</f>
        <v>0</v>
      </c>
      <c r="DN22" s="12">
        <f>IFERROR(VLOOKUP($A22,Feuil3!$A$2:$HN$196,DN$1,FALSE),0)/$G22*100</f>
        <v>0</v>
      </c>
      <c r="DO22" s="12">
        <f>IFERROR(VLOOKUP($A22,Feuil3!$A$2:$HN$196,DO$1,FALSE),0)/$G22*100</f>
        <v>0</v>
      </c>
      <c r="DP22" s="12">
        <f>IFERROR(VLOOKUP($A22,Feuil3!$A$2:$HN$196,DP$1,FALSE),0)/$G22*100</f>
        <v>0</v>
      </c>
      <c r="DQ22" s="12">
        <f>IFERROR(VLOOKUP($A22,Feuil3!$A$2:$HN$196,DQ$1,FALSE),0)/$G22*100</f>
        <v>0</v>
      </c>
      <c r="DR22" s="12">
        <f>IFERROR(VLOOKUP($A22,Feuil3!$A$2:$HN$196,DR$1,FALSE),0)/$G22*100</f>
        <v>0</v>
      </c>
      <c r="DS22" s="12">
        <f>IFERROR(VLOOKUP($A22,Feuil3!$A$2:$HN$196,DS$1,FALSE),0)/$G22*100</f>
        <v>0</v>
      </c>
      <c r="DT22" s="12">
        <f>IFERROR(VLOOKUP($A22,Feuil3!$A$2:$HN$196,DT$1,FALSE),0)/$G22*100</f>
        <v>0</v>
      </c>
      <c r="DU22" s="12">
        <f>IFERROR(VLOOKUP($A22,Feuil3!$A$2:$HN$196,DU$1,FALSE),0)/$G22*100</f>
        <v>0</v>
      </c>
      <c r="DV22" s="12">
        <f>IFERROR(VLOOKUP($A22,Feuil3!$A$2:$HN$196,DV$1,FALSE),0)/$G22*100</f>
        <v>0</v>
      </c>
      <c r="DW22" s="12">
        <f>IFERROR(VLOOKUP($A22,Feuil3!$A$2:$HN$196,DW$1,FALSE),0)/$G22*100</f>
        <v>0</v>
      </c>
      <c r="DX22" s="12">
        <f>IFERROR(VLOOKUP($A22,Feuil3!$A$2:$HN$196,DX$1,FALSE),0)/$G22*100</f>
        <v>0</v>
      </c>
      <c r="DY22" s="12">
        <f>IFERROR(VLOOKUP($A22,Feuil3!$A$2:$HN$196,DY$1,FALSE),0)/$G22*100</f>
        <v>0</v>
      </c>
      <c r="DZ22" s="12">
        <f>IFERROR(VLOOKUP($A22,Feuil3!$A$2:$HN$196,DZ$1,FALSE),0)/$G22*100</f>
        <v>0</v>
      </c>
      <c r="EA22" s="12">
        <f>IFERROR(VLOOKUP($A22,Feuil3!$A$2:$HN$196,EA$1,FALSE),0)/$G22*100</f>
        <v>0</v>
      </c>
      <c r="EB22" s="12">
        <f>IFERROR(VLOOKUP($A22,Feuil3!$A$2:$HN$196,EB$1,FALSE),0)/$G22*100</f>
        <v>0</v>
      </c>
      <c r="EC22" s="12">
        <f>IFERROR(VLOOKUP($A22,Feuil3!$A$2:$HN$196,EC$1,FALSE),0)/$G22*100</f>
        <v>0</v>
      </c>
      <c r="ED22" s="12">
        <f>IFERROR(VLOOKUP($A22,Feuil3!$A$2:$HN$196,ED$1,FALSE),0)/$G22*100</f>
        <v>0</v>
      </c>
      <c r="EE22" s="12">
        <f>IFERROR(VLOOKUP($A22,Feuil3!$A$2:$HN$196,EE$1,FALSE),0)/$G22*100</f>
        <v>0</v>
      </c>
      <c r="EF22" s="12">
        <f>IFERROR(VLOOKUP($A22,Feuil3!$A$2:$HN$196,EF$1,FALSE),0)/$G22*100</f>
        <v>0</v>
      </c>
      <c r="EG22" s="12">
        <f>IFERROR(VLOOKUP($A22,Feuil3!$A$2:$HN$196,EG$1,FALSE),0)/$G22*100</f>
        <v>0</v>
      </c>
      <c r="EH22" s="12">
        <f>IFERROR(VLOOKUP($A22,Feuil3!$A$2:$HN$196,EH$1,FALSE),0)/$G22*100</f>
        <v>0</v>
      </c>
      <c r="EI22" s="12">
        <f>IFERROR(VLOOKUP($A22,Feuil3!$A$2:$HN$196,EI$1,FALSE),0)/$G22*100</f>
        <v>164.72254278075621</v>
      </c>
      <c r="EJ22" s="12">
        <f>IFERROR(VLOOKUP($A22,Feuil3!$A$2:$HN$196,EJ$1,FALSE),0)/$G22*100</f>
        <v>202.74002532364671</v>
      </c>
      <c r="EK22" s="12">
        <f>IFERROR(VLOOKUP($A22,Feuil3!$A$2:$HN$196,EK$1,FALSE),0)/$G22*100</f>
        <v>0</v>
      </c>
      <c r="EL22" s="12">
        <f>IFERROR(VLOOKUP($A22,Feuil3!$A$2:$HN$196,EL$1,FALSE),0)/$G22*100</f>
        <v>0</v>
      </c>
      <c r="EM22" s="12">
        <f>IFERROR(VLOOKUP($A22,Feuil3!$A$2:$HN$196,EM$1,FALSE),0)/$G22*100</f>
        <v>0</v>
      </c>
      <c r="EN22" s="12">
        <f>IFERROR(VLOOKUP($A22,Feuil3!$A$2:$HN$196,EN$1,FALSE),0)/$G22*100</f>
        <v>0</v>
      </c>
      <c r="EO22" s="12">
        <f>IFERROR(VLOOKUP($A22,Feuil3!$A$2:$HN$196,EO$1,FALSE),0)/$G22*100</f>
        <v>0</v>
      </c>
      <c r="EP22" s="12">
        <f>IFERROR(VLOOKUP($A22,Feuil3!$A$2:$HN$196,EP$1,FALSE),0)/$G22*100</f>
        <v>0</v>
      </c>
      <c r="EQ22" s="12">
        <f>IFERROR(VLOOKUP($A22,Feuil3!$A$2:$HN$196,EQ$1,FALSE),0)/$G22*100</f>
        <v>0</v>
      </c>
      <c r="ER22" s="12">
        <f>IFERROR(VLOOKUP($A22,Feuil3!$A$2:$HN$196,ER$1,FALSE),0)/$G22*100</f>
        <v>0</v>
      </c>
      <c r="ES22" s="12">
        <f>IFERROR(VLOOKUP($A22,Feuil3!$A$2:$HN$196,ES$1,FALSE),0)/$G22*100</f>
        <v>91.207871437318872</v>
      </c>
      <c r="ET22" s="12">
        <f>IFERROR(VLOOKUP($A22,Feuil3!$A$2:$HN$196,ET$1,FALSE),0)/$G22*100</f>
        <v>0</v>
      </c>
      <c r="EU22" s="12">
        <f>IFERROR(VLOOKUP($A22,Feuil3!$A$2:$HN$196,EU$1,FALSE),0)/$G22*100</f>
        <v>0</v>
      </c>
      <c r="EV22" s="12">
        <f>IFERROR(VLOOKUP($A22,Feuil3!$A$2:$HN$196,EV$1,FALSE),0)/$G22*100</f>
        <v>0</v>
      </c>
      <c r="EW22" s="12">
        <f>IFERROR(VLOOKUP($A22,Feuil3!$A$2:$HN$196,EW$1,FALSE),0)/$G22*100</f>
        <v>0</v>
      </c>
      <c r="EX22" s="12">
        <f>IFERROR(VLOOKUP($A22,Feuil3!$A$2:$HN$196,EX$1,FALSE),0)/$G22*100</f>
        <v>0</v>
      </c>
      <c r="EY22" s="12">
        <f>IFERROR(VLOOKUP($A22,Feuil3!$A$2:$HN$196,EY$1,FALSE),0)/$G22*100</f>
        <v>0</v>
      </c>
      <c r="EZ22" s="12">
        <f>IFERROR(VLOOKUP($A22,Feuil3!$A$2:$HN$196,EZ$1,FALSE),0)/$G22*100</f>
        <v>0</v>
      </c>
      <c r="FA22" s="12">
        <f>IFERROR(VLOOKUP($A22,Feuil3!$A$2:$HN$196,FA$1,FALSE),0)/$G22*100</f>
        <v>0</v>
      </c>
      <c r="FB22" s="12">
        <f>IFERROR(VLOOKUP($A22,Feuil3!$A$2:$HN$196,FB$1,FALSE),0)/$G22*100</f>
        <v>0</v>
      </c>
      <c r="FC22" s="12">
        <f>IFERROR(VLOOKUP($A22,Feuil3!$A$2:$HN$196,FC$1,FALSE),0)/$G22*100</f>
        <v>133.59782551430078</v>
      </c>
      <c r="FD22" s="12">
        <f>IFERROR(VLOOKUP($A22,Feuil3!$A$2:$HN$196,FD$1,FALSE),0)/$G22*100</f>
        <v>140.9203149567532</v>
      </c>
      <c r="FE22" s="12">
        <f>IFERROR(VLOOKUP($A22,Feuil3!$A$2:$HN$196,FE$1,FALSE),0)/$G22*100</f>
        <v>0</v>
      </c>
      <c r="FF22" s="12">
        <f>IFERROR(VLOOKUP($A22,Feuil3!$A$2:$HN$196,FF$1,FALSE),0)/$G22*100</f>
        <v>172.13270673103219</v>
      </c>
      <c r="FG22" s="12">
        <f>IFERROR(VLOOKUP($A22,Feuil3!$A$2:$HN$196,FG$1,FALSE),0)/$G22*100</f>
        <v>171.34644628234017</v>
      </c>
      <c r="FH22" s="12">
        <f>IFERROR(VLOOKUP($A22,Feuil3!$A$2:$HN$196,FH$1,FALSE),0)/$G22*100</f>
        <v>170.29082705210371</v>
      </c>
      <c r="FI22" s="12">
        <f>IFERROR(VLOOKUP($A22,Feuil3!$A$2:$HN$196,FI$1,FALSE),0)/$G22*100</f>
        <v>0</v>
      </c>
      <c r="FJ22" s="12">
        <f>IFERROR(VLOOKUP($A22,Feuil3!$A$2:$HN$196,FJ$1,FALSE),0)/$G22*100</f>
        <v>185.19969158750337</v>
      </c>
      <c r="FK22" s="12">
        <f>IFERROR(VLOOKUP($A22,Feuil3!$A$2:$HN$196,FK$1,FALSE),0)/$G22*100</f>
        <v>230.76160853784944</v>
      </c>
      <c r="FL22" s="12">
        <f>IFERROR(VLOOKUP($A22,Feuil3!$A$2:$HN$196,FL$1,FALSE),0)/$G22*100</f>
        <v>0</v>
      </c>
      <c r="FM22" s="12">
        <f>IFERROR(VLOOKUP($A22,Feuil3!$A$2:$HN$196,FM$1,FALSE),0)/$G22*100</f>
        <v>0</v>
      </c>
      <c r="FN22" s="12">
        <f>IFERROR(VLOOKUP($A22,Feuil3!$A$2:$HN$196,FN$1,FALSE),0)/$G22*100</f>
        <v>190.74022255527038</v>
      </c>
      <c r="FO22" s="12">
        <f>IFERROR(VLOOKUP($A22,Feuil3!$A$2:$HN$196,FO$1,FALSE),0)/$G22*100</f>
        <v>0</v>
      </c>
      <c r="FP22" s="12">
        <f>IFERROR(VLOOKUP($A22,Feuil3!$A$2:$HN$196,FP$1,FALSE),0)/$G22*100</f>
        <v>0</v>
      </c>
      <c r="FQ22" s="12">
        <f>IFERROR(VLOOKUP($A22,Feuil3!$A$2:$HN$196,FQ$1,FALSE),0)/$G22*100</f>
        <v>0</v>
      </c>
      <c r="FR22" s="12">
        <f>IFERROR(VLOOKUP($A22,Feuil3!$A$2:$HN$196,FR$1,FALSE),0)/$G22*100</f>
        <v>0</v>
      </c>
      <c r="FS22" s="12">
        <f>IFERROR(VLOOKUP($A22,Feuil3!$A$2:$HN$196,FS$1,FALSE),0)/$G22*100</f>
        <v>0</v>
      </c>
      <c r="FT22" s="12">
        <f>IFERROR(VLOOKUP($A22,Feuil3!$A$2:$HN$196,FT$1,FALSE),0)/$G22*100</f>
        <v>180.52199634695231</v>
      </c>
      <c r="FU22" s="12">
        <f>IFERROR(VLOOKUP($A22,Feuil3!$A$2:$HN$196,FU$1,FALSE),0)/$G22*100</f>
        <v>196.76001238540013</v>
      </c>
      <c r="FV22" s="12">
        <f>IFERROR(VLOOKUP($A22,Feuil3!$A$2:$HN$196,FV$1,FALSE),0)/$G22*100</f>
        <v>0</v>
      </c>
      <c r="FW22" s="12">
        <f>IFERROR(VLOOKUP($A22,Feuil3!$A$2:$HN$196,FW$1,FALSE),0)/$G22*100</f>
        <v>188.23711245107742</v>
      </c>
      <c r="FX22" s="12">
        <f>IFERROR(VLOOKUP($A22,Feuil3!$A$2:$HN$196,FX$1,FALSE),0)/$G22*100</f>
        <v>176.51685045735468</v>
      </c>
      <c r="FY22" s="12">
        <f>IFERROR(VLOOKUP($A22,Feuil3!$A$2:$HN$196,FY$1,FALSE),0)/$G22*100</f>
        <v>187.33414715249768</v>
      </c>
      <c r="FZ22" s="12">
        <f>IFERROR(VLOOKUP($A22,Feuil3!$A$2:$HN$196,FZ$1,FALSE),0)/$G22*100</f>
        <v>158.37448758180764</v>
      </c>
      <c r="GA22" s="12">
        <f>IFERROR(VLOOKUP($A22,Feuil3!$A$2:$HN$196,GA$1,FALSE),0)/$G22*100</f>
        <v>155.69285150035586</v>
      </c>
      <c r="GB22" s="12">
        <f>IFERROR(VLOOKUP($A22,Feuil3!$A$2:$HN$196,GB$1,FALSE),0)/$G22*100</f>
        <v>167.16614234737756</v>
      </c>
      <c r="GC22" s="12">
        <f>IFERROR(VLOOKUP($A22,Feuil3!$A$2:$HN$196,GC$1,FALSE),0)/$G22*100</f>
        <v>159.15771364275372</v>
      </c>
      <c r="GD22" s="12">
        <f>IFERROR(VLOOKUP($A22,Feuil3!$A$2:$HN$196,GD$1,FALSE),0)/$G22*100</f>
        <v>0</v>
      </c>
      <c r="GE22" s="12">
        <f>IFERROR(VLOOKUP($A22,Feuil3!$A$2:$HN$196,GE$1,FALSE),0)/$G22*100</f>
        <v>181.99865043007301</v>
      </c>
      <c r="GF22" s="12">
        <f>IFERROR(VLOOKUP($A22,Feuil3!$A$2:$HN$196,GF$1,FALSE),0)/$G22*100</f>
        <v>0</v>
      </c>
      <c r="GG22" s="12">
        <f>IFERROR(VLOOKUP($A22,Feuil3!$A$2:$HN$196,GG$1,FALSE),0)/$G22*100</f>
        <v>128.06613049250794</v>
      </c>
      <c r="GH22" s="12">
        <f>IFERROR(VLOOKUP($A22,Feuil3!$A$2:$HN$196,GH$1,FALSE),0)/$G22*100</f>
        <v>160.15063931975803</v>
      </c>
      <c r="GI22" s="12">
        <f>IFERROR(VLOOKUP($A22,Feuil3!$A$2:$HN$196,GI$1,FALSE),0)/$G22*100</f>
        <v>127.81477335542381</v>
      </c>
      <c r="GJ22" s="12">
        <f>IFERROR(VLOOKUP($A22,Feuil3!$A$2:$HN$196,GJ$1,FALSE),0)/$G22*100</f>
        <v>0</v>
      </c>
      <c r="GK22" s="12">
        <f>IFERROR(VLOOKUP($A22,Feuil3!$A$2:$HN$196,GK$1,FALSE),0)/$G22*100</f>
        <v>0</v>
      </c>
      <c r="GL22" s="12">
        <f>IFERROR(VLOOKUP($A22,Feuil3!$A$2:$HN$196,GL$1,FALSE),0)/$G22*100</f>
        <v>0</v>
      </c>
      <c r="GM22" s="12">
        <f>IFERROR(VLOOKUP($A22,Feuil3!$A$2:$HN$196,GM$1,FALSE),0)/$G22*100</f>
        <v>138.72850488845685</v>
      </c>
      <c r="GN22" s="12">
        <f>IFERROR(VLOOKUP($A22,Feuil3!$A$2:$HN$196,GN$1,FALSE),0)/$G22*100</f>
        <v>138.37937634401445</v>
      </c>
      <c r="GO22" s="12">
        <f>IFERROR(VLOOKUP($A22,Feuil3!$A$2:$HN$196,GO$1,FALSE),0)/$G22*100</f>
        <v>140.39211545451963</v>
      </c>
      <c r="GP22" s="12">
        <f>IFERROR(VLOOKUP($A22,Feuil3!$A$2:$HN$196,GP$1,FALSE),0)/$G22*100</f>
        <v>140.39216328736461</v>
      </c>
      <c r="GQ22" s="12">
        <f>IFERROR(VLOOKUP($A22,Feuil3!$A$2:$HN$196,GQ$1,FALSE),0)/$G22*100</f>
        <v>138.46938034826545</v>
      </c>
      <c r="GR22" s="12">
        <f>IFERROR(VLOOKUP($A22,Feuil3!$A$2:$HN$196,GR$1,FALSE),0)/$G22*100</f>
        <v>107.01979697273545</v>
      </c>
      <c r="GS22" s="12">
        <f>IFERROR(VLOOKUP($A22,Feuil3!$A$2:$HN$196,GS$1,FALSE),0)/$G22*100</f>
        <v>96.430579753998444</v>
      </c>
      <c r="GT22" s="12">
        <f>IFERROR(VLOOKUP($A22,Feuil3!$A$2:$HN$196,GT$1,FALSE),0)/$G22*100</f>
        <v>85.885596530308007</v>
      </c>
      <c r="GU22" s="12">
        <f>IFERROR(VLOOKUP($A22,Feuil3!$A$2:$HN$196,GU$1,FALSE),0)/$G22*100</f>
        <v>0</v>
      </c>
      <c r="GV22" s="12">
        <f>IFERROR(VLOOKUP($A22,Feuil3!$A$2:$HN$196,GV$1,FALSE),0)/$G22*100</f>
        <v>118.49932723298993</v>
      </c>
      <c r="GW22" s="12">
        <f>IFERROR(VLOOKUP($A22,Feuil3!$A$2:$HN$196,GW$1,FALSE),0)/$G22*100</f>
        <v>96.430689012962574</v>
      </c>
      <c r="GX22" s="12">
        <f>IFERROR(VLOOKUP($A22,Feuil3!$A$2:$HN$196,GX$1,FALSE),0)/$G22*100</f>
        <v>120.85016802356672</v>
      </c>
      <c r="GY22" s="12">
        <f>IFERROR(VLOOKUP($A22,Feuil3!$A$2:$HN$196,GY$1,FALSE),0)/$G22*100</f>
        <v>120.38425193769054</v>
      </c>
      <c r="GZ22" s="12">
        <f>IFERROR(VLOOKUP($A22,Feuil3!$A$2:$HN$196,GZ$1,FALSE),0)/$G22*100</f>
        <v>0</v>
      </c>
      <c r="HA22" s="12">
        <f>IFERROR(VLOOKUP($A22,Feuil3!$A$2:$HN$196,HA$1,FALSE),0)/$G22*100</f>
        <v>0</v>
      </c>
      <c r="HB22" s="12">
        <f>IFERROR(VLOOKUP($A22,Feuil3!$A$2:$HN$196,HB$1,FALSE),0)/$G22*100</f>
        <v>0</v>
      </c>
      <c r="HC22" s="12">
        <f>IFERROR(VLOOKUP($A22,Feuil3!$A$2:$HN$196,HC$1,FALSE),0)/$G22*100</f>
        <v>115.54666379187779</v>
      </c>
      <c r="HD22" s="12">
        <f>IFERROR(VLOOKUP($A22,Feuil3!$A$2:$HN$196,HD$1,FALSE),0)/$G22*100</f>
        <v>115.59165135601206</v>
      </c>
      <c r="HE22" s="12">
        <f>IFERROR(VLOOKUP($A22,Feuil3!$A$2:$HN$196,HE$1,FALSE),0)/$G22*100</f>
        <v>126.84925841415095</v>
      </c>
      <c r="HF22" s="12">
        <f>IFERROR(VLOOKUP($A22,Feuil3!$A$2:$HN$196,HF$1,FALSE),0)/$G22*100</f>
        <v>139.43205963289677</v>
      </c>
      <c r="HG22" s="12">
        <f>IFERROR(VLOOKUP($A22,Feuil3!$A$2:$HN$196,HG$1,FALSE),0)/$G22*100</f>
        <v>117.05953569986391</v>
      </c>
      <c r="HH22" s="12">
        <f>IFERROR(VLOOKUP($A22,Feuil3!$A$2:$HN$196,HH$1,FALSE),0)/$G22*100</f>
        <v>115.54676340066069</v>
      </c>
      <c r="HI22" s="12">
        <f>IFERROR(VLOOKUP($A22,Feuil3!$A$2:$HN$196,HI$1,FALSE),0)/$G22*100</f>
        <v>110.77883754540601</v>
      </c>
      <c r="HJ22" s="12">
        <f>IFERROR(VLOOKUP($A22,Feuil3!$A$2:$HN$196,HJ$1,FALSE),0)/$G22*100</f>
        <v>107.64533862166789</v>
      </c>
      <c r="HK22" s="12">
        <f>IFERROR(VLOOKUP($A22,Feuil3!$A$2:$HN$196,HK$1,FALSE),0)/$G22*100</f>
        <v>105.84146220086382</v>
      </c>
      <c r="HL22" s="12">
        <f>IFERROR(VLOOKUP($A22,Feuil3!$A$2:$HN$196,HL$1,FALSE),0)/$G22*100</f>
        <v>102.99236482636583</v>
      </c>
      <c r="HM22" s="12">
        <f>IFERROR(VLOOKUP($A22,Feuil3!$A$2:$HN$196,HM$1,FALSE),0)/$G22*100</f>
        <v>97.177689828695236</v>
      </c>
      <c r="HN22" s="12">
        <f>IFERROR(VLOOKUP($A22,Feuil3!$A$2:$HN$196,HN$1,FALSE),0)/$G22*100</f>
        <v>100.05578906985649</v>
      </c>
      <c r="HO22" s="12">
        <f>IFERROR(VLOOKUP($A22,Feuil3!$A$2:$HN$196,HO$1,FALSE),0)/$G22*100</f>
        <v>93.120831007112798</v>
      </c>
      <c r="HP22" s="12">
        <f>IFERROR(VLOOKUP($A22,Feuil3!$A$2:$HN$196,HP$1,FALSE),0)/$G22*100</f>
        <v>136.2430161109074</v>
      </c>
      <c r="HQ22" s="12">
        <f>IFERROR(VLOOKUP($A22,Feuil3!$A$2:$HN$196,HQ$1,FALSE),0)/$G22*100</f>
        <v>96.504623903167726</v>
      </c>
      <c r="HR22" s="12">
        <f>IFERROR(VLOOKUP($A22,Feuil3!$A$2:$HN$196,HR$1,FALSE),0)/$G22*100</f>
        <v>99.05477492241755</v>
      </c>
      <c r="HS22" s="12">
        <f>IFERROR(VLOOKUP($A22,Feuil3!$A$2:$HN$196,HS$1,FALSE),0)/$G22*100</f>
        <v>101.56539114237444</v>
      </c>
    </row>
    <row r="23" spans="1:227" x14ac:dyDescent="0.25">
      <c r="A23" t="s">
        <v>315</v>
      </c>
      <c r="B23" t="s">
        <v>206</v>
      </c>
      <c r="C23" s="3" t="s">
        <v>47</v>
      </c>
      <c r="D23" s="3" t="s">
        <v>48</v>
      </c>
      <c r="E23" s="4">
        <v>1.1017725612443594</v>
      </c>
      <c r="F23" s="8" t="s">
        <v>7</v>
      </c>
      <c r="G23" s="6">
        <v>235.67001231806964</v>
      </c>
      <c r="H23" s="7">
        <v>13.222053093422941</v>
      </c>
      <c r="I23" s="12">
        <f>IFERROR(VLOOKUP($A23,Feuil3!$A$2:$HN$196,I$1,FALSE),0)/$G23*100</f>
        <v>0</v>
      </c>
      <c r="J23" s="12">
        <f>IFERROR(VLOOKUP($A23,Feuil3!$A$2:$HN$196,J$1,FALSE),0)/$G23*100</f>
        <v>0</v>
      </c>
      <c r="K23" s="12">
        <f>IFERROR(VLOOKUP($A23,Feuil3!$A$2:$HN$196,K$1,FALSE),0)/$G23*100</f>
        <v>0</v>
      </c>
      <c r="L23" s="12">
        <f>IFERROR(VLOOKUP($A23,Feuil3!$A$2:$HN$196,L$1,FALSE),0)/$G23*100</f>
        <v>0</v>
      </c>
      <c r="M23" s="12">
        <f>IFERROR(VLOOKUP($A23,Feuil3!$A$2:$HN$196,M$1,FALSE),0)/$G23*100</f>
        <v>0</v>
      </c>
      <c r="N23" s="12">
        <f>IFERROR(VLOOKUP($A23,Feuil3!$A$2:$HN$196,N$1,FALSE),0)/$G23*100</f>
        <v>0</v>
      </c>
      <c r="O23" s="12">
        <f>IFERROR(VLOOKUP($A23,Feuil3!$A$2:$HN$196,O$1,FALSE),0)/$G23*100</f>
        <v>0</v>
      </c>
      <c r="P23" s="12">
        <f>IFERROR(VLOOKUP($A23,Feuil3!$A$2:$HN$196,P$1,FALSE),0)/$G23*100</f>
        <v>0</v>
      </c>
      <c r="Q23" s="12">
        <f>IFERROR(VLOOKUP($A23,Feuil3!$A$2:$HN$196,Q$1,FALSE),0)/$G23*100</f>
        <v>0</v>
      </c>
      <c r="R23" s="12">
        <f>IFERROR(VLOOKUP($A23,Feuil3!$A$2:$HN$196,R$1,FALSE),0)/$G23*100</f>
        <v>0</v>
      </c>
      <c r="S23" s="12">
        <f>IFERROR(VLOOKUP($A23,Feuil3!$A$2:$HN$196,S$1,FALSE),0)/$G23*100</f>
        <v>0</v>
      </c>
      <c r="T23" s="12">
        <f>IFERROR(VLOOKUP($A23,Feuil3!$A$2:$HN$196,T$1,FALSE),0)/$G23*100</f>
        <v>0</v>
      </c>
      <c r="U23" s="12">
        <f>IFERROR(VLOOKUP($A23,Feuil3!$A$2:$HN$196,U$1,FALSE),0)/$G23*100</f>
        <v>0</v>
      </c>
      <c r="V23" s="12">
        <f>IFERROR(VLOOKUP($A23,Feuil3!$A$2:$HN$196,V$1,FALSE),0)/$G23*100</f>
        <v>0</v>
      </c>
      <c r="W23" s="12">
        <f>IFERROR(VLOOKUP($A23,Feuil3!$A$2:$HN$196,W$1,FALSE),0)/$G23*100</f>
        <v>0</v>
      </c>
      <c r="X23" s="12">
        <f>IFERROR(VLOOKUP($A23,Feuil3!$A$2:$HN$196,X$1,FALSE),0)/$G23*100</f>
        <v>0</v>
      </c>
      <c r="Y23" s="12">
        <f>IFERROR(VLOOKUP($A23,Feuil3!$A$2:$HN$196,Y$1,FALSE),0)/$G23*100</f>
        <v>0</v>
      </c>
      <c r="Z23" s="12">
        <f>IFERROR(VLOOKUP($A23,Feuil3!$A$2:$HN$196,Z$1,FALSE),0)/$G23*100</f>
        <v>0</v>
      </c>
      <c r="AA23" s="12">
        <f>IFERROR(VLOOKUP($A23,Feuil3!$A$2:$HN$196,AA$1,FALSE),0)/$G23*100</f>
        <v>0</v>
      </c>
      <c r="AB23" s="12">
        <f>IFERROR(VLOOKUP($A23,Feuil3!$A$2:$HN$196,AB$1,FALSE),0)/$G23*100</f>
        <v>0</v>
      </c>
      <c r="AC23" s="12">
        <f>IFERROR(VLOOKUP($A23,Feuil3!$A$2:$HN$196,AC$1,FALSE),0)/$G23*100</f>
        <v>0</v>
      </c>
      <c r="AD23" s="12">
        <f>IFERROR(VLOOKUP($A23,Feuil3!$A$2:$HN$196,AD$1,FALSE),0)/$G23*100</f>
        <v>0</v>
      </c>
      <c r="AE23" s="12">
        <f>IFERROR(VLOOKUP($A23,Feuil3!$A$2:$HN$196,AE$1,FALSE),0)/$G23*100</f>
        <v>0</v>
      </c>
      <c r="AF23" s="12">
        <f>IFERROR(VLOOKUP($A23,Feuil3!$A$2:$HN$196,AF$1,FALSE),0)/$G23*100</f>
        <v>0</v>
      </c>
      <c r="AG23" s="12">
        <f>IFERROR(VLOOKUP($A23,Feuil3!$A$2:$HN$196,AG$1,FALSE),0)/$G23*100</f>
        <v>0</v>
      </c>
      <c r="AH23" s="12">
        <f>IFERROR(VLOOKUP($A23,Feuil3!$A$2:$HN$196,AH$1,FALSE),0)/$G23*100</f>
        <v>0</v>
      </c>
      <c r="AI23" s="12">
        <f>IFERROR(VLOOKUP($A23,Feuil3!$A$2:$HN$196,AI$1,FALSE),0)/$G23*100</f>
        <v>0</v>
      </c>
      <c r="AJ23" s="12">
        <f>IFERROR(VLOOKUP($A23,Feuil3!$A$2:$HN$196,AJ$1,FALSE),0)/$G23*100</f>
        <v>0</v>
      </c>
      <c r="AK23" s="12">
        <f>IFERROR(VLOOKUP($A23,Feuil3!$A$2:$HN$196,AK$1,FALSE),0)/$G23*100</f>
        <v>0</v>
      </c>
      <c r="AL23" s="12">
        <f>IFERROR(VLOOKUP($A23,Feuil3!$A$2:$HN$196,AL$1,FALSE),0)/$G23*100</f>
        <v>0</v>
      </c>
      <c r="AM23" s="12">
        <f>IFERROR(VLOOKUP($A23,Feuil3!$A$2:$HN$196,AM$1,FALSE),0)/$G23*100</f>
        <v>0</v>
      </c>
      <c r="AN23" s="12">
        <f>IFERROR(VLOOKUP($A23,Feuil3!$A$2:$HN$196,AN$1,FALSE),0)/$G23*100</f>
        <v>0</v>
      </c>
      <c r="AO23" s="12">
        <f>IFERROR(VLOOKUP($A23,Feuil3!$A$2:$HN$196,AO$1,FALSE),0)/$G23*100</f>
        <v>0</v>
      </c>
      <c r="AP23" s="12">
        <f>IFERROR(VLOOKUP($A23,Feuil3!$A$2:$HN$196,AP$1,FALSE),0)/$G23*100</f>
        <v>0</v>
      </c>
      <c r="AQ23" s="12">
        <f>IFERROR(VLOOKUP($A23,Feuil3!$A$2:$HN$196,AQ$1,FALSE),0)/$G23*100</f>
        <v>0</v>
      </c>
      <c r="AR23" s="12">
        <f>IFERROR(VLOOKUP($A23,Feuil3!$A$2:$HN$196,AR$1,FALSE),0)/$G23*100</f>
        <v>0</v>
      </c>
      <c r="AS23" s="12">
        <f>IFERROR(VLOOKUP($A23,Feuil3!$A$2:$HN$196,AS$1,FALSE),0)/$G23*100</f>
        <v>0</v>
      </c>
      <c r="AT23" s="12">
        <f>IFERROR(VLOOKUP($A23,Feuil3!$A$2:$HN$196,AT$1,FALSE),0)/$G23*100</f>
        <v>0</v>
      </c>
      <c r="AU23" s="12">
        <f>IFERROR(VLOOKUP($A23,Feuil3!$A$2:$HN$196,AU$1,FALSE),0)/$G23*100</f>
        <v>0</v>
      </c>
      <c r="AV23" s="12">
        <f>IFERROR(VLOOKUP($A23,Feuil3!$A$2:$HN$196,AV$1,FALSE),0)/$G23*100</f>
        <v>0</v>
      </c>
      <c r="AW23" s="12">
        <f>IFERROR(VLOOKUP($A23,Feuil3!$A$2:$HN$196,AW$1,FALSE),0)/$G23*100</f>
        <v>0</v>
      </c>
      <c r="AX23" s="12">
        <f>IFERROR(VLOOKUP($A23,Feuil3!$A$2:$HN$196,AX$1,FALSE),0)/$G23*100</f>
        <v>0</v>
      </c>
      <c r="AY23" s="12">
        <f>IFERROR(VLOOKUP($A23,Feuil3!$A$2:$HN$196,AY$1,FALSE),0)/$G23*100</f>
        <v>0</v>
      </c>
      <c r="AZ23" s="12">
        <f>IFERROR(VLOOKUP($A23,Feuil3!$A$2:$HN$196,AZ$1,FALSE),0)/$G23*100</f>
        <v>0</v>
      </c>
      <c r="BA23" s="12">
        <f>IFERROR(VLOOKUP($A23,Feuil3!$A$2:$HN$196,BA$1,FALSE),0)/$G23*100</f>
        <v>0</v>
      </c>
      <c r="BB23" s="12">
        <f>IFERROR(VLOOKUP($A23,Feuil3!$A$2:$HN$196,BB$1,FALSE),0)/$G23*100</f>
        <v>0</v>
      </c>
      <c r="BC23" s="12">
        <f>IFERROR(VLOOKUP($A23,Feuil3!$A$2:$HN$196,BC$1,FALSE),0)/$G23*100</f>
        <v>0</v>
      </c>
      <c r="BD23" s="12">
        <f>IFERROR(VLOOKUP($A23,Feuil3!$A$2:$HN$196,BD$1,FALSE),0)/$G23*100</f>
        <v>0</v>
      </c>
      <c r="BE23" s="12">
        <f>IFERROR(VLOOKUP($A23,Feuil3!$A$2:$HN$196,BE$1,FALSE),0)/$G23*100</f>
        <v>74.756223020102851</v>
      </c>
      <c r="BF23" s="12">
        <f>IFERROR(VLOOKUP($A23,Feuil3!$A$2:$HN$196,BF$1,FALSE),0)/$G23*100</f>
        <v>74.756223020102851</v>
      </c>
      <c r="BG23" s="12">
        <f>IFERROR(VLOOKUP($A23,Feuil3!$A$2:$HN$196,BG$1,FALSE),0)/$G23*100</f>
        <v>0</v>
      </c>
      <c r="BH23" s="12">
        <f>IFERROR(VLOOKUP($A23,Feuil3!$A$2:$HN$196,BH$1,FALSE),0)/$G23*100</f>
        <v>0</v>
      </c>
      <c r="BI23" s="12">
        <f>IFERROR(VLOOKUP($A23,Feuil3!$A$2:$HN$196,BI$1,FALSE),0)/$G23*100</f>
        <v>0</v>
      </c>
      <c r="BJ23" s="12">
        <f>IFERROR(VLOOKUP($A23,Feuil3!$A$2:$HN$196,BJ$1,FALSE),0)/$G23*100</f>
        <v>0</v>
      </c>
      <c r="BK23" s="12">
        <f>IFERROR(VLOOKUP($A23,Feuil3!$A$2:$HN$196,BK$1,FALSE),0)/$G23*100</f>
        <v>0</v>
      </c>
      <c r="BL23" s="12">
        <f>IFERROR(VLOOKUP($A23,Feuil3!$A$2:$HN$196,BL$1,FALSE),0)/$G23*100</f>
        <v>1442.7117551584206</v>
      </c>
      <c r="BM23" s="12">
        <f>IFERROR(VLOOKUP($A23,Feuil3!$A$2:$HN$196,BM$1,FALSE),0)/$G23*100</f>
        <v>0</v>
      </c>
      <c r="BN23" s="12">
        <f>IFERROR(VLOOKUP($A23,Feuil3!$A$2:$HN$196,BN$1,FALSE),0)/$G23*100</f>
        <v>0</v>
      </c>
      <c r="BO23" s="12">
        <f>IFERROR(VLOOKUP($A23,Feuil3!$A$2:$HN$196,BO$1,FALSE),0)/$G23*100</f>
        <v>0</v>
      </c>
      <c r="BP23" s="12">
        <f>IFERROR(VLOOKUP($A23,Feuil3!$A$2:$HN$196,BP$1,FALSE),0)/$G23*100</f>
        <v>0</v>
      </c>
      <c r="BQ23" s="12">
        <f>IFERROR(VLOOKUP($A23,Feuil3!$A$2:$HN$196,BQ$1,FALSE),0)/$G23*100</f>
        <v>0</v>
      </c>
      <c r="BR23" s="12">
        <f>IFERROR(VLOOKUP($A23,Feuil3!$A$2:$HN$196,BR$1,FALSE),0)/$G23*100</f>
        <v>70.989844201292939</v>
      </c>
      <c r="BS23" s="12">
        <f>IFERROR(VLOOKUP($A23,Feuil3!$A$2:$HN$196,BS$1,FALSE),0)/$G23*100</f>
        <v>0</v>
      </c>
      <c r="BT23" s="12">
        <f>IFERROR(VLOOKUP($A23,Feuil3!$A$2:$HN$196,BT$1,FALSE),0)/$G23*100</f>
        <v>78.499592790921838</v>
      </c>
      <c r="BU23" s="12">
        <f>IFERROR(VLOOKUP($A23,Feuil3!$A$2:$HN$196,BU$1,FALSE),0)/$G23*100</f>
        <v>74.852968464191122</v>
      </c>
      <c r="BV23" s="12">
        <f>IFERROR(VLOOKUP($A23,Feuil3!$A$2:$HN$196,BV$1,FALSE),0)/$G23*100</f>
        <v>71.151983685221566</v>
      </c>
      <c r="BW23" s="12">
        <f>IFERROR(VLOOKUP($A23,Feuil3!$A$2:$HN$196,BW$1,FALSE),0)/$G23*100</f>
        <v>69.292089584721666</v>
      </c>
      <c r="BX23" s="12">
        <f>IFERROR(VLOOKUP($A23,Feuil3!$A$2:$HN$196,BX$1,FALSE),0)/$G23*100</f>
        <v>79.815252960947021</v>
      </c>
      <c r="BY23" s="12">
        <f>IFERROR(VLOOKUP($A23,Feuil3!$A$2:$HN$196,BY$1,FALSE),0)/$G23*100</f>
        <v>0</v>
      </c>
      <c r="BZ23" s="12">
        <f>IFERROR(VLOOKUP($A23,Feuil3!$A$2:$HN$196,BZ$1,FALSE),0)/$G23*100</f>
        <v>0</v>
      </c>
      <c r="CA23" s="12">
        <f>IFERROR(VLOOKUP($A23,Feuil3!$A$2:$HN$196,CA$1,FALSE),0)/$G23*100</f>
        <v>0</v>
      </c>
      <c r="CB23" s="12">
        <f>IFERROR(VLOOKUP($A23,Feuil3!$A$2:$HN$196,CB$1,FALSE),0)/$G23*100</f>
        <v>0</v>
      </c>
      <c r="CC23" s="12">
        <f>IFERROR(VLOOKUP($A23,Feuil3!$A$2:$HN$196,CC$1,FALSE),0)/$G23*100</f>
        <v>0</v>
      </c>
      <c r="CD23" s="12">
        <f>IFERROR(VLOOKUP($A23,Feuil3!$A$2:$HN$196,CD$1,FALSE),0)/$G23*100</f>
        <v>65.990822705989089</v>
      </c>
      <c r="CE23" s="12">
        <f>IFERROR(VLOOKUP($A23,Feuil3!$A$2:$HN$196,CE$1,FALSE),0)/$G23*100</f>
        <v>74.256371558980121</v>
      </c>
      <c r="CF23" s="12">
        <f>IFERROR(VLOOKUP($A23,Feuil3!$A$2:$HN$196,CF$1,FALSE),0)/$G23*100</f>
        <v>61.558278598407092</v>
      </c>
      <c r="CG23" s="12">
        <f>IFERROR(VLOOKUP($A23,Feuil3!$A$2:$HN$196,CG$1,FALSE),0)/$G23*100</f>
        <v>81.548338999945202</v>
      </c>
      <c r="CH23" s="12">
        <f>IFERROR(VLOOKUP($A23,Feuil3!$A$2:$HN$196,CH$1,FALSE),0)/$G23*100</f>
        <v>119.53358684158452</v>
      </c>
      <c r="CI23" s="12">
        <f>IFERROR(VLOOKUP($A23,Feuil3!$A$2:$HN$196,CI$1,FALSE),0)/$G23*100</f>
        <v>80.511002100757906</v>
      </c>
      <c r="CJ23" s="12">
        <f>IFERROR(VLOOKUP($A23,Feuil3!$A$2:$HN$196,CJ$1,FALSE),0)/$G23*100</f>
        <v>110.84320858703028</v>
      </c>
      <c r="CK23" s="12">
        <f>IFERROR(VLOOKUP($A23,Feuil3!$A$2:$HN$196,CK$1,FALSE),0)/$G23*100</f>
        <v>0</v>
      </c>
      <c r="CL23" s="12">
        <f>IFERROR(VLOOKUP($A23,Feuil3!$A$2:$HN$196,CL$1,FALSE),0)/$G23*100</f>
        <v>95.755555647812812</v>
      </c>
      <c r="CM23" s="12">
        <f>IFERROR(VLOOKUP($A23,Feuil3!$A$2:$HN$196,CM$1,FALSE),0)/$G23*100</f>
        <v>131.53985819019337</v>
      </c>
      <c r="CN23" s="12">
        <f>IFERROR(VLOOKUP($A23,Feuil3!$A$2:$HN$196,CN$1,FALSE),0)/$G23*100</f>
        <v>99.391915142232904</v>
      </c>
      <c r="CO23" s="12">
        <f>IFERROR(VLOOKUP($A23,Feuil3!$A$2:$HN$196,CO$1,FALSE),0)/$G23*100</f>
        <v>121.35419668739971</v>
      </c>
      <c r="CP23" s="12">
        <f>IFERROR(VLOOKUP($A23,Feuil3!$A$2:$HN$196,CP$1,FALSE),0)/$G23*100</f>
        <v>117.2458071110992</v>
      </c>
      <c r="CQ23" s="12">
        <f>IFERROR(VLOOKUP($A23,Feuil3!$A$2:$HN$196,CQ$1,FALSE),0)/$G23*100</f>
        <v>116.94475154538611</v>
      </c>
      <c r="CR23" s="12">
        <f>IFERROR(VLOOKUP($A23,Feuil3!$A$2:$HN$196,CR$1,FALSE),0)/$G23*100</f>
        <v>111.76895615352016</v>
      </c>
      <c r="CS23" s="12">
        <f>IFERROR(VLOOKUP($A23,Feuil3!$A$2:$HN$196,CS$1,FALSE),0)/$G23*100</f>
        <v>99.477021937645802</v>
      </c>
      <c r="CT23" s="12">
        <f>IFERROR(VLOOKUP($A23,Feuil3!$A$2:$HN$196,CT$1,FALSE),0)/$G23*100</f>
        <v>99.297057672697605</v>
      </c>
      <c r="CU23" s="12">
        <f>IFERROR(VLOOKUP($A23,Feuil3!$A$2:$HN$196,CU$1,FALSE),0)/$G23*100</f>
        <v>100.95375971492115</v>
      </c>
      <c r="CV23" s="12">
        <f>IFERROR(VLOOKUP($A23,Feuil3!$A$2:$HN$196,CV$1,FALSE),0)/$G23*100</f>
        <v>98.073745057323009</v>
      </c>
      <c r="CW23" s="12">
        <f>IFERROR(VLOOKUP($A23,Feuil3!$A$2:$HN$196,CW$1,FALSE),0)/$G23*100</f>
        <v>97.359181187826621</v>
      </c>
      <c r="CX23" s="12">
        <f>IFERROR(VLOOKUP($A23,Feuil3!$A$2:$HN$196,CX$1,FALSE),0)/$G23*100</f>
        <v>95.301416190773864</v>
      </c>
      <c r="CY23" s="12">
        <f>IFERROR(VLOOKUP($A23,Feuil3!$A$2:$HN$196,CY$1,FALSE),0)/$G23*100</f>
        <v>207.5336391385278</v>
      </c>
      <c r="CZ23" s="12">
        <f>IFERROR(VLOOKUP($A23,Feuil3!$A$2:$HN$196,CZ$1,FALSE),0)/$G23*100</f>
        <v>95.701611887478023</v>
      </c>
      <c r="DA23" s="12">
        <f>IFERROR(VLOOKUP($A23,Feuil3!$A$2:$HN$196,DA$1,FALSE),0)/$G23*100</f>
        <v>107.73624770077737</v>
      </c>
      <c r="DB23" s="12">
        <f>IFERROR(VLOOKUP($A23,Feuil3!$A$2:$HN$196,DB$1,FALSE),0)/$G23*100</f>
        <v>107.45912132607378</v>
      </c>
      <c r="DC23" s="12">
        <f>IFERROR(VLOOKUP($A23,Feuil3!$A$2:$HN$196,DC$1,FALSE),0)/$G23*100</f>
        <v>100.39952227720595</v>
      </c>
      <c r="DD23" s="12">
        <f>IFERROR(VLOOKUP($A23,Feuil3!$A$2:$HN$196,DD$1,FALSE),0)/$G23*100</f>
        <v>108.56251765905401</v>
      </c>
      <c r="DE23" s="12">
        <f>IFERROR(VLOOKUP($A23,Feuil3!$A$2:$HN$196,DE$1,FALSE),0)/$G23*100</f>
        <v>104.56179909416103</v>
      </c>
      <c r="DF23" s="12">
        <f>IFERROR(VLOOKUP($A23,Feuil3!$A$2:$HN$196,DF$1,FALSE),0)/$G23*100</f>
        <v>100.46445873578914</v>
      </c>
      <c r="DG23" s="12">
        <f>IFERROR(VLOOKUP($A23,Feuil3!$A$2:$HN$196,DG$1,FALSE),0)/$G23*100</f>
        <v>103.48241421862528</v>
      </c>
      <c r="DH23" s="12">
        <f>IFERROR(VLOOKUP($A23,Feuil3!$A$2:$HN$196,DH$1,FALSE),0)/$G23*100</f>
        <v>105.01433430456164</v>
      </c>
      <c r="DI23" s="12">
        <f>IFERROR(VLOOKUP($A23,Feuil3!$A$2:$HN$196,DI$1,FALSE),0)/$G23*100</f>
        <v>130.08567697825902</v>
      </c>
      <c r="DJ23" s="12">
        <f>IFERROR(VLOOKUP($A23,Feuil3!$A$2:$HN$196,DJ$1,FALSE),0)/$G23*100</f>
        <v>108.32764496028373</v>
      </c>
      <c r="DK23" s="12">
        <f>IFERROR(VLOOKUP($A23,Feuil3!$A$2:$HN$196,DK$1,FALSE),0)/$G23*100</f>
        <v>112.52211958052199</v>
      </c>
      <c r="DL23" s="12">
        <f>IFERROR(VLOOKUP($A23,Feuil3!$A$2:$HN$196,DL$1,FALSE),0)/$G23*100</f>
        <v>112.52169613036507</v>
      </c>
      <c r="DM23" s="12">
        <f>IFERROR(VLOOKUP($A23,Feuil3!$A$2:$HN$196,DM$1,FALSE),0)/$G23*100</f>
        <v>112.52183286673653</v>
      </c>
      <c r="DN23" s="12">
        <f>IFERROR(VLOOKUP($A23,Feuil3!$A$2:$HN$196,DN$1,FALSE),0)/$G23*100</f>
        <v>111.97197289130871</v>
      </c>
      <c r="DO23" s="12">
        <f>IFERROR(VLOOKUP($A23,Feuil3!$A$2:$HN$196,DO$1,FALSE),0)/$G23*100</f>
        <v>112.38699729746855</v>
      </c>
      <c r="DP23" s="12">
        <f>IFERROR(VLOOKUP($A23,Feuil3!$A$2:$HN$196,DP$1,FALSE),0)/$G23*100</f>
        <v>113.32226408911868</v>
      </c>
      <c r="DQ23" s="12">
        <f>IFERROR(VLOOKUP($A23,Feuil3!$A$2:$HN$196,DQ$1,FALSE),0)/$G23*100</f>
        <v>112.6604917622938</v>
      </c>
      <c r="DR23" s="12">
        <f>IFERROR(VLOOKUP($A23,Feuil3!$A$2:$HN$196,DR$1,FALSE),0)/$G23*100</f>
        <v>110.87298474920854</v>
      </c>
      <c r="DS23" s="12">
        <f>IFERROR(VLOOKUP($A23,Feuil3!$A$2:$HN$196,DS$1,FALSE),0)/$G23*100</f>
        <v>112.15594690323813</v>
      </c>
      <c r="DT23" s="12">
        <f>IFERROR(VLOOKUP($A23,Feuil3!$A$2:$HN$196,DT$1,FALSE),0)/$G23*100</f>
        <v>143.5909077746806</v>
      </c>
      <c r="DU23" s="12">
        <f>IFERROR(VLOOKUP($A23,Feuil3!$A$2:$HN$196,DU$1,FALSE),0)/$G23*100</f>
        <v>110.44834083815687</v>
      </c>
      <c r="DV23" s="12">
        <f>IFERROR(VLOOKUP($A23,Feuil3!$A$2:$HN$196,DV$1,FALSE),0)/$G23*100</f>
        <v>126.49642788927351</v>
      </c>
      <c r="DW23" s="12">
        <f>IFERROR(VLOOKUP($A23,Feuil3!$A$2:$HN$196,DW$1,FALSE),0)/$G23*100</f>
        <v>122.49221412538101</v>
      </c>
      <c r="DX23" s="12">
        <f>IFERROR(VLOOKUP($A23,Feuil3!$A$2:$HN$196,DX$1,FALSE),0)/$G23*100</f>
        <v>133.13290813883202</v>
      </c>
      <c r="DY23" s="12">
        <f>IFERROR(VLOOKUP($A23,Feuil3!$A$2:$HN$196,DY$1,FALSE),0)/$G23*100</f>
        <v>139.66549589891309</v>
      </c>
      <c r="DZ23" s="12">
        <f>IFERROR(VLOOKUP($A23,Feuil3!$A$2:$HN$196,DZ$1,FALSE),0)/$G23*100</f>
        <v>138.87810866706209</v>
      </c>
      <c r="EA23" s="12">
        <f>IFERROR(VLOOKUP($A23,Feuil3!$A$2:$HN$196,EA$1,FALSE),0)/$G23*100</f>
        <v>135.67406199439807</v>
      </c>
      <c r="EB23" s="12">
        <f>IFERROR(VLOOKUP($A23,Feuil3!$A$2:$HN$196,EB$1,FALSE),0)/$G23*100</f>
        <v>0</v>
      </c>
      <c r="EC23" s="12">
        <f>IFERROR(VLOOKUP($A23,Feuil3!$A$2:$HN$196,EC$1,FALSE),0)/$G23*100</f>
        <v>182.45851297349401</v>
      </c>
      <c r="ED23" s="12">
        <f>IFERROR(VLOOKUP($A23,Feuil3!$A$2:$HN$196,ED$1,FALSE),0)/$G23*100</f>
        <v>177.04325746100687</v>
      </c>
      <c r="EE23" s="12">
        <f>IFERROR(VLOOKUP($A23,Feuil3!$A$2:$HN$196,EE$1,FALSE),0)/$G23*100</f>
        <v>245.75688773704957</v>
      </c>
      <c r="EF23" s="12">
        <f>IFERROR(VLOOKUP($A23,Feuil3!$A$2:$HN$196,EF$1,FALSE),0)/$G23*100</f>
        <v>188.20365785799015</v>
      </c>
      <c r="EG23" s="12">
        <f>IFERROR(VLOOKUP($A23,Feuil3!$A$2:$HN$196,EG$1,FALSE),0)/$G23*100</f>
        <v>172.15605721921469</v>
      </c>
      <c r="EH23" s="12">
        <f>IFERROR(VLOOKUP($A23,Feuil3!$A$2:$HN$196,EH$1,FALSE),0)/$G23*100</f>
        <v>179.58773804319142</v>
      </c>
      <c r="EI23" s="12">
        <f>IFERROR(VLOOKUP($A23,Feuil3!$A$2:$HN$196,EI$1,FALSE),0)/$G23*100</f>
        <v>205.03612902097768</v>
      </c>
      <c r="EJ23" s="12">
        <f>IFERROR(VLOOKUP($A23,Feuil3!$A$2:$HN$196,EJ$1,FALSE),0)/$G23*100</f>
        <v>218.76816506754443</v>
      </c>
      <c r="EK23" s="12">
        <f>IFERROR(VLOOKUP($A23,Feuil3!$A$2:$HN$196,EK$1,FALSE),0)/$G23*100</f>
        <v>272.0000636680698</v>
      </c>
      <c r="EL23" s="12">
        <f>IFERROR(VLOOKUP($A23,Feuil3!$A$2:$HN$196,EL$1,FALSE),0)/$G23*100</f>
        <v>147.81512114495914</v>
      </c>
      <c r="EM23" s="12">
        <f>IFERROR(VLOOKUP($A23,Feuil3!$A$2:$HN$196,EM$1,FALSE),0)/$G23*100</f>
        <v>214.10855701083196</v>
      </c>
      <c r="EN23" s="12">
        <f>IFERROR(VLOOKUP($A23,Feuil3!$A$2:$HN$196,EN$1,FALSE),0)/$G23*100</f>
        <v>241.72570553063997</v>
      </c>
      <c r="EO23" s="12">
        <f>IFERROR(VLOOKUP($A23,Feuil3!$A$2:$HN$196,EO$1,FALSE),0)/$G23*100</f>
        <v>166.89001371293429</v>
      </c>
      <c r="EP23" s="12">
        <f>IFERROR(VLOOKUP($A23,Feuil3!$A$2:$HN$196,EP$1,FALSE),0)/$G23*100</f>
        <v>112.68952841495063</v>
      </c>
      <c r="EQ23" s="12">
        <f>IFERROR(VLOOKUP($A23,Feuil3!$A$2:$HN$196,EQ$1,FALSE),0)/$G23*100</f>
        <v>107.95239608857226</v>
      </c>
      <c r="ER23" s="12">
        <f>IFERROR(VLOOKUP($A23,Feuil3!$A$2:$HN$196,ER$1,FALSE),0)/$G23*100</f>
        <v>98.400756980828049</v>
      </c>
      <c r="ES23" s="12">
        <f>IFERROR(VLOOKUP($A23,Feuil3!$A$2:$HN$196,ES$1,FALSE),0)/$G23*100</f>
        <v>104.89286148899257</v>
      </c>
      <c r="ET23" s="12">
        <f>IFERROR(VLOOKUP($A23,Feuil3!$A$2:$HN$196,ET$1,FALSE),0)/$G23*100</f>
        <v>106.96019580713508</v>
      </c>
      <c r="EU23" s="12">
        <f>IFERROR(VLOOKUP($A23,Feuil3!$A$2:$HN$196,EU$1,FALSE),0)/$G23*100</f>
        <v>109.90998437887782</v>
      </c>
      <c r="EV23" s="12">
        <f>IFERROR(VLOOKUP($A23,Feuil3!$A$2:$HN$196,EV$1,FALSE),0)/$G23*100</f>
        <v>105.60555811957926</v>
      </c>
      <c r="EW23" s="12">
        <f>IFERROR(VLOOKUP($A23,Feuil3!$A$2:$HN$196,EW$1,FALSE),0)/$G23*100</f>
        <v>108.6777629943968</v>
      </c>
      <c r="EX23" s="12">
        <f>IFERROR(VLOOKUP($A23,Feuil3!$A$2:$HN$196,EX$1,FALSE),0)/$G23*100</f>
        <v>112.57550384257256</v>
      </c>
      <c r="EY23" s="12">
        <f>IFERROR(VLOOKUP($A23,Feuil3!$A$2:$HN$196,EY$1,FALSE),0)/$G23*100</f>
        <v>111.01773499484683</v>
      </c>
      <c r="EZ23" s="12">
        <f>IFERROR(VLOOKUP($A23,Feuil3!$A$2:$HN$196,EZ$1,FALSE),0)/$G23*100</f>
        <v>111.05863909324182</v>
      </c>
      <c r="FA23" s="12">
        <f>IFERROR(VLOOKUP($A23,Feuil3!$A$2:$HN$196,FA$1,FALSE),0)/$G23*100</f>
        <v>107.85301739484667</v>
      </c>
      <c r="FB23" s="12">
        <f>IFERROR(VLOOKUP($A23,Feuil3!$A$2:$HN$196,FB$1,FALSE),0)/$G23*100</f>
        <v>103.00687274110452</v>
      </c>
      <c r="FC23" s="12">
        <f>IFERROR(VLOOKUP($A23,Feuil3!$A$2:$HN$196,FC$1,FALSE),0)/$G23*100</f>
        <v>102.99965486331526</v>
      </c>
      <c r="FD23" s="12">
        <f>IFERROR(VLOOKUP($A23,Feuil3!$A$2:$HN$196,FD$1,FALSE),0)/$G23*100</f>
        <v>120.55312564012787</v>
      </c>
      <c r="FE23" s="12">
        <f>IFERROR(VLOOKUP($A23,Feuil3!$A$2:$HN$196,FE$1,FALSE),0)/$G23*100</f>
        <v>129.83259752307413</v>
      </c>
      <c r="FF23" s="12">
        <f>IFERROR(VLOOKUP($A23,Feuil3!$A$2:$HN$196,FF$1,FALSE),0)/$G23*100</f>
        <v>142.33271316987984</v>
      </c>
      <c r="FG23" s="12">
        <f>IFERROR(VLOOKUP($A23,Feuil3!$A$2:$HN$196,FG$1,FALSE),0)/$G23*100</f>
        <v>0</v>
      </c>
      <c r="FH23" s="12">
        <f>IFERROR(VLOOKUP($A23,Feuil3!$A$2:$HN$196,FH$1,FALSE),0)/$G23*100</f>
        <v>146.4098478080256</v>
      </c>
      <c r="FI23" s="12">
        <f>IFERROR(VLOOKUP($A23,Feuil3!$A$2:$HN$196,FI$1,FALSE),0)/$G23*100</f>
        <v>158.09625623845565</v>
      </c>
      <c r="FJ23" s="12">
        <f>IFERROR(VLOOKUP($A23,Feuil3!$A$2:$HN$196,FJ$1,FALSE),0)/$G23*100</f>
        <v>134.9420886180875</v>
      </c>
      <c r="FK23" s="12">
        <f>IFERROR(VLOOKUP($A23,Feuil3!$A$2:$HN$196,FK$1,FALSE),0)/$G23*100</f>
        <v>136.88694269920262</v>
      </c>
      <c r="FL23" s="12">
        <f>IFERROR(VLOOKUP($A23,Feuil3!$A$2:$HN$196,FL$1,FALSE),0)/$G23*100</f>
        <v>140.75458214195896</v>
      </c>
      <c r="FM23" s="12">
        <f>IFERROR(VLOOKUP($A23,Feuil3!$A$2:$HN$196,FM$1,FALSE),0)/$G23*100</f>
        <v>162.06661563484457</v>
      </c>
      <c r="FN23" s="12">
        <f>IFERROR(VLOOKUP($A23,Feuil3!$A$2:$HN$196,FN$1,FALSE),0)/$G23*100</f>
        <v>169.50450918624341</v>
      </c>
      <c r="FO23" s="12">
        <f>IFERROR(VLOOKUP($A23,Feuil3!$A$2:$HN$196,FO$1,FALSE),0)/$G23*100</f>
        <v>159.92215747816147</v>
      </c>
      <c r="FP23" s="12">
        <f>IFERROR(VLOOKUP($A23,Feuil3!$A$2:$HN$196,FP$1,FALSE),0)/$G23*100</f>
        <v>159.30146348231301</v>
      </c>
      <c r="FQ23" s="12">
        <f>IFERROR(VLOOKUP($A23,Feuil3!$A$2:$HN$196,FQ$1,FALSE),0)/$G23*100</f>
        <v>216.61278454588398</v>
      </c>
      <c r="FR23" s="12">
        <f>IFERROR(VLOOKUP($A23,Feuil3!$A$2:$HN$196,FR$1,FALSE),0)/$G23*100</f>
        <v>170.43519175392203</v>
      </c>
      <c r="FS23" s="12">
        <f>IFERROR(VLOOKUP($A23,Feuil3!$A$2:$HN$196,FS$1,FALSE),0)/$G23*100</f>
        <v>158.12280881447575</v>
      </c>
      <c r="FT23" s="12">
        <f>IFERROR(VLOOKUP($A23,Feuil3!$A$2:$HN$196,FT$1,FALSE),0)/$G23*100</f>
        <v>172.2097691377493</v>
      </c>
      <c r="FU23" s="12">
        <f>IFERROR(VLOOKUP($A23,Feuil3!$A$2:$HN$196,FU$1,FALSE),0)/$G23*100</f>
        <v>167.52776644177746</v>
      </c>
      <c r="FV23" s="12">
        <f>IFERROR(VLOOKUP($A23,Feuil3!$A$2:$HN$196,FV$1,FALSE),0)/$G23*100</f>
        <v>166.97132755229364</v>
      </c>
      <c r="FW23" s="12">
        <f>IFERROR(VLOOKUP($A23,Feuil3!$A$2:$HN$196,FW$1,FALSE),0)/$G23*100</f>
        <v>163.44140072896153</v>
      </c>
      <c r="FX23" s="12">
        <f>IFERROR(VLOOKUP($A23,Feuil3!$A$2:$HN$196,FX$1,FALSE),0)/$G23*100</f>
        <v>162.37864568337957</v>
      </c>
      <c r="FY23" s="12">
        <f>IFERROR(VLOOKUP($A23,Feuil3!$A$2:$HN$196,FY$1,FALSE),0)/$G23*100</f>
        <v>163.14724812572399</v>
      </c>
      <c r="FZ23" s="12">
        <f>IFERROR(VLOOKUP($A23,Feuil3!$A$2:$HN$196,FZ$1,FALSE),0)/$G23*100</f>
        <v>159.72419837259804</v>
      </c>
      <c r="GA23" s="12">
        <f>IFERROR(VLOOKUP($A23,Feuil3!$A$2:$HN$196,GA$1,FALSE),0)/$G23*100</f>
        <v>167.02533842297706</v>
      </c>
      <c r="GB23" s="12">
        <f>IFERROR(VLOOKUP($A23,Feuil3!$A$2:$HN$196,GB$1,FALSE),0)/$G23*100</f>
        <v>161.20899918162257</v>
      </c>
      <c r="GC23" s="12">
        <f>IFERROR(VLOOKUP($A23,Feuil3!$A$2:$HN$196,GC$1,FALSE),0)/$G23*100</f>
        <v>162.37267461811987</v>
      </c>
      <c r="GD23" s="12">
        <f>IFERROR(VLOOKUP($A23,Feuil3!$A$2:$HN$196,GD$1,FALSE),0)/$G23*100</f>
        <v>166.38608151132988</v>
      </c>
      <c r="GE23" s="12">
        <f>IFERROR(VLOOKUP($A23,Feuil3!$A$2:$HN$196,GE$1,FALSE),0)/$G23*100</f>
        <v>167.77592932594686</v>
      </c>
      <c r="GF23" s="12">
        <f>IFERROR(VLOOKUP($A23,Feuil3!$A$2:$HN$196,GF$1,FALSE),0)/$G23*100</f>
        <v>164.28916097911795</v>
      </c>
      <c r="GG23" s="12">
        <f>IFERROR(VLOOKUP($A23,Feuil3!$A$2:$HN$196,GG$1,FALSE),0)/$G23*100</f>
        <v>166.49429699747196</v>
      </c>
      <c r="GH23" s="12">
        <f>IFERROR(VLOOKUP($A23,Feuil3!$A$2:$HN$196,GH$1,FALSE),0)/$G23*100</f>
        <v>158.07732766067659</v>
      </c>
      <c r="GI23" s="12">
        <f>IFERROR(VLOOKUP($A23,Feuil3!$A$2:$HN$196,GI$1,FALSE),0)/$G23*100</f>
        <v>155.95971064527959</v>
      </c>
      <c r="GJ23" s="12">
        <f>IFERROR(VLOOKUP($A23,Feuil3!$A$2:$HN$196,GJ$1,FALSE),0)/$G23*100</f>
        <v>156.76239460271938</v>
      </c>
      <c r="GK23" s="12">
        <f>IFERROR(VLOOKUP($A23,Feuil3!$A$2:$HN$196,GK$1,FALSE),0)/$G23*100</f>
        <v>151.61160874922638</v>
      </c>
      <c r="GL23" s="12">
        <f>IFERROR(VLOOKUP($A23,Feuil3!$A$2:$HN$196,GL$1,FALSE),0)/$G23*100</f>
        <v>141.75941851298123</v>
      </c>
      <c r="GM23" s="12">
        <f>IFERROR(VLOOKUP($A23,Feuil3!$A$2:$HN$196,GM$1,FALSE),0)/$G23*100</f>
        <v>148.26649341795425</v>
      </c>
      <c r="GN23" s="12">
        <f>IFERROR(VLOOKUP($A23,Feuil3!$A$2:$HN$196,GN$1,FALSE),0)/$G23*100</f>
        <v>151.01905861824781</v>
      </c>
      <c r="GO23" s="12">
        <f>IFERROR(VLOOKUP($A23,Feuil3!$A$2:$HN$196,GO$1,FALSE),0)/$G23*100</f>
        <v>141.83148036888653</v>
      </c>
      <c r="GP23" s="12">
        <f>IFERROR(VLOOKUP($A23,Feuil3!$A$2:$HN$196,GP$1,FALSE),0)/$G23*100</f>
        <v>140.48883504439374</v>
      </c>
      <c r="GQ23" s="12">
        <f>IFERROR(VLOOKUP($A23,Feuil3!$A$2:$HN$196,GQ$1,FALSE),0)/$G23*100</f>
        <v>143.47979207891657</v>
      </c>
      <c r="GR23" s="12">
        <f>IFERROR(VLOOKUP($A23,Feuil3!$A$2:$HN$196,GR$1,FALSE),0)/$G23*100</f>
        <v>143.32735245126341</v>
      </c>
      <c r="GS23" s="12">
        <f>IFERROR(VLOOKUP($A23,Feuil3!$A$2:$HN$196,GS$1,FALSE),0)/$G23*100</f>
        <v>133.46676490901103</v>
      </c>
      <c r="GT23" s="12">
        <f>IFERROR(VLOOKUP($A23,Feuil3!$A$2:$HN$196,GT$1,FALSE),0)/$G23*100</f>
        <v>122.4003983700201</v>
      </c>
      <c r="GU23" s="12">
        <f>IFERROR(VLOOKUP($A23,Feuil3!$A$2:$HN$196,GU$1,FALSE),0)/$G23*100</f>
        <v>119.77278887787462</v>
      </c>
      <c r="GV23" s="12">
        <f>IFERROR(VLOOKUP($A23,Feuil3!$A$2:$HN$196,GV$1,FALSE),0)/$G23*100</f>
        <v>131.19850176991346</v>
      </c>
      <c r="GW23" s="12">
        <f>IFERROR(VLOOKUP($A23,Feuil3!$A$2:$HN$196,GW$1,FALSE),0)/$G23*100</f>
        <v>130.98852043806951</v>
      </c>
      <c r="GX23" s="12">
        <f>IFERROR(VLOOKUP($A23,Feuil3!$A$2:$HN$196,GX$1,FALSE),0)/$G23*100</f>
        <v>126.36356324549655</v>
      </c>
      <c r="GY23" s="12">
        <f>IFERROR(VLOOKUP($A23,Feuil3!$A$2:$HN$196,GY$1,FALSE),0)/$G23*100</f>
        <v>0</v>
      </c>
      <c r="GZ23" s="12">
        <f>IFERROR(VLOOKUP($A23,Feuil3!$A$2:$HN$196,GZ$1,FALSE),0)/$G23*100</f>
        <v>120.7212373142837</v>
      </c>
      <c r="HA23" s="12">
        <f>IFERROR(VLOOKUP($A23,Feuil3!$A$2:$HN$196,HA$1,FALSE),0)/$G23*100</f>
        <v>112.43568038709908</v>
      </c>
      <c r="HB23" s="12">
        <f>IFERROR(VLOOKUP($A23,Feuil3!$A$2:$HN$196,HB$1,FALSE),0)/$G23*100</f>
        <v>119.69422307977511</v>
      </c>
      <c r="HC23" s="12">
        <f>IFERROR(VLOOKUP($A23,Feuil3!$A$2:$HN$196,HC$1,FALSE),0)/$G23*100</f>
        <v>124.07217579655274</v>
      </c>
      <c r="HD23" s="12">
        <f>IFERROR(VLOOKUP($A23,Feuil3!$A$2:$HN$196,HD$1,FALSE),0)/$G23*100</f>
        <v>131.0851419436444</v>
      </c>
      <c r="HE23" s="12">
        <f>IFERROR(VLOOKUP($A23,Feuil3!$A$2:$HN$196,HE$1,FALSE),0)/$G23*100</f>
        <v>103.66461782251541</v>
      </c>
      <c r="HF23" s="12">
        <f>IFERROR(VLOOKUP($A23,Feuil3!$A$2:$HN$196,HF$1,FALSE),0)/$G23*100</f>
        <v>97.88516428304051</v>
      </c>
      <c r="HG23" s="12">
        <f>IFERROR(VLOOKUP($A23,Feuil3!$A$2:$HN$196,HG$1,FALSE),0)/$G23*100</f>
        <v>96.17377639296059</v>
      </c>
      <c r="HH23" s="12">
        <f>IFERROR(VLOOKUP($A23,Feuil3!$A$2:$HN$196,HH$1,FALSE),0)/$G23*100</f>
        <v>103.09622948781696</v>
      </c>
      <c r="HI23" s="12">
        <f>IFERROR(VLOOKUP($A23,Feuil3!$A$2:$HN$196,HI$1,FALSE),0)/$G23*100</f>
        <v>97.421297679806912</v>
      </c>
      <c r="HJ23" s="12">
        <f>IFERROR(VLOOKUP($A23,Feuil3!$A$2:$HN$196,HJ$1,FALSE),0)/$G23*100</f>
        <v>98.765506032398832</v>
      </c>
      <c r="HK23" s="12">
        <f>IFERROR(VLOOKUP($A23,Feuil3!$A$2:$HN$196,HK$1,FALSE),0)/$G23*100</f>
        <v>95.828800800342819</v>
      </c>
      <c r="HL23" s="12">
        <f>IFERROR(VLOOKUP($A23,Feuil3!$A$2:$HN$196,HL$1,FALSE),0)/$G23*100</f>
        <v>100.90963492546869</v>
      </c>
      <c r="HM23" s="12">
        <f>IFERROR(VLOOKUP($A23,Feuil3!$A$2:$HN$196,HM$1,FALSE),0)/$G23*100</f>
        <v>112.22635133519709</v>
      </c>
      <c r="HN23" s="12">
        <f>IFERROR(VLOOKUP($A23,Feuil3!$A$2:$HN$196,HN$1,FALSE),0)/$G23*100</f>
        <v>107.09079600632643</v>
      </c>
      <c r="HO23" s="12">
        <f>IFERROR(VLOOKUP($A23,Feuil3!$A$2:$HN$196,HO$1,FALSE),0)/$G23*100</f>
        <v>92.197552149628763</v>
      </c>
      <c r="HP23" s="12">
        <f>IFERROR(VLOOKUP($A23,Feuil3!$A$2:$HN$196,HP$1,FALSE),0)/$G23*100</f>
        <v>89.865930394628663</v>
      </c>
      <c r="HQ23" s="12">
        <f>IFERROR(VLOOKUP($A23,Feuil3!$A$2:$HN$196,HQ$1,FALSE),0)/$G23*100</f>
        <v>97.258025007407724</v>
      </c>
      <c r="HR23" s="12">
        <f>IFERROR(VLOOKUP($A23,Feuil3!$A$2:$HN$196,HR$1,FALSE),0)/$G23*100</f>
        <v>91.763684504530872</v>
      </c>
      <c r="HS23" s="12">
        <f>IFERROR(VLOOKUP($A23,Feuil3!$A$2:$HN$196,HS$1,FALSE),0)/$G23*100</f>
        <v>83.973229757765395</v>
      </c>
    </row>
    <row r="24" spans="1:227" x14ac:dyDescent="0.25">
      <c r="A24" t="s">
        <v>316</v>
      </c>
      <c r="B24" t="s">
        <v>206</v>
      </c>
      <c r="C24" s="3" t="s">
        <v>49</v>
      </c>
      <c r="D24" s="3" t="s">
        <v>50</v>
      </c>
      <c r="E24" s="4">
        <v>0.93819433497128379</v>
      </c>
      <c r="F24" s="8" t="s">
        <v>7</v>
      </c>
      <c r="G24" s="6">
        <v>250.22906611868194</v>
      </c>
      <c r="H24" s="7">
        <v>11.258998222762692</v>
      </c>
      <c r="I24" s="12">
        <f>IFERROR(VLOOKUP($A24,Feuil3!$A$2:$HN$196,I$1,FALSE),0)/$G24*100</f>
        <v>0</v>
      </c>
      <c r="J24" s="12">
        <f>IFERROR(VLOOKUP($A24,Feuil3!$A$2:$HN$196,J$1,FALSE),0)/$G24*100</f>
        <v>0</v>
      </c>
      <c r="K24" s="12">
        <f>IFERROR(VLOOKUP($A24,Feuil3!$A$2:$HN$196,K$1,FALSE),0)/$G24*100</f>
        <v>0</v>
      </c>
      <c r="L24" s="12">
        <f>IFERROR(VLOOKUP($A24,Feuil3!$A$2:$HN$196,L$1,FALSE),0)/$G24*100</f>
        <v>0</v>
      </c>
      <c r="M24" s="12">
        <f>IFERROR(VLOOKUP($A24,Feuil3!$A$2:$HN$196,M$1,FALSE),0)/$G24*100</f>
        <v>0</v>
      </c>
      <c r="N24" s="12">
        <f>IFERROR(VLOOKUP($A24,Feuil3!$A$2:$HN$196,N$1,FALSE),0)/$G24*100</f>
        <v>0</v>
      </c>
      <c r="O24" s="12">
        <f>IFERROR(VLOOKUP($A24,Feuil3!$A$2:$HN$196,O$1,FALSE),0)/$G24*100</f>
        <v>0</v>
      </c>
      <c r="P24" s="12">
        <f>IFERROR(VLOOKUP($A24,Feuil3!$A$2:$HN$196,P$1,FALSE),0)/$G24*100</f>
        <v>0</v>
      </c>
      <c r="Q24" s="12">
        <f>IFERROR(VLOOKUP($A24,Feuil3!$A$2:$HN$196,Q$1,FALSE),0)/$G24*100</f>
        <v>0</v>
      </c>
      <c r="R24" s="12">
        <f>IFERROR(VLOOKUP($A24,Feuil3!$A$2:$HN$196,R$1,FALSE),0)/$G24*100</f>
        <v>0</v>
      </c>
      <c r="S24" s="12">
        <f>IFERROR(VLOOKUP($A24,Feuil3!$A$2:$HN$196,S$1,FALSE),0)/$G24*100</f>
        <v>0</v>
      </c>
      <c r="T24" s="12">
        <f>IFERROR(VLOOKUP($A24,Feuil3!$A$2:$HN$196,T$1,FALSE),0)/$G24*100</f>
        <v>0</v>
      </c>
      <c r="U24" s="12">
        <f>IFERROR(VLOOKUP($A24,Feuil3!$A$2:$HN$196,U$1,FALSE),0)/$G24*100</f>
        <v>0</v>
      </c>
      <c r="V24" s="12">
        <f>IFERROR(VLOOKUP($A24,Feuil3!$A$2:$HN$196,V$1,FALSE),0)/$G24*100</f>
        <v>0</v>
      </c>
      <c r="W24" s="12">
        <f>IFERROR(VLOOKUP($A24,Feuil3!$A$2:$HN$196,W$1,FALSE),0)/$G24*100</f>
        <v>0</v>
      </c>
      <c r="X24" s="12">
        <f>IFERROR(VLOOKUP($A24,Feuil3!$A$2:$HN$196,X$1,FALSE),0)/$G24*100</f>
        <v>0</v>
      </c>
      <c r="Y24" s="12">
        <f>IFERROR(VLOOKUP($A24,Feuil3!$A$2:$HN$196,Y$1,FALSE),0)/$G24*100</f>
        <v>0</v>
      </c>
      <c r="Z24" s="12">
        <f>IFERROR(VLOOKUP($A24,Feuil3!$A$2:$HN$196,Z$1,FALSE),0)/$G24*100</f>
        <v>0</v>
      </c>
      <c r="AA24" s="12">
        <f>IFERROR(VLOOKUP($A24,Feuil3!$A$2:$HN$196,AA$1,FALSE),0)/$G24*100</f>
        <v>0</v>
      </c>
      <c r="AB24" s="12">
        <f>IFERROR(VLOOKUP($A24,Feuil3!$A$2:$HN$196,AB$1,FALSE),0)/$G24*100</f>
        <v>0</v>
      </c>
      <c r="AC24" s="12">
        <f>IFERROR(VLOOKUP($A24,Feuil3!$A$2:$HN$196,AC$1,FALSE),0)/$G24*100</f>
        <v>0</v>
      </c>
      <c r="AD24" s="12">
        <f>IFERROR(VLOOKUP($A24,Feuil3!$A$2:$HN$196,AD$1,FALSE),0)/$G24*100</f>
        <v>0</v>
      </c>
      <c r="AE24" s="12">
        <f>IFERROR(VLOOKUP($A24,Feuil3!$A$2:$HN$196,AE$1,FALSE),0)/$G24*100</f>
        <v>0</v>
      </c>
      <c r="AF24" s="12">
        <f>IFERROR(VLOOKUP($A24,Feuil3!$A$2:$HN$196,AF$1,FALSE),0)/$G24*100</f>
        <v>0</v>
      </c>
      <c r="AG24" s="12">
        <f>IFERROR(VLOOKUP($A24,Feuil3!$A$2:$HN$196,AG$1,FALSE),0)/$G24*100</f>
        <v>65.262247385741588</v>
      </c>
      <c r="AH24" s="12">
        <f>IFERROR(VLOOKUP($A24,Feuil3!$A$2:$HN$196,AH$1,FALSE),0)/$G24*100</f>
        <v>0</v>
      </c>
      <c r="AI24" s="12">
        <f>IFERROR(VLOOKUP($A24,Feuil3!$A$2:$HN$196,AI$1,FALSE),0)/$G24*100</f>
        <v>0</v>
      </c>
      <c r="AJ24" s="12">
        <f>IFERROR(VLOOKUP($A24,Feuil3!$A$2:$HN$196,AJ$1,FALSE),0)/$G24*100</f>
        <v>0</v>
      </c>
      <c r="AK24" s="12">
        <f>IFERROR(VLOOKUP($A24,Feuil3!$A$2:$HN$196,AK$1,FALSE),0)/$G24*100</f>
        <v>0</v>
      </c>
      <c r="AL24" s="12">
        <f>IFERROR(VLOOKUP($A24,Feuil3!$A$2:$HN$196,AL$1,FALSE),0)/$G24*100</f>
        <v>0</v>
      </c>
      <c r="AM24" s="12">
        <f>IFERROR(VLOOKUP($A24,Feuil3!$A$2:$HN$196,AM$1,FALSE),0)/$G24*100</f>
        <v>0</v>
      </c>
      <c r="AN24" s="12">
        <f>IFERROR(VLOOKUP($A24,Feuil3!$A$2:$HN$196,AN$1,FALSE),0)/$G24*100</f>
        <v>0</v>
      </c>
      <c r="AO24" s="12">
        <f>IFERROR(VLOOKUP($A24,Feuil3!$A$2:$HN$196,AO$1,FALSE),0)/$G24*100</f>
        <v>0</v>
      </c>
      <c r="AP24" s="12">
        <f>IFERROR(VLOOKUP($A24,Feuil3!$A$2:$HN$196,AP$1,FALSE),0)/$G24*100</f>
        <v>0</v>
      </c>
      <c r="AQ24" s="12">
        <f>IFERROR(VLOOKUP($A24,Feuil3!$A$2:$HN$196,AQ$1,FALSE),0)/$G24*100</f>
        <v>0</v>
      </c>
      <c r="AR24" s="12">
        <f>IFERROR(VLOOKUP($A24,Feuil3!$A$2:$HN$196,AR$1,FALSE),0)/$G24*100</f>
        <v>0</v>
      </c>
      <c r="AS24" s="12">
        <f>IFERROR(VLOOKUP($A24,Feuil3!$A$2:$HN$196,AS$1,FALSE),0)/$G24*100</f>
        <v>71.934089349407245</v>
      </c>
      <c r="AT24" s="12">
        <f>IFERROR(VLOOKUP($A24,Feuil3!$A$2:$HN$196,AT$1,FALSE),0)/$G24*100</f>
        <v>0</v>
      </c>
      <c r="AU24" s="12">
        <f>IFERROR(VLOOKUP($A24,Feuil3!$A$2:$HN$196,AU$1,FALSE),0)/$G24*100</f>
        <v>0</v>
      </c>
      <c r="AV24" s="12">
        <f>IFERROR(VLOOKUP($A24,Feuil3!$A$2:$HN$196,AV$1,FALSE),0)/$G24*100</f>
        <v>0</v>
      </c>
      <c r="AW24" s="12">
        <f>IFERROR(VLOOKUP($A24,Feuil3!$A$2:$HN$196,AW$1,FALSE),0)/$G24*100</f>
        <v>0</v>
      </c>
      <c r="AX24" s="12">
        <f>IFERROR(VLOOKUP($A24,Feuil3!$A$2:$HN$196,AX$1,FALSE),0)/$G24*100</f>
        <v>0</v>
      </c>
      <c r="AY24" s="12">
        <f>IFERROR(VLOOKUP($A24,Feuil3!$A$2:$HN$196,AY$1,FALSE),0)/$G24*100</f>
        <v>0</v>
      </c>
      <c r="AZ24" s="12">
        <f>IFERROR(VLOOKUP($A24,Feuil3!$A$2:$HN$196,AZ$1,FALSE),0)/$G24*100</f>
        <v>0</v>
      </c>
      <c r="BA24" s="12">
        <f>IFERROR(VLOOKUP($A24,Feuil3!$A$2:$HN$196,BA$1,FALSE),0)/$G24*100</f>
        <v>0</v>
      </c>
      <c r="BB24" s="12">
        <f>IFERROR(VLOOKUP($A24,Feuil3!$A$2:$HN$196,BB$1,FALSE),0)/$G24*100</f>
        <v>0</v>
      </c>
      <c r="BC24" s="12">
        <f>IFERROR(VLOOKUP($A24,Feuil3!$A$2:$HN$196,BC$1,FALSE),0)/$G24*100</f>
        <v>0</v>
      </c>
      <c r="BD24" s="12">
        <f>IFERROR(VLOOKUP($A24,Feuil3!$A$2:$HN$196,BD$1,FALSE),0)/$G24*100</f>
        <v>0</v>
      </c>
      <c r="BE24" s="12">
        <f>IFERROR(VLOOKUP($A24,Feuil3!$A$2:$HN$196,BE$1,FALSE),0)/$G24*100</f>
        <v>78.292263580235414</v>
      </c>
      <c r="BF24" s="12">
        <f>IFERROR(VLOOKUP($A24,Feuil3!$A$2:$HN$196,BF$1,FALSE),0)/$G24*100</f>
        <v>71.934089349407245</v>
      </c>
      <c r="BG24" s="12">
        <f>IFERROR(VLOOKUP($A24,Feuil3!$A$2:$HN$196,BG$1,FALSE),0)/$G24*100</f>
        <v>73.84436652170632</v>
      </c>
      <c r="BH24" s="12">
        <f>IFERROR(VLOOKUP($A24,Feuil3!$A$2:$HN$196,BH$1,FALSE),0)/$G24*100</f>
        <v>77.928596795191183</v>
      </c>
      <c r="BI24" s="12">
        <f>IFERROR(VLOOKUP($A24,Feuil3!$A$2:$HN$196,BI$1,FALSE),0)/$G24*100</f>
        <v>72.769360056567521</v>
      </c>
      <c r="BJ24" s="12">
        <f>IFERROR(VLOOKUP($A24,Feuil3!$A$2:$HN$196,BJ$1,FALSE),0)/$G24*100</f>
        <v>74.331892327720823</v>
      </c>
      <c r="BK24" s="12">
        <f>IFERROR(VLOOKUP($A24,Feuil3!$A$2:$HN$196,BK$1,FALSE),0)/$G24*100</f>
        <v>80.540073978391405</v>
      </c>
      <c r="BL24" s="12">
        <f>IFERROR(VLOOKUP($A24,Feuil3!$A$2:$HN$196,BL$1,FALSE),0)/$G24*100</f>
        <v>69.42064323987745</v>
      </c>
      <c r="BM24" s="12">
        <f>IFERROR(VLOOKUP($A24,Feuil3!$A$2:$HN$196,BM$1,FALSE),0)/$G24*100</f>
        <v>79.926765943785824</v>
      </c>
      <c r="BN24" s="12">
        <f>IFERROR(VLOOKUP($A24,Feuil3!$A$2:$HN$196,BN$1,FALSE),0)/$G24*100</f>
        <v>81.924935092380466</v>
      </c>
      <c r="BO24" s="12">
        <f>IFERROR(VLOOKUP($A24,Feuil3!$A$2:$HN$196,BO$1,FALSE),0)/$G24*100</f>
        <v>0</v>
      </c>
      <c r="BP24" s="12">
        <f>IFERROR(VLOOKUP($A24,Feuil3!$A$2:$HN$196,BP$1,FALSE),0)/$G24*100</f>
        <v>0</v>
      </c>
      <c r="BQ24" s="12">
        <f>IFERROR(VLOOKUP($A24,Feuil3!$A$2:$HN$196,BQ$1,FALSE),0)/$G24*100</f>
        <v>0</v>
      </c>
      <c r="BR24" s="12">
        <f>IFERROR(VLOOKUP($A24,Feuil3!$A$2:$HN$196,BR$1,FALSE),0)/$G24*100</f>
        <v>73.932258498001886</v>
      </c>
      <c r="BS24" s="12">
        <f>IFERROR(VLOOKUP($A24,Feuil3!$A$2:$HN$196,BS$1,FALSE),0)/$G24*100</f>
        <v>73.932258498001886</v>
      </c>
      <c r="BT24" s="12">
        <f>IFERROR(VLOOKUP($A24,Feuil3!$A$2:$HN$196,BT$1,FALSE),0)/$G24*100</f>
        <v>83.85773215769072</v>
      </c>
      <c r="BU24" s="12">
        <f>IFERROR(VLOOKUP($A24,Feuil3!$A$2:$HN$196,BU$1,FALSE),0)/$G24*100</f>
        <v>96.622749078314712</v>
      </c>
      <c r="BV24" s="12">
        <f>IFERROR(VLOOKUP($A24,Feuil3!$A$2:$HN$196,BV$1,FALSE),0)/$G24*100</f>
        <v>95.641334316207136</v>
      </c>
      <c r="BW24" s="12">
        <f>IFERROR(VLOOKUP($A24,Feuil3!$A$2:$HN$196,BW$1,FALSE),0)/$G24*100</f>
        <v>94.888372063930902</v>
      </c>
      <c r="BX24" s="12">
        <f>IFERROR(VLOOKUP($A24,Feuil3!$A$2:$HN$196,BX$1,FALSE),0)/$G24*100</f>
        <v>95.470306111423469</v>
      </c>
      <c r="BY24" s="12">
        <f>IFERROR(VLOOKUP($A24,Feuil3!$A$2:$HN$196,BY$1,FALSE),0)/$G24*100</f>
        <v>95.797574404279601</v>
      </c>
      <c r="BZ24" s="12">
        <f>IFERROR(VLOOKUP($A24,Feuil3!$A$2:$HN$196,BZ$1,FALSE),0)/$G24*100</f>
        <v>95.337645502322033</v>
      </c>
      <c r="CA24" s="12">
        <f>IFERROR(VLOOKUP($A24,Feuil3!$A$2:$HN$196,CA$1,FALSE),0)/$G24*100</f>
        <v>94.389190213884376</v>
      </c>
      <c r="CB24" s="12">
        <f>IFERROR(VLOOKUP($A24,Feuil3!$A$2:$HN$196,CB$1,FALSE),0)/$G24*100</f>
        <v>0</v>
      </c>
      <c r="CC24" s="12">
        <f>IFERROR(VLOOKUP($A24,Feuil3!$A$2:$HN$196,CC$1,FALSE),0)/$G24*100</f>
        <v>95.912119132542998</v>
      </c>
      <c r="CD24" s="12">
        <f>IFERROR(VLOOKUP($A24,Feuil3!$A$2:$HN$196,CD$1,FALSE),0)/$G24*100</f>
        <v>97.949391395591547</v>
      </c>
      <c r="CE24" s="12">
        <f>IFERROR(VLOOKUP($A24,Feuil3!$A$2:$HN$196,CE$1,FALSE),0)/$G24*100</f>
        <v>112.56798796271239</v>
      </c>
      <c r="CF24" s="12">
        <f>IFERROR(VLOOKUP($A24,Feuil3!$A$2:$HN$196,CF$1,FALSE),0)/$G24*100</f>
        <v>131.62939266367229</v>
      </c>
      <c r="CG24" s="12">
        <f>IFERROR(VLOOKUP($A24,Feuil3!$A$2:$HN$196,CG$1,FALSE),0)/$G24*100</f>
        <v>128.35774286016098</v>
      </c>
      <c r="CH24" s="12">
        <f>IFERROR(VLOOKUP($A24,Feuil3!$A$2:$HN$196,CH$1,FALSE),0)/$G24*100</f>
        <v>120.71544997653767</v>
      </c>
      <c r="CI24" s="12">
        <f>IFERROR(VLOOKUP($A24,Feuil3!$A$2:$HN$196,CI$1,FALSE),0)/$G24*100</f>
        <v>117.91534372537281</v>
      </c>
      <c r="CJ24" s="12">
        <f>IFERROR(VLOOKUP($A24,Feuil3!$A$2:$HN$196,CJ$1,FALSE),0)/$G24*100</f>
        <v>118.51387665260233</v>
      </c>
      <c r="CK24" s="12">
        <f>IFERROR(VLOOKUP($A24,Feuil3!$A$2:$HN$196,CK$1,FALSE),0)/$G24*100</f>
        <v>121.16185982319729</v>
      </c>
      <c r="CL24" s="12">
        <f>IFERROR(VLOOKUP($A24,Feuil3!$A$2:$HN$196,CL$1,FALSE),0)/$G24*100</f>
        <v>122.37577076642765</v>
      </c>
      <c r="CM24" s="12">
        <f>IFERROR(VLOOKUP($A24,Feuil3!$A$2:$HN$196,CM$1,FALSE),0)/$G24*100</f>
        <v>124.35519355636555</v>
      </c>
      <c r="CN24" s="12">
        <f>IFERROR(VLOOKUP($A24,Feuil3!$A$2:$HN$196,CN$1,FALSE),0)/$G24*100</f>
        <v>132.8508915735753</v>
      </c>
      <c r="CO24" s="12">
        <f>IFERROR(VLOOKUP($A24,Feuil3!$A$2:$HN$196,CO$1,FALSE),0)/$G24*100</f>
        <v>117.83276556657658</v>
      </c>
      <c r="CP24" s="12">
        <f>IFERROR(VLOOKUP($A24,Feuil3!$A$2:$HN$196,CP$1,FALSE),0)/$G24*100</f>
        <v>117.17729894774469</v>
      </c>
      <c r="CQ24" s="12">
        <f>IFERROR(VLOOKUP($A24,Feuil3!$A$2:$HN$196,CQ$1,FALSE),0)/$G24*100</f>
        <v>116.10518193519835</v>
      </c>
      <c r="CR24" s="12">
        <f>IFERROR(VLOOKUP($A24,Feuil3!$A$2:$HN$196,CR$1,FALSE),0)/$G24*100</f>
        <v>114.69409202792616</v>
      </c>
      <c r="CS24" s="12">
        <f>IFERROR(VLOOKUP($A24,Feuil3!$A$2:$HN$196,CS$1,FALSE),0)/$G24*100</f>
        <v>90.529496752496414</v>
      </c>
      <c r="CT24" s="12">
        <f>IFERROR(VLOOKUP($A24,Feuil3!$A$2:$HN$196,CT$1,FALSE),0)/$G24*100</f>
        <v>90.352146870940103</v>
      </c>
      <c r="CU24" s="12">
        <f>IFERROR(VLOOKUP($A24,Feuil3!$A$2:$HN$196,CU$1,FALSE),0)/$G24*100</f>
        <v>90.531369322441392</v>
      </c>
      <c r="CV24" s="12">
        <f>IFERROR(VLOOKUP($A24,Feuil3!$A$2:$HN$196,CV$1,FALSE),0)/$G24*100</f>
        <v>90.518261332826597</v>
      </c>
      <c r="CW24" s="12">
        <f>IFERROR(VLOOKUP($A24,Feuil3!$A$2:$HN$196,CW$1,FALSE),0)/$G24*100</f>
        <v>96.364065030572135</v>
      </c>
      <c r="CX24" s="12">
        <f>IFERROR(VLOOKUP($A24,Feuil3!$A$2:$HN$196,CX$1,FALSE),0)/$G24*100</f>
        <v>97.171461242106474</v>
      </c>
      <c r="CY24" s="12">
        <f>IFERROR(VLOOKUP($A24,Feuil3!$A$2:$HN$196,CY$1,FALSE),0)/$G24*100</f>
        <v>97.170156437652437</v>
      </c>
      <c r="CZ24" s="12">
        <f>IFERROR(VLOOKUP($A24,Feuil3!$A$2:$HN$196,CZ$1,FALSE),0)/$G24*100</f>
        <v>100.24379017624945</v>
      </c>
      <c r="DA24" s="12">
        <f>IFERROR(VLOOKUP($A24,Feuil3!$A$2:$HN$196,DA$1,FALSE),0)/$G24*100</f>
        <v>100.25689816586423</v>
      </c>
      <c r="DB24" s="12">
        <f>IFERROR(VLOOKUP($A24,Feuil3!$A$2:$HN$196,DB$1,FALSE),0)/$G24*100</f>
        <v>0</v>
      </c>
      <c r="DC24" s="12">
        <f>IFERROR(VLOOKUP($A24,Feuil3!$A$2:$HN$196,DC$1,FALSE),0)/$G24*100</f>
        <v>100.25428456061786</v>
      </c>
      <c r="DD24" s="12">
        <f>IFERROR(VLOOKUP($A24,Feuil3!$A$2:$HN$196,DD$1,FALSE),0)/$G24*100</f>
        <v>0</v>
      </c>
      <c r="DE24" s="12">
        <f>IFERROR(VLOOKUP($A24,Feuil3!$A$2:$HN$196,DE$1,FALSE),0)/$G24*100</f>
        <v>0</v>
      </c>
      <c r="DF24" s="12">
        <f>IFERROR(VLOOKUP($A24,Feuil3!$A$2:$HN$196,DF$1,FALSE),0)/$G24*100</f>
        <v>97.171465238444767</v>
      </c>
      <c r="DG24" s="12">
        <f>IFERROR(VLOOKUP($A24,Feuil3!$A$2:$HN$196,DG$1,FALSE),0)/$G24*100</f>
        <v>102.22297671793244</v>
      </c>
      <c r="DH24" s="12">
        <f>IFERROR(VLOOKUP($A24,Feuil3!$A$2:$HN$196,DH$1,FALSE),0)/$G24*100</f>
        <v>106.21568025028951</v>
      </c>
      <c r="DI24" s="12">
        <f>IFERROR(VLOOKUP($A24,Feuil3!$A$2:$HN$196,DI$1,FALSE),0)/$G24*100</f>
        <v>111.10310017627636</v>
      </c>
      <c r="DJ24" s="12">
        <f>IFERROR(VLOOKUP($A24,Feuil3!$A$2:$HN$196,DJ$1,FALSE),0)/$G24*100</f>
        <v>112.72183698524437</v>
      </c>
      <c r="DK24" s="12">
        <f>IFERROR(VLOOKUP($A24,Feuil3!$A$2:$HN$196,DK$1,FALSE),0)/$G24*100</f>
        <v>110.43353034599185</v>
      </c>
      <c r="DL24" s="12">
        <f>IFERROR(VLOOKUP($A24,Feuil3!$A$2:$HN$196,DL$1,FALSE),0)/$G24*100</f>
        <v>0</v>
      </c>
      <c r="DM24" s="12">
        <f>IFERROR(VLOOKUP($A24,Feuil3!$A$2:$HN$196,DM$1,FALSE),0)/$G24*100</f>
        <v>112.72183698524437</v>
      </c>
      <c r="DN24" s="12">
        <f>IFERROR(VLOOKUP($A24,Feuil3!$A$2:$HN$196,DN$1,FALSE),0)/$G24*100</f>
        <v>0</v>
      </c>
      <c r="DO24" s="12">
        <f>IFERROR(VLOOKUP($A24,Feuil3!$A$2:$HN$196,DO$1,FALSE),0)/$G24*100</f>
        <v>112.72184290574556</v>
      </c>
      <c r="DP24" s="12">
        <f>IFERROR(VLOOKUP($A24,Feuil3!$A$2:$HN$196,DP$1,FALSE),0)/$G24*100</f>
        <v>0</v>
      </c>
      <c r="DQ24" s="12">
        <f>IFERROR(VLOOKUP($A24,Feuil3!$A$2:$HN$196,DQ$1,FALSE),0)/$G24*100</f>
        <v>0</v>
      </c>
      <c r="DR24" s="12">
        <f>IFERROR(VLOOKUP($A24,Feuil3!$A$2:$HN$196,DR$1,FALSE),0)/$G24*100</f>
        <v>0</v>
      </c>
      <c r="DS24" s="12">
        <f>IFERROR(VLOOKUP($A24,Feuil3!$A$2:$HN$196,DS$1,FALSE),0)/$G24*100</f>
        <v>0</v>
      </c>
      <c r="DT24" s="12">
        <f>IFERROR(VLOOKUP($A24,Feuil3!$A$2:$HN$196,DT$1,FALSE),0)/$G24*100</f>
        <v>0</v>
      </c>
      <c r="DU24" s="12">
        <f>IFERROR(VLOOKUP($A24,Feuil3!$A$2:$HN$196,DU$1,FALSE),0)/$G24*100</f>
        <v>106.46970892141402</v>
      </c>
      <c r="DV24" s="12">
        <f>IFERROR(VLOOKUP($A24,Feuil3!$A$2:$HN$196,DV$1,FALSE),0)/$G24*100</f>
        <v>106.69253031364367</v>
      </c>
      <c r="DW24" s="12">
        <f>IFERROR(VLOOKUP($A24,Feuil3!$A$2:$HN$196,DW$1,FALSE),0)/$G24*100</f>
        <v>118.78158156327396</v>
      </c>
      <c r="DX24" s="12">
        <f>IFERROR(VLOOKUP($A24,Feuil3!$A$2:$HN$196,DX$1,FALSE),0)/$G24*100</f>
        <v>122.99360532881853</v>
      </c>
      <c r="DY24" s="12">
        <f>IFERROR(VLOOKUP($A24,Feuil3!$A$2:$HN$196,DY$1,FALSE),0)/$G24*100</f>
        <v>122.68380953109694</v>
      </c>
      <c r="DZ24" s="12">
        <f>IFERROR(VLOOKUP($A24,Feuil3!$A$2:$HN$196,DZ$1,FALSE),0)/$G24*100</f>
        <v>115.07706610401026</v>
      </c>
      <c r="EA24" s="12">
        <f>IFERROR(VLOOKUP($A24,Feuil3!$A$2:$HN$196,EA$1,FALSE),0)/$G24*100</f>
        <v>87.068135732888933</v>
      </c>
      <c r="EB24" s="12">
        <f>IFERROR(VLOOKUP($A24,Feuil3!$A$2:$HN$196,EB$1,FALSE),0)/$G24*100</f>
        <v>75.410951487394556</v>
      </c>
      <c r="EC24" s="12">
        <f>IFERROR(VLOOKUP($A24,Feuil3!$A$2:$HN$196,EC$1,FALSE),0)/$G24*100</f>
        <v>104.9726857905267</v>
      </c>
      <c r="ED24" s="12">
        <f>IFERROR(VLOOKUP($A24,Feuil3!$A$2:$HN$196,ED$1,FALSE),0)/$G24*100</f>
        <v>71.934089349407245</v>
      </c>
      <c r="EE24" s="12">
        <f>IFERROR(VLOOKUP($A24,Feuil3!$A$2:$HN$196,EE$1,FALSE),0)/$G24*100</f>
        <v>82.783754448455056</v>
      </c>
      <c r="EF24" s="12">
        <f>IFERROR(VLOOKUP($A24,Feuil3!$A$2:$HN$196,EF$1,FALSE),0)/$G24*100</f>
        <v>84.398068926380532</v>
      </c>
      <c r="EG24" s="12">
        <f>IFERROR(VLOOKUP($A24,Feuil3!$A$2:$HN$196,EG$1,FALSE),0)/$G24*100</f>
        <v>81.346290649580567</v>
      </c>
      <c r="EH24" s="12">
        <f>IFERROR(VLOOKUP($A24,Feuil3!$A$2:$HN$196,EH$1,FALSE),0)/$G24*100</f>
        <v>88.791013635680002</v>
      </c>
      <c r="EI24" s="12">
        <f>IFERROR(VLOOKUP($A24,Feuil3!$A$2:$HN$196,EI$1,FALSE),0)/$G24*100</f>
        <v>92.161808518975249</v>
      </c>
      <c r="EJ24" s="12">
        <f>IFERROR(VLOOKUP($A24,Feuil3!$A$2:$HN$196,EJ$1,FALSE),0)/$G24*100</f>
        <v>111.12153637026651</v>
      </c>
      <c r="EK24" s="12">
        <f>IFERROR(VLOOKUP($A24,Feuil3!$A$2:$HN$196,EK$1,FALSE),0)/$G24*100</f>
        <v>117.06980996982294</v>
      </c>
      <c r="EL24" s="12">
        <f>IFERROR(VLOOKUP($A24,Feuil3!$A$2:$HN$196,EL$1,FALSE),0)/$G24*100</f>
        <v>83.75505518345517</v>
      </c>
      <c r="EM24" s="12">
        <f>IFERROR(VLOOKUP($A24,Feuil3!$A$2:$HN$196,EM$1,FALSE),0)/$G24*100</f>
        <v>100.91458809607714</v>
      </c>
      <c r="EN24" s="12">
        <f>IFERROR(VLOOKUP($A24,Feuil3!$A$2:$HN$196,EN$1,FALSE),0)/$G24*100</f>
        <v>92.209248328283891</v>
      </c>
      <c r="EO24" s="12">
        <f>IFERROR(VLOOKUP($A24,Feuil3!$A$2:$HN$196,EO$1,FALSE),0)/$G24*100</f>
        <v>118.93893373904471</v>
      </c>
      <c r="EP24" s="12">
        <f>IFERROR(VLOOKUP($A24,Feuil3!$A$2:$HN$196,EP$1,FALSE),0)/$G24*100</f>
        <v>89.225548719580345</v>
      </c>
      <c r="EQ24" s="12">
        <f>IFERROR(VLOOKUP($A24,Feuil3!$A$2:$HN$196,EQ$1,FALSE),0)/$G24*100</f>
        <v>99.28770414771445</v>
      </c>
      <c r="ER24" s="12">
        <f>IFERROR(VLOOKUP($A24,Feuil3!$A$2:$HN$196,ER$1,FALSE),0)/$G24*100</f>
        <v>104.05538380177882</v>
      </c>
      <c r="ES24" s="12">
        <f>IFERROR(VLOOKUP($A24,Feuil3!$A$2:$HN$196,ES$1,FALSE),0)/$G24*100</f>
        <v>97.711816608500655</v>
      </c>
      <c r="ET24" s="12">
        <f>IFERROR(VLOOKUP($A24,Feuil3!$A$2:$HN$196,ET$1,FALSE),0)/$G24*100</f>
        <v>97.243520809752582</v>
      </c>
      <c r="EU24" s="12">
        <f>IFERROR(VLOOKUP($A24,Feuil3!$A$2:$HN$196,EU$1,FALSE),0)/$G24*100</f>
        <v>98.812364372440626</v>
      </c>
      <c r="EV24" s="12">
        <f>IFERROR(VLOOKUP($A24,Feuil3!$A$2:$HN$196,EV$1,FALSE),0)/$G24*100</f>
        <v>103.40500457219422</v>
      </c>
      <c r="EW24" s="12">
        <f>IFERROR(VLOOKUP($A24,Feuil3!$A$2:$HN$196,EW$1,FALSE),0)/$G24*100</f>
        <v>103.84461303234875</v>
      </c>
      <c r="EX24" s="12">
        <f>IFERROR(VLOOKUP($A24,Feuil3!$A$2:$HN$196,EX$1,FALSE),0)/$G24*100</f>
        <v>106.1214925615551</v>
      </c>
      <c r="EY24" s="12">
        <f>IFERROR(VLOOKUP($A24,Feuil3!$A$2:$HN$196,EY$1,FALSE),0)/$G24*100</f>
        <v>102.49848659350582</v>
      </c>
      <c r="EZ24" s="12">
        <f>IFERROR(VLOOKUP($A24,Feuil3!$A$2:$HN$196,EZ$1,FALSE),0)/$G24*100</f>
        <v>102.63056326086277</v>
      </c>
      <c r="FA24" s="12">
        <f>IFERROR(VLOOKUP($A24,Feuil3!$A$2:$HN$196,FA$1,FALSE),0)/$G24*100</f>
        <v>0</v>
      </c>
      <c r="FB24" s="12">
        <f>IFERROR(VLOOKUP($A24,Feuil3!$A$2:$HN$196,FB$1,FALSE),0)/$G24*100</f>
        <v>122.36219245060114</v>
      </c>
      <c r="FC24" s="12">
        <f>IFERROR(VLOOKUP($A24,Feuil3!$A$2:$HN$196,FC$1,FALSE),0)/$G24*100</f>
        <v>119.76543332936384</v>
      </c>
      <c r="FD24" s="12">
        <f>IFERROR(VLOOKUP($A24,Feuil3!$A$2:$HN$196,FD$1,FALSE),0)/$G24*100</f>
        <v>110.06790180181902</v>
      </c>
      <c r="FE24" s="12">
        <f>IFERROR(VLOOKUP($A24,Feuil3!$A$2:$HN$196,FE$1,FALSE),0)/$G24*100</f>
        <v>127.78474347831217</v>
      </c>
      <c r="FF24" s="12">
        <f>IFERROR(VLOOKUP($A24,Feuil3!$A$2:$HN$196,FF$1,FALSE),0)/$G24*100</f>
        <v>118.30595821535597</v>
      </c>
      <c r="FG24" s="12">
        <f>IFERROR(VLOOKUP($A24,Feuil3!$A$2:$HN$196,FG$1,FALSE),0)/$G24*100</f>
        <v>126.76706253256043</v>
      </c>
      <c r="FH24" s="12">
        <f>IFERROR(VLOOKUP($A24,Feuil3!$A$2:$HN$196,FH$1,FALSE),0)/$G24*100</f>
        <v>116.74754218901342</v>
      </c>
      <c r="FI24" s="12">
        <f>IFERROR(VLOOKUP($A24,Feuil3!$A$2:$HN$196,FI$1,FALSE),0)/$G24*100</f>
        <v>122.60413852749868</v>
      </c>
      <c r="FJ24" s="12">
        <f>IFERROR(VLOOKUP($A24,Feuil3!$A$2:$HN$196,FJ$1,FALSE),0)/$G24*100</f>
        <v>129.51619009258667</v>
      </c>
      <c r="FK24" s="12">
        <f>IFERROR(VLOOKUP($A24,Feuil3!$A$2:$HN$196,FK$1,FALSE),0)/$G24*100</f>
        <v>133.42978480608937</v>
      </c>
      <c r="FL24" s="12">
        <f>IFERROR(VLOOKUP($A24,Feuil3!$A$2:$HN$196,FL$1,FALSE),0)/$G24*100</f>
        <v>132.89783043920016</v>
      </c>
      <c r="FM24" s="12">
        <f>IFERROR(VLOOKUP($A24,Feuil3!$A$2:$HN$196,FM$1,FALSE),0)/$G24*100</f>
        <v>155.19641992933623</v>
      </c>
      <c r="FN24" s="12">
        <f>IFERROR(VLOOKUP($A24,Feuil3!$A$2:$HN$196,FN$1,FALSE),0)/$G24*100</f>
        <v>284.31556773421022</v>
      </c>
      <c r="FO24" s="12">
        <f>IFERROR(VLOOKUP($A24,Feuil3!$A$2:$HN$196,FO$1,FALSE),0)/$G24*100</f>
        <v>155.19642303097189</v>
      </c>
      <c r="FP24" s="12">
        <f>IFERROR(VLOOKUP($A24,Feuil3!$A$2:$HN$196,FP$1,FALSE),0)/$G24*100</f>
        <v>0</v>
      </c>
      <c r="FQ24" s="12">
        <f>IFERROR(VLOOKUP($A24,Feuil3!$A$2:$HN$196,FQ$1,FALSE),0)/$G24*100</f>
        <v>0</v>
      </c>
      <c r="FR24" s="12">
        <f>IFERROR(VLOOKUP($A24,Feuil3!$A$2:$HN$196,FR$1,FALSE),0)/$G24*100</f>
        <v>139.12150926578707</v>
      </c>
      <c r="FS24" s="12">
        <f>IFERROR(VLOOKUP($A24,Feuil3!$A$2:$HN$196,FS$1,FALSE),0)/$G24*100</f>
        <v>147.81736020409696</v>
      </c>
      <c r="FT24" s="12">
        <f>IFERROR(VLOOKUP($A24,Feuil3!$A$2:$HN$196,FT$1,FALSE),0)/$G24*100</f>
        <v>147.71857705076599</v>
      </c>
      <c r="FU24" s="12">
        <f>IFERROR(VLOOKUP($A24,Feuil3!$A$2:$HN$196,FU$1,FALSE),0)/$G24*100</f>
        <v>152.95465308513377</v>
      </c>
      <c r="FV24" s="12">
        <f>IFERROR(VLOOKUP($A24,Feuil3!$A$2:$HN$196,FV$1,FALSE),0)/$G24*100</f>
        <v>152.95465841358484</v>
      </c>
      <c r="FW24" s="12">
        <f>IFERROR(VLOOKUP($A24,Feuil3!$A$2:$HN$196,FW$1,FALSE),0)/$G24*100</f>
        <v>150.66278890512424</v>
      </c>
      <c r="FX24" s="12">
        <f>IFERROR(VLOOKUP($A24,Feuil3!$A$2:$HN$196,FX$1,FALSE),0)/$G24*100</f>
        <v>140.33248625272472</v>
      </c>
      <c r="FY24" s="12">
        <f>IFERROR(VLOOKUP($A24,Feuil3!$A$2:$HN$196,FY$1,FALSE),0)/$G24*100</f>
        <v>149.50514918286061</v>
      </c>
      <c r="FZ24" s="12">
        <f>IFERROR(VLOOKUP($A24,Feuil3!$A$2:$HN$196,FZ$1,FALSE),0)/$G24*100</f>
        <v>146.01333056771298</v>
      </c>
      <c r="GA24" s="12">
        <f>IFERROR(VLOOKUP($A24,Feuil3!$A$2:$HN$196,GA$1,FALSE),0)/$G24*100</f>
        <v>148.45652225492387</v>
      </c>
      <c r="GB24" s="12">
        <f>IFERROR(VLOOKUP($A24,Feuil3!$A$2:$HN$196,GB$1,FALSE),0)/$G24*100</f>
        <v>165.24094532832822</v>
      </c>
      <c r="GC24" s="12">
        <f>IFERROR(VLOOKUP($A24,Feuil3!$A$2:$HN$196,GC$1,FALSE),0)/$G24*100</f>
        <v>153.7098266435919</v>
      </c>
      <c r="GD24" s="12">
        <f>IFERROR(VLOOKUP($A24,Feuil3!$A$2:$HN$196,GD$1,FALSE),0)/$G24*100</f>
        <v>147.12234361903597</v>
      </c>
      <c r="GE24" s="12">
        <f>IFERROR(VLOOKUP($A24,Feuil3!$A$2:$HN$196,GE$1,FALSE),0)/$G24*100</f>
        <v>159.03037631528957</v>
      </c>
      <c r="GF24" s="12">
        <f>IFERROR(VLOOKUP($A24,Feuil3!$A$2:$HN$196,GF$1,FALSE),0)/$G24*100</f>
        <v>154.07751967435857</v>
      </c>
      <c r="GG24" s="12">
        <f>IFERROR(VLOOKUP($A24,Feuil3!$A$2:$HN$196,GG$1,FALSE),0)/$G24*100</f>
        <v>151.78580190464334</v>
      </c>
      <c r="GH24" s="12">
        <f>IFERROR(VLOOKUP($A24,Feuil3!$A$2:$HN$196,GH$1,FALSE),0)/$G24*100</f>
        <v>143.15443474804655</v>
      </c>
      <c r="GI24" s="12">
        <f>IFERROR(VLOOKUP($A24,Feuil3!$A$2:$HN$196,GI$1,FALSE),0)/$G24*100</f>
        <v>140.15094259899951</v>
      </c>
      <c r="GJ24" s="12">
        <f>IFERROR(VLOOKUP($A24,Feuil3!$A$2:$HN$196,GJ$1,FALSE),0)/$G24*100</f>
        <v>149.21480358804726</v>
      </c>
      <c r="GK24" s="12">
        <f>IFERROR(VLOOKUP($A24,Feuil3!$A$2:$HN$196,GK$1,FALSE),0)/$G24*100</f>
        <v>137.87524925161097</v>
      </c>
      <c r="GL24" s="12">
        <f>IFERROR(VLOOKUP($A24,Feuil3!$A$2:$HN$196,GL$1,FALSE),0)/$G24*100</f>
        <v>116.60620619424708</v>
      </c>
      <c r="GM24" s="12">
        <f>IFERROR(VLOOKUP($A24,Feuil3!$A$2:$HN$196,GM$1,FALSE),0)/$G24*100</f>
        <v>133.65063032197688</v>
      </c>
      <c r="GN24" s="12">
        <f>IFERROR(VLOOKUP($A24,Feuil3!$A$2:$HN$196,GN$1,FALSE),0)/$G24*100</f>
        <v>160.21511816179276</v>
      </c>
      <c r="GO24" s="12">
        <f>IFERROR(VLOOKUP($A24,Feuil3!$A$2:$HN$196,GO$1,FALSE),0)/$G24*100</f>
        <v>161.41237562665546</v>
      </c>
      <c r="GP24" s="12">
        <f>IFERROR(VLOOKUP($A24,Feuil3!$A$2:$HN$196,GP$1,FALSE),0)/$G24*100</f>
        <v>146.15469992749385</v>
      </c>
      <c r="GQ24" s="12">
        <f>IFERROR(VLOOKUP($A24,Feuil3!$A$2:$HN$196,GQ$1,FALSE),0)/$G24*100</f>
        <v>156.8004477329491</v>
      </c>
      <c r="GR24" s="12">
        <f>IFERROR(VLOOKUP($A24,Feuil3!$A$2:$HN$196,GR$1,FALSE),0)/$G24*100</f>
        <v>146.06028438210879</v>
      </c>
      <c r="GS24" s="12">
        <f>IFERROR(VLOOKUP($A24,Feuil3!$A$2:$HN$196,GS$1,FALSE),0)/$G24*100</f>
        <v>146.34089148786913</v>
      </c>
      <c r="GT24" s="12">
        <f>IFERROR(VLOOKUP($A24,Feuil3!$A$2:$HN$196,GT$1,FALSE),0)/$G24*100</f>
        <v>146.85341611080324</v>
      </c>
      <c r="GU24" s="12">
        <f>IFERROR(VLOOKUP($A24,Feuil3!$A$2:$HN$196,GU$1,FALSE),0)/$G24*100</f>
        <v>139.27242426307583</v>
      </c>
      <c r="GV24" s="12">
        <f>IFERROR(VLOOKUP($A24,Feuil3!$A$2:$HN$196,GV$1,FALSE),0)/$G24*100</f>
        <v>136.39880768988888</v>
      </c>
      <c r="GW24" s="12">
        <f>IFERROR(VLOOKUP($A24,Feuil3!$A$2:$HN$196,GW$1,FALSE),0)/$G24*100</f>
        <v>138.32782785274497</v>
      </c>
      <c r="GX24" s="12">
        <f>IFERROR(VLOOKUP($A24,Feuil3!$A$2:$HN$196,GX$1,FALSE),0)/$G24*100</f>
        <v>0</v>
      </c>
      <c r="GY24" s="12">
        <f>IFERROR(VLOOKUP($A24,Feuil3!$A$2:$HN$196,GY$1,FALSE),0)/$G24*100</f>
        <v>129.88112786992855</v>
      </c>
      <c r="GZ24" s="12">
        <f>IFERROR(VLOOKUP($A24,Feuil3!$A$2:$HN$196,GZ$1,FALSE),0)/$G24*100</f>
        <v>136.57272837705054</v>
      </c>
      <c r="HA24" s="12">
        <f>IFERROR(VLOOKUP($A24,Feuil3!$A$2:$HN$196,HA$1,FALSE),0)/$G24*100</f>
        <v>121.75962982289113</v>
      </c>
      <c r="HB24" s="12">
        <f>IFERROR(VLOOKUP($A24,Feuil3!$A$2:$HN$196,HB$1,FALSE),0)/$G24*100</f>
        <v>106.15320027335005</v>
      </c>
      <c r="HC24" s="12">
        <f>IFERROR(VLOOKUP($A24,Feuil3!$A$2:$HN$196,HC$1,FALSE),0)/$G24*100</f>
        <v>94.59164929216935</v>
      </c>
      <c r="HD24" s="12">
        <f>IFERROR(VLOOKUP($A24,Feuil3!$A$2:$HN$196,HD$1,FALSE),0)/$G24*100</f>
        <v>97.47306543846635</v>
      </c>
      <c r="HE24" s="12">
        <f>IFERROR(VLOOKUP($A24,Feuil3!$A$2:$HN$196,HE$1,FALSE),0)/$G24*100</f>
        <v>95.36437064202417</v>
      </c>
      <c r="HF24" s="12">
        <f>IFERROR(VLOOKUP($A24,Feuil3!$A$2:$HN$196,HF$1,FALSE),0)/$G24*100</f>
        <v>92.502781226590542</v>
      </c>
      <c r="HG24" s="12">
        <f>IFERROR(VLOOKUP($A24,Feuil3!$A$2:$HN$196,HG$1,FALSE),0)/$G24*100</f>
        <v>99.398857151885451</v>
      </c>
      <c r="HH24" s="12">
        <f>IFERROR(VLOOKUP($A24,Feuil3!$A$2:$HN$196,HH$1,FALSE),0)/$G24*100</f>
        <v>95.041407810959996</v>
      </c>
      <c r="HI24" s="12">
        <f>IFERROR(VLOOKUP($A24,Feuil3!$A$2:$HN$196,HI$1,FALSE),0)/$G24*100</f>
        <v>109.04497248408369</v>
      </c>
      <c r="HJ24" s="12">
        <f>IFERROR(VLOOKUP($A24,Feuil3!$A$2:$HN$196,HJ$1,FALSE),0)/$G24*100</f>
        <v>100.78689230261769</v>
      </c>
      <c r="HK24" s="12">
        <f>IFERROR(VLOOKUP($A24,Feuil3!$A$2:$HN$196,HK$1,FALSE),0)/$G24*100</f>
        <v>99.621522818343422</v>
      </c>
      <c r="HL24" s="12">
        <f>IFERROR(VLOOKUP($A24,Feuil3!$A$2:$HN$196,HL$1,FALSE),0)/$G24*100</f>
        <v>98.875719752753582</v>
      </c>
      <c r="HM24" s="12">
        <f>IFERROR(VLOOKUP($A24,Feuil3!$A$2:$HN$196,HM$1,FALSE),0)/$G24*100</f>
        <v>108.88962323613971</v>
      </c>
      <c r="HN24" s="12">
        <f>IFERROR(VLOOKUP($A24,Feuil3!$A$2:$HN$196,HN$1,FALSE),0)/$G24*100</f>
        <v>113.5173475860977</v>
      </c>
      <c r="HO24" s="12">
        <f>IFERROR(VLOOKUP($A24,Feuil3!$A$2:$HN$196,HO$1,FALSE),0)/$G24*100</f>
        <v>100.41457630701881</v>
      </c>
      <c r="HP24" s="12">
        <f>IFERROR(VLOOKUP($A24,Feuil3!$A$2:$HN$196,HP$1,FALSE),0)/$G24*100</f>
        <v>119.89025548470001</v>
      </c>
      <c r="HQ24" s="12">
        <f>IFERROR(VLOOKUP($A24,Feuil3!$A$2:$HN$196,HQ$1,FALSE),0)/$G24*100</f>
        <v>116.31831457941624</v>
      </c>
      <c r="HR24" s="12">
        <f>IFERROR(VLOOKUP($A24,Feuil3!$A$2:$HN$196,HR$1,FALSE),0)/$G24*100</f>
        <v>117.39608483827067</v>
      </c>
      <c r="HS24" s="12">
        <f>IFERROR(VLOOKUP($A24,Feuil3!$A$2:$HN$196,HS$1,FALSE),0)/$G24*100</f>
        <v>114.54185486468862</v>
      </c>
    </row>
    <row r="25" spans="1:227" x14ac:dyDescent="0.25">
      <c r="A25" t="s">
        <v>317</v>
      </c>
      <c r="B25" t="s">
        <v>206</v>
      </c>
      <c r="C25" s="3" t="s">
        <v>51</v>
      </c>
      <c r="D25" s="3" t="s">
        <v>52</v>
      </c>
      <c r="E25" s="4">
        <v>0.3680424309639081</v>
      </c>
      <c r="F25" s="8" t="s">
        <v>7</v>
      </c>
      <c r="G25" s="6">
        <v>278.97684959016391</v>
      </c>
      <c r="H25" s="7">
        <v>4.4167705150881513</v>
      </c>
      <c r="I25" s="12">
        <f>IFERROR(VLOOKUP($A25,Feuil3!$A$2:$HN$196,I$1,FALSE),0)/$G25*100</f>
        <v>0</v>
      </c>
      <c r="J25" s="12">
        <f>IFERROR(VLOOKUP($A25,Feuil3!$A$2:$HN$196,J$1,FALSE),0)/$G25*100</f>
        <v>0</v>
      </c>
      <c r="K25" s="12">
        <f>IFERROR(VLOOKUP($A25,Feuil3!$A$2:$HN$196,K$1,FALSE),0)/$G25*100</f>
        <v>0</v>
      </c>
      <c r="L25" s="12">
        <f>IFERROR(VLOOKUP($A25,Feuil3!$A$2:$HN$196,L$1,FALSE),0)/$G25*100</f>
        <v>0</v>
      </c>
      <c r="M25" s="12">
        <f>IFERROR(VLOOKUP($A25,Feuil3!$A$2:$HN$196,M$1,FALSE),0)/$G25*100</f>
        <v>0</v>
      </c>
      <c r="N25" s="12">
        <f>IFERROR(VLOOKUP($A25,Feuil3!$A$2:$HN$196,N$1,FALSE),0)/$G25*100</f>
        <v>0</v>
      </c>
      <c r="O25" s="12">
        <f>IFERROR(VLOOKUP($A25,Feuil3!$A$2:$HN$196,O$1,FALSE),0)/$G25*100</f>
        <v>0</v>
      </c>
      <c r="P25" s="12">
        <f>IFERROR(VLOOKUP($A25,Feuil3!$A$2:$HN$196,P$1,FALSE),0)/$G25*100</f>
        <v>0</v>
      </c>
      <c r="Q25" s="12">
        <f>IFERROR(VLOOKUP($A25,Feuil3!$A$2:$HN$196,Q$1,FALSE),0)/$G25*100</f>
        <v>0</v>
      </c>
      <c r="R25" s="12">
        <f>IFERROR(VLOOKUP($A25,Feuil3!$A$2:$HN$196,R$1,FALSE),0)/$G25*100</f>
        <v>0</v>
      </c>
      <c r="S25" s="12">
        <f>IFERROR(VLOOKUP($A25,Feuil3!$A$2:$HN$196,S$1,FALSE),0)/$G25*100</f>
        <v>0</v>
      </c>
      <c r="T25" s="12">
        <f>IFERROR(VLOOKUP($A25,Feuil3!$A$2:$HN$196,T$1,FALSE),0)/$G25*100</f>
        <v>0</v>
      </c>
      <c r="U25" s="12">
        <f>IFERROR(VLOOKUP($A25,Feuil3!$A$2:$HN$196,U$1,FALSE),0)/$G25*100</f>
        <v>0</v>
      </c>
      <c r="V25" s="12">
        <f>IFERROR(VLOOKUP($A25,Feuil3!$A$2:$HN$196,V$1,FALSE),0)/$G25*100</f>
        <v>0</v>
      </c>
      <c r="W25" s="12">
        <f>IFERROR(VLOOKUP($A25,Feuil3!$A$2:$HN$196,W$1,FALSE),0)/$G25*100</f>
        <v>0</v>
      </c>
      <c r="X25" s="12">
        <f>IFERROR(VLOOKUP($A25,Feuil3!$A$2:$HN$196,X$1,FALSE),0)/$G25*100</f>
        <v>0</v>
      </c>
      <c r="Y25" s="12">
        <f>IFERROR(VLOOKUP($A25,Feuil3!$A$2:$HN$196,Y$1,FALSE),0)/$G25*100</f>
        <v>0</v>
      </c>
      <c r="Z25" s="12">
        <f>IFERROR(VLOOKUP($A25,Feuil3!$A$2:$HN$196,Z$1,FALSE),0)/$G25*100</f>
        <v>0</v>
      </c>
      <c r="AA25" s="12">
        <f>IFERROR(VLOOKUP($A25,Feuil3!$A$2:$HN$196,AA$1,FALSE),0)/$G25*100</f>
        <v>0</v>
      </c>
      <c r="AB25" s="12">
        <f>IFERROR(VLOOKUP($A25,Feuil3!$A$2:$HN$196,AB$1,FALSE),0)/$G25*100</f>
        <v>0</v>
      </c>
      <c r="AC25" s="12">
        <f>IFERROR(VLOOKUP($A25,Feuil3!$A$2:$HN$196,AC$1,FALSE),0)/$G25*100</f>
        <v>0</v>
      </c>
      <c r="AD25" s="12">
        <f>IFERROR(VLOOKUP($A25,Feuil3!$A$2:$HN$196,AD$1,FALSE),0)/$G25*100</f>
        <v>0</v>
      </c>
      <c r="AE25" s="12">
        <f>IFERROR(VLOOKUP($A25,Feuil3!$A$2:$HN$196,AE$1,FALSE),0)/$G25*100</f>
        <v>0</v>
      </c>
      <c r="AF25" s="12">
        <f>IFERROR(VLOOKUP($A25,Feuil3!$A$2:$HN$196,AF$1,FALSE),0)/$G25*100</f>
        <v>0</v>
      </c>
      <c r="AG25" s="12">
        <f>IFERROR(VLOOKUP($A25,Feuil3!$A$2:$HN$196,AG$1,FALSE),0)/$G25*100</f>
        <v>0</v>
      </c>
      <c r="AH25" s="12">
        <f>IFERROR(VLOOKUP($A25,Feuil3!$A$2:$HN$196,AH$1,FALSE),0)/$G25*100</f>
        <v>0</v>
      </c>
      <c r="AI25" s="12">
        <f>IFERROR(VLOOKUP($A25,Feuil3!$A$2:$HN$196,AI$1,FALSE),0)/$G25*100</f>
        <v>0</v>
      </c>
      <c r="AJ25" s="12">
        <f>IFERROR(VLOOKUP($A25,Feuil3!$A$2:$HN$196,AJ$1,FALSE),0)/$G25*100</f>
        <v>0</v>
      </c>
      <c r="AK25" s="12">
        <f>IFERROR(VLOOKUP($A25,Feuil3!$A$2:$HN$196,AK$1,FALSE),0)/$G25*100</f>
        <v>0</v>
      </c>
      <c r="AL25" s="12">
        <f>IFERROR(VLOOKUP($A25,Feuil3!$A$2:$HN$196,AL$1,FALSE),0)/$G25*100</f>
        <v>179.00441212195278</v>
      </c>
      <c r="AM25" s="12">
        <f>IFERROR(VLOOKUP($A25,Feuil3!$A$2:$HN$196,AM$1,FALSE),0)/$G25*100</f>
        <v>0</v>
      </c>
      <c r="AN25" s="12">
        <f>IFERROR(VLOOKUP($A25,Feuil3!$A$2:$HN$196,AN$1,FALSE),0)/$G25*100</f>
        <v>0</v>
      </c>
      <c r="AO25" s="12">
        <f>IFERROR(VLOOKUP($A25,Feuil3!$A$2:$HN$196,AO$1,FALSE),0)/$G25*100</f>
        <v>0</v>
      </c>
      <c r="AP25" s="12">
        <f>IFERROR(VLOOKUP($A25,Feuil3!$A$2:$HN$196,AP$1,FALSE),0)/$G25*100</f>
        <v>0</v>
      </c>
      <c r="AQ25" s="12">
        <f>IFERROR(VLOOKUP($A25,Feuil3!$A$2:$HN$196,AQ$1,FALSE),0)/$G25*100</f>
        <v>0</v>
      </c>
      <c r="AR25" s="12">
        <f>IFERROR(VLOOKUP($A25,Feuil3!$A$2:$HN$196,AR$1,FALSE),0)/$G25*100</f>
        <v>0</v>
      </c>
      <c r="AS25" s="12">
        <f>IFERROR(VLOOKUP($A25,Feuil3!$A$2:$HN$196,AS$1,FALSE),0)/$G25*100</f>
        <v>0</v>
      </c>
      <c r="AT25" s="12">
        <f>IFERROR(VLOOKUP($A25,Feuil3!$A$2:$HN$196,AT$1,FALSE),0)/$G25*100</f>
        <v>0</v>
      </c>
      <c r="AU25" s="12">
        <f>IFERROR(VLOOKUP($A25,Feuil3!$A$2:$HN$196,AU$1,FALSE),0)/$G25*100</f>
        <v>0</v>
      </c>
      <c r="AV25" s="12">
        <f>IFERROR(VLOOKUP($A25,Feuil3!$A$2:$HN$196,AV$1,FALSE),0)/$G25*100</f>
        <v>0</v>
      </c>
      <c r="AW25" s="12">
        <f>IFERROR(VLOOKUP($A25,Feuil3!$A$2:$HN$196,AW$1,FALSE),0)/$G25*100</f>
        <v>0</v>
      </c>
      <c r="AX25" s="12">
        <f>IFERROR(VLOOKUP($A25,Feuil3!$A$2:$HN$196,AX$1,FALSE),0)/$G25*100</f>
        <v>0</v>
      </c>
      <c r="AY25" s="12">
        <f>IFERROR(VLOOKUP($A25,Feuil3!$A$2:$HN$196,AY$1,FALSE),0)/$G25*100</f>
        <v>0</v>
      </c>
      <c r="AZ25" s="12">
        <f>IFERROR(VLOOKUP($A25,Feuil3!$A$2:$HN$196,AZ$1,FALSE),0)/$G25*100</f>
        <v>0</v>
      </c>
      <c r="BA25" s="12">
        <f>IFERROR(VLOOKUP($A25,Feuil3!$A$2:$HN$196,BA$1,FALSE),0)/$G25*100</f>
        <v>0</v>
      </c>
      <c r="BB25" s="12">
        <f>IFERROR(VLOOKUP($A25,Feuil3!$A$2:$HN$196,BB$1,FALSE),0)/$G25*100</f>
        <v>0</v>
      </c>
      <c r="BC25" s="12">
        <f>IFERROR(VLOOKUP($A25,Feuil3!$A$2:$HN$196,BC$1,FALSE),0)/$G25*100</f>
        <v>0</v>
      </c>
      <c r="BD25" s="12">
        <f>IFERROR(VLOOKUP($A25,Feuil3!$A$2:$HN$196,BD$1,FALSE),0)/$G25*100</f>
        <v>0</v>
      </c>
      <c r="BE25" s="12">
        <f>IFERROR(VLOOKUP($A25,Feuil3!$A$2:$HN$196,BE$1,FALSE),0)/$G25*100</f>
        <v>0</v>
      </c>
      <c r="BF25" s="12">
        <f>IFERROR(VLOOKUP($A25,Feuil3!$A$2:$HN$196,BF$1,FALSE),0)/$G25*100</f>
        <v>0</v>
      </c>
      <c r="BG25" s="12">
        <f>IFERROR(VLOOKUP($A25,Feuil3!$A$2:$HN$196,BG$1,FALSE),0)/$G25*100</f>
        <v>0</v>
      </c>
      <c r="BH25" s="12">
        <f>IFERROR(VLOOKUP($A25,Feuil3!$A$2:$HN$196,BH$1,FALSE),0)/$G25*100</f>
        <v>0</v>
      </c>
      <c r="BI25" s="12">
        <f>IFERROR(VLOOKUP($A25,Feuil3!$A$2:$HN$196,BI$1,FALSE),0)/$G25*100</f>
        <v>0</v>
      </c>
      <c r="BJ25" s="12">
        <f>IFERROR(VLOOKUP($A25,Feuil3!$A$2:$HN$196,BJ$1,FALSE),0)/$G25*100</f>
        <v>0</v>
      </c>
      <c r="BK25" s="12">
        <f>IFERROR(VLOOKUP($A25,Feuil3!$A$2:$HN$196,BK$1,FALSE),0)/$G25*100</f>
        <v>0</v>
      </c>
      <c r="BL25" s="12">
        <f>IFERROR(VLOOKUP($A25,Feuil3!$A$2:$HN$196,BL$1,FALSE),0)/$G25*100</f>
        <v>0</v>
      </c>
      <c r="BM25" s="12">
        <f>IFERROR(VLOOKUP($A25,Feuil3!$A$2:$HN$196,BM$1,FALSE),0)/$G25*100</f>
        <v>0</v>
      </c>
      <c r="BN25" s="12">
        <f>IFERROR(VLOOKUP($A25,Feuil3!$A$2:$HN$196,BN$1,FALSE),0)/$G25*100</f>
        <v>0</v>
      </c>
      <c r="BO25" s="12">
        <f>IFERROR(VLOOKUP($A25,Feuil3!$A$2:$HN$196,BO$1,FALSE),0)/$G25*100</f>
        <v>0</v>
      </c>
      <c r="BP25" s="12">
        <f>IFERROR(VLOOKUP($A25,Feuil3!$A$2:$HN$196,BP$1,FALSE),0)/$G25*100</f>
        <v>0</v>
      </c>
      <c r="BQ25" s="12">
        <f>IFERROR(VLOOKUP($A25,Feuil3!$A$2:$HN$196,BQ$1,FALSE),0)/$G25*100</f>
        <v>0</v>
      </c>
      <c r="BR25" s="12">
        <f>IFERROR(VLOOKUP($A25,Feuil3!$A$2:$HN$196,BR$1,FALSE),0)/$G25*100</f>
        <v>0</v>
      </c>
      <c r="BS25" s="12">
        <f>IFERROR(VLOOKUP($A25,Feuil3!$A$2:$HN$196,BS$1,FALSE),0)/$G25*100</f>
        <v>0</v>
      </c>
      <c r="BT25" s="12">
        <f>IFERROR(VLOOKUP($A25,Feuil3!$A$2:$HN$196,BT$1,FALSE),0)/$G25*100</f>
        <v>0</v>
      </c>
      <c r="BU25" s="12">
        <f>IFERROR(VLOOKUP($A25,Feuil3!$A$2:$HN$196,BU$1,FALSE),0)/$G25*100</f>
        <v>0</v>
      </c>
      <c r="BV25" s="12">
        <f>IFERROR(VLOOKUP($A25,Feuil3!$A$2:$HN$196,BV$1,FALSE),0)/$G25*100</f>
        <v>0</v>
      </c>
      <c r="BW25" s="12">
        <f>IFERROR(VLOOKUP($A25,Feuil3!$A$2:$HN$196,BW$1,FALSE),0)/$G25*100</f>
        <v>0</v>
      </c>
      <c r="BX25" s="12">
        <f>IFERROR(VLOOKUP($A25,Feuil3!$A$2:$HN$196,BX$1,FALSE),0)/$G25*100</f>
        <v>0</v>
      </c>
      <c r="BY25" s="12">
        <f>IFERROR(VLOOKUP($A25,Feuil3!$A$2:$HN$196,BY$1,FALSE),0)/$G25*100</f>
        <v>0</v>
      </c>
      <c r="BZ25" s="12">
        <f>IFERROR(VLOOKUP($A25,Feuil3!$A$2:$HN$196,BZ$1,FALSE),0)/$G25*100</f>
        <v>0</v>
      </c>
      <c r="CA25" s="12">
        <f>IFERROR(VLOOKUP($A25,Feuil3!$A$2:$HN$196,CA$1,FALSE),0)/$G25*100</f>
        <v>0</v>
      </c>
      <c r="CB25" s="12">
        <f>IFERROR(VLOOKUP($A25,Feuil3!$A$2:$HN$196,CB$1,FALSE),0)/$G25*100</f>
        <v>0</v>
      </c>
      <c r="CC25" s="12">
        <f>IFERROR(VLOOKUP($A25,Feuil3!$A$2:$HN$196,CC$1,FALSE),0)/$G25*100</f>
        <v>0</v>
      </c>
      <c r="CD25" s="12">
        <f>IFERROR(VLOOKUP($A25,Feuil3!$A$2:$HN$196,CD$1,FALSE),0)/$G25*100</f>
        <v>0</v>
      </c>
      <c r="CE25" s="12">
        <f>IFERROR(VLOOKUP($A25,Feuil3!$A$2:$HN$196,CE$1,FALSE),0)/$G25*100</f>
        <v>8.9613170543458036</v>
      </c>
      <c r="CF25" s="12">
        <f>IFERROR(VLOOKUP($A25,Feuil3!$A$2:$HN$196,CF$1,FALSE),0)/$G25*100</f>
        <v>58.46018027945685</v>
      </c>
      <c r="CG25" s="12">
        <f>IFERROR(VLOOKUP($A25,Feuil3!$A$2:$HN$196,CG$1,FALSE),0)/$G25*100</f>
        <v>86.234716125892533</v>
      </c>
      <c r="CH25" s="12">
        <f>IFERROR(VLOOKUP($A25,Feuil3!$A$2:$HN$196,CH$1,FALSE),0)/$G25*100</f>
        <v>92.901133205604097</v>
      </c>
      <c r="CI25" s="12">
        <f>IFERROR(VLOOKUP($A25,Feuil3!$A$2:$HN$196,CI$1,FALSE),0)/$G25*100</f>
        <v>68.078813545325374</v>
      </c>
      <c r="CJ25" s="12">
        <f>IFERROR(VLOOKUP($A25,Feuil3!$A$2:$HN$196,CJ$1,FALSE),0)/$G25*100</f>
        <v>79.997857580928823</v>
      </c>
      <c r="CK25" s="12">
        <f>IFERROR(VLOOKUP($A25,Feuil3!$A$2:$HN$196,CK$1,FALSE),0)/$G25*100</f>
        <v>75.02345046454451</v>
      </c>
      <c r="CL25" s="12">
        <f>IFERROR(VLOOKUP($A25,Feuil3!$A$2:$HN$196,CL$1,FALSE),0)/$G25*100</f>
        <v>103.48854887724421</v>
      </c>
      <c r="CM25" s="12">
        <f>IFERROR(VLOOKUP($A25,Feuil3!$A$2:$HN$196,CM$1,FALSE),0)/$G25*100</f>
        <v>0</v>
      </c>
      <c r="CN25" s="12">
        <f>IFERROR(VLOOKUP($A25,Feuil3!$A$2:$HN$196,CN$1,FALSE),0)/$G25*100</f>
        <v>100.35184159220788</v>
      </c>
      <c r="CO25" s="12">
        <f>IFERROR(VLOOKUP($A25,Feuil3!$A$2:$HN$196,CO$1,FALSE),0)/$G25*100</f>
        <v>0</v>
      </c>
      <c r="CP25" s="12">
        <f>IFERROR(VLOOKUP($A25,Feuil3!$A$2:$HN$196,CP$1,FALSE),0)/$G25*100</f>
        <v>100.35169825393491</v>
      </c>
      <c r="CQ25" s="12">
        <f>IFERROR(VLOOKUP($A25,Feuil3!$A$2:$HN$196,CQ$1,FALSE),0)/$G25*100</f>
        <v>105.11657009315833</v>
      </c>
      <c r="CR25" s="12">
        <f>IFERROR(VLOOKUP($A25,Feuil3!$A$2:$HN$196,CR$1,FALSE),0)/$G25*100</f>
        <v>106.93951672866562</v>
      </c>
      <c r="CS25" s="12">
        <f>IFERROR(VLOOKUP($A25,Feuil3!$A$2:$HN$196,CS$1,FALSE),0)/$G25*100</f>
        <v>105.33337150545967</v>
      </c>
      <c r="CT25" s="12">
        <f>IFERROR(VLOOKUP($A25,Feuil3!$A$2:$HN$196,CT$1,FALSE),0)/$G25*100</f>
        <v>87.436744142273966</v>
      </c>
      <c r="CU25" s="12">
        <f>IFERROR(VLOOKUP($A25,Feuil3!$A$2:$HN$196,CU$1,FALSE),0)/$G25*100</f>
        <v>99.678098072476971</v>
      </c>
      <c r="CV25" s="12">
        <f>IFERROR(VLOOKUP($A25,Feuil3!$A$2:$HN$196,CV$1,FALSE),0)/$G25*100</f>
        <v>96.362979225264212</v>
      </c>
      <c r="CW25" s="12">
        <f>IFERROR(VLOOKUP($A25,Feuil3!$A$2:$HN$196,CW$1,FALSE),0)/$G25*100</f>
        <v>106.56587386509105</v>
      </c>
      <c r="CX25" s="12">
        <f>IFERROR(VLOOKUP($A25,Feuil3!$A$2:$HN$196,CX$1,FALSE),0)/$G25*100</f>
        <v>101.39402393929313</v>
      </c>
      <c r="CY25" s="12">
        <f>IFERROR(VLOOKUP($A25,Feuil3!$A$2:$HN$196,CY$1,FALSE),0)/$G25*100</f>
        <v>112.92233544677272</v>
      </c>
      <c r="CZ25" s="12">
        <f>IFERROR(VLOOKUP($A25,Feuil3!$A$2:$HN$196,CZ$1,FALSE),0)/$G25*100</f>
        <v>102.36986893846793</v>
      </c>
      <c r="DA25" s="12">
        <f>IFERROR(VLOOKUP($A25,Feuil3!$A$2:$HN$196,DA$1,FALSE),0)/$G25*100</f>
        <v>102.29592343009469</v>
      </c>
      <c r="DB25" s="12">
        <f>IFERROR(VLOOKUP($A25,Feuil3!$A$2:$HN$196,DB$1,FALSE),0)/$G25*100</f>
        <v>98.797814352605798</v>
      </c>
      <c r="DC25" s="12">
        <f>IFERROR(VLOOKUP($A25,Feuil3!$A$2:$HN$196,DC$1,FALSE),0)/$G25*100</f>
        <v>98.805331457871702</v>
      </c>
      <c r="DD25" s="12">
        <f>IFERROR(VLOOKUP($A25,Feuil3!$A$2:$HN$196,DD$1,FALSE),0)/$G25*100</f>
        <v>90.427835730216756</v>
      </c>
      <c r="DE25" s="12">
        <f>IFERROR(VLOOKUP($A25,Feuil3!$A$2:$HN$196,DE$1,FALSE),0)/$G25*100</f>
        <v>75.275063256504751</v>
      </c>
      <c r="DF25" s="12">
        <f>IFERROR(VLOOKUP($A25,Feuil3!$A$2:$HN$196,DF$1,FALSE),0)/$G25*100</f>
        <v>91.481790405254031</v>
      </c>
      <c r="DG25" s="12">
        <f>IFERROR(VLOOKUP($A25,Feuil3!$A$2:$HN$196,DG$1,FALSE),0)/$G25*100</f>
        <v>92.161041150683346</v>
      </c>
      <c r="DH25" s="12">
        <f>IFERROR(VLOOKUP($A25,Feuil3!$A$2:$HN$196,DH$1,FALSE),0)/$G25*100</f>
        <v>96.241800826295687</v>
      </c>
      <c r="DI25" s="12">
        <f>IFERROR(VLOOKUP($A25,Feuil3!$A$2:$HN$196,DI$1,FALSE),0)/$G25*100</f>
        <v>92.100134285265852</v>
      </c>
      <c r="DJ25" s="12">
        <f>IFERROR(VLOOKUP($A25,Feuil3!$A$2:$HN$196,DJ$1,FALSE),0)/$G25*100</f>
        <v>114.5749991118299</v>
      </c>
      <c r="DK25" s="12">
        <f>IFERROR(VLOOKUP($A25,Feuil3!$A$2:$HN$196,DK$1,FALSE),0)/$G25*100</f>
        <v>95.851317221289207</v>
      </c>
      <c r="DL25" s="12">
        <f>IFERROR(VLOOKUP($A25,Feuil3!$A$2:$HN$196,DL$1,FALSE),0)/$G25*100</f>
        <v>90.346467245859387</v>
      </c>
      <c r="DM25" s="12">
        <f>IFERROR(VLOOKUP($A25,Feuil3!$A$2:$HN$196,DM$1,FALSE),0)/$G25*100</f>
        <v>102.84408807852303</v>
      </c>
      <c r="DN25" s="12">
        <f>IFERROR(VLOOKUP($A25,Feuil3!$A$2:$HN$196,DN$1,FALSE),0)/$G25*100</f>
        <v>90.936166247380385</v>
      </c>
      <c r="DO25" s="12">
        <f>IFERROR(VLOOKUP($A25,Feuil3!$A$2:$HN$196,DO$1,FALSE),0)/$G25*100</f>
        <v>108.55822874748317</v>
      </c>
      <c r="DP25" s="12">
        <f>IFERROR(VLOOKUP($A25,Feuil3!$A$2:$HN$196,DP$1,FALSE),0)/$G25*100</f>
        <v>103.81405960702604</v>
      </c>
      <c r="DQ25" s="12">
        <f>IFERROR(VLOOKUP($A25,Feuil3!$A$2:$HN$196,DQ$1,FALSE),0)/$G25*100</f>
        <v>101.74642806699923</v>
      </c>
      <c r="DR25" s="12">
        <f>IFERROR(VLOOKUP($A25,Feuil3!$A$2:$HN$196,DR$1,FALSE),0)/$G25*100</f>
        <v>108.96747487332625</v>
      </c>
      <c r="DS25" s="12">
        <f>IFERROR(VLOOKUP($A25,Feuil3!$A$2:$HN$196,DS$1,FALSE),0)/$G25*100</f>
        <v>115.81280294961813</v>
      </c>
      <c r="DT25" s="12">
        <f>IFERROR(VLOOKUP($A25,Feuil3!$A$2:$HN$196,DT$1,FALSE),0)/$G25*100</f>
        <v>123.92954774509717</v>
      </c>
      <c r="DU25" s="12">
        <f>IFERROR(VLOOKUP($A25,Feuil3!$A$2:$HN$196,DU$1,FALSE),0)/$G25*100</f>
        <v>127.1190906864408</v>
      </c>
      <c r="DV25" s="12">
        <f>IFERROR(VLOOKUP($A25,Feuil3!$A$2:$HN$196,DV$1,FALSE),0)/$G25*100</f>
        <v>117.04385031315402</v>
      </c>
      <c r="DW25" s="12">
        <f>IFERROR(VLOOKUP($A25,Feuil3!$A$2:$HN$196,DW$1,FALSE),0)/$G25*100</f>
        <v>150.40070387111805</v>
      </c>
      <c r="DX25" s="12">
        <f>IFERROR(VLOOKUP($A25,Feuil3!$A$2:$HN$196,DX$1,FALSE),0)/$G25*100</f>
        <v>128.20739626970376</v>
      </c>
      <c r="DY25" s="12">
        <f>IFERROR(VLOOKUP($A25,Feuil3!$A$2:$HN$196,DY$1,FALSE),0)/$G25*100</f>
        <v>123.15539302512481</v>
      </c>
      <c r="DZ25" s="12">
        <f>IFERROR(VLOOKUP($A25,Feuil3!$A$2:$HN$196,DZ$1,FALSE),0)/$G25*100</f>
        <v>139.32115509164186</v>
      </c>
      <c r="EA25" s="12">
        <f>IFERROR(VLOOKUP($A25,Feuil3!$A$2:$HN$196,EA$1,FALSE),0)/$G25*100</f>
        <v>129.79385769907768</v>
      </c>
      <c r="EB25" s="12">
        <f>IFERROR(VLOOKUP($A25,Feuil3!$A$2:$HN$196,EB$1,FALSE),0)/$G25*100</f>
        <v>139.93531823095668</v>
      </c>
      <c r="EC25" s="12">
        <f>IFERROR(VLOOKUP($A25,Feuil3!$A$2:$HN$196,EC$1,FALSE),0)/$G25*100</f>
        <v>158.42175572790308</v>
      </c>
      <c r="ED25" s="12">
        <f>IFERROR(VLOOKUP($A25,Feuil3!$A$2:$HN$196,ED$1,FALSE),0)/$G25*100</f>
        <v>172.26666401012974</v>
      </c>
      <c r="EE25" s="12">
        <f>IFERROR(VLOOKUP($A25,Feuil3!$A$2:$HN$196,EE$1,FALSE),0)/$G25*100</f>
        <v>164.50761571145841</v>
      </c>
      <c r="EF25" s="12">
        <f>IFERROR(VLOOKUP($A25,Feuil3!$A$2:$HN$196,EF$1,FALSE),0)/$G25*100</f>
        <v>180.42627613117668</v>
      </c>
      <c r="EG25" s="12">
        <f>IFERROR(VLOOKUP($A25,Feuil3!$A$2:$HN$196,EG$1,FALSE),0)/$G25*100</f>
        <v>186.69193070174762</v>
      </c>
      <c r="EH25" s="12">
        <f>IFERROR(VLOOKUP($A25,Feuil3!$A$2:$HN$196,EH$1,FALSE),0)/$G25*100</f>
        <v>236.1657187996415</v>
      </c>
      <c r="EI25" s="12">
        <f>IFERROR(VLOOKUP($A25,Feuil3!$A$2:$HN$196,EI$1,FALSE),0)/$G25*100</f>
        <v>202.60989207811312</v>
      </c>
      <c r="EJ25" s="12">
        <f>IFERROR(VLOOKUP($A25,Feuil3!$A$2:$HN$196,EJ$1,FALSE),0)/$G25*100</f>
        <v>148.44473887894355</v>
      </c>
      <c r="EK25" s="12">
        <f>IFERROR(VLOOKUP($A25,Feuil3!$A$2:$HN$196,EK$1,FALSE),0)/$G25*100</f>
        <v>127.52741369929453</v>
      </c>
      <c r="EL25" s="12">
        <f>IFERROR(VLOOKUP($A25,Feuil3!$A$2:$HN$196,EL$1,FALSE),0)/$G25*100</f>
        <v>132.07284275753622</v>
      </c>
      <c r="EM25" s="12">
        <f>IFERROR(VLOOKUP($A25,Feuil3!$A$2:$HN$196,EM$1,FALSE),0)/$G25*100</f>
        <v>135.68528369985148</v>
      </c>
      <c r="EN25" s="12">
        <f>IFERROR(VLOOKUP($A25,Feuil3!$A$2:$HN$196,EN$1,FALSE),0)/$G25*100</f>
        <v>130.09020674505473</v>
      </c>
      <c r="EO25" s="12">
        <f>IFERROR(VLOOKUP($A25,Feuil3!$A$2:$HN$196,EO$1,FALSE),0)/$G25*100</f>
        <v>120.49154728080833</v>
      </c>
      <c r="EP25" s="12">
        <f>IFERROR(VLOOKUP($A25,Feuil3!$A$2:$HN$196,EP$1,FALSE),0)/$G25*100</f>
        <v>120.54683044963153</v>
      </c>
      <c r="EQ25" s="12">
        <f>IFERROR(VLOOKUP($A25,Feuil3!$A$2:$HN$196,EQ$1,FALSE),0)/$G25*100</f>
        <v>113.84284783749283</v>
      </c>
      <c r="ER25" s="12">
        <f>IFERROR(VLOOKUP($A25,Feuil3!$A$2:$HN$196,ER$1,FALSE),0)/$G25*100</f>
        <v>110.93314991661704</v>
      </c>
      <c r="ES25" s="12">
        <f>IFERROR(VLOOKUP($A25,Feuil3!$A$2:$HN$196,ES$1,FALSE),0)/$G25*100</f>
        <v>105.05126888115804</v>
      </c>
      <c r="ET25" s="12">
        <f>IFERROR(VLOOKUP($A25,Feuil3!$A$2:$HN$196,ET$1,FALSE),0)/$G25*100</f>
        <v>120.06979885279002</v>
      </c>
      <c r="EU25" s="12">
        <f>IFERROR(VLOOKUP($A25,Feuil3!$A$2:$HN$196,EU$1,FALSE),0)/$G25*100</f>
        <v>128.05309625105352</v>
      </c>
      <c r="EV25" s="12">
        <f>IFERROR(VLOOKUP($A25,Feuil3!$A$2:$HN$196,EV$1,FALSE),0)/$G25*100</f>
        <v>116.58526580866935</v>
      </c>
      <c r="EW25" s="12">
        <f>IFERROR(VLOOKUP($A25,Feuil3!$A$2:$HN$196,EW$1,FALSE),0)/$G25*100</f>
        <v>139.31876451433786</v>
      </c>
      <c r="EX25" s="12">
        <f>IFERROR(VLOOKUP($A25,Feuil3!$A$2:$HN$196,EX$1,FALSE),0)/$G25*100</f>
        <v>125.43292611442318</v>
      </c>
      <c r="EY25" s="12">
        <f>IFERROR(VLOOKUP($A25,Feuil3!$A$2:$HN$196,EY$1,FALSE),0)/$G25*100</f>
        <v>124.71234874810226</v>
      </c>
      <c r="EZ25" s="12">
        <f>IFERROR(VLOOKUP($A25,Feuil3!$A$2:$HN$196,EZ$1,FALSE),0)/$G25*100</f>
        <v>123.26414179458564</v>
      </c>
      <c r="FA25" s="12">
        <f>IFERROR(VLOOKUP($A25,Feuil3!$A$2:$HN$196,FA$1,FALSE),0)/$G25*100</f>
        <v>125.76443495294087</v>
      </c>
      <c r="FB25" s="12">
        <f>IFERROR(VLOOKUP($A25,Feuil3!$A$2:$HN$196,FB$1,FALSE),0)/$G25*100</f>
        <v>120.62305281031618</v>
      </c>
      <c r="FC25" s="12">
        <f>IFERROR(VLOOKUP($A25,Feuil3!$A$2:$HN$196,FC$1,FALSE),0)/$G25*100</f>
        <v>134.24794573648995</v>
      </c>
      <c r="FD25" s="12">
        <f>IFERROR(VLOOKUP($A25,Feuil3!$A$2:$HN$196,FD$1,FALSE),0)/$G25*100</f>
        <v>91.918640874920612</v>
      </c>
      <c r="FE25" s="12">
        <f>IFERROR(VLOOKUP($A25,Feuil3!$A$2:$HN$196,FE$1,FALSE),0)/$G25*100</f>
        <v>116.81097428535732</v>
      </c>
      <c r="FF25" s="12">
        <f>IFERROR(VLOOKUP($A25,Feuil3!$A$2:$HN$196,FF$1,FALSE),0)/$G25*100</f>
        <v>112.41025774385231</v>
      </c>
      <c r="FG25" s="12">
        <f>IFERROR(VLOOKUP($A25,Feuil3!$A$2:$HN$196,FG$1,FALSE),0)/$G25*100</f>
        <v>141.09683572009274</v>
      </c>
      <c r="FH25" s="12">
        <f>IFERROR(VLOOKUP($A25,Feuil3!$A$2:$HN$196,FH$1,FALSE),0)/$G25*100</f>
        <v>135.25658468717376</v>
      </c>
      <c r="FI25" s="12">
        <f>IFERROR(VLOOKUP($A25,Feuil3!$A$2:$HN$196,FI$1,FALSE),0)/$G25*100</f>
        <v>143.01180319695004</v>
      </c>
      <c r="FJ25" s="12">
        <f>IFERROR(VLOOKUP($A25,Feuil3!$A$2:$HN$196,FJ$1,FALSE),0)/$G25*100</f>
        <v>128.0670844513686</v>
      </c>
      <c r="FK25" s="12">
        <f>IFERROR(VLOOKUP($A25,Feuil3!$A$2:$HN$196,FK$1,FALSE),0)/$G25*100</f>
        <v>141.66475000888335</v>
      </c>
      <c r="FL25" s="12">
        <f>IFERROR(VLOOKUP($A25,Feuil3!$A$2:$HN$196,FL$1,FALSE),0)/$G25*100</f>
        <v>139.07216318290608</v>
      </c>
      <c r="FM25" s="12">
        <f>IFERROR(VLOOKUP($A25,Feuil3!$A$2:$HN$196,FM$1,FALSE),0)/$G25*100</f>
        <v>135.76083089456671</v>
      </c>
      <c r="FN25" s="12">
        <f>IFERROR(VLOOKUP($A25,Feuil3!$A$2:$HN$196,FN$1,FALSE),0)/$G25*100</f>
        <v>102.45119582621078</v>
      </c>
      <c r="FO25" s="12">
        <f>IFERROR(VLOOKUP($A25,Feuil3!$A$2:$HN$196,FO$1,FALSE),0)/$G25*100</f>
        <v>150.8269715498821</v>
      </c>
      <c r="FP25" s="12">
        <f>IFERROR(VLOOKUP($A25,Feuil3!$A$2:$HN$196,FP$1,FALSE),0)/$G25*100</f>
        <v>109.98238645111388</v>
      </c>
      <c r="FQ25" s="12">
        <f>IFERROR(VLOOKUP($A25,Feuil3!$A$2:$HN$196,FQ$1,FALSE),0)/$G25*100</f>
        <v>104.84607798799235</v>
      </c>
      <c r="FR25" s="12">
        <f>IFERROR(VLOOKUP($A25,Feuil3!$A$2:$HN$196,FR$1,FALSE),0)/$G25*100</f>
        <v>142.26002310037205</v>
      </c>
      <c r="FS25" s="12">
        <f>IFERROR(VLOOKUP($A25,Feuil3!$A$2:$HN$196,FS$1,FALSE),0)/$G25*100</f>
        <v>167.52937947452003</v>
      </c>
      <c r="FT25" s="12">
        <f>IFERROR(VLOOKUP($A25,Feuil3!$A$2:$HN$196,FT$1,FALSE),0)/$G25*100</f>
        <v>124.12708290242627</v>
      </c>
      <c r="FU25" s="12">
        <f>IFERROR(VLOOKUP($A25,Feuil3!$A$2:$HN$196,FU$1,FALSE),0)/$G25*100</f>
        <v>165.01830246439678</v>
      </c>
      <c r="FV25" s="12">
        <f>IFERROR(VLOOKUP($A25,Feuil3!$A$2:$HN$196,FV$1,FALSE),0)/$G25*100</f>
        <v>107.53580465214965</v>
      </c>
      <c r="FW25" s="12">
        <f>IFERROR(VLOOKUP($A25,Feuil3!$A$2:$HN$196,FW$1,FALSE),0)/$G25*100</f>
        <v>123.59605054873984</v>
      </c>
      <c r="FX25" s="12">
        <f>IFERROR(VLOOKUP($A25,Feuil3!$A$2:$HN$196,FX$1,FALSE),0)/$G25*100</f>
        <v>145.55893785096629</v>
      </c>
      <c r="FY25" s="12">
        <f>IFERROR(VLOOKUP($A25,Feuil3!$A$2:$HN$196,FY$1,FALSE),0)/$G25*100</f>
        <v>138.94305450080978</v>
      </c>
      <c r="FZ25" s="12">
        <f>IFERROR(VLOOKUP($A25,Feuil3!$A$2:$HN$196,FZ$1,FALSE),0)/$G25*100</f>
        <v>146.89189608818589</v>
      </c>
      <c r="GA25" s="12">
        <f>IFERROR(VLOOKUP($A25,Feuil3!$A$2:$HN$196,GA$1,FALSE),0)/$G25*100</f>
        <v>153.50621226196398</v>
      </c>
      <c r="GB25" s="12">
        <f>IFERROR(VLOOKUP($A25,Feuil3!$A$2:$HN$196,GB$1,FALSE),0)/$G25*100</f>
        <v>170.56366876160422</v>
      </c>
      <c r="GC25" s="12">
        <f>IFERROR(VLOOKUP($A25,Feuil3!$A$2:$HN$196,GC$1,FALSE),0)/$G25*100</f>
        <v>173.22799315664275</v>
      </c>
      <c r="GD25" s="12">
        <f>IFERROR(VLOOKUP($A25,Feuil3!$A$2:$HN$196,GD$1,FALSE),0)/$G25*100</f>
        <v>178.72247813742689</v>
      </c>
      <c r="GE25" s="12">
        <f>IFERROR(VLOOKUP($A25,Feuil3!$A$2:$HN$196,GE$1,FALSE),0)/$G25*100</f>
        <v>158.97608633987684</v>
      </c>
      <c r="GF25" s="12">
        <f>IFERROR(VLOOKUP($A25,Feuil3!$A$2:$HN$196,GF$1,FALSE),0)/$G25*100</f>
        <v>142.71169204693956</v>
      </c>
      <c r="GG25" s="12">
        <f>IFERROR(VLOOKUP($A25,Feuil3!$A$2:$HN$196,GG$1,FALSE),0)/$G25*100</f>
        <v>98.210475228892335</v>
      </c>
      <c r="GH25" s="12">
        <f>IFERROR(VLOOKUP($A25,Feuil3!$A$2:$HN$196,GH$1,FALSE),0)/$G25*100</f>
        <v>127.79969189953786</v>
      </c>
      <c r="GI25" s="12">
        <f>IFERROR(VLOOKUP($A25,Feuil3!$A$2:$HN$196,GI$1,FALSE),0)/$G25*100</f>
        <v>103.74659551361383</v>
      </c>
      <c r="GJ25" s="12">
        <f>IFERROR(VLOOKUP($A25,Feuil3!$A$2:$HN$196,GJ$1,FALSE),0)/$G25*100</f>
        <v>107.53580465214965</v>
      </c>
      <c r="GK25" s="12">
        <f>IFERROR(VLOOKUP($A25,Feuil3!$A$2:$HN$196,GK$1,FALSE),0)/$G25*100</f>
        <v>89.61317054345804</v>
      </c>
      <c r="GL25" s="12">
        <f>IFERROR(VLOOKUP($A25,Feuil3!$A$2:$HN$196,GL$1,FALSE),0)/$G25*100</f>
        <v>80.358263890603226</v>
      </c>
      <c r="GM25" s="12">
        <f>IFERROR(VLOOKUP($A25,Feuil3!$A$2:$HN$196,GM$1,FALSE),0)/$G25*100</f>
        <v>78.737534387513435</v>
      </c>
      <c r="GN25" s="12">
        <f>IFERROR(VLOOKUP($A25,Feuil3!$A$2:$HN$196,GN$1,FALSE),0)/$G25*100</f>
        <v>102.15906270092385</v>
      </c>
      <c r="GO25" s="12">
        <f>IFERROR(VLOOKUP($A25,Feuil3!$A$2:$HN$196,GO$1,FALSE),0)/$G25*100</f>
        <v>0</v>
      </c>
      <c r="GP25" s="12">
        <f>IFERROR(VLOOKUP($A25,Feuil3!$A$2:$HN$196,GP$1,FALSE),0)/$G25*100</f>
        <v>73.226762215511414</v>
      </c>
      <c r="GQ25" s="12">
        <f>IFERROR(VLOOKUP($A25,Feuil3!$A$2:$HN$196,GQ$1,FALSE),0)/$G25*100</f>
        <v>80.131518950472795</v>
      </c>
      <c r="GR25" s="12">
        <f>IFERROR(VLOOKUP($A25,Feuil3!$A$2:$HN$196,GR$1,FALSE),0)/$G25*100</f>
        <v>68.106009613028107</v>
      </c>
      <c r="GS25" s="12">
        <f>IFERROR(VLOOKUP($A25,Feuil3!$A$2:$HN$196,GS$1,FALSE),0)/$G25*100</f>
        <v>69.63832642232083</v>
      </c>
      <c r="GT25" s="12">
        <f>IFERROR(VLOOKUP($A25,Feuil3!$A$2:$HN$196,GT$1,FALSE),0)/$G25*100</f>
        <v>0</v>
      </c>
      <c r="GU25" s="12">
        <f>IFERROR(VLOOKUP($A25,Feuil3!$A$2:$HN$196,GU$1,FALSE),0)/$G25*100</f>
        <v>0</v>
      </c>
      <c r="GV25" s="12">
        <f>IFERROR(VLOOKUP($A25,Feuil3!$A$2:$HN$196,GV$1,FALSE),0)/$G25*100</f>
        <v>136.21201922605621</v>
      </c>
      <c r="GW25" s="12">
        <f>IFERROR(VLOOKUP($A25,Feuil3!$A$2:$HN$196,GW$1,FALSE),0)/$G25*100</f>
        <v>0</v>
      </c>
      <c r="GX25" s="12">
        <f>IFERROR(VLOOKUP($A25,Feuil3!$A$2:$HN$196,GX$1,FALSE),0)/$G25*100</f>
        <v>193.00994964782967</v>
      </c>
      <c r="GY25" s="12">
        <f>IFERROR(VLOOKUP($A25,Feuil3!$A$2:$HN$196,GY$1,FALSE),0)/$G25*100</f>
        <v>0</v>
      </c>
      <c r="GZ25" s="12">
        <f>IFERROR(VLOOKUP($A25,Feuil3!$A$2:$HN$196,GZ$1,FALSE),0)/$G25*100</f>
        <v>0</v>
      </c>
      <c r="HA25" s="12">
        <f>IFERROR(VLOOKUP($A25,Feuil3!$A$2:$HN$196,HA$1,FALSE),0)/$G25*100</f>
        <v>116.49712170649545</v>
      </c>
      <c r="HB25" s="12">
        <f>IFERROR(VLOOKUP($A25,Feuil3!$A$2:$HN$196,HB$1,FALSE),0)/$G25*100</f>
        <v>114.59732249097414</v>
      </c>
      <c r="HC25" s="12">
        <f>IFERROR(VLOOKUP($A25,Feuil3!$A$2:$HN$196,HC$1,FALSE),0)/$G25*100</f>
        <v>96.87422833374734</v>
      </c>
      <c r="HD25" s="12">
        <f>IFERROR(VLOOKUP($A25,Feuil3!$A$2:$HN$196,HD$1,FALSE),0)/$G25*100</f>
        <v>92.087641099040439</v>
      </c>
      <c r="HE25" s="12">
        <f>IFERROR(VLOOKUP($A25,Feuil3!$A$2:$HN$196,HE$1,FALSE),0)/$G25*100</f>
        <v>91.322151330393481</v>
      </c>
      <c r="HF25" s="12">
        <f>IFERROR(VLOOKUP($A25,Feuil3!$A$2:$HN$196,HF$1,FALSE),0)/$G25*100</f>
        <v>88.524255439178106</v>
      </c>
      <c r="HG25" s="12">
        <f>IFERROR(VLOOKUP($A25,Feuil3!$A$2:$HN$196,HG$1,FALSE),0)/$G25*100</f>
        <v>95.341038846422691</v>
      </c>
      <c r="HH25" s="12">
        <f>IFERROR(VLOOKUP($A25,Feuil3!$A$2:$HN$196,HH$1,FALSE),0)/$G25*100</f>
        <v>96.657771442271525</v>
      </c>
      <c r="HI25" s="12">
        <f>IFERROR(VLOOKUP($A25,Feuil3!$A$2:$HN$196,HI$1,FALSE),0)/$G25*100</f>
        <v>99.442476121078926</v>
      </c>
      <c r="HJ25" s="12">
        <f>IFERROR(VLOOKUP($A25,Feuil3!$A$2:$HN$196,HJ$1,FALSE),0)/$G25*100</f>
        <v>108.81400023457178</v>
      </c>
      <c r="HK25" s="12">
        <f>IFERROR(VLOOKUP($A25,Feuil3!$A$2:$HN$196,HK$1,FALSE),0)/$G25*100</f>
        <v>114.30210730602894</v>
      </c>
      <c r="HL25" s="12">
        <f>IFERROR(VLOOKUP($A25,Feuil3!$A$2:$HN$196,HL$1,FALSE),0)/$G25*100</f>
        <v>87.820907132588871</v>
      </c>
      <c r="HM25" s="12">
        <f>IFERROR(VLOOKUP($A25,Feuil3!$A$2:$HN$196,HM$1,FALSE),0)/$G25*100</f>
        <v>87.840980482790627</v>
      </c>
      <c r="HN25" s="12">
        <f>IFERROR(VLOOKUP($A25,Feuil3!$A$2:$HN$196,HN$1,FALSE),0)/$G25*100</f>
        <v>100.09096684750432</v>
      </c>
      <c r="HO25" s="12">
        <f>IFERROR(VLOOKUP($A25,Feuil3!$A$2:$HN$196,HO$1,FALSE),0)/$G25*100</f>
        <v>112.57835229049553</v>
      </c>
      <c r="HP25" s="12">
        <f>IFERROR(VLOOKUP($A25,Feuil3!$A$2:$HN$196,HP$1,FALSE),0)/$G25*100</f>
        <v>107.5359540074339</v>
      </c>
      <c r="HQ25" s="12">
        <f>IFERROR(VLOOKUP($A25,Feuil3!$A$2:$HN$196,HQ$1,FALSE),0)/$G25*100</f>
        <v>104.25000333441794</v>
      </c>
      <c r="HR25" s="12">
        <f>IFERROR(VLOOKUP($A25,Feuil3!$A$2:$HN$196,HR$1,FALSE),0)/$G25*100</f>
        <v>104.39790091108286</v>
      </c>
      <c r="HS25" s="12">
        <f>IFERROR(VLOOKUP($A25,Feuil3!$A$2:$HN$196,HS$1,FALSE),0)/$G25*100</f>
        <v>102.15913987798093</v>
      </c>
    </row>
    <row r="26" spans="1:227" x14ac:dyDescent="0.25">
      <c r="A26" t="s">
        <v>318</v>
      </c>
      <c r="B26" t="s">
        <v>206</v>
      </c>
      <c r="C26" s="3" t="s">
        <v>53</v>
      </c>
      <c r="D26" s="3" t="s">
        <v>54</v>
      </c>
      <c r="E26" s="4">
        <v>0.72807842780528775</v>
      </c>
      <c r="F26" s="8" t="s">
        <v>7</v>
      </c>
      <c r="G26" s="6">
        <v>343.27872781403954</v>
      </c>
      <c r="H26" s="7">
        <v>8.7374581354112504</v>
      </c>
      <c r="I26" s="12">
        <f>IFERROR(VLOOKUP($A26,Feuil3!$A$2:$HN$196,I$1,FALSE),0)/$G26*100</f>
        <v>0</v>
      </c>
      <c r="J26" s="12">
        <f>IFERROR(VLOOKUP($A26,Feuil3!$A$2:$HN$196,J$1,FALSE),0)/$G26*100</f>
        <v>0</v>
      </c>
      <c r="K26" s="12">
        <f>IFERROR(VLOOKUP($A26,Feuil3!$A$2:$HN$196,K$1,FALSE),0)/$G26*100</f>
        <v>0</v>
      </c>
      <c r="L26" s="12">
        <f>IFERROR(VLOOKUP($A26,Feuil3!$A$2:$HN$196,L$1,FALSE),0)/$G26*100</f>
        <v>0</v>
      </c>
      <c r="M26" s="12">
        <f>IFERROR(VLOOKUP($A26,Feuil3!$A$2:$HN$196,M$1,FALSE),0)/$G26*100</f>
        <v>0</v>
      </c>
      <c r="N26" s="12">
        <f>IFERROR(VLOOKUP($A26,Feuil3!$A$2:$HN$196,N$1,FALSE),0)/$G26*100</f>
        <v>0</v>
      </c>
      <c r="O26" s="12">
        <f>IFERROR(VLOOKUP($A26,Feuil3!$A$2:$HN$196,O$1,FALSE),0)/$G26*100</f>
        <v>0</v>
      </c>
      <c r="P26" s="12">
        <f>IFERROR(VLOOKUP($A26,Feuil3!$A$2:$HN$196,P$1,FALSE),0)/$G26*100</f>
        <v>0</v>
      </c>
      <c r="Q26" s="12">
        <f>IFERROR(VLOOKUP($A26,Feuil3!$A$2:$HN$196,Q$1,FALSE),0)/$G26*100</f>
        <v>0</v>
      </c>
      <c r="R26" s="12">
        <f>IFERROR(VLOOKUP($A26,Feuil3!$A$2:$HN$196,R$1,FALSE),0)/$G26*100</f>
        <v>0</v>
      </c>
      <c r="S26" s="12">
        <f>IFERROR(VLOOKUP($A26,Feuil3!$A$2:$HN$196,S$1,FALSE),0)/$G26*100</f>
        <v>0</v>
      </c>
      <c r="T26" s="12">
        <f>IFERROR(VLOOKUP($A26,Feuil3!$A$2:$HN$196,T$1,FALSE),0)/$G26*100</f>
        <v>0</v>
      </c>
      <c r="U26" s="12">
        <f>IFERROR(VLOOKUP($A26,Feuil3!$A$2:$HN$196,U$1,FALSE),0)/$G26*100</f>
        <v>0</v>
      </c>
      <c r="V26" s="12">
        <f>IFERROR(VLOOKUP($A26,Feuil3!$A$2:$HN$196,V$1,FALSE),0)/$G26*100</f>
        <v>0</v>
      </c>
      <c r="W26" s="12">
        <f>IFERROR(VLOOKUP($A26,Feuil3!$A$2:$HN$196,W$1,FALSE),0)/$G26*100</f>
        <v>0</v>
      </c>
      <c r="X26" s="12">
        <f>IFERROR(VLOOKUP($A26,Feuil3!$A$2:$HN$196,X$1,FALSE),0)/$G26*100</f>
        <v>0</v>
      </c>
      <c r="Y26" s="12">
        <f>IFERROR(VLOOKUP($A26,Feuil3!$A$2:$HN$196,Y$1,FALSE),0)/$G26*100</f>
        <v>0</v>
      </c>
      <c r="Z26" s="12">
        <f>IFERROR(VLOOKUP($A26,Feuil3!$A$2:$HN$196,Z$1,FALSE),0)/$G26*100</f>
        <v>0</v>
      </c>
      <c r="AA26" s="12">
        <f>IFERROR(VLOOKUP($A26,Feuil3!$A$2:$HN$196,AA$1,FALSE),0)/$G26*100</f>
        <v>0</v>
      </c>
      <c r="AB26" s="12">
        <f>IFERROR(VLOOKUP($A26,Feuil3!$A$2:$HN$196,AB$1,FALSE),0)/$G26*100</f>
        <v>0</v>
      </c>
      <c r="AC26" s="12">
        <f>IFERROR(VLOOKUP($A26,Feuil3!$A$2:$HN$196,AC$1,FALSE),0)/$G26*100</f>
        <v>0</v>
      </c>
      <c r="AD26" s="12">
        <f>IFERROR(VLOOKUP($A26,Feuil3!$A$2:$HN$196,AD$1,FALSE),0)/$G26*100</f>
        <v>0</v>
      </c>
      <c r="AE26" s="12">
        <f>IFERROR(VLOOKUP($A26,Feuil3!$A$2:$HN$196,AE$1,FALSE),0)/$G26*100</f>
        <v>0</v>
      </c>
      <c r="AF26" s="12">
        <f>IFERROR(VLOOKUP($A26,Feuil3!$A$2:$HN$196,AF$1,FALSE),0)/$G26*100</f>
        <v>0</v>
      </c>
      <c r="AG26" s="12">
        <f>IFERROR(VLOOKUP($A26,Feuil3!$A$2:$HN$196,AG$1,FALSE),0)/$G26*100</f>
        <v>0</v>
      </c>
      <c r="AH26" s="12">
        <f>IFERROR(VLOOKUP($A26,Feuil3!$A$2:$HN$196,AH$1,FALSE),0)/$G26*100</f>
        <v>0</v>
      </c>
      <c r="AI26" s="12">
        <f>IFERROR(VLOOKUP($A26,Feuil3!$A$2:$HN$196,AI$1,FALSE),0)/$G26*100</f>
        <v>0</v>
      </c>
      <c r="AJ26" s="12">
        <f>IFERROR(VLOOKUP($A26,Feuil3!$A$2:$HN$196,AJ$1,FALSE),0)/$G26*100</f>
        <v>0</v>
      </c>
      <c r="AK26" s="12">
        <f>IFERROR(VLOOKUP($A26,Feuil3!$A$2:$HN$196,AK$1,FALSE),0)/$G26*100</f>
        <v>0</v>
      </c>
      <c r="AL26" s="12">
        <f>IFERROR(VLOOKUP($A26,Feuil3!$A$2:$HN$196,AL$1,FALSE),0)/$G26*100</f>
        <v>0</v>
      </c>
      <c r="AM26" s="12">
        <f>IFERROR(VLOOKUP($A26,Feuil3!$A$2:$HN$196,AM$1,FALSE),0)/$G26*100</f>
        <v>0</v>
      </c>
      <c r="AN26" s="12">
        <f>IFERROR(VLOOKUP($A26,Feuil3!$A$2:$HN$196,AN$1,FALSE),0)/$G26*100</f>
        <v>0</v>
      </c>
      <c r="AO26" s="12">
        <f>IFERROR(VLOOKUP($A26,Feuil3!$A$2:$HN$196,AO$1,FALSE),0)/$G26*100</f>
        <v>0</v>
      </c>
      <c r="AP26" s="12">
        <f>IFERROR(VLOOKUP($A26,Feuil3!$A$2:$HN$196,AP$1,FALSE),0)/$G26*100</f>
        <v>0</v>
      </c>
      <c r="AQ26" s="12">
        <f>IFERROR(VLOOKUP($A26,Feuil3!$A$2:$HN$196,AQ$1,FALSE),0)/$G26*100</f>
        <v>0</v>
      </c>
      <c r="AR26" s="12">
        <f>IFERROR(VLOOKUP($A26,Feuil3!$A$2:$HN$196,AR$1,FALSE),0)/$G26*100</f>
        <v>0</v>
      </c>
      <c r="AS26" s="12">
        <f>IFERROR(VLOOKUP($A26,Feuil3!$A$2:$HN$196,AS$1,FALSE),0)/$G26*100</f>
        <v>0</v>
      </c>
      <c r="AT26" s="12">
        <f>IFERROR(VLOOKUP($A26,Feuil3!$A$2:$HN$196,AT$1,FALSE),0)/$G26*100</f>
        <v>0</v>
      </c>
      <c r="AU26" s="12">
        <f>IFERROR(VLOOKUP($A26,Feuil3!$A$2:$HN$196,AU$1,FALSE),0)/$G26*100</f>
        <v>0</v>
      </c>
      <c r="AV26" s="12">
        <f>IFERROR(VLOOKUP($A26,Feuil3!$A$2:$HN$196,AV$1,FALSE),0)/$G26*100</f>
        <v>0</v>
      </c>
      <c r="AW26" s="12">
        <f>IFERROR(VLOOKUP($A26,Feuil3!$A$2:$HN$196,AW$1,FALSE),0)/$G26*100</f>
        <v>0</v>
      </c>
      <c r="AX26" s="12">
        <f>IFERROR(VLOOKUP($A26,Feuil3!$A$2:$HN$196,AX$1,FALSE),0)/$G26*100</f>
        <v>0</v>
      </c>
      <c r="AY26" s="12">
        <f>IFERROR(VLOOKUP($A26,Feuil3!$A$2:$HN$196,AY$1,FALSE),0)/$G26*100</f>
        <v>0</v>
      </c>
      <c r="AZ26" s="12">
        <f>IFERROR(VLOOKUP($A26,Feuil3!$A$2:$HN$196,AZ$1,FALSE),0)/$G26*100</f>
        <v>0</v>
      </c>
      <c r="BA26" s="12">
        <f>IFERROR(VLOOKUP($A26,Feuil3!$A$2:$HN$196,BA$1,FALSE),0)/$G26*100</f>
        <v>0</v>
      </c>
      <c r="BB26" s="12">
        <f>IFERROR(VLOOKUP($A26,Feuil3!$A$2:$HN$196,BB$1,FALSE),0)/$G26*100</f>
        <v>0</v>
      </c>
      <c r="BC26" s="12">
        <f>IFERROR(VLOOKUP($A26,Feuil3!$A$2:$HN$196,BC$1,FALSE),0)/$G26*100</f>
        <v>0</v>
      </c>
      <c r="BD26" s="12">
        <f>IFERROR(VLOOKUP($A26,Feuil3!$A$2:$HN$196,BD$1,FALSE),0)/$G26*100</f>
        <v>0</v>
      </c>
      <c r="BE26" s="12">
        <f>IFERROR(VLOOKUP($A26,Feuil3!$A$2:$HN$196,BE$1,FALSE),0)/$G26*100</f>
        <v>0</v>
      </c>
      <c r="BF26" s="12">
        <f>IFERROR(VLOOKUP($A26,Feuil3!$A$2:$HN$196,BF$1,FALSE),0)/$G26*100</f>
        <v>0</v>
      </c>
      <c r="BG26" s="12">
        <f>IFERROR(VLOOKUP($A26,Feuil3!$A$2:$HN$196,BG$1,FALSE),0)/$G26*100</f>
        <v>0</v>
      </c>
      <c r="BH26" s="12">
        <f>IFERROR(VLOOKUP($A26,Feuil3!$A$2:$HN$196,BH$1,FALSE),0)/$G26*100</f>
        <v>0</v>
      </c>
      <c r="BI26" s="12">
        <f>IFERROR(VLOOKUP($A26,Feuil3!$A$2:$HN$196,BI$1,FALSE),0)/$G26*100</f>
        <v>0</v>
      </c>
      <c r="BJ26" s="12">
        <f>IFERROR(VLOOKUP($A26,Feuil3!$A$2:$HN$196,BJ$1,FALSE),0)/$G26*100</f>
        <v>0</v>
      </c>
      <c r="BK26" s="12">
        <f>IFERROR(VLOOKUP($A26,Feuil3!$A$2:$HN$196,BK$1,FALSE),0)/$G26*100</f>
        <v>0</v>
      </c>
      <c r="BL26" s="12">
        <f>IFERROR(VLOOKUP($A26,Feuil3!$A$2:$HN$196,BL$1,FALSE),0)/$G26*100</f>
        <v>0</v>
      </c>
      <c r="BM26" s="12">
        <f>IFERROR(VLOOKUP($A26,Feuil3!$A$2:$HN$196,BM$1,FALSE),0)/$G26*100</f>
        <v>237.99055904716661</v>
      </c>
      <c r="BN26" s="12">
        <f>IFERROR(VLOOKUP($A26,Feuil3!$A$2:$HN$196,BN$1,FALSE),0)/$G26*100</f>
        <v>0</v>
      </c>
      <c r="BO26" s="12">
        <f>IFERROR(VLOOKUP($A26,Feuil3!$A$2:$HN$196,BO$1,FALSE),0)/$G26*100</f>
        <v>0</v>
      </c>
      <c r="BP26" s="12">
        <f>IFERROR(VLOOKUP($A26,Feuil3!$A$2:$HN$196,BP$1,FALSE),0)/$G26*100</f>
        <v>0</v>
      </c>
      <c r="BQ26" s="12">
        <f>IFERROR(VLOOKUP($A26,Feuil3!$A$2:$HN$196,BQ$1,FALSE),0)/$G26*100</f>
        <v>0</v>
      </c>
      <c r="BR26" s="12">
        <f>IFERROR(VLOOKUP($A26,Feuil3!$A$2:$HN$196,BR$1,FALSE),0)/$G26*100</f>
        <v>0</v>
      </c>
      <c r="BS26" s="12">
        <f>IFERROR(VLOOKUP($A26,Feuil3!$A$2:$HN$196,BS$1,FALSE),0)/$G26*100</f>
        <v>0</v>
      </c>
      <c r="BT26" s="12">
        <f>IFERROR(VLOOKUP($A26,Feuil3!$A$2:$HN$196,BT$1,FALSE),0)/$G26*100</f>
        <v>0</v>
      </c>
      <c r="BU26" s="12">
        <f>IFERROR(VLOOKUP($A26,Feuil3!$A$2:$HN$196,BU$1,FALSE),0)/$G26*100</f>
        <v>0</v>
      </c>
      <c r="BV26" s="12">
        <f>IFERROR(VLOOKUP($A26,Feuil3!$A$2:$HN$196,BV$1,FALSE),0)/$G26*100</f>
        <v>0</v>
      </c>
      <c r="BW26" s="12">
        <f>IFERROR(VLOOKUP($A26,Feuil3!$A$2:$HN$196,BW$1,FALSE),0)/$G26*100</f>
        <v>0</v>
      </c>
      <c r="BX26" s="12">
        <f>IFERROR(VLOOKUP($A26,Feuil3!$A$2:$HN$196,BX$1,FALSE),0)/$G26*100</f>
        <v>0</v>
      </c>
      <c r="BY26" s="12">
        <f>IFERROR(VLOOKUP($A26,Feuil3!$A$2:$HN$196,BY$1,FALSE),0)/$G26*100</f>
        <v>0</v>
      </c>
      <c r="BZ26" s="12">
        <f>IFERROR(VLOOKUP($A26,Feuil3!$A$2:$HN$196,BZ$1,FALSE),0)/$G26*100</f>
        <v>0</v>
      </c>
      <c r="CA26" s="12">
        <f>IFERROR(VLOOKUP($A26,Feuil3!$A$2:$HN$196,CA$1,FALSE),0)/$G26*100</f>
        <v>0</v>
      </c>
      <c r="CB26" s="12">
        <f>IFERROR(VLOOKUP($A26,Feuil3!$A$2:$HN$196,CB$1,FALSE),0)/$G26*100</f>
        <v>0</v>
      </c>
      <c r="CC26" s="12">
        <f>IFERROR(VLOOKUP($A26,Feuil3!$A$2:$HN$196,CC$1,FALSE),0)/$G26*100</f>
        <v>0</v>
      </c>
      <c r="CD26" s="12">
        <f>IFERROR(VLOOKUP($A26,Feuil3!$A$2:$HN$196,CD$1,FALSE),0)/$G26*100</f>
        <v>0</v>
      </c>
      <c r="CE26" s="12">
        <f>IFERROR(VLOOKUP($A26,Feuil3!$A$2:$HN$196,CE$1,FALSE),0)/$G26*100</f>
        <v>0</v>
      </c>
      <c r="CF26" s="12">
        <f>IFERROR(VLOOKUP($A26,Feuil3!$A$2:$HN$196,CF$1,FALSE),0)/$G26*100</f>
        <v>0</v>
      </c>
      <c r="CG26" s="12">
        <f>IFERROR(VLOOKUP($A26,Feuil3!$A$2:$HN$196,CG$1,FALSE),0)/$G26*100</f>
        <v>0</v>
      </c>
      <c r="CH26" s="12">
        <f>IFERROR(VLOOKUP($A26,Feuil3!$A$2:$HN$196,CH$1,FALSE),0)/$G26*100</f>
        <v>0</v>
      </c>
      <c r="CI26" s="12">
        <f>IFERROR(VLOOKUP($A26,Feuil3!$A$2:$HN$196,CI$1,FALSE),0)/$G26*100</f>
        <v>0</v>
      </c>
      <c r="CJ26" s="12">
        <f>IFERROR(VLOOKUP($A26,Feuil3!$A$2:$HN$196,CJ$1,FALSE),0)/$G26*100</f>
        <v>0</v>
      </c>
      <c r="CK26" s="12">
        <f>IFERROR(VLOOKUP($A26,Feuil3!$A$2:$HN$196,CK$1,FALSE),0)/$G26*100</f>
        <v>0</v>
      </c>
      <c r="CL26" s="12">
        <f>IFERROR(VLOOKUP($A26,Feuil3!$A$2:$HN$196,CL$1,FALSE),0)/$G26*100</f>
        <v>0</v>
      </c>
      <c r="CM26" s="12">
        <f>IFERROR(VLOOKUP($A26,Feuil3!$A$2:$HN$196,CM$1,FALSE),0)/$G26*100</f>
        <v>0</v>
      </c>
      <c r="CN26" s="12">
        <f>IFERROR(VLOOKUP($A26,Feuil3!$A$2:$HN$196,CN$1,FALSE),0)/$G26*100</f>
        <v>0</v>
      </c>
      <c r="CO26" s="12">
        <f>IFERROR(VLOOKUP($A26,Feuil3!$A$2:$HN$196,CO$1,FALSE),0)/$G26*100</f>
        <v>0</v>
      </c>
      <c r="CP26" s="12">
        <f>IFERROR(VLOOKUP($A26,Feuil3!$A$2:$HN$196,CP$1,FALSE),0)/$G26*100</f>
        <v>0</v>
      </c>
      <c r="CQ26" s="12">
        <f>IFERROR(VLOOKUP($A26,Feuil3!$A$2:$HN$196,CQ$1,FALSE),0)/$G26*100</f>
        <v>0</v>
      </c>
      <c r="CR26" s="12">
        <f>IFERROR(VLOOKUP($A26,Feuil3!$A$2:$HN$196,CR$1,FALSE),0)/$G26*100</f>
        <v>0</v>
      </c>
      <c r="CS26" s="12">
        <f>IFERROR(VLOOKUP($A26,Feuil3!$A$2:$HN$196,CS$1,FALSE),0)/$G26*100</f>
        <v>0</v>
      </c>
      <c r="CT26" s="12">
        <f>IFERROR(VLOOKUP($A26,Feuil3!$A$2:$HN$196,CT$1,FALSE),0)/$G26*100</f>
        <v>0</v>
      </c>
      <c r="CU26" s="12">
        <f>IFERROR(VLOOKUP($A26,Feuil3!$A$2:$HN$196,CU$1,FALSE),0)/$G26*100</f>
        <v>0</v>
      </c>
      <c r="CV26" s="12">
        <f>IFERROR(VLOOKUP($A26,Feuil3!$A$2:$HN$196,CV$1,FALSE),0)/$G26*100</f>
        <v>0</v>
      </c>
      <c r="CW26" s="12">
        <f>IFERROR(VLOOKUP($A26,Feuil3!$A$2:$HN$196,CW$1,FALSE),0)/$G26*100</f>
        <v>0</v>
      </c>
      <c r="CX26" s="12">
        <f>IFERROR(VLOOKUP($A26,Feuil3!$A$2:$HN$196,CX$1,FALSE),0)/$G26*100</f>
        <v>0</v>
      </c>
      <c r="CY26" s="12">
        <f>IFERROR(VLOOKUP($A26,Feuil3!$A$2:$HN$196,CY$1,FALSE),0)/$G26*100</f>
        <v>0</v>
      </c>
      <c r="CZ26" s="12">
        <f>IFERROR(VLOOKUP($A26,Feuil3!$A$2:$HN$196,CZ$1,FALSE),0)/$G26*100</f>
        <v>0</v>
      </c>
      <c r="DA26" s="12">
        <f>IFERROR(VLOOKUP($A26,Feuil3!$A$2:$HN$196,DA$1,FALSE),0)/$G26*100</f>
        <v>0</v>
      </c>
      <c r="DB26" s="12">
        <f>IFERROR(VLOOKUP($A26,Feuil3!$A$2:$HN$196,DB$1,FALSE),0)/$G26*100</f>
        <v>0</v>
      </c>
      <c r="DC26" s="12">
        <f>IFERROR(VLOOKUP($A26,Feuil3!$A$2:$HN$196,DC$1,FALSE),0)/$G26*100</f>
        <v>0</v>
      </c>
      <c r="DD26" s="12">
        <f>IFERROR(VLOOKUP($A26,Feuil3!$A$2:$HN$196,DD$1,FALSE),0)/$G26*100</f>
        <v>0</v>
      </c>
      <c r="DE26" s="12">
        <f>IFERROR(VLOOKUP($A26,Feuil3!$A$2:$HN$196,DE$1,FALSE),0)/$G26*100</f>
        <v>0</v>
      </c>
      <c r="DF26" s="12">
        <f>IFERROR(VLOOKUP($A26,Feuil3!$A$2:$HN$196,DF$1,FALSE),0)/$G26*100</f>
        <v>0</v>
      </c>
      <c r="DG26" s="12">
        <f>IFERROR(VLOOKUP($A26,Feuil3!$A$2:$HN$196,DG$1,FALSE),0)/$G26*100</f>
        <v>100.52106700504011</v>
      </c>
      <c r="DH26" s="12">
        <f>IFERROR(VLOOKUP($A26,Feuil3!$A$2:$HN$196,DH$1,FALSE),0)/$G26*100</f>
        <v>0</v>
      </c>
      <c r="DI26" s="12">
        <f>IFERROR(VLOOKUP($A26,Feuil3!$A$2:$HN$196,DI$1,FALSE),0)/$G26*100</f>
        <v>0</v>
      </c>
      <c r="DJ26" s="12">
        <f>IFERROR(VLOOKUP($A26,Feuil3!$A$2:$HN$196,DJ$1,FALSE),0)/$G26*100</f>
        <v>0</v>
      </c>
      <c r="DK26" s="12">
        <f>IFERROR(VLOOKUP($A26,Feuil3!$A$2:$HN$196,DK$1,FALSE),0)/$G26*100</f>
        <v>0</v>
      </c>
      <c r="DL26" s="12">
        <f>IFERROR(VLOOKUP($A26,Feuil3!$A$2:$HN$196,DL$1,FALSE),0)/$G26*100</f>
        <v>0</v>
      </c>
      <c r="DM26" s="12">
        <f>IFERROR(VLOOKUP($A26,Feuil3!$A$2:$HN$196,DM$1,FALSE),0)/$G26*100</f>
        <v>0</v>
      </c>
      <c r="DN26" s="12">
        <f>IFERROR(VLOOKUP($A26,Feuil3!$A$2:$HN$196,DN$1,FALSE),0)/$G26*100</f>
        <v>0</v>
      </c>
      <c r="DO26" s="12">
        <f>IFERROR(VLOOKUP($A26,Feuil3!$A$2:$HN$196,DO$1,FALSE),0)/$G26*100</f>
        <v>0</v>
      </c>
      <c r="DP26" s="12">
        <f>IFERROR(VLOOKUP($A26,Feuil3!$A$2:$HN$196,DP$1,FALSE),0)/$G26*100</f>
        <v>0</v>
      </c>
      <c r="DQ26" s="12">
        <f>IFERROR(VLOOKUP($A26,Feuil3!$A$2:$HN$196,DQ$1,FALSE),0)/$G26*100</f>
        <v>0</v>
      </c>
      <c r="DR26" s="12">
        <f>IFERROR(VLOOKUP($A26,Feuil3!$A$2:$HN$196,DR$1,FALSE),0)/$G26*100</f>
        <v>0</v>
      </c>
      <c r="DS26" s="12">
        <f>IFERROR(VLOOKUP($A26,Feuil3!$A$2:$HN$196,DS$1,FALSE),0)/$G26*100</f>
        <v>0</v>
      </c>
      <c r="DT26" s="12">
        <f>IFERROR(VLOOKUP($A26,Feuil3!$A$2:$HN$196,DT$1,FALSE),0)/$G26*100</f>
        <v>0</v>
      </c>
      <c r="DU26" s="12">
        <f>IFERROR(VLOOKUP($A26,Feuil3!$A$2:$HN$196,DU$1,FALSE),0)/$G26*100</f>
        <v>0</v>
      </c>
      <c r="DV26" s="12">
        <f>IFERROR(VLOOKUP($A26,Feuil3!$A$2:$HN$196,DV$1,FALSE),0)/$G26*100</f>
        <v>0</v>
      </c>
      <c r="DW26" s="12">
        <f>IFERROR(VLOOKUP($A26,Feuil3!$A$2:$HN$196,DW$1,FALSE),0)/$G26*100</f>
        <v>436.02203590187099</v>
      </c>
      <c r="DX26" s="12">
        <f>IFERROR(VLOOKUP($A26,Feuil3!$A$2:$HN$196,DX$1,FALSE),0)/$G26*100</f>
        <v>0</v>
      </c>
      <c r="DY26" s="12">
        <f>IFERROR(VLOOKUP($A26,Feuil3!$A$2:$HN$196,DY$1,FALSE),0)/$G26*100</f>
        <v>0</v>
      </c>
      <c r="DZ26" s="12">
        <f>IFERROR(VLOOKUP($A26,Feuil3!$A$2:$HN$196,DZ$1,FALSE),0)/$G26*100</f>
        <v>0</v>
      </c>
      <c r="EA26" s="12">
        <f>IFERROR(VLOOKUP($A26,Feuil3!$A$2:$HN$196,EA$1,FALSE),0)/$G26*100</f>
        <v>0</v>
      </c>
      <c r="EB26" s="12">
        <f>IFERROR(VLOOKUP($A26,Feuil3!$A$2:$HN$196,EB$1,FALSE),0)/$G26*100</f>
        <v>0</v>
      </c>
      <c r="EC26" s="12">
        <f>IFERROR(VLOOKUP($A26,Feuil3!$A$2:$HN$196,EC$1,FALSE),0)/$G26*100</f>
        <v>0</v>
      </c>
      <c r="ED26" s="12">
        <f>IFERROR(VLOOKUP($A26,Feuil3!$A$2:$HN$196,ED$1,FALSE),0)/$G26*100</f>
        <v>0</v>
      </c>
      <c r="EE26" s="12">
        <f>IFERROR(VLOOKUP($A26,Feuil3!$A$2:$HN$196,EE$1,FALSE),0)/$G26*100</f>
        <v>0</v>
      </c>
      <c r="EF26" s="12">
        <f>IFERROR(VLOOKUP($A26,Feuil3!$A$2:$HN$196,EF$1,FALSE),0)/$G26*100</f>
        <v>0</v>
      </c>
      <c r="EG26" s="12">
        <f>IFERROR(VLOOKUP($A26,Feuil3!$A$2:$HN$196,EG$1,FALSE),0)/$G26*100</f>
        <v>0</v>
      </c>
      <c r="EH26" s="12">
        <f>IFERROR(VLOOKUP($A26,Feuil3!$A$2:$HN$196,EH$1,FALSE),0)/$G26*100</f>
        <v>0</v>
      </c>
      <c r="EI26" s="12">
        <f>IFERROR(VLOOKUP($A26,Feuil3!$A$2:$HN$196,EI$1,FALSE),0)/$G26*100</f>
        <v>0</v>
      </c>
      <c r="EJ26" s="12">
        <f>IFERROR(VLOOKUP($A26,Feuil3!$A$2:$HN$196,EJ$1,FALSE),0)/$G26*100</f>
        <v>136.9149795540514</v>
      </c>
      <c r="EK26" s="12">
        <f>IFERROR(VLOOKUP($A26,Feuil3!$A$2:$HN$196,EK$1,FALSE),0)/$G26*100</f>
        <v>0</v>
      </c>
      <c r="EL26" s="12">
        <f>IFERROR(VLOOKUP($A26,Feuil3!$A$2:$HN$196,EL$1,FALSE),0)/$G26*100</f>
        <v>0</v>
      </c>
      <c r="EM26" s="12">
        <f>IFERROR(VLOOKUP($A26,Feuil3!$A$2:$HN$196,EM$1,FALSE),0)/$G26*100</f>
        <v>0</v>
      </c>
      <c r="EN26" s="12">
        <f>IFERROR(VLOOKUP($A26,Feuil3!$A$2:$HN$196,EN$1,FALSE),0)/$G26*100</f>
        <v>0</v>
      </c>
      <c r="EO26" s="12">
        <f>IFERROR(VLOOKUP($A26,Feuil3!$A$2:$HN$196,EO$1,FALSE),0)/$G26*100</f>
        <v>0</v>
      </c>
      <c r="EP26" s="12">
        <f>IFERROR(VLOOKUP($A26,Feuil3!$A$2:$HN$196,EP$1,FALSE),0)/$G26*100</f>
        <v>0</v>
      </c>
      <c r="EQ26" s="12">
        <f>IFERROR(VLOOKUP($A26,Feuil3!$A$2:$HN$196,EQ$1,FALSE),0)/$G26*100</f>
        <v>0</v>
      </c>
      <c r="ER26" s="12">
        <f>IFERROR(VLOOKUP($A26,Feuil3!$A$2:$HN$196,ER$1,FALSE),0)/$G26*100</f>
        <v>113.56840606805869</v>
      </c>
      <c r="ES26" s="12">
        <f>IFERROR(VLOOKUP($A26,Feuil3!$A$2:$HN$196,ES$1,FALSE),0)/$G26*100</f>
        <v>0</v>
      </c>
      <c r="ET26" s="12">
        <f>IFERROR(VLOOKUP($A26,Feuil3!$A$2:$HN$196,ET$1,FALSE),0)/$G26*100</f>
        <v>0</v>
      </c>
      <c r="EU26" s="12">
        <f>IFERROR(VLOOKUP($A26,Feuil3!$A$2:$HN$196,EU$1,FALSE),0)/$G26*100</f>
        <v>111.54108958966886</v>
      </c>
      <c r="EV26" s="12">
        <f>IFERROR(VLOOKUP($A26,Feuil3!$A$2:$HN$196,EV$1,FALSE),0)/$G26*100</f>
        <v>0</v>
      </c>
      <c r="EW26" s="12">
        <f>IFERROR(VLOOKUP($A26,Feuil3!$A$2:$HN$196,EW$1,FALSE),0)/$G26*100</f>
        <v>0</v>
      </c>
      <c r="EX26" s="12">
        <f>IFERROR(VLOOKUP($A26,Feuil3!$A$2:$HN$196,EX$1,FALSE),0)/$G26*100</f>
        <v>111.03813299176161</v>
      </c>
      <c r="EY26" s="12">
        <f>IFERROR(VLOOKUP($A26,Feuil3!$A$2:$HN$196,EY$1,FALSE),0)/$G26*100</f>
        <v>97.948825696175021</v>
      </c>
      <c r="EZ26" s="12">
        <f>IFERROR(VLOOKUP($A26,Feuil3!$A$2:$HN$196,EZ$1,FALSE),0)/$G26*100</f>
        <v>0</v>
      </c>
      <c r="FA26" s="12">
        <f>IFERROR(VLOOKUP($A26,Feuil3!$A$2:$HN$196,FA$1,FALSE),0)/$G26*100</f>
        <v>85.641484944927697</v>
      </c>
      <c r="FB26" s="12">
        <f>IFERROR(VLOOKUP($A26,Feuil3!$A$2:$HN$196,FB$1,FALSE),0)/$G26*100</f>
        <v>0</v>
      </c>
      <c r="FC26" s="12">
        <f>IFERROR(VLOOKUP($A26,Feuil3!$A$2:$HN$196,FC$1,FALSE),0)/$G26*100</f>
        <v>86.282358105822027</v>
      </c>
      <c r="FD26" s="12">
        <f>IFERROR(VLOOKUP($A26,Feuil3!$A$2:$HN$196,FD$1,FALSE),0)/$G26*100</f>
        <v>87.221417691778797</v>
      </c>
      <c r="FE26" s="12">
        <f>IFERROR(VLOOKUP($A26,Feuil3!$A$2:$HN$196,FE$1,FALSE),0)/$G26*100</f>
        <v>0</v>
      </c>
      <c r="FF26" s="12">
        <f>IFERROR(VLOOKUP($A26,Feuil3!$A$2:$HN$196,FF$1,FALSE),0)/$G26*100</f>
        <v>92.673962650064624</v>
      </c>
      <c r="FG26" s="12">
        <f>IFERROR(VLOOKUP($A26,Feuil3!$A$2:$HN$196,FG$1,FALSE),0)/$G26*100</f>
        <v>96.824718698385283</v>
      </c>
      <c r="FH26" s="12">
        <f>IFERROR(VLOOKUP($A26,Feuil3!$A$2:$HN$196,FH$1,FALSE),0)/$G26*100</f>
        <v>0</v>
      </c>
      <c r="FI26" s="12">
        <f>IFERROR(VLOOKUP($A26,Feuil3!$A$2:$HN$196,FI$1,FALSE),0)/$G26*100</f>
        <v>0</v>
      </c>
      <c r="FJ26" s="12">
        <f>IFERROR(VLOOKUP($A26,Feuil3!$A$2:$HN$196,FJ$1,FALSE),0)/$G26*100</f>
        <v>91.7327449927473</v>
      </c>
      <c r="FK26" s="12">
        <f>IFERROR(VLOOKUP($A26,Feuil3!$A$2:$HN$196,FK$1,FALSE),0)/$G26*100</f>
        <v>124.82546856102969</v>
      </c>
      <c r="FL26" s="12">
        <f>IFERROR(VLOOKUP($A26,Feuil3!$A$2:$HN$196,FL$1,FALSE),0)/$G26*100</f>
        <v>115.10397128071097</v>
      </c>
      <c r="FM26" s="12">
        <f>IFERROR(VLOOKUP($A26,Feuil3!$A$2:$HN$196,FM$1,FALSE),0)/$G26*100</f>
        <v>107.73635833341353</v>
      </c>
      <c r="FN26" s="12">
        <f>IFERROR(VLOOKUP($A26,Feuil3!$A$2:$HN$196,FN$1,FALSE),0)/$G26*100</f>
        <v>105.06908937530213</v>
      </c>
      <c r="FO26" s="12">
        <f>IFERROR(VLOOKUP($A26,Feuil3!$A$2:$HN$196,FO$1,FALSE),0)/$G26*100</f>
        <v>0</v>
      </c>
      <c r="FP26" s="12">
        <f>IFERROR(VLOOKUP($A26,Feuil3!$A$2:$HN$196,FP$1,FALSE),0)/$G26*100</f>
        <v>106.54607185509425</v>
      </c>
      <c r="FQ26" s="12">
        <f>IFERROR(VLOOKUP($A26,Feuil3!$A$2:$HN$196,FQ$1,FALSE),0)/$G26*100</f>
        <v>0</v>
      </c>
      <c r="FR26" s="12">
        <f>IFERROR(VLOOKUP($A26,Feuil3!$A$2:$HN$196,FR$1,FALSE),0)/$G26*100</f>
        <v>112.06549338192535</v>
      </c>
      <c r="FS26" s="12">
        <f>IFERROR(VLOOKUP($A26,Feuil3!$A$2:$HN$196,FS$1,FALSE),0)/$G26*100</f>
        <v>107.73635925995121</v>
      </c>
      <c r="FT26" s="12">
        <f>IFERROR(VLOOKUP($A26,Feuil3!$A$2:$HN$196,FT$1,FALSE),0)/$G26*100</f>
        <v>0</v>
      </c>
      <c r="FU26" s="12">
        <f>IFERROR(VLOOKUP($A26,Feuil3!$A$2:$HN$196,FU$1,FALSE),0)/$G26*100</f>
        <v>116.2492655869366</v>
      </c>
      <c r="FV26" s="12">
        <f>IFERROR(VLOOKUP($A26,Feuil3!$A$2:$HN$196,FV$1,FALSE),0)/$G26*100</f>
        <v>158.56030489696232</v>
      </c>
      <c r="FW26" s="12">
        <f>IFERROR(VLOOKUP($A26,Feuil3!$A$2:$HN$196,FW$1,FALSE),0)/$G26*100</f>
        <v>142.52207203257748</v>
      </c>
      <c r="FX26" s="12">
        <f>IFERROR(VLOOKUP($A26,Feuil3!$A$2:$HN$196,FX$1,FALSE),0)/$G26*100</f>
        <v>148.45736911995016</v>
      </c>
      <c r="FY26" s="12">
        <f>IFERROR(VLOOKUP($A26,Feuil3!$A$2:$HN$196,FY$1,FALSE),0)/$G26*100</f>
        <v>145.71759846332239</v>
      </c>
      <c r="FZ26" s="12">
        <f>IFERROR(VLOOKUP($A26,Feuil3!$A$2:$HN$196,FZ$1,FALSE),0)/$G26*100</f>
        <v>149.2660981712805</v>
      </c>
      <c r="GA26" s="12">
        <f>IFERROR(VLOOKUP($A26,Feuil3!$A$2:$HN$196,GA$1,FALSE),0)/$G26*100</f>
        <v>108.84089588525376</v>
      </c>
      <c r="GB26" s="12">
        <f>IFERROR(VLOOKUP($A26,Feuil3!$A$2:$HN$196,GB$1,FALSE),0)/$G26*100</f>
        <v>173.75671855329622</v>
      </c>
      <c r="GC26" s="12">
        <f>IFERROR(VLOOKUP($A26,Feuil3!$A$2:$HN$196,GC$1,FALSE),0)/$G26*100</f>
        <v>83.845368148460622</v>
      </c>
      <c r="GD26" s="12">
        <f>IFERROR(VLOOKUP($A26,Feuil3!$A$2:$HN$196,GD$1,FALSE),0)/$G26*100</f>
        <v>138.77289865676309</v>
      </c>
      <c r="GE26" s="12">
        <f>IFERROR(VLOOKUP($A26,Feuil3!$A$2:$HN$196,GE$1,FALSE),0)/$G26*100</f>
        <v>107.29967702250396</v>
      </c>
      <c r="GF26" s="12">
        <f>IFERROR(VLOOKUP($A26,Feuil3!$A$2:$HN$196,GF$1,FALSE),0)/$G26*100</f>
        <v>112.30034347021802</v>
      </c>
      <c r="GG26" s="12">
        <f>IFERROR(VLOOKUP($A26,Feuil3!$A$2:$HN$196,GG$1,FALSE),0)/$G26*100</f>
        <v>120.66357424660528</v>
      </c>
      <c r="GH26" s="12">
        <f>IFERROR(VLOOKUP($A26,Feuil3!$A$2:$HN$196,GH$1,FALSE),0)/$G26*100</f>
        <v>127.45669882325284</v>
      </c>
      <c r="GI26" s="12">
        <f>IFERROR(VLOOKUP($A26,Feuil3!$A$2:$HN$196,GI$1,FALSE),0)/$G26*100</f>
        <v>119.9016561908752</v>
      </c>
      <c r="GJ26" s="12">
        <f>IFERROR(VLOOKUP($A26,Feuil3!$A$2:$HN$196,GJ$1,FALSE),0)/$G26*100</f>
        <v>0</v>
      </c>
      <c r="GK26" s="12">
        <f>IFERROR(VLOOKUP($A26,Feuil3!$A$2:$HN$196,GK$1,FALSE),0)/$G26*100</f>
        <v>0</v>
      </c>
      <c r="GL26" s="12">
        <f>IFERROR(VLOOKUP($A26,Feuil3!$A$2:$HN$196,GL$1,FALSE),0)/$G26*100</f>
        <v>126.25048501731071</v>
      </c>
      <c r="GM26" s="12">
        <f>IFERROR(VLOOKUP($A26,Feuil3!$A$2:$HN$196,GM$1,FALSE),0)/$G26*100</f>
        <v>120.13630101524042</v>
      </c>
      <c r="GN26" s="12">
        <f>IFERROR(VLOOKUP($A26,Feuil3!$A$2:$HN$196,GN$1,FALSE),0)/$G26*100</f>
        <v>144.8838824434452</v>
      </c>
      <c r="GO26" s="12">
        <f>IFERROR(VLOOKUP($A26,Feuil3!$A$2:$HN$196,GO$1,FALSE),0)/$G26*100</f>
        <v>151.70160958589867</v>
      </c>
      <c r="GP26" s="12">
        <f>IFERROR(VLOOKUP($A26,Feuil3!$A$2:$HN$196,GP$1,FALSE),0)/$G26*100</f>
        <v>138.8302535091884</v>
      </c>
      <c r="GQ26" s="12">
        <f>IFERROR(VLOOKUP($A26,Feuil3!$A$2:$HN$196,GQ$1,FALSE),0)/$G26*100</f>
        <v>140.18032712609107</v>
      </c>
      <c r="GR26" s="12">
        <f>IFERROR(VLOOKUP($A26,Feuil3!$A$2:$HN$196,GR$1,FALSE),0)/$G26*100</f>
        <v>130.97183485593189</v>
      </c>
      <c r="GS26" s="12">
        <f>IFERROR(VLOOKUP($A26,Feuil3!$A$2:$HN$196,GS$1,FALSE),0)/$G26*100</f>
        <v>138.5691175882252</v>
      </c>
      <c r="GT26" s="12">
        <f>IFERROR(VLOOKUP($A26,Feuil3!$A$2:$HN$196,GT$1,FALSE),0)/$G26*100</f>
        <v>116.9276347533466</v>
      </c>
      <c r="GU26" s="12">
        <f>IFERROR(VLOOKUP($A26,Feuil3!$A$2:$HN$196,GU$1,FALSE),0)/$G26*100</f>
        <v>116.9277778536066</v>
      </c>
      <c r="GV26" s="12">
        <f>IFERROR(VLOOKUP($A26,Feuil3!$A$2:$HN$196,GV$1,FALSE),0)/$G26*100</f>
        <v>102.37019233160341</v>
      </c>
      <c r="GW26" s="12">
        <f>IFERROR(VLOOKUP($A26,Feuil3!$A$2:$HN$196,GW$1,FALSE),0)/$G26*100</f>
        <v>98.293740462805061</v>
      </c>
      <c r="GX26" s="12">
        <f>IFERROR(VLOOKUP($A26,Feuil3!$A$2:$HN$196,GX$1,FALSE),0)/$G26*100</f>
        <v>116.32210657555244</v>
      </c>
      <c r="GY26" s="12">
        <f>IFERROR(VLOOKUP($A26,Feuil3!$A$2:$HN$196,GY$1,FALSE),0)/$G26*100</f>
        <v>0</v>
      </c>
      <c r="GZ26" s="12">
        <f>IFERROR(VLOOKUP($A26,Feuil3!$A$2:$HN$196,GZ$1,FALSE),0)/$G26*100</f>
        <v>72.296352756947584</v>
      </c>
      <c r="HA26" s="12">
        <f>IFERROR(VLOOKUP($A26,Feuil3!$A$2:$HN$196,HA$1,FALSE),0)/$G26*100</f>
        <v>85.513336649954951</v>
      </c>
      <c r="HB26" s="12">
        <f>IFERROR(VLOOKUP($A26,Feuil3!$A$2:$HN$196,HB$1,FALSE),0)/$G26*100</f>
        <v>113.94830146666153</v>
      </c>
      <c r="HC26" s="12">
        <f>IFERROR(VLOOKUP($A26,Feuil3!$A$2:$HN$196,HC$1,FALSE),0)/$G26*100</f>
        <v>155.92900014764862</v>
      </c>
      <c r="HD26" s="12">
        <f>IFERROR(VLOOKUP($A26,Feuil3!$A$2:$HN$196,HD$1,FALSE),0)/$G26*100</f>
        <v>121.00384971382026</v>
      </c>
      <c r="HE26" s="12">
        <f>IFERROR(VLOOKUP($A26,Feuil3!$A$2:$HN$196,HE$1,FALSE),0)/$G26*100</f>
        <v>111.31181294508039</v>
      </c>
      <c r="HF26" s="12">
        <f>IFERROR(VLOOKUP($A26,Feuil3!$A$2:$HN$196,HF$1,FALSE),0)/$G26*100</f>
        <v>95.017677725376842</v>
      </c>
      <c r="HG26" s="12">
        <f>IFERROR(VLOOKUP($A26,Feuil3!$A$2:$HN$196,HG$1,FALSE),0)/$G26*100</f>
        <v>102.76674851151854</v>
      </c>
      <c r="HH26" s="12">
        <f>IFERROR(VLOOKUP($A26,Feuil3!$A$2:$HN$196,HH$1,FALSE),0)/$G26*100</f>
        <v>120.24937661041859</v>
      </c>
      <c r="HI26" s="12">
        <f>IFERROR(VLOOKUP($A26,Feuil3!$A$2:$HN$196,HI$1,FALSE),0)/$G26*100</f>
        <v>89.223758433136524</v>
      </c>
      <c r="HJ26" s="12">
        <f>IFERROR(VLOOKUP($A26,Feuil3!$A$2:$HN$196,HJ$1,FALSE),0)/$G26*100</f>
        <v>109.76920921847397</v>
      </c>
      <c r="HK26" s="12">
        <f>IFERROR(VLOOKUP($A26,Feuil3!$A$2:$HN$196,HK$1,FALSE),0)/$G26*100</f>
        <v>116.43819438688942</v>
      </c>
      <c r="HL26" s="12">
        <f>IFERROR(VLOOKUP($A26,Feuil3!$A$2:$HN$196,HL$1,FALSE),0)/$G26*100</f>
        <v>96.252751428054509</v>
      </c>
      <c r="HM26" s="12">
        <f>IFERROR(VLOOKUP($A26,Feuil3!$A$2:$HN$196,HM$1,FALSE),0)/$G26*100</f>
        <v>95.16387994723739</v>
      </c>
      <c r="HN26" s="12">
        <f>IFERROR(VLOOKUP($A26,Feuil3!$A$2:$HN$196,HN$1,FALSE),0)/$G26*100</f>
        <v>102.60871829162377</v>
      </c>
      <c r="HO26" s="12">
        <f>IFERROR(VLOOKUP($A26,Feuil3!$A$2:$HN$196,HO$1,FALSE),0)/$G26*100</f>
        <v>96.165911616473792</v>
      </c>
      <c r="HP26" s="12">
        <f>IFERROR(VLOOKUP($A26,Feuil3!$A$2:$HN$196,HP$1,FALSE),0)/$G26*100</f>
        <v>108.45638314919948</v>
      </c>
      <c r="HQ26" s="12">
        <f>IFERROR(VLOOKUP($A26,Feuil3!$A$2:$HN$196,HQ$1,FALSE),0)/$G26*100</f>
        <v>92.322444901561823</v>
      </c>
      <c r="HR26" s="12">
        <f>IFERROR(VLOOKUP($A26,Feuil3!$A$2:$HN$196,HR$1,FALSE),0)/$G26*100</f>
        <v>103.82018658197268</v>
      </c>
      <c r="HS26" s="12">
        <f>IFERROR(VLOOKUP($A26,Feuil3!$A$2:$HN$196,HS$1,FALSE),0)/$G26*100</f>
        <v>99.887372693898541</v>
      </c>
    </row>
    <row r="27" spans="1:227" x14ac:dyDescent="0.25">
      <c r="A27" t="s">
        <v>321</v>
      </c>
      <c r="B27" t="s">
        <v>206</v>
      </c>
      <c r="C27" s="3" t="s">
        <v>55</v>
      </c>
      <c r="D27" s="3" t="s">
        <v>56</v>
      </c>
      <c r="E27" s="4">
        <v>5.8860464848447196E-2</v>
      </c>
      <c r="F27" s="8" t="s">
        <v>7</v>
      </c>
      <c r="G27" s="6">
        <v>49.930949505076967</v>
      </c>
      <c r="H27" s="7">
        <v>0.70636737445226327</v>
      </c>
      <c r="I27" s="12">
        <f>IFERROR(VLOOKUP($A27,Feuil3!$A$2:$HN$196,I$1,FALSE),0)/$G27*100</f>
        <v>0</v>
      </c>
      <c r="J27" s="12">
        <f>IFERROR(VLOOKUP($A27,Feuil3!$A$2:$HN$196,J$1,FALSE),0)/$G27*100</f>
        <v>0</v>
      </c>
      <c r="K27" s="12">
        <f>IFERROR(VLOOKUP($A27,Feuil3!$A$2:$HN$196,K$1,FALSE),0)/$G27*100</f>
        <v>0</v>
      </c>
      <c r="L27" s="12">
        <f>IFERROR(VLOOKUP($A27,Feuil3!$A$2:$HN$196,L$1,FALSE),0)/$G27*100</f>
        <v>0</v>
      </c>
      <c r="M27" s="12">
        <f>IFERROR(VLOOKUP($A27,Feuil3!$A$2:$HN$196,M$1,FALSE),0)/$G27*100</f>
        <v>0</v>
      </c>
      <c r="N27" s="12">
        <f>IFERROR(VLOOKUP($A27,Feuil3!$A$2:$HN$196,N$1,FALSE),0)/$G27*100</f>
        <v>0</v>
      </c>
      <c r="O27" s="12">
        <f>IFERROR(VLOOKUP($A27,Feuil3!$A$2:$HN$196,O$1,FALSE),0)/$G27*100</f>
        <v>0</v>
      </c>
      <c r="P27" s="12">
        <f>IFERROR(VLOOKUP($A27,Feuil3!$A$2:$HN$196,P$1,FALSE),0)/$G27*100</f>
        <v>0</v>
      </c>
      <c r="Q27" s="12">
        <f>IFERROR(VLOOKUP($A27,Feuil3!$A$2:$HN$196,Q$1,FALSE),0)/$G27*100</f>
        <v>0</v>
      </c>
      <c r="R27" s="12">
        <f>IFERROR(VLOOKUP($A27,Feuil3!$A$2:$HN$196,R$1,FALSE),0)/$G27*100</f>
        <v>0</v>
      </c>
      <c r="S27" s="12">
        <f>IFERROR(VLOOKUP($A27,Feuil3!$A$2:$HN$196,S$1,FALSE),0)/$G27*100</f>
        <v>0</v>
      </c>
      <c r="T27" s="12">
        <f>IFERROR(VLOOKUP($A27,Feuil3!$A$2:$HN$196,T$1,FALSE),0)/$G27*100</f>
        <v>0</v>
      </c>
      <c r="U27" s="12">
        <f>IFERROR(VLOOKUP($A27,Feuil3!$A$2:$HN$196,U$1,FALSE),0)/$G27*100</f>
        <v>0</v>
      </c>
      <c r="V27" s="12">
        <f>IFERROR(VLOOKUP($A27,Feuil3!$A$2:$HN$196,V$1,FALSE),0)/$G27*100</f>
        <v>0</v>
      </c>
      <c r="W27" s="12">
        <f>IFERROR(VLOOKUP($A27,Feuil3!$A$2:$HN$196,W$1,FALSE),0)/$G27*100</f>
        <v>0</v>
      </c>
      <c r="X27" s="12">
        <f>IFERROR(VLOOKUP($A27,Feuil3!$A$2:$HN$196,X$1,FALSE),0)/$G27*100</f>
        <v>0</v>
      </c>
      <c r="Y27" s="12">
        <f>IFERROR(VLOOKUP($A27,Feuil3!$A$2:$HN$196,Y$1,FALSE),0)/$G27*100</f>
        <v>0</v>
      </c>
      <c r="Z27" s="12">
        <f>IFERROR(VLOOKUP($A27,Feuil3!$A$2:$HN$196,Z$1,FALSE),0)/$G27*100</f>
        <v>0</v>
      </c>
      <c r="AA27" s="12">
        <f>IFERROR(VLOOKUP($A27,Feuil3!$A$2:$HN$196,AA$1,FALSE),0)/$G27*100</f>
        <v>0</v>
      </c>
      <c r="AB27" s="12">
        <f>IFERROR(VLOOKUP($A27,Feuil3!$A$2:$HN$196,AB$1,FALSE),0)/$G27*100</f>
        <v>0</v>
      </c>
      <c r="AC27" s="12">
        <f>IFERROR(VLOOKUP($A27,Feuil3!$A$2:$HN$196,AC$1,FALSE),0)/$G27*100</f>
        <v>0</v>
      </c>
      <c r="AD27" s="12">
        <f>IFERROR(VLOOKUP($A27,Feuil3!$A$2:$HN$196,AD$1,FALSE),0)/$G27*100</f>
        <v>0</v>
      </c>
      <c r="AE27" s="12">
        <f>IFERROR(VLOOKUP($A27,Feuil3!$A$2:$HN$196,AE$1,FALSE),0)/$G27*100</f>
        <v>0</v>
      </c>
      <c r="AF27" s="12">
        <f>IFERROR(VLOOKUP($A27,Feuil3!$A$2:$HN$196,AF$1,FALSE),0)/$G27*100</f>
        <v>0</v>
      </c>
      <c r="AG27" s="12">
        <f>IFERROR(VLOOKUP($A27,Feuil3!$A$2:$HN$196,AG$1,FALSE),0)/$G27*100</f>
        <v>0</v>
      </c>
      <c r="AH27" s="12">
        <f>IFERROR(VLOOKUP($A27,Feuil3!$A$2:$HN$196,AH$1,FALSE),0)/$G27*100</f>
        <v>0</v>
      </c>
      <c r="AI27" s="12">
        <f>IFERROR(VLOOKUP($A27,Feuil3!$A$2:$HN$196,AI$1,FALSE),0)/$G27*100</f>
        <v>0</v>
      </c>
      <c r="AJ27" s="12">
        <f>IFERROR(VLOOKUP($A27,Feuil3!$A$2:$HN$196,AJ$1,FALSE),0)/$G27*100</f>
        <v>0</v>
      </c>
      <c r="AK27" s="12">
        <f>IFERROR(VLOOKUP($A27,Feuil3!$A$2:$HN$196,AK$1,FALSE),0)/$G27*100</f>
        <v>0</v>
      </c>
      <c r="AL27" s="12">
        <f>IFERROR(VLOOKUP($A27,Feuil3!$A$2:$HN$196,AL$1,FALSE),0)/$G27*100</f>
        <v>0</v>
      </c>
      <c r="AM27" s="12">
        <f>IFERROR(VLOOKUP($A27,Feuil3!$A$2:$HN$196,AM$1,FALSE),0)/$G27*100</f>
        <v>0</v>
      </c>
      <c r="AN27" s="12">
        <f>IFERROR(VLOOKUP($A27,Feuil3!$A$2:$HN$196,AN$1,FALSE),0)/$G27*100</f>
        <v>0</v>
      </c>
      <c r="AO27" s="12">
        <f>IFERROR(VLOOKUP($A27,Feuil3!$A$2:$HN$196,AO$1,FALSE),0)/$G27*100</f>
        <v>0</v>
      </c>
      <c r="AP27" s="12">
        <f>IFERROR(VLOOKUP($A27,Feuil3!$A$2:$HN$196,AP$1,FALSE),0)/$G27*100</f>
        <v>0</v>
      </c>
      <c r="AQ27" s="12">
        <f>IFERROR(VLOOKUP($A27,Feuil3!$A$2:$HN$196,AQ$1,FALSE),0)/$G27*100</f>
        <v>0</v>
      </c>
      <c r="AR27" s="12">
        <f>IFERROR(VLOOKUP($A27,Feuil3!$A$2:$HN$196,AR$1,FALSE),0)/$G27*100</f>
        <v>0</v>
      </c>
      <c r="AS27" s="12">
        <f>IFERROR(VLOOKUP($A27,Feuil3!$A$2:$HN$196,AS$1,FALSE),0)/$G27*100</f>
        <v>0</v>
      </c>
      <c r="AT27" s="12">
        <f>IFERROR(VLOOKUP($A27,Feuil3!$A$2:$HN$196,AT$1,FALSE),0)/$G27*100</f>
        <v>0</v>
      </c>
      <c r="AU27" s="12">
        <f>IFERROR(VLOOKUP($A27,Feuil3!$A$2:$HN$196,AU$1,FALSE),0)/$G27*100</f>
        <v>0</v>
      </c>
      <c r="AV27" s="12">
        <f>IFERROR(VLOOKUP($A27,Feuil3!$A$2:$HN$196,AV$1,FALSE),0)/$G27*100</f>
        <v>0</v>
      </c>
      <c r="AW27" s="12">
        <f>IFERROR(VLOOKUP($A27,Feuil3!$A$2:$HN$196,AW$1,FALSE),0)/$G27*100</f>
        <v>0</v>
      </c>
      <c r="AX27" s="12">
        <f>IFERROR(VLOOKUP($A27,Feuil3!$A$2:$HN$196,AX$1,FALSE),0)/$G27*100</f>
        <v>0</v>
      </c>
      <c r="AY27" s="12">
        <f>IFERROR(VLOOKUP($A27,Feuil3!$A$2:$HN$196,AY$1,FALSE),0)/$G27*100</f>
        <v>0</v>
      </c>
      <c r="AZ27" s="12">
        <f>IFERROR(VLOOKUP($A27,Feuil3!$A$2:$HN$196,AZ$1,FALSE),0)/$G27*100</f>
        <v>0</v>
      </c>
      <c r="BA27" s="12">
        <f>IFERROR(VLOOKUP($A27,Feuil3!$A$2:$HN$196,BA$1,FALSE),0)/$G27*100</f>
        <v>0</v>
      </c>
      <c r="BB27" s="12">
        <f>IFERROR(VLOOKUP($A27,Feuil3!$A$2:$HN$196,BB$1,FALSE),0)/$G27*100</f>
        <v>0</v>
      </c>
      <c r="BC27" s="12">
        <f>IFERROR(VLOOKUP($A27,Feuil3!$A$2:$HN$196,BC$1,FALSE),0)/$G27*100</f>
        <v>0</v>
      </c>
      <c r="BD27" s="12">
        <f>IFERROR(VLOOKUP($A27,Feuil3!$A$2:$HN$196,BD$1,FALSE),0)/$G27*100</f>
        <v>0</v>
      </c>
      <c r="BE27" s="12">
        <f>IFERROR(VLOOKUP($A27,Feuil3!$A$2:$HN$196,BE$1,FALSE),0)/$G27*100</f>
        <v>0</v>
      </c>
      <c r="BF27" s="12">
        <f>IFERROR(VLOOKUP($A27,Feuil3!$A$2:$HN$196,BF$1,FALSE),0)/$G27*100</f>
        <v>0</v>
      </c>
      <c r="BG27" s="12">
        <f>IFERROR(VLOOKUP($A27,Feuil3!$A$2:$HN$196,BG$1,FALSE),0)/$G27*100</f>
        <v>0</v>
      </c>
      <c r="BH27" s="12">
        <f>IFERROR(VLOOKUP($A27,Feuil3!$A$2:$HN$196,BH$1,FALSE),0)/$G27*100</f>
        <v>0</v>
      </c>
      <c r="BI27" s="12">
        <f>IFERROR(VLOOKUP($A27,Feuil3!$A$2:$HN$196,BI$1,FALSE),0)/$G27*100</f>
        <v>0</v>
      </c>
      <c r="BJ27" s="12">
        <f>IFERROR(VLOOKUP($A27,Feuil3!$A$2:$HN$196,BJ$1,FALSE),0)/$G27*100</f>
        <v>0</v>
      </c>
      <c r="BK27" s="12">
        <f>IFERROR(VLOOKUP($A27,Feuil3!$A$2:$HN$196,BK$1,FALSE),0)/$G27*100</f>
        <v>0</v>
      </c>
      <c r="BL27" s="12">
        <f>IFERROR(VLOOKUP($A27,Feuil3!$A$2:$HN$196,BL$1,FALSE),0)/$G27*100</f>
        <v>0</v>
      </c>
      <c r="BM27" s="12">
        <f>IFERROR(VLOOKUP($A27,Feuil3!$A$2:$HN$196,BM$1,FALSE),0)/$G27*100</f>
        <v>0</v>
      </c>
      <c r="BN27" s="12">
        <f>IFERROR(VLOOKUP($A27,Feuil3!$A$2:$HN$196,BN$1,FALSE),0)/$G27*100</f>
        <v>0</v>
      </c>
      <c r="BO27" s="12">
        <f>IFERROR(VLOOKUP($A27,Feuil3!$A$2:$HN$196,BO$1,FALSE),0)/$G27*100</f>
        <v>0</v>
      </c>
      <c r="BP27" s="12">
        <f>IFERROR(VLOOKUP($A27,Feuil3!$A$2:$HN$196,BP$1,FALSE),0)/$G27*100</f>
        <v>0</v>
      </c>
      <c r="BQ27" s="12">
        <f>IFERROR(VLOOKUP($A27,Feuil3!$A$2:$HN$196,BQ$1,FALSE),0)/$G27*100</f>
        <v>0</v>
      </c>
      <c r="BR27" s="12">
        <f>IFERROR(VLOOKUP($A27,Feuil3!$A$2:$HN$196,BR$1,FALSE),0)/$G27*100</f>
        <v>0</v>
      </c>
      <c r="BS27" s="12">
        <f>IFERROR(VLOOKUP($A27,Feuil3!$A$2:$HN$196,BS$1,FALSE),0)/$G27*100</f>
        <v>0</v>
      </c>
      <c r="BT27" s="12">
        <f>IFERROR(VLOOKUP($A27,Feuil3!$A$2:$HN$196,BT$1,FALSE),0)/$G27*100</f>
        <v>0</v>
      </c>
      <c r="BU27" s="12">
        <f>IFERROR(VLOOKUP($A27,Feuil3!$A$2:$HN$196,BU$1,FALSE),0)/$G27*100</f>
        <v>0</v>
      </c>
      <c r="BV27" s="12">
        <f>IFERROR(VLOOKUP($A27,Feuil3!$A$2:$HN$196,BV$1,FALSE),0)/$G27*100</f>
        <v>0</v>
      </c>
      <c r="BW27" s="12">
        <f>IFERROR(VLOOKUP($A27,Feuil3!$A$2:$HN$196,BW$1,FALSE),0)/$G27*100</f>
        <v>0</v>
      </c>
      <c r="BX27" s="12">
        <f>IFERROR(VLOOKUP($A27,Feuil3!$A$2:$HN$196,BX$1,FALSE),0)/$G27*100</f>
        <v>0</v>
      </c>
      <c r="BY27" s="12">
        <f>IFERROR(VLOOKUP($A27,Feuil3!$A$2:$HN$196,BY$1,FALSE),0)/$G27*100</f>
        <v>0</v>
      </c>
      <c r="BZ27" s="12">
        <f>IFERROR(VLOOKUP($A27,Feuil3!$A$2:$HN$196,BZ$1,FALSE),0)/$G27*100</f>
        <v>0</v>
      </c>
      <c r="CA27" s="12">
        <f>IFERROR(VLOOKUP($A27,Feuil3!$A$2:$HN$196,CA$1,FALSE),0)/$G27*100</f>
        <v>0</v>
      </c>
      <c r="CB27" s="12">
        <f>IFERROR(VLOOKUP($A27,Feuil3!$A$2:$HN$196,CB$1,FALSE),0)/$G27*100</f>
        <v>0</v>
      </c>
      <c r="CC27" s="12">
        <f>IFERROR(VLOOKUP($A27,Feuil3!$A$2:$HN$196,CC$1,FALSE),0)/$G27*100</f>
        <v>0</v>
      </c>
      <c r="CD27" s="12">
        <f>IFERROR(VLOOKUP($A27,Feuil3!$A$2:$HN$196,CD$1,FALSE),0)/$G27*100</f>
        <v>0</v>
      </c>
      <c r="CE27" s="12">
        <f>IFERROR(VLOOKUP($A27,Feuil3!$A$2:$HN$196,CE$1,FALSE),0)/$G27*100</f>
        <v>0</v>
      </c>
      <c r="CF27" s="12">
        <f>IFERROR(VLOOKUP($A27,Feuil3!$A$2:$HN$196,CF$1,FALSE),0)/$G27*100</f>
        <v>0</v>
      </c>
      <c r="CG27" s="12">
        <f>IFERROR(VLOOKUP($A27,Feuil3!$A$2:$HN$196,CG$1,FALSE),0)/$G27*100</f>
        <v>0</v>
      </c>
      <c r="CH27" s="12">
        <f>IFERROR(VLOOKUP($A27,Feuil3!$A$2:$HN$196,CH$1,FALSE),0)/$G27*100</f>
        <v>0</v>
      </c>
      <c r="CI27" s="12">
        <f>IFERROR(VLOOKUP($A27,Feuil3!$A$2:$HN$196,CI$1,FALSE),0)/$G27*100</f>
        <v>0</v>
      </c>
      <c r="CJ27" s="12">
        <f>IFERROR(VLOOKUP($A27,Feuil3!$A$2:$HN$196,CJ$1,FALSE),0)/$G27*100</f>
        <v>0</v>
      </c>
      <c r="CK27" s="12">
        <f>IFERROR(VLOOKUP($A27,Feuil3!$A$2:$HN$196,CK$1,FALSE),0)/$G27*100</f>
        <v>0</v>
      </c>
      <c r="CL27" s="12">
        <f>IFERROR(VLOOKUP($A27,Feuil3!$A$2:$HN$196,CL$1,FALSE),0)/$G27*100</f>
        <v>0</v>
      </c>
      <c r="CM27" s="12">
        <f>IFERROR(VLOOKUP($A27,Feuil3!$A$2:$HN$196,CM$1,FALSE),0)/$G27*100</f>
        <v>0</v>
      </c>
      <c r="CN27" s="12">
        <f>IFERROR(VLOOKUP($A27,Feuil3!$A$2:$HN$196,CN$1,FALSE),0)/$G27*100</f>
        <v>0</v>
      </c>
      <c r="CO27" s="12">
        <f>IFERROR(VLOOKUP($A27,Feuil3!$A$2:$HN$196,CO$1,FALSE),0)/$G27*100</f>
        <v>0</v>
      </c>
      <c r="CP27" s="12">
        <f>IFERROR(VLOOKUP($A27,Feuil3!$A$2:$HN$196,CP$1,FALSE),0)/$G27*100</f>
        <v>53.095594895243302</v>
      </c>
      <c r="CQ27" s="12">
        <f>IFERROR(VLOOKUP($A27,Feuil3!$A$2:$HN$196,CQ$1,FALSE),0)/$G27*100</f>
        <v>0</v>
      </c>
      <c r="CR27" s="12">
        <f>IFERROR(VLOOKUP($A27,Feuil3!$A$2:$HN$196,CR$1,FALSE),0)/$G27*100</f>
        <v>0</v>
      </c>
      <c r="CS27" s="12">
        <f>IFERROR(VLOOKUP($A27,Feuil3!$A$2:$HN$196,CS$1,FALSE),0)/$G27*100</f>
        <v>0</v>
      </c>
      <c r="CT27" s="12">
        <f>IFERROR(VLOOKUP($A27,Feuil3!$A$2:$HN$196,CT$1,FALSE),0)/$G27*100</f>
        <v>188.50220470957774</v>
      </c>
      <c r="CU27" s="12">
        <f>IFERROR(VLOOKUP($A27,Feuil3!$A$2:$HN$196,CU$1,FALSE),0)/$G27*100</f>
        <v>0</v>
      </c>
      <c r="CV27" s="12">
        <f>IFERROR(VLOOKUP($A27,Feuil3!$A$2:$HN$196,CV$1,FALSE),0)/$G27*100</f>
        <v>0</v>
      </c>
      <c r="CW27" s="12">
        <f>IFERROR(VLOOKUP($A27,Feuil3!$A$2:$HN$196,CW$1,FALSE),0)/$G27*100</f>
        <v>196.9386408791101</v>
      </c>
      <c r="CX27" s="12">
        <f>IFERROR(VLOOKUP($A27,Feuil3!$A$2:$HN$196,CX$1,FALSE),0)/$G27*100</f>
        <v>135.37213544420942</v>
      </c>
      <c r="CY27" s="12">
        <f>IFERROR(VLOOKUP($A27,Feuil3!$A$2:$HN$196,CY$1,FALSE),0)/$G27*100</f>
        <v>200.27658394485775</v>
      </c>
      <c r="CZ27" s="12">
        <f>IFERROR(VLOOKUP($A27,Feuil3!$A$2:$HN$196,CZ$1,FALSE),0)/$G27*100</f>
        <v>0</v>
      </c>
      <c r="DA27" s="12">
        <f>IFERROR(VLOOKUP($A27,Feuil3!$A$2:$HN$196,DA$1,FALSE),0)/$G27*100</f>
        <v>0</v>
      </c>
      <c r="DB27" s="12">
        <f>IFERROR(VLOOKUP($A27,Feuil3!$A$2:$HN$196,DB$1,FALSE),0)/$G27*100</f>
        <v>77.193361861265274</v>
      </c>
      <c r="DC27" s="12">
        <f>IFERROR(VLOOKUP($A27,Feuil3!$A$2:$HN$196,DC$1,FALSE),0)/$G27*100</f>
        <v>50.069145986214437</v>
      </c>
      <c r="DD27" s="12">
        <f>IFERROR(VLOOKUP($A27,Feuil3!$A$2:$HN$196,DD$1,FALSE),0)/$G27*100</f>
        <v>50.069145986214437</v>
      </c>
      <c r="DE27" s="12">
        <f>IFERROR(VLOOKUP($A27,Feuil3!$A$2:$HN$196,DE$1,FALSE),0)/$G27*100</f>
        <v>124.86071318257963</v>
      </c>
      <c r="DF27" s="12">
        <f>IFERROR(VLOOKUP($A27,Feuil3!$A$2:$HN$196,DF$1,FALSE),0)/$G27*100</f>
        <v>0</v>
      </c>
      <c r="DG27" s="12">
        <f>IFERROR(VLOOKUP($A27,Feuil3!$A$2:$HN$196,DG$1,FALSE),0)/$G27*100</f>
        <v>854.83907781341713</v>
      </c>
      <c r="DH27" s="12">
        <f>IFERROR(VLOOKUP($A27,Feuil3!$A$2:$HN$196,DH$1,FALSE),0)/$G27*100</f>
        <v>0</v>
      </c>
      <c r="DI27" s="12">
        <f>IFERROR(VLOOKUP($A27,Feuil3!$A$2:$HN$196,DI$1,FALSE),0)/$G27*100</f>
        <v>0</v>
      </c>
      <c r="DJ27" s="12">
        <f>IFERROR(VLOOKUP($A27,Feuil3!$A$2:$HN$196,DJ$1,FALSE),0)/$G27*100</f>
        <v>0</v>
      </c>
      <c r="DK27" s="12">
        <f>IFERROR(VLOOKUP($A27,Feuil3!$A$2:$HN$196,DK$1,FALSE),0)/$G27*100</f>
        <v>40.055316788971545</v>
      </c>
      <c r="DL27" s="12">
        <f>IFERROR(VLOOKUP($A27,Feuil3!$A$2:$HN$196,DL$1,FALSE),0)/$G27*100</f>
        <v>22.419020590842283</v>
      </c>
      <c r="DM27" s="12">
        <f>IFERROR(VLOOKUP($A27,Feuil3!$A$2:$HN$196,DM$1,FALSE),0)/$G27*100</f>
        <v>0</v>
      </c>
      <c r="DN27" s="12">
        <f>IFERROR(VLOOKUP($A27,Feuil3!$A$2:$HN$196,DN$1,FALSE),0)/$G27*100</f>
        <v>39.391446330153258</v>
      </c>
      <c r="DO27" s="12">
        <f>IFERROR(VLOOKUP($A27,Feuil3!$A$2:$HN$196,DO$1,FALSE),0)/$G27*100</f>
        <v>50.069145986214437</v>
      </c>
      <c r="DP27" s="12">
        <f>IFERROR(VLOOKUP($A27,Feuil3!$A$2:$HN$196,DP$1,FALSE),0)/$G27*100</f>
        <v>75.103718979321656</v>
      </c>
      <c r="DQ27" s="12">
        <f>IFERROR(VLOOKUP($A27,Feuil3!$A$2:$HN$196,DQ$1,FALSE),0)/$G27*100</f>
        <v>31.472034619906214</v>
      </c>
      <c r="DR27" s="12">
        <f>IFERROR(VLOOKUP($A27,Feuil3!$A$2:$HN$196,DR$1,FALSE),0)/$G27*100</f>
        <v>43.810502737937625</v>
      </c>
      <c r="DS27" s="12">
        <f>IFERROR(VLOOKUP($A27,Feuil3!$A$2:$HN$196,DS$1,FALSE),0)/$G27*100</f>
        <v>29.999471525166797</v>
      </c>
      <c r="DT27" s="12">
        <f>IFERROR(VLOOKUP($A27,Feuil3!$A$2:$HN$196,DT$1,FALSE),0)/$G27*100</f>
        <v>30.476871469869653</v>
      </c>
      <c r="DU27" s="12">
        <f>IFERROR(VLOOKUP($A27,Feuil3!$A$2:$HN$196,DU$1,FALSE),0)/$G27*100</f>
        <v>33.8011966305816</v>
      </c>
      <c r="DV27" s="12">
        <f>IFERROR(VLOOKUP($A27,Feuil3!$A$2:$HN$196,DV$1,FALSE),0)/$G27*100</f>
        <v>0</v>
      </c>
      <c r="DW27" s="12">
        <f>IFERROR(VLOOKUP($A27,Feuil3!$A$2:$HN$196,DW$1,FALSE),0)/$G27*100</f>
        <v>145.38704122363765</v>
      </c>
      <c r="DX27" s="12">
        <f>IFERROR(VLOOKUP($A27,Feuil3!$A$2:$HN$196,DX$1,FALSE),0)/$G27*100</f>
        <v>0</v>
      </c>
      <c r="DY27" s="12">
        <f>IFERROR(VLOOKUP($A27,Feuil3!$A$2:$HN$196,DY$1,FALSE),0)/$G27*100</f>
        <v>50.069145986214437</v>
      </c>
      <c r="DZ27" s="12">
        <f>IFERROR(VLOOKUP($A27,Feuil3!$A$2:$HN$196,DZ$1,FALSE),0)/$G27*100</f>
        <v>0</v>
      </c>
      <c r="EA27" s="12">
        <f>IFERROR(VLOOKUP($A27,Feuil3!$A$2:$HN$196,EA$1,FALSE),0)/$G27*100</f>
        <v>100.13829197242887</v>
      </c>
      <c r="EB27" s="12">
        <f>IFERROR(VLOOKUP($A27,Feuil3!$A$2:$HN$196,EB$1,FALSE),0)/$G27*100</f>
        <v>133.22837856288766</v>
      </c>
      <c r="EC27" s="12">
        <f>IFERROR(VLOOKUP($A27,Feuil3!$A$2:$HN$196,EC$1,FALSE),0)/$G27*100</f>
        <v>200.27658394485775</v>
      </c>
      <c r="ED27" s="12">
        <f>IFERROR(VLOOKUP($A27,Feuil3!$A$2:$HN$196,ED$1,FALSE),0)/$G27*100</f>
        <v>200.27658394485775</v>
      </c>
      <c r="EE27" s="12">
        <f>IFERROR(VLOOKUP($A27,Feuil3!$A$2:$HN$196,EE$1,FALSE),0)/$G27*100</f>
        <v>221.8750390761659</v>
      </c>
      <c r="EF27" s="12">
        <f>IFERROR(VLOOKUP($A27,Feuil3!$A$2:$HN$196,EF$1,FALSE),0)/$G27*100</f>
        <v>220.30424233934349</v>
      </c>
      <c r="EG27" s="12">
        <f>IFERROR(VLOOKUP($A27,Feuil3!$A$2:$HN$196,EG$1,FALSE),0)/$G27*100</f>
        <v>141.9351442739644</v>
      </c>
      <c r="EH27" s="12">
        <f>IFERROR(VLOOKUP($A27,Feuil3!$A$2:$HN$196,EH$1,FALSE),0)/$G27*100</f>
        <v>220.30424233934349</v>
      </c>
      <c r="EI27" s="12">
        <f>IFERROR(VLOOKUP($A27,Feuil3!$A$2:$HN$196,EI$1,FALSE),0)/$G27*100</f>
        <v>0</v>
      </c>
      <c r="EJ27" s="12">
        <f>IFERROR(VLOOKUP($A27,Feuil3!$A$2:$HN$196,EJ$1,FALSE),0)/$G27*100</f>
        <v>150.20743795864331</v>
      </c>
      <c r="EK27" s="12">
        <f>IFERROR(VLOOKUP($A27,Feuil3!$A$2:$HN$196,EK$1,FALSE),0)/$G27*100</f>
        <v>0</v>
      </c>
      <c r="EL27" s="12">
        <f>IFERROR(VLOOKUP($A27,Feuil3!$A$2:$HN$196,EL$1,FALSE),0)/$G27*100</f>
        <v>0</v>
      </c>
      <c r="EM27" s="12">
        <f>IFERROR(VLOOKUP($A27,Feuil3!$A$2:$HN$196,EM$1,FALSE),0)/$G27*100</f>
        <v>0</v>
      </c>
      <c r="EN27" s="12">
        <f>IFERROR(VLOOKUP($A27,Feuil3!$A$2:$HN$196,EN$1,FALSE),0)/$G27*100</f>
        <v>0</v>
      </c>
      <c r="EO27" s="12">
        <f>IFERROR(VLOOKUP($A27,Feuil3!$A$2:$HN$196,EO$1,FALSE),0)/$G27*100</f>
        <v>300.41487591728662</v>
      </c>
      <c r="EP27" s="12">
        <f>IFERROR(VLOOKUP($A27,Feuil3!$A$2:$HN$196,EP$1,FALSE),0)/$G27*100</f>
        <v>220.30424233934349</v>
      </c>
      <c r="EQ27" s="12">
        <f>IFERROR(VLOOKUP($A27,Feuil3!$A$2:$HN$196,EQ$1,FALSE),0)/$G27*100</f>
        <v>100.13829197242887</v>
      </c>
      <c r="ER27" s="12">
        <f>IFERROR(VLOOKUP($A27,Feuil3!$A$2:$HN$196,ER$1,FALSE),0)/$G27*100</f>
        <v>113.49006423541938</v>
      </c>
      <c r="ES27" s="12">
        <f>IFERROR(VLOOKUP($A27,Feuil3!$A$2:$HN$196,ES$1,FALSE),0)/$G27*100</f>
        <v>0</v>
      </c>
      <c r="ET27" s="12">
        <f>IFERROR(VLOOKUP($A27,Feuil3!$A$2:$HN$196,ET$1,FALSE),0)/$G27*100</f>
        <v>0</v>
      </c>
      <c r="EU27" s="12">
        <f>IFERROR(VLOOKUP($A27,Feuil3!$A$2:$HN$196,EU$1,FALSE),0)/$G27*100</f>
        <v>0</v>
      </c>
      <c r="EV27" s="12">
        <f>IFERROR(VLOOKUP($A27,Feuil3!$A$2:$HN$196,EV$1,FALSE),0)/$G27*100</f>
        <v>0</v>
      </c>
      <c r="EW27" s="12">
        <f>IFERROR(VLOOKUP($A27,Feuil3!$A$2:$HN$196,EW$1,FALSE),0)/$G27*100</f>
        <v>0</v>
      </c>
      <c r="EX27" s="12">
        <f>IFERROR(VLOOKUP($A27,Feuil3!$A$2:$HN$196,EX$1,FALSE),0)/$G27*100</f>
        <v>0</v>
      </c>
      <c r="EY27" s="12">
        <f>IFERROR(VLOOKUP($A27,Feuil3!$A$2:$HN$196,EY$1,FALSE),0)/$G27*100</f>
        <v>0</v>
      </c>
      <c r="EZ27" s="12">
        <f>IFERROR(VLOOKUP($A27,Feuil3!$A$2:$HN$196,EZ$1,FALSE),0)/$G27*100</f>
        <v>150.20743795864331</v>
      </c>
      <c r="FA27" s="12">
        <f>IFERROR(VLOOKUP($A27,Feuil3!$A$2:$HN$196,FA$1,FALSE),0)/$G27*100</f>
        <v>100.13829197242887</v>
      </c>
      <c r="FB27" s="12">
        <f>IFERROR(VLOOKUP($A27,Feuil3!$A$2:$HN$196,FB$1,FALSE),0)/$G27*100</f>
        <v>0</v>
      </c>
      <c r="FC27" s="12">
        <f>IFERROR(VLOOKUP($A27,Feuil3!$A$2:$HN$196,FC$1,FALSE),0)/$G27*100</f>
        <v>0</v>
      </c>
      <c r="FD27" s="12">
        <f>IFERROR(VLOOKUP($A27,Feuil3!$A$2:$HN$196,FD$1,FALSE),0)/$G27*100</f>
        <v>0</v>
      </c>
      <c r="FE27" s="12">
        <f>IFERROR(VLOOKUP($A27,Feuil3!$A$2:$HN$196,FE$1,FALSE),0)/$G27*100</f>
        <v>0</v>
      </c>
      <c r="FF27" s="12">
        <f>IFERROR(VLOOKUP($A27,Feuil3!$A$2:$HN$196,FF$1,FALSE),0)/$G27*100</f>
        <v>0</v>
      </c>
      <c r="FG27" s="12">
        <f>IFERROR(VLOOKUP($A27,Feuil3!$A$2:$HN$196,FG$1,FALSE),0)/$G27*100</f>
        <v>0</v>
      </c>
      <c r="FH27" s="12">
        <f>IFERROR(VLOOKUP($A27,Feuil3!$A$2:$HN$196,FH$1,FALSE),0)/$G27*100</f>
        <v>0</v>
      </c>
      <c r="FI27" s="12">
        <f>IFERROR(VLOOKUP($A27,Feuil3!$A$2:$HN$196,FI$1,FALSE),0)/$G27*100</f>
        <v>0</v>
      </c>
      <c r="FJ27" s="12">
        <f>IFERROR(VLOOKUP($A27,Feuil3!$A$2:$HN$196,FJ$1,FALSE),0)/$G27*100</f>
        <v>100.13829197242887</v>
      </c>
      <c r="FK27" s="12">
        <f>IFERROR(VLOOKUP($A27,Feuil3!$A$2:$HN$196,FK$1,FALSE),0)/$G27*100</f>
        <v>100.13829197242887</v>
      </c>
      <c r="FL27" s="12">
        <f>IFERROR(VLOOKUP($A27,Feuil3!$A$2:$HN$196,FL$1,FALSE),0)/$G27*100</f>
        <v>100.13829197242887</v>
      </c>
      <c r="FM27" s="12">
        <f>IFERROR(VLOOKUP($A27,Feuil3!$A$2:$HN$196,FM$1,FALSE),0)/$G27*100</f>
        <v>100.13829197242887</v>
      </c>
      <c r="FN27" s="12">
        <f>IFERROR(VLOOKUP($A27,Feuil3!$A$2:$HN$196,FN$1,FALSE),0)/$G27*100</f>
        <v>100.13829197242887</v>
      </c>
      <c r="FO27" s="12">
        <f>IFERROR(VLOOKUP($A27,Feuil3!$A$2:$HN$196,FO$1,FALSE),0)/$G27*100</f>
        <v>100.13829197242887</v>
      </c>
      <c r="FP27" s="12">
        <f>IFERROR(VLOOKUP($A27,Feuil3!$A$2:$HN$196,FP$1,FALSE),0)/$G27*100</f>
        <v>100.13829197242887</v>
      </c>
      <c r="FQ27" s="12">
        <f>IFERROR(VLOOKUP($A27,Feuil3!$A$2:$HN$196,FQ$1,FALSE),0)/$G27*100</f>
        <v>100.13829197242887</v>
      </c>
      <c r="FR27" s="12">
        <f>IFERROR(VLOOKUP($A27,Feuil3!$A$2:$HN$196,FR$1,FALSE),0)/$G27*100</f>
        <v>0</v>
      </c>
      <c r="FS27" s="12">
        <f>IFERROR(VLOOKUP($A27,Feuil3!$A$2:$HN$196,FS$1,FALSE),0)/$G27*100</f>
        <v>0</v>
      </c>
      <c r="FT27" s="12">
        <f>IFERROR(VLOOKUP($A27,Feuil3!$A$2:$HN$196,FT$1,FALSE),0)/$G27*100</f>
        <v>100.13829197242887</v>
      </c>
      <c r="FU27" s="12">
        <f>IFERROR(VLOOKUP($A27,Feuil3!$A$2:$HN$196,FU$1,FALSE),0)/$G27*100</f>
        <v>0</v>
      </c>
      <c r="FV27" s="12">
        <f>IFERROR(VLOOKUP($A27,Feuil3!$A$2:$HN$196,FV$1,FALSE),0)/$G27*100</f>
        <v>96.800348906681251</v>
      </c>
      <c r="FW27" s="12">
        <f>IFERROR(VLOOKUP($A27,Feuil3!$A$2:$HN$196,FW$1,FALSE),0)/$G27*100</f>
        <v>76.576340920092662</v>
      </c>
      <c r="FX27" s="12">
        <f>IFERROR(VLOOKUP($A27,Feuil3!$A$2:$HN$196,FX$1,FALSE),0)/$G27*100</f>
        <v>50.069145986214437</v>
      </c>
      <c r="FY27" s="12">
        <f>IFERROR(VLOOKUP($A27,Feuil3!$A$2:$HN$196,FY$1,FALSE),0)/$G27*100</f>
        <v>100.13829197242887</v>
      </c>
      <c r="FZ27" s="12">
        <f>IFERROR(VLOOKUP($A27,Feuil3!$A$2:$HN$196,FZ$1,FALSE),0)/$G27*100</f>
        <v>100.13829197242887</v>
      </c>
      <c r="GA27" s="12">
        <f>IFERROR(VLOOKUP($A27,Feuil3!$A$2:$HN$196,GA$1,FALSE),0)/$G27*100</f>
        <v>100.13829197242887</v>
      </c>
      <c r="GB27" s="12">
        <f>IFERROR(VLOOKUP($A27,Feuil3!$A$2:$HN$196,GB$1,FALSE),0)/$G27*100</f>
        <v>100.13829197242887</v>
      </c>
      <c r="GC27" s="12">
        <f>IFERROR(VLOOKUP($A27,Feuil3!$A$2:$HN$196,GC$1,FALSE),0)/$G27*100</f>
        <v>97.098681086250579</v>
      </c>
      <c r="GD27" s="12">
        <f>IFERROR(VLOOKUP($A27,Feuil3!$A$2:$HN$196,GD$1,FALSE),0)/$G27*100</f>
        <v>100.13829197242887</v>
      </c>
      <c r="GE27" s="12">
        <f>IFERROR(VLOOKUP($A27,Feuil3!$A$2:$HN$196,GE$1,FALSE),0)/$G27*100</f>
        <v>100.13829197242887</v>
      </c>
      <c r="GF27" s="12">
        <f>IFERROR(VLOOKUP($A27,Feuil3!$A$2:$HN$196,GF$1,FALSE),0)/$G27*100</f>
        <v>0</v>
      </c>
      <c r="GG27" s="12">
        <f>IFERROR(VLOOKUP($A27,Feuil3!$A$2:$HN$196,GG$1,FALSE),0)/$G27*100</f>
        <v>100.13829197242887</v>
      </c>
      <c r="GH27" s="12">
        <f>IFERROR(VLOOKUP($A27,Feuil3!$A$2:$HN$196,GH$1,FALSE),0)/$G27*100</f>
        <v>100.13829197242887</v>
      </c>
      <c r="GI27" s="12">
        <f>IFERROR(VLOOKUP($A27,Feuil3!$A$2:$HN$196,GI$1,FALSE),0)/$G27*100</f>
        <v>100.13829197242887</v>
      </c>
      <c r="GJ27" s="12">
        <f>IFERROR(VLOOKUP($A27,Feuil3!$A$2:$HN$196,GJ$1,FALSE),0)/$G27*100</f>
        <v>100.13829197242887</v>
      </c>
      <c r="GK27" s="12">
        <f>IFERROR(VLOOKUP($A27,Feuil3!$A$2:$HN$196,GK$1,FALSE),0)/$G27*100</f>
        <v>100.13829197242887</v>
      </c>
      <c r="GL27" s="12">
        <f>IFERROR(VLOOKUP($A27,Feuil3!$A$2:$HN$196,GL$1,FALSE),0)/$G27*100</f>
        <v>100.13829197242887</v>
      </c>
      <c r="GM27" s="12">
        <f>IFERROR(VLOOKUP($A27,Feuil3!$A$2:$HN$196,GM$1,FALSE),0)/$G27*100</f>
        <v>105.47900087762507</v>
      </c>
      <c r="GN27" s="12">
        <f>IFERROR(VLOOKUP($A27,Feuil3!$A$2:$HN$196,GN$1,FALSE),0)/$G27*100</f>
        <v>105.14520657105031</v>
      </c>
      <c r="GO27" s="12">
        <f>IFERROR(VLOOKUP($A27,Feuil3!$A$2:$HN$196,GO$1,FALSE),0)/$G27*100</f>
        <v>102.28411251469521</v>
      </c>
      <c r="GP27" s="12">
        <f>IFERROR(VLOOKUP($A27,Feuil3!$A$2:$HN$196,GP$1,FALSE),0)/$G27*100</f>
        <v>100.13829197242887</v>
      </c>
      <c r="GQ27" s="12">
        <f>IFERROR(VLOOKUP($A27,Feuil3!$A$2:$HN$196,GQ$1,FALSE),0)/$G27*100</f>
        <v>106.81417810392414</v>
      </c>
      <c r="GR27" s="12">
        <f>IFERROR(VLOOKUP($A27,Feuil3!$A$2:$HN$196,GR$1,FALSE),0)/$G27*100</f>
        <v>100.13829197242887</v>
      </c>
      <c r="GS27" s="12">
        <f>IFERROR(VLOOKUP($A27,Feuil3!$A$2:$HN$196,GS$1,FALSE),0)/$G27*100</f>
        <v>102.80864642502698</v>
      </c>
      <c r="GT27" s="12">
        <f>IFERROR(VLOOKUP($A27,Feuil3!$A$2:$HN$196,GT$1,FALSE),0)/$G27*100</f>
        <v>100.13829197242887</v>
      </c>
      <c r="GU27" s="12">
        <f>IFERROR(VLOOKUP($A27,Feuil3!$A$2:$HN$196,GU$1,FALSE),0)/$G27*100</f>
        <v>100.13829197242887</v>
      </c>
      <c r="GV27" s="12">
        <f>IFERROR(VLOOKUP($A27,Feuil3!$A$2:$HN$196,GV$1,FALSE),0)/$G27*100</f>
        <v>100.13829197242887</v>
      </c>
      <c r="GW27" s="12">
        <f>IFERROR(VLOOKUP($A27,Feuil3!$A$2:$HN$196,GW$1,FALSE),0)/$G27*100</f>
        <v>100.13829197242887</v>
      </c>
      <c r="GX27" s="12">
        <f>IFERROR(VLOOKUP($A27,Feuil3!$A$2:$HN$196,GX$1,FALSE),0)/$G27*100</f>
        <v>100.13829197242887</v>
      </c>
      <c r="GY27" s="12">
        <f>IFERROR(VLOOKUP($A27,Feuil3!$A$2:$HN$196,GY$1,FALSE),0)/$G27*100</f>
        <v>100.13829197242887</v>
      </c>
      <c r="GZ27" s="12">
        <f>IFERROR(VLOOKUP($A27,Feuil3!$A$2:$HN$196,GZ$1,FALSE),0)/$G27*100</f>
        <v>100.13829197242887</v>
      </c>
      <c r="HA27" s="12">
        <f>IFERROR(VLOOKUP($A27,Feuil3!$A$2:$HN$196,HA$1,FALSE),0)/$G27*100</f>
        <v>100.13829197242887</v>
      </c>
      <c r="HB27" s="12">
        <f>IFERROR(VLOOKUP($A27,Feuil3!$A$2:$HN$196,HB$1,FALSE),0)/$G27*100</f>
        <v>102.70594048454242</v>
      </c>
      <c r="HC27" s="12">
        <f>IFERROR(VLOOKUP($A27,Feuil3!$A$2:$HN$196,HC$1,FALSE),0)/$G27*100</f>
        <v>100.13829197242887</v>
      </c>
      <c r="HD27" s="12">
        <f>IFERROR(VLOOKUP($A27,Feuil3!$A$2:$HN$196,HD$1,FALSE),0)/$G27*100</f>
        <v>100.13829197242887</v>
      </c>
      <c r="HE27" s="12">
        <f>IFERROR(VLOOKUP($A27,Feuil3!$A$2:$HN$196,HE$1,FALSE),0)/$G27*100</f>
        <v>100.13829197242887</v>
      </c>
      <c r="HF27" s="12">
        <f>IFERROR(VLOOKUP($A27,Feuil3!$A$2:$HN$196,HF$1,FALSE),0)/$G27*100</f>
        <v>100.13829197242887</v>
      </c>
      <c r="HG27" s="12">
        <f>IFERROR(VLOOKUP($A27,Feuil3!$A$2:$HN$196,HG$1,FALSE),0)/$G27*100</f>
        <v>100.13829197242887</v>
      </c>
      <c r="HH27" s="12">
        <f>IFERROR(VLOOKUP($A27,Feuil3!$A$2:$HN$196,HH$1,FALSE),0)/$G27*100</f>
        <v>100.13829197242887</v>
      </c>
      <c r="HI27" s="12">
        <f>IFERROR(VLOOKUP($A27,Feuil3!$A$2:$HN$196,HI$1,FALSE),0)/$G27*100</f>
        <v>98.450174235397085</v>
      </c>
      <c r="HJ27" s="12">
        <f>IFERROR(VLOOKUP($A27,Feuil3!$A$2:$HN$196,HJ$1,FALSE),0)/$G27*100</f>
        <v>100.13829197242887</v>
      </c>
      <c r="HK27" s="12">
        <f>IFERROR(VLOOKUP($A27,Feuil3!$A$2:$HN$196,HK$1,FALSE),0)/$G27*100</f>
        <v>100.13829197242887</v>
      </c>
      <c r="HL27" s="12">
        <f>IFERROR(VLOOKUP($A27,Feuil3!$A$2:$HN$196,HL$1,FALSE),0)/$G27*100</f>
        <v>100.13829197242887</v>
      </c>
      <c r="HM27" s="12">
        <f>IFERROR(VLOOKUP($A27,Feuil3!$A$2:$HN$196,HM$1,FALSE),0)/$G27*100</f>
        <v>100.13829197242887</v>
      </c>
      <c r="HN27" s="12">
        <f>IFERROR(VLOOKUP($A27,Feuil3!$A$2:$HN$196,HN$1,FALSE),0)/$G27*100</f>
        <v>100.13829197242887</v>
      </c>
      <c r="HO27" s="12">
        <f>IFERROR(VLOOKUP($A27,Feuil3!$A$2:$HN$196,HO$1,FALSE),0)/$G27*100</f>
        <v>100.13829197242887</v>
      </c>
      <c r="HP27" s="12">
        <f>IFERROR(VLOOKUP($A27,Feuil3!$A$2:$HN$196,HP$1,FALSE),0)/$G27*100</f>
        <v>100.13829197242887</v>
      </c>
      <c r="HQ27" s="12">
        <f>IFERROR(VLOOKUP($A27,Feuil3!$A$2:$HN$196,HQ$1,FALSE),0)/$G27*100</f>
        <v>100.13829197242887</v>
      </c>
      <c r="HR27" s="12">
        <f>IFERROR(VLOOKUP($A27,Feuil3!$A$2:$HN$196,HR$1,FALSE),0)/$G27*100</f>
        <v>100.13829197242887</v>
      </c>
      <c r="HS27" s="12">
        <f>IFERROR(VLOOKUP($A27,Feuil3!$A$2:$HN$196,HS$1,FALSE),0)/$G27*100</f>
        <v>100.13829197242887</v>
      </c>
    </row>
    <row r="28" spans="1:227" x14ac:dyDescent="0.25">
      <c r="A28" t="s">
        <v>325</v>
      </c>
      <c r="B28" t="s">
        <v>206</v>
      </c>
      <c r="C28" s="3" t="s">
        <v>57</v>
      </c>
      <c r="D28" s="3" t="s">
        <v>58</v>
      </c>
      <c r="E28" s="4">
        <v>1.4406803076310855</v>
      </c>
      <c r="F28" s="5" t="s">
        <v>7</v>
      </c>
      <c r="G28" s="6">
        <v>3739.4800343666193</v>
      </c>
      <c r="H28" s="7">
        <v>17.289186705315249</v>
      </c>
      <c r="I28" s="12">
        <f>IFERROR(VLOOKUP($A28,Feuil3!$A$2:$HN$196,I$1,FALSE),0)/$G28*100</f>
        <v>0</v>
      </c>
      <c r="J28" s="12">
        <f>IFERROR(VLOOKUP($A28,Feuil3!$A$2:$HN$196,J$1,FALSE),0)/$G28*100</f>
        <v>0</v>
      </c>
      <c r="K28" s="12">
        <f>IFERROR(VLOOKUP($A28,Feuil3!$A$2:$HN$196,K$1,FALSE),0)/$G28*100</f>
        <v>0</v>
      </c>
      <c r="L28" s="12">
        <f>IFERROR(VLOOKUP($A28,Feuil3!$A$2:$HN$196,L$1,FALSE),0)/$G28*100</f>
        <v>715.05792329737915</v>
      </c>
      <c r="M28" s="12">
        <f>IFERROR(VLOOKUP($A28,Feuil3!$A$2:$HN$196,M$1,FALSE),0)/$G28*100</f>
        <v>0</v>
      </c>
      <c r="N28" s="12">
        <f>IFERROR(VLOOKUP($A28,Feuil3!$A$2:$HN$196,N$1,FALSE),0)/$G28*100</f>
        <v>0</v>
      </c>
      <c r="O28" s="12">
        <f>IFERROR(VLOOKUP($A28,Feuil3!$A$2:$HN$196,O$1,FALSE),0)/$G28*100</f>
        <v>0</v>
      </c>
      <c r="P28" s="12">
        <f>IFERROR(VLOOKUP($A28,Feuil3!$A$2:$HN$196,P$1,FALSE),0)/$G28*100</f>
        <v>0</v>
      </c>
      <c r="Q28" s="12">
        <f>IFERROR(VLOOKUP($A28,Feuil3!$A$2:$HN$196,Q$1,FALSE),0)/$G28*100</f>
        <v>0</v>
      </c>
      <c r="R28" s="12">
        <f>IFERROR(VLOOKUP($A28,Feuil3!$A$2:$HN$196,R$1,FALSE),0)/$G28*100</f>
        <v>0</v>
      </c>
      <c r="S28" s="12">
        <f>IFERROR(VLOOKUP($A28,Feuil3!$A$2:$HN$196,S$1,FALSE),0)/$G28*100</f>
        <v>0</v>
      </c>
      <c r="T28" s="12">
        <f>IFERROR(VLOOKUP($A28,Feuil3!$A$2:$HN$196,T$1,FALSE),0)/$G28*100</f>
        <v>53.275747877969835</v>
      </c>
      <c r="U28" s="12">
        <f>IFERROR(VLOOKUP($A28,Feuil3!$A$2:$HN$196,U$1,FALSE),0)/$G28*100</f>
        <v>0</v>
      </c>
      <c r="V28" s="12">
        <f>IFERROR(VLOOKUP($A28,Feuil3!$A$2:$HN$196,V$1,FALSE),0)/$G28*100</f>
        <v>0</v>
      </c>
      <c r="W28" s="12">
        <f>IFERROR(VLOOKUP($A28,Feuil3!$A$2:$HN$196,W$1,FALSE),0)/$G28*100</f>
        <v>11.577541720568139</v>
      </c>
      <c r="X28" s="12">
        <f>IFERROR(VLOOKUP($A28,Feuil3!$A$2:$HN$196,X$1,FALSE),0)/$G28*100</f>
        <v>0</v>
      </c>
      <c r="Y28" s="12">
        <f>IFERROR(VLOOKUP($A28,Feuil3!$A$2:$HN$196,Y$1,FALSE),0)/$G28*100</f>
        <v>0</v>
      </c>
      <c r="Z28" s="12">
        <f>IFERROR(VLOOKUP($A28,Feuil3!$A$2:$HN$196,Z$1,FALSE),0)/$G28*100</f>
        <v>0</v>
      </c>
      <c r="AA28" s="12">
        <f>IFERROR(VLOOKUP($A28,Feuil3!$A$2:$HN$196,AA$1,FALSE),0)/$G28*100</f>
        <v>0</v>
      </c>
      <c r="AB28" s="12">
        <f>IFERROR(VLOOKUP($A28,Feuil3!$A$2:$HN$196,AB$1,FALSE),0)/$G28*100</f>
        <v>12.70230073792743</v>
      </c>
      <c r="AC28" s="12">
        <f>IFERROR(VLOOKUP($A28,Feuil3!$A$2:$HN$196,AC$1,FALSE),0)/$G28*100</f>
        <v>0</v>
      </c>
      <c r="AD28" s="12">
        <f>IFERROR(VLOOKUP($A28,Feuil3!$A$2:$HN$196,AD$1,FALSE),0)/$G28*100</f>
        <v>0</v>
      </c>
      <c r="AE28" s="12">
        <f>IFERROR(VLOOKUP($A28,Feuil3!$A$2:$HN$196,AE$1,FALSE),0)/$G28*100</f>
        <v>0</v>
      </c>
      <c r="AF28" s="12">
        <f>IFERROR(VLOOKUP($A28,Feuil3!$A$2:$HN$196,AF$1,FALSE),0)/$G28*100</f>
        <v>42.148656231632017</v>
      </c>
      <c r="AG28" s="12">
        <f>IFERROR(VLOOKUP($A28,Feuil3!$A$2:$HN$196,AG$1,FALSE),0)/$G28*100</f>
        <v>0</v>
      </c>
      <c r="AH28" s="12">
        <f>IFERROR(VLOOKUP($A28,Feuil3!$A$2:$HN$196,AH$1,FALSE),0)/$G28*100</f>
        <v>87.356173495921979</v>
      </c>
      <c r="AI28" s="12">
        <f>IFERROR(VLOOKUP($A28,Feuil3!$A$2:$HN$196,AI$1,FALSE),0)/$G28*100</f>
        <v>0</v>
      </c>
      <c r="AJ28" s="12">
        <f>IFERROR(VLOOKUP($A28,Feuil3!$A$2:$HN$196,AJ$1,FALSE),0)/$G28*100</f>
        <v>0</v>
      </c>
      <c r="AK28" s="12">
        <f>IFERROR(VLOOKUP($A28,Feuil3!$A$2:$HN$196,AK$1,FALSE),0)/$G28*100</f>
        <v>0</v>
      </c>
      <c r="AL28" s="12">
        <f>IFERROR(VLOOKUP($A28,Feuil3!$A$2:$HN$196,AL$1,FALSE),0)/$G28*100</f>
        <v>44.917002307724026</v>
      </c>
      <c r="AM28" s="12">
        <f>IFERROR(VLOOKUP($A28,Feuil3!$A$2:$HN$196,AM$1,FALSE),0)/$G28*100</f>
        <v>0</v>
      </c>
      <c r="AN28" s="12">
        <f>IFERROR(VLOOKUP($A28,Feuil3!$A$2:$HN$196,AN$1,FALSE),0)/$G28*100</f>
        <v>0</v>
      </c>
      <c r="AO28" s="12">
        <f>IFERROR(VLOOKUP($A28,Feuil3!$A$2:$HN$196,AO$1,FALSE),0)/$G28*100</f>
        <v>0</v>
      </c>
      <c r="AP28" s="12">
        <f>IFERROR(VLOOKUP($A28,Feuil3!$A$2:$HN$196,AP$1,FALSE),0)/$G28*100</f>
        <v>0</v>
      </c>
      <c r="AQ28" s="12">
        <f>IFERROR(VLOOKUP($A28,Feuil3!$A$2:$HN$196,AQ$1,FALSE),0)/$G28*100</f>
        <v>0</v>
      </c>
      <c r="AR28" s="12">
        <f>IFERROR(VLOOKUP($A28,Feuil3!$A$2:$HN$196,AR$1,FALSE),0)/$G28*100</f>
        <v>0</v>
      </c>
      <c r="AS28" s="12">
        <f>IFERROR(VLOOKUP($A28,Feuil3!$A$2:$HN$196,AS$1,FALSE),0)/$G28*100</f>
        <v>0</v>
      </c>
      <c r="AT28" s="12">
        <f>IFERROR(VLOOKUP($A28,Feuil3!$A$2:$HN$196,AT$1,FALSE),0)/$G28*100</f>
        <v>0</v>
      </c>
      <c r="AU28" s="12">
        <f>IFERROR(VLOOKUP($A28,Feuil3!$A$2:$HN$196,AU$1,FALSE),0)/$G28*100</f>
        <v>0</v>
      </c>
      <c r="AV28" s="12">
        <f>IFERROR(VLOOKUP($A28,Feuil3!$A$2:$HN$196,AV$1,FALSE),0)/$G28*100</f>
        <v>584.28036567250558</v>
      </c>
      <c r="AW28" s="12">
        <f>IFERROR(VLOOKUP($A28,Feuil3!$A$2:$HN$196,AW$1,FALSE),0)/$G28*100</f>
        <v>0</v>
      </c>
      <c r="AX28" s="12">
        <f>IFERROR(VLOOKUP($A28,Feuil3!$A$2:$HN$196,AX$1,FALSE),0)/$G28*100</f>
        <v>346.46910099995563</v>
      </c>
      <c r="AY28" s="12">
        <f>IFERROR(VLOOKUP($A28,Feuil3!$A$2:$HN$196,AY$1,FALSE),0)/$G28*100</f>
        <v>86.156470904208916</v>
      </c>
      <c r="AZ28" s="12">
        <f>IFERROR(VLOOKUP($A28,Feuil3!$A$2:$HN$196,AZ$1,FALSE),0)/$G28*100</f>
        <v>0</v>
      </c>
      <c r="BA28" s="12">
        <f>IFERROR(VLOOKUP($A28,Feuil3!$A$2:$HN$196,BA$1,FALSE),0)/$G28*100</f>
        <v>0</v>
      </c>
      <c r="BB28" s="12">
        <f>IFERROR(VLOOKUP($A28,Feuil3!$A$2:$HN$196,BB$1,FALSE),0)/$G28*100</f>
        <v>0</v>
      </c>
      <c r="BC28" s="12">
        <f>IFERROR(VLOOKUP($A28,Feuil3!$A$2:$HN$196,BC$1,FALSE),0)/$G28*100</f>
        <v>0</v>
      </c>
      <c r="BD28" s="12">
        <f>IFERROR(VLOOKUP($A28,Feuil3!$A$2:$HN$196,BD$1,FALSE),0)/$G28*100</f>
        <v>0</v>
      </c>
      <c r="BE28" s="12">
        <f>IFERROR(VLOOKUP($A28,Feuil3!$A$2:$HN$196,BE$1,FALSE),0)/$G28*100</f>
        <v>80.490392755271856</v>
      </c>
      <c r="BF28" s="12">
        <f>IFERROR(VLOOKUP($A28,Feuil3!$A$2:$HN$196,BF$1,FALSE),0)/$G28*100</f>
        <v>0</v>
      </c>
      <c r="BG28" s="12">
        <f>IFERROR(VLOOKUP($A28,Feuil3!$A$2:$HN$196,BG$1,FALSE),0)/$G28*100</f>
        <v>0</v>
      </c>
      <c r="BH28" s="12">
        <f>IFERROR(VLOOKUP($A28,Feuil3!$A$2:$HN$196,BH$1,FALSE),0)/$G28*100</f>
        <v>0</v>
      </c>
      <c r="BI28" s="12">
        <f>IFERROR(VLOOKUP($A28,Feuil3!$A$2:$HN$196,BI$1,FALSE),0)/$G28*100</f>
        <v>0</v>
      </c>
      <c r="BJ28" s="12">
        <f>IFERROR(VLOOKUP($A28,Feuil3!$A$2:$HN$196,BJ$1,FALSE),0)/$G28*100</f>
        <v>26.741685764057749</v>
      </c>
      <c r="BK28" s="12">
        <f>IFERROR(VLOOKUP($A28,Feuil3!$A$2:$HN$196,BK$1,FALSE),0)/$G28*100</f>
        <v>0</v>
      </c>
      <c r="BL28" s="12">
        <f>IFERROR(VLOOKUP($A28,Feuil3!$A$2:$HN$196,BL$1,FALSE),0)/$G28*100</f>
        <v>0</v>
      </c>
      <c r="BM28" s="12">
        <f>IFERROR(VLOOKUP($A28,Feuil3!$A$2:$HN$196,BM$1,FALSE),0)/$G28*100</f>
        <v>0</v>
      </c>
      <c r="BN28" s="12">
        <f>IFERROR(VLOOKUP($A28,Feuil3!$A$2:$HN$196,BN$1,FALSE),0)/$G28*100</f>
        <v>0</v>
      </c>
      <c r="BO28" s="12">
        <f>IFERROR(VLOOKUP($A28,Feuil3!$A$2:$HN$196,BO$1,FALSE),0)/$G28*100</f>
        <v>16.091419743957758</v>
      </c>
      <c r="BP28" s="12">
        <f>IFERROR(VLOOKUP($A28,Feuil3!$A$2:$HN$196,BP$1,FALSE),0)/$G28*100</f>
        <v>0</v>
      </c>
      <c r="BQ28" s="12">
        <f>IFERROR(VLOOKUP($A28,Feuil3!$A$2:$HN$196,BQ$1,FALSE),0)/$G28*100</f>
        <v>6776.0222723830648</v>
      </c>
      <c r="BR28" s="12">
        <f>IFERROR(VLOOKUP($A28,Feuil3!$A$2:$HN$196,BR$1,FALSE),0)/$G28*100</f>
        <v>0</v>
      </c>
      <c r="BS28" s="12">
        <f>IFERROR(VLOOKUP($A28,Feuil3!$A$2:$HN$196,BS$1,FALSE),0)/$G28*100</f>
        <v>24.12974401538229</v>
      </c>
      <c r="BT28" s="12">
        <f>IFERROR(VLOOKUP($A28,Feuil3!$A$2:$HN$196,BT$1,FALSE),0)/$G28*100</f>
        <v>0</v>
      </c>
      <c r="BU28" s="12">
        <f>IFERROR(VLOOKUP($A28,Feuil3!$A$2:$HN$196,BU$1,FALSE),0)/$G28*100</f>
        <v>50.182836266299027</v>
      </c>
      <c r="BV28" s="12">
        <f>IFERROR(VLOOKUP($A28,Feuil3!$A$2:$HN$196,BV$1,FALSE),0)/$G28*100</f>
        <v>237.29535024515624</v>
      </c>
      <c r="BW28" s="12">
        <f>IFERROR(VLOOKUP($A28,Feuil3!$A$2:$HN$196,BW$1,FALSE),0)/$G28*100</f>
        <v>0</v>
      </c>
      <c r="BX28" s="12">
        <f>IFERROR(VLOOKUP($A28,Feuil3!$A$2:$HN$196,BX$1,FALSE),0)/$G28*100</f>
        <v>0</v>
      </c>
      <c r="BY28" s="12">
        <f>IFERROR(VLOOKUP($A28,Feuil3!$A$2:$HN$196,BY$1,FALSE),0)/$G28*100</f>
        <v>234.70340229195619</v>
      </c>
      <c r="BZ28" s="12">
        <f>IFERROR(VLOOKUP($A28,Feuil3!$A$2:$HN$196,BZ$1,FALSE),0)/$G28*100</f>
        <v>0</v>
      </c>
      <c r="CA28" s="12">
        <f>IFERROR(VLOOKUP($A28,Feuil3!$A$2:$HN$196,CA$1,FALSE),0)/$G28*100</f>
        <v>0</v>
      </c>
      <c r="CB28" s="12">
        <f>IFERROR(VLOOKUP($A28,Feuil3!$A$2:$HN$196,CB$1,FALSE),0)/$G28*100</f>
        <v>0</v>
      </c>
      <c r="CC28" s="12">
        <f>IFERROR(VLOOKUP($A28,Feuil3!$A$2:$HN$196,CC$1,FALSE),0)/$G28*100</f>
        <v>0</v>
      </c>
      <c r="CD28" s="12">
        <f>IFERROR(VLOOKUP($A28,Feuil3!$A$2:$HN$196,CD$1,FALSE),0)/$G28*100</f>
        <v>0</v>
      </c>
      <c r="CE28" s="12">
        <f>IFERROR(VLOOKUP($A28,Feuil3!$A$2:$HN$196,CE$1,FALSE),0)/$G28*100</f>
        <v>0</v>
      </c>
      <c r="CF28" s="12">
        <f>IFERROR(VLOOKUP($A28,Feuil3!$A$2:$HN$196,CF$1,FALSE),0)/$G28*100</f>
        <v>0</v>
      </c>
      <c r="CG28" s="12">
        <f>IFERROR(VLOOKUP($A28,Feuil3!$A$2:$HN$196,CG$1,FALSE),0)/$G28*100</f>
        <v>0</v>
      </c>
      <c r="CH28" s="12">
        <f>IFERROR(VLOOKUP($A28,Feuil3!$A$2:$HN$196,CH$1,FALSE),0)/$G28*100</f>
        <v>0</v>
      </c>
      <c r="CI28" s="12">
        <f>IFERROR(VLOOKUP($A28,Feuil3!$A$2:$HN$196,CI$1,FALSE),0)/$G28*100</f>
        <v>0</v>
      </c>
      <c r="CJ28" s="12">
        <f>IFERROR(VLOOKUP($A28,Feuil3!$A$2:$HN$196,CJ$1,FALSE),0)/$G28*100</f>
        <v>0</v>
      </c>
      <c r="CK28" s="12">
        <f>IFERROR(VLOOKUP($A28,Feuil3!$A$2:$HN$196,CK$1,FALSE),0)/$G28*100</f>
        <v>315.99633883328011</v>
      </c>
      <c r="CL28" s="12">
        <f>IFERROR(VLOOKUP($A28,Feuil3!$A$2:$HN$196,CL$1,FALSE),0)/$G28*100</f>
        <v>0</v>
      </c>
      <c r="CM28" s="12">
        <f>IFERROR(VLOOKUP($A28,Feuil3!$A$2:$HN$196,CM$1,FALSE),0)/$G28*100</f>
        <v>0</v>
      </c>
      <c r="CN28" s="12">
        <f>IFERROR(VLOOKUP($A28,Feuil3!$A$2:$HN$196,CN$1,FALSE),0)/$G28*100</f>
        <v>99.81266516422221</v>
      </c>
      <c r="CO28" s="12">
        <f>IFERROR(VLOOKUP($A28,Feuil3!$A$2:$HN$196,CO$1,FALSE),0)/$G28*100</f>
        <v>0</v>
      </c>
      <c r="CP28" s="12">
        <f>IFERROR(VLOOKUP($A28,Feuil3!$A$2:$HN$196,CP$1,FALSE),0)/$G28*100</f>
        <v>0</v>
      </c>
      <c r="CQ28" s="12">
        <f>IFERROR(VLOOKUP($A28,Feuil3!$A$2:$HN$196,CQ$1,FALSE),0)/$G28*100</f>
        <v>0</v>
      </c>
      <c r="CR28" s="12">
        <f>IFERROR(VLOOKUP($A28,Feuil3!$A$2:$HN$196,CR$1,FALSE),0)/$G28*100</f>
        <v>0</v>
      </c>
      <c r="CS28" s="12">
        <f>IFERROR(VLOOKUP($A28,Feuil3!$A$2:$HN$196,CS$1,FALSE),0)/$G28*100</f>
        <v>105.13948429700406</v>
      </c>
      <c r="CT28" s="12">
        <f>IFERROR(VLOOKUP($A28,Feuil3!$A$2:$HN$196,CT$1,FALSE),0)/$G28*100</f>
        <v>116.4257269499424</v>
      </c>
      <c r="CU28" s="12">
        <f>IFERROR(VLOOKUP($A28,Feuil3!$A$2:$HN$196,CU$1,FALSE),0)/$G28*100</f>
        <v>33.159875657620802</v>
      </c>
      <c r="CV28" s="12">
        <f>IFERROR(VLOOKUP($A28,Feuil3!$A$2:$HN$196,CV$1,FALSE),0)/$G28*100</f>
        <v>0</v>
      </c>
      <c r="CW28" s="12">
        <f>IFERROR(VLOOKUP($A28,Feuil3!$A$2:$HN$196,CW$1,FALSE),0)/$G28*100</f>
        <v>62.431588211734343</v>
      </c>
      <c r="CX28" s="12">
        <f>IFERROR(VLOOKUP($A28,Feuil3!$A$2:$HN$196,CX$1,FALSE),0)/$G28*100</f>
        <v>71.657043883930299</v>
      </c>
      <c r="CY28" s="12">
        <f>IFERROR(VLOOKUP($A28,Feuil3!$A$2:$HN$196,CY$1,FALSE),0)/$G28*100</f>
        <v>0</v>
      </c>
      <c r="CZ28" s="12">
        <f>IFERROR(VLOOKUP($A28,Feuil3!$A$2:$HN$196,CZ$1,FALSE),0)/$G28*100</f>
        <v>0</v>
      </c>
      <c r="DA28" s="12">
        <f>IFERROR(VLOOKUP($A28,Feuil3!$A$2:$HN$196,DA$1,FALSE),0)/$G28*100</f>
        <v>547.81603861026224</v>
      </c>
      <c r="DB28" s="12">
        <f>IFERROR(VLOOKUP($A28,Feuil3!$A$2:$HN$196,DB$1,FALSE),0)/$G28*100</f>
        <v>0</v>
      </c>
      <c r="DC28" s="12">
        <f>IFERROR(VLOOKUP($A28,Feuil3!$A$2:$HN$196,DC$1,FALSE),0)/$G28*100</f>
        <v>0</v>
      </c>
      <c r="DD28" s="12">
        <f>IFERROR(VLOOKUP($A28,Feuil3!$A$2:$HN$196,DD$1,FALSE),0)/$G28*100</f>
        <v>0</v>
      </c>
      <c r="DE28" s="12">
        <f>IFERROR(VLOOKUP($A28,Feuil3!$A$2:$HN$196,DE$1,FALSE),0)/$G28*100</f>
        <v>0</v>
      </c>
      <c r="DF28" s="12">
        <f>IFERROR(VLOOKUP($A28,Feuil3!$A$2:$HN$196,DF$1,FALSE),0)/$G28*100</f>
        <v>0</v>
      </c>
      <c r="DG28" s="12">
        <f>IFERROR(VLOOKUP($A28,Feuil3!$A$2:$HN$196,DG$1,FALSE),0)/$G28*100</f>
        <v>141.38254216631051</v>
      </c>
      <c r="DH28" s="12">
        <f>IFERROR(VLOOKUP($A28,Feuil3!$A$2:$HN$196,DH$1,FALSE),0)/$G28*100</f>
        <v>0</v>
      </c>
      <c r="DI28" s="12">
        <f>IFERROR(VLOOKUP($A28,Feuil3!$A$2:$HN$196,DI$1,FALSE),0)/$G28*100</f>
        <v>327.12318343568336</v>
      </c>
      <c r="DJ28" s="12">
        <f>IFERROR(VLOOKUP($A28,Feuil3!$A$2:$HN$196,DJ$1,FALSE),0)/$G28*100</f>
        <v>4.3316487252737037</v>
      </c>
      <c r="DK28" s="12">
        <f>IFERROR(VLOOKUP($A28,Feuil3!$A$2:$HN$196,DK$1,FALSE),0)/$G28*100</f>
        <v>0</v>
      </c>
      <c r="DL28" s="12">
        <f>IFERROR(VLOOKUP($A28,Feuil3!$A$2:$HN$196,DL$1,FALSE),0)/$G28*100</f>
        <v>0</v>
      </c>
      <c r="DM28" s="12">
        <f>IFERROR(VLOOKUP($A28,Feuil3!$A$2:$HN$196,DM$1,FALSE),0)/$G28*100</f>
        <v>0</v>
      </c>
      <c r="DN28" s="12">
        <f>IFERROR(VLOOKUP($A28,Feuil3!$A$2:$HN$196,DN$1,FALSE),0)/$G28*100</f>
        <v>0</v>
      </c>
      <c r="DO28" s="12">
        <f>IFERROR(VLOOKUP($A28,Feuil3!$A$2:$HN$196,DO$1,FALSE),0)/$G28*100</f>
        <v>89.138952546859159</v>
      </c>
      <c r="DP28" s="12">
        <f>IFERROR(VLOOKUP($A28,Feuil3!$A$2:$HN$196,DP$1,FALSE),0)/$G28*100</f>
        <v>0</v>
      </c>
      <c r="DQ28" s="12">
        <f>IFERROR(VLOOKUP($A28,Feuil3!$A$2:$HN$196,DQ$1,FALSE),0)/$G28*100</f>
        <v>0</v>
      </c>
      <c r="DR28" s="12">
        <f>IFERROR(VLOOKUP($A28,Feuil3!$A$2:$HN$196,DR$1,FALSE),0)/$G28*100</f>
        <v>0</v>
      </c>
      <c r="DS28" s="12">
        <f>IFERROR(VLOOKUP($A28,Feuil3!$A$2:$HN$196,DS$1,FALSE),0)/$G28*100</f>
        <v>0</v>
      </c>
      <c r="DT28" s="12">
        <f>IFERROR(VLOOKUP($A28,Feuil3!$A$2:$HN$196,DT$1,FALSE),0)/$G28*100</f>
        <v>0</v>
      </c>
      <c r="DU28" s="12">
        <f>IFERROR(VLOOKUP($A28,Feuil3!$A$2:$HN$196,DU$1,FALSE),0)/$G28*100</f>
        <v>5.0729012759718408</v>
      </c>
      <c r="DV28" s="12">
        <f>IFERROR(VLOOKUP($A28,Feuil3!$A$2:$HN$196,DV$1,FALSE),0)/$G28*100</f>
        <v>0</v>
      </c>
      <c r="DW28" s="12">
        <f>IFERROR(VLOOKUP($A28,Feuil3!$A$2:$HN$196,DW$1,FALSE),0)/$G28*100</f>
        <v>33.280150856115711</v>
      </c>
      <c r="DX28" s="12">
        <f>IFERROR(VLOOKUP($A28,Feuil3!$A$2:$HN$196,DX$1,FALSE),0)/$G28*100</f>
        <v>0</v>
      </c>
      <c r="DY28" s="12">
        <f>IFERROR(VLOOKUP($A28,Feuil3!$A$2:$HN$196,DY$1,FALSE),0)/$G28*100</f>
        <v>0</v>
      </c>
      <c r="DZ28" s="12">
        <f>IFERROR(VLOOKUP($A28,Feuil3!$A$2:$HN$196,DZ$1,FALSE),0)/$G28*100</f>
        <v>3460.0563837205818</v>
      </c>
      <c r="EA28" s="12">
        <f>IFERROR(VLOOKUP($A28,Feuil3!$A$2:$HN$196,EA$1,FALSE),0)/$G28*100</f>
        <v>0</v>
      </c>
      <c r="EB28" s="12">
        <f>IFERROR(VLOOKUP($A28,Feuil3!$A$2:$HN$196,EB$1,FALSE),0)/$G28*100</f>
        <v>0</v>
      </c>
      <c r="EC28" s="12">
        <f>IFERROR(VLOOKUP($A28,Feuil3!$A$2:$HN$196,EC$1,FALSE),0)/$G28*100</f>
        <v>0</v>
      </c>
      <c r="ED28" s="12">
        <f>IFERROR(VLOOKUP($A28,Feuil3!$A$2:$HN$196,ED$1,FALSE),0)/$G28*100</f>
        <v>0</v>
      </c>
      <c r="EE28" s="12">
        <f>IFERROR(VLOOKUP($A28,Feuil3!$A$2:$HN$196,EE$1,FALSE),0)/$G28*100</f>
        <v>7.6014032408087173</v>
      </c>
      <c r="EF28" s="12">
        <f>IFERROR(VLOOKUP($A28,Feuil3!$A$2:$HN$196,EF$1,FALSE),0)/$G28*100</f>
        <v>2920.5450756871915</v>
      </c>
      <c r="EG28" s="12">
        <f>IFERROR(VLOOKUP($A28,Feuil3!$A$2:$HN$196,EG$1,FALSE),0)/$G28*100</f>
        <v>0</v>
      </c>
      <c r="EH28" s="12">
        <f>IFERROR(VLOOKUP($A28,Feuil3!$A$2:$HN$196,EH$1,FALSE),0)/$G28*100</f>
        <v>0</v>
      </c>
      <c r="EI28" s="12">
        <f>IFERROR(VLOOKUP($A28,Feuil3!$A$2:$HN$196,EI$1,FALSE),0)/$G28*100</f>
        <v>0</v>
      </c>
      <c r="EJ28" s="12">
        <f>IFERROR(VLOOKUP($A28,Feuil3!$A$2:$HN$196,EJ$1,FALSE),0)/$G28*100</f>
        <v>0</v>
      </c>
      <c r="EK28" s="12">
        <f>IFERROR(VLOOKUP($A28,Feuil3!$A$2:$HN$196,EK$1,FALSE),0)/$G28*100</f>
        <v>52.682229169198401</v>
      </c>
      <c r="EL28" s="12">
        <f>IFERROR(VLOOKUP($A28,Feuil3!$A$2:$HN$196,EL$1,FALSE),0)/$G28*100</f>
        <v>130.89143176261396</v>
      </c>
      <c r="EM28" s="12">
        <f>IFERROR(VLOOKUP($A28,Feuil3!$A$2:$HN$196,EM$1,FALSE),0)/$G28*100</f>
        <v>92.232931687315713</v>
      </c>
      <c r="EN28" s="12">
        <f>IFERROR(VLOOKUP($A28,Feuil3!$A$2:$HN$196,EN$1,FALSE),0)/$G28*100</f>
        <v>0</v>
      </c>
      <c r="EO28" s="12">
        <f>IFERROR(VLOOKUP($A28,Feuil3!$A$2:$HN$196,EO$1,FALSE),0)/$G28*100</f>
        <v>0</v>
      </c>
      <c r="EP28" s="12">
        <f>IFERROR(VLOOKUP($A28,Feuil3!$A$2:$HN$196,EP$1,FALSE),0)/$G28*100</f>
        <v>0</v>
      </c>
      <c r="EQ28" s="12">
        <f>IFERROR(VLOOKUP($A28,Feuil3!$A$2:$HN$196,EQ$1,FALSE),0)/$G28*100</f>
        <v>12.482681434587814</v>
      </c>
      <c r="ER28" s="12">
        <f>IFERROR(VLOOKUP($A28,Feuil3!$A$2:$HN$196,ER$1,FALSE),0)/$G28*100</f>
        <v>0</v>
      </c>
      <c r="ES28" s="12">
        <f>IFERROR(VLOOKUP($A28,Feuil3!$A$2:$HN$196,ES$1,FALSE),0)/$G28*100</f>
        <v>0</v>
      </c>
      <c r="ET28" s="12">
        <f>IFERROR(VLOOKUP($A28,Feuil3!$A$2:$HN$196,ET$1,FALSE),0)/$G28*100</f>
        <v>159.79758959578078</v>
      </c>
      <c r="EU28" s="12">
        <f>IFERROR(VLOOKUP($A28,Feuil3!$A$2:$HN$196,EU$1,FALSE),0)/$G28*100</f>
        <v>0</v>
      </c>
      <c r="EV28" s="12">
        <f>IFERROR(VLOOKUP($A28,Feuil3!$A$2:$HN$196,EV$1,FALSE),0)/$G28*100</f>
        <v>0</v>
      </c>
      <c r="EW28" s="12">
        <f>IFERROR(VLOOKUP($A28,Feuil3!$A$2:$HN$196,EW$1,FALSE),0)/$G28*100</f>
        <v>0</v>
      </c>
      <c r="EX28" s="12">
        <f>IFERROR(VLOOKUP($A28,Feuil3!$A$2:$HN$196,EX$1,FALSE),0)/$G28*100</f>
        <v>0</v>
      </c>
      <c r="EY28" s="12">
        <f>IFERROR(VLOOKUP($A28,Feuil3!$A$2:$HN$196,EY$1,FALSE),0)/$G28*100</f>
        <v>103.66359744482097</v>
      </c>
      <c r="EZ28" s="12">
        <f>IFERROR(VLOOKUP($A28,Feuil3!$A$2:$HN$196,EZ$1,FALSE),0)/$G28*100</f>
        <v>79.322741567250574</v>
      </c>
      <c r="FA28" s="12">
        <f>IFERROR(VLOOKUP($A28,Feuil3!$A$2:$HN$196,FA$1,FALSE),0)/$G28*100</f>
        <v>0</v>
      </c>
      <c r="FB28" s="12">
        <f>IFERROR(VLOOKUP($A28,Feuil3!$A$2:$HN$196,FB$1,FALSE),0)/$G28*100</f>
        <v>9.6549519366842294</v>
      </c>
      <c r="FC28" s="12">
        <f>IFERROR(VLOOKUP($A28,Feuil3!$A$2:$HN$196,FC$1,FALSE),0)/$G28*100</f>
        <v>160.45011458434649</v>
      </c>
      <c r="FD28" s="12">
        <f>IFERROR(VLOOKUP($A28,Feuil3!$A$2:$HN$196,FD$1,FALSE),0)/$G28*100</f>
        <v>9.2567373798661414</v>
      </c>
      <c r="FE28" s="12">
        <f>IFERROR(VLOOKUP($A28,Feuil3!$A$2:$HN$196,FE$1,FALSE),0)/$G28*100</f>
        <v>0.31094983446578772</v>
      </c>
      <c r="FF28" s="12">
        <f>IFERROR(VLOOKUP($A28,Feuil3!$A$2:$HN$196,FF$1,FALSE),0)/$G28*100</f>
        <v>8.5457513806673884</v>
      </c>
      <c r="FG28" s="12">
        <f>IFERROR(VLOOKUP($A28,Feuil3!$A$2:$HN$196,FG$1,FALSE),0)/$G28*100</f>
        <v>0</v>
      </c>
      <c r="FH28" s="12">
        <f>IFERROR(VLOOKUP($A28,Feuil3!$A$2:$HN$196,FH$1,FALSE),0)/$G28*100</f>
        <v>49.875557333279666</v>
      </c>
      <c r="FI28" s="12">
        <f>IFERROR(VLOOKUP($A28,Feuil3!$A$2:$HN$196,FI$1,FALSE),0)/$G28*100</f>
        <v>0</v>
      </c>
      <c r="FJ28" s="12">
        <f>IFERROR(VLOOKUP($A28,Feuil3!$A$2:$HN$196,FJ$1,FALSE),0)/$G28*100</f>
        <v>244.87514884743794</v>
      </c>
      <c r="FK28" s="12">
        <f>IFERROR(VLOOKUP($A28,Feuil3!$A$2:$HN$196,FK$1,FALSE),0)/$G28*100</f>
        <v>26.037825551847849</v>
      </c>
      <c r="FL28" s="12">
        <f>IFERROR(VLOOKUP($A28,Feuil3!$A$2:$HN$196,FL$1,FALSE),0)/$G28*100</f>
        <v>8344.4804393200175</v>
      </c>
      <c r="FM28" s="12">
        <f>IFERROR(VLOOKUP($A28,Feuil3!$A$2:$HN$196,FM$1,FALSE),0)/$G28*100</f>
        <v>28.49547591505241</v>
      </c>
      <c r="FN28" s="12">
        <f>IFERROR(VLOOKUP($A28,Feuil3!$A$2:$HN$196,FN$1,FALSE),0)/$G28*100</f>
        <v>19.624647405681312</v>
      </c>
      <c r="FO28" s="12">
        <f>IFERROR(VLOOKUP($A28,Feuil3!$A$2:$HN$196,FO$1,FALSE),0)/$G28*100</f>
        <v>190.19262445600268</v>
      </c>
      <c r="FP28" s="12">
        <f>IFERROR(VLOOKUP($A28,Feuil3!$A$2:$HN$196,FP$1,FALSE),0)/$G28*100</f>
        <v>965.42833945401276</v>
      </c>
      <c r="FQ28" s="12">
        <f>IFERROR(VLOOKUP($A28,Feuil3!$A$2:$HN$196,FQ$1,FALSE),0)/$G28*100</f>
        <v>18.173146892560592</v>
      </c>
      <c r="FR28" s="12">
        <f>IFERROR(VLOOKUP($A28,Feuil3!$A$2:$HN$196,FR$1,FALSE),0)/$G28*100</f>
        <v>0</v>
      </c>
      <c r="FS28" s="12">
        <f>IFERROR(VLOOKUP($A28,Feuil3!$A$2:$HN$196,FS$1,FALSE),0)/$G28*100</f>
        <v>0</v>
      </c>
      <c r="FT28" s="12">
        <f>IFERROR(VLOOKUP($A28,Feuil3!$A$2:$HN$196,FT$1,FALSE),0)/$G28*100</f>
        <v>0</v>
      </c>
      <c r="FU28" s="12">
        <f>IFERROR(VLOOKUP($A28,Feuil3!$A$2:$HN$196,FU$1,FALSE),0)/$G28*100</f>
        <v>0</v>
      </c>
      <c r="FV28" s="12">
        <f>IFERROR(VLOOKUP($A28,Feuil3!$A$2:$HN$196,FV$1,FALSE),0)/$G28*100</f>
        <v>6.5629654458559825</v>
      </c>
      <c r="FW28" s="12">
        <f>IFERROR(VLOOKUP($A28,Feuil3!$A$2:$HN$196,FW$1,FALSE),0)/$G28*100</f>
        <v>1726.3233564051777</v>
      </c>
      <c r="FX28" s="12">
        <f>IFERROR(VLOOKUP($A28,Feuil3!$A$2:$HN$196,FX$1,FALSE),0)/$G28*100</f>
        <v>16.045011458434651</v>
      </c>
      <c r="FY28" s="12">
        <f>IFERROR(VLOOKUP($A28,Feuil3!$A$2:$HN$196,FY$1,FALSE),0)/$G28*100</f>
        <v>57.052289251557184</v>
      </c>
      <c r="FZ28" s="12">
        <f>IFERROR(VLOOKUP($A28,Feuil3!$A$2:$HN$196,FZ$1,FALSE),0)/$G28*100</f>
        <v>24.135912391704274</v>
      </c>
      <c r="GA28" s="12">
        <f>IFERROR(VLOOKUP($A28,Feuil3!$A$2:$HN$196,GA$1,FALSE),0)/$G28*100</f>
        <v>24.733118628530338</v>
      </c>
      <c r="GB28" s="12">
        <f>IFERROR(VLOOKUP($A28,Feuil3!$A$2:$HN$196,GB$1,FALSE),0)/$G28*100</f>
        <v>0</v>
      </c>
      <c r="GC28" s="12">
        <f>IFERROR(VLOOKUP($A28,Feuil3!$A$2:$HN$196,GC$1,FALSE),0)/$G28*100</f>
        <v>191.28753434141964</v>
      </c>
      <c r="GD28" s="12">
        <f>IFERROR(VLOOKUP($A28,Feuil3!$A$2:$HN$196,GD$1,FALSE),0)/$G28*100</f>
        <v>379.73296637599555</v>
      </c>
      <c r="GE28" s="12">
        <f>IFERROR(VLOOKUP($A28,Feuil3!$A$2:$HN$196,GE$1,FALSE),0)/$G28*100</f>
        <v>3141.3391923161739</v>
      </c>
      <c r="GF28" s="12">
        <f>IFERROR(VLOOKUP($A28,Feuil3!$A$2:$HN$196,GF$1,FALSE),0)/$G28*100</f>
        <v>1711.9445885154898</v>
      </c>
      <c r="GG28" s="12">
        <f>IFERROR(VLOOKUP($A28,Feuil3!$A$2:$HN$196,GG$1,FALSE),0)/$G28*100</f>
        <v>0</v>
      </c>
      <c r="GH28" s="12">
        <f>IFERROR(VLOOKUP($A28,Feuil3!$A$2:$HN$196,GH$1,FALSE),0)/$G28*100</f>
        <v>202.97596556521796</v>
      </c>
      <c r="GI28" s="12">
        <f>IFERROR(VLOOKUP($A28,Feuil3!$A$2:$HN$196,GI$1,FALSE),0)/$G28*100</f>
        <v>127.12142706814977</v>
      </c>
      <c r="GJ28" s="12">
        <f>IFERROR(VLOOKUP($A28,Feuil3!$A$2:$HN$196,GJ$1,FALSE),0)/$G28*100</f>
        <v>124.54916973211093</v>
      </c>
      <c r="GK28" s="12">
        <f>IFERROR(VLOOKUP($A28,Feuil3!$A$2:$HN$196,GK$1,FALSE),0)/$G28*100</f>
        <v>3339.9919824545391</v>
      </c>
      <c r="GL28" s="12">
        <f>IFERROR(VLOOKUP($A28,Feuil3!$A$2:$HN$196,GL$1,FALSE),0)/$G28*100</f>
        <v>78.186111931004305</v>
      </c>
      <c r="GM28" s="12">
        <f>IFERROR(VLOOKUP($A28,Feuil3!$A$2:$HN$196,GM$1,FALSE),0)/$G28*100</f>
        <v>421.9588704008533</v>
      </c>
      <c r="GN28" s="12">
        <f>IFERROR(VLOOKUP($A28,Feuil3!$A$2:$HN$196,GN$1,FALSE),0)/$G28*100</f>
        <v>73.349543702834211</v>
      </c>
      <c r="GO28" s="12">
        <f>IFERROR(VLOOKUP($A28,Feuil3!$A$2:$HN$196,GO$1,FALSE),0)/$G28*100</f>
        <v>212.20756713121412</v>
      </c>
      <c r="GP28" s="12">
        <f>IFERROR(VLOOKUP($A28,Feuil3!$A$2:$HN$196,GP$1,FALSE),0)/$G28*100</f>
        <v>185.36638609588471</v>
      </c>
      <c r="GQ28" s="12">
        <f>IFERROR(VLOOKUP($A28,Feuil3!$A$2:$HN$196,GQ$1,FALSE),0)/$G28*100</f>
        <v>125.67487288426381</v>
      </c>
      <c r="GR28" s="12">
        <f>IFERROR(VLOOKUP($A28,Feuil3!$A$2:$HN$196,GR$1,FALSE),0)/$G28*100</f>
        <v>318.64436867133259</v>
      </c>
      <c r="GS28" s="12">
        <f>IFERROR(VLOOKUP($A28,Feuil3!$A$2:$HN$196,GS$1,FALSE),0)/$G28*100</f>
        <v>222.18269271245384</v>
      </c>
      <c r="GT28" s="12">
        <f>IFERROR(VLOOKUP($A28,Feuil3!$A$2:$HN$196,GT$1,FALSE),0)/$G28*100</f>
        <v>244.07746981588042</v>
      </c>
      <c r="GU28" s="12">
        <f>IFERROR(VLOOKUP($A28,Feuil3!$A$2:$HN$196,GU$1,FALSE),0)/$G28*100</f>
        <v>288.48483500532677</v>
      </c>
      <c r="GV28" s="12">
        <f>IFERROR(VLOOKUP($A28,Feuil3!$A$2:$HN$196,GV$1,FALSE),0)/$G28*100</f>
        <v>421.11196287053838</v>
      </c>
      <c r="GW28" s="12">
        <f>IFERROR(VLOOKUP($A28,Feuil3!$A$2:$HN$196,GW$1,FALSE),0)/$G28*100</f>
        <v>104.89559679915305</v>
      </c>
      <c r="GX28" s="12">
        <f>IFERROR(VLOOKUP($A28,Feuil3!$A$2:$HN$196,GX$1,FALSE),0)/$G28*100</f>
        <v>279.7771984880892</v>
      </c>
      <c r="GY28" s="12">
        <f>IFERROR(VLOOKUP($A28,Feuil3!$A$2:$HN$196,GY$1,FALSE),0)/$G28*100</f>
        <v>114.72949306282017</v>
      </c>
      <c r="GZ28" s="12">
        <f>IFERROR(VLOOKUP($A28,Feuil3!$A$2:$HN$196,GZ$1,FALSE),0)/$G28*100</f>
        <v>134.54984830390276</v>
      </c>
      <c r="HA28" s="12">
        <f>IFERROR(VLOOKUP($A28,Feuil3!$A$2:$HN$196,HA$1,FALSE),0)/$G28*100</f>
        <v>170.34270612179083</v>
      </c>
      <c r="HB28" s="12">
        <f>IFERROR(VLOOKUP($A28,Feuil3!$A$2:$HN$196,HB$1,FALSE),0)/$G28*100</f>
        <v>541.37682538997751</v>
      </c>
      <c r="HC28" s="12">
        <f>IFERROR(VLOOKUP($A28,Feuil3!$A$2:$HN$196,HC$1,FALSE),0)/$G28*100</f>
        <v>181.14194403978726</v>
      </c>
      <c r="HD28" s="12">
        <f>IFERROR(VLOOKUP($A28,Feuil3!$A$2:$HN$196,HD$1,FALSE),0)/$G28*100</f>
        <v>150.76523026895751</v>
      </c>
      <c r="HE28" s="12">
        <f>IFERROR(VLOOKUP($A28,Feuil3!$A$2:$HN$196,HE$1,FALSE),0)/$G28*100</f>
        <v>152.47535693337662</v>
      </c>
      <c r="HF28" s="12">
        <f>IFERROR(VLOOKUP($A28,Feuil3!$A$2:$HN$196,HF$1,FALSE),0)/$G28*100</f>
        <v>144.70349938100199</v>
      </c>
      <c r="HG28" s="12">
        <f>IFERROR(VLOOKUP($A28,Feuil3!$A$2:$HN$196,HG$1,FALSE),0)/$G28*100</f>
        <v>46.497645155583022</v>
      </c>
      <c r="HH28" s="12">
        <f>IFERROR(VLOOKUP($A28,Feuil3!$A$2:$HN$196,HH$1,FALSE),0)/$G28*100</f>
        <v>198.65116282540677</v>
      </c>
      <c r="HI28" s="12">
        <f>IFERROR(VLOOKUP($A28,Feuil3!$A$2:$HN$196,HI$1,FALSE),0)/$G28*100</f>
        <v>126.16038206215323</v>
      </c>
      <c r="HJ28" s="12">
        <f>IFERROR(VLOOKUP($A28,Feuil3!$A$2:$HN$196,HJ$1,FALSE),0)/$G28*100</f>
        <v>105.54430286149601</v>
      </c>
      <c r="HK28" s="12">
        <f>IFERROR(VLOOKUP($A28,Feuil3!$A$2:$HN$196,HK$1,FALSE),0)/$G28*100</f>
        <v>86.293803475922957</v>
      </c>
      <c r="HL28" s="12">
        <f>IFERROR(VLOOKUP($A28,Feuil3!$A$2:$HN$196,HL$1,FALSE),0)/$G28*100</f>
        <v>269.35353026505936</v>
      </c>
      <c r="HM28" s="12">
        <f>IFERROR(VLOOKUP($A28,Feuil3!$A$2:$HN$196,HM$1,FALSE),0)/$G28*100</f>
        <v>648.96503730392078</v>
      </c>
      <c r="HN28" s="12">
        <f>IFERROR(VLOOKUP($A28,Feuil3!$A$2:$HN$196,HN$1,FALSE),0)/$G28*100</f>
        <v>756.07040334004432</v>
      </c>
      <c r="HO28" s="12">
        <f>IFERROR(VLOOKUP($A28,Feuil3!$A$2:$HN$196,HO$1,FALSE),0)/$G28*100</f>
        <v>188.54961439523831</v>
      </c>
      <c r="HP28" s="12">
        <f>IFERROR(VLOOKUP($A28,Feuil3!$A$2:$HN$196,HP$1,FALSE),0)/$G28*100</f>
        <v>0</v>
      </c>
      <c r="HQ28" s="12">
        <f>IFERROR(VLOOKUP($A28,Feuil3!$A$2:$HN$196,HQ$1,FALSE),0)/$G28*100</f>
        <v>393.64543245741521</v>
      </c>
      <c r="HR28" s="12">
        <f>IFERROR(VLOOKUP($A28,Feuil3!$A$2:$HN$196,HR$1,FALSE),0)/$G28*100</f>
        <v>81.804340012834146</v>
      </c>
      <c r="HS28" s="12">
        <f>IFERROR(VLOOKUP($A28,Feuil3!$A$2:$HN$196,HS$1,FALSE),0)/$G28*100</f>
        <v>52.494798259632688</v>
      </c>
    </row>
    <row r="29" spans="1:227" x14ac:dyDescent="0.25">
      <c r="A29" t="s">
        <v>337</v>
      </c>
      <c r="B29" t="s">
        <v>205</v>
      </c>
      <c r="C29" t="s">
        <v>60</v>
      </c>
      <c r="D29" t="s">
        <v>61</v>
      </c>
      <c r="E29" s="12">
        <v>9.6940529625773202</v>
      </c>
      <c r="F29" t="s">
        <v>7</v>
      </c>
      <c r="G29" s="12">
        <v>727.12710853033661</v>
      </c>
      <c r="H29" s="7">
        <v>112.35263955528946</v>
      </c>
      <c r="I29" s="12">
        <f>IFERROR(VLOOKUP($A29,Feuil3!$A$2:$HN$196,I$1,FALSE),0)/$G29*100</f>
        <v>41.346799787303276</v>
      </c>
      <c r="J29" s="12">
        <f>IFERROR(VLOOKUP($A29,Feuil3!$A$2:$HN$196,J$1,FALSE),0)/$G29*100</f>
        <v>41.664880445006055</v>
      </c>
      <c r="K29" s="12">
        <f>IFERROR(VLOOKUP($A29,Feuil3!$A$2:$HN$196,K$1,FALSE),0)/$G29*100</f>
        <v>56.106742254463562</v>
      </c>
      <c r="L29" s="12">
        <f>IFERROR(VLOOKUP($A29,Feuil3!$A$2:$HN$196,L$1,FALSE),0)/$G29*100</f>
        <v>55.580201543275756</v>
      </c>
      <c r="M29" s="12">
        <f>IFERROR(VLOOKUP($A29,Feuil3!$A$2:$HN$196,M$1,FALSE),0)/$G29*100</f>
        <v>56.124916038821915</v>
      </c>
      <c r="N29" s="12">
        <f>IFERROR(VLOOKUP($A29,Feuil3!$A$2:$HN$196,N$1,FALSE),0)/$G29*100</f>
        <v>55.559112906368767</v>
      </c>
      <c r="O29" s="12">
        <f>IFERROR(VLOOKUP($A29,Feuil3!$A$2:$HN$196,O$1,FALSE),0)/$G29*100</f>
        <v>55.896819839681591</v>
      </c>
      <c r="P29" s="12">
        <f>IFERROR(VLOOKUP($A29,Feuil3!$A$2:$HN$196,P$1,FALSE),0)/$G29*100</f>
        <v>55.387270608388441</v>
      </c>
      <c r="Q29" s="12">
        <f>IFERROR(VLOOKUP($A29,Feuil3!$A$2:$HN$196,Q$1,FALSE),0)/$G29*100</f>
        <v>55.026865784911379</v>
      </c>
      <c r="R29" s="12">
        <f>IFERROR(VLOOKUP($A29,Feuil3!$A$2:$HN$196,R$1,FALSE),0)/$G29*100</f>
        <v>55.079131868443021</v>
      </c>
      <c r="S29" s="12">
        <f>IFERROR(VLOOKUP($A29,Feuil3!$A$2:$HN$196,S$1,FALSE),0)/$G29*100</f>
        <v>66.158065074277232</v>
      </c>
      <c r="T29" s="12">
        <f>IFERROR(VLOOKUP($A29,Feuil3!$A$2:$HN$196,T$1,FALSE),0)/$G29*100</f>
        <v>70.194779232091605</v>
      </c>
      <c r="U29" s="12">
        <f>IFERROR(VLOOKUP($A29,Feuil3!$A$2:$HN$196,U$1,FALSE),0)/$G29*100</f>
        <v>75.870347240798168</v>
      </c>
      <c r="V29" s="12">
        <f>IFERROR(VLOOKUP($A29,Feuil3!$A$2:$HN$196,V$1,FALSE),0)/$G29*100</f>
        <v>72.713307362459872</v>
      </c>
      <c r="W29" s="12">
        <f>IFERROR(VLOOKUP($A29,Feuil3!$A$2:$HN$196,W$1,FALSE),0)/$G29*100</f>
        <v>72.293795156305308</v>
      </c>
      <c r="X29" s="12">
        <f>IFERROR(VLOOKUP($A29,Feuil3!$A$2:$HN$196,X$1,FALSE),0)/$G29*100</f>
        <v>68.11994146137269</v>
      </c>
      <c r="Y29" s="12">
        <f>IFERROR(VLOOKUP($A29,Feuil3!$A$2:$HN$196,Y$1,FALSE),0)/$G29*100</f>
        <v>68.543404862716343</v>
      </c>
      <c r="Z29" s="12">
        <f>IFERROR(VLOOKUP($A29,Feuil3!$A$2:$HN$196,Z$1,FALSE),0)/$G29*100</f>
        <v>69.026715326733992</v>
      </c>
      <c r="AA29" s="12">
        <f>IFERROR(VLOOKUP($A29,Feuil3!$A$2:$HN$196,AA$1,FALSE),0)/$G29*100</f>
        <v>69.503555078895445</v>
      </c>
      <c r="AB29" s="12">
        <f>IFERROR(VLOOKUP($A29,Feuil3!$A$2:$HN$196,AB$1,FALSE),0)/$G29*100</f>
        <v>70.755123804529759</v>
      </c>
      <c r="AC29" s="12">
        <f>IFERROR(VLOOKUP($A29,Feuil3!$A$2:$HN$196,AC$1,FALSE),0)/$G29*100</f>
        <v>69.198112388696629</v>
      </c>
      <c r="AD29" s="12">
        <f>IFERROR(VLOOKUP($A29,Feuil3!$A$2:$HN$196,AD$1,FALSE),0)/$G29*100</f>
        <v>69.164197645740259</v>
      </c>
      <c r="AE29" s="12">
        <f>IFERROR(VLOOKUP($A29,Feuil3!$A$2:$HN$196,AE$1,FALSE),0)/$G29*100</f>
        <v>69.360087719635075</v>
      </c>
      <c r="AF29" s="12">
        <f>IFERROR(VLOOKUP($A29,Feuil3!$A$2:$HN$196,AF$1,FALSE),0)/$G29*100</f>
        <v>71.037990493565118</v>
      </c>
      <c r="AG29" s="12">
        <f>IFERROR(VLOOKUP($A29,Feuil3!$A$2:$HN$196,AG$1,FALSE),0)/$G29*100</f>
        <v>69.819827941045432</v>
      </c>
      <c r="AH29" s="12">
        <f>IFERROR(VLOOKUP($A29,Feuil3!$A$2:$HN$196,AH$1,FALSE),0)/$G29*100</f>
        <v>69.321826272211482</v>
      </c>
      <c r="AI29" s="12">
        <f>IFERROR(VLOOKUP($A29,Feuil3!$A$2:$HN$196,AI$1,FALSE),0)/$G29*100</f>
        <v>61.497135835684368</v>
      </c>
      <c r="AJ29" s="12">
        <f>IFERROR(VLOOKUP($A29,Feuil3!$A$2:$HN$196,AJ$1,FALSE),0)/$G29*100</f>
        <v>59.645808303866389</v>
      </c>
      <c r="AK29" s="12">
        <f>IFERROR(VLOOKUP($A29,Feuil3!$A$2:$HN$196,AK$1,FALSE),0)/$G29*100</f>
        <v>59.783150970961529</v>
      </c>
      <c r="AL29" s="12">
        <f>IFERROR(VLOOKUP($A29,Feuil3!$A$2:$HN$196,AL$1,FALSE),0)/$G29*100</f>
        <v>59.784179473646738</v>
      </c>
      <c r="AM29" s="12">
        <f>IFERROR(VLOOKUP($A29,Feuil3!$A$2:$HN$196,AM$1,FALSE),0)/$G29*100</f>
        <v>59.604512918949084</v>
      </c>
      <c r="AN29" s="12">
        <f>IFERROR(VLOOKUP($A29,Feuil3!$A$2:$HN$196,AN$1,FALSE),0)/$G29*100</f>
        <v>59.583912466650588</v>
      </c>
      <c r="AO29" s="12">
        <f>IFERROR(VLOOKUP($A29,Feuil3!$A$2:$HN$196,AO$1,FALSE),0)/$G29*100</f>
        <v>59.407781791162627</v>
      </c>
      <c r="AP29" s="12">
        <f>IFERROR(VLOOKUP($A29,Feuil3!$A$2:$HN$196,AP$1,FALSE),0)/$G29*100</f>
        <v>59.517466570114244</v>
      </c>
      <c r="AQ29" s="12">
        <f>IFERROR(VLOOKUP($A29,Feuil3!$A$2:$HN$196,AQ$1,FALSE),0)/$G29*100</f>
        <v>59.298448555902475</v>
      </c>
      <c r="AR29" s="12">
        <f>IFERROR(VLOOKUP($A29,Feuil3!$A$2:$HN$196,AR$1,FALSE),0)/$G29*100</f>
        <v>60.408889079461815</v>
      </c>
      <c r="AS29" s="12">
        <f>IFERROR(VLOOKUP($A29,Feuil3!$A$2:$HN$196,AS$1,FALSE),0)/$G29*100</f>
        <v>60.69646520954722</v>
      </c>
      <c r="AT29" s="12">
        <f>IFERROR(VLOOKUP($A29,Feuil3!$A$2:$HN$196,AT$1,FALSE),0)/$G29*100</f>
        <v>59.146305104321961</v>
      </c>
      <c r="AU29" s="12">
        <f>IFERROR(VLOOKUP($A29,Feuil3!$A$2:$HN$196,AU$1,FALSE),0)/$G29*100</f>
        <v>59.358088464339978</v>
      </c>
      <c r="AV29" s="12">
        <f>IFERROR(VLOOKUP($A29,Feuil3!$A$2:$HN$196,AV$1,FALSE),0)/$G29*100</f>
        <v>59.464830649433964</v>
      </c>
      <c r="AW29" s="12">
        <f>IFERROR(VLOOKUP($A29,Feuil3!$A$2:$HN$196,AW$1,FALSE),0)/$G29*100</f>
        <v>59.128964543283011</v>
      </c>
      <c r="AX29" s="12">
        <f>IFERROR(VLOOKUP($A29,Feuil3!$A$2:$HN$196,AX$1,FALSE),0)/$G29*100</f>
        <v>60.118404405956447</v>
      </c>
      <c r="AY29" s="12">
        <f>IFERROR(VLOOKUP($A29,Feuil3!$A$2:$HN$196,AY$1,FALSE),0)/$G29*100</f>
        <v>59.59664689324611</v>
      </c>
      <c r="AZ29" s="12">
        <f>IFERROR(VLOOKUP($A29,Feuil3!$A$2:$HN$196,AZ$1,FALSE),0)/$G29*100</f>
        <v>60.003167195694729</v>
      </c>
      <c r="BA29" s="12">
        <f>IFERROR(VLOOKUP($A29,Feuil3!$A$2:$HN$196,BA$1,FALSE),0)/$G29*100</f>
        <v>59.798918271547933</v>
      </c>
      <c r="BB29" s="12">
        <f>IFERROR(VLOOKUP($A29,Feuil3!$A$2:$HN$196,BB$1,FALSE),0)/$G29*100</f>
        <v>59.470776512806914</v>
      </c>
      <c r="BC29" s="12">
        <f>IFERROR(VLOOKUP($A29,Feuil3!$A$2:$HN$196,BC$1,FALSE),0)/$G29*100</f>
        <v>59.201882963572437</v>
      </c>
      <c r="BD29" s="12">
        <f>IFERROR(VLOOKUP($A29,Feuil3!$A$2:$HN$196,BD$1,FALSE),0)/$G29*100</f>
        <v>59.210862462117888</v>
      </c>
      <c r="BE29" s="12">
        <f>IFERROR(VLOOKUP($A29,Feuil3!$A$2:$HN$196,BE$1,FALSE),0)/$G29*100</f>
        <v>58.797911665603543</v>
      </c>
      <c r="BF29" s="12">
        <f>IFERROR(VLOOKUP($A29,Feuil3!$A$2:$HN$196,BF$1,FALSE),0)/$G29*100</f>
        <v>59.372109034759809</v>
      </c>
      <c r="BG29" s="12">
        <f>IFERROR(VLOOKUP($A29,Feuil3!$A$2:$HN$196,BG$1,FALSE),0)/$G29*100</f>
        <v>59.28425507995685</v>
      </c>
      <c r="BH29" s="12">
        <f>IFERROR(VLOOKUP($A29,Feuil3!$A$2:$HN$196,BH$1,FALSE),0)/$G29*100</f>
        <v>59.016544153206674</v>
      </c>
      <c r="BI29" s="12">
        <f>IFERROR(VLOOKUP($A29,Feuil3!$A$2:$HN$196,BI$1,FALSE),0)/$G29*100</f>
        <v>58.746678315961042</v>
      </c>
      <c r="BJ29" s="12">
        <f>IFERROR(VLOOKUP($A29,Feuil3!$A$2:$HN$196,BJ$1,FALSE),0)/$G29*100</f>
        <v>51.27451294736354</v>
      </c>
      <c r="BK29" s="12">
        <f>IFERROR(VLOOKUP($A29,Feuil3!$A$2:$HN$196,BK$1,FALSE),0)/$G29*100</f>
        <v>46.995237772032979</v>
      </c>
      <c r="BL29" s="12">
        <f>IFERROR(VLOOKUP($A29,Feuil3!$A$2:$HN$196,BL$1,FALSE),0)/$G29*100</f>
        <v>42.444736611492687</v>
      </c>
      <c r="BM29" s="12">
        <f>IFERROR(VLOOKUP($A29,Feuil3!$A$2:$HN$196,BM$1,FALSE),0)/$G29*100</f>
        <v>42.383935901730602</v>
      </c>
      <c r="BN29" s="12">
        <f>IFERROR(VLOOKUP($A29,Feuil3!$A$2:$HN$196,BN$1,FALSE),0)/$G29*100</f>
        <v>37.523160721283205</v>
      </c>
      <c r="BO29" s="12">
        <f>IFERROR(VLOOKUP($A29,Feuil3!$A$2:$HN$196,BO$1,FALSE),0)/$G29*100</f>
        <v>37.918808834346137</v>
      </c>
      <c r="BP29" s="12">
        <f>IFERROR(VLOOKUP($A29,Feuil3!$A$2:$HN$196,BP$1,FALSE),0)/$G29*100</f>
        <v>37.753609855176109</v>
      </c>
      <c r="BQ29" s="12">
        <f>IFERROR(VLOOKUP($A29,Feuil3!$A$2:$HN$196,BQ$1,FALSE),0)/$G29*100</f>
        <v>38.734361427803982</v>
      </c>
      <c r="BR29" s="12">
        <f>IFERROR(VLOOKUP($A29,Feuil3!$A$2:$HN$196,BR$1,FALSE),0)/$G29*100</f>
        <v>37.434213784206875</v>
      </c>
      <c r="BS29" s="12">
        <f>IFERROR(VLOOKUP($A29,Feuil3!$A$2:$HN$196,BS$1,FALSE),0)/$G29*100</f>
        <v>37.28868377170275</v>
      </c>
      <c r="BT29" s="12">
        <f>IFERROR(VLOOKUP($A29,Feuil3!$A$2:$HN$196,BT$1,FALSE),0)/$G29*100</f>
        <v>37.152672185966104</v>
      </c>
      <c r="BU29" s="12">
        <f>IFERROR(VLOOKUP($A29,Feuil3!$A$2:$HN$196,BU$1,FALSE),0)/$G29*100</f>
        <v>37.257616660347502</v>
      </c>
      <c r="BV29" s="12">
        <f>IFERROR(VLOOKUP($A29,Feuil3!$A$2:$HN$196,BV$1,FALSE),0)/$G29*100</f>
        <v>37.0049769937958</v>
      </c>
      <c r="BW29" s="12">
        <f>IFERROR(VLOOKUP($A29,Feuil3!$A$2:$HN$196,BW$1,FALSE),0)/$G29*100</f>
        <v>36.759799055230523</v>
      </c>
      <c r="BX29" s="12">
        <f>IFERROR(VLOOKUP($A29,Feuil3!$A$2:$HN$196,BX$1,FALSE),0)/$G29*100</f>
        <v>51.82811640633841</v>
      </c>
      <c r="BY29" s="12">
        <f>IFERROR(VLOOKUP($A29,Feuil3!$A$2:$HN$196,BY$1,FALSE),0)/$G29*100</f>
        <v>71.710862364834824</v>
      </c>
      <c r="BZ29" s="12">
        <f>IFERROR(VLOOKUP($A29,Feuil3!$A$2:$HN$196,BZ$1,FALSE),0)/$G29*100</f>
        <v>71.112947778074812</v>
      </c>
      <c r="CA29" s="12">
        <f>IFERROR(VLOOKUP($A29,Feuil3!$A$2:$HN$196,CA$1,FALSE),0)/$G29*100</f>
        <v>72.834493252008386</v>
      </c>
      <c r="CB29" s="12">
        <f>IFERROR(VLOOKUP($A29,Feuil3!$A$2:$HN$196,CB$1,FALSE),0)/$G29*100</f>
        <v>72.620646281893187</v>
      </c>
      <c r="CC29" s="12">
        <f>IFERROR(VLOOKUP($A29,Feuil3!$A$2:$HN$196,CC$1,FALSE),0)/$G29*100</f>
        <v>72.751118631327572</v>
      </c>
      <c r="CD29" s="12">
        <f>IFERROR(VLOOKUP($A29,Feuil3!$A$2:$HN$196,CD$1,FALSE),0)/$G29*100</f>
        <v>73.79283595243669</v>
      </c>
      <c r="CE29" s="12">
        <f>IFERROR(VLOOKUP($A29,Feuil3!$A$2:$HN$196,CE$1,FALSE),0)/$G29*100</f>
        <v>77.024262988506663</v>
      </c>
      <c r="CF29" s="12">
        <f>IFERROR(VLOOKUP($A29,Feuil3!$A$2:$HN$196,CF$1,FALSE),0)/$G29*100</f>
        <v>76.427053615817229</v>
      </c>
      <c r="CG29" s="12">
        <f>IFERROR(VLOOKUP($A29,Feuil3!$A$2:$HN$196,CG$1,FALSE),0)/$G29*100</f>
        <v>75.431395936051189</v>
      </c>
      <c r="CH29" s="12">
        <f>IFERROR(VLOOKUP($A29,Feuil3!$A$2:$HN$196,CH$1,FALSE),0)/$G29*100</f>
        <v>74.236515763522576</v>
      </c>
      <c r="CI29" s="12">
        <f>IFERROR(VLOOKUP($A29,Feuil3!$A$2:$HN$196,CI$1,FALSE),0)/$G29*100</f>
        <v>71.043044997976679</v>
      </c>
      <c r="CJ29" s="12">
        <f>IFERROR(VLOOKUP($A29,Feuil3!$A$2:$HN$196,CJ$1,FALSE),0)/$G29*100</f>
        <v>71.536991092219594</v>
      </c>
      <c r="CK29" s="12">
        <f>IFERROR(VLOOKUP($A29,Feuil3!$A$2:$HN$196,CK$1,FALSE),0)/$G29*100</f>
        <v>72.22088955574047</v>
      </c>
      <c r="CL29" s="12">
        <f>IFERROR(VLOOKUP($A29,Feuil3!$A$2:$HN$196,CL$1,FALSE),0)/$G29*100</f>
        <v>71.189266664405181</v>
      </c>
      <c r="CM29" s="12">
        <f>IFERROR(VLOOKUP($A29,Feuil3!$A$2:$HN$196,CM$1,FALSE),0)/$G29*100</f>
        <v>71.036093502671292</v>
      </c>
      <c r="CN29" s="12">
        <f>IFERROR(VLOOKUP($A29,Feuil3!$A$2:$HN$196,CN$1,FALSE),0)/$G29*100</f>
        <v>70.986265643375972</v>
      </c>
      <c r="CO29" s="12">
        <f>IFERROR(VLOOKUP($A29,Feuil3!$A$2:$HN$196,CO$1,FALSE),0)/$G29*100</f>
        <v>71.460325081583264</v>
      </c>
      <c r="CP29" s="12">
        <f>IFERROR(VLOOKUP($A29,Feuil3!$A$2:$HN$196,CP$1,FALSE),0)/$G29*100</f>
        <v>70.538499811639838</v>
      </c>
      <c r="CQ29" s="12">
        <f>IFERROR(VLOOKUP($A29,Feuil3!$A$2:$HN$196,CQ$1,FALSE),0)/$G29*100</f>
        <v>67.065328355453985</v>
      </c>
      <c r="CR29" s="12">
        <f>IFERROR(VLOOKUP($A29,Feuil3!$A$2:$HN$196,CR$1,FALSE),0)/$G29*100</f>
        <v>68.214317614612099</v>
      </c>
      <c r="CS29" s="12">
        <f>IFERROR(VLOOKUP($A29,Feuil3!$A$2:$HN$196,CS$1,FALSE),0)/$G29*100</f>
        <v>65.779218067461514</v>
      </c>
      <c r="CT29" s="12">
        <f>IFERROR(VLOOKUP($A29,Feuil3!$A$2:$HN$196,CT$1,FALSE),0)/$G29*100</f>
        <v>65.49708173295042</v>
      </c>
      <c r="CU29" s="12">
        <f>IFERROR(VLOOKUP($A29,Feuil3!$A$2:$HN$196,CU$1,FALSE),0)/$G29*100</f>
        <v>67.960794847778899</v>
      </c>
      <c r="CV29" s="12">
        <f>IFERROR(VLOOKUP($A29,Feuil3!$A$2:$HN$196,CV$1,FALSE),0)/$G29*100</f>
        <v>70.089257844890668</v>
      </c>
      <c r="CW29" s="12">
        <f>IFERROR(VLOOKUP($A29,Feuil3!$A$2:$HN$196,CW$1,FALSE),0)/$G29*100</f>
        <v>72.619721981580525</v>
      </c>
      <c r="CX29" s="12">
        <f>IFERROR(VLOOKUP($A29,Feuil3!$A$2:$HN$196,CX$1,FALSE),0)/$G29*100</f>
        <v>75.483526807832703</v>
      </c>
      <c r="CY29" s="12">
        <f>IFERROR(VLOOKUP($A29,Feuil3!$A$2:$HN$196,CY$1,FALSE),0)/$G29*100</f>
        <v>74.801804002930353</v>
      </c>
      <c r="CZ29" s="12">
        <f>IFERROR(VLOOKUP($A29,Feuil3!$A$2:$HN$196,CZ$1,FALSE),0)/$G29*100</f>
        <v>75.911239794339352</v>
      </c>
      <c r="DA29" s="12">
        <f>IFERROR(VLOOKUP($A29,Feuil3!$A$2:$HN$196,DA$1,FALSE),0)/$G29*100</f>
        <v>72.305523667928995</v>
      </c>
      <c r="DB29" s="12">
        <f>IFERROR(VLOOKUP($A29,Feuil3!$A$2:$HN$196,DB$1,FALSE),0)/$G29*100</f>
        <v>68.990434011142483</v>
      </c>
      <c r="DC29" s="12">
        <f>IFERROR(VLOOKUP($A29,Feuil3!$A$2:$HN$196,DC$1,FALSE),0)/$G29*100</f>
        <v>67.537726935950261</v>
      </c>
      <c r="DD29" s="12">
        <f>IFERROR(VLOOKUP($A29,Feuil3!$A$2:$HN$196,DD$1,FALSE),0)/$G29*100</f>
        <v>71.668320386737321</v>
      </c>
      <c r="DE29" s="12">
        <f>IFERROR(VLOOKUP($A29,Feuil3!$A$2:$HN$196,DE$1,FALSE),0)/$G29*100</f>
        <v>60.310542581046988</v>
      </c>
      <c r="DF29" s="12">
        <f>IFERROR(VLOOKUP($A29,Feuil3!$A$2:$HN$196,DF$1,FALSE),0)/$G29*100</f>
        <v>54.919810632670888</v>
      </c>
      <c r="DG29" s="12">
        <f>IFERROR(VLOOKUP($A29,Feuil3!$A$2:$HN$196,DG$1,FALSE),0)/$G29*100</f>
        <v>56.251424482352455</v>
      </c>
      <c r="DH29" s="12">
        <f>IFERROR(VLOOKUP($A29,Feuil3!$A$2:$HN$196,DH$1,FALSE),0)/$G29*100</f>
        <v>59.408867529989649</v>
      </c>
      <c r="DI29" s="12">
        <f>IFERROR(VLOOKUP($A29,Feuil3!$A$2:$HN$196,DI$1,FALSE),0)/$G29*100</f>
        <v>57.082115386444933</v>
      </c>
      <c r="DJ29" s="12">
        <f>IFERROR(VLOOKUP($A29,Feuil3!$A$2:$HN$196,DJ$1,FALSE),0)/$G29*100</f>
        <v>57.767101437511137</v>
      </c>
      <c r="DK29" s="12">
        <f>IFERROR(VLOOKUP($A29,Feuil3!$A$2:$HN$196,DK$1,FALSE),0)/$G29*100</f>
        <v>60.140771600524303</v>
      </c>
      <c r="DL29" s="12">
        <f>IFERROR(VLOOKUP($A29,Feuil3!$A$2:$HN$196,DL$1,FALSE),0)/$G29*100</f>
        <v>62.699439932166378</v>
      </c>
      <c r="DM29" s="12">
        <f>IFERROR(VLOOKUP($A29,Feuil3!$A$2:$HN$196,DM$1,FALSE),0)/$G29*100</f>
        <v>66.271191302839085</v>
      </c>
      <c r="DN29" s="12">
        <f>IFERROR(VLOOKUP($A29,Feuil3!$A$2:$HN$196,DN$1,FALSE),0)/$G29*100</f>
        <v>64.741038783080157</v>
      </c>
      <c r="DO29" s="12">
        <f>IFERROR(VLOOKUP($A29,Feuil3!$A$2:$HN$196,DO$1,FALSE),0)/$G29*100</f>
        <v>69.13383030649301</v>
      </c>
      <c r="DP29" s="12">
        <f>IFERROR(VLOOKUP($A29,Feuil3!$A$2:$HN$196,DP$1,FALSE),0)/$G29*100</f>
        <v>76.870474732496859</v>
      </c>
      <c r="DQ29" s="12">
        <f>IFERROR(VLOOKUP($A29,Feuil3!$A$2:$HN$196,DQ$1,FALSE),0)/$G29*100</f>
        <v>75.571979095762671</v>
      </c>
      <c r="DR29" s="12">
        <f>IFERROR(VLOOKUP($A29,Feuil3!$A$2:$HN$196,DR$1,FALSE),0)/$G29*100</f>
        <v>75.254339250060937</v>
      </c>
      <c r="DS29" s="12">
        <f>IFERROR(VLOOKUP($A29,Feuil3!$A$2:$HN$196,DS$1,FALSE),0)/$G29*100</f>
        <v>73.447493340477678</v>
      </c>
      <c r="DT29" s="12">
        <f>IFERROR(VLOOKUP($A29,Feuil3!$A$2:$HN$196,DT$1,FALSE),0)/$G29*100</f>
        <v>73.923483763272486</v>
      </c>
      <c r="DU29" s="12">
        <f>IFERROR(VLOOKUP($A29,Feuil3!$A$2:$HN$196,DU$1,FALSE),0)/$G29*100</f>
        <v>74.409081357763569</v>
      </c>
      <c r="DV29" s="12">
        <f>IFERROR(VLOOKUP($A29,Feuil3!$A$2:$HN$196,DV$1,FALSE),0)/$G29*100</f>
        <v>77.053937778003188</v>
      </c>
      <c r="DW29" s="12">
        <f>IFERROR(VLOOKUP($A29,Feuil3!$A$2:$HN$196,DW$1,FALSE),0)/$G29*100</f>
        <v>75.873038119531472</v>
      </c>
      <c r="DX29" s="12">
        <f>IFERROR(VLOOKUP($A29,Feuil3!$A$2:$HN$196,DX$1,FALSE),0)/$G29*100</f>
        <v>76.161578791840498</v>
      </c>
      <c r="DY29" s="12">
        <f>IFERROR(VLOOKUP($A29,Feuil3!$A$2:$HN$196,DY$1,FALSE),0)/$G29*100</f>
        <v>76.609388960110152</v>
      </c>
      <c r="DZ29" s="12">
        <f>IFERROR(VLOOKUP($A29,Feuil3!$A$2:$HN$196,DZ$1,FALSE),0)/$G29*100</f>
        <v>74.575363263082338</v>
      </c>
      <c r="EA29" s="12">
        <f>IFERROR(VLOOKUP($A29,Feuil3!$A$2:$HN$196,EA$1,FALSE),0)/$G29*100</f>
        <v>82.406690376305164</v>
      </c>
      <c r="EB29" s="12">
        <f>IFERROR(VLOOKUP($A29,Feuil3!$A$2:$HN$196,EB$1,FALSE),0)/$G29*100</f>
        <v>82.611892980175838</v>
      </c>
      <c r="EC29" s="12">
        <f>IFERROR(VLOOKUP($A29,Feuil3!$A$2:$HN$196,EC$1,FALSE),0)/$G29*100</f>
        <v>82.843463443119276</v>
      </c>
      <c r="ED29" s="12">
        <f>IFERROR(VLOOKUP($A29,Feuil3!$A$2:$HN$196,ED$1,FALSE),0)/$G29*100</f>
        <v>82.631271743433274</v>
      </c>
      <c r="EE29" s="12">
        <f>IFERROR(VLOOKUP($A29,Feuil3!$A$2:$HN$196,EE$1,FALSE),0)/$G29*100</f>
        <v>81.334919977670168</v>
      </c>
      <c r="EF29" s="12">
        <f>IFERROR(VLOOKUP($A29,Feuil3!$A$2:$HN$196,EF$1,FALSE),0)/$G29*100</f>
        <v>81.958201283899356</v>
      </c>
      <c r="EG29" s="12">
        <f>IFERROR(VLOOKUP($A29,Feuil3!$A$2:$HN$196,EG$1,FALSE),0)/$G29*100</f>
        <v>81.73938213132115</v>
      </c>
      <c r="EH29" s="12">
        <f>IFERROR(VLOOKUP($A29,Feuil3!$A$2:$HN$196,EH$1,FALSE),0)/$G29*100</f>
        <v>81.71873540666337</v>
      </c>
      <c r="EI29" s="12">
        <f>IFERROR(VLOOKUP($A29,Feuil3!$A$2:$HN$196,EI$1,FALSE),0)/$G29*100</f>
        <v>82.21076145957565</v>
      </c>
      <c r="EJ29" s="12">
        <f>IFERROR(VLOOKUP($A29,Feuil3!$A$2:$HN$196,EJ$1,FALSE),0)/$G29*100</f>
        <v>81.803345310350593</v>
      </c>
      <c r="EK29" s="12">
        <f>IFERROR(VLOOKUP($A29,Feuil3!$A$2:$HN$196,EK$1,FALSE),0)/$G29*100</f>
        <v>82.576829489696749</v>
      </c>
      <c r="EL29" s="12">
        <f>IFERROR(VLOOKUP($A29,Feuil3!$A$2:$HN$196,EL$1,FALSE),0)/$G29*100</f>
        <v>82.539493444565764</v>
      </c>
      <c r="EM29" s="12">
        <f>IFERROR(VLOOKUP($A29,Feuil3!$A$2:$HN$196,EM$1,FALSE),0)/$G29*100</f>
        <v>82.736433913948218</v>
      </c>
      <c r="EN29" s="12">
        <f>IFERROR(VLOOKUP($A29,Feuil3!$A$2:$HN$196,EN$1,FALSE),0)/$G29*100</f>
        <v>82.48984872481256</v>
      </c>
      <c r="EO29" s="12">
        <f>IFERROR(VLOOKUP($A29,Feuil3!$A$2:$HN$196,EO$1,FALSE),0)/$G29*100</f>
        <v>82.257695914776178</v>
      </c>
      <c r="EP29" s="12">
        <f>IFERROR(VLOOKUP($A29,Feuil3!$A$2:$HN$196,EP$1,FALSE),0)/$G29*100</f>
        <v>82.602542054083031</v>
      </c>
      <c r="EQ29" s="12">
        <f>IFERROR(VLOOKUP($A29,Feuil3!$A$2:$HN$196,EQ$1,FALSE),0)/$G29*100</f>
        <v>82.5529724497205</v>
      </c>
      <c r="ER29" s="12">
        <f>IFERROR(VLOOKUP($A29,Feuil3!$A$2:$HN$196,ER$1,FALSE),0)/$G29*100</f>
        <v>82.544106038727378</v>
      </c>
      <c r="ES29" s="12">
        <f>IFERROR(VLOOKUP($A29,Feuil3!$A$2:$HN$196,ES$1,FALSE),0)/$G29*100</f>
        <v>82.529648412953492</v>
      </c>
      <c r="ET29" s="12">
        <f>IFERROR(VLOOKUP($A29,Feuil3!$A$2:$HN$196,ET$1,FALSE),0)/$G29*100</f>
        <v>82.558741976382819</v>
      </c>
      <c r="EU29" s="12">
        <f>IFERROR(VLOOKUP($A29,Feuil3!$A$2:$HN$196,EU$1,FALSE),0)/$G29*100</f>
        <v>83.233102412304945</v>
      </c>
      <c r="EV29" s="12">
        <f>IFERROR(VLOOKUP($A29,Feuil3!$A$2:$HN$196,EV$1,FALSE),0)/$G29*100</f>
        <v>82.50258722381119</v>
      </c>
      <c r="EW29" s="12">
        <f>IFERROR(VLOOKUP($A29,Feuil3!$A$2:$HN$196,EW$1,FALSE),0)/$G29*100</f>
        <v>82.539876769424197</v>
      </c>
      <c r="EX29" s="12">
        <f>IFERROR(VLOOKUP($A29,Feuil3!$A$2:$HN$196,EX$1,FALSE),0)/$G29*100</f>
        <v>82.5410843782402</v>
      </c>
      <c r="EY29" s="12">
        <f>IFERROR(VLOOKUP($A29,Feuil3!$A$2:$HN$196,EY$1,FALSE),0)/$G29*100</f>
        <v>82.515926193466569</v>
      </c>
      <c r="EZ29" s="12">
        <f>IFERROR(VLOOKUP($A29,Feuil3!$A$2:$HN$196,EZ$1,FALSE),0)/$G29*100</f>
        <v>82.549890465888851</v>
      </c>
      <c r="FA29" s="12">
        <f>IFERROR(VLOOKUP($A29,Feuil3!$A$2:$HN$196,FA$1,FALSE),0)/$G29*100</f>
        <v>82.54090854633796</v>
      </c>
      <c r="FB29" s="12">
        <f>IFERROR(VLOOKUP($A29,Feuil3!$A$2:$HN$196,FB$1,FALSE),0)/$G29*100</f>
        <v>82.457689081915717</v>
      </c>
      <c r="FC29" s="12">
        <f>IFERROR(VLOOKUP($A29,Feuil3!$A$2:$HN$196,FC$1,FALSE),0)/$G29*100</f>
        <v>79.901057567426605</v>
      </c>
      <c r="FD29" s="12">
        <f>IFERROR(VLOOKUP($A29,Feuil3!$A$2:$HN$196,FD$1,FALSE),0)/$G29*100</f>
        <v>79.998723498537743</v>
      </c>
      <c r="FE29" s="12">
        <f>IFERROR(VLOOKUP($A29,Feuil3!$A$2:$HN$196,FE$1,FALSE),0)/$G29*100</f>
        <v>80.145903022742786</v>
      </c>
      <c r="FF29" s="12">
        <f>IFERROR(VLOOKUP($A29,Feuil3!$A$2:$HN$196,FF$1,FALSE),0)/$G29*100</f>
        <v>80.090423420239091</v>
      </c>
      <c r="FG29" s="12">
        <f>IFERROR(VLOOKUP($A29,Feuil3!$A$2:$HN$196,FG$1,FALSE),0)/$G29*100</f>
        <v>81.32017052449676</v>
      </c>
      <c r="FH29" s="12">
        <f>IFERROR(VLOOKUP($A29,Feuil3!$A$2:$HN$196,FH$1,FALSE),0)/$G29*100</f>
        <v>81.051829029950298</v>
      </c>
      <c r="FI29" s="12">
        <f>IFERROR(VLOOKUP($A29,Feuil3!$A$2:$HN$196,FI$1,FALSE),0)/$G29*100</f>
        <v>81.822388931722088</v>
      </c>
      <c r="FJ29" s="12">
        <f>IFERROR(VLOOKUP($A29,Feuil3!$A$2:$HN$196,FJ$1,FALSE),0)/$G29*100</f>
        <v>81.086406430091017</v>
      </c>
      <c r="FK29" s="12">
        <f>IFERROR(VLOOKUP($A29,Feuil3!$A$2:$HN$196,FK$1,FALSE),0)/$G29*100</f>
        <v>81.121071033809429</v>
      </c>
      <c r="FL29" s="12">
        <f>IFERROR(VLOOKUP($A29,Feuil3!$A$2:$HN$196,FL$1,FALSE),0)/$G29*100</f>
        <v>80.823703104504915</v>
      </c>
      <c r="FM29" s="12">
        <f>IFERROR(VLOOKUP($A29,Feuil3!$A$2:$HN$196,FM$1,FALSE),0)/$G29*100</f>
        <v>80.992056140441264</v>
      </c>
      <c r="FN29" s="12">
        <f>IFERROR(VLOOKUP($A29,Feuil3!$A$2:$HN$196,FN$1,FALSE),0)/$G29*100</f>
        <v>80.777293853261909</v>
      </c>
      <c r="FO29" s="12">
        <f>IFERROR(VLOOKUP($A29,Feuil3!$A$2:$HN$196,FO$1,FALSE),0)/$G29*100</f>
        <v>80.706904127780874</v>
      </c>
      <c r="FP29" s="12">
        <f>IFERROR(VLOOKUP($A29,Feuil3!$A$2:$HN$196,FP$1,FALSE),0)/$G29*100</f>
        <v>82.791327133041051</v>
      </c>
      <c r="FQ29" s="12">
        <f>IFERROR(VLOOKUP($A29,Feuil3!$A$2:$HN$196,FQ$1,FALSE),0)/$G29*100</f>
        <v>85.400608166708565</v>
      </c>
      <c r="FR29" s="12">
        <f>IFERROR(VLOOKUP($A29,Feuil3!$A$2:$HN$196,FR$1,FALSE),0)/$G29*100</f>
        <v>85.443502444296044</v>
      </c>
      <c r="FS29" s="12">
        <f>IFERROR(VLOOKUP($A29,Feuil3!$A$2:$HN$196,FS$1,FALSE),0)/$G29*100</f>
        <v>85.477339394699726</v>
      </c>
      <c r="FT29" s="12">
        <f>IFERROR(VLOOKUP($A29,Feuil3!$A$2:$HN$196,FT$1,FALSE),0)/$G29*100</f>
        <v>85.547517411345012</v>
      </c>
      <c r="FU29" s="12">
        <f>IFERROR(VLOOKUP($A29,Feuil3!$A$2:$HN$196,FU$1,FALSE),0)/$G29*100</f>
        <v>85.84060137251366</v>
      </c>
      <c r="FV29" s="12">
        <f>IFERROR(VLOOKUP($A29,Feuil3!$A$2:$HN$196,FV$1,FALSE),0)/$G29*100</f>
        <v>85.572288110246504</v>
      </c>
      <c r="FW29" s="12">
        <f>IFERROR(VLOOKUP($A29,Feuil3!$A$2:$HN$196,FW$1,FALSE),0)/$G29*100</f>
        <v>85.546790214555941</v>
      </c>
      <c r="FX29" s="12">
        <f>IFERROR(VLOOKUP($A29,Feuil3!$A$2:$HN$196,FX$1,FALSE),0)/$G29*100</f>
        <v>85.573477911933324</v>
      </c>
      <c r="FY29" s="12">
        <f>IFERROR(VLOOKUP($A29,Feuil3!$A$2:$HN$196,FY$1,FALSE),0)/$G29*100</f>
        <v>85.475273690846308</v>
      </c>
      <c r="FZ29" s="12">
        <f>IFERROR(VLOOKUP($A29,Feuil3!$A$2:$HN$196,FZ$1,FALSE),0)/$G29*100</f>
        <v>85.401559214719441</v>
      </c>
      <c r="GA29" s="12">
        <f>IFERROR(VLOOKUP($A29,Feuil3!$A$2:$HN$196,GA$1,FALSE),0)/$G29*100</f>
        <v>85.315375623920133</v>
      </c>
      <c r="GB29" s="12">
        <f>IFERROR(VLOOKUP($A29,Feuil3!$A$2:$HN$196,GB$1,FALSE),0)/$G29*100</f>
        <v>85.365899697974939</v>
      </c>
      <c r="GC29" s="12">
        <f>IFERROR(VLOOKUP($A29,Feuil3!$A$2:$HN$196,GC$1,FALSE),0)/$G29*100</f>
        <v>85.36927662140954</v>
      </c>
      <c r="GD29" s="12">
        <f>IFERROR(VLOOKUP($A29,Feuil3!$A$2:$HN$196,GD$1,FALSE),0)/$G29*100</f>
        <v>85.071417303538794</v>
      </c>
      <c r="GE29" s="12">
        <f>IFERROR(VLOOKUP($A29,Feuil3!$A$2:$HN$196,GE$1,FALSE),0)/$G29*100</f>
        <v>85.028516509092114</v>
      </c>
      <c r="GF29" s="12">
        <f>IFERROR(VLOOKUP($A29,Feuil3!$A$2:$HN$196,GF$1,FALSE),0)/$G29*100</f>
        <v>84.808423626880511</v>
      </c>
      <c r="GG29" s="12">
        <f>IFERROR(VLOOKUP($A29,Feuil3!$A$2:$HN$196,GG$1,FALSE),0)/$G29*100</f>
        <v>85.233071342395903</v>
      </c>
      <c r="GH29" s="12">
        <f>IFERROR(VLOOKUP($A29,Feuil3!$A$2:$HN$196,GH$1,FALSE),0)/$G29*100</f>
        <v>85.088683047617437</v>
      </c>
      <c r="GI29" s="12">
        <f>IFERROR(VLOOKUP($A29,Feuil3!$A$2:$HN$196,GI$1,FALSE),0)/$G29*100</f>
        <v>85.416308629961321</v>
      </c>
      <c r="GJ29" s="12">
        <f>IFERROR(VLOOKUP($A29,Feuil3!$A$2:$HN$196,GJ$1,FALSE),0)/$G29*100</f>
        <v>84.886527039463971</v>
      </c>
      <c r="GK29" s="12">
        <f>IFERROR(VLOOKUP($A29,Feuil3!$A$2:$HN$196,GK$1,FALSE),0)/$G29*100</f>
        <v>85.17375730376331</v>
      </c>
      <c r="GL29" s="12">
        <f>IFERROR(VLOOKUP($A29,Feuil3!$A$2:$HN$196,GL$1,FALSE),0)/$G29*100</f>
        <v>85.271904209903369</v>
      </c>
      <c r="GM29" s="12">
        <f>IFERROR(VLOOKUP($A29,Feuil3!$A$2:$HN$196,GM$1,FALSE),0)/$G29*100</f>
        <v>85.227846624343357</v>
      </c>
      <c r="GN29" s="12">
        <f>IFERROR(VLOOKUP($A29,Feuil3!$A$2:$HN$196,GN$1,FALSE),0)/$G29*100</f>
        <v>85.173110099331623</v>
      </c>
      <c r="GO29" s="12">
        <f>IFERROR(VLOOKUP($A29,Feuil3!$A$2:$HN$196,GO$1,FALSE),0)/$G29*100</f>
        <v>85.134001244456897</v>
      </c>
      <c r="GP29" s="12">
        <f>IFERROR(VLOOKUP($A29,Feuil3!$A$2:$HN$196,GP$1,FALSE),0)/$G29*100</f>
        <v>85.133776130843458</v>
      </c>
      <c r="GQ29" s="12">
        <f>IFERROR(VLOOKUP($A29,Feuil3!$A$2:$HN$196,GQ$1,FALSE),0)/$G29*100</f>
        <v>85.068854920067423</v>
      </c>
      <c r="GR29" s="12">
        <f>IFERROR(VLOOKUP($A29,Feuil3!$A$2:$HN$196,GR$1,FALSE),0)/$G29*100</f>
        <v>85.243521616430897</v>
      </c>
      <c r="GS29" s="12">
        <f>IFERROR(VLOOKUP($A29,Feuil3!$A$2:$HN$196,GS$1,FALSE),0)/$G29*100</f>
        <v>85.500127515448128</v>
      </c>
      <c r="GT29" s="12">
        <f>IFERROR(VLOOKUP($A29,Feuil3!$A$2:$HN$196,GT$1,FALSE),0)/$G29*100</f>
        <v>85.428292158020753</v>
      </c>
      <c r="GU29" s="12">
        <f>IFERROR(VLOOKUP($A29,Feuil3!$A$2:$HN$196,GU$1,FALSE),0)/$G29*100</f>
        <v>85.380590276229896</v>
      </c>
      <c r="GV29" s="12">
        <f>IFERROR(VLOOKUP($A29,Feuil3!$A$2:$HN$196,GV$1,FALSE),0)/$G29*100</f>
        <v>85.276080512542777</v>
      </c>
      <c r="GW29" s="12">
        <f>IFERROR(VLOOKUP($A29,Feuil3!$A$2:$HN$196,GW$1,FALSE),0)/$G29*100</f>
        <v>85.10645838293074</v>
      </c>
      <c r="GX29" s="12">
        <f>IFERROR(VLOOKUP($A29,Feuil3!$A$2:$HN$196,GX$1,FALSE),0)/$G29*100</f>
        <v>85.550911862948823</v>
      </c>
      <c r="GY29" s="12">
        <f>IFERROR(VLOOKUP($A29,Feuil3!$A$2:$HN$196,GY$1,FALSE),0)/$G29*100</f>
        <v>84.98885203822104</v>
      </c>
      <c r="GZ29" s="12">
        <f>IFERROR(VLOOKUP($A29,Feuil3!$A$2:$HN$196,GZ$1,FALSE),0)/$G29*100</f>
        <v>84.806578985688162</v>
      </c>
      <c r="HA29" s="12">
        <f>IFERROR(VLOOKUP($A29,Feuil3!$A$2:$HN$196,HA$1,FALSE),0)/$G29*100</f>
        <v>85.175412348138423</v>
      </c>
      <c r="HB29" s="12">
        <f>IFERROR(VLOOKUP($A29,Feuil3!$A$2:$HN$196,HB$1,FALSE),0)/$G29*100</f>
        <v>85.024448755722517</v>
      </c>
      <c r="HC29" s="12">
        <f>IFERROR(VLOOKUP($A29,Feuil3!$A$2:$HN$196,HC$1,FALSE),0)/$G29*100</f>
        <v>85.198773932877401</v>
      </c>
      <c r="HD29" s="12">
        <f>IFERROR(VLOOKUP($A29,Feuil3!$A$2:$HN$196,HD$1,FALSE),0)/$G29*100</f>
        <v>78.501390813267662</v>
      </c>
      <c r="HE29" s="12">
        <f>IFERROR(VLOOKUP($A29,Feuil3!$A$2:$HN$196,HE$1,FALSE),0)/$G29*100</f>
        <v>84.752867043826541</v>
      </c>
      <c r="HF29" s="12">
        <f>IFERROR(VLOOKUP($A29,Feuil3!$A$2:$HN$196,HF$1,FALSE),0)/$G29*100</f>
        <v>87.92506710532048</v>
      </c>
      <c r="HG29" s="12">
        <f>IFERROR(VLOOKUP($A29,Feuil3!$A$2:$HN$196,HG$1,FALSE),0)/$G29*100</f>
        <v>109.27235937433161</v>
      </c>
      <c r="HH29" s="12">
        <f>IFERROR(VLOOKUP($A29,Feuil3!$A$2:$HN$196,HH$1,FALSE),0)/$G29*100</f>
        <v>107.06733096860006</v>
      </c>
      <c r="HI29" s="12">
        <f>IFERROR(VLOOKUP($A29,Feuil3!$A$2:$HN$196,HI$1,FALSE),0)/$G29*100</f>
        <v>104.82395256110364</v>
      </c>
      <c r="HJ29" s="12">
        <f>IFERROR(VLOOKUP($A29,Feuil3!$A$2:$HN$196,HJ$1,FALSE),0)/$G29*100</f>
        <v>102.95925741481369</v>
      </c>
      <c r="HK29" s="12">
        <f>IFERROR(VLOOKUP($A29,Feuil3!$A$2:$HN$196,HK$1,FALSE),0)/$G29*100</f>
        <v>98.38775852794376</v>
      </c>
      <c r="HL29" s="12">
        <f>IFERROR(VLOOKUP($A29,Feuil3!$A$2:$HN$196,HL$1,FALSE),0)/$G29*100</f>
        <v>94.04036451156243</v>
      </c>
      <c r="HM29" s="12">
        <f>IFERROR(VLOOKUP($A29,Feuil3!$A$2:$HN$196,HM$1,FALSE),0)/$G29*100</f>
        <v>91.128480440780919</v>
      </c>
      <c r="HN29" s="12">
        <f>IFERROR(VLOOKUP($A29,Feuil3!$A$2:$HN$196,HN$1,FALSE),0)/$G29*100</f>
        <v>109.03640237077023</v>
      </c>
      <c r="HO29" s="12">
        <f>IFERROR(VLOOKUP($A29,Feuil3!$A$2:$HN$196,HO$1,FALSE),0)/$G29*100</f>
        <v>104.41958835304932</v>
      </c>
      <c r="HP29" s="12">
        <f>IFERROR(VLOOKUP($A29,Feuil3!$A$2:$HN$196,HP$1,FALSE),0)/$G29*100</f>
        <v>97.15040267950161</v>
      </c>
      <c r="HQ29" s="12">
        <f>IFERROR(VLOOKUP($A29,Feuil3!$A$2:$HN$196,HQ$1,FALSE),0)/$G29*100</f>
        <v>103.13859167410781</v>
      </c>
      <c r="HR29" s="12">
        <f>IFERROR(VLOOKUP($A29,Feuil3!$A$2:$HN$196,HR$1,FALSE),0)/$G29*100</f>
        <v>108.25497553314494</v>
      </c>
      <c r="HS29" s="12">
        <f>IFERROR(VLOOKUP($A29,Feuil3!$A$2:$HN$196,HS$1,FALSE),0)/$G29*100</f>
        <v>108.93269118615565</v>
      </c>
    </row>
    <row r="30" spans="1:227" x14ac:dyDescent="0.25">
      <c r="A30" t="s">
        <v>338</v>
      </c>
      <c r="B30" t="s">
        <v>205</v>
      </c>
      <c r="C30" t="s">
        <v>62</v>
      </c>
      <c r="D30" t="s">
        <v>63</v>
      </c>
      <c r="E30" s="12">
        <v>1.5142574384130525</v>
      </c>
      <c r="F30" t="s">
        <v>7</v>
      </c>
      <c r="G30" s="12">
        <v>371.31277789860297</v>
      </c>
      <c r="H30" s="7">
        <v>17.550019669657924</v>
      </c>
      <c r="I30" s="12">
        <f>IFERROR(VLOOKUP($A30,Feuil3!$A$2:$HN$196,I$1,FALSE),0)/$G30*100</f>
        <v>0</v>
      </c>
      <c r="J30" s="12">
        <f>IFERROR(VLOOKUP($A30,Feuil3!$A$2:$HN$196,J$1,FALSE),0)/$G30*100</f>
        <v>0</v>
      </c>
      <c r="K30" s="12">
        <f>IFERROR(VLOOKUP($A30,Feuil3!$A$2:$HN$196,K$1,FALSE),0)/$G30*100</f>
        <v>353.67360680387401</v>
      </c>
      <c r="L30" s="12">
        <f>IFERROR(VLOOKUP($A30,Feuil3!$A$2:$HN$196,L$1,FALSE),0)/$G30*100</f>
        <v>0</v>
      </c>
      <c r="M30" s="12">
        <f>IFERROR(VLOOKUP($A30,Feuil3!$A$2:$HN$196,M$1,FALSE),0)/$G30*100</f>
        <v>0</v>
      </c>
      <c r="N30" s="12">
        <f>IFERROR(VLOOKUP($A30,Feuil3!$A$2:$HN$196,N$1,FALSE),0)/$G30*100</f>
        <v>0</v>
      </c>
      <c r="O30" s="12">
        <f>IFERROR(VLOOKUP($A30,Feuil3!$A$2:$HN$196,O$1,FALSE),0)/$G30*100</f>
        <v>1031.3756642857611</v>
      </c>
      <c r="P30" s="12">
        <f>IFERROR(VLOOKUP($A30,Feuil3!$A$2:$HN$196,P$1,FALSE),0)/$G30*100</f>
        <v>0</v>
      </c>
      <c r="Q30" s="12">
        <f>IFERROR(VLOOKUP($A30,Feuil3!$A$2:$HN$196,Q$1,FALSE),0)/$G30*100</f>
        <v>604.75167160206718</v>
      </c>
      <c r="R30" s="12">
        <f>IFERROR(VLOOKUP($A30,Feuil3!$A$2:$HN$196,R$1,FALSE),0)/$G30*100</f>
        <v>94.260155004839888</v>
      </c>
      <c r="S30" s="12">
        <f>IFERROR(VLOOKUP($A30,Feuil3!$A$2:$HN$196,S$1,FALSE),0)/$G30*100</f>
        <v>0</v>
      </c>
      <c r="T30" s="12">
        <f>IFERROR(VLOOKUP($A30,Feuil3!$A$2:$HN$196,T$1,FALSE),0)/$G30*100</f>
        <v>0</v>
      </c>
      <c r="U30" s="12">
        <f>IFERROR(VLOOKUP($A30,Feuil3!$A$2:$HN$196,U$1,FALSE),0)/$G30*100</f>
        <v>28.40497848623929</v>
      </c>
      <c r="V30" s="12">
        <f>IFERROR(VLOOKUP($A30,Feuil3!$A$2:$HN$196,V$1,FALSE),0)/$G30*100</f>
        <v>0</v>
      </c>
      <c r="W30" s="12">
        <f>IFERROR(VLOOKUP($A30,Feuil3!$A$2:$HN$196,W$1,FALSE),0)/$G30*100</f>
        <v>91.213687818005084</v>
      </c>
      <c r="X30" s="12">
        <f>IFERROR(VLOOKUP($A30,Feuil3!$A$2:$HN$196,X$1,FALSE),0)/$G30*100</f>
        <v>13.46573642926284</v>
      </c>
      <c r="Y30" s="12">
        <f>IFERROR(VLOOKUP($A30,Feuil3!$A$2:$HN$196,Y$1,FALSE),0)/$G30*100</f>
        <v>18.308147314977184</v>
      </c>
      <c r="Z30" s="12">
        <f>IFERROR(VLOOKUP($A30,Feuil3!$A$2:$HN$196,Z$1,FALSE),0)/$G30*100</f>
        <v>0</v>
      </c>
      <c r="AA30" s="12">
        <f>IFERROR(VLOOKUP($A30,Feuil3!$A$2:$HN$196,AA$1,FALSE),0)/$G30*100</f>
        <v>70.520603156344748</v>
      </c>
      <c r="AB30" s="12">
        <f>IFERROR(VLOOKUP($A30,Feuil3!$A$2:$HN$196,AB$1,FALSE),0)/$G30*100</f>
        <v>71.439658311994606</v>
      </c>
      <c r="AC30" s="12">
        <f>IFERROR(VLOOKUP($A30,Feuil3!$A$2:$HN$196,AC$1,FALSE),0)/$G30*100</f>
        <v>71.496405138444814</v>
      </c>
      <c r="AD30" s="12">
        <f>IFERROR(VLOOKUP($A30,Feuil3!$A$2:$HN$196,AD$1,FALSE),0)/$G30*100</f>
        <v>72.970646167022949</v>
      </c>
      <c r="AE30" s="12">
        <f>IFERROR(VLOOKUP($A30,Feuil3!$A$2:$HN$196,AE$1,FALSE),0)/$G30*100</f>
        <v>0</v>
      </c>
      <c r="AF30" s="12">
        <f>IFERROR(VLOOKUP($A30,Feuil3!$A$2:$HN$196,AF$1,FALSE),0)/$G30*100</f>
        <v>73.346201125552028</v>
      </c>
      <c r="AG30" s="12">
        <f>IFERROR(VLOOKUP($A30,Feuil3!$A$2:$HN$196,AG$1,FALSE),0)/$G30*100</f>
        <v>0</v>
      </c>
      <c r="AH30" s="12">
        <f>IFERROR(VLOOKUP($A30,Feuil3!$A$2:$HN$196,AH$1,FALSE),0)/$G30*100</f>
        <v>0</v>
      </c>
      <c r="AI30" s="12">
        <f>IFERROR(VLOOKUP($A30,Feuil3!$A$2:$HN$196,AI$1,FALSE),0)/$G30*100</f>
        <v>589.37636470558687</v>
      </c>
      <c r="AJ30" s="12">
        <f>IFERROR(VLOOKUP($A30,Feuil3!$A$2:$HN$196,AJ$1,FALSE),0)/$G30*100</f>
        <v>0</v>
      </c>
      <c r="AK30" s="12">
        <f>IFERROR(VLOOKUP($A30,Feuil3!$A$2:$HN$196,AK$1,FALSE),0)/$G30*100</f>
        <v>0</v>
      </c>
      <c r="AL30" s="12">
        <f>IFERROR(VLOOKUP($A30,Feuil3!$A$2:$HN$196,AL$1,FALSE),0)/$G30*100</f>
        <v>0</v>
      </c>
      <c r="AM30" s="12">
        <f>IFERROR(VLOOKUP($A30,Feuil3!$A$2:$HN$196,AM$1,FALSE),0)/$G30*100</f>
        <v>0</v>
      </c>
      <c r="AN30" s="12">
        <f>IFERROR(VLOOKUP($A30,Feuil3!$A$2:$HN$196,AN$1,FALSE),0)/$G30*100</f>
        <v>0</v>
      </c>
      <c r="AO30" s="12">
        <f>IFERROR(VLOOKUP($A30,Feuil3!$A$2:$HN$196,AO$1,FALSE),0)/$G30*100</f>
        <v>67.329743526973871</v>
      </c>
      <c r="AP30" s="12">
        <f>IFERROR(VLOOKUP($A30,Feuil3!$A$2:$HN$196,AP$1,FALSE),0)/$G30*100</f>
        <v>0</v>
      </c>
      <c r="AQ30" s="12">
        <f>IFERROR(VLOOKUP($A30,Feuil3!$A$2:$HN$196,AQ$1,FALSE),0)/$G30*100</f>
        <v>0</v>
      </c>
      <c r="AR30" s="12">
        <f>IFERROR(VLOOKUP($A30,Feuil3!$A$2:$HN$196,AR$1,FALSE),0)/$G30*100</f>
        <v>4820.7336416760963</v>
      </c>
      <c r="AS30" s="12">
        <f>IFERROR(VLOOKUP($A30,Feuil3!$A$2:$HN$196,AS$1,FALSE),0)/$G30*100</f>
        <v>0</v>
      </c>
      <c r="AT30" s="12">
        <f>IFERROR(VLOOKUP($A30,Feuil3!$A$2:$HN$196,AT$1,FALSE),0)/$G30*100</f>
        <v>0</v>
      </c>
      <c r="AU30" s="12">
        <f>IFERROR(VLOOKUP($A30,Feuil3!$A$2:$HN$196,AU$1,FALSE),0)/$G30*100</f>
        <v>0</v>
      </c>
      <c r="AV30" s="12">
        <f>IFERROR(VLOOKUP($A30,Feuil3!$A$2:$HN$196,AV$1,FALSE),0)/$G30*100</f>
        <v>0</v>
      </c>
      <c r="AW30" s="12">
        <f>IFERROR(VLOOKUP($A30,Feuil3!$A$2:$HN$196,AW$1,FALSE),0)/$G30*100</f>
        <v>0</v>
      </c>
      <c r="AX30" s="12">
        <f>IFERROR(VLOOKUP($A30,Feuil3!$A$2:$HN$196,AX$1,FALSE),0)/$G30*100</f>
        <v>0</v>
      </c>
      <c r="AY30" s="12">
        <f>IFERROR(VLOOKUP($A30,Feuil3!$A$2:$HN$196,AY$1,FALSE),0)/$G30*100</f>
        <v>0</v>
      </c>
      <c r="AZ30" s="12">
        <f>IFERROR(VLOOKUP($A30,Feuil3!$A$2:$HN$196,AZ$1,FALSE),0)/$G30*100</f>
        <v>67.328682146314208</v>
      </c>
      <c r="BA30" s="12">
        <f>IFERROR(VLOOKUP($A30,Feuil3!$A$2:$HN$196,BA$1,FALSE),0)/$G30*100</f>
        <v>67.328682146314208</v>
      </c>
      <c r="BB30" s="12">
        <f>IFERROR(VLOOKUP($A30,Feuil3!$A$2:$HN$196,BB$1,FALSE),0)/$G30*100</f>
        <v>0</v>
      </c>
      <c r="BC30" s="12">
        <f>IFERROR(VLOOKUP($A30,Feuil3!$A$2:$HN$196,BC$1,FALSE),0)/$G30*100</f>
        <v>47.130077502419944</v>
      </c>
      <c r="BD30" s="12">
        <f>IFERROR(VLOOKUP($A30,Feuil3!$A$2:$HN$196,BD$1,FALSE),0)/$G30*100</f>
        <v>0</v>
      </c>
      <c r="BE30" s="12">
        <f>IFERROR(VLOOKUP($A30,Feuil3!$A$2:$HN$196,BE$1,FALSE),0)/$G30*100</f>
        <v>0</v>
      </c>
      <c r="BF30" s="12">
        <f>IFERROR(VLOOKUP($A30,Feuil3!$A$2:$HN$196,BF$1,FALSE),0)/$G30*100</f>
        <v>0</v>
      </c>
      <c r="BG30" s="12">
        <f>IFERROR(VLOOKUP($A30,Feuil3!$A$2:$HN$196,BG$1,FALSE),0)/$G30*100</f>
        <v>0</v>
      </c>
      <c r="BH30" s="12">
        <f>IFERROR(VLOOKUP($A30,Feuil3!$A$2:$HN$196,BH$1,FALSE),0)/$G30*100</f>
        <v>0</v>
      </c>
      <c r="BI30" s="12">
        <f>IFERROR(VLOOKUP($A30,Feuil3!$A$2:$HN$196,BI$1,FALSE),0)/$G30*100</f>
        <v>0</v>
      </c>
      <c r="BJ30" s="12">
        <f>IFERROR(VLOOKUP($A30,Feuil3!$A$2:$HN$196,BJ$1,FALSE),0)/$G30*100</f>
        <v>0</v>
      </c>
      <c r="BK30" s="12">
        <f>IFERROR(VLOOKUP($A30,Feuil3!$A$2:$HN$196,BK$1,FALSE),0)/$G30*100</f>
        <v>75.562895170207895</v>
      </c>
      <c r="BL30" s="12">
        <f>IFERROR(VLOOKUP($A30,Feuil3!$A$2:$HN$196,BL$1,FALSE),0)/$G30*100</f>
        <v>0</v>
      </c>
      <c r="BM30" s="12">
        <f>IFERROR(VLOOKUP($A30,Feuil3!$A$2:$HN$196,BM$1,FALSE),0)/$G30*100</f>
        <v>0</v>
      </c>
      <c r="BN30" s="12">
        <f>IFERROR(VLOOKUP($A30,Feuil3!$A$2:$HN$196,BN$1,FALSE),0)/$G30*100</f>
        <v>0</v>
      </c>
      <c r="BO30" s="12">
        <f>IFERROR(VLOOKUP($A30,Feuil3!$A$2:$HN$196,BO$1,FALSE),0)/$G30*100</f>
        <v>0</v>
      </c>
      <c r="BP30" s="12">
        <f>IFERROR(VLOOKUP($A30,Feuil3!$A$2:$HN$196,BP$1,FALSE),0)/$G30*100</f>
        <v>589.93314452854509</v>
      </c>
      <c r="BQ30" s="12">
        <f>IFERROR(VLOOKUP($A30,Feuil3!$A$2:$HN$196,BQ$1,FALSE),0)/$G30*100</f>
        <v>0</v>
      </c>
      <c r="BR30" s="12">
        <f>IFERROR(VLOOKUP($A30,Feuil3!$A$2:$HN$196,BR$1,FALSE),0)/$G30*100</f>
        <v>0</v>
      </c>
      <c r="BS30" s="12">
        <f>IFERROR(VLOOKUP($A30,Feuil3!$A$2:$HN$196,BS$1,FALSE),0)/$G30*100</f>
        <v>0</v>
      </c>
      <c r="BT30" s="12">
        <f>IFERROR(VLOOKUP($A30,Feuil3!$A$2:$HN$196,BT$1,FALSE),0)/$G30*100</f>
        <v>0</v>
      </c>
      <c r="BU30" s="12">
        <f>IFERROR(VLOOKUP($A30,Feuil3!$A$2:$HN$196,BU$1,FALSE),0)/$G30*100</f>
        <v>0</v>
      </c>
      <c r="BV30" s="12">
        <f>IFERROR(VLOOKUP($A30,Feuil3!$A$2:$HN$196,BV$1,FALSE),0)/$G30*100</f>
        <v>0</v>
      </c>
      <c r="BW30" s="12">
        <f>IFERROR(VLOOKUP($A30,Feuil3!$A$2:$HN$196,BW$1,FALSE),0)/$G30*100</f>
        <v>0</v>
      </c>
      <c r="BX30" s="12">
        <f>IFERROR(VLOOKUP($A30,Feuil3!$A$2:$HN$196,BX$1,FALSE),0)/$G30*100</f>
        <v>46.169688189221937</v>
      </c>
      <c r="BY30" s="12">
        <f>IFERROR(VLOOKUP($A30,Feuil3!$A$2:$HN$196,BY$1,FALSE),0)/$G30*100</f>
        <v>0</v>
      </c>
      <c r="BZ30" s="12">
        <f>IFERROR(VLOOKUP($A30,Feuil3!$A$2:$HN$196,BZ$1,FALSE),0)/$G30*100</f>
        <v>458.19190440136578</v>
      </c>
      <c r="CA30" s="12">
        <f>IFERROR(VLOOKUP($A30,Feuil3!$A$2:$HN$196,CA$1,FALSE),0)/$G30*100</f>
        <v>0</v>
      </c>
      <c r="CB30" s="12">
        <f>IFERROR(VLOOKUP($A30,Feuil3!$A$2:$HN$196,CB$1,FALSE),0)/$G30*100</f>
        <v>865.6403777763519</v>
      </c>
      <c r="CC30" s="12">
        <f>IFERROR(VLOOKUP($A30,Feuil3!$A$2:$HN$196,CC$1,FALSE),0)/$G30*100</f>
        <v>0</v>
      </c>
      <c r="CD30" s="12">
        <f>IFERROR(VLOOKUP($A30,Feuil3!$A$2:$HN$196,CD$1,FALSE),0)/$G30*100</f>
        <v>0</v>
      </c>
      <c r="CE30" s="12">
        <f>IFERROR(VLOOKUP($A30,Feuil3!$A$2:$HN$196,CE$1,FALSE),0)/$G30*100</f>
        <v>326.82688887463837</v>
      </c>
      <c r="CF30" s="12">
        <f>IFERROR(VLOOKUP($A30,Feuil3!$A$2:$HN$196,CF$1,FALSE),0)/$G30*100</f>
        <v>0</v>
      </c>
      <c r="CG30" s="12">
        <f>IFERROR(VLOOKUP($A30,Feuil3!$A$2:$HN$196,CG$1,FALSE),0)/$G30*100</f>
        <v>0</v>
      </c>
      <c r="CH30" s="12">
        <f>IFERROR(VLOOKUP($A30,Feuil3!$A$2:$HN$196,CH$1,FALSE),0)/$G30*100</f>
        <v>462.04049166438324</v>
      </c>
      <c r="CI30" s="12">
        <f>IFERROR(VLOOKUP($A30,Feuil3!$A$2:$HN$196,CI$1,FALSE),0)/$G30*100</f>
        <v>0</v>
      </c>
      <c r="CJ30" s="12">
        <f>IFERROR(VLOOKUP($A30,Feuil3!$A$2:$HN$196,CJ$1,FALSE),0)/$G30*100</f>
        <v>0</v>
      </c>
      <c r="CK30" s="12">
        <f>IFERROR(VLOOKUP($A30,Feuil3!$A$2:$HN$196,CK$1,FALSE),0)/$G30*100</f>
        <v>0</v>
      </c>
      <c r="CL30" s="12">
        <f>IFERROR(VLOOKUP($A30,Feuil3!$A$2:$HN$196,CL$1,FALSE),0)/$G30*100</f>
        <v>105.27475182901524</v>
      </c>
      <c r="CM30" s="12">
        <f>IFERROR(VLOOKUP($A30,Feuil3!$A$2:$HN$196,CM$1,FALSE),0)/$G30*100</f>
        <v>81.348874639364283</v>
      </c>
      <c r="CN30" s="12">
        <f>IFERROR(VLOOKUP($A30,Feuil3!$A$2:$HN$196,CN$1,FALSE),0)/$G30*100</f>
        <v>54.764505626139993</v>
      </c>
      <c r="CO30" s="12">
        <f>IFERROR(VLOOKUP($A30,Feuil3!$A$2:$HN$196,CO$1,FALSE),0)/$G30*100</f>
        <v>80.794674508207308</v>
      </c>
      <c r="CP30" s="12">
        <f>IFERROR(VLOOKUP($A30,Feuil3!$A$2:$HN$196,CP$1,FALSE),0)/$G30*100</f>
        <v>0</v>
      </c>
      <c r="CQ30" s="12">
        <f>IFERROR(VLOOKUP($A30,Feuil3!$A$2:$HN$196,CQ$1,FALSE),0)/$G30*100</f>
        <v>0</v>
      </c>
      <c r="CR30" s="12">
        <f>IFERROR(VLOOKUP($A30,Feuil3!$A$2:$HN$196,CR$1,FALSE),0)/$G30*100</f>
        <v>0</v>
      </c>
      <c r="CS30" s="12">
        <f>IFERROR(VLOOKUP($A30,Feuil3!$A$2:$HN$196,CS$1,FALSE),0)/$G30*100</f>
        <v>0</v>
      </c>
      <c r="CT30" s="12">
        <f>IFERROR(VLOOKUP($A30,Feuil3!$A$2:$HN$196,CT$1,FALSE),0)/$G30*100</f>
        <v>47.168207147235854</v>
      </c>
      <c r="CU30" s="12">
        <f>IFERROR(VLOOKUP($A30,Feuil3!$A$2:$HN$196,CU$1,FALSE),0)/$G30*100</f>
        <v>0</v>
      </c>
      <c r="CV30" s="12">
        <f>IFERROR(VLOOKUP($A30,Feuil3!$A$2:$HN$196,CV$1,FALSE),0)/$G30*100</f>
        <v>80.911414358031294</v>
      </c>
      <c r="CW30" s="12">
        <f>IFERROR(VLOOKUP($A30,Feuil3!$A$2:$HN$196,CW$1,FALSE),0)/$G30*100</f>
        <v>0</v>
      </c>
      <c r="CX30" s="12">
        <f>IFERROR(VLOOKUP($A30,Feuil3!$A$2:$HN$196,CX$1,FALSE),0)/$G30*100</f>
        <v>0</v>
      </c>
      <c r="CY30" s="12">
        <f>IFERROR(VLOOKUP($A30,Feuil3!$A$2:$HN$196,CY$1,FALSE),0)/$G30*100</f>
        <v>47.220571097205053</v>
      </c>
      <c r="CZ30" s="12">
        <f>IFERROR(VLOOKUP($A30,Feuil3!$A$2:$HN$196,CZ$1,FALSE),0)/$G30*100</f>
        <v>47.16817690511251</v>
      </c>
      <c r="DA30" s="12">
        <f>IFERROR(VLOOKUP($A30,Feuil3!$A$2:$HN$196,DA$1,FALSE),0)/$G30*100</f>
        <v>47.168137444598933</v>
      </c>
      <c r="DB30" s="12">
        <f>IFERROR(VLOOKUP($A30,Feuil3!$A$2:$HN$196,DB$1,FALSE),0)/$G30*100</f>
        <v>47.168328733180182</v>
      </c>
      <c r="DC30" s="12">
        <f>IFERROR(VLOOKUP($A30,Feuil3!$A$2:$HN$196,DC$1,FALSE),0)/$G30*100</f>
        <v>436.46329598141745</v>
      </c>
      <c r="DD30" s="12">
        <f>IFERROR(VLOOKUP($A30,Feuil3!$A$2:$HN$196,DD$1,FALSE),0)/$G30*100</f>
        <v>552.00865121696972</v>
      </c>
      <c r="DE30" s="12">
        <f>IFERROR(VLOOKUP($A30,Feuil3!$A$2:$HN$196,DE$1,FALSE),0)/$G30*100</f>
        <v>482.59025664965407</v>
      </c>
      <c r="DF30" s="12">
        <f>IFERROR(VLOOKUP($A30,Feuil3!$A$2:$HN$196,DF$1,FALSE),0)/$G30*100</f>
        <v>485.18171444698453</v>
      </c>
      <c r="DG30" s="12">
        <f>IFERROR(VLOOKUP($A30,Feuil3!$A$2:$HN$196,DG$1,FALSE),0)/$G30*100</f>
        <v>0</v>
      </c>
      <c r="DH30" s="12">
        <f>IFERROR(VLOOKUP($A30,Feuil3!$A$2:$HN$196,DH$1,FALSE),0)/$G30*100</f>
        <v>281.28974273933289</v>
      </c>
      <c r="DI30" s="12">
        <f>IFERROR(VLOOKUP($A30,Feuil3!$A$2:$HN$196,DI$1,FALSE),0)/$G30*100</f>
        <v>92.08013098979832</v>
      </c>
      <c r="DJ30" s="12">
        <f>IFERROR(VLOOKUP($A30,Feuil3!$A$2:$HN$196,DJ$1,FALSE),0)/$G30*100</f>
        <v>90.210085433412672</v>
      </c>
      <c r="DK30" s="12">
        <f>IFERROR(VLOOKUP($A30,Feuil3!$A$2:$HN$196,DK$1,FALSE),0)/$G30*100</f>
        <v>154.01349722146108</v>
      </c>
      <c r="DL30" s="12">
        <f>IFERROR(VLOOKUP($A30,Feuil3!$A$2:$HN$196,DL$1,FALSE),0)/$G30*100</f>
        <v>51.21426283162436</v>
      </c>
      <c r="DM30" s="12">
        <f>IFERROR(VLOOKUP($A30,Feuil3!$A$2:$HN$196,DM$1,FALSE),0)/$G30*100</f>
        <v>47.134787469127623</v>
      </c>
      <c r="DN30" s="12">
        <f>IFERROR(VLOOKUP($A30,Feuil3!$A$2:$HN$196,DN$1,FALSE),0)/$G30*100</f>
        <v>580.38343576500677</v>
      </c>
      <c r="DO30" s="12">
        <f>IFERROR(VLOOKUP($A30,Feuil3!$A$2:$HN$196,DO$1,FALSE),0)/$G30*100</f>
        <v>0</v>
      </c>
      <c r="DP30" s="12">
        <f>IFERROR(VLOOKUP($A30,Feuil3!$A$2:$HN$196,DP$1,FALSE),0)/$G30*100</f>
        <v>0</v>
      </c>
      <c r="DQ30" s="12">
        <f>IFERROR(VLOOKUP($A30,Feuil3!$A$2:$HN$196,DQ$1,FALSE),0)/$G30*100</f>
        <v>159.55792060843325</v>
      </c>
      <c r="DR30" s="12">
        <f>IFERROR(VLOOKUP($A30,Feuil3!$A$2:$HN$196,DR$1,FALSE),0)/$G30*100</f>
        <v>565.09855233237181</v>
      </c>
      <c r="DS30" s="12">
        <f>IFERROR(VLOOKUP($A30,Feuil3!$A$2:$HN$196,DS$1,FALSE),0)/$G30*100</f>
        <v>0</v>
      </c>
      <c r="DT30" s="12">
        <f>IFERROR(VLOOKUP($A30,Feuil3!$A$2:$HN$196,DT$1,FALSE),0)/$G30*100</f>
        <v>0</v>
      </c>
      <c r="DU30" s="12">
        <f>IFERROR(VLOOKUP($A30,Feuil3!$A$2:$HN$196,DU$1,FALSE),0)/$G30*100</f>
        <v>47.136171709992503</v>
      </c>
      <c r="DV30" s="12">
        <f>IFERROR(VLOOKUP($A30,Feuil3!$A$2:$HN$196,DV$1,FALSE),0)/$G30*100</f>
        <v>0</v>
      </c>
      <c r="DW30" s="12">
        <f>IFERROR(VLOOKUP($A30,Feuil3!$A$2:$HN$196,DW$1,FALSE),0)/$G30*100</f>
        <v>0</v>
      </c>
      <c r="DX30" s="12">
        <f>IFERROR(VLOOKUP($A30,Feuil3!$A$2:$HN$196,DX$1,FALSE),0)/$G30*100</f>
        <v>842.92090177616035</v>
      </c>
      <c r="DY30" s="12">
        <f>IFERROR(VLOOKUP($A30,Feuil3!$A$2:$HN$196,DY$1,FALSE),0)/$G30*100</f>
        <v>0</v>
      </c>
      <c r="DZ30" s="12">
        <f>IFERROR(VLOOKUP($A30,Feuil3!$A$2:$HN$196,DZ$1,FALSE),0)/$G30*100</f>
        <v>68.675255789240481</v>
      </c>
      <c r="EA30" s="12">
        <f>IFERROR(VLOOKUP($A30,Feuil3!$A$2:$HN$196,EA$1,FALSE),0)/$G30*100</f>
        <v>0</v>
      </c>
      <c r="EB30" s="12">
        <f>IFERROR(VLOOKUP($A30,Feuil3!$A$2:$HN$196,EB$1,FALSE),0)/$G30*100</f>
        <v>0</v>
      </c>
      <c r="EC30" s="12">
        <f>IFERROR(VLOOKUP($A30,Feuil3!$A$2:$HN$196,EC$1,FALSE),0)/$G30*100</f>
        <v>221.03336252746294</v>
      </c>
      <c r="ED30" s="12">
        <f>IFERROR(VLOOKUP($A30,Feuil3!$A$2:$HN$196,ED$1,FALSE),0)/$G30*100</f>
        <v>415.39006686637362</v>
      </c>
      <c r="EE30" s="12">
        <f>IFERROR(VLOOKUP($A30,Feuil3!$A$2:$HN$196,EE$1,FALSE),0)/$G30*100</f>
        <v>52.135996744714433</v>
      </c>
      <c r="EF30" s="12">
        <f>IFERROR(VLOOKUP($A30,Feuil3!$A$2:$HN$196,EF$1,FALSE),0)/$G30*100</f>
        <v>186.775932102735</v>
      </c>
      <c r="EG30" s="12">
        <f>IFERROR(VLOOKUP($A30,Feuil3!$A$2:$HN$196,EG$1,FALSE),0)/$G30*100</f>
        <v>0</v>
      </c>
      <c r="EH30" s="12">
        <f>IFERROR(VLOOKUP($A30,Feuil3!$A$2:$HN$196,EH$1,FALSE),0)/$G30*100</f>
        <v>0</v>
      </c>
      <c r="EI30" s="12">
        <f>IFERROR(VLOOKUP($A30,Feuil3!$A$2:$HN$196,EI$1,FALSE),0)/$G30*100</f>
        <v>87.528575653552409</v>
      </c>
      <c r="EJ30" s="12">
        <f>IFERROR(VLOOKUP($A30,Feuil3!$A$2:$HN$196,EJ$1,FALSE),0)/$G30*100</f>
        <v>23.08411959302201</v>
      </c>
      <c r="EK30" s="12">
        <f>IFERROR(VLOOKUP($A30,Feuil3!$A$2:$HN$196,EK$1,FALSE),0)/$G30*100</f>
        <v>107.72589143410272</v>
      </c>
      <c r="EL30" s="12">
        <f>IFERROR(VLOOKUP($A30,Feuil3!$A$2:$HN$196,EL$1,FALSE),0)/$G30*100</f>
        <v>0</v>
      </c>
      <c r="EM30" s="12">
        <f>IFERROR(VLOOKUP($A30,Feuil3!$A$2:$HN$196,EM$1,FALSE),0)/$G30*100</f>
        <v>59.944246039944261</v>
      </c>
      <c r="EN30" s="12">
        <f>IFERROR(VLOOKUP($A30,Feuil3!$A$2:$HN$196,EN$1,FALSE),0)/$G30*100</f>
        <v>87.528084376135411</v>
      </c>
      <c r="EO30" s="12">
        <f>IFERROR(VLOOKUP($A30,Feuil3!$A$2:$HN$196,EO$1,FALSE),0)/$G30*100</f>
        <v>0</v>
      </c>
      <c r="EP30" s="12">
        <f>IFERROR(VLOOKUP($A30,Feuil3!$A$2:$HN$196,EP$1,FALSE),0)/$G30*100</f>
        <v>0</v>
      </c>
      <c r="EQ30" s="12">
        <f>IFERROR(VLOOKUP($A30,Feuil3!$A$2:$HN$196,EQ$1,FALSE),0)/$G30*100</f>
        <v>0</v>
      </c>
      <c r="ER30" s="12">
        <f>IFERROR(VLOOKUP($A30,Feuil3!$A$2:$HN$196,ER$1,FALSE),0)/$G30*100</f>
        <v>87.724559828897171</v>
      </c>
      <c r="ES30" s="12">
        <f>IFERROR(VLOOKUP($A30,Feuil3!$A$2:$HN$196,ES$1,FALSE),0)/$G30*100</f>
        <v>0</v>
      </c>
      <c r="ET30" s="12">
        <f>IFERROR(VLOOKUP($A30,Feuil3!$A$2:$HN$196,ET$1,FALSE),0)/$G30*100</f>
        <v>0</v>
      </c>
      <c r="EU30" s="12">
        <f>IFERROR(VLOOKUP($A30,Feuil3!$A$2:$HN$196,EU$1,FALSE),0)/$G30*100</f>
        <v>0</v>
      </c>
      <c r="EV30" s="12">
        <f>IFERROR(VLOOKUP($A30,Feuil3!$A$2:$HN$196,EV$1,FALSE),0)/$G30*100</f>
        <v>11.012834356448495</v>
      </c>
      <c r="EW30" s="12">
        <f>IFERROR(VLOOKUP($A30,Feuil3!$A$2:$HN$196,EW$1,FALSE),0)/$G30*100</f>
        <v>0</v>
      </c>
      <c r="EX30" s="12">
        <f>IFERROR(VLOOKUP($A30,Feuil3!$A$2:$HN$196,EX$1,FALSE),0)/$G30*100</f>
        <v>0</v>
      </c>
      <c r="EY30" s="12">
        <f>IFERROR(VLOOKUP($A30,Feuil3!$A$2:$HN$196,EY$1,FALSE),0)/$G30*100</f>
        <v>0</v>
      </c>
      <c r="EZ30" s="12">
        <f>IFERROR(VLOOKUP($A30,Feuil3!$A$2:$HN$196,EZ$1,FALSE),0)/$G30*100</f>
        <v>0</v>
      </c>
      <c r="FA30" s="12">
        <f>IFERROR(VLOOKUP($A30,Feuil3!$A$2:$HN$196,FA$1,FALSE),0)/$G30*100</f>
        <v>0</v>
      </c>
      <c r="FB30" s="12">
        <f>IFERROR(VLOOKUP($A30,Feuil3!$A$2:$HN$196,FB$1,FALSE),0)/$G30*100</f>
        <v>0</v>
      </c>
      <c r="FC30" s="12">
        <f>IFERROR(VLOOKUP($A30,Feuil3!$A$2:$HN$196,FC$1,FALSE),0)/$G30*100</f>
        <v>0</v>
      </c>
      <c r="FD30" s="12">
        <f>IFERROR(VLOOKUP($A30,Feuil3!$A$2:$HN$196,FD$1,FALSE),0)/$G30*100</f>
        <v>26.500569292789272</v>
      </c>
      <c r="FE30" s="12">
        <f>IFERROR(VLOOKUP($A30,Feuil3!$A$2:$HN$196,FE$1,FALSE),0)/$G30*100</f>
        <v>47.337902619957852</v>
      </c>
      <c r="FF30" s="12">
        <f>IFERROR(VLOOKUP($A30,Feuil3!$A$2:$HN$196,FF$1,FALSE),0)/$G30*100</f>
        <v>717.67325516809967</v>
      </c>
      <c r="FG30" s="12">
        <f>IFERROR(VLOOKUP($A30,Feuil3!$A$2:$HN$196,FG$1,FALSE),0)/$G30*100</f>
        <v>47.602291831697713</v>
      </c>
      <c r="FH30" s="12">
        <f>IFERROR(VLOOKUP($A30,Feuil3!$A$2:$HN$196,FH$1,FALSE),0)/$G30*100</f>
        <v>0</v>
      </c>
      <c r="FI30" s="12">
        <f>IFERROR(VLOOKUP($A30,Feuil3!$A$2:$HN$196,FI$1,FALSE),0)/$G30*100</f>
        <v>50.081771935891553</v>
      </c>
      <c r="FJ30" s="12">
        <f>IFERROR(VLOOKUP($A30,Feuil3!$A$2:$HN$196,FJ$1,FALSE),0)/$G30*100</f>
        <v>44.886703767619991</v>
      </c>
      <c r="FK30" s="12">
        <f>IFERROR(VLOOKUP($A30,Feuil3!$A$2:$HN$196,FK$1,FALSE),0)/$G30*100</f>
        <v>89.912507916854238</v>
      </c>
      <c r="FL30" s="12">
        <f>IFERROR(VLOOKUP($A30,Feuil3!$A$2:$HN$196,FL$1,FALSE),0)/$G30*100</f>
        <v>0</v>
      </c>
      <c r="FM30" s="12">
        <f>IFERROR(VLOOKUP($A30,Feuil3!$A$2:$HN$196,FM$1,FALSE),0)/$G30*100</f>
        <v>47.135243330680929</v>
      </c>
      <c r="FN30" s="12">
        <f>IFERROR(VLOOKUP($A30,Feuil3!$A$2:$HN$196,FN$1,FALSE),0)/$G30*100</f>
        <v>227.18949806623669</v>
      </c>
      <c r="FO30" s="12">
        <f>IFERROR(VLOOKUP($A30,Feuil3!$A$2:$HN$196,FO$1,FALSE),0)/$G30*100</f>
        <v>78.461771320114181</v>
      </c>
      <c r="FP30" s="12">
        <f>IFERROR(VLOOKUP($A30,Feuil3!$A$2:$HN$196,FP$1,FALSE),0)/$G30*100</f>
        <v>28.687254910464127</v>
      </c>
      <c r="FQ30" s="12">
        <f>IFERROR(VLOOKUP($A30,Feuil3!$A$2:$HN$196,FQ$1,FALSE),0)/$G30*100</f>
        <v>38.250177987913361</v>
      </c>
      <c r="FR30" s="12">
        <f>IFERROR(VLOOKUP($A30,Feuil3!$A$2:$HN$196,FR$1,FALSE),0)/$G30*100</f>
        <v>41.700498142044431</v>
      </c>
      <c r="FS30" s="12">
        <f>IFERROR(VLOOKUP($A30,Feuil3!$A$2:$HN$196,FS$1,FALSE),0)/$G30*100</f>
        <v>60.600584649732006</v>
      </c>
      <c r="FT30" s="12">
        <f>IFERROR(VLOOKUP($A30,Feuil3!$A$2:$HN$196,FT$1,FALSE),0)/$G30*100</f>
        <v>60.596629057594633</v>
      </c>
      <c r="FU30" s="12">
        <f>IFERROR(VLOOKUP($A30,Feuil3!$A$2:$HN$196,FU$1,FALSE),0)/$G30*100</f>
        <v>60.594274515394687</v>
      </c>
      <c r="FV30" s="12">
        <f>IFERROR(VLOOKUP($A30,Feuil3!$A$2:$HN$196,FV$1,FALSE),0)/$G30*100</f>
        <v>0</v>
      </c>
      <c r="FW30" s="12">
        <f>IFERROR(VLOOKUP($A30,Feuil3!$A$2:$HN$196,FW$1,FALSE),0)/$G30*100</f>
        <v>0</v>
      </c>
      <c r="FX30" s="12">
        <f>IFERROR(VLOOKUP($A30,Feuil3!$A$2:$HN$196,FX$1,FALSE),0)/$G30*100</f>
        <v>0</v>
      </c>
      <c r="FY30" s="12">
        <f>IFERROR(VLOOKUP($A30,Feuil3!$A$2:$HN$196,FY$1,FALSE),0)/$G30*100</f>
        <v>73.117120882875156</v>
      </c>
      <c r="FZ30" s="12">
        <f>IFERROR(VLOOKUP($A30,Feuil3!$A$2:$HN$196,FZ$1,FALSE),0)/$G30*100</f>
        <v>0</v>
      </c>
      <c r="GA30" s="12">
        <f>IFERROR(VLOOKUP($A30,Feuil3!$A$2:$HN$196,GA$1,FALSE),0)/$G30*100</f>
        <v>18.569891761497708</v>
      </c>
      <c r="GB30" s="12">
        <f>IFERROR(VLOOKUP($A30,Feuil3!$A$2:$HN$196,GB$1,FALSE),0)/$G30*100</f>
        <v>60.595813931682784</v>
      </c>
      <c r="GC30" s="12">
        <f>IFERROR(VLOOKUP($A30,Feuil3!$A$2:$HN$196,GC$1,FALSE),0)/$G30*100</f>
        <v>64.600344402593151</v>
      </c>
      <c r="GD30" s="12">
        <f>IFERROR(VLOOKUP($A30,Feuil3!$A$2:$HN$196,GD$1,FALSE),0)/$G30*100</f>
        <v>104.18879633563942</v>
      </c>
      <c r="GE30" s="12">
        <f>IFERROR(VLOOKUP($A30,Feuil3!$A$2:$HN$196,GE$1,FALSE),0)/$G30*100</f>
        <v>110.03221052711409</v>
      </c>
      <c r="GF30" s="12">
        <f>IFERROR(VLOOKUP($A30,Feuil3!$A$2:$HN$196,GF$1,FALSE),0)/$G30*100</f>
        <v>218.67576040868292</v>
      </c>
      <c r="GG30" s="12">
        <f>IFERROR(VLOOKUP($A30,Feuil3!$A$2:$HN$196,GG$1,FALSE),0)/$G30*100</f>
        <v>60.597704364195081</v>
      </c>
      <c r="GH30" s="12">
        <f>IFERROR(VLOOKUP($A30,Feuil3!$A$2:$HN$196,GH$1,FALSE),0)/$G30*100</f>
        <v>60.600821190710555</v>
      </c>
      <c r="GI30" s="12">
        <f>IFERROR(VLOOKUP($A30,Feuil3!$A$2:$HN$196,GI$1,FALSE),0)/$G30*100</f>
        <v>61.538444300856767</v>
      </c>
      <c r="GJ30" s="12">
        <f>IFERROR(VLOOKUP($A30,Feuil3!$A$2:$HN$196,GJ$1,FALSE),0)/$G30*100</f>
        <v>22.083922835755409</v>
      </c>
      <c r="GK30" s="12">
        <f>IFERROR(VLOOKUP($A30,Feuil3!$A$2:$HN$196,GK$1,FALSE),0)/$G30*100</f>
        <v>61.430269350698353</v>
      </c>
      <c r="GL30" s="12">
        <f>IFERROR(VLOOKUP($A30,Feuil3!$A$2:$HN$196,GL$1,FALSE),0)/$G30*100</f>
        <v>61.496117085819165</v>
      </c>
      <c r="GM30" s="12">
        <f>IFERROR(VLOOKUP($A30,Feuil3!$A$2:$HN$196,GM$1,FALSE),0)/$G30*100</f>
        <v>60.600821190710555</v>
      </c>
      <c r="GN30" s="12">
        <f>IFERROR(VLOOKUP($A30,Feuil3!$A$2:$HN$196,GN$1,FALSE),0)/$G30*100</f>
        <v>23.751041379296893</v>
      </c>
      <c r="GO30" s="12">
        <f>IFERROR(VLOOKUP($A30,Feuil3!$A$2:$HN$196,GO$1,FALSE),0)/$G30*100</f>
        <v>70.629514188689711</v>
      </c>
      <c r="GP30" s="12">
        <f>IFERROR(VLOOKUP($A30,Feuil3!$A$2:$HN$196,GP$1,FALSE),0)/$G30*100</f>
        <v>59.852429283685936</v>
      </c>
      <c r="GQ30" s="12">
        <f>IFERROR(VLOOKUP($A30,Feuil3!$A$2:$HN$196,GQ$1,FALSE),0)/$G30*100</f>
        <v>142.46123521662267</v>
      </c>
      <c r="GR30" s="12">
        <f>IFERROR(VLOOKUP($A30,Feuil3!$A$2:$HN$196,GR$1,FALSE),0)/$G30*100</f>
        <v>40.883443452562901</v>
      </c>
      <c r="GS30" s="12">
        <f>IFERROR(VLOOKUP($A30,Feuil3!$A$2:$HN$196,GS$1,FALSE),0)/$G30*100</f>
        <v>39.908045124430679</v>
      </c>
      <c r="GT30" s="12">
        <f>IFERROR(VLOOKUP($A30,Feuil3!$A$2:$HN$196,GT$1,FALSE),0)/$G30*100</f>
        <v>69.693649367657471</v>
      </c>
      <c r="GU30" s="12">
        <f>IFERROR(VLOOKUP($A30,Feuil3!$A$2:$HN$196,GU$1,FALSE),0)/$G30*100</f>
        <v>107.8608216809311</v>
      </c>
      <c r="GV30" s="12">
        <f>IFERROR(VLOOKUP($A30,Feuil3!$A$2:$HN$196,GV$1,FALSE),0)/$G30*100</f>
        <v>107.93134623752442</v>
      </c>
      <c r="GW30" s="12">
        <f>IFERROR(VLOOKUP($A30,Feuil3!$A$2:$HN$196,GW$1,FALSE),0)/$G30*100</f>
        <v>107.72589143410272</v>
      </c>
      <c r="GX30" s="12">
        <f>IFERROR(VLOOKUP($A30,Feuil3!$A$2:$HN$196,GX$1,FALSE),0)/$G30*100</f>
        <v>107.72589143410272</v>
      </c>
      <c r="GY30" s="12">
        <f>IFERROR(VLOOKUP($A30,Feuil3!$A$2:$HN$196,GY$1,FALSE),0)/$G30*100</f>
        <v>107.72589143410272</v>
      </c>
      <c r="GZ30" s="12">
        <f>IFERROR(VLOOKUP($A30,Feuil3!$A$2:$HN$196,GZ$1,FALSE),0)/$G30*100</f>
        <v>107.72589143410272</v>
      </c>
      <c r="HA30" s="12">
        <f>IFERROR(VLOOKUP($A30,Feuil3!$A$2:$HN$196,HA$1,FALSE),0)/$G30*100</f>
        <v>107.72589143410272</v>
      </c>
      <c r="HB30" s="12">
        <f>IFERROR(VLOOKUP($A30,Feuil3!$A$2:$HN$196,HB$1,FALSE),0)/$G30*100</f>
        <v>107.72589143410272</v>
      </c>
      <c r="HC30" s="12">
        <f>IFERROR(VLOOKUP($A30,Feuil3!$A$2:$HN$196,HC$1,FALSE),0)/$G30*100</f>
        <v>107.72589143410272</v>
      </c>
      <c r="HD30" s="12">
        <f>IFERROR(VLOOKUP($A30,Feuil3!$A$2:$HN$196,HD$1,FALSE),0)/$G30*100</f>
        <v>107.72589143410272</v>
      </c>
      <c r="HE30" s="12">
        <f>IFERROR(VLOOKUP($A30,Feuil3!$A$2:$HN$196,HE$1,FALSE),0)/$G30*100</f>
        <v>107.725944278703</v>
      </c>
      <c r="HF30" s="12">
        <f>IFERROR(VLOOKUP($A30,Feuil3!$A$2:$HN$196,HF$1,FALSE),0)/$G30*100</f>
        <v>110.92258328697366</v>
      </c>
      <c r="HG30" s="12">
        <f>IFERROR(VLOOKUP($A30,Feuil3!$A$2:$HN$196,HG$1,FALSE),0)/$G30*100</f>
        <v>108.57198763877642</v>
      </c>
      <c r="HH30" s="12">
        <f>IFERROR(VLOOKUP($A30,Feuil3!$A$2:$HN$196,HH$1,FALSE),0)/$G30*100</f>
        <v>100.23748729226661</v>
      </c>
      <c r="HI30" s="12">
        <f>IFERROR(VLOOKUP($A30,Feuil3!$A$2:$HN$196,HI$1,FALSE),0)/$G30*100</f>
        <v>107.72648025041909</v>
      </c>
      <c r="HJ30" s="12">
        <f>IFERROR(VLOOKUP($A30,Feuil3!$A$2:$HN$196,HJ$1,FALSE),0)/$G30*100</f>
        <v>107.75269656708213</v>
      </c>
      <c r="HK30" s="12">
        <f>IFERROR(VLOOKUP($A30,Feuil3!$A$2:$HN$196,HK$1,FALSE),0)/$G30*100</f>
        <v>107.7258862700116</v>
      </c>
      <c r="HL30" s="12">
        <f>IFERROR(VLOOKUP($A30,Feuil3!$A$2:$HN$196,HL$1,FALSE),0)/$G30*100</f>
        <v>107.78462959093153</v>
      </c>
      <c r="HM30" s="12">
        <f>IFERROR(VLOOKUP($A30,Feuil3!$A$2:$HN$196,HM$1,FALSE),0)/$G30*100</f>
        <v>107.65278627481808</v>
      </c>
      <c r="HN30" s="12">
        <f>IFERROR(VLOOKUP($A30,Feuil3!$A$2:$HN$196,HN$1,FALSE),0)/$G30*100</f>
        <v>107.72597294056439</v>
      </c>
      <c r="HO30" s="12">
        <f>IFERROR(VLOOKUP($A30,Feuil3!$A$2:$HN$196,HO$1,FALSE),0)/$G30*100</f>
        <v>85.195943988856641</v>
      </c>
      <c r="HP30" s="12">
        <f>IFERROR(VLOOKUP($A30,Feuil3!$A$2:$HN$196,HP$1,FALSE),0)/$G30*100</f>
        <v>75.656033905580927</v>
      </c>
      <c r="HQ30" s="12">
        <f>IFERROR(VLOOKUP($A30,Feuil3!$A$2:$HN$196,HQ$1,FALSE),0)/$G30*100</f>
        <v>106.81483771618365</v>
      </c>
      <c r="HR30" s="12">
        <f>IFERROR(VLOOKUP($A30,Feuil3!$A$2:$HN$196,HR$1,FALSE),0)/$G30*100</f>
        <v>106.77783959463953</v>
      </c>
      <c r="HS30" s="12">
        <f>IFERROR(VLOOKUP($A30,Feuil3!$A$2:$HN$196,HS$1,FALSE),0)/$G30*100</f>
        <v>107.30439786903936</v>
      </c>
    </row>
    <row r="31" spans="1:227" x14ac:dyDescent="0.25">
      <c r="A31" t="s">
        <v>339</v>
      </c>
      <c r="B31" t="s">
        <v>205</v>
      </c>
      <c r="C31" t="s">
        <v>64</v>
      </c>
      <c r="D31" t="s">
        <v>65</v>
      </c>
      <c r="E31" s="12">
        <v>2.4487452346661711</v>
      </c>
      <c r="F31" t="s">
        <v>7</v>
      </c>
      <c r="G31" s="12">
        <v>377.86218948529944</v>
      </c>
      <c r="H31" s="7">
        <v>28.38059496634266</v>
      </c>
      <c r="I31" s="12">
        <f>IFERROR(VLOOKUP($A31,Feuil3!$A$2:$HN$196,I$1,FALSE),0)/$G31*100</f>
        <v>63.941174992562601</v>
      </c>
      <c r="J31" s="12">
        <f>IFERROR(VLOOKUP($A31,Feuil3!$A$2:$HN$196,J$1,FALSE),0)/$G31*100</f>
        <v>69.661025206937083</v>
      </c>
      <c r="K31" s="12">
        <f>IFERROR(VLOOKUP($A31,Feuil3!$A$2:$HN$196,K$1,FALSE),0)/$G31*100</f>
        <v>87.448787774292498</v>
      </c>
      <c r="L31" s="12">
        <f>IFERROR(VLOOKUP($A31,Feuil3!$A$2:$HN$196,L$1,FALSE),0)/$G31*100</f>
        <v>79.915352715297999</v>
      </c>
      <c r="M31" s="12">
        <f>IFERROR(VLOOKUP($A31,Feuil3!$A$2:$HN$196,M$1,FALSE),0)/$G31*100</f>
        <v>78.594341956942145</v>
      </c>
      <c r="N31" s="12">
        <f>IFERROR(VLOOKUP($A31,Feuil3!$A$2:$HN$196,N$1,FALSE),0)/$G31*100</f>
        <v>67.818139915650349</v>
      </c>
      <c r="O31" s="12">
        <f>IFERROR(VLOOKUP($A31,Feuil3!$A$2:$HN$196,O$1,FALSE),0)/$G31*100</f>
        <v>73.898229403299396</v>
      </c>
      <c r="P31" s="12">
        <f>IFERROR(VLOOKUP($A31,Feuil3!$A$2:$HN$196,P$1,FALSE),0)/$G31*100</f>
        <v>77.105420780752596</v>
      </c>
      <c r="Q31" s="12">
        <f>IFERROR(VLOOKUP($A31,Feuil3!$A$2:$HN$196,Q$1,FALSE),0)/$G31*100</f>
        <v>66.098355738102427</v>
      </c>
      <c r="R31" s="12">
        <f>IFERROR(VLOOKUP($A31,Feuil3!$A$2:$HN$196,R$1,FALSE),0)/$G31*100</f>
        <v>76.735507088766497</v>
      </c>
      <c r="S31" s="12">
        <f>IFERROR(VLOOKUP($A31,Feuil3!$A$2:$HN$196,S$1,FALSE),0)/$G31*100</f>
        <v>67.866965241269867</v>
      </c>
      <c r="T31" s="12">
        <f>IFERROR(VLOOKUP($A31,Feuil3!$A$2:$HN$196,T$1,FALSE),0)/$G31*100</f>
        <v>93.957588990318712</v>
      </c>
      <c r="U31" s="12">
        <f>IFERROR(VLOOKUP($A31,Feuil3!$A$2:$HN$196,U$1,FALSE),0)/$G31*100</f>
        <v>67.701705919295478</v>
      </c>
      <c r="V31" s="12">
        <f>IFERROR(VLOOKUP($A31,Feuil3!$A$2:$HN$196,V$1,FALSE),0)/$G31*100</f>
        <v>74.198562640143351</v>
      </c>
      <c r="W31" s="12">
        <f>IFERROR(VLOOKUP($A31,Feuil3!$A$2:$HN$196,W$1,FALSE),0)/$G31*100</f>
        <v>98.185077831754029</v>
      </c>
      <c r="X31" s="12">
        <f>IFERROR(VLOOKUP($A31,Feuil3!$A$2:$HN$196,X$1,FALSE),0)/$G31*100</f>
        <v>62.750031614225342</v>
      </c>
      <c r="Y31" s="12">
        <f>IFERROR(VLOOKUP($A31,Feuil3!$A$2:$HN$196,Y$1,FALSE),0)/$G31*100</f>
        <v>59.476610472006186</v>
      </c>
      <c r="Z31" s="12">
        <f>IFERROR(VLOOKUP($A31,Feuil3!$A$2:$HN$196,Z$1,FALSE),0)/$G31*100</f>
        <v>83.424631856974244</v>
      </c>
      <c r="AA31" s="12">
        <f>IFERROR(VLOOKUP($A31,Feuil3!$A$2:$HN$196,AA$1,FALSE),0)/$G31*100</f>
        <v>74.947305710113156</v>
      </c>
      <c r="AB31" s="12">
        <f>IFERROR(VLOOKUP($A31,Feuil3!$A$2:$HN$196,AB$1,FALSE),0)/$G31*100</f>
        <v>70.3916849432308</v>
      </c>
      <c r="AC31" s="12">
        <f>IFERROR(VLOOKUP($A31,Feuil3!$A$2:$HN$196,AC$1,FALSE),0)/$G31*100</f>
        <v>71.005637702331541</v>
      </c>
      <c r="AD31" s="12">
        <f>IFERROR(VLOOKUP($A31,Feuil3!$A$2:$HN$196,AD$1,FALSE),0)/$G31*100</f>
        <v>67.294107361136255</v>
      </c>
      <c r="AE31" s="12">
        <f>IFERROR(VLOOKUP($A31,Feuil3!$A$2:$HN$196,AE$1,FALSE),0)/$G31*100</f>
        <v>79.029587090195278</v>
      </c>
      <c r="AF31" s="12">
        <f>IFERROR(VLOOKUP($A31,Feuil3!$A$2:$HN$196,AF$1,FALSE),0)/$G31*100</f>
        <v>95.27284814878405</v>
      </c>
      <c r="AG31" s="12">
        <f>IFERROR(VLOOKUP($A31,Feuil3!$A$2:$HN$196,AG$1,FALSE),0)/$G31*100</f>
        <v>88.174566618673751</v>
      </c>
      <c r="AH31" s="12">
        <f>IFERROR(VLOOKUP($A31,Feuil3!$A$2:$HN$196,AH$1,FALSE),0)/$G31*100</f>
        <v>69.013742469596053</v>
      </c>
      <c r="AI31" s="12">
        <f>IFERROR(VLOOKUP($A31,Feuil3!$A$2:$HN$196,AI$1,FALSE),0)/$G31*100</f>
        <v>77.758737046675975</v>
      </c>
      <c r="AJ31" s="12">
        <f>IFERROR(VLOOKUP($A31,Feuil3!$A$2:$HN$196,AJ$1,FALSE),0)/$G31*100</f>
        <v>68.146513187788187</v>
      </c>
      <c r="AK31" s="12">
        <f>IFERROR(VLOOKUP($A31,Feuil3!$A$2:$HN$196,AK$1,FALSE),0)/$G31*100</f>
        <v>70.647454625382196</v>
      </c>
      <c r="AL31" s="12">
        <f>IFERROR(VLOOKUP($A31,Feuil3!$A$2:$HN$196,AL$1,FALSE),0)/$G31*100</f>
        <v>76.078817233665816</v>
      </c>
      <c r="AM31" s="12">
        <f>IFERROR(VLOOKUP($A31,Feuil3!$A$2:$HN$196,AM$1,FALSE),0)/$G31*100</f>
        <v>71.230414163932053</v>
      </c>
      <c r="AN31" s="12">
        <f>IFERROR(VLOOKUP($A31,Feuil3!$A$2:$HN$196,AN$1,FALSE),0)/$G31*100</f>
        <v>70.399183411941664</v>
      </c>
      <c r="AO31" s="12">
        <f>IFERROR(VLOOKUP($A31,Feuil3!$A$2:$HN$196,AO$1,FALSE),0)/$G31*100</f>
        <v>72.555041188573682</v>
      </c>
      <c r="AP31" s="12">
        <f>IFERROR(VLOOKUP($A31,Feuil3!$A$2:$HN$196,AP$1,FALSE),0)/$G31*100</f>
        <v>69.539572184479255</v>
      </c>
      <c r="AQ31" s="12">
        <f>IFERROR(VLOOKUP($A31,Feuil3!$A$2:$HN$196,AQ$1,FALSE),0)/$G31*100</f>
        <v>89.221096314598043</v>
      </c>
      <c r="AR31" s="12">
        <f>IFERROR(VLOOKUP($A31,Feuil3!$A$2:$HN$196,AR$1,FALSE),0)/$G31*100</f>
        <v>70.666391095513134</v>
      </c>
      <c r="AS31" s="12">
        <f>IFERROR(VLOOKUP($A31,Feuil3!$A$2:$HN$196,AS$1,FALSE),0)/$G31*100</f>
        <v>89.032735043266356</v>
      </c>
      <c r="AT31" s="12">
        <f>IFERROR(VLOOKUP($A31,Feuil3!$A$2:$HN$196,AT$1,FALSE),0)/$G31*100</f>
        <v>66.770874374771836</v>
      </c>
      <c r="AU31" s="12">
        <f>IFERROR(VLOOKUP($A31,Feuil3!$A$2:$HN$196,AU$1,FALSE),0)/$G31*100</f>
        <v>86.934013762568654</v>
      </c>
      <c r="AV31" s="12">
        <f>IFERROR(VLOOKUP($A31,Feuil3!$A$2:$HN$196,AV$1,FALSE),0)/$G31*100</f>
        <v>69.062254398720754</v>
      </c>
      <c r="AW31" s="12">
        <f>IFERROR(VLOOKUP($A31,Feuil3!$A$2:$HN$196,AW$1,FALSE),0)/$G31*100</f>
        <v>78.581773576222844</v>
      </c>
      <c r="AX31" s="12">
        <f>IFERROR(VLOOKUP($A31,Feuil3!$A$2:$HN$196,AX$1,FALSE),0)/$G31*100</f>
        <v>82.221718116275582</v>
      </c>
      <c r="AY31" s="12">
        <f>IFERROR(VLOOKUP($A31,Feuil3!$A$2:$HN$196,AY$1,FALSE),0)/$G31*100</f>
        <v>75.742316371251079</v>
      </c>
      <c r="AZ31" s="12">
        <f>IFERROR(VLOOKUP($A31,Feuil3!$A$2:$HN$196,AZ$1,FALSE),0)/$G31*100</f>
        <v>67.058916520330996</v>
      </c>
      <c r="BA31" s="12">
        <f>IFERROR(VLOOKUP($A31,Feuil3!$A$2:$HN$196,BA$1,FALSE),0)/$G31*100</f>
        <v>76.968703417992742</v>
      </c>
      <c r="BB31" s="12">
        <f>IFERROR(VLOOKUP($A31,Feuil3!$A$2:$HN$196,BB$1,FALSE),0)/$G31*100</f>
        <v>88.300701693763898</v>
      </c>
      <c r="BC31" s="12">
        <f>IFERROR(VLOOKUP($A31,Feuil3!$A$2:$HN$196,BC$1,FALSE),0)/$G31*100</f>
        <v>76.319352547636626</v>
      </c>
      <c r="BD31" s="12">
        <f>IFERROR(VLOOKUP($A31,Feuil3!$A$2:$HN$196,BD$1,FALSE),0)/$G31*100</f>
        <v>81.928438850765787</v>
      </c>
      <c r="BE31" s="12">
        <f>IFERROR(VLOOKUP($A31,Feuil3!$A$2:$HN$196,BE$1,FALSE),0)/$G31*100</f>
        <v>77.775969981321126</v>
      </c>
      <c r="BF31" s="12">
        <f>IFERROR(VLOOKUP($A31,Feuil3!$A$2:$HN$196,BF$1,FALSE),0)/$G31*100</f>
        <v>69.839574835864553</v>
      </c>
      <c r="BG31" s="12">
        <f>IFERROR(VLOOKUP($A31,Feuil3!$A$2:$HN$196,BG$1,FALSE),0)/$G31*100</f>
        <v>80.339602868881002</v>
      </c>
      <c r="BH31" s="12">
        <f>IFERROR(VLOOKUP($A31,Feuil3!$A$2:$HN$196,BH$1,FALSE),0)/$G31*100</f>
        <v>73.937831339257514</v>
      </c>
      <c r="BI31" s="12">
        <f>IFERROR(VLOOKUP($A31,Feuil3!$A$2:$HN$196,BI$1,FALSE),0)/$G31*100</f>
        <v>69.679248069658229</v>
      </c>
      <c r="BJ31" s="12">
        <f>IFERROR(VLOOKUP($A31,Feuil3!$A$2:$HN$196,BJ$1,FALSE),0)/$G31*100</f>
        <v>77.775660298266828</v>
      </c>
      <c r="BK31" s="12">
        <f>IFERROR(VLOOKUP($A31,Feuil3!$A$2:$HN$196,BK$1,FALSE),0)/$G31*100</f>
        <v>56.387703416458343</v>
      </c>
      <c r="BL31" s="12">
        <f>IFERROR(VLOOKUP($A31,Feuil3!$A$2:$HN$196,BL$1,FALSE),0)/$G31*100</f>
        <v>48.695020132469338</v>
      </c>
      <c r="BM31" s="12">
        <f>IFERROR(VLOOKUP($A31,Feuil3!$A$2:$HN$196,BM$1,FALSE),0)/$G31*100</f>
        <v>58.813005294852118</v>
      </c>
      <c r="BN31" s="12">
        <f>IFERROR(VLOOKUP($A31,Feuil3!$A$2:$HN$196,BN$1,FALSE),0)/$G31*100</f>
        <v>45.886199854067186</v>
      </c>
      <c r="BO31" s="12">
        <f>IFERROR(VLOOKUP($A31,Feuil3!$A$2:$HN$196,BO$1,FALSE),0)/$G31*100</f>
        <v>46.560980901376453</v>
      </c>
      <c r="BP31" s="12">
        <f>IFERROR(VLOOKUP($A31,Feuil3!$A$2:$HN$196,BP$1,FALSE),0)/$G31*100</f>
        <v>49.000275999920078</v>
      </c>
      <c r="BQ31" s="12">
        <f>IFERROR(VLOOKUP($A31,Feuil3!$A$2:$HN$196,BQ$1,FALSE),0)/$G31*100</f>
        <v>45.522626300920791</v>
      </c>
      <c r="BR31" s="12">
        <f>IFERROR(VLOOKUP($A31,Feuil3!$A$2:$HN$196,BR$1,FALSE),0)/$G31*100</f>
        <v>47.123837693517913</v>
      </c>
      <c r="BS31" s="12">
        <f>IFERROR(VLOOKUP($A31,Feuil3!$A$2:$HN$196,BS$1,FALSE),0)/$G31*100</f>
        <v>48.232280659923639</v>
      </c>
      <c r="BT31" s="12">
        <f>IFERROR(VLOOKUP($A31,Feuil3!$A$2:$HN$196,BT$1,FALSE),0)/$G31*100</f>
        <v>50.255174304343498</v>
      </c>
      <c r="BU31" s="12">
        <f>IFERROR(VLOOKUP($A31,Feuil3!$A$2:$HN$196,BU$1,FALSE),0)/$G31*100</f>
        <v>46.072045326610507</v>
      </c>
      <c r="BV31" s="12">
        <f>IFERROR(VLOOKUP($A31,Feuil3!$A$2:$HN$196,BV$1,FALSE),0)/$G31*100</f>
        <v>48.830123597640537</v>
      </c>
      <c r="BW31" s="12">
        <f>IFERROR(VLOOKUP($A31,Feuil3!$A$2:$HN$196,BW$1,FALSE),0)/$G31*100</f>
        <v>47.48430594615801</v>
      </c>
      <c r="BX31" s="12">
        <f>IFERROR(VLOOKUP($A31,Feuil3!$A$2:$HN$196,BX$1,FALSE),0)/$G31*100</f>
        <v>48.374440329968479</v>
      </c>
      <c r="BY31" s="12">
        <f>IFERROR(VLOOKUP($A31,Feuil3!$A$2:$HN$196,BY$1,FALSE),0)/$G31*100</f>
        <v>55.905555356208339</v>
      </c>
      <c r="BZ31" s="12">
        <f>IFERROR(VLOOKUP($A31,Feuil3!$A$2:$HN$196,BZ$1,FALSE),0)/$G31*100</f>
        <v>56.934645278943741</v>
      </c>
      <c r="CA31" s="12">
        <f>IFERROR(VLOOKUP($A31,Feuil3!$A$2:$HN$196,CA$1,FALSE),0)/$G31*100</f>
        <v>55.838978261277902</v>
      </c>
      <c r="CB31" s="12">
        <f>IFERROR(VLOOKUP($A31,Feuil3!$A$2:$HN$196,CB$1,FALSE),0)/$G31*100</f>
        <v>63.347068192662178</v>
      </c>
      <c r="CC31" s="12">
        <f>IFERROR(VLOOKUP($A31,Feuil3!$A$2:$HN$196,CC$1,FALSE),0)/$G31*100</f>
        <v>56.841111326583174</v>
      </c>
      <c r="CD31" s="12">
        <f>IFERROR(VLOOKUP($A31,Feuil3!$A$2:$HN$196,CD$1,FALSE),0)/$G31*100</f>
        <v>58.439346566698291</v>
      </c>
      <c r="CE31" s="12">
        <f>IFERROR(VLOOKUP($A31,Feuil3!$A$2:$HN$196,CE$1,FALSE),0)/$G31*100</f>
        <v>52.380259733665646</v>
      </c>
      <c r="CF31" s="12">
        <f>IFERROR(VLOOKUP($A31,Feuil3!$A$2:$HN$196,CF$1,FALSE),0)/$G31*100</f>
        <v>51.307273749243421</v>
      </c>
      <c r="CG31" s="12">
        <f>IFERROR(VLOOKUP($A31,Feuil3!$A$2:$HN$196,CG$1,FALSE),0)/$G31*100</f>
        <v>54.424899058202712</v>
      </c>
      <c r="CH31" s="12">
        <f>IFERROR(VLOOKUP($A31,Feuil3!$A$2:$HN$196,CH$1,FALSE),0)/$G31*100</f>
        <v>57.169584972018065</v>
      </c>
      <c r="CI31" s="12">
        <f>IFERROR(VLOOKUP($A31,Feuil3!$A$2:$HN$196,CI$1,FALSE),0)/$G31*100</f>
        <v>53.55489370904867</v>
      </c>
      <c r="CJ31" s="12">
        <f>IFERROR(VLOOKUP($A31,Feuil3!$A$2:$HN$196,CJ$1,FALSE),0)/$G31*100</f>
        <v>53.338820648394815</v>
      </c>
      <c r="CK31" s="12">
        <f>IFERROR(VLOOKUP($A31,Feuil3!$A$2:$HN$196,CK$1,FALSE),0)/$G31*100</f>
        <v>56.311250080260088</v>
      </c>
      <c r="CL31" s="12">
        <f>IFERROR(VLOOKUP($A31,Feuil3!$A$2:$HN$196,CL$1,FALSE),0)/$G31*100</f>
        <v>53.548640847241437</v>
      </c>
      <c r="CM31" s="12">
        <f>IFERROR(VLOOKUP($A31,Feuil3!$A$2:$HN$196,CM$1,FALSE),0)/$G31*100</f>
        <v>53.435850152558082</v>
      </c>
      <c r="CN31" s="12">
        <f>IFERROR(VLOOKUP($A31,Feuil3!$A$2:$HN$196,CN$1,FALSE),0)/$G31*100</f>
        <v>58.598497033213718</v>
      </c>
      <c r="CO31" s="12">
        <f>IFERROR(VLOOKUP($A31,Feuil3!$A$2:$HN$196,CO$1,FALSE),0)/$G31*100</f>
        <v>50.738851239909664</v>
      </c>
      <c r="CP31" s="12">
        <f>IFERROR(VLOOKUP($A31,Feuil3!$A$2:$HN$196,CP$1,FALSE),0)/$G31*100</f>
        <v>52.637085839460383</v>
      </c>
      <c r="CQ31" s="12">
        <f>IFERROR(VLOOKUP($A31,Feuil3!$A$2:$HN$196,CQ$1,FALSE),0)/$G31*100</f>
        <v>51.425382145742113</v>
      </c>
      <c r="CR31" s="12">
        <f>IFERROR(VLOOKUP($A31,Feuil3!$A$2:$HN$196,CR$1,FALSE),0)/$G31*100</f>
        <v>59.140380514398352</v>
      </c>
      <c r="CS31" s="12">
        <f>IFERROR(VLOOKUP($A31,Feuil3!$A$2:$HN$196,CS$1,FALSE),0)/$G31*100</f>
        <v>66.375251527215326</v>
      </c>
      <c r="CT31" s="12">
        <f>IFERROR(VLOOKUP($A31,Feuil3!$A$2:$HN$196,CT$1,FALSE),0)/$G31*100</f>
        <v>49.099380858574484</v>
      </c>
      <c r="CU31" s="12">
        <f>IFERROR(VLOOKUP($A31,Feuil3!$A$2:$HN$196,CU$1,FALSE),0)/$G31*100</f>
        <v>48.781719120550726</v>
      </c>
      <c r="CV31" s="12">
        <f>IFERROR(VLOOKUP($A31,Feuil3!$A$2:$HN$196,CV$1,FALSE),0)/$G31*100</f>
        <v>47.90119416420584</v>
      </c>
      <c r="CW31" s="12">
        <f>IFERROR(VLOOKUP($A31,Feuil3!$A$2:$HN$196,CW$1,FALSE),0)/$G31*100</f>
        <v>46.465790313007005</v>
      </c>
      <c r="CX31" s="12">
        <f>IFERROR(VLOOKUP($A31,Feuil3!$A$2:$HN$196,CX$1,FALSE),0)/$G31*100</f>
        <v>46.406462365852533</v>
      </c>
      <c r="CY31" s="12">
        <f>IFERROR(VLOOKUP($A31,Feuil3!$A$2:$HN$196,CY$1,FALSE),0)/$G31*100</f>
        <v>46.534929188757793</v>
      </c>
      <c r="CZ31" s="12">
        <f>IFERROR(VLOOKUP($A31,Feuil3!$A$2:$HN$196,CZ$1,FALSE),0)/$G31*100</f>
        <v>47.358658472903734</v>
      </c>
      <c r="DA31" s="12">
        <f>IFERROR(VLOOKUP($A31,Feuil3!$A$2:$HN$196,DA$1,FALSE),0)/$G31*100</f>
        <v>46.315051725757023</v>
      </c>
      <c r="DB31" s="12">
        <f>IFERROR(VLOOKUP($A31,Feuil3!$A$2:$HN$196,DB$1,FALSE),0)/$G31*100</f>
        <v>46.314101203342759</v>
      </c>
      <c r="DC31" s="12">
        <f>IFERROR(VLOOKUP($A31,Feuil3!$A$2:$HN$196,DC$1,FALSE),0)/$G31*100</f>
        <v>46.51322637879268</v>
      </c>
      <c r="DD31" s="12">
        <f>IFERROR(VLOOKUP($A31,Feuil3!$A$2:$HN$196,DD$1,FALSE),0)/$G31*100</f>
        <v>46.521589174329222</v>
      </c>
      <c r="DE31" s="12">
        <f>IFERROR(VLOOKUP($A31,Feuil3!$A$2:$HN$196,DE$1,FALSE),0)/$G31*100</f>
        <v>46.452248374445318</v>
      </c>
      <c r="DF31" s="12">
        <f>IFERROR(VLOOKUP($A31,Feuil3!$A$2:$HN$196,DF$1,FALSE),0)/$G31*100</f>
        <v>46.298150958561699</v>
      </c>
      <c r="DG31" s="12">
        <f>IFERROR(VLOOKUP($A31,Feuil3!$A$2:$HN$196,DG$1,FALSE),0)/$G31*100</f>
        <v>46.46406183491721</v>
      </c>
      <c r="DH31" s="12">
        <f>IFERROR(VLOOKUP($A31,Feuil3!$A$2:$HN$196,DH$1,FALSE),0)/$G31*100</f>
        <v>46.717433386813113</v>
      </c>
      <c r="DI31" s="12">
        <f>IFERROR(VLOOKUP($A31,Feuil3!$A$2:$HN$196,DI$1,FALSE),0)/$G31*100</f>
        <v>46.399910244872387</v>
      </c>
      <c r="DJ31" s="12">
        <f>IFERROR(VLOOKUP($A31,Feuil3!$A$2:$HN$196,DJ$1,FALSE),0)/$G31*100</f>
        <v>46.718964023146434</v>
      </c>
      <c r="DK31" s="12">
        <f>IFERROR(VLOOKUP($A31,Feuil3!$A$2:$HN$196,DK$1,FALSE),0)/$G31*100</f>
        <v>45.937079058719391</v>
      </c>
      <c r="DL31" s="12">
        <f>IFERROR(VLOOKUP($A31,Feuil3!$A$2:$HN$196,DL$1,FALSE),0)/$G31*100</f>
        <v>46.381440071924537</v>
      </c>
      <c r="DM31" s="12">
        <f>IFERROR(VLOOKUP($A31,Feuil3!$A$2:$HN$196,DM$1,FALSE),0)/$G31*100</f>
        <v>46.565212300076858</v>
      </c>
      <c r="DN31" s="12">
        <f>IFERROR(VLOOKUP($A31,Feuil3!$A$2:$HN$196,DN$1,FALSE),0)/$G31*100</f>
        <v>45.978341586393839</v>
      </c>
      <c r="DO31" s="12">
        <f>IFERROR(VLOOKUP($A31,Feuil3!$A$2:$HN$196,DO$1,FALSE),0)/$G31*100</f>
        <v>46.351816690200465</v>
      </c>
      <c r="DP31" s="12">
        <f>IFERROR(VLOOKUP($A31,Feuil3!$A$2:$HN$196,DP$1,FALSE),0)/$G31*100</f>
        <v>46.314000208783156</v>
      </c>
      <c r="DQ31" s="12">
        <f>IFERROR(VLOOKUP($A31,Feuil3!$A$2:$HN$196,DQ$1,FALSE),0)/$G31*100</f>
        <v>46.33982214542543</v>
      </c>
      <c r="DR31" s="12">
        <f>IFERROR(VLOOKUP($A31,Feuil3!$A$2:$HN$196,DR$1,FALSE),0)/$G31*100</f>
        <v>45.953352485158319</v>
      </c>
      <c r="DS31" s="12">
        <f>IFERROR(VLOOKUP($A31,Feuil3!$A$2:$HN$196,DS$1,FALSE),0)/$G31*100</f>
        <v>46.362442347255197</v>
      </c>
      <c r="DT31" s="12">
        <f>IFERROR(VLOOKUP($A31,Feuil3!$A$2:$HN$196,DT$1,FALSE),0)/$G31*100</f>
        <v>46.515439908696038</v>
      </c>
      <c r="DU31" s="12">
        <f>IFERROR(VLOOKUP($A31,Feuil3!$A$2:$HN$196,DU$1,FALSE),0)/$G31*100</f>
        <v>46.4858239181493</v>
      </c>
      <c r="DV31" s="12">
        <f>IFERROR(VLOOKUP($A31,Feuil3!$A$2:$HN$196,DV$1,FALSE),0)/$G31*100</f>
        <v>46.352811478843577</v>
      </c>
      <c r="DW31" s="12">
        <f>IFERROR(VLOOKUP($A31,Feuil3!$A$2:$HN$196,DW$1,FALSE),0)/$G31*100</f>
        <v>46.296885849744534</v>
      </c>
      <c r="DX31" s="12">
        <f>IFERROR(VLOOKUP($A31,Feuil3!$A$2:$HN$196,DX$1,FALSE),0)/$G31*100</f>
        <v>46.443624160446269</v>
      </c>
      <c r="DY31" s="12">
        <f>IFERROR(VLOOKUP($A31,Feuil3!$A$2:$HN$196,DY$1,FALSE),0)/$G31*100</f>
        <v>46.665207869918326</v>
      </c>
      <c r="DZ31" s="12">
        <f>IFERROR(VLOOKUP($A31,Feuil3!$A$2:$HN$196,DZ$1,FALSE),0)/$G31*100</f>
        <v>46.486598917957913</v>
      </c>
      <c r="EA31" s="12">
        <f>IFERROR(VLOOKUP($A31,Feuil3!$A$2:$HN$196,EA$1,FALSE),0)/$G31*100</f>
        <v>46.318088885982192</v>
      </c>
      <c r="EB31" s="12">
        <f>IFERROR(VLOOKUP($A31,Feuil3!$A$2:$HN$196,EB$1,FALSE),0)/$G31*100</f>
        <v>47.101202323237324</v>
      </c>
      <c r="EC31" s="12">
        <f>IFERROR(VLOOKUP($A31,Feuil3!$A$2:$HN$196,EC$1,FALSE),0)/$G31*100</f>
        <v>46.791640130693715</v>
      </c>
      <c r="ED31" s="12">
        <f>IFERROR(VLOOKUP($A31,Feuil3!$A$2:$HN$196,ED$1,FALSE),0)/$G31*100</f>
        <v>46.366220220627284</v>
      </c>
      <c r="EE31" s="12">
        <f>IFERROR(VLOOKUP($A31,Feuil3!$A$2:$HN$196,EE$1,FALSE),0)/$G31*100</f>
        <v>46.5084844524442</v>
      </c>
      <c r="EF31" s="12">
        <f>IFERROR(VLOOKUP($A31,Feuil3!$A$2:$HN$196,EF$1,FALSE),0)/$G31*100</f>
        <v>46.51833512129263</v>
      </c>
      <c r="EG31" s="12">
        <f>IFERROR(VLOOKUP($A31,Feuil3!$A$2:$HN$196,EG$1,FALSE),0)/$G31*100</f>
        <v>45.9726425486324</v>
      </c>
      <c r="EH31" s="12">
        <f>IFERROR(VLOOKUP($A31,Feuil3!$A$2:$HN$196,EH$1,FALSE),0)/$G31*100</f>
        <v>46.336042297687754</v>
      </c>
      <c r="EI31" s="12">
        <f>IFERROR(VLOOKUP($A31,Feuil3!$A$2:$HN$196,EI$1,FALSE),0)/$G31*100</f>
        <v>46.330820597969016</v>
      </c>
      <c r="EJ31" s="12">
        <f>IFERROR(VLOOKUP($A31,Feuil3!$A$2:$HN$196,EJ$1,FALSE),0)/$G31*100</f>
        <v>46.329547687022504</v>
      </c>
      <c r="EK31" s="12">
        <f>IFERROR(VLOOKUP($A31,Feuil3!$A$2:$HN$196,EK$1,FALSE),0)/$G31*100</f>
        <v>46.697235627873262</v>
      </c>
      <c r="EL31" s="12">
        <f>IFERROR(VLOOKUP($A31,Feuil3!$A$2:$HN$196,EL$1,FALSE),0)/$G31*100</f>
        <v>46.750111342145011</v>
      </c>
      <c r="EM31" s="12">
        <f>IFERROR(VLOOKUP($A31,Feuil3!$A$2:$HN$196,EM$1,FALSE),0)/$G31*100</f>
        <v>46.329532967949511</v>
      </c>
      <c r="EN31" s="12">
        <f>IFERROR(VLOOKUP($A31,Feuil3!$A$2:$HN$196,EN$1,FALSE),0)/$G31*100</f>
        <v>46.309540393012142</v>
      </c>
      <c r="EO31" s="12">
        <f>IFERROR(VLOOKUP($A31,Feuil3!$A$2:$HN$196,EO$1,FALSE),0)/$G31*100</f>
        <v>46.335213059183147</v>
      </c>
      <c r="EP31" s="12">
        <f>IFERROR(VLOOKUP($A31,Feuil3!$A$2:$HN$196,EP$1,FALSE),0)/$G31*100</f>
        <v>46.315432507835375</v>
      </c>
      <c r="EQ31" s="12">
        <f>IFERROR(VLOOKUP($A31,Feuil3!$A$2:$HN$196,EQ$1,FALSE),0)/$G31*100</f>
        <v>46.322816414599203</v>
      </c>
      <c r="ER31" s="12">
        <f>IFERROR(VLOOKUP($A31,Feuil3!$A$2:$HN$196,ER$1,FALSE),0)/$G31*100</f>
        <v>45.963846085228646</v>
      </c>
      <c r="ES31" s="12">
        <f>IFERROR(VLOOKUP($A31,Feuil3!$A$2:$HN$196,ES$1,FALSE),0)/$G31*100</f>
        <v>46.319488610363123</v>
      </c>
      <c r="ET31" s="12">
        <f>IFERROR(VLOOKUP($A31,Feuil3!$A$2:$HN$196,ET$1,FALSE),0)/$G31*100</f>
        <v>46.329607125709721</v>
      </c>
      <c r="EU31" s="12">
        <f>IFERROR(VLOOKUP($A31,Feuil3!$A$2:$HN$196,EU$1,FALSE),0)/$G31*100</f>
        <v>46.437898300415149</v>
      </c>
      <c r="EV31" s="12">
        <f>IFERROR(VLOOKUP($A31,Feuil3!$A$2:$HN$196,EV$1,FALSE),0)/$G31*100</f>
        <v>46.576514359922008</v>
      </c>
      <c r="EW31" s="12">
        <f>IFERROR(VLOOKUP($A31,Feuil3!$A$2:$HN$196,EW$1,FALSE),0)/$G31*100</f>
        <v>46.331050304873266</v>
      </c>
      <c r="EX31" s="12">
        <f>IFERROR(VLOOKUP($A31,Feuil3!$A$2:$HN$196,EX$1,FALSE),0)/$G31*100</f>
        <v>46.314273102543886</v>
      </c>
      <c r="EY31" s="12">
        <f>IFERROR(VLOOKUP($A31,Feuil3!$A$2:$HN$196,EY$1,FALSE),0)/$G31*100</f>
        <v>46.324596769520667</v>
      </c>
      <c r="EZ31" s="12">
        <f>IFERROR(VLOOKUP($A31,Feuil3!$A$2:$HN$196,EZ$1,FALSE),0)/$G31*100</f>
        <v>46.318311877158521</v>
      </c>
      <c r="FA31" s="12">
        <f>IFERROR(VLOOKUP($A31,Feuil3!$A$2:$HN$196,FA$1,FALSE),0)/$G31*100</f>
        <v>46.852453927393</v>
      </c>
      <c r="FB31" s="12">
        <f>IFERROR(VLOOKUP($A31,Feuil3!$A$2:$HN$196,FB$1,FALSE),0)/$G31*100</f>
        <v>46.22459644997663</v>
      </c>
      <c r="FC31" s="12">
        <f>IFERROR(VLOOKUP($A31,Feuil3!$A$2:$HN$196,FC$1,FALSE),0)/$G31*100</f>
        <v>46.254831915174051</v>
      </c>
      <c r="FD31" s="12">
        <f>IFERROR(VLOOKUP($A31,Feuil3!$A$2:$HN$196,FD$1,FALSE),0)/$G31*100</f>
        <v>46.325749042399558</v>
      </c>
      <c r="FE31" s="12">
        <f>IFERROR(VLOOKUP($A31,Feuil3!$A$2:$HN$196,FE$1,FALSE),0)/$G31*100</f>
        <v>46.320218752542004</v>
      </c>
      <c r="FF31" s="12">
        <f>IFERROR(VLOOKUP($A31,Feuil3!$A$2:$HN$196,FF$1,FALSE),0)/$G31*100</f>
        <v>46.292657626760572</v>
      </c>
      <c r="FG31" s="12">
        <f>IFERROR(VLOOKUP($A31,Feuil3!$A$2:$HN$196,FG$1,FALSE),0)/$G31*100</f>
        <v>46.386607611805324</v>
      </c>
      <c r="FH31" s="12">
        <f>IFERROR(VLOOKUP($A31,Feuil3!$A$2:$HN$196,FH$1,FALSE),0)/$G31*100</f>
        <v>46.050911451125437</v>
      </c>
      <c r="FI31" s="12">
        <f>IFERROR(VLOOKUP($A31,Feuil3!$A$2:$HN$196,FI$1,FALSE),0)/$G31*100</f>
        <v>46.273238068759795</v>
      </c>
      <c r="FJ31" s="12">
        <f>IFERROR(VLOOKUP($A31,Feuil3!$A$2:$HN$196,FJ$1,FALSE),0)/$G31*100</f>
        <v>46.269282383974335</v>
      </c>
      <c r="FK31" s="12">
        <f>IFERROR(VLOOKUP($A31,Feuil3!$A$2:$HN$196,FK$1,FALSE),0)/$G31*100</f>
        <v>46.310641504014981</v>
      </c>
      <c r="FL31" s="12">
        <f>IFERROR(VLOOKUP($A31,Feuil3!$A$2:$HN$196,FL$1,FALSE),0)/$G31*100</f>
        <v>46.254794812800377</v>
      </c>
      <c r="FM31" s="12">
        <f>IFERROR(VLOOKUP($A31,Feuil3!$A$2:$HN$196,FM$1,FALSE),0)/$G31*100</f>
        <v>46.182573214462948</v>
      </c>
      <c r="FN31" s="12">
        <f>IFERROR(VLOOKUP($A31,Feuil3!$A$2:$HN$196,FN$1,FALSE),0)/$G31*100</f>
        <v>46.239710226446597</v>
      </c>
      <c r="FO31" s="12">
        <f>IFERROR(VLOOKUP($A31,Feuil3!$A$2:$HN$196,FO$1,FALSE),0)/$G31*100</f>
        <v>46.24272340791282</v>
      </c>
      <c r="FP31" s="12">
        <f>IFERROR(VLOOKUP($A31,Feuil3!$A$2:$HN$196,FP$1,FALSE),0)/$G31*100</f>
        <v>47.569736144981505</v>
      </c>
      <c r="FQ31" s="12">
        <f>IFERROR(VLOOKUP($A31,Feuil3!$A$2:$HN$196,FQ$1,FALSE),0)/$G31*100</f>
        <v>59.085155473242231</v>
      </c>
      <c r="FR31" s="12">
        <f>IFERROR(VLOOKUP($A31,Feuil3!$A$2:$HN$196,FR$1,FALSE),0)/$G31*100</f>
        <v>59.547515691561436</v>
      </c>
      <c r="FS31" s="12">
        <f>IFERROR(VLOOKUP($A31,Feuil3!$A$2:$HN$196,FS$1,FALSE),0)/$G31*100</f>
        <v>59.551275740828977</v>
      </c>
      <c r="FT31" s="12">
        <f>IFERROR(VLOOKUP($A31,Feuil3!$A$2:$HN$196,FT$1,FALSE),0)/$G31*100</f>
        <v>59.502501898451186</v>
      </c>
      <c r="FU31" s="12">
        <f>IFERROR(VLOOKUP($A31,Feuil3!$A$2:$HN$196,FU$1,FALSE),0)/$G31*100</f>
        <v>58.752580513341414</v>
      </c>
      <c r="FV31" s="12">
        <f>IFERROR(VLOOKUP($A31,Feuil3!$A$2:$HN$196,FV$1,FALSE),0)/$G31*100</f>
        <v>59.856106694980618</v>
      </c>
      <c r="FW31" s="12">
        <f>IFERROR(VLOOKUP($A31,Feuil3!$A$2:$HN$196,FW$1,FALSE),0)/$G31*100</f>
        <v>59.544178576486054</v>
      </c>
      <c r="FX31" s="12">
        <f>IFERROR(VLOOKUP($A31,Feuil3!$A$2:$HN$196,FX$1,FALSE),0)/$G31*100</f>
        <v>59.545485090655468</v>
      </c>
      <c r="FY31" s="12">
        <f>IFERROR(VLOOKUP($A31,Feuil3!$A$2:$HN$196,FY$1,FALSE),0)/$G31*100</f>
        <v>59.548238369452292</v>
      </c>
      <c r="FZ31" s="12">
        <f>IFERROR(VLOOKUP($A31,Feuil3!$A$2:$HN$196,FZ$1,FALSE),0)/$G31*100</f>
        <v>59.545340424483953</v>
      </c>
      <c r="GA31" s="12">
        <f>IFERROR(VLOOKUP($A31,Feuil3!$A$2:$HN$196,GA$1,FALSE),0)/$G31*100</f>
        <v>59.533129926927316</v>
      </c>
      <c r="GB31" s="12">
        <f>IFERROR(VLOOKUP($A31,Feuil3!$A$2:$HN$196,GB$1,FALSE),0)/$G31*100</f>
        <v>59.525740230587132</v>
      </c>
      <c r="GC31" s="12">
        <f>IFERROR(VLOOKUP($A31,Feuil3!$A$2:$HN$196,GC$1,FALSE),0)/$G31*100</f>
        <v>59.583299837698135</v>
      </c>
      <c r="GD31" s="12">
        <f>IFERROR(VLOOKUP($A31,Feuil3!$A$2:$HN$196,GD$1,FALSE),0)/$G31*100</f>
        <v>59.650197585939047</v>
      </c>
      <c r="GE31" s="12">
        <f>IFERROR(VLOOKUP($A31,Feuil3!$A$2:$HN$196,GE$1,FALSE),0)/$G31*100</f>
        <v>59.454080309299549</v>
      </c>
      <c r="GF31" s="12">
        <f>IFERROR(VLOOKUP($A31,Feuil3!$A$2:$HN$196,GF$1,FALSE),0)/$G31*100</f>
        <v>59.696818825309514</v>
      </c>
      <c r="GG31" s="12">
        <f>IFERROR(VLOOKUP($A31,Feuil3!$A$2:$HN$196,GG$1,FALSE),0)/$G31*100</f>
        <v>59.548737061668291</v>
      </c>
      <c r="GH31" s="12">
        <f>IFERROR(VLOOKUP($A31,Feuil3!$A$2:$HN$196,GH$1,FALSE),0)/$G31*100</f>
        <v>62.024774553769312</v>
      </c>
      <c r="GI31" s="12">
        <f>IFERROR(VLOOKUP($A31,Feuil3!$A$2:$HN$196,GI$1,FALSE),0)/$G31*100</f>
        <v>59.526612327490788</v>
      </c>
      <c r="GJ31" s="12">
        <f>IFERROR(VLOOKUP($A31,Feuil3!$A$2:$HN$196,GJ$1,FALSE),0)/$G31*100</f>
        <v>59.545135626653092</v>
      </c>
      <c r="GK31" s="12">
        <f>IFERROR(VLOOKUP($A31,Feuil3!$A$2:$HN$196,GK$1,FALSE),0)/$G31*100</f>
        <v>59.570938739665038</v>
      </c>
      <c r="GL31" s="12">
        <f>IFERROR(VLOOKUP($A31,Feuil3!$A$2:$HN$196,GL$1,FALSE),0)/$G31*100</f>
        <v>59.548582004695646</v>
      </c>
      <c r="GM31" s="12">
        <f>IFERROR(VLOOKUP($A31,Feuil3!$A$2:$HN$196,GM$1,FALSE),0)/$G31*100</f>
        <v>59.746805001116876</v>
      </c>
      <c r="GN31" s="12">
        <f>IFERROR(VLOOKUP($A31,Feuil3!$A$2:$HN$196,GN$1,FALSE),0)/$G31*100</f>
        <v>59.467203328224031</v>
      </c>
      <c r="GO31" s="12">
        <f>IFERROR(VLOOKUP($A31,Feuil3!$A$2:$HN$196,GO$1,FALSE),0)/$G31*100</f>
        <v>59.54559316991449</v>
      </c>
      <c r="GP31" s="12">
        <f>IFERROR(VLOOKUP($A31,Feuil3!$A$2:$HN$196,GP$1,FALSE),0)/$G31*100</f>
        <v>59.556999248404644</v>
      </c>
      <c r="GQ31" s="12">
        <f>IFERROR(VLOOKUP($A31,Feuil3!$A$2:$HN$196,GQ$1,FALSE),0)/$G31*100</f>
        <v>59.600892850313727</v>
      </c>
      <c r="GR31" s="12">
        <f>IFERROR(VLOOKUP($A31,Feuil3!$A$2:$HN$196,GR$1,FALSE),0)/$G31*100</f>
        <v>59.545636106706837</v>
      </c>
      <c r="GS31" s="12">
        <f>IFERROR(VLOOKUP($A31,Feuil3!$A$2:$HN$196,GS$1,FALSE),0)/$G31*100</f>
        <v>59.605052354557976</v>
      </c>
      <c r="GT31" s="12">
        <f>IFERROR(VLOOKUP($A31,Feuil3!$A$2:$HN$196,GT$1,FALSE),0)/$G31*100</f>
        <v>59.084149973253105</v>
      </c>
      <c r="GU31" s="12">
        <f>IFERROR(VLOOKUP($A31,Feuil3!$A$2:$HN$196,GU$1,FALSE),0)/$G31*100</f>
        <v>71.135446632249753</v>
      </c>
      <c r="GV31" s="12">
        <f>IFERROR(VLOOKUP($A31,Feuil3!$A$2:$HN$196,GV$1,FALSE),0)/$G31*100</f>
        <v>104.42678597826369</v>
      </c>
      <c r="GW31" s="12">
        <f>IFERROR(VLOOKUP($A31,Feuil3!$A$2:$HN$196,GW$1,FALSE),0)/$G31*100</f>
        <v>103.07732301897852</v>
      </c>
      <c r="GX31" s="12">
        <f>IFERROR(VLOOKUP($A31,Feuil3!$A$2:$HN$196,GX$1,FALSE),0)/$G31*100</f>
        <v>105.83148357204415</v>
      </c>
      <c r="GY31" s="12">
        <f>IFERROR(VLOOKUP($A31,Feuil3!$A$2:$HN$196,GY$1,FALSE),0)/$G31*100</f>
        <v>105.13194933439914</v>
      </c>
      <c r="GZ31" s="12">
        <f>IFERROR(VLOOKUP($A31,Feuil3!$A$2:$HN$196,GZ$1,FALSE),0)/$G31*100</f>
        <v>105.86069048229245</v>
      </c>
      <c r="HA31" s="12">
        <f>IFERROR(VLOOKUP($A31,Feuil3!$A$2:$HN$196,HA$1,FALSE),0)/$G31*100</f>
        <v>105.88421354073833</v>
      </c>
      <c r="HB31" s="12">
        <f>IFERROR(VLOOKUP($A31,Feuil3!$A$2:$HN$196,HB$1,FALSE),0)/$G31*100</f>
        <v>105.26124853927298</v>
      </c>
      <c r="HC31" s="12">
        <f>IFERROR(VLOOKUP($A31,Feuil3!$A$2:$HN$196,HC$1,FALSE),0)/$G31*100</f>
        <v>92.10703107897713</v>
      </c>
      <c r="HD31" s="12">
        <f>IFERROR(VLOOKUP($A31,Feuil3!$A$2:$HN$196,HD$1,FALSE),0)/$G31*100</f>
        <v>99.814542613993709</v>
      </c>
      <c r="HE31" s="12">
        <f>IFERROR(VLOOKUP($A31,Feuil3!$A$2:$HN$196,HE$1,FALSE),0)/$G31*100</f>
        <v>105.521974426632</v>
      </c>
      <c r="HF31" s="12">
        <f>IFERROR(VLOOKUP($A31,Feuil3!$A$2:$HN$196,HF$1,FALSE),0)/$G31*100</f>
        <v>87.355599276818438</v>
      </c>
      <c r="HG31" s="12">
        <f>IFERROR(VLOOKUP($A31,Feuil3!$A$2:$HN$196,HG$1,FALSE),0)/$G31*100</f>
        <v>112.57658231900938</v>
      </c>
      <c r="HH31" s="12">
        <f>IFERROR(VLOOKUP($A31,Feuil3!$A$2:$HN$196,HH$1,FALSE),0)/$G31*100</f>
        <v>109.33833497512542</v>
      </c>
      <c r="HI31" s="12">
        <f>IFERROR(VLOOKUP($A31,Feuil3!$A$2:$HN$196,HI$1,FALSE),0)/$G31*100</f>
        <v>108.90155861096389</v>
      </c>
      <c r="HJ31" s="12">
        <f>IFERROR(VLOOKUP($A31,Feuil3!$A$2:$HN$196,HJ$1,FALSE),0)/$G31*100</f>
        <v>99.067313516650657</v>
      </c>
      <c r="HK31" s="12">
        <f>IFERROR(VLOOKUP($A31,Feuil3!$A$2:$HN$196,HK$1,FALSE),0)/$G31*100</f>
        <v>104.85688224234507</v>
      </c>
      <c r="HL31" s="12">
        <f>IFERROR(VLOOKUP($A31,Feuil3!$A$2:$HN$196,HL$1,FALSE),0)/$G31*100</f>
        <v>98.359480054022569</v>
      </c>
      <c r="HM31" s="12">
        <f>IFERROR(VLOOKUP($A31,Feuil3!$A$2:$HN$196,HM$1,FALSE),0)/$G31*100</f>
        <v>101.12090746735471</v>
      </c>
      <c r="HN31" s="12">
        <f>IFERROR(VLOOKUP($A31,Feuil3!$A$2:$HN$196,HN$1,FALSE),0)/$G31*100</f>
        <v>106.52135408119987</v>
      </c>
      <c r="HO31" s="12">
        <f>IFERROR(VLOOKUP($A31,Feuil3!$A$2:$HN$196,HO$1,FALSE),0)/$G31*100</f>
        <v>95.868795987083985</v>
      </c>
      <c r="HP31" s="12">
        <f>IFERROR(VLOOKUP($A31,Feuil3!$A$2:$HN$196,HP$1,FALSE),0)/$G31*100</f>
        <v>92.914197317999907</v>
      </c>
      <c r="HQ31" s="12">
        <f>IFERROR(VLOOKUP($A31,Feuil3!$A$2:$HN$196,HQ$1,FALSE),0)/$G31*100</f>
        <v>106.20458693600388</v>
      </c>
      <c r="HR31" s="12">
        <f>IFERROR(VLOOKUP($A31,Feuil3!$A$2:$HN$196,HR$1,FALSE),0)/$G31*100</f>
        <v>106.03378757240223</v>
      </c>
      <c r="HS31" s="12">
        <f>IFERROR(VLOOKUP($A31,Feuil3!$A$2:$HN$196,HS$1,FALSE),0)/$G31*100</f>
        <v>105.87304650684608</v>
      </c>
    </row>
    <row r="32" spans="1:227" x14ac:dyDescent="0.25">
      <c r="A32" t="s">
        <v>340</v>
      </c>
      <c r="B32" t="s">
        <v>205</v>
      </c>
      <c r="C32" t="s">
        <v>66</v>
      </c>
      <c r="D32" t="s">
        <v>67</v>
      </c>
      <c r="E32" s="12">
        <v>6.0788251367258413E-2</v>
      </c>
      <c r="F32" t="s">
        <v>7</v>
      </c>
      <c r="G32" s="12">
        <v>538.81778931472229</v>
      </c>
      <c r="H32" s="7">
        <v>0.7045268394372507</v>
      </c>
      <c r="I32" s="12">
        <f>IFERROR(VLOOKUP($A32,Feuil3!$A$2:$HN$196,I$1,FALSE),0)/$G32*100</f>
        <v>68.532691478391712</v>
      </c>
      <c r="J32" s="12">
        <f>IFERROR(VLOOKUP($A32,Feuil3!$A$2:$HN$196,J$1,FALSE),0)/$G32*100</f>
        <v>188.06605005044619</v>
      </c>
      <c r="K32" s="12">
        <f>IFERROR(VLOOKUP($A32,Feuil3!$A$2:$HN$196,K$1,FALSE),0)/$G32*100</f>
        <v>89.714048952280521</v>
      </c>
      <c r="L32" s="12">
        <f>IFERROR(VLOOKUP($A32,Feuil3!$A$2:$HN$196,L$1,FALSE),0)/$G32*100</f>
        <v>89.809840577252942</v>
      </c>
      <c r="M32" s="12">
        <f>IFERROR(VLOOKUP($A32,Feuil3!$A$2:$HN$196,M$1,FALSE),0)/$G32*100</f>
        <v>68.221459166400507</v>
      </c>
      <c r="N32" s="12">
        <f>IFERROR(VLOOKUP($A32,Feuil3!$A$2:$HN$196,N$1,FALSE),0)/$G32*100</f>
        <v>70.980493511627543</v>
      </c>
      <c r="O32" s="12">
        <f>IFERROR(VLOOKUP($A32,Feuil3!$A$2:$HN$196,O$1,FALSE),0)/$G32*100</f>
        <v>78.409158182808525</v>
      </c>
      <c r="P32" s="12">
        <f>IFERROR(VLOOKUP($A32,Feuil3!$A$2:$HN$196,P$1,FALSE),0)/$G32*100</f>
        <v>77.452472605742074</v>
      </c>
      <c r="Q32" s="12">
        <f>IFERROR(VLOOKUP($A32,Feuil3!$A$2:$HN$196,Q$1,FALSE),0)/$G32*100</f>
        <v>37.736937674596113</v>
      </c>
      <c r="R32" s="12">
        <f>IFERROR(VLOOKUP($A32,Feuil3!$A$2:$HN$196,R$1,FALSE),0)/$G32*100</f>
        <v>81.005991866934068</v>
      </c>
      <c r="S32" s="12">
        <f>IFERROR(VLOOKUP($A32,Feuil3!$A$2:$HN$196,S$1,FALSE),0)/$G32*100</f>
        <v>80.578773918834003</v>
      </c>
      <c r="T32" s="12">
        <f>IFERROR(VLOOKUP($A32,Feuil3!$A$2:$HN$196,T$1,FALSE),0)/$G32*100</f>
        <v>115.56401542635695</v>
      </c>
      <c r="U32" s="12">
        <f>IFERROR(VLOOKUP($A32,Feuil3!$A$2:$HN$196,U$1,FALSE),0)/$G32*100</f>
        <v>63.046834430950362</v>
      </c>
      <c r="V32" s="12">
        <f>IFERROR(VLOOKUP($A32,Feuil3!$A$2:$HN$196,V$1,FALSE),0)/$G32*100</f>
        <v>97.537031454221335</v>
      </c>
      <c r="W32" s="12">
        <f>IFERROR(VLOOKUP($A32,Feuil3!$A$2:$HN$196,W$1,FALSE),0)/$G32*100</f>
        <v>79.092062537478228</v>
      </c>
      <c r="X32" s="12">
        <f>IFERROR(VLOOKUP($A32,Feuil3!$A$2:$HN$196,X$1,FALSE),0)/$G32*100</f>
        <v>78.948428850555416</v>
      </c>
      <c r="Y32" s="12">
        <f>IFERROR(VLOOKUP($A32,Feuil3!$A$2:$HN$196,Y$1,FALSE),0)/$G32*100</f>
        <v>68.785078623266699</v>
      </c>
      <c r="Z32" s="12">
        <f>IFERROR(VLOOKUP($A32,Feuil3!$A$2:$HN$196,Z$1,FALSE),0)/$G32*100</f>
        <v>74.364129440568732</v>
      </c>
      <c r="AA32" s="12">
        <f>IFERROR(VLOOKUP($A32,Feuil3!$A$2:$HN$196,AA$1,FALSE),0)/$G32*100</f>
        <v>89.576958316507628</v>
      </c>
      <c r="AB32" s="12">
        <f>IFERROR(VLOOKUP($A32,Feuil3!$A$2:$HN$196,AB$1,FALSE),0)/$G32*100</f>
        <v>79.542499662897654</v>
      </c>
      <c r="AC32" s="12">
        <f>IFERROR(VLOOKUP($A32,Feuil3!$A$2:$HN$196,AC$1,FALSE),0)/$G32*100</f>
        <v>84.847190235381703</v>
      </c>
      <c r="AD32" s="12">
        <f>IFERROR(VLOOKUP($A32,Feuil3!$A$2:$HN$196,AD$1,FALSE),0)/$G32*100</f>
        <v>93.987406873852223</v>
      </c>
      <c r="AE32" s="12">
        <f>IFERROR(VLOOKUP($A32,Feuil3!$A$2:$HN$196,AE$1,FALSE),0)/$G32*100</f>
        <v>220.64104975864777</v>
      </c>
      <c r="AF32" s="12">
        <f>IFERROR(VLOOKUP($A32,Feuil3!$A$2:$HN$196,AF$1,FALSE),0)/$G32*100</f>
        <v>89.35718428785448</v>
      </c>
      <c r="AG32" s="12">
        <f>IFERROR(VLOOKUP($A32,Feuil3!$A$2:$HN$196,AG$1,FALSE),0)/$G32*100</f>
        <v>88.175436788318606</v>
      </c>
      <c r="AH32" s="12">
        <f>IFERROR(VLOOKUP($A32,Feuil3!$A$2:$HN$196,AH$1,FALSE),0)/$G32*100</f>
        <v>117.44884650987433</v>
      </c>
      <c r="AI32" s="12">
        <f>IFERROR(VLOOKUP($A32,Feuil3!$A$2:$HN$196,AI$1,FALSE),0)/$G32*100</f>
        <v>121.15769127782252</v>
      </c>
      <c r="AJ32" s="12">
        <f>IFERROR(VLOOKUP($A32,Feuil3!$A$2:$HN$196,AJ$1,FALSE),0)/$G32*100</f>
        <v>97.15434186604142</v>
      </c>
      <c r="AK32" s="12">
        <f>IFERROR(VLOOKUP($A32,Feuil3!$A$2:$HN$196,AK$1,FALSE),0)/$G32*100</f>
        <v>81.654343741980668</v>
      </c>
      <c r="AL32" s="12">
        <f>IFERROR(VLOOKUP($A32,Feuil3!$A$2:$HN$196,AL$1,FALSE),0)/$G32*100</f>
        <v>62.458545168910732</v>
      </c>
      <c r="AM32" s="12">
        <f>IFERROR(VLOOKUP($A32,Feuil3!$A$2:$HN$196,AM$1,FALSE),0)/$G32*100</f>
        <v>196.58972501002552</v>
      </c>
      <c r="AN32" s="12">
        <f>IFERROR(VLOOKUP($A32,Feuil3!$A$2:$HN$196,AN$1,FALSE),0)/$G32*100</f>
        <v>86.783453162436459</v>
      </c>
      <c r="AO32" s="12">
        <f>IFERROR(VLOOKUP($A32,Feuil3!$A$2:$HN$196,AO$1,FALSE),0)/$G32*100</f>
        <v>80.925944987647284</v>
      </c>
      <c r="AP32" s="12">
        <f>IFERROR(VLOOKUP($A32,Feuil3!$A$2:$HN$196,AP$1,FALSE),0)/$G32*100</f>
        <v>71.948282459913699</v>
      </c>
      <c r="AQ32" s="12">
        <f>IFERROR(VLOOKUP($A32,Feuil3!$A$2:$HN$196,AQ$1,FALSE),0)/$G32*100</f>
        <v>76.977208702429934</v>
      </c>
      <c r="AR32" s="12">
        <f>IFERROR(VLOOKUP($A32,Feuil3!$A$2:$HN$196,AR$1,FALSE),0)/$G32*100</f>
        <v>75.772658557430304</v>
      </c>
      <c r="AS32" s="12">
        <f>IFERROR(VLOOKUP($A32,Feuil3!$A$2:$HN$196,AS$1,FALSE),0)/$G32*100</f>
        <v>159.28944450271467</v>
      </c>
      <c r="AT32" s="12">
        <f>IFERROR(VLOOKUP($A32,Feuil3!$A$2:$HN$196,AT$1,FALSE),0)/$G32*100</f>
        <v>181.42107213686208</v>
      </c>
      <c r="AU32" s="12">
        <f>IFERROR(VLOOKUP($A32,Feuil3!$A$2:$HN$196,AU$1,FALSE),0)/$G32*100</f>
        <v>83.675586673703307</v>
      </c>
      <c r="AV32" s="12">
        <f>IFERROR(VLOOKUP($A32,Feuil3!$A$2:$HN$196,AV$1,FALSE),0)/$G32*100</f>
        <v>92.182793158119111</v>
      </c>
      <c r="AW32" s="12">
        <f>IFERROR(VLOOKUP($A32,Feuil3!$A$2:$HN$196,AW$1,FALSE),0)/$G32*100</f>
        <v>89.100402321376038</v>
      </c>
      <c r="AX32" s="12">
        <f>IFERROR(VLOOKUP($A32,Feuil3!$A$2:$HN$196,AX$1,FALSE),0)/$G32*100</f>
        <v>79.248631477450104</v>
      </c>
      <c r="AY32" s="12">
        <f>IFERROR(VLOOKUP($A32,Feuil3!$A$2:$HN$196,AY$1,FALSE),0)/$G32*100</f>
        <v>70.918766260662878</v>
      </c>
      <c r="AZ32" s="12">
        <f>IFERROR(VLOOKUP($A32,Feuil3!$A$2:$HN$196,AZ$1,FALSE),0)/$G32*100</f>
        <v>90.570223020737501</v>
      </c>
      <c r="BA32" s="12">
        <f>IFERROR(VLOOKUP($A32,Feuil3!$A$2:$HN$196,BA$1,FALSE),0)/$G32*100</f>
        <v>98.310820488780422</v>
      </c>
      <c r="BB32" s="12">
        <f>IFERROR(VLOOKUP($A32,Feuil3!$A$2:$HN$196,BB$1,FALSE),0)/$G32*100</f>
        <v>79.450176235456027</v>
      </c>
      <c r="BC32" s="12">
        <f>IFERROR(VLOOKUP($A32,Feuil3!$A$2:$HN$196,BC$1,FALSE),0)/$G32*100</f>
        <v>72.122794656693785</v>
      </c>
      <c r="BD32" s="12">
        <f>IFERROR(VLOOKUP($A32,Feuil3!$A$2:$HN$196,BD$1,FALSE),0)/$G32*100</f>
        <v>66.447041545537402</v>
      </c>
      <c r="BE32" s="12">
        <f>IFERROR(VLOOKUP($A32,Feuil3!$A$2:$HN$196,BE$1,FALSE),0)/$G32*100</f>
        <v>93.702583828077024</v>
      </c>
      <c r="BF32" s="12">
        <f>IFERROR(VLOOKUP($A32,Feuil3!$A$2:$HN$196,BF$1,FALSE),0)/$G32*100</f>
        <v>57.324792589105925</v>
      </c>
      <c r="BG32" s="12">
        <f>IFERROR(VLOOKUP($A32,Feuil3!$A$2:$HN$196,BG$1,FALSE),0)/$G32*100</f>
        <v>70.746258806398217</v>
      </c>
      <c r="BH32" s="12">
        <f>IFERROR(VLOOKUP($A32,Feuil3!$A$2:$HN$196,BH$1,FALSE),0)/$G32*100</f>
        <v>83.367798078872482</v>
      </c>
      <c r="BI32" s="12">
        <f>IFERROR(VLOOKUP($A32,Feuil3!$A$2:$HN$196,BI$1,FALSE),0)/$G32*100</f>
        <v>67.244153023942062</v>
      </c>
      <c r="BJ32" s="12">
        <f>IFERROR(VLOOKUP($A32,Feuil3!$A$2:$HN$196,BJ$1,FALSE),0)/$G32*100</f>
        <v>83.359044697299183</v>
      </c>
      <c r="BK32" s="12">
        <f>IFERROR(VLOOKUP($A32,Feuil3!$A$2:$HN$196,BK$1,FALSE),0)/$G32*100</f>
        <v>79.526470140748444</v>
      </c>
      <c r="BL32" s="12">
        <f>IFERROR(VLOOKUP($A32,Feuil3!$A$2:$HN$196,BL$1,FALSE),0)/$G32*100</f>
        <v>147.39003530926914</v>
      </c>
      <c r="BM32" s="12">
        <f>IFERROR(VLOOKUP($A32,Feuil3!$A$2:$HN$196,BM$1,FALSE),0)/$G32*100</f>
        <v>88.407609497038138</v>
      </c>
      <c r="BN32" s="12">
        <f>IFERROR(VLOOKUP($A32,Feuil3!$A$2:$HN$196,BN$1,FALSE),0)/$G32*100</f>
        <v>96.441783376524512</v>
      </c>
      <c r="BO32" s="12">
        <f>IFERROR(VLOOKUP($A32,Feuil3!$A$2:$HN$196,BO$1,FALSE),0)/$G32*100</f>
        <v>73.091284186123474</v>
      </c>
      <c r="BP32" s="12">
        <f>IFERROR(VLOOKUP($A32,Feuil3!$A$2:$HN$196,BP$1,FALSE),0)/$G32*100</f>
        <v>65.503036472187759</v>
      </c>
      <c r="BQ32" s="12">
        <f>IFERROR(VLOOKUP($A32,Feuil3!$A$2:$HN$196,BQ$1,FALSE),0)/$G32*100</f>
        <v>119.05501249220778</v>
      </c>
      <c r="BR32" s="12">
        <f>IFERROR(VLOOKUP($A32,Feuil3!$A$2:$HN$196,BR$1,FALSE),0)/$G32*100</f>
        <v>74.910208039688712</v>
      </c>
      <c r="BS32" s="12">
        <f>IFERROR(VLOOKUP($A32,Feuil3!$A$2:$HN$196,BS$1,FALSE),0)/$G32*100</f>
        <v>194.67669910853351</v>
      </c>
      <c r="BT32" s="12">
        <f>IFERROR(VLOOKUP($A32,Feuil3!$A$2:$HN$196,BT$1,FALSE),0)/$G32*100</f>
        <v>78.404474173277407</v>
      </c>
      <c r="BU32" s="12">
        <f>IFERROR(VLOOKUP($A32,Feuil3!$A$2:$HN$196,BU$1,FALSE),0)/$G32*100</f>
        <v>84.285416917473228</v>
      </c>
      <c r="BV32" s="12">
        <f>IFERROR(VLOOKUP($A32,Feuil3!$A$2:$HN$196,BV$1,FALSE),0)/$G32*100</f>
        <v>114.29809695301498</v>
      </c>
      <c r="BW32" s="12">
        <f>IFERROR(VLOOKUP($A32,Feuil3!$A$2:$HN$196,BW$1,FALSE),0)/$G32*100</f>
        <v>71.979786996950125</v>
      </c>
      <c r="BX32" s="12">
        <f>IFERROR(VLOOKUP($A32,Feuil3!$A$2:$HN$196,BX$1,FALSE),0)/$G32*100</f>
        <v>98.775736236755634</v>
      </c>
      <c r="BY32" s="12">
        <f>IFERROR(VLOOKUP($A32,Feuil3!$A$2:$HN$196,BY$1,FALSE),0)/$G32*100</f>
        <v>72.589778352047901</v>
      </c>
      <c r="BZ32" s="12">
        <f>IFERROR(VLOOKUP($A32,Feuil3!$A$2:$HN$196,BZ$1,FALSE),0)/$G32*100</f>
        <v>63.953858611273326</v>
      </c>
      <c r="CA32" s="12">
        <f>IFERROR(VLOOKUP($A32,Feuil3!$A$2:$HN$196,CA$1,FALSE),0)/$G32*100</f>
        <v>142.84408843870739</v>
      </c>
      <c r="CB32" s="12">
        <f>IFERROR(VLOOKUP($A32,Feuil3!$A$2:$HN$196,CB$1,FALSE),0)/$G32*100</f>
        <v>60.190488594733104</v>
      </c>
      <c r="CC32" s="12">
        <f>IFERROR(VLOOKUP($A32,Feuil3!$A$2:$HN$196,CC$1,FALSE),0)/$G32*100</f>
        <v>57.891332208593703</v>
      </c>
      <c r="CD32" s="12">
        <f>IFERROR(VLOOKUP($A32,Feuil3!$A$2:$HN$196,CD$1,FALSE),0)/$G32*100</f>
        <v>58.962916939818236</v>
      </c>
      <c r="CE32" s="12">
        <f>IFERROR(VLOOKUP($A32,Feuil3!$A$2:$HN$196,CE$1,FALSE),0)/$G32*100</f>
        <v>88.989612525658643</v>
      </c>
      <c r="CF32" s="12">
        <f>IFERROR(VLOOKUP($A32,Feuil3!$A$2:$HN$196,CF$1,FALSE),0)/$G32*100</f>
        <v>84.007519014645723</v>
      </c>
      <c r="CG32" s="12">
        <f>IFERROR(VLOOKUP($A32,Feuil3!$A$2:$HN$196,CG$1,FALSE),0)/$G32*100</f>
        <v>77.792469486931353</v>
      </c>
      <c r="CH32" s="12">
        <f>IFERROR(VLOOKUP($A32,Feuil3!$A$2:$HN$196,CH$1,FALSE),0)/$G32*100</f>
        <v>108.99166430278709</v>
      </c>
      <c r="CI32" s="12">
        <f>IFERROR(VLOOKUP($A32,Feuil3!$A$2:$HN$196,CI$1,FALSE),0)/$G32*100</f>
        <v>79.785075176984463</v>
      </c>
      <c r="CJ32" s="12">
        <f>IFERROR(VLOOKUP($A32,Feuil3!$A$2:$HN$196,CJ$1,FALSE),0)/$G32*100</f>
        <v>52.248007661596532</v>
      </c>
      <c r="CK32" s="12">
        <f>IFERROR(VLOOKUP($A32,Feuil3!$A$2:$HN$196,CK$1,FALSE),0)/$G32*100</f>
        <v>108.29140760804803</v>
      </c>
      <c r="CL32" s="12">
        <f>IFERROR(VLOOKUP($A32,Feuil3!$A$2:$HN$196,CL$1,FALSE),0)/$G32*100</f>
        <v>59.359597354767232</v>
      </c>
      <c r="CM32" s="12">
        <f>IFERROR(VLOOKUP($A32,Feuil3!$A$2:$HN$196,CM$1,FALSE),0)/$G32*100</f>
        <v>66.471071686682777</v>
      </c>
      <c r="CN32" s="12">
        <f>IFERROR(VLOOKUP($A32,Feuil3!$A$2:$HN$196,CN$1,FALSE),0)/$G32*100</f>
        <v>60.005116212787492</v>
      </c>
      <c r="CO32" s="12">
        <f>IFERROR(VLOOKUP($A32,Feuil3!$A$2:$HN$196,CO$1,FALSE),0)/$G32*100</f>
        <v>62.50182199623238</v>
      </c>
      <c r="CP32" s="12">
        <f>IFERROR(VLOOKUP($A32,Feuil3!$A$2:$HN$196,CP$1,FALSE),0)/$G32*100</f>
        <v>71.120351108546615</v>
      </c>
      <c r="CQ32" s="12">
        <f>IFERROR(VLOOKUP($A32,Feuil3!$A$2:$HN$196,CQ$1,FALSE),0)/$G32*100</f>
        <v>80.073802680895653</v>
      </c>
      <c r="CR32" s="12">
        <f>IFERROR(VLOOKUP($A32,Feuil3!$A$2:$HN$196,CR$1,FALSE),0)/$G32*100</f>
        <v>70.544228483611775</v>
      </c>
      <c r="CS32" s="12">
        <f>IFERROR(VLOOKUP($A32,Feuil3!$A$2:$HN$196,CS$1,FALSE),0)/$G32*100</f>
        <v>76.70543434114191</v>
      </c>
      <c r="CT32" s="12">
        <f>IFERROR(VLOOKUP($A32,Feuil3!$A$2:$HN$196,CT$1,FALSE),0)/$G32*100</f>
        <v>65.298848933901567</v>
      </c>
      <c r="CU32" s="12">
        <f>IFERROR(VLOOKUP($A32,Feuil3!$A$2:$HN$196,CU$1,FALSE),0)/$G32*100</f>
        <v>75.112648706236101</v>
      </c>
      <c r="CV32" s="12">
        <f>IFERROR(VLOOKUP($A32,Feuil3!$A$2:$HN$196,CV$1,FALSE),0)/$G32*100</f>
        <v>70.236613435017716</v>
      </c>
      <c r="CW32" s="12">
        <f>IFERROR(VLOOKUP($A32,Feuil3!$A$2:$HN$196,CW$1,FALSE),0)/$G32*100</f>
        <v>70.0269532794414</v>
      </c>
      <c r="CX32" s="12">
        <f>IFERROR(VLOOKUP($A32,Feuil3!$A$2:$HN$196,CX$1,FALSE),0)/$G32*100</f>
        <v>67.856223784649501</v>
      </c>
      <c r="CY32" s="12">
        <f>IFERROR(VLOOKUP($A32,Feuil3!$A$2:$HN$196,CY$1,FALSE),0)/$G32*100</f>
        <v>75.035680315310614</v>
      </c>
      <c r="CZ32" s="12">
        <f>IFERROR(VLOOKUP($A32,Feuil3!$A$2:$HN$196,CZ$1,FALSE),0)/$G32*100</f>
        <v>63.340592996053147</v>
      </c>
      <c r="DA32" s="12">
        <f>IFERROR(VLOOKUP($A32,Feuil3!$A$2:$HN$196,DA$1,FALSE),0)/$G32*100</f>
        <v>81.29532016763325</v>
      </c>
      <c r="DB32" s="12">
        <f>IFERROR(VLOOKUP($A32,Feuil3!$A$2:$HN$196,DB$1,FALSE),0)/$G32*100</f>
        <v>86.014236682961354</v>
      </c>
      <c r="DC32" s="12">
        <f>IFERROR(VLOOKUP($A32,Feuil3!$A$2:$HN$196,DC$1,FALSE),0)/$G32*100</f>
        <v>71.608014410718823</v>
      </c>
      <c r="DD32" s="12">
        <f>IFERROR(VLOOKUP($A32,Feuil3!$A$2:$HN$196,DD$1,FALSE),0)/$G32*100</f>
        <v>108.42910677453487</v>
      </c>
      <c r="DE32" s="12">
        <f>IFERROR(VLOOKUP($A32,Feuil3!$A$2:$HN$196,DE$1,FALSE),0)/$G32*100</f>
        <v>102.45931573440363</v>
      </c>
      <c r="DF32" s="12">
        <f>IFERROR(VLOOKUP($A32,Feuil3!$A$2:$HN$196,DF$1,FALSE),0)/$G32*100</f>
        <v>64.941242176348197</v>
      </c>
      <c r="DG32" s="12">
        <f>IFERROR(VLOOKUP($A32,Feuil3!$A$2:$HN$196,DG$1,FALSE),0)/$G32*100</f>
        <v>92.552170509421046</v>
      </c>
      <c r="DH32" s="12">
        <f>IFERROR(VLOOKUP($A32,Feuil3!$A$2:$HN$196,DH$1,FALSE),0)/$G32*100</f>
        <v>69.866216747157324</v>
      </c>
      <c r="DI32" s="12">
        <f>IFERROR(VLOOKUP($A32,Feuil3!$A$2:$HN$196,DI$1,FALSE),0)/$G32*100</f>
        <v>68.531433080043172</v>
      </c>
      <c r="DJ32" s="12">
        <f>IFERROR(VLOOKUP($A32,Feuil3!$A$2:$HN$196,DJ$1,FALSE),0)/$G32*100</f>
        <v>78.335613791113644</v>
      </c>
      <c r="DK32" s="12">
        <f>IFERROR(VLOOKUP($A32,Feuil3!$A$2:$HN$196,DK$1,FALSE),0)/$G32*100</f>
        <v>112.96516031964447</v>
      </c>
      <c r="DL32" s="12">
        <f>IFERROR(VLOOKUP($A32,Feuil3!$A$2:$HN$196,DL$1,FALSE),0)/$G32*100</f>
        <v>67.718170828113472</v>
      </c>
      <c r="DM32" s="12">
        <f>IFERROR(VLOOKUP($A32,Feuil3!$A$2:$HN$196,DM$1,FALSE),0)/$G32*100</f>
        <v>61.707508111275565</v>
      </c>
      <c r="DN32" s="12">
        <f>IFERROR(VLOOKUP($A32,Feuil3!$A$2:$HN$196,DN$1,FALSE),0)/$G32*100</f>
        <v>61.88454396756925</v>
      </c>
      <c r="DO32" s="12">
        <f>IFERROR(VLOOKUP($A32,Feuil3!$A$2:$HN$196,DO$1,FALSE),0)/$G32*100</f>
        <v>66.806537275530175</v>
      </c>
      <c r="DP32" s="12">
        <f>IFERROR(VLOOKUP($A32,Feuil3!$A$2:$HN$196,DP$1,FALSE),0)/$G32*100</f>
        <v>126.35009860427672</v>
      </c>
      <c r="DQ32" s="12">
        <f>IFERROR(VLOOKUP($A32,Feuil3!$A$2:$HN$196,DQ$1,FALSE),0)/$G32*100</f>
        <v>78.691907699602424</v>
      </c>
      <c r="DR32" s="12">
        <f>IFERROR(VLOOKUP($A32,Feuil3!$A$2:$HN$196,DR$1,FALSE),0)/$G32*100</f>
        <v>76.693521687952767</v>
      </c>
      <c r="DS32" s="12">
        <f>IFERROR(VLOOKUP($A32,Feuil3!$A$2:$HN$196,DS$1,FALSE),0)/$G32*100</f>
        <v>167.09772437139932</v>
      </c>
      <c r="DT32" s="12">
        <f>IFERROR(VLOOKUP($A32,Feuil3!$A$2:$HN$196,DT$1,FALSE),0)/$G32*100</f>
        <v>67.655223307599044</v>
      </c>
      <c r="DU32" s="12">
        <f>IFERROR(VLOOKUP($A32,Feuil3!$A$2:$HN$196,DU$1,FALSE),0)/$G32*100</f>
        <v>63.870459917623926</v>
      </c>
      <c r="DV32" s="12">
        <f>IFERROR(VLOOKUP($A32,Feuil3!$A$2:$HN$196,DV$1,FALSE),0)/$G32*100</f>
        <v>72.925816899165113</v>
      </c>
      <c r="DW32" s="12">
        <f>IFERROR(VLOOKUP($A32,Feuil3!$A$2:$HN$196,DW$1,FALSE),0)/$G32*100</f>
        <v>75.469213253658722</v>
      </c>
      <c r="DX32" s="12">
        <f>IFERROR(VLOOKUP($A32,Feuil3!$A$2:$HN$196,DX$1,FALSE),0)/$G32*100</f>
        <v>95.256717096377116</v>
      </c>
      <c r="DY32" s="12">
        <f>IFERROR(VLOOKUP($A32,Feuil3!$A$2:$HN$196,DY$1,FALSE),0)/$G32*100</f>
        <v>22.773872699232722</v>
      </c>
      <c r="DZ32" s="12">
        <f>IFERROR(VLOOKUP($A32,Feuil3!$A$2:$HN$196,DZ$1,FALSE),0)/$G32*100</f>
        <v>75.344495561660239</v>
      </c>
      <c r="EA32" s="12">
        <f>IFERROR(VLOOKUP($A32,Feuil3!$A$2:$HN$196,EA$1,FALSE),0)/$G32*100</f>
        <v>58.37919741706915</v>
      </c>
      <c r="EB32" s="12">
        <f>IFERROR(VLOOKUP($A32,Feuil3!$A$2:$HN$196,EB$1,FALSE),0)/$G32*100</f>
        <v>84.514684202895666</v>
      </c>
      <c r="EC32" s="12">
        <f>IFERROR(VLOOKUP($A32,Feuil3!$A$2:$HN$196,EC$1,FALSE),0)/$G32*100</f>
        <v>80.635479599986411</v>
      </c>
      <c r="ED32" s="12">
        <f>IFERROR(VLOOKUP($A32,Feuil3!$A$2:$HN$196,ED$1,FALSE),0)/$G32*100</f>
        <v>67.526718642914659</v>
      </c>
      <c r="EE32" s="12">
        <f>IFERROR(VLOOKUP($A32,Feuil3!$A$2:$HN$196,EE$1,FALSE),0)/$G32*100</f>
        <v>123.12922728034097</v>
      </c>
      <c r="EF32" s="12">
        <f>IFERROR(VLOOKUP($A32,Feuil3!$A$2:$HN$196,EF$1,FALSE),0)/$G32*100</f>
        <v>89.205122886313148</v>
      </c>
      <c r="EG32" s="12">
        <f>IFERROR(VLOOKUP($A32,Feuil3!$A$2:$HN$196,EG$1,FALSE),0)/$G32*100</f>
        <v>72.595308051345157</v>
      </c>
      <c r="EH32" s="12">
        <f>IFERROR(VLOOKUP($A32,Feuil3!$A$2:$HN$196,EH$1,FALSE),0)/$G32*100</f>
        <v>78.514817084547971</v>
      </c>
      <c r="EI32" s="12">
        <f>IFERROR(VLOOKUP($A32,Feuil3!$A$2:$HN$196,EI$1,FALSE),0)/$G32*100</f>
        <v>64.657575601787983</v>
      </c>
      <c r="EJ32" s="12">
        <f>IFERROR(VLOOKUP($A32,Feuil3!$A$2:$HN$196,EJ$1,FALSE),0)/$G32*100</f>
        <v>113.21221933486866</v>
      </c>
      <c r="EK32" s="12">
        <f>IFERROR(VLOOKUP($A32,Feuil3!$A$2:$HN$196,EK$1,FALSE),0)/$G32*100</f>
        <v>86.358986534532264</v>
      </c>
      <c r="EL32" s="12">
        <f>IFERROR(VLOOKUP($A32,Feuil3!$A$2:$HN$196,EL$1,FALSE),0)/$G32*100</f>
        <v>78.336145470276463</v>
      </c>
      <c r="EM32" s="12">
        <f>IFERROR(VLOOKUP($A32,Feuil3!$A$2:$HN$196,EM$1,FALSE),0)/$G32*100</f>
        <v>72.2531830705922</v>
      </c>
      <c r="EN32" s="12">
        <f>IFERROR(VLOOKUP($A32,Feuil3!$A$2:$HN$196,EN$1,FALSE),0)/$G32*100</f>
        <v>87.716295697708361</v>
      </c>
      <c r="EO32" s="12">
        <f>IFERROR(VLOOKUP($A32,Feuil3!$A$2:$HN$196,EO$1,FALSE),0)/$G32*100</f>
        <v>73.54224506993819</v>
      </c>
      <c r="EP32" s="12">
        <f>IFERROR(VLOOKUP($A32,Feuil3!$A$2:$HN$196,EP$1,FALSE),0)/$G32*100</f>
        <v>78.779512697101495</v>
      </c>
      <c r="EQ32" s="12">
        <f>IFERROR(VLOOKUP($A32,Feuil3!$A$2:$HN$196,EQ$1,FALSE),0)/$G32*100</f>
        <v>71.226700303611906</v>
      </c>
      <c r="ER32" s="12">
        <f>IFERROR(VLOOKUP($A32,Feuil3!$A$2:$HN$196,ER$1,FALSE),0)/$G32*100</f>
        <v>79.757437495285927</v>
      </c>
      <c r="ES32" s="12">
        <f>IFERROR(VLOOKUP($A32,Feuil3!$A$2:$HN$196,ES$1,FALSE),0)/$G32*100</f>
        <v>82.182721907549279</v>
      </c>
      <c r="ET32" s="12">
        <f>IFERROR(VLOOKUP($A32,Feuil3!$A$2:$HN$196,ET$1,FALSE),0)/$G32*100</f>
        <v>73.474787204774529</v>
      </c>
      <c r="EU32" s="12">
        <f>IFERROR(VLOOKUP($A32,Feuil3!$A$2:$HN$196,EU$1,FALSE),0)/$G32*100</f>
        <v>84.91405454720649</v>
      </c>
      <c r="EV32" s="12">
        <f>IFERROR(VLOOKUP($A32,Feuil3!$A$2:$HN$196,EV$1,FALSE),0)/$G32*100</f>
        <v>52.264414418779793</v>
      </c>
      <c r="EW32" s="12">
        <f>IFERROR(VLOOKUP($A32,Feuil3!$A$2:$HN$196,EW$1,FALSE),0)/$G32*100</f>
        <v>84.333954551255573</v>
      </c>
      <c r="EX32" s="12">
        <f>IFERROR(VLOOKUP($A32,Feuil3!$A$2:$HN$196,EX$1,FALSE),0)/$G32*100</f>
        <v>73.158675359507782</v>
      </c>
      <c r="EY32" s="12">
        <f>IFERROR(VLOOKUP($A32,Feuil3!$A$2:$HN$196,EY$1,FALSE),0)/$G32*100</f>
        <v>69.205586359312321</v>
      </c>
      <c r="EZ32" s="12">
        <f>IFERROR(VLOOKUP($A32,Feuil3!$A$2:$HN$196,EZ$1,FALSE),0)/$G32*100</f>
        <v>70.500033687458824</v>
      </c>
      <c r="FA32" s="12">
        <f>IFERROR(VLOOKUP($A32,Feuil3!$A$2:$HN$196,FA$1,FALSE),0)/$G32*100</f>
        <v>86.065962211720844</v>
      </c>
      <c r="FB32" s="12">
        <f>IFERROR(VLOOKUP($A32,Feuil3!$A$2:$HN$196,FB$1,FALSE),0)/$G32*100</f>
        <v>60.908757095177045</v>
      </c>
      <c r="FC32" s="12">
        <f>IFERROR(VLOOKUP($A32,Feuil3!$A$2:$HN$196,FC$1,FALSE),0)/$G32*100</f>
        <v>88.435868655733216</v>
      </c>
      <c r="FD32" s="12">
        <f>IFERROR(VLOOKUP($A32,Feuil3!$A$2:$HN$196,FD$1,FALSE),0)/$G32*100</f>
        <v>65.872900641459296</v>
      </c>
      <c r="FE32" s="12">
        <f>IFERROR(VLOOKUP($A32,Feuil3!$A$2:$HN$196,FE$1,FALSE),0)/$G32*100</f>
        <v>92.225970015631788</v>
      </c>
      <c r="FF32" s="12">
        <f>IFERROR(VLOOKUP($A32,Feuil3!$A$2:$HN$196,FF$1,FALSE),0)/$G32*100</f>
        <v>86.485780280453326</v>
      </c>
      <c r="FG32" s="12">
        <f>IFERROR(VLOOKUP($A32,Feuil3!$A$2:$HN$196,FG$1,FALSE),0)/$G32*100</f>
        <v>63.505217930456837</v>
      </c>
      <c r="FH32" s="12">
        <f>IFERROR(VLOOKUP($A32,Feuil3!$A$2:$HN$196,FH$1,FALSE),0)/$G32*100</f>
        <v>70.025131982010137</v>
      </c>
      <c r="FI32" s="12">
        <f>IFERROR(VLOOKUP($A32,Feuil3!$A$2:$HN$196,FI$1,FALSE),0)/$G32*100</f>
        <v>82.917580459633726</v>
      </c>
      <c r="FJ32" s="12">
        <f>IFERROR(VLOOKUP($A32,Feuil3!$A$2:$HN$196,FJ$1,FALSE),0)/$G32*100</f>
        <v>65.453302459648214</v>
      </c>
      <c r="FK32" s="12">
        <f>IFERROR(VLOOKUP($A32,Feuil3!$A$2:$HN$196,FK$1,FALSE),0)/$G32*100</f>
        <v>100.2694363577926</v>
      </c>
      <c r="FL32" s="12">
        <f>IFERROR(VLOOKUP($A32,Feuil3!$A$2:$HN$196,FL$1,FALSE),0)/$G32*100</f>
        <v>78.502120279514145</v>
      </c>
      <c r="FM32" s="12">
        <f>IFERROR(VLOOKUP($A32,Feuil3!$A$2:$HN$196,FM$1,FALSE),0)/$G32*100</f>
        <v>81.36342155665524</v>
      </c>
      <c r="FN32" s="12">
        <f>IFERROR(VLOOKUP($A32,Feuil3!$A$2:$HN$196,FN$1,FALSE),0)/$G32*100</f>
        <v>77.417702817860729</v>
      </c>
      <c r="FO32" s="12">
        <f>IFERROR(VLOOKUP($A32,Feuil3!$A$2:$HN$196,FO$1,FALSE),0)/$G32*100</f>
        <v>90.445858162105878</v>
      </c>
      <c r="FP32" s="12">
        <f>IFERROR(VLOOKUP($A32,Feuil3!$A$2:$HN$196,FP$1,FALSE),0)/$G32*100</f>
        <v>80.970738055740313</v>
      </c>
      <c r="FQ32" s="12">
        <f>IFERROR(VLOOKUP($A32,Feuil3!$A$2:$HN$196,FQ$1,FALSE),0)/$G32*100</f>
        <v>91.815666899971887</v>
      </c>
      <c r="FR32" s="12">
        <f>IFERROR(VLOOKUP($A32,Feuil3!$A$2:$HN$196,FR$1,FALSE),0)/$G32*100</f>
        <v>85.59890309957207</v>
      </c>
      <c r="FS32" s="12">
        <f>IFERROR(VLOOKUP($A32,Feuil3!$A$2:$HN$196,FS$1,FALSE),0)/$G32*100</f>
        <v>78.847982548706113</v>
      </c>
      <c r="FT32" s="12">
        <f>IFERROR(VLOOKUP($A32,Feuil3!$A$2:$HN$196,FT$1,FALSE),0)/$G32*100</f>
        <v>85.899897143669151</v>
      </c>
      <c r="FU32" s="12">
        <f>IFERROR(VLOOKUP($A32,Feuil3!$A$2:$HN$196,FU$1,FALSE),0)/$G32*100</f>
        <v>39.763024210533246</v>
      </c>
      <c r="FV32" s="12">
        <f>IFERROR(VLOOKUP($A32,Feuil3!$A$2:$HN$196,FV$1,FALSE),0)/$G32*100</f>
        <v>77.016660889615864</v>
      </c>
      <c r="FW32" s="12">
        <f>IFERROR(VLOOKUP($A32,Feuil3!$A$2:$HN$196,FW$1,FALSE),0)/$G32*100</f>
        <v>88.314994349508098</v>
      </c>
      <c r="FX32" s="12">
        <f>IFERROR(VLOOKUP($A32,Feuil3!$A$2:$HN$196,FX$1,FALSE),0)/$G32*100</f>
        <v>97.901014784993052</v>
      </c>
      <c r="FY32" s="12">
        <f>IFERROR(VLOOKUP($A32,Feuil3!$A$2:$HN$196,FY$1,FALSE),0)/$G32*100</f>
        <v>93.675811706001582</v>
      </c>
      <c r="FZ32" s="12">
        <f>IFERROR(VLOOKUP($A32,Feuil3!$A$2:$HN$196,FZ$1,FALSE),0)/$G32*100</f>
        <v>90.598839905961057</v>
      </c>
      <c r="GA32" s="12">
        <f>IFERROR(VLOOKUP($A32,Feuil3!$A$2:$HN$196,GA$1,FALSE),0)/$G32*100</f>
        <v>99.896608148221375</v>
      </c>
      <c r="GB32" s="12">
        <f>IFERROR(VLOOKUP($A32,Feuil3!$A$2:$HN$196,GB$1,FALSE),0)/$G32*100</f>
        <v>82.542723898335552</v>
      </c>
      <c r="GC32" s="12">
        <f>IFERROR(VLOOKUP($A32,Feuil3!$A$2:$HN$196,GC$1,FALSE),0)/$G32*100</f>
        <v>93.298277389246138</v>
      </c>
      <c r="GD32" s="12">
        <f>IFERROR(VLOOKUP($A32,Feuil3!$A$2:$HN$196,GD$1,FALSE),0)/$G32*100</f>
        <v>93.075763029944554</v>
      </c>
      <c r="GE32" s="12">
        <f>IFERROR(VLOOKUP($A32,Feuil3!$A$2:$HN$196,GE$1,FALSE),0)/$G32*100</f>
        <v>94.912624585174868</v>
      </c>
      <c r="GF32" s="12">
        <f>IFERROR(VLOOKUP($A32,Feuil3!$A$2:$HN$196,GF$1,FALSE),0)/$G32*100</f>
        <v>89.250743825015405</v>
      </c>
      <c r="GG32" s="12">
        <f>IFERROR(VLOOKUP($A32,Feuil3!$A$2:$HN$196,GG$1,FALSE),0)/$G32*100</f>
        <v>75.502092073681439</v>
      </c>
      <c r="GH32" s="12">
        <f>IFERROR(VLOOKUP($A32,Feuil3!$A$2:$HN$196,GH$1,FALSE),0)/$G32*100</f>
        <v>83.852766848225784</v>
      </c>
      <c r="GI32" s="12">
        <f>IFERROR(VLOOKUP($A32,Feuil3!$A$2:$HN$196,GI$1,FALSE),0)/$G32*100</f>
        <v>69.991895844118105</v>
      </c>
      <c r="GJ32" s="12">
        <f>IFERROR(VLOOKUP($A32,Feuil3!$A$2:$HN$196,GJ$1,FALSE),0)/$G32*100</f>
        <v>84.242636806189608</v>
      </c>
      <c r="GK32" s="12">
        <f>IFERROR(VLOOKUP($A32,Feuil3!$A$2:$HN$196,GK$1,FALSE),0)/$G32*100</f>
        <v>95.592019497656096</v>
      </c>
      <c r="GL32" s="12">
        <f>IFERROR(VLOOKUP($A32,Feuil3!$A$2:$HN$196,GL$1,FALSE),0)/$G32*100</f>
        <v>106.46008890479983</v>
      </c>
      <c r="GM32" s="12">
        <f>IFERROR(VLOOKUP($A32,Feuil3!$A$2:$HN$196,GM$1,FALSE),0)/$G32*100</f>
        <v>97.633921072066414</v>
      </c>
      <c r="GN32" s="12">
        <f>IFERROR(VLOOKUP($A32,Feuil3!$A$2:$HN$196,GN$1,FALSE),0)/$G32*100</f>
        <v>83.782020497415132</v>
      </c>
      <c r="GO32" s="12">
        <f>IFERROR(VLOOKUP($A32,Feuil3!$A$2:$HN$196,GO$1,FALSE),0)/$G32*100</f>
        <v>91.147465145898707</v>
      </c>
      <c r="GP32" s="12">
        <f>IFERROR(VLOOKUP($A32,Feuil3!$A$2:$HN$196,GP$1,FALSE),0)/$G32*100</f>
        <v>72.503760171105597</v>
      </c>
      <c r="GQ32" s="12">
        <f>IFERROR(VLOOKUP($A32,Feuil3!$A$2:$HN$196,GQ$1,FALSE),0)/$G32*100</f>
        <v>71.798114732085565</v>
      </c>
      <c r="GR32" s="12">
        <f>IFERROR(VLOOKUP($A32,Feuil3!$A$2:$HN$196,GR$1,FALSE),0)/$G32*100</f>
        <v>57.980432042573369</v>
      </c>
      <c r="GS32" s="12">
        <f>IFERROR(VLOOKUP($A32,Feuil3!$A$2:$HN$196,GS$1,FALSE),0)/$G32*100</f>
        <v>91.32831352416936</v>
      </c>
      <c r="GT32" s="12">
        <f>IFERROR(VLOOKUP($A32,Feuil3!$A$2:$HN$196,GT$1,FALSE),0)/$G32*100</f>
        <v>95.507547100209706</v>
      </c>
      <c r="GU32" s="12">
        <f>IFERROR(VLOOKUP($A32,Feuil3!$A$2:$HN$196,GU$1,FALSE),0)/$G32*100</f>
        <v>81.596544049050976</v>
      </c>
      <c r="GV32" s="12">
        <f>IFERROR(VLOOKUP($A32,Feuil3!$A$2:$HN$196,GV$1,FALSE),0)/$G32*100</f>
        <v>97.678440011005236</v>
      </c>
      <c r="GW32" s="12">
        <f>IFERROR(VLOOKUP($A32,Feuil3!$A$2:$HN$196,GW$1,FALSE),0)/$G32*100</f>
        <v>66.194718996212004</v>
      </c>
      <c r="GX32" s="12">
        <f>IFERROR(VLOOKUP($A32,Feuil3!$A$2:$HN$196,GX$1,FALSE),0)/$G32*100</f>
        <v>108.67996811278904</v>
      </c>
      <c r="GY32" s="12">
        <f>IFERROR(VLOOKUP($A32,Feuil3!$A$2:$HN$196,GY$1,FALSE),0)/$G32*100</f>
        <v>92.491166017278303</v>
      </c>
      <c r="GZ32" s="12">
        <f>IFERROR(VLOOKUP($A32,Feuil3!$A$2:$HN$196,GZ$1,FALSE),0)/$G32*100</f>
        <v>88.968509158869679</v>
      </c>
      <c r="HA32" s="12">
        <f>IFERROR(VLOOKUP($A32,Feuil3!$A$2:$HN$196,HA$1,FALSE),0)/$G32*100</f>
        <v>77.459244394554133</v>
      </c>
      <c r="HB32" s="12">
        <f>IFERROR(VLOOKUP($A32,Feuil3!$A$2:$HN$196,HB$1,FALSE),0)/$G32*100</f>
        <v>86.403283426520233</v>
      </c>
      <c r="HC32" s="12">
        <f>IFERROR(VLOOKUP($A32,Feuil3!$A$2:$HN$196,HC$1,FALSE),0)/$G32*100</f>
        <v>91.508835162972673</v>
      </c>
      <c r="HD32" s="12">
        <f>IFERROR(VLOOKUP($A32,Feuil3!$A$2:$HN$196,HD$1,FALSE),0)/$G32*100</f>
        <v>81.02599821918642</v>
      </c>
      <c r="HE32" s="12">
        <f>IFERROR(VLOOKUP($A32,Feuil3!$A$2:$HN$196,HE$1,FALSE),0)/$G32*100</f>
        <v>99.209825970817363</v>
      </c>
      <c r="HF32" s="12">
        <f>IFERROR(VLOOKUP($A32,Feuil3!$A$2:$HN$196,HF$1,FALSE),0)/$G32*100</f>
        <v>100.62196086034348</v>
      </c>
      <c r="HG32" s="12">
        <f>IFERROR(VLOOKUP($A32,Feuil3!$A$2:$HN$196,HG$1,FALSE),0)/$G32*100</f>
        <v>85.998662899646263</v>
      </c>
      <c r="HH32" s="12">
        <f>IFERROR(VLOOKUP($A32,Feuil3!$A$2:$HN$196,HH$1,FALSE),0)/$G32*100</f>
        <v>94.398426317309443</v>
      </c>
      <c r="HI32" s="12">
        <f>IFERROR(VLOOKUP($A32,Feuil3!$A$2:$HN$196,HI$1,FALSE),0)/$G32*100</f>
        <v>100.9968573292832</v>
      </c>
      <c r="HJ32" s="12">
        <f>IFERROR(VLOOKUP($A32,Feuil3!$A$2:$HN$196,HJ$1,FALSE),0)/$G32*100</f>
        <v>85.332281876936705</v>
      </c>
      <c r="HK32" s="12">
        <f>IFERROR(VLOOKUP($A32,Feuil3!$A$2:$HN$196,HK$1,FALSE),0)/$G32*100</f>
        <v>110.92133271067064</v>
      </c>
      <c r="HL32" s="12">
        <f>IFERROR(VLOOKUP($A32,Feuil3!$A$2:$HN$196,HL$1,FALSE),0)/$G32*100</f>
        <v>117.00557655931851</v>
      </c>
      <c r="HM32" s="12">
        <f>IFERROR(VLOOKUP($A32,Feuil3!$A$2:$HN$196,HM$1,FALSE),0)/$G32*100</f>
        <v>93.828416733105286</v>
      </c>
      <c r="HN32" s="12">
        <f>IFERROR(VLOOKUP($A32,Feuil3!$A$2:$HN$196,HN$1,FALSE),0)/$G32*100</f>
        <v>100.52178416094691</v>
      </c>
      <c r="HO32" s="12">
        <f>IFERROR(VLOOKUP($A32,Feuil3!$A$2:$HN$196,HO$1,FALSE),0)/$G32*100</f>
        <v>95.463131217509812</v>
      </c>
      <c r="HP32" s="12">
        <f>IFERROR(VLOOKUP($A32,Feuil3!$A$2:$HN$196,HP$1,FALSE),0)/$G32*100</f>
        <v>104.83271321670014</v>
      </c>
      <c r="HQ32" s="12">
        <f>IFERROR(VLOOKUP($A32,Feuil3!$A$2:$HN$196,HQ$1,FALSE),0)/$G32*100</f>
        <v>107.541392635002</v>
      </c>
      <c r="HR32" s="12">
        <f>IFERROR(VLOOKUP($A32,Feuil3!$A$2:$HN$196,HR$1,FALSE),0)/$G32*100</f>
        <v>108.71788286617416</v>
      </c>
      <c r="HS32" s="12">
        <f>IFERROR(VLOOKUP($A32,Feuil3!$A$2:$HN$196,HS$1,FALSE),0)/$G32*100</f>
        <v>88.505073376861745</v>
      </c>
    </row>
    <row r="33" spans="1:227" x14ac:dyDescent="0.25">
      <c r="A33" t="s">
        <v>341</v>
      </c>
      <c r="B33" t="s">
        <v>205</v>
      </c>
      <c r="C33" t="s">
        <v>68</v>
      </c>
      <c r="D33" t="s">
        <v>69</v>
      </c>
      <c r="E33" s="12">
        <v>0.51166433984255455</v>
      </c>
      <c r="F33" t="s">
        <v>7</v>
      </c>
      <c r="G33" s="12">
        <v>429.12706665610773</v>
      </c>
      <c r="H33" s="7">
        <v>5.9301139956163249</v>
      </c>
      <c r="I33" s="12">
        <f>IFERROR(VLOOKUP($A33,Feuil3!$A$2:$HN$196,I$1,FALSE),0)/$G33*100</f>
        <v>203.61222354884356</v>
      </c>
      <c r="J33" s="12">
        <f>IFERROR(VLOOKUP($A33,Feuil3!$A$2:$HN$196,J$1,FALSE),0)/$G33*100</f>
        <v>615.98216386889101</v>
      </c>
      <c r="K33" s="12">
        <f>IFERROR(VLOOKUP($A33,Feuil3!$A$2:$HN$196,K$1,FALSE),0)/$G33*100</f>
        <v>198.13962561195271</v>
      </c>
      <c r="L33" s="12">
        <f>IFERROR(VLOOKUP($A33,Feuil3!$A$2:$HN$196,L$1,FALSE),0)/$G33*100</f>
        <v>217.74560304496217</v>
      </c>
      <c r="M33" s="12">
        <f>IFERROR(VLOOKUP($A33,Feuil3!$A$2:$HN$196,M$1,FALSE),0)/$G33*100</f>
        <v>196.81005422488508</v>
      </c>
      <c r="N33" s="12">
        <f>IFERROR(VLOOKUP($A33,Feuil3!$A$2:$HN$196,N$1,FALSE),0)/$G33*100</f>
        <v>191.12814219586855</v>
      </c>
      <c r="O33" s="12">
        <f>IFERROR(VLOOKUP($A33,Feuil3!$A$2:$HN$196,O$1,FALSE),0)/$G33*100</f>
        <v>211.54697827402896</v>
      </c>
      <c r="P33" s="12">
        <f>IFERROR(VLOOKUP($A33,Feuil3!$A$2:$HN$196,P$1,FALSE),0)/$G33*100</f>
        <v>192.07916960393737</v>
      </c>
      <c r="Q33" s="12">
        <f>IFERROR(VLOOKUP($A33,Feuil3!$A$2:$HN$196,Q$1,FALSE),0)/$G33*100</f>
        <v>177.37608204301387</v>
      </c>
      <c r="R33" s="12">
        <f>IFERROR(VLOOKUP($A33,Feuil3!$A$2:$HN$196,R$1,FALSE),0)/$G33*100</f>
        <v>212.78295784120616</v>
      </c>
      <c r="S33" s="12">
        <f>IFERROR(VLOOKUP($A33,Feuil3!$A$2:$HN$196,S$1,FALSE),0)/$G33*100</f>
        <v>256.59260522738924</v>
      </c>
      <c r="T33" s="12">
        <f>IFERROR(VLOOKUP($A33,Feuil3!$A$2:$HN$196,T$1,FALSE),0)/$G33*100</f>
        <v>192.86068296045465</v>
      </c>
      <c r="U33" s="12">
        <f>IFERROR(VLOOKUP($A33,Feuil3!$A$2:$HN$196,U$1,FALSE),0)/$G33*100</f>
        <v>211.03604464760832</v>
      </c>
      <c r="V33" s="12">
        <f>IFERROR(VLOOKUP($A33,Feuil3!$A$2:$HN$196,V$1,FALSE),0)/$G33*100</f>
        <v>217.5173286321305</v>
      </c>
      <c r="W33" s="12">
        <f>IFERROR(VLOOKUP($A33,Feuil3!$A$2:$HN$196,W$1,FALSE),0)/$G33*100</f>
        <v>188.86413451898827</v>
      </c>
      <c r="X33" s="12">
        <f>IFERROR(VLOOKUP($A33,Feuil3!$A$2:$HN$196,X$1,FALSE),0)/$G33*100</f>
        <v>194.46816346233879</v>
      </c>
      <c r="Y33" s="12">
        <f>IFERROR(VLOOKUP($A33,Feuil3!$A$2:$HN$196,Y$1,FALSE),0)/$G33*100</f>
        <v>179.49234621500082</v>
      </c>
      <c r="Z33" s="12">
        <f>IFERROR(VLOOKUP($A33,Feuil3!$A$2:$HN$196,Z$1,FALSE),0)/$G33*100</f>
        <v>180.86911503976907</v>
      </c>
      <c r="AA33" s="12">
        <f>IFERROR(VLOOKUP($A33,Feuil3!$A$2:$HN$196,AA$1,FALSE),0)/$G33*100</f>
        <v>222.32939652856268</v>
      </c>
      <c r="AB33" s="12">
        <f>IFERROR(VLOOKUP($A33,Feuil3!$A$2:$HN$196,AB$1,FALSE),0)/$G33*100</f>
        <v>193.82835537527981</v>
      </c>
      <c r="AC33" s="12">
        <f>IFERROR(VLOOKUP($A33,Feuil3!$A$2:$HN$196,AC$1,FALSE),0)/$G33*100</f>
        <v>222.35726477682246</v>
      </c>
      <c r="AD33" s="12">
        <f>IFERROR(VLOOKUP($A33,Feuil3!$A$2:$HN$196,AD$1,FALSE),0)/$G33*100</f>
        <v>181.74708094734726</v>
      </c>
      <c r="AE33" s="12">
        <f>IFERROR(VLOOKUP($A33,Feuil3!$A$2:$HN$196,AE$1,FALSE),0)/$G33*100</f>
        <v>190.27646096684336</v>
      </c>
      <c r="AF33" s="12">
        <f>IFERROR(VLOOKUP($A33,Feuil3!$A$2:$HN$196,AF$1,FALSE),0)/$G33*100</f>
        <v>187.5768127184792</v>
      </c>
      <c r="AG33" s="12">
        <f>IFERROR(VLOOKUP($A33,Feuil3!$A$2:$HN$196,AG$1,FALSE),0)/$G33*100</f>
        <v>203.2724550852424</v>
      </c>
      <c r="AH33" s="12">
        <f>IFERROR(VLOOKUP($A33,Feuil3!$A$2:$HN$196,AH$1,FALSE),0)/$G33*100</f>
        <v>240.15471811353942</v>
      </c>
      <c r="AI33" s="12">
        <f>IFERROR(VLOOKUP($A33,Feuil3!$A$2:$HN$196,AI$1,FALSE),0)/$G33*100</f>
        <v>233.21996656644637</v>
      </c>
      <c r="AJ33" s="12">
        <f>IFERROR(VLOOKUP($A33,Feuil3!$A$2:$HN$196,AJ$1,FALSE),0)/$G33*100</f>
        <v>207.62599988129605</v>
      </c>
      <c r="AK33" s="12">
        <f>IFERROR(VLOOKUP($A33,Feuil3!$A$2:$HN$196,AK$1,FALSE),0)/$G33*100</f>
        <v>273.88758420592364</v>
      </c>
      <c r="AL33" s="12">
        <f>IFERROR(VLOOKUP($A33,Feuil3!$A$2:$HN$196,AL$1,FALSE),0)/$G33*100</f>
        <v>211.10694134854185</v>
      </c>
      <c r="AM33" s="12">
        <f>IFERROR(VLOOKUP($A33,Feuil3!$A$2:$HN$196,AM$1,FALSE),0)/$G33*100</f>
        <v>171.09128440738198</v>
      </c>
      <c r="AN33" s="12">
        <f>IFERROR(VLOOKUP($A33,Feuil3!$A$2:$HN$196,AN$1,FALSE),0)/$G33*100</f>
        <v>227.94383567873649</v>
      </c>
      <c r="AO33" s="12">
        <f>IFERROR(VLOOKUP($A33,Feuil3!$A$2:$HN$196,AO$1,FALSE),0)/$G33*100</f>
        <v>193.42778195077074</v>
      </c>
      <c r="AP33" s="12">
        <f>IFERROR(VLOOKUP($A33,Feuil3!$A$2:$HN$196,AP$1,FALSE),0)/$G33*100</f>
        <v>366.63018463040851</v>
      </c>
      <c r="AQ33" s="12">
        <f>IFERROR(VLOOKUP($A33,Feuil3!$A$2:$HN$196,AQ$1,FALSE),0)/$G33*100</f>
        <v>195.2659699465907</v>
      </c>
      <c r="AR33" s="12">
        <f>IFERROR(VLOOKUP($A33,Feuil3!$A$2:$HN$196,AR$1,FALSE),0)/$G33*100</f>
        <v>223.94646639568506</v>
      </c>
      <c r="AS33" s="12">
        <f>IFERROR(VLOOKUP($A33,Feuil3!$A$2:$HN$196,AS$1,FALSE),0)/$G33*100</f>
        <v>263.42839795952085</v>
      </c>
      <c r="AT33" s="12">
        <f>IFERROR(VLOOKUP($A33,Feuil3!$A$2:$HN$196,AT$1,FALSE),0)/$G33*100</f>
        <v>280.60624711162706</v>
      </c>
      <c r="AU33" s="12">
        <f>IFERROR(VLOOKUP($A33,Feuil3!$A$2:$HN$196,AU$1,FALSE),0)/$G33*100</f>
        <v>246.82193694953654</v>
      </c>
      <c r="AV33" s="12">
        <f>IFERROR(VLOOKUP($A33,Feuil3!$A$2:$HN$196,AV$1,FALSE),0)/$G33*100</f>
        <v>181.57178627905051</v>
      </c>
      <c r="AW33" s="12">
        <f>IFERROR(VLOOKUP($A33,Feuil3!$A$2:$HN$196,AW$1,FALSE),0)/$G33*100</f>
        <v>234.05859985396873</v>
      </c>
      <c r="AX33" s="12">
        <f>IFERROR(VLOOKUP($A33,Feuil3!$A$2:$HN$196,AX$1,FALSE),0)/$G33*100</f>
        <v>212.87306963980458</v>
      </c>
      <c r="AY33" s="12">
        <f>IFERROR(VLOOKUP($A33,Feuil3!$A$2:$HN$196,AY$1,FALSE),0)/$G33*100</f>
        <v>406.30686026236481</v>
      </c>
      <c r="AZ33" s="12">
        <f>IFERROR(VLOOKUP($A33,Feuil3!$A$2:$HN$196,AZ$1,FALSE),0)/$G33*100</f>
        <v>222.49133123582089</v>
      </c>
      <c r="BA33" s="12">
        <f>IFERROR(VLOOKUP($A33,Feuil3!$A$2:$HN$196,BA$1,FALSE),0)/$G33*100</f>
        <v>204.56968049336655</v>
      </c>
      <c r="BB33" s="12">
        <f>IFERROR(VLOOKUP($A33,Feuil3!$A$2:$HN$196,BB$1,FALSE),0)/$G33*100</f>
        <v>339.21969089205993</v>
      </c>
      <c r="BC33" s="12">
        <f>IFERROR(VLOOKUP($A33,Feuil3!$A$2:$HN$196,BC$1,FALSE),0)/$G33*100</f>
        <v>231.83970207129113</v>
      </c>
      <c r="BD33" s="12">
        <f>IFERROR(VLOOKUP($A33,Feuil3!$A$2:$HN$196,BD$1,FALSE),0)/$G33*100</f>
        <v>249.99155202008353</v>
      </c>
      <c r="BE33" s="12">
        <f>IFERROR(VLOOKUP($A33,Feuil3!$A$2:$HN$196,BE$1,FALSE),0)/$G33*100</f>
        <v>259.80025540528658</v>
      </c>
      <c r="BF33" s="12">
        <f>IFERROR(VLOOKUP($A33,Feuil3!$A$2:$HN$196,BF$1,FALSE),0)/$G33*100</f>
        <v>253.97801140608269</v>
      </c>
      <c r="BG33" s="12">
        <f>IFERROR(VLOOKUP($A33,Feuil3!$A$2:$HN$196,BG$1,FALSE),0)/$G33*100</f>
        <v>289.04554379071823</v>
      </c>
      <c r="BH33" s="12">
        <f>IFERROR(VLOOKUP($A33,Feuil3!$A$2:$HN$196,BH$1,FALSE),0)/$G33*100</f>
        <v>210.75627215389861</v>
      </c>
      <c r="BI33" s="12">
        <f>IFERROR(VLOOKUP($A33,Feuil3!$A$2:$HN$196,BI$1,FALSE),0)/$G33*100</f>
        <v>237.4627738993604</v>
      </c>
      <c r="BJ33" s="12">
        <f>IFERROR(VLOOKUP($A33,Feuil3!$A$2:$HN$196,BJ$1,FALSE),0)/$G33*100</f>
        <v>289.90076547065632</v>
      </c>
      <c r="BK33" s="12">
        <f>IFERROR(VLOOKUP($A33,Feuil3!$A$2:$HN$196,BK$1,FALSE),0)/$G33*100</f>
        <v>268.10847706537152</v>
      </c>
      <c r="BL33" s="12">
        <f>IFERROR(VLOOKUP($A33,Feuil3!$A$2:$HN$196,BL$1,FALSE),0)/$G33*100</f>
        <v>280.86335725509934</v>
      </c>
      <c r="BM33" s="12">
        <f>IFERROR(VLOOKUP($A33,Feuil3!$A$2:$HN$196,BM$1,FALSE),0)/$G33*100</f>
        <v>253.51738393509757</v>
      </c>
      <c r="BN33" s="12">
        <f>IFERROR(VLOOKUP($A33,Feuil3!$A$2:$HN$196,BN$1,FALSE),0)/$G33*100</f>
        <v>213.44810371451297</v>
      </c>
      <c r="BO33" s="12">
        <f>IFERROR(VLOOKUP($A33,Feuil3!$A$2:$HN$196,BO$1,FALSE),0)/$G33*100</f>
        <v>192.06726036840348</v>
      </c>
      <c r="BP33" s="12">
        <f>IFERROR(VLOOKUP($A33,Feuil3!$A$2:$HN$196,BP$1,FALSE),0)/$G33*100</f>
        <v>176.63642526849713</v>
      </c>
      <c r="BQ33" s="12">
        <f>IFERROR(VLOOKUP($A33,Feuil3!$A$2:$HN$196,BQ$1,FALSE),0)/$G33*100</f>
        <v>188.24221624951915</v>
      </c>
      <c r="BR33" s="12">
        <f>IFERROR(VLOOKUP($A33,Feuil3!$A$2:$HN$196,BR$1,FALSE),0)/$G33*100</f>
        <v>183.73638573358579</v>
      </c>
      <c r="BS33" s="12">
        <f>IFERROR(VLOOKUP($A33,Feuil3!$A$2:$HN$196,BS$1,FALSE),0)/$G33*100</f>
        <v>183.7698570794135</v>
      </c>
      <c r="BT33" s="12">
        <f>IFERROR(VLOOKUP($A33,Feuil3!$A$2:$HN$196,BT$1,FALSE),0)/$G33*100</f>
        <v>168.32607115064354</v>
      </c>
      <c r="BU33" s="12">
        <f>IFERROR(VLOOKUP($A33,Feuil3!$A$2:$HN$196,BU$1,FALSE),0)/$G33*100</f>
        <v>161.56664685515881</v>
      </c>
      <c r="BV33" s="12">
        <f>IFERROR(VLOOKUP($A33,Feuil3!$A$2:$HN$196,BV$1,FALSE),0)/$G33*100</f>
        <v>192.73988811541898</v>
      </c>
      <c r="BW33" s="12">
        <f>IFERROR(VLOOKUP($A33,Feuil3!$A$2:$HN$196,BW$1,FALSE),0)/$G33*100</f>
        <v>223.81552268823947</v>
      </c>
      <c r="BX33" s="12">
        <f>IFERROR(VLOOKUP($A33,Feuil3!$A$2:$HN$196,BX$1,FALSE),0)/$G33*100</f>
        <v>174.91633101767795</v>
      </c>
      <c r="BY33" s="12">
        <f>IFERROR(VLOOKUP($A33,Feuil3!$A$2:$HN$196,BY$1,FALSE),0)/$G33*100</f>
        <v>216.70896009195252</v>
      </c>
      <c r="BZ33" s="12">
        <f>IFERROR(VLOOKUP($A33,Feuil3!$A$2:$HN$196,BZ$1,FALSE),0)/$G33*100</f>
        <v>202.8877270939642</v>
      </c>
      <c r="CA33" s="12">
        <f>IFERROR(VLOOKUP($A33,Feuil3!$A$2:$HN$196,CA$1,FALSE),0)/$G33*100</f>
        <v>183.9946577447127</v>
      </c>
      <c r="CB33" s="12">
        <f>IFERROR(VLOOKUP($A33,Feuil3!$A$2:$HN$196,CB$1,FALSE),0)/$G33*100</f>
        <v>252.07138993596473</v>
      </c>
      <c r="CC33" s="12">
        <f>IFERROR(VLOOKUP($A33,Feuil3!$A$2:$HN$196,CC$1,FALSE),0)/$G33*100</f>
        <v>150.8256967174346</v>
      </c>
      <c r="CD33" s="12">
        <f>IFERROR(VLOOKUP($A33,Feuil3!$A$2:$HN$196,CD$1,FALSE),0)/$G33*100</f>
        <v>183.90896350900863</v>
      </c>
      <c r="CE33" s="12">
        <f>IFERROR(VLOOKUP($A33,Feuil3!$A$2:$HN$196,CE$1,FALSE),0)/$G33*100</f>
        <v>186.76942327733869</v>
      </c>
      <c r="CF33" s="12">
        <f>IFERROR(VLOOKUP($A33,Feuil3!$A$2:$HN$196,CF$1,FALSE),0)/$G33*100</f>
        <v>202.19691297515573</v>
      </c>
      <c r="CG33" s="12">
        <f>IFERROR(VLOOKUP($A33,Feuil3!$A$2:$HN$196,CG$1,FALSE),0)/$G33*100</f>
        <v>163.79584355166605</v>
      </c>
      <c r="CH33" s="12">
        <f>IFERROR(VLOOKUP($A33,Feuil3!$A$2:$HN$196,CH$1,FALSE),0)/$G33*100</f>
        <v>167.924183024016</v>
      </c>
      <c r="CI33" s="12">
        <f>IFERROR(VLOOKUP($A33,Feuil3!$A$2:$HN$196,CI$1,FALSE),0)/$G33*100</f>
        <v>169.55163690751277</v>
      </c>
      <c r="CJ33" s="12">
        <f>IFERROR(VLOOKUP($A33,Feuil3!$A$2:$HN$196,CJ$1,FALSE),0)/$G33*100</f>
        <v>180.7753261055868</v>
      </c>
      <c r="CK33" s="12">
        <f>IFERROR(VLOOKUP($A33,Feuil3!$A$2:$HN$196,CK$1,FALSE),0)/$G33*100</f>
        <v>163.1146909062457</v>
      </c>
      <c r="CL33" s="12">
        <f>IFERROR(VLOOKUP($A33,Feuil3!$A$2:$HN$196,CL$1,FALSE),0)/$G33*100</f>
        <v>170.46716477334925</v>
      </c>
      <c r="CM33" s="12">
        <f>IFERROR(VLOOKUP($A33,Feuil3!$A$2:$HN$196,CM$1,FALSE),0)/$G33*100</f>
        <v>191.75219361305631</v>
      </c>
      <c r="CN33" s="12">
        <f>IFERROR(VLOOKUP($A33,Feuil3!$A$2:$HN$196,CN$1,FALSE),0)/$G33*100</f>
        <v>144.65615049169045</v>
      </c>
      <c r="CO33" s="12">
        <f>IFERROR(VLOOKUP($A33,Feuil3!$A$2:$HN$196,CO$1,FALSE),0)/$G33*100</f>
        <v>136.96126068348397</v>
      </c>
      <c r="CP33" s="12">
        <f>IFERROR(VLOOKUP($A33,Feuil3!$A$2:$HN$196,CP$1,FALSE),0)/$G33*100</f>
        <v>193.74281144124186</v>
      </c>
      <c r="CQ33" s="12">
        <f>IFERROR(VLOOKUP($A33,Feuil3!$A$2:$HN$196,CQ$1,FALSE),0)/$G33*100</f>
        <v>182.54527665688809</v>
      </c>
      <c r="CR33" s="12">
        <f>IFERROR(VLOOKUP($A33,Feuil3!$A$2:$HN$196,CR$1,FALSE),0)/$G33*100</f>
        <v>240.81295343801287</v>
      </c>
      <c r="CS33" s="12">
        <f>IFERROR(VLOOKUP($A33,Feuil3!$A$2:$HN$196,CS$1,FALSE),0)/$G33*100</f>
        <v>190.56965293415996</v>
      </c>
      <c r="CT33" s="12">
        <f>IFERROR(VLOOKUP($A33,Feuil3!$A$2:$HN$196,CT$1,FALSE),0)/$G33*100</f>
        <v>152.89830407679881</v>
      </c>
      <c r="CU33" s="12">
        <f>IFERROR(VLOOKUP($A33,Feuil3!$A$2:$HN$196,CU$1,FALSE),0)/$G33*100</f>
        <v>182.68962940338841</v>
      </c>
      <c r="CV33" s="12">
        <f>IFERROR(VLOOKUP($A33,Feuil3!$A$2:$HN$196,CV$1,FALSE),0)/$G33*100</f>
        <v>125.56286359247981</v>
      </c>
      <c r="CW33" s="12">
        <f>IFERROR(VLOOKUP($A33,Feuil3!$A$2:$HN$196,CW$1,FALSE),0)/$G33*100</f>
        <v>200.23147614765944</v>
      </c>
      <c r="CX33" s="12">
        <f>IFERROR(VLOOKUP($A33,Feuil3!$A$2:$HN$196,CX$1,FALSE),0)/$G33*100</f>
        <v>139.9819622710117</v>
      </c>
      <c r="CY33" s="12">
        <f>IFERROR(VLOOKUP($A33,Feuil3!$A$2:$HN$196,CY$1,FALSE),0)/$G33*100</f>
        <v>138.28951824494072</v>
      </c>
      <c r="CZ33" s="12">
        <f>IFERROR(VLOOKUP($A33,Feuil3!$A$2:$HN$196,CZ$1,FALSE),0)/$G33*100</f>
        <v>183.74590710803702</v>
      </c>
      <c r="DA33" s="12">
        <f>IFERROR(VLOOKUP($A33,Feuil3!$A$2:$HN$196,DA$1,FALSE),0)/$G33*100</f>
        <v>140.20971301818679</v>
      </c>
      <c r="DB33" s="12">
        <f>IFERROR(VLOOKUP($A33,Feuil3!$A$2:$HN$196,DB$1,FALSE),0)/$G33*100</f>
        <v>272.58712190040308</v>
      </c>
      <c r="DC33" s="12">
        <f>IFERROR(VLOOKUP($A33,Feuil3!$A$2:$HN$196,DC$1,FALSE),0)/$G33*100</f>
        <v>141.51454899862944</v>
      </c>
      <c r="DD33" s="12">
        <f>IFERROR(VLOOKUP($A33,Feuil3!$A$2:$HN$196,DD$1,FALSE),0)/$G33*100</f>
        <v>229.86291448726081</v>
      </c>
      <c r="DE33" s="12">
        <f>IFERROR(VLOOKUP($A33,Feuil3!$A$2:$HN$196,DE$1,FALSE),0)/$G33*100</f>
        <v>140.81210355516657</v>
      </c>
      <c r="DF33" s="12">
        <f>IFERROR(VLOOKUP($A33,Feuil3!$A$2:$HN$196,DF$1,FALSE),0)/$G33*100</f>
        <v>165.31089535692357</v>
      </c>
      <c r="DG33" s="12">
        <f>IFERROR(VLOOKUP($A33,Feuil3!$A$2:$HN$196,DG$1,FALSE),0)/$G33*100</f>
        <v>151.83730939716764</v>
      </c>
      <c r="DH33" s="12">
        <f>IFERROR(VLOOKUP($A33,Feuil3!$A$2:$HN$196,DH$1,FALSE),0)/$G33*100</f>
        <v>247.80401835498171</v>
      </c>
      <c r="DI33" s="12">
        <f>IFERROR(VLOOKUP($A33,Feuil3!$A$2:$HN$196,DI$1,FALSE),0)/$G33*100</f>
        <v>130.77613488806153</v>
      </c>
      <c r="DJ33" s="12">
        <f>IFERROR(VLOOKUP($A33,Feuil3!$A$2:$HN$196,DJ$1,FALSE),0)/$G33*100</f>
        <v>136.93756602601169</v>
      </c>
      <c r="DK33" s="12">
        <f>IFERROR(VLOOKUP($A33,Feuil3!$A$2:$HN$196,DK$1,FALSE),0)/$G33*100</f>
        <v>204.52289478372924</v>
      </c>
      <c r="DL33" s="12">
        <f>IFERROR(VLOOKUP($A33,Feuil3!$A$2:$HN$196,DL$1,FALSE),0)/$G33*100</f>
        <v>196.56709536447079</v>
      </c>
      <c r="DM33" s="12">
        <f>IFERROR(VLOOKUP($A33,Feuil3!$A$2:$HN$196,DM$1,FALSE),0)/$G33*100</f>
        <v>174.42196172680772</v>
      </c>
      <c r="DN33" s="12">
        <f>IFERROR(VLOOKUP($A33,Feuil3!$A$2:$HN$196,DN$1,FALSE),0)/$G33*100</f>
        <v>133.42842841128743</v>
      </c>
      <c r="DO33" s="12">
        <f>IFERROR(VLOOKUP($A33,Feuil3!$A$2:$HN$196,DO$1,FALSE),0)/$G33*100</f>
        <v>197.62840811715736</v>
      </c>
      <c r="DP33" s="12">
        <f>IFERROR(VLOOKUP($A33,Feuil3!$A$2:$HN$196,DP$1,FALSE),0)/$G33*100</f>
        <v>117.07547450269722</v>
      </c>
      <c r="DQ33" s="12">
        <f>IFERROR(VLOOKUP($A33,Feuil3!$A$2:$HN$196,DQ$1,FALSE),0)/$G33*100</f>
        <v>191.78589699622111</v>
      </c>
      <c r="DR33" s="12">
        <f>IFERROR(VLOOKUP($A33,Feuil3!$A$2:$HN$196,DR$1,FALSE),0)/$G33*100</f>
        <v>183.28593960846641</v>
      </c>
      <c r="DS33" s="12">
        <f>IFERROR(VLOOKUP($A33,Feuil3!$A$2:$HN$196,DS$1,FALSE),0)/$G33*100</f>
        <v>373.38821152010382</v>
      </c>
      <c r="DT33" s="12">
        <f>IFERROR(VLOOKUP($A33,Feuil3!$A$2:$HN$196,DT$1,FALSE),0)/$G33*100</f>
        <v>255.93221669130602</v>
      </c>
      <c r="DU33" s="12">
        <f>IFERROR(VLOOKUP($A33,Feuil3!$A$2:$HN$196,DU$1,FALSE),0)/$G33*100</f>
        <v>360.42436237900239</v>
      </c>
      <c r="DV33" s="12">
        <f>IFERROR(VLOOKUP($A33,Feuil3!$A$2:$HN$196,DV$1,FALSE),0)/$G33*100</f>
        <v>310.49922181018553</v>
      </c>
      <c r="DW33" s="12">
        <f>IFERROR(VLOOKUP($A33,Feuil3!$A$2:$HN$196,DW$1,FALSE),0)/$G33*100</f>
        <v>116.4428655722004</v>
      </c>
      <c r="DX33" s="12">
        <f>IFERROR(VLOOKUP($A33,Feuil3!$A$2:$HN$196,DX$1,FALSE),0)/$G33*100</f>
        <v>176.8124152847802</v>
      </c>
      <c r="DY33" s="12">
        <f>IFERROR(VLOOKUP($A33,Feuil3!$A$2:$HN$196,DY$1,FALSE),0)/$G33*100</f>
        <v>307.05264981804748</v>
      </c>
      <c r="DZ33" s="12">
        <f>IFERROR(VLOOKUP($A33,Feuil3!$A$2:$HN$196,DZ$1,FALSE),0)/$G33*100</f>
        <v>761.80645110108139</v>
      </c>
      <c r="EA33" s="12">
        <f>IFERROR(VLOOKUP($A33,Feuil3!$A$2:$HN$196,EA$1,FALSE),0)/$G33*100</f>
        <v>531.40231751997021</v>
      </c>
      <c r="EB33" s="12">
        <f>IFERROR(VLOOKUP($A33,Feuil3!$A$2:$HN$196,EB$1,FALSE),0)/$G33*100</f>
        <v>676.26067511270435</v>
      </c>
      <c r="EC33" s="12">
        <f>IFERROR(VLOOKUP($A33,Feuil3!$A$2:$HN$196,EC$1,FALSE),0)/$G33*100</f>
        <v>455.41537135719386</v>
      </c>
      <c r="ED33" s="12">
        <f>IFERROR(VLOOKUP($A33,Feuil3!$A$2:$HN$196,ED$1,FALSE),0)/$G33*100</f>
        <v>349.45125728104261</v>
      </c>
      <c r="EE33" s="12">
        <f>IFERROR(VLOOKUP($A33,Feuil3!$A$2:$HN$196,EE$1,FALSE),0)/$G33*100</f>
        <v>254.848711111738</v>
      </c>
      <c r="EF33" s="12">
        <f>IFERROR(VLOOKUP($A33,Feuil3!$A$2:$HN$196,EF$1,FALSE),0)/$G33*100</f>
        <v>174.7306427756414</v>
      </c>
      <c r="EG33" s="12">
        <f>IFERROR(VLOOKUP($A33,Feuil3!$A$2:$HN$196,EG$1,FALSE),0)/$G33*100</f>
        <v>133.59097672924102</v>
      </c>
      <c r="EH33" s="12">
        <f>IFERROR(VLOOKUP($A33,Feuil3!$A$2:$HN$196,EH$1,FALSE),0)/$G33*100</f>
        <v>153.90619376606159</v>
      </c>
      <c r="EI33" s="12">
        <f>IFERROR(VLOOKUP($A33,Feuil3!$A$2:$HN$196,EI$1,FALSE),0)/$G33*100</f>
        <v>180.6266394951715</v>
      </c>
      <c r="EJ33" s="12">
        <f>IFERROR(VLOOKUP($A33,Feuil3!$A$2:$HN$196,EJ$1,FALSE),0)/$G33*100</f>
        <v>152.29417372454603</v>
      </c>
      <c r="EK33" s="12">
        <f>IFERROR(VLOOKUP($A33,Feuil3!$A$2:$HN$196,EK$1,FALSE),0)/$G33*100</f>
        <v>154.50865819628964</v>
      </c>
      <c r="EL33" s="12">
        <f>IFERROR(VLOOKUP($A33,Feuil3!$A$2:$HN$196,EL$1,FALSE),0)/$G33*100</f>
        <v>112.86218283323697</v>
      </c>
      <c r="EM33" s="12">
        <f>IFERROR(VLOOKUP($A33,Feuil3!$A$2:$HN$196,EM$1,FALSE),0)/$G33*100</f>
        <v>78.530070447119613</v>
      </c>
      <c r="EN33" s="12">
        <f>IFERROR(VLOOKUP($A33,Feuil3!$A$2:$HN$196,EN$1,FALSE),0)/$G33*100</f>
        <v>86.115628144120905</v>
      </c>
      <c r="EO33" s="12">
        <f>IFERROR(VLOOKUP($A33,Feuil3!$A$2:$HN$196,EO$1,FALSE),0)/$G33*100</f>
        <v>85.351220058473913</v>
      </c>
      <c r="EP33" s="12">
        <f>IFERROR(VLOOKUP($A33,Feuil3!$A$2:$HN$196,EP$1,FALSE),0)/$G33*100</f>
        <v>93.704316098947046</v>
      </c>
      <c r="EQ33" s="12">
        <f>IFERROR(VLOOKUP($A33,Feuil3!$A$2:$HN$196,EQ$1,FALSE),0)/$G33*100</f>
        <v>95.684909841986837</v>
      </c>
      <c r="ER33" s="12">
        <f>IFERROR(VLOOKUP($A33,Feuil3!$A$2:$HN$196,ER$1,FALSE),0)/$G33*100</f>
        <v>60.336623603980165</v>
      </c>
      <c r="ES33" s="12">
        <f>IFERROR(VLOOKUP($A33,Feuil3!$A$2:$HN$196,ES$1,FALSE),0)/$G33*100</f>
        <v>67.993834186216944</v>
      </c>
      <c r="ET33" s="12">
        <f>IFERROR(VLOOKUP($A33,Feuil3!$A$2:$HN$196,ET$1,FALSE),0)/$G33*100</f>
        <v>73.081223367856182</v>
      </c>
      <c r="EU33" s="12">
        <f>IFERROR(VLOOKUP($A33,Feuil3!$A$2:$HN$196,EU$1,FALSE),0)/$G33*100</f>
        <v>57.877082903738874</v>
      </c>
      <c r="EV33" s="12">
        <f>IFERROR(VLOOKUP($A33,Feuil3!$A$2:$HN$196,EV$1,FALSE),0)/$G33*100</f>
        <v>92.255427510112384</v>
      </c>
      <c r="EW33" s="12">
        <f>IFERROR(VLOOKUP($A33,Feuil3!$A$2:$HN$196,EW$1,FALSE),0)/$G33*100</f>
        <v>59.993498314683656</v>
      </c>
      <c r="EX33" s="12">
        <f>IFERROR(VLOOKUP($A33,Feuil3!$A$2:$HN$196,EX$1,FALSE),0)/$G33*100</f>
        <v>180.18124382353054</v>
      </c>
      <c r="EY33" s="12">
        <f>IFERROR(VLOOKUP($A33,Feuil3!$A$2:$HN$196,EY$1,FALSE),0)/$G33*100</f>
        <v>102.15403740135089</v>
      </c>
      <c r="EZ33" s="12">
        <f>IFERROR(VLOOKUP($A33,Feuil3!$A$2:$HN$196,EZ$1,FALSE),0)/$G33*100</f>
        <v>360.0211590575019</v>
      </c>
      <c r="FA33" s="12">
        <f>IFERROR(VLOOKUP($A33,Feuil3!$A$2:$HN$196,FA$1,FALSE),0)/$G33*100</f>
        <v>308.24531938927754</v>
      </c>
      <c r="FB33" s="12">
        <f>IFERROR(VLOOKUP($A33,Feuil3!$A$2:$HN$196,FB$1,FALSE),0)/$G33*100</f>
        <v>253.25326809826188</v>
      </c>
      <c r="FC33" s="12">
        <f>IFERROR(VLOOKUP($A33,Feuil3!$A$2:$HN$196,FC$1,FALSE),0)/$G33*100</f>
        <v>368.07893299214328</v>
      </c>
      <c r="FD33" s="12">
        <f>IFERROR(VLOOKUP($A33,Feuil3!$A$2:$HN$196,FD$1,FALSE),0)/$G33*100</f>
        <v>361.91453314532799</v>
      </c>
      <c r="FE33" s="12">
        <f>IFERROR(VLOOKUP($A33,Feuil3!$A$2:$HN$196,FE$1,FALSE),0)/$G33*100</f>
        <v>262.54724810184553</v>
      </c>
      <c r="FF33" s="12">
        <f>IFERROR(VLOOKUP($A33,Feuil3!$A$2:$HN$196,FF$1,FALSE),0)/$G33*100</f>
        <v>281.56988248361392</v>
      </c>
      <c r="FG33" s="12">
        <f>IFERROR(VLOOKUP($A33,Feuil3!$A$2:$HN$196,FG$1,FALSE),0)/$G33*100</f>
        <v>223.3425595045203</v>
      </c>
      <c r="FH33" s="12">
        <f>IFERROR(VLOOKUP($A33,Feuil3!$A$2:$HN$196,FH$1,FALSE),0)/$G33*100</f>
        <v>185.25043212628907</v>
      </c>
      <c r="FI33" s="12">
        <f>IFERROR(VLOOKUP($A33,Feuil3!$A$2:$HN$196,FI$1,FALSE),0)/$G33*100</f>
        <v>205.36531100207162</v>
      </c>
      <c r="FJ33" s="12">
        <f>IFERROR(VLOOKUP($A33,Feuil3!$A$2:$HN$196,FJ$1,FALSE),0)/$G33*100</f>
        <v>163.25886588180592</v>
      </c>
      <c r="FK33" s="12">
        <f>IFERROR(VLOOKUP($A33,Feuil3!$A$2:$HN$196,FK$1,FALSE),0)/$G33*100</f>
        <v>176.60788221484194</v>
      </c>
      <c r="FL33" s="12">
        <f>IFERROR(VLOOKUP($A33,Feuil3!$A$2:$HN$196,FL$1,FALSE),0)/$G33*100</f>
        <v>134.91366233864289</v>
      </c>
      <c r="FM33" s="12">
        <f>IFERROR(VLOOKUP($A33,Feuil3!$A$2:$HN$196,FM$1,FALSE),0)/$G33*100</f>
        <v>152.90456275105117</v>
      </c>
      <c r="FN33" s="12">
        <f>IFERROR(VLOOKUP($A33,Feuil3!$A$2:$HN$196,FN$1,FALSE),0)/$G33*100</f>
        <v>138.26360001230751</v>
      </c>
      <c r="FO33" s="12">
        <f>IFERROR(VLOOKUP($A33,Feuil3!$A$2:$HN$196,FO$1,FALSE),0)/$G33*100</f>
        <v>124.46137850671664</v>
      </c>
      <c r="FP33" s="12">
        <f>IFERROR(VLOOKUP($A33,Feuil3!$A$2:$HN$196,FP$1,FALSE),0)/$G33*100</f>
        <v>369.66238396407925</v>
      </c>
      <c r="FQ33" s="12">
        <f>IFERROR(VLOOKUP($A33,Feuil3!$A$2:$HN$196,FQ$1,FALSE),0)/$G33*100</f>
        <v>232.43738092224498</v>
      </c>
      <c r="FR33" s="12">
        <f>IFERROR(VLOOKUP($A33,Feuil3!$A$2:$HN$196,FR$1,FALSE),0)/$G33*100</f>
        <v>386.62441885501988</v>
      </c>
      <c r="FS33" s="12">
        <f>IFERROR(VLOOKUP($A33,Feuil3!$A$2:$HN$196,FS$1,FALSE),0)/$G33*100</f>
        <v>282.76126547070299</v>
      </c>
      <c r="FT33" s="12">
        <f>IFERROR(VLOOKUP($A33,Feuil3!$A$2:$HN$196,FT$1,FALSE),0)/$G33*100</f>
        <v>419.08258506976557</v>
      </c>
      <c r="FU33" s="12">
        <f>IFERROR(VLOOKUP($A33,Feuil3!$A$2:$HN$196,FU$1,FALSE),0)/$G33*100</f>
        <v>530.11849832212886</v>
      </c>
      <c r="FV33" s="12">
        <f>IFERROR(VLOOKUP($A33,Feuil3!$A$2:$HN$196,FV$1,FALSE),0)/$G33*100</f>
        <v>346.48986524138286</v>
      </c>
      <c r="FW33" s="12">
        <f>IFERROR(VLOOKUP($A33,Feuil3!$A$2:$HN$196,FW$1,FALSE),0)/$G33*100</f>
        <v>448.40246016035951</v>
      </c>
      <c r="FX33" s="12">
        <f>IFERROR(VLOOKUP($A33,Feuil3!$A$2:$HN$196,FX$1,FALSE),0)/$G33*100</f>
        <v>518.84985088389567</v>
      </c>
      <c r="FY33" s="12">
        <f>IFERROR(VLOOKUP($A33,Feuil3!$A$2:$HN$196,FY$1,FALSE),0)/$G33*100</f>
        <v>297.36605765849816</v>
      </c>
      <c r="FZ33" s="12">
        <f>IFERROR(VLOOKUP($A33,Feuil3!$A$2:$HN$196,FZ$1,FALSE),0)/$G33*100</f>
        <v>367.02630100073128</v>
      </c>
      <c r="GA33" s="12">
        <f>IFERROR(VLOOKUP($A33,Feuil3!$A$2:$HN$196,GA$1,FALSE),0)/$G33*100</f>
        <v>251.15979795856643</v>
      </c>
      <c r="GB33" s="12">
        <f>IFERROR(VLOOKUP($A33,Feuil3!$A$2:$HN$196,GB$1,FALSE),0)/$G33*100</f>
        <v>360.30111635227888</v>
      </c>
      <c r="GC33" s="12">
        <f>IFERROR(VLOOKUP($A33,Feuil3!$A$2:$HN$196,GC$1,FALSE),0)/$G33*100</f>
        <v>271.99638258543064</v>
      </c>
      <c r="GD33" s="12">
        <f>IFERROR(VLOOKUP($A33,Feuil3!$A$2:$HN$196,GD$1,FALSE),0)/$G33*100</f>
        <v>483.14906868041209</v>
      </c>
      <c r="GE33" s="12">
        <f>IFERROR(VLOOKUP($A33,Feuil3!$A$2:$HN$196,GE$1,FALSE),0)/$G33*100</f>
        <v>355.8951044938571</v>
      </c>
      <c r="GF33" s="12">
        <f>IFERROR(VLOOKUP($A33,Feuil3!$A$2:$HN$196,GF$1,FALSE),0)/$G33*100</f>
        <v>364.12218274552561</v>
      </c>
      <c r="GG33" s="12">
        <f>IFERROR(VLOOKUP($A33,Feuil3!$A$2:$HN$196,GG$1,FALSE),0)/$G33*100</f>
        <v>216.79499404991495</v>
      </c>
      <c r="GH33" s="12">
        <f>IFERROR(VLOOKUP($A33,Feuil3!$A$2:$HN$196,GH$1,FALSE),0)/$G33*100</f>
        <v>270.58479672316417</v>
      </c>
      <c r="GI33" s="12">
        <f>IFERROR(VLOOKUP($A33,Feuil3!$A$2:$HN$196,GI$1,FALSE),0)/$G33*100</f>
        <v>497.43237494510498</v>
      </c>
      <c r="GJ33" s="12">
        <f>IFERROR(VLOOKUP($A33,Feuil3!$A$2:$HN$196,GJ$1,FALSE),0)/$G33*100</f>
        <v>260.36669474011183</v>
      </c>
      <c r="GK33" s="12">
        <f>IFERROR(VLOOKUP($A33,Feuil3!$A$2:$HN$196,GK$1,FALSE),0)/$G33*100</f>
        <v>405.52611574350499</v>
      </c>
      <c r="GL33" s="12">
        <f>IFERROR(VLOOKUP($A33,Feuil3!$A$2:$HN$196,GL$1,FALSE),0)/$G33*100</f>
        <v>327.29024308881571</v>
      </c>
      <c r="GM33" s="12">
        <f>IFERROR(VLOOKUP($A33,Feuil3!$A$2:$HN$196,GM$1,FALSE),0)/$G33*100</f>
        <v>331.11611103741365</v>
      </c>
      <c r="GN33" s="12">
        <f>IFERROR(VLOOKUP($A33,Feuil3!$A$2:$HN$196,GN$1,FALSE),0)/$G33*100</f>
        <v>235.22101083054477</v>
      </c>
      <c r="GO33" s="12">
        <f>IFERROR(VLOOKUP($A33,Feuil3!$A$2:$HN$196,GO$1,FALSE),0)/$G33*100</f>
        <v>319.95908709459394</v>
      </c>
      <c r="GP33" s="12">
        <f>IFERROR(VLOOKUP($A33,Feuil3!$A$2:$HN$196,GP$1,FALSE),0)/$G33*100</f>
        <v>460.21661968681985</v>
      </c>
      <c r="GQ33" s="12">
        <f>IFERROR(VLOOKUP($A33,Feuil3!$A$2:$HN$196,GQ$1,FALSE),0)/$G33*100</f>
        <v>626.26184831329135</v>
      </c>
      <c r="GR33" s="12">
        <f>IFERROR(VLOOKUP($A33,Feuil3!$A$2:$HN$196,GR$1,FALSE),0)/$G33*100</f>
        <v>324.6841563285775</v>
      </c>
      <c r="GS33" s="12">
        <f>IFERROR(VLOOKUP($A33,Feuil3!$A$2:$HN$196,GS$1,FALSE),0)/$G33*100</f>
        <v>247.41610893766492</v>
      </c>
      <c r="GT33" s="12">
        <f>IFERROR(VLOOKUP($A33,Feuil3!$A$2:$HN$196,GT$1,FALSE),0)/$G33*100</f>
        <v>448.15097832948317</v>
      </c>
      <c r="GU33" s="12">
        <f>IFERROR(VLOOKUP($A33,Feuil3!$A$2:$HN$196,GU$1,FALSE),0)/$G33*100</f>
        <v>280.52306139292455</v>
      </c>
      <c r="GV33" s="12">
        <f>IFERROR(VLOOKUP($A33,Feuil3!$A$2:$HN$196,GV$1,FALSE),0)/$G33*100</f>
        <v>318.70030822026439</v>
      </c>
      <c r="GW33" s="12">
        <f>IFERROR(VLOOKUP($A33,Feuil3!$A$2:$HN$196,GW$1,FALSE),0)/$G33*100</f>
        <v>215.39722217555868</v>
      </c>
      <c r="GX33" s="12">
        <f>IFERROR(VLOOKUP($A33,Feuil3!$A$2:$HN$196,GX$1,FALSE),0)/$G33*100</f>
        <v>280.85827953238385</v>
      </c>
      <c r="GY33" s="12">
        <f>IFERROR(VLOOKUP($A33,Feuil3!$A$2:$HN$196,GY$1,FALSE),0)/$G33*100</f>
        <v>279.11161244744164</v>
      </c>
      <c r="GZ33" s="12">
        <f>IFERROR(VLOOKUP($A33,Feuil3!$A$2:$HN$196,GZ$1,FALSE),0)/$G33*100</f>
        <v>293.03620634784562</v>
      </c>
      <c r="HA33" s="12">
        <f>IFERROR(VLOOKUP($A33,Feuil3!$A$2:$HN$196,HA$1,FALSE),0)/$G33*100</f>
        <v>240.73867177702942</v>
      </c>
      <c r="HB33" s="12">
        <f>IFERROR(VLOOKUP($A33,Feuil3!$A$2:$HN$196,HB$1,FALSE),0)/$G33*100</f>
        <v>482.6950841416745</v>
      </c>
      <c r="HC33" s="12">
        <f>IFERROR(VLOOKUP($A33,Feuil3!$A$2:$HN$196,HC$1,FALSE),0)/$G33*100</f>
        <v>426.35787947484653</v>
      </c>
      <c r="HD33" s="12">
        <f>IFERROR(VLOOKUP($A33,Feuil3!$A$2:$HN$196,HD$1,FALSE),0)/$G33*100</f>
        <v>325.88906276931431</v>
      </c>
      <c r="HE33" s="12">
        <f>IFERROR(VLOOKUP($A33,Feuil3!$A$2:$HN$196,HE$1,FALSE),0)/$G33*100</f>
        <v>106.9116124432957</v>
      </c>
      <c r="HF33" s="12">
        <f>IFERROR(VLOOKUP($A33,Feuil3!$A$2:$HN$196,HF$1,FALSE),0)/$G33*100</f>
        <v>93.906380175475263</v>
      </c>
      <c r="HG33" s="12">
        <f>IFERROR(VLOOKUP($A33,Feuil3!$A$2:$HN$196,HG$1,FALSE),0)/$G33*100</f>
        <v>107.99501196910759</v>
      </c>
      <c r="HH33" s="12">
        <f>IFERROR(VLOOKUP($A33,Feuil3!$A$2:$HN$196,HH$1,FALSE),0)/$G33*100</f>
        <v>125.09929477660367</v>
      </c>
      <c r="HI33" s="12">
        <f>IFERROR(VLOOKUP($A33,Feuil3!$A$2:$HN$196,HI$1,FALSE),0)/$G33*100</f>
        <v>93.611894900277449</v>
      </c>
      <c r="HJ33" s="12">
        <f>IFERROR(VLOOKUP($A33,Feuil3!$A$2:$HN$196,HJ$1,FALSE),0)/$G33*100</f>
        <v>101.49238425141395</v>
      </c>
      <c r="HK33" s="12">
        <f>IFERROR(VLOOKUP($A33,Feuil3!$A$2:$HN$196,HK$1,FALSE),0)/$G33*100</f>
        <v>96.394294018951385</v>
      </c>
      <c r="HL33" s="12">
        <f>IFERROR(VLOOKUP($A33,Feuil3!$A$2:$HN$196,HL$1,FALSE),0)/$G33*100</f>
        <v>91.153053053811377</v>
      </c>
      <c r="HM33" s="12">
        <f>IFERROR(VLOOKUP($A33,Feuil3!$A$2:$HN$196,HM$1,FALSE),0)/$G33*100</f>
        <v>106.40331067832867</v>
      </c>
      <c r="HN33" s="12">
        <f>IFERROR(VLOOKUP($A33,Feuil3!$A$2:$HN$196,HN$1,FALSE),0)/$G33*100</f>
        <v>114.12613968453229</v>
      </c>
      <c r="HO33" s="12">
        <f>IFERROR(VLOOKUP($A33,Feuil3!$A$2:$HN$196,HO$1,FALSE),0)/$G33*100</f>
        <v>94.154087528347432</v>
      </c>
      <c r="HP33" s="12">
        <f>IFERROR(VLOOKUP($A33,Feuil3!$A$2:$HN$196,HP$1,FALSE),0)/$G33*100</f>
        <v>80.184494712801467</v>
      </c>
      <c r="HQ33" s="12">
        <f>IFERROR(VLOOKUP($A33,Feuil3!$A$2:$HN$196,HQ$1,FALSE),0)/$G33*100</f>
        <v>101.05039748277538</v>
      </c>
      <c r="HR33" s="12">
        <f>IFERROR(VLOOKUP($A33,Feuil3!$A$2:$HN$196,HR$1,FALSE),0)/$G33*100</f>
        <v>97.722670990530546</v>
      </c>
      <c r="HS33" s="12">
        <f>IFERROR(VLOOKUP($A33,Feuil3!$A$2:$HN$196,HS$1,FALSE),0)/$G33*100</f>
        <v>61.789923215860568</v>
      </c>
    </row>
    <row r="34" spans="1:227" x14ac:dyDescent="0.25">
      <c r="A34" t="s">
        <v>342</v>
      </c>
      <c r="B34" t="s">
        <v>205</v>
      </c>
      <c r="C34" t="s">
        <v>70</v>
      </c>
      <c r="D34" t="s">
        <v>71</v>
      </c>
      <c r="E34" s="12">
        <v>0.49392056262935435</v>
      </c>
      <c r="F34" t="s">
        <v>7</v>
      </c>
      <c r="G34" s="12">
        <v>1111.2410513841241</v>
      </c>
      <c r="H34" s="7">
        <v>5.7244662429910891</v>
      </c>
      <c r="I34" s="12">
        <f>IFERROR(VLOOKUP($A34,Feuil3!$A$2:$HN$196,I$1,FALSE),0)/$G34*100</f>
        <v>0</v>
      </c>
      <c r="J34" s="12">
        <f>IFERROR(VLOOKUP($A34,Feuil3!$A$2:$HN$196,J$1,FALSE),0)/$G34*100</f>
        <v>0</v>
      </c>
      <c r="K34" s="12">
        <f>IFERROR(VLOOKUP($A34,Feuil3!$A$2:$HN$196,K$1,FALSE),0)/$G34*100</f>
        <v>0</v>
      </c>
      <c r="L34" s="12">
        <f>IFERROR(VLOOKUP($A34,Feuil3!$A$2:$HN$196,L$1,FALSE),0)/$G34*100</f>
        <v>0</v>
      </c>
      <c r="M34" s="12">
        <f>IFERROR(VLOOKUP($A34,Feuil3!$A$2:$HN$196,M$1,FALSE),0)/$G34*100</f>
        <v>0</v>
      </c>
      <c r="N34" s="12">
        <f>IFERROR(VLOOKUP($A34,Feuil3!$A$2:$HN$196,N$1,FALSE),0)/$G34*100</f>
        <v>0</v>
      </c>
      <c r="O34" s="12">
        <f>IFERROR(VLOOKUP($A34,Feuil3!$A$2:$HN$196,O$1,FALSE),0)/$G34*100</f>
        <v>0</v>
      </c>
      <c r="P34" s="12">
        <f>IFERROR(VLOOKUP($A34,Feuil3!$A$2:$HN$196,P$1,FALSE),0)/$G34*100</f>
        <v>0</v>
      </c>
      <c r="Q34" s="12">
        <f>IFERROR(VLOOKUP($A34,Feuil3!$A$2:$HN$196,Q$1,FALSE),0)/$G34*100</f>
        <v>0</v>
      </c>
      <c r="R34" s="12">
        <f>IFERROR(VLOOKUP($A34,Feuil3!$A$2:$HN$196,R$1,FALSE),0)/$G34*100</f>
        <v>0</v>
      </c>
      <c r="S34" s="12">
        <f>IFERROR(VLOOKUP($A34,Feuil3!$A$2:$HN$196,S$1,FALSE),0)/$G34*100</f>
        <v>0</v>
      </c>
      <c r="T34" s="12">
        <f>IFERROR(VLOOKUP($A34,Feuil3!$A$2:$HN$196,T$1,FALSE),0)/$G34*100</f>
        <v>0</v>
      </c>
      <c r="U34" s="12">
        <f>IFERROR(VLOOKUP($A34,Feuil3!$A$2:$HN$196,U$1,FALSE),0)/$G34*100</f>
        <v>0</v>
      </c>
      <c r="V34" s="12">
        <f>IFERROR(VLOOKUP($A34,Feuil3!$A$2:$HN$196,V$1,FALSE),0)/$G34*100</f>
        <v>0</v>
      </c>
      <c r="W34" s="12">
        <f>IFERROR(VLOOKUP($A34,Feuil3!$A$2:$HN$196,W$1,FALSE),0)/$G34*100</f>
        <v>0</v>
      </c>
      <c r="X34" s="12">
        <f>IFERROR(VLOOKUP($A34,Feuil3!$A$2:$HN$196,X$1,FALSE),0)/$G34*100</f>
        <v>0</v>
      </c>
      <c r="Y34" s="12">
        <f>IFERROR(VLOOKUP($A34,Feuil3!$A$2:$HN$196,Y$1,FALSE),0)/$G34*100</f>
        <v>0</v>
      </c>
      <c r="Z34" s="12">
        <f>IFERROR(VLOOKUP($A34,Feuil3!$A$2:$HN$196,Z$1,FALSE),0)/$G34*100</f>
        <v>0</v>
      </c>
      <c r="AA34" s="12">
        <f>IFERROR(VLOOKUP($A34,Feuil3!$A$2:$HN$196,AA$1,FALSE),0)/$G34*100</f>
        <v>0</v>
      </c>
      <c r="AB34" s="12">
        <f>IFERROR(VLOOKUP($A34,Feuil3!$A$2:$HN$196,AB$1,FALSE),0)/$G34*100</f>
        <v>0</v>
      </c>
      <c r="AC34" s="12">
        <f>IFERROR(VLOOKUP($A34,Feuil3!$A$2:$HN$196,AC$1,FALSE),0)/$G34*100</f>
        <v>326.76056706623979</v>
      </c>
      <c r="AD34" s="12">
        <f>IFERROR(VLOOKUP($A34,Feuil3!$A$2:$HN$196,AD$1,FALSE),0)/$G34*100</f>
        <v>0</v>
      </c>
      <c r="AE34" s="12">
        <f>IFERROR(VLOOKUP($A34,Feuil3!$A$2:$HN$196,AE$1,FALSE),0)/$G34*100</f>
        <v>0</v>
      </c>
      <c r="AF34" s="12">
        <f>IFERROR(VLOOKUP($A34,Feuil3!$A$2:$HN$196,AF$1,FALSE),0)/$G34*100</f>
        <v>0</v>
      </c>
      <c r="AG34" s="12">
        <f>IFERROR(VLOOKUP($A34,Feuil3!$A$2:$HN$196,AG$1,FALSE),0)/$G34*100</f>
        <v>0</v>
      </c>
      <c r="AH34" s="12">
        <f>IFERROR(VLOOKUP($A34,Feuil3!$A$2:$HN$196,AH$1,FALSE),0)/$G34*100</f>
        <v>0</v>
      </c>
      <c r="AI34" s="12">
        <f>IFERROR(VLOOKUP($A34,Feuil3!$A$2:$HN$196,AI$1,FALSE),0)/$G34*100</f>
        <v>0</v>
      </c>
      <c r="AJ34" s="12">
        <f>IFERROR(VLOOKUP($A34,Feuil3!$A$2:$HN$196,AJ$1,FALSE),0)/$G34*100</f>
        <v>0</v>
      </c>
      <c r="AK34" s="12">
        <f>IFERROR(VLOOKUP($A34,Feuil3!$A$2:$HN$196,AK$1,FALSE),0)/$G34*100</f>
        <v>288.24754053229913</v>
      </c>
      <c r="AL34" s="12">
        <f>IFERROR(VLOOKUP($A34,Feuil3!$A$2:$HN$196,AL$1,FALSE),0)/$G34*100</f>
        <v>243.80482127479883</v>
      </c>
      <c r="AM34" s="12">
        <f>IFERROR(VLOOKUP($A34,Feuil3!$A$2:$HN$196,AM$1,FALSE),0)/$G34*100</f>
        <v>0</v>
      </c>
      <c r="AN34" s="12">
        <f>IFERROR(VLOOKUP($A34,Feuil3!$A$2:$HN$196,AN$1,FALSE),0)/$G34*100</f>
        <v>266.25636231803003</v>
      </c>
      <c r="AO34" s="12">
        <f>IFERROR(VLOOKUP($A34,Feuil3!$A$2:$HN$196,AO$1,FALSE),0)/$G34*100</f>
        <v>0</v>
      </c>
      <c r="AP34" s="12">
        <f>IFERROR(VLOOKUP($A34,Feuil3!$A$2:$HN$196,AP$1,FALSE),0)/$G34*100</f>
        <v>320.53394333013296</v>
      </c>
      <c r="AQ34" s="12">
        <f>IFERROR(VLOOKUP($A34,Feuil3!$A$2:$HN$196,AQ$1,FALSE),0)/$G34*100</f>
        <v>0</v>
      </c>
      <c r="AR34" s="12">
        <f>IFERROR(VLOOKUP($A34,Feuil3!$A$2:$HN$196,AR$1,FALSE),0)/$G34*100</f>
        <v>0</v>
      </c>
      <c r="AS34" s="12">
        <f>IFERROR(VLOOKUP($A34,Feuil3!$A$2:$HN$196,AS$1,FALSE),0)/$G34*100</f>
        <v>269.54394954515959</v>
      </c>
      <c r="AT34" s="12">
        <f>IFERROR(VLOOKUP($A34,Feuil3!$A$2:$HN$196,AT$1,FALSE),0)/$G34*100</f>
        <v>0</v>
      </c>
      <c r="AU34" s="12">
        <f>IFERROR(VLOOKUP($A34,Feuil3!$A$2:$HN$196,AU$1,FALSE),0)/$G34*100</f>
        <v>231.20373082245499</v>
      </c>
      <c r="AV34" s="12">
        <f>IFERROR(VLOOKUP($A34,Feuil3!$A$2:$HN$196,AV$1,FALSE),0)/$G34*100</f>
        <v>213.86325765134657</v>
      </c>
      <c r="AW34" s="12">
        <f>IFERROR(VLOOKUP($A34,Feuil3!$A$2:$HN$196,AW$1,FALSE),0)/$G34*100</f>
        <v>0</v>
      </c>
      <c r="AX34" s="12">
        <f>IFERROR(VLOOKUP($A34,Feuil3!$A$2:$HN$196,AX$1,FALSE),0)/$G34*100</f>
        <v>223.83223074059165</v>
      </c>
      <c r="AY34" s="12">
        <f>IFERROR(VLOOKUP($A34,Feuil3!$A$2:$HN$196,AY$1,FALSE),0)/$G34*100</f>
        <v>181.37845402258853</v>
      </c>
      <c r="AZ34" s="12">
        <f>IFERROR(VLOOKUP($A34,Feuil3!$A$2:$HN$196,AZ$1,FALSE),0)/$G34*100</f>
        <v>0</v>
      </c>
      <c r="BA34" s="12">
        <f>IFERROR(VLOOKUP($A34,Feuil3!$A$2:$HN$196,BA$1,FALSE),0)/$G34*100</f>
        <v>0</v>
      </c>
      <c r="BB34" s="12">
        <f>IFERROR(VLOOKUP($A34,Feuil3!$A$2:$HN$196,BB$1,FALSE),0)/$G34*100</f>
        <v>0</v>
      </c>
      <c r="BC34" s="12">
        <f>IFERROR(VLOOKUP($A34,Feuil3!$A$2:$HN$196,BC$1,FALSE),0)/$G34*100</f>
        <v>0</v>
      </c>
      <c r="BD34" s="12">
        <f>IFERROR(VLOOKUP($A34,Feuil3!$A$2:$HN$196,BD$1,FALSE),0)/$G34*100</f>
        <v>0</v>
      </c>
      <c r="BE34" s="12">
        <f>IFERROR(VLOOKUP($A34,Feuil3!$A$2:$HN$196,BE$1,FALSE),0)/$G34*100</f>
        <v>191.00175944685054</v>
      </c>
      <c r="BF34" s="12">
        <f>IFERROR(VLOOKUP($A34,Feuil3!$A$2:$HN$196,BF$1,FALSE),0)/$G34*100</f>
        <v>0</v>
      </c>
      <c r="BG34" s="12">
        <f>IFERROR(VLOOKUP($A34,Feuil3!$A$2:$HN$196,BG$1,FALSE),0)/$G34*100</f>
        <v>0</v>
      </c>
      <c r="BH34" s="12">
        <f>IFERROR(VLOOKUP($A34,Feuil3!$A$2:$HN$196,BH$1,FALSE),0)/$G34*100</f>
        <v>0</v>
      </c>
      <c r="BI34" s="12">
        <f>IFERROR(VLOOKUP($A34,Feuil3!$A$2:$HN$196,BI$1,FALSE),0)/$G34*100</f>
        <v>0</v>
      </c>
      <c r="BJ34" s="12">
        <f>IFERROR(VLOOKUP($A34,Feuil3!$A$2:$HN$196,BJ$1,FALSE),0)/$G34*100</f>
        <v>0</v>
      </c>
      <c r="BK34" s="12">
        <f>IFERROR(VLOOKUP($A34,Feuil3!$A$2:$HN$196,BK$1,FALSE),0)/$G34*100</f>
        <v>0</v>
      </c>
      <c r="BL34" s="12">
        <f>IFERROR(VLOOKUP($A34,Feuil3!$A$2:$HN$196,BL$1,FALSE),0)/$G34*100</f>
        <v>0</v>
      </c>
      <c r="BM34" s="12">
        <f>IFERROR(VLOOKUP($A34,Feuil3!$A$2:$HN$196,BM$1,FALSE),0)/$G34*100</f>
        <v>213.98222558206911</v>
      </c>
      <c r="BN34" s="12">
        <f>IFERROR(VLOOKUP($A34,Feuil3!$A$2:$HN$196,BN$1,FALSE),0)/$G34*100</f>
        <v>0</v>
      </c>
      <c r="BO34" s="12">
        <f>IFERROR(VLOOKUP($A34,Feuil3!$A$2:$HN$196,BO$1,FALSE),0)/$G34*100</f>
        <v>281.66594911359522</v>
      </c>
      <c r="BP34" s="12">
        <f>IFERROR(VLOOKUP($A34,Feuil3!$A$2:$HN$196,BP$1,FALSE),0)/$G34*100</f>
        <v>0</v>
      </c>
      <c r="BQ34" s="12">
        <f>IFERROR(VLOOKUP($A34,Feuil3!$A$2:$HN$196,BQ$1,FALSE),0)/$G34*100</f>
        <v>137.41343821101219</v>
      </c>
      <c r="BR34" s="12">
        <f>IFERROR(VLOOKUP($A34,Feuil3!$A$2:$HN$196,BR$1,FALSE),0)/$G34*100</f>
        <v>0</v>
      </c>
      <c r="BS34" s="12">
        <f>IFERROR(VLOOKUP($A34,Feuil3!$A$2:$HN$196,BS$1,FALSE),0)/$G34*100</f>
        <v>0</v>
      </c>
      <c r="BT34" s="12">
        <f>IFERROR(VLOOKUP($A34,Feuil3!$A$2:$HN$196,BT$1,FALSE),0)/$G34*100</f>
        <v>0</v>
      </c>
      <c r="BU34" s="12">
        <f>IFERROR(VLOOKUP($A34,Feuil3!$A$2:$HN$196,BU$1,FALSE),0)/$G34*100</f>
        <v>0</v>
      </c>
      <c r="BV34" s="12">
        <f>IFERROR(VLOOKUP($A34,Feuil3!$A$2:$HN$196,BV$1,FALSE),0)/$G34*100</f>
        <v>0</v>
      </c>
      <c r="BW34" s="12">
        <f>IFERROR(VLOOKUP($A34,Feuil3!$A$2:$HN$196,BW$1,FALSE),0)/$G34*100</f>
        <v>0</v>
      </c>
      <c r="BX34" s="12">
        <f>IFERROR(VLOOKUP($A34,Feuil3!$A$2:$HN$196,BX$1,FALSE),0)/$G34*100</f>
        <v>0</v>
      </c>
      <c r="BY34" s="12">
        <f>IFERROR(VLOOKUP($A34,Feuil3!$A$2:$HN$196,BY$1,FALSE),0)/$G34*100</f>
        <v>119.31455724876886</v>
      </c>
      <c r="BZ34" s="12">
        <f>IFERROR(VLOOKUP($A34,Feuil3!$A$2:$HN$196,BZ$1,FALSE),0)/$G34*100</f>
        <v>157.41159130536533</v>
      </c>
      <c r="CA34" s="12">
        <f>IFERROR(VLOOKUP($A34,Feuil3!$A$2:$HN$196,CA$1,FALSE),0)/$G34*100</f>
        <v>0</v>
      </c>
      <c r="CB34" s="12">
        <f>IFERROR(VLOOKUP($A34,Feuil3!$A$2:$HN$196,CB$1,FALSE),0)/$G34*100</f>
        <v>54.009844742138</v>
      </c>
      <c r="CC34" s="12">
        <f>IFERROR(VLOOKUP($A34,Feuil3!$A$2:$HN$196,CC$1,FALSE),0)/$G34*100</f>
        <v>0</v>
      </c>
      <c r="CD34" s="12">
        <f>IFERROR(VLOOKUP($A34,Feuil3!$A$2:$HN$196,CD$1,FALSE),0)/$G34*100</f>
        <v>0</v>
      </c>
      <c r="CE34" s="12">
        <f>IFERROR(VLOOKUP($A34,Feuil3!$A$2:$HN$196,CE$1,FALSE),0)/$G34*100</f>
        <v>125.35110536471414</v>
      </c>
      <c r="CF34" s="12">
        <f>IFERROR(VLOOKUP($A34,Feuil3!$A$2:$HN$196,CF$1,FALSE),0)/$G34*100</f>
        <v>0</v>
      </c>
      <c r="CG34" s="12">
        <f>IFERROR(VLOOKUP($A34,Feuil3!$A$2:$HN$196,CG$1,FALSE),0)/$G34*100</f>
        <v>0</v>
      </c>
      <c r="CH34" s="12">
        <f>IFERROR(VLOOKUP($A34,Feuil3!$A$2:$HN$196,CH$1,FALSE),0)/$G34*100</f>
        <v>0</v>
      </c>
      <c r="CI34" s="12">
        <f>IFERROR(VLOOKUP($A34,Feuil3!$A$2:$HN$196,CI$1,FALSE),0)/$G34*100</f>
        <v>0</v>
      </c>
      <c r="CJ34" s="12">
        <f>IFERROR(VLOOKUP($A34,Feuil3!$A$2:$HN$196,CJ$1,FALSE),0)/$G34*100</f>
        <v>0</v>
      </c>
      <c r="CK34" s="12">
        <f>IFERROR(VLOOKUP($A34,Feuil3!$A$2:$HN$196,CK$1,FALSE),0)/$G34*100</f>
        <v>0</v>
      </c>
      <c r="CL34" s="12">
        <f>IFERROR(VLOOKUP($A34,Feuil3!$A$2:$HN$196,CL$1,FALSE),0)/$G34*100</f>
        <v>0</v>
      </c>
      <c r="CM34" s="12">
        <f>IFERROR(VLOOKUP($A34,Feuil3!$A$2:$HN$196,CM$1,FALSE),0)/$G34*100</f>
        <v>0</v>
      </c>
      <c r="CN34" s="12">
        <f>IFERROR(VLOOKUP($A34,Feuil3!$A$2:$HN$196,CN$1,FALSE),0)/$G34*100</f>
        <v>32.468028334676781</v>
      </c>
      <c r="CO34" s="12">
        <f>IFERROR(VLOOKUP($A34,Feuil3!$A$2:$HN$196,CO$1,FALSE),0)/$G34*100</f>
        <v>0</v>
      </c>
      <c r="CP34" s="12">
        <f>IFERROR(VLOOKUP($A34,Feuil3!$A$2:$HN$196,CP$1,FALSE),0)/$G34*100</f>
        <v>0</v>
      </c>
      <c r="CQ34" s="12">
        <f>IFERROR(VLOOKUP($A34,Feuil3!$A$2:$HN$196,CQ$1,FALSE),0)/$G34*100</f>
        <v>0</v>
      </c>
      <c r="CR34" s="12">
        <f>IFERROR(VLOOKUP($A34,Feuil3!$A$2:$HN$196,CR$1,FALSE),0)/$G34*100</f>
        <v>0</v>
      </c>
      <c r="CS34" s="12">
        <f>IFERROR(VLOOKUP($A34,Feuil3!$A$2:$HN$196,CS$1,FALSE),0)/$G34*100</f>
        <v>0</v>
      </c>
      <c r="CT34" s="12">
        <f>IFERROR(VLOOKUP($A34,Feuil3!$A$2:$HN$196,CT$1,FALSE),0)/$G34*100</f>
        <v>0</v>
      </c>
      <c r="CU34" s="12">
        <f>IFERROR(VLOOKUP($A34,Feuil3!$A$2:$HN$196,CU$1,FALSE),0)/$G34*100</f>
        <v>0</v>
      </c>
      <c r="CV34" s="12">
        <f>IFERROR(VLOOKUP($A34,Feuil3!$A$2:$HN$196,CV$1,FALSE),0)/$G34*100</f>
        <v>0</v>
      </c>
      <c r="CW34" s="12">
        <f>IFERROR(VLOOKUP($A34,Feuil3!$A$2:$HN$196,CW$1,FALSE),0)/$G34*100</f>
        <v>0</v>
      </c>
      <c r="CX34" s="12">
        <f>IFERROR(VLOOKUP($A34,Feuil3!$A$2:$HN$196,CX$1,FALSE),0)/$G34*100</f>
        <v>0</v>
      </c>
      <c r="CY34" s="12">
        <f>IFERROR(VLOOKUP($A34,Feuil3!$A$2:$HN$196,CY$1,FALSE),0)/$G34*100</f>
        <v>0</v>
      </c>
      <c r="CZ34" s="12">
        <f>IFERROR(VLOOKUP($A34,Feuil3!$A$2:$HN$196,CZ$1,FALSE),0)/$G34*100</f>
        <v>0</v>
      </c>
      <c r="DA34" s="12">
        <f>IFERROR(VLOOKUP($A34,Feuil3!$A$2:$HN$196,DA$1,FALSE),0)/$G34*100</f>
        <v>0</v>
      </c>
      <c r="DB34" s="12">
        <f>IFERROR(VLOOKUP($A34,Feuil3!$A$2:$HN$196,DB$1,FALSE),0)/$G34*100</f>
        <v>0</v>
      </c>
      <c r="DC34" s="12">
        <f>IFERROR(VLOOKUP($A34,Feuil3!$A$2:$HN$196,DC$1,FALSE),0)/$G34*100</f>
        <v>0</v>
      </c>
      <c r="DD34" s="12">
        <f>IFERROR(VLOOKUP($A34,Feuil3!$A$2:$HN$196,DD$1,FALSE),0)/$G34*100</f>
        <v>0</v>
      </c>
      <c r="DE34" s="12">
        <f>IFERROR(VLOOKUP($A34,Feuil3!$A$2:$HN$196,DE$1,FALSE),0)/$G34*100</f>
        <v>0</v>
      </c>
      <c r="DF34" s="12">
        <f>IFERROR(VLOOKUP($A34,Feuil3!$A$2:$HN$196,DF$1,FALSE),0)/$G34*100</f>
        <v>0</v>
      </c>
      <c r="DG34" s="12">
        <f>IFERROR(VLOOKUP($A34,Feuil3!$A$2:$HN$196,DG$1,FALSE),0)/$G34*100</f>
        <v>0</v>
      </c>
      <c r="DH34" s="12">
        <f>IFERROR(VLOOKUP($A34,Feuil3!$A$2:$HN$196,DH$1,FALSE),0)/$G34*100</f>
        <v>0</v>
      </c>
      <c r="DI34" s="12">
        <f>IFERROR(VLOOKUP($A34,Feuil3!$A$2:$HN$196,DI$1,FALSE),0)/$G34*100</f>
        <v>0</v>
      </c>
      <c r="DJ34" s="12">
        <f>IFERROR(VLOOKUP($A34,Feuil3!$A$2:$HN$196,DJ$1,FALSE),0)/$G34*100</f>
        <v>0</v>
      </c>
      <c r="DK34" s="12">
        <f>IFERROR(VLOOKUP($A34,Feuil3!$A$2:$HN$196,DK$1,FALSE),0)/$G34*100</f>
        <v>0</v>
      </c>
      <c r="DL34" s="12">
        <f>IFERROR(VLOOKUP($A34,Feuil3!$A$2:$HN$196,DL$1,FALSE),0)/$G34*100</f>
        <v>0</v>
      </c>
      <c r="DM34" s="12">
        <f>IFERROR(VLOOKUP($A34,Feuil3!$A$2:$HN$196,DM$1,FALSE),0)/$G34*100</f>
        <v>0</v>
      </c>
      <c r="DN34" s="12">
        <f>IFERROR(VLOOKUP($A34,Feuil3!$A$2:$HN$196,DN$1,FALSE),0)/$G34*100</f>
        <v>0</v>
      </c>
      <c r="DO34" s="12">
        <f>IFERROR(VLOOKUP($A34,Feuil3!$A$2:$HN$196,DO$1,FALSE),0)/$G34*100</f>
        <v>0</v>
      </c>
      <c r="DP34" s="12">
        <f>IFERROR(VLOOKUP($A34,Feuil3!$A$2:$HN$196,DP$1,FALSE),0)/$G34*100</f>
        <v>0</v>
      </c>
      <c r="DQ34" s="12">
        <f>IFERROR(VLOOKUP($A34,Feuil3!$A$2:$HN$196,DQ$1,FALSE),0)/$G34*100</f>
        <v>0</v>
      </c>
      <c r="DR34" s="12">
        <f>IFERROR(VLOOKUP($A34,Feuil3!$A$2:$HN$196,DR$1,FALSE),0)/$G34*100</f>
        <v>0</v>
      </c>
      <c r="DS34" s="12">
        <f>IFERROR(VLOOKUP($A34,Feuil3!$A$2:$HN$196,DS$1,FALSE),0)/$G34*100</f>
        <v>0</v>
      </c>
      <c r="DT34" s="12">
        <f>IFERROR(VLOOKUP($A34,Feuil3!$A$2:$HN$196,DT$1,FALSE),0)/$G34*100</f>
        <v>0</v>
      </c>
      <c r="DU34" s="12">
        <f>IFERROR(VLOOKUP($A34,Feuil3!$A$2:$HN$196,DU$1,FALSE),0)/$G34*100</f>
        <v>0</v>
      </c>
      <c r="DV34" s="12">
        <f>IFERROR(VLOOKUP($A34,Feuil3!$A$2:$HN$196,DV$1,FALSE),0)/$G34*100</f>
        <v>0</v>
      </c>
      <c r="DW34" s="12">
        <f>IFERROR(VLOOKUP($A34,Feuil3!$A$2:$HN$196,DW$1,FALSE),0)/$G34*100</f>
        <v>0</v>
      </c>
      <c r="DX34" s="12">
        <f>IFERROR(VLOOKUP($A34,Feuil3!$A$2:$HN$196,DX$1,FALSE),0)/$G34*100</f>
        <v>0</v>
      </c>
      <c r="DY34" s="12">
        <f>IFERROR(VLOOKUP($A34,Feuil3!$A$2:$HN$196,DY$1,FALSE),0)/$G34*100</f>
        <v>0</v>
      </c>
      <c r="DZ34" s="12">
        <f>IFERROR(VLOOKUP($A34,Feuil3!$A$2:$HN$196,DZ$1,FALSE),0)/$G34*100</f>
        <v>0</v>
      </c>
      <c r="EA34" s="12">
        <f>IFERROR(VLOOKUP($A34,Feuil3!$A$2:$HN$196,EA$1,FALSE),0)/$G34*100</f>
        <v>0</v>
      </c>
      <c r="EB34" s="12">
        <f>IFERROR(VLOOKUP($A34,Feuil3!$A$2:$HN$196,EB$1,FALSE),0)/$G34*100</f>
        <v>0</v>
      </c>
      <c r="EC34" s="12">
        <f>IFERROR(VLOOKUP($A34,Feuil3!$A$2:$HN$196,EC$1,FALSE),0)/$G34*100</f>
        <v>0</v>
      </c>
      <c r="ED34" s="12">
        <f>IFERROR(VLOOKUP($A34,Feuil3!$A$2:$HN$196,ED$1,FALSE),0)/$G34*100</f>
        <v>0</v>
      </c>
      <c r="EE34" s="12">
        <f>IFERROR(VLOOKUP($A34,Feuil3!$A$2:$HN$196,EE$1,FALSE),0)/$G34*100</f>
        <v>0</v>
      </c>
      <c r="EF34" s="12">
        <f>IFERROR(VLOOKUP($A34,Feuil3!$A$2:$HN$196,EF$1,FALSE),0)/$G34*100</f>
        <v>0</v>
      </c>
      <c r="EG34" s="12">
        <f>IFERROR(VLOOKUP($A34,Feuil3!$A$2:$HN$196,EG$1,FALSE),0)/$G34*100</f>
        <v>0</v>
      </c>
      <c r="EH34" s="12">
        <f>IFERROR(VLOOKUP($A34,Feuil3!$A$2:$HN$196,EH$1,FALSE),0)/$G34*100</f>
        <v>0</v>
      </c>
      <c r="EI34" s="12">
        <f>IFERROR(VLOOKUP($A34,Feuil3!$A$2:$HN$196,EI$1,FALSE),0)/$G34*100</f>
        <v>0</v>
      </c>
      <c r="EJ34" s="12">
        <f>IFERROR(VLOOKUP($A34,Feuil3!$A$2:$HN$196,EJ$1,FALSE),0)/$G34*100</f>
        <v>0</v>
      </c>
      <c r="EK34" s="12">
        <f>IFERROR(VLOOKUP($A34,Feuil3!$A$2:$HN$196,EK$1,FALSE),0)/$G34*100</f>
        <v>0</v>
      </c>
      <c r="EL34" s="12">
        <f>IFERROR(VLOOKUP($A34,Feuil3!$A$2:$HN$196,EL$1,FALSE),0)/$G34*100</f>
        <v>0</v>
      </c>
      <c r="EM34" s="12">
        <f>IFERROR(VLOOKUP($A34,Feuil3!$A$2:$HN$196,EM$1,FALSE),0)/$G34*100</f>
        <v>0</v>
      </c>
      <c r="EN34" s="12">
        <f>IFERROR(VLOOKUP($A34,Feuil3!$A$2:$HN$196,EN$1,FALSE),0)/$G34*100</f>
        <v>0</v>
      </c>
      <c r="EO34" s="12">
        <f>IFERROR(VLOOKUP($A34,Feuil3!$A$2:$HN$196,EO$1,FALSE),0)/$G34*100</f>
        <v>0</v>
      </c>
      <c r="EP34" s="12">
        <f>IFERROR(VLOOKUP($A34,Feuil3!$A$2:$HN$196,EP$1,FALSE),0)/$G34*100</f>
        <v>0</v>
      </c>
      <c r="EQ34" s="12">
        <f>IFERROR(VLOOKUP($A34,Feuil3!$A$2:$HN$196,EQ$1,FALSE),0)/$G34*100</f>
        <v>0</v>
      </c>
      <c r="ER34" s="12">
        <f>IFERROR(VLOOKUP($A34,Feuil3!$A$2:$HN$196,ER$1,FALSE),0)/$G34*100</f>
        <v>0</v>
      </c>
      <c r="ES34" s="12">
        <f>IFERROR(VLOOKUP($A34,Feuil3!$A$2:$HN$196,ES$1,FALSE),0)/$G34*100</f>
        <v>0</v>
      </c>
      <c r="ET34" s="12">
        <f>IFERROR(VLOOKUP($A34,Feuil3!$A$2:$HN$196,ET$1,FALSE),0)/$G34*100</f>
        <v>0</v>
      </c>
      <c r="EU34" s="12">
        <f>IFERROR(VLOOKUP($A34,Feuil3!$A$2:$HN$196,EU$1,FALSE),0)/$G34*100</f>
        <v>0</v>
      </c>
      <c r="EV34" s="12">
        <f>IFERROR(VLOOKUP($A34,Feuil3!$A$2:$HN$196,EV$1,FALSE),0)/$G34*100</f>
        <v>0</v>
      </c>
      <c r="EW34" s="12">
        <f>IFERROR(VLOOKUP($A34,Feuil3!$A$2:$HN$196,EW$1,FALSE),0)/$G34*100</f>
        <v>0</v>
      </c>
      <c r="EX34" s="12">
        <f>IFERROR(VLOOKUP($A34,Feuil3!$A$2:$HN$196,EX$1,FALSE),0)/$G34*100</f>
        <v>0</v>
      </c>
      <c r="EY34" s="12">
        <f>IFERROR(VLOOKUP($A34,Feuil3!$A$2:$HN$196,EY$1,FALSE),0)/$G34*100</f>
        <v>0</v>
      </c>
      <c r="EZ34" s="12">
        <f>IFERROR(VLOOKUP($A34,Feuil3!$A$2:$HN$196,EZ$1,FALSE),0)/$G34*100</f>
        <v>0</v>
      </c>
      <c r="FA34" s="12">
        <f>IFERROR(VLOOKUP($A34,Feuil3!$A$2:$HN$196,FA$1,FALSE),0)/$G34*100</f>
        <v>0</v>
      </c>
      <c r="FB34" s="12">
        <f>IFERROR(VLOOKUP($A34,Feuil3!$A$2:$HN$196,FB$1,FALSE),0)/$G34*100</f>
        <v>0</v>
      </c>
      <c r="FC34" s="12">
        <f>IFERROR(VLOOKUP($A34,Feuil3!$A$2:$HN$196,FC$1,FALSE),0)/$G34*100</f>
        <v>0</v>
      </c>
      <c r="FD34" s="12">
        <f>IFERROR(VLOOKUP($A34,Feuil3!$A$2:$HN$196,FD$1,FALSE),0)/$G34*100</f>
        <v>779.61824964953826</v>
      </c>
      <c r="FE34" s="12">
        <f>IFERROR(VLOOKUP($A34,Feuil3!$A$2:$HN$196,FE$1,FALSE),0)/$G34*100</f>
        <v>0</v>
      </c>
      <c r="FF34" s="12">
        <f>IFERROR(VLOOKUP($A34,Feuil3!$A$2:$HN$196,FF$1,FALSE),0)/$G34*100</f>
        <v>0</v>
      </c>
      <c r="FG34" s="12">
        <f>IFERROR(VLOOKUP($A34,Feuil3!$A$2:$HN$196,FG$1,FALSE),0)/$G34*100</f>
        <v>0</v>
      </c>
      <c r="FH34" s="12">
        <f>IFERROR(VLOOKUP($A34,Feuil3!$A$2:$HN$196,FH$1,FALSE),0)/$G34*100</f>
        <v>0</v>
      </c>
      <c r="FI34" s="12">
        <f>IFERROR(VLOOKUP($A34,Feuil3!$A$2:$HN$196,FI$1,FALSE),0)/$G34*100</f>
        <v>0</v>
      </c>
      <c r="FJ34" s="12">
        <f>IFERROR(VLOOKUP($A34,Feuil3!$A$2:$HN$196,FJ$1,FALSE),0)/$G34*100</f>
        <v>0</v>
      </c>
      <c r="FK34" s="12">
        <f>IFERROR(VLOOKUP($A34,Feuil3!$A$2:$HN$196,FK$1,FALSE),0)/$G34*100</f>
        <v>0</v>
      </c>
      <c r="FL34" s="12">
        <f>IFERROR(VLOOKUP($A34,Feuil3!$A$2:$HN$196,FL$1,FALSE),0)/$G34*100</f>
        <v>0</v>
      </c>
      <c r="FM34" s="12">
        <f>IFERROR(VLOOKUP($A34,Feuil3!$A$2:$HN$196,FM$1,FALSE),0)/$G34*100</f>
        <v>0</v>
      </c>
      <c r="FN34" s="12">
        <f>IFERROR(VLOOKUP($A34,Feuil3!$A$2:$HN$196,FN$1,FALSE),0)/$G34*100</f>
        <v>0</v>
      </c>
      <c r="FO34" s="12">
        <f>IFERROR(VLOOKUP($A34,Feuil3!$A$2:$HN$196,FO$1,FALSE),0)/$G34*100</f>
        <v>0</v>
      </c>
      <c r="FP34" s="12">
        <f>IFERROR(VLOOKUP($A34,Feuil3!$A$2:$HN$196,FP$1,FALSE),0)/$G34*100</f>
        <v>0</v>
      </c>
      <c r="FQ34" s="12">
        <f>IFERROR(VLOOKUP($A34,Feuil3!$A$2:$HN$196,FQ$1,FALSE),0)/$G34*100</f>
        <v>0</v>
      </c>
      <c r="FR34" s="12">
        <f>IFERROR(VLOOKUP($A34,Feuil3!$A$2:$HN$196,FR$1,FALSE),0)/$G34*100</f>
        <v>0</v>
      </c>
      <c r="FS34" s="12">
        <f>IFERROR(VLOOKUP($A34,Feuil3!$A$2:$HN$196,FS$1,FALSE),0)/$G34*100</f>
        <v>51.153053611654201</v>
      </c>
      <c r="FT34" s="12">
        <f>IFERROR(VLOOKUP($A34,Feuil3!$A$2:$HN$196,FT$1,FALSE),0)/$G34*100</f>
        <v>55.973502170580559</v>
      </c>
      <c r="FU34" s="12">
        <f>IFERROR(VLOOKUP($A34,Feuil3!$A$2:$HN$196,FU$1,FALSE),0)/$G34*100</f>
        <v>55.989220102531391</v>
      </c>
      <c r="FV34" s="12">
        <f>IFERROR(VLOOKUP($A34,Feuil3!$A$2:$HN$196,FV$1,FALSE),0)/$G34*100</f>
        <v>55.975000828271057</v>
      </c>
      <c r="FW34" s="12">
        <f>IFERROR(VLOOKUP($A34,Feuil3!$A$2:$HN$196,FW$1,FALSE),0)/$G34*100</f>
        <v>56.896030414408614</v>
      </c>
      <c r="FX34" s="12">
        <f>IFERROR(VLOOKUP($A34,Feuil3!$A$2:$HN$196,FX$1,FALSE),0)/$G34*100</f>
        <v>55.975214027572498</v>
      </c>
      <c r="FY34" s="12">
        <f>IFERROR(VLOOKUP($A34,Feuil3!$A$2:$HN$196,FY$1,FALSE),0)/$G34*100</f>
        <v>107.99091057670287</v>
      </c>
      <c r="FZ34" s="12">
        <f>IFERROR(VLOOKUP($A34,Feuil3!$A$2:$HN$196,FZ$1,FALSE),0)/$G34*100</f>
        <v>108.42000041852351</v>
      </c>
      <c r="GA34" s="12">
        <f>IFERROR(VLOOKUP($A34,Feuil3!$A$2:$HN$196,GA$1,FALSE),0)/$G34*100</f>
        <v>108.05790159138076</v>
      </c>
      <c r="GB34" s="12">
        <f>IFERROR(VLOOKUP($A34,Feuil3!$A$2:$HN$196,GB$1,FALSE),0)/$G34*100</f>
        <v>107.90268486374526</v>
      </c>
      <c r="GC34" s="12">
        <f>IFERROR(VLOOKUP($A34,Feuil3!$A$2:$HN$196,GC$1,FALSE),0)/$G34*100</f>
        <v>107.78736237830174</v>
      </c>
      <c r="GD34" s="12">
        <f>IFERROR(VLOOKUP($A34,Feuil3!$A$2:$HN$196,GD$1,FALSE),0)/$G34*100</f>
        <v>108.56458450882396</v>
      </c>
      <c r="GE34" s="12">
        <f>IFERROR(VLOOKUP($A34,Feuil3!$A$2:$HN$196,GE$1,FALSE),0)/$G34*100</f>
        <v>107.91123868337687</v>
      </c>
      <c r="GF34" s="12">
        <f>IFERROR(VLOOKUP($A34,Feuil3!$A$2:$HN$196,GF$1,FALSE),0)/$G34*100</f>
        <v>107.35336744899371</v>
      </c>
      <c r="GG34" s="12">
        <f>IFERROR(VLOOKUP($A34,Feuil3!$A$2:$HN$196,GG$1,FALSE),0)/$G34*100</f>
        <v>107.83974606119217</v>
      </c>
      <c r="GH34" s="12">
        <f>IFERROR(VLOOKUP($A34,Feuil3!$A$2:$HN$196,GH$1,FALSE),0)/$G34*100</f>
        <v>108.53875904068273</v>
      </c>
      <c r="GI34" s="12">
        <f>IFERROR(VLOOKUP($A34,Feuil3!$A$2:$HN$196,GI$1,FALSE),0)/$G34*100</f>
        <v>107.98905356743253</v>
      </c>
      <c r="GJ34" s="12">
        <f>IFERROR(VLOOKUP($A34,Feuil3!$A$2:$HN$196,GJ$1,FALSE),0)/$G34*100</f>
        <v>108.07405818332496</v>
      </c>
      <c r="GK34" s="12">
        <f>IFERROR(VLOOKUP($A34,Feuil3!$A$2:$HN$196,GK$1,FALSE),0)/$G34*100</f>
        <v>108.16911041983246</v>
      </c>
      <c r="GL34" s="12">
        <f>IFERROR(VLOOKUP($A34,Feuil3!$A$2:$HN$196,GL$1,FALSE),0)/$G34*100</f>
        <v>108.58856256025156</v>
      </c>
      <c r="GM34" s="12">
        <f>IFERROR(VLOOKUP($A34,Feuil3!$A$2:$HN$196,GM$1,FALSE),0)/$G34*100</f>
        <v>108.06335684573098</v>
      </c>
      <c r="GN34" s="12">
        <f>IFERROR(VLOOKUP($A34,Feuil3!$A$2:$HN$196,GN$1,FALSE),0)/$G34*100</f>
        <v>107.43807195545818</v>
      </c>
      <c r="GO34" s="12">
        <f>IFERROR(VLOOKUP($A34,Feuil3!$A$2:$HN$196,GO$1,FALSE),0)/$G34*100</f>
        <v>108.13288923215063</v>
      </c>
      <c r="GP34" s="12">
        <f>IFERROR(VLOOKUP($A34,Feuil3!$A$2:$HN$196,GP$1,FALSE),0)/$G34*100</f>
        <v>107.62241670283126</v>
      </c>
      <c r="GQ34" s="12">
        <f>IFERROR(VLOOKUP($A34,Feuil3!$A$2:$HN$196,GQ$1,FALSE),0)/$G34*100</f>
        <v>108.27004993802758</v>
      </c>
      <c r="GR34" s="12">
        <f>IFERROR(VLOOKUP($A34,Feuil3!$A$2:$HN$196,GR$1,FALSE),0)/$G34*100</f>
        <v>108.43371123562422</v>
      </c>
      <c r="GS34" s="12">
        <f>IFERROR(VLOOKUP($A34,Feuil3!$A$2:$HN$196,GS$1,FALSE),0)/$G34*100</f>
        <v>108.18588104994656</v>
      </c>
      <c r="GT34" s="12">
        <f>IFERROR(VLOOKUP($A34,Feuil3!$A$2:$HN$196,GT$1,FALSE),0)/$G34*100</f>
        <v>109.09824234664083</v>
      </c>
      <c r="GU34" s="12">
        <f>IFERROR(VLOOKUP($A34,Feuil3!$A$2:$HN$196,GU$1,FALSE),0)/$G34*100</f>
        <v>108.26346010409611</v>
      </c>
      <c r="GV34" s="12">
        <f>IFERROR(VLOOKUP($A34,Feuil3!$A$2:$HN$196,GV$1,FALSE),0)/$G34*100</f>
        <v>108.60558768887742</v>
      </c>
      <c r="GW34" s="12">
        <f>IFERROR(VLOOKUP($A34,Feuil3!$A$2:$HN$196,GW$1,FALSE),0)/$G34*100</f>
        <v>107.9891923606789</v>
      </c>
      <c r="GX34" s="12">
        <f>IFERROR(VLOOKUP($A34,Feuil3!$A$2:$HN$196,GX$1,FALSE),0)/$G34*100</f>
        <v>107.37569678694707</v>
      </c>
      <c r="GY34" s="12">
        <f>IFERROR(VLOOKUP($A34,Feuil3!$A$2:$HN$196,GY$1,FALSE),0)/$G34*100</f>
        <v>107.9683411694888</v>
      </c>
      <c r="GZ34" s="12">
        <f>IFERROR(VLOOKUP($A34,Feuil3!$A$2:$HN$196,GZ$1,FALSE),0)/$G34*100</f>
        <v>107.56811911816757</v>
      </c>
      <c r="HA34" s="12">
        <f>IFERROR(VLOOKUP($A34,Feuil3!$A$2:$HN$196,HA$1,FALSE),0)/$G34*100</f>
        <v>107.89187548100827</v>
      </c>
      <c r="HB34" s="12">
        <f>IFERROR(VLOOKUP($A34,Feuil3!$A$2:$HN$196,HB$1,FALSE),0)/$G34*100</f>
        <v>108.15233738070988</v>
      </c>
      <c r="HC34" s="12">
        <f>IFERROR(VLOOKUP($A34,Feuil3!$A$2:$HN$196,HC$1,FALSE),0)/$G34*100</f>
        <v>107.38152936345753</v>
      </c>
      <c r="HD34" s="12">
        <f>IFERROR(VLOOKUP($A34,Feuil3!$A$2:$HN$196,HD$1,FALSE),0)/$G34*100</f>
        <v>93.275968282711645</v>
      </c>
      <c r="HE34" s="12">
        <f>IFERROR(VLOOKUP($A34,Feuil3!$A$2:$HN$196,HE$1,FALSE),0)/$G34*100</f>
        <v>107.54787579277252</v>
      </c>
      <c r="HF34" s="12">
        <f>IFERROR(VLOOKUP($A34,Feuil3!$A$2:$HN$196,HF$1,FALSE),0)/$G34*100</f>
        <v>78.72161389583718</v>
      </c>
      <c r="HG34" s="12">
        <f>IFERROR(VLOOKUP($A34,Feuil3!$A$2:$HN$196,HG$1,FALSE),0)/$G34*100</f>
        <v>105.59371216440117</v>
      </c>
      <c r="HH34" s="12">
        <f>IFERROR(VLOOKUP($A34,Feuil3!$A$2:$HN$196,HH$1,FALSE),0)/$G34*100</f>
        <v>104.97189785062197</v>
      </c>
      <c r="HI34" s="12">
        <f>IFERROR(VLOOKUP($A34,Feuil3!$A$2:$HN$196,HI$1,FALSE),0)/$G34*100</f>
        <v>102.74608959258795</v>
      </c>
      <c r="HJ34" s="12">
        <f>IFERROR(VLOOKUP($A34,Feuil3!$A$2:$HN$196,HJ$1,FALSE),0)/$G34*100</f>
        <v>102.89368170512572</v>
      </c>
      <c r="HK34" s="12">
        <f>IFERROR(VLOOKUP($A34,Feuil3!$A$2:$HN$196,HK$1,FALSE),0)/$G34*100</f>
        <v>98.123537778809492</v>
      </c>
      <c r="HL34" s="12">
        <f>IFERROR(VLOOKUP($A34,Feuil3!$A$2:$HN$196,HL$1,FALSE),0)/$G34*100</f>
        <v>92.256445507132398</v>
      </c>
      <c r="HM34" s="12">
        <f>IFERROR(VLOOKUP($A34,Feuil3!$A$2:$HN$196,HM$1,FALSE),0)/$G34*100</f>
        <v>90.531535112559041</v>
      </c>
      <c r="HN34" s="12">
        <f>IFERROR(VLOOKUP($A34,Feuil3!$A$2:$HN$196,HN$1,FALSE),0)/$G34*100</f>
        <v>107.04148278068411</v>
      </c>
      <c r="HO34" s="12">
        <f>IFERROR(VLOOKUP($A34,Feuil3!$A$2:$HN$196,HO$1,FALSE),0)/$G34*100</f>
        <v>104.33362555926861</v>
      </c>
      <c r="HP34" s="12">
        <f>IFERROR(VLOOKUP($A34,Feuil3!$A$2:$HN$196,HP$1,FALSE),0)/$G34*100</f>
        <v>101.22067210687591</v>
      </c>
      <c r="HQ34" s="12">
        <f>IFERROR(VLOOKUP($A34,Feuil3!$A$2:$HN$196,HQ$1,FALSE),0)/$G34*100</f>
        <v>108.26015546130363</v>
      </c>
      <c r="HR34" s="12">
        <f>IFERROR(VLOOKUP($A34,Feuil3!$A$2:$HN$196,HR$1,FALSE),0)/$G34*100</f>
        <v>107.59382043456573</v>
      </c>
      <c r="HS34" s="12">
        <f>IFERROR(VLOOKUP($A34,Feuil3!$A$2:$HN$196,HS$1,FALSE),0)/$G34*100</f>
        <v>102.37995420995144</v>
      </c>
    </row>
    <row r="35" spans="1:227" x14ac:dyDescent="0.25">
      <c r="A35" t="s">
        <v>343</v>
      </c>
      <c r="B35" t="s">
        <v>205</v>
      </c>
      <c r="C35" t="s">
        <v>72</v>
      </c>
      <c r="D35" t="s">
        <v>73</v>
      </c>
      <c r="E35" s="12">
        <v>6.7625519331374659E-2</v>
      </c>
      <c r="F35" t="s">
        <v>10</v>
      </c>
      <c r="G35" s="12">
        <v>319.65552721337076</v>
      </c>
      <c r="H35" s="7">
        <v>0.78376976353522743</v>
      </c>
      <c r="I35" s="12">
        <f>IFERROR(VLOOKUP($A35,Feuil3!$A$2:$HN$196,I$1,FALSE),0)/$G35*100</f>
        <v>0</v>
      </c>
      <c r="J35" s="12">
        <f>IFERROR(VLOOKUP($A35,Feuil3!$A$2:$HN$196,J$1,FALSE),0)/$G35*100</f>
        <v>0</v>
      </c>
      <c r="K35" s="12">
        <f>IFERROR(VLOOKUP($A35,Feuil3!$A$2:$HN$196,K$1,FALSE),0)/$G35*100</f>
        <v>0</v>
      </c>
      <c r="L35" s="12">
        <f>IFERROR(VLOOKUP($A35,Feuil3!$A$2:$HN$196,L$1,FALSE),0)/$G35*100</f>
        <v>0</v>
      </c>
      <c r="M35" s="12">
        <f>IFERROR(VLOOKUP($A35,Feuil3!$A$2:$HN$196,M$1,FALSE),0)/$G35*100</f>
        <v>171.91005730152577</v>
      </c>
      <c r="N35" s="12">
        <f>IFERROR(VLOOKUP($A35,Feuil3!$A$2:$HN$196,N$1,FALSE),0)/$G35*100</f>
        <v>1688.680070928453</v>
      </c>
      <c r="O35" s="12">
        <f>IFERROR(VLOOKUP($A35,Feuil3!$A$2:$HN$196,O$1,FALSE),0)/$G35*100</f>
        <v>0</v>
      </c>
      <c r="P35" s="12">
        <f>IFERROR(VLOOKUP($A35,Feuil3!$A$2:$HN$196,P$1,FALSE),0)/$G35*100</f>
        <v>0</v>
      </c>
      <c r="Q35" s="12">
        <f>IFERROR(VLOOKUP($A35,Feuil3!$A$2:$HN$196,Q$1,FALSE),0)/$G35*100</f>
        <v>0</v>
      </c>
      <c r="R35" s="12">
        <f>IFERROR(VLOOKUP($A35,Feuil3!$A$2:$HN$196,R$1,FALSE),0)/$G35*100</f>
        <v>92.747696866514246</v>
      </c>
      <c r="S35" s="12">
        <f>IFERROR(VLOOKUP($A35,Feuil3!$A$2:$HN$196,S$1,FALSE),0)/$G35*100</f>
        <v>185.54797164381728</v>
      </c>
      <c r="T35" s="12">
        <f>IFERROR(VLOOKUP($A35,Feuil3!$A$2:$HN$196,T$1,FALSE),0)/$G35*100</f>
        <v>0</v>
      </c>
      <c r="U35" s="12">
        <f>IFERROR(VLOOKUP($A35,Feuil3!$A$2:$HN$196,U$1,FALSE),0)/$G35*100</f>
        <v>0</v>
      </c>
      <c r="V35" s="12">
        <f>IFERROR(VLOOKUP($A35,Feuil3!$A$2:$HN$196,V$1,FALSE),0)/$G35*100</f>
        <v>0</v>
      </c>
      <c r="W35" s="12">
        <f>IFERROR(VLOOKUP($A35,Feuil3!$A$2:$HN$196,W$1,FALSE),0)/$G35*100</f>
        <v>0</v>
      </c>
      <c r="X35" s="12">
        <f>IFERROR(VLOOKUP($A35,Feuil3!$A$2:$HN$196,X$1,FALSE),0)/$G35*100</f>
        <v>0</v>
      </c>
      <c r="Y35" s="12">
        <f>IFERROR(VLOOKUP($A35,Feuil3!$A$2:$HN$196,Y$1,FALSE),0)/$G35*100</f>
        <v>0</v>
      </c>
      <c r="Z35" s="12">
        <f>IFERROR(VLOOKUP($A35,Feuil3!$A$2:$HN$196,Z$1,FALSE),0)/$G35*100</f>
        <v>256.06722394262653</v>
      </c>
      <c r="AA35" s="12">
        <f>IFERROR(VLOOKUP($A35,Feuil3!$A$2:$HN$196,AA$1,FALSE),0)/$G35*100</f>
        <v>0</v>
      </c>
      <c r="AB35" s="12">
        <f>IFERROR(VLOOKUP($A35,Feuil3!$A$2:$HN$196,AB$1,FALSE),0)/$G35*100</f>
        <v>256.06722394262653</v>
      </c>
      <c r="AC35" s="12">
        <f>IFERROR(VLOOKUP($A35,Feuil3!$A$2:$HN$196,AC$1,FALSE),0)/$G35*100</f>
        <v>97.547567933038465</v>
      </c>
      <c r="AD35" s="12">
        <f>IFERROR(VLOOKUP($A35,Feuil3!$A$2:$HN$196,AD$1,FALSE),0)/$G35*100</f>
        <v>0</v>
      </c>
      <c r="AE35" s="12">
        <f>IFERROR(VLOOKUP($A35,Feuil3!$A$2:$HN$196,AE$1,FALSE),0)/$G35*100</f>
        <v>0</v>
      </c>
      <c r="AF35" s="12">
        <f>IFERROR(VLOOKUP($A35,Feuil3!$A$2:$HN$196,AF$1,FALSE),0)/$G35*100</f>
        <v>136.3199296889577</v>
      </c>
      <c r="AG35" s="12">
        <f>IFERROR(VLOOKUP($A35,Feuil3!$A$2:$HN$196,AG$1,FALSE),0)/$G35*100</f>
        <v>0</v>
      </c>
      <c r="AH35" s="12">
        <f>IFERROR(VLOOKUP($A35,Feuil3!$A$2:$HN$196,AH$1,FALSE),0)/$G35*100</f>
        <v>0</v>
      </c>
      <c r="AI35" s="12">
        <f>IFERROR(VLOOKUP($A35,Feuil3!$A$2:$HN$196,AI$1,FALSE),0)/$G35*100</f>
        <v>0</v>
      </c>
      <c r="AJ35" s="12">
        <f>IFERROR(VLOOKUP($A35,Feuil3!$A$2:$HN$196,AJ$1,FALSE),0)/$G35*100</f>
        <v>43.797146641093335</v>
      </c>
      <c r="AK35" s="12">
        <f>IFERROR(VLOOKUP($A35,Feuil3!$A$2:$HN$196,AK$1,FALSE),0)/$G35*100</f>
        <v>0</v>
      </c>
      <c r="AL35" s="12">
        <f>IFERROR(VLOOKUP($A35,Feuil3!$A$2:$HN$196,AL$1,FALSE),0)/$G35*100</f>
        <v>0</v>
      </c>
      <c r="AM35" s="12">
        <f>IFERROR(VLOOKUP($A35,Feuil3!$A$2:$HN$196,AM$1,FALSE),0)/$G35*100</f>
        <v>0</v>
      </c>
      <c r="AN35" s="12">
        <f>IFERROR(VLOOKUP($A35,Feuil3!$A$2:$HN$196,AN$1,FALSE),0)/$G35*100</f>
        <v>156.41838086104764</v>
      </c>
      <c r="AO35" s="12">
        <f>IFERROR(VLOOKUP($A35,Feuil3!$A$2:$HN$196,AO$1,FALSE),0)/$G35*100</f>
        <v>0</v>
      </c>
      <c r="AP35" s="12">
        <f>IFERROR(VLOOKUP($A35,Feuil3!$A$2:$HN$196,AP$1,FALSE),0)/$G35*100</f>
        <v>78.433870789556394</v>
      </c>
      <c r="AQ35" s="12">
        <f>IFERROR(VLOOKUP($A35,Feuil3!$A$2:$HN$196,AQ$1,FALSE),0)/$G35*100</f>
        <v>32.093371320196127</v>
      </c>
      <c r="AR35" s="12">
        <f>IFERROR(VLOOKUP($A35,Feuil3!$A$2:$HN$196,AR$1,FALSE),0)/$G35*100</f>
        <v>46.154889339750724</v>
      </c>
      <c r="AS35" s="12">
        <f>IFERROR(VLOOKUP($A35,Feuil3!$A$2:$HN$196,AS$1,FALSE),0)/$G35*100</f>
        <v>25.680926492644929</v>
      </c>
      <c r="AT35" s="12">
        <f>IFERROR(VLOOKUP($A35,Feuil3!$A$2:$HN$196,AT$1,FALSE),0)/$G35*100</f>
        <v>0</v>
      </c>
      <c r="AU35" s="12">
        <f>IFERROR(VLOOKUP($A35,Feuil3!$A$2:$HN$196,AU$1,FALSE),0)/$G35*100</f>
        <v>0</v>
      </c>
      <c r="AV35" s="12">
        <f>IFERROR(VLOOKUP($A35,Feuil3!$A$2:$HN$196,AV$1,FALSE),0)/$G35*100</f>
        <v>19.824181985141045</v>
      </c>
      <c r="AW35" s="12">
        <f>IFERROR(VLOOKUP($A35,Feuil3!$A$2:$HN$196,AW$1,FALSE),0)/$G35*100</f>
        <v>65.695719961639995</v>
      </c>
      <c r="AX35" s="12">
        <f>IFERROR(VLOOKUP($A35,Feuil3!$A$2:$HN$196,AX$1,FALSE),0)/$G35*100</f>
        <v>326.19673166387412</v>
      </c>
      <c r="AY35" s="12">
        <f>IFERROR(VLOOKUP($A35,Feuil3!$A$2:$HN$196,AY$1,FALSE),0)/$G35*100</f>
        <v>18.770205703325715</v>
      </c>
      <c r="AZ35" s="12">
        <f>IFERROR(VLOOKUP($A35,Feuil3!$A$2:$HN$196,AZ$1,FALSE),0)/$G35*100</f>
        <v>39.11502310731931</v>
      </c>
      <c r="BA35" s="12">
        <f>IFERROR(VLOOKUP($A35,Feuil3!$A$2:$HN$196,BA$1,FALSE),0)/$G35*100</f>
        <v>0</v>
      </c>
      <c r="BB35" s="12">
        <f>IFERROR(VLOOKUP($A35,Feuil3!$A$2:$HN$196,BB$1,FALSE),0)/$G35*100</f>
        <v>21.042831505970529</v>
      </c>
      <c r="BC35" s="12">
        <f>IFERROR(VLOOKUP($A35,Feuil3!$A$2:$HN$196,BC$1,FALSE),0)/$G35*100</f>
        <v>35.852086025929012</v>
      </c>
      <c r="BD35" s="12">
        <f>IFERROR(VLOOKUP($A35,Feuil3!$A$2:$HN$196,BD$1,FALSE),0)/$G35*100</f>
        <v>22.119536089049262</v>
      </c>
      <c r="BE35" s="12">
        <f>IFERROR(VLOOKUP($A35,Feuil3!$A$2:$HN$196,BE$1,FALSE),0)/$G35*100</f>
        <v>18.770205703325715</v>
      </c>
      <c r="BF35" s="12">
        <f>IFERROR(VLOOKUP($A35,Feuil3!$A$2:$HN$196,BF$1,FALSE),0)/$G35*100</f>
        <v>28.089231432513412</v>
      </c>
      <c r="BG35" s="12">
        <f>IFERROR(VLOOKUP($A35,Feuil3!$A$2:$HN$196,BG$1,FALSE),0)/$G35*100</f>
        <v>31.235733393210907</v>
      </c>
      <c r="BH35" s="12">
        <f>IFERROR(VLOOKUP($A35,Feuil3!$A$2:$HN$196,BH$1,FALSE),0)/$G35*100</f>
        <v>47.487927325060262</v>
      </c>
      <c r="BI35" s="12">
        <f>IFERROR(VLOOKUP($A35,Feuil3!$A$2:$HN$196,BI$1,FALSE),0)/$G35*100</f>
        <v>24.665375422606267</v>
      </c>
      <c r="BJ35" s="12">
        <f>IFERROR(VLOOKUP($A35,Feuil3!$A$2:$HN$196,BJ$1,FALSE),0)/$G35*100</f>
        <v>28.765413750671705</v>
      </c>
      <c r="BK35" s="12">
        <f>IFERROR(VLOOKUP($A35,Feuil3!$A$2:$HN$196,BK$1,FALSE),0)/$G35*100</f>
        <v>20.269022312692396</v>
      </c>
      <c r="BL35" s="12">
        <f>IFERROR(VLOOKUP($A35,Feuil3!$A$2:$HN$196,BL$1,FALSE),0)/$G35*100</f>
        <v>47.875130803387236</v>
      </c>
      <c r="BM35" s="12">
        <f>IFERROR(VLOOKUP($A35,Feuil3!$A$2:$HN$196,BM$1,FALSE),0)/$G35*100</f>
        <v>0</v>
      </c>
      <c r="BN35" s="12">
        <f>IFERROR(VLOOKUP($A35,Feuil3!$A$2:$HN$196,BN$1,FALSE),0)/$G35*100</f>
        <v>45.149801331086465</v>
      </c>
      <c r="BO35" s="12">
        <f>IFERROR(VLOOKUP($A35,Feuil3!$A$2:$HN$196,BO$1,FALSE),0)/$G35*100</f>
        <v>39.135366044283757</v>
      </c>
      <c r="BP35" s="12">
        <f>IFERROR(VLOOKUP($A35,Feuil3!$A$2:$HN$196,BP$1,FALSE),0)/$G35*100</f>
        <v>0</v>
      </c>
      <c r="BQ35" s="12">
        <f>IFERROR(VLOOKUP($A35,Feuil3!$A$2:$HN$196,BQ$1,FALSE),0)/$G35*100</f>
        <v>18.770205703325715</v>
      </c>
      <c r="BR35" s="12">
        <f>IFERROR(VLOOKUP($A35,Feuil3!$A$2:$HN$196,BR$1,FALSE),0)/$G35*100</f>
        <v>35.962289326479073</v>
      </c>
      <c r="BS35" s="12">
        <f>IFERROR(VLOOKUP($A35,Feuil3!$A$2:$HN$196,BS$1,FALSE),0)/$G35*100</f>
        <v>23.28191548566279</v>
      </c>
      <c r="BT35" s="12">
        <f>IFERROR(VLOOKUP($A35,Feuil3!$A$2:$HN$196,BT$1,FALSE),0)/$G35*100</f>
        <v>106.18214803324958</v>
      </c>
      <c r="BU35" s="12">
        <f>IFERROR(VLOOKUP($A35,Feuil3!$A$2:$HN$196,BU$1,FALSE),0)/$G35*100</f>
        <v>34.45785147118189</v>
      </c>
      <c r="BV35" s="12">
        <f>IFERROR(VLOOKUP($A35,Feuil3!$A$2:$HN$196,BV$1,FALSE),0)/$G35*100</f>
        <v>110.82413704739729</v>
      </c>
      <c r="BW35" s="12">
        <f>IFERROR(VLOOKUP($A35,Feuil3!$A$2:$HN$196,BW$1,FALSE),0)/$G35*100</f>
        <v>108.87763068074325</v>
      </c>
      <c r="BX35" s="12">
        <f>IFERROR(VLOOKUP($A35,Feuil3!$A$2:$HN$196,BX$1,FALSE),0)/$G35*100</f>
        <v>0</v>
      </c>
      <c r="BY35" s="12">
        <f>IFERROR(VLOOKUP($A35,Feuil3!$A$2:$HN$196,BY$1,FALSE),0)/$G35*100</f>
        <v>70.496472231473604</v>
      </c>
      <c r="BZ35" s="12">
        <f>IFERROR(VLOOKUP($A35,Feuil3!$A$2:$HN$196,BZ$1,FALSE),0)/$G35*100</f>
        <v>0</v>
      </c>
      <c r="CA35" s="12">
        <f>IFERROR(VLOOKUP($A35,Feuil3!$A$2:$HN$196,CA$1,FALSE),0)/$G35*100</f>
        <v>0</v>
      </c>
      <c r="CB35" s="12">
        <f>IFERROR(VLOOKUP($A35,Feuil3!$A$2:$HN$196,CB$1,FALSE),0)/$G35*100</f>
        <v>0</v>
      </c>
      <c r="CC35" s="12">
        <f>IFERROR(VLOOKUP($A35,Feuil3!$A$2:$HN$196,CC$1,FALSE),0)/$G35*100</f>
        <v>443.22780224474639</v>
      </c>
      <c r="CD35" s="12">
        <f>IFERROR(VLOOKUP($A35,Feuil3!$A$2:$HN$196,CD$1,FALSE),0)/$G35*100</f>
        <v>0</v>
      </c>
      <c r="CE35" s="12">
        <f>IFERROR(VLOOKUP($A35,Feuil3!$A$2:$HN$196,CE$1,FALSE),0)/$G35*100</f>
        <v>229.8317837343717</v>
      </c>
      <c r="CF35" s="12">
        <f>IFERROR(VLOOKUP($A35,Feuil3!$A$2:$HN$196,CF$1,FALSE),0)/$G35*100</f>
        <v>73.967866266091548</v>
      </c>
      <c r="CG35" s="12">
        <f>IFERROR(VLOOKUP($A35,Feuil3!$A$2:$HN$196,CG$1,FALSE),0)/$G35*100</f>
        <v>313.96923079952921</v>
      </c>
      <c r="CH35" s="12">
        <f>IFERROR(VLOOKUP($A35,Feuil3!$A$2:$HN$196,CH$1,FALSE),0)/$G35*100</f>
        <v>394.31507019936271</v>
      </c>
      <c r="CI35" s="12">
        <f>IFERROR(VLOOKUP($A35,Feuil3!$A$2:$HN$196,CI$1,FALSE),0)/$G35*100</f>
        <v>29.094805201284313</v>
      </c>
      <c r="CJ35" s="12">
        <f>IFERROR(VLOOKUP($A35,Feuil3!$A$2:$HN$196,CJ$1,FALSE),0)/$G35*100</f>
        <v>143.64585748909161</v>
      </c>
      <c r="CK35" s="12">
        <f>IFERROR(VLOOKUP($A35,Feuil3!$A$2:$HN$196,CK$1,FALSE),0)/$G35*100</f>
        <v>105.15506515117517</v>
      </c>
      <c r="CL35" s="12">
        <f>IFERROR(VLOOKUP($A35,Feuil3!$A$2:$HN$196,CL$1,FALSE),0)/$G35*100</f>
        <v>0</v>
      </c>
      <c r="CM35" s="12">
        <f>IFERROR(VLOOKUP($A35,Feuil3!$A$2:$HN$196,CM$1,FALSE),0)/$G35*100</f>
        <v>46.967522198212905</v>
      </c>
      <c r="CN35" s="12">
        <f>IFERROR(VLOOKUP($A35,Feuil3!$A$2:$HN$196,CN$1,FALSE),0)/$G35*100</f>
        <v>49.206393966283464</v>
      </c>
      <c r="CO35" s="12">
        <f>IFERROR(VLOOKUP($A35,Feuil3!$A$2:$HN$196,CO$1,FALSE),0)/$G35*100</f>
        <v>46.967522198212905</v>
      </c>
      <c r="CP35" s="12">
        <f>IFERROR(VLOOKUP($A35,Feuil3!$A$2:$HN$196,CP$1,FALSE),0)/$G35*100</f>
        <v>131.7139043256029</v>
      </c>
      <c r="CQ35" s="12">
        <f>IFERROR(VLOOKUP($A35,Feuil3!$A$2:$HN$196,CQ$1,FALSE),0)/$G35*100</f>
        <v>0</v>
      </c>
      <c r="CR35" s="12">
        <f>IFERROR(VLOOKUP($A35,Feuil3!$A$2:$HN$196,CR$1,FALSE),0)/$G35*100</f>
        <v>46.932012799741365</v>
      </c>
      <c r="CS35" s="12">
        <f>IFERROR(VLOOKUP($A35,Feuil3!$A$2:$HN$196,CS$1,FALSE),0)/$G35*100</f>
        <v>0</v>
      </c>
      <c r="CT35" s="12">
        <f>IFERROR(VLOOKUP($A35,Feuil3!$A$2:$HN$196,CT$1,FALSE),0)/$G35*100</f>
        <v>65.146952142119162</v>
      </c>
      <c r="CU35" s="12">
        <f>IFERROR(VLOOKUP($A35,Feuil3!$A$2:$HN$196,CU$1,FALSE),0)/$G35*100</f>
        <v>170.42157570381698</v>
      </c>
      <c r="CV35" s="12">
        <f>IFERROR(VLOOKUP($A35,Feuil3!$A$2:$HN$196,CV$1,FALSE),0)/$G35*100</f>
        <v>134.6073298686282</v>
      </c>
      <c r="CW35" s="12">
        <f>IFERROR(VLOOKUP($A35,Feuil3!$A$2:$HN$196,CW$1,FALSE),0)/$G35*100</f>
        <v>0</v>
      </c>
      <c r="CX35" s="12">
        <f>IFERROR(VLOOKUP($A35,Feuil3!$A$2:$HN$196,CX$1,FALSE),0)/$G35*100</f>
        <v>126.44960682318813</v>
      </c>
      <c r="CY35" s="12">
        <f>IFERROR(VLOOKUP($A35,Feuil3!$A$2:$HN$196,CY$1,FALSE),0)/$G35*100</f>
        <v>168.30921846286287</v>
      </c>
      <c r="CZ35" s="12">
        <f>IFERROR(VLOOKUP($A35,Feuil3!$A$2:$HN$196,CZ$1,FALSE),0)/$G35*100</f>
        <v>61.704118316272968</v>
      </c>
      <c r="DA35" s="12">
        <f>IFERROR(VLOOKUP($A35,Feuil3!$A$2:$HN$196,DA$1,FALSE),0)/$G35*100</f>
        <v>208.64503928192272</v>
      </c>
      <c r="DB35" s="12">
        <f>IFERROR(VLOOKUP($A35,Feuil3!$A$2:$HN$196,DB$1,FALSE),0)/$G35*100</f>
        <v>165.50121778195509</v>
      </c>
      <c r="DC35" s="12">
        <f>IFERROR(VLOOKUP($A35,Feuil3!$A$2:$HN$196,DC$1,FALSE),0)/$G35*100</f>
        <v>44.231649971225494</v>
      </c>
      <c r="DD35" s="12">
        <f>IFERROR(VLOOKUP($A35,Feuil3!$A$2:$HN$196,DD$1,FALSE),0)/$G35*100</f>
        <v>61.171653477478905</v>
      </c>
      <c r="DE35" s="12">
        <f>IFERROR(VLOOKUP($A35,Feuil3!$A$2:$HN$196,DE$1,FALSE),0)/$G35*100</f>
        <v>140.10676401965861</v>
      </c>
      <c r="DF35" s="12">
        <f>IFERROR(VLOOKUP($A35,Feuil3!$A$2:$HN$196,DF$1,FALSE),0)/$G35*100</f>
        <v>0</v>
      </c>
      <c r="DG35" s="12">
        <f>IFERROR(VLOOKUP($A35,Feuil3!$A$2:$HN$196,DG$1,FALSE),0)/$G35*100</f>
        <v>155.03848566651729</v>
      </c>
      <c r="DH35" s="12">
        <f>IFERROR(VLOOKUP($A35,Feuil3!$A$2:$HN$196,DH$1,FALSE),0)/$G35*100</f>
        <v>0</v>
      </c>
      <c r="DI35" s="12">
        <f>IFERROR(VLOOKUP($A35,Feuil3!$A$2:$HN$196,DI$1,FALSE),0)/$G35*100</f>
        <v>0</v>
      </c>
      <c r="DJ35" s="12">
        <f>IFERROR(VLOOKUP($A35,Feuil3!$A$2:$HN$196,DJ$1,FALSE),0)/$G35*100</f>
        <v>112.85085332092271</v>
      </c>
      <c r="DK35" s="12">
        <f>IFERROR(VLOOKUP($A35,Feuil3!$A$2:$HN$196,DK$1,FALSE),0)/$G35*100</f>
        <v>60.900590624462879</v>
      </c>
      <c r="DL35" s="12">
        <f>IFERROR(VLOOKUP($A35,Feuil3!$A$2:$HN$196,DL$1,FALSE),0)/$G35*100</f>
        <v>38.363705814324852</v>
      </c>
      <c r="DM35" s="12">
        <f>IFERROR(VLOOKUP($A35,Feuil3!$A$2:$HN$196,DM$1,FALSE),0)/$G35*100</f>
        <v>67.182809902966369</v>
      </c>
      <c r="DN35" s="12">
        <f>IFERROR(VLOOKUP($A35,Feuil3!$A$2:$HN$196,DN$1,FALSE),0)/$G35*100</f>
        <v>81.185225789103654</v>
      </c>
      <c r="DO35" s="12">
        <f>IFERROR(VLOOKUP($A35,Feuil3!$A$2:$HN$196,DO$1,FALSE),0)/$G35*100</f>
        <v>110.24861340005666</v>
      </c>
      <c r="DP35" s="12">
        <f>IFERROR(VLOOKUP($A35,Feuil3!$A$2:$HN$196,DP$1,FALSE),0)/$G35*100</f>
        <v>31.283676172209525</v>
      </c>
      <c r="DQ35" s="12">
        <f>IFERROR(VLOOKUP($A35,Feuil3!$A$2:$HN$196,DQ$1,FALSE),0)/$G35*100</f>
        <v>102.95928467650197</v>
      </c>
      <c r="DR35" s="12">
        <f>IFERROR(VLOOKUP($A35,Feuil3!$A$2:$HN$196,DR$1,FALSE),0)/$G35*100</f>
        <v>31.283676172209525</v>
      </c>
      <c r="DS35" s="12">
        <f>IFERROR(VLOOKUP($A35,Feuil3!$A$2:$HN$196,DS$1,FALSE),0)/$G35*100</f>
        <v>128.67737870886563</v>
      </c>
      <c r="DT35" s="12">
        <f>IFERROR(VLOOKUP($A35,Feuil3!$A$2:$HN$196,DT$1,FALSE),0)/$G35*100</f>
        <v>76.817021278706079</v>
      </c>
      <c r="DU35" s="12">
        <f>IFERROR(VLOOKUP($A35,Feuil3!$A$2:$HN$196,DU$1,FALSE),0)/$G35*100</f>
        <v>98.265002218667846</v>
      </c>
      <c r="DV35" s="12">
        <f>IFERROR(VLOOKUP($A35,Feuil3!$A$2:$HN$196,DV$1,FALSE),0)/$G35*100</f>
        <v>93.595178706322514</v>
      </c>
      <c r="DW35" s="12">
        <f>IFERROR(VLOOKUP($A35,Feuil3!$A$2:$HN$196,DW$1,FALSE),0)/$G35*100</f>
        <v>91.647172006123995</v>
      </c>
      <c r="DX35" s="12">
        <f>IFERROR(VLOOKUP($A35,Feuil3!$A$2:$HN$196,DX$1,FALSE),0)/$G35*100</f>
        <v>22.899358310987445</v>
      </c>
      <c r="DY35" s="12">
        <f>IFERROR(VLOOKUP($A35,Feuil3!$A$2:$HN$196,DY$1,FALSE),0)/$G35*100</f>
        <v>104.26295230072211</v>
      </c>
      <c r="DZ35" s="12">
        <f>IFERROR(VLOOKUP($A35,Feuil3!$A$2:$HN$196,DZ$1,FALSE),0)/$G35*100</f>
        <v>92.210618151543628</v>
      </c>
      <c r="EA35" s="12">
        <f>IFERROR(VLOOKUP($A35,Feuil3!$A$2:$HN$196,EA$1,FALSE),0)/$G35*100</f>
        <v>66.856071402803309</v>
      </c>
      <c r="EB35" s="12">
        <f>IFERROR(VLOOKUP($A35,Feuil3!$A$2:$HN$196,EB$1,FALSE),0)/$G35*100</f>
        <v>22.188474457234665</v>
      </c>
      <c r="EC35" s="12">
        <f>IFERROR(VLOOKUP($A35,Feuil3!$A$2:$HN$196,EC$1,FALSE),0)/$G35*100</f>
        <v>103.15416464133742</v>
      </c>
      <c r="ED35" s="12">
        <f>IFERROR(VLOOKUP($A35,Feuil3!$A$2:$HN$196,ED$1,FALSE),0)/$G35*100</f>
        <v>96.829954966634062</v>
      </c>
      <c r="EE35" s="12">
        <f>IFERROR(VLOOKUP($A35,Feuil3!$A$2:$HN$196,EE$1,FALSE),0)/$G35*100</f>
        <v>33.612697867031834</v>
      </c>
      <c r="EF35" s="12">
        <f>IFERROR(VLOOKUP($A35,Feuil3!$A$2:$HN$196,EF$1,FALSE),0)/$G35*100</f>
        <v>18.8736228146388</v>
      </c>
      <c r="EG35" s="12">
        <f>IFERROR(VLOOKUP($A35,Feuil3!$A$2:$HN$196,EG$1,FALSE),0)/$G35*100</f>
        <v>87.963755623292727</v>
      </c>
      <c r="EH35" s="12">
        <f>IFERROR(VLOOKUP($A35,Feuil3!$A$2:$HN$196,EH$1,FALSE),0)/$G35*100</f>
        <v>161.07232425795223</v>
      </c>
      <c r="EI35" s="12">
        <f>IFERROR(VLOOKUP($A35,Feuil3!$A$2:$HN$196,EI$1,FALSE),0)/$G35*100</f>
        <v>20.662423263159312</v>
      </c>
      <c r="EJ35" s="12">
        <f>IFERROR(VLOOKUP($A35,Feuil3!$A$2:$HN$196,EJ$1,FALSE),0)/$G35*100</f>
        <v>118.74719771497941</v>
      </c>
      <c r="EK35" s="12">
        <f>IFERROR(VLOOKUP($A35,Feuil3!$A$2:$HN$196,EK$1,FALSE),0)/$G35*100</f>
        <v>164.15084282148948</v>
      </c>
      <c r="EL35" s="12">
        <f>IFERROR(VLOOKUP($A35,Feuil3!$A$2:$HN$196,EL$1,FALSE),0)/$G35*100</f>
        <v>174.40617553192294</v>
      </c>
      <c r="EM35" s="12">
        <f>IFERROR(VLOOKUP($A35,Feuil3!$A$2:$HN$196,EM$1,FALSE),0)/$G35*100</f>
        <v>115.97268430584666</v>
      </c>
      <c r="EN35" s="12">
        <f>IFERROR(VLOOKUP($A35,Feuil3!$A$2:$HN$196,EN$1,FALSE),0)/$G35*100</f>
        <v>90.64994395442487</v>
      </c>
      <c r="EO35" s="12">
        <f>IFERROR(VLOOKUP($A35,Feuil3!$A$2:$HN$196,EO$1,FALSE),0)/$G35*100</f>
        <v>104.58206263898944</v>
      </c>
      <c r="EP35" s="12">
        <f>IFERROR(VLOOKUP($A35,Feuil3!$A$2:$HN$196,EP$1,FALSE),0)/$G35*100</f>
        <v>118.61050434500733</v>
      </c>
      <c r="EQ35" s="12">
        <f>IFERROR(VLOOKUP($A35,Feuil3!$A$2:$HN$196,EQ$1,FALSE),0)/$G35*100</f>
        <v>31.562829657598474</v>
      </c>
      <c r="ER35" s="12">
        <f>IFERROR(VLOOKUP($A35,Feuil3!$A$2:$HN$196,ER$1,FALSE),0)/$G35*100</f>
        <v>26.368333313436267</v>
      </c>
      <c r="ES35" s="12">
        <f>IFERROR(VLOOKUP($A35,Feuil3!$A$2:$HN$196,ES$1,FALSE),0)/$G35*100</f>
        <v>94.53569132522442</v>
      </c>
      <c r="ET35" s="12">
        <f>IFERROR(VLOOKUP($A35,Feuil3!$A$2:$HN$196,ET$1,FALSE),0)/$G35*100</f>
        <v>103.62080102975926</v>
      </c>
      <c r="EU35" s="12">
        <f>IFERROR(VLOOKUP($A35,Feuil3!$A$2:$HN$196,EU$1,FALSE),0)/$G35*100</f>
        <v>83.058216435436947</v>
      </c>
      <c r="EV35" s="12">
        <f>IFERROR(VLOOKUP($A35,Feuil3!$A$2:$HN$196,EV$1,FALSE),0)/$G35*100</f>
        <v>134.54118053998383</v>
      </c>
      <c r="EW35" s="12">
        <f>IFERROR(VLOOKUP($A35,Feuil3!$A$2:$HN$196,EW$1,FALSE),0)/$G35*100</f>
        <v>114.10308892062153</v>
      </c>
      <c r="EX35" s="12">
        <f>IFERROR(VLOOKUP($A35,Feuil3!$A$2:$HN$196,EX$1,FALSE),0)/$G35*100</f>
        <v>104.93050396606667</v>
      </c>
      <c r="EY35" s="12">
        <f>IFERROR(VLOOKUP($A35,Feuil3!$A$2:$HN$196,EY$1,FALSE),0)/$G35*100</f>
        <v>81.482449551964649</v>
      </c>
      <c r="EZ35" s="12">
        <f>IFERROR(VLOOKUP($A35,Feuil3!$A$2:$HN$196,EZ$1,FALSE),0)/$G35*100</f>
        <v>125.15285020554899</v>
      </c>
      <c r="FA35" s="12">
        <f>IFERROR(VLOOKUP($A35,Feuil3!$A$2:$HN$196,FA$1,FALSE),0)/$G35*100</f>
        <v>161.23091332237186</v>
      </c>
      <c r="FB35" s="12">
        <f>IFERROR(VLOOKUP($A35,Feuil3!$A$2:$HN$196,FB$1,FALSE),0)/$G35*100</f>
        <v>93.239078639760422</v>
      </c>
      <c r="FC35" s="12">
        <f>IFERROR(VLOOKUP($A35,Feuil3!$A$2:$HN$196,FC$1,FALSE),0)/$G35*100</f>
        <v>61.587744322602603</v>
      </c>
      <c r="FD35" s="12">
        <f>IFERROR(VLOOKUP($A35,Feuil3!$A$2:$HN$196,FD$1,FALSE),0)/$G35*100</f>
        <v>76.761898892057872</v>
      </c>
      <c r="FE35" s="12">
        <f>IFERROR(VLOOKUP($A35,Feuil3!$A$2:$HN$196,FE$1,FALSE),0)/$G35*100</f>
        <v>164.16678410301117</v>
      </c>
      <c r="FF35" s="12">
        <f>IFERROR(VLOOKUP($A35,Feuil3!$A$2:$HN$196,FF$1,FALSE),0)/$G35*100</f>
        <v>77.038964414594261</v>
      </c>
      <c r="FG35" s="12">
        <f>IFERROR(VLOOKUP($A35,Feuil3!$A$2:$HN$196,FG$1,FALSE),0)/$G35*100</f>
        <v>195.78880409299245</v>
      </c>
      <c r="FH35" s="12">
        <f>IFERROR(VLOOKUP($A35,Feuil3!$A$2:$HN$196,FH$1,FALSE),0)/$G35*100</f>
        <v>101.88398500650769</v>
      </c>
      <c r="FI35" s="12">
        <f>IFERROR(VLOOKUP($A35,Feuil3!$A$2:$HN$196,FI$1,FALSE),0)/$G35*100</f>
        <v>170.25033369957876</v>
      </c>
      <c r="FJ35" s="12">
        <f>IFERROR(VLOOKUP($A35,Feuil3!$A$2:$HN$196,FJ$1,FALSE),0)/$G35*100</f>
        <v>164.16677597685333</v>
      </c>
      <c r="FK35" s="12">
        <f>IFERROR(VLOOKUP($A35,Feuil3!$A$2:$HN$196,FK$1,FALSE),0)/$G35*100</f>
        <v>164.16677019059358</v>
      </c>
      <c r="FL35" s="12">
        <f>IFERROR(VLOOKUP($A35,Feuil3!$A$2:$HN$196,FL$1,FALSE),0)/$G35*100</f>
        <v>119.91801587953918</v>
      </c>
      <c r="FM35" s="12">
        <f>IFERROR(VLOOKUP($A35,Feuil3!$A$2:$HN$196,FM$1,FALSE),0)/$G35*100</f>
        <v>80.352601572098322</v>
      </c>
      <c r="FN35" s="12">
        <f>IFERROR(VLOOKUP($A35,Feuil3!$A$2:$HN$196,FN$1,FALSE),0)/$G35*100</f>
        <v>131.72212392510409</v>
      </c>
      <c r="FO35" s="12">
        <f>IFERROR(VLOOKUP($A35,Feuil3!$A$2:$HN$196,FO$1,FALSE),0)/$G35*100</f>
        <v>141.3055857113014</v>
      </c>
      <c r="FP35" s="12">
        <f>IFERROR(VLOOKUP($A35,Feuil3!$A$2:$HN$196,FP$1,FALSE),0)/$G35*100</f>
        <v>138.0297391769721</v>
      </c>
      <c r="FQ35" s="12">
        <f>IFERROR(VLOOKUP($A35,Feuil3!$A$2:$HN$196,FQ$1,FALSE),0)/$G35*100</f>
        <v>78.451282643551565</v>
      </c>
      <c r="FR35" s="12">
        <f>IFERROR(VLOOKUP($A35,Feuil3!$A$2:$HN$196,FR$1,FALSE),0)/$G35*100</f>
        <v>70.693171827312966</v>
      </c>
      <c r="FS35" s="12">
        <f>IFERROR(VLOOKUP($A35,Feuil3!$A$2:$HN$196,FS$1,FALSE),0)/$G35*100</f>
        <v>159.74414097294917</v>
      </c>
      <c r="FT35" s="12">
        <f>IFERROR(VLOOKUP($A35,Feuil3!$A$2:$HN$196,FT$1,FALSE),0)/$G35*100</f>
        <v>108.24055684855874</v>
      </c>
      <c r="FU35" s="12">
        <f>IFERROR(VLOOKUP($A35,Feuil3!$A$2:$HN$196,FU$1,FALSE),0)/$G35*100</f>
        <v>163.24478797640322</v>
      </c>
      <c r="FV35" s="12">
        <f>IFERROR(VLOOKUP($A35,Feuil3!$A$2:$HN$196,FV$1,FALSE),0)/$G35*100</f>
        <v>164.16676165895169</v>
      </c>
      <c r="FW35" s="12">
        <f>IFERROR(VLOOKUP($A35,Feuil3!$A$2:$HN$196,FW$1,FALSE),0)/$G35*100</f>
        <v>100.80386611826214</v>
      </c>
      <c r="FX35" s="12">
        <f>IFERROR(VLOOKUP($A35,Feuil3!$A$2:$HN$196,FX$1,FALSE),0)/$G35*100</f>
        <v>96.541284695733125</v>
      </c>
      <c r="FY35" s="12">
        <f>IFERROR(VLOOKUP($A35,Feuil3!$A$2:$HN$196,FY$1,FALSE),0)/$G35*100</f>
        <v>10.686276262781885</v>
      </c>
      <c r="FZ35" s="12">
        <f>IFERROR(VLOOKUP($A35,Feuil3!$A$2:$HN$196,FZ$1,FALSE),0)/$G35*100</f>
        <v>60.84518442076876</v>
      </c>
      <c r="GA35" s="12">
        <f>IFERROR(VLOOKUP($A35,Feuil3!$A$2:$HN$196,GA$1,FALSE),0)/$G35*100</f>
        <v>83.829524243322226</v>
      </c>
      <c r="GB35" s="12">
        <f>IFERROR(VLOOKUP($A35,Feuil3!$A$2:$HN$196,GB$1,FALSE),0)/$G35*100</f>
        <v>61.142663175845598</v>
      </c>
      <c r="GC35" s="12">
        <f>IFERROR(VLOOKUP($A35,Feuil3!$A$2:$HN$196,GC$1,FALSE),0)/$G35*100</f>
        <v>58.497997860466242</v>
      </c>
      <c r="GD35" s="12">
        <f>IFERROR(VLOOKUP($A35,Feuil3!$A$2:$HN$196,GD$1,FALSE),0)/$G35*100</f>
        <v>62.822535754439592</v>
      </c>
      <c r="GE35" s="12">
        <f>IFERROR(VLOOKUP($A35,Feuil3!$A$2:$HN$196,GE$1,FALSE),0)/$G35*100</f>
        <v>55.552793831831217</v>
      </c>
      <c r="GF35" s="12">
        <f>IFERROR(VLOOKUP($A35,Feuil3!$A$2:$HN$196,GF$1,FALSE),0)/$G35*100</f>
        <v>67.86629396949327</v>
      </c>
      <c r="GG35" s="12">
        <f>IFERROR(VLOOKUP($A35,Feuil3!$A$2:$HN$196,GG$1,FALSE),0)/$G35*100</f>
        <v>57.85645136157396</v>
      </c>
      <c r="GH35" s="12">
        <f>IFERROR(VLOOKUP($A35,Feuil3!$A$2:$HN$196,GH$1,FALSE),0)/$G35*100</f>
        <v>111.29445242179735</v>
      </c>
      <c r="GI35" s="12">
        <f>IFERROR(VLOOKUP($A35,Feuil3!$A$2:$HN$196,GI$1,FALSE),0)/$G35*100</f>
        <v>117.19069863631245</v>
      </c>
      <c r="GJ35" s="12">
        <f>IFERROR(VLOOKUP($A35,Feuil3!$A$2:$HN$196,GJ$1,FALSE),0)/$G35*100</f>
        <v>57.51604604212914</v>
      </c>
      <c r="GK35" s="12">
        <f>IFERROR(VLOOKUP($A35,Feuil3!$A$2:$HN$196,GK$1,FALSE),0)/$G35*100</f>
        <v>83.534696810986347</v>
      </c>
      <c r="GL35" s="12">
        <f>IFERROR(VLOOKUP($A35,Feuil3!$A$2:$HN$196,GL$1,FALSE),0)/$G35*100</f>
        <v>41.716596531581374</v>
      </c>
      <c r="GM35" s="12">
        <f>IFERROR(VLOOKUP($A35,Feuil3!$A$2:$HN$196,GM$1,FALSE),0)/$G35*100</f>
        <v>75.757096046394295</v>
      </c>
      <c r="GN35" s="12">
        <f>IFERROR(VLOOKUP($A35,Feuil3!$A$2:$HN$196,GN$1,FALSE),0)/$G35*100</f>
        <v>111.61783294985028</v>
      </c>
      <c r="GO35" s="12">
        <f>IFERROR(VLOOKUP($A35,Feuil3!$A$2:$HN$196,GO$1,FALSE),0)/$G35*100</f>
        <v>44.007394384539133</v>
      </c>
      <c r="GP35" s="12">
        <f>IFERROR(VLOOKUP($A35,Feuil3!$A$2:$HN$196,GP$1,FALSE),0)/$G35*100</f>
        <v>150.23446638856169</v>
      </c>
      <c r="GQ35" s="12">
        <f>IFERROR(VLOOKUP($A35,Feuil3!$A$2:$HN$196,GQ$1,FALSE),0)/$G35*100</f>
        <v>111.32650635078872</v>
      </c>
      <c r="GR35" s="12">
        <f>IFERROR(VLOOKUP($A35,Feuil3!$A$2:$HN$196,GR$1,FALSE),0)/$G35*100</f>
        <v>334.50147726246871</v>
      </c>
      <c r="GS35" s="12">
        <f>IFERROR(VLOOKUP($A35,Feuil3!$A$2:$HN$196,GS$1,FALSE),0)/$G35*100</f>
        <v>128.83621685641646</v>
      </c>
      <c r="GT35" s="12">
        <f>IFERROR(VLOOKUP($A35,Feuil3!$A$2:$HN$196,GT$1,FALSE),0)/$G35*100</f>
        <v>68.893104750192947</v>
      </c>
      <c r="GU35" s="12">
        <f>IFERROR(VLOOKUP($A35,Feuil3!$A$2:$HN$196,GU$1,FALSE),0)/$G35*100</f>
        <v>71.727506696753309</v>
      </c>
      <c r="GV35" s="12">
        <f>IFERROR(VLOOKUP($A35,Feuil3!$A$2:$HN$196,GV$1,FALSE),0)/$G35*100</f>
        <v>81.996363149473964</v>
      </c>
      <c r="GW35" s="12">
        <f>IFERROR(VLOOKUP($A35,Feuil3!$A$2:$HN$196,GW$1,FALSE),0)/$G35*100</f>
        <v>87.806137455842219</v>
      </c>
      <c r="GX35" s="12">
        <f>IFERROR(VLOOKUP($A35,Feuil3!$A$2:$HN$196,GX$1,FALSE),0)/$G35*100</f>
        <v>82.531489882141827</v>
      </c>
      <c r="GY35" s="12">
        <f>IFERROR(VLOOKUP($A35,Feuil3!$A$2:$HN$196,GY$1,FALSE),0)/$G35*100</f>
        <v>58.057030121065111</v>
      </c>
      <c r="GZ35" s="12">
        <f>IFERROR(VLOOKUP($A35,Feuil3!$A$2:$HN$196,GZ$1,FALSE),0)/$G35*100</f>
        <v>83.108698547016843</v>
      </c>
      <c r="HA35" s="12">
        <f>IFERROR(VLOOKUP($A35,Feuil3!$A$2:$HN$196,HA$1,FALSE),0)/$G35*100</f>
        <v>51.619689720954064</v>
      </c>
      <c r="HB35" s="12">
        <f>IFERROR(VLOOKUP($A35,Feuil3!$A$2:$HN$196,HB$1,FALSE),0)/$G35*100</f>
        <v>65.703327879626713</v>
      </c>
      <c r="HC35" s="12">
        <f>IFERROR(VLOOKUP($A35,Feuil3!$A$2:$HN$196,HC$1,FALSE),0)/$G35*100</f>
        <v>61.681375776371873</v>
      </c>
      <c r="HD35" s="12">
        <f>IFERROR(VLOOKUP($A35,Feuil3!$A$2:$HN$196,HD$1,FALSE),0)/$G35*100</f>
        <v>54.187685968474121</v>
      </c>
      <c r="HE35" s="12">
        <f>IFERROR(VLOOKUP($A35,Feuil3!$A$2:$HN$196,HE$1,FALSE),0)/$G35*100</f>
        <v>71.14085539895747</v>
      </c>
      <c r="HF35" s="12">
        <f>IFERROR(VLOOKUP($A35,Feuil3!$A$2:$HN$196,HF$1,FALSE),0)/$G35*100</f>
        <v>123.43866754929509</v>
      </c>
      <c r="HG35" s="12">
        <f>IFERROR(VLOOKUP($A35,Feuil3!$A$2:$HN$196,HG$1,FALSE),0)/$G35*100</f>
        <v>117.83753280562928</v>
      </c>
      <c r="HH35" s="12">
        <f>IFERROR(VLOOKUP($A35,Feuil3!$A$2:$HN$196,HH$1,FALSE),0)/$G35*100</f>
        <v>159.88973068010102</v>
      </c>
      <c r="HI35" s="12">
        <f>IFERROR(VLOOKUP($A35,Feuil3!$A$2:$HN$196,HI$1,FALSE),0)/$G35*100</f>
        <v>145.67059993849961</v>
      </c>
      <c r="HJ35" s="12">
        <f>IFERROR(VLOOKUP($A35,Feuil3!$A$2:$HN$196,HJ$1,FALSE),0)/$G35*100</f>
        <v>121.30981750682686</v>
      </c>
      <c r="HK35" s="12">
        <f>IFERROR(VLOOKUP($A35,Feuil3!$A$2:$HN$196,HK$1,FALSE),0)/$G35*100</f>
        <v>96.294434648216154</v>
      </c>
      <c r="HL35" s="12">
        <f>IFERROR(VLOOKUP($A35,Feuil3!$A$2:$HN$196,HL$1,FALSE),0)/$G35*100</f>
        <v>84.748661187194386</v>
      </c>
      <c r="HM35" s="12">
        <f>IFERROR(VLOOKUP($A35,Feuil3!$A$2:$HN$196,HM$1,FALSE),0)/$G35*100</f>
        <v>60.36712411926505</v>
      </c>
      <c r="HN35" s="12">
        <f>IFERROR(VLOOKUP($A35,Feuil3!$A$2:$HN$196,HN$1,FALSE),0)/$G35*100</f>
        <v>85.461884810300603</v>
      </c>
      <c r="HO35" s="12">
        <f>IFERROR(VLOOKUP($A35,Feuil3!$A$2:$HN$196,HO$1,FALSE),0)/$G35*100</f>
        <v>92.394398035996858</v>
      </c>
      <c r="HP35" s="12">
        <f>IFERROR(VLOOKUP($A35,Feuil3!$A$2:$HN$196,HP$1,FALSE),0)/$G35*100</f>
        <v>92.665650525690694</v>
      </c>
      <c r="HQ35" s="12">
        <f>IFERROR(VLOOKUP($A35,Feuil3!$A$2:$HN$196,HQ$1,FALSE),0)/$G35*100</f>
        <v>98.019560443274671</v>
      </c>
      <c r="HR35" s="12">
        <f>IFERROR(VLOOKUP($A35,Feuil3!$A$2:$HN$196,HR$1,FALSE),0)/$G35*100</f>
        <v>83.248140894691204</v>
      </c>
      <c r="HS35" s="12">
        <f>IFERROR(VLOOKUP($A35,Feuil3!$A$2:$HN$196,HS$1,FALSE),0)/$G35*100</f>
        <v>77.459879291185985</v>
      </c>
    </row>
    <row r="36" spans="1:227" x14ac:dyDescent="0.25">
      <c r="A36" t="s">
        <v>346</v>
      </c>
      <c r="B36" t="s">
        <v>205</v>
      </c>
      <c r="C36" t="s">
        <v>74</v>
      </c>
      <c r="D36" t="s">
        <v>75</v>
      </c>
      <c r="E36" s="12">
        <v>5.3228798642386124E-2</v>
      </c>
      <c r="F36" t="s">
        <v>7</v>
      </c>
      <c r="G36" s="12">
        <v>131.57640324318683</v>
      </c>
      <c r="H36" s="7">
        <v>0.61691390081276232</v>
      </c>
      <c r="I36" s="12">
        <f>IFERROR(VLOOKUP($A36,Feuil3!$A$2:$HN$196,I$1,FALSE),0)/$G36*100</f>
        <v>237.47486446093183</v>
      </c>
      <c r="J36" s="12">
        <f>IFERROR(VLOOKUP($A36,Feuil3!$A$2:$HN$196,J$1,FALSE),0)/$G36*100</f>
        <v>233.35397137115615</v>
      </c>
      <c r="K36" s="12">
        <f>IFERROR(VLOOKUP($A36,Feuil3!$A$2:$HN$196,K$1,FALSE),0)/$G36*100</f>
        <v>275.85360950273787</v>
      </c>
      <c r="L36" s="12">
        <f>IFERROR(VLOOKUP($A36,Feuil3!$A$2:$HN$196,L$1,FALSE),0)/$G36*100</f>
        <v>279.35454612024489</v>
      </c>
      <c r="M36" s="12">
        <f>IFERROR(VLOOKUP($A36,Feuil3!$A$2:$HN$196,M$1,FALSE),0)/$G36*100</f>
        <v>264.08988938900097</v>
      </c>
      <c r="N36" s="12">
        <f>IFERROR(VLOOKUP($A36,Feuil3!$A$2:$HN$196,N$1,FALSE),0)/$G36*100</f>
        <v>279.62851158032055</v>
      </c>
      <c r="O36" s="12">
        <f>IFERROR(VLOOKUP($A36,Feuil3!$A$2:$HN$196,O$1,FALSE),0)/$G36*100</f>
        <v>266.53288649187732</v>
      </c>
      <c r="P36" s="12">
        <f>IFERROR(VLOOKUP($A36,Feuil3!$A$2:$HN$196,P$1,FALSE),0)/$G36*100</f>
        <v>270.05009986676714</v>
      </c>
      <c r="Q36" s="12">
        <f>IFERROR(VLOOKUP($A36,Feuil3!$A$2:$HN$196,Q$1,FALSE),0)/$G36*100</f>
        <v>268.17028113378296</v>
      </c>
      <c r="R36" s="12">
        <f>IFERROR(VLOOKUP($A36,Feuil3!$A$2:$HN$196,R$1,FALSE),0)/$G36*100</f>
        <v>266.58438455755567</v>
      </c>
      <c r="S36" s="12">
        <f>IFERROR(VLOOKUP($A36,Feuil3!$A$2:$HN$196,S$1,FALSE),0)/$G36*100</f>
        <v>383.1051817917035</v>
      </c>
      <c r="T36" s="12">
        <f>IFERROR(VLOOKUP($A36,Feuil3!$A$2:$HN$196,T$1,FALSE),0)/$G36*100</f>
        <v>358.90869143156954</v>
      </c>
      <c r="U36" s="12">
        <f>IFERROR(VLOOKUP($A36,Feuil3!$A$2:$HN$196,U$1,FALSE),0)/$G36*100</f>
        <v>372.31163366656716</v>
      </c>
      <c r="V36" s="12">
        <f>IFERROR(VLOOKUP($A36,Feuil3!$A$2:$HN$196,V$1,FALSE),0)/$G36*100</f>
        <v>376.31334316265412</v>
      </c>
      <c r="W36" s="12">
        <f>IFERROR(VLOOKUP($A36,Feuil3!$A$2:$HN$196,W$1,FALSE),0)/$G36*100</f>
        <v>364.91052989145953</v>
      </c>
      <c r="X36" s="12">
        <f>IFERROR(VLOOKUP($A36,Feuil3!$A$2:$HN$196,X$1,FALSE),0)/$G36*100</f>
        <v>359.1745712993162</v>
      </c>
      <c r="Y36" s="12">
        <f>IFERROR(VLOOKUP($A36,Feuil3!$A$2:$HN$196,Y$1,FALSE),0)/$G36*100</f>
        <v>364.57506937533316</v>
      </c>
      <c r="Z36" s="12">
        <f>IFERROR(VLOOKUP($A36,Feuil3!$A$2:$HN$196,Z$1,FALSE),0)/$G36*100</f>
        <v>351.88625723455061</v>
      </c>
      <c r="AA36" s="12">
        <f>IFERROR(VLOOKUP($A36,Feuil3!$A$2:$HN$196,AA$1,FALSE),0)/$G36*100</f>
        <v>369.26594526940016</v>
      </c>
      <c r="AB36" s="12">
        <f>IFERROR(VLOOKUP($A36,Feuil3!$A$2:$HN$196,AB$1,FALSE),0)/$G36*100</f>
        <v>313.01021786054787</v>
      </c>
      <c r="AC36" s="12">
        <f>IFERROR(VLOOKUP($A36,Feuil3!$A$2:$HN$196,AC$1,FALSE),0)/$G36*100</f>
        <v>361.28672987953183</v>
      </c>
      <c r="AD36" s="12">
        <f>IFERROR(VLOOKUP($A36,Feuil3!$A$2:$HN$196,AD$1,FALSE),0)/$G36*100</f>
        <v>377.2034777744534</v>
      </c>
      <c r="AE36" s="12">
        <f>IFERROR(VLOOKUP($A36,Feuil3!$A$2:$HN$196,AE$1,FALSE),0)/$G36*100</f>
        <v>378.02530833265735</v>
      </c>
      <c r="AF36" s="12">
        <f>IFERROR(VLOOKUP($A36,Feuil3!$A$2:$HN$196,AF$1,FALSE),0)/$G36*100</f>
        <v>373.57887572647195</v>
      </c>
      <c r="AG36" s="12">
        <f>IFERROR(VLOOKUP($A36,Feuil3!$A$2:$HN$196,AG$1,FALSE),0)/$G36*100</f>
        <v>380.19803847973822</v>
      </c>
      <c r="AH36" s="12">
        <f>IFERROR(VLOOKUP($A36,Feuil3!$A$2:$HN$196,AH$1,FALSE),0)/$G36*100</f>
        <v>380.23838768631407</v>
      </c>
      <c r="AI36" s="12">
        <f>IFERROR(VLOOKUP($A36,Feuil3!$A$2:$HN$196,AI$1,FALSE),0)/$G36*100</f>
        <v>371.36273700427063</v>
      </c>
      <c r="AJ36" s="12">
        <f>IFERROR(VLOOKUP($A36,Feuil3!$A$2:$HN$196,AJ$1,FALSE),0)/$G36*100</f>
        <v>374.65062004553454</v>
      </c>
      <c r="AK36" s="12">
        <f>IFERROR(VLOOKUP($A36,Feuil3!$A$2:$HN$196,AK$1,FALSE),0)/$G36*100</f>
        <v>380.02400342115482</v>
      </c>
      <c r="AL36" s="12">
        <f>IFERROR(VLOOKUP($A36,Feuil3!$A$2:$HN$196,AL$1,FALSE),0)/$G36*100</f>
        <v>377.99172898997114</v>
      </c>
      <c r="AM36" s="12">
        <f>IFERROR(VLOOKUP($A36,Feuil3!$A$2:$HN$196,AM$1,FALSE),0)/$G36*100</f>
        <v>380.92941546194481</v>
      </c>
      <c r="AN36" s="12">
        <f>IFERROR(VLOOKUP($A36,Feuil3!$A$2:$HN$196,AN$1,FALSE),0)/$G36*100</f>
        <v>396.62066156531893</v>
      </c>
      <c r="AO36" s="12">
        <f>IFERROR(VLOOKUP($A36,Feuil3!$A$2:$HN$196,AO$1,FALSE),0)/$G36*100</f>
        <v>379.13684130872542</v>
      </c>
      <c r="AP36" s="12">
        <f>IFERROR(VLOOKUP($A36,Feuil3!$A$2:$HN$196,AP$1,FALSE),0)/$G36*100</f>
        <v>380.35855182354868</v>
      </c>
      <c r="AQ36" s="12">
        <f>IFERROR(VLOOKUP($A36,Feuil3!$A$2:$HN$196,AQ$1,FALSE),0)/$G36*100</f>
        <v>380.00599215417157</v>
      </c>
      <c r="AR36" s="12">
        <f>IFERROR(VLOOKUP($A36,Feuil3!$A$2:$HN$196,AR$1,FALSE),0)/$G36*100</f>
        <v>398.158266493121</v>
      </c>
      <c r="AS36" s="12">
        <f>IFERROR(VLOOKUP($A36,Feuil3!$A$2:$HN$196,AS$1,FALSE),0)/$G36*100</f>
        <v>380.00887310313544</v>
      </c>
      <c r="AT36" s="12">
        <f>IFERROR(VLOOKUP($A36,Feuil3!$A$2:$HN$196,AT$1,FALSE),0)/$G36*100</f>
        <v>380.70835349557251</v>
      </c>
      <c r="AU36" s="12">
        <f>IFERROR(VLOOKUP($A36,Feuil3!$A$2:$HN$196,AU$1,FALSE),0)/$G36*100</f>
        <v>380.20924070973524</v>
      </c>
      <c r="AV36" s="12">
        <f>IFERROR(VLOOKUP($A36,Feuil3!$A$2:$HN$196,AV$1,FALSE),0)/$G36*100</f>
        <v>380.05637885889928</v>
      </c>
      <c r="AW36" s="12">
        <f>IFERROR(VLOOKUP($A36,Feuil3!$A$2:$HN$196,AW$1,FALSE),0)/$G36*100</f>
        <v>380.34652187358375</v>
      </c>
      <c r="AX36" s="12">
        <f>IFERROR(VLOOKUP($A36,Feuil3!$A$2:$HN$196,AX$1,FALSE),0)/$G36*100</f>
        <v>377.85352874745951</v>
      </c>
      <c r="AY36" s="12">
        <f>IFERROR(VLOOKUP($A36,Feuil3!$A$2:$HN$196,AY$1,FALSE),0)/$G36*100</f>
        <v>380.00630885494741</v>
      </c>
      <c r="AZ36" s="12">
        <f>IFERROR(VLOOKUP($A36,Feuil3!$A$2:$HN$196,AZ$1,FALSE),0)/$G36*100</f>
        <v>380.0073475757444</v>
      </c>
      <c r="BA36" s="12">
        <f>IFERROR(VLOOKUP($A36,Feuil3!$A$2:$HN$196,BA$1,FALSE),0)/$G36*100</f>
        <v>387.26269900110191</v>
      </c>
      <c r="BB36" s="12">
        <f>IFERROR(VLOOKUP($A36,Feuil3!$A$2:$HN$196,BB$1,FALSE),0)/$G36*100</f>
        <v>380.5482580702195</v>
      </c>
      <c r="BC36" s="12">
        <f>IFERROR(VLOOKUP($A36,Feuil3!$A$2:$HN$196,BC$1,FALSE),0)/$G36*100</f>
        <v>372.76305467708789</v>
      </c>
      <c r="BD36" s="12">
        <f>IFERROR(VLOOKUP($A36,Feuil3!$A$2:$HN$196,BD$1,FALSE),0)/$G36*100</f>
        <v>364.40770270857365</v>
      </c>
      <c r="BE36" s="12">
        <f>IFERROR(VLOOKUP($A36,Feuil3!$A$2:$HN$196,BE$1,FALSE),0)/$G36*100</f>
        <v>360.96899124537316</v>
      </c>
      <c r="BF36" s="12">
        <f>IFERROR(VLOOKUP($A36,Feuil3!$A$2:$HN$196,BF$1,FALSE),0)/$G36*100</f>
        <v>412.38718445675778</v>
      </c>
      <c r="BG36" s="12">
        <f>IFERROR(VLOOKUP($A36,Feuil3!$A$2:$HN$196,BG$1,FALSE),0)/$G36*100</f>
        <v>401.20462672311203</v>
      </c>
      <c r="BH36" s="12">
        <f>IFERROR(VLOOKUP($A36,Feuil3!$A$2:$HN$196,BH$1,FALSE),0)/$G36*100</f>
        <v>386.7812193251234</v>
      </c>
      <c r="BI36" s="12">
        <f>IFERROR(VLOOKUP($A36,Feuil3!$A$2:$HN$196,BI$1,FALSE),0)/$G36*100</f>
        <v>331.08857619702212</v>
      </c>
      <c r="BJ36" s="12">
        <f>IFERROR(VLOOKUP($A36,Feuil3!$A$2:$HN$196,BJ$1,FALSE),0)/$G36*100</f>
        <v>384.99604951715918</v>
      </c>
      <c r="BK36" s="12">
        <f>IFERROR(VLOOKUP($A36,Feuil3!$A$2:$HN$196,BK$1,FALSE),0)/$G36*100</f>
        <v>387.15517168415852</v>
      </c>
      <c r="BL36" s="12">
        <f>IFERROR(VLOOKUP($A36,Feuil3!$A$2:$HN$196,BL$1,FALSE),0)/$G36*100</f>
        <v>381.49589265731368</v>
      </c>
      <c r="BM36" s="12">
        <f>IFERROR(VLOOKUP($A36,Feuil3!$A$2:$HN$196,BM$1,FALSE),0)/$G36*100</f>
        <v>375.99747947501402</v>
      </c>
      <c r="BN36" s="12">
        <f>IFERROR(VLOOKUP($A36,Feuil3!$A$2:$HN$196,BN$1,FALSE),0)/$G36*100</f>
        <v>364.09506380678692</v>
      </c>
      <c r="BO36" s="12">
        <f>IFERROR(VLOOKUP($A36,Feuil3!$A$2:$HN$196,BO$1,FALSE),0)/$G36*100</f>
        <v>359.5938717416887</v>
      </c>
      <c r="BP36" s="12">
        <f>IFERROR(VLOOKUP($A36,Feuil3!$A$2:$HN$196,BP$1,FALSE),0)/$G36*100</f>
        <v>341.57975599701155</v>
      </c>
      <c r="BQ36" s="12">
        <f>IFERROR(VLOOKUP($A36,Feuil3!$A$2:$HN$196,BQ$1,FALSE),0)/$G36*100</f>
        <v>371.72306916024866</v>
      </c>
      <c r="BR36" s="12">
        <f>IFERROR(VLOOKUP($A36,Feuil3!$A$2:$HN$196,BR$1,FALSE),0)/$G36*100</f>
        <v>380.59474022307978</v>
      </c>
      <c r="BS36" s="12">
        <f>IFERROR(VLOOKUP($A36,Feuil3!$A$2:$HN$196,BS$1,FALSE),0)/$G36*100</f>
        <v>372.40256657422304</v>
      </c>
      <c r="BT36" s="12">
        <f>IFERROR(VLOOKUP($A36,Feuil3!$A$2:$HN$196,BT$1,FALSE),0)/$G36*100</f>
        <v>370.60688585807401</v>
      </c>
      <c r="BU36" s="12">
        <f>IFERROR(VLOOKUP($A36,Feuil3!$A$2:$HN$196,BU$1,FALSE),0)/$G36*100</f>
        <v>362.38154891499607</v>
      </c>
      <c r="BV36" s="12">
        <f>IFERROR(VLOOKUP($A36,Feuil3!$A$2:$HN$196,BV$1,FALSE),0)/$G36*100</f>
        <v>306.59447009588479</v>
      </c>
      <c r="BW36" s="12">
        <f>IFERROR(VLOOKUP($A36,Feuil3!$A$2:$HN$196,BW$1,FALSE),0)/$G36*100</f>
        <v>341.34249283127673</v>
      </c>
      <c r="BX36" s="12">
        <f>IFERROR(VLOOKUP($A36,Feuil3!$A$2:$HN$196,BX$1,FALSE),0)/$G36*100</f>
        <v>324.38351556174439</v>
      </c>
      <c r="BY36" s="12">
        <f>IFERROR(VLOOKUP($A36,Feuil3!$A$2:$HN$196,BY$1,FALSE),0)/$G36*100</f>
        <v>339.31002671005587</v>
      </c>
      <c r="BZ36" s="12">
        <f>IFERROR(VLOOKUP($A36,Feuil3!$A$2:$HN$196,BZ$1,FALSE),0)/$G36*100</f>
        <v>312.84210867993039</v>
      </c>
      <c r="CA36" s="12">
        <f>IFERROR(VLOOKUP($A36,Feuil3!$A$2:$HN$196,CA$1,FALSE),0)/$G36*100</f>
        <v>333.86232542814139</v>
      </c>
      <c r="CB36" s="12">
        <f>IFERROR(VLOOKUP($A36,Feuil3!$A$2:$HN$196,CB$1,FALSE),0)/$G36*100</f>
        <v>308.55268381368256</v>
      </c>
      <c r="CC36" s="12">
        <f>IFERROR(VLOOKUP($A36,Feuil3!$A$2:$HN$196,CC$1,FALSE),0)/$G36*100</f>
        <v>291.41738001568143</v>
      </c>
      <c r="CD36" s="12">
        <f>IFERROR(VLOOKUP($A36,Feuil3!$A$2:$HN$196,CD$1,FALSE),0)/$G36*100</f>
        <v>267.54445991729665</v>
      </c>
      <c r="CE36" s="12">
        <f>IFERROR(VLOOKUP($A36,Feuil3!$A$2:$HN$196,CE$1,FALSE),0)/$G36*100</f>
        <v>275.66902419427674</v>
      </c>
      <c r="CF36" s="12">
        <f>IFERROR(VLOOKUP($A36,Feuil3!$A$2:$HN$196,CF$1,FALSE),0)/$G36*100</f>
        <v>265.78784893701567</v>
      </c>
      <c r="CG36" s="12">
        <f>IFERROR(VLOOKUP($A36,Feuil3!$A$2:$HN$196,CG$1,FALSE),0)/$G36*100</f>
        <v>268.7244623229281</v>
      </c>
      <c r="CH36" s="12">
        <f>IFERROR(VLOOKUP($A36,Feuil3!$A$2:$HN$196,CH$1,FALSE),0)/$G36*100</f>
        <v>259.23290658451765</v>
      </c>
      <c r="CI36" s="12">
        <f>IFERROR(VLOOKUP($A36,Feuil3!$A$2:$HN$196,CI$1,FALSE),0)/$G36*100</f>
        <v>250.68834532504502</v>
      </c>
      <c r="CJ36" s="12">
        <f>IFERROR(VLOOKUP($A36,Feuil3!$A$2:$HN$196,CJ$1,FALSE),0)/$G36*100</f>
        <v>251.09333729519327</v>
      </c>
      <c r="CK36" s="12">
        <f>IFERROR(VLOOKUP($A36,Feuil3!$A$2:$HN$196,CK$1,FALSE),0)/$G36*100</f>
        <v>262.72561334784126</v>
      </c>
      <c r="CL36" s="12">
        <f>IFERROR(VLOOKUP($A36,Feuil3!$A$2:$HN$196,CL$1,FALSE),0)/$G36*100</f>
        <v>249.89721130410749</v>
      </c>
      <c r="CM36" s="12">
        <f>IFERROR(VLOOKUP($A36,Feuil3!$A$2:$HN$196,CM$1,FALSE),0)/$G36*100</f>
        <v>238.51015425636999</v>
      </c>
      <c r="CN36" s="12">
        <f>IFERROR(VLOOKUP($A36,Feuil3!$A$2:$HN$196,CN$1,FALSE),0)/$G36*100</f>
        <v>233.46206568649652</v>
      </c>
      <c r="CO36" s="12">
        <f>IFERROR(VLOOKUP($A36,Feuil3!$A$2:$HN$196,CO$1,FALSE),0)/$G36*100</f>
        <v>233.38153890497176</v>
      </c>
      <c r="CP36" s="12">
        <f>IFERROR(VLOOKUP($A36,Feuil3!$A$2:$HN$196,CP$1,FALSE),0)/$G36*100</f>
        <v>232.07680048586727</v>
      </c>
      <c r="CQ36" s="12">
        <f>IFERROR(VLOOKUP($A36,Feuil3!$A$2:$HN$196,CQ$1,FALSE),0)/$G36*100</f>
        <v>251.86507466220883</v>
      </c>
      <c r="CR36" s="12">
        <f>IFERROR(VLOOKUP($A36,Feuil3!$A$2:$HN$196,CR$1,FALSE),0)/$G36*100</f>
        <v>247.09570692668072</v>
      </c>
      <c r="CS36" s="12">
        <f>IFERROR(VLOOKUP($A36,Feuil3!$A$2:$HN$196,CS$1,FALSE),0)/$G36*100</f>
        <v>254.26988615364056</v>
      </c>
      <c r="CT36" s="12">
        <f>IFERROR(VLOOKUP($A36,Feuil3!$A$2:$HN$196,CT$1,FALSE),0)/$G36*100</f>
        <v>242.98413814291217</v>
      </c>
      <c r="CU36" s="12">
        <f>IFERROR(VLOOKUP($A36,Feuil3!$A$2:$HN$196,CU$1,FALSE),0)/$G36*100</f>
        <v>248.14122111896103</v>
      </c>
      <c r="CV36" s="12">
        <f>IFERROR(VLOOKUP($A36,Feuil3!$A$2:$HN$196,CV$1,FALSE),0)/$G36*100</f>
        <v>250.37771093977662</v>
      </c>
      <c r="CW36" s="12">
        <f>IFERROR(VLOOKUP($A36,Feuil3!$A$2:$HN$196,CW$1,FALSE),0)/$G36*100</f>
        <v>245.86055378697984</v>
      </c>
      <c r="CX36" s="12">
        <f>IFERROR(VLOOKUP($A36,Feuil3!$A$2:$HN$196,CX$1,FALSE),0)/$G36*100</f>
        <v>247.55961685250836</v>
      </c>
      <c r="CY36" s="12">
        <f>IFERROR(VLOOKUP($A36,Feuil3!$A$2:$HN$196,CY$1,FALSE),0)/$G36*100</f>
        <v>243.91465110233744</v>
      </c>
      <c r="CZ36" s="12">
        <f>IFERROR(VLOOKUP($A36,Feuil3!$A$2:$HN$196,CZ$1,FALSE),0)/$G36*100</f>
        <v>250.85478195413612</v>
      </c>
      <c r="DA36" s="12">
        <f>IFERROR(VLOOKUP($A36,Feuil3!$A$2:$HN$196,DA$1,FALSE),0)/$G36*100</f>
        <v>236.23224406075792</v>
      </c>
      <c r="DB36" s="12">
        <f>IFERROR(VLOOKUP($A36,Feuil3!$A$2:$HN$196,DB$1,FALSE),0)/$G36*100</f>
        <v>277.23132631636611</v>
      </c>
      <c r="DC36" s="12">
        <f>IFERROR(VLOOKUP($A36,Feuil3!$A$2:$HN$196,DC$1,FALSE),0)/$G36*100</f>
        <v>247.73086398184492</v>
      </c>
      <c r="DD36" s="12">
        <f>IFERROR(VLOOKUP($A36,Feuil3!$A$2:$HN$196,DD$1,FALSE),0)/$G36*100</f>
        <v>245.23690600674283</v>
      </c>
      <c r="DE36" s="12">
        <f>IFERROR(VLOOKUP($A36,Feuil3!$A$2:$HN$196,DE$1,FALSE),0)/$G36*100</f>
        <v>255.49719869612869</v>
      </c>
      <c r="DF36" s="12">
        <f>IFERROR(VLOOKUP($A36,Feuil3!$A$2:$HN$196,DF$1,FALSE),0)/$G36*100</f>
        <v>245.36974621516038</v>
      </c>
      <c r="DG36" s="12">
        <f>IFERROR(VLOOKUP($A36,Feuil3!$A$2:$HN$196,DG$1,FALSE),0)/$G36*100</f>
        <v>251.07370985382974</v>
      </c>
      <c r="DH36" s="12">
        <f>IFERROR(VLOOKUP($A36,Feuil3!$A$2:$HN$196,DH$1,FALSE),0)/$G36*100</f>
        <v>232.63504444317036</v>
      </c>
      <c r="DI36" s="12">
        <f>IFERROR(VLOOKUP($A36,Feuil3!$A$2:$HN$196,DI$1,FALSE),0)/$G36*100</f>
        <v>246.3333429202948</v>
      </c>
      <c r="DJ36" s="12">
        <f>IFERROR(VLOOKUP($A36,Feuil3!$A$2:$HN$196,DJ$1,FALSE),0)/$G36*100</f>
        <v>244.06937451620161</v>
      </c>
      <c r="DK36" s="12">
        <f>IFERROR(VLOOKUP($A36,Feuil3!$A$2:$HN$196,DK$1,FALSE),0)/$G36*100</f>
        <v>246.47862712991443</v>
      </c>
      <c r="DL36" s="12">
        <f>IFERROR(VLOOKUP($A36,Feuil3!$A$2:$HN$196,DL$1,FALSE),0)/$G36*100</f>
        <v>238.90378405353405</v>
      </c>
      <c r="DM36" s="12">
        <f>IFERROR(VLOOKUP($A36,Feuil3!$A$2:$HN$196,DM$1,FALSE),0)/$G36*100</f>
        <v>241.66109338869632</v>
      </c>
      <c r="DN36" s="12">
        <f>IFERROR(VLOOKUP($A36,Feuil3!$A$2:$HN$196,DN$1,FALSE),0)/$G36*100</f>
        <v>224.61742637146392</v>
      </c>
      <c r="DO36" s="12">
        <f>IFERROR(VLOOKUP($A36,Feuil3!$A$2:$HN$196,DO$1,FALSE),0)/$G36*100</f>
        <v>234.9988463423002</v>
      </c>
      <c r="DP36" s="12">
        <f>IFERROR(VLOOKUP($A36,Feuil3!$A$2:$HN$196,DP$1,FALSE),0)/$G36*100</f>
        <v>242.54124841964133</v>
      </c>
      <c r="DQ36" s="12">
        <f>IFERROR(VLOOKUP($A36,Feuil3!$A$2:$HN$196,DQ$1,FALSE),0)/$G36*100</f>
        <v>246.02197409711533</v>
      </c>
      <c r="DR36" s="12">
        <f>IFERROR(VLOOKUP($A36,Feuil3!$A$2:$HN$196,DR$1,FALSE),0)/$G36*100</f>
        <v>243.34347187155765</v>
      </c>
      <c r="DS36" s="12">
        <f>IFERROR(VLOOKUP($A36,Feuil3!$A$2:$HN$196,DS$1,FALSE),0)/$G36*100</f>
        <v>248.91085110584527</v>
      </c>
      <c r="DT36" s="12">
        <f>IFERROR(VLOOKUP($A36,Feuil3!$A$2:$HN$196,DT$1,FALSE),0)/$G36*100</f>
        <v>234.2979884367474</v>
      </c>
      <c r="DU36" s="12">
        <f>IFERROR(VLOOKUP($A36,Feuil3!$A$2:$HN$196,DU$1,FALSE),0)/$G36*100</f>
        <v>237.40846238438286</v>
      </c>
      <c r="DV36" s="12">
        <f>IFERROR(VLOOKUP($A36,Feuil3!$A$2:$HN$196,DV$1,FALSE),0)/$G36*100</f>
        <v>234.20252682014046</v>
      </c>
      <c r="DW36" s="12">
        <f>IFERROR(VLOOKUP($A36,Feuil3!$A$2:$HN$196,DW$1,FALSE),0)/$G36*100</f>
        <v>228.04041879727609</v>
      </c>
      <c r="DX36" s="12">
        <f>IFERROR(VLOOKUP($A36,Feuil3!$A$2:$HN$196,DX$1,FALSE),0)/$G36*100</f>
        <v>245.68765304864121</v>
      </c>
      <c r="DY36" s="12">
        <f>IFERROR(VLOOKUP($A36,Feuil3!$A$2:$HN$196,DY$1,FALSE),0)/$G36*100</f>
        <v>165.91539857200664</v>
      </c>
      <c r="DZ36" s="12">
        <f>IFERROR(VLOOKUP($A36,Feuil3!$A$2:$HN$196,DZ$1,FALSE),0)/$G36*100</f>
        <v>178.44544638258452</v>
      </c>
      <c r="EA36" s="12">
        <f>IFERROR(VLOOKUP($A36,Feuil3!$A$2:$HN$196,EA$1,FALSE),0)/$G36*100</f>
        <v>229.5123569313032</v>
      </c>
      <c r="EB36" s="12">
        <f>IFERROR(VLOOKUP($A36,Feuil3!$A$2:$HN$196,EB$1,FALSE),0)/$G36*100</f>
        <v>245.53235765704358</v>
      </c>
      <c r="EC36" s="12">
        <f>IFERROR(VLOOKUP($A36,Feuil3!$A$2:$HN$196,EC$1,FALSE),0)/$G36*100</f>
        <v>248.19365424722167</v>
      </c>
      <c r="ED36" s="12">
        <f>IFERROR(VLOOKUP($A36,Feuil3!$A$2:$HN$196,ED$1,FALSE),0)/$G36*100</f>
        <v>234.06113773021238</v>
      </c>
      <c r="EE36" s="12">
        <f>IFERROR(VLOOKUP($A36,Feuil3!$A$2:$HN$196,EE$1,FALSE),0)/$G36*100</f>
        <v>231.97534276501636</v>
      </c>
      <c r="EF36" s="12">
        <f>IFERROR(VLOOKUP($A36,Feuil3!$A$2:$HN$196,EF$1,FALSE),0)/$G36*100</f>
        <v>240.05805845862511</v>
      </c>
      <c r="EG36" s="12">
        <f>IFERROR(VLOOKUP($A36,Feuil3!$A$2:$HN$196,EG$1,FALSE),0)/$G36*100</f>
        <v>243.78280617641727</v>
      </c>
      <c r="EH36" s="12">
        <f>IFERROR(VLOOKUP($A36,Feuil3!$A$2:$HN$196,EH$1,FALSE),0)/$G36*100</f>
        <v>245.50806268823226</v>
      </c>
      <c r="EI36" s="12">
        <f>IFERROR(VLOOKUP($A36,Feuil3!$A$2:$HN$196,EI$1,FALSE),0)/$G36*100</f>
        <v>238.53079951861565</v>
      </c>
      <c r="EJ36" s="12">
        <f>IFERROR(VLOOKUP($A36,Feuil3!$A$2:$HN$196,EJ$1,FALSE),0)/$G36*100</f>
        <v>243.59077035662241</v>
      </c>
      <c r="EK36" s="12">
        <f>IFERROR(VLOOKUP($A36,Feuil3!$A$2:$HN$196,EK$1,FALSE),0)/$G36*100</f>
        <v>235.71556999857566</v>
      </c>
      <c r="EL36" s="12">
        <f>IFERROR(VLOOKUP($A36,Feuil3!$A$2:$HN$196,EL$1,FALSE),0)/$G36*100</f>
        <v>199.83324414844833</v>
      </c>
      <c r="EM36" s="12">
        <f>IFERROR(VLOOKUP($A36,Feuil3!$A$2:$HN$196,EM$1,FALSE),0)/$G36*100</f>
        <v>234.01570664936639</v>
      </c>
      <c r="EN36" s="12">
        <f>IFERROR(VLOOKUP($A36,Feuil3!$A$2:$HN$196,EN$1,FALSE),0)/$G36*100</f>
        <v>242.391514869063</v>
      </c>
      <c r="EO36" s="12">
        <f>IFERROR(VLOOKUP($A36,Feuil3!$A$2:$HN$196,EO$1,FALSE),0)/$G36*100</f>
        <v>239.25084499304629</v>
      </c>
      <c r="EP36" s="12">
        <f>IFERROR(VLOOKUP($A36,Feuil3!$A$2:$HN$196,EP$1,FALSE),0)/$G36*100</f>
        <v>237.27941654889241</v>
      </c>
      <c r="EQ36" s="12">
        <f>IFERROR(VLOOKUP($A36,Feuil3!$A$2:$HN$196,EQ$1,FALSE),0)/$G36*100</f>
        <v>243.05723165236378</v>
      </c>
      <c r="ER36" s="12">
        <f>IFERROR(VLOOKUP($A36,Feuil3!$A$2:$HN$196,ER$1,FALSE),0)/$G36*100</f>
        <v>241.56756990651985</v>
      </c>
      <c r="ES36" s="12">
        <f>IFERROR(VLOOKUP($A36,Feuil3!$A$2:$HN$196,ES$1,FALSE),0)/$G36*100</f>
        <v>242.45531160233861</v>
      </c>
      <c r="ET36" s="12">
        <f>IFERROR(VLOOKUP($A36,Feuil3!$A$2:$HN$196,ET$1,FALSE),0)/$G36*100</f>
        <v>239.08734727155263</v>
      </c>
      <c r="EU36" s="12">
        <f>IFERROR(VLOOKUP($A36,Feuil3!$A$2:$HN$196,EU$1,FALSE),0)/$G36*100</f>
        <v>242.28490856732043</v>
      </c>
      <c r="EV36" s="12">
        <f>IFERROR(VLOOKUP($A36,Feuil3!$A$2:$HN$196,EV$1,FALSE),0)/$G36*100</f>
        <v>237.5230310471029</v>
      </c>
      <c r="EW36" s="12">
        <f>IFERROR(VLOOKUP($A36,Feuil3!$A$2:$HN$196,EW$1,FALSE),0)/$G36*100</f>
        <v>190.16715559135349</v>
      </c>
      <c r="EX36" s="12">
        <f>IFERROR(VLOOKUP($A36,Feuil3!$A$2:$HN$196,EX$1,FALSE),0)/$G36*100</f>
        <v>237.04295334411225</v>
      </c>
      <c r="EY36" s="12">
        <f>IFERROR(VLOOKUP($A36,Feuil3!$A$2:$HN$196,EY$1,FALSE),0)/$G36*100</f>
        <v>240.90815828759978</v>
      </c>
      <c r="EZ36" s="12">
        <f>IFERROR(VLOOKUP($A36,Feuil3!$A$2:$HN$196,EZ$1,FALSE),0)/$G36*100</f>
        <v>238.99157384340356</v>
      </c>
      <c r="FA36" s="12">
        <f>IFERROR(VLOOKUP($A36,Feuil3!$A$2:$HN$196,FA$1,FALSE),0)/$G36*100</f>
        <v>237.68164731884571</v>
      </c>
      <c r="FB36" s="12">
        <f>IFERROR(VLOOKUP($A36,Feuil3!$A$2:$HN$196,FB$1,FALSE),0)/$G36*100</f>
        <v>236.87170157273658</v>
      </c>
      <c r="FC36" s="12">
        <f>IFERROR(VLOOKUP($A36,Feuil3!$A$2:$HN$196,FC$1,FALSE),0)/$G36*100</f>
        <v>239.14181987135109</v>
      </c>
      <c r="FD36" s="12">
        <f>IFERROR(VLOOKUP($A36,Feuil3!$A$2:$HN$196,FD$1,FALSE),0)/$G36*100</f>
        <v>235.21173526212746</v>
      </c>
      <c r="FE36" s="12">
        <f>IFERROR(VLOOKUP($A36,Feuil3!$A$2:$HN$196,FE$1,FALSE),0)/$G36*100</f>
        <v>238.47883535039122</v>
      </c>
      <c r="FF36" s="12">
        <f>IFERROR(VLOOKUP($A36,Feuil3!$A$2:$HN$196,FF$1,FALSE),0)/$G36*100</f>
        <v>239.40218203914881</v>
      </c>
      <c r="FG36" s="12">
        <f>IFERROR(VLOOKUP($A36,Feuil3!$A$2:$HN$196,FG$1,FALSE),0)/$G36*100</f>
        <v>240.00406528532082</v>
      </c>
      <c r="FH36" s="12">
        <f>IFERROR(VLOOKUP($A36,Feuil3!$A$2:$HN$196,FH$1,FALSE),0)/$G36*100</f>
        <v>241.24800414384339</v>
      </c>
      <c r="FI36" s="12">
        <f>IFERROR(VLOOKUP($A36,Feuil3!$A$2:$HN$196,FI$1,FALSE),0)/$G36*100</f>
        <v>209.49504186437693</v>
      </c>
      <c r="FJ36" s="12">
        <f>IFERROR(VLOOKUP($A36,Feuil3!$A$2:$HN$196,FJ$1,FALSE),0)/$G36*100</f>
        <v>235.99702338892047</v>
      </c>
      <c r="FK36" s="12">
        <f>IFERROR(VLOOKUP($A36,Feuil3!$A$2:$HN$196,FK$1,FALSE),0)/$G36*100</f>
        <v>238.90132406661499</v>
      </c>
      <c r="FL36" s="12">
        <f>IFERROR(VLOOKUP($A36,Feuil3!$A$2:$HN$196,FL$1,FALSE),0)/$G36*100</f>
        <v>238.04206367526857</v>
      </c>
      <c r="FM36" s="12">
        <f>IFERROR(VLOOKUP($A36,Feuil3!$A$2:$HN$196,FM$1,FALSE),0)/$G36*100</f>
        <v>238.6242543958102</v>
      </c>
      <c r="FN36" s="12">
        <f>IFERROR(VLOOKUP($A36,Feuil3!$A$2:$HN$196,FN$1,FALSE),0)/$G36*100</f>
        <v>241.42578722986195</v>
      </c>
      <c r="FO36" s="12">
        <f>IFERROR(VLOOKUP($A36,Feuil3!$A$2:$HN$196,FO$1,FALSE),0)/$G36*100</f>
        <v>234.26323977509017</v>
      </c>
      <c r="FP36" s="12">
        <f>IFERROR(VLOOKUP($A36,Feuil3!$A$2:$HN$196,FP$1,FALSE),0)/$G36*100</f>
        <v>237.21113744701805</v>
      </c>
      <c r="FQ36" s="12">
        <f>IFERROR(VLOOKUP($A36,Feuil3!$A$2:$HN$196,FQ$1,FALSE),0)/$G36*100</f>
        <v>259.47681195387202</v>
      </c>
      <c r="FR36" s="12">
        <f>IFERROR(VLOOKUP($A36,Feuil3!$A$2:$HN$196,FR$1,FALSE),0)/$G36*100</f>
        <v>259.54852032877318</v>
      </c>
      <c r="FS36" s="12">
        <f>IFERROR(VLOOKUP($A36,Feuil3!$A$2:$HN$196,FS$1,FALSE),0)/$G36*100</f>
        <v>282.72510979246977</v>
      </c>
      <c r="FT36" s="12">
        <f>IFERROR(VLOOKUP($A36,Feuil3!$A$2:$HN$196,FT$1,FALSE),0)/$G36*100</f>
        <v>293.76244239390968</v>
      </c>
      <c r="FU36" s="12">
        <f>IFERROR(VLOOKUP($A36,Feuil3!$A$2:$HN$196,FU$1,FALSE),0)/$G36*100</f>
        <v>285.88962716005472</v>
      </c>
      <c r="FV36" s="12">
        <f>IFERROR(VLOOKUP($A36,Feuil3!$A$2:$HN$196,FV$1,FALSE),0)/$G36*100</f>
        <v>314.34701909986552</v>
      </c>
      <c r="FW36" s="12">
        <f>IFERROR(VLOOKUP($A36,Feuil3!$A$2:$HN$196,FW$1,FALSE),0)/$G36*100</f>
        <v>306.2114800012954</v>
      </c>
      <c r="FX36" s="12">
        <f>IFERROR(VLOOKUP($A36,Feuil3!$A$2:$HN$196,FX$1,FALSE),0)/$G36*100</f>
        <v>312.68640159837827</v>
      </c>
      <c r="FY36" s="12">
        <f>IFERROR(VLOOKUP($A36,Feuil3!$A$2:$HN$196,FY$1,FALSE),0)/$G36*100</f>
        <v>283.3978639139134</v>
      </c>
      <c r="FZ36" s="12">
        <f>IFERROR(VLOOKUP($A36,Feuil3!$A$2:$HN$196,FZ$1,FALSE),0)/$G36*100</f>
        <v>269.16364895299603</v>
      </c>
      <c r="GA36" s="12">
        <f>IFERROR(VLOOKUP($A36,Feuil3!$A$2:$HN$196,GA$1,FALSE),0)/$G36*100</f>
        <v>267.29245360216913</v>
      </c>
      <c r="GB36" s="12">
        <f>IFERROR(VLOOKUP($A36,Feuil3!$A$2:$HN$196,GB$1,FALSE),0)/$G36*100</f>
        <v>272.22736225818693</v>
      </c>
      <c r="GC36" s="12">
        <f>IFERROR(VLOOKUP($A36,Feuil3!$A$2:$HN$196,GC$1,FALSE),0)/$G36*100</f>
        <v>271.17198358525792</v>
      </c>
      <c r="GD36" s="12">
        <f>IFERROR(VLOOKUP($A36,Feuil3!$A$2:$HN$196,GD$1,FALSE),0)/$G36*100</f>
        <v>263.73367777500613</v>
      </c>
      <c r="GE36" s="12">
        <f>IFERROR(VLOOKUP($A36,Feuil3!$A$2:$HN$196,GE$1,FALSE),0)/$G36*100</f>
        <v>270.39895300781177</v>
      </c>
      <c r="GF36" s="12">
        <f>IFERROR(VLOOKUP($A36,Feuil3!$A$2:$HN$196,GF$1,FALSE),0)/$G36*100</f>
        <v>273.42820302744894</v>
      </c>
      <c r="GG36" s="12">
        <f>IFERROR(VLOOKUP($A36,Feuil3!$A$2:$HN$196,GG$1,FALSE),0)/$G36*100</f>
        <v>217.27347465034069</v>
      </c>
      <c r="GH36" s="12">
        <f>IFERROR(VLOOKUP($A36,Feuil3!$A$2:$HN$196,GH$1,FALSE),0)/$G36*100</f>
        <v>245.06067331799719</v>
      </c>
      <c r="GI36" s="12">
        <f>IFERROR(VLOOKUP($A36,Feuil3!$A$2:$HN$196,GI$1,FALSE),0)/$G36*100</f>
        <v>234.69170557824509</v>
      </c>
      <c r="GJ36" s="12">
        <f>IFERROR(VLOOKUP($A36,Feuil3!$A$2:$HN$196,GJ$1,FALSE),0)/$G36*100</f>
        <v>238.63226861701716</v>
      </c>
      <c r="GK36" s="12">
        <f>IFERROR(VLOOKUP($A36,Feuil3!$A$2:$HN$196,GK$1,FALSE),0)/$G36*100</f>
        <v>245.02602052444931</v>
      </c>
      <c r="GL36" s="12">
        <f>IFERROR(VLOOKUP($A36,Feuil3!$A$2:$HN$196,GL$1,FALSE),0)/$G36*100</f>
        <v>226.74240347876511</v>
      </c>
      <c r="GM36" s="12">
        <f>IFERROR(VLOOKUP($A36,Feuil3!$A$2:$HN$196,GM$1,FALSE),0)/$G36*100</f>
        <v>222.18209942241364</v>
      </c>
      <c r="GN36" s="12">
        <f>IFERROR(VLOOKUP($A36,Feuil3!$A$2:$HN$196,GN$1,FALSE),0)/$G36*100</f>
        <v>228.59531872165917</v>
      </c>
      <c r="GO36" s="12">
        <f>IFERROR(VLOOKUP($A36,Feuil3!$A$2:$HN$196,GO$1,FALSE),0)/$G36*100</f>
        <v>185.77088808599765</v>
      </c>
      <c r="GP36" s="12">
        <f>IFERROR(VLOOKUP($A36,Feuil3!$A$2:$HN$196,GP$1,FALSE),0)/$G36*100</f>
        <v>215.59100905212367</v>
      </c>
      <c r="GQ36" s="12">
        <f>IFERROR(VLOOKUP($A36,Feuil3!$A$2:$HN$196,GQ$1,FALSE),0)/$G36*100</f>
        <v>225.09919505101945</v>
      </c>
      <c r="GR36" s="12">
        <f>IFERROR(VLOOKUP($A36,Feuil3!$A$2:$HN$196,GR$1,FALSE),0)/$G36*100</f>
        <v>216.94613084729571</v>
      </c>
      <c r="GS36" s="12">
        <f>IFERROR(VLOOKUP($A36,Feuil3!$A$2:$HN$196,GS$1,FALSE),0)/$G36*100</f>
        <v>213.87405474374853</v>
      </c>
      <c r="GT36" s="12">
        <f>IFERROR(VLOOKUP($A36,Feuil3!$A$2:$HN$196,GT$1,FALSE),0)/$G36*100</f>
        <v>161.47327801474847</v>
      </c>
      <c r="GU36" s="12">
        <f>IFERROR(VLOOKUP($A36,Feuil3!$A$2:$HN$196,GU$1,FALSE),0)/$G36*100</f>
        <v>109.97562706793558</v>
      </c>
      <c r="GV36" s="12">
        <f>IFERROR(VLOOKUP($A36,Feuil3!$A$2:$HN$196,GV$1,FALSE),0)/$G36*100</f>
        <v>111.45443716288968</v>
      </c>
      <c r="GW36" s="12">
        <f>IFERROR(VLOOKUP($A36,Feuil3!$A$2:$HN$196,GW$1,FALSE),0)/$G36*100</f>
        <v>120.52371881341135</v>
      </c>
      <c r="GX36" s="12">
        <f>IFERROR(VLOOKUP($A36,Feuil3!$A$2:$HN$196,GX$1,FALSE),0)/$G36*100</f>
        <v>116.34753583697994</v>
      </c>
      <c r="GY36" s="12">
        <f>IFERROR(VLOOKUP($A36,Feuil3!$A$2:$HN$196,GY$1,FALSE),0)/$G36*100</f>
        <v>109.4541728574344</v>
      </c>
      <c r="GZ36" s="12">
        <f>IFERROR(VLOOKUP($A36,Feuil3!$A$2:$HN$196,GZ$1,FALSE),0)/$G36*100</f>
        <v>111.96234636751676</v>
      </c>
      <c r="HA36" s="12">
        <f>IFERROR(VLOOKUP($A36,Feuil3!$A$2:$HN$196,HA$1,FALSE),0)/$G36*100</f>
        <v>111.06051182906467</v>
      </c>
      <c r="HB36" s="12">
        <f>IFERROR(VLOOKUP($A36,Feuil3!$A$2:$HN$196,HB$1,FALSE),0)/$G36*100</f>
        <v>114.26782003400484</v>
      </c>
      <c r="HC36" s="12">
        <f>IFERROR(VLOOKUP($A36,Feuil3!$A$2:$HN$196,HC$1,FALSE),0)/$G36*100</f>
        <v>121.60834655839379</v>
      </c>
      <c r="HD36" s="12">
        <f>IFERROR(VLOOKUP($A36,Feuil3!$A$2:$HN$196,HD$1,FALSE),0)/$G36*100</f>
        <v>98.57921943424499</v>
      </c>
      <c r="HE36" s="12">
        <f>IFERROR(VLOOKUP($A36,Feuil3!$A$2:$HN$196,HE$1,FALSE),0)/$G36*100</f>
        <v>90.649381095209264</v>
      </c>
      <c r="HF36" s="12">
        <f>IFERROR(VLOOKUP($A36,Feuil3!$A$2:$HN$196,HF$1,FALSE),0)/$G36*100</f>
        <v>99.043845985154405</v>
      </c>
      <c r="HG36" s="12">
        <f>IFERROR(VLOOKUP($A36,Feuil3!$A$2:$HN$196,HG$1,FALSE),0)/$G36*100</f>
        <v>94.530446941658141</v>
      </c>
      <c r="HH36" s="12">
        <f>IFERROR(VLOOKUP($A36,Feuil3!$A$2:$HN$196,HH$1,FALSE),0)/$G36*100</f>
        <v>101.0028245958465</v>
      </c>
      <c r="HI36" s="12">
        <f>IFERROR(VLOOKUP($A36,Feuil3!$A$2:$HN$196,HI$1,FALSE),0)/$G36*100</f>
        <v>109.17614937947143</v>
      </c>
      <c r="HJ36" s="12">
        <f>IFERROR(VLOOKUP($A36,Feuil3!$A$2:$HN$196,HJ$1,FALSE),0)/$G36*100</f>
        <v>92.66487227604766</v>
      </c>
      <c r="HK36" s="12">
        <f>IFERROR(VLOOKUP($A36,Feuil3!$A$2:$HN$196,HK$1,FALSE),0)/$G36*100</f>
        <v>95.178728870921759</v>
      </c>
      <c r="HL36" s="12">
        <f>IFERROR(VLOOKUP($A36,Feuil3!$A$2:$HN$196,HL$1,FALSE),0)/$G36*100</f>
        <v>125.61159145226044</v>
      </c>
      <c r="HM36" s="12">
        <f>IFERROR(VLOOKUP($A36,Feuil3!$A$2:$HN$196,HM$1,FALSE),0)/$G36*100</f>
        <v>101.79594697627319</v>
      </c>
      <c r="HN36" s="12">
        <f>IFERROR(VLOOKUP($A36,Feuil3!$A$2:$HN$196,HN$1,FALSE),0)/$G36*100</f>
        <v>93.085546062875252</v>
      </c>
      <c r="HO36" s="12">
        <f>IFERROR(VLOOKUP($A36,Feuil3!$A$2:$HN$196,HO$1,FALSE),0)/$G36*100</f>
        <v>140.85220430619435</v>
      </c>
      <c r="HP36" s="12">
        <f>IFERROR(VLOOKUP($A36,Feuil3!$A$2:$HN$196,HP$1,FALSE),0)/$G36*100</f>
        <v>97.231146986635935</v>
      </c>
      <c r="HQ36" s="12">
        <f>IFERROR(VLOOKUP($A36,Feuil3!$A$2:$HN$196,HQ$1,FALSE),0)/$G36*100</f>
        <v>110.25508622257969</v>
      </c>
      <c r="HR36" s="12">
        <f>IFERROR(VLOOKUP($A36,Feuil3!$A$2:$HN$196,HR$1,FALSE),0)/$G36*100</f>
        <v>88.647240126321165</v>
      </c>
      <c r="HS36" s="12">
        <f>IFERROR(VLOOKUP($A36,Feuil3!$A$2:$HN$196,HS$1,FALSE),0)/$G36*100</f>
        <v>99.415744569282083</v>
      </c>
    </row>
    <row r="37" spans="1:227" x14ac:dyDescent="0.25">
      <c r="A37" t="s">
        <v>348</v>
      </c>
      <c r="B37" t="s">
        <v>205</v>
      </c>
      <c r="C37" t="s">
        <v>13</v>
      </c>
      <c r="D37" t="s">
        <v>14</v>
      </c>
      <c r="E37" s="12">
        <v>19.765546291953179</v>
      </c>
      <c r="F37" t="s">
        <v>10</v>
      </c>
      <c r="G37" s="12">
        <v>278.0717458947617</v>
      </c>
      <c r="H37" s="7">
        <v>229.07975711768668</v>
      </c>
      <c r="I37" s="12">
        <f>IFERROR(VLOOKUP($A37,Feuil3!$A$2:$HN$196,I$1,FALSE),0)/$G37*100</f>
        <v>70.777059566302881</v>
      </c>
      <c r="J37" s="12">
        <f>IFERROR(VLOOKUP($A37,Feuil3!$A$2:$HN$196,J$1,FALSE),0)/$G37*100</f>
        <v>64.567688869603501</v>
      </c>
      <c r="K37" s="12">
        <f>IFERROR(VLOOKUP($A37,Feuil3!$A$2:$HN$196,K$1,FALSE),0)/$G37*100</f>
        <v>62.057357014843639</v>
      </c>
      <c r="L37" s="12">
        <f>IFERROR(VLOOKUP($A37,Feuil3!$A$2:$HN$196,L$1,FALSE),0)/$G37*100</f>
        <v>63.722753957654234</v>
      </c>
      <c r="M37" s="12">
        <f>IFERROR(VLOOKUP($A37,Feuil3!$A$2:$HN$196,M$1,FALSE),0)/$G37*100</f>
        <v>60.580158448632872</v>
      </c>
      <c r="N37" s="12">
        <f>IFERROR(VLOOKUP($A37,Feuil3!$A$2:$HN$196,N$1,FALSE),0)/$G37*100</f>
        <v>72.399508809546901</v>
      </c>
      <c r="O37" s="12">
        <f>IFERROR(VLOOKUP($A37,Feuil3!$A$2:$HN$196,O$1,FALSE),0)/$G37*100</f>
        <v>49.770586373599393</v>
      </c>
      <c r="P37" s="12">
        <f>IFERROR(VLOOKUP($A37,Feuil3!$A$2:$HN$196,P$1,FALSE),0)/$G37*100</f>
        <v>62.148617656536651</v>
      </c>
      <c r="Q37" s="12">
        <f>IFERROR(VLOOKUP($A37,Feuil3!$A$2:$HN$196,Q$1,FALSE),0)/$G37*100</f>
        <v>66.793554017304416</v>
      </c>
      <c r="R37" s="12">
        <f>IFERROR(VLOOKUP($A37,Feuil3!$A$2:$HN$196,R$1,FALSE),0)/$G37*100</f>
        <v>53.7474850845487</v>
      </c>
      <c r="S37" s="12">
        <f>IFERROR(VLOOKUP($A37,Feuil3!$A$2:$HN$196,S$1,FALSE),0)/$G37*100</f>
        <v>63.054921096082651</v>
      </c>
      <c r="T37" s="12">
        <f>IFERROR(VLOOKUP($A37,Feuil3!$A$2:$HN$196,T$1,FALSE),0)/$G37*100</f>
        <v>59.504271477662364</v>
      </c>
      <c r="U37" s="12">
        <f>IFERROR(VLOOKUP($A37,Feuil3!$A$2:$HN$196,U$1,FALSE),0)/$G37*100</f>
        <v>69.80533445559918</v>
      </c>
      <c r="V37" s="12">
        <f>IFERROR(VLOOKUP($A37,Feuil3!$A$2:$HN$196,V$1,FALSE),0)/$G37*100</f>
        <v>62.293255070191037</v>
      </c>
      <c r="W37" s="12">
        <f>IFERROR(VLOOKUP($A37,Feuil3!$A$2:$HN$196,W$1,FALSE),0)/$G37*100</f>
        <v>66.141635130579417</v>
      </c>
      <c r="X37" s="12">
        <f>IFERROR(VLOOKUP($A37,Feuil3!$A$2:$HN$196,X$1,FALSE),0)/$G37*100</f>
        <v>64.025824224192206</v>
      </c>
      <c r="Y37" s="12">
        <f>IFERROR(VLOOKUP($A37,Feuil3!$A$2:$HN$196,Y$1,FALSE),0)/$G37*100</f>
        <v>58.629298649388573</v>
      </c>
      <c r="Z37" s="12">
        <f>IFERROR(VLOOKUP($A37,Feuil3!$A$2:$HN$196,Z$1,FALSE),0)/$G37*100</f>
        <v>68.829935375703528</v>
      </c>
      <c r="AA37" s="12">
        <f>IFERROR(VLOOKUP($A37,Feuil3!$A$2:$HN$196,AA$1,FALSE),0)/$G37*100</f>
        <v>65.306461243761603</v>
      </c>
      <c r="AB37" s="12">
        <f>IFERROR(VLOOKUP($A37,Feuil3!$A$2:$HN$196,AB$1,FALSE),0)/$G37*100</f>
        <v>122.80669472336643</v>
      </c>
      <c r="AC37" s="12">
        <f>IFERROR(VLOOKUP($A37,Feuil3!$A$2:$HN$196,AC$1,FALSE),0)/$G37*100</f>
        <v>72.931711802316897</v>
      </c>
      <c r="AD37" s="12">
        <f>IFERROR(VLOOKUP($A37,Feuil3!$A$2:$HN$196,AD$1,FALSE),0)/$G37*100</f>
        <v>87.349428610911389</v>
      </c>
      <c r="AE37" s="12">
        <f>IFERROR(VLOOKUP($A37,Feuil3!$A$2:$HN$196,AE$1,FALSE),0)/$G37*100</f>
        <v>61.654094169054808</v>
      </c>
      <c r="AF37" s="12">
        <f>IFERROR(VLOOKUP($A37,Feuil3!$A$2:$HN$196,AF$1,FALSE),0)/$G37*100</f>
        <v>62.848524968525844</v>
      </c>
      <c r="AG37" s="12">
        <f>IFERROR(VLOOKUP($A37,Feuil3!$A$2:$HN$196,AG$1,FALSE),0)/$G37*100</f>
        <v>56.259720387464398</v>
      </c>
      <c r="AH37" s="12">
        <f>IFERROR(VLOOKUP($A37,Feuil3!$A$2:$HN$196,AH$1,FALSE),0)/$G37*100</f>
        <v>67.960730313932146</v>
      </c>
      <c r="AI37" s="12">
        <f>IFERROR(VLOOKUP($A37,Feuil3!$A$2:$HN$196,AI$1,FALSE),0)/$G37*100</f>
        <v>58.502635527285562</v>
      </c>
      <c r="AJ37" s="12">
        <f>IFERROR(VLOOKUP($A37,Feuil3!$A$2:$HN$196,AJ$1,FALSE),0)/$G37*100</f>
        <v>50.686926341041747</v>
      </c>
      <c r="AK37" s="12">
        <f>IFERROR(VLOOKUP($A37,Feuil3!$A$2:$HN$196,AK$1,FALSE),0)/$G37*100</f>
        <v>48.889697220054302</v>
      </c>
      <c r="AL37" s="12">
        <f>IFERROR(VLOOKUP($A37,Feuil3!$A$2:$HN$196,AL$1,FALSE),0)/$G37*100</f>
        <v>56.863070634061998</v>
      </c>
      <c r="AM37" s="12">
        <f>IFERROR(VLOOKUP($A37,Feuil3!$A$2:$HN$196,AM$1,FALSE),0)/$G37*100</f>
        <v>157.93815137445634</v>
      </c>
      <c r="AN37" s="12">
        <f>IFERROR(VLOOKUP($A37,Feuil3!$A$2:$HN$196,AN$1,FALSE),0)/$G37*100</f>
        <v>63.736880350854207</v>
      </c>
      <c r="AO37" s="12">
        <f>IFERROR(VLOOKUP($A37,Feuil3!$A$2:$HN$196,AO$1,FALSE),0)/$G37*100</f>
        <v>65.237314018885868</v>
      </c>
      <c r="AP37" s="12">
        <f>IFERROR(VLOOKUP($A37,Feuil3!$A$2:$HN$196,AP$1,FALSE),0)/$G37*100</f>
        <v>50.048059815123679</v>
      </c>
      <c r="AQ37" s="12">
        <f>IFERROR(VLOOKUP($A37,Feuil3!$A$2:$HN$196,AQ$1,FALSE),0)/$G37*100</f>
        <v>162.65197571771569</v>
      </c>
      <c r="AR37" s="12">
        <f>IFERROR(VLOOKUP($A37,Feuil3!$A$2:$HN$196,AR$1,FALSE),0)/$G37*100</f>
        <v>60.169826170322779</v>
      </c>
      <c r="AS37" s="12">
        <f>IFERROR(VLOOKUP($A37,Feuil3!$A$2:$HN$196,AS$1,FALSE),0)/$G37*100</f>
        <v>49.580657265381106</v>
      </c>
      <c r="AT37" s="12">
        <f>IFERROR(VLOOKUP($A37,Feuil3!$A$2:$HN$196,AT$1,FALSE),0)/$G37*100</f>
        <v>80.72469573071578</v>
      </c>
      <c r="AU37" s="12">
        <f>IFERROR(VLOOKUP($A37,Feuil3!$A$2:$HN$196,AU$1,FALSE),0)/$G37*100</f>
        <v>49.672321609922108</v>
      </c>
      <c r="AV37" s="12">
        <f>IFERROR(VLOOKUP($A37,Feuil3!$A$2:$HN$196,AV$1,FALSE),0)/$G37*100</f>
        <v>65.962861759897777</v>
      </c>
      <c r="AW37" s="12">
        <f>IFERROR(VLOOKUP($A37,Feuil3!$A$2:$HN$196,AW$1,FALSE),0)/$G37*100</f>
        <v>49.237536362743292</v>
      </c>
      <c r="AX37" s="12">
        <f>IFERROR(VLOOKUP($A37,Feuil3!$A$2:$HN$196,AX$1,FALSE),0)/$G37*100</f>
        <v>49.692880956750749</v>
      </c>
      <c r="AY37" s="12">
        <f>IFERROR(VLOOKUP($A37,Feuil3!$A$2:$HN$196,AY$1,FALSE),0)/$G37*100</f>
        <v>77.032113140395452</v>
      </c>
      <c r="AZ37" s="12">
        <f>IFERROR(VLOOKUP($A37,Feuil3!$A$2:$HN$196,AZ$1,FALSE),0)/$G37*100</f>
        <v>66.139553924058475</v>
      </c>
      <c r="BA37" s="12">
        <f>IFERROR(VLOOKUP($A37,Feuil3!$A$2:$HN$196,BA$1,FALSE),0)/$G37*100</f>
        <v>47.482541725643891</v>
      </c>
      <c r="BB37" s="12">
        <f>IFERROR(VLOOKUP($A37,Feuil3!$A$2:$HN$196,BB$1,FALSE),0)/$G37*100</f>
        <v>59.333555084761777</v>
      </c>
      <c r="BC37" s="12">
        <f>IFERROR(VLOOKUP($A37,Feuil3!$A$2:$HN$196,BC$1,FALSE),0)/$G37*100</f>
        <v>52.390334135459824</v>
      </c>
      <c r="BD37" s="12">
        <f>IFERROR(VLOOKUP($A37,Feuil3!$A$2:$HN$196,BD$1,FALSE),0)/$G37*100</f>
        <v>62.493554940980232</v>
      </c>
      <c r="BE37" s="12">
        <f>IFERROR(VLOOKUP($A37,Feuil3!$A$2:$HN$196,BE$1,FALSE),0)/$G37*100</f>
        <v>47.903065052715057</v>
      </c>
      <c r="BF37" s="12">
        <f>IFERROR(VLOOKUP($A37,Feuil3!$A$2:$HN$196,BF$1,FALSE),0)/$G37*100</f>
        <v>11.951838747627324</v>
      </c>
      <c r="BG37" s="12">
        <f>IFERROR(VLOOKUP($A37,Feuil3!$A$2:$HN$196,BG$1,FALSE),0)/$G37*100</f>
        <v>52.741986046621783</v>
      </c>
      <c r="BH37" s="12">
        <f>IFERROR(VLOOKUP($A37,Feuil3!$A$2:$HN$196,BH$1,FALSE),0)/$G37*100</f>
        <v>65.023064169813608</v>
      </c>
      <c r="BI37" s="12">
        <f>IFERROR(VLOOKUP($A37,Feuil3!$A$2:$HN$196,BI$1,FALSE),0)/$G37*100</f>
        <v>67.501674348473145</v>
      </c>
      <c r="BJ37" s="12">
        <f>IFERROR(VLOOKUP($A37,Feuil3!$A$2:$HN$196,BJ$1,FALSE),0)/$G37*100</f>
        <v>61.738378461828866</v>
      </c>
      <c r="BK37" s="12">
        <f>IFERROR(VLOOKUP($A37,Feuil3!$A$2:$HN$196,BK$1,FALSE),0)/$G37*100</f>
        <v>51.587290621953443</v>
      </c>
      <c r="BL37" s="12">
        <f>IFERROR(VLOOKUP($A37,Feuil3!$A$2:$HN$196,BL$1,FALSE),0)/$G37*100</f>
        <v>45.815365842915433</v>
      </c>
      <c r="BM37" s="12">
        <f>IFERROR(VLOOKUP($A37,Feuil3!$A$2:$HN$196,BM$1,FALSE),0)/$G37*100</f>
        <v>36.181636110284785</v>
      </c>
      <c r="BN37" s="12">
        <f>IFERROR(VLOOKUP($A37,Feuil3!$A$2:$HN$196,BN$1,FALSE),0)/$G37*100</f>
        <v>31.730135466041077</v>
      </c>
      <c r="BO37" s="12">
        <f>IFERROR(VLOOKUP($A37,Feuil3!$A$2:$HN$196,BO$1,FALSE),0)/$G37*100</f>
        <v>50.83508395926679</v>
      </c>
      <c r="BP37" s="12">
        <f>IFERROR(VLOOKUP($A37,Feuil3!$A$2:$HN$196,BP$1,FALSE),0)/$G37*100</f>
        <v>32.866936668495548</v>
      </c>
      <c r="BQ37" s="12">
        <f>IFERROR(VLOOKUP($A37,Feuil3!$A$2:$HN$196,BQ$1,FALSE),0)/$G37*100</f>
        <v>40.180660445584984</v>
      </c>
      <c r="BR37" s="12">
        <f>IFERROR(VLOOKUP($A37,Feuil3!$A$2:$HN$196,BR$1,FALSE),0)/$G37*100</f>
        <v>33.644445203758274</v>
      </c>
      <c r="BS37" s="12">
        <f>IFERROR(VLOOKUP($A37,Feuil3!$A$2:$HN$196,BS$1,FALSE),0)/$G37*100</f>
        <v>44.754709360687997</v>
      </c>
      <c r="BT37" s="12">
        <f>IFERROR(VLOOKUP($A37,Feuil3!$A$2:$HN$196,BT$1,FALSE),0)/$G37*100</f>
        <v>74.959203892423815</v>
      </c>
      <c r="BU37" s="12">
        <f>IFERROR(VLOOKUP($A37,Feuil3!$A$2:$HN$196,BU$1,FALSE),0)/$G37*100</f>
        <v>31.722226150996196</v>
      </c>
      <c r="BV37" s="12">
        <f>IFERROR(VLOOKUP($A37,Feuil3!$A$2:$HN$196,BV$1,FALSE),0)/$G37*100</f>
        <v>31.990013301234782</v>
      </c>
      <c r="BW37" s="12">
        <f>IFERROR(VLOOKUP($A37,Feuil3!$A$2:$HN$196,BW$1,FALSE),0)/$G37*100</f>
        <v>33.912325769555892</v>
      </c>
      <c r="BX37" s="12">
        <f>IFERROR(VLOOKUP($A37,Feuil3!$A$2:$HN$196,BX$1,FALSE),0)/$G37*100</f>
        <v>35.445623622682156</v>
      </c>
      <c r="BY37" s="12">
        <f>IFERROR(VLOOKUP($A37,Feuil3!$A$2:$HN$196,BY$1,FALSE),0)/$G37*100</f>
        <v>44.984202797253666</v>
      </c>
      <c r="BZ37" s="12">
        <f>IFERROR(VLOOKUP($A37,Feuil3!$A$2:$HN$196,BZ$1,FALSE),0)/$G37*100</f>
        <v>56.642359356642956</v>
      </c>
      <c r="CA37" s="12">
        <f>IFERROR(VLOOKUP($A37,Feuil3!$A$2:$HN$196,CA$1,FALSE),0)/$G37*100</f>
        <v>42.715073892363868</v>
      </c>
      <c r="CB37" s="12">
        <f>IFERROR(VLOOKUP($A37,Feuil3!$A$2:$HN$196,CB$1,FALSE),0)/$G37*100</f>
        <v>46.21294806863289</v>
      </c>
      <c r="CC37" s="12">
        <f>IFERROR(VLOOKUP($A37,Feuil3!$A$2:$HN$196,CC$1,FALSE),0)/$G37*100</f>
        <v>49.012554243392159</v>
      </c>
      <c r="CD37" s="12">
        <f>IFERROR(VLOOKUP($A37,Feuil3!$A$2:$HN$196,CD$1,FALSE),0)/$G37*100</f>
        <v>48.370821803206859</v>
      </c>
      <c r="CE37" s="12">
        <f>IFERROR(VLOOKUP($A37,Feuil3!$A$2:$HN$196,CE$1,FALSE),0)/$G37*100</f>
        <v>56.489925292801502</v>
      </c>
      <c r="CF37" s="12">
        <f>IFERROR(VLOOKUP($A37,Feuil3!$A$2:$HN$196,CF$1,FALSE),0)/$G37*100</f>
        <v>48.948848965930175</v>
      </c>
      <c r="CG37" s="12">
        <f>IFERROR(VLOOKUP($A37,Feuil3!$A$2:$HN$196,CG$1,FALSE),0)/$G37*100</f>
        <v>54.396801043143228</v>
      </c>
      <c r="CH37" s="12">
        <f>IFERROR(VLOOKUP($A37,Feuil3!$A$2:$HN$196,CH$1,FALSE),0)/$G37*100</f>
        <v>48.224504068600602</v>
      </c>
      <c r="CI37" s="12">
        <f>IFERROR(VLOOKUP($A37,Feuil3!$A$2:$HN$196,CI$1,FALSE),0)/$G37*100</f>
        <v>46.262867021143855</v>
      </c>
      <c r="CJ37" s="12">
        <f>IFERROR(VLOOKUP($A37,Feuil3!$A$2:$HN$196,CJ$1,FALSE),0)/$G37*100</f>
        <v>49.074268160253467</v>
      </c>
      <c r="CK37" s="12">
        <f>IFERROR(VLOOKUP($A37,Feuil3!$A$2:$HN$196,CK$1,FALSE),0)/$G37*100</f>
        <v>47.768108210758918</v>
      </c>
      <c r="CL37" s="12">
        <f>IFERROR(VLOOKUP($A37,Feuil3!$A$2:$HN$196,CL$1,FALSE),0)/$G37*100</f>
        <v>47.274180521398456</v>
      </c>
      <c r="CM37" s="12">
        <f>IFERROR(VLOOKUP($A37,Feuil3!$A$2:$HN$196,CM$1,FALSE),0)/$G37*100</f>
        <v>52.485647877993756</v>
      </c>
      <c r="CN37" s="12">
        <f>IFERROR(VLOOKUP($A37,Feuil3!$A$2:$HN$196,CN$1,FALSE),0)/$G37*100</f>
        <v>47.684184312806636</v>
      </c>
      <c r="CO37" s="12">
        <f>IFERROR(VLOOKUP($A37,Feuil3!$A$2:$HN$196,CO$1,FALSE),0)/$G37*100</f>
        <v>48.85304963019545</v>
      </c>
      <c r="CP37" s="12">
        <f>IFERROR(VLOOKUP($A37,Feuil3!$A$2:$HN$196,CP$1,FALSE),0)/$G37*100</f>
        <v>47.76800136532318</v>
      </c>
      <c r="CQ37" s="12">
        <f>IFERROR(VLOOKUP($A37,Feuil3!$A$2:$HN$196,CQ$1,FALSE),0)/$G37*100</f>
        <v>48.519731565438498</v>
      </c>
      <c r="CR37" s="12">
        <f>IFERROR(VLOOKUP($A37,Feuil3!$A$2:$HN$196,CR$1,FALSE),0)/$G37*100</f>
        <v>49.748584689547407</v>
      </c>
      <c r="CS37" s="12">
        <f>IFERROR(VLOOKUP($A37,Feuil3!$A$2:$HN$196,CS$1,FALSE),0)/$G37*100</f>
        <v>48.083353716778454</v>
      </c>
      <c r="CT37" s="12">
        <f>IFERROR(VLOOKUP($A37,Feuil3!$A$2:$HN$196,CT$1,FALSE),0)/$G37*100</f>
        <v>51.577052420202286</v>
      </c>
      <c r="CU37" s="12">
        <f>IFERROR(VLOOKUP($A37,Feuil3!$A$2:$HN$196,CU$1,FALSE),0)/$G37*100</f>
        <v>50.088001115048812</v>
      </c>
      <c r="CV37" s="12">
        <f>IFERROR(VLOOKUP($A37,Feuil3!$A$2:$HN$196,CV$1,FALSE),0)/$G37*100</f>
        <v>51.642840714151241</v>
      </c>
      <c r="CW37" s="12">
        <f>IFERROR(VLOOKUP($A37,Feuil3!$A$2:$HN$196,CW$1,FALSE),0)/$G37*100</f>
        <v>51.383238821787216</v>
      </c>
      <c r="CX37" s="12">
        <f>IFERROR(VLOOKUP($A37,Feuil3!$A$2:$HN$196,CX$1,FALSE),0)/$G37*100</f>
        <v>52.649008832187285</v>
      </c>
      <c r="CY37" s="12">
        <f>IFERROR(VLOOKUP($A37,Feuil3!$A$2:$HN$196,CY$1,FALSE),0)/$G37*100</f>
        <v>50.828146828712647</v>
      </c>
      <c r="CZ37" s="12">
        <f>IFERROR(VLOOKUP($A37,Feuil3!$A$2:$HN$196,CZ$1,FALSE),0)/$G37*100</f>
        <v>51.076088044455204</v>
      </c>
      <c r="DA37" s="12">
        <f>IFERROR(VLOOKUP($A37,Feuil3!$A$2:$HN$196,DA$1,FALSE),0)/$G37*100</f>
        <v>51.462143399752627</v>
      </c>
      <c r="DB37" s="12">
        <f>IFERROR(VLOOKUP($A37,Feuil3!$A$2:$HN$196,DB$1,FALSE),0)/$G37*100</f>
        <v>52.453535587006286</v>
      </c>
      <c r="DC37" s="12">
        <f>IFERROR(VLOOKUP($A37,Feuil3!$A$2:$HN$196,DC$1,FALSE),0)/$G37*100</f>
        <v>52.292439703501039</v>
      </c>
      <c r="DD37" s="12">
        <f>IFERROR(VLOOKUP($A37,Feuil3!$A$2:$HN$196,DD$1,FALSE),0)/$G37*100</f>
        <v>52.79258077863124</v>
      </c>
      <c r="DE37" s="12">
        <f>IFERROR(VLOOKUP($A37,Feuil3!$A$2:$HN$196,DE$1,FALSE),0)/$G37*100</f>
        <v>51.688560447253593</v>
      </c>
      <c r="DF37" s="12">
        <f>IFERROR(VLOOKUP($A37,Feuil3!$A$2:$HN$196,DF$1,FALSE),0)/$G37*100</f>
        <v>50.088547110921276</v>
      </c>
      <c r="DG37" s="12">
        <f>IFERROR(VLOOKUP($A37,Feuil3!$A$2:$HN$196,DG$1,FALSE),0)/$G37*100</f>
        <v>53.264185888176172</v>
      </c>
      <c r="DH37" s="12">
        <f>IFERROR(VLOOKUP($A37,Feuil3!$A$2:$HN$196,DH$1,FALSE),0)/$G37*100</f>
        <v>51.676062071430593</v>
      </c>
      <c r="DI37" s="12">
        <f>IFERROR(VLOOKUP($A37,Feuil3!$A$2:$HN$196,DI$1,FALSE),0)/$G37*100</f>
        <v>51.573909735796008</v>
      </c>
      <c r="DJ37" s="12">
        <f>IFERROR(VLOOKUP($A37,Feuil3!$A$2:$HN$196,DJ$1,FALSE),0)/$G37*100</f>
        <v>50.862214008821752</v>
      </c>
      <c r="DK37" s="12">
        <f>IFERROR(VLOOKUP($A37,Feuil3!$A$2:$HN$196,DK$1,FALSE),0)/$G37*100</f>
        <v>51.71044080181548</v>
      </c>
      <c r="DL37" s="12">
        <f>IFERROR(VLOOKUP($A37,Feuil3!$A$2:$HN$196,DL$1,FALSE),0)/$G37*100</f>
        <v>52.880164663705955</v>
      </c>
      <c r="DM37" s="12">
        <f>IFERROR(VLOOKUP($A37,Feuil3!$A$2:$HN$196,DM$1,FALSE),0)/$G37*100</f>
        <v>51.057888251310779</v>
      </c>
      <c r="DN37" s="12">
        <f>IFERROR(VLOOKUP($A37,Feuil3!$A$2:$HN$196,DN$1,FALSE),0)/$G37*100</f>
        <v>53.151464655163153</v>
      </c>
      <c r="DO37" s="12">
        <f>IFERROR(VLOOKUP($A37,Feuil3!$A$2:$HN$196,DO$1,FALSE),0)/$G37*100</f>
        <v>49.178867784807863</v>
      </c>
      <c r="DP37" s="12">
        <f>IFERROR(VLOOKUP($A37,Feuil3!$A$2:$HN$196,DP$1,FALSE),0)/$G37*100</f>
        <v>52.173481073595774</v>
      </c>
      <c r="DQ37" s="12">
        <f>IFERROR(VLOOKUP($A37,Feuil3!$A$2:$HN$196,DQ$1,FALSE),0)/$G37*100</f>
        <v>53.564410043356702</v>
      </c>
      <c r="DR37" s="12">
        <f>IFERROR(VLOOKUP($A37,Feuil3!$A$2:$HN$196,DR$1,FALSE),0)/$G37*100</f>
        <v>51.969244594840333</v>
      </c>
      <c r="DS37" s="12">
        <f>IFERROR(VLOOKUP($A37,Feuil3!$A$2:$HN$196,DS$1,FALSE),0)/$G37*100</f>
        <v>52.202794952662579</v>
      </c>
      <c r="DT37" s="12">
        <f>IFERROR(VLOOKUP($A37,Feuil3!$A$2:$HN$196,DT$1,FALSE),0)/$G37*100</f>
        <v>53.574982262227699</v>
      </c>
      <c r="DU37" s="12">
        <f>IFERROR(VLOOKUP($A37,Feuil3!$A$2:$HN$196,DU$1,FALSE),0)/$G37*100</f>
        <v>53.639809938650032</v>
      </c>
      <c r="DV37" s="12">
        <f>IFERROR(VLOOKUP($A37,Feuil3!$A$2:$HN$196,DV$1,FALSE),0)/$G37*100</f>
        <v>54.073721416558087</v>
      </c>
      <c r="DW37" s="12">
        <f>IFERROR(VLOOKUP($A37,Feuil3!$A$2:$HN$196,DW$1,FALSE),0)/$G37*100</f>
        <v>55.206938345799948</v>
      </c>
      <c r="DX37" s="12">
        <f>IFERROR(VLOOKUP($A37,Feuil3!$A$2:$HN$196,DX$1,FALSE),0)/$G37*100</f>
        <v>50.251642494399881</v>
      </c>
      <c r="DY37" s="12">
        <f>IFERROR(VLOOKUP($A37,Feuil3!$A$2:$HN$196,DY$1,FALSE),0)/$G37*100</f>
        <v>47.695215647037138</v>
      </c>
      <c r="DZ37" s="12">
        <f>IFERROR(VLOOKUP($A37,Feuil3!$A$2:$HN$196,DZ$1,FALSE),0)/$G37*100</f>
        <v>52.566969069926984</v>
      </c>
      <c r="EA37" s="12">
        <f>IFERROR(VLOOKUP($A37,Feuil3!$A$2:$HN$196,EA$1,FALSE),0)/$G37*100</f>
        <v>45.317715867810236</v>
      </c>
      <c r="EB37" s="12">
        <f>IFERROR(VLOOKUP($A37,Feuil3!$A$2:$HN$196,EB$1,FALSE),0)/$G37*100</f>
        <v>53.932170186237016</v>
      </c>
      <c r="EC37" s="12">
        <f>IFERROR(VLOOKUP($A37,Feuil3!$A$2:$HN$196,EC$1,FALSE),0)/$G37*100</f>
        <v>47.106938649856282</v>
      </c>
      <c r="ED37" s="12">
        <f>IFERROR(VLOOKUP($A37,Feuil3!$A$2:$HN$196,ED$1,FALSE),0)/$G37*100</f>
        <v>37.656049820183298</v>
      </c>
      <c r="EE37" s="12">
        <f>IFERROR(VLOOKUP($A37,Feuil3!$A$2:$HN$196,EE$1,FALSE),0)/$G37*100</f>
        <v>39.880369908612032</v>
      </c>
      <c r="EF37" s="12">
        <f>IFERROR(VLOOKUP($A37,Feuil3!$A$2:$HN$196,EF$1,FALSE),0)/$G37*100</f>
        <v>28.989329611225266</v>
      </c>
      <c r="EG37" s="12">
        <f>IFERROR(VLOOKUP($A37,Feuil3!$A$2:$HN$196,EG$1,FALSE),0)/$G37*100</f>
        <v>50.948760753572905</v>
      </c>
      <c r="EH37" s="12">
        <f>IFERROR(VLOOKUP($A37,Feuil3!$A$2:$HN$196,EH$1,FALSE),0)/$G37*100</f>
        <v>32.012999674932615</v>
      </c>
      <c r="EI37" s="12">
        <f>IFERROR(VLOOKUP($A37,Feuil3!$A$2:$HN$196,EI$1,FALSE),0)/$G37*100</f>
        <v>59.287308500665581</v>
      </c>
      <c r="EJ37" s="12">
        <f>IFERROR(VLOOKUP($A37,Feuil3!$A$2:$HN$196,EJ$1,FALSE),0)/$G37*100</f>
        <v>33.005884208187616</v>
      </c>
      <c r="EK37" s="12">
        <f>IFERROR(VLOOKUP($A37,Feuil3!$A$2:$HN$196,EK$1,FALSE),0)/$G37*100</f>
        <v>24.333509218542947</v>
      </c>
      <c r="EL37" s="12">
        <f>IFERROR(VLOOKUP($A37,Feuil3!$A$2:$HN$196,EL$1,FALSE),0)/$G37*100</f>
        <v>19.695115991285984</v>
      </c>
      <c r="EM37" s="12">
        <f>IFERROR(VLOOKUP($A37,Feuil3!$A$2:$HN$196,EM$1,FALSE),0)/$G37*100</f>
        <v>22.413650325321182</v>
      </c>
      <c r="EN37" s="12">
        <f>IFERROR(VLOOKUP($A37,Feuil3!$A$2:$HN$196,EN$1,FALSE),0)/$G37*100</f>
        <v>33.460535507456328</v>
      </c>
      <c r="EO37" s="12">
        <f>IFERROR(VLOOKUP($A37,Feuil3!$A$2:$HN$196,EO$1,FALSE),0)/$G37*100</f>
        <v>28.207751451955399</v>
      </c>
      <c r="EP37" s="12">
        <f>IFERROR(VLOOKUP($A37,Feuil3!$A$2:$HN$196,EP$1,FALSE),0)/$G37*100</f>
        <v>22.999508156653768</v>
      </c>
      <c r="EQ37" s="12">
        <f>IFERROR(VLOOKUP($A37,Feuil3!$A$2:$HN$196,EQ$1,FALSE),0)/$G37*100</f>
        <v>25.772019330212942</v>
      </c>
      <c r="ER37" s="12">
        <f>IFERROR(VLOOKUP($A37,Feuil3!$A$2:$HN$196,ER$1,FALSE),0)/$G37*100</f>
        <v>21.469304944530716</v>
      </c>
      <c r="ES37" s="12">
        <f>IFERROR(VLOOKUP($A37,Feuil3!$A$2:$HN$196,ES$1,FALSE),0)/$G37*100</f>
        <v>18.180722757486304</v>
      </c>
      <c r="ET37" s="12">
        <f>IFERROR(VLOOKUP($A37,Feuil3!$A$2:$HN$196,ET$1,FALSE),0)/$G37*100</f>
        <v>23.360790067308805</v>
      </c>
      <c r="EU37" s="12">
        <f>IFERROR(VLOOKUP($A37,Feuil3!$A$2:$HN$196,EU$1,FALSE),0)/$G37*100</f>
        <v>21.60557774221046</v>
      </c>
      <c r="EV37" s="12">
        <f>IFERROR(VLOOKUP($A37,Feuil3!$A$2:$HN$196,EV$1,FALSE),0)/$G37*100</f>
        <v>22.861277102518965</v>
      </c>
      <c r="EW37" s="12">
        <f>IFERROR(VLOOKUP($A37,Feuil3!$A$2:$HN$196,EW$1,FALSE),0)/$G37*100</f>
        <v>21.902438233088926</v>
      </c>
      <c r="EX37" s="12">
        <f>IFERROR(VLOOKUP($A37,Feuil3!$A$2:$HN$196,EX$1,FALSE),0)/$G37*100</f>
        <v>89.874612820089283</v>
      </c>
      <c r="EY37" s="12">
        <f>IFERROR(VLOOKUP($A37,Feuil3!$A$2:$HN$196,EY$1,FALSE),0)/$G37*100</f>
        <v>88.98471847638433</v>
      </c>
      <c r="EZ37" s="12">
        <f>IFERROR(VLOOKUP($A37,Feuil3!$A$2:$HN$196,EZ$1,FALSE),0)/$G37*100</f>
        <v>89.297458380526393</v>
      </c>
      <c r="FA37" s="12">
        <f>IFERROR(VLOOKUP($A37,Feuil3!$A$2:$HN$196,FA$1,FALSE),0)/$G37*100</f>
        <v>90.668538402676987</v>
      </c>
      <c r="FB37" s="12">
        <f>IFERROR(VLOOKUP($A37,Feuil3!$A$2:$HN$196,FB$1,FALSE),0)/$G37*100</f>
        <v>90.216496549874776</v>
      </c>
      <c r="FC37" s="12">
        <f>IFERROR(VLOOKUP($A37,Feuil3!$A$2:$HN$196,FC$1,FALSE),0)/$G37*100</f>
        <v>92.416626075452882</v>
      </c>
      <c r="FD37" s="12">
        <f>IFERROR(VLOOKUP($A37,Feuil3!$A$2:$HN$196,FD$1,FALSE),0)/$G37*100</f>
        <v>88.577537645426332</v>
      </c>
      <c r="FE37" s="12">
        <f>IFERROR(VLOOKUP($A37,Feuil3!$A$2:$HN$196,FE$1,FALSE),0)/$G37*100</f>
        <v>96.606555378673988</v>
      </c>
      <c r="FF37" s="12">
        <f>IFERROR(VLOOKUP($A37,Feuil3!$A$2:$HN$196,FF$1,FALSE),0)/$G37*100</f>
        <v>100.866962742249</v>
      </c>
      <c r="FG37" s="12">
        <f>IFERROR(VLOOKUP($A37,Feuil3!$A$2:$HN$196,FG$1,FALSE),0)/$G37*100</f>
        <v>98.26994164801107</v>
      </c>
      <c r="FH37" s="12">
        <f>IFERROR(VLOOKUP($A37,Feuil3!$A$2:$HN$196,FH$1,FALSE),0)/$G37*100</f>
        <v>98.384273117686618</v>
      </c>
      <c r="FI37" s="12">
        <f>IFERROR(VLOOKUP($A37,Feuil3!$A$2:$HN$196,FI$1,FALSE),0)/$G37*100</f>
        <v>93.832267534848938</v>
      </c>
      <c r="FJ37" s="12">
        <f>IFERROR(VLOOKUP($A37,Feuil3!$A$2:$HN$196,FJ$1,FALSE),0)/$G37*100</f>
        <v>91.308240451159278</v>
      </c>
      <c r="FK37" s="12">
        <f>IFERROR(VLOOKUP($A37,Feuil3!$A$2:$HN$196,FK$1,FALSE),0)/$G37*100</f>
        <v>92.348955333688863</v>
      </c>
      <c r="FL37" s="12">
        <f>IFERROR(VLOOKUP($A37,Feuil3!$A$2:$HN$196,FL$1,FALSE),0)/$G37*100</f>
        <v>96.403598953352315</v>
      </c>
      <c r="FM37" s="12">
        <f>IFERROR(VLOOKUP($A37,Feuil3!$A$2:$HN$196,FM$1,FALSE),0)/$G37*100</f>
        <v>96.723175739753643</v>
      </c>
      <c r="FN37" s="12">
        <f>IFERROR(VLOOKUP($A37,Feuil3!$A$2:$HN$196,FN$1,FALSE),0)/$G37*100</f>
        <v>94.583545071110123</v>
      </c>
      <c r="FO37" s="12">
        <f>IFERROR(VLOOKUP($A37,Feuil3!$A$2:$HN$196,FO$1,FALSE),0)/$G37*100</f>
        <v>95.437491509587261</v>
      </c>
      <c r="FP37" s="12">
        <f>IFERROR(VLOOKUP($A37,Feuil3!$A$2:$HN$196,FP$1,FALSE),0)/$G37*100</f>
        <v>104.81550212289599</v>
      </c>
      <c r="FQ37" s="12">
        <f>IFERROR(VLOOKUP($A37,Feuil3!$A$2:$HN$196,FQ$1,FALSE),0)/$G37*100</f>
        <v>103.26333573429855</v>
      </c>
      <c r="FR37" s="12">
        <f>IFERROR(VLOOKUP($A37,Feuil3!$A$2:$HN$196,FR$1,FALSE),0)/$G37*100</f>
        <v>102.44846939414958</v>
      </c>
      <c r="FS37" s="12">
        <f>IFERROR(VLOOKUP($A37,Feuil3!$A$2:$HN$196,FS$1,FALSE),0)/$G37*100</f>
        <v>100.77670005481198</v>
      </c>
      <c r="FT37" s="12">
        <f>IFERROR(VLOOKUP($A37,Feuil3!$A$2:$HN$196,FT$1,FALSE),0)/$G37*100</f>
        <v>102.93963129321246</v>
      </c>
      <c r="FU37" s="12">
        <f>IFERROR(VLOOKUP($A37,Feuil3!$A$2:$HN$196,FU$1,FALSE),0)/$G37*100</f>
        <v>98.242150372324915</v>
      </c>
      <c r="FV37" s="12">
        <f>IFERROR(VLOOKUP($A37,Feuil3!$A$2:$HN$196,FV$1,FALSE),0)/$G37*100</f>
        <v>101.60569595622346</v>
      </c>
      <c r="FW37" s="12">
        <f>IFERROR(VLOOKUP($A37,Feuil3!$A$2:$HN$196,FW$1,FALSE),0)/$G37*100</f>
        <v>101.6722713472567</v>
      </c>
      <c r="FX37" s="12">
        <f>IFERROR(VLOOKUP($A37,Feuil3!$A$2:$HN$196,FX$1,FALSE),0)/$G37*100</f>
        <v>100.57520850750726</v>
      </c>
      <c r="FY37" s="12">
        <f>IFERROR(VLOOKUP($A37,Feuil3!$A$2:$HN$196,FY$1,FALSE),0)/$G37*100</f>
        <v>102.05090084214001</v>
      </c>
      <c r="FZ37" s="12">
        <f>IFERROR(VLOOKUP($A37,Feuil3!$A$2:$HN$196,FZ$1,FALSE),0)/$G37*100</f>
        <v>102.59108314838052</v>
      </c>
      <c r="GA37" s="12">
        <f>IFERROR(VLOOKUP($A37,Feuil3!$A$2:$HN$196,GA$1,FALSE),0)/$G37*100</f>
        <v>102.34170847083246</v>
      </c>
      <c r="GB37" s="12">
        <f>IFERROR(VLOOKUP($A37,Feuil3!$A$2:$HN$196,GB$1,FALSE),0)/$G37*100</f>
        <v>113.41037676588057</v>
      </c>
      <c r="GC37" s="12">
        <f>IFERROR(VLOOKUP($A37,Feuil3!$A$2:$HN$196,GC$1,FALSE),0)/$G37*100</f>
        <v>103.55001255953226</v>
      </c>
      <c r="GD37" s="12">
        <f>IFERROR(VLOOKUP($A37,Feuil3!$A$2:$HN$196,GD$1,FALSE),0)/$G37*100</f>
        <v>103.43649325200299</v>
      </c>
      <c r="GE37" s="12">
        <f>IFERROR(VLOOKUP($A37,Feuil3!$A$2:$HN$196,GE$1,FALSE),0)/$G37*100</f>
        <v>104.38407237698601</v>
      </c>
      <c r="GF37" s="12">
        <f>IFERROR(VLOOKUP($A37,Feuil3!$A$2:$HN$196,GF$1,FALSE),0)/$G37*100</f>
        <v>101.78144225743004</v>
      </c>
      <c r="GG37" s="12">
        <f>IFERROR(VLOOKUP($A37,Feuil3!$A$2:$HN$196,GG$1,FALSE),0)/$G37*100</f>
        <v>101.50071223196315</v>
      </c>
      <c r="GH37" s="12">
        <f>IFERROR(VLOOKUP($A37,Feuil3!$A$2:$HN$196,GH$1,FALSE),0)/$G37*100</f>
        <v>98.919965599027407</v>
      </c>
      <c r="GI37" s="12">
        <f>IFERROR(VLOOKUP($A37,Feuil3!$A$2:$HN$196,GI$1,FALSE),0)/$G37*100</f>
        <v>100.78379616855766</v>
      </c>
      <c r="GJ37" s="12">
        <f>IFERROR(VLOOKUP($A37,Feuil3!$A$2:$HN$196,GJ$1,FALSE),0)/$G37*100</f>
        <v>100.6296888807596</v>
      </c>
      <c r="GK37" s="12">
        <f>IFERROR(VLOOKUP($A37,Feuil3!$A$2:$HN$196,GK$1,FALSE),0)/$G37*100</f>
        <v>101.7625739808224</v>
      </c>
      <c r="GL37" s="12">
        <f>IFERROR(VLOOKUP($A37,Feuil3!$A$2:$HN$196,GL$1,FALSE),0)/$G37*100</f>
        <v>102.52342384567115</v>
      </c>
      <c r="GM37" s="12">
        <f>IFERROR(VLOOKUP($A37,Feuil3!$A$2:$HN$196,GM$1,FALSE),0)/$G37*100</f>
        <v>101.76302366420616</v>
      </c>
      <c r="GN37" s="12">
        <f>IFERROR(VLOOKUP($A37,Feuil3!$A$2:$HN$196,GN$1,FALSE),0)/$G37*100</f>
        <v>96.605630818813594</v>
      </c>
      <c r="GO37" s="12">
        <f>IFERROR(VLOOKUP($A37,Feuil3!$A$2:$HN$196,GO$1,FALSE),0)/$G37*100</f>
        <v>67.782503173755444</v>
      </c>
      <c r="GP37" s="12">
        <f>IFERROR(VLOOKUP($A37,Feuil3!$A$2:$HN$196,GP$1,FALSE),0)/$G37*100</f>
        <v>41.894613143749993</v>
      </c>
      <c r="GQ37" s="12">
        <f>IFERROR(VLOOKUP($A37,Feuil3!$A$2:$HN$196,GQ$1,FALSE),0)/$G37*100</f>
        <v>42.139257441302348</v>
      </c>
      <c r="GR37" s="12">
        <f>IFERROR(VLOOKUP($A37,Feuil3!$A$2:$HN$196,GR$1,FALSE),0)/$G37*100</f>
        <v>47.342940283387186</v>
      </c>
      <c r="GS37" s="12">
        <f>IFERROR(VLOOKUP($A37,Feuil3!$A$2:$HN$196,GS$1,FALSE),0)/$G37*100</f>
        <v>114.24216328445414</v>
      </c>
      <c r="GT37" s="12">
        <f>IFERROR(VLOOKUP($A37,Feuil3!$A$2:$HN$196,GT$1,FALSE),0)/$G37*100</f>
        <v>113.69232838676908</v>
      </c>
      <c r="GU37" s="12">
        <f>IFERROR(VLOOKUP($A37,Feuil3!$A$2:$HN$196,GU$1,FALSE),0)/$G37*100</f>
        <v>155.25570077610936</v>
      </c>
      <c r="GV37" s="12">
        <f>IFERROR(VLOOKUP($A37,Feuil3!$A$2:$HN$196,GV$1,FALSE),0)/$G37*100</f>
        <v>123.86448877658907</v>
      </c>
      <c r="GW37" s="12">
        <f>IFERROR(VLOOKUP($A37,Feuil3!$A$2:$HN$196,GW$1,FALSE),0)/$G37*100</f>
        <v>127.38498708584811</v>
      </c>
      <c r="GX37" s="12">
        <f>IFERROR(VLOOKUP($A37,Feuil3!$A$2:$HN$196,GX$1,FALSE),0)/$G37*100</f>
        <v>130.27200119704295</v>
      </c>
      <c r="GY37" s="12">
        <f>IFERROR(VLOOKUP($A37,Feuil3!$A$2:$HN$196,GY$1,FALSE),0)/$G37*100</f>
        <v>133.30418332647639</v>
      </c>
      <c r="GZ37" s="12">
        <f>IFERROR(VLOOKUP($A37,Feuil3!$A$2:$HN$196,GZ$1,FALSE),0)/$G37*100</f>
        <v>130.23308840978487</v>
      </c>
      <c r="HA37" s="12">
        <f>IFERROR(VLOOKUP($A37,Feuil3!$A$2:$HN$196,HA$1,FALSE),0)/$G37*100</f>
        <v>133.75660784841958</v>
      </c>
      <c r="HB37" s="12">
        <f>IFERROR(VLOOKUP($A37,Feuil3!$A$2:$HN$196,HB$1,FALSE),0)/$G37*100</f>
        <v>128.74049607468228</v>
      </c>
      <c r="HC37" s="12">
        <f>IFERROR(VLOOKUP($A37,Feuil3!$A$2:$HN$196,HC$1,FALSE),0)/$G37*100</f>
        <v>127.1753197399959</v>
      </c>
      <c r="HD37" s="12">
        <f>IFERROR(VLOOKUP($A37,Feuil3!$A$2:$HN$196,HD$1,FALSE),0)/$G37*100</f>
        <v>126.29986682595644</v>
      </c>
      <c r="HE37" s="12">
        <f>IFERROR(VLOOKUP($A37,Feuil3!$A$2:$HN$196,HE$1,FALSE),0)/$G37*100</f>
        <v>70.084000279114349</v>
      </c>
      <c r="HF37" s="12">
        <f>IFERROR(VLOOKUP($A37,Feuil3!$A$2:$HN$196,HF$1,FALSE),0)/$G37*100</f>
        <v>73.620600065066441</v>
      </c>
      <c r="HG37" s="12">
        <f>IFERROR(VLOOKUP($A37,Feuil3!$A$2:$HN$196,HG$1,FALSE),0)/$G37*100</f>
        <v>113.3919655014696</v>
      </c>
      <c r="HH37" s="12">
        <f>IFERROR(VLOOKUP($A37,Feuil3!$A$2:$HN$196,HH$1,FALSE),0)/$G37*100</f>
        <v>75.924389810120545</v>
      </c>
      <c r="HI37" s="12">
        <f>IFERROR(VLOOKUP($A37,Feuil3!$A$2:$HN$196,HI$1,FALSE),0)/$G37*100</f>
        <v>77.614943672744587</v>
      </c>
      <c r="HJ37" s="12">
        <f>IFERROR(VLOOKUP($A37,Feuil3!$A$2:$HN$196,HJ$1,FALSE),0)/$G37*100</f>
        <v>54.107298283492526</v>
      </c>
      <c r="HK37" s="12">
        <f>IFERROR(VLOOKUP($A37,Feuil3!$A$2:$HN$196,HK$1,FALSE),0)/$G37*100</f>
        <v>93.07497106957797</v>
      </c>
      <c r="HL37" s="12">
        <f>IFERROR(VLOOKUP($A37,Feuil3!$A$2:$HN$196,HL$1,FALSE),0)/$G37*100</f>
        <v>106.11453938587856</v>
      </c>
      <c r="HM37" s="12">
        <f>IFERROR(VLOOKUP($A37,Feuil3!$A$2:$HN$196,HM$1,FALSE),0)/$G37*100</f>
        <v>95.02857899738963</v>
      </c>
      <c r="HN37" s="12">
        <f>IFERROR(VLOOKUP($A37,Feuil3!$A$2:$HN$196,HN$1,FALSE),0)/$G37*100</f>
        <v>104.40973426906783</v>
      </c>
      <c r="HO37" s="12">
        <f>IFERROR(VLOOKUP($A37,Feuil3!$A$2:$HN$196,HO$1,FALSE),0)/$G37*100</f>
        <v>108.74664587475893</v>
      </c>
      <c r="HP37" s="12">
        <f>IFERROR(VLOOKUP($A37,Feuil3!$A$2:$HN$196,HP$1,FALSE),0)/$G37*100</f>
        <v>118.57774284133416</v>
      </c>
      <c r="HQ37" s="12">
        <f>IFERROR(VLOOKUP($A37,Feuil3!$A$2:$HN$196,HQ$1,FALSE),0)/$G37*100</f>
        <v>70.692565036366545</v>
      </c>
      <c r="HR37" s="12">
        <f>IFERROR(VLOOKUP($A37,Feuil3!$A$2:$HN$196,HR$1,FALSE),0)/$G37*100</f>
        <v>69.796832638580483</v>
      </c>
      <c r="HS37" s="12">
        <f>IFERROR(VLOOKUP($A37,Feuil3!$A$2:$HN$196,HS$1,FALSE),0)/$G37*100</f>
        <v>63.713049624120409</v>
      </c>
    </row>
    <row r="38" spans="1:227" x14ac:dyDescent="0.25">
      <c r="A38" t="s">
        <v>349</v>
      </c>
      <c r="B38" t="s">
        <v>205</v>
      </c>
      <c r="C38" t="s">
        <v>76</v>
      </c>
      <c r="D38" t="s">
        <v>77</v>
      </c>
      <c r="E38" s="12">
        <v>1.2573241139075177</v>
      </c>
      <c r="F38" t="s">
        <v>10</v>
      </c>
      <c r="G38" s="12">
        <v>235.50439817272439</v>
      </c>
      <c r="H38" s="7">
        <v>14.572200453139244</v>
      </c>
      <c r="I38" s="12">
        <f>IFERROR(VLOOKUP($A38,Feuil3!$A$2:$HN$196,I$1,FALSE),0)/$G38*100</f>
        <v>80.462790169694188</v>
      </c>
      <c r="J38" s="12">
        <f>IFERROR(VLOOKUP($A38,Feuil3!$A$2:$HN$196,J$1,FALSE),0)/$G38*100</f>
        <v>71.560636977508025</v>
      </c>
      <c r="K38" s="12">
        <f>IFERROR(VLOOKUP($A38,Feuil3!$A$2:$HN$196,K$1,FALSE),0)/$G38*100</f>
        <v>74.114629461668699</v>
      </c>
      <c r="L38" s="12">
        <f>IFERROR(VLOOKUP($A38,Feuil3!$A$2:$HN$196,L$1,FALSE),0)/$G38*100</f>
        <v>79.875253465834305</v>
      </c>
      <c r="M38" s="12">
        <f>IFERROR(VLOOKUP($A38,Feuil3!$A$2:$HN$196,M$1,FALSE),0)/$G38*100</f>
        <v>73.812830162624749</v>
      </c>
      <c r="N38" s="12">
        <f>IFERROR(VLOOKUP($A38,Feuil3!$A$2:$HN$196,N$1,FALSE),0)/$G38*100</f>
        <v>103.70301941808127</v>
      </c>
      <c r="O38" s="12">
        <f>IFERROR(VLOOKUP($A38,Feuil3!$A$2:$HN$196,O$1,FALSE),0)/$G38*100</f>
        <v>74.23158241985</v>
      </c>
      <c r="P38" s="12">
        <f>IFERROR(VLOOKUP($A38,Feuil3!$A$2:$HN$196,P$1,FALSE),0)/$G38*100</f>
        <v>75.242737105185554</v>
      </c>
      <c r="Q38" s="12">
        <f>IFERROR(VLOOKUP($A38,Feuil3!$A$2:$HN$196,Q$1,FALSE),0)/$G38*100</f>
        <v>77.593584387997225</v>
      </c>
      <c r="R38" s="12">
        <f>IFERROR(VLOOKUP($A38,Feuil3!$A$2:$HN$196,R$1,FALSE),0)/$G38*100</f>
        <v>67.968386862098271</v>
      </c>
      <c r="S38" s="12">
        <f>IFERROR(VLOOKUP($A38,Feuil3!$A$2:$HN$196,S$1,FALSE),0)/$G38*100</f>
        <v>71.649698513436135</v>
      </c>
      <c r="T38" s="12">
        <f>IFERROR(VLOOKUP($A38,Feuil3!$A$2:$HN$196,T$1,FALSE),0)/$G38*100</f>
        <v>66.744784516473842</v>
      </c>
      <c r="U38" s="12">
        <f>IFERROR(VLOOKUP($A38,Feuil3!$A$2:$HN$196,U$1,FALSE),0)/$G38*100</f>
        <v>64.555432067510182</v>
      </c>
      <c r="V38" s="12">
        <f>IFERROR(VLOOKUP($A38,Feuil3!$A$2:$HN$196,V$1,FALSE),0)/$G38*100</f>
        <v>63.267984430463621</v>
      </c>
      <c r="W38" s="12">
        <f>IFERROR(VLOOKUP($A38,Feuil3!$A$2:$HN$196,W$1,FALSE),0)/$G38*100</f>
        <v>67.94478596444479</v>
      </c>
      <c r="X38" s="12">
        <f>IFERROR(VLOOKUP($A38,Feuil3!$A$2:$HN$196,X$1,FALSE),0)/$G38*100</f>
        <v>64.314434220779177</v>
      </c>
      <c r="Y38" s="12">
        <f>IFERROR(VLOOKUP($A38,Feuil3!$A$2:$HN$196,Y$1,FALSE),0)/$G38*100</f>
        <v>65.005735629551353</v>
      </c>
      <c r="Z38" s="12">
        <f>IFERROR(VLOOKUP($A38,Feuil3!$A$2:$HN$196,Z$1,FALSE),0)/$G38*100</f>
        <v>60.611415463450726</v>
      </c>
      <c r="AA38" s="12">
        <f>IFERROR(VLOOKUP($A38,Feuil3!$A$2:$HN$196,AA$1,FALSE),0)/$G38*100</f>
        <v>61.606208660258929</v>
      </c>
      <c r="AB38" s="12">
        <f>IFERROR(VLOOKUP($A38,Feuil3!$A$2:$HN$196,AB$1,FALSE),0)/$G38*100</f>
        <v>60.634964390766044</v>
      </c>
      <c r="AC38" s="12">
        <f>IFERROR(VLOOKUP($A38,Feuil3!$A$2:$HN$196,AC$1,FALSE),0)/$G38*100</f>
        <v>56.336195164268588</v>
      </c>
      <c r="AD38" s="12">
        <f>IFERROR(VLOOKUP($A38,Feuil3!$A$2:$HN$196,AD$1,FALSE),0)/$G38*100</f>
        <v>62.405903954156791</v>
      </c>
      <c r="AE38" s="12">
        <f>IFERROR(VLOOKUP($A38,Feuil3!$A$2:$HN$196,AE$1,FALSE),0)/$G38*100</f>
        <v>64.596228168855689</v>
      </c>
      <c r="AF38" s="12">
        <f>IFERROR(VLOOKUP($A38,Feuil3!$A$2:$HN$196,AF$1,FALSE),0)/$G38*100</f>
        <v>62.774895436396442</v>
      </c>
      <c r="AG38" s="12">
        <f>IFERROR(VLOOKUP($A38,Feuil3!$A$2:$HN$196,AG$1,FALSE),0)/$G38*100</f>
        <v>63.496632185222246</v>
      </c>
      <c r="AH38" s="12">
        <f>IFERROR(VLOOKUP($A38,Feuil3!$A$2:$HN$196,AH$1,FALSE),0)/$G38*100</f>
        <v>62.853168379785139</v>
      </c>
      <c r="AI38" s="12">
        <f>IFERROR(VLOOKUP($A38,Feuil3!$A$2:$HN$196,AI$1,FALSE),0)/$G38*100</f>
        <v>62.667237221521667</v>
      </c>
      <c r="AJ38" s="12">
        <f>IFERROR(VLOOKUP($A38,Feuil3!$A$2:$HN$196,AJ$1,FALSE),0)/$G38*100</f>
        <v>59.827266150911932</v>
      </c>
      <c r="AK38" s="12">
        <f>IFERROR(VLOOKUP($A38,Feuil3!$A$2:$HN$196,AK$1,FALSE),0)/$G38*100</f>
        <v>62.92079785365101</v>
      </c>
      <c r="AL38" s="12">
        <f>IFERROR(VLOOKUP($A38,Feuil3!$A$2:$HN$196,AL$1,FALSE),0)/$G38*100</f>
        <v>60.610072966723614</v>
      </c>
      <c r="AM38" s="12">
        <f>IFERROR(VLOOKUP($A38,Feuil3!$A$2:$HN$196,AM$1,FALSE),0)/$G38*100</f>
        <v>66.71659906550029</v>
      </c>
      <c r="AN38" s="12">
        <f>IFERROR(VLOOKUP($A38,Feuil3!$A$2:$HN$196,AN$1,FALSE),0)/$G38*100</f>
        <v>55.653968140486946</v>
      </c>
      <c r="AO38" s="12">
        <f>IFERROR(VLOOKUP($A38,Feuil3!$A$2:$HN$196,AO$1,FALSE),0)/$G38*100</f>
        <v>71.723523479752728</v>
      </c>
      <c r="AP38" s="12">
        <f>IFERROR(VLOOKUP($A38,Feuil3!$A$2:$HN$196,AP$1,FALSE),0)/$G38*100</f>
        <v>68.557296065296669</v>
      </c>
      <c r="AQ38" s="12">
        <f>IFERROR(VLOOKUP($A38,Feuil3!$A$2:$HN$196,AQ$1,FALSE),0)/$G38*100</f>
        <v>63.358379438863501</v>
      </c>
      <c r="AR38" s="12">
        <f>IFERROR(VLOOKUP($A38,Feuil3!$A$2:$HN$196,AR$1,FALSE),0)/$G38*100</f>
        <v>69.268010819189726</v>
      </c>
      <c r="AS38" s="12">
        <f>IFERROR(VLOOKUP($A38,Feuil3!$A$2:$HN$196,AS$1,FALSE),0)/$G38*100</f>
        <v>80.740791375316192</v>
      </c>
      <c r="AT38" s="12">
        <f>IFERROR(VLOOKUP($A38,Feuil3!$A$2:$HN$196,AT$1,FALSE),0)/$G38*100</f>
        <v>77.717709758988519</v>
      </c>
      <c r="AU38" s="12">
        <f>IFERROR(VLOOKUP($A38,Feuil3!$A$2:$HN$196,AU$1,FALSE),0)/$G38*100</f>
        <v>61.92018835463098</v>
      </c>
      <c r="AV38" s="12">
        <f>IFERROR(VLOOKUP($A38,Feuil3!$A$2:$HN$196,AV$1,FALSE),0)/$G38*100</f>
        <v>73.48986782182773</v>
      </c>
      <c r="AW38" s="12">
        <f>IFERROR(VLOOKUP($A38,Feuil3!$A$2:$HN$196,AW$1,FALSE),0)/$G38*100</f>
        <v>64.141099568482559</v>
      </c>
      <c r="AX38" s="12">
        <f>IFERROR(VLOOKUP($A38,Feuil3!$A$2:$HN$196,AX$1,FALSE),0)/$G38*100</f>
        <v>74.180769256698383</v>
      </c>
      <c r="AY38" s="12">
        <f>IFERROR(VLOOKUP($A38,Feuil3!$A$2:$HN$196,AY$1,FALSE),0)/$G38*100</f>
        <v>60.111972340829666</v>
      </c>
      <c r="AZ38" s="12">
        <f>IFERROR(VLOOKUP($A38,Feuil3!$A$2:$HN$196,AZ$1,FALSE),0)/$G38*100</f>
        <v>72.394151303964122</v>
      </c>
      <c r="BA38" s="12">
        <f>IFERROR(VLOOKUP($A38,Feuil3!$A$2:$HN$196,BA$1,FALSE),0)/$G38*100</f>
        <v>60.694834539465333</v>
      </c>
      <c r="BB38" s="12">
        <f>IFERROR(VLOOKUP($A38,Feuil3!$A$2:$HN$196,BB$1,FALSE),0)/$G38*100</f>
        <v>61.64447612819248</v>
      </c>
      <c r="BC38" s="12">
        <f>IFERROR(VLOOKUP($A38,Feuil3!$A$2:$HN$196,BC$1,FALSE),0)/$G38*100</f>
        <v>93.092804851012616</v>
      </c>
      <c r="BD38" s="12">
        <f>IFERROR(VLOOKUP($A38,Feuil3!$A$2:$HN$196,BD$1,FALSE),0)/$G38*100</f>
        <v>71.831690857341741</v>
      </c>
      <c r="BE38" s="12">
        <f>IFERROR(VLOOKUP($A38,Feuil3!$A$2:$HN$196,BE$1,FALSE),0)/$G38*100</f>
        <v>61.282985704285032</v>
      </c>
      <c r="BF38" s="12">
        <f>IFERROR(VLOOKUP($A38,Feuil3!$A$2:$HN$196,BF$1,FALSE),0)/$G38*100</f>
        <v>61.00787559238627</v>
      </c>
      <c r="BG38" s="12">
        <f>IFERROR(VLOOKUP($A38,Feuil3!$A$2:$HN$196,BG$1,FALSE),0)/$G38*100</f>
        <v>76.857659956222051</v>
      </c>
      <c r="BH38" s="12">
        <f>IFERROR(VLOOKUP($A38,Feuil3!$A$2:$HN$196,BH$1,FALSE),0)/$G38*100</f>
        <v>59.176886056091796</v>
      </c>
      <c r="BI38" s="12">
        <f>IFERROR(VLOOKUP($A38,Feuil3!$A$2:$HN$196,BI$1,FALSE),0)/$G38*100</f>
        <v>61.043588392369742</v>
      </c>
      <c r="BJ38" s="12">
        <f>IFERROR(VLOOKUP($A38,Feuil3!$A$2:$HN$196,BJ$1,FALSE),0)/$G38*100</f>
        <v>60.433507220365797</v>
      </c>
      <c r="BK38" s="12">
        <f>IFERROR(VLOOKUP($A38,Feuil3!$A$2:$HN$196,BK$1,FALSE),0)/$G38*100</f>
        <v>63.291916205121581</v>
      </c>
      <c r="BL38" s="12">
        <f>IFERROR(VLOOKUP($A38,Feuil3!$A$2:$HN$196,BL$1,FALSE),0)/$G38*100</f>
        <v>69.697836826349359</v>
      </c>
      <c r="BM38" s="12">
        <f>IFERROR(VLOOKUP($A38,Feuil3!$A$2:$HN$196,BM$1,FALSE),0)/$G38*100</f>
        <v>57.936682534295912</v>
      </c>
      <c r="BN38" s="12">
        <f>IFERROR(VLOOKUP($A38,Feuil3!$A$2:$HN$196,BN$1,FALSE),0)/$G38*100</f>
        <v>57.738662270842475</v>
      </c>
      <c r="BO38" s="12">
        <f>IFERROR(VLOOKUP($A38,Feuil3!$A$2:$HN$196,BO$1,FALSE),0)/$G38*100</f>
        <v>59.387584682067342</v>
      </c>
      <c r="BP38" s="12">
        <f>IFERROR(VLOOKUP($A38,Feuil3!$A$2:$HN$196,BP$1,FALSE),0)/$G38*100</f>
        <v>69.40392535909568</v>
      </c>
      <c r="BQ38" s="12">
        <f>IFERROR(VLOOKUP($A38,Feuil3!$A$2:$HN$196,BQ$1,FALSE),0)/$G38*100</f>
        <v>68.047594452130724</v>
      </c>
      <c r="BR38" s="12">
        <f>IFERROR(VLOOKUP($A38,Feuil3!$A$2:$HN$196,BR$1,FALSE),0)/$G38*100</f>
        <v>59.308860727970888</v>
      </c>
      <c r="BS38" s="12">
        <f>IFERROR(VLOOKUP($A38,Feuil3!$A$2:$HN$196,BS$1,FALSE),0)/$G38*100</f>
        <v>60.679334414801957</v>
      </c>
      <c r="BT38" s="12">
        <f>IFERROR(VLOOKUP($A38,Feuil3!$A$2:$HN$196,BT$1,FALSE),0)/$G38*100</f>
        <v>67.408943813537775</v>
      </c>
      <c r="BU38" s="12">
        <f>IFERROR(VLOOKUP($A38,Feuil3!$A$2:$HN$196,BU$1,FALSE),0)/$G38*100</f>
        <v>77.775534111925282</v>
      </c>
      <c r="BV38" s="12">
        <f>IFERROR(VLOOKUP($A38,Feuil3!$A$2:$HN$196,BV$1,FALSE),0)/$G38*100</f>
        <v>70.558540254627928</v>
      </c>
      <c r="BW38" s="12">
        <f>IFERROR(VLOOKUP($A38,Feuil3!$A$2:$HN$196,BW$1,FALSE),0)/$G38*100</f>
        <v>60.276814814505173</v>
      </c>
      <c r="BX38" s="12">
        <f>IFERROR(VLOOKUP($A38,Feuil3!$A$2:$HN$196,BX$1,FALSE),0)/$G38*100</f>
        <v>68.111804088196521</v>
      </c>
      <c r="BY38" s="12">
        <f>IFERROR(VLOOKUP($A38,Feuil3!$A$2:$HN$196,BY$1,FALSE),0)/$G38*100</f>
        <v>72.133954934132902</v>
      </c>
      <c r="BZ38" s="12">
        <f>IFERROR(VLOOKUP($A38,Feuil3!$A$2:$HN$196,BZ$1,FALSE),0)/$G38*100</f>
        <v>53.581231339729563</v>
      </c>
      <c r="CA38" s="12">
        <f>IFERROR(VLOOKUP($A38,Feuil3!$A$2:$HN$196,CA$1,FALSE),0)/$G38*100</f>
        <v>70.957070361936118</v>
      </c>
      <c r="CB38" s="12">
        <f>IFERROR(VLOOKUP($A38,Feuil3!$A$2:$HN$196,CB$1,FALSE),0)/$G38*100</f>
        <v>69.782458229589267</v>
      </c>
      <c r="CC38" s="12">
        <f>IFERROR(VLOOKUP($A38,Feuil3!$A$2:$HN$196,CC$1,FALSE),0)/$G38*100</f>
        <v>55.263553439164589</v>
      </c>
      <c r="CD38" s="12">
        <f>IFERROR(VLOOKUP($A38,Feuil3!$A$2:$HN$196,CD$1,FALSE),0)/$G38*100</f>
        <v>75.089141508746891</v>
      </c>
      <c r="CE38" s="12">
        <f>IFERROR(VLOOKUP($A38,Feuil3!$A$2:$HN$196,CE$1,FALSE),0)/$G38*100</f>
        <v>56.695917079063463</v>
      </c>
      <c r="CF38" s="12">
        <f>IFERROR(VLOOKUP($A38,Feuil3!$A$2:$HN$196,CF$1,FALSE),0)/$G38*100</f>
        <v>76.1805602795217</v>
      </c>
      <c r="CG38" s="12">
        <f>IFERROR(VLOOKUP($A38,Feuil3!$A$2:$HN$196,CG$1,FALSE),0)/$G38*100</f>
        <v>79.900310921073128</v>
      </c>
      <c r="CH38" s="12">
        <f>IFERROR(VLOOKUP($A38,Feuil3!$A$2:$HN$196,CH$1,FALSE),0)/$G38*100</f>
        <v>57.21519006453191</v>
      </c>
      <c r="CI38" s="12">
        <f>IFERROR(VLOOKUP($A38,Feuil3!$A$2:$HN$196,CI$1,FALSE),0)/$G38*100</f>
        <v>81.612122179599808</v>
      </c>
      <c r="CJ38" s="12">
        <f>IFERROR(VLOOKUP($A38,Feuil3!$A$2:$HN$196,CJ$1,FALSE),0)/$G38*100</f>
        <v>55.420217896791499</v>
      </c>
      <c r="CK38" s="12">
        <f>IFERROR(VLOOKUP($A38,Feuil3!$A$2:$HN$196,CK$1,FALSE),0)/$G38*100</f>
        <v>63.275381882153226</v>
      </c>
      <c r="CL38" s="12">
        <f>IFERROR(VLOOKUP($A38,Feuil3!$A$2:$HN$196,CL$1,FALSE),0)/$G38*100</f>
        <v>73.520210958682313</v>
      </c>
      <c r="CM38" s="12">
        <f>IFERROR(VLOOKUP($A38,Feuil3!$A$2:$HN$196,CM$1,FALSE),0)/$G38*100</f>
        <v>51.239373053296013</v>
      </c>
      <c r="CN38" s="12">
        <f>IFERROR(VLOOKUP($A38,Feuil3!$A$2:$HN$196,CN$1,FALSE),0)/$G38*100</f>
        <v>65.741824195097891</v>
      </c>
      <c r="CO38" s="12">
        <f>IFERROR(VLOOKUP($A38,Feuil3!$A$2:$HN$196,CO$1,FALSE),0)/$G38*100</f>
        <v>52.733427607318951</v>
      </c>
      <c r="CP38" s="12">
        <f>IFERROR(VLOOKUP($A38,Feuil3!$A$2:$HN$196,CP$1,FALSE),0)/$G38*100</f>
        <v>71.030690485046094</v>
      </c>
      <c r="CQ38" s="12">
        <f>IFERROR(VLOOKUP($A38,Feuil3!$A$2:$HN$196,CQ$1,FALSE),0)/$G38*100</f>
        <v>71.920783944471694</v>
      </c>
      <c r="CR38" s="12">
        <f>IFERROR(VLOOKUP($A38,Feuil3!$A$2:$HN$196,CR$1,FALSE),0)/$G38*100</f>
        <v>52.476896732201503</v>
      </c>
      <c r="CS38" s="12">
        <f>IFERROR(VLOOKUP($A38,Feuil3!$A$2:$HN$196,CS$1,FALSE),0)/$G38*100</f>
        <v>93.736490892323715</v>
      </c>
      <c r="CT38" s="12">
        <f>IFERROR(VLOOKUP($A38,Feuil3!$A$2:$HN$196,CT$1,FALSE),0)/$G38*100</f>
        <v>70.647951819953846</v>
      </c>
      <c r="CU38" s="12">
        <f>IFERROR(VLOOKUP($A38,Feuil3!$A$2:$HN$196,CU$1,FALSE),0)/$G38*100</f>
        <v>53.988919915092296</v>
      </c>
      <c r="CV38" s="12">
        <f>IFERROR(VLOOKUP($A38,Feuil3!$A$2:$HN$196,CV$1,FALSE),0)/$G38*100</f>
        <v>72.776751061518027</v>
      </c>
      <c r="CW38" s="12">
        <f>IFERROR(VLOOKUP($A38,Feuil3!$A$2:$HN$196,CW$1,FALSE),0)/$G38*100</f>
        <v>59.588540765315678</v>
      </c>
      <c r="CX38" s="12">
        <f>IFERROR(VLOOKUP($A38,Feuil3!$A$2:$HN$196,CX$1,FALSE),0)/$G38*100</f>
        <v>73.035830402279132</v>
      </c>
      <c r="CY38" s="12">
        <f>IFERROR(VLOOKUP($A38,Feuil3!$A$2:$HN$196,CY$1,FALSE),0)/$G38*100</f>
        <v>71.740340040214406</v>
      </c>
      <c r="CZ38" s="12">
        <f>IFERROR(VLOOKUP($A38,Feuil3!$A$2:$HN$196,CZ$1,FALSE),0)/$G38*100</f>
        <v>60.053183690168275</v>
      </c>
      <c r="DA38" s="12">
        <f>IFERROR(VLOOKUP($A38,Feuil3!$A$2:$HN$196,DA$1,FALSE),0)/$G38*100</f>
        <v>54.774211771978457</v>
      </c>
      <c r="DB38" s="12">
        <f>IFERROR(VLOOKUP($A38,Feuil3!$A$2:$HN$196,DB$1,FALSE),0)/$G38*100</f>
        <v>74.207730855584373</v>
      </c>
      <c r="DC38" s="12">
        <f>IFERROR(VLOOKUP($A38,Feuil3!$A$2:$HN$196,DC$1,FALSE),0)/$G38*100</f>
        <v>71.694748345391844</v>
      </c>
      <c r="DD38" s="12">
        <f>IFERROR(VLOOKUP($A38,Feuil3!$A$2:$HN$196,DD$1,FALSE),0)/$G38*100</f>
        <v>60.508146592715605</v>
      </c>
      <c r="DE38" s="12">
        <f>IFERROR(VLOOKUP($A38,Feuil3!$A$2:$HN$196,DE$1,FALSE),0)/$G38*100</f>
        <v>69.083551510002863</v>
      </c>
      <c r="DF38" s="12">
        <f>IFERROR(VLOOKUP($A38,Feuil3!$A$2:$HN$196,DF$1,FALSE),0)/$G38*100</f>
        <v>54.928630433671962</v>
      </c>
      <c r="DG38" s="12">
        <f>IFERROR(VLOOKUP($A38,Feuil3!$A$2:$HN$196,DG$1,FALSE),0)/$G38*100</f>
        <v>58.05461854136972</v>
      </c>
      <c r="DH38" s="12">
        <f>IFERROR(VLOOKUP($A38,Feuil3!$A$2:$HN$196,DH$1,FALSE),0)/$G38*100</f>
        <v>65.044114880200155</v>
      </c>
      <c r="DI38" s="12">
        <f>IFERROR(VLOOKUP($A38,Feuil3!$A$2:$HN$196,DI$1,FALSE),0)/$G38*100</f>
        <v>70.571024892742869</v>
      </c>
      <c r="DJ38" s="12">
        <f>IFERROR(VLOOKUP($A38,Feuil3!$A$2:$HN$196,DJ$1,FALSE),0)/$G38*100</f>
        <v>55.211190104402149</v>
      </c>
      <c r="DK38" s="12">
        <f>IFERROR(VLOOKUP($A38,Feuil3!$A$2:$HN$196,DK$1,FALSE),0)/$G38*100</f>
        <v>87.546575216917859</v>
      </c>
      <c r="DL38" s="12">
        <f>IFERROR(VLOOKUP($A38,Feuil3!$A$2:$HN$196,DL$1,FALSE),0)/$G38*100</f>
        <v>58.269985528806814</v>
      </c>
      <c r="DM38" s="12">
        <f>IFERROR(VLOOKUP($A38,Feuil3!$A$2:$HN$196,DM$1,FALSE),0)/$G38*100</f>
        <v>54.438649467899104</v>
      </c>
      <c r="DN38" s="12">
        <f>IFERROR(VLOOKUP($A38,Feuil3!$A$2:$HN$196,DN$1,FALSE),0)/$G38*100</f>
        <v>51.356621939305455</v>
      </c>
      <c r="DO38" s="12">
        <f>IFERROR(VLOOKUP($A38,Feuil3!$A$2:$HN$196,DO$1,FALSE),0)/$G38*100</f>
        <v>72.884930836235057</v>
      </c>
      <c r="DP38" s="12">
        <f>IFERROR(VLOOKUP($A38,Feuil3!$A$2:$HN$196,DP$1,FALSE),0)/$G38*100</f>
        <v>71.464544094047113</v>
      </c>
      <c r="DQ38" s="12">
        <f>IFERROR(VLOOKUP($A38,Feuil3!$A$2:$HN$196,DQ$1,FALSE),0)/$G38*100</f>
        <v>54.10844964664637</v>
      </c>
      <c r="DR38" s="12">
        <f>IFERROR(VLOOKUP($A38,Feuil3!$A$2:$HN$196,DR$1,FALSE),0)/$G38*100</f>
        <v>70.117476845322244</v>
      </c>
      <c r="DS38" s="12">
        <f>IFERROR(VLOOKUP($A38,Feuil3!$A$2:$HN$196,DS$1,FALSE),0)/$G38*100</f>
        <v>55.457184287395023</v>
      </c>
      <c r="DT38" s="12">
        <f>IFERROR(VLOOKUP($A38,Feuil3!$A$2:$HN$196,DT$1,FALSE),0)/$G38*100</f>
        <v>86.110654070533798</v>
      </c>
      <c r="DU38" s="12">
        <f>IFERROR(VLOOKUP($A38,Feuil3!$A$2:$HN$196,DU$1,FALSE),0)/$G38*100</f>
        <v>58.040816188969259</v>
      </c>
      <c r="DV38" s="12">
        <f>IFERROR(VLOOKUP($A38,Feuil3!$A$2:$HN$196,DV$1,FALSE),0)/$G38*100</f>
        <v>58.851532523310489</v>
      </c>
      <c r="DW38" s="12">
        <f>IFERROR(VLOOKUP($A38,Feuil3!$A$2:$HN$196,DW$1,FALSE),0)/$G38*100</f>
        <v>53.850925364969413</v>
      </c>
      <c r="DX38" s="12">
        <f>IFERROR(VLOOKUP($A38,Feuil3!$A$2:$HN$196,DX$1,FALSE),0)/$G38*100</f>
        <v>2.8312504871666961</v>
      </c>
      <c r="DY38" s="12">
        <f>IFERROR(VLOOKUP($A38,Feuil3!$A$2:$HN$196,DY$1,FALSE),0)/$G38*100</f>
        <v>140.93595150511325</v>
      </c>
      <c r="DZ38" s="12">
        <f>IFERROR(VLOOKUP($A38,Feuil3!$A$2:$HN$196,DZ$1,FALSE),0)/$G38*100</f>
        <v>139.31523452968526</v>
      </c>
      <c r="EA38" s="12">
        <f>IFERROR(VLOOKUP($A38,Feuil3!$A$2:$HN$196,EA$1,FALSE),0)/$G38*100</f>
        <v>151.13449895942387</v>
      </c>
      <c r="EB38" s="12">
        <f>IFERROR(VLOOKUP($A38,Feuil3!$A$2:$HN$196,EB$1,FALSE),0)/$G38*100</f>
        <v>140.80190522860786</v>
      </c>
      <c r="EC38" s="12">
        <f>IFERROR(VLOOKUP($A38,Feuil3!$A$2:$HN$196,EC$1,FALSE),0)/$G38*100</f>
        <v>138.69839056939529</v>
      </c>
      <c r="ED38" s="12">
        <f>IFERROR(VLOOKUP($A38,Feuil3!$A$2:$HN$196,ED$1,FALSE),0)/$G38*100</f>
        <v>151.1063730978465</v>
      </c>
      <c r="EE38" s="12">
        <f>IFERROR(VLOOKUP($A38,Feuil3!$A$2:$HN$196,EE$1,FALSE),0)/$G38*100</f>
        <v>143.41538827743619</v>
      </c>
      <c r="EF38" s="12">
        <f>IFERROR(VLOOKUP($A38,Feuil3!$A$2:$HN$196,EF$1,FALSE),0)/$G38*100</f>
        <v>110.47987847922963</v>
      </c>
      <c r="EG38" s="12">
        <f>IFERROR(VLOOKUP($A38,Feuil3!$A$2:$HN$196,EG$1,FALSE),0)/$G38*100</f>
        <v>98.308278324647077</v>
      </c>
      <c r="EH38" s="12">
        <f>IFERROR(VLOOKUP($A38,Feuil3!$A$2:$HN$196,EH$1,FALSE),0)/$G38*100</f>
        <v>101.1158527601074</v>
      </c>
      <c r="EI38" s="12">
        <f>IFERROR(VLOOKUP($A38,Feuil3!$A$2:$HN$196,EI$1,FALSE),0)/$G38*100</f>
        <v>90.618475335296964</v>
      </c>
      <c r="EJ38" s="12">
        <f>IFERROR(VLOOKUP($A38,Feuil3!$A$2:$HN$196,EJ$1,FALSE),0)/$G38*100</f>
        <v>91.550513777558606</v>
      </c>
      <c r="EK38" s="12">
        <f>IFERROR(VLOOKUP($A38,Feuil3!$A$2:$HN$196,EK$1,FALSE),0)/$G38*100</f>
        <v>87.353699404159229</v>
      </c>
      <c r="EL38" s="12">
        <f>IFERROR(VLOOKUP($A38,Feuil3!$A$2:$HN$196,EL$1,FALSE),0)/$G38*100</f>
        <v>71.26209359413356</v>
      </c>
      <c r="EM38" s="12">
        <f>IFERROR(VLOOKUP($A38,Feuil3!$A$2:$HN$196,EM$1,FALSE),0)/$G38*100</f>
        <v>94.789783327334533</v>
      </c>
      <c r="EN38" s="12">
        <f>IFERROR(VLOOKUP($A38,Feuil3!$A$2:$HN$196,EN$1,FALSE),0)/$G38*100</f>
        <v>85.397897726432191</v>
      </c>
      <c r="EO38" s="12">
        <f>IFERROR(VLOOKUP($A38,Feuil3!$A$2:$HN$196,EO$1,FALSE),0)/$G38*100</f>
        <v>86.195669154620873</v>
      </c>
      <c r="EP38" s="12">
        <f>IFERROR(VLOOKUP($A38,Feuil3!$A$2:$HN$196,EP$1,FALSE),0)/$G38*100</f>
        <v>75.435811398060395</v>
      </c>
      <c r="EQ38" s="12">
        <f>IFERROR(VLOOKUP($A38,Feuil3!$A$2:$HN$196,EQ$1,FALSE),0)/$G38*100</f>
        <v>79.792702292141229</v>
      </c>
      <c r="ER38" s="12">
        <f>IFERROR(VLOOKUP($A38,Feuil3!$A$2:$HN$196,ER$1,FALSE),0)/$G38*100</f>
        <v>75.458085979248096</v>
      </c>
      <c r="ES38" s="12">
        <f>IFERROR(VLOOKUP($A38,Feuil3!$A$2:$HN$196,ES$1,FALSE),0)/$G38*100</f>
        <v>78.033962339538149</v>
      </c>
      <c r="ET38" s="12">
        <f>IFERROR(VLOOKUP($A38,Feuil3!$A$2:$HN$196,ET$1,FALSE),0)/$G38*100</f>
        <v>78.922925633076275</v>
      </c>
      <c r="EU38" s="12">
        <f>IFERROR(VLOOKUP($A38,Feuil3!$A$2:$HN$196,EU$1,FALSE),0)/$G38*100</f>
        <v>62.525917215927372</v>
      </c>
      <c r="EV38" s="12">
        <f>IFERROR(VLOOKUP($A38,Feuil3!$A$2:$HN$196,EV$1,FALSE),0)/$G38*100</f>
        <v>75.379563200095788</v>
      </c>
      <c r="EW38" s="12">
        <f>IFERROR(VLOOKUP($A38,Feuil3!$A$2:$HN$196,EW$1,FALSE),0)/$G38*100</f>
        <v>82.007638541669323</v>
      </c>
      <c r="EX38" s="12">
        <f>IFERROR(VLOOKUP($A38,Feuil3!$A$2:$HN$196,EX$1,FALSE),0)/$G38*100</f>
        <v>121.91087402419798</v>
      </c>
      <c r="EY38" s="12">
        <f>IFERROR(VLOOKUP($A38,Feuil3!$A$2:$HN$196,EY$1,FALSE),0)/$G38*100</f>
        <v>121.3928776930165</v>
      </c>
      <c r="EZ38" s="12">
        <f>IFERROR(VLOOKUP($A38,Feuil3!$A$2:$HN$196,EZ$1,FALSE),0)/$G38*100</f>
        <v>125.88503249953271</v>
      </c>
      <c r="FA38" s="12">
        <f>IFERROR(VLOOKUP($A38,Feuil3!$A$2:$HN$196,FA$1,FALSE),0)/$G38*100</f>
        <v>123.0408148295371</v>
      </c>
      <c r="FB38" s="12">
        <f>IFERROR(VLOOKUP($A38,Feuil3!$A$2:$HN$196,FB$1,FALSE),0)/$G38*100</f>
        <v>123.25092646045583</v>
      </c>
      <c r="FC38" s="12">
        <f>IFERROR(VLOOKUP($A38,Feuil3!$A$2:$HN$196,FC$1,FALSE),0)/$G38*100</f>
        <v>127.73268235240118</v>
      </c>
      <c r="FD38" s="12">
        <f>IFERROR(VLOOKUP($A38,Feuil3!$A$2:$HN$196,FD$1,FALSE),0)/$G38*100</f>
        <v>125.10366880297809</v>
      </c>
      <c r="FE38" s="12">
        <f>IFERROR(VLOOKUP($A38,Feuil3!$A$2:$HN$196,FE$1,FALSE),0)/$G38*100</f>
        <v>113.6100169346028</v>
      </c>
      <c r="FF38" s="12">
        <f>IFERROR(VLOOKUP($A38,Feuil3!$A$2:$HN$196,FF$1,FALSE),0)/$G38*100</f>
        <v>110.88688421588502</v>
      </c>
      <c r="FG38" s="12">
        <f>IFERROR(VLOOKUP($A38,Feuil3!$A$2:$HN$196,FG$1,FALSE),0)/$G38*100</f>
        <v>110.99489741811756</v>
      </c>
      <c r="FH38" s="12">
        <f>IFERROR(VLOOKUP($A38,Feuil3!$A$2:$HN$196,FH$1,FALSE),0)/$G38*100</f>
        <v>111.18764173284299</v>
      </c>
      <c r="FI38" s="12">
        <f>IFERROR(VLOOKUP($A38,Feuil3!$A$2:$HN$196,FI$1,FALSE),0)/$G38*100</f>
        <v>112.93223735904574</v>
      </c>
      <c r="FJ38" s="12">
        <f>IFERROR(VLOOKUP($A38,Feuil3!$A$2:$HN$196,FJ$1,FALSE),0)/$G38*100</f>
        <v>111.17207819653261</v>
      </c>
      <c r="FK38" s="12">
        <f>IFERROR(VLOOKUP($A38,Feuil3!$A$2:$HN$196,FK$1,FALSE),0)/$G38*100</f>
        <v>111.34121544437679</v>
      </c>
      <c r="FL38" s="12">
        <f>IFERROR(VLOOKUP($A38,Feuil3!$A$2:$HN$196,FL$1,FALSE),0)/$G38*100</f>
        <v>111.03314948333478</v>
      </c>
      <c r="FM38" s="12">
        <f>IFERROR(VLOOKUP($A38,Feuil3!$A$2:$HN$196,FM$1,FALSE),0)/$G38*100</f>
        <v>111.88633777208776</v>
      </c>
      <c r="FN38" s="12">
        <f>IFERROR(VLOOKUP($A38,Feuil3!$A$2:$HN$196,FN$1,FALSE),0)/$G38*100</f>
        <v>118.6456519675025</v>
      </c>
      <c r="FO38" s="12">
        <f>IFERROR(VLOOKUP($A38,Feuil3!$A$2:$HN$196,FO$1,FALSE),0)/$G38*100</f>
        <v>120.00388823113492</v>
      </c>
      <c r="FP38" s="12">
        <f>IFERROR(VLOOKUP($A38,Feuil3!$A$2:$HN$196,FP$1,FALSE),0)/$G38*100</f>
        <v>120.91842253797445</v>
      </c>
      <c r="FQ38" s="12">
        <f>IFERROR(VLOOKUP($A38,Feuil3!$A$2:$HN$196,FQ$1,FALSE),0)/$G38*100</f>
        <v>114.54745220190814</v>
      </c>
      <c r="FR38" s="12">
        <f>IFERROR(VLOOKUP($A38,Feuil3!$A$2:$HN$196,FR$1,FALSE),0)/$G38*100</f>
        <v>114.98814123904314</v>
      </c>
      <c r="FS38" s="12">
        <f>IFERROR(VLOOKUP($A38,Feuil3!$A$2:$HN$196,FS$1,FALSE),0)/$G38*100</f>
        <v>114.30390211412644</v>
      </c>
      <c r="FT38" s="12">
        <f>IFERROR(VLOOKUP($A38,Feuil3!$A$2:$HN$196,FT$1,FALSE),0)/$G38*100</f>
        <v>113.15711797232409</v>
      </c>
      <c r="FU38" s="12">
        <f>IFERROR(VLOOKUP($A38,Feuil3!$A$2:$HN$196,FU$1,FALSE),0)/$G38*100</f>
        <v>113.68802596459923</v>
      </c>
      <c r="FV38" s="12">
        <f>IFERROR(VLOOKUP($A38,Feuil3!$A$2:$HN$196,FV$1,FALSE),0)/$G38*100</f>
        <v>113.80138354093063</v>
      </c>
      <c r="FW38" s="12">
        <f>IFERROR(VLOOKUP($A38,Feuil3!$A$2:$HN$196,FW$1,FALSE),0)/$G38*100</f>
        <v>113.8156436556567</v>
      </c>
      <c r="FX38" s="12">
        <f>IFERROR(VLOOKUP($A38,Feuil3!$A$2:$HN$196,FX$1,FALSE),0)/$G38*100</f>
        <v>114.55081427867928</v>
      </c>
      <c r="FY38" s="12">
        <f>IFERROR(VLOOKUP($A38,Feuil3!$A$2:$HN$196,FY$1,FALSE),0)/$G38*100</f>
        <v>114.96858663325557</v>
      </c>
      <c r="FZ38" s="12">
        <f>IFERROR(VLOOKUP($A38,Feuil3!$A$2:$HN$196,FZ$1,FALSE),0)/$G38*100</f>
        <v>114.77941302392713</v>
      </c>
      <c r="GA38" s="12">
        <f>IFERROR(VLOOKUP($A38,Feuil3!$A$2:$HN$196,GA$1,FALSE),0)/$G38*100</f>
        <v>114.37615893924209</v>
      </c>
      <c r="GB38" s="12">
        <f>IFERROR(VLOOKUP($A38,Feuil3!$A$2:$HN$196,GB$1,FALSE),0)/$G38*100</f>
        <v>116.90258145597032</v>
      </c>
      <c r="GC38" s="12">
        <f>IFERROR(VLOOKUP($A38,Feuil3!$A$2:$HN$196,GC$1,FALSE),0)/$G38*100</f>
        <v>117.25576441505079</v>
      </c>
      <c r="GD38" s="12">
        <f>IFERROR(VLOOKUP($A38,Feuil3!$A$2:$HN$196,GD$1,FALSE),0)/$G38*100</f>
        <v>114.68985573876083</v>
      </c>
      <c r="GE38" s="12">
        <f>IFERROR(VLOOKUP($A38,Feuil3!$A$2:$HN$196,GE$1,FALSE),0)/$G38*100</f>
        <v>114.78115622146076</v>
      </c>
      <c r="GF38" s="12">
        <f>IFERROR(VLOOKUP($A38,Feuil3!$A$2:$HN$196,GF$1,FALSE),0)/$G38*100</f>
        <v>114.68275447538193</v>
      </c>
      <c r="GG38" s="12">
        <f>IFERROR(VLOOKUP($A38,Feuil3!$A$2:$HN$196,GG$1,FALSE),0)/$G38*100</f>
        <v>114.39517346114062</v>
      </c>
      <c r="GH38" s="12">
        <f>IFERROR(VLOOKUP($A38,Feuil3!$A$2:$HN$196,GH$1,FALSE),0)/$G38*100</f>
        <v>114.39687447524093</v>
      </c>
      <c r="GI38" s="12">
        <f>IFERROR(VLOOKUP($A38,Feuil3!$A$2:$HN$196,GI$1,FALSE),0)/$G38*100</f>
        <v>115.24226686121175</v>
      </c>
      <c r="GJ38" s="12">
        <f>IFERROR(VLOOKUP($A38,Feuil3!$A$2:$HN$196,GJ$1,FALSE),0)/$G38*100</f>
        <v>116.10200644522919</v>
      </c>
      <c r="GK38" s="12">
        <f>IFERROR(VLOOKUP($A38,Feuil3!$A$2:$HN$196,GK$1,FALSE),0)/$G38*100</f>
        <v>117.11928212953009</v>
      </c>
      <c r="GL38" s="12">
        <f>IFERROR(VLOOKUP($A38,Feuil3!$A$2:$HN$196,GL$1,FALSE),0)/$G38*100</f>
        <v>121.51937822173696</v>
      </c>
      <c r="GM38" s="12">
        <f>IFERROR(VLOOKUP($A38,Feuil3!$A$2:$HN$196,GM$1,FALSE),0)/$G38*100</f>
        <v>114.61975247558919</v>
      </c>
      <c r="GN38" s="12">
        <f>IFERROR(VLOOKUP($A38,Feuil3!$A$2:$HN$196,GN$1,FALSE),0)/$G38*100</f>
        <v>116.74562426338564</v>
      </c>
      <c r="GO38" s="12">
        <f>IFERROR(VLOOKUP($A38,Feuil3!$A$2:$HN$196,GO$1,FALSE),0)/$G38*100</f>
        <v>117.21796345596988</v>
      </c>
      <c r="GP38" s="12">
        <f>IFERROR(VLOOKUP($A38,Feuil3!$A$2:$HN$196,GP$1,FALSE),0)/$G38*100</f>
        <v>113.88406137717355</v>
      </c>
      <c r="GQ38" s="12">
        <f>IFERROR(VLOOKUP($A38,Feuil3!$A$2:$HN$196,GQ$1,FALSE),0)/$G38*100</f>
        <v>114.00168019954882</v>
      </c>
      <c r="GR38" s="12">
        <f>IFERROR(VLOOKUP($A38,Feuil3!$A$2:$HN$196,GR$1,FALSE),0)/$G38*100</f>
        <v>114.27671908221149</v>
      </c>
      <c r="GS38" s="12">
        <f>IFERROR(VLOOKUP($A38,Feuil3!$A$2:$HN$196,GS$1,FALSE),0)/$G38*100</f>
        <v>113.95404470172186</v>
      </c>
      <c r="GT38" s="12">
        <f>IFERROR(VLOOKUP($A38,Feuil3!$A$2:$HN$196,GT$1,FALSE),0)/$G38*100</f>
        <v>113.68950840839931</v>
      </c>
      <c r="GU38" s="12">
        <f>IFERROR(VLOOKUP($A38,Feuil3!$A$2:$HN$196,GU$1,FALSE),0)/$G38*100</f>
        <v>113.95602856479645</v>
      </c>
      <c r="GV38" s="12">
        <f>IFERROR(VLOOKUP($A38,Feuil3!$A$2:$HN$196,GV$1,FALSE),0)/$G38*100</f>
        <v>114.10648649065278</v>
      </c>
      <c r="GW38" s="12">
        <f>IFERROR(VLOOKUP($A38,Feuil3!$A$2:$HN$196,GW$1,FALSE),0)/$G38*100</f>
        <v>112.81950681136423</v>
      </c>
      <c r="GX38" s="12">
        <f>IFERROR(VLOOKUP($A38,Feuil3!$A$2:$HN$196,GX$1,FALSE),0)/$G38*100</f>
        <v>113.13600890919564</v>
      </c>
      <c r="GY38" s="12">
        <f>IFERROR(VLOOKUP($A38,Feuil3!$A$2:$HN$196,GY$1,FALSE),0)/$G38*100</f>
        <v>114.28558161852276</v>
      </c>
      <c r="GZ38" s="12">
        <f>IFERROR(VLOOKUP($A38,Feuil3!$A$2:$HN$196,GZ$1,FALSE),0)/$G38*100</f>
        <v>114.76560148659661</v>
      </c>
      <c r="HA38" s="12">
        <f>IFERROR(VLOOKUP($A38,Feuil3!$A$2:$HN$196,HA$1,FALSE),0)/$G38*100</f>
        <v>114.70535664263193</v>
      </c>
      <c r="HB38" s="12">
        <f>IFERROR(VLOOKUP($A38,Feuil3!$A$2:$HN$196,HB$1,FALSE),0)/$G38*100</f>
        <v>114.41429836118205</v>
      </c>
      <c r="HC38" s="12">
        <f>IFERROR(VLOOKUP($A38,Feuil3!$A$2:$HN$196,HC$1,FALSE),0)/$G38*100</f>
        <v>112.86856461206094</v>
      </c>
      <c r="HD38" s="12">
        <f>IFERROR(VLOOKUP($A38,Feuil3!$A$2:$HN$196,HD$1,FALSE),0)/$G38*100</f>
        <v>114.6851353714688</v>
      </c>
      <c r="HE38" s="12">
        <f>IFERROR(VLOOKUP($A38,Feuil3!$A$2:$HN$196,HE$1,FALSE),0)/$G38*100</f>
        <v>63.995891426521275</v>
      </c>
      <c r="HF38" s="12">
        <f>IFERROR(VLOOKUP($A38,Feuil3!$A$2:$HN$196,HF$1,FALSE),0)/$G38*100</f>
        <v>63.916593084524322</v>
      </c>
      <c r="HG38" s="12">
        <f>IFERROR(VLOOKUP($A38,Feuil3!$A$2:$HN$196,HG$1,FALSE),0)/$G38*100</f>
        <v>115.2575111706398</v>
      </c>
      <c r="HH38" s="12">
        <f>IFERROR(VLOOKUP($A38,Feuil3!$A$2:$HN$196,HH$1,FALSE),0)/$G38*100</f>
        <v>63.931387715466336</v>
      </c>
      <c r="HI38" s="12">
        <f>IFERROR(VLOOKUP($A38,Feuil3!$A$2:$HN$196,HI$1,FALSE),0)/$G38*100</f>
        <v>117.15884484244698</v>
      </c>
      <c r="HJ38" s="12">
        <f>IFERROR(VLOOKUP($A38,Feuil3!$A$2:$HN$196,HJ$1,FALSE),0)/$G38*100</f>
        <v>63.945358267924121</v>
      </c>
      <c r="HK38" s="12">
        <f>IFERROR(VLOOKUP($A38,Feuil3!$A$2:$HN$196,HK$1,FALSE),0)/$G38*100</f>
        <v>116.33838395953346</v>
      </c>
      <c r="HL38" s="12">
        <f>IFERROR(VLOOKUP($A38,Feuil3!$A$2:$HN$196,HL$1,FALSE),0)/$G38*100</f>
        <v>113.61606718987673</v>
      </c>
      <c r="HM38" s="12">
        <f>IFERROR(VLOOKUP($A38,Feuil3!$A$2:$HN$196,HM$1,FALSE),0)/$G38*100</f>
        <v>118.22692896285936</v>
      </c>
      <c r="HN38" s="12">
        <f>IFERROR(VLOOKUP($A38,Feuil3!$A$2:$HN$196,HN$1,FALSE),0)/$G38*100</f>
        <v>115.30653481873152</v>
      </c>
      <c r="HO38" s="12">
        <f>IFERROR(VLOOKUP($A38,Feuil3!$A$2:$HN$196,HO$1,FALSE),0)/$G38*100</f>
        <v>123.0270731253684</v>
      </c>
      <c r="HP38" s="12">
        <f>IFERROR(VLOOKUP($A38,Feuil3!$A$2:$HN$196,HP$1,FALSE),0)/$G38*100</f>
        <v>118.28665205737792</v>
      </c>
      <c r="HQ38" s="12">
        <f>IFERROR(VLOOKUP($A38,Feuil3!$A$2:$HN$196,HQ$1,FALSE),0)/$G38*100</f>
        <v>63.99834000134458</v>
      </c>
      <c r="HR38" s="12">
        <f>IFERROR(VLOOKUP($A38,Feuil3!$A$2:$HN$196,HR$1,FALSE),0)/$G38*100</f>
        <v>64.03071587627602</v>
      </c>
      <c r="HS38" s="12">
        <f>IFERROR(VLOOKUP($A38,Feuil3!$A$2:$HN$196,HS$1,FALSE),0)/$G38*100</f>
        <v>64.049014509896679</v>
      </c>
    </row>
    <row r="39" spans="1:227" x14ac:dyDescent="0.25">
      <c r="A39" t="s">
        <v>350</v>
      </c>
      <c r="B39" t="s">
        <v>205</v>
      </c>
      <c r="C39" t="s">
        <v>78</v>
      </c>
      <c r="D39" t="s">
        <v>79</v>
      </c>
      <c r="E39" s="12">
        <v>0.28014091981207173</v>
      </c>
      <c r="F39" t="s">
        <v>7</v>
      </c>
      <c r="G39" s="12">
        <v>231.4772876956113</v>
      </c>
      <c r="H39" s="7">
        <v>3.2467918124479609</v>
      </c>
      <c r="I39" s="12">
        <f>IFERROR(VLOOKUP($A39,Feuil3!$A$2:$HN$196,I$1,FALSE),0)/$G39*100</f>
        <v>571.35152773475238</v>
      </c>
      <c r="J39" s="12">
        <f>IFERROR(VLOOKUP($A39,Feuil3!$A$2:$HN$196,J$1,FALSE),0)/$G39*100</f>
        <v>188.27333097711201</v>
      </c>
      <c r="K39" s="12">
        <f>IFERROR(VLOOKUP($A39,Feuil3!$A$2:$HN$196,K$1,FALSE),0)/$G39*100</f>
        <v>150.87009116268845</v>
      </c>
      <c r="L39" s="12">
        <f>IFERROR(VLOOKUP($A39,Feuil3!$A$2:$HN$196,L$1,FALSE),0)/$G39*100</f>
        <v>130.66748924315075</v>
      </c>
      <c r="M39" s="12">
        <f>IFERROR(VLOOKUP($A39,Feuil3!$A$2:$HN$196,M$1,FALSE),0)/$G39*100</f>
        <v>88.194415038142665</v>
      </c>
      <c r="N39" s="12">
        <f>IFERROR(VLOOKUP($A39,Feuil3!$A$2:$HN$196,N$1,FALSE),0)/$G39*100</f>
        <v>0</v>
      </c>
      <c r="O39" s="12">
        <f>IFERROR(VLOOKUP($A39,Feuil3!$A$2:$HN$196,O$1,FALSE),0)/$G39*100</f>
        <v>92.415939650906068</v>
      </c>
      <c r="P39" s="12">
        <f>IFERROR(VLOOKUP($A39,Feuil3!$A$2:$HN$196,P$1,FALSE),0)/$G39*100</f>
        <v>0</v>
      </c>
      <c r="Q39" s="12">
        <f>IFERROR(VLOOKUP($A39,Feuil3!$A$2:$HN$196,Q$1,FALSE),0)/$G39*100</f>
        <v>0</v>
      </c>
      <c r="R39" s="12">
        <f>IFERROR(VLOOKUP($A39,Feuil3!$A$2:$HN$196,R$1,FALSE),0)/$G39*100</f>
        <v>225.26122394964347</v>
      </c>
      <c r="S39" s="12">
        <f>IFERROR(VLOOKUP($A39,Feuil3!$A$2:$HN$196,S$1,FALSE),0)/$G39*100</f>
        <v>90.607136360567836</v>
      </c>
      <c r="T39" s="12">
        <f>IFERROR(VLOOKUP($A39,Feuil3!$A$2:$HN$196,T$1,FALSE),0)/$G39*100</f>
        <v>0</v>
      </c>
      <c r="U39" s="12">
        <f>IFERROR(VLOOKUP($A39,Feuil3!$A$2:$HN$196,U$1,FALSE),0)/$G39*100</f>
        <v>113.58009058900433</v>
      </c>
      <c r="V39" s="12">
        <f>IFERROR(VLOOKUP($A39,Feuil3!$A$2:$HN$196,V$1,FALSE),0)/$G39*100</f>
        <v>0</v>
      </c>
      <c r="W39" s="12">
        <f>IFERROR(VLOOKUP($A39,Feuil3!$A$2:$HN$196,W$1,FALSE),0)/$G39*100</f>
        <v>88.427008765820389</v>
      </c>
      <c r="X39" s="12">
        <f>IFERROR(VLOOKUP($A39,Feuil3!$A$2:$HN$196,X$1,FALSE),0)/$G39*100</f>
        <v>0</v>
      </c>
      <c r="Y39" s="12">
        <f>IFERROR(VLOOKUP($A39,Feuil3!$A$2:$HN$196,Y$1,FALSE),0)/$G39*100</f>
        <v>0</v>
      </c>
      <c r="Z39" s="12">
        <f>IFERROR(VLOOKUP($A39,Feuil3!$A$2:$HN$196,Z$1,FALSE),0)/$G39*100</f>
        <v>76.586079158227463</v>
      </c>
      <c r="AA39" s="12">
        <f>IFERROR(VLOOKUP($A39,Feuil3!$A$2:$HN$196,AA$1,FALSE),0)/$G39*100</f>
        <v>0</v>
      </c>
      <c r="AB39" s="12">
        <f>IFERROR(VLOOKUP($A39,Feuil3!$A$2:$HN$196,AB$1,FALSE),0)/$G39*100</f>
        <v>95.897383420335743</v>
      </c>
      <c r="AC39" s="12">
        <f>IFERROR(VLOOKUP($A39,Feuil3!$A$2:$HN$196,AC$1,FALSE),0)/$G39*100</f>
        <v>0</v>
      </c>
      <c r="AD39" s="12">
        <f>IFERROR(VLOOKUP($A39,Feuil3!$A$2:$HN$196,AD$1,FALSE),0)/$G39*100</f>
        <v>0</v>
      </c>
      <c r="AE39" s="12">
        <f>IFERROR(VLOOKUP($A39,Feuil3!$A$2:$HN$196,AE$1,FALSE),0)/$G39*100</f>
        <v>0</v>
      </c>
      <c r="AF39" s="12">
        <f>IFERROR(VLOOKUP($A39,Feuil3!$A$2:$HN$196,AF$1,FALSE),0)/$G39*100</f>
        <v>44.866731922404057</v>
      </c>
      <c r="AG39" s="12">
        <f>IFERROR(VLOOKUP($A39,Feuil3!$A$2:$HN$196,AG$1,FALSE),0)/$G39*100</f>
        <v>0</v>
      </c>
      <c r="AH39" s="12">
        <f>IFERROR(VLOOKUP($A39,Feuil3!$A$2:$HN$196,AH$1,FALSE),0)/$G39*100</f>
        <v>0</v>
      </c>
      <c r="AI39" s="12">
        <f>IFERROR(VLOOKUP($A39,Feuil3!$A$2:$HN$196,AI$1,FALSE),0)/$G39*100</f>
        <v>0</v>
      </c>
      <c r="AJ39" s="12">
        <f>IFERROR(VLOOKUP($A39,Feuil3!$A$2:$HN$196,AJ$1,FALSE),0)/$G39*100</f>
        <v>0</v>
      </c>
      <c r="AK39" s="12">
        <f>IFERROR(VLOOKUP($A39,Feuil3!$A$2:$HN$196,AK$1,FALSE),0)/$G39*100</f>
        <v>0</v>
      </c>
      <c r="AL39" s="12">
        <f>IFERROR(VLOOKUP($A39,Feuil3!$A$2:$HN$196,AL$1,FALSE),0)/$G39*100</f>
        <v>0</v>
      </c>
      <c r="AM39" s="12">
        <f>IFERROR(VLOOKUP($A39,Feuil3!$A$2:$HN$196,AM$1,FALSE),0)/$G39*100</f>
        <v>0</v>
      </c>
      <c r="AN39" s="12">
        <f>IFERROR(VLOOKUP($A39,Feuil3!$A$2:$HN$196,AN$1,FALSE),0)/$G39*100</f>
        <v>0</v>
      </c>
      <c r="AO39" s="12">
        <f>IFERROR(VLOOKUP($A39,Feuil3!$A$2:$HN$196,AO$1,FALSE),0)/$G39*100</f>
        <v>529.95898910422966</v>
      </c>
      <c r="AP39" s="12">
        <f>IFERROR(VLOOKUP($A39,Feuil3!$A$2:$HN$196,AP$1,FALSE),0)/$G39*100</f>
        <v>0</v>
      </c>
      <c r="AQ39" s="12">
        <f>IFERROR(VLOOKUP($A39,Feuil3!$A$2:$HN$196,AQ$1,FALSE),0)/$G39*100</f>
        <v>0</v>
      </c>
      <c r="AR39" s="12">
        <f>IFERROR(VLOOKUP($A39,Feuil3!$A$2:$HN$196,AR$1,FALSE),0)/$G39*100</f>
        <v>0</v>
      </c>
      <c r="AS39" s="12">
        <f>IFERROR(VLOOKUP($A39,Feuil3!$A$2:$HN$196,AS$1,FALSE),0)/$G39*100</f>
        <v>129.60234802582227</v>
      </c>
      <c r="AT39" s="12">
        <f>IFERROR(VLOOKUP($A39,Feuil3!$A$2:$HN$196,AT$1,FALSE),0)/$G39*100</f>
        <v>129.60234802582227</v>
      </c>
      <c r="AU39" s="12">
        <f>IFERROR(VLOOKUP($A39,Feuil3!$A$2:$HN$196,AU$1,FALSE),0)/$G39*100</f>
        <v>129.60234802582227</v>
      </c>
      <c r="AV39" s="12">
        <f>IFERROR(VLOOKUP($A39,Feuil3!$A$2:$HN$196,AV$1,FALSE),0)/$G39*100</f>
        <v>132.23101292571405</v>
      </c>
      <c r="AW39" s="12">
        <f>IFERROR(VLOOKUP($A39,Feuil3!$A$2:$HN$196,AW$1,FALSE),0)/$G39*100</f>
        <v>115.11718044312632</v>
      </c>
      <c r="AX39" s="12">
        <f>IFERROR(VLOOKUP($A39,Feuil3!$A$2:$HN$196,AX$1,FALSE),0)/$G39*100</f>
        <v>129.60234802582227</v>
      </c>
      <c r="AY39" s="12">
        <f>IFERROR(VLOOKUP($A39,Feuil3!$A$2:$HN$196,AY$1,FALSE),0)/$G39*100</f>
        <v>150.60225191562984</v>
      </c>
      <c r="AZ39" s="12">
        <f>IFERROR(VLOOKUP($A39,Feuil3!$A$2:$HN$196,AZ$1,FALSE),0)/$G39*100</f>
        <v>139.93647890937655</v>
      </c>
      <c r="BA39" s="12">
        <f>IFERROR(VLOOKUP($A39,Feuil3!$A$2:$HN$196,BA$1,FALSE),0)/$G39*100</f>
        <v>129.60234802582227</v>
      </c>
      <c r="BB39" s="12">
        <f>IFERROR(VLOOKUP($A39,Feuil3!$A$2:$HN$196,BB$1,FALSE),0)/$G39*100</f>
        <v>126.87559969790678</v>
      </c>
      <c r="BC39" s="12">
        <f>IFERROR(VLOOKUP($A39,Feuil3!$A$2:$HN$196,BC$1,FALSE),0)/$G39*100</f>
        <v>124.83060964222634</v>
      </c>
      <c r="BD39" s="12">
        <f>IFERROR(VLOOKUP($A39,Feuil3!$A$2:$HN$196,BD$1,FALSE),0)/$G39*100</f>
        <v>139.33881546106593</v>
      </c>
      <c r="BE39" s="12">
        <f>IFERROR(VLOOKUP($A39,Feuil3!$A$2:$HN$196,BE$1,FALSE),0)/$G39*100</f>
        <v>117.07488029046158</v>
      </c>
      <c r="BF39" s="12">
        <f>IFERROR(VLOOKUP($A39,Feuil3!$A$2:$HN$196,BF$1,FALSE),0)/$G39*100</f>
        <v>114.94368114742582</v>
      </c>
      <c r="BG39" s="12">
        <f>IFERROR(VLOOKUP($A39,Feuil3!$A$2:$HN$196,BG$1,FALSE),0)/$G39*100</f>
        <v>137.79609800664338</v>
      </c>
      <c r="BH39" s="12">
        <f>IFERROR(VLOOKUP($A39,Feuil3!$A$2:$HN$196,BH$1,FALSE),0)/$G39*100</f>
        <v>129.12614892225884</v>
      </c>
      <c r="BI39" s="12">
        <f>IFERROR(VLOOKUP($A39,Feuil3!$A$2:$HN$196,BI$1,FALSE),0)/$G39*100</f>
        <v>129.60234802582227</v>
      </c>
      <c r="BJ39" s="12">
        <f>IFERROR(VLOOKUP($A39,Feuil3!$A$2:$HN$196,BJ$1,FALSE),0)/$G39*100</f>
        <v>124.15635700868432</v>
      </c>
      <c r="BK39" s="12">
        <f>IFERROR(VLOOKUP($A39,Feuil3!$A$2:$HN$196,BK$1,FALSE),0)/$G39*100</f>
        <v>129.27113834520426</v>
      </c>
      <c r="BL39" s="12">
        <f>IFERROR(VLOOKUP($A39,Feuil3!$A$2:$HN$196,BL$1,FALSE),0)/$G39*100</f>
        <v>126.24236373191732</v>
      </c>
      <c r="BM39" s="12">
        <f>IFERROR(VLOOKUP($A39,Feuil3!$A$2:$HN$196,BM$1,FALSE),0)/$G39*100</f>
        <v>129.60234802582227</v>
      </c>
      <c r="BN39" s="12">
        <f>IFERROR(VLOOKUP($A39,Feuil3!$A$2:$HN$196,BN$1,FALSE),0)/$G39*100</f>
        <v>142.15546485617514</v>
      </c>
      <c r="BO39" s="12">
        <f>IFERROR(VLOOKUP($A39,Feuil3!$A$2:$HN$196,BO$1,FALSE),0)/$G39*100</f>
        <v>129.60234802582227</v>
      </c>
      <c r="BP39" s="12">
        <f>IFERROR(VLOOKUP($A39,Feuil3!$A$2:$HN$196,BP$1,FALSE),0)/$G39*100</f>
        <v>129.60234802582227</v>
      </c>
      <c r="BQ39" s="12">
        <f>IFERROR(VLOOKUP($A39,Feuil3!$A$2:$HN$196,BQ$1,FALSE),0)/$G39*100</f>
        <v>129.60234802582227</v>
      </c>
      <c r="BR39" s="12">
        <f>IFERROR(VLOOKUP($A39,Feuil3!$A$2:$HN$196,BR$1,FALSE),0)/$G39*100</f>
        <v>129.60234802582227</v>
      </c>
      <c r="BS39" s="12">
        <f>IFERROR(VLOOKUP($A39,Feuil3!$A$2:$HN$196,BS$1,FALSE),0)/$G39*100</f>
        <v>129.60234802582227</v>
      </c>
      <c r="BT39" s="12">
        <f>IFERROR(VLOOKUP($A39,Feuil3!$A$2:$HN$196,BT$1,FALSE),0)/$G39*100</f>
        <v>129.60234802582227</v>
      </c>
      <c r="BU39" s="12">
        <f>IFERROR(VLOOKUP($A39,Feuil3!$A$2:$HN$196,BU$1,FALSE),0)/$G39*100</f>
        <v>104.49531317384309</v>
      </c>
      <c r="BV39" s="12">
        <f>IFERROR(VLOOKUP($A39,Feuil3!$A$2:$HN$196,BV$1,FALSE),0)/$G39*100</f>
        <v>92.464815644519945</v>
      </c>
      <c r="BW39" s="12">
        <f>IFERROR(VLOOKUP($A39,Feuil3!$A$2:$HN$196,BW$1,FALSE),0)/$G39*100</f>
        <v>128.92462962931282</v>
      </c>
      <c r="BX39" s="12">
        <f>IFERROR(VLOOKUP($A39,Feuil3!$A$2:$HN$196,BX$1,FALSE),0)/$G39*100</f>
        <v>148.15623666154443</v>
      </c>
      <c r="BY39" s="12">
        <f>IFERROR(VLOOKUP($A39,Feuil3!$A$2:$HN$196,BY$1,FALSE),0)/$G39*100</f>
        <v>129.60234802582227</v>
      </c>
      <c r="BZ39" s="12">
        <f>IFERROR(VLOOKUP($A39,Feuil3!$A$2:$HN$196,BZ$1,FALSE),0)/$G39*100</f>
        <v>131.03299542648264</v>
      </c>
      <c r="CA39" s="12">
        <f>IFERROR(VLOOKUP($A39,Feuil3!$A$2:$HN$196,CA$1,FALSE),0)/$G39*100</f>
        <v>129.60234802582227</v>
      </c>
      <c r="CB39" s="12">
        <f>IFERROR(VLOOKUP($A39,Feuil3!$A$2:$HN$196,CB$1,FALSE),0)/$G39*100</f>
        <v>132.05533973282465</v>
      </c>
      <c r="CC39" s="12">
        <f>IFERROR(VLOOKUP($A39,Feuil3!$A$2:$HN$196,CC$1,FALSE),0)/$G39*100</f>
        <v>127.02258564805709</v>
      </c>
      <c r="CD39" s="12">
        <f>IFERROR(VLOOKUP($A39,Feuil3!$A$2:$HN$196,CD$1,FALSE),0)/$G39*100</f>
        <v>112.11155977099642</v>
      </c>
      <c r="CE39" s="12">
        <f>IFERROR(VLOOKUP($A39,Feuil3!$A$2:$HN$196,CE$1,FALSE),0)/$G39*100</f>
        <v>137.16969637624322</v>
      </c>
      <c r="CF39" s="12">
        <f>IFERROR(VLOOKUP($A39,Feuil3!$A$2:$HN$196,CF$1,FALSE),0)/$G39*100</f>
        <v>120.95432965588569</v>
      </c>
      <c r="CG39" s="12">
        <f>IFERROR(VLOOKUP($A39,Feuil3!$A$2:$HN$196,CG$1,FALSE),0)/$G39*100</f>
        <v>65.73535367989534</v>
      </c>
      <c r="CH39" s="12">
        <f>IFERROR(VLOOKUP($A39,Feuil3!$A$2:$HN$196,CH$1,FALSE),0)/$G39*100</f>
        <v>73.2974342140365</v>
      </c>
      <c r="CI39" s="12">
        <f>IFERROR(VLOOKUP($A39,Feuil3!$A$2:$HN$196,CI$1,FALSE),0)/$G39*100</f>
        <v>109.59760597214567</v>
      </c>
      <c r="CJ39" s="12">
        <f>IFERROR(VLOOKUP($A39,Feuil3!$A$2:$HN$196,CJ$1,FALSE),0)/$G39*100</f>
        <v>84.434119650163638</v>
      </c>
      <c r="CK39" s="12">
        <f>IFERROR(VLOOKUP($A39,Feuil3!$A$2:$HN$196,CK$1,FALSE),0)/$G39*100</f>
        <v>95.805561811165816</v>
      </c>
      <c r="CL39" s="12">
        <f>IFERROR(VLOOKUP($A39,Feuil3!$A$2:$HN$196,CL$1,FALSE),0)/$G39*100</f>
        <v>53.531268709207637</v>
      </c>
      <c r="CM39" s="12">
        <f>IFERROR(VLOOKUP($A39,Feuil3!$A$2:$HN$196,CM$1,FALSE),0)/$G39*100</f>
        <v>123.32587204978347</v>
      </c>
      <c r="CN39" s="12">
        <f>IFERROR(VLOOKUP($A39,Feuil3!$A$2:$HN$196,CN$1,FALSE),0)/$G39*100</f>
        <v>59.706814289035158</v>
      </c>
      <c r="CO39" s="12">
        <f>IFERROR(VLOOKUP($A39,Feuil3!$A$2:$HN$196,CO$1,FALSE),0)/$G39*100</f>
        <v>63.351889432232021</v>
      </c>
      <c r="CP39" s="12">
        <f>IFERROR(VLOOKUP($A39,Feuil3!$A$2:$HN$196,CP$1,FALSE),0)/$G39*100</f>
        <v>0</v>
      </c>
      <c r="CQ39" s="12">
        <f>IFERROR(VLOOKUP($A39,Feuil3!$A$2:$HN$196,CQ$1,FALSE),0)/$G39*100</f>
        <v>62.612506741846573</v>
      </c>
      <c r="CR39" s="12">
        <f>IFERROR(VLOOKUP($A39,Feuil3!$A$2:$HN$196,CR$1,FALSE),0)/$G39*100</f>
        <v>97.361315616613638</v>
      </c>
      <c r="CS39" s="12">
        <f>IFERROR(VLOOKUP($A39,Feuil3!$A$2:$HN$196,CS$1,FALSE),0)/$G39*100</f>
        <v>122.6773535890861</v>
      </c>
      <c r="CT39" s="12">
        <f>IFERROR(VLOOKUP($A39,Feuil3!$A$2:$HN$196,CT$1,FALSE),0)/$G39*100</f>
        <v>83.734287475610401</v>
      </c>
      <c r="CU39" s="12">
        <f>IFERROR(VLOOKUP($A39,Feuil3!$A$2:$HN$196,CU$1,FALSE),0)/$G39*100</f>
        <v>57.95403046354317</v>
      </c>
      <c r="CV39" s="12">
        <f>IFERROR(VLOOKUP($A39,Feuil3!$A$2:$HN$196,CV$1,FALSE),0)/$G39*100</f>
        <v>63.626876955834113</v>
      </c>
      <c r="CW39" s="12">
        <f>IFERROR(VLOOKUP($A39,Feuil3!$A$2:$HN$196,CW$1,FALSE),0)/$G39*100</f>
        <v>64.341906433029962</v>
      </c>
      <c r="CX39" s="12">
        <f>IFERROR(VLOOKUP($A39,Feuil3!$A$2:$HN$196,CX$1,FALSE),0)/$G39*100</f>
        <v>61.979515829796192</v>
      </c>
      <c r="CY39" s="12">
        <f>IFERROR(VLOOKUP($A39,Feuil3!$A$2:$HN$196,CY$1,FALSE),0)/$G39*100</f>
        <v>89.877939363296264</v>
      </c>
      <c r="CZ39" s="12">
        <f>IFERROR(VLOOKUP($A39,Feuil3!$A$2:$HN$196,CZ$1,FALSE),0)/$G39*100</f>
        <v>143.2538804339911</v>
      </c>
      <c r="DA39" s="12">
        <f>IFERROR(VLOOKUP($A39,Feuil3!$A$2:$HN$196,DA$1,FALSE),0)/$G39*100</f>
        <v>80.576494491368052</v>
      </c>
      <c r="DB39" s="12">
        <f>IFERROR(VLOOKUP($A39,Feuil3!$A$2:$HN$196,DB$1,FALSE),0)/$G39*100</f>
        <v>63.578510352290166</v>
      </c>
      <c r="DC39" s="12">
        <f>IFERROR(VLOOKUP($A39,Feuil3!$A$2:$HN$196,DC$1,FALSE),0)/$G39*100</f>
        <v>67.295445529959281</v>
      </c>
      <c r="DD39" s="12">
        <f>IFERROR(VLOOKUP($A39,Feuil3!$A$2:$HN$196,DD$1,FALSE),0)/$G39*100</f>
        <v>58.242480577800848</v>
      </c>
      <c r="DE39" s="12">
        <f>IFERROR(VLOOKUP($A39,Feuil3!$A$2:$HN$196,DE$1,FALSE),0)/$G39*100</f>
        <v>160.28558943122894</v>
      </c>
      <c r="DF39" s="12">
        <f>IFERROR(VLOOKUP($A39,Feuil3!$A$2:$HN$196,DF$1,FALSE),0)/$G39*100</f>
        <v>62.471943194275866</v>
      </c>
      <c r="DG39" s="12">
        <f>IFERROR(VLOOKUP($A39,Feuil3!$A$2:$HN$196,DG$1,FALSE),0)/$G39*100</f>
        <v>149.62222292412</v>
      </c>
      <c r="DH39" s="12">
        <f>IFERROR(VLOOKUP($A39,Feuil3!$A$2:$HN$196,DH$1,FALSE),0)/$G39*100</f>
        <v>61.467542766794836</v>
      </c>
      <c r="DI39" s="12">
        <f>IFERROR(VLOOKUP($A39,Feuil3!$A$2:$HN$196,DI$1,FALSE),0)/$G39*100</f>
        <v>49.637489726683597</v>
      </c>
      <c r="DJ39" s="12">
        <f>IFERROR(VLOOKUP($A39,Feuil3!$A$2:$HN$196,DJ$1,FALSE),0)/$G39*100</f>
        <v>83.615739630378755</v>
      </c>
      <c r="DK39" s="12">
        <f>IFERROR(VLOOKUP($A39,Feuil3!$A$2:$HN$196,DK$1,FALSE),0)/$G39*100</f>
        <v>72.129811384583832</v>
      </c>
      <c r="DL39" s="12">
        <f>IFERROR(VLOOKUP($A39,Feuil3!$A$2:$HN$196,DL$1,FALSE),0)/$G39*100</f>
        <v>67.483233506681927</v>
      </c>
      <c r="DM39" s="12">
        <f>IFERROR(VLOOKUP($A39,Feuil3!$A$2:$HN$196,DM$1,FALSE),0)/$G39*100</f>
        <v>111.66545918377564</v>
      </c>
      <c r="DN39" s="12">
        <f>IFERROR(VLOOKUP($A39,Feuil3!$A$2:$HN$196,DN$1,FALSE),0)/$G39*100</f>
        <v>60.901103354726672</v>
      </c>
      <c r="DO39" s="12">
        <f>IFERROR(VLOOKUP($A39,Feuil3!$A$2:$HN$196,DO$1,FALSE),0)/$G39*100</f>
        <v>72.525399790816351</v>
      </c>
      <c r="DP39" s="12">
        <f>IFERROR(VLOOKUP($A39,Feuil3!$A$2:$HN$196,DP$1,FALSE),0)/$G39*100</f>
        <v>77.906180743836913</v>
      </c>
      <c r="DQ39" s="12">
        <f>IFERROR(VLOOKUP($A39,Feuil3!$A$2:$HN$196,DQ$1,FALSE),0)/$G39*100</f>
        <v>127.11668543782903</v>
      </c>
      <c r="DR39" s="12">
        <f>IFERROR(VLOOKUP($A39,Feuil3!$A$2:$HN$196,DR$1,FALSE),0)/$G39*100</f>
        <v>90.976349297706605</v>
      </c>
      <c r="DS39" s="12">
        <f>IFERROR(VLOOKUP($A39,Feuil3!$A$2:$HN$196,DS$1,FALSE),0)/$G39*100</f>
        <v>86.504194716132005</v>
      </c>
      <c r="DT39" s="12">
        <f>IFERROR(VLOOKUP($A39,Feuil3!$A$2:$HN$196,DT$1,FALSE),0)/$G39*100</f>
        <v>142.0753504791677</v>
      </c>
      <c r="DU39" s="12">
        <f>IFERROR(VLOOKUP($A39,Feuil3!$A$2:$HN$196,DU$1,FALSE),0)/$G39*100</f>
        <v>111.32779980014311</v>
      </c>
      <c r="DV39" s="12">
        <f>IFERROR(VLOOKUP($A39,Feuil3!$A$2:$HN$196,DV$1,FALSE),0)/$G39*100</f>
        <v>82.742147123517711</v>
      </c>
      <c r="DW39" s="12">
        <f>IFERROR(VLOOKUP($A39,Feuil3!$A$2:$HN$196,DW$1,FALSE),0)/$G39*100</f>
        <v>355.001064520689</v>
      </c>
      <c r="DX39" s="12">
        <f>IFERROR(VLOOKUP($A39,Feuil3!$A$2:$HN$196,DX$1,FALSE),0)/$G39*100</f>
        <v>97.223947067247778</v>
      </c>
      <c r="DY39" s="12">
        <f>IFERROR(VLOOKUP($A39,Feuil3!$A$2:$HN$196,DY$1,FALSE),0)/$G39*100</f>
        <v>119.6432924619012</v>
      </c>
      <c r="DZ39" s="12">
        <f>IFERROR(VLOOKUP($A39,Feuil3!$A$2:$HN$196,DZ$1,FALSE),0)/$G39*100</f>
        <v>108.65067728345394</v>
      </c>
      <c r="EA39" s="12">
        <f>IFERROR(VLOOKUP($A39,Feuil3!$A$2:$HN$196,EA$1,FALSE),0)/$G39*100</f>
        <v>93.782111909090546</v>
      </c>
      <c r="EB39" s="12">
        <f>IFERROR(VLOOKUP($A39,Feuil3!$A$2:$HN$196,EB$1,FALSE),0)/$G39*100</f>
        <v>373.74561950451749</v>
      </c>
      <c r="EC39" s="12">
        <f>IFERROR(VLOOKUP($A39,Feuil3!$A$2:$HN$196,EC$1,FALSE),0)/$G39*100</f>
        <v>140.14100238588142</v>
      </c>
      <c r="ED39" s="12">
        <f>IFERROR(VLOOKUP($A39,Feuil3!$A$2:$HN$196,ED$1,FALSE),0)/$G39*100</f>
        <v>129.60234802582227</v>
      </c>
      <c r="EE39" s="12">
        <f>IFERROR(VLOOKUP($A39,Feuil3!$A$2:$HN$196,EE$1,FALSE),0)/$G39*100</f>
        <v>169.74791153838802</v>
      </c>
      <c r="EF39" s="12">
        <f>IFERROR(VLOOKUP($A39,Feuil3!$A$2:$HN$196,EF$1,FALSE),0)/$G39*100</f>
        <v>70.531890082080139</v>
      </c>
      <c r="EG39" s="12">
        <f>IFERROR(VLOOKUP($A39,Feuil3!$A$2:$HN$196,EG$1,FALSE),0)/$G39*100</f>
        <v>91.916865272091513</v>
      </c>
      <c r="EH39" s="12">
        <f>IFERROR(VLOOKUP($A39,Feuil3!$A$2:$HN$196,EH$1,FALSE),0)/$G39*100</f>
        <v>175.42750477790042</v>
      </c>
      <c r="EI39" s="12">
        <f>IFERROR(VLOOKUP($A39,Feuil3!$A$2:$HN$196,EI$1,FALSE),0)/$G39*100</f>
        <v>191.99007849698538</v>
      </c>
      <c r="EJ39" s="12">
        <f>IFERROR(VLOOKUP($A39,Feuil3!$A$2:$HN$196,EJ$1,FALSE),0)/$G39*100</f>
        <v>187.81644015409563</v>
      </c>
      <c r="EK39" s="12">
        <f>IFERROR(VLOOKUP($A39,Feuil3!$A$2:$HN$196,EK$1,FALSE),0)/$G39*100</f>
        <v>187.81644015409563</v>
      </c>
      <c r="EL39" s="12">
        <f>IFERROR(VLOOKUP($A39,Feuil3!$A$2:$HN$196,EL$1,FALSE),0)/$G39*100</f>
        <v>8.5595225155100003</v>
      </c>
      <c r="EM39" s="12">
        <f>IFERROR(VLOOKUP($A39,Feuil3!$A$2:$HN$196,EM$1,FALSE),0)/$G39*100</f>
        <v>28.139310518140903</v>
      </c>
      <c r="EN39" s="12">
        <f>IFERROR(VLOOKUP($A39,Feuil3!$A$2:$HN$196,EN$1,FALSE),0)/$G39*100</f>
        <v>15.525439039538421</v>
      </c>
      <c r="EO39" s="12">
        <f>IFERROR(VLOOKUP($A39,Feuil3!$A$2:$HN$196,EO$1,FALSE),0)/$G39*100</f>
        <v>70.851809949009464</v>
      </c>
      <c r="EP39" s="12">
        <f>IFERROR(VLOOKUP($A39,Feuil3!$A$2:$HN$196,EP$1,FALSE),0)/$G39*100</f>
        <v>68.397859582784207</v>
      </c>
      <c r="EQ39" s="12">
        <f>IFERROR(VLOOKUP($A39,Feuil3!$A$2:$HN$196,EQ$1,FALSE),0)/$G39*100</f>
        <v>71.354761166317758</v>
      </c>
      <c r="ER39" s="12">
        <f>IFERROR(VLOOKUP($A39,Feuil3!$A$2:$HN$196,ER$1,FALSE),0)/$G39*100</f>
        <v>35.379587632848335</v>
      </c>
      <c r="ES39" s="12">
        <f>IFERROR(VLOOKUP($A39,Feuil3!$A$2:$HN$196,ES$1,FALSE),0)/$G39*100</f>
        <v>0</v>
      </c>
      <c r="ET39" s="12">
        <f>IFERROR(VLOOKUP($A39,Feuil3!$A$2:$HN$196,ET$1,FALSE),0)/$G39*100</f>
        <v>0</v>
      </c>
      <c r="EU39" s="12">
        <f>IFERROR(VLOOKUP($A39,Feuil3!$A$2:$HN$196,EU$1,FALSE),0)/$G39*100</f>
        <v>0</v>
      </c>
      <c r="EV39" s="12">
        <f>IFERROR(VLOOKUP($A39,Feuil3!$A$2:$HN$196,EV$1,FALSE),0)/$G39*100</f>
        <v>0</v>
      </c>
      <c r="EW39" s="12">
        <f>IFERROR(VLOOKUP($A39,Feuil3!$A$2:$HN$196,EW$1,FALSE),0)/$G39*100</f>
        <v>0</v>
      </c>
      <c r="EX39" s="12">
        <f>IFERROR(VLOOKUP($A39,Feuil3!$A$2:$HN$196,EX$1,FALSE),0)/$G39*100</f>
        <v>95.757620569936094</v>
      </c>
      <c r="EY39" s="12">
        <f>IFERROR(VLOOKUP($A39,Feuil3!$A$2:$HN$196,EY$1,FALSE),0)/$G39*100</f>
        <v>475.11525453251693</v>
      </c>
      <c r="EZ39" s="12">
        <f>IFERROR(VLOOKUP($A39,Feuil3!$A$2:$HN$196,EZ$1,FALSE),0)/$G39*100</f>
        <v>288.13472353714013</v>
      </c>
      <c r="FA39" s="12">
        <f>IFERROR(VLOOKUP($A39,Feuil3!$A$2:$HN$196,FA$1,FALSE),0)/$G39*100</f>
        <v>0</v>
      </c>
      <c r="FB39" s="12">
        <f>IFERROR(VLOOKUP($A39,Feuil3!$A$2:$HN$196,FB$1,FALSE),0)/$G39*100</f>
        <v>0</v>
      </c>
      <c r="FC39" s="12">
        <f>IFERROR(VLOOKUP($A39,Feuil3!$A$2:$HN$196,FC$1,FALSE),0)/$G39*100</f>
        <v>232.05473217154179</v>
      </c>
      <c r="FD39" s="12">
        <f>IFERROR(VLOOKUP($A39,Feuil3!$A$2:$HN$196,FD$1,FALSE),0)/$G39*100</f>
        <v>355.66957399257637</v>
      </c>
      <c r="FE39" s="12">
        <f>IFERROR(VLOOKUP($A39,Feuil3!$A$2:$HN$196,FE$1,FALSE),0)/$G39*100</f>
        <v>0</v>
      </c>
      <c r="FF39" s="12">
        <f>IFERROR(VLOOKUP($A39,Feuil3!$A$2:$HN$196,FF$1,FALSE),0)/$G39*100</f>
        <v>368.84382525788078</v>
      </c>
      <c r="FG39" s="12">
        <f>IFERROR(VLOOKUP($A39,Feuil3!$A$2:$HN$196,FG$1,FALSE),0)/$G39*100</f>
        <v>0</v>
      </c>
      <c r="FH39" s="12">
        <f>IFERROR(VLOOKUP($A39,Feuil3!$A$2:$HN$196,FH$1,FALSE),0)/$G39*100</f>
        <v>259.24553261238231</v>
      </c>
      <c r="FI39" s="12">
        <f>IFERROR(VLOOKUP($A39,Feuil3!$A$2:$HN$196,FI$1,FALSE),0)/$G39*100</f>
        <v>0</v>
      </c>
      <c r="FJ39" s="12">
        <f>IFERROR(VLOOKUP($A39,Feuil3!$A$2:$HN$196,FJ$1,FALSE),0)/$G39*100</f>
        <v>0</v>
      </c>
      <c r="FK39" s="12">
        <f>IFERROR(VLOOKUP($A39,Feuil3!$A$2:$HN$196,FK$1,FALSE),0)/$G39*100</f>
        <v>0</v>
      </c>
      <c r="FL39" s="12">
        <f>IFERROR(VLOOKUP($A39,Feuil3!$A$2:$HN$196,FL$1,FALSE),0)/$G39*100</f>
        <v>0</v>
      </c>
      <c r="FM39" s="12">
        <f>IFERROR(VLOOKUP($A39,Feuil3!$A$2:$HN$196,FM$1,FALSE),0)/$G39*100</f>
        <v>0</v>
      </c>
      <c r="FN39" s="12">
        <f>IFERROR(VLOOKUP($A39,Feuil3!$A$2:$HN$196,FN$1,FALSE),0)/$G39*100</f>
        <v>0</v>
      </c>
      <c r="FO39" s="12">
        <f>IFERROR(VLOOKUP($A39,Feuil3!$A$2:$HN$196,FO$1,FALSE),0)/$G39*100</f>
        <v>1125.7561763210106</v>
      </c>
      <c r="FP39" s="12">
        <f>IFERROR(VLOOKUP($A39,Feuil3!$A$2:$HN$196,FP$1,FALSE),0)/$G39*100</f>
        <v>119.94245208575806</v>
      </c>
      <c r="FQ39" s="12">
        <f>IFERROR(VLOOKUP($A39,Feuil3!$A$2:$HN$196,FQ$1,FALSE),0)/$G39*100</f>
        <v>357.88155476332662</v>
      </c>
      <c r="FR39" s="12">
        <f>IFERROR(VLOOKUP($A39,Feuil3!$A$2:$HN$196,FR$1,FALSE),0)/$G39*100</f>
        <v>116.47769285340132</v>
      </c>
      <c r="FS39" s="12">
        <f>IFERROR(VLOOKUP($A39,Feuil3!$A$2:$HN$196,FS$1,FALSE),0)/$G39*100</f>
        <v>133.04530340639349</v>
      </c>
      <c r="FT39" s="12">
        <f>IFERROR(VLOOKUP($A39,Feuil3!$A$2:$HN$196,FT$1,FALSE),0)/$G39*100</f>
        <v>146.64364230230009</v>
      </c>
      <c r="FU39" s="12">
        <f>IFERROR(VLOOKUP($A39,Feuil3!$A$2:$HN$196,FU$1,FALSE),0)/$G39*100</f>
        <v>149.92819180052024</v>
      </c>
      <c r="FV39" s="12">
        <f>IFERROR(VLOOKUP($A39,Feuil3!$A$2:$HN$196,FV$1,FALSE),0)/$G39*100</f>
        <v>149.94798816961864</v>
      </c>
      <c r="FW39" s="12">
        <f>IFERROR(VLOOKUP($A39,Feuil3!$A$2:$HN$196,FW$1,FALSE),0)/$G39*100</f>
        <v>136.19546475491484</v>
      </c>
      <c r="FX39" s="12">
        <f>IFERROR(VLOOKUP($A39,Feuil3!$A$2:$HN$196,FX$1,FALSE),0)/$G39*100</f>
        <v>140.81041845838806</v>
      </c>
      <c r="FY39" s="12">
        <f>IFERROR(VLOOKUP($A39,Feuil3!$A$2:$HN$196,FY$1,FALSE),0)/$G39*100</f>
        <v>140.95637740037347</v>
      </c>
      <c r="FZ39" s="12">
        <f>IFERROR(VLOOKUP($A39,Feuil3!$A$2:$HN$196,FZ$1,FALSE),0)/$G39*100</f>
        <v>809.96265327649223</v>
      </c>
      <c r="GA39" s="12">
        <f>IFERROR(VLOOKUP($A39,Feuil3!$A$2:$HN$196,GA$1,FALSE),0)/$G39*100</f>
        <v>129.68497943235923</v>
      </c>
      <c r="GB39" s="12">
        <f>IFERROR(VLOOKUP($A39,Feuil3!$A$2:$HN$196,GB$1,FALSE),0)/$G39*100</f>
        <v>129.61979625352259</v>
      </c>
      <c r="GC39" s="12">
        <f>IFERROR(VLOOKUP($A39,Feuil3!$A$2:$HN$196,GC$1,FALSE),0)/$G39*100</f>
        <v>127.88080236955904</v>
      </c>
      <c r="GD39" s="12">
        <f>IFERROR(VLOOKUP($A39,Feuil3!$A$2:$HN$196,GD$1,FALSE),0)/$G39*100</f>
        <v>129.66903564747113</v>
      </c>
      <c r="GE39" s="12">
        <f>IFERROR(VLOOKUP($A39,Feuil3!$A$2:$HN$196,GE$1,FALSE),0)/$G39*100</f>
        <v>132.95981377513056</v>
      </c>
      <c r="GF39" s="12">
        <f>IFERROR(VLOOKUP($A39,Feuil3!$A$2:$HN$196,GF$1,FALSE),0)/$G39*100</f>
        <v>137.31298786783987</v>
      </c>
      <c r="GG39" s="12">
        <f>IFERROR(VLOOKUP($A39,Feuil3!$A$2:$HN$196,GG$1,FALSE),0)/$G39*100</f>
        <v>129.22951919223112</v>
      </c>
      <c r="GH39" s="12">
        <f>IFERROR(VLOOKUP($A39,Feuil3!$A$2:$HN$196,GH$1,FALSE),0)/$G39*100</f>
        <v>136.04787807068021</v>
      </c>
      <c r="GI39" s="12">
        <f>IFERROR(VLOOKUP($A39,Feuil3!$A$2:$HN$196,GI$1,FALSE),0)/$G39*100</f>
        <v>120.15181034662893</v>
      </c>
      <c r="GJ39" s="12">
        <f>IFERROR(VLOOKUP($A39,Feuil3!$A$2:$HN$196,GJ$1,FALSE),0)/$G39*100</f>
        <v>129.09946430552813</v>
      </c>
      <c r="GK39" s="12">
        <f>IFERROR(VLOOKUP($A39,Feuil3!$A$2:$HN$196,GK$1,FALSE),0)/$G39*100</f>
        <v>137.14929287914651</v>
      </c>
      <c r="GL39" s="12">
        <f>IFERROR(VLOOKUP($A39,Feuil3!$A$2:$HN$196,GL$1,FALSE),0)/$G39*100</f>
        <v>112.73515536296554</v>
      </c>
      <c r="GM39" s="12">
        <f>IFERROR(VLOOKUP($A39,Feuil3!$A$2:$HN$196,GM$1,FALSE),0)/$G39*100</f>
        <v>129.70438425327598</v>
      </c>
      <c r="GN39" s="12">
        <f>IFERROR(VLOOKUP($A39,Feuil3!$A$2:$HN$196,GN$1,FALSE),0)/$G39*100</f>
        <v>97.447180574637272</v>
      </c>
      <c r="GO39" s="12">
        <f>IFERROR(VLOOKUP($A39,Feuil3!$A$2:$HN$196,GO$1,FALSE),0)/$G39*100</f>
        <v>117.26853010385592</v>
      </c>
      <c r="GP39" s="12">
        <f>IFERROR(VLOOKUP($A39,Feuil3!$A$2:$HN$196,GP$1,FALSE),0)/$G39*100</f>
        <v>98.766720508649215</v>
      </c>
      <c r="GQ39" s="12">
        <f>IFERROR(VLOOKUP($A39,Feuil3!$A$2:$HN$196,GQ$1,FALSE),0)/$G39*100</f>
        <v>102.1359733606247</v>
      </c>
      <c r="GR39" s="12">
        <f>IFERROR(VLOOKUP($A39,Feuil3!$A$2:$HN$196,GR$1,FALSE),0)/$G39*100</f>
        <v>86.446041616988069</v>
      </c>
      <c r="GS39" s="12">
        <f>IFERROR(VLOOKUP($A39,Feuil3!$A$2:$HN$196,GS$1,FALSE),0)/$G39*100</f>
        <v>68.902957037660812</v>
      </c>
      <c r="GT39" s="12">
        <f>IFERROR(VLOOKUP($A39,Feuil3!$A$2:$HN$196,GT$1,FALSE),0)/$G39*100</f>
        <v>90.338700969200275</v>
      </c>
      <c r="GU39" s="12">
        <f>IFERROR(VLOOKUP($A39,Feuil3!$A$2:$HN$196,GU$1,FALSE),0)/$G39*100</f>
        <v>89.294840660520592</v>
      </c>
      <c r="GV39" s="12">
        <f>IFERROR(VLOOKUP($A39,Feuil3!$A$2:$HN$196,GV$1,FALSE),0)/$G39*100</f>
        <v>108.65984319634472</v>
      </c>
      <c r="GW39" s="12">
        <f>IFERROR(VLOOKUP($A39,Feuil3!$A$2:$HN$196,GW$1,FALSE),0)/$G39*100</f>
        <v>94.575524850772894</v>
      </c>
      <c r="GX39" s="12">
        <f>IFERROR(VLOOKUP($A39,Feuil3!$A$2:$HN$196,GX$1,FALSE),0)/$G39*100</f>
        <v>103.21816026981421</v>
      </c>
      <c r="GY39" s="12">
        <f>IFERROR(VLOOKUP($A39,Feuil3!$A$2:$HN$196,GY$1,FALSE),0)/$G39*100</f>
        <v>102.36155489677026</v>
      </c>
      <c r="GZ39" s="12">
        <f>IFERROR(VLOOKUP($A39,Feuil3!$A$2:$HN$196,GZ$1,FALSE),0)/$G39*100</f>
        <v>99.126207153158845</v>
      </c>
      <c r="HA39" s="12">
        <f>IFERROR(VLOOKUP($A39,Feuil3!$A$2:$HN$196,HA$1,FALSE),0)/$G39*100</f>
        <v>90.894501697140612</v>
      </c>
      <c r="HB39" s="12">
        <f>IFERROR(VLOOKUP($A39,Feuil3!$A$2:$HN$196,HB$1,FALSE),0)/$G39*100</f>
        <v>107.3919522806713</v>
      </c>
      <c r="HC39" s="12">
        <f>IFERROR(VLOOKUP($A39,Feuil3!$A$2:$HN$196,HC$1,FALSE),0)/$G39*100</f>
        <v>118.23329748960964</v>
      </c>
      <c r="HD39" s="12">
        <f>IFERROR(VLOOKUP($A39,Feuil3!$A$2:$HN$196,HD$1,FALSE),0)/$G39*100</f>
        <v>115.71954160886713</v>
      </c>
      <c r="HE39" s="12">
        <f>IFERROR(VLOOKUP($A39,Feuil3!$A$2:$HN$196,HE$1,FALSE),0)/$G39*100</f>
        <v>118.14300635632998</v>
      </c>
      <c r="HF39" s="12">
        <f>IFERROR(VLOOKUP($A39,Feuil3!$A$2:$HN$196,HF$1,FALSE),0)/$G39*100</f>
        <v>90.390686987936689</v>
      </c>
      <c r="HG39" s="12">
        <f>IFERROR(VLOOKUP($A39,Feuil3!$A$2:$HN$196,HG$1,FALSE),0)/$G39*100</f>
        <v>84.296424442153352</v>
      </c>
      <c r="HH39" s="12">
        <f>IFERROR(VLOOKUP($A39,Feuil3!$A$2:$HN$196,HH$1,FALSE),0)/$G39*100</f>
        <v>103.97682082484157</v>
      </c>
      <c r="HI39" s="12">
        <f>IFERROR(VLOOKUP($A39,Feuil3!$A$2:$HN$196,HI$1,FALSE),0)/$G39*100</f>
        <v>101.04148260872307</v>
      </c>
      <c r="HJ39" s="12">
        <f>IFERROR(VLOOKUP($A39,Feuil3!$A$2:$HN$196,HJ$1,FALSE),0)/$G39*100</f>
        <v>94.917592695310333</v>
      </c>
      <c r="HK39" s="12">
        <f>IFERROR(VLOOKUP($A39,Feuil3!$A$2:$HN$196,HK$1,FALSE),0)/$G39*100</f>
        <v>94.161523364883919</v>
      </c>
      <c r="HL39" s="12">
        <f>IFERROR(VLOOKUP($A39,Feuil3!$A$2:$HN$196,HL$1,FALSE),0)/$G39*100</f>
        <v>91.252375662764123</v>
      </c>
      <c r="HM39" s="12">
        <f>IFERROR(VLOOKUP($A39,Feuil3!$A$2:$HN$196,HM$1,FALSE),0)/$G39*100</f>
        <v>93.974483076500448</v>
      </c>
      <c r="HN39" s="12">
        <f>IFERROR(VLOOKUP($A39,Feuil3!$A$2:$HN$196,HN$1,FALSE),0)/$G39*100</f>
        <v>106.38320754188524</v>
      </c>
      <c r="HO39" s="12">
        <f>IFERROR(VLOOKUP($A39,Feuil3!$A$2:$HN$196,HO$1,FALSE),0)/$G39*100</f>
        <v>112.72445861250561</v>
      </c>
      <c r="HP39" s="12">
        <f>IFERROR(VLOOKUP($A39,Feuil3!$A$2:$HN$196,HP$1,FALSE),0)/$G39*100</f>
        <v>104.56716847044095</v>
      </c>
      <c r="HQ39" s="12">
        <f>IFERROR(VLOOKUP($A39,Feuil3!$A$2:$HN$196,HQ$1,FALSE),0)/$G39*100</f>
        <v>122.89445803333452</v>
      </c>
      <c r="HR39" s="12">
        <f>IFERROR(VLOOKUP($A39,Feuil3!$A$2:$HN$196,HR$1,FALSE),0)/$G39*100</f>
        <v>112.80989658723959</v>
      </c>
      <c r="HS39" s="12">
        <f>IFERROR(VLOOKUP($A39,Feuil3!$A$2:$HN$196,HS$1,FALSE),0)/$G39*100</f>
        <v>100.67138116800589</v>
      </c>
    </row>
    <row r="40" spans="1:227" x14ac:dyDescent="0.25">
      <c r="A40" t="s">
        <v>351</v>
      </c>
      <c r="B40" t="s">
        <v>205</v>
      </c>
      <c r="C40" t="s">
        <v>80</v>
      </c>
      <c r="D40" t="s">
        <v>81</v>
      </c>
      <c r="E40" s="12">
        <v>0.25341949595488966</v>
      </c>
      <c r="F40" t="s">
        <v>7</v>
      </c>
      <c r="G40" s="12">
        <v>366.00940614254114</v>
      </c>
      <c r="H40" s="7">
        <v>2.9370944635042537</v>
      </c>
      <c r="I40" s="12">
        <f>IFERROR(VLOOKUP($A40,Feuil3!$A$2:$HN$196,I$1,FALSE),0)/$G40*100</f>
        <v>110.89281264043038</v>
      </c>
      <c r="J40" s="12">
        <f>IFERROR(VLOOKUP($A40,Feuil3!$A$2:$HN$196,J$1,FALSE),0)/$G40*100</f>
        <v>110.89424702979629</v>
      </c>
      <c r="K40" s="12">
        <f>IFERROR(VLOOKUP($A40,Feuil3!$A$2:$HN$196,K$1,FALSE),0)/$G40*100</f>
        <v>96.038983803825857</v>
      </c>
      <c r="L40" s="12">
        <f>IFERROR(VLOOKUP($A40,Feuil3!$A$2:$HN$196,L$1,FALSE),0)/$G40*100</f>
        <v>0</v>
      </c>
      <c r="M40" s="12">
        <f>IFERROR(VLOOKUP($A40,Feuil3!$A$2:$HN$196,M$1,FALSE),0)/$G40*100</f>
        <v>0</v>
      </c>
      <c r="N40" s="12">
        <f>IFERROR(VLOOKUP($A40,Feuil3!$A$2:$HN$196,N$1,FALSE),0)/$G40*100</f>
        <v>0</v>
      </c>
      <c r="O40" s="12">
        <f>IFERROR(VLOOKUP($A40,Feuil3!$A$2:$HN$196,O$1,FALSE),0)/$G40*100</f>
        <v>96.53377983081505</v>
      </c>
      <c r="P40" s="12">
        <f>IFERROR(VLOOKUP($A40,Feuil3!$A$2:$HN$196,P$1,FALSE),0)/$G40*100</f>
        <v>0</v>
      </c>
      <c r="Q40" s="12">
        <f>IFERROR(VLOOKUP($A40,Feuil3!$A$2:$HN$196,Q$1,FALSE),0)/$G40*100</f>
        <v>96.843920181880449</v>
      </c>
      <c r="R40" s="12">
        <f>IFERROR(VLOOKUP($A40,Feuil3!$A$2:$HN$196,R$1,FALSE),0)/$G40*100</f>
        <v>0</v>
      </c>
      <c r="S40" s="12">
        <f>IFERROR(VLOOKUP($A40,Feuil3!$A$2:$HN$196,S$1,FALSE),0)/$G40*100</f>
        <v>0</v>
      </c>
      <c r="T40" s="12">
        <f>IFERROR(VLOOKUP($A40,Feuil3!$A$2:$HN$196,T$1,FALSE),0)/$G40*100</f>
        <v>959.87765369936392</v>
      </c>
      <c r="U40" s="12">
        <f>IFERROR(VLOOKUP($A40,Feuil3!$A$2:$HN$196,U$1,FALSE),0)/$G40*100</f>
        <v>97.763558033386957</v>
      </c>
      <c r="V40" s="12">
        <f>IFERROR(VLOOKUP($A40,Feuil3!$A$2:$HN$196,V$1,FALSE),0)/$G40*100</f>
        <v>0</v>
      </c>
      <c r="W40" s="12">
        <f>IFERROR(VLOOKUP($A40,Feuil3!$A$2:$HN$196,W$1,FALSE),0)/$G40*100</f>
        <v>0</v>
      </c>
      <c r="X40" s="12">
        <f>IFERROR(VLOOKUP($A40,Feuil3!$A$2:$HN$196,X$1,FALSE),0)/$G40*100</f>
        <v>0</v>
      </c>
      <c r="Y40" s="12">
        <f>IFERROR(VLOOKUP($A40,Feuil3!$A$2:$HN$196,Y$1,FALSE),0)/$G40*100</f>
        <v>93.696655242519952</v>
      </c>
      <c r="Z40" s="12">
        <f>IFERROR(VLOOKUP($A40,Feuil3!$A$2:$HN$196,Z$1,FALSE),0)/$G40*100</f>
        <v>0</v>
      </c>
      <c r="AA40" s="12">
        <f>IFERROR(VLOOKUP($A40,Feuil3!$A$2:$HN$196,AA$1,FALSE),0)/$G40*100</f>
        <v>0</v>
      </c>
      <c r="AB40" s="12">
        <f>IFERROR(VLOOKUP($A40,Feuil3!$A$2:$HN$196,AB$1,FALSE),0)/$G40*100</f>
        <v>93.935134671793747</v>
      </c>
      <c r="AC40" s="12">
        <f>IFERROR(VLOOKUP($A40,Feuil3!$A$2:$HN$196,AC$1,FALSE),0)/$G40*100</f>
        <v>0</v>
      </c>
      <c r="AD40" s="12">
        <f>IFERROR(VLOOKUP($A40,Feuil3!$A$2:$HN$196,AD$1,FALSE),0)/$G40*100</f>
        <v>94.655295710996839</v>
      </c>
      <c r="AE40" s="12">
        <f>IFERROR(VLOOKUP($A40,Feuil3!$A$2:$HN$196,AE$1,FALSE),0)/$G40*100</f>
        <v>0</v>
      </c>
      <c r="AF40" s="12">
        <f>IFERROR(VLOOKUP($A40,Feuil3!$A$2:$HN$196,AF$1,FALSE),0)/$G40*100</f>
        <v>91.554819186667757</v>
      </c>
      <c r="AG40" s="12">
        <f>IFERROR(VLOOKUP($A40,Feuil3!$A$2:$HN$196,AG$1,FALSE),0)/$G40*100</f>
        <v>0</v>
      </c>
      <c r="AH40" s="12">
        <f>IFERROR(VLOOKUP($A40,Feuil3!$A$2:$HN$196,AH$1,FALSE),0)/$G40*100</f>
        <v>918.95257353931822</v>
      </c>
      <c r="AI40" s="12">
        <f>IFERROR(VLOOKUP($A40,Feuil3!$A$2:$HN$196,AI$1,FALSE),0)/$G40*100</f>
        <v>0</v>
      </c>
      <c r="AJ40" s="12">
        <f>IFERROR(VLOOKUP($A40,Feuil3!$A$2:$HN$196,AJ$1,FALSE),0)/$G40*100</f>
        <v>91.895257353931811</v>
      </c>
      <c r="AK40" s="12">
        <f>IFERROR(VLOOKUP($A40,Feuil3!$A$2:$HN$196,AK$1,FALSE),0)/$G40*100</f>
        <v>0</v>
      </c>
      <c r="AL40" s="12">
        <f>IFERROR(VLOOKUP($A40,Feuil3!$A$2:$HN$196,AL$1,FALSE),0)/$G40*100</f>
        <v>0</v>
      </c>
      <c r="AM40" s="12">
        <f>IFERROR(VLOOKUP($A40,Feuil3!$A$2:$HN$196,AM$1,FALSE),0)/$G40*100</f>
        <v>91.768055314651406</v>
      </c>
      <c r="AN40" s="12">
        <f>IFERROR(VLOOKUP($A40,Feuil3!$A$2:$HN$196,AN$1,FALSE),0)/$G40*100</f>
        <v>92.240267763638926</v>
      </c>
      <c r="AO40" s="12">
        <f>IFERROR(VLOOKUP($A40,Feuil3!$A$2:$HN$196,AO$1,FALSE),0)/$G40*100</f>
        <v>0</v>
      </c>
      <c r="AP40" s="12">
        <f>IFERROR(VLOOKUP($A40,Feuil3!$A$2:$HN$196,AP$1,FALSE),0)/$G40*100</f>
        <v>92.677512803421948</v>
      </c>
      <c r="AQ40" s="12">
        <f>IFERROR(VLOOKUP($A40,Feuil3!$A$2:$HN$196,AQ$1,FALSE),0)/$G40*100</f>
        <v>94.823757649639788</v>
      </c>
      <c r="AR40" s="12">
        <f>IFERROR(VLOOKUP($A40,Feuil3!$A$2:$HN$196,AR$1,FALSE),0)/$G40*100</f>
        <v>0</v>
      </c>
      <c r="AS40" s="12">
        <f>IFERROR(VLOOKUP($A40,Feuil3!$A$2:$HN$196,AS$1,FALSE),0)/$G40*100</f>
        <v>0</v>
      </c>
      <c r="AT40" s="12">
        <f>IFERROR(VLOOKUP($A40,Feuil3!$A$2:$HN$196,AT$1,FALSE),0)/$G40*100</f>
        <v>0</v>
      </c>
      <c r="AU40" s="12">
        <f>IFERROR(VLOOKUP($A40,Feuil3!$A$2:$HN$196,AU$1,FALSE),0)/$G40*100</f>
        <v>103.12733598245319</v>
      </c>
      <c r="AV40" s="12">
        <f>IFERROR(VLOOKUP($A40,Feuil3!$A$2:$HN$196,AV$1,FALSE),0)/$G40*100</f>
        <v>133.65865060386309</v>
      </c>
      <c r="AW40" s="12">
        <f>IFERROR(VLOOKUP($A40,Feuil3!$A$2:$HN$196,AW$1,FALSE),0)/$G40*100</f>
        <v>104.45459511033961</v>
      </c>
      <c r="AX40" s="12">
        <f>IFERROR(VLOOKUP($A40,Feuil3!$A$2:$HN$196,AX$1,FALSE),0)/$G40*100</f>
        <v>106.459599344594</v>
      </c>
      <c r="AY40" s="12">
        <f>IFERROR(VLOOKUP($A40,Feuil3!$A$2:$HN$196,AY$1,FALSE),0)/$G40*100</f>
        <v>0</v>
      </c>
      <c r="AZ40" s="12">
        <f>IFERROR(VLOOKUP($A40,Feuil3!$A$2:$HN$196,AZ$1,FALSE),0)/$G40*100</f>
        <v>106.99970077249013</v>
      </c>
      <c r="BA40" s="12">
        <f>IFERROR(VLOOKUP($A40,Feuil3!$A$2:$HN$196,BA$1,FALSE),0)/$G40*100</f>
        <v>0</v>
      </c>
      <c r="BB40" s="12">
        <f>IFERROR(VLOOKUP($A40,Feuil3!$A$2:$HN$196,BB$1,FALSE),0)/$G40*100</f>
        <v>112.72770728066057</v>
      </c>
      <c r="BC40" s="12">
        <f>IFERROR(VLOOKUP($A40,Feuil3!$A$2:$HN$196,BC$1,FALSE),0)/$G40*100</f>
        <v>112.96190642063057</v>
      </c>
      <c r="BD40" s="12">
        <f>IFERROR(VLOOKUP($A40,Feuil3!$A$2:$HN$196,BD$1,FALSE),0)/$G40*100</f>
        <v>0</v>
      </c>
      <c r="BE40" s="12">
        <f>IFERROR(VLOOKUP($A40,Feuil3!$A$2:$HN$196,BE$1,FALSE),0)/$G40*100</f>
        <v>110.75154655627753</v>
      </c>
      <c r="BF40" s="12">
        <f>IFERROR(VLOOKUP($A40,Feuil3!$A$2:$HN$196,BF$1,FALSE),0)/$G40*100</f>
        <v>110.9737194401017</v>
      </c>
      <c r="BG40" s="12">
        <f>IFERROR(VLOOKUP($A40,Feuil3!$A$2:$HN$196,BG$1,FALSE),0)/$G40*100</f>
        <v>111.23410089735985</v>
      </c>
      <c r="BH40" s="12">
        <f>IFERROR(VLOOKUP($A40,Feuil3!$A$2:$HN$196,BH$1,FALSE),0)/$G40*100</f>
        <v>113.0066197324312</v>
      </c>
      <c r="BI40" s="12">
        <f>IFERROR(VLOOKUP($A40,Feuil3!$A$2:$HN$196,BI$1,FALSE),0)/$G40*100</f>
        <v>113.96670981660679</v>
      </c>
      <c r="BJ40" s="12">
        <f>IFERROR(VLOOKUP($A40,Feuil3!$A$2:$HN$196,BJ$1,FALSE),0)/$G40*100</f>
        <v>113.86773969222305</v>
      </c>
      <c r="BK40" s="12">
        <f>IFERROR(VLOOKUP($A40,Feuil3!$A$2:$HN$196,BK$1,FALSE),0)/$G40*100</f>
        <v>114.40782236467624</v>
      </c>
      <c r="BL40" s="12">
        <f>IFERROR(VLOOKUP($A40,Feuil3!$A$2:$HN$196,BL$1,FALSE),0)/$G40*100</f>
        <v>114.73710668268005</v>
      </c>
      <c r="BM40" s="12">
        <f>IFERROR(VLOOKUP($A40,Feuil3!$A$2:$HN$196,BM$1,FALSE),0)/$G40*100</f>
        <v>113.70328610083543</v>
      </c>
      <c r="BN40" s="12">
        <f>IFERROR(VLOOKUP($A40,Feuil3!$A$2:$HN$196,BN$1,FALSE),0)/$G40*100</f>
        <v>114.30157911712165</v>
      </c>
      <c r="BO40" s="12">
        <f>IFERROR(VLOOKUP($A40,Feuil3!$A$2:$HN$196,BO$1,FALSE),0)/$G40*100</f>
        <v>114.35456638192925</v>
      </c>
      <c r="BP40" s="12">
        <f>IFERROR(VLOOKUP($A40,Feuil3!$A$2:$HN$196,BP$1,FALSE),0)/$G40*100</f>
        <v>114.65155139895246</v>
      </c>
      <c r="BQ40" s="12">
        <f>IFERROR(VLOOKUP($A40,Feuil3!$A$2:$HN$196,BQ$1,FALSE),0)/$G40*100</f>
        <v>114.89325266484462</v>
      </c>
      <c r="BR40" s="12">
        <f>IFERROR(VLOOKUP($A40,Feuil3!$A$2:$HN$196,BR$1,FALSE),0)/$G40*100</f>
        <v>112.32562748886275</v>
      </c>
      <c r="BS40" s="12">
        <f>IFERROR(VLOOKUP($A40,Feuil3!$A$2:$HN$196,BS$1,FALSE),0)/$G40*100</f>
        <v>112.57162837572901</v>
      </c>
      <c r="BT40" s="12">
        <f>IFERROR(VLOOKUP($A40,Feuil3!$A$2:$HN$196,BT$1,FALSE),0)/$G40*100</f>
        <v>112.76658753532982</v>
      </c>
      <c r="BU40" s="12">
        <f>IFERROR(VLOOKUP($A40,Feuil3!$A$2:$HN$196,BU$1,FALSE),0)/$G40*100</f>
        <v>112.57482818462512</v>
      </c>
      <c r="BV40" s="12">
        <f>IFERROR(VLOOKUP($A40,Feuil3!$A$2:$HN$196,BV$1,FALSE),0)/$G40*100</f>
        <v>113.21439714220354</v>
      </c>
      <c r="BW40" s="12">
        <f>IFERROR(VLOOKUP($A40,Feuil3!$A$2:$HN$196,BW$1,FALSE),0)/$G40*100</f>
        <v>113.49946480595328</v>
      </c>
      <c r="BX40" s="12">
        <f>IFERROR(VLOOKUP($A40,Feuil3!$A$2:$HN$196,BX$1,FALSE),0)/$G40*100</f>
        <v>113.72222913943695</v>
      </c>
      <c r="BY40" s="12">
        <f>IFERROR(VLOOKUP($A40,Feuil3!$A$2:$HN$196,BY$1,FALSE),0)/$G40*100</f>
        <v>0</v>
      </c>
      <c r="BZ40" s="12">
        <f>IFERROR(VLOOKUP($A40,Feuil3!$A$2:$HN$196,BZ$1,FALSE),0)/$G40*100</f>
        <v>114.43670032809652</v>
      </c>
      <c r="CA40" s="12">
        <f>IFERROR(VLOOKUP($A40,Feuil3!$A$2:$HN$196,CA$1,FALSE),0)/$G40*100</f>
        <v>114.72313015567823</v>
      </c>
      <c r="CB40" s="12">
        <f>IFERROR(VLOOKUP($A40,Feuil3!$A$2:$HN$196,CB$1,FALSE),0)/$G40*100</f>
        <v>114.91271841666651</v>
      </c>
      <c r="CC40" s="12">
        <f>IFERROR(VLOOKUP($A40,Feuil3!$A$2:$HN$196,CC$1,FALSE),0)/$G40*100</f>
        <v>115.1485482499512</v>
      </c>
      <c r="CD40" s="12">
        <f>IFERROR(VLOOKUP($A40,Feuil3!$A$2:$HN$196,CD$1,FALSE),0)/$G40*100</f>
        <v>115.44466064350696</v>
      </c>
      <c r="CE40" s="12">
        <f>IFERROR(VLOOKUP($A40,Feuil3!$A$2:$HN$196,CE$1,FALSE),0)/$G40*100</f>
        <v>113.71848942965728</v>
      </c>
      <c r="CF40" s="12">
        <f>IFERROR(VLOOKUP($A40,Feuil3!$A$2:$HN$196,CF$1,FALSE),0)/$G40*100</f>
        <v>113.8012122714003</v>
      </c>
      <c r="CG40" s="12">
        <f>IFERROR(VLOOKUP($A40,Feuil3!$A$2:$HN$196,CG$1,FALSE),0)/$G40*100</f>
        <v>115.22808203410698</v>
      </c>
      <c r="CH40" s="12">
        <f>IFERROR(VLOOKUP($A40,Feuil3!$A$2:$HN$196,CH$1,FALSE),0)/$G40*100</f>
        <v>0</v>
      </c>
      <c r="CI40" s="12">
        <f>IFERROR(VLOOKUP($A40,Feuil3!$A$2:$HN$196,CI$1,FALSE),0)/$G40*100</f>
        <v>0</v>
      </c>
      <c r="CJ40" s="12">
        <f>IFERROR(VLOOKUP($A40,Feuil3!$A$2:$HN$196,CJ$1,FALSE),0)/$G40*100</f>
        <v>115.38011421865461</v>
      </c>
      <c r="CK40" s="12">
        <f>IFERROR(VLOOKUP($A40,Feuil3!$A$2:$HN$196,CK$1,FALSE),0)/$G40*100</f>
        <v>115.87198393318774</v>
      </c>
      <c r="CL40" s="12">
        <f>IFERROR(VLOOKUP($A40,Feuil3!$A$2:$HN$196,CL$1,FALSE),0)/$G40*100</f>
        <v>116.09198498709088</v>
      </c>
      <c r="CM40" s="12">
        <f>IFERROR(VLOOKUP($A40,Feuil3!$A$2:$HN$196,CM$1,FALSE),0)/$G40*100</f>
        <v>116.19175010090234</v>
      </c>
      <c r="CN40" s="12">
        <f>IFERROR(VLOOKUP($A40,Feuil3!$A$2:$HN$196,CN$1,FALSE),0)/$G40*100</f>
        <v>116.26154423447521</v>
      </c>
      <c r="CO40" s="12">
        <f>IFERROR(VLOOKUP($A40,Feuil3!$A$2:$HN$196,CO$1,FALSE),0)/$G40*100</f>
        <v>0</v>
      </c>
      <c r="CP40" s="12">
        <f>IFERROR(VLOOKUP($A40,Feuil3!$A$2:$HN$196,CP$1,FALSE),0)/$G40*100</f>
        <v>117.2163076622585</v>
      </c>
      <c r="CQ40" s="12">
        <f>IFERROR(VLOOKUP($A40,Feuil3!$A$2:$HN$196,CQ$1,FALSE),0)/$G40*100</f>
        <v>111.85785592324962</v>
      </c>
      <c r="CR40" s="12">
        <f>IFERROR(VLOOKUP($A40,Feuil3!$A$2:$HN$196,CR$1,FALSE),0)/$G40*100</f>
        <v>108.59716762268059</v>
      </c>
      <c r="CS40" s="12">
        <f>IFERROR(VLOOKUP($A40,Feuil3!$A$2:$HN$196,CS$1,FALSE),0)/$G40*100</f>
        <v>108.75745760017703</v>
      </c>
      <c r="CT40" s="12">
        <f>IFERROR(VLOOKUP($A40,Feuil3!$A$2:$HN$196,CT$1,FALSE),0)/$G40*100</f>
        <v>109.40864235596619</v>
      </c>
      <c r="CU40" s="12">
        <f>IFERROR(VLOOKUP($A40,Feuil3!$A$2:$HN$196,CU$1,FALSE),0)/$G40*100</f>
        <v>80.375480314090623</v>
      </c>
      <c r="CV40" s="12">
        <f>IFERROR(VLOOKUP($A40,Feuil3!$A$2:$HN$196,CV$1,FALSE),0)/$G40*100</f>
        <v>109.95492534001872</v>
      </c>
      <c r="CW40" s="12">
        <f>IFERROR(VLOOKUP($A40,Feuil3!$A$2:$HN$196,CW$1,FALSE),0)/$G40*100</f>
        <v>0</v>
      </c>
      <c r="CX40" s="12">
        <f>IFERROR(VLOOKUP($A40,Feuil3!$A$2:$HN$196,CX$1,FALSE),0)/$G40*100</f>
        <v>110.22352930263936</v>
      </c>
      <c r="CY40" s="12">
        <f>IFERROR(VLOOKUP($A40,Feuil3!$A$2:$HN$196,CY$1,FALSE),0)/$G40*100</f>
        <v>0</v>
      </c>
      <c r="CZ40" s="12">
        <f>IFERROR(VLOOKUP($A40,Feuil3!$A$2:$HN$196,CZ$1,FALSE),0)/$G40*100</f>
        <v>111.1275722820934</v>
      </c>
      <c r="DA40" s="12">
        <f>IFERROR(VLOOKUP($A40,Feuil3!$A$2:$HN$196,DA$1,FALSE),0)/$G40*100</f>
        <v>110.60134750806859</v>
      </c>
      <c r="DB40" s="12">
        <f>IFERROR(VLOOKUP($A40,Feuil3!$A$2:$HN$196,DB$1,FALSE),0)/$G40*100</f>
        <v>109.96103814953999</v>
      </c>
      <c r="DC40" s="12">
        <f>IFERROR(VLOOKUP($A40,Feuil3!$A$2:$HN$196,DC$1,FALSE),0)/$G40*100</f>
        <v>124.72796859439275</v>
      </c>
      <c r="DD40" s="12">
        <f>IFERROR(VLOOKUP($A40,Feuil3!$A$2:$HN$196,DD$1,FALSE),0)/$G40*100</f>
        <v>0</v>
      </c>
      <c r="DE40" s="12">
        <f>IFERROR(VLOOKUP($A40,Feuil3!$A$2:$HN$196,DE$1,FALSE),0)/$G40*100</f>
        <v>114.987412367313</v>
      </c>
      <c r="DF40" s="12">
        <f>IFERROR(VLOOKUP($A40,Feuil3!$A$2:$HN$196,DF$1,FALSE),0)/$G40*100</f>
        <v>186.93481329098438</v>
      </c>
      <c r="DG40" s="12">
        <f>IFERROR(VLOOKUP($A40,Feuil3!$A$2:$HN$196,DG$1,FALSE),0)/$G40*100</f>
        <v>125.20023983153638</v>
      </c>
      <c r="DH40" s="12">
        <f>IFERROR(VLOOKUP($A40,Feuil3!$A$2:$HN$196,DH$1,FALSE),0)/$G40*100</f>
        <v>113.30397842326749</v>
      </c>
      <c r="DI40" s="12">
        <f>IFERROR(VLOOKUP($A40,Feuil3!$A$2:$HN$196,DI$1,FALSE),0)/$G40*100</f>
        <v>0</v>
      </c>
      <c r="DJ40" s="12">
        <f>IFERROR(VLOOKUP($A40,Feuil3!$A$2:$HN$196,DJ$1,FALSE),0)/$G40*100</f>
        <v>113.63754177792551</v>
      </c>
      <c r="DK40" s="12">
        <f>IFERROR(VLOOKUP($A40,Feuil3!$A$2:$HN$196,DK$1,FALSE),0)/$G40*100</f>
        <v>113.96631292782997</v>
      </c>
      <c r="DL40" s="12">
        <f>IFERROR(VLOOKUP($A40,Feuil3!$A$2:$HN$196,DL$1,FALSE),0)/$G40*100</f>
        <v>114.37203154592903</v>
      </c>
      <c r="DM40" s="12">
        <f>IFERROR(VLOOKUP($A40,Feuil3!$A$2:$HN$196,DM$1,FALSE),0)/$G40*100</f>
        <v>0</v>
      </c>
      <c r="DN40" s="12">
        <f>IFERROR(VLOOKUP($A40,Feuil3!$A$2:$HN$196,DN$1,FALSE),0)/$G40*100</f>
        <v>0</v>
      </c>
      <c r="DO40" s="12">
        <f>IFERROR(VLOOKUP($A40,Feuil3!$A$2:$HN$196,DO$1,FALSE),0)/$G40*100</f>
        <v>0</v>
      </c>
      <c r="DP40" s="12">
        <f>IFERROR(VLOOKUP($A40,Feuil3!$A$2:$HN$196,DP$1,FALSE),0)/$G40*100</f>
        <v>134.67788804472383</v>
      </c>
      <c r="DQ40" s="12">
        <f>IFERROR(VLOOKUP($A40,Feuil3!$A$2:$HN$196,DQ$1,FALSE),0)/$G40*100</f>
        <v>142.29204246201513</v>
      </c>
      <c r="DR40" s="12">
        <f>IFERROR(VLOOKUP($A40,Feuil3!$A$2:$HN$196,DR$1,FALSE),0)/$G40*100</f>
        <v>128.33994681299961</v>
      </c>
      <c r="DS40" s="12">
        <f>IFERROR(VLOOKUP($A40,Feuil3!$A$2:$HN$196,DS$1,FALSE),0)/$G40*100</f>
        <v>142.29292907591164</v>
      </c>
      <c r="DT40" s="12">
        <f>IFERROR(VLOOKUP($A40,Feuil3!$A$2:$HN$196,DT$1,FALSE),0)/$G40*100</f>
        <v>140.91212918079233</v>
      </c>
      <c r="DU40" s="12">
        <f>IFERROR(VLOOKUP($A40,Feuil3!$A$2:$HN$196,DU$1,FALSE),0)/$G40*100</f>
        <v>128.55432709641556</v>
      </c>
      <c r="DV40" s="12">
        <f>IFERROR(VLOOKUP($A40,Feuil3!$A$2:$HN$196,DV$1,FALSE),0)/$G40*100</f>
        <v>142.27449599683666</v>
      </c>
      <c r="DW40" s="12">
        <f>IFERROR(VLOOKUP($A40,Feuil3!$A$2:$HN$196,DW$1,FALSE),0)/$G40*100</f>
        <v>144.93517628105769</v>
      </c>
      <c r="DX40" s="12">
        <f>IFERROR(VLOOKUP($A40,Feuil3!$A$2:$HN$196,DX$1,FALSE),0)/$G40*100</f>
        <v>0</v>
      </c>
      <c r="DY40" s="12">
        <f>IFERROR(VLOOKUP($A40,Feuil3!$A$2:$HN$196,DY$1,FALSE),0)/$G40*100</f>
        <v>137.97277950325017</v>
      </c>
      <c r="DZ40" s="12">
        <f>IFERROR(VLOOKUP($A40,Feuil3!$A$2:$HN$196,DZ$1,FALSE),0)/$G40*100</f>
        <v>137.9204601800941</v>
      </c>
      <c r="EA40" s="12">
        <f>IFERROR(VLOOKUP($A40,Feuil3!$A$2:$HN$196,EA$1,FALSE),0)/$G40*100</f>
        <v>162.62806972721526</v>
      </c>
      <c r="EB40" s="12">
        <f>IFERROR(VLOOKUP($A40,Feuil3!$A$2:$HN$196,EB$1,FALSE),0)/$G40*100</f>
        <v>0</v>
      </c>
      <c r="EC40" s="12">
        <f>IFERROR(VLOOKUP($A40,Feuil3!$A$2:$HN$196,EC$1,FALSE),0)/$G40*100</f>
        <v>162.51285712100102</v>
      </c>
      <c r="ED40" s="12">
        <f>IFERROR(VLOOKUP($A40,Feuil3!$A$2:$HN$196,ED$1,FALSE),0)/$G40*100</f>
        <v>160.8205671023974</v>
      </c>
      <c r="EE40" s="12">
        <f>IFERROR(VLOOKUP($A40,Feuil3!$A$2:$HN$196,EE$1,FALSE),0)/$G40*100</f>
        <v>0</v>
      </c>
      <c r="EF40" s="12">
        <f>IFERROR(VLOOKUP($A40,Feuil3!$A$2:$HN$196,EF$1,FALSE),0)/$G40*100</f>
        <v>162.62806972721526</v>
      </c>
      <c r="EG40" s="12">
        <f>IFERROR(VLOOKUP($A40,Feuil3!$A$2:$HN$196,EG$1,FALSE),0)/$G40*100</f>
        <v>160.8205671023974</v>
      </c>
      <c r="EH40" s="12">
        <f>IFERROR(VLOOKUP($A40,Feuil3!$A$2:$HN$196,EH$1,FALSE),0)/$G40*100</f>
        <v>160.80289027865103</v>
      </c>
      <c r="EI40" s="12">
        <f>IFERROR(VLOOKUP($A40,Feuil3!$A$2:$HN$196,EI$1,FALSE),0)/$G40*100</f>
        <v>0</v>
      </c>
      <c r="EJ40" s="12">
        <f>IFERROR(VLOOKUP($A40,Feuil3!$A$2:$HN$196,EJ$1,FALSE),0)/$G40*100</f>
        <v>160.97835112080691</v>
      </c>
      <c r="EK40" s="12">
        <f>IFERROR(VLOOKUP($A40,Feuil3!$A$2:$HN$196,EK$1,FALSE),0)/$G40*100</f>
        <v>160.81510646708273</v>
      </c>
      <c r="EL40" s="12">
        <f>IFERROR(VLOOKUP($A40,Feuil3!$A$2:$HN$196,EL$1,FALSE),0)/$G40*100</f>
        <v>141.64242989241998</v>
      </c>
      <c r="EM40" s="12">
        <f>IFERROR(VLOOKUP($A40,Feuil3!$A$2:$HN$196,EM$1,FALSE),0)/$G40*100</f>
        <v>0</v>
      </c>
      <c r="EN40" s="12">
        <f>IFERROR(VLOOKUP($A40,Feuil3!$A$2:$HN$196,EN$1,FALSE),0)/$G40*100</f>
        <v>141.00181494278405</v>
      </c>
      <c r="EO40" s="12">
        <f>IFERROR(VLOOKUP($A40,Feuil3!$A$2:$HN$196,EO$1,FALSE),0)/$G40*100</f>
        <v>141.01081724370241</v>
      </c>
      <c r="EP40" s="12">
        <f>IFERROR(VLOOKUP($A40,Feuil3!$A$2:$HN$196,EP$1,FALSE),0)/$G40*100</f>
        <v>0</v>
      </c>
      <c r="EQ40" s="12">
        <f>IFERROR(VLOOKUP($A40,Feuil3!$A$2:$HN$196,EQ$1,FALSE),0)/$G40*100</f>
        <v>141.01081724370241</v>
      </c>
      <c r="ER40" s="12">
        <f>IFERROR(VLOOKUP($A40,Feuil3!$A$2:$HN$196,ER$1,FALSE),0)/$G40*100</f>
        <v>0</v>
      </c>
      <c r="ES40" s="12">
        <f>IFERROR(VLOOKUP($A40,Feuil3!$A$2:$HN$196,ES$1,FALSE),0)/$G40*100</f>
        <v>141.38180085572441</v>
      </c>
      <c r="ET40" s="12">
        <f>IFERROR(VLOOKUP($A40,Feuil3!$A$2:$HN$196,ET$1,FALSE),0)/$G40*100</f>
        <v>137.28685800775057</v>
      </c>
      <c r="EU40" s="12">
        <f>IFERROR(VLOOKUP($A40,Feuil3!$A$2:$HN$196,EU$1,FALSE),0)/$G40*100</f>
        <v>141.01081724370241</v>
      </c>
      <c r="EV40" s="12">
        <f>IFERROR(VLOOKUP($A40,Feuil3!$A$2:$HN$196,EV$1,FALSE),0)/$G40*100</f>
        <v>136.51877012744202</v>
      </c>
      <c r="EW40" s="12">
        <f>IFERROR(VLOOKUP($A40,Feuil3!$A$2:$HN$196,EW$1,FALSE),0)/$G40*100</f>
        <v>141.04086825307871</v>
      </c>
      <c r="EX40" s="12">
        <f>IFERROR(VLOOKUP($A40,Feuil3!$A$2:$HN$196,EX$1,FALSE),0)/$G40*100</f>
        <v>134.01420959678458</v>
      </c>
      <c r="EY40" s="12">
        <f>IFERROR(VLOOKUP($A40,Feuil3!$A$2:$HN$196,EY$1,FALSE),0)/$G40*100</f>
        <v>214.23118432875165</v>
      </c>
      <c r="EZ40" s="12">
        <f>IFERROR(VLOOKUP($A40,Feuil3!$A$2:$HN$196,EZ$1,FALSE),0)/$G40*100</f>
        <v>122.79159111353329</v>
      </c>
      <c r="FA40" s="12">
        <f>IFERROR(VLOOKUP($A40,Feuil3!$A$2:$HN$196,FA$1,FALSE),0)/$G40*100</f>
        <v>0</v>
      </c>
      <c r="FB40" s="12">
        <f>IFERROR(VLOOKUP($A40,Feuil3!$A$2:$HN$196,FB$1,FALSE),0)/$G40*100</f>
        <v>128.94497409298194</v>
      </c>
      <c r="FC40" s="12">
        <f>IFERROR(VLOOKUP($A40,Feuil3!$A$2:$HN$196,FC$1,FALSE),0)/$G40*100</f>
        <v>122.14118952855893</v>
      </c>
      <c r="FD40" s="12">
        <f>IFERROR(VLOOKUP($A40,Feuil3!$A$2:$HN$196,FD$1,FALSE),0)/$G40*100</f>
        <v>122.2277797846582</v>
      </c>
      <c r="FE40" s="12">
        <f>IFERROR(VLOOKUP($A40,Feuil3!$A$2:$HN$196,FE$1,FALSE),0)/$G40*100</f>
        <v>116.4877690021719</v>
      </c>
      <c r="FF40" s="12">
        <f>IFERROR(VLOOKUP($A40,Feuil3!$A$2:$HN$196,FF$1,FALSE),0)/$G40*100</f>
        <v>116.34482631571225</v>
      </c>
      <c r="FG40" s="12">
        <f>IFERROR(VLOOKUP($A40,Feuil3!$A$2:$HN$196,FG$1,FALSE),0)/$G40*100</f>
        <v>254.06388788559758</v>
      </c>
      <c r="FH40" s="12">
        <f>IFERROR(VLOOKUP($A40,Feuil3!$A$2:$HN$196,FH$1,FALSE),0)/$G40*100</f>
        <v>116.89166842012095</v>
      </c>
      <c r="FI40" s="12">
        <f>IFERROR(VLOOKUP($A40,Feuil3!$A$2:$HN$196,FI$1,FALSE),0)/$G40*100</f>
        <v>116.44415104519996</v>
      </c>
      <c r="FJ40" s="12">
        <f>IFERROR(VLOOKUP($A40,Feuil3!$A$2:$HN$196,FJ$1,FALSE),0)/$G40*100</f>
        <v>117.01046043058101</v>
      </c>
      <c r="FK40" s="12">
        <f>IFERROR(VLOOKUP($A40,Feuil3!$A$2:$HN$196,FK$1,FALSE),0)/$G40*100</f>
        <v>117.85145947427272</v>
      </c>
      <c r="FL40" s="12">
        <f>IFERROR(VLOOKUP($A40,Feuil3!$A$2:$HN$196,FL$1,FALSE),0)/$G40*100</f>
        <v>117.23371818557615</v>
      </c>
      <c r="FM40" s="12">
        <f>IFERROR(VLOOKUP($A40,Feuil3!$A$2:$HN$196,FM$1,FALSE),0)/$G40*100</f>
        <v>119.36552403143162</v>
      </c>
      <c r="FN40" s="12">
        <f>IFERROR(VLOOKUP($A40,Feuil3!$A$2:$HN$196,FN$1,FALSE),0)/$G40*100</f>
        <v>116.76633083520061</v>
      </c>
      <c r="FO40" s="12">
        <f>IFERROR(VLOOKUP($A40,Feuil3!$A$2:$HN$196,FO$1,FALSE),0)/$G40*100</f>
        <v>116.90158407855549</v>
      </c>
      <c r="FP40" s="12">
        <f>IFERROR(VLOOKUP($A40,Feuil3!$A$2:$HN$196,FP$1,FALSE),0)/$G40*100</f>
        <v>117.01206580977977</v>
      </c>
      <c r="FQ40" s="12">
        <f>IFERROR(VLOOKUP($A40,Feuil3!$A$2:$HN$196,FQ$1,FALSE),0)/$G40*100</f>
        <v>116.7758749058128</v>
      </c>
      <c r="FR40" s="12">
        <f>IFERROR(VLOOKUP($A40,Feuil3!$A$2:$HN$196,FR$1,FALSE),0)/$G40*100</f>
        <v>116.64375850514188</v>
      </c>
      <c r="FS40" s="12">
        <f>IFERROR(VLOOKUP($A40,Feuil3!$A$2:$HN$196,FS$1,FALSE),0)/$G40*100</f>
        <v>122.43572422621322</v>
      </c>
      <c r="FT40" s="12">
        <f>IFERROR(VLOOKUP($A40,Feuil3!$A$2:$HN$196,FT$1,FALSE),0)/$G40*100</f>
        <v>241.62622646065856</v>
      </c>
      <c r="FU40" s="12">
        <f>IFERROR(VLOOKUP($A40,Feuil3!$A$2:$HN$196,FU$1,FALSE),0)/$G40*100</f>
        <v>116.77533034853099</v>
      </c>
      <c r="FV40" s="12">
        <f>IFERROR(VLOOKUP($A40,Feuil3!$A$2:$HN$196,FV$1,FALSE),0)/$G40*100</f>
        <v>122.00648393460941</v>
      </c>
      <c r="FW40" s="12">
        <f>IFERROR(VLOOKUP($A40,Feuil3!$A$2:$HN$196,FW$1,FALSE),0)/$G40*100</f>
        <v>122.30422867755777</v>
      </c>
      <c r="FX40" s="12">
        <f>IFERROR(VLOOKUP($A40,Feuil3!$A$2:$HN$196,FX$1,FALSE),0)/$G40*100</f>
        <v>119.46754759074503</v>
      </c>
      <c r="FY40" s="12">
        <f>IFERROR(VLOOKUP($A40,Feuil3!$A$2:$HN$196,FY$1,FALSE),0)/$G40*100</f>
        <v>119.79771699615229</v>
      </c>
      <c r="FZ40" s="12">
        <f>IFERROR(VLOOKUP($A40,Feuil3!$A$2:$HN$196,FZ$1,FALSE),0)/$G40*100</f>
        <v>119.45295072953076</v>
      </c>
      <c r="GA40" s="12">
        <f>IFERROR(VLOOKUP($A40,Feuil3!$A$2:$HN$196,GA$1,FALSE),0)/$G40*100</f>
        <v>119.26065364274767</v>
      </c>
      <c r="GB40" s="12">
        <f>IFERROR(VLOOKUP($A40,Feuil3!$A$2:$HN$196,GB$1,FALSE),0)/$G40*100</f>
        <v>119.49670813875828</v>
      </c>
      <c r="GC40" s="12">
        <f>IFERROR(VLOOKUP($A40,Feuil3!$A$2:$HN$196,GC$1,FALSE),0)/$G40*100</f>
        <v>120.94302258809921</v>
      </c>
      <c r="GD40" s="12">
        <f>IFERROR(VLOOKUP($A40,Feuil3!$A$2:$HN$196,GD$1,FALSE),0)/$G40*100</f>
        <v>119.46170207239469</v>
      </c>
      <c r="GE40" s="12">
        <f>IFERROR(VLOOKUP($A40,Feuil3!$A$2:$HN$196,GE$1,FALSE),0)/$G40*100</f>
        <v>0</v>
      </c>
      <c r="GF40" s="12">
        <f>IFERROR(VLOOKUP($A40,Feuil3!$A$2:$HN$196,GF$1,FALSE),0)/$G40*100</f>
        <v>0</v>
      </c>
      <c r="GG40" s="12">
        <f>IFERROR(VLOOKUP($A40,Feuil3!$A$2:$HN$196,GG$1,FALSE),0)/$G40*100</f>
        <v>117.41137067991718</v>
      </c>
      <c r="GH40" s="12">
        <f>IFERROR(VLOOKUP($A40,Feuil3!$A$2:$HN$196,GH$1,FALSE),0)/$G40*100</f>
        <v>117.07089188755995</v>
      </c>
      <c r="GI40" s="12">
        <f>IFERROR(VLOOKUP($A40,Feuil3!$A$2:$HN$196,GI$1,FALSE),0)/$G40*100</f>
        <v>121.12493337330473</v>
      </c>
      <c r="GJ40" s="12">
        <f>IFERROR(VLOOKUP($A40,Feuil3!$A$2:$HN$196,GJ$1,FALSE),0)/$G40*100</f>
        <v>113.70307249150909</v>
      </c>
      <c r="GK40" s="12">
        <f>IFERROR(VLOOKUP($A40,Feuil3!$A$2:$HN$196,GK$1,FALSE),0)/$G40*100</f>
        <v>111.3918741496736</v>
      </c>
      <c r="GL40" s="12">
        <f>IFERROR(VLOOKUP($A40,Feuil3!$A$2:$HN$196,GL$1,FALSE),0)/$G40*100</f>
        <v>117.0393791092196</v>
      </c>
      <c r="GM40" s="12">
        <f>IFERROR(VLOOKUP($A40,Feuil3!$A$2:$HN$196,GM$1,FALSE),0)/$G40*100</f>
        <v>117.9805882734988</v>
      </c>
      <c r="GN40" s="12">
        <f>IFERROR(VLOOKUP($A40,Feuil3!$A$2:$HN$196,GN$1,FALSE),0)/$G40*100</f>
        <v>117.1782484297316</v>
      </c>
      <c r="GO40" s="12">
        <f>IFERROR(VLOOKUP($A40,Feuil3!$A$2:$HN$196,GO$1,FALSE),0)/$G40*100</f>
        <v>117.30871100821545</v>
      </c>
      <c r="GP40" s="12">
        <f>IFERROR(VLOOKUP($A40,Feuil3!$A$2:$HN$196,GP$1,FALSE),0)/$G40*100</f>
        <v>117.79005648077703</v>
      </c>
      <c r="GQ40" s="12">
        <f>IFERROR(VLOOKUP($A40,Feuil3!$A$2:$HN$196,GQ$1,FALSE),0)/$G40*100</f>
        <v>117.28671331012268</v>
      </c>
      <c r="GR40" s="12">
        <f>IFERROR(VLOOKUP($A40,Feuil3!$A$2:$HN$196,GR$1,FALSE),0)/$G40*100</f>
        <v>117.80513638503953</v>
      </c>
      <c r="GS40" s="12">
        <f>IFERROR(VLOOKUP($A40,Feuil3!$A$2:$HN$196,GS$1,FALSE),0)/$G40*100</f>
        <v>117.12018155783687</v>
      </c>
      <c r="GT40" s="12">
        <f>IFERROR(VLOOKUP($A40,Feuil3!$A$2:$HN$196,GT$1,FALSE),0)/$G40*100</f>
        <v>103.78881327121388</v>
      </c>
      <c r="GU40" s="12">
        <f>IFERROR(VLOOKUP($A40,Feuil3!$A$2:$HN$196,GU$1,FALSE),0)/$G40*100</f>
        <v>106.98586944277011</v>
      </c>
      <c r="GV40" s="12">
        <f>IFERROR(VLOOKUP($A40,Feuil3!$A$2:$HN$196,GV$1,FALSE),0)/$G40*100</f>
        <v>105.00307974337181</v>
      </c>
      <c r="GW40" s="12">
        <f>IFERROR(VLOOKUP($A40,Feuil3!$A$2:$HN$196,GW$1,FALSE),0)/$G40*100</f>
        <v>105.64620139452589</v>
      </c>
      <c r="GX40" s="12">
        <f>IFERROR(VLOOKUP($A40,Feuil3!$A$2:$HN$196,GX$1,FALSE),0)/$G40*100</f>
        <v>105.08642070555929</v>
      </c>
      <c r="GY40" s="12">
        <f>IFERROR(VLOOKUP($A40,Feuil3!$A$2:$HN$196,GY$1,FALSE),0)/$G40*100</f>
        <v>104.84637810882649</v>
      </c>
      <c r="GZ40" s="12">
        <f>IFERROR(VLOOKUP($A40,Feuil3!$A$2:$HN$196,GZ$1,FALSE),0)/$G40*100</f>
        <v>105.61436258379618</v>
      </c>
      <c r="HA40" s="12">
        <f>IFERROR(VLOOKUP($A40,Feuil3!$A$2:$HN$196,HA$1,FALSE),0)/$G40*100</f>
        <v>106.61013637712612</v>
      </c>
      <c r="HB40" s="12">
        <f>IFERROR(VLOOKUP($A40,Feuil3!$A$2:$HN$196,HB$1,FALSE),0)/$G40*100</f>
        <v>102.82336966233534</v>
      </c>
      <c r="HC40" s="12">
        <f>IFERROR(VLOOKUP($A40,Feuil3!$A$2:$HN$196,HC$1,FALSE),0)/$G40*100</f>
        <v>106.92280717428663</v>
      </c>
      <c r="HD40" s="12">
        <f>IFERROR(VLOOKUP($A40,Feuil3!$A$2:$HN$196,HD$1,FALSE),0)/$G40*100</f>
        <v>106.95079293082297</v>
      </c>
      <c r="HE40" s="12">
        <f>IFERROR(VLOOKUP($A40,Feuil3!$A$2:$HN$196,HE$1,FALSE),0)/$G40*100</f>
        <v>106.75411915664912</v>
      </c>
      <c r="HF40" s="12">
        <f>IFERROR(VLOOKUP($A40,Feuil3!$A$2:$HN$196,HF$1,FALSE),0)/$G40*100</f>
        <v>92.807543178909341</v>
      </c>
      <c r="HG40" s="12">
        <f>IFERROR(VLOOKUP($A40,Feuil3!$A$2:$HN$196,HG$1,FALSE),0)/$G40*100</f>
        <v>104.18376933406319</v>
      </c>
      <c r="HH40" s="12">
        <f>IFERROR(VLOOKUP($A40,Feuil3!$A$2:$HN$196,HH$1,FALSE),0)/$G40*100</f>
        <v>102.76364569938264</v>
      </c>
      <c r="HI40" s="12">
        <f>IFERROR(VLOOKUP($A40,Feuil3!$A$2:$HN$196,HI$1,FALSE),0)/$G40*100</f>
        <v>93.287202816753165</v>
      </c>
      <c r="HJ40" s="12">
        <f>IFERROR(VLOOKUP($A40,Feuil3!$A$2:$HN$196,HJ$1,FALSE),0)/$G40*100</f>
        <v>98.74696993014129</v>
      </c>
      <c r="HK40" s="12">
        <f>IFERROR(VLOOKUP($A40,Feuil3!$A$2:$HN$196,HK$1,FALSE),0)/$G40*100</f>
        <v>96.835833790560287</v>
      </c>
      <c r="HL40" s="12">
        <f>IFERROR(VLOOKUP($A40,Feuil3!$A$2:$HN$196,HL$1,FALSE),0)/$G40*100</f>
        <v>101.34435378318133</v>
      </c>
      <c r="HM40" s="12">
        <f>IFERROR(VLOOKUP($A40,Feuil3!$A$2:$HN$196,HM$1,FALSE),0)/$G40*100</f>
        <v>95.655732246096548</v>
      </c>
      <c r="HN40" s="12">
        <f>IFERROR(VLOOKUP($A40,Feuil3!$A$2:$HN$196,HN$1,FALSE),0)/$G40*100</f>
        <v>91.558795227256311</v>
      </c>
      <c r="HO40" s="12">
        <f>IFERROR(VLOOKUP($A40,Feuil3!$A$2:$HN$196,HO$1,FALSE),0)/$G40*100</f>
        <v>95.7302778032509</v>
      </c>
      <c r="HP40" s="12">
        <f>IFERROR(VLOOKUP($A40,Feuil3!$A$2:$HN$196,HP$1,FALSE),0)/$G40*100</f>
        <v>97.170749051763224</v>
      </c>
      <c r="HQ40" s="12">
        <f>IFERROR(VLOOKUP($A40,Feuil3!$A$2:$HN$196,HQ$1,FALSE),0)/$G40*100</f>
        <v>101.49918327896876</v>
      </c>
      <c r="HR40" s="12">
        <f>IFERROR(VLOOKUP($A40,Feuil3!$A$2:$HN$196,HR$1,FALSE),0)/$G40*100</f>
        <v>102.84123703592154</v>
      </c>
      <c r="HS40" s="12">
        <f>IFERROR(VLOOKUP($A40,Feuil3!$A$2:$HN$196,HS$1,FALSE),0)/$G40*100</f>
        <v>99.530072444483764</v>
      </c>
    </row>
    <row r="41" spans="1:227" x14ac:dyDescent="0.25">
      <c r="A41" t="s">
        <v>352</v>
      </c>
      <c r="B41" t="s">
        <v>205</v>
      </c>
      <c r="C41" t="s">
        <v>15</v>
      </c>
      <c r="D41" t="s">
        <v>16</v>
      </c>
      <c r="E41" s="12">
        <v>2.2775568258475389</v>
      </c>
      <c r="F41" t="s">
        <v>10</v>
      </c>
      <c r="G41" s="12">
        <v>242.46095757324096</v>
      </c>
      <c r="H41" s="7">
        <v>26.396546636269395</v>
      </c>
      <c r="I41" s="12">
        <f>IFERROR(VLOOKUP($A41,Feuil3!$A$2:$HN$196,I$1,FALSE),0)/$G41*100</f>
        <v>135.96154422168695</v>
      </c>
      <c r="J41" s="12">
        <f>IFERROR(VLOOKUP($A41,Feuil3!$A$2:$HN$196,J$1,FALSE),0)/$G41*100</f>
        <v>137.68097361811979</v>
      </c>
      <c r="K41" s="12">
        <f>IFERROR(VLOOKUP($A41,Feuil3!$A$2:$HN$196,K$1,FALSE),0)/$G41*100</f>
        <v>89.25567075351492</v>
      </c>
      <c r="L41" s="12">
        <f>IFERROR(VLOOKUP($A41,Feuil3!$A$2:$HN$196,L$1,FALSE),0)/$G41*100</f>
        <v>80.477956926758893</v>
      </c>
      <c r="M41" s="12">
        <f>IFERROR(VLOOKUP($A41,Feuil3!$A$2:$HN$196,M$1,FALSE),0)/$G41*100</f>
        <v>80.452442877914905</v>
      </c>
      <c r="N41" s="12">
        <f>IFERROR(VLOOKUP($A41,Feuil3!$A$2:$HN$196,N$1,FALSE),0)/$G41*100</f>
        <v>84.217665498759573</v>
      </c>
      <c r="O41" s="12">
        <f>IFERROR(VLOOKUP($A41,Feuil3!$A$2:$HN$196,O$1,FALSE),0)/$G41*100</f>
        <v>79.596872037997713</v>
      </c>
      <c r="P41" s="12">
        <f>IFERROR(VLOOKUP($A41,Feuil3!$A$2:$HN$196,P$1,FALSE),0)/$G41*100</f>
        <v>79.312548670423283</v>
      </c>
      <c r="Q41" s="12">
        <f>IFERROR(VLOOKUP($A41,Feuil3!$A$2:$HN$196,Q$1,FALSE),0)/$G41*100</f>
        <v>82.468783419206588</v>
      </c>
      <c r="R41" s="12">
        <f>IFERROR(VLOOKUP($A41,Feuil3!$A$2:$HN$196,R$1,FALSE),0)/$G41*100</f>
        <v>98.788276300333848</v>
      </c>
      <c r="S41" s="12">
        <f>IFERROR(VLOOKUP($A41,Feuil3!$A$2:$HN$196,S$1,FALSE),0)/$G41*100</f>
        <v>80.229033688680701</v>
      </c>
      <c r="T41" s="12">
        <f>IFERROR(VLOOKUP($A41,Feuil3!$A$2:$HN$196,T$1,FALSE),0)/$G41*100</f>
        <v>80.226824741975662</v>
      </c>
      <c r="U41" s="12">
        <f>IFERROR(VLOOKUP($A41,Feuil3!$A$2:$HN$196,U$1,FALSE),0)/$G41*100</f>
        <v>84.401610968996209</v>
      </c>
      <c r="V41" s="12">
        <f>IFERROR(VLOOKUP($A41,Feuil3!$A$2:$HN$196,V$1,FALSE),0)/$G41*100</f>
        <v>100.04995303028277</v>
      </c>
      <c r="W41" s="12">
        <f>IFERROR(VLOOKUP($A41,Feuil3!$A$2:$HN$196,W$1,FALSE),0)/$G41*100</f>
        <v>81.710665635142647</v>
      </c>
      <c r="X41" s="12">
        <f>IFERROR(VLOOKUP($A41,Feuil3!$A$2:$HN$196,X$1,FALSE),0)/$G41*100</f>
        <v>83.746636275507186</v>
      </c>
      <c r="Y41" s="12">
        <f>IFERROR(VLOOKUP($A41,Feuil3!$A$2:$HN$196,Y$1,FALSE),0)/$G41*100</f>
        <v>130.43412599637131</v>
      </c>
      <c r="Z41" s="12">
        <f>IFERROR(VLOOKUP($A41,Feuil3!$A$2:$HN$196,Z$1,FALSE),0)/$G41*100</f>
        <v>83.674209693679543</v>
      </c>
      <c r="AA41" s="12">
        <f>IFERROR(VLOOKUP($A41,Feuil3!$A$2:$HN$196,AA$1,FALSE),0)/$G41*100</f>
        <v>80.169148698709932</v>
      </c>
      <c r="AB41" s="12">
        <f>IFERROR(VLOOKUP($A41,Feuil3!$A$2:$HN$196,AB$1,FALSE),0)/$G41*100</f>
        <v>93.637895574874193</v>
      </c>
      <c r="AC41" s="12">
        <f>IFERROR(VLOOKUP($A41,Feuil3!$A$2:$HN$196,AC$1,FALSE),0)/$G41*100</f>
        <v>96.166169903861771</v>
      </c>
      <c r="AD41" s="12">
        <f>IFERROR(VLOOKUP($A41,Feuil3!$A$2:$HN$196,AD$1,FALSE),0)/$G41*100</f>
        <v>102.89464940111988</v>
      </c>
      <c r="AE41" s="12">
        <f>IFERROR(VLOOKUP($A41,Feuil3!$A$2:$HN$196,AE$1,FALSE),0)/$G41*100</f>
        <v>78.879018617199264</v>
      </c>
      <c r="AF41" s="12">
        <f>IFERROR(VLOOKUP($A41,Feuil3!$A$2:$HN$196,AF$1,FALSE),0)/$G41*100</f>
        <v>93.357414104693319</v>
      </c>
      <c r="AG41" s="12">
        <f>IFERROR(VLOOKUP($A41,Feuil3!$A$2:$HN$196,AG$1,FALSE),0)/$G41*100</f>
        <v>79.313070067611605</v>
      </c>
      <c r="AH41" s="12">
        <f>IFERROR(VLOOKUP($A41,Feuil3!$A$2:$HN$196,AH$1,FALSE),0)/$G41*100</f>
        <v>122.30839620788787</v>
      </c>
      <c r="AI41" s="12">
        <f>IFERROR(VLOOKUP($A41,Feuil3!$A$2:$HN$196,AI$1,FALSE),0)/$G41*100</f>
        <v>83.837826666315053</v>
      </c>
      <c r="AJ41" s="12">
        <f>IFERROR(VLOOKUP($A41,Feuil3!$A$2:$HN$196,AJ$1,FALSE),0)/$G41*100</f>
        <v>81.357124966859004</v>
      </c>
      <c r="AK41" s="12">
        <f>IFERROR(VLOOKUP($A41,Feuil3!$A$2:$HN$196,AK$1,FALSE),0)/$G41*100</f>
        <v>79.732719417971865</v>
      </c>
      <c r="AL41" s="12">
        <f>IFERROR(VLOOKUP($A41,Feuil3!$A$2:$HN$196,AL$1,FALSE),0)/$G41*100</f>
        <v>105.91522212725783</v>
      </c>
      <c r="AM41" s="12">
        <f>IFERROR(VLOOKUP($A41,Feuil3!$A$2:$HN$196,AM$1,FALSE),0)/$G41*100</f>
        <v>84.63872413342051</v>
      </c>
      <c r="AN41" s="12">
        <f>IFERROR(VLOOKUP($A41,Feuil3!$A$2:$HN$196,AN$1,FALSE),0)/$G41*100</f>
        <v>84.585312708809653</v>
      </c>
      <c r="AO41" s="12">
        <f>IFERROR(VLOOKUP($A41,Feuil3!$A$2:$HN$196,AO$1,FALSE),0)/$G41*100</f>
        <v>102.79425402845168</v>
      </c>
      <c r="AP41" s="12">
        <f>IFERROR(VLOOKUP($A41,Feuil3!$A$2:$HN$196,AP$1,FALSE),0)/$G41*100</f>
        <v>107.08345185881278</v>
      </c>
      <c r="AQ41" s="12">
        <f>IFERROR(VLOOKUP($A41,Feuil3!$A$2:$HN$196,AQ$1,FALSE),0)/$G41*100</f>
        <v>80.917349319259998</v>
      </c>
      <c r="AR41" s="12">
        <f>IFERROR(VLOOKUP($A41,Feuil3!$A$2:$HN$196,AR$1,FALSE),0)/$G41*100</f>
        <v>108.95683093236946</v>
      </c>
      <c r="AS41" s="12">
        <f>IFERROR(VLOOKUP($A41,Feuil3!$A$2:$HN$196,AS$1,FALSE),0)/$G41*100</f>
        <v>83.396830176140355</v>
      </c>
      <c r="AT41" s="12">
        <f>IFERROR(VLOOKUP($A41,Feuil3!$A$2:$HN$196,AT$1,FALSE),0)/$G41*100</f>
        <v>128.11502134980287</v>
      </c>
      <c r="AU41" s="12">
        <f>IFERROR(VLOOKUP($A41,Feuil3!$A$2:$HN$196,AU$1,FALSE),0)/$G41*100</f>
        <v>121.96514667924703</v>
      </c>
      <c r="AV41" s="12">
        <f>IFERROR(VLOOKUP($A41,Feuil3!$A$2:$HN$196,AV$1,FALSE),0)/$G41*100</f>
        <v>86.346900449080692</v>
      </c>
      <c r="AW41" s="12">
        <f>IFERROR(VLOOKUP($A41,Feuil3!$A$2:$HN$196,AW$1,FALSE),0)/$G41*100</f>
        <v>100.81314618364704</v>
      </c>
      <c r="AX41" s="12">
        <f>IFERROR(VLOOKUP($A41,Feuil3!$A$2:$HN$196,AX$1,FALSE),0)/$G41*100</f>
        <v>119.58509739073999</v>
      </c>
      <c r="AY41" s="12">
        <f>IFERROR(VLOOKUP($A41,Feuil3!$A$2:$HN$196,AY$1,FALSE),0)/$G41*100</f>
        <v>99.440042282727632</v>
      </c>
      <c r="AZ41" s="12">
        <f>IFERROR(VLOOKUP($A41,Feuil3!$A$2:$HN$196,AZ$1,FALSE),0)/$G41*100</f>
        <v>104.37324030512431</v>
      </c>
      <c r="BA41" s="12">
        <f>IFERROR(VLOOKUP($A41,Feuil3!$A$2:$HN$196,BA$1,FALSE),0)/$G41*100</f>
        <v>102.24923916112607</v>
      </c>
      <c r="BB41" s="12">
        <f>IFERROR(VLOOKUP($A41,Feuil3!$A$2:$HN$196,BB$1,FALSE),0)/$G41*100</f>
        <v>123.50006686666927</v>
      </c>
      <c r="BC41" s="12">
        <f>IFERROR(VLOOKUP($A41,Feuil3!$A$2:$HN$196,BC$1,FALSE),0)/$G41*100</f>
        <v>146.86274814794234</v>
      </c>
      <c r="BD41" s="12">
        <f>IFERROR(VLOOKUP($A41,Feuil3!$A$2:$HN$196,BD$1,FALSE),0)/$G41*100</f>
        <v>151.00810408071018</v>
      </c>
      <c r="BE41" s="12">
        <f>IFERROR(VLOOKUP($A41,Feuil3!$A$2:$HN$196,BE$1,FALSE),0)/$G41*100</f>
        <v>125.54101682943244</v>
      </c>
      <c r="BF41" s="12">
        <f>IFERROR(VLOOKUP($A41,Feuil3!$A$2:$HN$196,BF$1,FALSE),0)/$G41*100</f>
        <v>161.64922087207924</v>
      </c>
      <c r="BG41" s="12">
        <f>IFERROR(VLOOKUP($A41,Feuil3!$A$2:$HN$196,BG$1,FALSE),0)/$G41*100</f>
        <v>153.81037829331675</v>
      </c>
      <c r="BH41" s="12">
        <f>IFERROR(VLOOKUP($A41,Feuil3!$A$2:$HN$196,BH$1,FALSE),0)/$G41*100</f>
        <v>135.55585740656051</v>
      </c>
      <c r="BI41" s="12">
        <f>IFERROR(VLOOKUP($A41,Feuil3!$A$2:$HN$196,BI$1,FALSE),0)/$G41*100</f>
        <v>124.12234381542351</v>
      </c>
      <c r="BJ41" s="12">
        <f>IFERROR(VLOOKUP($A41,Feuil3!$A$2:$HN$196,BJ$1,FALSE),0)/$G41*100</f>
        <v>133.25265746152857</v>
      </c>
      <c r="BK41" s="12">
        <f>IFERROR(VLOOKUP($A41,Feuil3!$A$2:$HN$196,BK$1,FALSE),0)/$G41*100</f>
        <v>140.74011888004355</v>
      </c>
      <c r="BL41" s="12">
        <f>IFERROR(VLOOKUP($A41,Feuil3!$A$2:$HN$196,BL$1,FALSE),0)/$G41*100</f>
        <v>131.17322819674652</v>
      </c>
      <c r="BM41" s="12">
        <f>IFERROR(VLOOKUP($A41,Feuil3!$A$2:$HN$196,BM$1,FALSE),0)/$G41*100</f>
        <v>128.5213401124887</v>
      </c>
      <c r="BN41" s="12">
        <f>IFERROR(VLOOKUP($A41,Feuil3!$A$2:$HN$196,BN$1,FALSE),0)/$G41*100</f>
        <v>164.0302834709687</v>
      </c>
      <c r="BO41" s="12">
        <f>IFERROR(VLOOKUP($A41,Feuil3!$A$2:$HN$196,BO$1,FALSE),0)/$G41*100</f>
        <v>124.60691708570837</v>
      </c>
      <c r="BP41" s="12">
        <f>IFERROR(VLOOKUP($A41,Feuil3!$A$2:$HN$196,BP$1,FALSE),0)/$G41*100</f>
        <v>122.70464720746928</v>
      </c>
      <c r="BQ41" s="12">
        <f>IFERROR(VLOOKUP($A41,Feuil3!$A$2:$HN$196,BQ$1,FALSE),0)/$G41*100</f>
        <v>119.18216692077468</v>
      </c>
      <c r="BR41" s="12">
        <f>IFERROR(VLOOKUP($A41,Feuil3!$A$2:$HN$196,BR$1,FALSE),0)/$G41*100</f>
        <v>92.529200422233941</v>
      </c>
      <c r="BS41" s="12">
        <f>IFERROR(VLOOKUP($A41,Feuil3!$A$2:$HN$196,BS$1,FALSE),0)/$G41*100</f>
        <v>106.96358898532708</v>
      </c>
      <c r="BT41" s="12">
        <f>IFERROR(VLOOKUP($A41,Feuil3!$A$2:$HN$196,BT$1,FALSE),0)/$G41*100</f>
        <v>113.22759048435316</v>
      </c>
      <c r="BU41" s="12">
        <f>IFERROR(VLOOKUP($A41,Feuil3!$A$2:$HN$196,BU$1,FALSE),0)/$G41*100</f>
        <v>103.21135691573021</v>
      </c>
      <c r="BV41" s="12">
        <f>IFERROR(VLOOKUP($A41,Feuil3!$A$2:$HN$196,BV$1,FALSE),0)/$G41*100</f>
        <v>103.93020695022932</v>
      </c>
      <c r="BW41" s="12">
        <f>IFERROR(VLOOKUP($A41,Feuil3!$A$2:$HN$196,BW$1,FALSE),0)/$G41*100</f>
        <v>112.16928201337795</v>
      </c>
      <c r="BX41" s="12">
        <f>IFERROR(VLOOKUP($A41,Feuil3!$A$2:$HN$196,BX$1,FALSE),0)/$G41*100</f>
        <v>119.7080775975999</v>
      </c>
      <c r="BY41" s="12">
        <f>IFERROR(VLOOKUP($A41,Feuil3!$A$2:$HN$196,BY$1,FALSE),0)/$G41*100</f>
        <v>75.642980608938444</v>
      </c>
      <c r="BZ41" s="12">
        <f>IFERROR(VLOOKUP($A41,Feuil3!$A$2:$HN$196,BZ$1,FALSE),0)/$G41*100</f>
        <v>126.58965717615594</v>
      </c>
      <c r="CA41" s="12">
        <f>IFERROR(VLOOKUP($A41,Feuil3!$A$2:$HN$196,CA$1,FALSE),0)/$G41*100</f>
        <v>85.429223334426368</v>
      </c>
      <c r="CB41" s="12">
        <f>IFERROR(VLOOKUP($A41,Feuil3!$A$2:$HN$196,CB$1,FALSE),0)/$G41*100</f>
        <v>112.24910151433556</v>
      </c>
      <c r="CC41" s="12">
        <f>IFERROR(VLOOKUP($A41,Feuil3!$A$2:$HN$196,CC$1,FALSE),0)/$G41*100</f>
        <v>118.71474496220952</v>
      </c>
      <c r="CD41" s="12">
        <f>IFERROR(VLOOKUP($A41,Feuil3!$A$2:$HN$196,CD$1,FALSE),0)/$G41*100</f>
        <v>104.4088456805554</v>
      </c>
      <c r="CE41" s="12">
        <f>IFERROR(VLOOKUP($A41,Feuil3!$A$2:$HN$196,CE$1,FALSE),0)/$G41*100</f>
        <v>104.32308470127603</v>
      </c>
      <c r="CF41" s="12">
        <f>IFERROR(VLOOKUP($A41,Feuil3!$A$2:$HN$196,CF$1,FALSE),0)/$G41*100</f>
        <v>104.84899898136261</v>
      </c>
      <c r="CG41" s="12">
        <f>IFERROR(VLOOKUP($A41,Feuil3!$A$2:$HN$196,CG$1,FALSE),0)/$G41*100</f>
        <v>109.59274793296056</v>
      </c>
      <c r="CH41" s="12">
        <f>IFERROR(VLOOKUP($A41,Feuil3!$A$2:$HN$196,CH$1,FALSE),0)/$G41*100</f>
        <v>105.51391713234483</v>
      </c>
      <c r="CI41" s="12">
        <f>IFERROR(VLOOKUP($A41,Feuil3!$A$2:$HN$196,CI$1,FALSE),0)/$G41*100</f>
        <v>107.76702273197851</v>
      </c>
      <c r="CJ41" s="12">
        <f>IFERROR(VLOOKUP($A41,Feuil3!$A$2:$HN$196,CJ$1,FALSE),0)/$G41*100</f>
        <v>86.868250629225344</v>
      </c>
      <c r="CK41" s="12">
        <f>IFERROR(VLOOKUP($A41,Feuil3!$A$2:$HN$196,CK$1,FALSE),0)/$G41*100</f>
        <v>105.59839683295019</v>
      </c>
      <c r="CL41" s="12">
        <f>IFERROR(VLOOKUP($A41,Feuil3!$A$2:$HN$196,CL$1,FALSE),0)/$G41*100</f>
        <v>107.61263703033347</v>
      </c>
      <c r="CM41" s="12">
        <f>IFERROR(VLOOKUP($A41,Feuil3!$A$2:$HN$196,CM$1,FALSE),0)/$G41*100</f>
        <v>101.29429211578929</v>
      </c>
      <c r="CN41" s="12">
        <f>IFERROR(VLOOKUP($A41,Feuil3!$A$2:$HN$196,CN$1,FALSE),0)/$G41*100</f>
        <v>88.507391460072256</v>
      </c>
      <c r="CO41" s="12">
        <f>IFERROR(VLOOKUP($A41,Feuil3!$A$2:$HN$196,CO$1,FALSE),0)/$G41*100</f>
        <v>101.18304839945725</v>
      </c>
      <c r="CP41" s="12">
        <f>IFERROR(VLOOKUP($A41,Feuil3!$A$2:$HN$196,CP$1,FALSE),0)/$G41*100</f>
        <v>91.207262492384118</v>
      </c>
      <c r="CQ41" s="12">
        <f>IFERROR(VLOOKUP($A41,Feuil3!$A$2:$HN$196,CQ$1,FALSE),0)/$G41*100</f>
        <v>100.18495956973854</v>
      </c>
      <c r="CR41" s="12">
        <f>IFERROR(VLOOKUP($A41,Feuil3!$A$2:$HN$196,CR$1,FALSE),0)/$G41*100</f>
        <v>102.30151551984127</v>
      </c>
      <c r="CS41" s="12">
        <f>IFERROR(VLOOKUP($A41,Feuil3!$A$2:$HN$196,CS$1,FALSE),0)/$G41*100</f>
        <v>105.05573449278842</v>
      </c>
      <c r="CT41" s="12">
        <f>IFERROR(VLOOKUP($A41,Feuil3!$A$2:$HN$196,CT$1,FALSE),0)/$G41*100</f>
        <v>82.562471190128363</v>
      </c>
      <c r="CU41" s="12">
        <f>IFERROR(VLOOKUP($A41,Feuil3!$A$2:$HN$196,CU$1,FALSE),0)/$G41*100</f>
        <v>105.48373999535498</v>
      </c>
      <c r="CV41" s="12">
        <f>IFERROR(VLOOKUP($A41,Feuil3!$A$2:$HN$196,CV$1,FALSE),0)/$G41*100</f>
        <v>117.55770433330869</v>
      </c>
      <c r="CW41" s="12">
        <f>IFERROR(VLOOKUP($A41,Feuil3!$A$2:$HN$196,CW$1,FALSE),0)/$G41*100</f>
        <v>85.126744122098984</v>
      </c>
      <c r="CX41" s="12">
        <f>IFERROR(VLOOKUP($A41,Feuil3!$A$2:$HN$196,CX$1,FALSE),0)/$G41*100</f>
        <v>89.91417032007773</v>
      </c>
      <c r="CY41" s="12">
        <f>IFERROR(VLOOKUP($A41,Feuil3!$A$2:$HN$196,CY$1,FALSE),0)/$G41*100</f>
        <v>101.90314835378365</v>
      </c>
      <c r="CZ41" s="12">
        <f>IFERROR(VLOOKUP($A41,Feuil3!$A$2:$HN$196,CZ$1,FALSE),0)/$G41*100</f>
        <v>97.810144655336188</v>
      </c>
      <c r="DA41" s="12">
        <f>IFERROR(VLOOKUP($A41,Feuil3!$A$2:$HN$196,DA$1,FALSE),0)/$G41*100</f>
        <v>102.96921977565464</v>
      </c>
      <c r="DB41" s="12">
        <f>IFERROR(VLOOKUP($A41,Feuil3!$A$2:$HN$196,DB$1,FALSE),0)/$G41*100</f>
        <v>91.75002132362917</v>
      </c>
      <c r="DC41" s="12">
        <f>IFERROR(VLOOKUP($A41,Feuil3!$A$2:$HN$196,DC$1,FALSE),0)/$G41*100</f>
        <v>83.376393537034858</v>
      </c>
      <c r="DD41" s="12">
        <f>IFERROR(VLOOKUP($A41,Feuil3!$A$2:$HN$196,DD$1,FALSE),0)/$G41*100</f>
        <v>85.346347914468524</v>
      </c>
      <c r="DE41" s="12">
        <f>IFERROR(VLOOKUP($A41,Feuil3!$A$2:$HN$196,DE$1,FALSE),0)/$G41*100</f>
        <v>86.256423845373405</v>
      </c>
      <c r="DF41" s="12">
        <f>IFERROR(VLOOKUP($A41,Feuil3!$A$2:$HN$196,DF$1,FALSE),0)/$G41*100</f>
        <v>85.049987764958587</v>
      </c>
      <c r="DG41" s="12">
        <f>IFERROR(VLOOKUP($A41,Feuil3!$A$2:$HN$196,DG$1,FALSE),0)/$G41*100</f>
        <v>85.159963381516619</v>
      </c>
      <c r="DH41" s="12">
        <f>IFERROR(VLOOKUP($A41,Feuil3!$A$2:$HN$196,DH$1,FALSE),0)/$G41*100</f>
        <v>83.575345305558429</v>
      </c>
      <c r="DI41" s="12">
        <f>IFERROR(VLOOKUP($A41,Feuil3!$A$2:$HN$196,DI$1,FALSE),0)/$G41*100</f>
        <v>84.644270815500846</v>
      </c>
      <c r="DJ41" s="12">
        <f>IFERROR(VLOOKUP($A41,Feuil3!$A$2:$HN$196,DJ$1,FALSE),0)/$G41*100</f>
        <v>84.993656840006594</v>
      </c>
      <c r="DK41" s="12">
        <f>IFERROR(VLOOKUP($A41,Feuil3!$A$2:$HN$196,DK$1,FALSE),0)/$G41*100</f>
        <v>83.582354580512842</v>
      </c>
      <c r="DL41" s="12">
        <f>IFERROR(VLOOKUP($A41,Feuil3!$A$2:$HN$196,DL$1,FALSE),0)/$G41*100</f>
        <v>83.991379547613889</v>
      </c>
      <c r="DM41" s="12">
        <f>IFERROR(VLOOKUP($A41,Feuil3!$A$2:$HN$196,DM$1,FALSE),0)/$G41*100</f>
        <v>84.276935164990078</v>
      </c>
      <c r="DN41" s="12">
        <f>IFERROR(VLOOKUP($A41,Feuil3!$A$2:$HN$196,DN$1,FALSE),0)/$G41*100</f>
        <v>84.438492391706262</v>
      </c>
      <c r="DO41" s="12">
        <f>IFERROR(VLOOKUP($A41,Feuil3!$A$2:$HN$196,DO$1,FALSE),0)/$G41*100</f>
        <v>85.25298054067035</v>
      </c>
      <c r="DP41" s="12">
        <f>IFERROR(VLOOKUP($A41,Feuil3!$A$2:$HN$196,DP$1,FALSE),0)/$G41*100</f>
        <v>82.984759137366922</v>
      </c>
      <c r="DQ41" s="12">
        <f>IFERROR(VLOOKUP($A41,Feuil3!$A$2:$HN$196,DQ$1,FALSE),0)/$G41*100</f>
        <v>83.398325228957717</v>
      </c>
      <c r="DR41" s="12">
        <f>IFERROR(VLOOKUP($A41,Feuil3!$A$2:$HN$196,DR$1,FALSE),0)/$G41*100</f>
        <v>83.269714981374463</v>
      </c>
      <c r="DS41" s="12">
        <f>IFERROR(VLOOKUP($A41,Feuil3!$A$2:$HN$196,DS$1,FALSE),0)/$G41*100</f>
        <v>83.655973002878554</v>
      </c>
      <c r="DT41" s="12">
        <f>IFERROR(VLOOKUP($A41,Feuil3!$A$2:$HN$196,DT$1,FALSE),0)/$G41*100</f>
        <v>83.367527029465066</v>
      </c>
      <c r="DU41" s="12">
        <f>IFERROR(VLOOKUP($A41,Feuil3!$A$2:$HN$196,DU$1,FALSE),0)/$G41*100</f>
        <v>83.172976505264316</v>
      </c>
      <c r="DV41" s="12">
        <f>IFERROR(VLOOKUP($A41,Feuil3!$A$2:$HN$196,DV$1,FALSE),0)/$G41*100</f>
        <v>84.239043853739588</v>
      </c>
      <c r="DW41" s="12">
        <f>IFERROR(VLOOKUP($A41,Feuil3!$A$2:$HN$196,DW$1,FALSE),0)/$G41*100</f>
        <v>82.582555045795786</v>
      </c>
      <c r="DX41" s="12">
        <f>IFERROR(VLOOKUP($A41,Feuil3!$A$2:$HN$196,DX$1,FALSE),0)/$G41*100</f>
        <v>82.768770345431335</v>
      </c>
      <c r="DY41" s="12">
        <f>IFERROR(VLOOKUP($A41,Feuil3!$A$2:$HN$196,DY$1,FALSE),0)/$G41*100</f>
        <v>83.882840841053749</v>
      </c>
      <c r="DZ41" s="12">
        <f>IFERROR(VLOOKUP($A41,Feuil3!$A$2:$HN$196,DZ$1,FALSE),0)/$G41*100</f>
        <v>83.233372468031803</v>
      </c>
      <c r="EA41" s="12">
        <f>IFERROR(VLOOKUP($A41,Feuil3!$A$2:$HN$196,EA$1,FALSE),0)/$G41*100</f>
        <v>84.477258853377833</v>
      </c>
      <c r="EB41" s="12">
        <f>IFERROR(VLOOKUP($A41,Feuil3!$A$2:$HN$196,EB$1,FALSE),0)/$G41*100</f>
        <v>83.011837988223846</v>
      </c>
      <c r="EC41" s="12">
        <f>IFERROR(VLOOKUP($A41,Feuil3!$A$2:$HN$196,EC$1,FALSE),0)/$G41*100</f>
        <v>83.421608336779386</v>
      </c>
      <c r="ED41" s="12">
        <f>IFERROR(VLOOKUP($A41,Feuil3!$A$2:$HN$196,ED$1,FALSE),0)/$G41*100</f>
        <v>84.611200861423853</v>
      </c>
      <c r="EE41" s="12">
        <f>IFERROR(VLOOKUP($A41,Feuil3!$A$2:$HN$196,EE$1,FALSE),0)/$G41*100</f>
        <v>85.445158728360923</v>
      </c>
      <c r="EF41" s="12">
        <f>IFERROR(VLOOKUP($A41,Feuil3!$A$2:$HN$196,EF$1,FALSE),0)/$G41*100</f>
        <v>86.780937977952561</v>
      </c>
      <c r="EG41" s="12">
        <f>IFERROR(VLOOKUP($A41,Feuil3!$A$2:$HN$196,EG$1,FALSE),0)/$G41*100</f>
        <v>85.517046948101481</v>
      </c>
      <c r="EH41" s="12">
        <f>IFERROR(VLOOKUP($A41,Feuil3!$A$2:$HN$196,EH$1,FALSE),0)/$G41*100</f>
        <v>84.211979363338543</v>
      </c>
      <c r="EI41" s="12">
        <f>IFERROR(VLOOKUP($A41,Feuil3!$A$2:$HN$196,EI$1,FALSE),0)/$G41*100</f>
        <v>83.956268610208042</v>
      </c>
      <c r="EJ41" s="12">
        <f>IFERROR(VLOOKUP($A41,Feuil3!$A$2:$HN$196,EJ$1,FALSE),0)/$G41*100</f>
        <v>83.833747457348977</v>
      </c>
      <c r="EK41" s="12">
        <f>IFERROR(VLOOKUP($A41,Feuil3!$A$2:$HN$196,EK$1,FALSE),0)/$G41*100</f>
        <v>82.485232988853781</v>
      </c>
      <c r="EL41" s="12">
        <f>IFERROR(VLOOKUP($A41,Feuil3!$A$2:$HN$196,EL$1,FALSE),0)/$G41*100</f>
        <v>85.410266891489044</v>
      </c>
      <c r="EM41" s="12">
        <f>IFERROR(VLOOKUP($A41,Feuil3!$A$2:$HN$196,EM$1,FALSE),0)/$G41*100</f>
        <v>83.195623616652654</v>
      </c>
      <c r="EN41" s="12">
        <f>IFERROR(VLOOKUP($A41,Feuil3!$A$2:$HN$196,EN$1,FALSE),0)/$G41*100</f>
        <v>82.878374333643563</v>
      </c>
      <c r="EO41" s="12">
        <f>IFERROR(VLOOKUP($A41,Feuil3!$A$2:$HN$196,EO$1,FALSE),0)/$G41*100</f>
        <v>82.313724533313078</v>
      </c>
      <c r="EP41" s="12">
        <f>IFERROR(VLOOKUP($A41,Feuil3!$A$2:$HN$196,EP$1,FALSE),0)/$G41*100</f>
        <v>81.598301193759923</v>
      </c>
      <c r="EQ41" s="12">
        <f>IFERROR(VLOOKUP($A41,Feuil3!$A$2:$HN$196,EQ$1,FALSE),0)/$G41*100</f>
        <v>81.668860113141974</v>
      </c>
      <c r="ER41" s="12">
        <f>IFERROR(VLOOKUP($A41,Feuil3!$A$2:$HN$196,ER$1,FALSE),0)/$G41*100</f>
        <v>81.863336127288548</v>
      </c>
      <c r="ES41" s="12">
        <f>IFERROR(VLOOKUP($A41,Feuil3!$A$2:$HN$196,ES$1,FALSE),0)/$G41*100</f>
        <v>82.215155557280497</v>
      </c>
      <c r="ET41" s="12">
        <f>IFERROR(VLOOKUP($A41,Feuil3!$A$2:$HN$196,ET$1,FALSE),0)/$G41*100</f>
        <v>81.636361309800137</v>
      </c>
      <c r="EU41" s="12">
        <f>IFERROR(VLOOKUP($A41,Feuil3!$A$2:$HN$196,EU$1,FALSE),0)/$G41*100</f>
        <v>81.617991649176616</v>
      </c>
      <c r="EV41" s="12">
        <f>IFERROR(VLOOKUP($A41,Feuil3!$A$2:$HN$196,EV$1,FALSE),0)/$G41*100</f>
        <v>83.107927294056054</v>
      </c>
      <c r="EW41" s="12">
        <f>IFERROR(VLOOKUP($A41,Feuil3!$A$2:$HN$196,EW$1,FALSE),0)/$G41*100</f>
        <v>82.344126382956574</v>
      </c>
      <c r="EX41" s="12">
        <f>IFERROR(VLOOKUP($A41,Feuil3!$A$2:$HN$196,EX$1,FALSE),0)/$G41*100</f>
        <v>114.19258956116647</v>
      </c>
      <c r="EY41" s="12">
        <f>IFERROR(VLOOKUP($A41,Feuil3!$A$2:$HN$196,EY$1,FALSE),0)/$G41*100</f>
        <v>117.35620871175354</v>
      </c>
      <c r="EZ41" s="12">
        <f>IFERROR(VLOOKUP($A41,Feuil3!$A$2:$HN$196,EZ$1,FALSE),0)/$G41*100</f>
        <v>120.67733360943352</v>
      </c>
      <c r="FA41" s="12">
        <f>IFERROR(VLOOKUP($A41,Feuil3!$A$2:$HN$196,FA$1,FALSE),0)/$G41*100</f>
        <v>122.95183778339695</v>
      </c>
      <c r="FB41" s="12">
        <f>IFERROR(VLOOKUP($A41,Feuil3!$A$2:$HN$196,FB$1,FALSE),0)/$G41*100</f>
        <v>124.25617046423447</v>
      </c>
      <c r="FC41" s="12">
        <f>IFERROR(VLOOKUP($A41,Feuil3!$A$2:$HN$196,FC$1,FALSE),0)/$G41*100</f>
        <v>123.94181354473821</v>
      </c>
      <c r="FD41" s="12">
        <f>IFERROR(VLOOKUP($A41,Feuil3!$A$2:$HN$196,FD$1,FALSE),0)/$G41*100</f>
        <v>129.09389111194071</v>
      </c>
      <c r="FE41" s="12">
        <f>IFERROR(VLOOKUP($A41,Feuil3!$A$2:$HN$196,FE$1,FALSE),0)/$G41*100</f>
        <v>129.71940456135607</v>
      </c>
      <c r="FF41" s="12">
        <f>IFERROR(VLOOKUP($A41,Feuil3!$A$2:$HN$196,FF$1,FALSE),0)/$G41*100</f>
        <v>130.71105378690686</v>
      </c>
      <c r="FG41" s="12">
        <f>IFERROR(VLOOKUP($A41,Feuil3!$A$2:$HN$196,FG$1,FALSE),0)/$G41*100</f>
        <v>133.9022387938262</v>
      </c>
      <c r="FH41" s="12">
        <f>IFERROR(VLOOKUP($A41,Feuil3!$A$2:$HN$196,FH$1,FALSE),0)/$G41*100</f>
        <v>141.71408679578437</v>
      </c>
      <c r="FI41" s="12">
        <f>IFERROR(VLOOKUP($A41,Feuil3!$A$2:$HN$196,FI$1,FALSE),0)/$G41*100</f>
        <v>148.82587133883032</v>
      </c>
      <c r="FJ41" s="12">
        <f>IFERROR(VLOOKUP($A41,Feuil3!$A$2:$HN$196,FJ$1,FALSE),0)/$G41*100</f>
        <v>153.40934890752504</v>
      </c>
      <c r="FK41" s="12">
        <f>IFERROR(VLOOKUP($A41,Feuil3!$A$2:$HN$196,FK$1,FALSE),0)/$G41*100</f>
        <v>160.21026014775802</v>
      </c>
      <c r="FL41" s="12">
        <f>IFERROR(VLOOKUP($A41,Feuil3!$A$2:$HN$196,FL$1,FALSE),0)/$G41*100</f>
        <v>149.79864697278776</v>
      </c>
      <c r="FM41" s="12">
        <f>IFERROR(VLOOKUP($A41,Feuil3!$A$2:$HN$196,FM$1,FALSE),0)/$G41*100</f>
        <v>151.92062815885521</v>
      </c>
      <c r="FN41" s="12">
        <f>IFERROR(VLOOKUP($A41,Feuil3!$A$2:$HN$196,FN$1,FALSE),0)/$G41*100</f>
        <v>150.45729786847522</v>
      </c>
      <c r="FO41" s="12">
        <f>IFERROR(VLOOKUP($A41,Feuil3!$A$2:$HN$196,FO$1,FALSE),0)/$G41*100</f>
        <v>156.52367558499179</v>
      </c>
      <c r="FP41" s="12">
        <f>IFERROR(VLOOKUP($A41,Feuil3!$A$2:$HN$196,FP$1,FALSE),0)/$G41*100</f>
        <v>184.96785480431029</v>
      </c>
      <c r="FQ41" s="12">
        <f>IFERROR(VLOOKUP($A41,Feuil3!$A$2:$HN$196,FQ$1,FALSE),0)/$G41*100</f>
        <v>159.32977467663426</v>
      </c>
      <c r="FR41" s="12">
        <f>IFERROR(VLOOKUP($A41,Feuil3!$A$2:$HN$196,FR$1,FALSE),0)/$G41*100</f>
        <v>159.18404021059865</v>
      </c>
      <c r="FS41" s="12">
        <f>IFERROR(VLOOKUP($A41,Feuil3!$A$2:$HN$196,FS$1,FALSE),0)/$G41*100</f>
        <v>155.0578598872431</v>
      </c>
      <c r="FT41" s="12">
        <f>IFERROR(VLOOKUP($A41,Feuil3!$A$2:$HN$196,FT$1,FALSE),0)/$G41*100</f>
        <v>154.6192460868603</v>
      </c>
      <c r="FU41" s="12">
        <f>IFERROR(VLOOKUP($A41,Feuil3!$A$2:$HN$196,FU$1,FALSE),0)/$G41*100</f>
        <v>152.15964996530735</v>
      </c>
      <c r="FV41" s="12">
        <f>IFERROR(VLOOKUP($A41,Feuil3!$A$2:$HN$196,FV$1,FALSE),0)/$G41*100</f>
        <v>150.38266711632133</v>
      </c>
      <c r="FW41" s="12">
        <f>IFERROR(VLOOKUP($A41,Feuil3!$A$2:$HN$196,FW$1,FALSE),0)/$G41*100</f>
        <v>156.29296343401165</v>
      </c>
      <c r="FX41" s="12">
        <f>IFERROR(VLOOKUP($A41,Feuil3!$A$2:$HN$196,FX$1,FALSE),0)/$G41*100</f>
        <v>158.22815526357056</v>
      </c>
      <c r="FY41" s="12">
        <f>IFERROR(VLOOKUP($A41,Feuil3!$A$2:$HN$196,FY$1,FALSE),0)/$G41*100</f>
        <v>144.36537500680419</v>
      </c>
      <c r="FZ41" s="12">
        <f>IFERROR(VLOOKUP($A41,Feuil3!$A$2:$HN$196,FZ$1,FALSE),0)/$G41*100</f>
        <v>160.18370596020785</v>
      </c>
      <c r="GA41" s="12">
        <f>IFERROR(VLOOKUP($A41,Feuil3!$A$2:$HN$196,GA$1,FALSE),0)/$G41*100</f>
        <v>159.09400860143043</v>
      </c>
      <c r="GB41" s="12">
        <f>IFERROR(VLOOKUP($A41,Feuil3!$A$2:$HN$196,GB$1,FALSE),0)/$G41*100</f>
        <v>134.83114992834004</v>
      </c>
      <c r="GC41" s="12">
        <f>IFERROR(VLOOKUP($A41,Feuil3!$A$2:$HN$196,GC$1,FALSE),0)/$G41*100</f>
        <v>155.60066360160081</v>
      </c>
      <c r="GD41" s="12">
        <f>IFERROR(VLOOKUP($A41,Feuil3!$A$2:$HN$196,GD$1,FALSE),0)/$G41*100</f>
        <v>154.7530810037494</v>
      </c>
      <c r="GE41" s="12">
        <f>IFERROR(VLOOKUP($A41,Feuil3!$A$2:$HN$196,GE$1,FALSE),0)/$G41*100</f>
        <v>136.68192583934837</v>
      </c>
      <c r="GF41" s="12">
        <f>IFERROR(VLOOKUP($A41,Feuil3!$A$2:$HN$196,GF$1,FALSE),0)/$G41*100</f>
        <v>150.07399285035666</v>
      </c>
      <c r="GG41" s="12">
        <f>IFERROR(VLOOKUP($A41,Feuil3!$A$2:$HN$196,GG$1,FALSE),0)/$G41*100</f>
        <v>142.08763345837394</v>
      </c>
      <c r="GH41" s="12">
        <f>IFERROR(VLOOKUP($A41,Feuil3!$A$2:$HN$196,GH$1,FALSE),0)/$G41*100</f>
        <v>150.28009238217385</v>
      </c>
      <c r="GI41" s="12">
        <f>IFERROR(VLOOKUP($A41,Feuil3!$A$2:$HN$196,GI$1,FALSE),0)/$G41*100</f>
        <v>139.01694126057671</v>
      </c>
      <c r="GJ41" s="12">
        <f>IFERROR(VLOOKUP($A41,Feuil3!$A$2:$HN$196,GJ$1,FALSE),0)/$G41*100</f>
        <v>139.39657412361356</v>
      </c>
      <c r="GK41" s="12">
        <f>IFERROR(VLOOKUP($A41,Feuil3!$A$2:$HN$196,GK$1,FALSE),0)/$G41*100</f>
        <v>142.23695152574268</v>
      </c>
      <c r="GL41" s="12">
        <f>IFERROR(VLOOKUP($A41,Feuil3!$A$2:$HN$196,GL$1,FALSE),0)/$G41*100</f>
        <v>145.00356112162686</v>
      </c>
      <c r="GM41" s="12">
        <f>IFERROR(VLOOKUP($A41,Feuil3!$A$2:$HN$196,GM$1,FALSE),0)/$G41*100</f>
        <v>139.73415057602776</v>
      </c>
      <c r="GN41" s="12">
        <f>IFERROR(VLOOKUP($A41,Feuil3!$A$2:$HN$196,GN$1,FALSE),0)/$G41*100</f>
        <v>145.48559270609744</v>
      </c>
      <c r="GO41" s="12">
        <f>IFERROR(VLOOKUP($A41,Feuil3!$A$2:$HN$196,GO$1,FALSE),0)/$G41*100</f>
        <v>129.132350765181</v>
      </c>
      <c r="GP41" s="12">
        <f>IFERROR(VLOOKUP($A41,Feuil3!$A$2:$HN$196,GP$1,FALSE),0)/$G41*100</f>
        <v>124.95368354225194</v>
      </c>
      <c r="GQ41" s="12">
        <f>IFERROR(VLOOKUP($A41,Feuil3!$A$2:$HN$196,GQ$1,FALSE),0)/$G41*100</f>
        <v>123.83233131189574</v>
      </c>
      <c r="GR41" s="12">
        <f>IFERROR(VLOOKUP($A41,Feuil3!$A$2:$HN$196,GR$1,FALSE),0)/$G41*100</f>
        <v>134.25981367600943</v>
      </c>
      <c r="GS41" s="12">
        <f>IFERROR(VLOOKUP($A41,Feuil3!$A$2:$HN$196,GS$1,FALSE),0)/$G41*100</f>
        <v>150.46213246270966</v>
      </c>
      <c r="GT41" s="12">
        <f>IFERROR(VLOOKUP($A41,Feuil3!$A$2:$HN$196,GT$1,FALSE),0)/$G41*100</f>
        <v>153.48430850303947</v>
      </c>
      <c r="GU41" s="12">
        <f>IFERROR(VLOOKUP($A41,Feuil3!$A$2:$HN$196,GU$1,FALSE),0)/$G41*100</f>
        <v>150.20358816953151</v>
      </c>
      <c r="GV41" s="12">
        <f>IFERROR(VLOOKUP($A41,Feuil3!$A$2:$HN$196,GV$1,FALSE),0)/$G41*100</f>
        <v>153.25694551366644</v>
      </c>
      <c r="GW41" s="12">
        <f>IFERROR(VLOOKUP($A41,Feuil3!$A$2:$HN$196,GW$1,FALSE),0)/$G41*100</f>
        <v>153.44675131379481</v>
      </c>
      <c r="GX41" s="12">
        <f>IFERROR(VLOOKUP($A41,Feuil3!$A$2:$HN$196,GX$1,FALSE),0)/$G41*100</f>
        <v>148.7837634482577</v>
      </c>
      <c r="GY41" s="12">
        <f>IFERROR(VLOOKUP($A41,Feuil3!$A$2:$HN$196,GY$1,FALSE),0)/$G41*100</f>
        <v>154.37744553029006</v>
      </c>
      <c r="GZ41" s="12">
        <f>IFERROR(VLOOKUP($A41,Feuil3!$A$2:$HN$196,GZ$1,FALSE),0)/$G41*100</f>
        <v>145.86326927396485</v>
      </c>
      <c r="HA41" s="12">
        <f>IFERROR(VLOOKUP($A41,Feuil3!$A$2:$HN$196,HA$1,FALSE),0)/$G41*100</f>
        <v>155.93113588877324</v>
      </c>
      <c r="HB41" s="12">
        <f>IFERROR(VLOOKUP($A41,Feuil3!$A$2:$HN$196,HB$1,FALSE),0)/$G41*100</f>
        <v>158.91025367340558</v>
      </c>
      <c r="HC41" s="12">
        <f>IFERROR(VLOOKUP($A41,Feuil3!$A$2:$HN$196,HC$1,FALSE),0)/$G41*100</f>
        <v>172.13925990792549</v>
      </c>
      <c r="HD41" s="12">
        <f>IFERROR(VLOOKUP($A41,Feuil3!$A$2:$HN$196,HD$1,FALSE),0)/$G41*100</f>
        <v>176.72975633712181</v>
      </c>
      <c r="HE41" s="12">
        <f>IFERROR(VLOOKUP($A41,Feuil3!$A$2:$HN$196,HE$1,FALSE),0)/$G41*100</f>
        <v>103.10938408485073</v>
      </c>
      <c r="HF41" s="12">
        <f>IFERROR(VLOOKUP($A41,Feuil3!$A$2:$HN$196,HF$1,FALSE),0)/$G41*100</f>
        <v>103.10938403138098</v>
      </c>
      <c r="HG41" s="12">
        <f>IFERROR(VLOOKUP($A41,Feuil3!$A$2:$HN$196,HG$1,FALSE),0)/$G41*100</f>
        <v>159.36984520241901</v>
      </c>
      <c r="HH41" s="12">
        <f>IFERROR(VLOOKUP($A41,Feuil3!$A$2:$HN$196,HH$1,FALSE),0)/$G41*100</f>
        <v>41.679928757883339</v>
      </c>
      <c r="HI41" s="12">
        <f>IFERROR(VLOOKUP($A41,Feuil3!$A$2:$HN$196,HI$1,FALSE),0)/$G41*100</f>
        <v>151.99523168270471</v>
      </c>
      <c r="HJ41" s="12">
        <f>IFERROR(VLOOKUP($A41,Feuil3!$A$2:$HN$196,HJ$1,FALSE),0)/$G41*100</f>
        <v>43.079126375053733</v>
      </c>
      <c r="HK41" s="12">
        <f>IFERROR(VLOOKUP($A41,Feuil3!$A$2:$HN$196,HK$1,FALSE),0)/$G41*100</f>
        <v>131.34035855858923</v>
      </c>
      <c r="HL41" s="12">
        <f>IFERROR(VLOOKUP($A41,Feuil3!$A$2:$HN$196,HL$1,FALSE),0)/$G41*100</f>
        <v>128.21707454435605</v>
      </c>
      <c r="HM41" s="12">
        <f>IFERROR(VLOOKUP($A41,Feuil3!$A$2:$HN$196,HM$1,FALSE),0)/$G41*100</f>
        <v>127.4543942488157</v>
      </c>
      <c r="HN41" s="12">
        <f>IFERROR(VLOOKUP($A41,Feuil3!$A$2:$HN$196,HN$1,FALSE),0)/$G41*100</f>
        <v>40.858752482481961</v>
      </c>
      <c r="HO41" s="12">
        <f>IFERROR(VLOOKUP($A41,Feuil3!$A$2:$HN$196,HO$1,FALSE),0)/$G41*100</f>
        <v>40.677269896435924</v>
      </c>
      <c r="HP41" s="12">
        <f>IFERROR(VLOOKUP($A41,Feuil3!$A$2:$HN$196,HP$1,FALSE),0)/$G41*100</f>
        <v>40.313655832470339</v>
      </c>
      <c r="HQ41" s="12">
        <f>IFERROR(VLOOKUP($A41,Feuil3!$A$2:$HN$196,HQ$1,FALSE),0)/$G41*100</f>
        <v>45.609113263493022</v>
      </c>
      <c r="HR41" s="12">
        <f>IFERROR(VLOOKUP($A41,Feuil3!$A$2:$HN$196,HR$1,FALSE),0)/$G41*100</f>
        <v>49.529496418734389</v>
      </c>
      <c r="HS41" s="12">
        <f>IFERROR(VLOOKUP($A41,Feuil3!$A$2:$HN$196,HS$1,FALSE),0)/$G41*100</f>
        <v>45.81305593089472</v>
      </c>
    </row>
    <row r="42" spans="1:227" x14ac:dyDescent="0.25">
      <c r="A42" t="s">
        <v>353</v>
      </c>
      <c r="B42" t="s">
        <v>205</v>
      </c>
      <c r="C42" t="s">
        <v>17</v>
      </c>
      <c r="D42" t="s">
        <v>18</v>
      </c>
      <c r="E42" s="12">
        <v>2.0053205055975767E-2</v>
      </c>
      <c r="F42" s="5" t="s">
        <v>7</v>
      </c>
      <c r="G42" s="12">
        <v>231.79195797283714</v>
      </c>
      <c r="H42" s="7">
        <v>0.23241367963223394</v>
      </c>
      <c r="I42" s="12">
        <f>IFERROR(VLOOKUP($A42,Feuil3!$A$2:$HN$196,I$1,FALSE),0)/$G42*100</f>
        <v>158.60697858936433</v>
      </c>
      <c r="J42" s="12">
        <f>IFERROR(VLOOKUP($A42,Feuil3!$A$2:$HN$196,J$1,FALSE),0)/$G42*100</f>
        <v>238.71981503265806</v>
      </c>
      <c r="K42" s="12">
        <f>IFERROR(VLOOKUP($A42,Feuil3!$A$2:$HN$196,K$1,FALSE),0)/$G42*100</f>
        <v>0</v>
      </c>
      <c r="L42" s="12">
        <f>IFERROR(VLOOKUP($A42,Feuil3!$A$2:$HN$196,L$1,FALSE),0)/$G42*100</f>
        <v>278.44425581007289</v>
      </c>
      <c r="M42" s="12">
        <f>IFERROR(VLOOKUP($A42,Feuil3!$A$2:$HN$196,M$1,FALSE),0)/$G42*100</f>
        <v>352.54566107578972</v>
      </c>
      <c r="N42" s="12">
        <f>IFERROR(VLOOKUP($A42,Feuil3!$A$2:$HN$196,N$1,FALSE),0)/$G42*100</f>
        <v>177.19156137496992</v>
      </c>
      <c r="O42" s="12">
        <f>IFERROR(VLOOKUP($A42,Feuil3!$A$2:$HN$196,O$1,FALSE),0)/$G42*100</f>
        <v>0</v>
      </c>
      <c r="P42" s="12">
        <f>IFERROR(VLOOKUP($A42,Feuil3!$A$2:$HN$196,P$1,FALSE),0)/$G42*100</f>
        <v>0</v>
      </c>
      <c r="Q42" s="12">
        <f>IFERROR(VLOOKUP($A42,Feuil3!$A$2:$HN$196,Q$1,FALSE),0)/$G42*100</f>
        <v>368.43767840558428</v>
      </c>
      <c r="R42" s="12">
        <f>IFERROR(VLOOKUP($A42,Feuil3!$A$2:$HN$196,R$1,FALSE),0)/$G42*100</f>
        <v>332.07091913288991</v>
      </c>
      <c r="S42" s="12">
        <f>IFERROR(VLOOKUP($A42,Feuil3!$A$2:$HN$196,S$1,FALSE),0)/$G42*100</f>
        <v>427.80339825113504</v>
      </c>
      <c r="T42" s="12">
        <f>IFERROR(VLOOKUP($A42,Feuil3!$A$2:$HN$196,T$1,FALSE),0)/$G42*100</f>
        <v>33.709139509769336</v>
      </c>
      <c r="U42" s="12">
        <f>IFERROR(VLOOKUP($A42,Feuil3!$A$2:$HN$196,U$1,FALSE),0)/$G42*100</f>
        <v>0</v>
      </c>
      <c r="V42" s="12">
        <f>IFERROR(VLOOKUP($A42,Feuil3!$A$2:$HN$196,V$1,FALSE),0)/$G42*100</f>
        <v>319.6350953041312</v>
      </c>
      <c r="W42" s="12">
        <f>IFERROR(VLOOKUP($A42,Feuil3!$A$2:$HN$196,W$1,FALSE),0)/$G42*100</f>
        <v>0</v>
      </c>
      <c r="X42" s="12">
        <f>IFERROR(VLOOKUP($A42,Feuil3!$A$2:$HN$196,X$1,FALSE),0)/$G42*100</f>
        <v>211.8396306830947</v>
      </c>
      <c r="Y42" s="12">
        <f>IFERROR(VLOOKUP($A42,Feuil3!$A$2:$HN$196,Y$1,FALSE),0)/$G42*100</f>
        <v>230.70373933622213</v>
      </c>
      <c r="Z42" s="12">
        <f>IFERROR(VLOOKUP($A42,Feuil3!$A$2:$HN$196,Z$1,FALSE),0)/$G42*100</f>
        <v>614.64799346340442</v>
      </c>
      <c r="AA42" s="12">
        <f>IFERROR(VLOOKUP($A42,Feuil3!$A$2:$HN$196,AA$1,FALSE),0)/$G42*100</f>
        <v>253.62346175430264</v>
      </c>
      <c r="AB42" s="12">
        <f>IFERROR(VLOOKUP($A42,Feuil3!$A$2:$HN$196,AB$1,FALSE),0)/$G42*100</f>
        <v>0</v>
      </c>
      <c r="AC42" s="12">
        <f>IFERROR(VLOOKUP($A42,Feuil3!$A$2:$HN$196,AC$1,FALSE),0)/$G42*100</f>
        <v>0</v>
      </c>
      <c r="AD42" s="12">
        <f>IFERROR(VLOOKUP($A42,Feuil3!$A$2:$HN$196,AD$1,FALSE),0)/$G42*100</f>
        <v>245.41509722397498</v>
      </c>
      <c r="AE42" s="12">
        <f>IFERROR(VLOOKUP($A42,Feuil3!$A$2:$HN$196,AE$1,FALSE),0)/$G42*100</f>
        <v>269.71569175052588</v>
      </c>
      <c r="AF42" s="12">
        <f>IFERROR(VLOOKUP($A42,Feuil3!$A$2:$HN$196,AF$1,FALSE),0)/$G42*100</f>
        <v>232.32153540296548</v>
      </c>
      <c r="AG42" s="12">
        <f>IFERROR(VLOOKUP($A42,Feuil3!$A$2:$HN$196,AG$1,FALSE),0)/$G42*100</f>
        <v>188.19370975472847</v>
      </c>
      <c r="AH42" s="12">
        <f>IFERROR(VLOOKUP($A42,Feuil3!$A$2:$HN$196,AH$1,FALSE),0)/$G42*100</f>
        <v>121.6869383422713</v>
      </c>
      <c r="AI42" s="12">
        <f>IFERROR(VLOOKUP($A42,Feuil3!$A$2:$HN$196,AI$1,FALSE),0)/$G42*100</f>
        <v>0</v>
      </c>
      <c r="AJ42" s="12">
        <f>IFERROR(VLOOKUP($A42,Feuil3!$A$2:$HN$196,AJ$1,FALSE),0)/$G42*100</f>
        <v>0</v>
      </c>
      <c r="AK42" s="12">
        <f>IFERROR(VLOOKUP($A42,Feuil3!$A$2:$HN$196,AK$1,FALSE),0)/$G42*100</f>
        <v>0</v>
      </c>
      <c r="AL42" s="12">
        <f>IFERROR(VLOOKUP($A42,Feuil3!$A$2:$HN$196,AL$1,FALSE),0)/$G42*100</f>
        <v>0</v>
      </c>
      <c r="AM42" s="12">
        <f>IFERROR(VLOOKUP($A42,Feuil3!$A$2:$HN$196,AM$1,FALSE),0)/$G42*100</f>
        <v>319.18680908791367</v>
      </c>
      <c r="AN42" s="12">
        <f>IFERROR(VLOOKUP($A42,Feuil3!$A$2:$HN$196,AN$1,FALSE),0)/$G42*100</f>
        <v>833.49190800707356</v>
      </c>
      <c r="AO42" s="12">
        <f>IFERROR(VLOOKUP($A42,Feuil3!$A$2:$HN$196,AO$1,FALSE),0)/$G42*100</f>
        <v>0</v>
      </c>
      <c r="AP42" s="12">
        <f>IFERROR(VLOOKUP($A42,Feuil3!$A$2:$HN$196,AP$1,FALSE),0)/$G42*100</f>
        <v>398.98953810595242</v>
      </c>
      <c r="AQ42" s="12">
        <f>IFERROR(VLOOKUP($A42,Feuil3!$A$2:$HN$196,AQ$1,FALSE),0)/$G42*100</f>
        <v>0</v>
      </c>
      <c r="AR42" s="12">
        <f>IFERROR(VLOOKUP($A42,Feuil3!$A$2:$HN$196,AR$1,FALSE),0)/$G42*100</f>
        <v>253.57735103997436</v>
      </c>
      <c r="AS42" s="12">
        <f>IFERROR(VLOOKUP($A42,Feuil3!$A$2:$HN$196,AS$1,FALSE),0)/$G42*100</f>
        <v>113.82156754157849</v>
      </c>
      <c r="AT42" s="12">
        <f>IFERROR(VLOOKUP($A42,Feuil3!$A$2:$HN$196,AT$1,FALSE),0)/$G42*100</f>
        <v>113.82156754157849</v>
      </c>
      <c r="AU42" s="12">
        <f>IFERROR(VLOOKUP($A42,Feuil3!$A$2:$HN$196,AU$1,FALSE),0)/$G42*100</f>
        <v>119.25006744981039</v>
      </c>
      <c r="AV42" s="12">
        <f>IFERROR(VLOOKUP($A42,Feuil3!$A$2:$HN$196,AV$1,FALSE),0)/$G42*100</f>
        <v>114.6304825774572</v>
      </c>
      <c r="AW42" s="12">
        <f>IFERROR(VLOOKUP($A42,Feuil3!$A$2:$HN$196,AW$1,FALSE),0)/$G42*100</f>
        <v>117.05722768509341</v>
      </c>
      <c r="AX42" s="12">
        <f>IFERROR(VLOOKUP($A42,Feuil3!$A$2:$HN$196,AX$1,FALSE),0)/$G42*100</f>
        <v>123.36819389208615</v>
      </c>
      <c r="AY42" s="12">
        <f>IFERROR(VLOOKUP($A42,Feuil3!$A$2:$HN$196,AY$1,FALSE),0)/$G42*100</f>
        <v>115.11583159898447</v>
      </c>
      <c r="AZ42" s="12">
        <f>IFERROR(VLOOKUP($A42,Feuil3!$A$2:$HN$196,AZ$1,FALSE),0)/$G42*100</f>
        <v>113.82156754157849</v>
      </c>
      <c r="BA42" s="12">
        <f>IFERROR(VLOOKUP($A42,Feuil3!$A$2:$HN$196,BA$1,FALSE),0)/$G42*100</f>
        <v>113.82156754157849</v>
      </c>
      <c r="BB42" s="12">
        <f>IFERROR(VLOOKUP($A42,Feuil3!$A$2:$HN$196,BB$1,FALSE),0)/$G42*100</f>
        <v>113.82156754157849</v>
      </c>
      <c r="BC42" s="12">
        <f>IFERROR(VLOOKUP($A42,Feuil3!$A$2:$HN$196,BC$1,FALSE),0)/$G42*100</f>
        <v>113.82156754157849</v>
      </c>
      <c r="BD42" s="12">
        <f>IFERROR(VLOOKUP($A42,Feuil3!$A$2:$HN$196,BD$1,FALSE),0)/$G42*100</f>
        <v>115.67566357846148</v>
      </c>
      <c r="BE42" s="12">
        <f>IFERROR(VLOOKUP($A42,Feuil3!$A$2:$HN$196,BE$1,FALSE),0)/$G42*100</f>
        <v>113.82156754157849</v>
      </c>
      <c r="BF42" s="12">
        <f>IFERROR(VLOOKUP($A42,Feuil3!$A$2:$HN$196,BF$1,FALSE),0)/$G42*100</f>
        <v>0</v>
      </c>
      <c r="BG42" s="12">
        <f>IFERROR(VLOOKUP($A42,Feuil3!$A$2:$HN$196,BG$1,FALSE),0)/$G42*100</f>
        <v>116.85345559295388</v>
      </c>
      <c r="BH42" s="12">
        <f>IFERROR(VLOOKUP($A42,Feuil3!$A$2:$HN$196,BH$1,FALSE),0)/$G42*100</f>
        <v>116.77218653484907</v>
      </c>
      <c r="BI42" s="12">
        <f>IFERROR(VLOOKUP($A42,Feuil3!$A$2:$HN$196,BI$1,FALSE),0)/$G42*100</f>
        <v>0</v>
      </c>
      <c r="BJ42" s="12">
        <f>IFERROR(VLOOKUP($A42,Feuil3!$A$2:$HN$196,BJ$1,FALSE),0)/$G42*100</f>
        <v>433.55738001182641</v>
      </c>
      <c r="BK42" s="12">
        <f>IFERROR(VLOOKUP($A42,Feuil3!$A$2:$HN$196,BK$1,FALSE),0)/$G42*100</f>
        <v>224.18340100958133</v>
      </c>
      <c r="BL42" s="12">
        <f>IFERROR(VLOOKUP($A42,Feuil3!$A$2:$HN$196,BL$1,FALSE),0)/$G42*100</f>
        <v>0</v>
      </c>
      <c r="BM42" s="12">
        <f>IFERROR(VLOOKUP($A42,Feuil3!$A$2:$HN$196,BM$1,FALSE),0)/$G42*100</f>
        <v>303.33639749589361</v>
      </c>
      <c r="BN42" s="12">
        <f>IFERROR(VLOOKUP($A42,Feuil3!$A$2:$HN$196,BN$1,FALSE),0)/$G42*100</f>
        <v>115.65469033431172</v>
      </c>
      <c r="BO42" s="12">
        <f>IFERROR(VLOOKUP($A42,Feuil3!$A$2:$HN$196,BO$1,FALSE),0)/$G42*100</f>
        <v>113.82156754157849</v>
      </c>
      <c r="BP42" s="12">
        <f>IFERROR(VLOOKUP($A42,Feuil3!$A$2:$HN$196,BP$1,FALSE),0)/$G42*100</f>
        <v>0</v>
      </c>
      <c r="BQ42" s="12">
        <f>IFERROR(VLOOKUP($A42,Feuil3!$A$2:$HN$196,BQ$1,FALSE),0)/$G42*100</f>
        <v>0</v>
      </c>
      <c r="BR42" s="12">
        <f>IFERROR(VLOOKUP($A42,Feuil3!$A$2:$HN$196,BR$1,FALSE),0)/$G42*100</f>
        <v>0</v>
      </c>
      <c r="BS42" s="12">
        <f>IFERROR(VLOOKUP($A42,Feuil3!$A$2:$HN$196,BS$1,FALSE),0)/$G42*100</f>
        <v>0</v>
      </c>
      <c r="BT42" s="12">
        <f>IFERROR(VLOOKUP($A42,Feuil3!$A$2:$HN$196,BT$1,FALSE),0)/$G42*100</f>
        <v>139.56249372273922</v>
      </c>
      <c r="BU42" s="12">
        <f>IFERROR(VLOOKUP($A42,Feuil3!$A$2:$HN$196,BU$1,FALSE),0)/$G42*100</f>
        <v>135.52735079653328</v>
      </c>
      <c r="BV42" s="12">
        <f>IFERROR(VLOOKUP($A42,Feuil3!$A$2:$HN$196,BV$1,FALSE),0)/$G42*100</f>
        <v>135.53188072073422</v>
      </c>
      <c r="BW42" s="12">
        <f>IFERROR(VLOOKUP($A42,Feuil3!$A$2:$HN$196,BW$1,FALSE),0)/$G42*100</f>
        <v>135.53188072073422</v>
      </c>
      <c r="BX42" s="12">
        <f>IFERROR(VLOOKUP($A42,Feuil3!$A$2:$HN$196,BX$1,FALSE),0)/$G42*100</f>
        <v>184.06665922156037</v>
      </c>
      <c r="BY42" s="12">
        <f>IFERROR(VLOOKUP($A42,Feuil3!$A$2:$HN$196,BY$1,FALSE),0)/$G42*100</f>
        <v>0</v>
      </c>
      <c r="BZ42" s="12">
        <f>IFERROR(VLOOKUP($A42,Feuil3!$A$2:$HN$196,BZ$1,FALSE),0)/$G42*100</f>
        <v>190.18017734143447</v>
      </c>
      <c r="CA42" s="12">
        <f>IFERROR(VLOOKUP($A42,Feuil3!$A$2:$HN$196,CA$1,FALSE),0)/$G42*100</f>
        <v>0</v>
      </c>
      <c r="CB42" s="12">
        <f>IFERROR(VLOOKUP($A42,Feuil3!$A$2:$HN$196,CB$1,FALSE),0)/$G42*100</f>
        <v>341.00328101581852</v>
      </c>
      <c r="CC42" s="12">
        <f>IFERROR(VLOOKUP($A42,Feuil3!$A$2:$HN$196,CC$1,FALSE),0)/$G42*100</f>
        <v>272.54913647168206</v>
      </c>
      <c r="CD42" s="12">
        <f>IFERROR(VLOOKUP($A42,Feuil3!$A$2:$HN$196,CD$1,FALSE),0)/$G42*100</f>
        <v>106.2705387427057</v>
      </c>
      <c r="CE42" s="12">
        <f>IFERROR(VLOOKUP($A42,Feuil3!$A$2:$HN$196,CE$1,FALSE),0)/$G42*100</f>
        <v>0</v>
      </c>
      <c r="CF42" s="12">
        <f>IFERROR(VLOOKUP($A42,Feuil3!$A$2:$HN$196,CF$1,FALSE),0)/$G42*100</f>
        <v>0</v>
      </c>
      <c r="CG42" s="12">
        <f>IFERROR(VLOOKUP($A42,Feuil3!$A$2:$HN$196,CG$1,FALSE),0)/$G42*100</f>
        <v>0</v>
      </c>
      <c r="CH42" s="12">
        <f>IFERROR(VLOOKUP($A42,Feuil3!$A$2:$HN$196,CH$1,FALSE),0)/$G42*100</f>
        <v>385.23859133946343</v>
      </c>
      <c r="CI42" s="12">
        <f>IFERROR(VLOOKUP($A42,Feuil3!$A$2:$HN$196,CI$1,FALSE),0)/$G42*100</f>
        <v>250.02095400685147</v>
      </c>
      <c r="CJ42" s="12">
        <f>IFERROR(VLOOKUP($A42,Feuil3!$A$2:$HN$196,CJ$1,FALSE),0)/$G42*100</f>
        <v>227.48143727427467</v>
      </c>
      <c r="CK42" s="12">
        <f>IFERROR(VLOOKUP($A42,Feuil3!$A$2:$HN$196,CK$1,FALSE),0)/$G42*100</f>
        <v>421.18329487615728</v>
      </c>
      <c r="CL42" s="12">
        <f>IFERROR(VLOOKUP($A42,Feuil3!$A$2:$HN$196,CL$1,FALSE),0)/$G42*100</f>
        <v>0</v>
      </c>
      <c r="CM42" s="12">
        <f>IFERROR(VLOOKUP($A42,Feuil3!$A$2:$HN$196,CM$1,FALSE),0)/$G42*100</f>
        <v>0</v>
      </c>
      <c r="CN42" s="12">
        <f>IFERROR(VLOOKUP($A42,Feuil3!$A$2:$HN$196,CN$1,FALSE),0)/$G42*100</f>
        <v>0</v>
      </c>
      <c r="CO42" s="12">
        <f>IFERROR(VLOOKUP($A42,Feuil3!$A$2:$HN$196,CO$1,FALSE),0)/$G42*100</f>
        <v>0</v>
      </c>
      <c r="CP42" s="12">
        <f>IFERROR(VLOOKUP($A42,Feuil3!$A$2:$HN$196,CP$1,FALSE),0)/$G42*100</f>
        <v>0</v>
      </c>
      <c r="CQ42" s="12">
        <f>IFERROR(VLOOKUP($A42,Feuil3!$A$2:$HN$196,CQ$1,FALSE),0)/$G42*100</f>
        <v>0</v>
      </c>
      <c r="CR42" s="12">
        <f>IFERROR(VLOOKUP($A42,Feuil3!$A$2:$HN$196,CR$1,FALSE),0)/$G42*100</f>
        <v>218.53628517704342</v>
      </c>
      <c r="CS42" s="12">
        <f>IFERROR(VLOOKUP($A42,Feuil3!$A$2:$HN$196,CS$1,FALSE),0)/$G42*100</f>
        <v>0</v>
      </c>
      <c r="CT42" s="12">
        <f>IFERROR(VLOOKUP($A42,Feuil3!$A$2:$HN$196,CT$1,FALSE),0)/$G42*100</f>
        <v>0</v>
      </c>
      <c r="CU42" s="12">
        <f>IFERROR(VLOOKUP($A42,Feuil3!$A$2:$HN$196,CU$1,FALSE),0)/$G42*100</f>
        <v>86.284270493731825</v>
      </c>
      <c r="CV42" s="12">
        <f>IFERROR(VLOOKUP($A42,Feuil3!$A$2:$HN$196,CV$1,FALSE),0)/$G42*100</f>
        <v>0</v>
      </c>
      <c r="CW42" s="12">
        <f>IFERROR(VLOOKUP($A42,Feuil3!$A$2:$HN$196,CW$1,FALSE),0)/$G42*100</f>
        <v>0</v>
      </c>
      <c r="CX42" s="12">
        <f>IFERROR(VLOOKUP($A42,Feuil3!$A$2:$HN$196,CX$1,FALSE),0)/$G42*100</f>
        <v>211.25598162408562</v>
      </c>
      <c r="CY42" s="12">
        <f>IFERROR(VLOOKUP($A42,Feuil3!$A$2:$HN$196,CY$1,FALSE),0)/$G42*100</f>
        <v>360.24922647663124</v>
      </c>
      <c r="CZ42" s="12">
        <f>IFERROR(VLOOKUP($A42,Feuil3!$A$2:$HN$196,CZ$1,FALSE),0)/$G42*100</f>
        <v>0</v>
      </c>
      <c r="DA42" s="12">
        <f>IFERROR(VLOOKUP($A42,Feuil3!$A$2:$HN$196,DA$1,FALSE),0)/$G42*100</f>
        <v>0</v>
      </c>
      <c r="DB42" s="12">
        <f>IFERROR(VLOOKUP($A42,Feuil3!$A$2:$HN$196,DB$1,FALSE),0)/$G42*100</f>
        <v>0</v>
      </c>
      <c r="DC42" s="12">
        <f>IFERROR(VLOOKUP($A42,Feuil3!$A$2:$HN$196,DC$1,FALSE),0)/$G42*100</f>
        <v>260.29968717348834</v>
      </c>
      <c r="DD42" s="12">
        <f>IFERROR(VLOOKUP($A42,Feuil3!$A$2:$HN$196,DD$1,FALSE),0)/$G42*100</f>
        <v>464.19041168034454</v>
      </c>
      <c r="DE42" s="12">
        <f>IFERROR(VLOOKUP($A42,Feuil3!$A$2:$HN$196,DE$1,FALSE),0)/$G42*100</f>
        <v>0</v>
      </c>
      <c r="DF42" s="12">
        <f>IFERROR(VLOOKUP($A42,Feuil3!$A$2:$HN$196,DF$1,FALSE),0)/$G42*100</f>
        <v>120.30715874674934</v>
      </c>
      <c r="DG42" s="12">
        <f>IFERROR(VLOOKUP($A42,Feuil3!$A$2:$HN$196,DG$1,FALSE),0)/$G42*100</f>
        <v>0</v>
      </c>
      <c r="DH42" s="12">
        <f>IFERROR(VLOOKUP($A42,Feuil3!$A$2:$HN$196,DH$1,FALSE),0)/$G42*100</f>
        <v>0</v>
      </c>
      <c r="DI42" s="12">
        <f>IFERROR(VLOOKUP($A42,Feuil3!$A$2:$HN$196,DI$1,FALSE),0)/$G42*100</f>
        <v>635.20452776913532</v>
      </c>
      <c r="DJ42" s="12">
        <f>IFERROR(VLOOKUP($A42,Feuil3!$A$2:$HN$196,DJ$1,FALSE),0)/$G42*100</f>
        <v>0</v>
      </c>
      <c r="DK42" s="12">
        <f>IFERROR(VLOOKUP($A42,Feuil3!$A$2:$HN$196,DK$1,FALSE),0)/$G42*100</f>
        <v>0</v>
      </c>
      <c r="DL42" s="12">
        <f>IFERROR(VLOOKUP($A42,Feuil3!$A$2:$HN$196,DL$1,FALSE),0)/$G42*100</f>
        <v>0</v>
      </c>
      <c r="DM42" s="12">
        <f>IFERROR(VLOOKUP($A42,Feuil3!$A$2:$HN$196,DM$1,FALSE),0)/$G42*100</f>
        <v>109.24909603410534</v>
      </c>
      <c r="DN42" s="12">
        <f>IFERROR(VLOOKUP($A42,Feuil3!$A$2:$HN$196,DN$1,FALSE),0)/$G42*100</f>
        <v>263.80521560633605</v>
      </c>
      <c r="DO42" s="12">
        <f>IFERROR(VLOOKUP($A42,Feuil3!$A$2:$HN$196,DO$1,FALSE),0)/$G42*100</f>
        <v>146.64273169413229</v>
      </c>
      <c r="DP42" s="12">
        <f>IFERROR(VLOOKUP($A42,Feuil3!$A$2:$HN$196,DP$1,FALSE),0)/$G42*100</f>
        <v>108.30472650386599</v>
      </c>
      <c r="DQ42" s="12">
        <f>IFERROR(VLOOKUP($A42,Feuil3!$A$2:$HN$196,DQ$1,FALSE),0)/$G42*100</f>
        <v>113.72377471933461</v>
      </c>
      <c r="DR42" s="12">
        <f>IFERROR(VLOOKUP($A42,Feuil3!$A$2:$HN$196,DR$1,FALSE),0)/$G42*100</f>
        <v>101.14311332385444</v>
      </c>
      <c r="DS42" s="12">
        <f>IFERROR(VLOOKUP($A42,Feuil3!$A$2:$HN$196,DS$1,FALSE),0)/$G42*100</f>
        <v>101.14311332385444</v>
      </c>
      <c r="DT42" s="12">
        <f>IFERROR(VLOOKUP($A42,Feuil3!$A$2:$HN$196,DT$1,FALSE),0)/$G42*100</f>
        <v>101.31721179360849</v>
      </c>
      <c r="DU42" s="12">
        <f>IFERROR(VLOOKUP($A42,Feuil3!$A$2:$HN$196,DU$1,FALSE),0)/$G42*100</f>
        <v>0</v>
      </c>
      <c r="DV42" s="12">
        <f>IFERROR(VLOOKUP($A42,Feuil3!$A$2:$HN$196,DV$1,FALSE),0)/$G42*100</f>
        <v>98.188304108144834</v>
      </c>
      <c r="DW42" s="12">
        <f>IFERROR(VLOOKUP($A42,Feuil3!$A$2:$HN$196,DW$1,FALSE),0)/$G42*100</f>
        <v>213.31197351460384</v>
      </c>
      <c r="DX42" s="12">
        <f>IFERROR(VLOOKUP($A42,Feuil3!$A$2:$HN$196,DX$1,FALSE),0)/$G42*100</f>
        <v>94.157788616530766</v>
      </c>
      <c r="DY42" s="12">
        <f>IFERROR(VLOOKUP($A42,Feuil3!$A$2:$HN$196,DY$1,FALSE),0)/$G42*100</f>
        <v>282.99515036534166</v>
      </c>
      <c r="DZ42" s="12">
        <f>IFERROR(VLOOKUP($A42,Feuil3!$A$2:$HN$196,DZ$1,FALSE),0)/$G42*100</f>
        <v>268.55979191174032</v>
      </c>
      <c r="EA42" s="12">
        <f>IFERROR(VLOOKUP($A42,Feuil3!$A$2:$HN$196,EA$1,FALSE),0)/$G42*100</f>
        <v>110.85250143598356</v>
      </c>
      <c r="EB42" s="12">
        <f>IFERROR(VLOOKUP($A42,Feuil3!$A$2:$HN$196,EB$1,FALSE),0)/$G42*100</f>
        <v>109.77590442047939</v>
      </c>
      <c r="EC42" s="12">
        <f>IFERROR(VLOOKUP($A42,Feuil3!$A$2:$HN$196,EC$1,FALSE),0)/$G42*100</f>
        <v>0</v>
      </c>
      <c r="ED42" s="12">
        <f>IFERROR(VLOOKUP($A42,Feuil3!$A$2:$HN$196,ED$1,FALSE),0)/$G42*100</f>
        <v>318.7283429191458</v>
      </c>
      <c r="EE42" s="12">
        <f>IFERROR(VLOOKUP($A42,Feuil3!$A$2:$HN$196,EE$1,FALSE),0)/$G42*100</f>
        <v>0</v>
      </c>
      <c r="EF42" s="12">
        <f>IFERROR(VLOOKUP($A42,Feuil3!$A$2:$HN$196,EF$1,FALSE),0)/$G42*100</f>
        <v>0</v>
      </c>
      <c r="EG42" s="12">
        <f>IFERROR(VLOOKUP($A42,Feuil3!$A$2:$HN$196,EG$1,FALSE),0)/$G42*100</f>
        <v>0</v>
      </c>
      <c r="EH42" s="12">
        <f>IFERROR(VLOOKUP($A42,Feuil3!$A$2:$HN$196,EH$1,FALSE),0)/$G42*100</f>
        <v>0</v>
      </c>
      <c r="EI42" s="12">
        <f>IFERROR(VLOOKUP($A42,Feuil3!$A$2:$HN$196,EI$1,FALSE),0)/$G42*100</f>
        <v>0</v>
      </c>
      <c r="EJ42" s="12">
        <f>IFERROR(VLOOKUP($A42,Feuil3!$A$2:$HN$196,EJ$1,FALSE),0)/$G42*100</f>
        <v>0</v>
      </c>
      <c r="EK42" s="12">
        <f>IFERROR(VLOOKUP($A42,Feuil3!$A$2:$HN$196,EK$1,FALSE),0)/$G42*100</f>
        <v>133.90304262311199</v>
      </c>
      <c r="EL42" s="12">
        <f>IFERROR(VLOOKUP($A42,Feuil3!$A$2:$HN$196,EL$1,FALSE),0)/$G42*100</f>
        <v>471.72287910116023</v>
      </c>
      <c r="EM42" s="12">
        <f>IFERROR(VLOOKUP($A42,Feuil3!$A$2:$HN$196,EM$1,FALSE),0)/$G42*100</f>
        <v>256.4303288942038</v>
      </c>
      <c r="EN42" s="12">
        <f>IFERROR(VLOOKUP($A42,Feuil3!$A$2:$HN$196,EN$1,FALSE),0)/$G42*100</f>
        <v>122.78486098719925</v>
      </c>
      <c r="EO42" s="12">
        <f>IFERROR(VLOOKUP($A42,Feuil3!$A$2:$HN$196,EO$1,FALSE),0)/$G42*100</f>
        <v>0</v>
      </c>
      <c r="EP42" s="12">
        <f>IFERROR(VLOOKUP($A42,Feuil3!$A$2:$HN$196,EP$1,FALSE),0)/$G42*100</f>
        <v>0</v>
      </c>
      <c r="EQ42" s="12">
        <f>IFERROR(VLOOKUP($A42,Feuil3!$A$2:$HN$196,EQ$1,FALSE),0)/$G42*100</f>
        <v>311.36602705772947</v>
      </c>
      <c r="ER42" s="12">
        <f>IFERROR(VLOOKUP($A42,Feuil3!$A$2:$HN$196,ER$1,FALSE),0)/$G42*100</f>
        <v>0</v>
      </c>
      <c r="ES42" s="12">
        <f>IFERROR(VLOOKUP($A42,Feuil3!$A$2:$HN$196,ES$1,FALSE),0)/$G42*100</f>
        <v>0</v>
      </c>
      <c r="ET42" s="12">
        <f>IFERROR(VLOOKUP($A42,Feuil3!$A$2:$HN$196,ET$1,FALSE),0)/$G42*100</f>
        <v>142.78144909242337</v>
      </c>
      <c r="EU42" s="12">
        <f>IFERROR(VLOOKUP($A42,Feuil3!$A$2:$HN$196,EU$1,FALSE),0)/$G42*100</f>
        <v>134.7823698626832</v>
      </c>
      <c r="EV42" s="12">
        <f>IFERROR(VLOOKUP($A42,Feuil3!$A$2:$HN$196,EV$1,FALSE),0)/$G42*100</f>
        <v>250.85503856164627</v>
      </c>
      <c r="EW42" s="12">
        <f>IFERROR(VLOOKUP($A42,Feuil3!$A$2:$HN$196,EW$1,FALSE),0)/$G42*100</f>
        <v>0</v>
      </c>
      <c r="EX42" s="12">
        <f>IFERROR(VLOOKUP($A42,Feuil3!$A$2:$HN$196,EX$1,FALSE),0)/$G42*100</f>
        <v>99.250908105662106</v>
      </c>
      <c r="EY42" s="12">
        <f>IFERROR(VLOOKUP($A42,Feuil3!$A$2:$HN$196,EY$1,FALSE),0)/$G42*100</f>
        <v>0</v>
      </c>
      <c r="EZ42" s="12">
        <f>IFERROR(VLOOKUP($A42,Feuil3!$A$2:$HN$196,EZ$1,FALSE),0)/$G42*100</f>
        <v>0</v>
      </c>
      <c r="FA42" s="12">
        <f>IFERROR(VLOOKUP($A42,Feuil3!$A$2:$HN$196,FA$1,FALSE),0)/$G42*100</f>
        <v>377.13431029152133</v>
      </c>
      <c r="FB42" s="12">
        <f>IFERROR(VLOOKUP($A42,Feuil3!$A$2:$HN$196,FB$1,FALSE),0)/$G42*100</f>
        <v>0</v>
      </c>
      <c r="FC42" s="12">
        <f>IFERROR(VLOOKUP($A42,Feuil3!$A$2:$HN$196,FC$1,FALSE),0)/$G42*100</f>
        <v>157.04263658130944</v>
      </c>
      <c r="FD42" s="12">
        <f>IFERROR(VLOOKUP($A42,Feuil3!$A$2:$HN$196,FD$1,FALSE),0)/$G42*100</f>
        <v>0</v>
      </c>
      <c r="FE42" s="12">
        <f>IFERROR(VLOOKUP($A42,Feuil3!$A$2:$HN$196,FE$1,FALSE),0)/$G42*100</f>
        <v>0</v>
      </c>
      <c r="FF42" s="12">
        <f>IFERROR(VLOOKUP($A42,Feuil3!$A$2:$HN$196,FF$1,FALSE),0)/$G42*100</f>
        <v>296.73945025253414</v>
      </c>
      <c r="FG42" s="12">
        <f>IFERROR(VLOOKUP($A42,Feuil3!$A$2:$HN$196,FG$1,FALSE),0)/$G42*100</f>
        <v>276.04519657783709</v>
      </c>
      <c r="FH42" s="12">
        <f>IFERROR(VLOOKUP($A42,Feuil3!$A$2:$HN$196,FH$1,FALSE),0)/$G42*100</f>
        <v>90.283150720727974</v>
      </c>
      <c r="FI42" s="12">
        <f>IFERROR(VLOOKUP($A42,Feuil3!$A$2:$HN$196,FI$1,FALSE),0)/$G42*100</f>
        <v>115.66823323875022</v>
      </c>
      <c r="FJ42" s="12">
        <f>IFERROR(VLOOKUP($A42,Feuil3!$A$2:$HN$196,FJ$1,FALSE),0)/$G42*100</f>
        <v>0</v>
      </c>
      <c r="FK42" s="12">
        <f>IFERROR(VLOOKUP($A42,Feuil3!$A$2:$HN$196,FK$1,FALSE),0)/$G42*100</f>
        <v>0</v>
      </c>
      <c r="FL42" s="12">
        <f>IFERROR(VLOOKUP($A42,Feuil3!$A$2:$HN$196,FL$1,FALSE),0)/$G42*100</f>
        <v>0</v>
      </c>
      <c r="FM42" s="12">
        <f>IFERROR(VLOOKUP($A42,Feuil3!$A$2:$HN$196,FM$1,FALSE),0)/$G42*100</f>
        <v>0</v>
      </c>
      <c r="FN42" s="12">
        <f>IFERROR(VLOOKUP($A42,Feuil3!$A$2:$HN$196,FN$1,FALSE),0)/$G42*100</f>
        <v>0</v>
      </c>
      <c r="FO42" s="12">
        <f>IFERROR(VLOOKUP($A42,Feuil3!$A$2:$HN$196,FO$1,FALSE),0)/$G42*100</f>
        <v>95.777349697733015</v>
      </c>
      <c r="FP42" s="12">
        <f>IFERROR(VLOOKUP($A42,Feuil3!$A$2:$HN$196,FP$1,FALSE),0)/$G42*100</f>
        <v>86.627295664404244</v>
      </c>
      <c r="FQ42" s="12">
        <f>IFERROR(VLOOKUP($A42,Feuil3!$A$2:$HN$196,FQ$1,FALSE),0)/$G42*100</f>
        <v>129.42640574059774</v>
      </c>
      <c r="FR42" s="12">
        <f>IFERROR(VLOOKUP($A42,Feuil3!$A$2:$HN$196,FR$1,FALSE),0)/$G42*100</f>
        <v>107.85533811716479</v>
      </c>
      <c r="FS42" s="12">
        <f>IFERROR(VLOOKUP($A42,Feuil3!$A$2:$HN$196,FS$1,FALSE),0)/$G42*100</f>
        <v>107.85533811716479</v>
      </c>
      <c r="FT42" s="12">
        <f>IFERROR(VLOOKUP($A42,Feuil3!$A$2:$HN$196,FT$1,FALSE),0)/$G42*100</f>
        <v>107.85533811716479</v>
      </c>
      <c r="FU42" s="12">
        <f>IFERROR(VLOOKUP($A42,Feuil3!$A$2:$HN$196,FU$1,FALSE),0)/$G42*100</f>
        <v>107.85533811716479</v>
      </c>
      <c r="FV42" s="12">
        <f>IFERROR(VLOOKUP($A42,Feuil3!$A$2:$HN$196,FV$1,FALSE),0)/$G42*100</f>
        <v>107.85533811716479</v>
      </c>
      <c r="FW42" s="12">
        <f>IFERROR(VLOOKUP($A42,Feuil3!$A$2:$HN$196,FW$1,FALSE),0)/$G42*100</f>
        <v>107.85533811716479</v>
      </c>
      <c r="FX42" s="12">
        <f>IFERROR(VLOOKUP($A42,Feuil3!$A$2:$HN$196,FX$1,FALSE),0)/$G42*100</f>
        <v>0</v>
      </c>
      <c r="FY42" s="12">
        <f>IFERROR(VLOOKUP($A42,Feuil3!$A$2:$HN$196,FY$1,FALSE),0)/$G42*100</f>
        <v>107.85533811716479</v>
      </c>
      <c r="FZ42" s="12">
        <f>IFERROR(VLOOKUP($A42,Feuil3!$A$2:$HN$196,FZ$1,FALSE),0)/$G42*100</f>
        <v>107.85533811716479</v>
      </c>
      <c r="GA42" s="12">
        <f>IFERROR(VLOOKUP($A42,Feuil3!$A$2:$HN$196,GA$1,FALSE),0)/$G42*100</f>
        <v>107.85533811716479</v>
      </c>
      <c r="GB42" s="12">
        <f>IFERROR(VLOOKUP($A42,Feuil3!$A$2:$HN$196,GB$1,FALSE),0)/$G42*100</f>
        <v>107.85533811716479</v>
      </c>
      <c r="GC42" s="12">
        <f>IFERROR(VLOOKUP($A42,Feuil3!$A$2:$HN$196,GC$1,FALSE),0)/$G42*100</f>
        <v>107.85533811716479</v>
      </c>
      <c r="GD42" s="12">
        <f>IFERROR(VLOOKUP($A42,Feuil3!$A$2:$HN$196,GD$1,FALSE),0)/$G42*100</f>
        <v>107.85533811716479</v>
      </c>
      <c r="GE42" s="12">
        <f>IFERROR(VLOOKUP($A42,Feuil3!$A$2:$HN$196,GE$1,FALSE),0)/$G42*100</f>
        <v>107.85533811716479</v>
      </c>
      <c r="GF42" s="12">
        <f>IFERROR(VLOOKUP($A42,Feuil3!$A$2:$HN$196,GF$1,FALSE),0)/$G42*100</f>
        <v>107.85533811716479</v>
      </c>
      <c r="GG42" s="12">
        <f>IFERROR(VLOOKUP($A42,Feuil3!$A$2:$HN$196,GG$1,FALSE),0)/$G42*100</f>
        <v>0</v>
      </c>
      <c r="GH42" s="12">
        <f>IFERROR(VLOOKUP($A42,Feuil3!$A$2:$HN$196,GH$1,FALSE),0)/$G42*100</f>
        <v>107.85533811716479</v>
      </c>
      <c r="GI42" s="12">
        <f>IFERROR(VLOOKUP($A42,Feuil3!$A$2:$HN$196,GI$1,FALSE),0)/$G42*100</f>
        <v>108.52960749604922</v>
      </c>
      <c r="GJ42" s="12">
        <f>IFERROR(VLOOKUP($A42,Feuil3!$A$2:$HN$196,GJ$1,FALSE),0)/$G42*100</f>
        <v>108.06718923635611</v>
      </c>
      <c r="GK42" s="12">
        <f>IFERROR(VLOOKUP($A42,Feuil3!$A$2:$HN$196,GK$1,FALSE),0)/$G42*100</f>
        <v>107.85533811716479</v>
      </c>
      <c r="GL42" s="12">
        <f>IFERROR(VLOOKUP($A42,Feuil3!$A$2:$HN$196,GL$1,FALSE),0)/$G42*100</f>
        <v>107.85533811716479</v>
      </c>
      <c r="GM42" s="12">
        <f>IFERROR(VLOOKUP($A42,Feuil3!$A$2:$HN$196,GM$1,FALSE),0)/$G42*100</f>
        <v>110.15541024734161</v>
      </c>
      <c r="GN42" s="12">
        <f>IFERROR(VLOOKUP($A42,Feuil3!$A$2:$HN$196,GN$1,FALSE),0)/$G42*100</f>
        <v>122.0905916007534</v>
      </c>
      <c r="GO42" s="12">
        <f>IFERROR(VLOOKUP($A42,Feuil3!$A$2:$HN$196,GO$1,FALSE),0)/$G42*100</f>
        <v>0</v>
      </c>
      <c r="GP42" s="12">
        <f>IFERROR(VLOOKUP($A42,Feuil3!$A$2:$HN$196,GP$1,FALSE),0)/$G42*100</f>
        <v>170.15429492829077</v>
      </c>
      <c r="GQ42" s="12">
        <f>IFERROR(VLOOKUP($A42,Feuil3!$A$2:$HN$196,GQ$1,FALSE),0)/$G42*100</f>
        <v>108.1109882647755</v>
      </c>
      <c r="GR42" s="12">
        <f>IFERROR(VLOOKUP($A42,Feuil3!$A$2:$HN$196,GR$1,FALSE),0)/$G42*100</f>
        <v>107.85533811716479</v>
      </c>
      <c r="GS42" s="12">
        <f>IFERROR(VLOOKUP($A42,Feuil3!$A$2:$HN$196,GS$1,FALSE),0)/$G42*100</f>
        <v>108.68872331640598</v>
      </c>
      <c r="GT42" s="12">
        <f>IFERROR(VLOOKUP($A42,Feuil3!$A$2:$HN$196,GT$1,FALSE),0)/$G42*100</f>
        <v>109.66784441357052</v>
      </c>
      <c r="GU42" s="12">
        <f>IFERROR(VLOOKUP($A42,Feuil3!$A$2:$HN$196,GU$1,FALSE),0)/$G42*100</f>
        <v>108.09401748908714</v>
      </c>
      <c r="GV42" s="12">
        <f>IFERROR(VLOOKUP($A42,Feuil3!$A$2:$HN$196,GV$1,FALSE),0)/$G42*100</f>
        <v>107.85533811716479</v>
      </c>
      <c r="GW42" s="12">
        <f>IFERROR(VLOOKUP($A42,Feuil3!$A$2:$HN$196,GW$1,FALSE),0)/$G42*100</f>
        <v>107.85533811716479</v>
      </c>
      <c r="GX42" s="12">
        <f>IFERROR(VLOOKUP($A42,Feuil3!$A$2:$HN$196,GX$1,FALSE),0)/$G42*100</f>
        <v>0</v>
      </c>
      <c r="GY42" s="12">
        <f>IFERROR(VLOOKUP($A42,Feuil3!$A$2:$HN$196,GY$1,FALSE),0)/$G42*100</f>
        <v>0</v>
      </c>
      <c r="GZ42" s="12">
        <f>IFERROR(VLOOKUP($A42,Feuil3!$A$2:$HN$196,GZ$1,FALSE),0)/$G42*100</f>
        <v>0</v>
      </c>
      <c r="HA42" s="12">
        <f>IFERROR(VLOOKUP($A42,Feuil3!$A$2:$HN$196,HA$1,FALSE),0)/$G42*100</f>
        <v>207.37023294571921</v>
      </c>
      <c r="HB42" s="12">
        <f>IFERROR(VLOOKUP($A42,Feuil3!$A$2:$HN$196,HB$1,FALSE),0)/$G42*100</f>
        <v>107.85533811716479</v>
      </c>
      <c r="HC42" s="12">
        <f>IFERROR(VLOOKUP($A42,Feuil3!$A$2:$HN$196,HC$1,FALSE),0)/$G42*100</f>
        <v>107.85533811716479</v>
      </c>
      <c r="HD42" s="12">
        <f>IFERROR(VLOOKUP($A42,Feuil3!$A$2:$HN$196,HD$1,FALSE),0)/$G42*100</f>
        <v>0</v>
      </c>
      <c r="HE42" s="12">
        <f>IFERROR(VLOOKUP($A42,Feuil3!$A$2:$HN$196,HE$1,FALSE),0)/$G42*100</f>
        <v>107.85533811716479</v>
      </c>
      <c r="HF42" s="12">
        <f>IFERROR(VLOOKUP($A42,Feuil3!$A$2:$HN$196,HF$1,FALSE),0)/$G42*100</f>
        <v>107.85533811716479</v>
      </c>
      <c r="HG42" s="12">
        <f>IFERROR(VLOOKUP($A42,Feuil3!$A$2:$HN$196,HG$1,FALSE),0)/$G42*100</f>
        <v>0</v>
      </c>
      <c r="HH42" s="12">
        <f>IFERROR(VLOOKUP($A42,Feuil3!$A$2:$HN$196,HH$1,FALSE),0)/$G42*100</f>
        <v>189.49240343913542</v>
      </c>
      <c r="HI42" s="12">
        <f>IFERROR(VLOOKUP($A42,Feuil3!$A$2:$HN$196,HI$1,FALSE),0)/$G42*100</f>
        <v>64.713202870298872</v>
      </c>
      <c r="HJ42" s="12">
        <f>IFERROR(VLOOKUP($A42,Feuil3!$A$2:$HN$196,HJ$1,FALSE),0)/$G42*100</f>
        <v>64.713202870298872</v>
      </c>
      <c r="HK42" s="12">
        <f>IFERROR(VLOOKUP($A42,Feuil3!$A$2:$HN$196,HK$1,FALSE),0)/$G42*100</f>
        <v>160.99800540834022</v>
      </c>
      <c r="HL42" s="12">
        <f>IFERROR(VLOOKUP($A42,Feuil3!$A$2:$HN$196,HL$1,FALSE),0)/$G42*100</f>
        <v>370.99078297564898</v>
      </c>
      <c r="HM42" s="12">
        <f>IFERROR(VLOOKUP($A42,Feuil3!$A$2:$HN$196,HM$1,FALSE),0)/$G42*100</f>
        <v>298.90525947187774</v>
      </c>
      <c r="HN42" s="12">
        <f>IFERROR(VLOOKUP($A42,Feuil3!$A$2:$HN$196,HN$1,FALSE),0)/$G42*100</f>
        <v>98.74923851332322</v>
      </c>
      <c r="HO42" s="12">
        <f>IFERROR(VLOOKUP($A42,Feuil3!$A$2:$HN$196,HO$1,FALSE),0)/$G42*100</f>
        <v>0</v>
      </c>
      <c r="HP42" s="12">
        <f>IFERROR(VLOOKUP($A42,Feuil3!$A$2:$HN$196,HP$1,FALSE),0)/$G42*100</f>
        <v>0</v>
      </c>
      <c r="HQ42" s="12">
        <f>IFERROR(VLOOKUP($A42,Feuil3!$A$2:$HN$196,HQ$1,FALSE),0)/$G42*100</f>
        <v>43.134145962560936</v>
      </c>
      <c r="HR42" s="12">
        <f>IFERROR(VLOOKUP($A42,Feuil3!$A$2:$HN$196,HR$1,FALSE),0)/$G42*100</f>
        <v>0</v>
      </c>
      <c r="HS42" s="12">
        <f>IFERROR(VLOOKUP($A42,Feuil3!$A$2:$HN$196,HS$1,FALSE),0)/$G42*100</f>
        <v>64.713202870298872</v>
      </c>
    </row>
    <row r="43" spans="1:227" x14ac:dyDescent="0.25">
      <c r="A43" t="s">
        <v>354</v>
      </c>
      <c r="B43" t="s">
        <v>205</v>
      </c>
      <c r="C43" t="s">
        <v>82</v>
      </c>
      <c r="D43" t="s">
        <v>83</v>
      </c>
      <c r="E43" s="12">
        <v>9.6810707414013465E-3</v>
      </c>
      <c r="F43" s="5" t="s">
        <v>7</v>
      </c>
      <c r="G43" s="12">
        <v>138.03504521125913</v>
      </c>
      <c r="H43" s="7">
        <v>0.11220217753264095</v>
      </c>
      <c r="I43" s="12">
        <f>IFERROR(VLOOKUP($A43,Feuil3!$A$2:$HN$196,I$1,FALSE),0)/$G43*100</f>
        <v>0</v>
      </c>
      <c r="J43" s="12">
        <f>IFERROR(VLOOKUP($A43,Feuil3!$A$2:$HN$196,J$1,FALSE),0)/$G43*100</f>
        <v>349.93631285480819</v>
      </c>
      <c r="K43" s="12">
        <f>IFERROR(VLOOKUP($A43,Feuil3!$A$2:$HN$196,K$1,FALSE),0)/$G43*100</f>
        <v>373.32336770151926</v>
      </c>
      <c r="L43" s="12">
        <f>IFERROR(VLOOKUP($A43,Feuil3!$A$2:$HN$196,L$1,FALSE),0)/$G43*100</f>
        <v>297.2560829465462</v>
      </c>
      <c r="M43" s="12">
        <f>IFERROR(VLOOKUP($A43,Feuil3!$A$2:$HN$196,M$1,FALSE),0)/$G43*100</f>
        <v>482.12744987487588</v>
      </c>
      <c r="N43" s="12">
        <f>IFERROR(VLOOKUP($A43,Feuil3!$A$2:$HN$196,N$1,FALSE),0)/$G43*100</f>
        <v>0</v>
      </c>
      <c r="O43" s="12">
        <f>IFERROR(VLOOKUP($A43,Feuil3!$A$2:$HN$196,O$1,FALSE),0)/$G43*100</f>
        <v>0</v>
      </c>
      <c r="P43" s="12">
        <f>IFERROR(VLOOKUP($A43,Feuil3!$A$2:$HN$196,P$1,FALSE),0)/$G43*100</f>
        <v>479.11756450414151</v>
      </c>
      <c r="Q43" s="12">
        <f>IFERROR(VLOOKUP($A43,Feuil3!$A$2:$HN$196,Q$1,FALSE),0)/$G43*100</f>
        <v>0</v>
      </c>
      <c r="R43" s="12">
        <f>IFERROR(VLOOKUP($A43,Feuil3!$A$2:$HN$196,R$1,FALSE),0)/$G43*100</f>
        <v>436.73633432458524</v>
      </c>
      <c r="S43" s="12">
        <f>IFERROR(VLOOKUP($A43,Feuil3!$A$2:$HN$196,S$1,FALSE),0)/$G43*100</f>
        <v>1070.2815245123468</v>
      </c>
      <c r="T43" s="12">
        <f>IFERROR(VLOOKUP($A43,Feuil3!$A$2:$HN$196,T$1,FALSE),0)/$G43*100</f>
        <v>0</v>
      </c>
      <c r="U43" s="12">
        <f>IFERROR(VLOOKUP($A43,Feuil3!$A$2:$HN$196,U$1,FALSE),0)/$G43*100</f>
        <v>593.48010142062742</v>
      </c>
      <c r="V43" s="12">
        <f>IFERROR(VLOOKUP($A43,Feuil3!$A$2:$HN$196,V$1,FALSE),0)/$G43*100</f>
        <v>0</v>
      </c>
      <c r="W43" s="12">
        <f>IFERROR(VLOOKUP($A43,Feuil3!$A$2:$HN$196,W$1,FALSE),0)/$G43*100</f>
        <v>428.78612934860161</v>
      </c>
      <c r="X43" s="12">
        <f>IFERROR(VLOOKUP($A43,Feuil3!$A$2:$HN$196,X$1,FALSE),0)/$G43*100</f>
        <v>0</v>
      </c>
      <c r="Y43" s="12">
        <f>IFERROR(VLOOKUP($A43,Feuil3!$A$2:$HN$196,Y$1,FALSE),0)/$G43*100</f>
        <v>0</v>
      </c>
      <c r="Z43" s="12">
        <f>IFERROR(VLOOKUP($A43,Feuil3!$A$2:$HN$196,Z$1,FALSE),0)/$G43*100</f>
        <v>369.86735271227957</v>
      </c>
      <c r="AA43" s="12">
        <f>IFERROR(VLOOKUP($A43,Feuil3!$A$2:$HN$196,AA$1,FALSE),0)/$G43*100</f>
        <v>348.10133495998474</v>
      </c>
      <c r="AB43" s="12">
        <f>IFERROR(VLOOKUP($A43,Feuil3!$A$2:$HN$196,AB$1,FALSE),0)/$G43*100</f>
        <v>342.8182018351705</v>
      </c>
      <c r="AC43" s="12">
        <f>IFERROR(VLOOKUP($A43,Feuil3!$A$2:$HN$196,AC$1,FALSE),0)/$G43*100</f>
        <v>0</v>
      </c>
      <c r="AD43" s="12">
        <f>IFERROR(VLOOKUP($A43,Feuil3!$A$2:$HN$196,AD$1,FALSE),0)/$G43*100</f>
        <v>317.03725107282509</v>
      </c>
      <c r="AE43" s="12">
        <f>IFERROR(VLOOKUP($A43,Feuil3!$A$2:$HN$196,AE$1,FALSE),0)/$G43*100</f>
        <v>0</v>
      </c>
      <c r="AF43" s="12">
        <f>IFERROR(VLOOKUP($A43,Feuil3!$A$2:$HN$196,AF$1,FALSE),0)/$G43*100</f>
        <v>389.15473893287918</v>
      </c>
      <c r="AG43" s="12">
        <f>IFERROR(VLOOKUP($A43,Feuil3!$A$2:$HN$196,AG$1,FALSE),0)/$G43*100</f>
        <v>329.70061723193334</v>
      </c>
      <c r="AH43" s="12">
        <f>IFERROR(VLOOKUP($A43,Feuil3!$A$2:$HN$196,AH$1,FALSE),0)/$G43*100</f>
        <v>0</v>
      </c>
      <c r="AI43" s="12">
        <f>IFERROR(VLOOKUP($A43,Feuil3!$A$2:$HN$196,AI$1,FALSE),0)/$G43*100</f>
        <v>0</v>
      </c>
      <c r="AJ43" s="12">
        <f>IFERROR(VLOOKUP($A43,Feuil3!$A$2:$HN$196,AJ$1,FALSE),0)/$G43*100</f>
        <v>0</v>
      </c>
      <c r="AK43" s="12">
        <f>IFERROR(VLOOKUP($A43,Feuil3!$A$2:$HN$196,AK$1,FALSE),0)/$G43*100</f>
        <v>0</v>
      </c>
      <c r="AL43" s="12">
        <f>IFERROR(VLOOKUP($A43,Feuil3!$A$2:$HN$196,AL$1,FALSE),0)/$G43*100</f>
        <v>438.71067162383019</v>
      </c>
      <c r="AM43" s="12">
        <f>IFERROR(VLOOKUP($A43,Feuil3!$A$2:$HN$196,AM$1,FALSE),0)/$G43*100</f>
        <v>448.54151044374521</v>
      </c>
      <c r="AN43" s="12">
        <f>IFERROR(VLOOKUP($A43,Feuil3!$A$2:$HN$196,AN$1,FALSE),0)/$G43*100</f>
        <v>0</v>
      </c>
      <c r="AO43" s="12">
        <f>IFERROR(VLOOKUP($A43,Feuil3!$A$2:$HN$196,AO$1,FALSE),0)/$G43*100</f>
        <v>446.95892560420197</v>
      </c>
      <c r="AP43" s="12">
        <f>IFERROR(VLOOKUP($A43,Feuil3!$A$2:$HN$196,AP$1,FALSE),0)/$G43*100</f>
        <v>0</v>
      </c>
      <c r="AQ43" s="12">
        <f>IFERROR(VLOOKUP($A43,Feuil3!$A$2:$HN$196,AQ$1,FALSE),0)/$G43*100</f>
        <v>0</v>
      </c>
      <c r="AR43" s="12">
        <f>IFERROR(VLOOKUP($A43,Feuil3!$A$2:$HN$196,AR$1,FALSE),0)/$G43*100</f>
        <v>0</v>
      </c>
      <c r="AS43" s="12">
        <f>IFERROR(VLOOKUP($A43,Feuil3!$A$2:$HN$196,AS$1,FALSE),0)/$G43*100</f>
        <v>0</v>
      </c>
      <c r="AT43" s="12">
        <f>IFERROR(VLOOKUP($A43,Feuil3!$A$2:$HN$196,AT$1,FALSE),0)/$G43*100</f>
        <v>141.26847258358012</v>
      </c>
      <c r="AU43" s="12">
        <f>IFERROR(VLOOKUP($A43,Feuil3!$A$2:$HN$196,AU$1,FALSE),0)/$G43*100</f>
        <v>0</v>
      </c>
      <c r="AV43" s="12">
        <f>IFERROR(VLOOKUP($A43,Feuil3!$A$2:$HN$196,AV$1,FALSE),0)/$G43*100</f>
        <v>0</v>
      </c>
      <c r="AW43" s="12">
        <f>IFERROR(VLOOKUP($A43,Feuil3!$A$2:$HN$196,AW$1,FALSE),0)/$G43*100</f>
        <v>0</v>
      </c>
      <c r="AX43" s="12">
        <f>IFERROR(VLOOKUP($A43,Feuil3!$A$2:$HN$196,AX$1,FALSE),0)/$G43*100</f>
        <v>430.23887758575273</v>
      </c>
      <c r="AY43" s="12">
        <f>IFERROR(VLOOKUP($A43,Feuil3!$A$2:$HN$196,AY$1,FALSE),0)/$G43*100</f>
        <v>268.04787105602378</v>
      </c>
      <c r="AZ43" s="12">
        <f>IFERROR(VLOOKUP($A43,Feuil3!$A$2:$HN$196,AZ$1,FALSE),0)/$G43*100</f>
        <v>401.46809516273822</v>
      </c>
      <c r="BA43" s="12">
        <f>IFERROR(VLOOKUP($A43,Feuil3!$A$2:$HN$196,BA$1,FALSE),0)/$G43*100</f>
        <v>0</v>
      </c>
      <c r="BB43" s="12">
        <f>IFERROR(VLOOKUP($A43,Feuil3!$A$2:$HN$196,BB$1,FALSE),0)/$G43*100</f>
        <v>258.66319158156074</v>
      </c>
      <c r="BC43" s="12">
        <f>IFERROR(VLOOKUP($A43,Feuil3!$A$2:$HN$196,BC$1,FALSE),0)/$G43*100</f>
        <v>482.79771154455176</v>
      </c>
      <c r="BD43" s="12">
        <f>IFERROR(VLOOKUP($A43,Feuil3!$A$2:$HN$196,BD$1,FALSE),0)/$G43*100</f>
        <v>0</v>
      </c>
      <c r="BE43" s="12">
        <f>IFERROR(VLOOKUP($A43,Feuil3!$A$2:$HN$196,BE$1,FALSE),0)/$G43*100</f>
        <v>269.84147013340515</v>
      </c>
      <c r="BF43" s="12">
        <f>IFERROR(VLOOKUP($A43,Feuil3!$A$2:$HN$196,BF$1,FALSE),0)/$G43*100</f>
        <v>204.67212932424098</v>
      </c>
      <c r="BG43" s="12">
        <f>IFERROR(VLOOKUP($A43,Feuil3!$A$2:$HN$196,BG$1,FALSE),0)/$G43*100</f>
        <v>511.76414868056884</v>
      </c>
      <c r="BH43" s="12">
        <f>IFERROR(VLOOKUP($A43,Feuil3!$A$2:$HN$196,BH$1,FALSE),0)/$G43*100</f>
        <v>0</v>
      </c>
      <c r="BI43" s="12">
        <f>IFERROR(VLOOKUP($A43,Feuil3!$A$2:$HN$196,BI$1,FALSE),0)/$G43*100</f>
        <v>505.20596443267749</v>
      </c>
      <c r="BJ43" s="12">
        <f>IFERROR(VLOOKUP($A43,Feuil3!$A$2:$HN$196,BJ$1,FALSE),0)/$G43*100</f>
        <v>169.2656269157749</v>
      </c>
      <c r="BK43" s="12">
        <f>IFERROR(VLOOKUP($A43,Feuil3!$A$2:$HN$196,BK$1,FALSE),0)/$G43*100</f>
        <v>389.87863687158739</v>
      </c>
      <c r="BL43" s="12">
        <f>IFERROR(VLOOKUP($A43,Feuil3!$A$2:$HN$196,BL$1,FALSE),0)/$G43*100</f>
        <v>0</v>
      </c>
      <c r="BM43" s="12">
        <f>IFERROR(VLOOKUP($A43,Feuil3!$A$2:$HN$196,BM$1,FALSE),0)/$G43*100</f>
        <v>386.37530963030457</v>
      </c>
      <c r="BN43" s="12">
        <f>IFERROR(VLOOKUP($A43,Feuil3!$A$2:$HN$196,BN$1,FALSE),0)/$G43*100</f>
        <v>0</v>
      </c>
      <c r="BO43" s="12">
        <f>IFERROR(VLOOKUP($A43,Feuil3!$A$2:$HN$196,BO$1,FALSE),0)/$G43*100</f>
        <v>0</v>
      </c>
      <c r="BP43" s="12">
        <f>IFERROR(VLOOKUP($A43,Feuil3!$A$2:$HN$196,BP$1,FALSE),0)/$G43*100</f>
        <v>0</v>
      </c>
      <c r="BQ43" s="12">
        <f>IFERROR(VLOOKUP($A43,Feuil3!$A$2:$HN$196,BQ$1,FALSE),0)/$G43*100</f>
        <v>268.1062598621433</v>
      </c>
      <c r="BR43" s="12">
        <f>IFERROR(VLOOKUP($A43,Feuil3!$A$2:$HN$196,BR$1,FALSE),0)/$G43*100</f>
        <v>244.40797576183587</v>
      </c>
      <c r="BS43" s="12">
        <f>IFERROR(VLOOKUP($A43,Feuil3!$A$2:$HN$196,BS$1,FALSE),0)/$G43*100</f>
        <v>375.05343405159857</v>
      </c>
      <c r="BT43" s="12">
        <f>IFERROR(VLOOKUP($A43,Feuil3!$A$2:$HN$196,BT$1,FALSE),0)/$G43*100</f>
        <v>159.32736351738123</v>
      </c>
      <c r="BU43" s="12">
        <f>IFERROR(VLOOKUP($A43,Feuil3!$A$2:$HN$196,BU$1,FALSE),0)/$G43*100</f>
        <v>225.5284613141126</v>
      </c>
      <c r="BV43" s="12">
        <f>IFERROR(VLOOKUP($A43,Feuil3!$A$2:$HN$196,BV$1,FALSE),0)/$G43*100</f>
        <v>144.62992823251915</v>
      </c>
      <c r="BW43" s="12">
        <f>IFERROR(VLOOKUP($A43,Feuil3!$A$2:$HN$196,BW$1,FALSE),0)/$G43*100</f>
        <v>468.38325319622231</v>
      </c>
      <c r="BX43" s="12">
        <f>IFERROR(VLOOKUP($A43,Feuil3!$A$2:$HN$196,BX$1,FALSE),0)/$G43*100</f>
        <v>0</v>
      </c>
      <c r="BY43" s="12">
        <f>IFERROR(VLOOKUP($A43,Feuil3!$A$2:$HN$196,BY$1,FALSE),0)/$G43*100</f>
        <v>0</v>
      </c>
      <c r="BZ43" s="12">
        <f>IFERROR(VLOOKUP($A43,Feuil3!$A$2:$HN$196,BZ$1,FALSE),0)/$G43*100</f>
        <v>487.01923924817419</v>
      </c>
      <c r="CA43" s="12">
        <f>IFERROR(VLOOKUP($A43,Feuil3!$A$2:$HN$196,CA$1,FALSE),0)/$G43*100</f>
        <v>244.35665913914519</v>
      </c>
      <c r="CB43" s="12">
        <f>IFERROR(VLOOKUP($A43,Feuil3!$A$2:$HN$196,CB$1,FALSE),0)/$G43*100</f>
        <v>457.78224186560379</v>
      </c>
      <c r="CC43" s="12">
        <f>IFERROR(VLOOKUP($A43,Feuil3!$A$2:$HN$196,CC$1,FALSE),0)/$G43*100</f>
        <v>252.68472034867301</v>
      </c>
      <c r="CD43" s="12">
        <f>IFERROR(VLOOKUP($A43,Feuil3!$A$2:$HN$196,CD$1,FALSE),0)/$G43*100</f>
        <v>218.08815063642569</v>
      </c>
      <c r="CE43" s="12">
        <f>IFERROR(VLOOKUP($A43,Feuil3!$A$2:$HN$196,CE$1,FALSE),0)/$G43*100</f>
        <v>997.98086903604803</v>
      </c>
      <c r="CF43" s="12">
        <f>IFERROR(VLOOKUP($A43,Feuil3!$A$2:$HN$196,CF$1,FALSE),0)/$G43*100</f>
        <v>158.92302962567351</v>
      </c>
      <c r="CG43" s="12">
        <f>IFERROR(VLOOKUP($A43,Feuil3!$A$2:$HN$196,CG$1,FALSE),0)/$G43*100</f>
        <v>187.59601675785575</v>
      </c>
      <c r="CH43" s="12">
        <f>IFERROR(VLOOKUP($A43,Feuil3!$A$2:$HN$196,CH$1,FALSE),0)/$G43*100</f>
        <v>154.26124686247891</v>
      </c>
      <c r="CI43" s="12">
        <f>IFERROR(VLOOKUP($A43,Feuil3!$A$2:$HN$196,CI$1,FALSE),0)/$G43*100</f>
        <v>118.30888892233035</v>
      </c>
      <c r="CJ43" s="12">
        <f>IFERROR(VLOOKUP($A43,Feuil3!$A$2:$HN$196,CJ$1,FALSE),0)/$G43*100</f>
        <v>146.09714359662712</v>
      </c>
      <c r="CK43" s="12">
        <f>IFERROR(VLOOKUP($A43,Feuil3!$A$2:$HN$196,CK$1,FALSE),0)/$G43*100</f>
        <v>147.50242440530565</v>
      </c>
      <c r="CL43" s="12">
        <f>IFERROR(VLOOKUP($A43,Feuil3!$A$2:$HN$196,CL$1,FALSE),0)/$G43*100</f>
        <v>181.06802767054438</v>
      </c>
      <c r="CM43" s="12">
        <f>IFERROR(VLOOKUP($A43,Feuil3!$A$2:$HN$196,CM$1,FALSE),0)/$G43*100</f>
        <v>169.65432969877276</v>
      </c>
      <c r="CN43" s="12">
        <f>IFERROR(VLOOKUP($A43,Feuil3!$A$2:$HN$196,CN$1,FALSE),0)/$G43*100</f>
        <v>143.32471138258654</v>
      </c>
      <c r="CO43" s="12">
        <f>IFERROR(VLOOKUP($A43,Feuil3!$A$2:$HN$196,CO$1,FALSE),0)/$G43*100</f>
        <v>170.34904760534945</v>
      </c>
      <c r="CP43" s="12">
        <f>IFERROR(VLOOKUP($A43,Feuil3!$A$2:$HN$196,CP$1,FALSE),0)/$G43*100</f>
        <v>159.1599832295262</v>
      </c>
      <c r="CQ43" s="12">
        <f>IFERROR(VLOOKUP($A43,Feuil3!$A$2:$HN$196,CQ$1,FALSE),0)/$G43*100</f>
        <v>166.63188715960302</v>
      </c>
      <c r="CR43" s="12">
        <f>IFERROR(VLOOKUP($A43,Feuil3!$A$2:$HN$196,CR$1,FALSE),0)/$G43*100</f>
        <v>176.14109287169214</v>
      </c>
      <c r="CS43" s="12">
        <f>IFERROR(VLOOKUP($A43,Feuil3!$A$2:$HN$196,CS$1,FALSE),0)/$G43*100</f>
        <v>155.62515064354093</v>
      </c>
      <c r="CT43" s="12">
        <f>IFERROR(VLOOKUP($A43,Feuil3!$A$2:$HN$196,CT$1,FALSE),0)/$G43*100</f>
        <v>156.3152745900922</v>
      </c>
      <c r="CU43" s="12">
        <f>IFERROR(VLOOKUP($A43,Feuil3!$A$2:$HN$196,CU$1,FALSE),0)/$G43*100</f>
        <v>176.83969694115942</v>
      </c>
      <c r="CV43" s="12">
        <f>IFERROR(VLOOKUP($A43,Feuil3!$A$2:$HN$196,CV$1,FALSE),0)/$G43*100</f>
        <v>183.02796953166214</v>
      </c>
      <c r="CW43" s="12">
        <f>IFERROR(VLOOKUP($A43,Feuil3!$A$2:$HN$196,CW$1,FALSE),0)/$G43*100</f>
        <v>161.38433636107615</v>
      </c>
      <c r="CX43" s="12">
        <f>IFERROR(VLOOKUP($A43,Feuil3!$A$2:$HN$196,CX$1,FALSE),0)/$G43*100</f>
        <v>171.25272064582495</v>
      </c>
      <c r="CY43" s="12">
        <f>IFERROR(VLOOKUP($A43,Feuil3!$A$2:$HN$196,CY$1,FALSE),0)/$G43*100</f>
        <v>174.91104403041706</v>
      </c>
      <c r="CZ43" s="12">
        <f>IFERROR(VLOOKUP($A43,Feuil3!$A$2:$HN$196,CZ$1,FALSE),0)/$G43*100</f>
        <v>181.26845647140792</v>
      </c>
      <c r="DA43" s="12">
        <f>IFERROR(VLOOKUP($A43,Feuil3!$A$2:$HN$196,DA$1,FALSE),0)/$G43*100</f>
        <v>150.22539306310773</v>
      </c>
      <c r="DB43" s="12">
        <f>IFERROR(VLOOKUP($A43,Feuil3!$A$2:$HN$196,DB$1,FALSE),0)/$G43*100</f>
        <v>158.15281799416368</v>
      </c>
      <c r="DC43" s="12">
        <f>IFERROR(VLOOKUP($A43,Feuil3!$A$2:$HN$196,DC$1,FALSE),0)/$G43*100</f>
        <v>154.99126884006142</v>
      </c>
      <c r="DD43" s="12">
        <f>IFERROR(VLOOKUP($A43,Feuil3!$A$2:$HN$196,DD$1,FALSE),0)/$G43*100</f>
        <v>145.7637168123801</v>
      </c>
      <c r="DE43" s="12">
        <f>IFERROR(VLOOKUP($A43,Feuil3!$A$2:$HN$196,DE$1,FALSE),0)/$G43*100</f>
        <v>143.37305443845622</v>
      </c>
      <c r="DF43" s="12">
        <f>IFERROR(VLOOKUP($A43,Feuil3!$A$2:$HN$196,DF$1,FALSE),0)/$G43*100</f>
        <v>156.06530234660761</v>
      </c>
      <c r="DG43" s="12">
        <f>IFERROR(VLOOKUP($A43,Feuil3!$A$2:$HN$196,DG$1,FALSE),0)/$G43*100</f>
        <v>149.29517887624576</v>
      </c>
      <c r="DH43" s="12">
        <f>IFERROR(VLOOKUP($A43,Feuil3!$A$2:$HN$196,DH$1,FALSE),0)/$G43*100</f>
        <v>145.09578025440405</v>
      </c>
      <c r="DI43" s="12">
        <f>IFERROR(VLOOKUP($A43,Feuil3!$A$2:$HN$196,DI$1,FALSE),0)/$G43*100</f>
        <v>145.57545217553425</v>
      </c>
      <c r="DJ43" s="12">
        <f>IFERROR(VLOOKUP($A43,Feuil3!$A$2:$HN$196,DJ$1,FALSE),0)/$G43*100</f>
        <v>153.3480213101912</v>
      </c>
      <c r="DK43" s="12">
        <f>IFERROR(VLOOKUP($A43,Feuil3!$A$2:$HN$196,DK$1,FALSE),0)/$G43*100</f>
        <v>145.92138358210306</v>
      </c>
      <c r="DL43" s="12">
        <f>IFERROR(VLOOKUP($A43,Feuil3!$A$2:$HN$196,DL$1,FALSE),0)/$G43*100</f>
        <v>160.87640567095539</v>
      </c>
      <c r="DM43" s="12">
        <f>IFERROR(VLOOKUP($A43,Feuil3!$A$2:$HN$196,DM$1,FALSE),0)/$G43*100</f>
        <v>144.00228376206584</v>
      </c>
      <c r="DN43" s="12">
        <f>IFERROR(VLOOKUP($A43,Feuil3!$A$2:$HN$196,DN$1,FALSE),0)/$G43*100</f>
        <v>158.93125219330068</v>
      </c>
      <c r="DO43" s="12">
        <f>IFERROR(VLOOKUP($A43,Feuil3!$A$2:$HN$196,DO$1,FALSE),0)/$G43*100</f>
        <v>147.28783693553257</v>
      </c>
      <c r="DP43" s="12">
        <f>IFERROR(VLOOKUP($A43,Feuil3!$A$2:$HN$196,DP$1,FALSE),0)/$G43*100</f>
        <v>140.88760224959395</v>
      </c>
      <c r="DQ43" s="12">
        <f>IFERROR(VLOOKUP($A43,Feuil3!$A$2:$HN$196,DQ$1,FALSE),0)/$G43*100</f>
        <v>153.38928006127253</v>
      </c>
      <c r="DR43" s="12">
        <f>IFERROR(VLOOKUP($A43,Feuil3!$A$2:$HN$196,DR$1,FALSE),0)/$G43*100</f>
        <v>142.10755047367263</v>
      </c>
      <c r="DS43" s="12">
        <f>IFERROR(VLOOKUP($A43,Feuil3!$A$2:$HN$196,DS$1,FALSE),0)/$G43*100</f>
        <v>146.20324753812696</v>
      </c>
      <c r="DT43" s="12">
        <f>IFERROR(VLOOKUP($A43,Feuil3!$A$2:$HN$196,DT$1,FALSE),0)/$G43*100</f>
        <v>185.40686069219765</v>
      </c>
      <c r="DU43" s="12">
        <f>IFERROR(VLOOKUP($A43,Feuil3!$A$2:$HN$196,DU$1,FALSE),0)/$G43*100</f>
        <v>142.44891612191458</v>
      </c>
      <c r="DV43" s="12">
        <f>IFERROR(VLOOKUP($A43,Feuil3!$A$2:$HN$196,DV$1,FALSE),0)/$G43*100</f>
        <v>144.89234149545922</v>
      </c>
      <c r="DW43" s="12">
        <f>IFERROR(VLOOKUP($A43,Feuil3!$A$2:$HN$196,DW$1,FALSE),0)/$G43*100</f>
        <v>145.83596859571963</v>
      </c>
      <c r="DX43" s="12">
        <f>IFERROR(VLOOKUP($A43,Feuil3!$A$2:$HN$196,DX$1,FALSE),0)/$G43*100</f>
        <v>144.89991316202872</v>
      </c>
      <c r="DY43" s="12">
        <f>IFERROR(VLOOKUP($A43,Feuil3!$A$2:$HN$196,DY$1,FALSE),0)/$G43*100</f>
        <v>145.14281215059901</v>
      </c>
      <c r="DZ43" s="12">
        <f>IFERROR(VLOOKUP($A43,Feuil3!$A$2:$HN$196,DZ$1,FALSE),0)/$G43*100</f>
        <v>144.89420485108747</v>
      </c>
      <c r="EA43" s="12">
        <f>IFERROR(VLOOKUP($A43,Feuil3!$A$2:$HN$196,EA$1,FALSE),0)/$G43*100</f>
        <v>146.71043226521019</v>
      </c>
      <c r="EB43" s="12">
        <f>IFERROR(VLOOKUP($A43,Feuil3!$A$2:$HN$196,EB$1,FALSE),0)/$G43*100</f>
        <v>145.99554894226623</v>
      </c>
      <c r="EC43" s="12">
        <f>IFERROR(VLOOKUP($A43,Feuil3!$A$2:$HN$196,EC$1,FALSE),0)/$G43*100</f>
        <v>144.89171343535935</v>
      </c>
      <c r="ED43" s="12">
        <f>IFERROR(VLOOKUP($A43,Feuil3!$A$2:$HN$196,ED$1,FALSE),0)/$G43*100</f>
        <v>144.89076416216392</v>
      </c>
      <c r="EE43" s="12">
        <f>IFERROR(VLOOKUP($A43,Feuil3!$A$2:$HN$196,EE$1,FALSE),0)/$G43*100</f>
        <v>161.55125138512435</v>
      </c>
      <c r="EF43" s="12">
        <f>IFERROR(VLOOKUP($A43,Feuil3!$A$2:$HN$196,EF$1,FALSE),0)/$G43*100</f>
        <v>163.66546953981188</v>
      </c>
      <c r="EG43" s="12">
        <f>IFERROR(VLOOKUP($A43,Feuil3!$A$2:$HN$196,EG$1,FALSE),0)/$G43*100</f>
        <v>148.05470993812048</v>
      </c>
      <c r="EH43" s="12">
        <f>IFERROR(VLOOKUP($A43,Feuil3!$A$2:$HN$196,EH$1,FALSE),0)/$G43*100</f>
        <v>148.31896034119129</v>
      </c>
      <c r="EI43" s="12">
        <f>IFERROR(VLOOKUP($A43,Feuil3!$A$2:$HN$196,EI$1,FALSE),0)/$G43*100</f>
        <v>149.4327670889466</v>
      </c>
      <c r="EJ43" s="12">
        <f>IFERROR(VLOOKUP($A43,Feuil3!$A$2:$HN$196,EJ$1,FALSE),0)/$G43*100</f>
        <v>140.10425992317076</v>
      </c>
      <c r="EK43" s="12">
        <f>IFERROR(VLOOKUP($A43,Feuil3!$A$2:$HN$196,EK$1,FALSE),0)/$G43*100</f>
        <v>145.31287030742621</v>
      </c>
      <c r="EL43" s="12">
        <f>IFERROR(VLOOKUP($A43,Feuil3!$A$2:$HN$196,EL$1,FALSE),0)/$G43*100</f>
        <v>145.80133873114659</v>
      </c>
      <c r="EM43" s="12">
        <f>IFERROR(VLOOKUP($A43,Feuil3!$A$2:$HN$196,EM$1,FALSE),0)/$G43*100</f>
        <v>146.48492494758486</v>
      </c>
      <c r="EN43" s="12">
        <f>IFERROR(VLOOKUP($A43,Feuil3!$A$2:$HN$196,EN$1,FALSE),0)/$G43*100</f>
        <v>139.97829240559372</v>
      </c>
      <c r="EO43" s="12">
        <f>IFERROR(VLOOKUP($A43,Feuil3!$A$2:$HN$196,EO$1,FALSE),0)/$G43*100</f>
        <v>144.89332938687591</v>
      </c>
      <c r="EP43" s="12">
        <f>IFERROR(VLOOKUP($A43,Feuil3!$A$2:$HN$196,EP$1,FALSE),0)/$G43*100</f>
        <v>144.8971118949182</v>
      </c>
      <c r="EQ43" s="12">
        <f>IFERROR(VLOOKUP($A43,Feuil3!$A$2:$HN$196,EQ$1,FALSE),0)/$G43*100</f>
        <v>565.47456584744953</v>
      </c>
      <c r="ER43" s="12">
        <f>IFERROR(VLOOKUP($A43,Feuil3!$A$2:$HN$196,ER$1,FALSE),0)/$G43*100</f>
        <v>0</v>
      </c>
      <c r="ES43" s="12">
        <f>IFERROR(VLOOKUP($A43,Feuil3!$A$2:$HN$196,ES$1,FALSE),0)/$G43*100</f>
        <v>144.41204253500973</v>
      </c>
      <c r="ET43" s="12">
        <f>IFERROR(VLOOKUP($A43,Feuil3!$A$2:$HN$196,ET$1,FALSE),0)/$G43*100</f>
        <v>146.28614260158292</v>
      </c>
      <c r="EU43" s="12">
        <f>IFERROR(VLOOKUP($A43,Feuil3!$A$2:$HN$196,EU$1,FALSE),0)/$G43*100</f>
        <v>147.38727860226075</v>
      </c>
      <c r="EV43" s="12">
        <f>IFERROR(VLOOKUP($A43,Feuil3!$A$2:$HN$196,EV$1,FALSE),0)/$G43*100</f>
        <v>144.89428171420153</v>
      </c>
      <c r="EW43" s="12">
        <f>IFERROR(VLOOKUP($A43,Feuil3!$A$2:$HN$196,EW$1,FALSE),0)/$G43*100</f>
        <v>109.1663869986879</v>
      </c>
      <c r="EX43" s="12">
        <f>IFERROR(VLOOKUP($A43,Feuil3!$A$2:$HN$196,EX$1,FALSE),0)/$G43*100</f>
        <v>144.89496928662754</v>
      </c>
      <c r="EY43" s="12">
        <f>IFERROR(VLOOKUP($A43,Feuil3!$A$2:$HN$196,EY$1,FALSE),0)/$G43*100</f>
        <v>143.94267204459638</v>
      </c>
      <c r="EZ43" s="12">
        <f>IFERROR(VLOOKUP($A43,Feuil3!$A$2:$HN$196,EZ$1,FALSE),0)/$G43*100</f>
        <v>141.89981866835305</v>
      </c>
      <c r="FA43" s="12">
        <f>IFERROR(VLOOKUP($A43,Feuil3!$A$2:$HN$196,FA$1,FALSE),0)/$G43*100</f>
        <v>145.34988829094863</v>
      </c>
      <c r="FB43" s="12">
        <f>IFERROR(VLOOKUP($A43,Feuil3!$A$2:$HN$196,FB$1,FALSE),0)/$G43*100</f>
        <v>145.07644236544698</v>
      </c>
      <c r="FC43" s="12">
        <f>IFERROR(VLOOKUP($A43,Feuil3!$A$2:$HN$196,FC$1,FALSE),0)/$G43*100</f>
        <v>145.41706511244575</v>
      </c>
      <c r="FD43" s="12">
        <f>IFERROR(VLOOKUP($A43,Feuil3!$A$2:$HN$196,FD$1,FALSE),0)/$G43*100</f>
        <v>147.23626943254752</v>
      </c>
      <c r="FE43" s="12">
        <f>IFERROR(VLOOKUP($A43,Feuil3!$A$2:$HN$196,FE$1,FALSE),0)/$G43*100</f>
        <v>146.6111116779791</v>
      </c>
      <c r="FF43" s="12">
        <f>IFERROR(VLOOKUP($A43,Feuil3!$A$2:$HN$196,FF$1,FALSE),0)/$G43*100</f>
        <v>151.43954654359621</v>
      </c>
      <c r="FG43" s="12">
        <f>IFERROR(VLOOKUP($A43,Feuil3!$A$2:$HN$196,FG$1,FALSE),0)/$G43*100</f>
        <v>145.14527810265005</v>
      </c>
      <c r="FH43" s="12">
        <f>IFERROR(VLOOKUP($A43,Feuil3!$A$2:$HN$196,FH$1,FALSE),0)/$G43*100</f>
        <v>146.8647604375997</v>
      </c>
      <c r="FI43" s="12">
        <f>IFERROR(VLOOKUP($A43,Feuil3!$A$2:$HN$196,FI$1,FALSE),0)/$G43*100</f>
        <v>143.25993179694396</v>
      </c>
      <c r="FJ43" s="12">
        <f>IFERROR(VLOOKUP($A43,Feuil3!$A$2:$HN$196,FJ$1,FALSE),0)/$G43*100</f>
        <v>133.63999431257079</v>
      </c>
      <c r="FK43" s="12">
        <f>IFERROR(VLOOKUP($A43,Feuil3!$A$2:$HN$196,FK$1,FALSE),0)/$G43*100</f>
        <v>144.45405028927783</v>
      </c>
      <c r="FL43" s="12">
        <f>IFERROR(VLOOKUP($A43,Feuil3!$A$2:$HN$196,FL$1,FALSE),0)/$G43*100</f>
        <v>147.47292858581292</v>
      </c>
      <c r="FM43" s="12">
        <f>IFERROR(VLOOKUP($A43,Feuil3!$A$2:$HN$196,FM$1,FALSE),0)/$G43*100</f>
        <v>142.33338242925731</v>
      </c>
      <c r="FN43" s="12">
        <f>IFERROR(VLOOKUP($A43,Feuil3!$A$2:$HN$196,FN$1,FALSE),0)/$G43*100</f>
        <v>134.22541893185416</v>
      </c>
      <c r="FO43" s="12">
        <f>IFERROR(VLOOKUP($A43,Feuil3!$A$2:$HN$196,FO$1,FALSE),0)/$G43*100</f>
        <v>135.91368803695917</v>
      </c>
      <c r="FP43" s="12">
        <f>IFERROR(VLOOKUP($A43,Feuil3!$A$2:$HN$196,FP$1,FALSE),0)/$G43*100</f>
        <v>249.35592870404358</v>
      </c>
      <c r="FQ43" s="12">
        <f>IFERROR(VLOOKUP($A43,Feuil3!$A$2:$HN$196,FQ$1,FALSE),0)/$G43*100</f>
        <v>205.64426512818835</v>
      </c>
      <c r="FR43" s="12">
        <f>IFERROR(VLOOKUP($A43,Feuil3!$A$2:$HN$196,FR$1,FALSE),0)/$G43*100</f>
        <v>183.92483614341057</v>
      </c>
      <c r="FS43" s="12">
        <f>IFERROR(VLOOKUP($A43,Feuil3!$A$2:$HN$196,FS$1,FALSE),0)/$G43*100</f>
        <v>181.45661697733425</v>
      </c>
      <c r="FT43" s="12">
        <f>IFERROR(VLOOKUP($A43,Feuil3!$A$2:$HN$196,FT$1,FALSE),0)/$G43*100</f>
        <v>181.11385605379974</v>
      </c>
      <c r="FU43" s="12">
        <f>IFERROR(VLOOKUP($A43,Feuil3!$A$2:$HN$196,FU$1,FALSE),0)/$G43*100</f>
        <v>169.60423415050673</v>
      </c>
      <c r="FV43" s="12">
        <f>IFERROR(VLOOKUP($A43,Feuil3!$A$2:$HN$196,FV$1,FALSE),0)/$G43*100</f>
        <v>181.11342638920524</v>
      </c>
      <c r="FW43" s="12">
        <f>IFERROR(VLOOKUP($A43,Feuil3!$A$2:$HN$196,FW$1,FALSE),0)/$G43*100</f>
        <v>128.24070889009303</v>
      </c>
      <c r="FX43" s="12">
        <f>IFERROR(VLOOKUP($A43,Feuil3!$A$2:$HN$196,FX$1,FALSE),0)/$G43*100</f>
        <v>0</v>
      </c>
      <c r="FY43" s="12">
        <f>IFERROR(VLOOKUP($A43,Feuil3!$A$2:$HN$196,FY$1,FALSE),0)/$G43*100</f>
        <v>181.11353691194705</v>
      </c>
      <c r="FZ43" s="12">
        <f>IFERROR(VLOOKUP($A43,Feuil3!$A$2:$HN$196,FZ$1,FALSE),0)/$G43*100</f>
        <v>179.2573622877234</v>
      </c>
      <c r="GA43" s="12">
        <f>IFERROR(VLOOKUP($A43,Feuil3!$A$2:$HN$196,GA$1,FALSE),0)/$G43*100</f>
        <v>172.8826740232044</v>
      </c>
      <c r="GB43" s="12">
        <f>IFERROR(VLOOKUP($A43,Feuil3!$A$2:$HN$196,GB$1,FALSE),0)/$G43*100</f>
        <v>182.8125723467237</v>
      </c>
      <c r="GC43" s="12">
        <f>IFERROR(VLOOKUP($A43,Feuil3!$A$2:$HN$196,GC$1,FALSE),0)/$G43*100</f>
        <v>182.70158903270885</v>
      </c>
      <c r="GD43" s="12">
        <f>IFERROR(VLOOKUP($A43,Feuil3!$A$2:$HN$196,GD$1,FALSE),0)/$G43*100</f>
        <v>185.77957954205488</v>
      </c>
      <c r="GE43" s="12">
        <f>IFERROR(VLOOKUP($A43,Feuil3!$A$2:$HN$196,GE$1,FALSE),0)/$G43*100</f>
        <v>188.07126841672067</v>
      </c>
      <c r="GF43" s="12">
        <f>IFERROR(VLOOKUP($A43,Feuil3!$A$2:$HN$196,GF$1,FALSE),0)/$G43*100</f>
        <v>180.20839742180382</v>
      </c>
      <c r="GG43" s="12">
        <f>IFERROR(VLOOKUP($A43,Feuil3!$A$2:$HN$196,GG$1,FALSE),0)/$G43*100</f>
        <v>180.54918882888038</v>
      </c>
      <c r="GH43" s="12">
        <f>IFERROR(VLOOKUP($A43,Feuil3!$A$2:$HN$196,GH$1,FALSE),0)/$G43*100</f>
        <v>179.73807063693818</v>
      </c>
      <c r="GI43" s="12">
        <f>IFERROR(VLOOKUP($A43,Feuil3!$A$2:$HN$196,GI$1,FALSE),0)/$G43*100</f>
        <v>182.16555118410872</v>
      </c>
      <c r="GJ43" s="12">
        <f>IFERROR(VLOOKUP($A43,Feuil3!$A$2:$HN$196,GJ$1,FALSE),0)/$G43*100</f>
        <v>182.01127740547142</v>
      </c>
      <c r="GK43" s="12">
        <f>IFERROR(VLOOKUP($A43,Feuil3!$A$2:$HN$196,GK$1,FALSE),0)/$G43*100</f>
        <v>187.24976525195441</v>
      </c>
      <c r="GL43" s="12">
        <f>IFERROR(VLOOKUP($A43,Feuil3!$A$2:$HN$196,GL$1,FALSE),0)/$G43*100</f>
        <v>184.72941341823818</v>
      </c>
      <c r="GM43" s="12">
        <f>IFERROR(VLOOKUP($A43,Feuil3!$A$2:$HN$196,GM$1,FALSE),0)/$G43*100</f>
        <v>190.44414229329161</v>
      </c>
      <c r="GN43" s="12">
        <f>IFERROR(VLOOKUP($A43,Feuil3!$A$2:$HN$196,GN$1,FALSE),0)/$G43*100</f>
        <v>203.56290982255726</v>
      </c>
      <c r="GO43" s="12">
        <f>IFERROR(VLOOKUP($A43,Feuil3!$A$2:$HN$196,GO$1,FALSE),0)/$G43*100</f>
        <v>177.68943299391339</v>
      </c>
      <c r="GP43" s="12">
        <f>IFERROR(VLOOKUP($A43,Feuil3!$A$2:$HN$196,GP$1,FALSE),0)/$G43*100</f>
        <v>193.94015285549204</v>
      </c>
      <c r="GQ43" s="12">
        <f>IFERROR(VLOOKUP($A43,Feuil3!$A$2:$HN$196,GQ$1,FALSE),0)/$G43*100</f>
        <v>191.12499223367828</v>
      </c>
      <c r="GR43" s="12">
        <f>IFERROR(VLOOKUP($A43,Feuil3!$A$2:$HN$196,GR$1,FALSE),0)/$G43*100</f>
        <v>181.93508616742184</v>
      </c>
      <c r="GS43" s="12">
        <f>IFERROR(VLOOKUP($A43,Feuil3!$A$2:$HN$196,GS$1,FALSE),0)/$G43*100</f>
        <v>177.47395168457999</v>
      </c>
      <c r="GT43" s="12">
        <f>IFERROR(VLOOKUP($A43,Feuil3!$A$2:$HN$196,GT$1,FALSE),0)/$G43*100</f>
        <v>178.15023706845986</v>
      </c>
      <c r="GU43" s="12">
        <f>IFERROR(VLOOKUP($A43,Feuil3!$A$2:$HN$196,GU$1,FALSE),0)/$G43*100</f>
        <v>181.92469099033241</v>
      </c>
      <c r="GV43" s="12">
        <f>IFERROR(VLOOKUP($A43,Feuil3!$A$2:$HN$196,GV$1,FALSE),0)/$G43*100</f>
        <v>184.2832449261648</v>
      </c>
      <c r="GW43" s="12">
        <f>IFERROR(VLOOKUP($A43,Feuil3!$A$2:$HN$196,GW$1,FALSE),0)/$G43*100</f>
        <v>182.26378240292382</v>
      </c>
      <c r="GX43" s="12">
        <f>IFERROR(VLOOKUP($A43,Feuil3!$A$2:$HN$196,GX$1,FALSE),0)/$G43*100</f>
        <v>184.49520952589054</v>
      </c>
      <c r="GY43" s="12">
        <f>IFERROR(VLOOKUP($A43,Feuil3!$A$2:$HN$196,GY$1,FALSE),0)/$G43*100</f>
        <v>179.30878469585403</v>
      </c>
      <c r="GZ43" s="12">
        <f>IFERROR(VLOOKUP($A43,Feuil3!$A$2:$HN$196,GZ$1,FALSE),0)/$G43*100</f>
        <v>173.59986771088109</v>
      </c>
      <c r="HA43" s="12">
        <f>IFERROR(VLOOKUP($A43,Feuil3!$A$2:$HN$196,HA$1,FALSE),0)/$G43*100</f>
        <v>183.07536770696586</v>
      </c>
      <c r="HB43" s="12">
        <f>IFERROR(VLOOKUP($A43,Feuil3!$A$2:$HN$196,HB$1,FALSE),0)/$G43*100</f>
        <v>182.39765441311627</v>
      </c>
      <c r="HC43" s="12">
        <f>IFERROR(VLOOKUP($A43,Feuil3!$A$2:$HN$196,HC$1,FALSE),0)/$G43*100</f>
        <v>183.39283337896964</v>
      </c>
      <c r="HD43" s="12">
        <f>IFERROR(VLOOKUP($A43,Feuil3!$A$2:$HN$196,HD$1,FALSE),0)/$G43*100</f>
        <v>163.05357377282562</v>
      </c>
      <c r="HE43" s="12">
        <f>IFERROR(VLOOKUP($A43,Feuil3!$A$2:$HN$196,HE$1,FALSE),0)/$G43*100</f>
        <v>239.84090998109306</v>
      </c>
      <c r="HF43" s="12">
        <f>IFERROR(VLOOKUP($A43,Feuil3!$A$2:$HN$196,HF$1,FALSE),0)/$G43*100</f>
        <v>0</v>
      </c>
      <c r="HG43" s="12">
        <f>IFERROR(VLOOKUP($A43,Feuil3!$A$2:$HN$196,HG$1,FALSE),0)/$G43*100</f>
        <v>72.445370555682103</v>
      </c>
      <c r="HH43" s="12">
        <f>IFERROR(VLOOKUP($A43,Feuil3!$A$2:$HN$196,HH$1,FALSE),0)/$G43*100</f>
        <v>0</v>
      </c>
      <c r="HI43" s="12">
        <f>IFERROR(VLOOKUP($A43,Feuil3!$A$2:$HN$196,HI$1,FALSE),0)/$G43*100</f>
        <v>62.10456437230426</v>
      </c>
      <c r="HJ43" s="12">
        <f>IFERROR(VLOOKUP($A43,Feuil3!$A$2:$HN$196,HJ$1,FALSE),0)/$G43*100</f>
        <v>107.91271551888893</v>
      </c>
      <c r="HK43" s="12">
        <f>IFERROR(VLOOKUP($A43,Feuil3!$A$2:$HN$196,HK$1,FALSE),0)/$G43*100</f>
        <v>20.797720491652356</v>
      </c>
      <c r="HL43" s="12">
        <f>IFERROR(VLOOKUP($A43,Feuil3!$A$2:$HN$196,HL$1,FALSE),0)/$G43*100</f>
        <v>1.9758276952519729</v>
      </c>
      <c r="HM43" s="12">
        <f>IFERROR(VLOOKUP($A43,Feuil3!$A$2:$HN$196,HM$1,FALSE),0)/$G43*100</f>
        <v>0</v>
      </c>
      <c r="HN43" s="12">
        <f>IFERROR(VLOOKUP($A43,Feuil3!$A$2:$HN$196,HN$1,FALSE),0)/$G43*100</f>
        <v>97.655092492631582</v>
      </c>
      <c r="HO43" s="12">
        <f>IFERROR(VLOOKUP($A43,Feuil3!$A$2:$HN$196,HO$1,FALSE),0)/$G43*100</f>
        <v>0</v>
      </c>
      <c r="HP43" s="12">
        <f>IFERROR(VLOOKUP($A43,Feuil3!$A$2:$HN$196,HP$1,FALSE),0)/$G43*100</f>
        <v>485.39276910659436</v>
      </c>
      <c r="HQ43" s="12">
        <f>IFERROR(VLOOKUP($A43,Feuil3!$A$2:$HN$196,HQ$1,FALSE),0)/$G43*100</f>
        <v>180.88242362165707</v>
      </c>
      <c r="HR43" s="12">
        <f>IFERROR(VLOOKUP($A43,Feuil3!$A$2:$HN$196,HR$1,FALSE),0)/$G43*100</f>
        <v>0</v>
      </c>
      <c r="HS43" s="12">
        <f>IFERROR(VLOOKUP($A43,Feuil3!$A$2:$HN$196,HS$1,FALSE),0)/$G43*100</f>
        <v>72.445370555682103</v>
      </c>
    </row>
    <row r="44" spans="1:227" x14ac:dyDescent="0.25">
      <c r="A44" t="s">
        <v>355</v>
      </c>
      <c r="B44" t="s">
        <v>205</v>
      </c>
      <c r="C44" t="s">
        <v>84</v>
      </c>
      <c r="D44" t="s">
        <v>85</v>
      </c>
      <c r="E44" s="12">
        <v>0.1181784198638392</v>
      </c>
      <c r="F44" t="s">
        <v>7</v>
      </c>
      <c r="G44" s="12">
        <v>701.81971616013004</v>
      </c>
      <c r="H44" s="7">
        <v>1.369670401165779</v>
      </c>
      <c r="I44" s="12">
        <f>IFERROR(VLOOKUP($A44,Feuil3!$A$2:$HN$196,I$1,FALSE),0)/$G44*100</f>
        <v>112.73675745927119</v>
      </c>
      <c r="J44" s="12">
        <f>IFERROR(VLOOKUP($A44,Feuil3!$A$2:$HN$196,J$1,FALSE),0)/$G44*100</f>
        <v>275.27224572531497</v>
      </c>
      <c r="K44" s="12">
        <f>IFERROR(VLOOKUP($A44,Feuil3!$A$2:$HN$196,K$1,FALSE),0)/$G44*100</f>
        <v>47.553855157325842</v>
      </c>
      <c r="L44" s="12">
        <f>IFERROR(VLOOKUP($A44,Feuil3!$A$2:$HN$196,L$1,FALSE),0)/$G44*100</f>
        <v>111.33975050785918</v>
      </c>
      <c r="M44" s="12">
        <f>IFERROR(VLOOKUP($A44,Feuil3!$A$2:$HN$196,M$1,FALSE),0)/$G44*100</f>
        <v>71.404430185545877</v>
      </c>
      <c r="N44" s="12">
        <f>IFERROR(VLOOKUP($A44,Feuil3!$A$2:$HN$196,N$1,FALSE),0)/$G44*100</f>
        <v>57.403156022870547</v>
      </c>
      <c r="O44" s="12">
        <f>IFERROR(VLOOKUP($A44,Feuil3!$A$2:$HN$196,O$1,FALSE),0)/$G44*100</f>
        <v>72.340336567865222</v>
      </c>
      <c r="P44" s="12">
        <f>IFERROR(VLOOKUP($A44,Feuil3!$A$2:$HN$196,P$1,FALSE),0)/$G44*100</f>
        <v>1610.1001068801188</v>
      </c>
      <c r="Q44" s="12">
        <f>IFERROR(VLOOKUP($A44,Feuil3!$A$2:$HN$196,Q$1,FALSE),0)/$G44*100</f>
        <v>49.870357292747045</v>
      </c>
      <c r="R44" s="12">
        <f>IFERROR(VLOOKUP($A44,Feuil3!$A$2:$HN$196,R$1,FALSE),0)/$G44*100</f>
        <v>129.27096812168003</v>
      </c>
      <c r="S44" s="12">
        <f>IFERROR(VLOOKUP($A44,Feuil3!$A$2:$HN$196,S$1,FALSE),0)/$G44*100</f>
        <v>115.53861517336979</v>
      </c>
      <c r="T44" s="12">
        <f>IFERROR(VLOOKUP($A44,Feuil3!$A$2:$HN$196,T$1,FALSE),0)/$G44*100</f>
        <v>115.77380973368427</v>
      </c>
      <c r="U44" s="12">
        <f>IFERROR(VLOOKUP($A44,Feuil3!$A$2:$HN$196,U$1,FALSE),0)/$G44*100</f>
        <v>77.474875574955519</v>
      </c>
      <c r="V44" s="12">
        <f>IFERROR(VLOOKUP($A44,Feuil3!$A$2:$HN$196,V$1,FALSE),0)/$G44*100</f>
        <v>86.724697579469193</v>
      </c>
      <c r="W44" s="12">
        <f>IFERROR(VLOOKUP($A44,Feuil3!$A$2:$HN$196,W$1,FALSE),0)/$G44*100</f>
        <v>231.03126762805499</v>
      </c>
      <c r="X44" s="12">
        <f>IFERROR(VLOOKUP($A44,Feuil3!$A$2:$HN$196,X$1,FALSE),0)/$G44*100</f>
        <v>86.713355945756078</v>
      </c>
      <c r="Y44" s="12">
        <f>IFERROR(VLOOKUP($A44,Feuil3!$A$2:$HN$196,Y$1,FALSE),0)/$G44*100</f>
        <v>79.535072149652208</v>
      </c>
      <c r="Z44" s="12">
        <f>IFERROR(VLOOKUP($A44,Feuil3!$A$2:$HN$196,Z$1,FALSE),0)/$G44*100</f>
        <v>69.094758063193751</v>
      </c>
      <c r="AA44" s="12">
        <f>IFERROR(VLOOKUP($A44,Feuil3!$A$2:$HN$196,AA$1,FALSE),0)/$G44*100</f>
        <v>0</v>
      </c>
      <c r="AB44" s="12">
        <f>IFERROR(VLOOKUP($A44,Feuil3!$A$2:$HN$196,AB$1,FALSE),0)/$G44*100</f>
        <v>293.93634551808054</v>
      </c>
      <c r="AC44" s="12">
        <f>IFERROR(VLOOKUP($A44,Feuil3!$A$2:$HN$196,AC$1,FALSE),0)/$G44*100</f>
        <v>86.113343795767108</v>
      </c>
      <c r="AD44" s="12">
        <f>IFERROR(VLOOKUP($A44,Feuil3!$A$2:$HN$196,AD$1,FALSE),0)/$G44*100</f>
        <v>418.59436406991489</v>
      </c>
      <c r="AE44" s="12">
        <f>IFERROR(VLOOKUP($A44,Feuil3!$A$2:$HN$196,AE$1,FALSE),0)/$G44*100</f>
        <v>103.25285920004663</v>
      </c>
      <c r="AF44" s="12">
        <f>IFERROR(VLOOKUP($A44,Feuil3!$A$2:$HN$196,AF$1,FALSE),0)/$G44*100</f>
        <v>82.43463339657086</v>
      </c>
      <c r="AG44" s="12">
        <f>IFERROR(VLOOKUP($A44,Feuil3!$A$2:$HN$196,AG$1,FALSE),0)/$G44*100</f>
        <v>0</v>
      </c>
      <c r="AH44" s="12">
        <f>IFERROR(VLOOKUP($A44,Feuil3!$A$2:$HN$196,AH$1,FALSE),0)/$G44*100</f>
        <v>87.263591478327129</v>
      </c>
      <c r="AI44" s="12">
        <f>IFERROR(VLOOKUP($A44,Feuil3!$A$2:$HN$196,AI$1,FALSE),0)/$G44*100</f>
        <v>193.94162232158769</v>
      </c>
      <c r="AJ44" s="12">
        <f>IFERROR(VLOOKUP($A44,Feuil3!$A$2:$HN$196,AJ$1,FALSE),0)/$G44*100</f>
        <v>121.37917123402036</v>
      </c>
      <c r="AK44" s="12">
        <f>IFERROR(VLOOKUP($A44,Feuil3!$A$2:$HN$196,AK$1,FALSE),0)/$G44*100</f>
        <v>44.181070057410366</v>
      </c>
      <c r="AL44" s="12">
        <f>IFERROR(VLOOKUP($A44,Feuil3!$A$2:$HN$196,AL$1,FALSE),0)/$G44*100</f>
        <v>60.477703129617041</v>
      </c>
      <c r="AM44" s="12">
        <f>IFERROR(VLOOKUP($A44,Feuil3!$A$2:$HN$196,AM$1,FALSE),0)/$G44*100</f>
        <v>76.93531607302387</v>
      </c>
      <c r="AN44" s="12">
        <f>IFERROR(VLOOKUP($A44,Feuil3!$A$2:$HN$196,AN$1,FALSE),0)/$G44*100</f>
        <v>235.63302229701733</v>
      </c>
      <c r="AO44" s="12">
        <f>IFERROR(VLOOKUP($A44,Feuil3!$A$2:$HN$196,AO$1,FALSE),0)/$G44*100</f>
        <v>53.445479010356955</v>
      </c>
      <c r="AP44" s="12">
        <f>IFERROR(VLOOKUP($A44,Feuil3!$A$2:$HN$196,AP$1,FALSE),0)/$G44*100</f>
        <v>245.87746790248352</v>
      </c>
      <c r="AQ44" s="12">
        <f>IFERROR(VLOOKUP($A44,Feuil3!$A$2:$HN$196,AQ$1,FALSE),0)/$G44*100</f>
        <v>163.01112758446681</v>
      </c>
      <c r="AR44" s="12">
        <f>IFERROR(VLOOKUP($A44,Feuil3!$A$2:$HN$196,AR$1,FALSE),0)/$G44*100</f>
        <v>246.13180070544175</v>
      </c>
      <c r="AS44" s="12">
        <f>IFERROR(VLOOKUP($A44,Feuil3!$A$2:$HN$196,AS$1,FALSE),0)/$G44*100</f>
        <v>59.931076090222078</v>
      </c>
      <c r="AT44" s="12">
        <f>IFERROR(VLOOKUP($A44,Feuil3!$A$2:$HN$196,AT$1,FALSE),0)/$G44*100</f>
        <v>0</v>
      </c>
      <c r="AU44" s="12">
        <f>IFERROR(VLOOKUP($A44,Feuil3!$A$2:$HN$196,AU$1,FALSE),0)/$G44*100</f>
        <v>127.54860966578161</v>
      </c>
      <c r="AV44" s="12">
        <f>IFERROR(VLOOKUP($A44,Feuil3!$A$2:$HN$196,AV$1,FALSE),0)/$G44*100</f>
        <v>71.169155719857756</v>
      </c>
      <c r="AW44" s="12">
        <f>IFERROR(VLOOKUP($A44,Feuil3!$A$2:$HN$196,AW$1,FALSE),0)/$G44*100</f>
        <v>0</v>
      </c>
      <c r="AX44" s="12">
        <f>IFERROR(VLOOKUP($A44,Feuil3!$A$2:$HN$196,AX$1,FALSE),0)/$G44*100</f>
        <v>101.42432650546955</v>
      </c>
      <c r="AY44" s="12">
        <f>IFERROR(VLOOKUP($A44,Feuil3!$A$2:$HN$196,AY$1,FALSE),0)/$G44*100</f>
        <v>71.321411667868361</v>
      </c>
      <c r="AZ44" s="12">
        <f>IFERROR(VLOOKUP($A44,Feuil3!$A$2:$HN$196,AZ$1,FALSE),0)/$G44*100</f>
        <v>149.2843495150376</v>
      </c>
      <c r="BA44" s="12">
        <f>IFERROR(VLOOKUP($A44,Feuil3!$A$2:$HN$196,BA$1,FALSE),0)/$G44*100</f>
        <v>394.71325396114077</v>
      </c>
      <c r="BB44" s="12">
        <f>IFERROR(VLOOKUP($A44,Feuil3!$A$2:$HN$196,BB$1,FALSE),0)/$G44*100</f>
        <v>42.124668574373921</v>
      </c>
      <c r="BC44" s="12">
        <f>IFERROR(VLOOKUP($A44,Feuil3!$A$2:$HN$196,BC$1,FALSE),0)/$G44*100</f>
        <v>74.849226868572117</v>
      </c>
      <c r="BD44" s="12">
        <f>IFERROR(VLOOKUP($A44,Feuil3!$A$2:$HN$196,BD$1,FALSE),0)/$G44*100</f>
        <v>181.61555063827689</v>
      </c>
      <c r="BE44" s="12">
        <f>IFERROR(VLOOKUP($A44,Feuil3!$A$2:$HN$196,BE$1,FALSE),0)/$G44*100</f>
        <v>45.271079136821626</v>
      </c>
      <c r="BF44" s="12">
        <f>IFERROR(VLOOKUP($A44,Feuil3!$A$2:$HN$196,BF$1,FALSE),0)/$G44*100</f>
        <v>61.269296102517792</v>
      </c>
      <c r="BG44" s="12">
        <f>IFERROR(VLOOKUP($A44,Feuil3!$A$2:$HN$196,BG$1,FALSE),0)/$G44*100</f>
        <v>115.58096097706357</v>
      </c>
      <c r="BH44" s="12">
        <f>IFERROR(VLOOKUP($A44,Feuil3!$A$2:$HN$196,BH$1,FALSE),0)/$G44*100</f>
        <v>200.48808577241627</v>
      </c>
      <c r="BI44" s="12">
        <f>IFERROR(VLOOKUP($A44,Feuil3!$A$2:$HN$196,BI$1,FALSE),0)/$G44*100</f>
        <v>223.66281372354052</v>
      </c>
      <c r="BJ44" s="12">
        <f>IFERROR(VLOOKUP($A44,Feuil3!$A$2:$HN$196,BJ$1,FALSE),0)/$G44*100</f>
        <v>104.61088939626994</v>
      </c>
      <c r="BK44" s="12">
        <f>IFERROR(VLOOKUP($A44,Feuil3!$A$2:$HN$196,BK$1,FALSE),0)/$G44*100</f>
        <v>62.615572338164803</v>
      </c>
      <c r="BL44" s="12">
        <f>IFERROR(VLOOKUP($A44,Feuil3!$A$2:$HN$196,BL$1,FALSE),0)/$G44*100</f>
        <v>87.854019412315381</v>
      </c>
      <c r="BM44" s="12">
        <f>IFERROR(VLOOKUP($A44,Feuil3!$A$2:$HN$196,BM$1,FALSE),0)/$G44*100</f>
        <v>0</v>
      </c>
      <c r="BN44" s="12">
        <f>IFERROR(VLOOKUP($A44,Feuil3!$A$2:$HN$196,BN$1,FALSE),0)/$G44*100</f>
        <v>75.646749514147899</v>
      </c>
      <c r="BO44" s="12">
        <f>IFERROR(VLOOKUP($A44,Feuil3!$A$2:$HN$196,BO$1,FALSE),0)/$G44*100</f>
        <v>44.73574080486199</v>
      </c>
      <c r="BP44" s="12">
        <f>IFERROR(VLOOKUP($A44,Feuil3!$A$2:$HN$196,BP$1,FALSE),0)/$G44*100</f>
        <v>177.21844973193626</v>
      </c>
      <c r="BQ44" s="12">
        <f>IFERROR(VLOOKUP($A44,Feuil3!$A$2:$HN$196,BQ$1,FALSE),0)/$G44*100</f>
        <v>398.16972302454576</v>
      </c>
      <c r="BR44" s="12">
        <f>IFERROR(VLOOKUP($A44,Feuil3!$A$2:$HN$196,BR$1,FALSE),0)/$G44*100</f>
        <v>50.093579320252914</v>
      </c>
      <c r="BS44" s="12">
        <f>IFERROR(VLOOKUP($A44,Feuil3!$A$2:$HN$196,BS$1,FALSE),0)/$G44*100</f>
        <v>32.176756258077191</v>
      </c>
      <c r="BT44" s="12">
        <f>IFERROR(VLOOKUP($A44,Feuil3!$A$2:$HN$196,BT$1,FALSE),0)/$G44*100</f>
        <v>40.984797467046988</v>
      </c>
      <c r="BU44" s="12">
        <f>IFERROR(VLOOKUP($A44,Feuil3!$A$2:$HN$196,BU$1,FALSE),0)/$G44*100</f>
        <v>51.695430925320629</v>
      </c>
      <c r="BV44" s="12">
        <f>IFERROR(VLOOKUP($A44,Feuil3!$A$2:$HN$196,BV$1,FALSE),0)/$G44*100</f>
        <v>73.365300943799895</v>
      </c>
      <c r="BW44" s="12">
        <f>IFERROR(VLOOKUP($A44,Feuil3!$A$2:$HN$196,BW$1,FALSE),0)/$G44*100</f>
        <v>100.77748743594732</v>
      </c>
      <c r="BX44" s="12">
        <f>IFERROR(VLOOKUP($A44,Feuil3!$A$2:$HN$196,BX$1,FALSE),0)/$G44*100</f>
        <v>62.222038802447578</v>
      </c>
      <c r="BY44" s="12">
        <f>IFERROR(VLOOKUP($A44,Feuil3!$A$2:$HN$196,BY$1,FALSE),0)/$G44*100</f>
        <v>73.818844719961746</v>
      </c>
      <c r="BZ44" s="12">
        <f>IFERROR(VLOOKUP($A44,Feuil3!$A$2:$HN$196,BZ$1,FALSE),0)/$G44*100</f>
        <v>70.323541252484731</v>
      </c>
      <c r="CA44" s="12">
        <f>IFERROR(VLOOKUP($A44,Feuil3!$A$2:$HN$196,CA$1,FALSE),0)/$G44*100</f>
        <v>93.920085419555349</v>
      </c>
      <c r="CB44" s="12">
        <f>IFERROR(VLOOKUP($A44,Feuil3!$A$2:$HN$196,CB$1,FALSE),0)/$G44*100</f>
        <v>48.215704780129855</v>
      </c>
      <c r="CC44" s="12">
        <f>IFERROR(VLOOKUP($A44,Feuil3!$A$2:$HN$196,CC$1,FALSE),0)/$G44*100</f>
        <v>160.22972618615259</v>
      </c>
      <c r="CD44" s="12">
        <f>IFERROR(VLOOKUP($A44,Feuil3!$A$2:$HN$196,CD$1,FALSE),0)/$G44*100</f>
        <v>36.376409003283548</v>
      </c>
      <c r="CE44" s="12">
        <f>IFERROR(VLOOKUP($A44,Feuil3!$A$2:$HN$196,CE$1,FALSE),0)/$G44*100</f>
        <v>103.57857853646053</v>
      </c>
      <c r="CF44" s="12">
        <f>IFERROR(VLOOKUP($A44,Feuil3!$A$2:$HN$196,CF$1,FALSE),0)/$G44*100</f>
        <v>93.357678770598937</v>
      </c>
      <c r="CG44" s="12">
        <f>IFERROR(VLOOKUP($A44,Feuil3!$A$2:$HN$196,CG$1,FALSE),0)/$G44*100</f>
        <v>71.274330291696657</v>
      </c>
      <c r="CH44" s="12">
        <f>IFERROR(VLOOKUP($A44,Feuil3!$A$2:$HN$196,CH$1,FALSE),0)/$G44*100</f>
        <v>142.97563295187197</v>
      </c>
      <c r="CI44" s="12">
        <f>IFERROR(VLOOKUP($A44,Feuil3!$A$2:$HN$196,CI$1,FALSE),0)/$G44*100</f>
        <v>126.63704761368632</v>
      </c>
      <c r="CJ44" s="12">
        <f>IFERROR(VLOOKUP($A44,Feuil3!$A$2:$HN$196,CJ$1,FALSE),0)/$G44*100</f>
        <v>109.91622046685698</v>
      </c>
      <c r="CK44" s="12">
        <f>IFERROR(VLOOKUP($A44,Feuil3!$A$2:$HN$196,CK$1,FALSE),0)/$G44*100</f>
        <v>130.27328386479638</v>
      </c>
      <c r="CL44" s="12">
        <f>IFERROR(VLOOKUP($A44,Feuil3!$A$2:$HN$196,CL$1,FALSE),0)/$G44*100</f>
        <v>152.93157192069157</v>
      </c>
      <c r="CM44" s="12">
        <f>IFERROR(VLOOKUP($A44,Feuil3!$A$2:$HN$196,CM$1,FALSE),0)/$G44*100</f>
        <v>119.81009480191534</v>
      </c>
      <c r="CN44" s="12">
        <f>IFERROR(VLOOKUP($A44,Feuil3!$A$2:$HN$196,CN$1,FALSE),0)/$G44*100</f>
        <v>108.17242354096138</v>
      </c>
      <c r="CO44" s="12">
        <f>IFERROR(VLOOKUP($A44,Feuil3!$A$2:$HN$196,CO$1,FALSE),0)/$G44*100</f>
        <v>104.37628355909247</v>
      </c>
      <c r="CP44" s="12">
        <f>IFERROR(VLOOKUP($A44,Feuil3!$A$2:$HN$196,CP$1,FALSE),0)/$G44*100</f>
        <v>106.55217920042411</v>
      </c>
      <c r="CQ44" s="12">
        <f>IFERROR(VLOOKUP($A44,Feuil3!$A$2:$HN$196,CQ$1,FALSE),0)/$G44*100</f>
        <v>73.224101405344555</v>
      </c>
      <c r="CR44" s="12">
        <f>IFERROR(VLOOKUP($A44,Feuil3!$A$2:$HN$196,CR$1,FALSE),0)/$G44*100</f>
        <v>90.901379998728245</v>
      </c>
      <c r="CS44" s="12">
        <f>IFERROR(VLOOKUP($A44,Feuil3!$A$2:$HN$196,CS$1,FALSE),0)/$G44*100</f>
        <v>102.26601334247951</v>
      </c>
      <c r="CT44" s="12">
        <f>IFERROR(VLOOKUP($A44,Feuil3!$A$2:$HN$196,CT$1,FALSE),0)/$G44*100</f>
        <v>78.567357476437351</v>
      </c>
      <c r="CU44" s="12">
        <f>IFERROR(VLOOKUP($A44,Feuil3!$A$2:$HN$196,CU$1,FALSE),0)/$G44*100</f>
        <v>53.922651236634842</v>
      </c>
      <c r="CV44" s="12">
        <f>IFERROR(VLOOKUP($A44,Feuil3!$A$2:$HN$196,CV$1,FALSE),0)/$G44*100</f>
        <v>84.981586068342125</v>
      </c>
      <c r="CW44" s="12">
        <f>IFERROR(VLOOKUP($A44,Feuil3!$A$2:$HN$196,CW$1,FALSE),0)/$G44*100</f>
        <v>88.755526365552285</v>
      </c>
      <c r="CX44" s="12">
        <f>IFERROR(VLOOKUP($A44,Feuil3!$A$2:$HN$196,CX$1,FALSE),0)/$G44*100</f>
        <v>107.67399450963531</v>
      </c>
      <c r="CY44" s="12">
        <f>IFERROR(VLOOKUP($A44,Feuil3!$A$2:$HN$196,CY$1,FALSE),0)/$G44*100</f>
        <v>86.581291253974157</v>
      </c>
      <c r="CZ44" s="12">
        <f>IFERROR(VLOOKUP($A44,Feuil3!$A$2:$HN$196,CZ$1,FALSE),0)/$G44*100</f>
        <v>62.677700235588752</v>
      </c>
      <c r="DA44" s="12">
        <f>IFERROR(VLOOKUP($A44,Feuil3!$A$2:$HN$196,DA$1,FALSE),0)/$G44*100</f>
        <v>79.798017840754966</v>
      </c>
      <c r="DB44" s="12">
        <f>IFERROR(VLOOKUP($A44,Feuil3!$A$2:$HN$196,DB$1,FALSE),0)/$G44*100</f>
        <v>118.66247740685108</v>
      </c>
      <c r="DC44" s="12">
        <f>IFERROR(VLOOKUP($A44,Feuil3!$A$2:$HN$196,DC$1,FALSE),0)/$G44*100</f>
        <v>65.313972895723893</v>
      </c>
      <c r="DD44" s="12">
        <f>IFERROR(VLOOKUP($A44,Feuil3!$A$2:$HN$196,DD$1,FALSE),0)/$G44*100</f>
        <v>32.143402025136936</v>
      </c>
      <c r="DE44" s="12">
        <f>IFERROR(VLOOKUP($A44,Feuil3!$A$2:$HN$196,DE$1,FALSE),0)/$G44*100</f>
        <v>73.574517437861402</v>
      </c>
      <c r="DF44" s="12">
        <f>IFERROR(VLOOKUP($A44,Feuil3!$A$2:$HN$196,DF$1,FALSE),0)/$G44*100</f>
        <v>91.815120207310358</v>
      </c>
      <c r="DG44" s="12">
        <f>IFERROR(VLOOKUP($A44,Feuil3!$A$2:$HN$196,DG$1,FALSE),0)/$G44*100</f>
        <v>96.249661767832933</v>
      </c>
      <c r="DH44" s="12">
        <f>IFERROR(VLOOKUP($A44,Feuil3!$A$2:$HN$196,DH$1,FALSE),0)/$G44*100</f>
        <v>69.173575150147187</v>
      </c>
      <c r="DI44" s="12">
        <f>IFERROR(VLOOKUP($A44,Feuil3!$A$2:$HN$196,DI$1,FALSE),0)/$G44*100</f>
        <v>87.715871559091326</v>
      </c>
      <c r="DJ44" s="12">
        <f>IFERROR(VLOOKUP($A44,Feuil3!$A$2:$HN$196,DJ$1,FALSE),0)/$G44*100</f>
        <v>82.057597994456486</v>
      </c>
      <c r="DK44" s="12">
        <f>IFERROR(VLOOKUP($A44,Feuil3!$A$2:$HN$196,DK$1,FALSE),0)/$G44*100</f>
        <v>107.79471933226985</v>
      </c>
      <c r="DL44" s="12">
        <f>IFERROR(VLOOKUP($A44,Feuil3!$A$2:$HN$196,DL$1,FALSE),0)/$G44*100</f>
        <v>96.809831792020304</v>
      </c>
      <c r="DM44" s="12">
        <f>IFERROR(VLOOKUP($A44,Feuil3!$A$2:$HN$196,DM$1,FALSE),0)/$G44*100</f>
        <v>81.110221389158241</v>
      </c>
      <c r="DN44" s="12">
        <f>IFERROR(VLOOKUP($A44,Feuil3!$A$2:$HN$196,DN$1,FALSE),0)/$G44*100</f>
        <v>87.212468252446186</v>
      </c>
      <c r="DO44" s="12">
        <f>IFERROR(VLOOKUP($A44,Feuil3!$A$2:$HN$196,DO$1,FALSE),0)/$G44*100</f>
        <v>79.521809312255428</v>
      </c>
      <c r="DP44" s="12">
        <f>IFERROR(VLOOKUP($A44,Feuil3!$A$2:$HN$196,DP$1,FALSE),0)/$G44*100</f>
        <v>59.501127318985745</v>
      </c>
      <c r="DQ44" s="12">
        <f>IFERROR(VLOOKUP($A44,Feuil3!$A$2:$HN$196,DQ$1,FALSE),0)/$G44*100</f>
        <v>65.485518757925632</v>
      </c>
      <c r="DR44" s="12">
        <f>IFERROR(VLOOKUP($A44,Feuil3!$A$2:$HN$196,DR$1,FALSE),0)/$G44*100</f>
        <v>58.354893534073327</v>
      </c>
      <c r="DS44" s="12">
        <f>IFERROR(VLOOKUP($A44,Feuil3!$A$2:$HN$196,DS$1,FALSE),0)/$G44*100</f>
        <v>79.756392715888694</v>
      </c>
      <c r="DT44" s="12">
        <f>IFERROR(VLOOKUP($A44,Feuil3!$A$2:$HN$196,DT$1,FALSE),0)/$G44*100</f>
        <v>34.531091641682536</v>
      </c>
      <c r="DU44" s="12">
        <f>IFERROR(VLOOKUP($A44,Feuil3!$A$2:$HN$196,DU$1,FALSE),0)/$G44*100</f>
        <v>85.52836542484556</v>
      </c>
      <c r="DV44" s="12">
        <f>IFERROR(VLOOKUP($A44,Feuil3!$A$2:$HN$196,DV$1,FALSE),0)/$G44*100</f>
        <v>65.82046085569246</v>
      </c>
      <c r="DW44" s="12">
        <f>IFERROR(VLOOKUP($A44,Feuil3!$A$2:$HN$196,DW$1,FALSE),0)/$G44*100</f>
        <v>75.087217916613582</v>
      </c>
      <c r="DX44" s="12">
        <f>IFERROR(VLOOKUP($A44,Feuil3!$A$2:$HN$196,DX$1,FALSE),0)/$G44*100</f>
        <v>66.147055549667201</v>
      </c>
      <c r="DY44" s="12">
        <f>IFERROR(VLOOKUP($A44,Feuil3!$A$2:$HN$196,DY$1,FALSE),0)/$G44*100</f>
        <v>45.097717103330659</v>
      </c>
      <c r="DZ44" s="12">
        <f>IFERROR(VLOOKUP($A44,Feuil3!$A$2:$HN$196,DZ$1,FALSE),0)/$G44*100</f>
        <v>92.85783832626349</v>
      </c>
      <c r="EA44" s="12">
        <f>IFERROR(VLOOKUP($A44,Feuil3!$A$2:$HN$196,EA$1,FALSE),0)/$G44*100</f>
        <v>63.119250923743827</v>
      </c>
      <c r="EB44" s="12">
        <f>IFERROR(VLOOKUP($A44,Feuil3!$A$2:$HN$196,EB$1,FALSE),0)/$G44*100</f>
        <v>57.551272472032778</v>
      </c>
      <c r="EC44" s="12">
        <f>IFERROR(VLOOKUP($A44,Feuil3!$A$2:$HN$196,EC$1,FALSE),0)/$G44*100</f>
        <v>71.555152835083035</v>
      </c>
      <c r="ED44" s="12">
        <f>IFERROR(VLOOKUP($A44,Feuil3!$A$2:$HN$196,ED$1,FALSE),0)/$G44*100</f>
        <v>83.591230268028781</v>
      </c>
      <c r="EE44" s="12">
        <f>IFERROR(VLOOKUP($A44,Feuil3!$A$2:$HN$196,EE$1,FALSE),0)/$G44*100</f>
        <v>70.836459846500887</v>
      </c>
      <c r="EF44" s="12">
        <f>IFERROR(VLOOKUP($A44,Feuil3!$A$2:$HN$196,EF$1,FALSE),0)/$G44*100</f>
        <v>88.371356726356368</v>
      </c>
      <c r="EG44" s="12">
        <f>IFERROR(VLOOKUP($A44,Feuil3!$A$2:$HN$196,EG$1,FALSE),0)/$G44*100</f>
        <v>42.212055459388473</v>
      </c>
      <c r="EH44" s="12">
        <f>IFERROR(VLOOKUP($A44,Feuil3!$A$2:$HN$196,EH$1,FALSE),0)/$G44*100</f>
        <v>86.155399921939605</v>
      </c>
      <c r="EI44" s="12">
        <f>IFERROR(VLOOKUP($A44,Feuil3!$A$2:$HN$196,EI$1,FALSE),0)/$G44*100</f>
        <v>44.673503509587924</v>
      </c>
      <c r="EJ44" s="12">
        <f>IFERROR(VLOOKUP($A44,Feuil3!$A$2:$HN$196,EJ$1,FALSE),0)/$G44*100</f>
        <v>67.755491200389017</v>
      </c>
      <c r="EK44" s="12">
        <f>IFERROR(VLOOKUP($A44,Feuil3!$A$2:$HN$196,EK$1,FALSE),0)/$G44*100</f>
        <v>86.988241632375235</v>
      </c>
      <c r="EL44" s="12">
        <f>IFERROR(VLOOKUP($A44,Feuil3!$A$2:$HN$196,EL$1,FALSE),0)/$G44*100</f>
        <v>87.743116547522192</v>
      </c>
      <c r="EM44" s="12">
        <f>IFERROR(VLOOKUP($A44,Feuil3!$A$2:$HN$196,EM$1,FALSE),0)/$G44*100</f>
        <v>84.580874480799011</v>
      </c>
      <c r="EN44" s="12">
        <f>IFERROR(VLOOKUP($A44,Feuil3!$A$2:$HN$196,EN$1,FALSE),0)/$G44*100</f>
        <v>75.206917654838975</v>
      </c>
      <c r="EO44" s="12">
        <f>IFERROR(VLOOKUP($A44,Feuil3!$A$2:$HN$196,EO$1,FALSE),0)/$G44*100</f>
        <v>85.353472743413931</v>
      </c>
      <c r="EP44" s="12">
        <f>IFERROR(VLOOKUP($A44,Feuil3!$A$2:$HN$196,EP$1,FALSE),0)/$G44*100</f>
        <v>85.522739425541914</v>
      </c>
      <c r="EQ44" s="12">
        <f>IFERROR(VLOOKUP($A44,Feuil3!$A$2:$HN$196,EQ$1,FALSE),0)/$G44*100</f>
        <v>87.089035461636499</v>
      </c>
      <c r="ER44" s="12">
        <f>IFERROR(VLOOKUP($A44,Feuil3!$A$2:$HN$196,ER$1,FALSE),0)/$G44*100</f>
        <v>72.125345378931655</v>
      </c>
      <c r="ES44" s="12">
        <f>IFERROR(VLOOKUP($A44,Feuil3!$A$2:$HN$196,ES$1,FALSE),0)/$G44*100</f>
        <v>84.086804750429749</v>
      </c>
      <c r="ET44" s="12">
        <f>IFERROR(VLOOKUP($A44,Feuil3!$A$2:$HN$196,ET$1,FALSE),0)/$G44*100</f>
        <v>80.178317846767968</v>
      </c>
      <c r="EU44" s="12">
        <f>IFERROR(VLOOKUP($A44,Feuil3!$A$2:$HN$196,EU$1,FALSE),0)/$G44*100</f>
        <v>56.418440536433408</v>
      </c>
      <c r="EV44" s="12">
        <f>IFERROR(VLOOKUP($A44,Feuil3!$A$2:$HN$196,EV$1,FALSE),0)/$G44*100</f>
        <v>85.518455729427828</v>
      </c>
      <c r="EW44" s="12">
        <f>IFERROR(VLOOKUP($A44,Feuil3!$A$2:$HN$196,EW$1,FALSE),0)/$G44*100</f>
        <v>69.359247454493527</v>
      </c>
      <c r="EX44" s="12">
        <f>IFERROR(VLOOKUP($A44,Feuil3!$A$2:$HN$196,EX$1,FALSE),0)/$G44*100</f>
        <v>33.478344584398947</v>
      </c>
      <c r="EY44" s="12">
        <f>IFERROR(VLOOKUP($A44,Feuil3!$A$2:$HN$196,EY$1,FALSE),0)/$G44*100</f>
        <v>85.909179913739266</v>
      </c>
      <c r="EZ44" s="12">
        <f>IFERROR(VLOOKUP($A44,Feuil3!$A$2:$HN$196,EZ$1,FALSE),0)/$G44*100</f>
        <v>66.960132654770803</v>
      </c>
      <c r="FA44" s="12">
        <f>IFERROR(VLOOKUP($A44,Feuil3!$A$2:$HN$196,FA$1,FALSE),0)/$G44*100</f>
        <v>98.245825392305548</v>
      </c>
      <c r="FB44" s="12">
        <f>IFERROR(VLOOKUP($A44,Feuil3!$A$2:$HN$196,FB$1,FALSE),0)/$G44*100</f>
        <v>117.90644180324543</v>
      </c>
      <c r="FC44" s="12">
        <f>IFERROR(VLOOKUP($A44,Feuil3!$A$2:$HN$196,FC$1,FALSE),0)/$G44*100</f>
        <v>112.28799607937958</v>
      </c>
      <c r="FD44" s="12">
        <f>IFERROR(VLOOKUP($A44,Feuil3!$A$2:$HN$196,FD$1,FALSE),0)/$G44*100</f>
        <v>90.733936765593228</v>
      </c>
      <c r="FE44" s="12">
        <f>IFERROR(VLOOKUP($A44,Feuil3!$A$2:$HN$196,FE$1,FALSE),0)/$G44*100</f>
        <v>78.768302306914578</v>
      </c>
      <c r="FF44" s="12">
        <f>IFERROR(VLOOKUP($A44,Feuil3!$A$2:$HN$196,FF$1,FALSE),0)/$G44*100</f>
        <v>82.578144491379874</v>
      </c>
      <c r="FG44" s="12">
        <f>IFERROR(VLOOKUP($A44,Feuil3!$A$2:$HN$196,FG$1,FALSE),0)/$G44*100</f>
        <v>83.908389160507909</v>
      </c>
      <c r="FH44" s="12">
        <f>IFERROR(VLOOKUP($A44,Feuil3!$A$2:$HN$196,FH$1,FALSE),0)/$G44*100</f>
        <v>88.627435398896878</v>
      </c>
      <c r="FI44" s="12">
        <f>IFERROR(VLOOKUP($A44,Feuil3!$A$2:$HN$196,FI$1,FALSE),0)/$G44*100</f>
        <v>85.245494974039275</v>
      </c>
      <c r="FJ44" s="12">
        <f>IFERROR(VLOOKUP($A44,Feuil3!$A$2:$HN$196,FJ$1,FALSE),0)/$G44*100</f>
        <v>69.727601546559598</v>
      </c>
      <c r="FK44" s="12">
        <f>IFERROR(VLOOKUP($A44,Feuil3!$A$2:$HN$196,FK$1,FALSE),0)/$G44*100</f>
        <v>95.713548643299049</v>
      </c>
      <c r="FL44" s="12">
        <f>IFERROR(VLOOKUP($A44,Feuil3!$A$2:$HN$196,FL$1,FALSE),0)/$G44*100</f>
        <v>166.70421199921046</v>
      </c>
      <c r="FM44" s="12">
        <f>IFERROR(VLOOKUP($A44,Feuil3!$A$2:$HN$196,FM$1,FALSE),0)/$G44*100</f>
        <v>90.634649503183638</v>
      </c>
      <c r="FN44" s="12">
        <f>IFERROR(VLOOKUP($A44,Feuil3!$A$2:$HN$196,FN$1,FALSE),0)/$G44*100</f>
        <v>91.108414994757709</v>
      </c>
      <c r="FO44" s="12">
        <f>IFERROR(VLOOKUP($A44,Feuil3!$A$2:$HN$196,FO$1,FALSE),0)/$G44*100</f>
        <v>90.328370995694883</v>
      </c>
      <c r="FP44" s="12">
        <f>IFERROR(VLOOKUP($A44,Feuil3!$A$2:$HN$196,FP$1,FALSE),0)/$G44*100</f>
        <v>86.490854187215206</v>
      </c>
      <c r="FQ44" s="12">
        <f>IFERROR(VLOOKUP($A44,Feuil3!$A$2:$HN$196,FQ$1,FALSE),0)/$G44*100</f>
        <v>111.35545390392511</v>
      </c>
      <c r="FR44" s="12">
        <f>IFERROR(VLOOKUP($A44,Feuil3!$A$2:$HN$196,FR$1,FALSE),0)/$G44*100</f>
        <v>88.193686461913671</v>
      </c>
      <c r="FS44" s="12">
        <f>IFERROR(VLOOKUP($A44,Feuil3!$A$2:$HN$196,FS$1,FALSE),0)/$G44*100</f>
        <v>112.17470008672699</v>
      </c>
      <c r="FT44" s="12">
        <f>IFERROR(VLOOKUP($A44,Feuil3!$A$2:$HN$196,FT$1,FALSE),0)/$G44*100</f>
        <v>91.736861956408575</v>
      </c>
      <c r="FU44" s="12">
        <f>IFERROR(VLOOKUP($A44,Feuil3!$A$2:$HN$196,FU$1,FALSE),0)/$G44*100</f>
        <v>103.92285779820516</v>
      </c>
      <c r="FV44" s="12">
        <f>IFERROR(VLOOKUP($A44,Feuil3!$A$2:$HN$196,FV$1,FALSE),0)/$G44*100</f>
        <v>95.659109934334211</v>
      </c>
      <c r="FW44" s="12">
        <f>IFERROR(VLOOKUP($A44,Feuil3!$A$2:$HN$196,FW$1,FALSE),0)/$G44*100</f>
        <v>87.493230510795499</v>
      </c>
      <c r="FX44" s="12">
        <f>IFERROR(VLOOKUP($A44,Feuil3!$A$2:$HN$196,FX$1,FALSE),0)/$G44*100</f>
        <v>93.917837955367304</v>
      </c>
      <c r="FY44" s="12">
        <f>IFERROR(VLOOKUP($A44,Feuil3!$A$2:$HN$196,FY$1,FALSE),0)/$G44*100</f>
        <v>97.306373499366686</v>
      </c>
      <c r="FZ44" s="12">
        <f>IFERROR(VLOOKUP($A44,Feuil3!$A$2:$HN$196,FZ$1,FALSE),0)/$G44*100</f>
        <v>110.51207100080167</v>
      </c>
      <c r="GA44" s="12">
        <f>IFERROR(VLOOKUP($A44,Feuil3!$A$2:$HN$196,GA$1,FALSE),0)/$G44*100</f>
        <v>108.5322984130454</v>
      </c>
      <c r="GB44" s="12">
        <f>IFERROR(VLOOKUP($A44,Feuil3!$A$2:$HN$196,GB$1,FALSE),0)/$G44*100</f>
        <v>107.93758737429795</v>
      </c>
      <c r="GC44" s="12">
        <f>IFERROR(VLOOKUP($A44,Feuil3!$A$2:$HN$196,GC$1,FALSE),0)/$G44*100</f>
        <v>107.08672070792193</v>
      </c>
      <c r="GD44" s="12">
        <f>IFERROR(VLOOKUP($A44,Feuil3!$A$2:$HN$196,GD$1,FALSE),0)/$G44*100</f>
        <v>122.74789803609048</v>
      </c>
      <c r="GE44" s="12">
        <f>IFERROR(VLOOKUP($A44,Feuil3!$A$2:$HN$196,GE$1,FALSE),0)/$G44*100</f>
        <v>128.88437225226929</v>
      </c>
      <c r="GF44" s="12">
        <f>IFERROR(VLOOKUP($A44,Feuil3!$A$2:$HN$196,GF$1,FALSE),0)/$G44*100</f>
        <v>108.67805848211137</v>
      </c>
      <c r="GG44" s="12">
        <f>IFERROR(VLOOKUP($A44,Feuil3!$A$2:$HN$196,GG$1,FALSE),0)/$G44*100</f>
        <v>99.028480635000477</v>
      </c>
      <c r="GH44" s="12">
        <f>IFERROR(VLOOKUP($A44,Feuil3!$A$2:$HN$196,GH$1,FALSE),0)/$G44*100</f>
        <v>117.75035686850035</v>
      </c>
      <c r="GI44" s="12">
        <f>IFERROR(VLOOKUP($A44,Feuil3!$A$2:$HN$196,GI$1,FALSE),0)/$G44*100</f>
        <v>103.53620218486495</v>
      </c>
      <c r="GJ44" s="12">
        <f>IFERROR(VLOOKUP($A44,Feuil3!$A$2:$HN$196,GJ$1,FALSE),0)/$G44*100</f>
        <v>95.371685210856242</v>
      </c>
      <c r="GK44" s="12">
        <f>IFERROR(VLOOKUP($A44,Feuil3!$A$2:$HN$196,GK$1,FALSE),0)/$G44*100</f>
        <v>113.72431489678803</v>
      </c>
      <c r="GL44" s="12">
        <f>IFERROR(VLOOKUP($A44,Feuil3!$A$2:$HN$196,GL$1,FALSE),0)/$G44*100</f>
        <v>110.61220308925695</v>
      </c>
      <c r="GM44" s="12">
        <f>IFERROR(VLOOKUP($A44,Feuil3!$A$2:$HN$196,GM$1,FALSE),0)/$G44*100</f>
        <v>107.44921029525871</v>
      </c>
      <c r="GN44" s="12">
        <f>IFERROR(VLOOKUP($A44,Feuil3!$A$2:$HN$196,GN$1,FALSE),0)/$G44*100</f>
        <v>110.81172672679882</v>
      </c>
      <c r="GO44" s="12">
        <f>IFERROR(VLOOKUP($A44,Feuil3!$A$2:$HN$196,GO$1,FALSE),0)/$G44*100</f>
        <v>107.75834933347434</v>
      </c>
      <c r="GP44" s="12">
        <f>IFERROR(VLOOKUP($A44,Feuil3!$A$2:$HN$196,GP$1,FALSE),0)/$G44*100</f>
        <v>107.29549372056346</v>
      </c>
      <c r="GQ44" s="12">
        <f>IFERROR(VLOOKUP($A44,Feuil3!$A$2:$HN$196,GQ$1,FALSE),0)/$G44*100</f>
        <v>108.68708949892107</v>
      </c>
      <c r="GR44" s="12">
        <f>IFERROR(VLOOKUP($A44,Feuil3!$A$2:$HN$196,GR$1,FALSE),0)/$G44*100</f>
        <v>109.30707108409638</v>
      </c>
      <c r="GS44" s="12">
        <f>IFERROR(VLOOKUP($A44,Feuil3!$A$2:$HN$196,GS$1,FALSE),0)/$G44*100</f>
        <v>112.7201987145942</v>
      </c>
      <c r="GT44" s="12">
        <f>IFERROR(VLOOKUP($A44,Feuil3!$A$2:$HN$196,GT$1,FALSE),0)/$G44*100</f>
        <v>106.61552876728358</v>
      </c>
      <c r="GU44" s="12">
        <f>IFERROR(VLOOKUP($A44,Feuil3!$A$2:$HN$196,GU$1,FALSE),0)/$G44*100</f>
        <v>99.982238702285926</v>
      </c>
      <c r="GV44" s="12">
        <f>IFERROR(VLOOKUP($A44,Feuil3!$A$2:$HN$196,GV$1,FALSE),0)/$G44*100</f>
        <v>108.63629748413521</v>
      </c>
      <c r="GW44" s="12">
        <f>IFERROR(VLOOKUP($A44,Feuil3!$A$2:$HN$196,GW$1,FALSE),0)/$G44*100</f>
        <v>95.261501798031816</v>
      </c>
      <c r="GX44" s="12">
        <f>IFERROR(VLOOKUP($A44,Feuil3!$A$2:$HN$196,GX$1,FALSE),0)/$G44*100</f>
        <v>107.45229251069492</v>
      </c>
      <c r="GY44" s="12">
        <f>IFERROR(VLOOKUP($A44,Feuil3!$A$2:$HN$196,GY$1,FALSE),0)/$G44*100</f>
        <v>102.4427159222207</v>
      </c>
      <c r="GZ44" s="12">
        <f>IFERROR(VLOOKUP($A44,Feuil3!$A$2:$HN$196,GZ$1,FALSE),0)/$G44*100</f>
        <v>89.162523214247642</v>
      </c>
      <c r="HA44" s="12">
        <f>IFERROR(VLOOKUP($A44,Feuil3!$A$2:$HN$196,HA$1,FALSE),0)/$G44*100</f>
        <v>108.27626751468335</v>
      </c>
      <c r="HB44" s="12">
        <f>IFERROR(VLOOKUP($A44,Feuil3!$A$2:$HN$196,HB$1,FALSE),0)/$G44*100</f>
        <v>102.01856860641372</v>
      </c>
      <c r="HC44" s="12">
        <f>IFERROR(VLOOKUP($A44,Feuil3!$A$2:$HN$196,HC$1,FALSE),0)/$G44*100</f>
        <v>106.31441898374965</v>
      </c>
      <c r="HD44" s="12">
        <f>IFERROR(VLOOKUP($A44,Feuil3!$A$2:$HN$196,HD$1,FALSE),0)/$G44*100</f>
        <v>101.85232273755645</v>
      </c>
      <c r="HE44" s="12">
        <f>IFERROR(VLOOKUP($A44,Feuil3!$A$2:$HN$196,HE$1,FALSE),0)/$G44*100</f>
        <v>71.498073852881774</v>
      </c>
      <c r="HF44" s="12">
        <f>IFERROR(VLOOKUP($A44,Feuil3!$A$2:$HN$196,HF$1,FALSE),0)/$G44*100</f>
        <v>76.112315748477712</v>
      </c>
      <c r="HG44" s="12">
        <f>IFERROR(VLOOKUP($A44,Feuil3!$A$2:$HN$196,HG$1,FALSE),0)/$G44*100</f>
        <v>106.42597223512584</v>
      </c>
      <c r="HH44" s="12">
        <f>IFERROR(VLOOKUP($A44,Feuil3!$A$2:$HN$196,HH$1,FALSE),0)/$G44*100</f>
        <v>106.35116534449243</v>
      </c>
      <c r="HI44" s="12">
        <f>IFERROR(VLOOKUP($A44,Feuil3!$A$2:$HN$196,HI$1,FALSE),0)/$G44*100</f>
        <v>103.53349764502155</v>
      </c>
      <c r="HJ44" s="12">
        <f>IFERROR(VLOOKUP($A44,Feuil3!$A$2:$HN$196,HJ$1,FALSE),0)/$G44*100</f>
        <v>106.96735062782938</v>
      </c>
      <c r="HK44" s="12">
        <f>IFERROR(VLOOKUP($A44,Feuil3!$A$2:$HN$196,HK$1,FALSE),0)/$G44*100</f>
        <v>107.41129430390836</v>
      </c>
      <c r="HL44" s="12">
        <f>IFERROR(VLOOKUP($A44,Feuil3!$A$2:$HN$196,HL$1,FALSE),0)/$G44*100</f>
        <v>101.50236206479957</v>
      </c>
      <c r="HM44" s="12">
        <f>IFERROR(VLOOKUP($A44,Feuil3!$A$2:$HN$196,HM$1,FALSE),0)/$G44*100</f>
        <v>103.37890020493126</v>
      </c>
      <c r="HN44" s="12">
        <f>IFERROR(VLOOKUP($A44,Feuil3!$A$2:$HN$196,HN$1,FALSE),0)/$G44*100</f>
        <v>109.19421194511511</v>
      </c>
      <c r="HO44" s="12">
        <f>IFERROR(VLOOKUP($A44,Feuil3!$A$2:$HN$196,HO$1,FALSE),0)/$G44*100</f>
        <v>109.28585286056891</v>
      </c>
      <c r="HP44" s="12">
        <f>IFERROR(VLOOKUP($A44,Feuil3!$A$2:$HN$196,HP$1,FALSE),0)/$G44*100</f>
        <v>86.233370519930858</v>
      </c>
      <c r="HQ44" s="12">
        <f>IFERROR(VLOOKUP($A44,Feuil3!$A$2:$HN$196,HQ$1,FALSE),0)/$G44*100</f>
        <v>108.20413654250083</v>
      </c>
      <c r="HR44" s="12">
        <f>IFERROR(VLOOKUP($A44,Feuil3!$A$2:$HN$196,HR$1,FALSE),0)/$G44*100</f>
        <v>107.44758305934174</v>
      </c>
      <c r="HS44" s="12">
        <f>IFERROR(VLOOKUP($A44,Feuil3!$A$2:$HN$196,HS$1,FALSE),0)/$G44*100</f>
        <v>107.64782158303268</v>
      </c>
    </row>
    <row r="45" spans="1:227" x14ac:dyDescent="0.25">
      <c r="A45" t="s">
        <v>356</v>
      </c>
      <c r="B45" t="s">
        <v>205</v>
      </c>
      <c r="C45" t="s">
        <v>86</v>
      </c>
      <c r="D45" t="s">
        <v>87</v>
      </c>
      <c r="E45" s="12">
        <v>6.3045854545520502E-2</v>
      </c>
      <c r="F45" t="s">
        <v>10</v>
      </c>
      <c r="G45" s="12">
        <v>605.99278508666077</v>
      </c>
      <c r="H45" s="7">
        <v>0.73069212625024138</v>
      </c>
      <c r="I45" s="12">
        <f>IFERROR(VLOOKUP($A45,Feuil3!$A$2:$HN$196,I$1,FALSE),0)/$G45*100</f>
        <v>0</v>
      </c>
      <c r="J45" s="12">
        <f>IFERROR(VLOOKUP($A45,Feuil3!$A$2:$HN$196,J$1,FALSE),0)/$G45*100</f>
        <v>35.890980419761966</v>
      </c>
      <c r="K45" s="12">
        <f>IFERROR(VLOOKUP($A45,Feuil3!$A$2:$HN$196,K$1,FALSE),0)/$G45*100</f>
        <v>255.0690426675371</v>
      </c>
      <c r="L45" s="12">
        <f>IFERROR(VLOOKUP($A45,Feuil3!$A$2:$HN$196,L$1,FALSE),0)/$G45*100</f>
        <v>63.654560693055863</v>
      </c>
      <c r="M45" s="12">
        <f>IFERROR(VLOOKUP($A45,Feuil3!$A$2:$HN$196,M$1,FALSE),0)/$G45*100</f>
        <v>96.054886382999811</v>
      </c>
      <c r="N45" s="12">
        <f>IFERROR(VLOOKUP($A45,Feuil3!$A$2:$HN$196,N$1,FALSE),0)/$G45*100</f>
        <v>175.36158468797126</v>
      </c>
      <c r="O45" s="12">
        <f>IFERROR(VLOOKUP($A45,Feuil3!$A$2:$HN$196,O$1,FALSE),0)/$G45*100</f>
        <v>193.54442328971007</v>
      </c>
      <c r="P45" s="12">
        <f>IFERROR(VLOOKUP($A45,Feuil3!$A$2:$HN$196,P$1,FALSE),0)/$G45*100</f>
        <v>200.5969431907817</v>
      </c>
      <c r="Q45" s="12">
        <f>IFERROR(VLOOKUP($A45,Feuil3!$A$2:$HN$196,Q$1,FALSE),0)/$G45*100</f>
        <v>90.396935317762299</v>
      </c>
      <c r="R45" s="12">
        <f>IFERROR(VLOOKUP($A45,Feuil3!$A$2:$HN$196,R$1,FALSE),0)/$G45*100</f>
        <v>580.53793784276161</v>
      </c>
      <c r="S45" s="12">
        <f>IFERROR(VLOOKUP($A45,Feuil3!$A$2:$HN$196,S$1,FALSE),0)/$G45*100</f>
        <v>255.85533866909878</v>
      </c>
      <c r="T45" s="12">
        <f>IFERROR(VLOOKUP($A45,Feuil3!$A$2:$HN$196,T$1,FALSE),0)/$G45*100</f>
        <v>383.01174884992736</v>
      </c>
      <c r="U45" s="12">
        <f>IFERROR(VLOOKUP($A45,Feuil3!$A$2:$HN$196,U$1,FALSE),0)/$G45*100</f>
        <v>346.06046489075999</v>
      </c>
      <c r="V45" s="12">
        <f>IFERROR(VLOOKUP($A45,Feuil3!$A$2:$HN$196,V$1,FALSE),0)/$G45*100</f>
        <v>52.236351283936344</v>
      </c>
      <c r="W45" s="12">
        <f>IFERROR(VLOOKUP($A45,Feuil3!$A$2:$HN$196,W$1,FALSE),0)/$G45*100</f>
        <v>272.18166974452572</v>
      </c>
      <c r="X45" s="12">
        <f>IFERROR(VLOOKUP($A45,Feuil3!$A$2:$HN$196,X$1,FALSE),0)/$G45*100</f>
        <v>97.397359854047622</v>
      </c>
      <c r="Y45" s="12">
        <f>IFERROR(VLOOKUP($A45,Feuil3!$A$2:$HN$196,Y$1,FALSE),0)/$G45*100</f>
        <v>277.08152934773494</v>
      </c>
      <c r="Z45" s="12">
        <f>IFERROR(VLOOKUP($A45,Feuil3!$A$2:$HN$196,Z$1,FALSE),0)/$G45*100</f>
        <v>143.12826160982661</v>
      </c>
      <c r="AA45" s="12">
        <f>IFERROR(VLOOKUP($A45,Feuil3!$A$2:$HN$196,AA$1,FALSE),0)/$G45*100</f>
        <v>0</v>
      </c>
      <c r="AB45" s="12">
        <f>IFERROR(VLOOKUP($A45,Feuil3!$A$2:$HN$196,AB$1,FALSE),0)/$G45*100</f>
        <v>201.51871312238305</v>
      </c>
      <c r="AC45" s="12">
        <f>IFERROR(VLOOKUP($A45,Feuil3!$A$2:$HN$196,AC$1,FALSE),0)/$G45*100</f>
        <v>195.99977914203453</v>
      </c>
      <c r="AD45" s="12">
        <f>IFERROR(VLOOKUP($A45,Feuil3!$A$2:$HN$196,AD$1,FALSE),0)/$G45*100</f>
        <v>132.37204367730226</v>
      </c>
      <c r="AE45" s="12">
        <f>IFERROR(VLOOKUP($A45,Feuil3!$A$2:$HN$196,AE$1,FALSE),0)/$G45*100</f>
        <v>105.71053852044408</v>
      </c>
      <c r="AF45" s="12">
        <f>IFERROR(VLOOKUP($A45,Feuil3!$A$2:$HN$196,AF$1,FALSE),0)/$G45*100</f>
        <v>123.5991004767917</v>
      </c>
      <c r="AG45" s="12">
        <f>IFERROR(VLOOKUP($A45,Feuil3!$A$2:$HN$196,AG$1,FALSE),0)/$G45*100</f>
        <v>82.25790563089123</v>
      </c>
      <c r="AH45" s="12">
        <f>IFERROR(VLOOKUP($A45,Feuil3!$A$2:$HN$196,AH$1,FALSE),0)/$G45*100</f>
        <v>82.657050439946971</v>
      </c>
      <c r="AI45" s="12">
        <f>IFERROR(VLOOKUP($A45,Feuil3!$A$2:$HN$196,AI$1,FALSE),0)/$G45*100</f>
        <v>242.65691408094276</v>
      </c>
      <c r="AJ45" s="12">
        <f>IFERROR(VLOOKUP($A45,Feuil3!$A$2:$HN$196,AJ$1,FALSE),0)/$G45*100</f>
        <v>130.20078783955975</v>
      </c>
      <c r="AK45" s="12">
        <f>IFERROR(VLOOKUP($A45,Feuil3!$A$2:$HN$196,AK$1,FALSE),0)/$G45*100</f>
        <v>0</v>
      </c>
      <c r="AL45" s="12">
        <f>IFERROR(VLOOKUP($A45,Feuil3!$A$2:$HN$196,AL$1,FALSE),0)/$G45*100</f>
        <v>106.46016705962759</v>
      </c>
      <c r="AM45" s="12">
        <f>IFERROR(VLOOKUP($A45,Feuil3!$A$2:$HN$196,AM$1,FALSE),0)/$G45*100</f>
        <v>478.49985870306756</v>
      </c>
      <c r="AN45" s="12">
        <f>IFERROR(VLOOKUP($A45,Feuil3!$A$2:$HN$196,AN$1,FALSE),0)/$G45*100</f>
        <v>345.97429664204577</v>
      </c>
      <c r="AO45" s="12">
        <f>IFERROR(VLOOKUP($A45,Feuil3!$A$2:$HN$196,AO$1,FALSE),0)/$G45*100</f>
        <v>85.842103888762693</v>
      </c>
      <c r="AP45" s="12">
        <f>IFERROR(VLOOKUP($A45,Feuil3!$A$2:$HN$196,AP$1,FALSE),0)/$G45*100</f>
        <v>61.680404625587293</v>
      </c>
      <c r="AQ45" s="12">
        <f>IFERROR(VLOOKUP($A45,Feuil3!$A$2:$HN$196,AQ$1,FALSE),0)/$G45*100</f>
        <v>90.172159645605589</v>
      </c>
      <c r="AR45" s="12">
        <f>IFERROR(VLOOKUP($A45,Feuil3!$A$2:$HN$196,AR$1,FALSE),0)/$G45*100</f>
        <v>474.53929403024847</v>
      </c>
      <c r="AS45" s="12">
        <f>IFERROR(VLOOKUP($A45,Feuil3!$A$2:$HN$196,AS$1,FALSE),0)/$G45*100</f>
        <v>120.38150687861724</v>
      </c>
      <c r="AT45" s="12">
        <f>IFERROR(VLOOKUP($A45,Feuil3!$A$2:$HN$196,AT$1,FALSE),0)/$G45*100</f>
        <v>0</v>
      </c>
      <c r="AU45" s="12">
        <f>IFERROR(VLOOKUP($A45,Feuil3!$A$2:$HN$196,AU$1,FALSE),0)/$G45*100</f>
        <v>374.75940818615976</v>
      </c>
      <c r="AV45" s="12">
        <f>IFERROR(VLOOKUP($A45,Feuil3!$A$2:$HN$196,AV$1,FALSE),0)/$G45*100</f>
        <v>232.30789736562662</v>
      </c>
      <c r="AW45" s="12">
        <f>IFERROR(VLOOKUP($A45,Feuil3!$A$2:$HN$196,AW$1,FALSE),0)/$G45*100</f>
        <v>699.532441692823</v>
      </c>
      <c r="AX45" s="12">
        <f>IFERROR(VLOOKUP($A45,Feuil3!$A$2:$HN$196,AX$1,FALSE),0)/$G45*100</f>
        <v>201.13102056282784</v>
      </c>
      <c r="AY45" s="12">
        <f>IFERROR(VLOOKUP($A45,Feuil3!$A$2:$HN$196,AY$1,FALSE),0)/$G45*100</f>
        <v>63.829869185330324</v>
      </c>
      <c r="AZ45" s="12">
        <f>IFERROR(VLOOKUP($A45,Feuil3!$A$2:$HN$196,AZ$1,FALSE),0)/$G45*100</f>
        <v>407.09243813011904</v>
      </c>
      <c r="BA45" s="12">
        <f>IFERROR(VLOOKUP($A45,Feuil3!$A$2:$HN$196,BA$1,FALSE),0)/$G45*100</f>
        <v>367.8386170565189</v>
      </c>
      <c r="BB45" s="12">
        <f>IFERROR(VLOOKUP($A45,Feuil3!$A$2:$HN$196,BB$1,FALSE),0)/$G45*100</f>
        <v>101.87502691726405</v>
      </c>
      <c r="BC45" s="12">
        <f>IFERROR(VLOOKUP($A45,Feuil3!$A$2:$HN$196,BC$1,FALSE),0)/$G45*100</f>
        <v>92.913739597103501</v>
      </c>
      <c r="BD45" s="12">
        <f>IFERROR(VLOOKUP($A45,Feuil3!$A$2:$HN$196,BD$1,FALSE),0)/$G45*100</f>
        <v>147.94313752226736</v>
      </c>
      <c r="BE45" s="12">
        <f>IFERROR(VLOOKUP($A45,Feuil3!$A$2:$HN$196,BE$1,FALSE),0)/$G45*100</f>
        <v>84.558776410296943</v>
      </c>
      <c r="BF45" s="12">
        <f>IFERROR(VLOOKUP($A45,Feuil3!$A$2:$HN$196,BF$1,FALSE),0)/$G45*100</f>
        <v>382.09211409104483</v>
      </c>
      <c r="BG45" s="12">
        <f>IFERROR(VLOOKUP($A45,Feuil3!$A$2:$HN$196,BG$1,FALSE),0)/$G45*100</f>
        <v>256.13548464652939</v>
      </c>
      <c r="BH45" s="12">
        <f>IFERROR(VLOOKUP($A45,Feuil3!$A$2:$HN$196,BH$1,FALSE),0)/$G45*100</f>
        <v>106.74632040503467</v>
      </c>
      <c r="BI45" s="12">
        <f>IFERROR(VLOOKUP($A45,Feuil3!$A$2:$HN$196,BI$1,FALSE),0)/$G45*100</f>
        <v>84.596268342598151</v>
      </c>
      <c r="BJ45" s="12">
        <f>IFERROR(VLOOKUP($A45,Feuil3!$A$2:$HN$196,BJ$1,FALSE),0)/$G45*100</f>
        <v>735.49850187088566</v>
      </c>
      <c r="BK45" s="12">
        <f>IFERROR(VLOOKUP($A45,Feuil3!$A$2:$HN$196,BK$1,FALSE),0)/$G45*100</f>
        <v>77.953318209354165</v>
      </c>
      <c r="BL45" s="12">
        <f>IFERROR(VLOOKUP($A45,Feuil3!$A$2:$HN$196,BL$1,FALSE),0)/$G45*100</f>
        <v>136.4338231874942</v>
      </c>
      <c r="BM45" s="12">
        <f>IFERROR(VLOOKUP($A45,Feuil3!$A$2:$HN$196,BM$1,FALSE),0)/$G45*100</f>
        <v>41.164994483564719</v>
      </c>
      <c r="BN45" s="12">
        <f>IFERROR(VLOOKUP($A45,Feuil3!$A$2:$HN$196,BN$1,FALSE),0)/$G45*100</f>
        <v>532.71829964659412</v>
      </c>
      <c r="BO45" s="12">
        <f>IFERROR(VLOOKUP($A45,Feuil3!$A$2:$HN$196,BO$1,FALSE),0)/$G45*100</f>
        <v>69.103084572661942</v>
      </c>
      <c r="BP45" s="12">
        <f>IFERROR(VLOOKUP($A45,Feuil3!$A$2:$HN$196,BP$1,FALSE),0)/$G45*100</f>
        <v>234.66585011547036</v>
      </c>
      <c r="BQ45" s="12">
        <f>IFERROR(VLOOKUP($A45,Feuil3!$A$2:$HN$196,BQ$1,FALSE),0)/$G45*100</f>
        <v>786.38995002091974</v>
      </c>
      <c r="BR45" s="12">
        <f>IFERROR(VLOOKUP($A45,Feuil3!$A$2:$HN$196,BR$1,FALSE),0)/$G45*100</f>
        <v>28.083886176548784</v>
      </c>
      <c r="BS45" s="12">
        <f>IFERROR(VLOOKUP($A45,Feuil3!$A$2:$HN$196,BS$1,FALSE),0)/$G45*100</f>
        <v>358.56132596297209</v>
      </c>
      <c r="BT45" s="12">
        <f>IFERROR(VLOOKUP($A45,Feuil3!$A$2:$HN$196,BT$1,FALSE),0)/$G45*100</f>
        <v>83.78388640647097</v>
      </c>
      <c r="BU45" s="12">
        <f>IFERROR(VLOOKUP($A45,Feuil3!$A$2:$HN$196,BU$1,FALSE),0)/$G45*100</f>
        <v>71.018117219387889</v>
      </c>
      <c r="BV45" s="12">
        <f>IFERROR(VLOOKUP($A45,Feuil3!$A$2:$HN$196,BV$1,FALSE),0)/$G45*100</f>
        <v>246.93982120364683</v>
      </c>
      <c r="BW45" s="12">
        <f>IFERROR(VLOOKUP($A45,Feuil3!$A$2:$HN$196,BW$1,FALSE),0)/$G45*100</f>
        <v>301.62565111017051</v>
      </c>
      <c r="BX45" s="12">
        <f>IFERROR(VLOOKUP($A45,Feuil3!$A$2:$HN$196,BX$1,FALSE),0)/$G45*100</f>
        <v>80.857676879122508</v>
      </c>
      <c r="BY45" s="12">
        <f>IFERROR(VLOOKUP($A45,Feuil3!$A$2:$HN$196,BY$1,FALSE),0)/$G45*100</f>
        <v>146.10562033227677</v>
      </c>
      <c r="BZ45" s="12">
        <f>IFERROR(VLOOKUP($A45,Feuil3!$A$2:$HN$196,BZ$1,FALSE),0)/$G45*100</f>
        <v>77.958507530091779</v>
      </c>
      <c r="CA45" s="12">
        <f>IFERROR(VLOOKUP($A45,Feuil3!$A$2:$HN$196,CA$1,FALSE),0)/$G45*100</f>
        <v>136.38933402339563</v>
      </c>
      <c r="CB45" s="12">
        <f>IFERROR(VLOOKUP($A45,Feuil3!$A$2:$HN$196,CB$1,FALSE),0)/$G45*100</f>
        <v>111.6780953067462</v>
      </c>
      <c r="CC45" s="12">
        <f>IFERROR(VLOOKUP($A45,Feuil3!$A$2:$HN$196,CC$1,FALSE),0)/$G45*100</f>
        <v>74.675354705477886</v>
      </c>
      <c r="CD45" s="12">
        <f>IFERROR(VLOOKUP($A45,Feuil3!$A$2:$HN$196,CD$1,FALSE),0)/$G45*100</f>
        <v>0</v>
      </c>
      <c r="CE45" s="12">
        <f>IFERROR(VLOOKUP($A45,Feuil3!$A$2:$HN$196,CE$1,FALSE),0)/$G45*100</f>
        <v>0</v>
      </c>
      <c r="CF45" s="12">
        <f>IFERROR(VLOOKUP($A45,Feuil3!$A$2:$HN$196,CF$1,FALSE),0)/$G45*100</f>
        <v>214.32623793958237</v>
      </c>
      <c r="CG45" s="12">
        <f>IFERROR(VLOOKUP($A45,Feuil3!$A$2:$HN$196,CG$1,FALSE),0)/$G45*100</f>
        <v>185.83126744613509</v>
      </c>
      <c r="CH45" s="12">
        <f>IFERROR(VLOOKUP($A45,Feuil3!$A$2:$HN$196,CH$1,FALSE),0)/$G45*100</f>
        <v>155.93648615578005</v>
      </c>
      <c r="CI45" s="12">
        <f>IFERROR(VLOOKUP($A45,Feuil3!$A$2:$HN$196,CI$1,FALSE),0)/$G45*100</f>
        <v>54.097568188198608</v>
      </c>
      <c r="CJ45" s="12">
        <f>IFERROR(VLOOKUP($A45,Feuil3!$A$2:$HN$196,CJ$1,FALSE),0)/$G45*100</f>
        <v>87.000451922650754</v>
      </c>
      <c r="CK45" s="12">
        <f>IFERROR(VLOOKUP($A45,Feuil3!$A$2:$HN$196,CK$1,FALSE),0)/$G45*100</f>
        <v>249.2678532624216</v>
      </c>
      <c r="CL45" s="12">
        <f>IFERROR(VLOOKUP($A45,Feuil3!$A$2:$HN$196,CL$1,FALSE),0)/$G45*100</f>
        <v>69.91227867259434</v>
      </c>
      <c r="CM45" s="12">
        <f>IFERROR(VLOOKUP($A45,Feuil3!$A$2:$HN$196,CM$1,FALSE),0)/$G45*100</f>
        <v>90.386786792267756</v>
      </c>
      <c r="CN45" s="12">
        <f>IFERROR(VLOOKUP($A45,Feuil3!$A$2:$HN$196,CN$1,FALSE),0)/$G45*100</f>
        <v>110.68851854855595</v>
      </c>
      <c r="CO45" s="12">
        <f>IFERROR(VLOOKUP($A45,Feuil3!$A$2:$HN$196,CO$1,FALSE),0)/$G45*100</f>
        <v>73.993209988463533</v>
      </c>
      <c r="CP45" s="12">
        <f>IFERROR(VLOOKUP($A45,Feuil3!$A$2:$HN$196,CP$1,FALSE),0)/$G45*100</f>
        <v>80.345333549840234</v>
      </c>
      <c r="CQ45" s="12">
        <f>IFERROR(VLOOKUP($A45,Feuil3!$A$2:$HN$196,CQ$1,FALSE),0)/$G45*100</f>
        <v>92.669516764103108</v>
      </c>
      <c r="CR45" s="12">
        <f>IFERROR(VLOOKUP($A45,Feuil3!$A$2:$HN$196,CR$1,FALSE),0)/$G45*100</f>
        <v>182.43343813148022</v>
      </c>
      <c r="CS45" s="12">
        <f>IFERROR(VLOOKUP($A45,Feuil3!$A$2:$HN$196,CS$1,FALSE),0)/$G45*100</f>
        <v>0</v>
      </c>
      <c r="CT45" s="12">
        <f>IFERROR(VLOOKUP($A45,Feuil3!$A$2:$HN$196,CT$1,FALSE),0)/$G45*100</f>
        <v>70.870138242138509</v>
      </c>
      <c r="CU45" s="12">
        <f>IFERROR(VLOOKUP($A45,Feuil3!$A$2:$HN$196,CU$1,FALSE),0)/$G45*100</f>
        <v>82.24030125363582</v>
      </c>
      <c r="CV45" s="12">
        <f>IFERROR(VLOOKUP($A45,Feuil3!$A$2:$HN$196,CV$1,FALSE),0)/$G45*100</f>
        <v>110.56237243883784</v>
      </c>
      <c r="CW45" s="12">
        <f>IFERROR(VLOOKUP($A45,Feuil3!$A$2:$HN$196,CW$1,FALSE),0)/$G45*100</f>
        <v>142.61642349820897</v>
      </c>
      <c r="CX45" s="12">
        <f>IFERROR(VLOOKUP($A45,Feuil3!$A$2:$HN$196,CX$1,FALSE),0)/$G45*100</f>
        <v>192.41896716192471</v>
      </c>
      <c r="CY45" s="12">
        <f>IFERROR(VLOOKUP($A45,Feuil3!$A$2:$HN$196,CY$1,FALSE),0)/$G45*100</f>
        <v>91.354136561316054</v>
      </c>
      <c r="CZ45" s="12">
        <f>IFERROR(VLOOKUP($A45,Feuil3!$A$2:$HN$196,CZ$1,FALSE),0)/$G45*100</f>
        <v>128.75834502732084</v>
      </c>
      <c r="DA45" s="12">
        <f>IFERROR(VLOOKUP($A45,Feuil3!$A$2:$HN$196,DA$1,FALSE),0)/$G45*100</f>
        <v>76.88890603926491</v>
      </c>
      <c r="DB45" s="12">
        <f>IFERROR(VLOOKUP($A45,Feuil3!$A$2:$HN$196,DB$1,FALSE),0)/$G45*100</f>
        <v>63.102697269788266</v>
      </c>
      <c r="DC45" s="12">
        <f>IFERROR(VLOOKUP($A45,Feuil3!$A$2:$HN$196,DC$1,FALSE),0)/$G45*100</f>
        <v>76.136826575809707</v>
      </c>
      <c r="DD45" s="12">
        <f>IFERROR(VLOOKUP($A45,Feuil3!$A$2:$HN$196,DD$1,FALSE),0)/$G45*100</f>
        <v>85.308309251709687</v>
      </c>
      <c r="DE45" s="12">
        <f>IFERROR(VLOOKUP($A45,Feuil3!$A$2:$HN$196,DE$1,FALSE),0)/$G45*100</f>
        <v>91.72265194242155</v>
      </c>
      <c r="DF45" s="12">
        <f>IFERROR(VLOOKUP($A45,Feuil3!$A$2:$HN$196,DF$1,FALSE),0)/$G45*100</f>
        <v>95.220237414833136</v>
      </c>
      <c r="DG45" s="12">
        <f>IFERROR(VLOOKUP($A45,Feuil3!$A$2:$HN$196,DG$1,FALSE),0)/$G45*100</f>
        <v>114.84098987512172</v>
      </c>
      <c r="DH45" s="12">
        <f>IFERROR(VLOOKUP($A45,Feuil3!$A$2:$HN$196,DH$1,FALSE),0)/$G45*100</f>
        <v>135.21153906461635</v>
      </c>
      <c r="DI45" s="12">
        <f>IFERROR(VLOOKUP($A45,Feuil3!$A$2:$HN$196,DI$1,FALSE),0)/$G45*100</f>
        <v>85.674944475923681</v>
      </c>
      <c r="DJ45" s="12">
        <f>IFERROR(VLOOKUP($A45,Feuil3!$A$2:$HN$196,DJ$1,FALSE),0)/$G45*100</f>
        <v>0</v>
      </c>
      <c r="DK45" s="12">
        <f>IFERROR(VLOOKUP($A45,Feuil3!$A$2:$HN$196,DK$1,FALSE),0)/$G45*100</f>
        <v>52.76128409653397</v>
      </c>
      <c r="DL45" s="12">
        <f>IFERROR(VLOOKUP($A45,Feuil3!$A$2:$HN$196,DL$1,FALSE),0)/$G45*100</f>
        <v>81.259654084707151</v>
      </c>
      <c r="DM45" s="12">
        <f>IFERROR(VLOOKUP($A45,Feuil3!$A$2:$HN$196,DM$1,FALSE),0)/$G45*100</f>
        <v>46.652243743198142</v>
      </c>
      <c r="DN45" s="12">
        <f>IFERROR(VLOOKUP($A45,Feuil3!$A$2:$HN$196,DN$1,FALSE),0)/$G45*100</f>
        <v>83.671507073467055</v>
      </c>
      <c r="DO45" s="12">
        <f>IFERROR(VLOOKUP($A45,Feuil3!$A$2:$HN$196,DO$1,FALSE),0)/$G45*100</f>
        <v>104.42047115640838</v>
      </c>
      <c r="DP45" s="12">
        <f>IFERROR(VLOOKUP($A45,Feuil3!$A$2:$HN$196,DP$1,FALSE),0)/$G45*100</f>
        <v>10.414275161466795</v>
      </c>
      <c r="DQ45" s="12">
        <f>IFERROR(VLOOKUP($A45,Feuil3!$A$2:$HN$196,DQ$1,FALSE),0)/$G45*100</f>
        <v>86.729446239897101</v>
      </c>
      <c r="DR45" s="12">
        <f>IFERROR(VLOOKUP($A45,Feuil3!$A$2:$HN$196,DR$1,FALSE),0)/$G45*100</f>
        <v>100.5452583916625</v>
      </c>
      <c r="DS45" s="12">
        <f>IFERROR(VLOOKUP($A45,Feuil3!$A$2:$HN$196,DS$1,FALSE),0)/$G45*100</f>
        <v>301.8712470754063</v>
      </c>
      <c r="DT45" s="12">
        <f>IFERROR(VLOOKUP($A45,Feuil3!$A$2:$HN$196,DT$1,FALSE),0)/$G45*100</f>
        <v>111.07724123515237</v>
      </c>
      <c r="DU45" s="12">
        <f>IFERROR(VLOOKUP($A45,Feuil3!$A$2:$HN$196,DU$1,FALSE),0)/$G45*100</f>
        <v>114.22710193133656</v>
      </c>
      <c r="DV45" s="12">
        <f>IFERROR(VLOOKUP($A45,Feuil3!$A$2:$HN$196,DV$1,FALSE),0)/$G45*100</f>
        <v>72.94294516171388</v>
      </c>
      <c r="DW45" s="12">
        <f>IFERROR(VLOOKUP($A45,Feuil3!$A$2:$HN$196,DW$1,FALSE),0)/$G45*100</f>
        <v>93.552310271680042</v>
      </c>
      <c r="DX45" s="12">
        <f>IFERROR(VLOOKUP($A45,Feuil3!$A$2:$HN$196,DX$1,FALSE),0)/$G45*100</f>
        <v>74.39341537758753</v>
      </c>
      <c r="DY45" s="12">
        <f>IFERROR(VLOOKUP($A45,Feuil3!$A$2:$HN$196,DY$1,FALSE),0)/$G45*100</f>
        <v>67.668666465584224</v>
      </c>
      <c r="DZ45" s="12">
        <f>IFERROR(VLOOKUP($A45,Feuil3!$A$2:$HN$196,DZ$1,FALSE),0)/$G45*100</f>
        <v>97.541416037170649</v>
      </c>
      <c r="EA45" s="12">
        <f>IFERROR(VLOOKUP($A45,Feuil3!$A$2:$HN$196,EA$1,FALSE),0)/$G45*100</f>
        <v>98.471808399225793</v>
      </c>
      <c r="EB45" s="12">
        <f>IFERROR(VLOOKUP($A45,Feuil3!$A$2:$HN$196,EB$1,FALSE),0)/$G45*100</f>
        <v>95.319882172905338</v>
      </c>
      <c r="EC45" s="12">
        <f>IFERROR(VLOOKUP($A45,Feuil3!$A$2:$HN$196,EC$1,FALSE),0)/$G45*100</f>
        <v>108.88829757222169</v>
      </c>
      <c r="ED45" s="12">
        <f>IFERROR(VLOOKUP($A45,Feuil3!$A$2:$HN$196,ED$1,FALSE),0)/$G45*100</f>
        <v>63.768671013685193</v>
      </c>
      <c r="EE45" s="12">
        <f>IFERROR(VLOOKUP($A45,Feuil3!$A$2:$HN$196,EE$1,FALSE),0)/$G45*100</f>
        <v>91.358048329068183</v>
      </c>
      <c r="EF45" s="12">
        <f>IFERROR(VLOOKUP($A45,Feuil3!$A$2:$HN$196,EF$1,FALSE),0)/$G45*100</f>
        <v>91.899283454557605</v>
      </c>
      <c r="EG45" s="12">
        <f>IFERROR(VLOOKUP($A45,Feuil3!$A$2:$HN$196,EG$1,FALSE),0)/$G45*100</f>
        <v>92.14136662867044</v>
      </c>
      <c r="EH45" s="12">
        <f>IFERROR(VLOOKUP($A45,Feuil3!$A$2:$HN$196,EH$1,FALSE),0)/$G45*100</f>
        <v>86.078128216218389</v>
      </c>
      <c r="EI45" s="12">
        <f>IFERROR(VLOOKUP($A45,Feuil3!$A$2:$HN$196,EI$1,FALSE),0)/$G45*100</f>
        <v>93.871616435148781</v>
      </c>
      <c r="EJ45" s="12">
        <f>IFERROR(VLOOKUP($A45,Feuil3!$A$2:$HN$196,EJ$1,FALSE),0)/$G45*100</f>
        <v>80.452588611207275</v>
      </c>
      <c r="EK45" s="12">
        <f>IFERROR(VLOOKUP($A45,Feuil3!$A$2:$HN$196,EK$1,FALSE),0)/$G45*100</f>
        <v>95.908364147863779</v>
      </c>
      <c r="EL45" s="12">
        <f>IFERROR(VLOOKUP($A45,Feuil3!$A$2:$HN$196,EL$1,FALSE),0)/$G45*100</f>
        <v>99.519696421689858</v>
      </c>
      <c r="EM45" s="12">
        <f>IFERROR(VLOOKUP($A45,Feuil3!$A$2:$HN$196,EM$1,FALSE),0)/$G45*100</f>
        <v>101.48853818164274</v>
      </c>
      <c r="EN45" s="12">
        <f>IFERROR(VLOOKUP($A45,Feuil3!$A$2:$HN$196,EN$1,FALSE),0)/$G45*100</f>
        <v>96.894444480760555</v>
      </c>
      <c r="EO45" s="12">
        <f>IFERROR(VLOOKUP($A45,Feuil3!$A$2:$HN$196,EO$1,FALSE),0)/$G45*100</f>
        <v>68.689759632604122</v>
      </c>
      <c r="EP45" s="12">
        <f>IFERROR(VLOOKUP($A45,Feuil3!$A$2:$HN$196,EP$1,FALSE),0)/$G45*100</f>
        <v>97.742926185586015</v>
      </c>
      <c r="EQ45" s="12">
        <f>IFERROR(VLOOKUP($A45,Feuil3!$A$2:$HN$196,EQ$1,FALSE),0)/$G45*100</f>
        <v>108.36075036241779</v>
      </c>
      <c r="ER45" s="12">
        <f>IFERROR(VLOOKUP($A45,Feuil3!$A$2:$HN$196,ER$1,FALSE),0)/$G45*100</f>
        <v>99.366362193305136</v>
      </c>
      <c r="ES45" s="12">
        <f>IFERROR(VLOOKUP($A45,Feuil3!$A$2:$HN$196,ES$1,FALSE),0)/$G45*100</f>
        <v>99.119506795580875</v>
      </c>
      <c r="ET45" s="12">
        <f>IFERROR(VLOOKUP($A45,Feuil3!$A$2:$HN$196,ET$1,FALSE),0)/$G45*100</f>
        <v>71.692807240700901</v>
      </c>
      <c r="EU45" s="12">
        <f>IFERROR(VLOOKUP($A45,Feuil3!$A$2:$HN$196,EU$1,FALSE),0)/$G45*100</f>
        <v>282.45842842504862</v>
      </c>
      <c r="EV45" s="12">
        <f>IFERROR(VLOOKUP($A45,Feuil3!$A$2:$HN$196,EV$1,FALSE),0)/$G45*100</f>
        <v>79.813154214147559</v>
      </c>
      <c r="EW45" s="12">
        <f>IFERROR(VLOOKUP($A45,Feuil3!$A$2:$HN$196,EW$1,FALSE),0)/$G45*100</f>
        <v>100.51065133550794</v>
      </c>
      <c r="EX45" s="12">
        <f>IFERROR(VLOOKUP($A45,Feuil3!$A$2:$HN$196,EX$1,FALSE),0)/$G45*100</f>
        <v>71.976947205343137</v>
      </c>
      <c r="EY45" s="12">
        <f>IFERROR(VLOOKUP($A45,Feuil3!$A$2:$HN$196,EY$1,FALSE),0)/$G45*100</f>
        <v>106.13086301192163</v>
      </c>
      <c r="EZ45" s="12">
        <f>IFERROR(VLOOKUP($A45,Feuil3!$A$2:$HN$196,EZ$1,FALSE),0)/$G45*100</f>
        <v>128.11574820938986</v>
      </c>
      <c r="FA45" s="12">
        <f>IFERROR(VLOOKUP($A45,Feuil3!$A$2:$HN$196,FA$1,FALSE),0)/$G45*100</f>
        <v>133.42518011858328</v>
      </c>
      <c r="FB45" s="12">
        <f>IFERROR(VLOOKUP($A45,Feuil3!$A$2:$HN$196,FB$1,FALSE),0)/$G45*100</f>
        <v>102.09308483698452</v>
      </c>
      <c r="FC45" s="12">
        <f>IFERROR(VLOOKUP($A45,Feuil3!$A$2:$HN$196,FC$1,FALSE),0)/$G45*100</f>
        <v>114.7661766359621</v>
      </c>
      <c r="FD45" s="12">
        <f>IFERROR(VLOOKUP($A45,Feuil3!$A$2:$HN$196,FD$1,FALSE),0)/$G45*100</f>
        <v>125.43902867462164</v>
      </c>
      <c r="FE45" s="12">
        <f>IFERROR(VLOOKUP($A45,Feuil3!$A$2:$HN$196,FE$1,FALSE),0)/$G45*100</f>
        <v>103.61696159980347</v>
      </c>
      <c r="FF45" s="12">
        <f>IFERROR(VLOOKUP($A45,Feuil3!$A$2:$HN$196,FF$1,FALSE),0)/$G45*100</f>
        <v>116.84218653387572</v>
      </c>
      <c r="FG45" s="12">
        <f>IFERROR(VLOOKUP($A45,Feuil3!$A$2:$HN$196,FG$1,FALSE),0)/$G45*100</f>
        <v>130.28803320012224</v>
      </c>
      <c r="FH45" s="12">
        <f>IFERROR(VLOOKUP($A45,Feuil3!$A$2:$HN$196,FH$1,FALSE),0)/$G45*100</f>
        <v>102.36385981602314</v>
      </c>
      <c r="FI45" s="12">
        <f>IFERROR(VLOOKUP($A45,Feuil3!$A$2:$HN$196,FI$1,FALSE),0)/$G45*100</f>
        <v>77.461834079173926</v>
      </c>
      <c r="FJ45" s="12">
        <f>IFERROR(VLOOKUP($A45,Feuil3!$A$2:$HN$196,FJ$1,FALSE),0)/$G45*100</f>
        <v>102.94346949029828</v>
      </c>
      <c r="FK45" s="12">
        <f>IFERROR(VLOOKUP($A45,Feuil3!$A$2:$HN$196,FK$1,FALSE),0)/$G45*100</f>
        <v>115.44931252592497</v>
      </c>
      <c r="FL45" s="12">
        <f>IFERROR(VLOOKUP($A45,Feuil3!$A$2:$HN$196,FL$1,FALSE),0)/$G45*100</f>
        <v>120.60711344319162</v>
      </c>
      <c r="FM45" s="12">
        <f>IFERROR(VLOOKUP($A45,Feuil3!$A$2:$HN$196,FM$1,FALSE),0)/$G45*100</f>
        <v>86.224181007342722</v>
      </c>
      <c r="FN45" s="12">
        <f>IFERROR(VLOOKUP($A45,Feuil3!$A$2:$HN$196,FN$1,FALSE),0)/$G45*100</f>
        <v>124.00733526131746</v>
      </c>
      <c r="FO45" s="12">
        <f>IFERROR(VLOOKUP($A45,Feuil3!$A$2:$HN$196,FO$1,FALSE),0)/$G45*100</f>
        <v>93.677695333618303</v>
      </c>
      <c r="FP45" s="12">
        <f>IFERROR(VLOOKUP($A45,Feuil3!$A$2:$HN$196,FP$1,FALSE),0)/$G45*100</f>
        <v>97.697686993955514</v>
      </c>
      <c r="FQ45" s="12">
        <f>IFERROR(VLOOKUP($A45,Feuil3!$A$2:$HN$196,FQ$1,FALSE),0)/$G45*100</f>
        <v>96.594616634699463</v>
      </c>
      <c r="FR45" s="12">
        <f>IFERROR(VLOOKUP($A45,Feuil3!$A$2:$HN$196,FR$1,FALSE),0)/$G45*100</f>
        <v>104.21561221260811</v>
      </c>
      <c r="FS45" s="12">
        <f>IFERROR(VLOOKUP($A45,Feuil3!$A$2:$HN$196,FS$1,FALSE),0)/$G45*100</f>
        <v>97.602368928755453</v>
      </c>
      <c r="FT45" s="12">
        <f>IFERROR(VLOOKUP($A45,Feuil3!$A$2:$HN$196,FT$1,FALSE),0)/$G45*100</f>
        <v>169.43911311967148</v>
      </c>
      <c r="FU45" s="12">
        <f>IFERROR(VLOOKUP($A45,Feuil3!$A$2:$HN$196,FU$1,FALSE),0)/$G45*100</f>
        <v>185.81721712248051</v>
      </c>
      <c r="FV45" s="12">
        <f>IFERROR(VLOOKUP($A45,Feuil3!$A$2:$HN$196,FV$1,FALSE),0)/$G45*100</f>
        <v>89.459767283598907</v>
      </c>
      <c r="FW45" s="12">
        <f>IFERROR(VLOOKUP($A45,Feuil3!$A$2:$HN$196,FW$1,FALSE),0)/$G45*100</f>
        <v>161.72328348024612</v>
      </c>
      <c r="FX45" s="12">
        <f>IFERROR(VLOOKUP($A45,Feuil3!$A$2:$HN$196,FX$1,FALSE),0)/$G45*100</f>
        <v>168.94957468125088</v>
      </c>
      <c r="FY45" s="12">
        <f>IFERROR(VLOOKUP($A45,Feuil3!$A$2:$HN$196,FY$1,FALSE),0)/$G45*100</f>
        <v>56.807048017841801</v>
      </c>
      <c r="FZ45" s="12">
        <f>IFERROR(VLOOKUP($A45,Feuil3!$A$2:$HN$196,FZ$1,FALSE),0)/$G45*100</f>
        <v>58.473413569257239</v>
      </c>
      <c r="GA45" s="12">
        <f>IFERROR(VLOOKUP($A45,Feuil3!$A$2:$HN$196,GA$1,FALSE),0)/$G45*100</f>
        <v>129.79738350599646</v>
      </c>
      <c r="GB45" s="12">
        <f>IFERROR(VLOOKUP($A45,Feuil3!$A$2:$HN$196,GB$1,FALSE),0)/$G45*100</f>
        <v>112.79598837756666</v>
      </c>
      <c r="GC45" s="12">
        <f>IFERROR(VLOOKUP($A45,Feuil3!$A$2:$HN$196,GC$1,FALSE),0)/$G45*100</f>
        <v>116.24524128579723</v>
      </c>
      <c r="GD45" s="12">
        <f>IFERROR(VLOOKUP($A45,Feuil3!$A$2:$HN$196,GD$1,FALSE),0)/$G45*100</f>
        <v>125.75064177919843</v>
      </c>
      <c r="GE45" s="12">
        <f>IFERROR(VLOOKUP($A45,Feuil3!$A$2:$HN$196,GE$1,FALSE),0)/$G45*100</f>
        <v>135.29611997578832</v>
      </c>
      <c r="GF45" s="12">
        <f>IFERROR(VLOOKUP($A45,Feuil3!$A$2:$HN$196,GF$1,FALSE),0)/$G45*100</f>
        <v>138.3148755525481</v>
      </c>
      <c r="GG45" s="12">
        <f>IFERROR(VLOOKUP($A45,Feuil3!$A$2:$HN$196,GG$1,FALSE),0)/$G45*100</f>
        <v>123.71871192484338</v>
      </c>
      <c r="GH45" s="12">
        <f>IFERROR(VLOOKUP($A45,Feuil3!$A$2:$HN$196,GH$1,FALSE),0)/$G45*100</f>
        <v>129.25078611874432</v>
      </c>
      <c r="GI45" s="12">
        <f>IFERROR(VLOOKUP($A45,Feuil3!$A$2:$HN$196,GI$1,FALSE),0)/$G45*100</f>
        <v>122.82429149620265</v>
      </c>
      <c r="GJ45" s="12">
        <f>IFERROR(VLOOKUP($A45,Feuil3!$A$2:$HN$196,GJ$1,FALSE),0)/$G45*100</f>
        <v>128.24963620363869</v>
      </c>
      <c r="GK45" s="12">
        <f>IFERROR(VLOOKUP($A45,Feuil3!$A$2:$HN$196,GK$1,FALSE),0)/$G45*100</f>
        <v>138.14620545460227</v>
      </c>
      <c r="GL45" s="12">
        <f>IFERROR(VLOOKUP($A45,Feuil3!$A$2:$HN$196,GL$1,FALSE),0)/$G45*100</f>
        <v>108.34616344741978</v>
      </c>
      <c r="GM45" s="12">
        <f>IFERROR(VLOOKUP($A45,Feuil3!$A$2:$HN$196,GM$1,FALSE),0)/$G45*100</f>
        <v>110.94088719581482</v>
      </c>
      <c r="GN45" s="12">
        <f>IFERROR(VLOOKUP($A45,Feuil3!$A$2:$HN$196,GN$1,FALSE),0)/$G45*100</f>
        <v>124.01530247295025</v>
      </c>
      <c r="GO45" s="12">
        <f>IFERROR(VLOOKUP($A45,Feuil3!$A$2:$HN$196,GO$1,FALSE),0)/$G45*100</f>
        <v>111.34661205548741</v>
      </c>
      <c r="GP45" s="12">
        <f>IFERROR(VLOOKUP($A45,Feuil3!$A$2:$HN$196,GP$1,FALSE),0)/$G45*100</f>
        <v>125.03246360119044</v>
      </c>
      <c r="GQ45" s="12">
        <f>IFERROR(VLOOKUP($A45,Feuil3!$A$2:$HN$196,GQ$1,FALSE),0)/$G45*100</f>
        <v>124.26926999159275</v>
      </c>
      <c r="GR45" s="12">
        <f>IFERROR(VLOOKUP($A45,Feuil3!$A$2:$HN$196,GR$1,FALSE),0)/$G45*100</f>
        <v>117.15708714358146</v>
      </c>
      <c r="GS45" s="12">
        <f>IFERROR(VLOOKUP($A45,Feuil3!$A$2:$HN$196,GS$1,FALSE),0)/$G45*100</f>
        <v>122.91568931409758</v>
      </c>
      <c r="GT45" s="12">
        <f>IFERROR(VLOOKUP($A45,Feuil3!$A$2:$HN$196,GT$1,FALSE),0)/$G45*100</f>
        <v>125.61106196785443</v>
      </c>
      <c r="GU45" s="12">
        <f>IFERROR(VLOOKUP($A45,Feuil3!$A$2:$HN$196,GU$1,FALSE),0)/$G45*100</f>
        <v>106.96499844630105</v>
      </c>
      <c r="GV45" s="12">
        <f>IFERROR(VLOOKUP($A45,Feuil3!$A$2:$HN$196,GV$1,FALSE),0)/$G45*100</f>
        <v>112.75047259309123</v>
      </c>
      <c r="GW45" s="12">
        <f>IFERROR(VLOOKUP($A45,Feuil3!$A$2:$HN$196,GW$1,FALSE),0)/$G45*100</f>
        <v>92.152590998187833</v>
      </c>
      <c r="GX45" s="12">
        <f>IFERROR(VLOOKUP($A45,Feuil3!$A$2:$HN$196,GX$1,FALSE),0)/$G45*100</f>
        <v>121.09868166731302</v>
      </c>
      <c r="GY45" s="12">
        <f>IFERROR(VLOOKUP($A45,Feuil3!$A$2:$HN$196,GY$1,FALSE),0)/$G45*100</f>
        <v>129.75834633565682</v>
      </c>
      <c r="GZ45" s="12">
        <f>IFERROR(VLOOKUP($A45,Feuil3!$A$2:$HN$196,GZ$1,FALSE),0)/$G45*100</f>
        <v>79.772126868507556</v>
      </c>
      <c r="HA45" s="12">
        <f>IFERROR(VLOOKUP($A45,Feuil3!$A$2:$HN$196,HA$1,FALSE),0)/$G45*100</f>
        <v>67.975681907377833</v>
      </c>
      <c r="HB45" s="12">
        <f>IFERROR(VLOOKUP($A45,Feuil3!$A$2:$HN$196,HB$1,FALSE),0)/$G45*100</f>
        <v>121.45268554966367</v>
      </c>
      <c r="HC45" s="12">
        <f>IFERROR(VLOOKUP($A45,Feuil3!$A$2:$HN$196,HC$1,FALSE),0)/$G45*100</f>
        <v>106.20389604614388</v>
      </c>
      <c r="HD45" s="12">
        <f>IFERROR(VLOOKUP($A45,Feuil3!$A$2:$HN$196,HD$1,FALSE),0)/$G45*100</f>
        <v>118.3210625247344</v>
      </c>
      <c r="HE45" s="12">
        <f>IFERROR(VLOOKUP($A45,Feuil3!$A$2:$HN$196,HE$1,FALSE),0)/$G45*100</f>
        <v>94.642922497380127</v>
      </c>
      <c r="HF45" s="12">
        <f>IFERROR(VLOOKUP($A45,Feuil3!$A$2:$HN$196,HF$1,FALSE),0)/$G45*100</f>
        <v>41.899690891316425</v>
      </c>
      <c r="HG45" s="12">
        <f>IFERROR(VLOOKUP($A45,Feuil3!$A$2:$HN$196,HG$1,FALSE),0)/$G45*100</f>
        <v>88.031384467853954</v>
      </c>
      <c r="HH45" s="12">
        <f>IFERROR(VLOOKUP($A45,Feuil3!$A$2:$HN$196,HH$1,FALSE),0)/$G45*100</f>
        <v>125.68052699533192</v>
      </c>
      <c r="HI45" s="12">
        <f>IFERROR(VLOOKUP($A45,Feuil3!$A$2:$HN$196,HI$1,FALSE),0)/$G45*100</f>
        <v>117.90817707410035</v>
      </c>
      <c r="HJ45" s="12">
        <f>IFERROR(VLOOKUP($A45,Feuil3!$A$2:$HN$196,HJ$1,FALSE),0)/$G45*100</f>
        <v>112.35233341302693</v>
      </c>
      <c r="HK45" s="12">
        <f>IFERROR(VLOOKUP($A45,Feuil3!$A$2:$HN$196,HK$1,FALSE),0)/$G45*100</f>
        <v>100.96733545241494</v>
      </c>
      <c r="HL45" s="12">
        <f>IFERROR(VLOOKUP($A45,Feuil3!$A$2:$HN$196,HL$1,FALSE),0)/$G45*100</f>
        <v>102.43152687045325</v>
      </c>
      <c r="HM45" s="12">
        <f>IFERROR(VLOOKUP($A45,Feuil3!$A$2:$HN$196,HM$1,FALSE),0)/$G45*100</f>
        <v>129.00786284147355</v>
      </c>
      <c r="HN45" s="12">
        <f>IFERROR(VLOOKUP($A45,Feuil3!$A$2:$HN$196,HN$1,FALSE),0)/$G45*100</f>
        <v>90.446859461265561</v>
      </c>
      <c r="HO45" s="12">
        <f>IFERROR(VLOOKUP($A45,Feuil3!$A$2:$HN$196,HO$1,FALSE),0)/$G45*100</f>
        <v>76.550075487050606</v>
      </c>
      <c r="HP45" s="12">
        <f>IFERROR(VLOOKUP($A45,Feuil3!$A$2:$HN$196,HP$1,FALSE),0)/$G45*100</f>
        <v>104.38292892743502</v>
      </c>
      <c r="HQ45" s="12">
        <f>IFERROR(VLOOKUP($A45,Feuil3!$A$2:$HN$196,HQ$1,FALSE),0)/$G45*100</f>
        <v>75.337850267231019</v>
      </c>
      <c r="HR45" s="12">
        <f>IFERROR(VLOOKUP($A45,Feuil3!$A$2:$HN$196,HR$1,FALSE),0)/$G45*100</f>
        <v>60.29355094742035</v>
      </c>
      <c r="HS45" s="12">
        <f>IFERROR(VLOOKUP($A45,Feuil3!$A$2:$HN$196,HS$1,FALSE),0)/$G45*100</f>
        <v>128.2291861094599</v>
      </c>
    </row>
    <row r="46" spans="1:227" x14ac:dyDescent="0.25">
      <c r="A46" t="s">
        <v>358</v>
      </c>
      <c r="B46" t="s">
        <v>205</v>
      </c>
      <c r="C46" t="s">
        <v>88</v>
      </c>
      <c r="D46" t="s">
        <v>89</v>
      </c>
      <c r="E46" s="12">
        <v>8.061888729618101E-2</v>
      </c>
      <c r="F46" t="s">
        <v>7</v>
      </c>
      <c r="G46" s="12">
        <v>203.5216325383272</v>
      </c>
      <c r="H46" s="7">
        <v>0.93436097581709343</v>
      </c>
      <c r="I46" s="12">
        <f>IFERROR(VLOOKUP($A46,Feuil3!$A$2:$HN$196,I$1,FALSE),0)/$G46*100</f>
        <v>103.62012616422105</v>
      </c>
      <c r="J46" s="12">
        <f>IFERROR(VLOOKUP($A46,Feuil3!$A$2:$HN$196,J$1,FALSE),0)/$G46*100</f>
        <v>119.99506776122848</v>
      </c>
      <c r="K46" s="12">
        <f>IFERROR(VLOOKUP($A46,Feuil3!$A$2:$HN$196,K$1,FALSE),0)/$G46*100</f>
        <v>198.65915811898122</v>
      </c>
      <c r="L46" s="12">
        <f>IFERROR(VLOOKUP($A46,Feuil3!$A$2:$HN$196,L$1,FALSE),0)/$G46*100</f>
        <v>106.05359736960895</v>
      </c>
      <c r="M46" s="12">
        <f>IFERROR(VLOOKUP($A46,Feuil3!$A$2:$HN$196,M$1,FALSE),0)/$G46*100</f>
        <v>193.8098728627435</v>
      </c>
      <c r="N46" s="12">
        <f>IFERROR(VLOOKUP($A46,Feuil3!$A$2:$HN$196,N$1,FALSE),0)/$G46*100</f>
        <v>118.28177603648693</v>
      </c>
      <c r="O46" s="12">
        <f>IFERROR(VLOOKUP($A46,Feuil3!$A$2:$HN$196,O$1,FALSE),0)/$G46*100</f>
        <v>224.69119996064103</v>
      </c>
      <c r="P46" s="12">
        <f>IFERROR(VLOOKUP($A46,Feuil3!$A$2:$HN$196,P$1,FALSE),0)/$G46*100</f>
        <v>127.11082165552065</v>
      </c>
      <c r="Q46" s="12">
        <f>IFERROR(VLOOKUP($A46,Feuil3!$A$2:$HN$196,Q$1,FALSE),0)/$G46*100</f>
        <v>183.24723330827788</v>
      </c>
      <c r="R46" s="12">
        <f>IFERROR(VLOOKUP($A46,Feuil3!$A$2:$HN$196,R$1,FALSE),0)/$G46*100</f>
        <v>251.52094000739305</v>
      </c>
      <c r="S46" s="12">
        <f>IFERROR(VLOOKUP($A46,Feuil3!$A$2:$HN$196,S$1,FALSE),0)/$G46*100</f>
        <v>207.06448925973046</v>
      </c>
      <c r="T46" s="12">
        <f>IFERROR(VLOOKUP($A46,Feuil3!$A$2:$HN$196,T$1,FALSE),0)/$G46*100</f>
        <v>273.53714697045189</v>
      </c>
      <c r="U46" s="12">
        <f>IFERROR(VLOOKUP($A46,Feuil3!$A$2:$HN$196,U$1,FALSE),0)/$G46*100</f>
        <v>131.88860955077286</v>
      </c>
      <c r="V46" s="12">
        <f>IFERROR(VLOOKUP($A46,Feuil3!$A$2:$HN$196,V$1,FALSE),0)/$G46*100</f>
        <v>194.19550177954227</v>
      </c>
      <c r="W46" s="12">
        <f>IFERROR(VLOOKUP($A46,Feuil3!$A$2:$HN$196,W$1,FALSE),0)/$G46*100</f>
        <v>199.38903488374063</v>
      </c>
      <c r="X46" s="12">
        <f>IFERROR(VLOOKUP($A46,Feuil3!$A$2:$HN$196,X$1,FALSE),0)/$G46*100</f>
        <v>174.27000427482886</v>
      </c>
      <c r="Y46" s="12">
        <f>IFERROR(VLOOKUP($A46,Feuil3!$A$2:$HN$196,Y$1,FALSE),0)/$G46*100</f>
        <v>175.37524114983216</v>
      </c>
      <c r="Z46" s="12">
        <f>IFERROR(VLOOKUP($A46,Feuil3!$A$2:$HN$196,Z$1,FALSE),0)/$G46*100</f>
        <v>203.14690103058416</v>
      </c>
      <c r="AA46" s="12">
        <f>IFERROR(VLOOKUP($A46,Feuil3!$A$2:$HN$196,AA$1,FALSE),0)/$G46*100</f>
        <v>187.97553710682686</v>
      </c>
      <c r="AB46" s="12">
        <f>IFERROR(VLOOKUP($A46,Feuil3!$A$2:$HN$196,AB$1,FALSE),0)/$G46*100</f>
        <v>182.53085528915864</v>
      </c>
      <c r="AC46" s="12">
        <f>IFERROR(VLOOKUP($A46,Feuil3!$A$2:$HN$196,AC$1,FALSE),0)/$G46*100</f>
        <v>163.3820411306954</v>
      </c>
      <c r="AD46" s="12">
        <f>IFERROR(VLOOKUP($A46,Feuil3!$A$2:$HN$196,AD$1,FALSE),0)/$G46*100</f>
        <v>147.74490695016203</v>
      </c>
      <c r="AE46" s="12">
        <f>IFERROR(VLOOKUP($A46,Feuil3!$A$2:$HN$196,AE$1,FALSE),0)/$G46*100</f>
        <v>334.77884619877062</v>
      </c>
      <c r="AF46" s="12">
        <f>IFERROR(VLOOKUP($A46,Feuil3!$A$2:$HN$196,AF$1,FALSE),0)/$G46*100</f>
        <v>379.30409292539133</v>
      </c>
      <c r="AG46" s="12">
        <f>IFERROR(VLOOKUP($A46,Feuil3!$A$2:$HN$196,AG$1,FALSE),0)/$G46*100</f>
        <v>357.1455032821496</v>
      </c>
      <c r="AH46" s="12">
        <f>IFERROR(VLOOKUP($A46,Feuil3!$A$2:$HN$196,AH$1,FALSE),0)/$G46*100</f>
        <v>378.06914661254973</v>
      </c>
      <c r="AI46" s="12">
        <f>IFERROR(VLOOKUP($A46,Feuil3!$A$2:$HN$196,AI$1,FALSE),0)/$G46*100</f>
        <v>375.32969840279321</v>
      </c>
      <c r="AJ46" s="12">
        <f>IFERROR(VLOOKUP($A46,Feuil3!$A$2:$HN$196,AJ$1,FALSE),0)/$G46*100</f>
        <v>104.19582430356054</v>
      </c>
      <c r="AK46" s="12">
        <f>IFERROR(VLOOKUP($A46,Feuil3!$A$2:$HN$196,AK$1,FALSE),0)/$G46*100</f>
        <v>174.899862825572</v>
      </c>
      <c r="AL46" s="12">
        <f>IFERROR(VLOOKUP($A46,Feuil3!$A$2:$HN$196,AL$1,FALSE),0)/$G46*100</f>
        <v>299.22355583440338</v>
      </c>
      <c r="AM46" s="12">
        <f>IFERROR(VLOOKUP($A46,Feuil3!$A$2:$HN$196,AM$1,FALSE),0)/$G46*100</f>
        <v>250.36608115659948</v>
      </c>
      <c r="AN46" s="12">
        <f>IFERROR(VLOOKUP($A46,Feuil3!$A$2:$HN$196,AN$1,FALSE),0)/$G46*100</f>
        <v>188.71535158714167</v>
      </c>
      <c r="AO46" s="12">
        <f>IFERROR(VLOOKUP($A46,Feuil3!$A$2:$HN$196,AO$1,FALSE),0)/$G46*100</f>
        <v>298.81982148613429</v>
      </c>
      <c r="AP46" s="12">
        <f>IFERROR(VLOOKUP($A46,Feuil3!$A$2:$HN$196,AP$1,FALSE),0)/$G46*100</f>
        <v>137.47531181310327</v>
      </c>
      <c r="AQ46" s="12">
        <f>IFERROR(VLOOKUP($A46,Feuil3!$A$2:$HN$196,AQ$1,FALSE),0)/$G46*100</f>
        <v>188.4700488939867</v>
      </c>
      <c r="AR46" s="12">
        <f>IFERROR(VLOOKUP($A46,Feuil3!$A$2:$HN$196,AR$1,FALSE),0)/$G46*100</f>
        <v>321.34809864520662</v>
      </c>
      <c r="AS46" s="12">
        <f>IFERROR(VLOOKUP($A46,Feuil3!$A$2:$HN$196,AS$1,FALSE),0)/$G46*100</f>
        <v>304.94850533580632</v>
      </c>
      <c r="AT46" s="12">
        <f>IFERROR(VLOOKUP($A46,Feuil3!$A$2:$HN$196,AT$1,FALSE),0)/$G46*100</f>
        <v>399.05938887452595</v>
      </c>
      <c r="AU46" s="12">
        <f>IFERROR(VLOOKUP($A46,Feuil3!$A$2:$HN$196,AU$1,FALSE),0)/$G46*100</f>
        <v>264.62717469569981</v>
      </c>
      <c r="AV46" s="12">
        <f>IFERROR(VLOOKUP($A46,Feuil3!$A$2:$HN$196,AV$1,FALSE),0)/$G46*100</f>
        <v>162.72451646506886</v>
      </c>
      <c r="AW46" s="12">
        <f>IFERROR(VLOOKUP($A46,Feuil3!$A$2:$HN$196,AW$1,FALSE),0)/$G46*100</f>
        <v>268.68132357099637</v>
      </c>
      <c r="AX46" s="12">
        <f>IFERROR(VLOOKUP($A46,Feuil3!$A$2:$HN$196,AX$1,FALSE),0)/$G46*100</f>
        <v>172.10774130575922</v>
      </c>
      <c r="AY46" s="12">
        <f>IFERROR(VLOOKUP($A46,Feuil3!$A$2:$HN$196,AY$1,FALSE),0)/$G46*100</f>
        <v>165.24880142654527</v>
      </c>
      <c r="AZ46" s="12">
        <f>IFERROR(VLOOKUP($A46,Feuil3!$A$2:$HN$196,AZ$1,FALSE),0)/$G46*100</f>
        <v>153.97104603874513</v>
      </c>
      <c r="BA46" s="12">
        <f>IFERROR(VLOOKUP($A46,Feuil3!$A$2:$HN$196,BA$1,FALSE),0)/$G46*100</f>
        <v>233.28422977566535</v>
      </c>
      <c r="BB46" s="12">
        <f>IFERROR(VLOOKUP($A46,Feuil3!$A$2:$HN$196,BB$1,FALSE),0)/$G46*100</f>
        <v>240.40175450839669</v>
      </c>
      <c r="BC46" s="12">
        <f>IFERROR(VLOOKUP($A46,Feuil3!$A$2:$HN$196,BC$1,FALSE),0)/$G46*100</f>
        <v>199.99580097309271</v>
      </c>
      <c r="BD46" s="12">
        <f>IFERROR(VLOOKUP($A46,Feuil3!$A$2:$HN$196,BD$1,FALSE),0)/$G46*100</f>
        <v>273.5116315570956</v>
      </c>
      <c r="BE46" s="12">
        <f>IFERROR(VLOOKUP($A46,Feuil3!$A$2:$HN$196,BE$1,FALSE),0)/$G46*100</f>
        <v>234.46466765229442</v>
      </c>
      <c r="BF46" s="12">
        <f>IFERROR(VLOOKUP($A46,Feuil3!$A$2:$HN$196,BF$1,FALSE),0)/$G46*100</f>
        <v>295.85963959857395</v>
      </c>
      <c r="BG46" s="12">
        <f>IFERROR(VLOOKUP($A46,Feuil3!$A$2:$HN$196,BG$1,FALSE),0)/$G46*100</f>
        <v>224.95639107882752</v>
      </c>
      <c r="BH46" s="12">
        <f>IFERROR(VLOOKUP($A46,Feuil3!$A$2:$HN$196,BH$1,FALSE),0)/$G46*100</f>
        <v>192.91343167103688</v>
      </c>
      <c r="BI46" s="12">
        <f>IFERROR(VLOOKUP($A46,Feuil3!$A$2:$HN$196,BI$1,FALSE),0)/$G46*100</f>
        <v>228.63421373352531</v>
      </c>
      <c r="BJ46" s="12">
        <f>IFERROR(VLOOKUP($A46,Feuil3!$A$2:$HN$196,BJ$1,FALSE),0)/$G46*100</f>
        <v>282.72994173435978</v>
      </c>
      <c r="BK46" s="12">
        <f>IFERROR(VLOOKUP($A46,Feuil3!$A$2:$HN$196,BK$1,FALSE),0)/$G46*100</f>
        <v>224.10832868256136</v>
      </c>
      <c r="BL46" s="12">
        <f>IFERROR(VLOOKUP($A46,Feuil3!$A$2:$HN$196,BL$1,FALSE),0)/$G46*100</f>
        <v>286.28929033598655</v>
      </c>
      <c r="BM46" s="12">
        <f>IFERROR(VLOOKUP($A46,Feuil3!$A$2:$HN$196,BM$1,FALSE),0)/$G46*100</f>
        <v>188.13322892563968</v>
      </c>
      <c r="BN46" s="12">
        <f>IFERROR(VLOOKUP($A46,Feuil3!$A$2:$HN$196,BN$1,FALSE),0)/$G46*100</f>
        <v>230.46498090922697</v>
      </c>
      <c r="BO46" s="12">
        <f>IFERROR(VLOOKUP($A46,Feuil3!$A$2:$HN$196,BO$1,FALSE),0)/$G46*100</f>
        <v>232.395005794582</v>
      </c>
      <c r="BP46" s="12">
        <f>IFERROR(VLOOKUP($A46,Feuil3!$A$2:$HN$196,BP$1,FALSE),0)/$G46*100</f>
        <v>210.46626019973823</v>
      </c>
      <c r="BQ46" s="12">
        <f>IFERROR(VLOOKUP($A46,Feuil3!$A$2:$HN$196,BQ$1,FALSE),0)/$G46*100</f>
        <v>263.34346563938806</v>
      </c>
      <c r="BR46" s="12">
        <f>IFERROR(VLOOKUP($A46,Feuil3!$A$2:$HN$196,BR$1,FALSE),0)/$G46*100</f>
        <v>225.19453578952752</v>
      </c>
      <c r="BS46" s="12">
        <f>IFERROR(VLOOKUP($A46,Feuil3!$A$2:$HN$196,BS$1,FALSE),0)/$G46*100</f>
        <v>187.71349244901788</v>
      </c>
      <c r="BT46" s="12">
        <f>IFERROR(VLOOKUP($A46,Feuil3!$A$2:$HN$196,BT$1,FALSE),0)/$G46*100</f>
        <v>194.61455876417492</v>
      </c>
      <c r="BU46" s="12">
        <f>IFERROR(VLOOKUP($A46,Feuil3!$A$2:$HN$196,BU$1,FALSE),0)/$G46*100</f>
        <v>165.17807371252582</v>
      </c>
      <c r="BV46" s="12">
        <f>IFERROR(VLOOKUP($A46,Feuil3!$A$2:$HN$196,BV$1,FALSE),0)/$G46*100</f>
        <v>214.9945087759269</v>
      </c>
      <c r="BW46" s="12">
        <f>IFERROR(VLOOKUP($A46,Feuil3!$A$2:$HN$196,BW$1,FALSE),0)/$G46*100</f>
        <v>186.81991728802132</v>
      </c>
      <c r="BX46" s="12">
        <f>IFERROR(VLOOKUP($A46,Feuil3!$A$2:$HN$196,BX$1,FALSE),0)/$G46*100</f>
        <v>168.65709689118199</v>
      </c>
      <c r="BY46" s="12">
        <f>IFERROR(VLOOKUP($A46,Feuil3!$A$2:$HN$196,BY$1,FALSE),0)/$G46*100</f>
        <v>197.30309792965471</v>
      </c>
      <c r="BZ46" s="12">
        <f>IFERROR(VLOOKUP($A46,Feuil3!$A$2:$HN$196,BZ$1,FALSE),0)/$G46*100</f>
        <v>233.70824316273522</v>
      </c>
      <c r="CA46" s="12">
        <f>IFERROR(VLOOKUP($A46,Feuil3!$A$2:$HN$196,CA$1,FALSE),0)/$G46*100</f>
        <v>178.87381822697725</v>
      </c>
      <c r="CB46" s="12">
        <f>IFERROR(VLOOKUP($A46,Feuil3!$A$2:$HN$196,CB$1,FALSE),0)/$G46*100</f>
        <v>199.9497717196642</v>
      </c>
      <c r="CC46" s="12">
        <f>IFERROR(VLOOKUP($A46,Feuil3!$A$2:$HN$196,CC$1,FALSE),0)/$G46*100</f>
        <v>184.47933336357374</v>
      </c>
      <c r="CD46" s="12">
        <f>IFERROR(VLOOKUP($A46,Feuil3!$A$2:$HN$196,CD$1,FALSE),0)/$G46*100</f>
        <v>201.40616375283201</v>
      </c>
      <c r="CE46" s="12">
        <f>IFERROR(VLOOKUP($A46,Feuil3!$A$2:$HN$196,CE$1,FALSE),0)/$G46*100</f>
        <v>166.07450680373648</v>
      </c>
      <c r="CF46" s="12">
        <f>IFERROR(VLOOKUP($A46,Feuil3!$A$2:$HN$196,CF$1,FALSE),0)/$G46*100</f>
        <v>250.54766985628279</v>
      </c>
      <c r="CG46" s="12">
        <f>IFERROR(VLOOKUP($A46,Feuil3!$A$2:$HN$196,CG$1,FALSE),0)/$G46*100</f>
        <v>176.13059960189975</v>
      </c>
      <c r="CH46" s="12">
        <f>IFERROR(VLOOKUP($A46,Feuil3!$A$2:$HN$196,CH$1,FALSE),0)/$G46*100</f>
        <v>140.20346443660253</v>
      </c>
      <c r="CI46" s="12">
        <f>IFERROR(VLOOKUP($A46,Feuil3!$A$2:$HN$196,CI$1,FALSE),0)/$G46*100</f>
        <v>125.79544742856781</v>
      </c>
      <c r="CJ46" s="12">
        <f>IFERROR(VLOOKUP($A46,Feuil3!$A$2:$HN$196,CJ$1,FALSE),0)/$G46*100</f>
        <v>131.7945986824746</v>
      </c>
      <c r="CK46" s="12">
        <f>IFERROR(VLOOKUP($A46,Feuil3!$A$2:$HN$196,CK$1,FALSE),0)/$G46*100</f>
        <v>167.33536095142244</v>
      </c>
      <c r="CL46" s="12">
        <f>IFERROR(VLOOKUP($A46,Feuil3!$A$2:$HN$196,CL$1,FALSE),0)/$G46*100</f>
        <v>160.44889584959549</v>
      </c>
      <c r="CM46" s="12">
        <f>IFERROR(VLOOKUP($A46,Feuil3!$A$2:$HN$196,CM$1,FALSE),0)/$G46*100</f>
        <v>172.1323538967323</v>
      </c>
      <c r="CN46" s="12">
        <f>IFERROR(VLOOKUP($A46,Feuil3!$A$2:$HN$196,CN$1,FALSE),0)/$G46*100</f>
        <v>128.91653919834869</v>
      </c>
      <c r="CO46" s="12">
        <f>IFERROR(VLOOKUP($A46,Feuil3!$A$2:$HN$196,CO$1,FALSE),0)/$G46*100</f>
        <v>129.64724612502951</v>
      </c>
      <c r="CP46" s="12">
        <f>IFERROR(VLOOKUP($A46,Feuil3!$A$2:$HN$196,CP$1,FALSE),0)/$G46*100</f>
        <v>161.01327210756676</v>
      </c>
      <c r="CQ46" s="12">
        <f>IFERROR(VLOOKUP($A46,Feuil3!$A$2:$HN$196,CQ$1,FALSE),0)/$G46*100</f>
        <v>138.01805009661828</v>
      </c>
      <c r="CR46" s="12">
        <f>IFERROR(VLOOKUP($A46,Feuil3!$A$2:$HN$196,CR$1,FALSE),0)/$G46*100</f>
        <v>112.90122454829003</v>
      </c>
      <c r="CS46" s="12">
        <f>IFERROR(VLOOKUP($A46,Feuil3!$A$2:$HN$196,CS$1,FALSE),0)/$G46*100</f>
        <v>136.50212630255197</v>
      </c>
      <c r="CT46" s="12">
        <f>IFERROR(VLOOKUP($A46,Feuil3!$A$2:$HN$196,CT$1,FALSE),0)/$G46*100</f>
        <v>111.03404743684433</v>
      </c>
      <c r="CU46" s="12">
        <f>IFERROR(VLOOKUP($A46,Feuil3!$A$2:$HN$196,CU$1,FALSE),0)/$G46*100</f>
        <v>88.361220205240485</v>
      </c>
      <c r="CV46" s="12">
        <f>IFERROR(VLOOKUP($A46,Feuil3!$A$2:$HN$196,CV$1,FALSE),0)/$G46*100</f>
        <v>94.140377094157031</v>
      </c>
      <c r="CW46" s="12">
        <f>IFERROR(VLOOKUP($A46,Feuil3!$A$2:$HN$196,CW$1,FALSE),0)/$G46*100</f>
        <v>84.947637986729504</v>
      </c>
      <c r="CX46" s="12">
        <f>IFERROR(VLOOKUP($A46,Feuil3!$A$2:$HN$196,CX$1,FALSE),0)/$G46*100</f>
        <v>112.56634482039939</v>
      </c>
      <c r="CY46" s="12">
        <f>IFERROR(VLOOKUP($A46,Feuil3!$A$2:$HN$196,CY$1,FALSE),0)/$G46*100</f>
        <v>104.66161002200694</v>
      </c>
      <c r="CZ46" s="12">
        <f>IFERROR(VLOOKUP($A46,Feuil3!$A$2:$HN$196,CZ$1,FALSE),0)/$G46*100</f>
        <v>95.110855863433414</v>
      </c>
      <c r="DA46" s="12">
        <f>IFERROR(VLOOKUP($A46,Feuil3!$A$2:$HN$196,DA$1,FALSE),0)/$G46*100</f>
        <v>172.39091929609015</v>
      </c>
      <c r="DB46" s="12">
        <f>IFERROR(VLOOKUP($A46,Feuil3!$A$2:$HN$196,DB$1,FALSE),0)/$G46*100</f>
        <v>102.14912625853259</v>
      </c>
      <c r="DC46" s="12">
        <f>IFERROR(VLOOKUP($A46,Feuil3!$A$2:$HN$196,DC$1,FALSE),0)/$G46*100</f>
        <v>81.644362154719701</v>
      </c>
      <c r="DD46" s="12">
        <f>IFERROR(VLOOKUP($A46,Feuil3!$A$2:$HN$196,DD$1,FALSE),0)/$G46*100</f>
        <v>60.41735133506846</v>
      </c>
      <c r="DE46" s="12">
        <f>IFERROR(VLOOKUP($A46,Feuil3!$A$2:$HN$196,DE$1,FALSE),0)/$G46*100</f>
        <v>67.070034684262779</v>
      </c>
      <c r="DF46" s="12">
        <f>IFERROR(VLOOKUP($A46,Feuil3!$A$2:$HN$196,DF$1,FALSE),0)/$G46*100</f>
        <v>62.596530899154445</v>
      </c>
      <c r="DG46" s="12">
        <f>IFERROR(VLOOKUP($A46,Feuil3!$A$2:$HN$196,DG$1,FALSE),0)/$G46*100</f>
        <v>72.061396571277456</v>
      </c>
      <c r="DH46" s="12">
        <f>IFERROR(VLOOKUP($A46,Feuil3!$A$2:$HN$196,DH$1,FALSE),0)/$G46*100</f>
        <v>76.23070901802808</v>
      </c>
      <c r="DI46" s="12">
        <f>IFERROR(VLOOKUP($A46,Feuil3!$A$2:$HN$196,DI$1,FALSE),0)/$G46*100</f>
        <v>68.295290663416722</v>
      </c>
      <c r="DJ46" s="12">
        <f>IFERROR(VLOOKUP($A46,Feuil3!$A$2:$HN$196,DJ$1,FALSE),0)/$G46*100</f>
        <v>67.586341320359594</v>
      </c>
      <c r="DK46" s="12">
        <f>IFERROR(VLOOKUP($A46,Feuil3!$A$2:$HN$196,DK$1,FALSE),0)/$G46*100</f>
        <v>82.416078495718125</v>
      </c>
      <c r="DL46" s="12">
        <f>IFERROR(VLOOKUP($A46,Feuil3!$A$2:$HN$196,DL$1,FALSE),0)/$G46*100</f>
        <v>91.192198067683307</v>
      </c>
      <c r="DM46" s="12">
        <f>IFERROR(VLOOKUP($A46,Feuil3!$A$2:$HN$196,DM$1,FALSE),0)/$G46*100</f>
        <v>101.32532262759226</v>
      </c>
      <c r="DN46" s="12">
        <f>IFERROR(VLOOKUP($A46,Feuil3!$A$2:$HN$196,DN$1,FALSE),0)/$G46*100</f>
        <v>83.628535777793871</v>
      </c>
      <c r="DO46" s="12">
        <f>IFERROR(VLOOKUP($A46,Feuil3!$A$2:$HN$196,DO$1,FALSE),0)/$G46*100</f>
        <v>75.300536324141916</v>
      </c>
      <c r="DP46" s="12">
        <f>IFERROR(VLOOKUP($A46,Feuil3!$A$2:$HN$196,DP$1,FALSE),0)/$G46*100</f>
        <v>87.866058852667734</v>
      </c>
      <c r="DQ46" s="12">
        <f>IFERROR(VLOOKUP($A46,Feuil3!$A$2:$HN$196,DQ$1,FALSE),0)/$G46*100</f>
        <v>73.146282572484921</v>
      </c>
      <c r="DR46" s="12">
        <f>IFERROR(VLOOKUP($A46,Feuil3!$A$2:$HN$196,DR$1,FALSE),0)/$G46*100</f>
        <v>71.322769133276708</v>
      </c>
      <c r="DS46" s="12">
        <f>IFERROR(VLOOKUP($A46,Feuil3!$A$2:$HN$196,DS$1,FALSE),0)/$G46*100</f>
        <v>65.696053623434707</v>
      </c>
      <c r="DT46" s="12">
        <f>IFERROR(VLOOKUP($A46,Feuil3!$A$2:$HN$196,DT$1,FALSE),0)/$G46*100</f>
        <v>105.75736154001632</v>
      </c>
      <c r="DU46" s="12">
        <f>IFERROR(VLOOKUP($A46,Feuil3!$A$2:$HN$196,DU$1,FALSE),0)/$G46*100</f>
        <v>75.12471169470362</v>
      </c>
      <c r="DV46" s="12">
        <f>IFERROR(VLOOKUP($A46,Feuil3!$A$2:$HN$196,DV$1,FALSE),0)/$G46*100</f>
        <v>100.99757057475513</v>
      </c>
      <c r="DW46" s="12">
        <f>IFERROR(VLOOKUP($A46,Feuil3!$A$2:$HN$196,DW$1,FALSE),0)/$G46*100</f>
        <v>149.81304936237365</v>
      </c>
      <c r="DX46" s="12">
        <f>IFERROR(VLOOKUP($A46,Feuil3!$A$2:$HN$196,DX$1,FALSE),0)/$G46*100</f>
        <v>92.261968780963414</v>
      </c>
      <c r="DY46" s="12">
        <f>IFERROR(VLOOKUP($A46,Feuil3!$A$2:$HN$196,DY$1,FALSE),0)/$G46*100</f>
        <v>93.603804209396614</v>
      </c>
      <c r="DZ46" s="12">
        <f>IFERROR(VLOOKUP($A46,Feuil3!$A$2:$HN$196,DZ$1,FALSE),0)/$G46*100</f>
        <v>99.206041837270178</v>
      </c>
      <c r="EA46" s="12">
        <f>IFERROR(VLOOKUP($A46,Feuil3!$A$2:$HN$196,EA$1,FALSE),0)/$G46*100</f>
        <v>81.161229722881387</v>
      </c>
      <c r="EB46" s="12">
        <f>IFERROR(VLOOKUP($A46,Feuil3!$A$2:$HN$196,EB$1,FALSE),0)/$G46*100</f>
        <v>85.016947368076274</v>
      </c>
      <c r="EC46" s="12">
        <f>IFERROR(VLOOKUP($A46,Feuil3!$A$2:$HN$196,EC$1,FALSE),0)/$G46*100</f>
        <v>203.53892377002848</v>
      </c>
      <c r="ED46" s="12">
        <f>IFERROR(VLOOKUP($A46,Feuil3!$A$2:$HN$196,ED$1,FALSE),0)/$G46*100</f>
        <v>81.710571282504091</v>
      </c>
      <c r="EE46" s="12">
        <f>IFERROR(VLOOKUP($A46,Feuil3!$A$2:$HN$196,EE$1,FALSE),0)/$G46*100</f>
        <v>96.771420206181773</v>
      </c>
      <c r="EF46" s="12">
        <f>IFERROR(VLOOKUP($A46,Feuil3!$A$2:$HN$196,EF$1,FALSE),0)/$G46*100</f>
        <v>77.603423170153079</v>
      </c>
      <c r="EG46" s="12">
        <f>IFERROR(VLOOKUP($A46,Feuil3!$A$2:$HN$196,EG$1,FALSE),0)/$G46*100</f>
        <v>80.932703828886758</v>
      </c>
      <c r="EH46" s="12">
        <f>IFERROR(VLOOKUP($A46,Feuil3!$A$2:$HN$196,EH$1,FALSE),0)/$G46*100</f>
        <v>105.11035647629438</v>
      </c>
      <c r="EI46" s="12">
        <f>IFERROR(VLOOKUP($A46,Feuil3!$A$2:$HN$196,EI$1,FALSE),0)/$G46*100</f>
        <v>78.649514045462467</v>
      </c>
      <c r="EJ46" s="12">
        <f>IFERROR(VLOOKUP($A46,Feuil3!$A$2:$HN$196,EJ$1,FALSE),0)/$G46*100</f>
        <v>89.488853006810317</v>
      </c>
      <c r="EK46" s="12">
        <f>IFERROR(VLOOKUP($A46,Feuil3!$A$2:$HN$196,EK$1,FALSE),0)/$G46*100</f>
        <v>93.471365663062087</v>
      </c>
      <c r="EL46" s="12">
        <f>IFERROR(VLOOKUP($A46,Feuil3!$A$2:$HN$196,EL$1,FALSE),0)/$G46*100</f>
        <v>140.59786016106034</v>
      </c>
      <c r="EM46" s="12">
        <f>IFERROR(VLOOKUP($A46,Feuil3!$A$2:$HN$196,EM$1,FALSE),0)/$G46*100</f>
        <v>87.668898717189094</v>
      </c>
      <c r="EN46" s="12">
        <f>IFERROR(VLOOKUP($A46,Feuil3!$A$2:$HN$196,EN$1,FALSE),0)/$G46*100</f>
        <v>83.188190583227424</v>
      </c>
      <c r="EO46" s="12">
        <f>IFERROR(VLOOKUP($A46,Feuil3!$A$2:$HN$196,EO$1,FALSE),0)/$G46*100</f>
        <v>102.60438504332683</v>
      </c>
      <c r="EP46" s="12">
        <f>IFERROR(VLOOKUP($A46,Feuil3!$A$2:$HN$196,EP$1,FALSE),0)/$G46*100</f>
        <v>86.694594994039036</v>
      </c>
      <c r="EQ46" s="12">
        <f>IFERROR(VLOOKUP($A46,Feuil3!$A$2:$HN$196,EQ$1,FALSE),0)/$G46*100</f>
        <v>84.365454637929403</v>
      </c>
      <c r="ER46" s="12">
        <f>IFERROR(VLOOKUP($A46,Feuil3!$A$2:$HN$196,ER$1,FALSE),0)/$G46*100</f>
        <v>87.585849803897517</v>
      </c>
      <c r="ES46" s="12">
        <f>IFERROR(VLOOKUP($A46,Feuil3!$A$2:$HN$196,ES$1,FALSE),0)/$G46*100</f>
        <v>80.492861909517998</v>
      </c>
      <c r="ET46" s="12">
        <f>IFERROR(VLOOKUP($A46,Feuil3!$A$2:$HN$196,ET$1,FALSE),0)/$G46*100</f>
        <v>80.77976715718809</v>
      </c>
      <c r="EU46" s="12">
        <f>IFERROR(VLOOKUP($A46,Feuil3!$A$2:$HN$196,EU$1,FALSE),0)/$G46*100</f>
        <v>90.712478560563781</v>
      </c>
      <c r="EV46" s="12">
        <f>IFERROR(VLOOKUP($A46,Feuil3!$A$2:$HN$196,EV$1,FALSE),0)/$G46*100</f>
        <v>91.422290052845341</v>
      </c>
      <c r="EW46" s="12">
        <f>IFERROR(VLOOKUP($A46,Feuil3!$A$2:$HN$196,EW$1,FALSE),0)/$G46*100</f>
        <v>82.634154208748214</v>
      </c>
      <c r="EX46" s="12">
        <f>IFERROR(VLOOKUP($A46,Feuil3!$A$2:$HN$196,EX$1,FALSE),0)/$G46*100</f>
        <v>94.156308338940377</v>
      </c>
      <c r="EY46" s="12">
        <f>IFERROR(VLOOKUP($A46,Feuil3!$A$2:$HN$196,EY$1,FALSE),0)/$G46*100</f>
        <v>114.67063124423397</v>
      </c>
      <c r="EZ46" s="12">
        <f>IFERROR(VLOOKUP($A46,Feuil3!$A$2:$HN$196,EZ$1,FALSE),0)/$G46*100</f>
        <v>96.464673523748019</v>
      </c>
      <c r="FA46" s="12">
        <f>IFERROR(VLOOKUP($A46,Feuil3!$A$2:$HN$196,FA$1,FALSE),0)/$G46*100</f>
        <v>115.69860145841098</v>
      </c>
      <c r="FB46" s="12">
        <f>IFERROR(VLOOKUP($A46,Feuil3!$A$2:$HN$196,FB$1,FALSE),0)/$G46*100</f>
        <v>114.18943394395247</v>
      </c>
      <c r="FC46" s="12">
        <f>IFERROR(VLOOKUP($A46,Feuil3!$A$2:$HN$196,FC$1,FALSE),0)/$G46*100</f>
        <v>110.03770637881178</v>
      </c>
      <c r="FD46" s="12">
        <f>IFERROR(VLOOKUP($A46,Feuil3!$A$2:$HN$196,FD$1,FALSE),0)/$G46*100</f>
        <v>97.517441844686076</v>
      </c>
      <c r="FE46" s="12">
        <f>IFERROR(VLOOKUP($A46,Feuil3!$A$2:$HN$196,FE$1,FALSE),0)/$G46*100</f>
        <v>95.403052826563595</v>
      </c>
      <c r="FF46" s="12">
        <f>IFERROR(VLOOKUP($A46,Feuil3!$A$2:$HN$196,FF$1,FALSE),0)/$G46*100</f>
        <v>106.0899403110437</v>
      </c>
      <c r="FG46" s="12">
        <f>IFERROR(VLOOKUP($A46,Feuil3!$A$2:$HN$196,FG$1,FALSE),0)/$G46*100</f>
        <v>124.43599743290392</v>
      </c>
      <c r="FH46" s="12">
        <f>IFERROR(VLOOKUP($A46,Feuil3!$A$2:$HN$196,FH$1,FALSE),0)/$G46*100</f>
        <v>106.64365328670087</v>
      </c>
      <c r="FI46" s="12">
        <f>IFERROR(VLOOKUP($A46,Feuil3!$A$2:$HN$196,FI$1,FALSE),0)/$G46*100</f>
        <v>104.21214761321211</v>
      </c>
      <c r="FJ46" s="12">
        <f>IFERROR(VLOOKUP($A46,Feuil3!$A$2:$HN$196,FJ$1,FALSE),0)/$G46*100</f>
        <v>89.463548200451555</v>
      </c>
      <c r="FK46" s="12">
        <f>IFERROR(VLOOKUP($A46,Feuil3!$A$2:$HN$196,FK$1,FALSE),0)/$G46*100</f>
        <v>109.37848045577201</v>
      </c>
      <c r="FL46" s="12">
        <f>IFERROR(VLOOKUP($A46,Feuil3!$A$2:$HN$196,FL$1,FALSE),0)/$G46*100</f>
        <v>96.390997441751381</v>
      </c>
      <c r="FM46" s="12">
        <f>IFERROR(VLOOKUP($A46,Feuil3!$A$2:$HN$196,FM$1,FALSE),0)/$G46*100</f>
        <v>101.50544677724915</v>
      </c>
      <c r="FN46" s="12">
        <f>IFERROR(VLOOKUP($A46,Feuil3!$A$2:$HN$196,FN$1,FALSE),0)/$G46*100</f>
        <v>96.453338934274427</v>
      </c>
      <c r="FO46" s="12">
        <f>IFERROR(VLOOKUP($A46,Feuil3!$A$2:$HN$196,FO$1,FALSE),0)/$G46*100</f>
        <v>103.04614245340981</v>
      </c>
      <c r="FP46" s="12">
        <f>IFERROR(VLOOKUP($A46,Feuil3!$A$2:$HN$196,FP$1,FALSE),0)/$G46*100</f>
        <v>194.15794988380912</v>
      </c>
      <c r="FQ46" s="12">
        <f>IFERROR(VLOOKUP($A46,Feuil3!$A$2:$HN$196,FQ$1,FALSE),0)/$G46*100</f>
        <v>143.12264085936673</v>
      </c>
      <c r="FR46" s="12">
        <f>IFERROR(VLOOKUP($A46,Feuil3!$A$2:$HN$196,FR$1,FALSE),0)/$G46*100</f>
        <v>205.84946113735617</v>
      </c>
      <c r="FS46" s="12">
        <f>IFERROR(VLOOKUP($A46,Feuil3!$A$2:$HN$196,FS$1,FALSE),0)/$G46*100</f>
        <v>214.11545041217167</v>
      </c>
      <c r="FT46" s="12">
        <f>IFERROR(VLOOKUP($A46,Feuil3!$A$2:$HN$196,FT$1,FALSE),0)/$G46*100</f>
        <v>207.2138347079096</v>
      </c>
      <c r="FU46" s="12">
        <f>IFERROR(VLOOKUP($A46,Feuil3!$A$2:$HN$196,FU$1,FALSE),0)/$G46*100</f>
        <v>209.82389226799256</v>
      </c>
      <c r="FV46" s="12">
        <f>IFERROR(VLOOKUP($A46,Feuil3!$A$2:$HN$196,FV$1,FALSE),0)/$G46*100</f>
        <v>242.07480893810958</v>
      </c>
      <c r="FW46" s="12">
        <f>IFERROR(VLOOKUP($A46,Feuil3!$A$2:$HN$196,FW$1,FALSE),0)/$G46*100</f>
        <v>205.17264603494669</v>
      </c>
      <c r="FX46" s="12">
        <f>IFERROR(VLOOKUP($A46,Feuil3!$A$2:$HN$196,FX$1,FALSE),0)/$G46*100</f>
        <v>160.98667125179932</v>
      </c>
      <c r="FY46" s="12">
        <f>IFERROR(VLOOKUP($A46,Feuil3!$A$2:$HN$196,FY$1,FALSE),0)/$G46*100</f>
        <v>152.89306025723317</v>
      </c>
      <c r="FZ46" s="12">
        <f>IFERROR(VLOOKUP($A46,Feuil3!$A$2:$HN$196,FZ$1,FALSE),0)/$G46*100</f>
        <v>96.59714879359872</v>
      </c>
      <c r="GA46" s="12">
        <f>IFERROR(VLOOKUP($A46,Feuil3!$A$2:$HN$196,GA$1,FALSE),0)/$G46*100</f>
        <v>123.09796281700596</v>
      </c>
      <c r="GB46" s="12">
        <f>IFERROR(VLOOKUP($A46,Feuil3!$A$2:$HN$196,GB$1,FALSE),0)/$G46*100</f>
        <v>103.68198967137445</v>
      </c>
      <c r="GC46" s="12">
        <f>IFERROR(VLOOKUP($A46,Feuil3!$A$2:$HN$196,GC$1,FALSE),0)/$G46*100</f>
        <v>121.77440606953805</v>
      </c>
      <c r="GD46" s="12">
        <f>IFERROR(VLOOKUP($A46,Feuil3!$A$2:$HN$196,GD$1,FALSE),0)/$G46*100</f>
        <v>97.181316593341123</v>
      </c>
      <c r="GE46" s="12">
        <f>IFERROR(VLOOKUP($A46,Feuil3!$A$2:$HN$196,GE$1,FALSE),0)/$G46*100</f>
        <v>110.91110823814552</v>
      </c>
      <c r="GF46" s="12">
        <f>IFERROR(VLOOKUP($A46,Feuil3!$A$2:$HN$196,GF$1,FALSE),0)/$G46*100</f>
        <v>110.91899463199451</v>
      </c>
      <c r="GG46" s="12">
        <f>IFERROR(VLOOKUP($A46,Feuil3!$A$2:$HN$196,GG$1,FALSE),0)/$G46*100</f>
        <v>97.035617358390368</v>
      </c>
      <c r="GH46" s="12">
        <f>IFERROR(VLOOKUP($A46,Feuil3!$A$2:$HN$196,GH$1,FALSE),0)/$G46*100</f>
        <v>99.440739669542978</v>
      </c>
      <c r="GI46" s="12">
        <f>IFERROR(VLOOKUP($A46,Feuil3!$A$2:$HN$196,GI$1,FALSE),0)/$G46*100</f>
        <v>94.161991973135187</v>
      </c>
      <c r="GJ46" s="12">
        <f>IFERROR(VLOOKUP($A46,Feuil3!$A$2:$HN$196,GJ$1,FALSE),0)/$G46*100</f>
        <v>96.375901448926356</v>
      </c>
      <c r="GK46" s="12">
        <f>IFERROR(VLOOKUP($A46,Feuil3!$A$2:$HN$196,GK$1,FALSE),0)/$G46*100</f>
        <v>107.79350993367754</v>
      </c>
      <c r="GL46" s="12">
        <f>IFERROR(VLOOKUP($A46,Feuil3!$A$2:$HN$196,GL$1,FALSE),0)/$G46*100</f>
        <v>84.310974438855865</v>
      </c>
      <c r="GM46" s="12">
        <f>IFERROR(VLOOKUP($A46,Feuil3!$A$2:$HN$196,GM$1,FALSE),0)/$G46*100</f>
        <v>114.86633899145029</v>
      </c>
      <c r="GN46" s="12">
        <f>IFERROR(VLOOKUP($A46,Feuil3!$A$2:$HN$196,GN$1,FALSE),0)/$G46*100</f>
        <v>107.06784282448334</v>
      </c>
      <c r="GO46" s="12">
        <f>IFERROR(VLOOKUP($A46,Feuil3!$A$2:$HN$196,GO$1,FALSE),0)/$G46*100</f>
        <v>108.75612180866972</v>
      </c>
      <c r="GP46" s="12">
        <f>IFERROR(VLOOKUP($A46,Feuil3!$A$2:$HN$196,GP$1,FALSE),0)/$G46*100</f>
        <v>112.31950771233232</v>
      </c>
      <c r="GQ46" s="12">
        <f>IFERROR(VLOOKUP($A46,Feuil3!$A$2:$HN$196,GQ$1,FALSE),0)/$G46*100</f>
        <v>95.801483427656791</v>
      </c>
      <c r="GR46" s="12">
        <f>IFERROR(VLOOKUP($A46,Feuil3!$A$2:$HN$196,GR$1,FALSE),0)/$G46*100</f>
        <v>128.48688655119145</v>
      </c>
      <c r="GS46" s="12">
        <f>IFERROR(VLOOKUP($A46,Feuil3!$A$2:$HN$196,GS$1,FALSE),0)/$G46*100</f>
        <v>99.233582786804092</v>
      </c>
      <c r="GT46" s="12">
        <f>IFERROR(VLOOKUP($A46,Feuil3!$A$2:$HN$196,GT$1,FALSE),0)/$G46*100</f>
        <v>97.950830976963545</v>
      </c>
      <c r="GU46" s="12">
        <f>IFERROR(VLOOKUP($A46,Feuil3!$A$2:$HN$196,GU$1,FALSE),0)/$G46*100</f>
        <v>132.41714914452575</v>
      </c>
      <c r="GV46" s="12">
        <f>IFERROR(VLOOKUP($A46,Feuil3!$A$2:$HN$196,GV$1,FALSE),0)/$G46*100</f>
        <v>106.09240022871585</v>
      </c>
      <c r="GW46" s="12">
        <f>IFERROR(VLOOKUP($A46,Feuil3!$A$2:$HN$196,GW$1,FALSE),0)/$G46*100</f>
        <v>102.2183082323338</v>
      </c>
      <c r="GX46" s="12">
        <f>IFERROR(VLOOKUP($A46,Feuil3!$A$2:$HN$196,GX$1,FALSE),0)/$G46*100</f>
        <v>104.59313336771476</v>
      </c>
      <c r="GY46" s="12">
        <f>IFERROR(VLOOKUP($A46,Feuil3!$A$2:$HN$196,GY$1,FALSE),0)/$G46*100</f>
        <v>98.648080160344946</v>
      </c>
      <c r="GZ46" s="12">
        <f>IFERROR(VLOOKUP($A46,Feuil3!$A$2:$HN$196,GZ$1,FALSE),0)/$G46*100</f>
        <v>108.28680243799791</v>
      </c>
      <c r="HA46" s="12">
        <f>IFERROR(VLOOKUP($A46,Feuil3!$A$2:$HN$196,HA$1,FALSE),0)/$G46*100</f>
        <v>146.55654021235344</v>
      </c>
      <c r="HB46" s="12">
        <f>IFERROR(VLOOKUP($A46,Feuil3!$A$2:$HN$196,HB$1,FALSE),0)/$G46*100</f>
        <v>150.30268289842931</v>
      </c>
      <c r="HC46" s="12">
        <f>IFERROR(VLOOKUP($A46,Feuil3!$A$2:$HN$196,HC$1,FALSE),0)/$G46*100</f>
        <v>100.20657730923732</v>
      </c>
      <c r="HD46" s="12">
        <f>IFERROR(VLOOKUP($A46,Feuil3!$A$2:$HN$196,HD$1,FALSE),0)/$G46*100</f>
        <v>151.38828634619384</v>
      </c>
      <c r="HE46" s="12">
        <f>IFERROR(VLOOKUP($A46,Feuil3!$A$2:$HN$196,HE$1,FALSE),0)/$G46*100</f>
        <v>129.45127930793655</v>
      </c>
      <c r="HF46" s="12">
        <f>IFERROR(VLOOKUP($A46,Feuil3!$A$2:$HN$196,HF$1,FALSE),0)/$G46*100</f>
        <v>98.434745081512546</v>
      </c>
      <c r="HG46" s="12">
        <f>IFERROR(VLOOKUP($A46,Feuil3!$A$2:$HN$196,HG$1,FALSE),0)/$G46*100</f>
        <v>102.60187504796063</v>
      </c>
      <c r="HH46" s="12">
        <f>IFERROR(VLOOKUP($A46,Feuil3!$A$2:$HN$196,HH$1,FALSE),0)/$G46*100</f>
        <v>84.465069643707309</v>
      </c>
      <c r="HI46" s="12">
        <f>IFERROR(VLOOKUP($A46,Feuil3!$A$2:$HN$196,HI$1,FALSE),0)/$G46*100</f>
        <v>100.98986404608641</v>
      </c>
      <c r="HJ46" s="12">
        <f>IFERROR(VLOOKUP($A46,Feuil3!$A$2:$HN$196,HJ$1,FALSE),0)/$G46*100</f>
        <v>97.785669968258574</v>
      </c>
      <c r="HK46" s="12">
        <f>IFERROR(VLOOKUP($A46,Feuil3!$A$2:$HN$196,HK$1,FALSE),0)/$G46*100</f>
        <v>95.779576605617947</v>
      </c>
      <c r="HL46" s="12">
        <f>IFERROR(VLOOKUP($A46,Feuil3!$A$2:$HN$196,HL$1,FALSE),0)/$G46*100</f>
        <v>107.57214628560578</v>
      </c>
      <c r="HM46" s="12">
        <f>IFERROR(VLOOKUP($A46,Feuil3!$A$2:$HN$196,HM$1,FALSE),0)/$G46*100</f>
        <v>84.300752147177676</v>
      </c>
      <c r="HN46" s="12">
        <f>IFERROR(VLOOKUP($A46,Feuil3!$A$2:$HN$196,HN$1,FALSE),0)/$G46*100</f>
        <v>94.027899456295046</v>
      </c>
      <c r="HO46" s="12">
        <f>IFERROR(VLOOKUP($A46,Feuil3!$A$2:$HN$196,HO$1,FALSE),0)/$G46*100</f>
        <v>95.399892203394472</v>
      </c>
      <c r="HP46" s="12">
        <f>IFERROR(VLOOKUP($A46,Feuil3!$A$2:$HN$196,HP$1,FALSE),0)/$G46*100</f>
        <v>94.839868832455622</v>
      </c>
      <c r="HQ46" s="12">
        <f>IFERROR(VLOOKUP($A46,Feuil3!$A$2:$HN$196,HQ$1,FALSE),0)/$G46*100</f>
        <v>118.50416430453674</v>
      </c>
      <c r="HR46" s="12">
        <f>IFERROR(VLOOKUP($A46,Feuil3!$A$2:$HN$196,HR$1,FALSE),0)/$G46*100</f>
        <v>83.053905389806658</v>
      </c>
      <c r="HS46" s="12">
        <f>IFERROR(VLOOKUP($A46,Feuil3!$A$2:$HN$196,HS$1,FALSE),0)/$G46*100</f>
        <v>229.03617811488272</v>
      </c>
    </row>
    <row r="47" spans="1:227" x14ac:dyDescent="0.25">
      <c r="A47" t="s">
        <v>359</v>
      </c>
      <c r="B47" t="s">
        <v>205</v>
      </c>
      <c r="C47" t="s">
        <v>90</v>
      </c>
      <c r="D47" t="s">
        <v>91</v>
      </c>
      <c r="E47" s="12">
        <v>0.17690819326269647</v>
      </c>
      <c r="F47" t="s">
        <v>10</v>
      </c>
      <c r="G47" s="12">
        <v>538.15790553826537</v>
      </c>
      <c r="H47" s="7">
        <v>2.0503397855108112</v>
      </c>
      <c r="I47" s="12">
        <f>IFERROR(VLOOKUP($A47,Feuil3!$A$2:$HN$196,I$1,FALSE),0)/$G47*100</f>
        <v>462.44554213163661</v>
      </c>
      <c r="J47" s="12">
        <f>IFERROR(VLOOKUP($A47,Feuil3!$A$2:$HN$196,J$1,FALSE),0)/$G47*100</f>
        <v>773.46502115051942</v>
      </c>
      <c r="K47" s="12">
        <f>IFERROR(VLOOKUP($A47,Feuil3!$A$2:$HN$196,K$1,FALSE),0)/$G47*100</f>
        <v>598.76358682470971</v>
      </c>
      <c r="L47" s="12">
        <f>IFERROR(VLOOKUP($A47,Feuil3!$A$2:$HN$196,L$1,FALSE),0)/$G47*100</f>
        <v>173.61164130347225</v>
      </c>
      <c r="M47" s="12">
        <f>IFERROR(VLOOKUP($A47,Feuil3!$A$2:$HN$196,M$1,FALSE),0)/$G47*100</f>
        <v>97.394647893915888</v>
      </c>
      <c r="N47" s="12">
        <f>IFERROR(VLOOKUP($A47,Feuil3!$A$2:$HN$196,N$1,FALSE),0)/$G47*100</f>
        <v>593.57030162395711</v>
      </c>
      <c r="O47" s="12">
        <f>IFERROR(VLOOKUP($A47,Feuil3!$A$2:$HN$196,O$1,FALSE),0)/$G47*100</f>
        <v>384.75864795918181</v>
      </c>
      <c r="P47" s="12">
        <f>IFERROR(VLOOKUP($A47,Feuil3!$A$2:$HN$196,P$1,FALSE),0)/$G47*100</f>
        <v>556.97563974320451</v>
      </c>
      <c r="Q47" s="12">
        <f>IFERROR(VLOOKUP($A47,Feuil3!$A$2:$HN$196,Q$1,FALSE),0)/$G47*100</f>
        <v>503.21341027821012</v>
      </c>
      <c r="R47" s="12">
        <f>IFERROR(VLOOKUP($A47,Feuil3!$A$2:$HN$196,R$1,FALSE),0)/$G47*100</f>
        <v>319.69234489814704</v>
      </c>
      <c r="S47" s="12">
        <f>IFERROR(VLOOKUP($A47,Feuil3!$A$2:$HN$196,S$1,FALSE),0)/$G47*100</f>
        <v>447.32579620746617</v>
      </c>
      <c r="T47" s="12">
        <f>IFERROR(VLOOKUP($A47,Feuil3!$A$2:$HN$196,T$1,FALSE),0)/$G47*100</f>
        <v>868.61037712873656</v>
      </c>
      <c r="U47" s="12">
        <f>IFERROR(VLOOKUP($A47,Feuil3!$A$2:$HN$196,U$1,FALSE),0)/$G47*100</f>
        <v>554.95800544150597</v>
      </c>
      <c r="V47" s="12">
        <f>IFERROR(VLOOKUP($A47,Feuil3!$A$2:$HN$196,V$1,FALSE),0)/$G47*100</f>
        <v>446.85061392095736</v>
      </c>
      <c r="W47" s="12">
        <f>IFERROR(VLOOKUP($A47,Feuil3!$A$2:$HN$196,W$1,FALSE),0)/$G47*100</f>
        <v>230.96497891803253</v>
      </c>
      <c r="X47" s="12">
        <f>IFERROR(VLOOKUP($A47,Feuil3!$A$2:$HN$196,X$1,FALSE),0)/$G47*100</f>
        <v>584.24098388902689</v>
      </c>
      <c r="Y47" s="12">
        <f>IFERROR(VLOOKUP($A47,Feuil3!$A$2:$HN$196,Y$1,FALSE),0)/$G47*100</f>
        <v>97.479237121567209</v>
      </c>
      <c r="Z47" s="12">
        <f>IFERROR(VLOOKUP($A47,Feuil3!$A$2:$HN$196,Z$1,FALSE),0)/$G47*100</f>
        <v>421.09062327457468</v>
      </c>
      <c r="AA47" s="12">
        <f>IFERROR(VLOOKUP($A47,Feuil3!$A$2:$HN$196,AA$1,FALSE),0)/$G47*100</f>
        <v>449.61592791129306</v>
      </c>
      <c r="AB47" s="12">
        <f>IFERROR(VLOOKUP($A47,Feuil3!$A$2:$HN$196,AB$1,FALSE),0)/$G47*100</f>
        <v>325.49512244856498</v>
      </c>
      <c r="AC47" s="12">
        <f>IFERROR(VLOOKUP($A47,Feuil3!$A$2:$HN$196,AC$1,FALSE),0)/$G47*100</f>
        <v>526.69423071728397</v>
      </c>
      <c r="AD47" s="12">
        <f>IFERROR(VLOOKUP($A47,Feuil3!$A$2:$HN$196,AD$1,FALSE),0)/$G47*100</f>
        <v>405.24310133487154</v>
      </c>
      <c r="AE47" s="12">
        <f>IFERROR(VLOOKUP($A47,Feuil3!$A$2:$HN$196,AE$1,FALSE),0)/$G47*100</f>
        <v>460.56474974211665</v>
      </c>
      <c r="AF47" s="12">
        <f>IFERROR(VLOOKUP($A47,Feuil3!$A$2:$HN$196,AF$1,FALSE),0)/$G47*100</f>
        <v>89.960487456779376</v>
      </c>
      <c r="AG47" s="12">
        <f>IFERROR(VLOOKUP($A47,Feuil3!$A$2:$HN$196,AG$1,FALSE),0)/$G47*100</f>
        <v>392.32015165610198</v>
      </c>
      <c r="AH47" s="12">
        <f>IFERROR(VLOOKUP($A47,Feuil3!$A$2:$HN$196,AH$1,FALSE),0)/$G47*100</f>
        <v>469.14773675896572</v>
      </c>
      <c r="AI47" s="12">
        <f>IFERROR(VLOOKUP($A47,Feuil3!$A$2:$HN$196,AI$1,FALSE),0)/$G47*100</f>
        <v>162.42518679556238</v>
      </c>
      <c r="AJ47" s="12">
        <f>IFERROR(VLOOKUP($A47,Feuil3!$A$2:$HN$196,AJ$1,FALSE),0)/$G47*100</f>
        <v>526.72080959306163</v>
      </c>
      <c r="AK47" s="12">
        <f>IFERROR(VLOOKUP($A47,Feuil3!$A$2:$HN$196,AK$1,FALSE),0)/$G47*100</f>
        <v>167.88972190605094</v>
      </c>
      <c r="AL47" s="12">
        <f>IFERROR(VLOOKUP($A47,Feuil3!$A$2:$HN$196,AL$1,FALSE),0)/$G47*100</f>
        <v>551.23748652235827</v>
      </c>
      <c r="AM47" s="12">
        <f>IFERROR(VLOOKUP($A47,Feuil3!$A$2:$HN$196,AM$1,FALSE),0)/$G47*100</f>
        <v>92.9095335875258</v>
      </c>
      <c r="AN47" s="12">
        <f>IFERROR(VLOOKUP($A47,Feuil3!$A$2:$HN$196,AN$1,FALSE),0)/$G47*100</f>
        <v>331.84993721004258</v>
      </c>
      <c r="AO47" s="12">
        <f>IFERROR(VLOOKUP($A47,Feuil3!$A$2:$HN$196,AO$1,FALSE),0)/$G47*100</f>
        <v>233.40197697639096</v>
      </c>
      <c r="AP47" s="12">
        <f>IFERROR(VLOOKUP($A47,Feuil3!$A$2:$HN$196,AP$1,FALSE),0)/$G47*100</f>
        <v>346.83777951163938</v>
      </c>
      <c r="AQ47" s="12">
        <f>IFERROR(VLOOKUP($A47,Feuil3!$A$2:$HN$196,AQ$1,FALSE),0)/$G47*100</f>
        <v>599.31549797591492</v>
      </c>
      <c r="AR47" s="12">
        <f>IFERROR(VLOOKUP($A47,Feuil3!$A$2:$HN$196,AR$1,FALSE),0)/$G47*100</f>
        <v>571.18800403924763</v>
      </c>
      <c r="AS47" s="12">
        <f>IFERROR(VLOOKUP($A47,Feuil3!$A$2:$HN$196,AS$1,FALSE),0)/$G47*100</f>
        <v>323.98146624808186</v>
      </c>
      <c r="AT47" s="12">
        <f>IFERROR(VLOOKUP($A47,Feuil3!$A$2:$HN$196,AT$1,FALSE),0)/$G47*100</f>
        <v>76.927277369985532</v>
      </c>
      <c r="AU47" s="12">
        <f>IFERROR(VLOOKUP($A47,Feuil3!$A$2:$HN$196,AU$1,FALSE),0)/$G47*100</f>
        <v>42.858754470092414</v>
      </c>
      <c r="AV47" s="12">
        <f>IFERROR(VLOOKUP($A47,Feuil3!$A$2:$HN$196,AV$1,FALSE),0)/$G47*100</f>
        <v>165.46814893824126</v>
      </c>
      <c r="AW47" s="12">
        <f>IFERROR(VLOOKUP($A47,Feuil3!$A$2:$HN$196,AW$1,FALSE),0)/$G47*100</f>
        <v>109.92823870673682</v>
      </c>
      <c r="AX47" s="12">
        <f>IFERROR(VLOOKUP($A47,Feuil3!$A$2:$HN$196,AX$1,FALSE),0)/$G47*100</f>
        <v>56.146337094928967</v>
      </c>
      <c r="AY47" s="12">
        <f>IFERROR(VLOOKUP($A47,Feuil3!$A$2:$HN$196,AY$1,FALSE),0)/$G47*100</f>
        <v>204.42462466740906</v>
      </c>
      <c r="AZ47" s="12">
        <f>IFERROR(VLOOKUP($A47,Feuil3!$A$2:$HN$196,AZ$1,FALSE),0)/$G47*100</f>
        <v>100.53117655857453</v>
      </c>
      <c r="BA47" s="12">
        <f>IFERROR(VLOOKUP($A47,Feuil3!$A$2:$HN$196,BA$1,FALSE),0)/$G47*100</f>
        <v>188.10456701881068</v>
      </c>
      <c r="BB47" s="12">
        <f>IFERROR(VLOOKUP($A47,Feuil3!$A$2:$HN$196,BB$1,FALSE),0)/$G47*100</f>
        <v>123.09991633122735</v>
      </c>
      <c r="BC47" s="12">
        <f>IFERROR(VLOOKUP($A47,Feuil3!$A$2:$HN$196,BC$1,FALSE),0)/$G47*100</f>
        <v>178.3440670442728</v>
      </c>
      <c r="BD47" s="12">
        <f>IFERROR(VLOOKUP($A47,Feuil3!$A$2:$HN$196,BD$1,FALSE),0)/$G47*100</f>
        <v>75.929587418005767</v>
      </c>
      <c r="BE47" s="12">
        <f>IFERROR(VLOOKUP($A47,Feuil3!$A$2:$HN$196,BE$1,FALSE),0)/$G47*100</f>
        <v>199.4091265635214</v>
      </c>
      <c r="BF47" s="12">
        <f>IFERROR(VLOOKUP($A47,Feuil3!$A$2:$HN$196,BF$1,FALSE),0)/$G47*100</f>
        <v>169.32219296123486</v>
      </c>
      <c r="BG47" s="12">
        <f>IFERROR(VLOOKUP($A47,Feuil3!$A$2:$HN$196,BG$1,FALSE),0)/$G47*100</f>
        <v>244.1602576283702</v>
      </c>
      <c r="BH47" s="12">
        <f>IFERROR(VLOOKUP($A47,Feuil3!$A$2:$HN$196,BH$1,FALSE),0)/$G47*100</f>
        <v>173.21098923433652</v>
      </c>
      <c r="BI47" s="12">
        <f>IFERROR(VLOOKUP($A47,Feuil3!$A$2:$HN$196,BI$1,FALSE),0)/$G47*100</f>
        <v>97.56908003003953</v>
      </c>
      <c r="BJ47" s="12">
        <f>IFERROR(VLOOKUP($A47,Feuil3!$A$2:$HN$196,BJ$1,FALSE),0)/$G47*100</f>
        <v>289.32693543425518</v>
      </c>
      <c r="BK47" s="12">
        <f>IFERROR(VLOOKUP($A47,Feuil3!$A$2:$HN$196,BK$1,FALSE),0)/$G47*100</f>
        <v>318.45731218074593</v>
      </c>
      <c r="BL47" s="12">
        <f>IFERROR(VLOOKUP($A47,Feuil3!$A$2:$HN$196,BL$1,FALSE),0)/$G47*100</f>
        <v>121.78689039242076</v>
      </c>
      <c r="BM47" s="12">
        <f>IFERROR(VLOOKUP($A47,Feuil3!$A$2:$HN$196,BM$1,FALSE),0)/$G47*100</f>
        <v>223.07514720157417</v>
      </c>
      <c r="BN47" s="12">
        <f>IFERROR(VLOOKUP($A47,Feuil3!$A$2:$HN$196,BN$1,FALSE),0)/$G47*100</f>
        <v>531.83235768218151</v>
      </c>
      <c r="BO47" s="12">
        <f>IFERROR(VLOOKUP($A47,Feuil3!$A$2:$HN$196,BO$1,FALSE),0)/$G47*100</f>
        <v>404.79904189121231</v>
      </c>
      <c r="BP47" s="12">
        <f>IFERROR(VLOOKUP($A47,Feuil3!$A$2:$HN$196,BP$1,FALSE),0)/$G47*100</f>
        <v>176.66532346316197</v>
      </c>
      <c r="BQ47" s="12">
        <f>IFERROR(VLOOKUP($A47,Feuil3!$A$2:$HN$196,BQ$1,FALSE),0)/$G47*100</f>
        <v>230.8115035914704</v>
      </c>
      <c r="BR47" s="12">
        <f>IFERROR(VLOOKUP($A47,Feuil3!$A$2:$HN$196,BR$1,FALSE),0)/$G47*100</f>
        <v>392.64254660561812</v>
      </c>
      <c r="BS47" s="12">
        <f>IFERROR(VLOOKUP($A47,Feuil3!$A$2:$HN$196,BS$1,FALSE),0)/$G47*100</f>
        <v>178.95792810692561</v>
      </c>
      <c r="BT47" s="12">
        <f>IFERROR(VLOOKUP($A47,Feuil3!$A$2:$HN$196,BT$1,FALSE),0)/$G47*100</f>
        <v>301.3303450088701</v>
      </c>
      <c r="BU47" s="12">
        <f>IFERROR(VLOOKUP($A47,Feuil3!$A$2:$HN$196,BU$1,FALSE),0)/$G47*100</f>
        <v>195.4794278478725</v>
      </c>
      <c r="BV47" s="12">
        <f>IFERROR(VLOOKUP($A47,Feuil3!$A$2:$HN$196,BV$1,FALSE),0)/$G47*100</f>
        <v>268.67302796829193</v>
      </c>
      <c r="BW47" s="12">
        <f>IFERROR(VLOOKUP($A47,Feuil3!$A$2:$HN$196,BW$1,FALSE),0)/$G47*100</f>
        <v>320.8200850816973</v>
      </c>
      <c r="BX47" s="12">
        <f>IFERROR(VLOOKUP($A47,Feuil3!$A$2:$HN$196,BX$1,FALSE),0)/$G47*100</f>
        <v>373.05429598808007</v>
      </c>
      <c r="BY47" s="12">
        <f>IFERROR(VLOOKUP($A47,Feuil3!$A$2:$HN$196,BY$1,FALSE),0)/$G47*100</f>
        <v>246.69932230870026</v>
      </c>
      <c r="BZ47" s="12">
        <f>IFERROR(VLOOKUP($A47,Feuil3!$A$2:$HN$196,BZ$1,FALSE),0)/$G47*100</f>
        <v>46.560926157040328</v>
      </c>
      <c r="CA47" s="12">
        <f>IFERROR(VLOOKUP($A47,Feuil3!$A$2:$HN$196,CA$1,FALSE),0)/$G47*100</f>
        <v>191.74278747763032</v>
      </c>
      <c r="CB47" s="12">
        <f>IFERROR(VLOOKUP($A47,Feuil3!$A$2:$HN$196,CB$1,FALSE),0)/$G47*100</f>
        <v>203.14900307986073</v>
      </c>
      <c r="CC47" s="12">
        <f>IFERROR(VLOOKUP($A47,Feuil3!$A$2:$HN$196,CC$1,FALSE),0)/$G47*100</f>
        <v>82.893038532950015</v>
      </c>
      <c r="CD47" s="12">
        <f>IFERROR(VLOOKUP($A47,Feuil3!$A$2:$HN$196,CD$1,FALSE),0)/$G47*100</f>
        <v>181.52883360585602</v>
      </c>
      <c r="CE47" s="12">
        <f>IFERROR(VLOOKUP($A47,Feuil3!$A$2:$HN$196,CE$1,FALSE),0)/$G47*100</f>
        <v>206.94141157678709</v>
      </c>
      <c r="CF47" s="12">
        <f>IFERROR(VLOOKUP($A47,Feuil3!$A$2:$HN$196,CF$1,FALSE),0)/$G47*100</f>
        <v>151.26475372739662</v>
      </c>
      <c r="CG47" s="12">
        <f>IFERROR(VLOOKUP($A47,Feuil3!$A$2:$HN$196,CG$1,FALSE),0)/$G47*100</f>
        <v>246.09108207604061</v>
      </c>
      <c r="CH47" s="12">
        <f>IFERROR(VLOOKUP($A47,Feuil3!$A$2:$HN$196,CH$1,FALSE),0)/$G47*100</f>
        <v>318.02937349239545</v>
      </c>
      <c r="CI47" s="12">
        <f>IFERROR(VLOOKUP($A47,Feuil3!$A$2:$HN$196,CI$1,FALSE),0)/$G47*100</f>
        <v>335.67699295133434</v>
      </c>
      <c r="CJ47" s="12">
        <f>IFERROR(VLOOKUP($A47,Feuil3!$A$2:$HN$196,CJ$1,FALSE),0)/$G47*100</f>
        <v>357.83426149113063</v>
      </c>
      <c r="CK47" s="12">
        <f>IFERROR(VLOOKUP($A47,Feuil3!$A$2:$HN$196,CK$1,FALSE),0)/$G47*100</f>
        <v>311.23354152729189</v>
      </c>
      <c r="CL47" s="12">
        <f>IFERROR(VLOOKUP($A47,Feuil3!$A$2:$HN$196,CL$1,FALSE),0)/$G47*100</f>
        <v>355.51398104755378</v>
      </c>
      <c r="CM47" s="12">
        <f>IFERROR(VLOOKUP($A47,Feuil3!$A$2:$HN$196,CM$1,FALSE),0)/$G47*100</f>
        <v>343.64490100599085</v>
      </c>
      <c r="CN47" s="12">
        <f>IFERROR(VLOOKUP($A47,Feuil3!$A$2:$HN$196,CN$1,FALSE),0)/$G47*100</f>
        <v>224.35152703128489</v>
      </c>
      <c r="CO47" s="12">
        <f>IFERROR(VLOOKUP($A47,Feuil3!$A$2:$HN$196,CO$1,FALSE),0)/$G47*100</f>
        <v>472.64352527236423</v>
      </c>
      <c r="CP47" s="12">
        <f>IFERROR(VLOOKUP($A47,Feuil3!$A$2:$HN$196,CP$1,FALSE),0)/$G47*100</f>
        <v>446.59056866532046</v>
      </c>
      <c r="CQ47" s="12">
        <f>IFERROR(VLOOKUP($A47,Feuil3!$A$2:$HN$196,CQ$1,FALSE),0)/$G47*100</f>
        <v>395.53387840657803</v>
      </c>
      <c r="CR47" s="12">
        <f>IFERROR(VLOOKUP($A47,Feuil3!$A$2:$HN$196,CR$1,FALSE),0)/$G47*100</f>
        <v>449.16754926192135</v>
      </c>
      <c r="CS47" s="12">
        <f>IFERROR(VLOOKUP($A47,Feuil3!$A$2:$HN$196,CS$1,FALSE),0)/$G47*100</f>
        <v>431.74956295526573</v>
      </c>
      <c r="CT47" s="12">
        <f>IFERROR(VLOOKUP($A47,Feuil3!$A$2:$HN$196,CT$1,FALSE),0)/$G47*100</f>
        <v>166.5294890071585</v>
      </c>
      <c r="CU47" s="12">
        <f>IFERROR(VLOOKUP($A47,Feuil3!$A$2:$HN$196,CU$1,FALSE),0)/$G47*100</f>
        <v>451.09972223154904</v>
      </c>
      <c r="CV47" s="12">
        <f>IFERROR(VLOOKUP($A47,Feuil3!$A$2:$HN$196,CV$1,FALSE),0)/$G47*100</f>
        <v>544.26383286824307</v>
      </c>
      <c r="CW47" s="12">
        <f>IFERROR(VLOOKUP($A47,Feuil3!$A$2:$HN$196,CW$1,FALSE),0)/$G47*100</f>
        <v>420.76887917990035</v>
      </c>
      <c r="CX47" s="12">
        <f>IFERROR(VLOOKUP($A47,Feuil3!$A$2:$HN$196,CX$1,FALSE),0)/$G47*100</f>
        <v>97.552263016206112</v>
      </c>
      <c r="CY47" s="12">
        <f>IFERROR(VLOOKUP($A47,Feuil3!$A$2:$HN$196,CY$1,FALSE),0)/$G47*100</f>
        <v>263.84438413098292</v>
      </c>
      <c r="CZ47" s="12">
        <f>IFERROR(VLOOKUP($A47,Feuil3!$A$2:$HN$196,CZ$1,FALSE),0)/$G47*100</f>
        <v>454.97379999954086</v>
      </c>
      <c r="DA47" s="12">
        <f>IFERROR(VLOOKUP($A47,Feuil3!$A$2:$HN$196,DA$1,FALSE),0)/$G47*100</f>
        <v>467.51772249641084</v>
      </c>
      <c r="DB47" s="12">
        <f>IFERROR(VLOOKUP($A47,Feuil3!$A$2:$HN$196,DB$1,FALSE),0)/$G47*100</f>
        <v>387.46055373886753</v>
      </c>
      <c r="DC47" s="12">
        <f>IFERROR(VLOOKUP($A47,Feuil3!$A$2:$HN$196,DC$1,FALSE),0)/$G47*100</f>
        <v>413.48647299519934</v>
      </c>
      <c r="DD47" s="12">
        <f>IFERROR(VLOOKUP($A47,Feuil3!$A$2:$HN$196,DD$1,FALSE),0)/$G47*100</f>
        <v>302.01170491629188</v>
      </c>
      <c r="DE47" s="12">
        <f>IFERROR(VLOOKUP($A47,Feuil3!$A$2:$HN$196,DE$1,FALSE),0)/$G47*100</f>
        <v>88.090567681891656</v>
      </c>
      <c r="DF47" s="12">
        <f>IFERROR(VLOOKUP($A47,Feuil3!$A$2:$HN$196,DF$1,FALSE),0)/$G47*100</f>
        <v>125.91988200211135</v>
      </c>
      <c r="DG47" s="12">
        <f>IFERROR(VLOOKUP($A47,Feuil3!$A$2:$HN$196,DG$1,FALSE),0)/$G47*100</f>
        <v>171.30185226771499</v>
      </c>
      <c r="DH47" s="12">
        <f>IFERROR(VLOOKUP($A47,Feuil3!$A$2:$HN$196,DH$1,FALSE),0)/$G47*100</f>
        <v>338.85606901504758</v>
      </c>
      <c r="DI47" s="12">
        <f>IFERROR(VLOOKUP($A47,Feuil3!$A$2:$HN$196,DI$1,FALSE),0)/$G47*100</f>
        <v>67.949513975490987</v>
      </c>
      <c r="DJ47" s="12">
        <f>IFERROR(VLOOKUP($A47,Feuil3!$A$2:$HN$196,DJ$1,FALSE),0)/$G47*100</f>
        <v>160.60585201720957</v>
      </c>
      <c r="DK47" s="12">
        <f>IFERROR(VLOOKUP($A47,Feuil3!$A$2:$HN$196,DK$1,FALSE),0)/$G47*100</f>
        <v>431.53207091139814</v>
      </c>
      <c r="DL47" s="12">
        <f>IFERROR(VLOOKUP($A47,Feuil3!$A$2:$HN$196,DL$1,FALSE),0)/$G47*100</f>
        <v>439.2241357393429</v>
      </c>
      <c r="DM47" s="12">
        <f>IFERROR(VLOOKUP($A47,Feuil3!$A$2:$HN$196,DM$1,FALSE),0)/$G47*100</f>
        <v>263.16185326924477</v>
      </c>
      <c r="DN47" s="12">
        <f>IFERROR(VLOOKUP($A47,Feuil3!$A$2:$HN$196,DN$1,FALSE),0)/$G47*100</f>
        <v>214.46437508162757</v>
      </c>
      <c r="DO47" s="12">
        <f>IFERROR(VLOOKUP($A47,Feuil3!$A$2:$HN$196,DO$1,FALSE),0)/$G47*100</f>
        <v>230.00932587686233</v>
      </c>
      <c r="DP47" s="12">
        <f>IFERROR(VLOOKUP($A47,Feuil3!$A$2:$HN$196,DP$1,FALSE),0)/$G47*100</f>
        <v>243.82223050718886</v>
      </c>
      <c r="DQ47" s="12">
        <f>IFERROR(VLOOKUP($A47,Feuil3!$A$2:$HN$196,DQ$1,FALSE),0)/$G47*100</f>
        <v>251.72589095056512</v>
      </c>
      <c r="DR47" s="12">
        <f>IFERROR(VLOOKUP($A47,Feuil3!$A$2:$HN$196,DR$1,FALSE),0)/$G47*100</f>
        <v>85.823050005162628</v>
      </c>
      <c r="DS47" s="12">
        <f>IFERROR(VLOOKUP($A47,Feuil3!$A$2:$HN$196,DS$1,FALSE),0)/$G47*100</f>
        <v>126.27334581022711</v>
      </c>
      <c r="DT47" s="12">
        <f>IFERROR(VLOOKUP($A47,Feuil3!$A$2:$HN$196,DT$1,FALSE),0)/$G47*100</f>
        <v>95.788181346658618</v>
      </c>
      <c r="DU47" s="12">
        <f>IFERROR(VLOOKUP($A47,Feuil3!$A$2:$HN$196,DU$1,FALSE),0)/$G47*100</f>
        <v>83.619097586115984</v>
      </c>
      <c r="DV47" s="12">
        <f>IFERROR(VLOOKUP($A47,Feuil3!$A$2:$HN$196,DV$1,FALSE),0)/$G47*100</f>
        <v>106.70733346880554</v>
      </c>
      <c r="DW47" s="12">
        <f>IFERROR(VLOOKUP($A47,Feuil3!$A$2:$HN$196,DW$1,FALSE),0)/$G47*100</f>
        <v>155.70997837921567</v>
      </c>
      <c r="DX47" s="12">
        <f>IFERROR(VLOOKUP($A47,Feuil3!$A$2:$HN$196,DX$1,FALSE),0)/$G47*100</f>
        <v>22.73446415685985</v>
      </c>
      <c r="DY47" s="12">
        <f>IFERROR(VLOOKUP($A47,Feuil3!$A$2:$HN$196,DY$1,FALSE),0)/$G47*100</f>
        <v>30.575471404154797</v>
      </c>
      <c r="DZ47" s="12">
        <f>IFERROR(VLOOKUP($A47,Feuil3!$A$2:$HN$196,DZ$1,FALSE),0)/$G47*100</f>
        <v>109.36852988475856</v>
      </c>
      <c r="EA47" s="12">
        <f>IFERROR(VLOOKUP($A47,Feuil3!$A$2:$HN$196,EA$1,FALSE),0)/$G47*100</f>
        <v>21.299039804197786</v>
      </c>
      <c r="EB47" s="12">
        <f>IFERROR(VLOOKUP($A47,Feuil3!$A$2:$HN$196,EB$1,FALSE),0)/$G47*100</f>
        <v>2.546132146859025</v>
      </c>
      <c r="EC47" s="12">
        <f>IFERROR(VLOOKUP($A47,Feuil3!$A$2:$HN$196,EC$1,FALSE),0)/$G47*100</f>
        <v>12.191118855306032</v>
      </c>
      <c r="ED47" s="12">
        <f>IFERROR(VLOOKUP($A47,Feuil3!$A$2:$HN$196,ED$1,FALSE),0)/$G47*100</f>
        <v>84.599634065682608</v>
      </c>
      <c r="EE47" s="12">
        <f>IFERROR(VLOOKUP($A47,Feuil3!$A$2:$HN$196,EE$1,FALSE),0)/$G47*100</f>
        <v>46.411001714990917</v>
      </c>
      <c r="EF47" s="12">
        <f>IFERROR(VLOOKUP($A47,Feuil3!$A$2:$HN$196,EF$1,FALSE),0)/$G47*100</f>
        <v>89.485214651831384</v>
      </c>
      <c r="EG47" s="12">
        <f>IFERROR(VLOOKUP($A47,Feuil3!$A$2:$HN$196,EG$1,FALSE),0)/$G47*100</f>
        <v>105.89964110234466</v>
      </c>
      <c r="EH47" s="12">
        <f>IFERROR(VLOOKUP($A47,Feuil3!$A$2:$HN$196,EH$1,FALSE),0)/$G47*100</f>
        <v>237.79115871825732</v>
      </c>
      <c r="EI47" s="12">
        <f>IFERROR(VLOOKUP($A47,Feuil3!$A$2:$HN$196,EI$1,FALSE),0)/$G47*100</f>
        <v>285.64403713584505</v>
      </c>
      <c r="EJ47" s="12">
        <f>IFERROR(VLOOKUP($A47,Feuil3!$A$2:$HN$196,EJ$1,FALSE),0)/$G47*100</f>
        <v>204.88496482209584</v>
      </c>
      <c r="EK47" s="12">
        <f>IFERROR(VLOOKUP($A47,Feuil3!$A$2:$HN$196,EK$1,FALSE),0)/$G47*100</f>
        <v>269.90605799169123</v>
      </c>
      <c r="EL47" s="12">
        <f>IFERROR(VLOOKUP($A47,Feuil3!$A$2:$HN$196,EL$1,FALSE),0)/$G47*100</f>
        <v>254.71642678336721</v>
      </c>
      <c r="EM47" s="12">
        <f>IFERROR(VLOOKUP($A47,Feuil3!$A$2:$HN$196,EM$1,FALSE),0)/$G47*100</f>
        <v>213.2588713418761</v>
      </c>
      <c r="EN47" s="12">
        <f>IFERROR(VLOOKUP($A47,Feuil3!$A$2:$HN$196,EN$1,FALSE),0)/$G47*100</f>
        <v>246.13233950139991</v>
      </c>
      <c r="EO47" s="12">
        <f>IFERROR(VLOOKUP($A47,Feuil3!$A$2:$HN$196,EO$1,FALSE),0)/$G47*100</f>
        <v>121.02357607685931</v>
      </c>
      <c r="EP47" s="12">
        <f>IFERROR(VLOOKUP($A47,Feuil3!$A$2:$HN$196,EP$1,FALSE),0)/$G47*100</f>
        <v>169.71673526108276</v>
      </c>
      <c r="EQ47" s="12">
        <f>IFERROR(VLOOKUP($A47,Feuil3!$A$2:$HN$196,EQ$1,FALSE),0)/$G47*100</f>
        <v>50.82294778158419</v>
      </c>
      <c r="ER47" s="12">
        <f>IFERROR(VLOOKUP($A47,Feuil3!$A$2:$HN$196,ER$1,FALSE),0)/$G47*100</f>
        <v>117.28412318270483</v>
      </c>
      <c r="ES47" s="12">
        <f>IFERROR(VLOOKUP($A47,Feuil3!$A$2:$HN$196,ES$1,FALSE),0)/$G47*100</f>
        <v>268.63458747744465</v>
      </c>
      <c r="ET47" s="12">
        <f>IFERROR(VLOOKUP($A47,Feuil3!$A$2:$HN$196,ET$1,FALSE),0)/$G47*100</f>
        <v>95.080586499306847</v>
      </c>
      <c r="EU47" s="12">
        <f>IFERROR(VLOOKUP($A47,Feuil3!$A$2:$HN$196,EU$1,FALSE),0)/$G47*100</f>
        <v>124.94391297710092</v>
      </c>
      <c r="EV47" s="12">
        <f>IFERROR(VLOOKUP($A47,Feuil3!$A$2:$HN$196,EV$1,FALSE),0)/$G47*100</f>
        <v>139.16308557891904</v>
      </c>
      <c r="EW47" s="12">
        <f>IFERROR(VLOOKUP($A47,Feuil3!$A$2:$HN$196,EW$1,FALSE),0)/$G47*100</f>
        <v>72.73652230829714</v>
      </c>
      <c r="EX47" s="12">
        <f>IFERROR(VLOOKUP($A47,Feuil3!$A$2:$HN$196,EX$1,FALSE),0)/$G47*100</f>
        <v>105.24418393868207</v>
      </c>
      <c r="EY47" s="12">
        <f>IFERROR(VLOOKUP($A47,Feuil3!$A$2:$HN$196,EY$1,FALSE),0)/$G47*100</f>
        <v>160.89695125203863</v>
      </c>
      <c r="EZ47" s="12">
        <f>IFERROR(VLOOKUP($A47,Feuil3!$A$2:$HN$196,EZ$1,FALSE),0)/$G47*100</f>
        <v>96.17932740171419</v>
      </c>
      <c r="FA47" s="12">
        <f>IFERROR(VLOOKUP($A47,Feuil3!$A$2:$HN$196,FA$1,FALSE),0)/$G47*100</f>
        <v>160.96008146838386</v>
      </c>
      <c r="FB47" s="12">
        <f>IFERROR(VLOOKUP($A47,Feuil3!$A$2:$HN$196,FB$1,FALSE),0)/$G47*100</f>
        <v>151.31701083985669</v>
      </c>
      <c r="FC47" s="12">
        <f>IFERROR(VLOOKUP($A47,Feuil3!$A$2:$HN$196,FC$1,FALSE),0)/$G47*100</f>
        <v>104.35781583530903</v>
      </c>
      <c r="FD47" s="12">
        <f>IFERROR(VLOOKUP($A47,Feuil3!$A$2:$HN$196,FD$1,FALSE),0)/$G47*100</f>
        <v>109.84539120455202</v>
      </c>
      <c r="FE47" s="12">
        <f>IFERROR(VLOOKUP($A47,Feuil3!$A$2:$HN$196,FE$1,FALSE),0)/$G47*100</f>
        <v>153.07682686277073</v>
      </c>
      <c r="FF47" s="12">
        <f>IFERROR(VLOOKUP($A47,Feuil3!$A$2:$HN$196,FF$1,FALSE),0)/$G47*100</f>
        <v>353.34084602402294</v>
      </c>
      <c r="FG47" s="12">
        <f>IFERROR(VLOOKUP($A47,Feuil3!$A$2:$HN$196,FG$1,FALSE),0)/$G47*100</f>
        <v>114.15519298158476</v>
      </c>
      <c r="FH47" s="12">
        <f>IFERROR(VLOOKUP($A47,Feuil3!$A$2:$HN$196,FH$1,FALSE),0)/$G47*100</f>
        <v>99.894764918979845</v>
      </c>
      <c r="FI47" s="12">
        <f>IFERROR(VLOOKUP($A47,Feuil3!$A$2:$HN$196,FI$1,FALSE),0)/$G47*100</f>
        <v>63.653157364413595</v>
      </c>
      <c r="FJ47" s="12">
        <f>IFERROR(VLOOKUP($A47,Feuil3!$A$2:$HN$196,FJ$1,FALSE),0)/$G47*100</f>
        <v>338.22087861546601</v>
      </c>
      <c r="FK47" s="12">
        <f>IFERROR(VLOOKUP($A47,Feuil3!$A$2:$HN$196,FK$1,FALSE),0)/$G47*100</f>
        <v>184.52291045111173</v>
      </c>
      <c r="FL47" s="12">
        <f>IFERROR(VLOOKUP($A47,Feuil3!$A$2:$HN$196,FL$1,FALSE),0)/$G47*100</f>
        <v>107.63964559330044</v>
      </c>
      <c r="FM47" s="12">
        <f>IFERROR(VLOOKUP($A47,Feuil3!$A$2:$HN$196,FM$1,FALSE),0)/$G47*100</f>
        <v>81.875085310924916</v>
      </c>
      <c r="FN47" s="12">
        <f>IFERROR(VLOOKUP($A47,Feuil3!$A$2:$HN$196,FN$1,FALSE),0)/$G47*100</f>
        <v>227.70299415396892</v>
      </c>
      <c r="FO47" s="12">
        <f>IFERROR(VLOOKUP($A47,Feuil3!$A$2:$HN$196,FO$1,FALSE),0)/$G47*100</f>
        <v>346.91734258289688</v>
      </c>
      <c r="FP47" s="12">
        <f>IFERROR(VLOOKUP($A47,Feuil3!$A$2:$HN$196,FP$1,FALSE),0)/$G47*100</f>
        <v>251.43538689066798</v>
      </c>
      <c r="FQ47" s="12">
        <f>IFERROR(VLOOKUP($A47,Feuil3!$A$2:$HN$196,FQ$1,FALSE),0)/$G47*100</f>
        <v>96.852611206831398</v>
      </c>
      <c r="FR47" s="12">
        <f>IFERROR(VLOOKUP($A47,Feuil3!$A$2:$HN$196,FR$1,FALSE),0)/$G47*100</f>
        <v>125.50697863097081</v>
      </c>
      <c r="FS47" s="12">
        <f>IFERROR(VLOOKUP($A47,Feuil3!$A$2:$HN$196,FS$1,FALSE),0)/$G47*100</f>
        <v>141.48185963032921</v>
      </c>
      <c r="FT47" s="12">
        <f>IFERROR(VLOOKUP($A47,Feuil3!$A$2:$HN$196,FT$1,FALSE),0)/$G47*100</f>
        <v>149.55094057230846</v>
      </c>
      <c r="FU47" s="12">
        <f>IFERROR(VLOOKUP($A47,Feuil3!$A$2:$HN$196,FU$1,FALSE),0)/$G47*100</f>
        <v>165.78867631660174</v>
      </c>
      <c r="FV47" s="12">
        <f>IFERROR(VLOOKUP($A47,Feuil3!$A$2:$HN$196,FV$1,FALSE),0)/$G47*100</f>
        <v>149.18681056548061</v>
      </c>
      <c r="FW47" s="12">
        <f>IFERROR(VLOOKUP($A47,Feuil3!$A$2:$HN$196,FW$1,FALSE),0)/$G47*100</f>
        <v>155.8205918714593</v>
      </c>
      <c r="FX47" s="12">
        <f>IFERROR(VLOOKUP($A47,Feuil3!$A$2:$HN$196,FX$1,FALSE),0)/$G47*100</f>
        <v>92.472961696595718</v>
      </c>
      <c r="FY47" s="12">
        <f>IFERROR(VLOOKUP($A47,Feuil3!$A$2:$HN$196,FY$1,FALSE),0)/$G47*100</f>
        <v>108.4702444499257</v>
      </c>
      <c r="FZ47" s="12">
        <f>IFERROR(VLOOKUP($A47,Feuil3!$A$2:$HN$196,FZ$1,FALSE),0)/$G47*100</f>
        <v>92.781796445860167</v>
      </c>
      <c r="GA47" s="12">
        <f>IFERROR(VLOOKUP($A47,Feuil3!$A$2:$HN$196,GA$1,FALSE),0)/$G47*100</f>
        <v>71.61575992764412</v>
      </c>
      <c r="GB47" s="12">
        <f>IFERROR(VLOOKUP($A47,Feuil3!$A$2:$HN$196,GB$1,FALSE),0)/$G47*100</f>
        <v>87.963109550363484</v>
      </c>
      <c r="GC47" s="12">
        <f>IFERROR(VLOOKUP($A47,Feuil3!$A$2:$HN$196,GC$1,FALSE),0)/$G47*100</f>
        <v>100.10186939631805</v>
      </c>
      <c r="GD47" s="12">
        <f>IFERROR(VLOOKUP($A47,Feuil3!$A$2:$HN$196,GD$1,FALSE),0)/$G47*100</f>
        <v>81.190096783465762</v>
      </c>
      <c r="GE47" s="12">
        <f>IFERROR(VLOOKUP($A47,Feuil3!$A$2:$HN$196,GE$1,FALSE),0)/$G47*100</f>
        <v>75.854663934356509</v>
      </c>
      <c r="GF47" s="12">
        <f>IFERROR(VLOOKUP($A47,Feuil3!$A$2:$HN$196,GF$1,FALSE),0)/$G47*100</f>
        <v>74.387856847099769</v>
      </c>
      <c r="GG47" s="12">
        <f>IFERROR(VLOOKUP($A47,Feuil3!$A$2:$HN$196,GG$1,FALSE),0)/$G47*100</f>
        <v>94.863328566051152</v>
      </c>
      <c r="GH47" s="12">
        <f>IFERROR(VLOOKUP($A47,Feuil3!$A$2:$HN$196,GH$1,FALSE),0)/$G47*100</f>
        <v>62.549981616293394</v>
      </c>
      <c r="GI47" s="12">
        <f>IFERROR(VLOOKUP($A47,Feuil3!$A$2:$HN$196,GI$1,FALSE),0)/$G47*100</f>
        <v>75.866296208562048</v>
      </c>
      <c r="GJ47" s="12">
        <f>IFERROR(VLOOKUP($A47,Feuil3!$A$2:$HN$196,GJ$1,FALSE),0)/$G47*100</f>
        <v>87.906765307033922</v>
      </c>
      <c r="GK47" s="12">
        <f>IFERROR(VLOOKUP($A47,Feuil3!$A$2:$HN$196,GK$1,FALSE),0)/$G47*100</f>
        <v>93.567222982932577</v>
      </c>
      <c r="GL47" s="12">
        <f>IFERROR(VLOOKUP($A47,Feuil3!$A$2:$HN$196,GL$1,FALSE),0)/$G47*100</f>
        <v>60.456927608028131</v>
      </c>
      <c r="GM47" s="12">
        <f>IFERROR(VLOOKUP($A47,Feuil3!$A$2:$HN$196,GM$1,FALSE),0)/$G47*100</f>
        <v>66.721773865473878</v>
      </c>
      <c r="GN47" s="12">
        <f>IFERROR(VLOOKUP($A47,Feuil3!$A$2:$HN$196,GN$1,FALSE),0)/$G47*100</f>
        <v>97.278734615026636</v>
      </c>
      <c r="GO47" s="12">
        <f>IFERROR(VLOOKUP($A47,Feuil3!$A$2:$HN$196,GO$1,FALSE),0)/$G47*100</f>
        <v>71.135861826429448</v>
      </c>
      <c r="GP47" s="12">
        <f>IFERROR(VLOOKUP($A47,Feuil3!$A$2:$HN$196,GP$1,FALSE),0)/$G47*100</f>
        <v>72.336887602663865</v>
      </c>
      <c r="GQ47" s="12">
        <f>IFERROR(VLOOKUP($A47,Feuil3!$A$2:$HN$196,GQ$1,FALSE),0)/$G47*100</f>
        <v>63.025145578048516</v>
      </c>
      <c r="GR47" s="12">
        <f>IFERROR(VLOOKUP($A47,Feuil3!$A$2:$HN$196,GR$1,FALSE),0)/$G47*100</f>
        <v>52.440153766249168</v>
      </c>
      <c r="GS47" s="12">
        <f>IFERROR(VLOOKUP($A47,Feuil3!$A$2:$HN$196,GS$1,FALSE),0)/$G47*100</f>
        <v>138.41429200304214</v>
      </c>
      <c r="GT47" s="12">
        <f>IFERROR(VLOOKUP($A47,Feuil3!$A$2:$HN$196,GT$1,FALSE),0)/$G47*100</f>
        <v>50.140128134887043</v>
      </c>
      <c r="GU47" s="12">
        <f>IFERROR(VLOOKUP($A47,Feuil3!$A$2:$HN$196,GU$1,FALSE),0)/$G47*100</f>
        <v>72.647012745108327</v>
      </c>
      <c r="GV47" s="12">
        <f>IFERROR(VLOOKUP($A47,Feuil3!$A$2:$HN$196,GV$1,FALSE),0)/$G47*100</f>
        <v>82.893766209353487</v>
      </c>
      <c r="GW47" s="12">
        <f>IFERROR(VLOOKUP($A47,Feuil3!$A$2:$HN$196,GW$1,FALSE),0)/$G47*100</f>
        <v>52.098297346974512</v>
      </c>
      <c r="GX47" s="12">
        <f>IFERROR(VLOOKUP($A47,Feuil3!$A$2:$HN$196,GX$1,FALSE),0)/$G47*100</f>
        <v>68.169906828480308</v>
      </c>
      <c r="GY47" s="12">
        <f>IFERROR(VLOOKUP($A47,Feuil3!$A$2:$HN$196,GY$1,FALSE),0)/$G47*100</f>
        <v>62.350873305923315</v>
      </c>
      <c r="GZ47" s="12">
        <f>IFERROR(VLOOKUP($A47,Feuil3!$A$2:$HN$196,GZ$1,FALSE),0)/$G47*100</f>
        <v>75.429807436624856</v>
      </c>
      <c r="HA47" s="12">
        <f>IFERROR(VLOOKUP($A47,Feuil3!$A$2:$HN$196,HA$1,FALSE),0)/$G47*100</f>
        <v>86.386619244256551</v>
      </c>
      <c r="HB47" s="12">
        <f>IFERROR(VLOOKUP($A47,Feuil3!$A$2:$HN$196,HB$1,FALSE),0)/$G47*100</f>
        <v>88.117518229887224</v>
      </c>
      <c r="HC47" s="12">
        <f>IFERROR(VLOOKUP($A47,Feuil3!$A$2:$HN$196,HC$1,FALSE),0)/$G47*100</f>
        <v>63.92004121008096</v>
      </c>
      <c r="HD47" s="12">
        <f>IFERROR(VLOOKUP($A47,Feuil3!$A$2:$HN$196,HD$1,FALSE),0)/$G47*100</f>
        <v>70.543946734738668</v>
      </c>
      <c r="HE47" s="12">
        <f>IFERROR(VLOOKUP($A47,Feuil3!$A$2:$HN$196,HE$1,FALSE),0)/$G47*100</f>
        <v>105.47328095171795</v>
      </c>
      <c r="HF47" s="12">
        <f>IFERROR(VLOOKUP($A47,Feuil3!$A$2:$HN$196,HF$1,FALSE),0)/$G47*100</f>
        <v>82.274979445216687</v>
      </c>
      <c r="HG47" s="12">
        <f>IFERROR(VLOOKUP($A47,Feuil3!$A$2:$HN$196,HG$1,FALSE),0)/$G47*100</f>
        <v>93.187135488189455</v>
      </c>
      <c r="HH47" s="12">
        <f>IFERROR(VLOOKUP($A47,Feuil3!$A$2:$HN$196,HH$1,FALSE),0)/$G47*100</f>
        <v>69.629662876842019</v>
      </c>
      <c r="HI47" s="12">
        <f>IFERROR(VLOOKUP($A47,Feuil3!$A$2:$HN$196,HI$1,FALSE),0)/$G47*100</f>
        <v>98.453441255690564</v>
      </c>
      <c r="HJ47" s="12">
        <f>IFERROR(VLOOKUP($A47,Feuil3!$A$2:$HN$196,HJ$1,FALSE),0)/$G47*100</f>
        <v>112.23266582484402</v>
      </c>
      <c r="HK47" s="12">
        <f>IFERROR(VLOOKUP($A47,Feuil3!$A$2:$HN$196,HK$1,FALSE),0)/$G47*100</f>
        <v>114.27240507859302</v>
      </c>
      <c r="HL47" s="12">
        <f>IFERROR(VLOOKUP($A47,Feuil3!$A$2:$HN$196,HL$1,FALSE),0)/$G47*100</f>
        <v>126.93399338591844</v>
      </c>
      <c r="HM47" s="12">
        <f>IFERROR(VLOOKUP($A47,Feuil3!$A$2:$HN$196,HM$1,FALSE),0)/$G47*100</f>
        <v>90.968632941008906</v>
      </c>
      <c r="HN47" s="12">
        <f>IFERROR(VLOOKUP($A47,Feuil3!$A$2:$HN$196,HN$1,FALSE),0)/$G47*100</f>
        <v>137.88542511492292</v>
      </c>
      <c r="HO47" s="12">
        <f>IFERROR(VLOOKUP($A47,Feuil3!$A$2:$HN$196,HO$1,FALSE),0)/$G47*100</f>
        <v>134.84980885980289</v>
      </c>
      <c r="HP47" s="12">
        <f>IFERROR(VLOOKUP($A47,Feuil3!$A$2:$HN$196,HP$1,FALSE),0)/$G47*100</f>
        <v>153.00035985378557</v>
      </c>
      <c r="HQ47" s="12">
        <f>IFERROR(VLOOKUP($A47,Feuil3!$A$2:$HN$196,HQ$1,FALSE),0)/$G47*100</f>
        <v>137.61945605285101</v>
      </c>
      <c r="HR47" s="12">
        <f>IFERROR(VLOOKUP($A47,Feuil3!$A$2:$HN$196,HR$1,FALSE),0)/$G47*100</f>
        <v>79.406618244767131</v>
      </c>
      <c r="HS47" s="12">
        <f>IFERROR(VLOOKUP($A47,Feuil3!$A$2:$HN$196,HS$1,FALSE),0)/$G47*100</f>
        <v>90.945713980261473</v>
      </c>
    </row>
    <row r="48" spans="1:227" x14ac:dyDescent="0.25">
      <c r="A48" t="s">
        <v>360</v>
      </c>
      <c r="B48" t="s">
        <v>205</v>
      </c>
      <c r="C48" t="s">
        <v>92</v>
      </c>
      <c r="D48" t="s">
        <v>93</v>
      </c>
      <c r="E48" s="12">
        <v>0.4723423818289742</v>
      </c>
      <c r="F48" t="s">
        <v>7</v>
      </c>
      <c r="G48" s="12">
        <v>198.34407099610175</v>
      </c>
      <c r="H48" s="7">
        <v>5.4743783201085821</v>
      </c>
      <c r="I48" s="12">
        <f>IFERROR(VLOOKUP($A48,Feuil3!$A$2:$HN$196,I$1,FALSE),0)/$G48*100</f>
        <v>134.1204762742293</v>
      </c>
      <c r="J48" s="12">
        <f>IFERROR(VLOOKUP($A48,Feuil3!$A$2:$HN$196,J$1,FALSE),0)/$G48*100</f>
        <v>127.96094972628286</v>
      </c>
      <c r="K48" s="12">
        <f>IFERROR(VLOOKUP($A48,Feuil3!$A$2:$HN$196,K$1,FALSE),0)/$G48*100</f>
        <v>177.43048214646916</v>
      </c>
      <c r="L48" s="12">
        <f>IFERROR(VLOOKUP($A48,Feuil3!$A$2:$HN$196,L$1,FALSE),0)/$G48*100</f>
        <v>156.07837841667259</v>
      </c>
      <c r="M48" s="12">
        <f>IFERROR(VLOOKUP($A48,Feuil3!$A$2:$HN$196,M$1,FALSE),0)/$G48*100</f>
        <v>144.11696509241136</v>
      </c>
      <c r="N48" s="12">
        <f>IFERROR(VLOOKUP($A48,Feuil3!$A$2:$HN$196,N$1,FALSE),0)/$G48*100</f>
        <v>123.50294858541785</v>
      </c>
      <c r="O48" s="12">
        <f>IFERROR(VLOOKUP($A48,Feuil3!$A$2:$HN$196,O$1,FALSE),0)/$G48*100</f>
        <v>146.28900706805459</v>
      </c>
      <c r="P48" s="12">
        <f>IFERROR(VLOOKUP($A48,Feuil3!$A$2:$HN$196,P$1,FALSE),0)/$G48*100</f>
        <v>157.95853729136715</v>
      </c>
      <c r="Q48" s="12">
        <f>IFERROR(VLOOKUP($A48,Feuil3!$A$2:$HN$196,Q$1,FALSE),0)/$G48*100</f>
        <v>147.10128173776127</v>
      </c>
      <c r="R48" s="12">
        <f>IFERROR(VLOOKUP($A48,Feuil3!$A$2:$HN$196,R$1,FALSE),0)/$G48*100</f>
        <v>146.69412339035239</v>
      </c>
      <c r="S48" s="12">
        <f>IFERROR(VLOOKUP($A48,Feuil3!$A$2:$HN$196,S$1,FALSE),0)/$G48*100</f>
        <v>162.50175246006921</v>
      </c>
      <c r="T48" s="12">
        <f>IFERROR(VLOOKUP($A48,Feuil3!$A$2:$HN$196,T$1,FALSE),0)/$G48*100</f>
        <v>145.44798831404859</v>
      </c>
      <c r="U48" s="12">
        <f>IFERROR(VLOOKUP($A48,Feuil3!$A$2:$HN$196,U$1,FALSE),0)/$G48*100</f>
        <v>156.69921083240763</v>
      </c>
      <c r="V48" s="12">
        <f>IFERROR(VLOOKUP($A48,Feuil3!$A$2:$HN$196,V$1,FALSE),0)/$G48*100</f>
        <v>133.66842183478082</v>
      </c>
      <c r="W48" s="12">
        <f>IFERROR(VLOOKUP($A48,Feuil3!$A$2:$HN$196,W$1,FALSE),0)/$G48*100</f>
        <v>145.10408323148152</v>
      </c>
      <c r="X48" s="12">
        <f>IFERROR(VLOOKUP($A48,Feuil3!$A$2:$HN$196,X$1,FALSE),0)/$G48*100</f>
        <v>158.10448284895949</v>
      </c>
      <c r="Y48" s="12">
        <f>IFERROR(VLOOKUP($A48,Feuil3!$A$2:$HN$196,Y$1,FALSE),0)/$G48*100</f>
        <v>166.22637772773254</v>
      </c>
      <c r="Z48" s="12">
        <f>IFERROR(VLOOKUP($A48,Feuil3!$A$2:$HN$196,Z$1,FALSE),0)/$G48*100</f>
        <v>144.3450352641635</v>
      </c>
      <c r="AA48" s="12">
        <f>IFERROR(VLOOKUP($A48,Feuil3!$A$2:$HN$196,AA$1,FALSE),0)/$G48*100</f>
        <v>130.92729401628193</v>
      </c>
      <c r="AB48" s="12">
        <f>IFERROR(VLOOKUP($A48,Feuil3!$A$2:$HN$196,AB$1,FALSE),0)/$G48*100</f>
        <v>135.06056953629729</v>
      </c>
      <c r="AC48" s="12">
        <f>IFERROR(VLOOKUP($A48,Feuil3!$A$2:$HN$196,AC$1,FALSE),0)/$G48*100</f>
        <v>129.82182496644205</v>
      </c>
      <c r="AD48" s="12">
        <f>IFERROR(VLOOKUP($A48,Feuil3!$A$2:$HN$196,AD$1,FALSE),0)/$G48*100</f>
        <v>137.94253660211388</v>
      </c>
      <c r="AE48" s="12">
        <f>IFERROR(VLOOKUP($A48,Feuil3!$A$2:$HN$196,AE$1,FALSE),0)/$G48*100</f>
        <v>146.58654442632056</v>
      </c>
      <c r="AF48" s="12">
        <f>IFERROR(VLOOKUP($A48,Feuil3!$A$2:$HN$196,AF$1,FALSE),0)/$G48*100</f>
        <v>152.89616100487748</v>
      </c>
      <c r="AG48" s="12">
        <f>IFERROR(VLOOKUP($A48,Feuil3!$A$2:$HN$196,AG$1,FALSE),0)/$G48*100</f>
        <v>147.62334851492511</v>
      </c>
      <c r="AH48" s="12">
        <f>IFERROR(VLOOKUP($A48,Feuil3!$A$2:$HN$196,AH$1,FALSE),0)/$G48*100</f>
        <v>139.32348670650813</v>
      </c>
      <c r="AI48" s="12">
        <f>IFERROR(VLOOKUP($A48,Feuil3!$A$2:$HN$196,AI$1,FALSE),0)/$G48*100</f>
        <v>154.05475360325721</v>
      </c>
      <c r="AJ48" s="12">
        <f>IFERROR(VLOOKUP($A48,Feuil3!$A$2:$HN$196,AJ$1,FALSE),0)/$G48*100</f>
        <v>146.3628401463609</v>
      </c>
      <c r="AK48" s="12">
        <f>IFERROR(VLOOKUP($A48,Feuil3!$A$2:$HN$196,AK$1,FALSE),0)/$G48*100</f>
        <v>147.39451159280105</v>
      </c>
      <c r="AL48" s="12">
        <f>IFERROR(VLOOKUP($A48,Feuil3!$A$2:$HN$196,AL$1,FALSE),0)/$G48*100</f>
        <v>147.01469617939767</v>
      </c>
      <c r="AM48" s="12">
        <f>IFERROR(VLOOKUP($A48,Feuil3!$A$2:$HN$196,AM$1,FALSE),0)/$G48*100</f>
        <v>139.40973743694204</v>
      </c>
      <c r="AN48" s="12">
        <f>IFERROR(VLOOKUP($A48,Feuil3!$A$2:$HN$196,AN$1,FALSE),0)/$G48*100</f>
        <v>140.72384575179075</v>
      </c>
      <c r="AO48" s="12">
        <f>IFERROR(VLOOKUP($A48,Feuil3!$A$2:$HN$196,AO$1,FALSE),0)/$G48*100</f>
        <v>142.67981010064034</v>
      </c>
      <c r="AP48" s="12">
        <f>IFERROR(VLOOKUP($A48,Feuil3!$A$2:$HN$196,AP$1,FALSE),0)/$G48*100</f>
        <v>139.43567373212048</v>
      </c>
      <c r="AQ48" s="12">
        <f>IFERROR(VLOOKUP($A48,Feuil3!$A$2:$HN$196,AQ$1,FALSE),0)/$G48*100</f>
        <v>160.73915299958855</v>
      </c>
      <c r="AR48" s="12">
        <f>IFERROR(VLOOKUP($A48,Feuil3!$A$2:$HN$196,AR$1,FALSE),0)/$G48*100</f>
        <v>132.46213116162309</v>
      </c>
      <c r="AS48" s="12">
        <f>IFERROR(VLOOKUP($A48,Feuil3!$A$2:$HN$196,AS$1,FALSE),0)/$G48*100</f>
        <v>132.89750611689621</v>
      </c>
      <c r="AT48" s="12">
        <f>IFERROR(VLOOKUP($A48,Feuil3!$A$2:$HN$196,AT$1,FALSE),0)/$G48*100</f>
        <v>152.00412673639215</v>
      </c>
      <c r="AU48" s="12">
        <f>IFERROR(VLOOKUP($A48,Feuil3!$A$2:$HN$196,AU$1,FALSE),0)/$G48*100</f>
        <v>183.5574520189584</v>
      </c>
      <c r="AV48" s="12">
        <f>IFERROR(VLOOKUP($A48,Feuil3!$A$2:$HN$196,AV$1,FALSE),0)/$G48*100</f>
        <v>129.03361944052887</v>
      </c>
      <c r="AW48" s="12">
        <f>IFERROR(VLOOKUP($A48,Feuil3!$A$2:$HN$196,AW$1,FALSE),0)/$G48*100</f>
        <v>145.63518891447529</v>
      </c>
      <c r="AX48" s="12">
        <f>IFERROR(VLOOKUP($A48,Feuil3!$A$2:$HN$196,AX$1,FALSE),0)/$G48*100</f>
        <v>137.80906775388095</v>
      </c>
      <c r="AY48" s="12">
        <f>IFERROR(VLOOKUP($A48,Feuil3!$A$2:$HN$196,AY$1,FALSE),0)/$G48*100</f>
        <v>127.3433568295073</v>
      </c>
      <c r="AZ48" s="12">
        <f>IFERROR(VLOOKUP($A48,Feuil3!$A$2:$HN$196,AZ$1,FALSE),0)/$G48*100</f>
        <v>140.11375879368794</v>
      </c>
      <c r="BA48" s="12">
        <f>IFERROR(VLOOKUP($A48,Feuil3!$A$2:$HN$196,BA$1,FALSE),0)/$G48*100</f>
        <v>175.72895811174979</v>
      </c>
      <c r="BB48" s="12">
        <f>IFERROR(VLOOKUP($A48,Feuil3!$A$2:$HN$196,BB$1,FALSE),0)/$G48*100</f>
        <v>129.17126905227897</v>
      </c>
      <c r="BC48" s="12">
        <f>IFERROR(VLOOKUP($A48,Feuil3!$A$2:$HN$196,BC$1,FALSE),0)/$G48*100</f>
        <v>131.85845623588557</v>
      </c>
      <c r="BD48" s="12">
        <f>IFERROR(VLOOKUP($A48,Feuil3!$A$2:$HN$196,BD$1,FALSE),0)/$G48*100</f>
        <v>139.33633878985344</v>
      </c>
      <c r="BE48" s="12">
        <f>IFERROR(VLOOKUP($A48,Feuil3!$A$2:$HN$196,BE$1,FALSE),0)/$G48*100</f>
        <v>156.2863213840474</v>
      </c>
      <c r="BF48" s="12">
        <f>IFERROR(VLOOKUP($A48,Feuil3!$A$2:$HN$196,BF$1,FALSE),0)/$G48*100</f>
        <v>158.69190922369813</v>
      </c>
      <c r="BG48" s="12">
        <f>IFERROR(VLOOKUP($A48,Feuil3!$A$2:$HN$196,BG$1,FALSE),0)/$G48*100</f>
        <v>143.14937332040358</v>
      </c>
      <c r="BH48" s="12">
        <f>IFERROR(VLOOKUP($A48,Feuil3!$A$2:$HN$196,BH$1,FALSE),0)/$G48*100</f>
        <v>140.65275057790569</v>
      </c>
      <c r="BI48" s="12">
        <f>IFERROR(VLOOKUP($A48,Feuil3!$A$2:$HN$196,BI$1,FALSE),0)/$G48*100</f>
        <v>161.99236118053827</v>
      </c>
      <c r="BJ48" s="12">
        <f>IFERROR(VLOOKUP($A48,Feuil3!$A$2:$HN$196,BJ$1,FALSE),0)/$G48*100</f>
        <v>138.56983624004559</v>
      </c>
      <c r="BK48" s="12">
        <f>IFERROR(VLOOKUP($A48,Feuil3!$A$2:$HN$196,BK$1,FALSE),0)/$G48*100</f>
        <v>137.47796827896718</v>
      </c>
      <c r="BL48" s="12">
        <f>IFERROR(VLOOKUP($A48,Feuil3!$A$2:$HN$196,BL$1,FALSE),0)/$G48*100</f>
        <v>174.81282038445903</v>
      </c>
      <c r="BM48" s="12">
        <f>IFERROR(VLOOKUP($A48,Feuil3!$A$2:$HN$196,BM$1,FALSE),0)/$G48*100</f>
        <v>147.86587097727454</v>
      </c>
      <c r="BN48" s="12">
        <f>IFERROR(VLOOKUP($A48,Feuil3!$A$2:$HN$196,BN$1,FALSE),0)/$G48*100</f>
        <v>174.5102520067916</v>
      </c>
      <c r="BO48" s="12">
        <f>IFERROR(VLOOKUP($A48,Feuil3!$A$2:$HN$196,BO$1,FALSE),0)/$G48*100</f>
        <v>184.90148880849299</v>
      </c>
      <c r="BP48" s="12">
        <f>IFERROR(VLOOKUP($A48,Feuil3!$A$2:$HN$196,BP$1,FALSE),0)/$G48*100</f>
        <v>159.03457804740557</v>
      </c>
      <c r="BQ48" s="12">
        <f>IFERROR(VLOOKUP($A48,Feuil3!$A$2:$HN$196,BQ$1,FALSE),0)/$G48*100</f>
        <v>186.14039839376474</v>
      </c>
      <c r="BR48" s="12">
        <f>IFERROR(VLOOKUP($A48,Feuil3!$A$2:$HN$196,BR$1,FALSE),0)/$G48*100</f>
        <v>145.91140193343085</v>
      </c>
      <c r="BS48" s="12">
        <f>IFERROR(VLOOKUP($A48,Feuil3!$A$2:$HN$196,BS$1,FALSE),0)/$G48*100</f>
        <v>164.71716155027255</v>
      </c>
      <c r="BT48" s="12">
        <f>IFERROR(VLOOKUP($A48,Feuil3!$A$2:$HN$196,BT$1,FALSE),0)/$G48*100</f>
        <v>145.0955616292222</v>
      </c>
      <c r="BU48" s="12">
        <f>IFERROR(VLOOKUP($A48,Feuil3!$A$2:$HN$196,BU$1,FALSE),0)/$G48*100</f>
        <v>161.9754166892919</v>
      </c>
      <c r="BV48" s="12">
        <f>IFERROR(VLOOKUP($A48,Feuil3!$A$2:$HN$196,BV$1,FALSE),0)/$G48*100</f>
        <v>139.97445683283692</v>
      </c>
      <c r="BW48" s="12">
        <f>IFERROR(VLOOKUP($A48,Feuil3!$A$2:$HN$196,BW$1,FALSE),0)/$G48*100</f>
        <v>131.6682992362901</v>
      </c>
      <c r="BX48" s="12">
        <f>IFERROR(VLOOKUP($A48,Feuil3!$A$2:$HN$196,BX$1,FALSE),0)/$G48*100</f>
        <v>135.92843112107994</v>
      </c>
      <c r="BY48" s="12">
        <f>IFERROR(VLOOKUP($A48,Feuil3!$A$2:$HN$196,BY$1,FALSE),0)/$G48*100</f>
        <v>139.70701501496069</v>
      </c>
      <c r="BZ48" s="12">
        <f>IFERROR(VLOOKUP($A48,Feuil3!$A$2:$HN$196,BZ$1,FALSE),0)/$G48*100</f>
        <v>145.89317470278422</v>
      </c>
      <c r="CA48" s="12">
        <f>IFERROR(VLOOKUP($A48,Feuil3!$A$2:$HN$196,CA$1,FALSE),0)/$G48*100</f>
        <v>145.86211169213388</v>
      </c>
      <c r="CB48" s="12">
        <f>IFERROR(VLOOKUP($A48,Feuil3!$A$2:$HN$196,CB$1,FALSE),0)/$G48*100</f>
        <v>137.8058626328376</v>
      </c>
      <c r="CC48" s="12">
        <f>IFERROR(VLOOKUP($A48,Feuil3!$A$2:$HN$196,CC$1,FALSE),0)/$G48*100</f>
        <v>137.36128463232274</v>
      </c>
      <c r="CD48" s="12">
        <f>IFERROR(VLOOKUP($A48,Feuil3!$A$2:$HN$196,CD$1,FALSE),0)/$G48*100</f>
        <v>132.27673349567837</v>
      </c>
      <c r="CE48" s="12">
        <f>IFERROR(VLOOKUP($A48,Feuil3!$A$2:$HN$196,CE$1,FALSE),0)/$G48*100</f>
        <v>142.06211488026699</v>
      </c>
      <c r="CF48" s="12">
        <f>IFERROR(VLOOKUP($A48,Feuil3!$A$2:$HN$196,CF$1,FALSE),0)/$G48*100</f>
        <v>141.00479764553307</v>
      </c>
      <c r="CG48" s="12">
        <f>IFERROR(VLOOKUP($A48,Feuil3!$A$2:$HN$196,CG$1,FALSE),0)/$G48*100</f>
        <v>152.39983323665794</v>
      </c>
      <c r="CH48" s="12">
        <f>IFERROR(VLOOKUP($A48,Feuil3!$A$2:$HN$196,CH$1,FALSE),0)/$G48*100</f>
        <v>111.41052911147713</v>
      </c>
      <c r="CI48" s="12">
        <f>IFERROR(VLOOKUP($A48,Feuil3!$A$2:$HN$196,CI$1,FALSE),0)/$G48*100</f>
        <v>99.521462751017907</v>
      </c>
      <c r="CJ48" s="12">
        <f>IFERROR(VLOOKUP($A48,Feuil3!$A$2:$HN$196,CJ$1,FALSE),0)/$G48*100</f>
        <v>111.25864997577995</v>
      </c>
      <c r="CK48" s="12">
        <f>IFERROR(VLOOKUP($A48,Feuil3!$A$2:$HN$196,CK$1,FALSE),0)/$G48*100</f>
        <v>101.96224288722131</v>
      </c>
      <c r="CL48" s="12">
        <f>IFERROR(VLOOKUP($A48,Feuil3!$A$2:$HN$196,CL$1,FALSE),0)/$G48*100</f>
        <v>100.65251389231746</v>
      </c>
      <c r="CM48" s="12">
        <f>IFERROR(VLOOKUP($A48,Feuil3!$A$2:$HN$196,CM$1,FALSE),0)/$G48*100</f>
        <v>125.76587842747904</v>
      </c>
      <c r="CN48" s="12">
        <f>IFERROR(VLOOKUP($A48,Feuil3!$A$2:$HN$196,CN$1,FALSE),0)/$G48*100</f>
        <v>125.35629937658142</v>
      </c>
      <c r="CO48" s="12">
        <f>IFERROR(VLOOKUP($A48,Feuil3!$A$2:$HN$196,CO$1,FALSE),0)/$G48*100</f>
        <v>110.85929059223093</v>
      </c>
      <c r="CP48" s="12">
        <f>IFERROR(VLOOKUP($A48,Feuil3!$A$2:$HN$196,CP$1,FALSE),0)/$G48*100</f>
        <v>118.72546884908346</v>
      </c>
      <c r="CQ48" s="12">
        <f>IFERROR(VLOOKUP($A48,Feuil3!$A$2:$HN$196,CQ$1,FALSE),0)/$G48*100</f>
        <v>97.498537646824943</v>
      </c>
      <c r="CR48" s="12">
        <f>IFERROR(VLOOKUP($A48,Feuil3!$A$2:$HN$196,CR$1,FALSE),0)/$G48*100</f>
        <v>139.60988734555474</v>
      </c>
      <c r="CS48" s="12">
        <f>IFERROR(VLOOKUP($A48,Feuil3!$A$2:$HN$196,CS$1,FALSE),0)/$G48*100</f>
        <v>188.89028465759654</v>
      </c>
      <c r="CT48" s="12">
        <f>IFERROR(VLOOKUP($A48,Feuil3!$A$2:$HN$196,CT$1,FALSE),0)/$G48*100</f>
        <v>135.93584523648587</v>
      </c>
      <c r="CU48" s="12">
        <f>IFERROR(VLOOKUP($A48,Feuil3!$A$2:$HN$196,CU$1,FALSE),0)/$G48*100</f>
        <v>106.35093822689039</v>
      </c>
      <c r="CV48" s="12">
        <f>IFERROR(VLOOKUP($A48,Feuil3!$A$2:$HN$196,CV$1,FALSE),0)/$G48*100</f>
        <v>130.63038186273909</v>
      </c>
      <c r="CW48" s="12">
        <f>IFERROR(VLOOKUP($A48,Feuil3!$A$2:$HN$196,CW$1,FALSE),0)/$G48*100</f>
        <v>107.31838486592011</v>
      </c>
      <c r="CX48" s="12">
        <f>IFERROR(VLOOKUP($A48,Feuil3!$A$2:$HN$196,CX$1,FALSE),0)/$G48*100</f>
        <v>83.059392791845099</v>
      </c>
      <c r="CY48" s="12">
        <f>IFERROR(VLOOKUP($A48,Feuil3!$A$2:$HN$196,CY$1,FALSE),0)/$G48*100</f>
        <v>120.18568058893895</v>
      </c>
      <c r="CZ48" s="12">
        <f>IFERROR(VLOOKUP($A48,Feuil3!$A$2:$HN$196,CZ$1,FALSE),0)/$G48*100</f>
        <v>96.808735193726889</v>
      </c>
      <c r="DA48" s="12">
        <f>IFERROR(VLOOKUP($A48,Feuil3!$A$2:$HN$196,DA$1,FALSE),0)/$G48*100</f>
        <v>124.71358202446822</v>
      </c>
      <c r="DB48" s="12">
        <f>IFERROR(VLOOKUP($A48,Feuil3!$A$2:$HN$196,DB$1,FALSE),0)/$G48*100</f>
        <v>101.33094418252853</v>
      </c>
      <c r="DC48" s="12">
        <f>IFERROR(VLOOKUP($A48,Feuil3!$A$2:$HN$196,DC$1,FALSE),0)/$G48*100</f>
        <v>101.30880808625051</v>
      </c>
      <c r="DD48" s="12">
        <f>IFERROR(VLOOKUP($A48,Feuil3!$A$2:$HN$196,DD$1,FALSE),0)/$G48*100</f>
        <v>103.97717033747584</v>
      </c>
      <c r="DE48" s="12">
        <f>IFERROR(VLOOKUP($A48,Feuil3!$A$2:$HN$196,DE$1,FALSE),0)/$G48*100</f>
        <v>110.46769249994581</v>
      </c>
      <c r="DF48" s="12">
        <f>IFERROR(VLOOKUP($A48,Feuil3!$A$2:$HN$196,DF$1,FALSE),0)/$G48*100</f>
        <v>108.56977098950922</v>
      </c>
      <c r="DG48" s="12">
        <f>IFERROR(VLOOKUP($A48,Feuil3!$A$2:$HN$196,DG$1,FALSE),0)/$G48*100</f>
        <v>55.276928609718702</v>
      </c>
      <c r="DH48" s="12">
        <f>IFERROR(VLOOKUP($A48,Feuil3!$A$2:$HN$196,DH$1,FALSE),0)/$G48*100</f>
        <v>95.52816400988398</v>
      </c>
      <c r="DI48" s="12">
        <f>IFERROR(VLOOKUP($A48,Feuil3!$A$2:$HN$196,DI$1,FALSE),0)/$G48*100</f>
        <v>125.92204306375527</v>
      </c>
      <c r="DJ48" s="12">
        <f>IFERROR(VLOOKUP($A48,Feuil3!$A$2:$HN$196,DJ$1,FALSE),0)/$G48*100</f>
        <v>96.337932861244582</v>
      </c>
      <c r="DK48" s="12">
        <f>IFERROR(VLOOKUP($A48,Feuil3!$A$2:$HN$196,DK$1,FALSE),0)/$G48*100</f>
        <v>101.29967236980515</v>
      </c>
      <c r="DL48" s="12">
        <f>IFERROR(VLOOKUP($A48,Feuil3!$A$2:$HN$196,DL$1,FALSE),0)/$G48*100</f>
        <v>128.70130253216615</v>
      </c>
      <c r="DM48" s="12">
        <f>IFERROR(VLOOKUP($A48,Feuil3!$A$2:$HN$196,DM$1,FALSE),0)/$G48*100</f>
        <v>113.3993308503281</v>
      </c>
      <c r="DN48" s="12">
        <f>IFERROR(VLOOKUP($A48,Feuil3!$A$2:$HN$196,DN$1,FALSE),0)/$G48*100</f>
        <v>103.42609757107834</v>
      </c>
      <c r="DO48" s="12">
        <f>IFERROR(VLOOKUP($A48,Feuil3!$A$2:$HN$196,DO$1,FALSE),0)/$G48*100</f>
        <v>120.13807931206996</v>
      </c>
      <c r="DP48" s="12">
        <f>IFERROR(VLOOKUP($A48,Feuil3!$A$2:$HN$196,DP$1,FALSE),0)/$G48*100</f>
        <v>94.612849669308446</v>
      </c>
      <c r="DQ48" s="12">
        <f>IFERROR(VLOOKUP($A48,Feuil3!$A$2:$HN$196,DQ$1,FALSE),0)/$G48*100</f>
        <v>73.601588376203637</v>
      </c>
      <c r="DR48" s="12">
        <f>IFERROR(VLOOKUP($A48,Feuil3!$A$2:$HN$196,DR$1,FALSE),0)/$G48*100</f>
        <v>111.47457796162787</v>
      </c>
      <c r="DS48" s="12">
        <f>IFERROR(VLOOKUP($A48,Feuil3!$A$2:$HN$196,DS$1,FALSE),0)/$G48*100</f>
        <v>94.303368506642201</v>
      </c>
      <c r="DT48" s="12">
        <f>IFERROR(VLOOKUP($A48,Feuil3!$A$2:$HN$196,DT$1,FALSE),0)/$G48*100</f>
        <v>105.71042005442592</v>
      </c>
      <c r="DU48" s="12">
        <f>IFERROR(VLOOKUP($A48,Feuil3!$A$2:$HN$196,DU$1,FALSE),0)/$G48*100</f>
        <v>87.032417125844205</v>
      </c>
      <c r="DV48" s="12">
        <f>IFERROR(VLOOKUP($A48,Feuil3!$A$2:$HN$196,DV$1,FALSE),0)/$G48*100</f>
        <v>99.68434834075201</v>
      </c>
      <c r="DW48" s="12">
        <f>IFERROR(VLOOKUP($A48,Feuil3!$A$2:$HN$196,DW$1,FALSE),0)/$G48*100</f>
        <v>91.588923816844598</v>
      </c>
      <c r="DX48" s="12">
        <f>IFERROR(VLOOKUP($A48,Feuil3!$A$2:$HN$196,DX$1,FALSE),0)/$G48*100</f>
        <v>50.045393141316715</v>
      </c>
      <c r="DY48" s="12">
        <f>IFERROR(VLOOKUP($A48,Feuil3!$A$2:$HN$196,DY$1,FALSE),0)/$G48*100</f>
        <v>1153.2891359715547</v>
      </c>
      <c r="DZ48" s="12">
        <f>IFERROR(VLOOKUP($A48,Feuil3!$A$2:$HN$196,DZ$1,FALSE),0)/$G48*100</f>
        <v>190.68561425381753</v>
      </c>
      <c r="EA48" s="12">
        <f>IFERROR(VLOOKUP($A48,Feuil3!$A$2:$HN$196,EA$1,FALSE),0)/$G48*100</f>
        <v>137.38369339081879</v>
      </c>
      <c r="EB48" s="12">
        <f>IFERROR(VLOOKUP($A48,Feuil3!$A$2:$HN$196,EB$1,FALSE),0)/$G48*100</f>
        <v>183.03040455914069</v>
      </c>
      <c r="EC48" s="12">
        <f>IFERROR(VLOOKUP($A48,Feuil3!$A$2:$HN$196,EC$1,FALSE),0)/$G48*100</f>
        <v>181.83154896437398</v>
      </c>
      <c r="ED48" s="12">
        <f>IFERROR(VLOOKUP($A48,Feuil3!$A$2:$HN$196,ED$1,FALSE),0)/$G48*100</f>
        <v>190.06131717888655</v>
      </c>
      <c r="EE48" s="12">
        <f>IFERROR(VLOOKUP($A48,Feuil3!$A$2:$HN$196,EE$1,FALSE),0)/$G48*100</f>
        <v>179.47020036893758</v>
      </c>
      <c r="EF48" s="12">
        <f>IFERROR(VLOOKUP($A48,Feuil3!$A$2:$HN$196,EF$1,FALSE),0)/$G48*100</f>
        <v>135.81455766138106</v>
      </c>
      <c r="EG48" s="12">
        <f>IFERROR(VLOOKUP($A48,Feuil3!$A$2:$HN$196,EG$1,FALSE),0)/$G48*100</f>
        <v>172.95249839001127</v>
      </c>
      <c r="EH48" s="12">
        <f>IFERROR(VLOOKUP($A48,Feuil3!$A$2:$HN$196,EH$1,FALSE),0)/$G48*100</f>
        <v>91.167186148796162</v>
      </c>
      <c r="EI48" s="12">
        <f>IFERROR(VLOOKUP($A48,Feuil3!$A$2:$HN$196,EI$1,FALSE),0)/$G48*100</f>
        <v>117.30956285843442</v>
      </c>
      <c r="EJ48" s="12">
        <f>IFERROR(VLOOKUP($A48,Feuil3!$A$2:$HN$196,EJ$1,FALSE),0)/$G48*100</f>
        <v>150.41794130019383</v>
      </c>
      <c r="EK48" s="12">
        <f>IFERROR(VLOOKUP($A48,Feuil3!$A$2:$HN$196,EK$1,FALSE),0)/$G48*100</f>
        <v>110.80525888876728</v>
      </c>
      <c r="EL48" s="12">
        <f>IFERROR(VLOOKUP($A48,Feuil3!$A$2:$HN$196,EL$1,FALSE),0)/$G48*100</f>
        <v>87.350302735019028</v>
      </c>
      <c r="EM48" s="12">
        <f>IFERROR(VLOOKUP($A48,Feuil3!$A$2:$HN$196,EM$1,FALSE),0)/$G48*100</f>
        <v>102.04728463362392</v>
      </c>
      <c r="EN48" s="12">
        <f>IFERROR(VLOOKUP($A48,Feuil3!$A$2:$HN$196,EN$1,FALSE),0)/$G48*100</f>
        <v>95.518314547096566</v>
      </c>
      <c r="EO48" s="12">
        <f>IFERROR(VLOOKUP($A48,Feuil3!$A$2:$HN$196,EO$1,FALSE),0)/$G48*100</f>
        <v>83.598723299529624</v>
      </c>
      <c r="EP48" s="12">
        <f>IFERROR(VLOOKUP($A48,Feuil3!$A$2:$HN$196,EP$1,FALSE),0)/$G48*100</f>
        <v>89.290158409235616</v>
      </c>
      <c r="EQ48" s="12">
        <f>IFERROR(VLOOKUP($A48,Feuil3!$A$2:$HN$196,EQ$1,FALSE),0)/$G48*100</f>
        <v>87.787905638569242</v>
      </c>
      <c r="ER48" s="12">
        <f>IFERROR(VLOOKUP($A48,Feuil3!$A$2:$HN$196,ER$1,FALSE),0)/$G48*100</f>
        <v>95.507487944407458</v>
      </c>
      <c r="ES48" s="12">
        <f>IFERROR(VLOOKUP($A48,Feuil3!$A$2:$HN$196,ES$1,FALSE),0)/$G48*100</f>
        <v>82.038012367032508</v>
      </c>
      <c r="ET48" s="12">
        <f>IFERROR(VLOOKUP($A48,Feuil3!$A$2:$HN$196,ET$1,FALSE),0)/$G48*100</f>
        <v>117.03192998409516</v>
      </c>
      <c r="EU48" s="12">
        <f>IFERROR(VLOOKUP($A48,Feuil3!$A$2:$HN$196,EU$1,FALSE),0)/$G48*100</f>
        <v>140.0758817370353</v>
      </c>
      <c r="EV48" s="12">
        <f>IFERROR(VLOOKUP($A48,Feuil3!$A$2:$HN$196,EV$1,FALSE),0)/$G48*100</f>
        <v>96.501199997441944</v>
      </c>
      <c r="EW48" s="12">
        <f>IFERROR(VLOOKUP($A48,Feuil3!$A$2:$HN$196,EW$1,FALSE),0)/$G48*100</f>
        <v>77.674964771323189</v>
      </c>
      <c r="EX48" s="12">
        <f>IFERROR(VLOOKUP($A48,Feuil3!$A$2:$HN$196,EX$1,FALSE),0)/$G48*100</f>
        <v>77.138895088680954</v>
      </c>
      <c r="EY48" s="12">
        <f>IFERROR(VLOOKUP($A48,Feuil3!$A$2:$HN$196,EY$1,FALSE),0)/$G48*100</f>
        <v>93.661211940124247</v>
      </c>
      <c r="EZ48" s="12">
        <f>IFERROR(VLOOKUP($A48,Feuil3!$A$2:$HN$196,EZ$1,FALSE),0)/$G48*100</f>
        <v>96.983494853019238</v>
      </c>
      <c r="FA48" s="12">
        <f>IFERROR(VLOOKUP($A48,Feuil3!$A$2:$HN$196,FA$1,FALSE),0)/$G48*100</f>
        <v>100.61773478914742</v>
      </c>
      <c r="FB48" s="12">
        <f>IFERROR(VLOOKUP($A48,Feuil3!$A$2:$HN$196,FB$1,FALSE),0)/$G48*100</f>
        <v>91.783234611355837</v>
      </c>
      <c r="FC48" s="12">
        <f>IFERROR(VLOOKUP($A48,Feuil3!$A$2:$HN$196,FC$1,FALSE),0)/$G48*100</f>
        <v>87.77809570504516</v>
      </c>
      <c r="FD48" s="12">
        <f>IFERROR(VLOOKUP($A48,Feuil3!$A$2:$HN$196,FD$1,FALSE),0)/$G48*100</f>
        <v>121.91218034023585</v>
      </c>
      <c r="FE48" s="12">
        <f>IFERROR(VLOOKUP($A48,Feuil3!$A$2:$HN$196,FE$1,FALSE),0)/$G48*100</f>
        <v>99.285556386367219</v>
      </c>
      <c r="FF48" s="12">
        <f>IFERROR(VLOOKUP($A48,Feuil3!$A$2:$HN$196,FF$1,FALSE),0)/$G48*100</f>
        <v>72.210473639770811</v>
      </c>
      <c r="FG48" s="12">
        <f>IFERROR(VLOOKUP($A48,Feuil3!$A$2:$HN$196,FG$1,FALSE),0)/$G48*100</f>
        <v>91.283842917546238</v>
      </c>
      <c r="FH48" s="12">
        <f>IFERROR(VLOOKUP($A48,Feuil3!$A$2:$HN$196,FH$1,FALSE),0)/$G48*100</f>
        <v>94.102374279567726</v>
      </c>
      <c r="FI48" s="12">
        <f>IFERROR(VLOOKUP($A48,Feuil3!$A$2:$HN$196,FI$1,FALSE),0)/$G48*100</f>
        <v>75.238604201795013</v>
      </c>
      <c r="FJ48" s="12">
        <f>IFERROR(VLOOKUP($A48,Feuil3!$A$2:$HN$196,FJ$1,FALSE),0)/$G48*100</f>
        <v>82.403519481408523</v>
      </c>
      <c r="FK48" s="12">
        <f>IFERROR(VLOOKUP($A48,Feuil3!$A$2:$HN$196,FK$1,FALSE),0)/$G48*100</f>
        <v>81.633935449154976</v>
      </c>
      <c r="FL48" s="12">
        <f>IFERROR(VLOOKUP($A48,Feuil3!$A$2:$HN$196,FL$1,FALSE),0)/$G48*100</f>
        <v>81.339902362026933</v>
      </c>
      <c r="FM48" s="12">
        <f>IFERROR(VLOOKUP($A48,Feuil3!$A$2:$HN$196,FM$1,FALSE),0)/$G48*100</f>
        <v>90.227458475812455</v>
      </c>
      <c r="FN48" s="12">
        <f>IFERROR(VLOOKUP($A48,Feuil3!$A$2:$HN$196,FN$1,FALSE),0)/$G48*100</f>
        <v>83.340251496817871</v>
      </c>
      <c r="FO48" s="12">
        <f>IFERROR(VLOOKUP($A48,Feuil3!$A$2:$HN$196,FO$1,FALSE),0)/$G48*100</f>
        <v>92.131785458724394</v>
      </c>
      <c r="FP48" s="12">
        <f>IFERROR(VLOOKUP($A48,Feuil3!$A$2:$HN$196,FP$1,FALSE),0)/$G48*100</f>
        <v>122.07689782179443</v>
      </c>
      <c r="FQ48" s="12">
        <f>IFERROR(VLOOKUP($A48,Feuil3!$A$2:$HN$196,FQ$1,FALSE),0)/$G48*100</f>
        <v>102.92016045419312</v>
      </c>
      <c r="FR48" s="12">
        <f>IFERROR(VLOOKUP($A48,Feuil3!$A$2:$HN$196,FR$1,FALSE),0)/$G48*100</f>
        <v>128.81447810511412</v>
      </c>
      <c r="FS48" s="12">
        <f>IFERROR(VLOOKUP($A48,Feuil3!$A$2:$HN$196,FS$1,FALSE),0)/$G48*100</f>
        <v>127.45258848247964</v>
      </c>
      <c r="FT48" s="12">
        <f>IFERROR(VLOOKUP($A48,Feuil3!$A$2:$HN$196,FT$1,FALSE),0)/$G48*100</f>
        <v>126.71083148168501</v>
      </c>
      <c r="FU48" s="12">
        <f>IFERROR(VLOOKUP($A48,Feuil3!$A$2:$HN$196,FU$1,FALSE),0)/$G48*100</f>
        <v>154.59480975021444</v>
      </c>
      <c r="FV48" s="12">
        <f>IFERROR(VLOOKUP($A48,Feuil3!$A$2:$HN$196,FV$1,FALSE),0)/$G48*100</f>
        <v>133.49914636284467</v>
      </c>
      <c r="FW48" s="12">
        <f>IFERROR(VLOOKUP($A48,Feuil3!$A$2:$HN$196,FW$1,FALSE),0)/$G48*100</f>
        <v>110.84041065582177</v>
      </c>
      <c r="FX48" s="12">
        <f>IFERROR(VLOOKUP($A48,Feuil3!$A$2:$HN$196,FX$1,FALSE),0)/$G48*100</f>
        <v>116.7223901069548</v>
      </c>
      <c r="FY48" s="12">
        <f>IFERROR(VLOOKUP($A48,Feuil3!$A$2:$HN$196,FY$1,FALSE),0)/$G48*100</f>
        <v>119.16425478090686</v>
      </c>
      <c r="FZ48" s="12">
        <f>IFERROR(VLOOKUP($A48,Feuil3!$A$2:$HN$196,FZ$1,FALSE),0)/$G48*100</f>
        <v>125.22939195170846</v>
      </c>
      <c r="GA48" s="12">
        <f>IFERROR(VLOOKUP($A48,Feuil3!$A$2:$HN$196,GA$1,FALSE),0)/$G48*100</f>
        <v>140.92025074811795</v>
      </c>
      <c r="GB48" s="12">
        <f>IFERROR(VLOOKUP($A48,Feuil3!$A$2:$HN$196,GB$1,FALSE),0)/$G48*100</f>
        <v>123.21732733298583</v>
      </c>
      <c r="GC48" s="12">
        <f>IFERROR(VLOOKUP($A48,Feuil3!$A$2:$HN$196,GC$1,FALSE),0)/$G48*100</f>
        <v>132.32596290240912</v>
      </c>
      <c r="GD48" s="12">
        <f>IFERROR(VLOOKUP($A48,Feuil3!$A$2:$HN$196,GD$1,FALSE),0)/$G48*100</f>
        <v>118.66086137056786</v>
      </c>
      <c r="GE48" s="12">
        <f>IFERROR(VLOOKUP($A48,Feuil3!$A$2:$HN$196,GE$1,FALSE),0)/$G48*100</f>
        <v>113.80707151599161</v>
      </c>
      <c r="GF48" s="12">
        <f>IFERROR(VLOOKUP($A48,Feuil3!$A$2:$HN$196,GF$1,FALSE),0)/$G48*100</f>
        <v>118.4865805542688</v>
      </c>
      <c r="GG48" s="12">
        <f>IFERROR(VLOOKUP($A48,Feuil3!$A$2:$HN$196,GG$1,FALSE),0)/$G48*100</f>
        <v>90.28981382687914</v>
      </c>
      <c r="GH48" s="12">
        <f>IFERROR(VLOOKUP($A48,Feuil3!$A$2:$HN$196,GH$1,FALSE),0)/$G48*100</f>
        <v>94.305746028691445</v>
      </c>
      <c r="GI48" s="12">
        <f>IFERROR(VLOOKUP($A48,Feuil3!$A$2:$HN$196,GI$1,FALSE),0)/$G48*100</f>
        <v>84.60460167800818</v>
      </c>
      <c r="GJ48" s="12">
        <f>IFERROR(VLOOKUP($A48,Feuil3!$A$2:$HN$196,GJ$1,FALSE),0)/$G48*100</f>
        <v>110.61101367705027</v>
      </c>
      <c r="GK48" s="12">
        <f>IFERROR(VLOOKUP($A48,Feuil3!$A$2:$HN$196,GK$1,FALSE),0)/$G48*100</f>
        <v>97.519378909420269</v>
      </c>
      <c r="GL48" s="12">
        <f>IFERROR(VLOOKUP($A48,Feuil3!$A$2:$HN$196,GL$1,FALSE),0)/$G48*100</f>
        <v>88.484614621703827</v>
      </c>
      <c r="GM48" s="12">
        <f>IFERROR(VLOOKUP($A48,Feuil3!$A$2:$HN$196,GM$1,FALSE),0)/$G48*100</f>
        <v>107.60825804618364</v>
      </c>
      <c r="GN48" s="12">
        <f>IFERROR(VLOOKUP($A48,Feuil3!$A$2:$HN$196,GN$1,FALSE),0)/$G48*100</f>
        <v>93.148125672919491</v>
      </c>
      <c r="GO48" s="12">
        <f>IFERROR(VLOOKUP($A48,Feuil3!$A$2:$HN$196,GO$1,FALSE),0)/$G48*100</f>
        <v>84.900443858726703</v>
      </c>
      <c r="GP48" s="12">
        <f>IFERROR(VLOOKUP($A48,Feuil3!$A$2:$HN$196,GP$1,FALSE),0)/$G48*100</f>
        <v>78.82031044024157</v>
      </c>
      <c r="GQ48" s="12">
        <f>IFERROR(VLOOKUP($A48,Feuil3!$A$2:$HN$196,GQ$1,FALSE),0)/$G48*100</f>
        <v>68.9209922750685</v>
      </c>
      <c r="GR48" s="12">
        <f>IFERROR(VLOOKUP($A48,Feuil3!$A$2:$HN$196,GR$1,FALSE),0)/$G48*100</f>
        <v>71.640948132857233</v>
      </c>
      <c r="GS48" s="12">
        <f>IFERROR(VLOOKUP($A48,Feuil3!$A$2:$HN$196,GS$1,FALSE),0)/$G48*100</f>
        <v>54.050619041715052</v>
      </c>
      <c r="GT48" s="12">
        <f>IFERROR(VLOOKUP($A48,Feuil3!$A$2:$HN$196,GT$1,FALSE),0)/$G48*100</f>
        <v>72.20907620784233</v>
      </c>
      <c r="GU48" s="12">
        <f>IFERROR(VLOOKUP($A48,Feuil3!$A$2:$HN$196,GU$1,FALSE),0)/$G48*100</f>
        <v>90.722803391032215</v>
      </c>
      <c r="GV48" s="12">
        <f>IFERROR(VLOOKUP($A48,Feuil3!$A$2:$HN$196,GV$1,FALSE),0)/$G48*100</f>
        <v>83.270711514180263</v>
      </c>
      <c r="GW48" s="12">
        <f>IFERROR(VLOOKUP($A48,Feuil3!$A$2:$HN$196,GW$1,FALSE),0)/$G48*100</f>
        <v>99.530287668105515</v>
      </c>
      <c r="GX48" s="12">
        <f>IFERROR(VLOOKUP($A48,Feuil3!$A$2:$HN$196,GX$1,FALSE),0)/$G48*100</f>
        <v>77.795387702674446</v>
      </c>
      <c r="GY48" s="12">
        <f>IFERROR(VLOOKUP($A48,Feuil3!$A$2:$HN$196,GY$1,FALSE),0)/$G48*100</f>
        <v>88.208830609802703</v>
      </c>
      <c r="GZ48" s="12">
        <f>IFERROR(VLOOKUP($A48,Feuil3!$A$2:$HN$196,GZ$1,FALSE),0)/$G48*100</f>
        <v>97.801153909348344</v>
      </c>
      <c r="HA48" s="12">
        <f>IFERROR(VLOOKUP($A48,Feuil3!$A$2:$HN$196,HA$1,FALSE),0)/$G48*100</f>
        <v>121.09219866843586</v>
      </c>
      <c r="HB48" s="12">
        <f>IFERROR(VLOOKUP($A48,Feuil3!$A$2:$HN$196,HB$1,FALSE),0)/$G48*100</f>
        <v>88.624659043341467</v>
      </c>
      <c r="HC48" s="12">
        <f>IFERROR(VLOOKUP($A48,Feuil3!$A$2:$HN$196,HC$1,FALSE),0)/$G48*100</f>
        <v>131.38102417348244</v>
      </c>
      <c r="HD48" s="12">
        <f>IFERROR(VLOOKUP($A48,Feuil3!$A$2:$HN$196,HD$1,FALSE),0)/$G48*100</f>
        <v>101.54278504551932</v>
      </c>
      <c r="HE48" s="12">
        <f>IFERROR(VLOOKUP($A48,Feuil3!$A$2:$HN$196,HE$1,FALSE),0)/$G48*100</f>
        <v>105.60926626670167</v>
      </c>
      <c r="HF48" s="12">
        <f>IFERROR(VLOOKUP($A48,Feuil3!$A$2:$HN$196,HF$1,FALSE),0)/$G48*100</f>
        <v>102.90566745083648</v>
      </c>
      <c r="HG48" s="12">
        <f>IFERROR(VLOOKUP($A48,Feuil3!$A$2:$HN$196,HG$1,FALSE),0)/$G48*100</f>
        <v>108.3190350279164</v>
      </c>
      <c r="HH48" s="12">
        <f>IFERROR(VLOOKUP($A48,Feuil3!$A$2:$HN$196,HH$1,FALSE),0)/$G48*100</f>
        <v>117.28662870352584</v>
      </c>
      <c r="HI48" s="12">
        <f>IFERROR(VLOOKUP($A48,Feuil3!$A$2:$HN$196,HI$1,FALSE),0)/$G48*100</f>
        <v>105.3431437377439</v>
      </c>
      <c r="HJ48" s="12">
        <f>IFERROR(VLOOKUP($A48,Feuil3!$A$2:$HN$196,HJ$1,FALSE),0)/$G48*100</f>
        <v>111.87196586292831</v>
      </c>
      <c r="HK48" s="12">
        <f>IFERROR(VLOOKUP($A48,Feuil3!$A$2:$HN$196,HK$1,FALSE),0)/$G48*100</f>
        <v>92.190594559338024</v>
      </c>
      <c r="HL48" s="12">
        <f>IFERROR(VLOOKUP($A48,Feuil3!$A$2:$HN$196,HL$1,FALSE),0)/$G48*100</f>
        <v>90.301381495334724</v>
      </c>
      <c r="HM48" s="12">
        <f>IFERROR(VLOOKUP($A48,Feuil3!$A$2:$HN$196,HM$1,FALSE),0)/$G48*100</f>
        <v>103.40365871506523</v>
      </c>
      <c r="HN48" s="12">
        <f>IFERROR(VLOOKUP($A48,Feuil3!$A$2:$HN$196,HN$1,FALSE),0)/$G48*100</f>
        <v>86.996741473572044</v>
      </c>
      <c r="HO48" s="12">
        <f>IFERROR(VLOOKUP($A48,Feuil3!$A$2:$HN$196,HO$1,FALSE),0)/$G48*100</f>
        <v>103.03121930672982</v>
      </c>
      <c r="HP48" s="12">
        <f>IFERROR(VLOOKUP($A48,Feuil3!$A$2:$HN$196,HP$1,FALSE),0)/$G48*100</f>
        <v>89.596736850997729</v>
      </c>
      <c r="HQ48" s="12">
        <f>IFERROR(VLOOKUP($A48,Feuil3!$A$2:$HN$196,HQ$1,FALSE),0)/$G48*100</f>
        <v>106.64108664932566</v>
      </c>
      <c r="HR48" s="12">
        <f>IFERROR(VLOOKUP($A48,Feuil3!$A$2:$HN$196,HR$1,FALSE),0)/$G48*100</f>
        <v>76.306566885579556</v>
      </c>
      <c r="HS48" s="12">
        <f>IFERROR(VLOOKUP($A48,Feuil3!$A$2:$HN$196,HS$1,FALSE),0)/$G48*100</f>
        <v>70.50561588038444</v>
      </c>
    </row>
    <row r="49" spans="1:227" x14ac:dyDescent="0.25">
      <c r="A49" t="s">
        <v>361</v>
      </c>
      <c r="B49" t="s">
        <v>205</v>
      </c>
      <c r="C49" t="s">
        <v>94</v>
      </c>
      <c r="D49" t="s">
        <v>95</v>
      </c>
      <c r="E49" s="12">
        <v>0.11029890520885019</v>
      </c>
      <c r="F49" t="s">
        <v>7</v>
      </c>
      <c r="G49" s="12">
        <v>290.28027360943662</v>
      </c>
      <c r="H49" s="7">
        <v>1.278347992125914</v>
      </c>
      <c r="I49" s="12">
        <f>IFERROR(VLOOKUP($A49,Feuil3!$A$2:$HN$196,I$1,FALSE),0)/$G49*100</f>
        <v>179.16030138503248</v>
      </c>
      <c r="J49" s="12">
        <f>IFERROR(VLOOKUP($A49,Feuil3!$A$2:$HN$196,J$1,FALSE),0)/$G49*100</f>
        <v>97.60386673261381</v>
      </c>
      <c r="K49" s="12">
        <f>IFERROR(VLOOKUP($A49,Feuil3!$A$2:$HN$196,K$1,FALSE),0)/$G49*100</f>
        <v>306.1339481498191</v>
      </c>
      <c r="L49" s="12">
        <f>IFERROR(VLOOKUP($A49,Feuil3!$A$2:$HN$196,L$1,FALSE),0)/$G49*100</f>
        <v>317.11548383022949</v>
      </c>
      <c r="M49" s="12">
        <f>IFERROR(VLOOKUP($A49,Feuil3!$A$2:$HN$196,M$1,FALSE),0)/$G49*100</f>
        <v>251.23719687717542</v>
      </c>
      <c r="N49" s="12">
        <f>IFERROR(VLOOKUP($A49,Feuil3!$A$2:$HN$196,N$1,FALSE),0)/$G49*100</f>
        <v>266.43448228409488</v>
      </c>
      <c r="O49" s="12">
        <f>IFERROR(VLOOKUP($A49,Feuil3!$A$2:$HN$196,O$1,FALSE),0)/$G49*100</f>
        <v>167.56932376760909</v>
      </c>
      <c r="P49" s="12">
        <f>IFERROR(VLOOKUP($A49,Feuil3!$A$2:$HN$196,P$1,FALSE),0)/$G49*100</f>
        <v>367.15323420700707</v>
      </c>
      <c r="Q49" s="12">
        <f>IFERROR(VLOOKUP($A49,Feuil3!$A$2:$HN$196,Q$1,FALSE),0)/$G49*100</f>
        <v>304.93519956772974</v>
      </c>
      <c r="R49" s="12">
        <f>IFERROR(VLOOKUP($A49,Feuil3!$A$2:$HN$196,R$1,FALSE),0)/$G49*100</f>
        <v>226.29925713296961</v>
      </c>
      <c r="S49" s="12">
        <f>IFERROR(VLOOKUP($A49,Feuil3!$A$2:$HN$196,S$1,FALSE),0)/$G49*100</f>
        <v>207.42919002956324</v>
      </c>
      <c r="T49" s="12">
        <f>IFERROR(VLOOKUP($A49,Feuil3!$A$2:$HN$196,T$1,FALSE),0)/$G49*100</f>
        <v>263.80815454289268</v>
      </c>
      <c r="U49" s="12">
        <f>IFERROR(VLOOKUP($A49,Feuil3!$A$2:$HN$196,U$1,FALSE),0)/$G49*100</f>
        <v>153.85878093619448</v>
      </c>
      <c r="V49" s="12">
        <f>IFERROR(VLOOKUP($A49,Feuil3!$A$2:$HN$196,V$1,FALSE),0)/$G49*100</f>
        <v>146.87700992384745</v>
      </c>
      <c r="W49" s="12">
        <f>IFERROR(VLOOKUP($A49,Feuil3!$A$2:$HN$196,W$1,FALSE),0)/$G49*100</f>
        <v>189.35697101308747</v>
      </c>
      <c r="X49" s="12">
        <f>IFERROR(VLOOKUP($A49,Feuil3!$A$2:$HN$196,X$1,FALSE),0)/$G49*100</f>
        <v>143.16577506341068</v>
      </c>
      <c r="Y49" s="12">
        <f>IFERROR(VLOOKUP($A49,Feuil3!$A$2:$HN$196,Y$1,FALSE),0)/$G49*100</f>
        <v>172.85021565994168</v>
      </c>
      <c r="Z49" s="12">
        <f>IFERROR(VLOOKUP($A49,Feuil3!$A$2:$HN$196,Z$1,FALSE),0)/$G49*100</f>
        <v>210.41063060841009</v>
      </c>
      <c r="AA49" s="12">
        <f>IFERROR(VLOOKUP($A49,Feuil3!$A$2:$HN$196,AA$1,FALSE),0)/$G49*100</f>
        <v>98.768190982014488</v>
      </c>
      <c r="AB49" s="12">
        <f>IFERROR(VLOOKUP($A49,Feuil3!$A$2:$HN$196,AB$1,FALSE),0)/$G49*100</f>
        <v>242.53942623589501</v>
      </c>
      <c r="AC49" s="12">
        <f>IFERROR(VLOOKUP($A49,Feuil3!$A$2:$HN$196,AC$1,FALSE),0)/$G49*100</f>
        <v>277.02069526705071</v>
      </c>
      <c r="AD49" s="12">
        <f>IFERROR(VLOOKUP($A49,Feuil3!$A$2:$HN$196,AD$1,FALSE),0)/$G49*100</f>
        <v>195.66307258799515</v>
      </c>
      <c r="AE49" s="12">
        <f>IFERROR(VLOOKUP($A49,Feuil3!$A$2:$HN$196,AE$1,FALSE),0)/$G49*100</f>
        <v>218.47345650166221</v>
      </c>
      <c r="AF49" s="12">
        <f>IFERROR(VLOOKUP($A49,Feuil3!$A$2:$HN$196,AF$1,FALSE),0)/$G49*100</f>
        <v>261.50182139197909</v>
      </c>
      <c r="AG49" s="12">
        <f>IFERROR(VLOOKUP($A49,Feuil3!$A$2:$HN$196,AG$1,FALSE),0)/$G49*100</f>
        <v>294.51546579837446</v>
      </c>
      <c r="AH49" s="12">
        <f>IFERROR(VLOOKUP($A49,Feuil3!$A$2:$HN$196,AH$1,FALSE),0)/$G49*100</f>
        <v>205.39061302240088</v>
      </c>
      <c r="AI49" s="12">
        <f>IFERROR(VLOOKUP($A49,Feuil3!$A$2:$HN$196,AI$1,FALSE),0)/$G49*100</f>
        <v>221.87139917548944</v>
      </c>
      <c r="AJ49" s="12">
        <f>IFERROR(VLOOKUP($A49,Feuil3!$A$2:$HN$196,AJ$1,FALSE),0)/$G49*100</f>
        <v>332.80724950724988</v>
      </c>
      <c r="AK49" s="12">
        <f>IFERROR(VLOOKUP($A49,Feuil3!$A$2:$HN$196,AK$1,FALSE),0)/$G49*100</f>
        <v>232.46692482338577</v>
      </c>
      <c r="AL49" s="12">
        <f>IFERROR(VLOOKUP($A49,Feuil3!$A$2:$HN$196,AL$1,FALSE),0)/$G49*100</f>
        <v>139.36725188225404</v>
      </c>
      <c r="AM49" s="12">
        <f>IFERROR(VLOOKUP($A49,Feuil3!$A$2:$HN$196,AM$1,FALSE),0)/$G49*100</f>
        <v>354.36983782381299</v>
      </c>
      <c r="AN49" s="12">
        <f>IFERROR(VLOOKUP($A49,Feuil3!$A$2:$HN$196,AN$1,FALSE),0)/$G49*100</f>
        <v>308.68469837208715</v>
      </c>
      <c r="AO49" s="12">
        <f>IFERROR(VLOOKUP($A49,Feuil3!$A$2:$HN$196,AO$1,FALSE),0)/$G49*100</f>
        <v>304.79255947314306</v>
      </c>
      <c r="AP49" s="12">
        <f>IFERROR(VLOOKUP($A49,Feuil3!$A$2:$HN$196,AP$1,FALSE),0)/$G49*100</f>
        <v>222.10827535810748</v>
      </c>
      <c r="AQ49" s="12">
        <f>IFERROR(VLOOKUP($A49,Feuil3!$A$2:$HN$196,AQ$1,FALSE),0)/$G49*100</f>
        <v>337.28675240496057</v>
      </c>
      <c r="AR49" s="12">
        <f>IFERROR(VLOOKUP($A49,Feuil3!$A$2:$HN$196,AR$1,FALSE),0)/$G49*100</f>
        <v>263.42798490096726</v>
      </c>
      <c r="AS49" s="12">
        <f>IFERROR(VLOOKUP($A49,Feuil3!$A$2:$HN$196,AS$1,FALSE),0)/$G49*100</f>
        <v>395.0841205347005</v>
      </c>
      <c r="AT49" s="12">
        <f>IFERROR(VLOOKUP($A49,Feuil3!$A$2:$HN$196,AT$1,FALSE),0)/$G49*100</f>
        <v>101.73910363073877</v>
      </c>
      <c r="AU49" s="12">
        <f>IFERROR(VLOOKUP($A49,Feuil3!$A$2:$HN$196,AU$1,FALSE),0)/$G49*100</f>
        <v>248.46805018750663</v>
      </c>
      <c r="AV49" s="12">
        <f>IFERROR(VLOOKUP($A49,Feuil3!$A$2:$HN$196,AV$1,FALSE),0)/$G49*100</f>
        <v>269.46403808278586</v>
      </c>
      <c r="AW49" s="12">
        <f>IFERROR(VLOOKUP($A49,Feuil3!$A$2:$HN$196,AW$1,FALSE),0)/$G49*100</f>
        <v>204.99143083792313</v>
      </c>
      <c r="AX49" s="12">
        <f>IFERROR(VLOOKUP($A49,Feuil3!$A$2:$HN$196,AX$1,FALSE),0)/$G49*100</f>
        <v>161.50186522244056</v>
      </c>
      <c r="AY49" s="12">
        <f>IFERROR(VLOOKUP($A49,Feuil3!$A$2:$HN$196,AY$1,FALSE),0)/$G49*100</f>
        <v>345.63907785200365</v>
      </c>
      <c r="AZ49" s="12">
        <f>IFERROR(VLOOKUP($A49,Feuil3!$A$2:$HN$196,AZ$1,FALSE),0)/$G49*100</f>
        <v>242.81739732007242</v>
      </c>
      <c r="BA49" s="12">
        <f>IFERROR(VLOOKUP($A49,Feuil3!$A$2:$HN$196,BA$1,FALSE),0)/$G49*100</f>
        <v>233.38285192382813</v>
      </c>
      <c r="BB49" s="12">
        <f>IFERROR(VLOOKUP($A49,Feuil3!$A$2:$HN$196,BB$1,FALSE),0)/$G49*100</f>
        <v>191.68895598191617</v>
      </c>
      <c r="BC49" s="12">
        <f>IFERROR(VLOOKUP($A49,Feuil3!$A$2:$HN$196,BC$1,FALSE),0)/$G49*100</f>
        <v>232.84693839554919</v>
      </c>
      <c r="BD49" s="12">
        <f>IFERROR(VLOOKUP($A49,Feuil3!$A$2:$HN$196,BD$1,FALSE),0)/$G49*100</f>
        <v>245.01502235618645</v>
      </c>
      <c r="BE49" s="12">
        <f>IFERROR(VLOOKUP($A49,Feuil3!$A$2:$HN$196,BE$1,FALSE),0)/$G49*100</f>
        <v>190.72988823985284</v>
      </c>
      <c r="BF49" s="12">
        <f>IFERROR(VLOOKUP($A49,Feuil3!$A$2:$HN$196,BF$1,FALSE),0)/$G49*100</f>
        <v>158.59940739247591</v>
      </c>
      <c r="BG49" s="12">
        <f>IFERROR(VLOOKUP($A49,Feuil3!$A$2:$HN$196,BG$1,FALSE),0)/$G49*100</f>
        <v>179.55263784103033</v>
      </c>
      <c r="BH49" s="12">
        <f>IFERROR(VLOOKUP($A49,Feuil3!$A$2:$HN$196,BH$1,FALSE),0)/$G49*100</f>
        <v>252.28521298416982</v>
      </c>
      <c r="BI49" s="12">
        <f>IFERROR(VLOOKUP($A49,Feuil3!$A$2:$HN$196,BI$1,FALSE),0)/$G49*100</f>
        <v>181.13583305434045</v>
      </c>
      <c r="BJ49" s="12">
        <f>IFERROR(VLOOKUP($A49,Feuil3!$A$2:$HN$196,BJ$1,FALSE),0)/$G49*100</f>
        <v>209.19791608945513</v>
      </c>
      <c r="BK49" s="12">
        <f>IFERROR(VLOOKUP($A49,Feuil3!$A$2:$HN$196,BK$1,FALSE),0)/$G49*100</f>
        <v>100.47196212382225</v>
      </c>
      <c r="BL49" s="12">
        <f>IFERROR(VLOOKUP($A49,Feuil3!$A$2:$HN$196,BL$1,FALSE),0)/$G49*100</f>
        <v>188.7549387485825</v>
      </c>
      <c r="BM49" s="12">
        <f>IFERROR(VLOOKUP($A49,Feuil3!$A$2:$HN$196,BM$1,FALSE),0)/$G49*100</f>
        <v>149.89707833506384</v>
      </c>
      <c r="BN49" s="12">
        <f>IFERROR(VLOOKUP($A49,Feuil3!$A$2:$HN$196,BN$1,FALSE),0)/$G49*100</f>
        <v>172.97711226011606</v>
      </c>
      <c r="BO49" s="12">
        <f>IFERROR(VLOOKUP($A49,Feuil3!$A$2:$HN$196,BO$1,FALSE),0)/$G49*100</f>
        <v>191.18064364920079</v>
      </c>
      <c r="BP49" s="12">
        <f>IFERROR(VLOOKUP($A49,Feuil3!$A$2:$HN$196,BP$1,FALSE),0)/$G49*100</f>
        <v>171.15262807982057</v>
      </c>
      <c r="BQ49" s="12">
        <f>IFERROR(VLOOKUP($A49,Feuil3!$A$2:$HN$196,BQ$1,FALSE),0)/$G49*100</f>
        <v>217.47042612663208</v>
      </c>
      <c r="BR49" s="12">
        <f>IFERROR(VLOOKUP($A49,Feuil3!$A$2:$HN$196,BR$1,FALSE),0)/$G49*100</f>
        <v>177.21342062354174</v>
      </c>
      <c r="BS49" s="12">
        <f>IFERROR(VLOOKUP($A49,Feuil3!$A$2:$HN$196,BS$1,FALSE),0)/$G49*100</f>
        <v>161.69086004890056</v>
      </c>
      <c r="BT49" s="12">
        <f>IFERROR(VLOOKUP($A49,Feuil3!$A$2:$HN$196,BT$1,FALSE),0)/$G49*100</f>
        <v>153.74243089492012</v>
      </c>
      <c r="BU49" s="12">
        <f>IFERROR(VLOOKUP($A49,Feuil3!$A$2:$HN$196,BU$1,FALSE),0)/$G49*100</f>
        <v>144.88022254695215</v>
      </c>
      <c r="BV49" s="12">
        <f>IFERROR(VLOOKUP($A49,Feuil3!$A$2:$HN$196,BV$1,FALSE),0)/$G49*100</f>
        <v>177.90733289549928</v>
      </c>
      <c r="BW49" s="12">
        <f>IFERROR(VLOOKUP($A49,Feuil3!$A$2:$HN$196,BW$1,FALSE),0)/$G49*100</f>
        <v>235.37192684208139</v>
      </c>
      <c r="BX49" s="12">
        <f>IFERROR(VLOOKUP($A49,Feuil3!$A$2:$HN$196,BX$1,FALSE),0)/$G49*100</f>
        <v>136.22103491950247</v>
      </c>
      <c r="BY49" s="12">
        <f>IFERROR(VLOOKUP($A49,Feuil3!$A$2:$HN$196,BY$1,FALSE),0)/$G49*100</f>
        <v>124.75875568028192</v>
      </c>
      <c r="BZ49" s="12">
        <f>IFERROR(VLOOKUP($A49,Feuil3!$A$2:$HN$196,BZ$1,FALSE),0)/$G49*100</f>
        <v>136.30678684411475</v>
      </c>
      <c r="CA49" s="12">
        <f>IFERROR(VLOOKUP($A49,Feuil3!$A$2:$HN$196,CA$1,FALSE),0)/$G49*100</f>
        <v>158.11310352439995</v>
      </c>
      <c r="CB49" s="12">
        <f>IFERROR(VLOOKUP($A49,Feuil3!$A$2:$HN$196,CB$1,FALSE),0)/$G49*100</f>
        <v>166.0122504196579</v>
      </c>
      <c r="CC49" s="12">
        <f>IFERROR(VLOOKUP($A49,Feuil3!$A$2:$HN$196,CC$1,FALSE),0)/$G49*100</f>
        <v>129.43617324838632</v>
      </c>
      <c r="CD49" s="12">
        <f>IFERROR(VLOOKUP($A49,Feuil3!$A$2:$HN$196,CD$1,FALSE),0)/$G49*100</f>
        <v>115.14558513630601</v>
      </c>
      <c r="CE49" s="12">
        <f>IFERROR(VLOOKUP($A49,Feuil3!$A$2:$HN$196,CE$1,FALSE),0)/$G49*100</f>
        <v>97.42065032801743</v>
      </c>
      <c r="CF49" s="12">
        <f>IFERROR(VLOOKUP($A49,Feuil3!$A$2:$HN$196,CF$1,FALSE),0)/$G49*100</f>
        <v>169.53288076788033</v>
      </c>
      <c r="CG49" s="12">
        <f>IFERROR(VLOOKUP($A49,Feuil3!$A$2:$HN$196,CG$1,FALSE),0)/$G49*100</f>
        <v>131.59315720846101</v>
      </c>
      <c r="CH49" s="12">
        <f>IFERROR(VLOOKUP($A49,Feuil3!$A$2:$HN$196,CH$1,FALSE),0)/$G49*100</f>
        <v>159.82516499824234</v>
      </c>
      <c r="CI49" s="12">
        <f>IFERROR(VLOOKUP($A49,Feuil3!$A$2:$HN$196,CI$1,FALSE),0)/$G49*100</f>
        <v>127.6163315000405</v>
      </c>
      <c r="CJ49" s="12">
        <f>IFERROR(VLOOKUP($A49,Feuil3!$A$2:$HN$196,CJ$1,FALSE),0)/$G49*100</f>
        <v>119.51368507167174</v>
      </c>
      <c r="CK49" s="12">
        <f>IFERROR(VLOOKUP($A49,Feuil3!$A$2:$HN$196,CK$1,FALSE),0)/$G49*100</f>
        <v>104.94123812438649</v>
      </c>
      <c r="CL49" s="12">
        <f>IFERROR(VLOOKUP($A49,Feuil3!$A$2:$HN$196,CL$1,FALSE),0)/$G49*100</f>
        <v>118.74964863808503</v>
      </c>
      <c r="CM49" s="12">
        <f>IFERROR(VLOOKUP($A49,Feuil3!$A$2:$HN$196,CM$1,FALSE),0)/$G49*100</f>
        <v>149.29488774469363</v>
      </c>
      <c r="CN49" s="12">
        <f>IFERROR(VLOOKUP($A49,Feuil3!$A$2:$HN$196,CN$1,FALSE),0)/$G49*100</f>
        <v>126.07404024348021</v>
      </c>
      <c r="CO49" s="12">
        <f>IFERROR(VLOOKUP($A49,Feuil3!$A$2:$HN$196,CO$1,FALSE),0)/$G49*100</f>
        <v>99.148269576922061</v>
      </c>
      <c r="CP49" s="12">
        <f>IFERROR(VLOOKUP($A49,Feuil3!$A$2:$HN$196,CP$1,FALSE),0)/$G49*100</f>
        <v>101.29021335142548</v>
      </c>
      <c r="CQ49" s="12">
        <f>IFERROR(VLOOKUP($A49,Feuil3!$A$2:$HN$196,CQ$1,FALSE),0)/$G49*100</f>
        <v>167.321890581096</v>
      </c>
      <c r="CR49" s="12">
        <f>IFERROR(VLOOKUP($A49,Feuil3!$A$2:$HN$196,CR$1,FALSE),0)/$G49*100</f>
        <v>155.56234138484092</v>
      </c>
      <c r="CS49" s="12">
        <f>IFERROR(VLOOKUP($A49,Feuil3!$A$2:$HN$196,CS$1,FALSE),0)/$G49*100</f>
        <v>117.98030045769696</v>
      </c>
      <c r="CT49" s="12">
        <f>IFERROR(VLOOKUP($A49,Feuil3!$A$2:$HN$196,CT$1,FALSE),0)/$G49*100</f>
        <v>172.37540117229747</v>
      </c>
      <c r="CU49" s="12">
        <f>IFERROR(VLOOKUP($A49,Feuil3!$A$2:$HN$196,CU$1,FALSE),0)/$G49*100</f>
        <v>126.4225803436007</v>
      </c>
      <c r="CV49" s="12">
        <f>IFERROR(VLOOKUP($A49,Feuil3!$A$2:$HN$196,CV$1,FALSE),0)/$G49*100</f>
        <v>118.49008681266322</v>
      </c>
      <c r="CW49" s="12">
        <f>IFERROR(VLOOKUP($A49,Feuil3!$A$2:$HN$196,CW$1,FALSE),0)/$G49*100</f>
        <v>126.93312618977808</v>
      </c>
      <c r="CX49" s="12">
        <f>IFERROR(VLOOKUP($A49,Feuil3!$A$2:$HN$196,CX$1,FALSE),0)/$G49*100</f>
        <v>122.13514225334127</v>
      </c>
      <c r="CY49" s="12">
        <f>IFERROR(VLOOKUP($A49,Feuil3!$A$2:$HN$196,CY$1,FALSE),0)/$G49*100</f>
        <v>146.75815485674724</v>
      </c>
      <c r="CZ49" s="12">
        <f>IFERROR(VLOOKUP($A49,Feuil3!$A$2:$HN$196,CZ$1,FALSE),0)/$G49*100</f>
        <v>151.57492841013763</v>
      </c>
      <c r="DA49" s="12">
        <f>IFERROR(VLOOKUP($A49,Feuil3!$A$2:$HN$196,DA$1,FALSE),0)/$G49*100</f>
        <v>155.41510090907582</v>
      </c>
      <c r="DB49" s="12">
        <f>IFERROR(VLOOKUP($A49,Feuil3!$A$2:$HN$196,DB$1,FALSE),0)/$G49*100</f>
        <v>99.626579832908661</v>
      </c>
      <c r="DC49" s="12">
        <f>IFERROR(VLOOKUP($A49,Feuil3!$A$2:$HN$196,DC$1,FALSE),0)/$G49*100</f>
        <v>101.08762992131449</v>
      </c>
      <c r="DD49" s="12">
        <f>IFERROR(VLOOKUP($A49,Feuil3!$A$2:$HN$196,DD$1,FALSE),0)/$G49*100</f>
        <v>127.81484003538178</v>
      </c>
      <c r="DE49" s="12">
        <f>IFERROR(VLOOKUP($A49,Feuil3!$A$2:$HN$196,DE$1,FALSE),0)/$G49*100</f>
        <v>95.005817626647641</v>
      </c>
      <c r="DF49" s="12">
        <f>IFERROR(VLOOKUP($A49,Feuil3!$A$2:$HN$196,DF$1,FALSE),0)/$G49*100</f>
        <v>93.159496197003392</v>
      </c>
      <c r="DG49" s="12">
        <f>IFERROR(VLOOKUP($A49,Feuil3!$A$2:$HN$196,DG$1,FALSE),0)/$G49*100</f>
        <v>118.57356083399509</v>
      </c>
      <c r="DH49" s="12">
        <f>IFERROR(VLOOKUP($A49,Feuil3!$A$2:$HN$196,DH$1,FALSE),0)/$G49*100</f>
        <v>83.892086703154888</v>
      </c>
      <c r="DI49" s="12">
        <f>IFERROR(VLOOKUP($A49,Feuil3!$A$2:$HN$196,DI$1,FALSE),0)/$G49*100</f>
        <v>148.72880089876824</v>
      </c>
      <c r="DJ49" s="12">
        <f>IFERROR(VLOOKUP($A49,Feuil3!$A$2:$HN$196,DJ$1,FALSE),0)/$G49*100</f>
        <v>105.59483519983634</v>
      </c>
      <c r="DK49" s="12">
        <f>IFERROR(VLOOKUP($A49,Feuil3!$A$2:$HN$196,DK$1,FALSE),0)/$G49*100</f>
        <v>104.38672129607627</v>
      </c>
      <c r="DL49" s="12">
        <f>IFERROR(VLOOKUP($A49,Feuil3!$A$2:$HN$196,DL$1,FALSE),0)/$G49*100</f>
        <v>105.62480650529827</v>
      </c>
      <c r="DM49" s="12">
        <f>IFERROR(VLOOKUP($A49,Feuil3!$A$2:$HN$196,DM$1,FALSE),0)/$G49*100</f>
        <v>84.538976321198078</v>
      </c>
      <c r="DN49" s="12">
        <f>IFERROR(VLOOKUP($A49,Feuil3!$A$2:$HN$196,DN$1,FALSE),0)/$G49*100</f>
        <v>103.48050640597783</v>
      </c>
      <c r="DO49" s="12">
        <f>IFERROR(VLOOKUP($A49,Feuil3!$A$2:$HN$196,DO$1,FALSE),0)/$G49*100</f>
        <v>124.2584781160418</v>
      </c>
      <c r="DP49" s="12">
        <f>IFERROR(VLOOKUP($A49,Feuil3!$A$2:$HN$196,DP$1,FALSE),0)/$G49*100</f>
        <v>101.08659454357591</v>
      </c>
      <c r="DQ49" s="12">
        <f>IFERROR(VLOOKUP($A49,Feuil3!$A$2:$HN$196,DQ$1,FALSE),0)/$G49*100</f>
        <v>97.918664596442412</v>
      </c>
      <c r="DR49" s="12">
        <f>IFERROR(VLOOKUP($A49,Feuil3!$A$2:$HN$196,DR$1,FALSE),0)/$G49*100</f>
        <v>153.04367924427947</v>
      </c>
      <c r="DS49" s="12">
        <f>IFERROR(VLOOKUP($A49,Feuil3!$A$2:$HN$196,DS$1,FALSE),0)/$G49*100</f>
        <v>109.19319314198515</v>
      </c>
      <c r="DT49" s="12">
        <f>IFERROR(VLOOKUP($A49,Feuil3!$A$2:$HN$196,DT$1,FALSE),0)/$G49*100</f>
        <v>124.39638717623527</v>
      </c>
      <c r="DU49" s="12">
        <f>IFERROR(VLOOKUP($A49,Feuil3!$A$2:$HN$196,DU$1,FALSE),0)/$G49*100</f>
        <v>93.786881786958062</v>
      </c>
      <c r="DV49" s="12">
        <f>IFERROR(VLOOKUP($A49,Feuil3!$A$2:$HN$196,DV$1,FALSE),0)/$G49*100</f>
        <v>115.54578137695563</v>
      </c>
      <c r="DW49" s="12">
        <f>IFERROR(VLOOKUP($A49,Feuil3!$A$2:$HN$196,DW$1,FALSE),0)/$G49*100</f>
        <v>113.65704852645955</v>
      </c>
      <c r="DX49" s="12">
        <f>IFERROR(VLOOKUP($A49,Feuil3!$A$2:$HN$196,DX$1,FALSE),0)/$G49*100</f>
        <v>111.61688472231756</v>
      </c>
      <c r="DY49" s="12">
        <f>IFERROR(VLOOKUP($A49,Feuil3!$A$2:$HN$196,DY$1,FALSE),0)/$G49*100</f>
        <v>75.68707241155586</v>
      </c>
      <c r="DZ49" s="12">
        <f>IFERROR(VLOOKUP($A49,Feuil3!$A$2:$HN$196,DZ$1,FALSE),0)/$G49*100</f>
        <v>110.87460775474626</v>
      </c>
      <c r="EA49" s="12">
        <f>IFERROR(VLOOKUP($A49,Feuil3!$A$2:$HN$196,EA$1,FALSE),0)/$G49*100</f>
        <v>107.4805563167283</v>
      </c>
      <c r="EB49" s="12">
        <f>IFERROR(VLOOKUP($A49,Feuil3!$A$2:$HN$196,EB$1,FALSE),0)/$G49*100</f>
        <v>67.801650284467613</v>
      </c>
      <c r="EC49" s="12">
        <f>IFERROR(VLOOKUP($A49,Feuil3!$A$2:$HN$196,EC$1,FALSE),0)/$G49*100</f>
        <v>100.27987296263507</v>
      </c>
      <c r="ED49" s="12">
        <f>IFERROR(VLOOKUP($A49,Feuil3!$A$2:$HN$196,ED$1,FALSE),0)/$G49*100</f>
        <v>89.942022051775595</v>
      </c>
      <c r="EE49" s="12">
        <f>IFERROR(VLOOKUP($A49,Feuil3!$A$2:$HN$196,EE$1,FALSE),0)/$G49*100</f>
        <v>103.80714559775453</v>
      </c>
      <c r="EF49" s="12">
        <f>IFERROR(VLOOKUP($A49,Feuil3!$A$2:$HN$196,EF$1,FALSE),0)/$G49*100</f>
        <v>87.361405050900331</v>
      </c>
      <c r="EG49" s="12">
        <f>IFERROR(VLOOKUP($A49,Feuil3!$A$2:$HN$196,EG$1,FALSE),0)/$G49*100</f>
        <v>90.290617306950708</v>
      </c>
      <c r="EH49" s="12">
        <f>IFERROR(VLOOKUP($A49,Feuil3!$A$2:$HN$196,EH$1,FALSE),0)/$G49*100</f>
        <v>93.414240153108693</v>
      </c>
      <c r="EI49" s="12">
        <f>IFERROR(VLOOKUP($A49,Feuil3!$A$2:$HN$196,EI$1,FALSE),0)/$G49*100</f>
        <v>78.561401521674298</v>
      </c>
      <c r="EJ49" s="12">
        <f>IFERROR(VLOOKUP($A49,Feuil3!$A$2:$HN$196,EJ$1,FALSE),0)/$G49*100</f>
        <v>114.73546901544394</v>
      </c>
      <c r="EK49" s="12">
        <f>IFERROR(VLOOKUP($A49,Feuil3!$A$2:$HN$196,EK$1,FALSE),0)/$G49*100</f>
        <v>92.655628570403209</v>
      </c>
      <c r="EL49" s="12">
        <f>IFERROR(VLOOKUP($A49,Feuil3!$A$2:$HN$196,EL$1,FALSE),0)/$G49*100</f>
        <v>98.07469369007012</v>
      </c>
      <c r="EM49" s="12">
        <f>IFERROR(VLOOKUP($A49,Feuil3!$A$2:$HN$196,EM$1,FALSE),0)/$G49*100</f>
        <v>107.93323756959019</v>
      </c>
      <c r="EN49" s="12">
        <f>IFERROR(VLOOKUP($A49,Feuil3!$A$2:$HN$196,EN$1,FALSE),0)/$G49*100</f>
        <v>89.369391132839823</v>
      </c>
      <c r="EO49" s="12">
        <f>IFERROR(VLOOKUP($A49,Feuil3!$A$2:$HN$196,EO$1,FALSE),0)/$G49*100</f>
        <v>120.41343702652843</v>
      </c>
      <c r="EP49" s="12">
        <f>IFERROR(VLOOKUP($A49,Feuil3!$A$2:$HN$196,EP$1,FALSE),0)/$G49*100</f>
        <v>102.95650406601288</v>
      </c>
      <c r="EQ49" s="12">
        <f>IFERROR(VLOOKUP($A49,Feuil3!$A$2:$HN$196,EQ$1,FALSE),0)/$G49*100</f>
        <v>96.7735084776549</v>
      </c>
      <c r="ER49" s="12">
        <f>IFERROR(VLOOKUP($A49,Feuil3!$A$2:$HN$196,ER$1,FALSE),0)/$G49*100</f>
        <v>113.20628641467889</v>
      </c>
      <c r="ES49" s="12">
        <f>IFERROR(VLOOKUP($A49,Feuil3!$A$2:$HN$196,ES$1,FALSE),0)/$G49*100</f>
        <v>103.63592854517753</v>
      </c>
      <c r="ET49" s="12">
        <f>IFERROR(VLOOKUP($A49,Feuil3!$A$2:$HN$196,ET$1,FALSE),0)/$G49*100</f>
        <v>122.0820515091922</v>
      </c>
      <c r="EU49" s="12">
        <f>IFERROR(VLOOKUP($A49,Feuil3!$A$2:$HN$196,EU$1,FALSE),0)/$G49*100</f>
        <v>134.67850888913622</v>
      </c>
      <c r="EV49" s="12">
        <f>IFERROR(VLOOKUP($A49,Feuil3!$A$2:$HN$196,EV$1,FALSE),0)/$G49*100</f>
        <v>105.27531377765484</v>
      </c>
      <c r="EW49" s="12">
        <f>IFERROR(VLOOKUP($A49,Feuil3!$A$2:$HN$196,EW$1,FALSE),0)/$G49*100</f>
        <v>79.81824296143229</v>
      </c>
      <c r="EX49" s="12">
        <f>IFERROR(VLOOKUP($A49,Feuil3!$A$2:$HN$196,EX$1,FALSE),0)/$G49*100</f>
        <v>91.123195480741231</v>
      </c>
      <c r="EY49" s="12">
        <f>IFERROR(VLOOKUP($A49,Feuil3!$A$2:$HN$196,EY$1,FALSE),0)/$G49*100</f>
        <v>118.36476319021207</v>
      </c>
      <c r="EZ49" s="12">
        <f>IFERROR(VLOOKUP($A49,Feuil3!$A$2:$HN$196,EZ$1,FALSE),0)/$G49*100</f>
        <v>99.860799862275869</v>
      </c>
      <c r="FA49" s="12">
        <f>IFERROR(VLOOKUP($A49,Feuil3!$A$2:$HN$196,FA$1,FALSE),0)/$G49*100</f>
        <v>130.53250809326528</v>
      </c>
      <c r="FB49" s="12">
        <f>IFERROR(VLOOKUP($A49,Feuil3!$A$2:$HN$196,FB$1,FALSE),0)/$G49*100</f>
        <v>129.14661826064736</v>
      </c>
      <c r="FC49" s="12">
        <f>IFERROR(VLOOKUP($A49,Feuil3!$A$2:$HN$196,FC$1,FALSE),0)/$G49*100</f>
        <v>155.93431559201872</v>
      </c>
      <c r="FD49" s="12">
        <f>IFERROR(VLOOKUP($A49,Feuil3!$A$2:$HN$196,FD$1,FALSE),0)/$G49*100</f>
        <v>131.85439870215339</v>
      </c>
      <c r="FE49" s="12">
        <f>IFERROR(VLOOKUP($A49,Feuil3!$A$2:$HN$196,FE$1,FALSE),0)/$G49*100</f>
        <v>137.55653741081778</v>
      </c>
      <c r="FF49" s="12">
        <f>IFERROR(VLOOKUP($A49,Feuil3!$A$2:$HN$196,FF$1,FALSE),0)/$G49*100</f>
        <v>100.51198046261108</v>
      </c>
      <c r="FG49" s="12">
        <f>IFERROR(VLOOKUP($A49,Feuil3!$A$2:$HN$196,FG$1,FALSE),0)/$G49*100</f>
        <v>171.42937015195338</v>
      </c>
      <c r="FH49" s="12">
        <f>IFERROR(VLOOKUP($A49,Feuil3!$A$2:$HN$196,FH$1,FALSE),0)/$G49*100</f>
        <v>147.91098857483678</v>
      </c>
      <c r="FI49" s="12">
        <f>IFERROR(VLOOKUP($A49,Feuil3!$A$2:$HN$196,FI$1,FALSE),0)/$G49*100</f>
        <v>103.73775641583988</v>
      </c>
      <c r="FJ49" s="12">
        <f>IFERROR(VLOOKUP($A49,Feuil3!$A$2:$HN$196,FJ$1,FALSE),0)/$G49*100</f>
        <v>91.973089175098593</v>
      </c>
      <c r="FK49" s="12">
        <f>IFERROR(VLOOKUP($A49,Feuil3!$A$2:$HN$196,FK$1,FALSE),0)/$G49*100</f>
        <v>134.97120069308824</v>
      </c>
      <c r="FL49" s="12">
        <f>IFERROR(VLOOKUP($A49,Feuil3!$A$2:$HN$196,FL$1,FALSE),0)/$G49*100</f>
        <v>141.89690770089109</v>
      </c>
      <c r="FM49" s="12">
        <f>IFERROR(VLOOKUP($A49,Feuil3!$A$2:$HN$196,FM$1,FALSE),0)/$G49*100</f>
        <v>137.00674505561338</v>
      </c>
      <c r="FN49" s="12">
        <f>IFERROR(VLOOKUP($A49,Feuil3!$A$2:$HN$196,FN$1,FALSE),0)/$G49*100</f>
        <v>114.7544618409984</v>
      </c>
      <c r="FO49" s="12">
        <f>IFERROR(VLOOKUP($A49,Feuil3!$A$2:$HN$196,FO$1,FALSE),0)/$G49*100</f>
        <v>129.38121393492855</v>
      </c>
      <c r="FP49" s="12">
        <f>IFERROR(VLOOKUP($A49,Feuil3!$A$2:$HN$196,FP$1,FALSE),0)/$G49*100</f>
        <v>163.46448193455359</v>
      </c>
      <c r="FQ49" s="12">
        <f>IFERROR(VLOOKUP($A49,Feuil3!$A$2:$HN$196,FQ$1,FALSE),0)/$G49*100</f>
        <v>139.12958816911865</v>
      </c>
      <c r="FR49" s="12">
        <f>IFERROR(VLOOKUP($A49,Feuil3!$A$2:$HN$196,FR$1,FALSE),0)/$G49*100</f>
        <v>184.36659637773585</v>
      </c>
      <c r="FS49" s="12">
        <f>IFERROR(VLOOKUP($A49,Feuil3!$A$2:$HN$196,FS$1,FALSE),0)/$G49*100</f>
        <v>154.06159117425696</v>
      </c>
      <c r="FT49" s="12">
        <f>IFERROR(VLOOKUP($A49,Feuil3!$A$2:$HN$196,FT$1,FALSE),0)/$G49*100</f>
        <v>174.68703301396894</v>
      </c>
      <c r="FU49" s="12">
        <f>IFERROR(VLOOKUP($A49,Feuil3!$A$2:$HN$196,FU$1,FALSE),0)/$G49*100</f>
        <v>179.93127815700868</v>
      </c>
      <c r="FV49" s="12">
        <f>IFERROR(VLOOKUP($A49,Feuil3!$A$2:$HN$196,FV$1,FALSE),0)/$G49*100</f>
        <v>132.94472414715148</v>
      </c>
      <c r="FW49" s="12">
        <f>IFERROR(VLOOKUP($A49,Feuil3!$A$2:$HN$196,FW$1,FALSE),0)/$G49*100</f>
        <v>214.80476148053347</v>
      </c>
      <c r="FX49" s="12">
        <f>IFERROR(VLOOKUP($A49,Feuil3!$A$2:$HN$196,FX$1,FALSE),0)/$G49*100</f>
        <v>161.55775151649573</v>
      </c>
      <c r="FY49" s="12">
        <f>IFERROR(VLOOKUP($A49,Feuil3!$A$2:$HN$196,FY$1,FALSE),0)/$G49*100</f>
        <v>168.87204005899682</v>
      </c>
      <c r="FZ49" s="12">
        <f>IFERROR(VLOOKUP($A49,Feuil3!$A$2:$HN$196,FZ$1,FALSE),0)/$G49*100</f>
        <v>125.7762734015667</v>
      </c>
      <c r="GA49" s="12">
        <f>IFERROR(VLOOKUP($A49,Feuil3!$A$2:$HN$196,GA$1,FALSE),0)/$G49*100</f>
        <v>112.11336301361447</v>
      </c>
      <c r="GB49" s="12">
        <f>IFERROR(VLOOKUP($A49,Feuil3!$A$2:$HN$196,GB$1,FALSE),0)/$G49*100</f>
        <v>121.58080279555125</v>
      </c>
      <c r="GC49" s="12">
        <f>IFERROR(VLOOKUP($A49,Feuil3!$A$2:$HN$196,GC$1,FALSE),0)/$G49*100</f>
        <v>122.18804374736713</v>
      </c>
      <c r="GD49" s="12">
        <f>IFERROR(VLOOKUP($A49,Feuil3!$A$2:$HN$196,GD$1,FALSE),0)/$G49*100</f>
        <v>104.17900573348487</v>
      </c>
      <c r="GE49" s="12">
        <f>IFERROR(VLOOKUP($A49,Feuil3!$A$2:$HN$196,GE$1,FALSE),0)/$G49*100</f>
        <v>138.11640156245176</v>
      </c>
      <c r="GF49" s="12">
        <f>IFERROR(VLOOKUP($A49,Feuil3!$A$2:$HN$196,GF$1,FALSE),0)/$G49*100</f>
        <v>113.32745591409635</v>
      </c>
      <c r="GG49" s="12">
        <f>IFERROR(VLOOKUP($A49,Feuil3!$A$2:$HN$196,GG$1,FALSE),0)/$G49*100</f>
        <v>107.60210863113294</v>
      </c>
      <c r="GH49" s="12">
        <f>IFERROR(VLOOKUP($A49,Feuil3!$A$2:$HN$196,GH$1,FALSE),0)/$G49*100</f>
        <v>111.10608871840182</v>
      </c>
      <c r="GI49" s="12">
        <f>IFERROR(VLOOKUP($A49,Feuil3!$A$2:$HN$196,GI$1,FALSE),0)/$G49*100</f>
        <v>117.35299029076333</v>
      </c>
      <c r="GJ49" s="12">
        <f>IFERROR(VLOOKUP($A49,Feuil3!$A$2:$HN$196,GJ$1,FALSE),0)/$G49*100</f>
        <v>96.153564552369687</v>
      </c>
      <c r="GK49" s="12">
        <f>IFERROR(VLOOKUP($A49,Feuil3!$A$2:$HN$196,GK$1,FALSE),0)/$G49*100</f>
        <v>112.88654224442998</v>
      </c>
      <c r="GL49" s="12">
        <f>IFERROR(VLOOKUP($A49,Feuil3!$A$2:$HN$196,GL$1,FALSE),0)/$G49*100</f>
        <v>151.0969493272558</v>
      </c>
      <c r="GM49" s="12">
        <f>IFERROR(VLOOKUP($A49,Feuil3!$A$2:$HN$196,GM$1,FALSE),0)/$G49*100</f>
        <v>125.10053284103138</v>
      </c>
      <c r="GN49" s="12">
        <f>IFERROR(VLOOKUP($A49,Feuil3!$A$2:$HN$196,GN$1,FALSE),0)/$G49*100</f>
        <v>102.16702718072435</v>
      </c>
      <c r="GO49" s="12">
        <f>IFERROR(VLOOKUP($A49,Feuil3!$A$2:$HN$196,GO$1,FALSE),0)/$G49*100</f>
        <v>107.28486824143808</v>
      </c>
      <c r="GP49" s="12">
        <f>IFERROR(VLOOKUP($A49,Feuil3!$A$2:$HN$196,GP$1,FALSE),0)/$G49*100</f>
        <v>142.71546077859716</v>
      </c>
      <c r="GQ49" s="12">
        <f>IFERROR(VLOOKUP($A49,Feuil3!$A$2:$HN$196,GQ$1,FALSE),0)/$G49*100</f>
        <v>139.6291681393898</v>
      </c>
      <c r="GR49" s="12">
        <f>IFERROR(VLOOKUP($A49,Feuil3!$A$2:$HN$196,GR$1,FALSE),0)/$G49*100</f>
        <v>125.04716040064203</v>
      </c>
      <c r="GS49" s="12">
        <f>IFERROR(VLOOKUP($A49,Feuil3!$A$2:$HN$196,GS$1,FALSE),0)/$G49*100</f>
        <v>115.29335916971245</v>
      </c>
      <c r="GT49" s="12">
        <f>IFERROR(VLOOKUP($A49,Feuil3!$A$2:$HN$196,GT$1,FALSE),0)/$G49*100</f>
        <v>107.63183769847574</v>
      </c>
      <c r="GU49" s="12">
        <f>IFERROR(VLOOKUP($A49,Feuil3!$A$2:$HN$196,GU$1,FALSE),0)/$G49*100</f>
        <v>117.49245844494713</v>
      </c>
      <c r="GV49" s="12">
        <f>IFERROR(VLOOKUP($A49,Feuil3!$A$2:$HN$196,GV$1,FALSE),0)/$G49*100</f>
        <v>111.01191494618305</v>
      </c>
      <c r="GW49" s="12">
        <f>IFERROR(VLOOKUP($A49,Feuil3!$A$2:$HN$196,GW$1,FALSE),0)/$G49*100</f>
        <v>115.72891363561631</v>
      </c>
      <c r="GX49" s="12">
        <f>IFERROR(VLOOKUP($A49,Feuil3!$A$2:$HN$196,GX$1,FALSE),0)/$G49*100</f>
        <v>114.86691347784009</v>
      </c>
      <c r="GY49" s="12">
        <f>IFERROR(VLOOKUP($A49,Feuil3!$A$2:$HN$196,GY$1,FALSE),0)/$G49*100</f>
        <v>133.49191443878149</v>
      </c>
      <c r="GZ49" s="12">
        <f>IFERROR(VLOOKUP($A49,Feuil3!$A$2:$HN$196,GZ$1,FALSE),0)/$G49*100</f>
        <v>94.151664503302172</v>
      </c>
      <c r="HA49" s="12">
        <f>IFERROR(VLOOKUP($A49,Feuil3!$A$2:$HN$196,HA$1,FALSE),0)/$G49*100</f>
        <v>140.26882901385611</v>
      </c>
      <c r="HB49" s="12">
        <f>IFERROR(VLOOKUP($A49,Feuil3!$A$2:$HN$196,HB$1,FALSE),0)/$G49*100</f>
        <v>131.51590792648153</v>
      </c>
      <c r="HC49" s="12">
        <f>IFERROR(VLOOKUP($A49,Feuil3!$A$2:$HN$196,HC$1,FALSE),0)/$G49*100</f>
        <v>136.36932505489364</v>
      </c>
      <c r="HD49" s="12">
        <f>IFERROR(VLOOKUP($A49,Feuil3!$A$2:$HN$196,HD$1,FALSE),0)/$G49*100</f>
        <v>128.44302880957963</v>
      </c>
      <c r="HE49" s="12">
        <f>IFERROR(VLOOKUP($A49,Feuil3!$A$2:$HN$196,HE$1,FALSE),0)/$G49*100</f>
        <v>114.65553789149794</v>
      </c>
      <c r="HF49" s="12">
        <f>IFERROR(VLOOKUP($A49,Feuil3!$A$2:$HN$196,HF$1,FALSE),0)/$G49*100</f>
        <v>116.11981403127459</v>
      </c>
      <c r="HG49" s="12">
        <f>IFERROR(VLOOKUP($A49,Feuil3!$A$2:$HN$196,HG$1,FALSE),0)/$G49*100</f>
        <v>98.431007964790084</v>
      </c>
      <c r="HH49" s="12">
        <f>IFERROR(VLOOKUP($A49,Feuil3!$A$2:$HN$196,HH$1,FALSE),0)/$G49*100</f>
        <v>99.557454082605545</v>
      </c>
      <c r="HI49" s="12">
        <f>IFERROR(VLOOKUP($A49,Feuil3!$A$2:$HN$196,HI$1,FALSE),0)/$G49*100</f>
        <v>103.32291676811734</v>
      </c>
      <c r="HJ49" s="12">
        <f>IFERROR(VLOOKUP($A49,Feuil3!$A$2:$HN$196,HJ$1,FALSE),0)/$G49*100</f>
        <v>88.171156906835932</v>
      </c>
      <c r="HK49" s="12">
        <f>IFERROR(VLOOKUP($A49,Feuil3!$A$2:$HN$196,HK$1,FALSE),0)/$G49*100</f>
        <v>98.196893014201123</v>
      </c>
      <c r="HL49" s="12">
        <f>IFERROR(VLOOKUP($A49,Feuil3!$A$2:$HN$196,HL$1,FALSE),0)/$G49*100</f>
        <v>101.61905769118245</v>
      </c>
      <c r="HM49" s="12">
        <f>IFERROR(VLOOKUP($A49,Feuil3!$A$2:$HN$196,HM$1,FALSE),0)/$G49*100</f>
        <v>109.58406319065463</v>
      </c>
      <c r="HN49" s="12">
        <f>IFERROR(VLOOKUP($A49,Feuil3!$A$2:$HN$196,HN$1,FALSE),0)/$G49*100</f>
        <v>90.74944151122854</v>
      </c>
      <c r="HO49" s="12">
        <f>IFERROR(VLOOKUP($A49,Feuil3!$A$2:$HN$196,HO$1,FALSE),0)/$G49*100</f>
        <v>83.987025355116529</v>
      </c>
      <c r="HP49" s="12">
        <f>IFERROR(VLOOKUP($A49,Feuil3!$A$2:$HN$196,HP$1,FALSE),0)/$G49*100</f>
        <v>91.490721915730674</v>
      </c>
      <c r="HQ49" s="12">
        <f>IFERROR(VLOOKUP($A49,Feuil3!$A$2:$HN$196,HQ$1,FALSE),0)/$G49*100</f>
        <v>68.745005038549678</v>
      </c>
      <c r="HR49" s="12">
        <f>IFERROR(VLOOKUP($A49,Feuil3!$A$2:$HN$196,HR$1,FALSE),0)/$G49*100</f>
        <v>85.734204684611186</v>
      </c>
      <c r="HS49" s="12">
        <f>IFERROR(VLOOKUP($A49,Feuil3!$A$2:$HN$196,HS$1,FALSE),0)/$G49*100</f>
        <v>70.029208639247287</v>
      </c>
    </row>
    <row r="50" spans="1:227" x14ac:dyDescent="0.25">
      <c r="A50" t="s">
        <v>362</v>
      </c>
      <c r="B50" t="s">
        <v>205</v>
      </c>
      <c r="C50" t="s">
        <v>96</v>
      </c>
      <c r="D50" t="s">
        <v>97</v>
      </c>
      <c r="E50" s="12">
        <v>0.33610927245460631</v>
      </c>
      <c r="F50" t="s">
        <v>7</v>
      </c>
      <c r="G50" s="12">
        <v>185.56347904529181</v>
      </c>
      <c r="H50" s="7">
        <v>3.8954567387924732</v>
      </c>
      <c r="I50" s="12">
        <f>IFERROR(VLOOKUP($A50,Feuil3!$A$2:$HN$196,I$1,FALSE),0)/$G50*100</f>
        <v>164.54198688287306</v>
      </c>
      <c r="J50" s="12">
        <f>IFERROR(VLOOKUP($A50,Feuil3!$A$2:$HN$196,J$1,FALSE),0)/$G50*100</f>
        <v>212.26205163854863</v>
      </c>
      <c r="K50" s="12">
        <f>IFERROR(VLOOKUP($A50,Feuil3!$A$2:$HN$196,K$1,FALSE),0)/$G50*100</f>
        <v>185.81536061115114</v>
      </c>
      <c r="L50" s="12">
        <f>IFERROR(VLOOKUP($A50,Feuil3!$A$2:$HN$196,L$1,FALSE),0)/$G50*100</f>
        <v>169.06334373367446</v>
      </c>
      <c r="M50" s="12">
        <f>IFERROR(VLOOKUP($A50,Feuil3!$A$2:$HN$196,M$1,FALSE),0)/$G50*100</f>
        <v>156.96863908343403</v>
      </c>
      <c r="N50" s="12">
        <f>IFERROR(VLOOKUP($A50,Feuil3!$A$2:$HN$196,N$1,FALSE),0)/$G50*100</f>
        <v>159.16508482215735</v>
      </c>
      <c r="O50" s="12">
        <f>IFERROR(VLOOKUP($A50,Feuil3!$A$2:$HN$196,O$1,FALSE),0)/$G50*100</f>
        <v>157.63623463451884</v>
      </c>
      <c r="P50" s="12">
        <f>IFERROR(VLOOKUP($A50,Feuil3!$A$2:$HN$196,P$1,FALSE),0)/$G50*100</f>
        <v>163.12741012260702</v>
      </c>
      <c r="Q50" s="12">
        <f>IFERROR(VLOOKUP($A50,Feuil3!$A$2:$HN$196,Q$1,FALSE),0)/$G50*100</f>
        <v>173.62659158213961</v>
      </c>
      <c r="R50" s="12">
        <f>IFERROR(VLOOKUP($A50,Feuil3!$A$2:$HN$196,R$1,FALSE),0)/$G50*100</f>
        <v>252.62494306122073</v>
      </c>
      <c r="S50" s="12">
        <f>IFERROR(VLOOKUP($A50,Feuil3!$A$2:$HN$196,S$1,FALSE),0)/$G50*100</f>
        <v>233.45957626689838</v>
      </c>
      <c r="T50" s="12">
        <f>IFERROR(VLOOKUP($A50,Feuil3!$A$2:$HN$196,T$1,FALSE),0)/$G50*100</f>
        <v>303.66624240351922</v>
      </c>
      <c r="U50" s="12">
        <f>IFERROR(VLOOKUP($A50,Feuil3!$A$2:$HN$196,U$1,FALSE),0)/$G50*100</f>
        <v>291.97086068026266</v>
      </c>
      <c r="V50" s="12">
        <f>IFERROR(VLOOKUP($A50,Feuil3!$A$2:$HN$196,V$1,FALSE),0)/$G50*100</f>
        <v>237.54170220572158</v>
      </c>
      <c r="W50" s="12">
        <f>IFERROR(VLOOKUP($A50,Feuil3!$A$2:$HN$196,W$1,FALSE),0)/$G50*100</f>
        <v>275.75725190953671</v>
      </c>
      <c r="X50" s="12">
        <f>IFERROR(VLOOKUP($A50,Feuil3!$A$2:$HN$196,X$1,FALSE),0)/$G50*100</f>
        <v>339.24052063412654</v>
      </c>
      <c r="Y50" s="12">
        <f>IFERROR(VLOOKUP($A50,Feuil3!$A$2:$HN$196,Y$1,FALSE),0)/$G50*100</f>
        <v>193.45329067156894</v>
      </c>
      <c r="Z50" s="12">
        <f>IFERROR(VLOOKUP($A50,Feuil3!$A$2:$HN$196,Z$1,FALSE),0)/$G50*100</f>
        <v>231.89147595434235</v>
      </c>
      <c r="AA50" s="12">
        <f>IFERROR(VLOOKUP($A50,Feuil3!$A$2:$HN$196,AA$1,FALSE),0)/$G50*100</f>
        <v>224.51719721901546</v>
      </c>
      <c r="AB50" s="12">
        <f>IFERROR(VLOOKUP($A50,Feuil3!$A$2:$HN$196,AB$1,FALSE),0)/$G50*100</f>
        <v>247.52268550981907</v>
      </c>
      <c r="AC50" s="12">
        <f>IFERROR(VLOOKUP($A50,Feuil3!$A$2:$HN$196,AC$1,FALSE),0)/$G50*100</f>
        <v>258.91381689664382</v>
      </c>
      <c r="AD50" s="12">
        <f>IFERROR(VLOOKUP($A50,Feuil3!$A$2:$HN$196,AD$1,FALSE),0)/$G50*100</f>
        <v>198.26407275680091</v>
      </c>
      <c r="AE50" s="12">
        <f>IFERROR(VLOOKUP($A50,Feuil3!$A$2:$HN$196,AE$1,FALSE),0)/$G50*100</f>
        <v>272.42160995454327</v>
      </c>
      <c r="AF50" s="12">
        <f>IFERROR(VLOOKUP($A50,Feuil3!$A$2:$HN$196,AF$1,FALSE),0)/$G50*100</f>
        <v>308.29093842494837</v>
      </c>
      <c r="AG50" s="12">
        <f>IFERROR(VLOOKUP($A50,Feuil3!$A$2:$HN$196,AG$1,FALSE),0)/$G50*100</f>
        <v>323.68481201208948</v>
      </c>
      <c r="AH50" s="12">
        <f>IFERROR(VLOOKUP($A50,Feuil3!$A$2:$HN$196,AH$1,FALSE),0)/$G50*100</f>
        <v>318.94604814651444</v>
      </c>
      <c r="AI50" s="12">
        <f>IFERROR(VLOOKUP($A50,Feuil3!$A$2:$HN$196,AI$1,FALSE),0)/$G50*100</f>
        <v>306.34231675830563</v>
      </c>
      <c r="AJ50" s="12">
        <f>IFERROR(VLOOKUP($A50,Feuil3!$A$2:$HN$196,AJ$1,FALSE),0)/$G50*100</f>
        <v>264.48021483940136</v>
      </c>
      <c r="AK50" s="12">
        <f>IFERROR(VLOOKUP($A50,Feuil3!$A$2:$HN$196,AK$1,FALSE),0)/$G50*100</f>
        <v>272.66858688693605</v>
      </c>
      <c r="AL50" s="12">
        <f>IFERROR(VLOOKUP($A50,Feuil3!$A$2:$HN$196,AL$1,FALSE),0)/$G50*100</f>
        <v>288.75168437288823</v>
      </c>
      <c r="AM50" s="12">
        <f>IFERROR(VLOOKUP($A50,Feuil3!$A$2:$HN$196,AM$1,FALSE),0)/$G50*100</f>
        <v>277.3742200481833</v>
      </c>
      <c r="AN50" s="12">
        <f>IFERROR(VLOOKUP($A50,Feuil3!$A$2:$HN$196,AN$1,FALSE),0)/$G50*100</f>
        <v>274.33495821149234</v>
      </c>
      <c r="AO50" s="12">
        <f>IFERROR(VLOOKUP($A50,Feuil3!$A$2:$HN$196,AO$1,FALSE),0)/$G50*100</f>
        <v>278.38885148708539</v>
      </c>
      <c r="AP50" s="12">
        <f>IFERROR(VLOOKUP($A50,Feuil3!$A$2:$HN$196,AP$1,FALSE),0)/$G50*100</f>
        <v>277.6678810378267</v>
      </c>
      <c r="AQ50" s="12">
        <f>IFERROR(VLOOKUP($A50,Feuil3!$A$2:$HN$196,AQ$1,FALSE),0)/$G50*100</f>
        <v>260.02696833221773</v>
      </c>
      <c r="AR50" s="12">
        <f>IFERROR(VLOOKUP($A50,Feuil3!$A$2:$HN$196,AR$1,FALSE),0)/$G50*100</f>
        <v>265.93610212964774</v>
      </c>
      <c r="AS50" s="12">
        <f>IFERROR(VLOOKUP($A50,Feuil3!$A$2:$HN$196,AS$1,FALSE),0)/$G50*100</f>
        <v>289.32745000218847</v>
      </c>
      <c r="AT50" s="12">
        <f>IFERROR(VLOOKUP($A50,Feuil3!$A$2:$HN$196,AT$1,FALSE),0)/$G50*100</f>
        <v>267.84334785188952</v>
      </c>
      <c r="AU50" s="12">
        <f>IFERROR(VLOOKUP($A50,Feuil3!$A$2:$HN$196,AU$1,FALSE),0)/$G50*100</f>
        <v>289.53745205097414</v>
      </c>
      <c r="AV50" s="12">
        <f>IFERROR(VLOOKUP($A50,Feuil3!$A$2:$HN$196,AV$1,FALSE),0)/$G50*100</f>
        <v>265.86635249031343</v>
      </c>
      <c r="AW50" s="12">
        <f>IFERROR(VLOOKUP($A50,Feuil3!$A$2:$HN$196,AW$1,FALSE),0)/$G50*100</f>
        <v>274.01996106219326</v>
      </c>
      <c r="AX50" s="12">
        <f>IFERROR(VLOOKUP($A50,Feuil3!$A$2:$HN$196,AX$1,FALSE),0)/$G50*100</f>
        <v>246.75756207104067</v>
      </c>
      <c r="AY50" s="12">
        <f>IFERROR(VLOOKUP($A50,Feuil3!$A$2:$HN$196,AY$1,FALSE),0)/$G50*100</f>
        <v>251.29466580669845</v>
      </c>
      <c r="AZ50" s="12">
        <f>IFERROR(VLOOKUP($A50,Feuil3!$A$2:$HN$196,AZ$1,FALSE),0)/$G50*100</f>
        <v>274.54455838807672</v>
      </c>
      <c r="BA50" s="12">
        <f>IFERROR(VLOOKUP($A50,Feuil3!$A$2:$HN$196,BA$1,FALSE),0)/$G50*100</f>
        <v>267.78405518788043</v>
      </c>
      <c r="BB50" s="12">
        <f>IFERROR(VLOOKUP($A50,Feuil3!$A$2:$HN$196,BB$1,FALSE),0)/$G50*100</f>
        <v>265.3250577704062</v>
      </c>
      <c r="BC50" s="12">
        <f>IFERROR(VLOOKUP($A50,Feuil3!$A$2:$HN$196,BC$1,FALSE),0)/$G50*100</f>
        <v>246.86216513728513</v>
      </c>
      <c r="BD50" s="12">
        <f>IFERROR(VLOOKUP($A50,Feuil3!$A$2:$HN$196,BD$1,FALSE),0)/$G50*100</f>
        <v>261.39687334403516</v>
      </c>
      <c r="BE50" s="12">
        <f>IFERROR(VLOOKUP($A50,Feuil3!$A$2:$HN$196,BE$1,FALSE),0)/$G50*100</f>
        <v>267.94533084214396</v>
      </c>
      <c r="BF50" s="12">
        <f>IFERROR(VLOOKUP($A50,Feuil3!$A$2:$HN$196,BF$1,FALSE),0)/$G50*100</f>
        <v>237.84898473153078</v>
      </c>
      <c r="BG50" s="12">
        <f>IFERROR(VLOOKUP($A50,Feuil3!$A$2:$HN$196,BG$1,FALSE),0)/$G50*100</f>
        <v>275.38982075467021</v>
      </c>
      <c r="BH50" s="12">
        <f>IFERROR(VLOOKUP($A50,Feuil3!$A$2:$HN$196,BH$1,FALSE),0)/$G50*100</f>
        <v>275.2036038266865</v>
      </c>
      <c r="BI50" s="12">
        <f>IFERROR(VLOOKUP($A50,Feuil3!$A$2:$HN$196,BI$1,FALSE),0)/$G50*100</f>
        <v>233.06786784193255</v>
      </c>
      <c r="BJ50" s="12">
        <f>IFERROR(VLOOKUP($A50,Feuil3!$A$2:$HN$196,BJ$1,FALSE),0)/$G50*100</f>
        <v>270.32523413820979</v>
      </c>
      <c r="BK50" s="12">
        <f>IFERROR(VLOOKUP($A50,Feuil3!$A$2:$HN$196,BK$1,FALSE),0)/$G50*100</f>
        <v>261.4739927688068</v>
      </c>
      <c r="BL50" s="12">
        <f>IFERROR(VLOOKUP($A50,Feuil3!$A$2:$HN$196,BL$1,FALSE),0)/$G50*100</f>
        <v>263.62973607733784</v>
      </c>
      <c r="BM50" s="12">
        <f>IFERROR(VLOOKUP($A50,Feuil3!$A$2:$HN$196,BM$1,FALSE),0)/$G50*100</f>
        <v>263.52574200805662</v>
      </c>
      <c r="BN50" s="12">
        <f>IFERROR(VLOOKUP($A50,Feuil3!$A$2:$HN$196,BN$1,FALSE),0)/$G50*100</f>
        <v>262.95508239992586</v>
      </c>
      <c r="BO50" s="12">
        <f>IFERROR(VLOOKUP($A50,Feuil3!$A$2:$HN$196,BO$1,FALSE),0)/$G50*100</f>
        <v>248.31143006244082</v>
      </c>
      <c r="BP50" s="12">
        <f>IFERROR(VLOOKUP($A50,Feuil3!$A$2:$HN$196,BP$1,FALSE),0)/$G50*100</f>
        <v>222.66280024492406</v>
      </c>
      <c r="BQ50" s="12">
        <f>IFERROR(VLOOKUP($A50,Feuil3!$A$2:$HN$196,BQ$1,FALSE),0)/$G50*100</f>
        <v>258.58625709961768</v>
      </c>
      <c r="BR50" s="12">
        <f>IFERROR(VLOOKUP($A50,Feuil3!$A$2:$HN$196,BR$1,FALSE),0)/$G50*100</f>
        <v>250.63417374578475</v>
      </c>
      <c r="BS50" s="12">
        <f>IFERROR(VLOOKUP($A50,Feuil3!$A$2:$HN$196,BS$1,FALSE),0)/$G50*100</f>
        <v>219.64444143028464</v>
      </c>
      <c r="BT50" s="12">
        <f>IFERROR(VLOOKUP($A50,Feuil3!$A$2:$HN$196,BT$1,FALSE),0)/$G50*100</f>
        <v>275.65067990915134</v>
      </c>
      <c r="BU50" s="12">
        <f>IFERROR(VLOOKUP($A50,Feuil3!$A$2:$HN$196,BU$1,FALSE),0)/$G50*100</f>
        <v>253.02651597529092</v>
      </c>
      <c r="BV50" s="12">
        <f>IFERROR(VLOOKUP($A50,Feuil3!$A$2:$HN$196,BV$1,FALSE),0)/$G50*100</f>
        <v>272.50464466001682</v>
      </c>
      <c r="BW50" s="12">
        <f>IFERROR(VLOOKUP($A50,Feuil3!$A$2:$HN$196,BW$1,FALSE),0)/$G50*100</f>
        <v>206.12186899870784</v>
      </c>
      <c r="BX50" s="12">
        <f>IFERROR(VLOOKUP($A50,Feuil3!$A$2:$HN$196,BX$1,FALSE),0)/$G50*100</f>
        <v>160.4751787083411</v>
      </c>
      <c r="BY50" s="12">
        <f>IFERROR(VLOOKUP($A50,Feuil3!$A$2:$HN$196,BY$1,FALSE),0)/$G50*100</f>
        <v>255.12313938127585</v>
      </c>
      <c r="BZ50" s="12">
        <f>IFERROR(VLOOKUP($A50,Feuil3!$A$2:$HN$196,BZ$1,FALSE),0)/$G50*100</f>
        <v>171.70874853032228</v>
      </c>
      <c r="CA50" s="12">
        <f>IFERROR(VLOOKUP($A50,Feuil3!$A$2:$HN$196,CA$1,FALSE),0)/$G50*100</f>
        <v>205.93714208814546</v>
      </c>
      <c r="CB50" s="12">
        <f>IFERROR(VLOOKUP($A50,Feuil3!$A$2:$HN$196,CB$1,FALSE),0)/$G50*100</f>
        <v>311.29688959845981</v>
      </c>
      <c r="CC50" s="12">
        <f>IFERROR(VLOOKUP($A50,Feuil3!$A$2:$HN$196,CC$1,FALSE),0)/$G50*100</f>
        <v>173.15225494492648</v>
      </c>
      <c r="CD50" s="12">
        <f>IFERROR(VLOOKUP($A50,Feuil3!$A$2:$HN$196,CD$1,FALSE),0)/$G50*100</f>
        <v>204.61147601711698</v>
      </c>
      <c r="CE50" s="12">
        <f>IFERROR(VLOOKUP($A50,Feuil3!$A$2:$HN$196,CE$1,FALSE),0)/$G50*100</f>
        <v>220.93872800709246</v>
      </c>
      <c r="CF50" s="12">
        <f>IFERROR(VLOOKUP($A50,Feuil3!$A$2:$HN$196,CF$1,FALSE),0)/$G50*100</f>
        <v>183.29590627722419</v>
      </c>
      <c r="CG50" s="12">
        <f>IFERROR(VLOOKUP($A50,Feuil3!$A$2:$HN$196,CG$1,FALSE),0)/$G50*100</f>
        <v>257.1698819501438</v>
      </c>
      <c r="CH50" s="12">
        <f>IFERROR(VLOOKUP($A50,Feuil3!$A$2:$HN$196,CH$1,FALSE),0)/$G50*100</f>
        <v>242.50343031606087</v>
      </c>
      <c r="CI50" s="12">
        <f>IFERROR(VLOOKUP($A50,Feuil3!$A$2:$HN$196,CI$1,FALSE),0)/$G50*100</f>
        <v>268.71726530133606</v>
      </c>
      <c r="CJ50" s="12">
        <f>IFERROR(VLOOKUP($A50,Feuil3!$A$2:$HN$196,CJ$1,FALSE),0)/$G50*100</f>
        <v>211.43284802435059</v>
      </c>
      <c r="CK50" s="12">
        <f>IFERROR(VLOOKUP($A50,Feuil3!$A$2:$HN$196,CK$1,FALSE),0)/$G50*100</f>
        <v>202.97862689441706</v>
      </c>
      <c r="CL50" s="12">
        <f>IFERROR(VLOOKUP($A50,Feuil3!$A$2:$HN$196,CL$1,FALSE),0)/$G50*100</f>
        <v>220.3551762767018</v>
      </c>
      <c r="CM50" s="12">
        <f>IFERROR(VLOOKUP($A50,Feuil3!$A$2:$HN$196,CM$1,FALSE),0)/$G50*100</f>
        <v>296.72832309393544</v>
      </c>
      <c r="CN50" s="12">
        <f>IFERROR(VLOOKUP($A50,Feuil3!$A$2:$HN$196,CN$1,FALSE),0)/$G50*100</f>
        <v>214.11690648774893</v>
      </c>
      <c r="CO50" s="12">
        <f>IFERROR(VLOOKUP($A50,Feuil3!$A$2:$HN$196,CO$1,FALSE),0)/$G50*100</f>
        <v>256.55130937148232</v>
      </c>
      <c r="CP50" s="12">
        <f>IFERROR(VLOOKUP($A50,Feuil3!$A$2:$HN$196,CP$1,FALSE),0)/$G50*100</f>
        <v>256.02178128751012</v>
      </c>
      <c r="CQ50" s="12">
        <f>IFERROR(VLOOKUP($A50,Feuil3!$A$2:$HN$196,CQ$1,FALSE),0)/$G50*100</f>
        <v>184.02514169220098</v>
      </c>
      <c r="CR50" s="12">
        <f>IFERROR(VLOOKUP($A50,Feuil3!$A$2:$HN$196,CR$1,FALSE),0)/$G50*100</f>
        <v>258.90794346892648</v>
      </c>
      <c r="CS50" s="12">
        <f>IFERROR(VLOOKUP($A50,Feuil3!$A$2:$HN$196,CS$1,FALSE),0)/$G50*100</f>
        <v>259.25662332305029</v>
      </c>
      <c r="CT50" s="12">
        <f>IFERROR(VLOOKUP($A50,Feuil3!$A$2:$HN$196,CT$1,FALSE),0)/$G50*100</f>
        <v>243.2160314328855</v>
      </c>
      <c r="CU50" s="12">
        <f>IFERROR(VLOOKUP($A50,Feuil3!$A$2:$HN$196,CU$1,FALSE),0)/$G50*100</f>
        <v>237.18859364624888</v>
      </c>
      <c r="CV50" s="12">
        <f>IFERROR(VLOOKUP($A50,Feuil3!$A$2:$HN$196,CV$1,FALSE),0)/$G50*100</f>
        <v>258.49549866679638</v>
      </c>
      <c r="CW50" s="12">
        <f>IFERROR(VLOOKUP($A50,Feuil3!$A$2:$HN$196,CW$1,FALSE),0)/$G50*100</f>
        <v>255.34342099703284</v>
      </c>
      <c r="CX50" s="12">
        <f>IFERROR(VLOOKUP($A50,Feuil3!$A$2:$HN$196,CX$1,FALSE),0)/$G50*100</f>
        <v>187.39376190154394</v>
      </c>
      <c r="CY50" s="12">
        <f>IFERROR(VLOOKUP($A50,Feuil3!$A$2:$HN$196,CY$1,FALSE),0)/$G50*100</f>
        <v>246.14096936967377</v>
      </c>
      <c r="CZ50" s="12">
        <f>IFERROR(VLOOKUP($A50,Feuil3!$A$2:$HN$196,CZ$1,FALSE),0)/$G50*100</f>
        <v>210.48092162731407</v>
      </c>
      <c r="DA50" s="12">
        <f>IFERROR(VLOOKUP($A50,Feuil3!$A$2:$HN$196,DA$1,FALSE),0)/$G50*100</f>
        <v>257.19058002880109</v>
      </c>
      <c r="DB50" s="12">
        <f>IFERROR(VLOOKUP($A50,Feuil3!$A$2:$HN$196,DB$1,FALSE),0)/$G50*100</f>
        <v>265.61838783287419</v>
      </c>
      <c r="DC50" s="12">
        <f>IFERROR(VLOOKUP($A50,Feuil3!$A$2:$HN$196,DC$1,FALSE),0)/$G50*100</f>
        <v>214.64908403510287</v>
      </c>
      <c r="DD50" s="12">
        <f>IFERROR(VLOOKUP($A50,Feuil3!$A$2:$HN$196,DD$1,FALSE),0)/$G50*100</f>
        <v>150.90839824305945</v>
      </c>
      <c r="DE50" s="12">
        <f>IFERROR(VLOOKUP($A50,Feuil3!$A$2:$HN$196,DE$1,FALSE),0)/$G50*100</f>
        <v>185.10051982782292</v>
      </c>
      <c r="DF50" s="12">
        <f>IFERROR(VLOOKUP($A50,Feuil3!$A$2:$HN$196,DF$1,FALSE),0)/$G50*100</f>
        <v>121.27185838753365</v>
      </c>
      <c r="DG50" s="12">
        <f>IFERROR(VLOOKUP($A50,Feuil3!$A$2:$HN$196,DG$1,FALSE),0)/$G50*100</f>
        <v>127.15478642897256</v>
      </c>
      <c r="DH50" s="12">
        <f>IFERROR(VLOOKUP($A50,Feuil3!$A$2:$HN$196,DH$1,FALSE),0)/$G50*100</f>
        <v>98.556477659703873</v>
      </c>
      <c r="DI50" s="12">
        <f>IFERROR(VLOOKUP($A50,Feuil3!$A$2:$HN$196,DI$1,FALSE),0)/$G50*100</f>
        <v>193.05361000521469</v>
      </c>
      <c r="DJ50" s="12">
        <f>IFERROR(VLOOKUP($A50,Feuil3!$A$2:$HN$196,DJ$1,FALSE),0)/$G50*100</f>
        <v>181.12881840828717</v>
      </c>
      <c r="DK50" s="12">
        <f>IFERROR(VLOOKUP($A50,Feuil3!$A$2:$HN$196,DK$1,FALSE),0)/$G50*100</f>
        <v>163.02394182979367</v>
      </c>
      <c r="DL50" s="12">
        <f>IFERROR(VLOOKUP($A50,Feuil3!$A$2:$HN$196,DL$1,FALSE),0)/$G50*100</f>
        <v>205.06502283501172</v>
      </c>
      <c r="DM50" s="12">
        <f>IFERROR(VLOOKUP($A50,Feuil3!$A$2:$HN$196,DM$1,FALSE),0)/$G50*100</f>
        <v>212.60108847595203</v>
      </c>
      <c r="DN50" s="12">
        <f>IFERROR(VLOOKUP($A50,Feuil3!$A$2:$HN$196,DN$1,FALSE),0)/$G50*100</f>
        <v>156.90597024487329</v>
      </c>
      <c r="DO50" s="12">
        <f>IFERROR(VLOOKUP($A50,Feuil3!$A$2:$HN$196,DO$1,FALSE),0)/$G50*100</f>
        <v>102.8948909412496</v>
      </c>
      <c r="DP50" s="12">
        <f>IFERROR(VLOOKUP($A50,Feuil3!$A$2:$HN$196,DP$1,FALSE),0)/$G50*100</f>
        <v>142.61767761556334</v>
      </c>
      <c r="DQ50" s="12">
        <f>IFERROR(VLOOKUP($A50,Feuil3!$A$2:$HN$196,DQ$1,FALSE),0)/$G50*100</f>
        <v>220.65728546833463</v>
      </c>
      <c r="DR50" s="12">
        <f>IFERROR(VLOOKUP($A50,Feuil3!$A$2:$HN$196,DR$1,FALSE),0)/$G50*100</f>
        <v>133.12216976240862</v>
      </c>
      <c r="DS50" s="12">
        <f>IFERROR(VLOOKUP($A50,Feuil3!$A$2:$HN$196,DS$1,FALSE),0)/$G50*100</f>
        <v>163.34670434953247</v>
      </c>
      <c r="DT50" s="12">
        <f>IFERROR(VLOOKUP($A50,Feuil3!$A$2:$HN$196,DT$1,FALSE),0)/$G50*100</f>
        <v>139.40631693496525</v>
      </c>
      <c r="DU50" s="12">
        <f>IFERROR(VLOOKUP($A50,Feuil3!$A$2:$HN$196,DU$1,FALSE),0)/$G50*100</f>
        <v>128.22452771807454</v>
      </c>
      <c r="DV50" s="12">
        <f>IFERROR(VLOOKUP($A50,Feuil3!$A$2:$HN$196,DV$1,FALSE),0)/$G50*100</f>
        <v>103.58403012765589</v>
      </c>
      <c r="DW50" s="12">
        <f>IFERROR(VLOOKUP($A50,Feuil3!$A$2:$HN$196,DW$1,FALSE),0)/$G50*100</f>
        <v>199.81401591889144</v>
      </c>
      <c r="DX50" s="12">
        <f>IFERROR(VLOOKUP($A50,Feuil3!$A$2:$HN$196,DX$1,FALSE),0)/$G50*100</f>
        <v>96.921577056717638</v>
      </c>
      <c r="DY50" s="12">
        <f>IFERROR(VLOOKUP($A50,Feuil3!$A$2:$HN$196,DY$1,FALSE),0)/$G50*100</f>
        <v>248.06967669138641</v>
      </c>
      <c r="DZ50" s="12">
        <f>IFERROR(VLOOKUP($A50,Feuil3!$A$2:$HN$196,DZ$1,FALSE),0)/$G50*100</f>
        <v>36.114879141600923</v>
      </c>
      <c r="EA50" s="12">
        <f>IFERROR(VLOOKUP($A50,Feuil3!$A$2:$HN$196,EA$1,FALSE),0)/$G50*100</f>
        <v>63.380782800313796</v>
      </c>
      <c r="EB50" s="12">
        <f>IFERROR(VLOOKUP($A50,Feuil3!$A$2:$HN$196,EB$1,FALSE),0)/$G50*100</f>
        <v>35.702046958842324</v>
      </c>
      <c r="EC50" s="12">
        <f>IFERROR(VLOOKUP($A50,Feuil3!$A$2:$HN$196,EC$1,FALSE),0)/$G50*100</f>
        <v>24.040252372103531</v>
      </c>
      <c r="ED50" s="12">
        <f>IFERROR(VLOOKUP($A50,Feuil3!$A$2:$HN$196,ED$1,FALSE),0)/$G50*100</f>
        <v>30.184542400616575</v>
      </c>
      <c r="EE50" s="12">
        <f>IFERROR(VLOOKUP($A50,Feuil3!$A$2:$HN$196,EE$1,FALSE),0)/$G50*100</f>
        <v>59.944846677762165</v>
      </c>
      <c r="EF50" s="12">
        <f>IFERROR(VLOOKUP($A50,Feuil3!$A$2:$HN$196,EF$1,FALSE),0)/$G50*100</f>
        <v>170.50219263739245</v>
      </c>
      <c r="EG50" s="12">
        <f>IFERROR(VLOOKUP($A50,Feuil3!$A$2:$HN$196,EG$1,FALSE),0)/$G50*100</f>
        <v>207.85134784283886</v>
      </c>
      <c r="EH50" s="12">
        <f>IFERROR(VLOOKUP($A50,Feuil3!$A$2:$HN$196,EH$1,FALSE),0)/$G50*100</f>
        <v>159.30475624489176</v>
      </c>
      <c r="EI50" s="12">
        <f>IFERROR(VLOOKUP($A50,Feuil3!$A$2:$HN$196,EI$1,FALSE),0)/$G50*100</f>
        <v>96.584522837939772</v>
      </c>
      <c r="EJ50" s="12">
        <f>IFERROR(VLOOKUP($A50,Feuil3!$A$2:$HN$196,EJ$1,FALSE),0)/$G50*100</f>
        <v>145.15185879412289</v>
      </c>
      <c r="EK50" s="12">
        <f>IFERROR(VLOOKUP($A50,Feuil3!$A$2:$HN$196,EK$1,FALSE),0)/$G50*100</f>
        <v>177.7175966612223</v>
      </c>
      <c r="EL50" s="12">
        <f>IFERROR(VLOOKUP($A50,Feuil3!$A$2:$HN$196,EL$1,FALSE),0)/$G50*100</f>
        <v>130.88897923879094</v>
      </c>
      <c r="EM50" s="12">
        <f>IFERROR(VLOOKUP($A50,Feuil3!$A$2:$HN$196,EM$1,FALSE),0)/$G50*100</f>
        <v>99.745909369176928</v>
      </c>
      <c r="EN50" s="12">
        <f>IFERROR(VLOOKUP($A50,Feuil3!$A$2:$HN$196,EN$1,FALSE),0)/$G50*100</f>
        <v>114.29080421988196</v>
      </c>
      <c r="EO50" s="12">
        <f>IFERROR(VLOOKUP($A50,Feuil3!$A$2:$HN$196,EO$1,FALSE),0)/$G50*100</f>
        <v>83.700946273003751</v>
      </c>
      <c r="EP50" s="12">
        <f>IFERROR(VLOOKUP($A50,Feuil3!$A$2:$HN$196,EP$1,FALSE),0)/$G50*100</f>
        <v>139.59598308755207</v>
      </c>
      <c r="EQ50" s="12">
        <f>IFERROR(VLOOKUP($A50,Feuil3!$A$2:$HN$196,EQ$1,FALSE),0)/$G50*100</f>
        <v>94.410902934890188</v>
      </c>
      <c r="ER50" s="12">
        <f>IFERROR(VLOOKUP($A50,Feuil3!$A$2:$HN$196,ER$1,FALSE),0)/$G50*100</f>
        <v>76.935057131528296</v>
      </c>
      <c r="ES50" s="12">
        <f>IFERROR(VLOOKUP($A50,Feuil3!$A$2:$HN$196,ES$1,FALSE),0)/$G50*100</f>
        <v>111.58138538795821</v>
      </c>
      <c r="ET50" s="12">
        <f>IFERROR(VLOOKUP($A50,Feuil3!$A$2:$HN$196,ET$1,FALSE),0)/$G50*100</f>
        <v>132.18831479973971</v>
      </c>
      <c r="EU50" s="12">
        <f>IFERROR(VLOOKUP($A50,Feuil3!$A$2:$HN$196,EU$1,FALSE),0)/$G50*100</f>
        <v>134.35611014038741</v>
      </c>
      <c r="EV50" s="12">
        <f>IFERROR(VLOOKUP($A50,Feuil3!$A$2:$HN$196,EV$1,FALSE),0)/$G50*100</f>
        <v>101.41791977871009</v>
      </c>
      <c r="EW50" s="12">
        <f>IFERROR(VLOOKUP($A50,Feuil3!$A$2:$HN$196,EW$1,FALSE),0)/$G50*100</f>
        <v>80.395771221868358</v>
      </c>
      <c r="EX50" s="12">
        <f>IFERROR(VLOOKUP($A50,Feuil3!$A$2:$HN$196,EX$1,FALSE),0)/$G50*100</f>
        <v>91.650449702989363</v>
      </c>
      <c r="EY50" s="12">
        <f>IFERROR(VLOOKUP($A50,Feuil3!$A$2:$HN$196,EY$1,FALSE),0)/$G50*100</f>
        <v>103.98507536989598</v>
      </c>
      <c r="EZ50" s="12">
        <f>IFERROR(VLOOKUP($A50,Feuil3!$A$2:$HN$196,EZ$1,FALSE),0)/$G50*100</f>
        <v>109.1468412381445</v>
      </c>
      <c r="FA50" s="12">
        <f>IFERROR(VLOOKUP($A50,Feuil3!$A$2:$HN$196,FA$1,FALSE),0)/$G50*100</f>
        <v>109.45858657640537</v>
      </c>
      <c r="FB50" s="12">
        <f>IFERROR(VLOOKUP($A50,Feuil3!$A$2:$HN$196,FB$1,FALSE),0)/$G50*100</f>
        <v>100.61346536165495</v>
      </c>
      <c r="FC50" s="12">
        <f>IFERROR(VLOOKUP($A50,Feuil3!$A$2:$HN$196,FC$1,FALSE),0)/$G50*100</f>
        <v>87.787067120584268</v>
      </c>
      <c r="FD50" s="12">
        <f>IFERROR(VLOOKUP($A50,Feuil3!$A$2:$HN$196,FD$1,FALSE),0)/$G50*100</f>
        <v>84.804223465505274</v>
      </c>
      <c r="FE50" s="12">
        <f>IFERROR(VLOOKUP($A50,Feuil3!$A$2:$HN$196,FE$1,FALSE),0)/$G50*100</f>
        <v>75.791827320691809</v>
      </c>
      <c r="FF50" s="12">
        <f>IFERROR(VLOOKUP($A50,Feuil3!$A$2:$HN$196,FF$1,FALSE),0)/$G50*100</f>
        <v>76.943349800197723</v>
      </c>
      <c r="FG50" s="12">
        <f>IFERROR(VLOOKUP($A50,Feuil3!$A$2:$HN$196,FG$1,FALSE),0)/$G50*100</f>
        <v>85.031483366398248</v>
      </c>
      <c r="FH50" s="12">
        <f>IFERROR(VLOOKUP($A50,Feuil3!$A$2:$HN$196,FH$1,FALSE),0)/$G50*100</f>
        <v>100.51007545457919</v>
      </c>
      <c r="FI50" s="12">
        <f>IFERROR(VLOOKUP($A50,Feuil3!$A$2:$HN$196,FI$1,FALSE),0)/$G50*100</f>
        <v>97.239936079046885</v>
      </c>
      <c r="FJ50" s="12">
        <f>IFERROR(VLOOKUP($A50,Feuil3!$A$2:$HN$196,FJ$1,FALSE),0)/$G50*100</f>
        <v>86.951911435026872</v>
      </c>
      <c r="FK50" s="12">
        <f>IFERROR(VLOOKUP($A50,Feuil3!$A$2:$HN$196,FK$1,FALSE),0)/$G50*100</f>
        <v>78.815548375769822</v>
      </c>
      <c r="FL50" s="12">
        <f>IFERROR(VLOOKUP($A50,Feuil3!$A$2:$HN$196,FL$1,FALSE),0)/$G50*100</f>
        <v>92.729929725887061</v>
      </c>
      <c r="FM50" s="12">
        <f>IFERROR(VLOOKUP($A50,Feuil3!$A$2:$HN$196,FM$1,FALSE),0)/$G50*100</f>
        <v>102.31674335910125</v>
      </c>
      <c r="FN50" s="12">
        <f>IFERROR(VLOOKUP($A50,Feuil3!$A$2:$HN$196,FN$1,FALSE),0)/$G50*100</f>
        <v>96.534105785986384</v>
      </c>
      <c r="FO50" s="12">
        <f>IFERROR(VLOOKUP($A50,Feuil3!$A$2:$HN$196,FO$1,FALSE),0)/$G50*100</f>
        <v>108.84474453753465</v>
      </c>
      <c r="FP50" s="12">
        <f>IFERROR(VLOOKUP($A50,Feuil3!$A$2:$HN$196,FP$1,FALSE),0)/$G50*100</f>
        <v>219.18170825698127</v>
      </c>
      <c r="FQ50" s="12">
        <f>IFERROR(VLOOKUP($A50,Feuil3!$A$2:$HN$196,FQ$1,FALSE),0)/$G50*100</f>
        <v>162.82857507152517</v>
      </c>
      <c r="FR50" s="12">
        <f>IFERROR(VLOOKUP($A50,Feuil3!$A$2:$HN$196,FR$1,FALSE),0)/$G50*100</f>
        <v>179.80840998921127</v>
      </c>
      <c r="FS50" s="12">
        <f>IFERROR(VLOOKUP($A50,Feuil3!$A$2:$HN$196,FS$1,FALSE),0)/$G50*100</f>
        <v>161.29671998955374</v>
      </c>
      <c r="FT50" s="12">
        <f>IFERROR(VLOOKUP($A50,Feuil3!$A$2:$HN$196,FT$1,FALSE),0)/$G50*100</f>
        <v>206.92916052757505</v>
      </c>
      <c r="FU50" s="12">
        <f>IFERROR(VLOOKUP($A50,Feuil3!$A$2:$HN$196,FU$1,FALSE),0)/$G50*100</f>
        <v>190.83599851537394</v>
      </c>
      <c r="FV50" s="12">
        <f>IFERROR(VLOOKUP($A50,Feuil3!$A$2:$HN$196,FV$1,FALSE),0)/$G50*100</f>
        <v>214.45296271684748</v>
      </c>
      <c r="FW50" s="12">
        <f>IFERROR(VLOOKUP($A50,Feuil3!$A$2:$HN$196,FW$1,FALSE),0)/$G50*100</f>
        <v>216.20562854013912</v>
      </c>
      <c r="FX50" s="12">
        <f>IFERROR(VLOOKUP($A50,Feuil3!$A$2:$HN$196,FX$1,FALSE),0)/$G50*100</f>
        <v>190.09443333958041</v>
      </c>
      <c r="FY50" s="12">
        <f>IFERROR(VLOOKUP($A50,Feuil3!$A$2:$HN$196,FY$1,FALSE),0)/$G50*100</f>
        <v>144.42159707008128</v>
      </c>
      <c r="FZ50" s="12">
        <f>IFERROR(VLOOKUP($A50,Feuil3!$A$2:$HN$196,FZ$1,FALSE),0)/$G50*100</f>
        <v>160.55439861691829</v>
      </c>
      <c r="GA50" s="12">
        <f>IFERROR(VLOOKUP($A50,Feuil3!$A$2:$HN$196,GA$1,FALSE),0)/$G50*100</f>
        <v>140.06028850643827</v>
      </c>
      <c r="GB50" s="12">
        <f>IFERROR(VLOOKUP($A50,Feuil3!$A$2:$HN$196,GB$1,FALSE),0)/$G50*100</f>
        <v>162.43512813009059</v>
      </c>
      <c r="GC50" s="12">
        <f>IFERROR(VLOOKUP($A50,Feuil3!$A$2:$HN$196,GC$1,FALSE),0)/$G50*100</f>
        <v>143.8379716985618</v>
      </c>
      <c r="GD50" s="12">
        <f>IFERROR(VLOOKUP($A50,Feuil3!$A$2:$HN$196,GD$1,FALSE),0)/$G50*100</f>
        <v>152.49385196391668</v>
      </c>
      <c r="GE50" s="12">
        <f>IFERROR(VLOOKUP($A50,Feuil3!$A$2:$HN$196,GE$1,FALSE),0)/$G50*100</f>
        <v>170.20100981552258</v>
      </c>
      <c r="GF50" s="12">
        <f>IFERROR(VLOOKUP($A50,Feuil3!$A$2:$HN$196,GF$1,FALSE),0)/$G50*100</f>
        <v>165.45209337679043</v>
      </c>
      <c r="GG50" s="12">
        <f>IFERROR(VLOOKUP($A50,Feuil3!$A$2:$HN$196,GG$1,FALSE),0)/$G50*100</f>
        <v>162.8143187637572</v>
      </c>
      <c r="GH50" s="12">
        <f>IFERROR(VLOOKUP($A50,Feuil3!$A$2:$HN$196,GH$1,FALSE),0)/$G50*100</f>
        <v>128.09033071770281</v>
      </c>
      <c r="GI50" s="12">
        <f>IFERROR(VLOOKUP($A50,Feuil3!$A$2:$HN$196,GI$1,FALSE),0)/$G50*100</f>
        <v>150.79167732190419</v>
      </c>
      <c r="GJ50" s="12">
        <f>IFERROR(VLOOKUP($A50,Feuil3!$A$2:$HN$196,GJ$1,FALSE),0)/$G50*100</f>
        <v>128.28584060813429</v>
      </c>
      <c r="GK50" s="12">
        <f>IFERROR(VLOOKUP($A50,Feuil3!$A$2:$HN$196,GK$1,FALSE),0)/$G50*100</f>
        <v>141.52345277529039</v>
      </c>
      <c r="GL50" s="12">
        <f>IFERROR(VLOOKUP($A50,Feuil3!$A$2:$HN$196,GL$1,FALSE),0)/$G50*100</f>
        <v>136.37079653321354</v>
      </c>
      <c r="GM50" s="12">
        <f>IFERROR(VLOOKUP($A50,Feuil3!$A$2:$HN$196,GM$1,FALSE),0)/$G50*100</f>
        <v>131.51416617486674</v>
      </c>
      <c r="GN50" s="12">
        <f>IFERROR(VLOOKUP($A50,Feuil3!$A$2:$HN$196,GN$1,FALSE),0)/$G50*100</f>
        <v>124.31058786897434</v>
      </c>
      <c r="GO50" s="12">
        <f>IFERROR(VLOOKUP($A50,Feuil3!$A$2:$HN$196,GO$1,FALSE),0)/$G50*100</f>
        <v>122.68426479746068</v>
      </c>
      <c r="GP50" s="12">
        <f>IFERROR(VLOOKUP($A50,Feuil3!$A$2:$HN$196,GP$1,FALSE),0)/$G50*100</f>
        <v>127.30903380576753</v>
      </c>
      <c r="GQ50" s="12">
        <f>IFERROR(VLOOKUP($A50,Feuil3!$A$2:$HN$196,GQ$1,FALSE),0)/$G50*100</f>
        <v>130.64323940803428</v>
      </c>
      <c r="GR50" s="12">
        <f>IFERROR(VLOOKUP($A50,Feuil3!$A$2:$HN$196,GR$1,FALSE),0)/$G50*100</f>
        <v>124.94527972706892</v>
      </c>
      <c r="GS50" s="12">
        <f>IFERROR(VLOOKUP($A50,Feuil3!$A$2:$HN$196,GS$1,FALSE),0)/$G50*100</f>
        <v>123.36435661933778</v>
      </c>
      <c r="GT50" s="12">
        <f>IFERROR(VLOOKUP($A50,Feuil3!$A$2:$HN$196,GT$1,FALSE),0)/$G50*100</f>
        <v>131.28800811007267</v>
      </c>
      <c r="GU50" s="12">
        <f>IFERROR(VLOOKUP($A50,Feuil3!$A$2:$HN$196,GU$1,FALSE),0)/$G50*100</f>
        <v>133.31261872343075</v>
      </c>
      <c r="GV50" s="12">
        <f>IFERROR(VLOOKUP($A50,Feuil3!$A$2:$HN$196,GV$1,FALSE),0)/$G50*100</f>
        <v>166.91495463681218</v>
      </c>
      <c r="GW50" s="12">
        <f>IFERROR(VLOOKUP($A50,Feuil3!$A$2:$HN$196,GW$1,FALSE),0)/$G50*100</f>
        <v>139.70114737926343</v>
      </c>
      <c r="GX50" s="12">
        <f>IFERROR(VLOOKUP($A50,Feuil3!$A$2:$HN$196,GX$1,FALSE),0)/$G50*100</f>
        <v>117.40745021737997</v>
      </c>
      <c r="GY50" s="12">
        <f>IFERROR(VLOOKUP($A50,Feuil3!$A$2:$HN$196,GY$1,FALSE),0)/$G50*100</f>
        <v>107.65920263921072</v>
      </c>
      <c r="GZ50" s="12">
        <f>IFERROR(VLOOKUP($A50,Feuil3!$A$2:$HN$196,GZ$1,FALSE),0)/$G50*100</f>
        <v>138.30035645641928</v>
      </c>
      <c r="HA50" s="12">
        <f>IFERROR(VLOOKUP($A50,Feuil3!$A$2:$HN$196,HA$1,FALSE),0)/$G50*100</f>
        <v>184.52927426660193</v>
      </c>
      <c r="HB50" s="12">
        <f>IFERROR(VLOOKUP($A50,Feuil3!$A$2:$HN$196,HB$1,FALSE),0)/$G50*100</f>
        <v>146.08890987060994</v>
      </c>
      <c r="HC50" s="12">
        <f>IFERROR(VLOOKUP($A50,Feuil3!$A$2:$HN$196,HC$1,FALSE),0)/$G50*100</f>
        <v>138.08931278195817</v>
      </c>
      <c r="HD50" s="12">
        <f>IFERROR(VLOOKUP($A50,Feuil3!$A$2:$HN$196,HD$1,FALSE),0)/$G50*100</f>
        <v>127.45276554917429</v>
      </c>
      <c r="HE50" s="12">
        <f>IFERROR(VLOOKUP($A50,Feuil3!$A$2:$HN$196,HE$1,FALSE),0)/$G50*100</f>
        <v>132.37076157762019</v>
      </c>
      <c r="HF50" s="12">
        <f>IFERROR(VLOOKUP($A50,Feuil3!$A$2:$HN$196,HF$1,FALSE),0)/$G50*100</f>
        <v>129.31232525243442</v>
      </c>
      <c r="HG50" s="12">
        <f>IFERROR(VLOOKUP($A50,Feuil3!$A$2:$HN$196,HG$1,FALSE),0)/$G50*100</f>
        <v>76.713005563409695</v>
      </c>
      <c r="HH50" s="12">
        <f>IFERROR(VLOOKUP($A50,Feuil3!$A$2:$HN$196,HH$1,FALSE),0)/$G50*100</f>
        <v>94.521975503696225</v>
      </c>
      <c r="HI50" s="12">
        <f>IFERROR(VLOOKUP($A50,Feuil3!$A$2:$HN$196,HI$1,FALSE),0)/$G50*100</f>
        <v>112.0200819873529</v>
      </c>
      <c r="HJ50" s="12">
        <f>IFERROR(VLOOKUP($A50,Feuil3!$A$2:$HN$196,HJ$1,FALSE),0)/$G50*100</f>
        <v>116.30734516347509</v>
      </c>
      <c r="HK50" s="12">
        <f>IFERROR(VLOOKUP($A50,Feuil3!$A$2:$HN$196,HK$1,FALSE),0)/$G50*100</f>
        <v>95.181467131769892</v>
      </c>
      <c r="HL50" s="12">
        <f>IFERROR(VLOOKUP($A50,Feuil3!$A$2:$HN$196,HL$1,FALSE),0)/$G50*100</f>
        <v>110.2966472810015</v>
      </c>
      <c r="HM50" s="12">
        <f>IFERROR(VLOOKUP($A50,Feuil3!$A$2:$HN$196,HM$1,FALSE),0)/$G50*100</f>
        <v>89.875316258763078</v>
      </c>
      <c r="HN50" s="12">
        <f>IFERROR(VLOOKUP($A50,Feuil3!$A$2:$HN$196,HN$1,FALSE),0)/$G50*100</f>
        <v>84.046583998611567</v>
      </c>
      <c r="HO50" s="12">
        <f>IFERROR(VLOOKUP($A50,Feuil3!$A$2:$HN$196,HO$1,FALSE),0)/$G50*100</f>
        <v>73.459763721828509</v>
      </c>
      <c r="HP50" s="12">
        <f>IFERROR(VLOOKUP($A50,Feuil3!$A$2:$HN$196,HP$1,FALSE),0)/$G50*100</f>
        <v>86.003319414050566</v>
      </c>
      <c r="HQ50" s="12">
        <f>IFERROR(VLOOKUP($A50,Feuil3!$A$2:$HN$196,HQ$1,FALSE),0)/$G50*100</f>
        <v>77.792428025253443</v>
      </c>
      <c r="HR50" s="12">
        <f>IFERROR(VLOOKUP($A50,Feuil3!$A$2:$HN$196,HR$1,FALSE),0)/$G50*100</f>
        <v>102.62059697108987</v>
      </c>
      <c r="HS50" s="12">
        <f>IFERROR(VLOOKUP($A50,Feuil3!$A$2:$HN$196,HS$1,FALSE),0)/$G50*100</f>
        <v>80.889283359119176</v>
      </c>
    </row>
    <row r="51" spans="1:227" x14ac:dyDescent="0.25">
      <c r="A51" t="s">
        <v>363</v>
      </c>
      <c r="B51" t="s">
        <v>205</v>
      </c>
      <c r="C51" t="s">
        <v>98</v>
      </c>
      <c r="D51" t="s">
        <v>99</v>
      </c>
      <c r="E51" s="12">
        <v>0.12557516032911292</v>
      </c>
      <c r="F51" t="s">
        <v>10</v>
      </c>
      <c r="G51" s="12">
        <v>296.16931657379581</v>
      </c>
      <c r="H51" s="7">
        <v>1.4553975287755683</v>
      </c>
      <c r="I51" s="12">
        <f>IFERROR(VLOOKUP($A51,Feuil3!$A$2:$HN$196,I$1,FALSE),0)/$G51*100</f>
        <v>105.1879118181505</v>
      </c>
      <c r="J51" s="12">
        <f>IFERROR(VLOOKUP($A51,Feuil3!$A$2:$HN$196,J$1,FALSE),0)/$G51*100</f>
        <v>99.80722058410278</v>
      </c>
      <c r="K51" s="12">
        <f>IFERROR(VLOOKUP($A51,Feuil3!$A$2:$HN$196,K$1,FALSE),0)/$G51*100</f>
        <v>82.032985276731935</v>
      </c>
      <c r="L51" s="12">
        <f>IFERROR(VLOOKUP($A51,Feuil3!$A$2:$HN$196,L$1,FALSE),0)/$G51*100</f>
        <v>129.30064247420171</v>
      </c>
      <c r="M51" s="12">
        <f>IFERROR(VLOOKUP($A51,Feuil3!$A$2:$HN$196,M$1,FALSE),0)/$G51*100</f>
        <v>100.97809968938387</v>
      </c>
      <c r="N51" s="12">
        <f>IFERROR(VLOOKUP($A51,Feuil3!$A$2:$HN$196,N$1,FALSE),0)/$G51*100</f>
        <v>147.44458206875049</v>
      </c>
      <c r="O51" s="12">
        <f>IFERROR(VLOOKUP($A51,Feuil3!$A$2:$HN$196,O$1,FALSE),0)/$G51*100</f>
        <v>114.76859414355968</v>
      </c>
      <c r="P51" s="12">
        <f>IFERROR(VLOOKUP($A51,Feuil3!$A$2:$HN$196,P$1,FALSE),0)/$G51*100</f>
        <v>82.323596405835943</v>
      </c>
      <c r="Q51" s="12">
        <f>IFERROR(VLOOKUP($A51,Feuil3!$A$2:$HN$196,Q$1,FALSE),0)/$G51*100</f>
        <v>120.3762622949442</v>
      </c>
      <c r="R51" s="12">
        <f>IFERROR(VLOOKUP($A51,Feuil3!$A$2:$HN$196,R$1,FALSE),0)/$G51*100</f>
        <v>113.669425694666</v>
      </c>
      <c r="S51" s="12">
        <f>IFERROR(VLOOKUP($A51,Feuil3!$A$2:$HN$196,S$1,FALSE),0)/$G51*100</f>
        <v>106.86413043881903</v>
      </c>
      <c r="T51" s="12">
        <f>IFERROR(VLOOKUP($A51,Feuil3!$A$2:$HN$196,T$1,FALSE),0)/$G51*100</f>
        <v>125.77735861010623</v>
      </c>
      <c r="U51" s="12">
        <f>IFERROR(VLOOKUP($A51,Feuil3!$A$2:$HN$196,U$1,FALSE),0)/$G51*100</f>
        <v>71.656531423118054</v>
      </c>
      <c r="V51" s="12">
        <f>IFERROR(VLOOKUP($A51,Feuil3!$A$2:$HN$196,V$1,FALSE),0)/$G51*100</f>
        <v>120.37388208351099</v>
      </c>
      <c r="W51" s="12">
        <f>IFERROR(VLOOKUP($A51,Feuil3!$A$2:$HN$196,W$1,FALSE),0)/$G51*100</f>
        <v>51.622484283576888</v>
      </c>
      <c r="X51" s="12">
        <f>IFERROR(VLOOKUP($A51,Feuil3!$A$2:$HN$196,X$1,FALSE),0)/$G51*100</f>
        <v>168.59857163580216</v>
      </c>
      <c r="Y51" s="12">
        <f>IFERROR(VLOOKUP($A51,Feuil3!$A$2:$HN$196,Y$1,FALSE),0)/$G51*100</f>
        <v>145.84642369070264</v>
      </c>
      <c r="Z51" s="12">
        <f>IFERROR(VLOOKUP($A51,Feuil3!$A$2:$HN$196,Z$1,FALSE),0)/$G51*100</f>
        <v>110.67158450988128</v>
      </c>
      <c r="AA51" s="12">
        <f>IFERROR(VLOOKUP($A51,Feuil3!$A$2:$HN$196,AA$1,FALSE),0)/$G51*100</f>
        <v>143.48358515435419</v>
      </c>
      <c r="AB51" s="12">
        <f>IFERROR(VLOOKUP($A51,Feuil3!$A$2:$HN$196,AB$1,FALSE),0)/$G51*100</f>
        <v>190.60959298308441</v>
      </c>
      <c r="AC51" s="12">
        <f>IFERROR(VLOOKUP($A51,Feuil3!$A$2:$HN$196,AC$1,FALSE),0)/$G51*100</f>
        <v>117.56989500488039</v>
      </c>
      <c r="AD51" s="12">
        <f>IFERROR(VLOOKUP($A51,Feuil3!$A$2:$HN$196,AD$1,FALSE),0)/$G51*100</f>
        <v>102.9749757882406</v>
      </c>
      <c r="AE51" s="12">
        <f>IFERROR(VLOOKUP($A51,Feuil3!$A$2:$HN$196,AE$1,FALSE),0)/$G51*100</f>
        <v>135.36234280681597</v>
      </c>
      <c r="AF51" s="12">
        <f>IFERROR(VLOOKUP($A51,Feuil3!$A$2:$HN$196,AF$1,FALSE),0)/$G51*100</f>
        <v>140.8663499046076</v>
      </c>
      <c r="AG51" s="12">
        <f>IFERROR(VLOOKUP($A51,Feuil3!$A$2:$HN$196,AG$1,FALSE),0)/$G51*100</f>
        <v>126.86103320988744</v>
      </c>
      <c r="AH51" s="12">
        <f>IFERROR(VLOOKUP($A51,Feuil3!$A$2:$HN$196,AH$1,FALSE),0)/$G51*100</f>
        <v>92.266116183360424</v>
      </c>
      <c r="AI51" s="12">
        <f>IFERROR(VLOOKUP($A51,Feuil3!$A$2:$HN$196,AI$1,FALSE),0)/$G51*100</f>
        <v>133.22591975315748</v>
      </c>
      <c r="AJ51" s="12">
        <f>IFERROR(VLOOKUP($A51,Feuil3!$A$2:$HN$196,AJ$1,FALSE),0)/$G51*100</f>
        <v>95.390489282768471</v>
      </c>
      <c r="AK51" s="12">
        <f>IFERROR(VLOOKUP($A51,Feuil3!$A$2:$HN$196,AK$1,FALSE),0)/$G51*100</f>
        <v>102.59642084367826</v>
      </c>
      <c r="AL51" s="12">
        <f>IFERROR(VLOOKUP($A51,Feuil3!$A$2:$HN$196,AL$1,FALSE),0)/$G51*100</f>
        <v>109.5823032820286</v>
      </c>
      <c r="AM51" s="12">
        <f>IFERROR(VLOOKUP($A51,Feuil3!$A$2:$HN$196,AM$1,FALSE),0)/$G51*100</f>
        <v>117.51881833151904</v>
      </c>
      <c r="AN51" s="12">
        <f>IFERROR(VLOOKUP($A51,Feuil3!$A$2:$HN$196,AN$1,FALSE),0)/$G51*100</f>
        <v>112.55576430044832</v>
      </c>
      <c r="AO51" s="12">
        <f>IFERROR(VLOOKUP($A51,Feuil3!$A$2:$HN$196,AO$1,FALSE),0)/$G51*100</f>
        <v>121.88891559128659</v>
      </c>
      <c r="AP51" s="12">
        <f>IFERROR(VLOOKUP($A51,Feuil3!$A$2:$HN$196,AP$1,FALSE),0)/$G51*100</f>
        <v>87.797006632734721</v>
      </c>
      <c r="AQ51" s="12">
        <f>IFERROR(VLOOKUP($A51,Feuil3!$A$2:$HN$196,AQ$1,FALSE),0)/$G51*100</f>
        <v>91.294159488362737</v>
      </c>
      <c r="AR51" s="12">
        <f>IFERROR(VLOOKUP($A51,Feuil3!$A$2:$HN$196,AR$1,FALSE),0)/$G51*100</f>
        <v>99.90862320864845</v>
      </c>
      <c r="AS51" s="12">
        <f>IFERROR(VLOOKUP($A51,Feuil3!$A$2:$HN$196,AS$1,FALSE),0)/$G51*100</f>
        <v>99.495511042113165</v>
      </c>
      <c r="AT51" s="12">
        <f>IFERROR(VLOOKUP($A51,Feuil3!$A$2:$HN$196,AT$1,FALSE),0)/$G51*100</f>
        <v>175.53500187851358</v>
      </c>
      <c r="AU51" s="12">
        <f>IFERROR(VLOOKUP($A51,Feuil3!$A$2:$HN$196,AU$1,FALSE),0)/$G51*100</f>
        <v>85.12914911233662</v>
      </c>
      <c r="AV51" s="12">
        <f>IFERROR(VLOOKUP($A51,Feuil3!$A$2:$HN$196,AV$1,FALSE),0)/$G51*100</f>
        <v>133.16241493550459</v>
      </c>
      <c r="AW51" s="12">
        <f>IFERROR(VLOOKUP($A51,Feuil3!$A$2:$HN$196,AW$1,FALSE),0)/$G51*100</f>
        <v>101.38409729264086</v>
      </c>
      <c r="AX51" s="12">
        <f>IFERROR(VLOOKUP($A51,Feuil3!$A$2:$HN$196,AX$1,FALSE),0)/$G51*100</f>
        <v>74.266728503192667</v>
      </c>
      <c r="AY51" s="12">
        <f>IFERROR(VLOOKUP($A51,Feuil3!$A$2:$HN$196,AY$1,FALSE),0)/$G51*100</f>
        <v>86.98785428530384</v>
      </c>
      <c r="AZ51" s="12">
        <f>IFERROR(VLOOKUP($A51,Feuil3!$A$2:$HN$196,AZ$1,FALSE),0)/$G51*100</f>
        <v>77.092630445191432</v>
      </c>
      <c r="BA51" s="12">
        <f>IFERROR(VLOOKUP($A51,Feuil3!$A$2:$HN$196,BA$1,FALSE),0)/$G51*100</f>
        <v>76.119822566962185</v>
      </c>
      <c r="BB51" s="12">
        <f>IFERROR(VLOOKUP($A51,Feuil3!$A$2:$HN$196,BB$1,FALSE),0)/$G51*100</f>
        <v>77.795760422089288</v>
      </c>
      <c r="BC51" s="12">
        <f>IFERROR(VLOOKUP($A51,Feuil3!$A$2:$HN$196,BC$1,FALSE),0)/$G51*100</f>
        <v>85.230637200120924</v>
      </c>
      <c r="BD51" s="12">
        <f>IFERROR(VLOOKUP($A51,Feuil3!$A$2:$HN$196,BD$1,FALSE),0)/$G51*100</f>
        <v>110.61707282604156</v>
      </c>
      <c r="BE51" s="12">
        <f>IFERROR(VLOOKUP($A51,Feuil3!$A$2:$HN$196,BE$1,FALSE),0)/$G51*100</f>
        <v>72.961631651491928</v>
      </c>
      <c r="BF51" s="12">
        <f>IFERROR(VLOOKUP($A51,Feuil3!$A$2:$HN$196,BF$1,FALSE),0)/$G51*100</f>
        <v>103.90286310049004</v>
      </c>
      <c r="BG51" s="12">
        <f>IFERROR(VLOOKUP($A51,Feuil3!$A$2:$HN$196,BG$1,FALSE),0)/$G51*100</f>
        <v>108.42932455211272</v>
      </c>
      <c r="BH51" s="12">
        <f>IFERROR(VLOOKUP($A51,Feuil3!$A$2:$HN$196,BH$1,FALSE),0)/$G51*100</f>
        <v>89.132148690393578</v>
      </c>
      <c r="BI51" s="12">
        <f>IFERROR(VLOOKUP($A51,Feuil3!$A$2:$HN$196,BI$1,FALSE),0)/$G51*100</f>
        <v>118.01921568725022</v>
      </c>
      <c r="BJ51" s="12">
        <f>IFERROR(VLOOKUP($A51,Feuil3!$A$2:$HN$196,BJ$1,FALSE),0)/$G51*100</f>
        <v>78.204846079852601</v>
      </c>
      <c r="BK51" s="12">
        <f>IFERROR(VLOOKUP($A51,Feuil3!$A$2:$HN$196,BK$1,FALSE),0)/$G51*100</f>
        <v>94.074567838004157</v>
      </c>
      <c r="BL51" s="12">
        <f>IFERROR(VLOOKUP($A51,Feuil3!$A$2:$HN$196,BL$1,FALSE),0)/$G51*100</f>
        <v>72.060971184910358</v>
      </c>
      <c r="BM51" s="12">
        <f>IFERROR(VLOOKUP($A51,Feuil3!$A$2:$HN$196,BM$1,FALSE),0)/$G51*100</f>
        <v>117.85493562791794</v>
      </c>
      <c r="BN51" s="12">
        <f>IFERROR(VLOOKUP($A51,Feuil3!$A$2:$HN$196,BN$1,FALSE),0)/$G51*100</f>
        <v>163.94991604552175</v>
      </c>
      <c r="BO51" s="12">
        <f>IFERROR(VLOOKUP($A51,Feuil3!$A$2:$HN$196,BO$1,FALSE),0)/$G51*100</f>
        <v>103.44966041143724</v>
      </c>
      <c r="BP51" s="12">
        <f>IFERROR(VLOOKUP($A51,Feuil3!$A$2:$HN$196,BP$1,FALSE),0)/$G51*100</f>
        <v>95.677296266080404</v>
      </c>
      <c r="BQ51" s="12">
        <f>IFERROR(VLOOKUP($A51,Feuil3!$A$2:$HN$196,BQ$1,FALSE),0)/$G51*100</f>
        <v>81.220904657527754</v>
      </c>
      <c r="BR51" s="12">
        <f>IFERROR(VLOOKUP($A51,Feuil3!$A$2:$HN$196,BR$1,FALSE),0)/$G51*100</f>
        <v>93.074806954748709</v>
      </c>
      <c r="BS51" s="12">
        <f>IFERROR(VLOOKUP($A51,Feuil3!$A$2:$HN$196,BS$1,FALSE),0)/$G51*100</f>
        <v>88.800566037932839</v>
      </c>
      <c r="BT51" s="12">
        <f>IFERROR(VLOOKUP($A51,Feuil3!$A$2:$HN$196,BT$1,FALSE),0)/$G51*100</f>
        <v>104.91267003830858</v>
      </c>
      <c r="BU51" s="12">
        <f>IFERROR(VLOOKUP($A51,Feuil3!$A$2:$HN$196,BU$1,FALSE),0)/$G51*100</f>
        <v>94.48390689903286</v>
      </c>
      <c r="BV51" s="12">
        <f>IFERROR(VLOOKUP($A51,Feuil3!$A$2:$HN$196,BV$1,FALSE),0)/$G51*100</f>
        <v>119.70849591479642</v>
      </c>
      <c r="BW51" s="12">
        <f>IFERROR(VLOOKUP($A51,Feuil3!$A$2:$HN$196,BW$1,FALSE),0)/$G51*100</f>
        <v>124.59903878838222</v>
      </c>
      <c r="BX51" s="12">
        <f>IFERROR(VLOOKUP($A51,Feuil3!$A$2:$HN$196,BX$1,FALSE),0)/$G51*100</f>
        <v>161.39833065024089</v>
      </c>
      <c r="BY51" s="12">
        <f>IFERROR(VLOOKUP($A51,Feuil3!$A$2:$HN$196,BY$1,FALSE),0)/$G51*100</f>
        <v>85.00938057304775</v>
      </c>
      <c r="BZ51" s="12">
        <f>IFERROR(VLOOKUP($A51,Feuil3!$A$2:$HN$196,BZ$1,FALSE),0)/$G51*100</f>
        <v>79.580598117185701</v>
      </c>
      <c r="CA51" s="12">
        <f>IFERROR(VLOOKUP($A51,Feuil3!$A$2:$HN$196,CA$1,FALSE),0)/$G51*100</f>
        <v>79.735441016137273</v>
      </c>
      <c r="CB51" s="12">
        <f>IFERROR(VLOOKUP($A51,Feuil3!$A$2:$HN$196,CB$1,FALSE),0)/$G51*100</f>
        <v>102.47999413674904</v>
      </c>
      <c r="CC51" s="12">
        <f>IFERROR(VLOOKUP($A51,Feuil3!$A$2:$HN$196,CC$1,FALSE),0)/$G51*100</f>
        <v>96.317648451498101</v>
      </c>
      <c r="CD51" s="12">
        <f>IFERROR(VLOOKUP($A51,Feuil3!$A$2:$HN$196,CD$1,FALSE),0)/$G51*100</f>
        <v>87.538684011830398</v>
      </c>
      <c r="CE51" s="12">
        <f>IFERROR(VLOOKUP($A51,Feuil3!$A$2:$HN$196,CE$1,FALSE),0)/$G51*100</f>
        <v>88.593794870195282</v>
      </c>
      <c r="CF51" s="12">
        <f>IFERROR(VLOOKUP($A51,Feuil3!$A$2:$HN$196,CF$1,FALSE),0)/$G51*100</f>
        <v>77.742010561444062</v>
      </c>
      <c r="CG51" s="12">
        <f>IFERROR(VLOOKUP($A51,Feuil3!$A$2:$HN$196,CG$1,FALSE),0)/$G51*100</f>
        <v>105.15838642187181</v>
      </c>
      <c r="CH51" s="12">
        <f>IFERROR(VLOOKUP($A51,Feuil3!$A$2:$HN$196,CH$1,FALSE),0)/$G51*100</f>
        <v>72.871516157968671</v>
      </c>
      <c r="CI51" s="12">
        <f>IFERROR(VLOOKUP($A51,Feuil3!$A$2:$HN$196,CI$1,FALSE),0)/$G51*100</f>
        <v>69.793674085117289</v>
      </c>
      <c r="CJ51" s="12">
        <f>IFERROR(VLOOKUP($A51,Feuil3!$A$2:$HN$196,CJ$1,FALSE),0)/$G51*100</f>
        <v>63.043526768559353</v>
      </c>
      <c r="CK51" s="12">
        <f>IFERROR(VLOOKUP($A51,Feuil3!$A$2:$HN$196,CK$1,FALSE),0)/$G51*100</f>
        <v>87.989585208866743</v>
      </c>
      <c r="CL51" s="12">
        <f>IFERROR(VLOOKUP($A51,Feuil3!$A$2:$HN$196,CL$1,FALSE),0)/$G51*100</f>
        <v>59.977530409587757</v>
      </c>
      <c r="CM51" s="12">
        <f>IFERROR(VLOOKUP($A51,Feuil3!$A$2:$HN$196,CM$1,FALSE),0)/$G51*100</f>
        <v>82.744137196584461</v>
      </c>
      <c r="CN51" s="12">
        <f>IFERROR(VLOOKUP($A51,Feuil3!$A$2:$HN$196,CN$1,FALSE),0)/$G51*100</f>
        <v>71.68402603967894</v>
      </c>
      <c r="CO51" s="12">
        <f>IFERROR(VLOOKUP($A51,Feuil3!$A$2:$HN$196,CO$1,FALSE),0)/$G51*100</f>
        <v>79.096642528432028</v>
      </c>
      <c r="CP51" s="12">
        <f>IFERROR(VLOOKUP($A51,Feuil3!$A$2:$HN$196,CP$1,FALSE),0)/$G51*100</f>
        <v>71.451629568722325</v>
      </c>
      <c r="CQ51" s="12">
        <f>IFERROR(VLOOKUP($A51,Feuil3!$A$2:$HN$196,CQ$1,FALSE),0)/$G51*100</f>
        <v>68.857720496510893</v>
      </c>
      <c r="CR51" s="12">
        <f>IFERROR(VLOOKUP($A51,Feuil3!$A$2:$HN$196,CR$1,FALSE),0)/$G51*100</f>
        <v>96.489898537151547</v>
      </c>
      <c r="CS51" s="12">
        <f>IFERROR(VLOOKUP($A51,Feuil3!$A$2:$HN$196,CS$1,FALSE),0)/$G51*100</f>
        <v>56.53221013293701</v>
      </c>
      <c r="CT51" s="12">
        <f>IFERROR(VLOOKUP($A51,Feuil3!$A$2:$HN$196,CT$1,FALSE),0)/$G51*100</f>
        <v>67.802115857620009</v>
      </c>
      <c r="CU51" s="12">
        <f>IFERROR(VLOOKUP($A51,Feuil3!$A$2:$HN$196,CU$1,FALSE),0)/$G51*100</f>
        <v>81.010645993079137</v>
      </c>
      <c r="CV51" s="12">
        <f>IFERROR(VLOOKUP($A51,Feuil3!$A$2:$HN$196,CV$1,FALSE),0)/$G51*100</f>
        <v>57.861385777828758</v>
      </c>
      <c r="CW51" s="12">
        <f>IFERROR(VLOOKUP($A51,Feuil3!$A$2:$HN$196,CW$1,FALSE),0)/$G51*100</f>
        <v>93.627054584042853</v>
      </c>
      <c r="CX51" s="12">
        <f>IFERROR(VLOOKUP($A51,Feuil3!$A$2:$HN$196,CX$1,FALSE),0)/$G51*100</f>
        <v>114.57530511536757</v>
      </c>
      <c r="CY51" s="12">
        <f>IFERROR(VLOOKUP($A51,Feuil3!$A$2:$HN$196,CY$1,FALSE),0)/$G51*100</f>
        <v>99.010471626825051</v>
      </c>
      <c r="CZ51" s="12">
        <f>IFERROR(VLOOKUP($A51,Feuil3!$A$2:$HN$196,CZ$1,FALSE),0)/$G51*100</f>
        <v>87.528060744110093</v>
      </c>
      <c r="DA51" s="12">
        <f>IFERROR(VLOOKUP($A51,Feuil3!$A$2:$HN$196,DA$1,FALSE),0)/$G51*100</f>
        <v>71.178858734584566</v>
      </c>
      <c r="DB51" s="12">
        <f>IFERROR(VLOOKUP($A51,Feuil3!$A$2:$HN$196,DB$1,FALSE),0)/$G51*100</f>
        <v>107.87166262217131</v>
      </c>
      <c r="DC51" s="12">
        <f>IFERROR(VLOOKUP($A51,Feuil3!$A$2:$HN$196,DC$1,FALSE),0)/$G51*100</f>
        <v>88.202580107116333</v>
      </c>
      <c r="DD51" s="12">
        <f>IFERROR(VLOOKUP($A51,Feuil3!$A$2:$HN$196,DD$1,FALSE),0)/$G51*100</f>
        <v>97.704915125795893</v>
      </c>
      <c r="DE51" s="12">
        <f>IFERROR(VLOOKUP($A51,Feuil3!$A$2:$HN$196,DE$1,FALSE),0)/$G51*100</f>
        <v>68.977112139557235</v>
      </c>
      <c r="DF51" s="12">
        <f>IFERROR(VLOOKUP($A51,Feuil3!$A$2:$HN$196,DF$1,FALSE),0)/$G51*100</f>
        <v>90.405002657198594</v>
      </c>
      <c r="DG51" s="12">
        <f>IFERROR(VLOOKUP($A51,Feuil3!$A$2:$HN$196,DG$1,FALSE),0)/$G51*100</f>
        <v>70.589801695759292</v>
      </c>
      <c r="DH51" s="12">
        <f>IFERROR(VLOOKUP($A51,Feuil3!$A$2:$HN$196,DH$1,FALSE),0)/$G51*100</f>
        <v>55.465496819201007</v>
      </c>
      <c r="DI51" s="12">
        <f>IFERROR(VLOOKUP($A51,Feuil3!$A$2:$HN$196,DI$1,FALSE),0)/$G51*100</f>
        <v>72.791016969564765</v>
      </c>
      <c r="DJ51" s="12">
        <f>IFERROR(VLOOKUP($A51,Feuil3!$A$2:$HN$196,DJ$1,FALSE),0)/$G51*100</f>
        <v>92.91983818150247</v>
      </c>
      <c r="DK51" s="12">
        <f>IFERROR(VLOOKUP($A51,Feuil3!$A$2:$HN$196,DK$1,FALSE),0)/$G51*100</f>
        <v>84.542285077428133</v>
      </c>
      <c r="DL51" s="12">
        <f>IFERROR(VLOOKUP($A51,Feuil3!$A$2:$HN$196,DL$1,FALSE),0)/$G51*100</f>
        <v>98.425820206519106</v>
      </c>
      <c r="DM51" s="12">
        <f>IFERROR(VLOOKUP($A51,Feuil3!$A$2:$HN$196,DM$1,FALSE),0)/$G51*100</f>
        <v>73.596388710168014</v>
      </c>
      <c r="DN51" s="12">
        <f>IFERROR(VLOOKUP($A51,Feuil3!$A$2:$HN$196,DN$1,FALSE),0)/$G51*100</f>
        <v>69.106238615649929</v>
      </c>
      <c r="DO51" s="12">
        <f>IFERROR(VLOOKUP($A51,Feuil3!$A$2:$HN$196,DO$1,FALSE),0)/$G51*100</f>
        <v>76.283685344986168</v>
      </c>
      <c r="DP51" s="12">
        <f>IFERROR(VLOOKUP($A51,Feuil3!$A$2:$HN$196,DP$1,FALSE),0)/$G51*100</f>
        <v>85.242094041651711</v>
      </c>
      <c r="DQ51" s="12">
        <f>IFERROR(VLOOKUP($A51,Feuil3!$A$2:$HN$196,DQ$1,FALSE),0)/$G51*100</f>
        <v>77.715959415293909</v>
      </c>
      <c r="DR51" s="12">
        <f>IFERROR(VLOOKUP($A51,Feuil3!$A$2:$HN$196,DR$1,FALSE),0)/$G51*100</f>
        <v>60.635335760603503</v>
      </c>
      <c r="DS51" s="12">
        <f>IFERROR(VLOOKUP($A51,Feuil3!$A$2:$HN$196,DS$1,FALSE),0)/$G51*100</f>
        <v>88.21283151275324</v>
      </c>
      <c r="DT51" s="12">
        <f>IFERROR(VLOOKUP($A51,Feuil3!$A$2:$HN$196,DT$1,FALSE),0)/$G51*100</f>
        <v>67.880847631890333</v>
      </c>
      <c r="DU51" s="12">
        <f>IFERROR(VLOOKUP($A51,Feuil3!$A$2:$HN$196,DU$1,FALSE),0)/$G51*100</f>
        <v>75.905176844768334</v>
      </c>
      <c r="DV51" s="12">
        <f>IFERROR(VLOOKUP($A51,Feuil3!$A$2:$HN$196,DV$1,FALSE),0)/$G51*100</f>
        <v>87.09645084455245</v>
      </c>
      <c r="DW51" s="12">
        <f>IFERROR(VLOOKUP($A51,Feuil3!$A$2:$HN$196,DW$1,FALSE),0)/$G51*100</f>
        <v>83.372657768330242</v>
      </c>
      <c r="DX51" s="12">
        <f>IFERROR(VLOOKUP($A51,Feuil3!$A$2:$HN$196,DX$1,FALSE),0)/$G51*100</f>
        <v>86.341274009843431</v>
      </c>
      <c r="DY51" s="12">
        <f>IFERROR(VLOOKUP($A51,Feuil3!$A$2:$HN$196,DY$1,FALSE),0)/$G51*100</f>
        <v>63.55557375865645</v>
      </c>
      <c r="DZ51" s="12">
        <f>IFERROR(VLOOKUP($A51,Feuil3!$A$2:$HN$196,DZ$1,FALSE),0)/$G51*100</f>
        <v>80.597161985599811</v>
      </c>
      <c r="EA51" s="12">
        <f>IFERROR(VLOOKUP($A51,Feuil3!$A$2:$HN$196,EA$1,FALSE),0)/$G51*100</f>
        <v>76.839642368560675</v>
      </c>
      <c r="EB51" s="12">
        <f>IFERROR(VLOOKUP($A51,Feuil3!$A$2:$HN$196,EB$1,FALSE),0)/$G51*100</f>
        <v>73.038098068991289</v>
      </c>
      <c r="EC51" s="12">
        <f>IFERROR(VLOOKUP($A51,Feuil3!$A$2:$HN$196,EC$1,FALSE),0)/$G51*100</f>
        <v>68.453597332803113</v>
      </c>
      <c r="ED51" s="12">
        <f>IFERROR(VLOOKUP($A51,Feuil3!$A$2:$HN$196,ED$1,FALSE),0)/$G51*100</f>
        <v>64.996152877863068</v>
      </c>
      <c r="EE51" s="12">
        <f>IFERROR(VLOOKUP($A51,Feuil3!$A$2:$HN$196,EE$1,FALSE),0)/$G51*100</f>
        <v>75.342228594896071</v>
      </c>
      <c r="EF51" s="12">
        <f>IFERROR(VLOOKUP($A51,Feuil3!$A$2:$HN$196,EF$1,FALSE),0)/$G51*100</f>
        <v>74.369525249210184</v>
      </c>
      <c r="EG51" s="12">
        <f>IFERROR(VLOOKUP($A51,Feuil3!$A$2:$HN$196,EG$1,FALSE),0)/$G51*100</f>
        <v>67.608648669161553</v>
      </c>
      <c r="EH51" s="12">
        <f>IFERROR(VLOOKUP($A51,Feuil3!$A$2:$HN$196,EH$1,FALSE),0)/$G51*100</f>
        <v>81.876084196022859</v>
      </c>
      <c r="EI51" s="12">
        <f>IFERROR(VLOOKUP($A51,Feuil3!$A$2:$HN$196,EI$1,FALSE),0)/$G51*100</f>
        <v>83.038852454777981</v>
      </c>
      <c r="EJ51" s="12">
        <f>IFERROR(VLOOKUP($A51,Feuil3!$A$2:$HN$196,EJ$1,FALSE),0)/$G51*100</f>
        <v>73.401129694373708</v>
      </c>
      <c r="EK51" s="12">
        <f>IFERROR(VLOOKUP($A51,Feuil3!$A$2:$HN$196,EK$1,FALSE),0)/$G51*100</f>
        <v>86.195667745891811</v>
      </c>
      <c r="EL51" s="12">
        <f>IFERROR(VLOOKUP($A51,Feuil3!$A$2:$HN$196,EL$1,FALSE),0)/$G51*100</f>
        <v>83.852887812597928</v>
      </c>
      <c r="EM51" s="12">
        <f>IFERROR(VLOOKUP($A51,Feuil3!$A$2:$HN$196,EM$1,FALSE),0)/$G51*100</f>
        <v>85.291993182654608</v>
      </c>
      <c r="EN51" s="12">
        <f>IFERROR(VLOOKUP($A51,Feuil3!$A$2:$HN$196,EN$1,FALSE),0)/$G51*100</f>
        <v>94.42197980225221</v>
      </c>
      <c r="EO51" s="12">
        <f>IFERROR(VLOOKUP($A51,Feuil3!$A$2:$HN$196,EO$1,FALSE),0)/$G51*100</f>
        <v>75.259286702880715</v>
      </c>
      <c r="EP51" s="12">
        <f>IFERROR(VLOOKUP($A51,Feuil3!$A$2:$HN$196,EP$1,FALSE),0)/$G51*100</f>
        <v>68.136210046968117</v>
      </c>
      <c r="EQ51" s="12">
        <f>IFERROR(VLOOKUP($A51,Feuil3!$A$2:$HN$196,EQ$1,FALSE),0)/$G51*100</f>
        <v>116.97069040675861</v>
      </c>
      <c r="ER51" s="12">
        <f>IFERROR(VLOOKUP($A51,Feuil3!$A$2:$HN$196,ER$1,FALSE),0)/$G51*100</f>
        <v>97.047298284886693</v>
      </c>
      <c r="ES51" s="12">
        <f>IFERROR(VLOOKUP($A51,Feuil3!$A$2:$HN$196,ES$1,FALSE),0)/$G51*100</f>
        <v>93.180421390343298</v>
      </c>
      <c r="ET51" s="12">
        <f>IFERROR(VLOOKUP($A51,Feuil3!$A$2:$HN$196,ET$1,FALSE),0)/$G51*100</f>
        <v>84.69822361265291</v>
      </c>
      <c r="EU51" s="12">
        <f>IFERROR(VLOOKUP($A51,Feuil3!$A$2:$HN$196,EU$1,FALSE),0)/$G51*100</f>
        <v>77.298207177436922</v>
      </c>
      <c r="EV51" s="12">
        <f>IFERROR(VLOOKUP($A51,Feuil3!$A$2:$HN$196,EV$1,FALSE),0)/$G51*100</f>
        <v>72.299187668939993</v>
      </c>
      <c r="EW51" s="12">
        <f>IFERROR(VLOOKUP($A51,Feuil3!$A$2:$HN$196,EW$1,FALSE),0)/$G51*100</f>
        <v>82.471560117860278</v>
      </c>
      <c r="EX51" s="12">
        <f>IFERROR(VLOOKUP($A51,Feuil3!$A$2:$HN$196,EX$1,FALSE),0)/$G51*100</f>
        <v>73.483997063228117</v>
      </c>
      <c r="EY51" s="12">
        <f>IFERROR(VLOOKUP($A51,Feuil3!$A$2:$HN$196,EY$1,FALSE),0)/$G51*100</f>
        <v>66.631915035796638</v>
      </c>
      <c r="EZ51" s="12">
        <f>IFERROR(VLOOKUP($A51,Feuil3!$A$2:$HN$196,EZ$1,FALSE),0)/$G51*100</f>
        <v>89.434840575562816</v>
      </c>
      <c r="FA51" s="12">
        <f>IFERROR(VLOOKUP($A51,Feuil3!$A$2:$HN$196,FA$1,FALSE),0)/$G51*100</f>
        <v>124.98899746611028</v>
      </c>
      <c r="FB51" s="12">
        <f>IFERROR(VLOOKUP($A51,Feuil3!$A$2:$HN$196,FB$1,FALSE),0)/$G51*100</f>
        <v>105.34785365143178</v>
      </c>
      <c r="FC51" s="12">
        <f>IFERROR(VLOOKUP($A51,Feuil3!$A$2:$HN$196,FC$1,FALSE),0)/$G51*100</f>
        <v>113.52569800820589</v>
      </c>
      <c r="FD51" s="12">
        <f>IFERROR(VLOOKUP($A51,Feuil3!$A$2:$HN$196,FD$1,FALSE),0)/$G51*100</f>
        <v>79.411666245430581</v>
      </c>
      <c r="FE51" s="12">
        <f>IFERROR(VLOOKUP($A51,Feuil3!$A$2:$HN$196,FE$1,FALSE),0)/$G51*100</f>
        <v>88.722725051233127</v>
      </c>
      <c r="FF51" s="12">
        <f>IFERROR(VLOOKUP($A51,Feuil3!$A$2:$HN$196,FF$1,FALSE),0)/$G51*100</f>
        <v>96.757314311061066</v>
      </c>
      <c r="FG51" s="12">
        <f>IFERROR(VLOOKUP($A51,Feuil3!$A$2:$HN$196,FG$1,FALSE),0)/$G51*100</f>
        <v>89.538754871652486</v>
      </c>
      <c r="FH51" s="12">
        <f>IFERROR(VLOOKUP($A51,Feuil3!$A$2:$HN$196,FH$1,FALSE),0)/$G51*100</f>
        <v>88.582044830983875</v>
      </c>
      <c r="FI51" s="12">
        <f>IFERROR(VLOOKUP($A51,Feuil3!$A$2:$HN$196,FI$1,FALSE),0)/$G51*100</f>
        <v>73.097223447172439</v>
      </c>
      <c r="FJ51" s="12">
        <f>IFERROR(VLOOKUP($A51,Feuil3!$A$2:$HN$196,FJ$1,FALSE),0)/$G51*100</f>
        <v>84.965521958754593</v>
      </c>
      <c r="FK51" s="12">
        <f>IFERROR(VLOOKUP($A51,Feuil3!$A$2:$HN$196,FK$1,FALSE),0)/$G51*100</f>
        <v>98.24222206133561</v>
      </c>
      <c r="FL51" s="12">
        <f>IFERROR(VLOOKUP($A51,Feuil3!$A$2:$HN$196,FL$1,FALSE),0)/$G51*100</f>
        <v>99.345678847002105</v>
      </c>
      <c r="FM51" s="12">
        <f>IFERROR(VLOOKUP($A51,Feuil3!$A$2:$HN$196,FM$1,FALSE),0)/$G51*100</f>
        <v>60.51206705338987</v>
      </c>
      <c r="FN51" s="12">
        <f>IFERROR(VLOOKUP($A51,Feuil3!$A$2:$HN$196,FN$1,FALSE),0)/$G51*100</f>
        <v>76.847045326556952</v>
      </c>
      <c r="FO51" s="12">
        <f>IFERROR(VLOOKUP($A51,Feuil3!$A$2:$HN$196,FO$1,FALSE),0)/$G51*100</f>
        <v>110.88623017405158</v>
      </c>
      <c r="FP51" s="12">
        <f>IFERROR(VLOOKUP($A51,Feuil3!$A$2:$HN$196,FP$1,FALSE),0)/$G51*100</f>
        <v>52.397247181726726</v>
      </c>
      <c r="FQ51" s="12">
        <f>IFERROR(VLOOKUP($A51,Feuil3!$A$2:$HN$196,FQ$1,FALSE),0)/$G51*100</f>
        <v>81.655699840331025</v>
      </c>
      <c r="FR51" s="12">
        <f>IFERROR(VLOOKUP($A51,Feuil3!$A$2:$HN$196,FR$1,FALSE),0)/$G51*100</f>
        <v>144.19738087770963</v>
      </c>
      <c r="FS51" s="12">
        <f>IFERROR(VLOOKUP($A51,Feuil3!$A$2:$HN$196,FS$1,FALSE),0)/$G51*100</f>
        <v>104.26500907685971</v>
      </c>
      <c r="FT51" s="12">
        <f>IFERROR(VLOOKUP($A51,Feuil3!$A$2:$HN$196,FT$1,FALSE),0)/$G51*100</f>
        <v>89.298490251027204</v>
      </c>
      <c r="FU51" s="12">
        <f>IFERROR(VLOOKUP($A51,Feuil3!$A$2:$HN$196,FU$1,FALSE),0)/$G51*100</f>
        <v>86.311013747180354</v>
      </c>
      <c r="FV51" s="12">
        <f>IFERROR(VLOOKUP($A51,Feuil3!$A$2:$HN$196,FV$1,FALSE),0)/$G51*100</f>
        <v>87.352128447062967</v>
      </c>
      <c r="FW51" s="12">
        <f>IFERROR(VLOOKUP($A51,Feuil3!$A$2:$HN$196,FW$1,FALSE),0)/$G51*100</f>
        <v>89.396984701151226</v>
      </c>
      <c r="FX51" s="12">
        <f>IFERROR(VLOOKUP($A51,Feuil3!$A$2:$HN$196,FX$1,FALSE),0)/$G51*100</f>
        <v>97.635002774699217</v>
      </c>
      <c r="FY51" s="12">
        <f>IFERROR(VLOOKUP($A51,Feuil3!$A$2:$HN$196,FY$1,FALSE),0)/$G51*100</f>
        <v>122.38776405091383</v>
      </c>
      <c r="FZ51" s="12">
        <f>IFERROR(VLOOKUP($A51,Feuil3!$A$2:$HN$196,FZ$1,FALSE),0)/$G51*100</f>
        <v>69.270229772005649</v>
      </c>
      <c r="GA51" s="12">
        <f>IFERROR(VLOOKUP($A51,Feuil3!$A$2:$HN$196,GA$1,FALSE),0)/$G51*100</f>
        <v>113.44556073234718</v>
      </c>
      <c r="GB51" s="12">
        <f>IFERROR(VLOOKUP($A51,Feuil3!$A$2:$HN$196,GB$1,FALSE),0)/$G51*100</f>
        <v>62.545271511679971</v>
      </c>
      <c r="GC51" s="12">
        <f>IFERROR(VLOOKUP($A51,Feuil3!$A$2:$HN$196,GC$1,FALSE),0)/$G51*100</f>
        <v>88.133477751228767</v>
      </c>
      <c r="GD51" s="12">
        <f>IFERROR(VLOOKUP($A51,Feuil3!$A$2:$HN$196,GD$1,FALSE),0)/$G51*100</f>
        <v>75.280958959604106</v>
      </c>
      <c r="GE51" s="12">
        <f>IFERROR(VLOOKUP($A51,Feuil3!$A$2:$HN$196,GE$1,FALSE),0)/$G51*100</f>
        <v>85.134671876051755</v>
      </c>
      <c r="GF51" s="12">
        <f>IFERROR(VLOOKUP($A51,Feuil3!$A$2:$HN$196,GF$1,FALSE),0)/$G51*100</f>
        <v>84.913039716859544</v>
      </c>
      <c r="GG51" s="12">
        <f>IFERROR(VLOOKUP($A51,Feuil3!$A$2:$HN$196,GG$1,FALSE),0)/$G51*100</f>
        <v>63.176908878631878</v>
      </c>
      <c r="GH51" s="12">
        <f>IFERROR(VLOOKUP($A51,Feuil3!$A$2:$HN$196,GH$1,FALSE),0)/$G51*100</f>
        <v>88.307344586055208</v>
      </c>
      <c r="GI51" s="12">
        <f>IFERROR(VLOOKUP($A51,Feuil3!$A$2:$HN$196,GI$1,FALSE),0)/$G51*100</f>
        <v>65.348429302305476</v>
      </c>
      <c r="GJ51" s="12">
        <f>IFERROR(VLOOKUP($A51,Feuil3!$A$2:$HN$196,GJ$1,FALSE),0)/$G51*100</f>
        <v>82.028283703265259</v>
      </c>
      <c r="GK51" s="12">
        <f>IFERROR(VLOOKUP($A51,Feuil3!$A$2:$HN$196,GK$1,FALSE),0)/$G51*100</f>
        <v>68.835166638675616</v>
      </c>
      <c r="GL51" s="12">
        <f>IFERROR(VLOOKUP($A51,Feuil3!$A$2:$HN$196,GL$1,FALSE),0)/$G51*100</f>
        <v>63.899183939282281</v>
      </c>
      <c r="GM51" s="12">
        <f>IFERROR(VLOOKUP($A51,Feuil3!$A$2:$HN$196,GM$1,FALSE),0)/$G51*100</f>
        <v>85.905565691178296</v>
      </c>
      <c r="GN51" s="12">
        <f>IFERROR(VLOOKUP($A51,Feuil3!$A$2:$HN$196,GN$1,FALSE),0)/$G51*100</f>
        <v>50.23202555165264</v>
      </c>
      <c r="GO51" s="12">
        <f>IFERROR(VLOOKUP($A51,Feuil3!$A$2:$HN$196,GO$1,FALSE),0)/$G51*100</f>
        <v>82.03750978523064</v>
      </c>
      <c r="GP51" s="12">
        <f>IFERROR(VLOOKUP($A51,Feuil3!$A$2:$HN$196,GP$1,FALSE),0)/$G51*100</f>
        <v>64.138102276753187</v>
      </c>
      <c r="GQ51" s="12">
        <f>IFERROR(VLOOKUP($A51,Feuil3!$A$2:$HN$196,GQ$1,FALSE),0)/$G51*100</f>
        <v>71.293485445106185</v>
      </c>
      <c r="GR51" s="12">
        <f>IFERROR(VLOOKUP($A51,Feuil3!$A$2:$HN$196,GR$1,FALSE),0)/$G51*100</f>
        <v>71.575138559690686</v>
      </c>
      <c r="GS51" s="12">
        <f>IFERROR(VLOOKUP($A51,Feuil3!$A$2:$HN$196,GS$1,FALSE),0)/$G51*100</f>
        <v>64.72713737624197</v>
      </c>
      <c r="GT51" s="12">
        <f>IFERROR(VLOOKUP($A51,Feuil3!$A$2:$HN$196,GT$1,FALSE),0)/$G51*100</f>
        <v>71.83884871980986</v>
      </c>
      <c r="GU51" s="12">
        <f>IFERROR(VLOOKUP($A51,Feuil3!$A$2:$HN$196,GU$1,FALSE),0)/$G51*100</f>
        <v>55.542005276667695</v>
      </c>
      <c r="GV51" s="12">
        <f>IFERROR(VLOOKUP($A51,Feuil3!$A$2:$HN$196,GV$1,FALSE),0)/$G51*100</f>
        <v>60.245255273725981</v>
      </c>
      <c r="GW51" s="12">
        <f>IFERROR(VLOOKUP($A51,Feuil3!$A$2:$HN$196,GW$1,FALSE),0)/$G51*100</f>
        <v>47.517513622605009</v>
      </c>
      <c r="GX51" s="12">
        <f>IFERROR(VLOOKUP($A51,Feuil3!$A$2:$HN$196,GX$1,FALSE),0)/$G51*100</f>
        <v>54.205779931285612</v>
      </c>
      <c r="GY51" s="12">
        <f>IFERROR(VLOOKUP($A51,Feuil3!$A$2:$HN$196,GY$1,FALSE),0)/$G51*100</f>
        <v>61.931284932769636</v>
      </c>
      <c r="GZ51" s="12">
        <f>IFERROR(VLOOKUP($A51,Feuil3!$A$2:$HN$196,GZ$1,FALSE),0)/$G51*100</f>
        <v>63.921625496511091</v>
      </c>
      <c r="HA51" s="12">
        <f>IFERROR(VLOOKUP($A51,Feuil3!$A$2:$HN$196,HA$1,FALSE),0)/$G51*100</f>
        <v>87.927917292397922</v>
      </c>
      <c r="HB51" s="12">
        <f>IFERROR(VLOOKUP($A51,Feuil3!$A$2:$HN$196,HB$1,FALSE),0)/$G51*100</f>
        <v>75.410915759232665</v>
      </c>
      <c r="HC51" s="12">
        <f>IFERROR(VLOOKUP($A51,Feuil3!$A$2:$HN$196,HC$1,FALSE),0)/$G51*100</f>
        <v>70.511559310520639</v>
      </c>
      <c r="HD51" s="12">
        <f>IFERROR(VLOOKUP($A51,Feuil3!$A$2:$HN$196,HD$1,FALSE),0)/$G51*100</f>
        <v>109.2343190314779</v>
      </c>
      <c r="HE51" s="12">
        <f>IFERROR(VLOOKUP($A51,Feuil3!$A$2:$HN$196,HE$1,FALSE),0)/$G51*100</f>
        <v>77.897549384062557</v>
      </c>
      <c r="HF51" s="12">
        <f>IFERROR(VLOOKUP($A51,Feuil3!$A$2:$HN$196,HF$1,FALSE),0)/$G51*100</f>
        <v>77.739568760355766</v>
      </c>
      <c r="HG51" s="12">
        <f>IFERROR(VLOOKUP($A51,Feuil3!$A$2:$HN$196,HG$1,FALSE),0)/$G51*100</f>
        <v>81.476565547811845</v>
      </c>
      <c r="HH51" s="12">
        <f>IFERROR(VLOOKUP($A51,Feuil3!$A$2:$HN$196,HH$1,FALSE),0)/$G51*100</f>
        <v>128.42474649074239</v>
      </c>
      <c r="HI51" s="12">
        <f>IFERROR(VLOOKUP($A51,Feuil3!$A$2:$HN$196,HI$1,FALSE),0)/$G51*100</f>
        <v>140.53889385737287</v>
      </c>
      <c r="HJ51" s="12">
        <f>IFERROR(VLOOKUP($A51,Feuil3!$A$2:$HN$196,HJ$1,FALSE),0)/$G51*100</f>
        <v>79.940265172268965</v>
      </c>
      <c r="HK51" s="12">
        <f>IFERROR(VLOOKUP($A51,Feuil3!$A$2:$HN$196,HK$1,FALSE),0)/$G51*100</f>
        <v>69.970202863545765</v>
      </c>
      <c r="HL51" s="12">
        <f>IFERROR(VLOOKUP($A51,Feuil3!$A$2:$HN$196,HL$1,FALSE),0)/$G51*100</f>
        <v>78.733243263064239</v>
      </c>
      <c r="HM51" s="12">
        <f>IFERROR(VLOOKUP($A51,Feuil3!$A$2:$HN$196,HM$1,FALSE),0)/$G51*100</f>
        <v>116.10621724189471</v>
      </c>
      <c r="HN51" s="12">
        <f>IFERROR(VLOOKUP($A51,Feuil3!$A$2:$HN$196,HN$1,FALSE),0)/$G51*100</f>
        <v>90.151981714666775</v>
      </c>
      <c r="HO51" s="12">
        <f>IFERROR(VLOOKUP($A51,Feuil3!$A$2:$HN$196,HO$1,FALSE),0)/$G51*100</f>
        <v>72.440488897701741</v>
      </c>
      <c r="HP51" s="12">
        <f>IFERROR(VLOOKUP($A51,Feuil3!$A$2:$HN$196,HP$1,FALSE),0)/$G51*100</f>
        <v>97.764633886872971</v>
      </c>
      <c r="HQ51" s="12">
        <f>IFERROR(VLOOKUP($A51,Feuil3!$A$2:$HN$196,HQ$1,FALSE),0)/$G51*100</f>
        <v>90.067901100534698</v>
      </c>
      <c r="HR51" s="12">
        <f>IFERROR(VLOOKUP($A51,Feuil3!$A$2:$HN$196,HR$1,FALSE),0)/$G51*100</f>
        <v>78.876818719682319</v>
      </c>
      <c r="HS51" s="12">
        <f>IFERROR(VLOOKUP($A51,Feuil3!$A$2:$HN$196,HS$1,FALSE),0)/$G51*100</f>
        <v>73.198619213026873</v>
      </c>
    </row>
    <row r="52" spans="1:227" x14ac:dyDescent="0.25">
      <c r="A52" t="s">
        <v>364</v>
      </c>
      <c r="B52" t="s">
        <v>205</v>
      </c>
      <c r="C52" t="s">
        <v>100</v>
      </c>
      <c r="D52" t="s">
        <v>101</v>
      </c>
      <c r="E52" s="12">
        <v>0.13500290398498593</v>
      </c>
      <c r="F52" t="s">
        <v>10</v>
      </c>
      <c r="G52" s="12">
        <v>343.64217239553011</v>
      </c>
      <c r="H52" s="7">
        <v>1.5646636828678762</v>
      </c>
      <c r="I52" s="12">
        <f>IFERROR(VLOOKUP($A52,Feuil3!$A$2:$HN$196,I$1,FALSE),0)/$G52*100</f>
        <v>166.24800964860898</v>
      </c>
      <c r="J52" s="12">
        <f>IFERROR(VLOOKUP($A52,Feuil3!$A$2:$HN$196,J$1,FALSE),0)/$G52*100</f>
        <v>198.68618500265714</v>
      </c>
      <c r="K52" s="12">
        <f>IFERROR(VLOOKUP($A52,Feuil3!$A$2:$HN$196,K$1,FALSE),0)/$G52*100</f>
        <v>192.33215631521412</v>
      </c>
      <c r="L52" s="12">
        <f>IFERROR(VLOOKUP($A52,Feuil3!$A$2:$HN$196,L$1,FALSE),0)/$G52*100</f>
        <v>212.94212429863217</v>
      </c>
      <c r="M52" s="12">
        <f>IFERROR(VLOOKUP($A52,Feuil3!$A$2:$HN$196,M$1,FALSE),0)/$G52*100</f>
        <v>189.83091941342559</v>
      </c>
      <c r="N52" s="12">
        <f>IFERROR(VLOOKUP($A52,Feuil3!$A$2:$HN$196,N$1,FALSE),0)/$G52*100</f>
        <v>184.63260048515048</v>
      </c>
      <c r="O52" s="12">
        <f>IFERROR(VLOOKUP($A52,Feuil3!$A$2:$HN$196,O$1,FALSE),0)/$G52*100</f>
        <v>157.80585549833981</v>
      </c>
      <c r="P52" s="12">
        <f>IFERROR(VLOOKUP($A52,Feuil3!$A$2:$HN$196,P$1,FALSE),0)/$G52*100</f>
        <v>156.26171529888603</v>
      </c>
      <c r="Q52" s="12">
        <f>IFERROR(VLOOKUP($A52,Feuil3!$A$2:$HN$196,Q$1,FALSE),0)/$G52*100</f>
        <v>188.95556693125297</v>
      </c>
      <c r="R52" s="12">
        <f>IFERROR(VLOOKUP($A52,Feuil3!$A$2:$HN$196,R$1,FALSE),0)/$G52*100</f>
        <v>202.11080061377933</v>
      </c>
      <c r="S52" s="12">
        <f>IFERROR(VLOOKUP($A52,Feuil3!$A$2:$HN$196,S$1,FALSE),0)/$G52*100</f>
        <v>169.31732752863158</v>
      </c>
      <c r="T52" s="12">
        <f>IFERROR(VLOOKUP($A52,Feuil3!$A$2:$HN$196,T$1,FALSE),0)/$G52*100</f>
        <v>164.53901855286907</v>
      </c>
      <c r="U52" s="12">
        <f>IFERROR(VLOOKUP($A52,Feuil3!$A$2:$HN$196,U$1,FALSE),0)/$G52*100</f>
        <v>193.5359070566752</v>
      </c>
      <c r="V52" s="12">
        <f>IFERROR(VLOOKUP($A52,Feuil3!$A$2:$HN$196,V$1,FALSE),0)/$G52*100</f>
        <v>169.4400535669094</v>
      </c>
      <c r="W52" s="12">
        <f>IFERROR(VLOOKUP($A52,Feuil3!$A$2:$HN$196,W$1,FALSE),0)/$G52*100</f>
        <v>165.66046025235286</v>
      </c>
      <c r="X52" s="12">
        <f>IFERROR(VLOOKUP($A52,Feuil3!$A$2:$HN$196,X$1,FALSE),0)/$G52*100</f>
        <v>207.01401409757008</v>
      </c>
      <c r="Y52" s="12">
        <f>IFERROR(VLOOKUP($A52,Feuil3!$A$2:$HN$196,Y$1,FALSE),0)/$G52*100</f>
        <v>152.85758718346466</v>
      </c>
      <c r="Z52" s="12">
        <f>IFERROR(VLOOKUP($A52,Feuil3!$A$2:$HN$196,Z$1,FALSE),0)/$G52*100</f>
        <v>143.57475691778262</v>
      </c>
      <c r="AA52" s="12">
        <f>IFERROR(VLOOKUP($A52,Feuil3!$A$2:$HN$196,AA$1,FALSE),0)/$G52*100</f>
        <v>172.31733539590209</v>
      </c>
      <c r="AB52" s="12">
        <f>IFERROR(VLOOKUP($A52,Feuil3!$A$2:$HN$196,AB$1,FALSE),0)/$G52*100</f>
        <v>168.85161869519092</v>
      </c>
      <c r="AC52" s="12">
        <f>IFERROR(VLOOKUP($A52,Feuil3!$A$2:$HN$196,AC$1,FALSE),0)/$G52*100</f>
        <v>199.73273059815497</v>
      </c>
      <c r="AD52" s="12">
        <f>IFERROR(VLOOKUP($A52,Feuil3!$A$2:$HN$196,AD$1,FALSE),0)/$G52*100</f>
        <v>180.43059944420858</v>
      </c>
      <c r="AE52" s="12">
        <f>IFERROR(VLOOKUP($A52,Feuil3!$A$2:$HN$196,AE$1,FALSE),0)/$G52*100</f>
        <v>199.51368617450649</v>
      </c>
      <c r="AF52" s="12">
        <f>IFERROR(VLOOKUP($A52,Feuil3!$A$2:$HN$196,AF$1,FALSE),0)/$G52*100</f>
        <v>160.13613445836538</v>
      </c>
      <c r="AG52" s="12">
        <f>IFERROR(VLOOKUP($A52,Feuil3!$A$2:$HN$196,AG$1,FALSE),0)/$G52*100</f>
        <v>171.97346917386471</v>
      </c>
      <c r="AH52" s="12">
        <f>IFERROR(VLOOKUP($A52,Feuil3!$A$2:$HN$196,AH$1,FALSE),0)/$G52*100</f>
        <v>207.87422575145885</v>
      </c>
      <c r="AI52" s="12">
        <f>IFERROR(VLOOKUP($A52,Feuil3!$A$2:$HN$196,AI$1,FALSE),0)/$G52*100</f>
        <v>199.40020827343574</v>
      </c>
      <c r="AJ52" s="12">
        <f>IFERROR(VLOOKUP($A52,Feuil3!$A$2:$HN$196,AJ$1,FALSE),0)/$G52*100</f>
        <v>183.67440134143379</v>
      </c>
      <c r="AK52" s="12">
        <f>IFERROR(VLOOKUP($A52,Feuil3!$A$2:$HN$196,AK$1,FALSE),0)/$G52*100</f>
        <v>160.44156908111091</v>
      </c>
      <c r="AL52" s="12">
        <f>IFERROR(VLOOKUP($A52,Feuil3!$A$2:$HN$196,AL$1,FALSE),0)/$G52*100</f>
        <v>162.50431617877226</v>
      </c>
      <c r="AM52" s="12">
        <f>IFERROR(VLOOKUP($A52,Feuil3!$A$2:$HN$196,AM$1,FALSE),0)/$G52*100</f>
        <v>118.99598419868143</v>
      </c>
      <c r="AN52" s="12">
        <f>IFERROR(VLOOKUP($A52,Feuil3!$A$2:$HN$196,AN$1,FALSE),0)/$G52*100</f>
        <v>188.69063047045131</v>
      </c>
      <c r="AO52" s="12">
        <f>IFERROR(VLOOKUP($A52,Feuil3!$A$2:$HN$196,AO$1,FALSE),0)/$G52*100</f>
        <v>240.2980572193257</v>
      </c>
      <c r="AP52" s="12">
        <f>IFERROR(VLOOKUP($A52,Feuil3!$A$2:$HN$196,AP$1,FALSE),0)/$G52*100</f>
        <v>177.07497198636457</v>
      </c>
      <c r="AQ52" s="12">
        <f>IFERROR(VLOOKUP($A52,Feuil3!$A$2:$HN$196,AQ$1,FALSE),0)/$G52*100</f>
        <v>232.35686214851361</v>
      </c>
      <c r="AR52" s="12">
        <f>IFERROR(VLOOKUP($A52,Feuil3!$A$2:$HN$196,AR$1,FALSE),0)/$G52*100</f>
        <v>187.81626175292553</v>
      </c>
      <c r="AS52" s="12">
        <f>IFERROR(VLOOKUP($A52,Feuil3!$A$2:$HN$196,AS$1,FALSE),0)/$G52*100</f>
        <v>164.65999761200888</v>
      </c>
      <c r="AT52" s="12">
        <f>IFERROR(VLOOKUP($A52,Feuil3!$A$2:$HN$196,AT$1,FALSE),0)/$G52*100</f>
        <v>186.35103789144989</v>
      </c>
      <c r="AU52" s="12">
        <f>IFERROR(VLOOKUP($A52,Feuil3!$A$2:$HN$196,AU$1,FALSE),0)/$G52*100</f>
        <v>177.73649922759961</v>
      </c>
      <c r="AV52" s="12">
        <f>IFERROR(VLOOKUP($A52,Feuil3!$A$2:$HN$196,AV$1,FALSE),0)/$G52*100</f>
        <v>262.19720182476237</v>
      </c>
      <c r="AW52" s="12">
        <f>IFERROR(VLOOKUP($A52,Feuil3!$A$2:$HN$196,AW$1,FALSE),0)/$G52*100</f>
        <v>184.47820669001911</v>
      </c>
      <c r="AX52" s="12">
        <f>IFERROR(VLOOKUP($A52,Feuil3!$A$2:$HN$196,AX$1,FALSE),0)/$G52*100</f>
        <v>165.8363214358107</v>
      </c>
      <c r="AY52" s="12">
        <f>IFERROR(VLOOKUP($A52,Feuil3!$A$2:$HN$196,AY$1,FALSE),0)/$G52*100</f>
        <v>161.77188581757315</v>
      </c>
      <c r="AZ52" s="12">
        <f>IFERROR(VLOOKUP($A52,Feuil3!$A$2:$HN$196,AZ$1,FALSE),0)/$G52*100</f>
        <v>162.75639279298417</v>
      </c>
      <c r="BA52" s="12">
        <f>IFERROR(VLOOKUP($A52,Feuil3!$A$2:$HN$196,BA$1,FALSE),0)/$G52*100</f>
        <v>176.61093945518266</v>
      </c>
      <c r="BB52" s="12">
        <f>IFERROR(VLOOKUP($A52,Feuil3!$A$2:$HN$196,BB$1,FALSE),0)/$G52*100</f>
        <v>203.50798547500131</v>
      </c>
      <c r="BC52" s="12">
        <f>IFERROR(VLOOKUP($A52,Feuil3!$A$2:$HN$196,BC$1,FALSE),0)/$G52*100</f>
        <v>220.90008693813755</v>
      </c>
      <c r="BD52" s="12">
        <f>IFERROR(VLOOKUP($A52,Feuil3!$A$2:$HN$196,BD$1,FALSE),0)/$G52*100</f>
        <v>176.30911758260109</v>
      </c>
      <c r="BE52" s="12">
        <f>IFERROR(VLOOKUP($A52,Feuil3!$A$2:$HN$196,BE$1,FALSE),0)/$G52*100</f>
        <v>151.31880306770086</v>
      </c>
      <c r="BF52" s="12">
        <f>IFERROR(VLOOKUP($A52,Feuil3!$A$2:$HN$196,BF$1,FALSE),0)/$G52*100</f>
        <v>194.36113120168952</v>
      </c>
      <c r="BG52" s="12">
        <f>IFERROR(VLOOKUP($A52,Feuil3!$A$2:$HN$196,BG$1,FALSE),0)/$G52*100</f>
        <v>185.42844571663545</v>
      </c>
      <c r="BH52" s="12">
        <f>IFERROR(VLOOKUP($A52,Feuil3!$A$2:$HN$196,BH$1,FALSE),0)/$G52*100</f>
        <v>260.94767510730838</v>
      </c>
      <c r="BI52" s="12">
        <f>IFERROR(VLOOKUP($A52,Feuil3!$A$2:$HN$196,BI$1,FALSE),0)/$G52*100</f>
        <v>301.07123294780564</v>
      </c>
      <c r="BJ52" s="12">
        <f>IFERROR(VLOOKUP($A52,Feuil3!$A$2:$HN$196,BJ$1,FALSE),0)/$G52*100</f>
        <v>204.51364603210465</v>
      </c>
      <c r="BK52" s="12">
        <f>IFERROR(VLOOKUP($A52,Feuil3!$A$2:$HN$196,BK$1,FALSE),0)/$G52*100</f>
        <v>190.27358466993448</v>
      </c>
      <c r="BL52" s="12">
        <f>IFERROR(VLOOKUP($A52,Feuil3!$A$2:$HN$196,BL$1,FALSE),0)/$G52*100</f>
        <v>180.1078413727387</v>
      </c>
      <c r="BM52" s="12">
        <f>IFERROR(VLOOKUP($A52,Feuil3!$A$2:$HN$196,BM$1,FALSE),0)/$G52*100</f>
        <v>127.02164489797576</v>
      </c>
      <c r="BN52" s="12">
        <f>IFERROR(VLOOKUP($A52,Feuil3!$A$2:$HN$196,BN$1,FALSE),0)/$G52*100</f>
        <v>148.208395750911</v>
      </c>
      <c r="BO52" s="12">
        <f>IFERROR(VLOOKUP($A52,Feuil3!$A$2:$HN$196,BO$1,FALSE),0)/$G52*100</f>
        <v>180.31894507109615</v>
      </c>
      <c r="BP52" s="12">
        <f>IFERROR(VLOOKUP($A52,Feuil3!$A$2:$HN$196,BP$1,FALSE),0)/$G52*100</f>
        <v>176.1514290576263</v>
      </c>
      <c r="BQ52" s="12">
        <f>IFERROR(VLOOKUP($A52,Feuil3!$A$2:$HN$196,BQ$1,FALSE),0)/$G52*100</f>
        <v>174.54059568061501</v>
      </c>
      <c r="BR52" s="12">
        <f>IFERROR(VLOOKUP($A52,Feuil3!$A$2:$HN$196,BR$1,FALSE),0)/$G52*100</f>
        <v>152.22740124898272</v>
      </c>
      <c r="BS52" s="12">
        <f>IFERROR(VLOOKUP($A52,Feuil3!$A$2:$HN$196,BS$1,FALSE),0)/$G52*100</f>
        <v>177.90888657314065</v>
      </c>
      <c r="BT52" s="12">
        <f>IFERROR(VLOOKUP($A52,Feuil3!$A$2:$HN$196,BT$1,FALSE),0)/$G52*100</f>
        <v>215.81706278925509</v>
      </c>
      <c r="BU52" s="12">
        <f>IFERROR(VLOOKUP($A52,Feuil3!$A$2:$HN$196,BU$1,FALSE),0)/$G52*100</f>
        <v>181.69910668168589</v>
      </c>
      <c r="BV52" s="12">
        <f>IFERROR(VLOOKUP($A52,Feuil3!$A$2:$HN$196,BV$1,FALSE),0)/$G52*100</f>
        <v>146.50340464241333</v>
      </c>
      <c r="BW52" s="12">
        <f>IFERROR(VLOOKUP($A52,Feuil3!$A$2:$HN$196,BW$1,FALSE),0)/$G52*100</f>
        <v>152.39711200678562</v>
      </c>
      <c r="BX52" s="12">
        <f>IFERROR(VLOOKUP($A52,Feuil3!$A$2:$HN$196,BX$1,FALSE),0)/$G52*100</f>
        <v>159.20357945675494</v>
      </c>
      <c r="BY52" s="12">
        <f>IFERROR(VLOOKUP($A52,Feuil3!$A$2:$HN$196,BY$1,FALSE),0)/$G52*100</f>
        <v>208.92478194859106</v>
      </c>
      <c r="BZ52" s="12">
        <f>IFERROR(VLOOKUP($A52,Feuil3!$A$2:$HN$196,BZ$1,FALSE),0)/$G52*100</f>
        <v>171.24343536886536</v>
      </c>
      <c r="CA52" s="12">
        <f>IFERROR(VLOOKUP($A52,Feuil3!$A$2:$HN$196,CA$1,FALSE),0)/$G52*100</f>
        <v>319.97462893842936</v>
      </c>
      <c r="CB52" s="12">
        <f>IFERROR(VLOOKUP($A52,Feuil3!$A$2:$HN$196,CB$1,FALSE),0)/$G52*100</f>
        <v>210.03404176491026</v>
      </c>
      <c r="CC52" s="12">
        <f>IFERROR(VLOOKUP($A52,Feuil3!$A$2:$HN$196,CC$1,FALSE),0)/$G52*100</f>
        <v>309.65997696974995</v>
      </c>
      <c r="CD52" s="12">
        <f>IFERROR(VLOOKUP($A52,Feuil3!$A$2:$HN$196,CD$1,FALSE),0)/$G52*100</f>
        <v>161.03984787500917</v>
      </c>
      <c r="CE52" s="12">
        <f>IFERROR(VLOOKUP($A52,Feuil3!$A$2:$HN$196,CE$1,FALSE),0)/$G52*100</f>
        <v>161.58862879896958</v>
      </c>
      <c r="CF52" s="12">
        <f>IFERROR(VLOOKUP($A52,Feuil3!$A$2:$HN$196,CF$1,FALSE),0)/$G52*100</f>
        <v>220.03932215385672</v>
      </c>
      <c r="CG52" s="12">
        <f>IFERROR(VLOOKUP($A52,Feuil3!$A$2:$HN$196,CG$1,FALSE),0)/$G52*100</f>
        <v>40.179675554136061</v>
      </c>
      <c r="CH52" s="12">
        <f>IFERROR(VLOOKUP($A52,Feuil3!$A$2:$HN$196,CH$1,FALSE),0)/$G52*100</f>
        <v>111.4364382177355</v>
      </c>
      <c r="CI52" s="12">
        <f>IFERROR(VLOOKUP($A52,Feuil3!$A$2:$HN$196,CI$1,FALSE),0)/$G52*100</f>
        <v>122.76692040221282</v>
      </c>
      <c r="CJ52" s="12">
        <f>IFERROR(VLOOKUP($A52,Feuil3!$A$2:$HN$196,CJ$1,FALSE),0)/$G52*100</f>
        <v>105.8046560643475</v>
      </c>
      <c r="CK52" s="12">
        <f>IFERROR(VLOOKUP($A52,Feuil3!$A$2:$HN$196,CK$1,FALSE),0)/$G52*100</f>
        <v>94.111422207191922</v>
      </c>
      <c r="CL52" s="12">
        <f>IFERROR(VLOOKUP($A52,Feuil3!$A$2:$HN$196,CL$1,FALSE),0)/$G52*100</f>
        <v>86.785572286147683</v>
      </c>
      <c r="CM52" s="12">
        <f>IFERROR(VLOOKUP($A52,Feuil3!$A$2:$HN$196,CM$1,FALSE),0)/$G52*100</f>
        <v>113.79031839579687</v>
      </c>
      <c r="CN52" s="12">
        <f>IFERROR(VLOOKUP($A52,Feuil3!$A$2:$HN$196,CN$1,FALSE),0)/$G52*100</f>
        <v>70.744845792428237</v>
      </c>
      <c r="CO52" s="12">
        <f>IFERROR(VLOOKUP($A52,Feuil3!$A$2:$HN$196,CO$1,FALSE),0)/$G52*100</f>
        <v>36.124859124099828</v>
      </c>
      <c r="CP52" s="12">
        <f>IFERROR(VLOOKUP($A52,Feuil3!$A$2:$HN$196,CP$1,FALSE),0)/$G52*100</f>
        <v>102.97713050546081</v>
      </c>
      <c r="CQ52" s="12">
        <f>IFERROR(VLOOKUP($A52,Feuil3!$A$2:$HN$196,CQ$1,FALSE),0)/$G52*100</f>
        <v>47.44993123038978</v>
      </c>
      <c r="CR52" s="12">
        <f>IFERROR(VLOOKUP($A52,Feuil3!$A$2:$HN$196,CR$1,FALSE),0)/$G52*100</f>
        <v>113.2535218167811</v>
      </c>
      <c r="CS52" s="12">
        <f>IFERROR(VLOOKUP($A52,Feuil3!$A$2:$HN$196,CS$1,FALSE),0)/$G52*100</f>
        <v>36.489663612551325</v>
      </c>
      <c r="CT52" s="12">
        <f>IFERROR(VLOOKUP($A52,Feuil3!$A$2:$HN$196,CT$1,FALSE),0)/$G52*100</f>
        <v>35.305695132294211</v>
      </c>
      <c r="CU52" s="12">
        <f>IFERROR(VLOOKUP($A52,Feuil3!$A$2:$HN$196,CU$1,FALSE),0)/$G52*100</f>
        <v>75.457916646862571</v>
      </c>
      <c r="CV52" s="12">
        <f>IFERROR(VLOOKUP($A52,Feuil3!$A$2:$HN$196,CV$1,FALSE),0)/$G52*100</f>
        <v>126.32246089172352</v>
      </c>
      <c r="CW52" s="12">
        <f>IFERROR(VLOOKUP($A52,Feuil3!$A$2:$HN$196,CW$1,FALSE),0)/$G52*100</f>
        <v>51.645287320364986</v>
      </c>
      <c r="CX52" s="12">
        <f>IFERROR(VLOOKUP($A52,Feuil3!$A$2:$HN$196,CX$1,FALSE),0)/$G52*100</f>
        <v>54.650102810487788</v>
      </c>
      <c r="CY52" s="12">
        <f>IFERROR(VLOOKUP($A52,Feuil3!$A$2:$HN$196,CY$1,FALSE),0)/$G52*100</f>
        <v>107.361731369026</v>
      </c>
      <c r="CZ52" s="12">
        <f>IFERROR(VLOOKUP($A52,Feuil3!$A$2:$HN$196,CZ$1,FALSE),0)/$G52*100</f>
        <v>31.993304663052285</v>
      </c>
      <c r="DA52" s="12">
        <f>IFERROR(VLOOKUP($A52,Feuil3!$A$2:$HN$196,DA$1,FALSE),0)/$G52*100</f>
        <v>141.7799892699511</v>
      </c>
      <c r="DB52" s="12">
        <f>IFERROR(VLOOKUP($A52,Feuil3!$A$2:$HN$196,DB$1,FALSE),0)/$G52*100</f>
        <v>72.74482181836602</v>
      </c>
      <c r="DC52" s="12">
        <f>IFERROR(VLOOKUP($A52,Feuil3!$A$2:$HN$196,DC$1,FALSE),0)/$G52*100</f>
        <v>132.61129629427489</v>
      </c>
      <c r="DD52" s="12">
        <f>IFERROR(VLOOKUP($A52,Feuil3!$A$2:$HN$196,DD$1,FALSE),0)/$G52*100</f>
        <v>71.961413813066656</v>
      </c>
      <c r="DE52" s="12">
        <f>IFERROR(VLOOKUP($A52,Feuil3!$A$2:$HN$196,DE$1,FALSE),0)/$G52*100</f>
        <v>63.038577040381035</v>
      </c>
      <c r="DF52" s="12">
        <f>IFERROR(VLOOKUP($A52,Feuil3!$A$2:$HN$196,DF$1,FALSE),0)/$G52*100</f>
        <v>57.342019173467605</v>
      </c>
      <c r="DG52" s="12">
        <f>IFERROR(VLOOKUP($A52,Feuil3!$A$2:$HN$196,DG$1,FALSE),0)/$G52*100</f>
        <v>101.93578085475083</v>
      </c>
      <c r="DH52" s="12">
        <f>IFERROR(VLOOKUP($A52,Feuil3!$A$2:$HN$196,DH$1,FALSE),0)/$G52*100</f>
        <v>74.101459430847214</v>
      </c>
      <c r="DI52" s="12">
        <f>IFERROR(VLOOKUP($A52,Feuil3!$A$2:$HN$196,DI$1,FALSE),0)/$G52*100</f>
        <v>75.888512454739427</v>
      </c>
      <c r="DJ52" s="12">
        <f>IFERROR(VLOOKUP($A52,Feuil3!$A$2:$HN$196,DJ$1,FALSE),0)/$G52*100</f>
        <v>110.08961830739534</v>
      </c>
      <c r="DK52" s="12">
        <f>IFERROR(VLOOKUP($A52,Feuil3!$A$2:$HN$196,DK$1,FALSE),0)/$G52*100</f>
        <v>65.938550555674553</v>
      </c>
      <c r="DL52" s="12">
        <f>IFERROR(VLOOKUP($A52,Feuil3!$A$2:$HN$196,DL$1,FALSE),0)/$G52*100</f>
        <v>73.092658388514266</v>
      </c>
      <c r="DM52" s="12">
        <f>IFERROR(VLOOKUP($A52,Feuil3!$A$2:$HN$196,DM$1,FALSE),0)/$G52*100</f>
        <v>84.168173205829348</v>
      </c>
      <c r="DN52" s="12">
        <f>IFERROR(VLOOKUP($A52,Feuil3!$A$2:$HN$196,DN$1,FALSE),0)/$G52*100</f>
        <v>93.584320854837586</v>
      </c>
      <c r="DO52" s="12">
        <f>IFERROR(VLOOKUP($A52,Feuil3!$A$2:$HN$196,DO$1,FALSE),0)/$G52*100</f>
        <v>188.31481410264553</v>
      </c>
      <c r="DP52" s="12">
        <f>IFERROR(VLOOKUP($A52,Feuil3!$A$2:$HN$196,DP$1,FALSE),0)/$G52*100</f>
        <v>62.434056646898753</v>
      </c>
      <c r="DQ52" s="12">
        <f>IFERROR(VLOOKUP($A52,Feuil3!$A$2:$HN$196,DQ$1,FALSE),0)/$G52*100</f>
        <v>117.37111693884759</v>
      </c>
      <c r="DR52" s="12">
        <f>IFERROR(VLOOKUP($A52,Feuil3!$A$2:$HN$196,DR$1,FALSE),0)/$G52*100</f>
        <v>90.279291121898041</v>
      </c>
      <c r="DS52" s="12">
        <f>IFERROR(VLOOKUP($A52,Feuil3!$A$2:$HN$196,DS$1,FALSE),0)/$G52*100</f>
        <v>85.163662275650879</v>
      </c>
      <c r="DT52" s="12">
        <f>IFERROR(VLOOKUP($A52,Feuil3!$A$2:$HN$196,DT$1,FALSE),0)/$G52*100</f>
        <v>131.81517143310288</v>
      </c>
      <c r="DU52" s="12">
        <f>IFERROR(VLOOKUP($A52,Feuil3!$A$2:$HN$196,DU$1,FALSE),0)/$G52*100</f>
        <v>44.173340756896437</v>
      </c>
      <c r="DV52" s="12">
        <f>IFERROR(VLOOKUP($A52,Feuil3!$A$2:$HN$196,DV$1,FALSE),0)/$G52*100</f>
        <v>63.286283904297527</v>
      </c>
      <c r="DW52" s="12">
        <f>IFERROR(VLOOKUP($A52,Feuil3!$A$2:$HN$196,DW$1,FALSE),0)/$G52*100</f>
        <v>89.416226789776928</v>
      </c>
      <c r="DX52" s="12">
        <f>IFERROR(VLOOKUP($A52,Feuil3!$A$2:$HN$196,DX$1,FALSE),0)/$G52*100</f>
        <v>54.099649549329484</v>
      </c>
      <c r="DY52" s="12">
        <f>IFERROR(VLOOKUP($A52,Feuil3!$A$2:$HN$196,DY$1,FALSE),0)/$G52*100</f>
        <v>50.417915894975984</v>
      </c>
      <c r="DZ52" s="12">
        <f>IFERROR(VLOOKUP($A52,Feuil3!$A$2:$HN$196,DZ$1,FALSE),0)/$G52*100</f>
        <v>94.480887066920388</v>
      </c>
      <c r="EA52" s="12">
        <f>IFERROR(VLOOKUP($A52,Feuil3!$A$2:$HN$196,EA$1,FALSE),0)/$G52*100</f>
        <v>67.786357880138098</v>
      </c>
      <c r="EB52" s="12">
        <f>IFERROR(VLOOKUP($A52,Feuil3!$A$2:$HN$196,EB$1,FALSE),0)/$G52*100</f>
        <v>44.728028441305696</v>
      </c>
      <c r="EC52" s="12">
        <f>IFERROR(VLOOKUP($A52,Feuil3!$A$2:$HN$196,EC$1,FALSE),0)/$G52*100</f>
        <v>56.429947335928908</v>
      </c>
      <c r="ED52" s="12">
        <f>IFERROR(VLOOKUP($A52,Feuil3!$A$2:$HN$196,ED$1,FALSE),0)/$G52*100</f>
        <v>67.992677258991989</v>
      </c>
      <c r="EE52" s="12">
        <f>IFERROR(VLOOKUP($A52,Feuil3!$A$2:$HN$196,EE$1,FALSE),0)/$G52*100</f>
        <v>113.25625338904293</v>
      </c>
      <c r="EF52" s="12">
        <f>IFERROR(VLOOKUP($A52,Feuil3!$A$2:$HN$196,EF$1,FALSE),0)/$G52*100</f>
        <v>80.58600952250336</v>
      </c>
      <c r="EG52" s="12">
        <f>IFERROR(VLOOKUP($A52,Feuil3!$A$2:$HN$196,EG$1,FALSE),0)/$G52*100</f>
        <v>84.667456457184457</v>
      </c>
      <c r="EH52" s="12">
        <f>IFERROR(VLOOKUP($A52,Feuil3!$A$2:$HN$196,EH$1,FALSE),0)/$G52*100</f>
        <v>143.48174460929036</v>
      </c>
      <c r="EI52" s="12">
        <f>IFERROR(VLOOKUP($A52,Feuil3!$A$2:$HN$196,EI$1,FALSE),0)/$G52*100</f>
        <v>62.090398999894994</v>
      </c>
      <c r="EJ52" s="12">
        <f>IFERROR(VLOOKUP($A52,Feuil3!$A$2:$HN$196,EJ$1,FALSE),0)/$G52*100</f>
        <v>97.740254540037128</v>
      </c>
      <c r="EK52" s="12">
        <f>IFERROR(VLOOKUP($A52,Feuil3!$A$2:$HN$196,EK$1,FALSE),0)/$G52*100</f>
        <v>150.30412394420733</v>
      </c>
      <c r="EL52" s="12">
        <f>IFERROR(VLOOKUP($A52,Feuil3!$A$2:$HN$196,EL$1,FALSE),0)/$G52*100</f>
        <v>110.62385153277417</v>
      </c>
      <c r="EM52" s="12">
        <f>IFERROR(VLOOKUP($A52,Feuil3!$A$2:$HN$196,EM$1,FALSE),0)/$G52*100</f>
        <v>116.932243637149</v>
      </c>
      <c r="EN52" s="12">
        <f>IFERROR(VLOOKUP($A52,Feuil3!$A$2:$HN$196,EN$1,FALSE),0)/$G52*100</f>
        <v>52.420335537105089</v>
      </c>
      <c r="EO52" s="12">
        <f>IFERROR(VLOOKUP($A52,Feuil3!$A$2:$HN$196,EO$1,FALSE),0)/$G52*100</f>
        <v>591.18938406415066</v>
      </c>
      <c r="EP52" s="12">
        <f>IFERROR(VLOOKUP($A52,Feuil3!$A$2:$HN$196,EP$1,FALSE),0)/$G52*100</f>
        <v>41.553493276258216</v>
      </c>
      <c r="EQ52" s="12">
        <f>IFERROR(VLOOKUP($A52,Feuil3!$A$2:$HN$196,EQ$1,FALSE),0)/$G52*100</f>
        <v>55.671251075810943</v>
      </c>
      <c r="ER52" s="12">
        <f>IFERROR(VLOOKUP($A52,Feuil3!$A$2:$HN$196,ER$1,FALSE),0)/$G52*100</f>
        <v>45.576368398056502</v>
      </c>
      <c r="ES52" s="12">
        <f>IFERROR(VLOOKUP($A52,Feuil3!$A$2:$HN$196,ES$1,FALSE),0)/$G52*100</f>
        <v>88.592345725587435</v>
      </c>
      <c r="ET52" s="12">
        <f>IFERROR(VLOOKUP($A52,Feuil3!$A$2:$HN$196,ET$1,FALSE),0)/$G52*100</f>
        <v>49.768697455122563</v>
      </c>
      <c r="EU52" s="12">
        <f>IFERROR(VLOOKUP($A52,Feuil3!$A$2:$HN$196,EU$1,FALSE),0)/$G52*100</f>
        <v>60.021549208391868</v>
      </c>
      <c r="EV52" s="12">
        <f>IFERROR(VLOOKUP($A52,Feuil3!$A$2:$HN$196,EV$1,FALSE),0)/$G52*100</f>
        <v>49.7654831501535</v>
      </c>
      <c r="EW52" s="12">
        <f>IFERROR(VLOOKUP($A52,Feuil3!$A$2:$HN$196,EW$1,FALSE),0)/$G52*100</f>
        <v>36.889248877568775</v>
      </c>
      <c r="EX52" s="12">
        <f>IFERROR(VLOOKUP($A52,Feuil3!$A$2:$HN$196,EX$1,FALSE),0)/$G52*100</f>
        <v>64.051490712971926</v>
      </c>
      <c r="EY52" s="12">
        <f>IFERROR(VLOOKUP($A52,Feuil3!$A$2:$HN$196,EY$1,FALSE),0)/$G52*100</f>
        <v>74.891547891800215</v>
      </c>
      <c r="EZ52" s="12">
        <f>IFERROR(VLOOKUP($A52,Feuil3!$A$2:$HN$196,EZ$1,FALSE),0)/$G52*100</f>
        <v>112.19052449162061</v>
      </c>
      <c r="FA52" s="12">
        <f>IFERROR(VLOOKUP($A52,Feuil3!$A$2:$HN$196,FA$1,FALSE),0)/$G52*100</f>
        <v>57.971263781191205</v>
      </c>
      <c r="FB52" s="12">
        <f>IFERROR(VLOOKUP($A52,Feuil3!$A$2:$HN$196,FB$1,FALSE),0)/$G52*100</f>
        <v>42.384673559619138</v>
      </c>
      <c r="FC52" s="12">
        <f>IFERROR(VLOOKUP($A52,Feuil3!$A$2:$HN$196,FC$1,FALSE),0)/$G52*100</f>
        <v>60.068926449373031</v>
      </c>
      <c r="FD52" s="12">
        <f>IFERROR(VLOOKUP($A52,Feuil3!$A$2:$HN$196,FD$1,FALSE),0)/$G52*100</f>
        <v>59.086933910497464</v>
      </c>
      <c r="FE52" s="12">
        <f>IFERROR(VLOOKUP($A52,Feuil3!$A$2:$HN$196,FE$1,FALSE),0)/$G52*100</f>
        <v>85.080228323412186</v>
      </c>
      <c r="FF52" s="12">
        <f>IFERROR(VLOOKUP($A52,Feuil3!$A$2:$HN$196,FF$1,FALSE),0)/$G52*100</f>
        <v>57.19428093156607</v>
      </c>
      <c r="FG52" s="12">
        <f>IFERROR(VLOOKUP($A52,Feuil3!$A$2:$HN$196,FG$1,FALSE),0)/$G52*100</f>
        <v>48.792963551465633</v>
      </c>
      <c r="FH52" s="12">
        <f>IFERROR(VLOOKUP($A52,Feuil3!$A$2:$HN$196,FH$1,FALSE),0)/$G52*100</f>
        <v>40.194059520709168</v>
      </c>
      <c r="FI52" s="12">
        <f>IFERROR(VLOOKUP($A52,Feuil3!$A$2:$HN$196,FI$1,FALSE),0)/$G52*100</f>
        <v>36.589605537292805</v>
      </c>
      <c r="FJ52" s="12">
        <f>IFERROR(VLOOKUP($A52,Feuil3!$A$2:$HN$196,FJ$1,FALSE),0)/$G52*100</f>
        <v>51.091198249899392</v>
      </c>
      <c r="FK52" s="12">
        <f>IFERROR(VLOOKUP($A52,Feuil3!$A$2:$HN$196,FK$1,FALSE),0)/$G52*100</f>
        <v>54.547704419446383</v>
      </c>
      <c r="FL52" s="12">
        <f>IFERROR(VLOOKUP($A52,Feuil3!$A$2:$HN$196,FL$1,FALSE),0)/$G52*100</f>
        <v>57.912141493876469</v>
      </c>
      <c r="FM52" s="12">
        <f>IFERROR(VLOOKUP($A52,Feuil3!$A$2:$HN$196,FM$1,FALSE),0)/$G52*100</f>
        <v>65.486058823707111</v>
      </c>
      <c r="FN52" s="12">
        <f>IFERROR(VLOOKUP($A52,Feuil3!$A$2:$HN$196,FN$1,FALSE),0)/$G52*100</f>
        <v>52.639544943632544</v>
      </c>
      <c r="FO52" s="12">
        <f>IFERROR(VLOOKUP($A52,Feuil3!$A$2:$HN$196,FO$1,FALSE),0)/$G52*100</f>
        <v>58.284711875853922</v>
      </c>
      <c r="FP52" s="12">
        <f>IFERROR(VLOOKUP($A52,Feuil3!$A$2:$HN$196,FP$1,FALSE),0)/$G52*100</f>
        <v>97.364014152183657</v>
      </c>
      <c r="FQ52" s="12">
        <f>IFERROR(VLOOKUP($A52,Feuil3!$A$2:$HN$196,FQ$1,FALSE),0)/$G52*100</f>
        <v>160.97561869569881</v>
      </c>
      <c r="FR52" s="12">
        <f>IFERROR(VLOOKUP($A52,Feuil3!$A$2:$HN$196,FR$1,FALSE),0)/$G52*100</f>
        <v>156.97660759360696</v>
      </c>
      <c r="FS52" s="12">
        <f>IFERROR(VLOOKUP($A52,Feuil3!$A$2:$HN$196,FS$1,FALSE),0)/$G52*100</f>
        <v>146.40787211318204</v>
      </c>
      <c r="FT52" s="12">
        <f>IFERROR(VLOOKUP($A52,Feuil3!$A$2:$HN$196,FT$1,FALSE),0)/$G52*100</f>
        <v>114.82212808933974</v>
      </c>
      <c r="FU52" s="12">
        <f>IFERROR(VLOOKUP($A52,Feuil3!$A$2:$HN$196,FU$1,FALSE),0)/$G52*100</f>
        <v>169.82710067024945</v>
      </c>
      <c r="FV52" s="12">
        <f>IFERROR(VLOOKUP($A52,Feuil3!$A$2:$HN$196,FV$1,FALSE),0)/$G52*100</f>
        <v>184.72033757950871</v>
      </c>
      <c r="FW52" s="12">
        <f>IFERROR(VLOOKUP($A52,Feuil3!$A$2:$HN$196,FW$1,FALSE),0)/$G52*100</f>
        <v>238.80189259137916</v>
      </c>
      <c r="FX52" s="12">
        <f>IFERROR(VLOOKUP($A52,Feuil3!$A$2:$HN$196,FX$1,FALSE),0)/$G52*100</f>
        <v>150.85463795761225</v>
      </c>
      <c r="FY52" s="12">
        <f>IFERROR(VLOOKUP($A52,Feuil3!$A$2:$HN$196,FY$1,FALSE),0)/$G52*100</f>
        <v>132.28947146870024</v>
      </c>
      <c r="FZ52" s="12">
        <f>IFERROR(VLOOKUP($A52,Feuil3!$A$2:$HN$196,FZ$1,FALSE),0)/$G52*100</f>
        <v>181.11627294246688</v>
      </c>
      <c r="GA52" s="12">
        <f>IFERROR(VLOOKUP($A52,Feuil3!$A$2:$HN$196,GA$1,FALSE),0)/$G52*100</f>
        <v>135.58242024206351</v>
      </c>
      <c r="GB52" s="12">
        <f>IFERROR(VLOOKUP($A52,Feuil3!$A$2:$HN$196,GB$1,FALSE),0)/$G52*100</f>
        <v>122.56434295092153</v>
      </c>
      <c r="GC52" s="12">
        <f>IFERROR(VLOOKUP($A52,Feuil3!$A$2:$HN$196,GC$1,FALSE),0)/$G52*100</f>
        <v>125.47379463014083</v>
      </c>
      <c r="GD52" s="12">
        <f>IFERROR(VLOOKUP($A52,Feuil3!$A$2:$HN$196,GD$1,FALSE),0)/$G52*100</f>
        <v>140.77424163871359</v>
      </c>
      <c r="GE52" s="12">
        <f>IFERROR(VLOOKUP($A52,Feuil3!$A$2:$HN$196,GE$1,FALSE),0)/$G52*100</f>
        <v>140.00365224769811</v>
      </c>
      <c r="GF52" s="12">
        <f>IFERROR(VLOOKUP($A52,Feuil3!$A$2:$HN$196,GF$1,FALSE),0)/$G52*100</f>
        <v>146.74633151842829</v>
      </c>
      <c r="GG52" s="12">
        <f>IFERROR(VLOOKUP($A52,Feuil3!$A$2:$HN$196,GG$1,FALSE),0)/$G52*100</f>
        <v>135.62813628201772</v>
      </c>
      <c r="GH52" s="12">
        <f>IFERROR(VLOOKUP($A52,Feuil3!$A$2:$HN$196,GH$1,FALSE),0)/$G52*100</f>
        <v>141.76039026952884</v>
      </c>
      <c r="GI52" s="12">
        <f>IFERROR(VLOOKUP($A52,Feuil3!$A$2:$HN$196,GI$1,FALSE),0)/$G52*100</f>
        <v>90.319368072443154</v>
      </c>
      <c r="GJ52" s="12">
        <f>IFERROR(VLOOKUP($A52,Feuil3!$A$2:$HN$196,GJ$1,FALSE),0)/$G52*100</f>
        <v>121.80366079107669</v>
      </c>
      <c r="GK52" s="12">
        <f>IFERROR(VLOOKUP($A52,Feuil3!$A$2:$HN$196,GK$1,FALSE),0)/$G52*100</f>
        <v>128.95300339839281</v>
      </c>
      <c r="GL52" s="12">
        <f>IFERROR(VLOOKUP($A52,Feuil3!$A$2:$HN$196,GL$1,FALSE),0)/$G52*100</f>
        <v>124.04914549877736</v>
      </c>
      <c r="GM52" s="12">
        <f>IFERROR(VLOOKUP($A52,Feuil3!$A$2:$HN$196,GM$1,FALSE),0)/$G52*100</f>
        <v>110.66840890541091</v>
      </c>
      <c r="GN52" s="12">
        <f>IFERROR(VLOOKUP($A52,Feuil3!$A$2:$HN$196,GN$1,FALSE),0)/$G52*100</f>
        <v>127.00627830051077</v>
      </c>
      <c r="GO52" s="12">
        <f>IFERROR(VLOOKUP($A52,Feuil3!$A$2:$HN$196,GO$1,FALSE),0)/$G52*100</f>
        <v>126.03399459652607</v>
      </c>
      <c r="GP52" s="12">
        <f>IFERROR(VLOOKUP($A52,Feuil3!$A$2:$HN$196,GP$1,FALSE),0)/$G52*100</f>
        <v>154.00480198477803</v>
      </c>
      <c r="GQ52" s="12">
        <f>IFERROR(VLOOKUP($A52,Feuil3!$A$2:$HN$196,GQ$1,FALSE),0)/$G52*100</f>
        <v>96.588780610148262</v>
      </c>
      <c r="GR52" s="12">
        <f>IFERROR(VLOOKUP($A52,Feuil3!$A$2:$HN$196,GR$1,FALSE),0)/$G52*100</f>
        <v>102.44185456369993</v>
      </c>
      <c r="GS52" s="12">
        <f>IFERROR(VLOOKUP($A52,Feuil3!$A$2:$HN$196,GS$1,FALSE),0)/$G52*100</f>
        <v>120.45814748117729</v>
      </c>
      <c r="GT52" s="12">
        <f>IFERROR(VLOOKUP($A52,Feuil3!$A$2:$HN$196,GT$1,FALSE),0)/$G52*100</f>
        <v>174.89381415521891</v>
      </c>
      <c r="GU52" s="12">
        <f>IFERROR(VLOOKUP($A52,Feuil3!$A$2:$HN$196,GU$1,FALSE),0)/$G52*100</f>
        <v>115.85144922502542</v>
      </c>
      <c r="GV52" s="12">
        <f>IFERROR(VLOOKUP($A52,Feuil3!$A$2:$HN$196,GV$1,FALSE),0)/$G52*100</f>
        <v>123.61147316354104</v>
      </c>
      <c r="GW52" s="12">
        <f>IFERROR(VLOOKUP($A52,Feuil3!$A$2:$HN$196,GW$1,FALSE),0)/$G52*100</f>
        <v>120.90793761091882</v>
      </c>
      <c r="GX52" s="12">
        <f>IFERROR(VLOOKUP($A52,Feuil3!$A$2:$HN$196,GX$1,FALSE),0)/$G52*100</f>
        <v>87.798057485221918</v>
      </c>
      <c r="GY52" s="12">
        <f>IFERROR(VLOOKUP($A52,Feuil3!$A$2:$HN$196,GY$1,FALSE),0)/$G52*100</f>
        <v>124.00866174318639</v>
      </c>
      <c r="GZ52" s="12">
        <f>IFERROR(VLOOKUP($A52,Feuil3!$A$2:$HN$196,GZ$1,FALSE),0)/$G52*100</f>
        <v>93.560684411958178</v>
      </c>
      <c r="HA52" s="12">
        <f>IFERROR(VLOOKUP($A52,Feuil3!$A$2:$HN$196,HA$1,FALSE),0)/$G52*100</f>
        <v>104.49901752929709</v>
      </c>
      <c r="HB52" s="12">
        <f>IFERROR(VLOOKUP($A52,Feuil3!$A$2:$HN$196,HB$1,FALSE),0)/$G52*100</f>
        <v>117.02548322342304</v>
      </c>
      <c r="HC52" s="12">
        <f>IFERROR(VLOOKUP($A52,Feuil3!$A$2:$HN$196,HC$1,FALSE),0)/$G52*100</f>
        <v>165.40919905294001</v>
      </c>
      <c r="HD52" s="12">
        <f>IFERROR(VLOOKUP($A52,Feuil3!$A$2:$HN$196,HD$1,FALSE),0)/$G52*100</f>
        <v>115.50571553547471</v>
      </c>
      <c r="HE52" s="12">
        <f>IFERROR(VLOOKUP($A52,Feuil3!$A$2:$HN$196,HE$1,FALSE),0)/$G52*100</f>
        <v>97.72290086806305</v>
      </c>
      <c r="HF52" s="12">
        <f>IFERROR(VLOOKUP($A52,Feuil3!$A$2:$HN$196,HF$1,FALSE),0)/$G52*100</f>
        <v>82.633948813324693</v>
      </c>
      <c r="HG52" s="12">
        <f>IFERROR(VLOOKUP($A52,Feuil3!$A$2:$HN$196,HG$1,FALSE),0)/$G52*100</f>
        <v>117.7549549351709</v>
      </c>
      <c r="HH52" s="12">
        <f>IFERROR(VLOOKUP($A52,Feuil3!$A$2:$HN$196,HH$1,FALSE),0)/$G52*100</f>
        <v>145.40267265859487</v>
      </c>
      <c r="HI52" s="12">
        <f>IFERROR(VLOOKUP($A52,Feuil3!$A$2:$HN$196,HI$1,FALSE),0)/$G52*100</f>
        <v>150.16111490894275</v>
      </c>
      <c r="HJ52" s="12">
        <f>IFERROR(VLOOKUP($A52,Feuil3!$A$2:$HN$196,HJ$1,FALSE),0)/$G52*100</f>
        <v>130.42975151710414</v>
      </c>
      <c r="HK52" s="12">
        <f>IFERROR(VLOOKUP($A52,Feuil3!$A$2:$HN$196,HK$1,FALSE),0)/$G52*100</f>
        <v>102.29736375475053</v>
      </c>
      <c r="HL52" s="12">
        <f>IFERROR(VLOOKUP($A52,Feuil3!$A$2:$HN$196,HL$1,FALSE),0)/$G52*100</f>
        <v>100.59127997608395</v>
      </c>
      <c r="HM52" s="12">
        <f>IFERROR(VLOOKUP($A52,Feuil3!$A$2:$HN$196,HM$1,FALSE),0)/$G52*100</f>
        <v>95.223564643475129</v>
      </c>
      <c r="HN52" s="12">
        <f>IFERROR(VLOOKUP($A52,Feuil3!$A$2:$HN$196,HN$1,FALSE),0)/$G52*100</f>
        <v>84.921126070443094</v>
      </c>
      <c r="HO52" s="12">
        <f>IFERROR(VLOOKUP($A52,Feuil3!$A$2:$HN$196,HO$1,FALSE),0)/$G52*100</f>
        <v>73.849657925862772</v>
      </c>
      <c r="HP52" s="12">
        <f>IFERROR(VLOOKUP($A52,Feuil3!$A$2:$HN$196,HP$1,FALSE),0)/$G52*100</f>
        <v>88.112670269958187</v>
      </c>
      <c r="HQ52" s="12">
        <f>IFERROR(VLOOKUP($A52,Feuil3!$A$2:$HN$196,HQ$1,FALSE),0)/$G52*100</f>
        <v>89.376386226850343</v>
      </c>
      <c r="HR52" s="12">
        <f>IFERROR(VLOOKUP($A52,Feuil3!$A$2:$HN$196,HR$1,FALSE),0)/$G52*100</f>
        <v>80.205345549756942</v>
      </c>
      <c r="HS52" s="12">
        <f>IFERROR(VLOOKUP($A52,Feuil3!$A$2:$HN$196,HS$1,FALSE),0)/$G52*100</f>
        <v>87.483325680518121</v>
      </c>
    </row>
    <row r="53" spans="1:227" x14ac:dyDescent="0.25">
      <c r="A53" t="s">
        <v>365</v>
      </c>
      <c r="B53" t="s">
        <v>205</v>
      </c>
      <c r="C53" t="s">
        <v>102</v>
      </c>
      <c r="D53" t="s">
        <v>103</v>
      </c>
      <c r="E53" s="12">
        <v>0.2951021500751384</v>
      </c>
      <c r="F53" t="s">
        <v>10</v>
      </c>
      <c r="G53" s="12">
        <v>482.46264961499526</v>
      </c>
      <c r="H53" s="7">
        <v>3.4201902576121306</v>
      </c>
      <c r="I53" s="12">
        <f>IFERROR(VLOOKUP($A53,Feuil3!$A$2:$HN$196,I$1,FALSE),0)/$G53*100</f>
        <v>286.33852772096503</v>
      </c>
      <c r="J53" s="12">
        <f>IFERROR(VLOOKUP($A53,Feuil3!$A$2:$HN$196,J$1,FALSE),0)/$G53*100</f>
        <v>349.76415790066227</v>
      </c>
      <c r="K53" s="12">
        <f>IFERROR(VLOOKUP($A53,Feuil3!$A$2:$HN$196,K$1,FALSE),0)/$G53*100</f>
        <v>44.144276253895661</v>
      </c>
      <c r="L53" s="12">
        <f>IFERROR(VLOOKUP($A53,Feuil3!$A$2:$HN$196,L$1,FALSE),0)/$G53*100</f>
        <v>306.94152856920726</v>
      </c>
      <c r="M53" s="12">
        <f>IFERROR(VLOOKUP($A53,Feuil3!$A$2:$HN$196,M$1,FALSE),0)/$G53*100</f>
        <v>379.96559293669219</v>
      </c>
      <c r="N53" s="12">
        <f>IFERROR(VLOOKUP($A53,Feuil3!$A$2:$HN$196,N$1,FALSE),0)/$G53*100</f>
        <v>172.46034536262096</v>
      </c>
      <c r="O53" s="12">
        <f>IFERROR(VLOOKUP($A53,Feuil3!$A$2:$HN$196,O$1,FALSE),0)/$G53*100</f>
        <v>367.06913091158572</v>
      </c>
      <c r="P53" s="12">
        <f>IFERROR(VLOOKUP($A53,Feuil3!$A$2:$HN$196,P$1,FALSE),0)/$G53*100</f>
        <v>296.41473820563994</v>
      </c>
      <c r="Q53" s="12">
        <f>IFERROR(VLOOKUP($A53,Feuil3!$A$2:$HN$196,Q$1,FALSE),0)/$G53*100</f>
        <v>334.28379845923143</v>
      </c>
      <c r="R53" s="12">
        <f>IFERROR(VLOOKUP($A53,Feuil3!$A$2:$HN$196,R$1,FALSE),0)/$G53*100</f>
        <v>300.82295579809039</v>
      </c>
      <c r="S53" s="12">
        <f>IFERROR(VLOOKUP($A53,Feuil3!$A$2:$HN$196,S$1,FALSE),0)/$G53*100</f>
        <v>308.28698737824834</v>
      </c>
      <c r="T53" s="12">
        <f>IFERROR(VLOOKUP($A53,Feuil3!$A$2:$HN$196,T$1,FALSE),0)/$G53*100</f>
        <v>371.97728234783909</v>
      </c>
      <c r="U53" s="12">
        <f>IFERROR(VLOOKUP($A53,Feuil3!$A$2:$HN$196,U$1,FALSE),0)/$G53*100</f>
        <v>303.69485712918834</v>
      </c>
      <c r="V53" s="12">
        <f>IFERROR(VLOOKUP($A53,Feuil3!$A$2:$HN$196,V$1,FALSE),0)/$G53*100</f>
        <v>210.00762022799199</v>
      </c>
      <c r="W53" s="12">
        <f>IFERROR(VLOOKUP($A53,Feuil3!$A$2:$HN$196,W$1,FALSE),0)/$G53*100</f>
        <v>284.85279959208407</v>
      </c>
      <c r="X53" s="12">
        <f>IFERROR(VLOOKUP($A53,Feuil3!$A$2:$HN$196,X$1,FALSE),0)/$G53*100</f>
        <v>244.61713325278308</v>
      </c>
      <c r="Y53" s="12">
        <f>IFERROR(VLOOKUP($A53,Feuil3!$A$2:$HN$196,Y$1,FALSE),0)/$G53*100</f>
        <v>318.492268367858</v>
      </c>
      <c r="Z53" s="12">
        <f>IFERROR(VLOOKUP($A53,Feuil3!$A$2:$HN$196,Z$1,FALSE),0)/$G53*100</f>
        <v>62.202902021587235</v>
      </c>
      <c r="AA53" s="12">
        <f>IFERROR(VLOOKUP($A53,Feuil3!$A$2:$HN$196,AA$1,FALSE),0)/$G53*100</f>
        <v>64.303234686923375</v>
      </c>
      <c r="AB53" s="12">
        <f>IFERROR(VLOOKUP($A53,Feuil3!$A$2:$HN$196,AB$1,FALSE),0)/$G53*100</f>
        <v>398.16684065411846</v>
      </c>
      <c r="AC53" s="12">
        <f>IFERROR(VLOOKUP($A53,Feuil3!$A$2:$HN$196,AC$1,FALSE),0)/$G53*100</f>
        <v>364.90533706110762</v>
      </c>
      <c r="AD53" s="12">
        <f>IFERROR(VLOOKUP($A53,Feuil3!$A$2:$HN$196,AD$1,FALSE),0)/$G53*100</f>
        <v>324.8451373343118</v>
      </c>
      <c r="AE53" s="12">
        <f>IFERROR(VLOOKUP($A53,Feuil3!$A$2:$HN$196,AE$1,FALSE),0)/$G53*100</f>
        <v>324.71598070505848</v>
      </c>
      <c r="AF53" s="12">
        <f>IFERROR(VLOOKUP($A53,Feuil3!$A$2:$HN$196,AF$1,FALSE),0)/$G53*100</f>
        <v>387.94606207675446</v>
      </c>
      <c r="AG53" s="12">
        <f>IFERROR(VLOOKUP($A53,Feuil3!$A$2:$HN$196,AG$1,FALSE),0)/$G53*100</f>
        <v>270.26840086857089</v>
      </c>
      <c r="AH53" s="12">
        <f>IFERROR(VLOOKUP($A53,Feuil3!$A$2:$HN$196,AH$1,FALSE),0)/$G53*100</f>
        <v>289.59020650578225</v>
      </c>
      <c r="AI53" s="12">
        <f>IFERROR(VLOOKUP($A53,Feuil3!$A$2:$HN$196,AI$1,FALSE),0)/$G53*100</f>
        <v>297.50752505560484</v>
      </c>
      <c r="AJ53" s="12">
        <f>IFERROR(VLOOKUP($A53,Feuil3!$A$2:$HN$196,AJ$1,FALSE),0)/$G53*100</f>
        <v>314.99039798758173</v>
      </c>
      <c r="AK53" s="12">
        <f>IFERROR(VLOOKUP($A53,Feuil3!$A$2:$HN$196,AK$1,FALSE),0)/$G53*100</f>
        <v>322.20883700860577</v>
      </c>
      <c r="AL53" s="12">
        <f>IFERROR(VLOOKUP($A53,Feuil3!$A$2:$HN$196,AL$1,FALSE),0)/$G53*100</f>
        <v>301.05968415578349</v>
      </c>
      <c r="AM53" s="12">
        <f>IFERROR(VLOOKUP($A53,Feuil3!$A$2:$HN$196,AM$1,FALSE),0)/$G53*100</f>
        <v>301.06868367361227</v>
      </c>
      <c r="AN53" s="12">
        <f>IFERROR(VLOOKUP($A53,Feuil3!$A$2:$HN$196,AN$1,FALSE),0)/$G53*100</f>
        <v>307.67771553009555</v>
      </c>
      <c r="AO53" s="12">
        <f>IFERROR(VLOOKUP($A53,Feuil3!$A$2:$HN$196,AO$1,FALSE),0)/$G53*100</f>
        <v>246.78832227725161</v>
      </c>
      <c r="AP53" s="12">
        <f>IFERROR(VLOOKUP($A53,Feuil3!$A$2:$HN$196,AP$1,FALSE),0)/$G53*100</f>
        <v>191.88512505914659</v>
      </c>
      <c r="AQ53" s="12">
        <f>IFERROR(VLOOKUP($A53,Feuil3!$A$2:$HN$196,AQ$1,FALSE),0)/$G53*100</f>
        <v>318.32908065221244</v>
      </c>
      <c r="AR53" s="12">
        <f>IFERROR(VLOOKUP($A53,Feuil3!$A$2:$HN$196,AR$1,FALSE),0)/$G53*100</f>
        <v>340.23427254863907</v>
      </c>
      <c r="AS53" s="12">
        <f>IFERROR(VLOOKUP($A53,Feuil3!$A$2:$HN$196,AS$1,FALSE),0)/$G53*100</f>
        <v>204.16441982228778</v>
      </c>
      <c r="AT53" s="12">
        <f>IFERROR(VLOOKUP($A53,Feuil3!$A$2:$HN$196,AT$1,FALSE),0)/$G53*100</f>
        <v>342.52966041127945</v>
      </c>
      <c r="AU53" s="12">
        <f>IFERROR(VLOOKUP($A53,Feuil3!$A$2:$HN$196,AU$1,FALSE),0)/$G53*100</f>
        <v>366.20056068724602</v>
      </c>
      <c r="AV53" s="12">
        <f>IFERROR(VLOOKUP($A53,Feuil3!$A$2:$HN$196,AV$1,FALSE),0)/$G53*100</f>
        <v>383.05383624417226</v>
      </c>
      <c r="AW53" s="12">
        <f>IFERROR(VLOOKUP($A53,Feuil3!$A$2:$HN$196,AW$1,FALSE),0)/$G53*100</f>
        <v>262.92743970103191</v>
      </c>
      <c r="AX53" s="12">
        <f>IFERROR(VLOOKUP($A53,Feuil3!$A$2:$HN$196,AX$1,FALSE),0)/$G53*100</f>
        <v>349.37958083902799</v>
      </c>
      <c r="AY53" s="12">
        <f>IFERROR(VLOOKUP($A53,Feuil3!$A$2:$HN$196,AY$1,FALSE),0)/$G53*100</f>
        <v>347.23150630388608</v>
      </c>
      <c r="AZ53" s="12">
        <f>IFERROR(VLOOKUP($A53,Feuil3!$A$2:$HN$196,AZ$1,FALSE),0)/$G53*100</f>
        <v>341.72426276272614</v>
      </c>
      <c r="BA53" s="12">
        <f>IFERROR(VLOOKUP($A53,Feuil3!$A$2:$HN$196,BA$1,FALSE),0)/$G53*100</f>
        <v>350.8514395721258</v>
      </c>
      <c r="BB53" s="12">
        <f>IFERROR(VLOOKUP($A53,Feuil3!$A$2:$HN$196,BB$1,FALSE),0)/$G53*100</f>
        <v>289.6833047328339</v>
      </c>
      <c r="BC53" s="12">
        <f>IFERROR(VLOOKUP($A53,Feuil3!$A$2:$HN$196,BC$1,FALSE),0)/$G53*100</f>
        <v>359.07039292506744</v>
      </c>
      <c r="BD53" s="12">
        <f>IFERROR(VLOOKUP($A53,Feuil3!$A$2:$HN$196,BD$1,FALSE),0)/$G53*100</f>
        <v>338.25736713908015</v>
      </c>
      <c r="BE53" s="12">
        <f>IFERROR(VLOOKUP($A53,Feuil3!$A$2:$HN$196,BE$1,FALSE),0)/$G53*100</f>
        <v>342.32676151283209</v>
      </c>
      <c r="BF53" s="12">
        <f>IFERROR(VLOOKUP($A53,Feuil3!$A$2:$HN$196,BF$1,FALSE),0)/$G53*100</f>
        <v>186.29953131038107</v>
      </c>
      <c r="BG53" s="12">
        <f>IFERROR(VLOOKUP($A53,Feuil3!$A$2:$HN$196,BG$1,FALSE),0)/$G53*100</f>
        <v>311.1008893111254</v>
      </c>
      <c r="BH53" s="12">
        <f>IFERROR(VLOOKUP($A53,Feuil3!$A$2:$HN$196,BH$1,FALSE),0)/$G53*100</f>
        <v>354.23358355606911</v>
      </c>
      <c r="BI53" s="12">
        <f>IFERROR(VLOOKUP($A53,Feuil3!$A$2:$HN$196,BI$1,FALSE),0)/$G53*100</f>
        <v>355.97458755146403</v>
      </c>
      <c r="BJ53" s="12">
        <f>IFERROR(VLOOKUP($A53,Feuil3!$A$2:$HN$196,BJ$1,FALSE),0)/$G53*100</f>
        <v>356.12751710599656</v>
      </c>
      <c r="BK53" s="12">
        <f>IFERROR(VLOOKUP($A53,Feuil3!$A$2:$HN$196,BK$1,FALSE),0)/$G53*100</f>
        <v>356.02797968396999</v>
      </c>
      <c r="BL53" s="12">
        <f>IFERROR(VLOOKUP($A53,Feuil3!$A$2:$HN$196,BL$1,FALSE),0)/$G53*100</f>
        <v>379.2560557110113</v>
      </c>
      <c r="BM53" s="12">
        <f>IFERROR(VLOOKUP($A53,Feuil3!$A$2:$HN$196,BM$1,FALSE),0)/$G53*100</f>
        <v>328.93300754091177</v>
      </c>
      <c r="BN53" s="12">
        <f>IFERROR(VLOOKUP($A53,Feuil3!$A$2:$HN$196,BN$1,FALSE),0)/$G53*100</f>
        <v>354.89275190395387</v>
      </c>
      <c r="BO53" s="12">
        <f>IFERROR(VLOOKUP($A53,Feuil3!$A$2:$HN$196,BO$1,FALSE),0)/$G53*100</f>
        <v>350.3572232064277</v>
      </c>
      <c r="BP53" s="12">
        <f>IFERROR(VLOOKUP($A53,Feuil3!$A$2:$HN$196,BP$1,FALSE),0)/$G53*100</f>
        <v>337.63012440902173</v>
      </c>
      <c r="BQ53" s="12">
        <f>IFERROR(VLOOKUP($A53,Feuil3!$A$2:$HN$196,BQ$1,FALSE),0)/$G53*100</f>
        <v>257.38168294430824</v>
      </c>
      <c r="BR53" s="12">
        <f>IFERROR(VLOOKUP($A53,Feuil3!$A$2:$HN$196,BR$1,FALSE),0)/$G53*100</f>
        <v>361.41871665841069</v>
      </c>
      <c r="BS53" s="12">
        <f>IFERROR(VLOOKUP($A53,Feuil3!$A$2:$HN$196,BS$1,FALSE),0)/$G53*100</f>
        <v>366.70895065296264</v>
      </c>
      <c r="BT53" s="12">
        <f>IFERROR(VLOOKUP($A53,Feuil3!$A$2:$HN$196,BT$1,FALSE),0)/$G53*100</f>
        <v>325.19036443528336</v>
      </c>
      <c r="BU53" s="12">
        <f>IFERROR(VLOOKUP($A53,Feuil3!$A$2:$HN$196,BU$1,FALSE),0)/$G53*100</f>
        <v>82.552775302248577</v>
      </c>
      <c r="BV53" s="12">
        <f>IFERROR(VLOOKUP($A53,Feuil3!$A$2:$HN$196,BV$1,FALSE),0)/$G53*100</f>
        <v>75.612070756380845</v>
      </c>
      <c r="BW53" s="12">
        <f>IFERROR(VLOOKUP($A53,Feuil3!$A$2:$HN$196,BW$1,FALSE),0)/$G53*100</f>
        <v>196.61765368366255</v>
      </c>
      <c r="BX53" s="12">
        <f>IFERROR(VLOOKUP($A53,Feuil3!$A$2:$HN$196,BX$1,FALSE),0)/$G53*100</f>
        <v>189.03017689095211</v>
      </c>
      <c r="BY53" s="12">
        <f>IFERROR(VLOOKUP($A53,Feuil3!$A$2:$HN$196,BY$1,FALSE),0)/$G53*100</f>
        <v>891.79056542737135</v>
      </c>
      <c r="BZ53" s="12">
        <f>IFERROR(VLOOKUP($A53,Feuil3!$A$2:$HN$196,BZ$1,FALSE),0)/$G53*100</f>
        <v>16.437406686169748</v>
      </c>
      <c r="CA53" s="12">
        <f>IFERROR(VLOOKUP($A53,Feuil3!$A$2:$HN$196,CA$1,FALSE),0)/$G53*100</f>
        <v>92.720374691712621</v>
      </c>
      <c r="CB53" s="12">
        <f>IFERROR(VLOOKUP($A53,Feuil3!$A$2:$HN$196,CB$1,FALSE),0)/$G53*100</f>
        <v>402.16603391801738</v>
      </c>
      <c r="CC53" s="12">
        <f>IFERROR(VLOOKUP($A53,Feuil3!$A$2:$HN$196,CC$1,FALSE),0)/$G53*100</f>
        <v>281.18084906789977</v>
      </c>
      <c r="CD53" s="12">
        <f>IFERROR(VLOOKUP($A53,Feuil3!$A$2:$HN$196,CD$1,FALSE),0)/$G53*100</f>
        <v>88.959706527800677</v>
      </c>
      <c r="CE53" s="12">
        <f>IFERROR(VLOOKUP($A53,Feuil3!$A$2:$HN$196,CE$1,FALSE),0)/$G53*100</f>
        <v>64.20796641749449</v>
      </c>
      <c r="CF53" s="12">
        <f>IFERROR(VLOOKUP($A53,Feuil3!$A$2:$HN$196,CF$1,FALSE),0)/$G53*100</f>
        <v>244.65776031929397</v>
      </c>
      <c r="CG53" s="12">
        <f>IFERROR(VLOOKUP($A53,Feuil3!$A$2:$HN$196,CG$1,FALSE),0)/$G53*100</f>
        <v>354.09562686104834</v>
      </c>
      <c r="CH53" s="12">
        <f>IFERROR(VLOOKUP($A53,Feuil3!$A$2:$HN$196,CH$1,FALSE),0)/$G53*100</f>
        <v>347.19576271297768</v>
      </c>
      <c r="CI53" s="12">
        <f>IFERROR(VLOOKUP($A53,Feuil3!$A$2:$HN$196,CI$1,FALSE),0)/$G53*100</f>
        <v>369.5814991404485</v>
      </c>
      <c r="CJ53" s="12">
        <f>IFERROR(VLOOKUP($A53,Feuil3!$A$2:$HN$196,CJ$1,FALSE),0)/$G53*100</f>
        <v>294.40829573990186</v>
      </c>
      <c r="CK53" s="12">
        <f>IFERROR(VLOOKUP($A53,Feuil3!$A$2:$HN$196,CK$1,FALSE),0)/$G53*100</f>
        <v>3615.229337217876</v>
      </c>
      <c r="CL53" s="12">
        <f>IFERROR(VLOOKUP($A53,Feuil3!$A$2:$HN$196,CL$1,FALSE),0)/$G53*100</f>
        <v>368.83137781832306</v>
      </c>
      <c r="CM53" s="12">
        <f>IFERROR(VLOOKUP($A53,Feuil3!$A$2:$HN$196,CM$1,FALSE),0)/$G53*100</f>
        <v>391.57849185473418</v>
      </c>
      <c r="CN53" s="12">
        <f>IFERROR(VLOOKUP($A53,Feuil3!$A$2:$HN$196,CN$1,FALSE),0)/$G53*100</f>
        <v>103.4271564432925</v>
      </c>
      <c r="CO53" s="12">
        <f>IFERROR(VLOOKUP($A53,Feuil3!$A$2:$HN$196,CO$1,FALSE),0)/$G53*100</f>
        <v>217.00253821825007</v>
      </c>
      <c r="CP53" s="12">
        <f>IFERROR(VLOOKUP($A53,Feuil3!$A$2:$HN$196,CP$1,FALSE),0)/$G53*100</f>
        <v>246.43191478121446</v>
      </c>
      <c r="CQ53" s="12">
        <f>IFERROR(VLOOKUP($A53,Feuil3!$A$2:$HN$196,CQ$1,FALSE),0)/$G53*100</f>
        <v>413.92262699966869</v>
      </c>
      <c r="CR53" s="12">
        <f>IFERROR(VLOOKUP($A53,Feuil3!$A$2:$HN$196,CR$1,FALSE),0)/$G53*100</f>
        <v>302.43856875034425</v>
      </c>
      <c r="CS53" s="12">
        <f>IFERROR(VLOOKUP($A53,Feuil3!$A$2:$HN$196,CS$1,FALSE),0)/$G53*100</f>
        <v>293.21521405926762</v>
      </c>
      <c r="CT53" s="12">
        <f>IFERROR(VLOOKUP($A53,Feuil3!$A$2:$HN$196,CT$1,FALSE),0)/$G53*100</f>
        <v>109.12112201540702</v>
      </c>
      <c r="CU53" s="12">
        <f>IFERROR(VLOOKUP($A53,Feuil3!$A$2:$HN$196,CU$1,FALSE),0)/$G53*100</f>
        <v>305.42340081510616</v>
      </c>
      <c r="CV53" s="12">
        <f>IFERROR(VLOOKUP($A53,Feuil3!$A$2:$HN$196,CV$1,FALSE),0)/$G53*100</f>
        <v>395.91935400883978</v>
      </c>
      <c r="CW53" s="12">
        <f>IFERROR(VLOOKUP($A53,Feuil3!$A$2:$HN$196,CW$1,FALSE),0)/$G53*100</f>
        <v>341.04315809607198</v>
      </c>
      <c r="CX53" s="12">
        <f>IFERROR(VLOOKUP($A53,Feuil3!$A$2:$HN$196,CX$1,FALSE),0)/$G53*100</f>
        <v>67.232095201153172</v>
      </c>
      <c r="CY53" s="12">
        <f>IFERROR(VLOOKUP($A53,Feuil3!$A$2:$HN$196,CY$1,FALSE),0)/$G53*100</f>
        <v>29.017790312207559</v>
      </c>
      <c r="CZ53" s="12">
        <f>IFERROR(VLOOKUP($A53,Feuil3!$A$2:$HN$196,CZ$1,FALSE),0)/$G53*100</f>
        <v>380.54278374346728</v>
      </c>
      <c r="DA53" s="12">
        <f>IFERROR(VLOOKUP($A53,Feuil3!$A$2:$HN$196,DA$1,FALSE),0)/$G53*100</f>
        <v>311.12985496751071</v>
      </c>
      <c r="DB53" s="12">
        <f>IFERROR(VLOOKUP($A53,Feuil3!$A$2:$HN$196,DB$1,FALSE),0)/$G53*100</f>
        <v>403.69369307007003</v>
      </c>
      <c r="DC53" s="12">
        <f>IFERROR(VLOOKUP($A53,Feuil3!$A$2:$HN$196,DC$1,FALSE),0)/$G53*100</f>
        <v>80.924718597109774</v>
      </c>
      <c r="DD53" s="12">
        <f>IFERROR(VLOOKUP($A53,Feuil3!$A$2:$HN$196,DD$1,FALSE),0)/$G53*100</f>
        <v>314.05626445765995</v>
      </c>
      <c r="DE53" s="12">
        <f>IFERROR(VLOOKUP($A53,Feuil3!$A$2:$HN$196,DE$1,FALSE),0)/$G53*100</f>
        <v>325.94369437048186</v>
      </c>
      <c r="DF53" s="12">
        <f>IFERROR(VLOOKUP($A53,Feuil3!$A$2:$HN$196,DF$1,FALSE),0)/$G53*100</f>
        <v>212.12452184876778</v>
      </c>
      <c r="DG53" s="12">
        <f>IFERROR(VLOOKUP($A53,Feuil3!$A$2:$HN$196,DG$1,FALSE),0)/$G53*100</f>
        <v>361.63991149241957</v>
      </c>
      <c r="DH53" s="12">
        <f>IFERROR(VLOOKUP($A53,Feuil3!$A$2:$HN$196,DH$1,FALSE),0)/$G53*100</f>
        <v>395.92875270744707</v>
      </c>
      <c r="DI53" s="12">
        <f>IFERROR(VLOOKUP($A53,Feuil3!$A$2:$HN$196,DI$1,FALSE),0)/$G53*100</f>
        <v>1339.6715039608018</v>
      </c>
      <c r="DJ53" s="12">
        <f>IFERROR(VLOOKUP($A53,Feuil3!$A$2:$HN$196,DJ$1,FALSE),0)/$G53*100</f>
        <v>662.84455085333309</v>
      </c>
      <c r="DK53" s="12">
        <f>IFERROR(VLOOKUP($A53,Feuil3!$A$2:$HN$196,DK$1,FALSE),0)/$G53*100</f>
        <v>384.80497548579234</v>
      </c>
      <c r="DL53" s="12">
        <f>IFERROR(VLOOKUP($A53,Feuil3!$A$2:$HN$196,DL$1,FALSE),0)/$G53*100</f>
        <v>1701.5415249517059</v>
      </c>
      <c r="DM53" s="12">
        <f>IFERROR(VLOOKUP($A53,Feuil3!$A$2:$HN$196,DM$1,FALSE),0)/$G53*100</f>
        <v>400.658101536826</v>
      </c>
      <c r="DN53" s="12">
        <f>IFERROR(VLOOKUP($A53,Feuil3!$A$2:$HN$196,DN$1,FALSE),0)/$G53*100</f>
        <v>321.77784374631318</v>
      </c>
      <c r="DO53" s="12">
        <f>IFERROR(VLOOKUP($A53,Feuil3!$A$2:$HN$196,DO$1,FALSE),0)/$G53*100</f>
        <v>303.82034642667787</v>
      </c>
      <c r="DP53" s="12">
        <f>IFERROR(VLOOKUP($A53,Feuil3!$A$2:$HN$196,DP$1,FALSE),0)/$G53*100</f>
        <v>156.94025540131454</v>
      </c>
      <c r="DQ53" s="12">
        <f>IFERROR(VLOOKUP($A53,Feuil3!$A$2:$HN$196,DQ$1,FALSE),0)/$G53*100</f>
        <v>35.011415924468515</v>
      </c>
      <c r="DR53" s="12">
        <f>IFERROR(VLOOKUP($A53,Feuil3!$A$2:$HN$196,DR$1,FALSE),0)/$G53*100</f>
        <v>41.972129470067266</v>
      </c>
      <c r="DS53" s="12">
        <f>IFERROR(VLOOKUP($A53,Feuil3!$A$2:$HN$196,DS$1,FALSE),0)/$G53*100</f>
        <v>201.6895260642965</v>
      </c>
      <c r="DT53" s="12">
        <f>IFERROR(VLOOKUP($A53,Feuil3!$A$2:$HN$196,DT$1,FALSE),0)/$G53*100</f>
        <v>69.662325519259866</v>
      </c>
      <c r="DU53" s="12">
        <f>IFERROR(VLOOKUP($A53,Feuil3!$A$2:$HN$196,DU$1,FALSE),0)/$G53*100</f>
        <v>29.069898056406362</v>
      </c>
      <c r="DV53" s="12">
        <f>IFERROR(VLOOKUP($A53,Feuil3!$A$2:$HN$196,DV$1,FALSE),0)/$G53*100</f>
        <v>219.90938371885909</v>
      </c>
      <c r="DW53" s="12">
        <f>IFERROR(VLOOKUP($A53,Feuil3!$A$2:$HN$196,DW$1,FALSE),0)/$G53*100</f>
        <v>55.337677362264358</v>
      </c>
      <c r="DX53" s="12">
        <f>IFERROR(VLOOKUP($A53,Feuil3!$A$2:$HN$196,DX$1,FALSE),0)/$G53*100</f>
        <v>121.1094404329953</v>
      </c>
      <c r="DY53" s="12">
        <f>IFERROR(VLOOKUP($A53,Feuil3!$A$2:$HN$196,DY$1,FALSE),0)/$G53*100</f>
        <v>225.94704322533966</v>
      </c>
      <c r="DZ53" s="12">
        <f>IFERROR(VLOOKUP($A53,Feuil3!$A$2:$HN$196,DZ$1,FALSE),0)/$G53*100</f>
        <v>134.07132918163006</v>
      </c>
      <c r="EA53" s="12">
        <f>IFERROR(VLOOKUP($A53,Feuil3!$A$2:$HN$196,EA$1,FALSE),0)/$G53*100</f>
        <v>34.861584471986326</v>
      </c>
      <c r="EB53" s="12">
        <f>IFERROR(VLOOKUP($A53,Feuil3!$A$2:$HN$196,EB$1,FALSE),0)/$G53*100</f>
        <v>62.912182103733848</v>
      </c>
      <c r="EC53" s="12">
        <f>IFERROR(VLOOKUP($A53,Feuil3!$A$2:$HN$196,EC$1,FALSE),0)/$G53*100</f>
        <v>36.882131109188961</v>
      </c>
      <c r="ED53" s="12">
        <f>IFERROR(VLOOKUP($A53,Feuil3!$A$2:$HN$196,ED$1,FALSE),0)/$G53*100</f>
        <v>102.01045357561969</v>
      </c>
      <c r="EE53" s="12">
        <f>IFERROR(VLOOKUP($A53,Feuil3!$A$2:$HN$196,EE$1,FALSE),0)/$G53*100</f>
        <v>41.134436109912208</v>
      </c>
      <c r="EF53" s="12">
        <f>IFERROR(VLOOKUP($A53,Feuil3!$A$2:$HN$196,EF$1,FALSE),0)/$G53*100</f>
        <v>90.369812928757668</v>
      </c>
      <c r="EG53" s="12">
        <f>IFERROR(VLOOKUP($A53,Feuil3!$A$2:$HN$196,EG$1,FALSE),0)/$G53*100</f>
        <v>70.288619464656918</v>
      </c>
      <c r="EH53" s="12">
        <f>IFERROR(VLOOKUP($A53,Feuil3!$A$2:$HN$196,EH$1,FALSE),0)/$G53*100</f>
        <v>52.391797159594176</v>
      </c>
      <c r="EI53" s="12">
        <f>IFERROR(VLOOKUP($A53,Feuil3!$A$2:$HN$196,EI$1,FALSE),0)/$G53*100</f>
        <v>44.880563521060537</v>
      </c>
      <c r="EJ53" s="12">
        <f>IFERROR(VLOOKUP($A53,Feuil3!$A$2:$HN$196,EJ$1,FALSE),0)/$G53*100</f>
        <v>69.295844820254231</v>
      </c>
      <c r="EK53" s="12">
        <f>IFERROR(VLOOKUP($A53,Feuil3!$A$2:$HN$196,EK$1,FALSE),0)/$G53*100</f>
        <v>54.597929922332831</v>
      </c>
      <c r="EL53" s="12">
        <f>IFERROR(VLOOKUP($A53,Feuil3!$A$2:$HN$196,EL$1,FALSE),0)/$G53*100</f>
        <v>96.380229568229666</v>
      </c>
      <c r="EM53" s="12">
        <f>IFERROR(VLOOKUP($A53,Feuil3!$A$2:$HN$196,EM$1,FALSE),0)/$G53*100</f>
        <v>43.544720588755332</v>
      </c>
      <c r="EN53" s="12">
        <f>IFERROR(VLOOKUP($A53,Feuil3!$A$2:$HN$196,EN$1,FALSE),0)/$G53*100</f>
        <v>36.177915828294303</v>
      </c>
      <c r="EO53" s="12">
        <f>IFERROR(VLOOKUP($A53,Feuil3!$A$2:$HN$196,EO$1,FALSE),0)/$G53*100</f>
        <v>29.104161215648176</v>
      </c>
      <c r="EP53" s="12">
        <f>IFERROR(VLOOKUP($A53,Feuil3!$A$2:$HN$196,EP$1,FALSE),0)/$G53*100</f>
        <v>104.62184828299468</v>
      </c>
      <c r="EQ53" s="12">
        <f>IFERROR(VLOOKUP($A53,Feuil3!$A$2:$HN$196,EQ$1,FALSE),0)/$G53*100</f>
        <v>62.750508049482121</v>
      </c>
      <c r="ER53" s="12">
        <f>IFERROR(VLOOKUP($A53,Feuil3!$A$2:$HN$196,ER$1,FALSE),0)/$G53*100</f>
        <v>29.329392203469251</v>
      </c>
      <c r="ES53" s="12">
        <f>IFERROR(VLOOKUP($A53,Feuil3!$A$2:$HN$196,ES$1,FALSE),0)/$G53*100</f>
        <v>45.629782055475481</v>
      </c>
      <c r="ET53" s="12">
        <f>IFERROR(VLOOKUP($A53,Feuil3!$A$2:$HN$196,ET$1,FALSE),0)/$G53*100</f>
        <v>33.381851721280817</v>
      </c>
      <c r="EU53" s="12">
        <f>IFERROR(VLOOKUP($A53,Feuil3!$A$2:$HN$196,EU$1,FALSE),0)/$G53*100</f>
        <v>38.043331381165594</v>
      </c>
      <c r="EV53" s="12">
        <f>IFERROR(VLOOKUP($A53,Feuil3!$A$2:$HN$196,EV$1,FALSE),0)/$G53*100</f>
        <v>37.499245780965936</v>
      </c>
      <c r="EW53" s="12">
        <f>IFERROR(VLOOKUP($A53,Feuil3!$A$2:$HN$196,EW$1,FALSE),0)/$G53*100</f>
        <v>32.271566499497553</v>
      </c>
      <c r="EX53" s="12">
        <f>IFERROR(VLOOKUP($A53,Feuil3!$A$2:$HN$196,EX$1,FALSE),0)/$G53*100</f>
        <v>46.942128428079158</v>
      </c>
      <c r="EY53" s="12">
        <f>IFERROR(VLOOKUP($A53,Feuil3!$A$2:$HN$196,EY$1,FALSE),0)/$G53*100</f>
        <v>47.424094716831874</v>
      </c>
      <c r="EZ53" s="12">
        <f>IFERROR(VLOOKUP($A53,Feuil3!$A$2:$HN$196,EZ$1,FALSE),0)/$G53*100</f>
        <v>41.27463500516307</v>
      </c>
      <c r="FA53" s="12">
        <f>IFERROR(VLOOKUP($A53,Feuil3!$A$2:$HN$196,FA$1,FALSE),0)/$G53*100</f>
        <v>42.637404761329257</v>
      </c>
      <c r="FB53" s="12">
        <f>IFERROR(VLOOKUP($A53,Feuil3!$A$2:$HN$196,FB$1,FALSE),0)/$G53*100</f>
        <v>33.502085103947579</v>
      </c>
      <c r="FC53" s="12">
        <f>IFERROR(VLOOKUP($A53,Feuil3!$A$2:$HN$196,FC$1,FALSE),0)/$G53*100</f>
        <v>45.370281170072495</v>
      </c>
      <c r="FD53" s="12">
        <f>IFERROR(VLOOKUP($A53,Feuil3!$A$2:$HN$196,FD$1,FALSE),0)/$G53*100</f>
        <v>35.110636461727438</v>
      </c>
      <c r="FE53" s="12">
        <f>IFERROR(VLOOKUP($A53,Feuil3!$A$2:$HN$196,FE$1,FALSE),0)/$G53*100</f>
        <v>46.550487168811365</v>
      </c>
      <c r="FF53" s="12">
        <f>IFERROR(VLOOKUP($A53,Feuil3!$A$2:$HN$196,FF$1,FALSE),0)/$G53*100</f>
        <v>80.335168082756169</v>
      </c>
      <c r="FG53" s="12">
        <f>IFERROR(VLOOKUP($A53,Feuil3!$A$2:$HN$196,FG$1,FALSE),0)/$G53*100</f>
        <v>29.147533300400191</v>
      </c>
      <c r="FH53" s="12">
        <f>IFERROR(VLOOKUP($A53,Feuil3!$A$2:$HN$196,FH$1,FALSE),0)/$G53*100</f>
        <v>33.108983894957987</v>
      </c>
      <c r="FI53" s="12">
        <f>IFERROR(VLOOKUP($A53,Feuil3!$A$2:$HN$196,FI$1,FALSE),0)/$G53*100</f>
        <v>35.767655334302518</v>
      </c>
      <c r="FJ53" s="12">
        <f>IFERROR(VLOOKUP($A53,Feuil3!$A$2:$HN$196,FJ$1,FALSE),0)/$G53*100</f>
        <v>37.9826904502033</v>
      </c>
      <c r="FK53" s="12">
        <f>IFERROR(VLOOKUP($A53,Feuil3!$A$2:$HN$196,FK$1,FALSE),0)/$G53*100</f>
        <v>32.320879599041255</v>
      </c>
      <c r="FL53" s="12">
        <f>IFERROR(VLOOKUP($A53,Feuil3!$A$2:$HN$196,FL$1,FALSE),0)/$G53*100</f>
        <v>34.761710802211724</v>
      </c>
      <c r="FM53" s="12">
        <f>IFERROR(VLOOKUP($A53,Feuil3!$A$2:$HN$196,FM$1,FALSE),0)/$G53*100</f>
        <v>34.633471207602497</v>
      </c>
      <c r="FN53" s="12">
        <f>IFERROR(VLOOKUP($A53,Feuil3!$A$2:$HN$196,FN$1,FALSE),0)/$G53*100</f>
        <v>34.902206576916811</v>
      </c>
      <c r="FO53" s="12">
        <f>IFERROR(VLOOKUP($A53,Feuil3!$A$2:$HN$196,FO$1,FALSE),0)/$G53*100</f>
        <v>134.70393822282483</v>
      </c>
      <c r="FP53" s="12">
        <f>IFERROR(VLOOKUP($A53,Feuil3!$A$2:$HN$196,FP$1,FALSE),0)/$G53*100</f>
        <v>124.42749582300507</v>
      </c>
      <c r="FQ53" s="12">
        <f>IFERROR(VLOOKUP($A53,Feuil3!$A$2:$HN$196,FQ$1,FALSE),0)/$G53*100</f>
        <v>133.06574510718519</v>
      </c>
      <c r="FR53" s="12">
        <f>IFERROR(VLOOKUP($A53,Feuil3!$A$2:$HN$196,FR$1,FALSE),0)/$G53*100</f>
        <v>128.39058000505463</v>
      </c>
      <c r="FS53" s="12">
        <f>IFERROR(VLOOKUP($A53,Feuil3!$A$2:$HN$196,FS$1,FALSE),0)/$G53*100</f>
        <v>106.51049281596265</v>
      </c>
      <c r="FT53" s="12">
        <f>IFERROR(VLOOKUP($A53,Feuil3!$A$2:$HN$196,FT$1,FALSE),0)/$G53*100</f>
        <v>229.81157805393798</v>
      </c>
      <c r="FU53" s="12">
        <f>IFERROR(VLOOKUP($A53,Feuil3!$A$2:$HN$196,FU$1,FALSE),0)/$G53*100</f>
        <v>199.55913452279324</v>
      </c>
      <c r="FV53" s="12">
        <f>IFERROR(VLOOKUP($A53,Feuil3!$A$2:$HN$196,FV$1,FALSE),0)/$G53*100</f>
        <v>164.20527611863355</v>
      </c>
      <c r="FW53" s="12">
        <f>IFERROR(VLOOKUP($A53,Feuil3!$A$2:$HN$196,FW$1,FALSE),0)/$G53*100</f>
        <v>160.7845894804083</v>
      </c>
      <c r="FX53" s="12">
        <f>IFERROR(VLOOKUP($A53,Feuil3!$A$2:$HN$196,FX$1,FALSE),0)/$G53*100</f>
        <v>182.17271067195549</v>
      </c>
      <c r="FY53" s="12">
        <f>IFERROR(VLOOKUP($A53,Feuil3!$A$2:$HN$196,FY$1,FALSE),0)/$G53*100</f>
        <v>153.38602389239725</v>
      </c>
      <c r="FZ53" s="12">
        <f>IFERROR(VLOOKUP($A53,Feuil3!$A$2:$HN$196,FZ$1,FALSE),0)/$G53*100</f>
        <v>72.555522561864748</v>
      </c>
      <c r="GA53" s="12">
        <f>IFERROR(VLOOKUP($A53,Feuil3!$A$2:$HN$196,GA$1,FALSE),0)/$G53*100</f>
        <v>74.929867892247088</v>
      </c>
      <c r="GB53" s="12">
        <f>IFERROR(VLOOKUP($A53,Feuil3!$A$2:$HN$196,GB$1,FALSE),0)/$G53*100</f>
        <v>69.745469305972975</v>
      </c>
      <c r="GC53" s="12">
        <f>IFERROR(VLOOKUP($A53,Feuil3!$A$2:$HN$196,GC$1,FALSE),0)/$G53*100</f>
        <v>69.868483639164296</v>
      </c>
      <c r="GD53" s="12">
        <f>IFERROR(VLOOKUP($A53,Feuil3!$A$2:$HN$196,GD$1,FALSE),0)/$G53*100</f>
        <v>71.400801536467952</v>
      </c>
      <c r="GE53" s="12">
        <f>IFERROR(VLOOKUP($A53,Feuil3!$A$2:$HN$196,GE$1,FALSE),0)/$G53*100</f>
        <v>67.841162243729897</v>
      </c>
      <c r="GF53" s="12">
        <f>IFERROR(VLOOKUP($A53,Feuil3!$A$2:$HN$196,GF$1,FALSE),0)/$G53*100</f>
        <v>71.00928026037964</v>
      </c>
      <c r="GG53" s="12">
        <f>IFERROR(VLOOKUP($A53,Feuil3!$A$2:$HN$196,GG$1,FALSE),0)/$G53*100</f>
        <v>81.680049300905097</v>
      </c>
      <c r="GH53" s="12">
        <f>IFERROR(VLOOKUP($A53,Feuil3!$A$2:$HN$196,GH$1,FALSE),0)/$G53*100</f>
        <v>70.671751951999113</v>
      </c>
      <c r="GI53" s="12">
        <f>IFERROR(VLOOKUP($A53,Feuil3!$A$2:$HN$196,GI$1,FALSE),0)/$G53*100</f>
        <v>70.007325604150253</v>
      </c>
      <c r="GJ53" s="12">
        <f>IFERROR(VLOOKUP($A53,Feuil3!$A$2:$HN$196,GJ$1,FALSE),0)/$G53*100</f>
        <v>67.658939712257023</v>
      </c>
      <c r="GK53" s="12">
        <f>IFERROR(VLOOKUP($A53,Feuil3!$A$2:$HN$196,GK$1,FALSE),0)/$G53*100</f>
        <v>77.591916791086575</v>
      </c>
      <c r="GL53" s="12">
        <f>IFERROR(VLOOKUP($A53,Feuil3!$A$2:$HN$196,GL$1,FALSE),0)/$G53*100</f>
        <v>66.143009023895615</v>
      </c>
      <c r="GM53" s="12">
        <f>IFERROR(VLOOKUP($A53,Feuil3!$A$2:$HN$196,GM$1,FALSE),0)/$G53*100</f>
        <v>67.914341333457656</v>
      </c>
      <c r="GN53" s="12">
        <f>IFERROR(VLOOKUP($A53,Feuil3!$A$2:$HN$196,GN$1,FALSE),0)/$G53*100</f>
        <v>56.61695876775503</v>
      </c>
      <c r="GO53" s="12">
        <f>IFERROR(VLOOKUP($A53,Feuil3!$A$2:$HN$196,GO$1,FALSE),0)/$G53*100</f>
        <v>66.258440650688428</v>
      </c>
      <c r="GP53" s="12">
        <f>IFERROR(VLOOKUP($A53,Feuil3!$A$2:$HN$196,GP$1,FALSE),0)/$G53*100</f>
        <v>64.841506617870863</v>
      </c>
      <c r="GQ53" s="12">
        <f>IFERROR(VLOOKUP($A53,Feuil3!$A$2:$HN$196,GQ$1,FALSE),0)/$G53*100</f>
        <v>61.394861716086133</v>
      </c>
      <c r="GR53" s="12">
        <f>IFERROR(VLOOKUP($A53,Feuil3!$A$2:$HN$196,GR$1,FALSE),0)/$G53*100</f>
        <v>72.455958306224701</v>
      </c>
      <c r="GS53" s="12">
        <f>IFERROR(VLOOKUP($A53,Feuil3!$A$2:$HN$196,GS$1,FALSE),0)/$G53*100</f>
        <v>66.192295586580556</v>
      </c>
      <c r="GT53" s="12">
        <f>IFERROR(VLOOKUP($A53,Feuil3!$A$2:$HN$196,GT$1,FALSE),0)/$G53*100</f>
        <v>78.346611267016925</v>
      </c>
      <c r="GU53" s="12">
        <f>IFERROR(VLOOKUP($A53,Feuil3!$A$2:$HN$196,GU$1,FALSE),0)/$G53*100</f>
        <v>78.615607661659908</v>
      </c>
      <c r="GV53" s="12">
        <f>IFERROR(VLOOKUP($A53,Feuil3!$A$2:$HN$196,GV$1,FALSE),0)/$G53*100</f>
        <v>70.872297026703379</v>
      </c>
      <c r="GW53" s="12">
        <f>IFERROR(VLOOKUP($A53,Feuil3!$A$2:$HN$196,GW$1,FALSE),0)/$G53*100</f>
        <v>103.62895525130713</v>
      </c>
      <c r="GX53" s="12">
        <f>IFERROR(VLOOKUP($A53,Feuil3!$A$2:$HN$196,GX$1,FALSE),0)/$G53*100</f>
        <v>63.283408361980833</v>
      </c>
      <c r="GY53" s="12">
        <f>IFERROR(VLOOKUP($A53,Feuil3!$A$2:$HN$196,GY$1,FALSE),0)/$G53*100</f>
        <v>114.55397088538137</v>
      </c>
      <c r="GZ53" s="12">
        <f>IFERROR(VLOOKUP($A53,Feuil3!$A$2:$HN$196,GZ$1,FALSE),0)/$G53*100</f>
        <v>103.32218367770436</v>
      </c>
      <c r="HA53" s="12">
        <f>IFERROR(VLOOKUP($A53,Feuil3!$A$2:$HN$196,HA$1,FALSE),0)/$G53*100</f>
        <v>67.567897091160631</v>
      </c>
      <c r="HB53" s="12">
        <f>IFERROR(VLOOKUP($A53,Feuil3!$A$2:$HN$196,HB$1,FALSE),0)/$G53*100</f>
        <v>91.691462648186928</v>
      </c>
      <c r="HC53" s="12">
        <f>IFERROR(VLOOKUP($A53,Feuil3!$A$2:$HN$196,HC$1,FALSE),0)/$G53*100</f>
        <v>82.048154879862366</v>
      </c>
      <c r="HD53" s="12">
        <f>IFERROR(VLOOKUP($A53,Feuil3!$A$2:$HN$196,HD$1,FALSE),0)/$G53*100</f>
        <v>105.90520002263928</v>
      </c>
      <c r="HE53" s="12">
        <f>IFERROR(VLOOKUP($A53,Feuil3!$A$2:$HN$196,HE$1,FALSE),0)/$G53*100</f>
        <v>121.63734445953358</v>
      </c>
      <c r="HF53" s="12">
        <f>IFERROR(VLOOKUP($A53,Feuil3!$A$2:$HN$196,HF$1,FALSE),0)/$G53*100</f>
        <v>87.267569373454592</v>
      </c>
      <c r="HG53" s="12">
        <f>IFERROR(VLOOKUP($A53,Feuil3!$A$2:$HN$196,HG$1,FALSE),0)/$G53*100</f>
        <v>98.916121276603079</v>
      </c>
      <c r="HH53" s="12">
        <f>IFERROR(VLOOKUP($A53,Feuil3!$A$2:$HN$196,HH$1,FALSE),0)/$G53*100</f>
        <v>75.488773882862603</v>
      </c>
      <c r="HI53" s="12">
        <f>IFERROR(VLOOKUP($A53,Feuil3!$A$2:$HN$196,HI$1,FALSE),0)/$G53*100</f>
        <v>94.543562063926373</v>
      </c>
      <c r="HJ53" s="12">
        <f>IFERROR(VLOOKUP($A53,Feuil3!$A$2:$HN$196,HJ$1,FALSE),0)/$G53*100</f>
        <v>94.925929782135512</v>
      </c>
      <c r="HK53" s="12">
        <f>IFERROR(VLOOKUP($A53,Feuil3!$A$2:$HN$196,HK$1,FALSE),0)/$G53*100</f>
        <v>116.95945163635217</v>
      </c>
      <c r="HL53" s="12">
        <f>IFERROR(VLOOKUP($A53,Feuil3!$A$2:$HN$196,HL$1,FALSE),0)/$G53*100</f>
        <v>151.88076890076724</v>
      </c>
      <c r="HM53" s="12">
        <f>IFERROR(VLOOKUP($A53,Feuil3!$A$2:$HN$196,HM$1,FALSE),0)/$G53*100</f>
        <v>85.128445425280148</v>
      </c>
      <c r="HN53" s="12">
        <f>IFERROR(VLOOKUP($A53,Feuil3!$A$2:$HN$196,HN$1,FALSE),0)/$G53*100</f>
        <v>109.09883911884954</v>
      </c>
      <c r="HO53" s="12">
        <f>IFERROR(VLOOKUP($A53,Feuil3!$A$2:$HN$196,HO$1,FALSE),0)/$G53*100</f>
        <v>94.86308020334026</v>
      </c>
      <c r="HP53" s="12">
        <f>IFERROR(VLOOKUP($A53,Feuil3!$A$2:$HN$196,HP$1,FALSE),0)/$G53*100</f>
        <v>77.137383806323555</v>
      </c>
      <c r="HQ53" s="12">
        <f>IFERROR(VLOOKUP($A53,Feuil3!$A$2:$HN$196,HQ$1,FALSE),0)/$G53*100</f>
        <v>73.63560732781518</v>
      </c>
      <c r="HR53" s="12">
        <f>IFERROR(VLOOKUP($A53,Feuil3!$A$2:$HN$196,HR$1,FALSE),0)/$G53*100</f>
        <v>67.189394126833861</v>
      </c>
      <c r="HS53" s="12">
        <f>IFERROR(VLOOKUP($A53,Feuil3!$A$2:$HN$196,HS$1,FALSE),0)/$G53*100</f>
        <v>61.506655621572889</v>
      </c>
    </row>
    <row r="54" spans="1:227" x14ac:dyDescent="0.25">
      <c r="A54" t="s">
        <v>366</v>
      </c>
      <c r="B54" t="s">
        <v>205</v>
      </c>
      <c r="C54" t="s">
        <v>104</v>
      </c>
      <c r="D54" t="s">
        <v>105</v>
      </c>
      <c r="E54" s="12">
        <v>9.0662652454095466E-2</v>
      </c>
      <c r="F54" t="s">
        <v>7</v>
      </c>
      <c r="G54" s="12">
        <v>319.52671467319863</v>
      </c>
      <c r="H54" s="7">
        <v>1.050766727974767</v>
      </c>
      <c r="I54" s="12">
        <f>IFERROR(VLOOKUP($A54,Feuil3!$A$2:$HN$196,I$1,FALSE),0)/$G54*100</f>
        <v>0</v>
      </c>
      <c r="J54" s="12">
        <f>IFERROR(VLOOKUP($A54,Feuil3!$A$2:$HN$196,J$1,FALSE),0)/$G54*100</f>
        <v>0</v>
      </c>
      <c r="K54" s="12">
        <f>IFERROR(VLOOKUP($A54,Feuil3!$A$2:$HN$196,K$1,FALSE),0)/$G54*100</f>
        <v>0</v>
      </c>
      <c r="L54" s="12">
        <f>IFERROR(VLOOKUP($A54,Feuil3!$A$2:$HN$196,L$1,FALSE),0)/$G54*100</f>
        <v>0</v>
      </c>
      <c r="M54" s="12">
        <f>IFERROR(VLOOKUP($A54,Feuil3!$A$2:$HN$196,M$1,FALSE),0)/$G54*100</f>
        <v>0</v>
      </c>
      <c r="N54" s="12">
        <f>IFERROR(VLOOKUP($A54,Feuil3!$A$2:$HN$196,N$1,FALSE),0)/$G54*100</f>
        <v>0</v>
      </c>
      <c r="O54" s="12">
        <f>IFERROR(VLOOKUP($A54,Feuil3!$A$2:$HN$196,O$1,FALSE),0)/$G54*100</f>
        <v>0</v>
      </c>
      <c r="P54" s="12">
        <f>IFERROR(VLOOKUP($A54,Feuil3!$A$2:$HN$196,P$1,FALSE),0)/$G54*100</f>
        <v>674.02895905109608</v>
      </c>
      <c r="Q54" s="12">
        <f>IFERROR(VLOOKUP($A54,Feuil3!$A$2:$HN$196,Q$1,FALSE),0)/$G54*100</f>
        <v>0</v>
      </c>
      <c r="R54" s="12">
        <f>IFERROR(VLOOKUP($A54,Feuil3!$A$2:$HN$196,R$1,FALSE),0)/$G54*100</f>
        <v>180.72498349505571</v>
      </c>
      <c r="S54" s="12">
        <f>IFERROR(VLOOKUP($A54,Feuil3!$A$2:$HN$196,S$1,FALSE),0)/$G54*100</f>
        <v>0</v>
      </c>
      <c r="T54" s="12">
        <f>IFERROR(VLOOKUP($A54,Feuil3!$A$2:$HN$196,T$1,FALSE),0)/$G54*100</f>
        <v>346.33520402281255</v>
      </c>
      <c r="U54" s="12">
        <f>IFERROR(VLOOKUP($A54,Feuil3!$A$2:$HN$196,U$1,FALSE),0)/$G54*100</f>
        <v>0</v>
      </c>
      <c r="V54" s="12">
        <f>IFERROR(VLOOKUP($A54,Feuil3!$A$2:$HN$196,V$1,FALSE),0)/$G54*100</f>
        <v>640.84292329870084</v>
      </c>
      <c r="W54" s="12">
        <f>IFERROR(VLOOKUP($A54,Feuil3!$A$2:$HN$196,W$1,FALSE),0)/$G54*100</f>
        <v>0</v>
      </c>
      <c r="X54" s="12">
        <f>IFERROR(VLOOKUP($A54,Feuil3!$A$2:$HN$196,X$1,FALSE),0)/$G54*100</f>
        <v>0</v>
      </c>
      <c r="Y54" s="12">
        <f>IFERROR(VLOOKUP($A54,Feuil3!$A$2:$HN$196,Y$1,FALSE),0)/$G54*100</f>
        <v>0</v>
      </c>
      <c r="Z54" s="12">
        <f>IFERROR(VLOOKUP($A54,Feuil3!$A$2:$HN$196,Z$1,FALSE),0)/$G54*100</f>
        <v>0</v>
      </c>
      <c r="AA54" s="12">
        <f>IFERROR(VLOOKUP($A54,Feuil3!$A$2:$HN$196,AA$1,FALSE),0)/$G54*100</f>
        <v>0</v>
      </c>
      <c r="AB54" s="12">
        <f>IFERROR(VLOOKUP($A54,Feuil3!$A$2:$HN$196,AB$1,FALSE),0)/$G54*100</f>
        <v>0</v>
      </c>
      <c r="AC54" s="12">
        <f>IFERROR(VLOOKUP($A54,Feuil3!$A$2:$HN$196,AC$1,FALSE),0)/$G54*100</f>
        <v>0</v>
      </c>
      <c r="AD54" s="12">
        <f>IFERROR(VLOOKUP($A54,Feuil3!$A$2:$HN$196,AD$1,FALSE),0)/$G54*100</f>
        <v>0</v>
      </c>
      <c r="AE54" s="12">
        <f>IFERROR(VLOOKUP($A54,Feuil3!$A$2:$HN$196,AE$1,FALSE),0)/$G54*100</f>
        <v>772.9618465901184</v>
      </c>
      <c r="AF54" s="12">
        <f>IFERROR(VLOOKUP($A54,Feuil3!$A$2:$HN$196,AF$1,FALSE),0)/$G54*100</f>
        <v>1364.3671613867127</v>
      </c>
      <c r="AG54" s="12">
        <f>IFERROR(VLOOKUP($A54,Feuil3!$A$2:$HN$196,AG$1,FALSE),0)/$G54*100</f>
        <v>0</v>
      </c>
      <c r="AH54" s="12">
        <f>IFERROR(VLOOKUP($A54,Feuil3!$A$2:$HN$196,AH$1,FALSE),0)/$G54*100</f>
        <v>0</v>
      </c>
      <c r="AI54" s="12">
        <f>IFERROR(VLOOKUP($A54,Feuil3!$A$2:$HN$196,AI$1,FALSE),0)/$G54*100</f>
        <v>0</v>
      </c>
      <c r="AJ54" s="12">
        <f>IFERROR(VLOOKUP($A54,Feuil3!$A$2:$HN$196,AJ$1,FALSE),0)/$G54*100</f>
        <v>369.8111974232894</v>
      </c>
      <c r="AK54" s="12">
        <f>IFERROR(VLOOKUP($A54,Feuil3!$A$2:$HN$196,AK$1,FALSE),0)/$G54*100</f>
        <v>0</v>
      </c>
      <c r="AL54" s="12">
        <f>IFERROR(VLOOKUP($A54,Feuil3!$A$2:$HN$196,AL$1,FALSE),0)/$G54*100</f>
        <v>168.32621421727274</v>
      </c>
      <c r="AM54" s="12">
        <f>IFERROR(VLOOKUP($A54,Feuil3!$A$2:$HN$196,AM$1,FALSE),0)/$G54*100</f>
        <v>172.73609972193654</v>
      </c>
      <c r="AN54" s="12">
        <f>IFERROR(VLOOKUP($A54,Feuil3!$A$2:$HN$196,AN$1,FALSE),0)/$G54*100</f>
        <v>0</v>
      </c>
      <c r="AO54" s="12">
        <f>IFERROR(VLOOKUP($A54,Feuil3!$A$2:$HN$196,AO$1,FALSE),0)/$G54*100</f>
        <v>422.56219446500609</v>
      </c>
      <c r="AP54" s="12">
        <f>IFERROR(VLOOKUP($A54,Feuil3!$A$2:$HN$196,AP$1,FALSE),0)/$G54*100</f>
        <v>361.28914499182224</v>
      </c>
      <c r="AQ54" s="12">
        <f>IFERROR(VLOOKUP($A54,Feuil3!$A$2:$HN$196,AQ$1,FALSE),0)/$G54*100</f>
        <v>321.23780915400243</v>
      </c>
      <c r="AR54" s="12">
        <f>IFERROR(VLOOKUP($A54,Feuil3!$A$2:$HN$196,AR$1,FALSE),0)/$G54*100</f>
        <v>330.79328897774997</v>
      </c>
      <c r="AS54" s="12">
        <f>IFERROR(VLOOKUP($A54,Feuil3!$A$2:$HN$196,AS$1,FALSE),0)/$G54*100</f>
        <v>187.33901226220092</v>
      </c>
      <c r="AT54" s="12">
        <f>IFERROR(VLOOKUP($A54,Feuil3!$A$2:$HN$196,AT$1,FALSE),0)/$G54*100</f>
        <v>128.66552941081463</v>
      </c>
      <c r="AU54" s="12">
        <f>IFERROR(VLOOKUP($A54,Feuil3!$A$2:$HN$196,AU$1,FALSE),0)/$G54*100</f>
        <v>120.09507986700574</v>
      </c>
      <c r="AV54" s="12">
        <f>IFERROR(VLOOKUP($A54,Feuil3!$A$2:$HN$196,AV$1,FALSE),0)/$G54*100</f>
        <v>136.93137956318168</v>
      </c>
      <c r="AW54" s="12">
        <f>IFERROR(VLOOKUP($A54,Feuil3!$A$2:$HN$196,AW$1,FALSE),0)/$G54*100</f>
        <v>105.83460302009513</v>
      </c>
      <c r="AX54" s="12">
        <f>IFERROR(VLOOKUP($A54,Feuil3!$A$2:$HN$196,AX$1,FALSE),0)/$G54*100</f>
        <v>138.54537740000495</v>
      </c>
      <c r="AY54" s="12">
        <f>IFERROR(VLOOKUP($A54,Feuil3!$A$2:$HN$196,AY$1,FALSE),0)/$G54*100</f>
        <v>140.80665032136284</v>
      </c>
      <c r="AZ54" s="12">
        <f>IFERROR(VLOOKUP($A54,Feuil3!$A$2:$HN$196,AZ$1,FALSE),0)/$G54*100</f>
        <v>141.16306490849493</v>
      </c>
      <c r="BA54" s="12">
        <f>IFERROR(VLOOKUP($A54,Feuil3!$A$2:$HN$196,BA$1,FALSE),0)/$G54*100</f>
        <v>111.80946090133284</v>
      </c>
      <c r="BB54" s="12">
        <f>IFERROR(VLOOKUP($A54,Feuil3!$A$2:$HN$196,BB$1,FALSE),0)/$G54*100</f>
        <v>160.73337156566606</v>
      </c>
      <c r="BC54" s="12">
        <f>IFERROR(VLOOKUP($A54,Feuil3!$A$2:$HN$196,BC$1,FALSE),0)/$G54*100</f>
        <v>134.88771254072853</v>
      </c>
      <c r="BD54" s="12">
        <f>IFERROR(VLOOKUP($A54,Feuil3!$A$2:$HN$196,BD$1,FALSE),0)/$G54*100</f>
        <v>187.16623434899245</v>
      </c>
      <c r="BE54" s="12">
        <f>IFERROR(VLOOKUP($A54,Feuil3!$A$2:$HN$196,BE$1,FALSE),0)/$G54*100</f>
        <v>97.808257703086667</v>
      </c>
      <c r="BF54" s="12">
        <f>IFERROR(VLOOKUP($A54,Feuil3!$A$2:$HN$196,BF$1,FALSE),0)/$G54*100</f>
        <v>114.63926433405176</v>
      </c>
      <c r="BG54" s="12">
        <f>IFERROR(VLOOKUP($A54,Feuil3!$A$2:$HN$196,BG$1,FALSE),0)/$G54*100</f>
        <v>102.97211390587498</v>
      </c>
      <c r="BH54" s="12">
        <f>IFERROR(VLOOKUP($A54,Feuil3!$A$2:$HN$196,BH$1,FALSE),0)/$G54*100</f>
        <v>134.80024479138388</v>
      </c>
      <c r="BI54" s="12">
        <f>IFERROR(VLOOKUP($A54,Feuil3!$A$2:$HN$196,BI$1,FALSE),0)/$G54*100</f>
        <v>100.20818241834559</v>
      </c>
      <c r="BJ54" s="12">
        <f>IFERROR(VLOOKUP($A54,Feuil3!$A$2:$HN$196,BJ$1,FALSE),0)/$G54*100</f>
        <v>178.09366234272957</v>
      </c>
      <c r="BK54" s="12">
        <f>IFERROR(VLOOKUP($A54,Feuil3!$A$2:$HN$196,BK$1,FALSE),0)/$G54*100</f>
        <v>111.62009733000731</v>
      </c>
      <c r="BL54" s="12">
        <f>IFERROR(VLOOKUP($A54,Feuil3!$A$2:$HN$196,BL$1,FALSE),0)/$G54*100</f>
        <v>149.72573568059829</v>
      </c>
      <c r="BM54" s="12">
        <f>IFERROR(VLOOKUP($A54,Feuil3!$A$2:$HN$196,BM$1,FALSE),0)/$G54*100</f>
        <v>224.00977055999292</v>
      </c>
      <c r="BN54" s="12">
        <f>IFERROR(VLOOKUP($A54,Feuil3!$A$2:$HN$196,BN$1,FALSE),0)/$G54*100</f>
        <v>122.78807464259845</v>
      </c>
      <c r="BO54" s="12">
        <f>IFERROR(VLOOKUP($A54,Feuil3!$A$2:$HN$196,BO$1,FALSE),0)/$G54*100</f>
        <v>142.48558844028503</v>
      </c>
      <c r="BP54" s="12">
        <f>IFERROR(VLOOKUP($A54,Feuil3!$A$2:$HN$196,BP$1,FALSE),0)/$G54*100</f>
        <v>203.56604794286918</v>
      </c>
      <c r="BQ54" s="12">
        <f>IFERROR(VLOOKUP($A54,Feuil3!$A$2:$HN$196,BQ$1,FALSE),0)/$G54*100</f>
        <v>174.05440547698205</v>
      </c>
      <c r="BR54" s="12">
        <f>IFERROR(VLOOKUP($A54,Feuil3!$A$2:$HN$196,BR$1,FALSE),0)/$G54*100</f>
        <v>144.23503895034639</v>
      </c>
      <c r="BS54" s="12">
        <f>IFERROR(VLOOKUP($A54,Feuil3!$A$2:$HN$196,BS$1,FALSE),0)/$G54*100</f>
        <v>222.38320921487494</v>
      </c>
      <c r="BT54" s="12">
        <f>IFERROR(VLOOKUP($A54,Feuil3!$A$2:$HN$196,BT$1,FALSE),0)/$G54*100</f>
        <v>134.42703402841093</v>
      </c>
      <c r="BU54" s="12">
        <f>IFERROR(VLOOKUP($A54,Feuil3!$A$2:$HN$196,BU$1,FALSE),0)/$G54*100</f>
        <v>126.981283392625</v>
      </c>
      <c r="BV54" s="12">
        <f>IFERROR(VLOOKUP($A54,Feuil3!$A$2:$HN$196,BV$1,FALSE),0)/$G54*100</f>
        <v>144.28600175278547</v>
      </c>
      <c r="BW54" s="12">
        <f>IFERROR(VLOOKUP($A54,Feuil3!$A$2:$HN$196,BW$1,FALSE),0)/$G54*100</f>
        <v>126.80087081236984</v>
      </c>
      <c r="BX54" s="12">
        <f>IFERROR(VLOOKUP($A54,Feuil3!$A$2:$HN$196,BX$1,FALSE),0)/$G54*100</f>
        <v>132.25313370738772</v>
      </c>
      <c r="BY54" s="12">
        <f>IFERROR(VLOOKUP($A54,Feuil3!$A$2:$HN$196,BY$1,FALSE),0)/$G54*100</f>
        <v>99.70334721672404</v>
      </c>
      <c r="BZ54" s="12">
        <f>IFERROR(VLOOKUP($A54,Feuil3!$A$2:$HN$196,BZ$1,FALSE),0)/$G54*100</f>
        <v>132.94331028582167</v>
      </c>
      <c r="CA54" s="12">
        <f>IFERROR(VLOOKUP($A54,Feuil3!$A$2:$HN$196,CA$1,FALSE),0)/$G54*100</f>
        <v>110.92944683555631</v>
      </c>
      <c r="CB54" s="12">
        <f>IFERROR(VLOOKUP($A54,Feuil3!$A$2:$HN$196,CB$1,FALSE),0)/$G54*100</f>
        <v>130.39285320043604</v>
      </c>
      <c r="CC54" s="12">
        <f>IFERROR(VLOOKUP($A54,Feuil3!$A$2:$HN$196,CC$1,FALSE),0)/$G54*100</f>
        <v>137.79277127566755</v>
      </c>
      <c r="CD54" s="12">
        <f>IFERROR(VLOOKUP($A54,Feuil3!$A$2:$HN$196,CD$1,FALSE),0)/$G54*100</f>
        <v>115.39889945336907</v>
      </c>
      <c r="CE54" s="12">
        <f>IFERROR(VLOOKUP($A54,Feuil3!$A$2:$HN$196,CE$1,FALSE),0)/$G54*100</f>
        <v>127.68784009741798</v>
      </c>
      <c r="CF54" s="12">
        <f>IFERROR(VLOOKUP($A54,Feuil3!$A$2:$HN$196,CF$1,FALSE),0)/$G54*100</f>
        <v>105.62218819255295</v>
      </c>
      <c r="CG54" s="12">
        <f>IFERROR(VLOOKUP($A54,Feuil3!$A$2:$HN$196,CG$1,FALSE),0)/$G54*100</f>
        <v>131.54266756872107</v>
      </c>
      <c r="CH54" s="12">
        <f>IFERROR(VLOOKUP($A54,Feuil3!$A$2:$HN$196,CH$1,FALSE),0)/$G54*100</f>
        <v>182.81565499948456</v>
      </c>
      <c r="CI54" s="12">
        <f>IFERROR(VLOOKUP($A54,Feuil3!$A$2:$HN$196,CI$1,FALSE),0)/$G54*100</f>
        <v>107.15480891314661</v>
      </c>
      <c r="CJ54" s="12">
        <f>IFERROR(VLOOKUP($A54,Feuil3!$A$2:$HN$196,CJ$1,FALSE),0)/$G54*100</f>
        <v>204.84523718864139</v>
      </c>
      <c r="CK54" s="12">
        <f>IFERROR(VLOOKUP($A54,Feuil3!$A$2:$HN$196,CK$1,FALSE),0)/$G54*100</f>
        <v>111.62871024585725</v>
      </c>
      <c r="CL54" s="12">
        <f>IFERROR(VLOOKUP($A54,Feuil3!$A$2:$HN$196,CL$1,FALSE),0)/$G54*100</f>
        <v>102.40896545826688</v>
      </c>
      <c r="CM54" s="12">
        <f>IFERROR(VLOOKUP($A54,Feuil3!$A$2:$HN$196,CM$1,FALSE),0)/$G54*100</f>
        <v>187.51048520567321</v>
      </c>
      <c r="CN54" s="12">
        <f>IFERROR(VLOOKUP($A54,Feuil3!$A$2:$HN$196,CN$1,FALSE),0)/$G54*100</f>
        <v>119.98346055275802</v>
      </c>
      <c r="CO54" s="12">
        <f>IFERROR(VLOOKUP($A54,Feuil3!$A$2:$HN$196,CO$1,FALSE),0)/$G54*100</f>
        <v>93.845229084585725</v>
      </c>
      <c r="CP54" s="12">
        <f>IFERROR(VLOOKUP($A54,Feuil3!$A$2:$HN$196,CP$1,FALSE),0)/$G54*100</f>
        <v>236.01543574135974</v>
      </c>
      <c r="CQ54" s="12">
        <f>IFERROR(VLOOKUP($A54,Feuil3!$A$2:$HN$196,CQ$1,FALSE),0)/$G54*100</f>
        <v>101.53956510637903</v>
      </c>
      <c r="CR54" s="12">
        <f>IFERROR(VLOOKUP($A54,Feuil3!$A$2:$HN$196,CR$1,FALSE),0)/$G54*100</f>
        <v>125.52034619678676</v>
      </c>
      <c r="CS54" s="12">
        <f>IFERROR(VLOOKUP($A54,Feuil3!$A$2:$HN$196,CS$1,FALSE),0)/$G54*100</f>
        <v>144.43761544207121</v>
      </c>
      <c r="CT54" s="12">
        <f>IFERROR(VLOOKUP($A54,Feuil3!$A$2:$HN$196,CT$1,FALSE),0)/$G54*100</f>
        <v>147.69803577810606</v>
      </c>
      <c r="CU54" s="12">
        <f>IFERROR(VLOOKUP($A54,Feuil3!$A$2:$HN$196,CU$1,FALSE),0)/$G54*100</f>
        <v>101.14707275093005</v>
      </c>
      <c r="CV54" s="12">
        <f>IFERROR(VLOOKUP($A54,Feuil3!$A$2:$HN$196,CV$1,FALSE),0)/$G54*100</f>
        <v>133.22867692238859</v>
      </c>
      <c r="CW54" s="12">
        <f>IFERROR(VLOOKUP($A54,Feuil3!$A$2:$HN$196,CW$1,FALSE),0)/$G54*100</f>
        <v>131.22802186330335</v>
      </c>
      <c r="CX54" s="12">
        <f>IFERROR(VLOOKUP($A54,Feuil3!$A$2:$HN$196,CX$1,FALSE),0)/$G54*100</f>
        <v>150.97815476973898</v>
      </c>
      <c r="CY54" s="12">
        <f>IFERROR(VLOOKUP($A54,Feuil3!$A$2:$HN$196,CY$1,FALSE),0)/$G54*100</f>
        <v>123.44494581391028</v>
      </c>
      <c r="CZ54" s="12">
        <f>IFERROR(VLOOKUP($A54,Feuil3!$A$2:$HN$196,CZ$1,FALSE),0)/$G54*100</f>
        <v>125.66602286858151</v>
      </c>
      <c r="DA54" s="12">
        <f>IFERROR(VLOOKUP($A54,Feuil3!$A$2:$HN$196,DA$1,FALSE),0)/$G54*100</f>
        <v>160.02999411180551</v>
      </c>
      <c r="DB54" s="12">
        <f>IFERROR(VLOOKUP($A54,Feuil3!$A$2:$HN$196,DB$1,FALSE),0)/$G54*100</f>
        <v>122.80707486190371</v>
      </c>
      <c r="DC54" s="12">
        <f>IFERROR(VLOOKUP($A54,Feuil3!$A$2:$HN$196,DC$1,FALSE),0)/$G54*100</f>
        <v>147.4960751340731</v>
      </c>
      <c r="DD54" s="12">
        <f>IFERROR(VLOOKUP($A54,Feuil3!$A$2:$HN$196,DD$1,FALSE),0)/$G54*100</f>
        <v>136.47681572837078</v>
      </c>
      <c r="DE54" s="12">
        <f>IFERROR(VLOOKUP($A54,Feuil3!$A$2:$HN$196,DE$1,FALSE),0)/$G54*100</f>
        <v>125.71393777150375</v>
      </c>
      <c r="DF54" s="12">
        <f>IFERROR(VLOOKUP($A54,Feuil3!$A$2:$HN$196,DF$1,FALSE),0)/$G54*100</f>
        <v>121.45173611018645</v>
      </c>
      <c r="DG54" s="12">
        <f>IFERROR(VLOOKUP($A54,Feuil3!$A$2:$HN$196,DG$1,FALSE),0)/$G54*100</f>
        <v>126.8499458844782</v>
      </c>
      <c r="DH54" s="12">
        <f>IFERROR(VLOOKUP($A54,Feuil3!$A$2:$HN$196,DH$1,FALSE),0)/$G54*100</f>
        <v>127.33960531219147</v>
      </c>
      <c r="DI54" s="12">
        <f>IFERROR(VLOOKUP($A54,Feuil3!$A$2:$HN$196,DI$1,FALSE),0)/$G54*100</f>
        <v>148.66419800059694</v>
      </c>
      <c r="DJ54" s="12">
        <f>IFERROR(VLOOKUP($A54,Feuil3!$A$2:$HN$196,DJ$1,FALSE),0)/$G54*100</f>
        <v>135.71194571810216</v>
      </c>
      <c r="DK54" s="12">
        <f>IFERROR(VLOOKUP($A54,Feuil3!$A$2:$HN$196,DK$1,FALSE),0)/$G54*100</f>
        <v>108.21638515474395</v>
      </c>
      <c r="DL54" s="12">
        <f>IFERROR(VLOOKUP($A54,Feuil3!$A$2:$HN$196,DL$1,FALSE),0)/$G54*100</f>
        <v>127.7943789565057</v>
      </c>
      <c r="DM54" s="12">
        <f>IFERROR(VLOOKUP($A54,Feuil3!$A$2:$HN$196,DM$1,FALSE),0)/$G54*100</f>
        <v>162.1116048768184</v>
      </c>
      <c r="DN54" s="12">
        <f>IFERROR(VLOOKUP($A54,Feuil3!$A$2:$HN$196,DN$1,FALSE),0)/$G54*100</f>
        <v>129.00203700261844</v>
      </c>
      <c r="DO54" s="12">
        <f>IFERROR(VLOOKUP($A54,Feuil3!$A$2:$HN$196,DO$1,FALSE),0)/$G54*100</f>
        <v>121.49514718088639</v>
      </c>
      <c r="DP54" s="12">
        <f>IFERROR(VLOOKUP($A54,Feuil3!$A$2:$HN$196,DP$1,FALSE),0)/$G54*100</f>
        <v>188.84813493733117</v>
      </c>
      <c r="DQ54" s="12">
        <f>IFERROR(VLOOKUP($A54,Feuil3!$A$2:$HN$196,DQ$1,FALSE),0)/$G54*100</f>
        <v>148.95299693000996</v>
      </c>
      <c r="DR54" s="12">
        <f>IFERROR(VLOOKUP($A54,Feuil3!$A$2:$HN$196,DR$1,FALSE),0)/$G54*100</f>
        <v>72.589284469281608</v>
      </c>
      <c r="DS54" s="12">
        <f>IFERROR(VLOOKUP($A54,Feuil3!$A$2:$HN$196,DS$1,FALSE),0)/$G54*100</f>
        <v>107.56053043839289</v>
      </c>
      <c r="DT54" s="12">
        <f>IFERROR(VLOOKUP($A54,Feuil3!$A$2:$HN$196,DT$1,FALSE),0)/$G54*100</f>
        <v>83.405611162631374</v>
      </c>
      <c r="DU54" s="12">
        <f>IFERROR(VLOOKUP($A54,Feuil3!$A$2:$HN$196,DU$1,FALSE),0)/$G54*100</f>
        <v>86.871154776162726</v>
      </c>
      <c r="DV54" s="12">
        <f>IFERROR(VLOOKUP($A54,Feuil3!$A$2:$HN$196,DV$1,FALSE),0)/$G54*100</f>
        <v>78.04262423787759</v>
      </c>
      <c r="DW54" s="12">
        <f>IFERROR(VLOOKUP($A54,Feuil3!$A$2:$HN$196,DW$1,FALSE),0)/$G54*100</f>
        <v>84.387415009730901</v>
      </c>
      <c r="DX54" s="12">
        <f>IFERROR(VLOOKUP($A54,Feuil3!$A$2:$HN$196,DX$1,FALSE),0)/$G54*100</f>
        <v>84.657187741555447</v>
      </c>
      <c r="DY54" s="12">
        <f>IFERROR(VLOOKUP($A54,Feuil3!$A$2:$HN$196,DY$1,FALSE),0)/$G54*100</f>
        <v>80.383403649058323</v>
      </c>
      <c r="DZ54" s="12">
        <f>IFERROR(VLOOKUP($A54,Feuil3!$A$2:$HN$196,DZ$1,FALSE),0)/$G54*100</f>
        <v>108.54232310971454</v>
      </c>
      <c r="EA54" s="12">
        <f>IFERROR(VLOOKUP($A54,Feuil3!$A$2:$HN$196,EA$1,FALSE),0)/$G54*100</f>
        <v>85.777933746730525</v>
      </c>
      <c r="EB54" s="12">
        <f>IFERROR(VLOOKUP($A54,Feuil3!$A$2:$HN$196,EB$1,FALSE),0)/$G54*100</f>
        <v>85.010662763713242</v>
      </c>
      <c r="EC54" s="12">
        <f>IFERROR(VLOOKUP($A54,Feuil3!$A$2:$HN$196,EC$1,FALSE),0)/$G54*100</f>
        <v>101.46034928194956</v>
      </c>
      <c r="ED54" s="12">
        <f>IFERROR(VLOOKUP($A54,Feuil3!$A$2:$HN$196,ED$1,FALSE),0)/$G54*100</f>
        <v>88.639044436019987</v>
      </c>
      <c r="EE54" s="12">
        <f>IFERROR(VLOOKUP($A54,Feuil3!$A$2:$HN$196,EE$1,FALSE),0)/$G54*100</f>
        <v>106.62244157504377</v>
      </c>
      <c r="EF54" s="12">
        <f>IFERROR(VLOOKUP($A54,Feuil3!$A$2:$HN$196,EF$1,FALSE),0)/$G54*100</f>
        <v>87.108937631960458</v>
      </c>
      <c r="EG54" s="12">
        <f>IFERROR(VLOOKUP($A54,Feuil3!$A$2:$HN$196,EG$1,FALSE),0)/$G54*100</f>
        <v>116.6410254900138</v>
      </c>
      <c r="EH54" s="12">
        <f>IFERROR(VLOOKUP($A54,Feuil3!$A$2:$HN$196,EH$1,FALSE),0)/$G54*100</f>
        <v>120.41844448864951</v>
      </c>
      <c r="EI54" s="12">
        <f>IFERROR(VLOOKUP($A54,Feuil3!$A$2:$HN$196,EI$1,FALSE),0)/$G54*100</f>
        <v>119.70661611497637</v>
      </c>
      <c r="EJ54" s="12">
        <f>IFERROR(VLOOKUP($A54,Feuil3!$A$2:$HN$196,EJ$1,FALSE),0)/$G54*100</f>
        <v>122.82645355567141</v>
      </c>
      <c r="EK54" s="12">
        <f>IFERROR(VLOOKUP($A54,Feuil3!$A$2:$HN$196,EK$1,FALSE),0)/$G54*100</f>
        <v>122.12354118447057</v>
      </c>
      <c r="EL54" s="12">
        <f>IFERROR(VLOOKUP($A54,Feuil3!$A$2:$HN$196,EL$1,FALSE),0)/$G54*100</f>
        <v>117.0117239176712</v>
      </c>
      <c r="EM54" s="12">
        <f>IFERROR(VLOOKUP($A54,Feuil3!$A$2:$HN$196,EM$1,FALSE),0)/$G54*100</f>
        <v>119.54357510058828</v>
      </c>
      <c r="EN54" s="12">
        <f>IFERROR(VLOOKUP($A54,Feuil3!$A$2:$HN$196,EN$1,FALSE),0)/$G54*100</f>
        <v>119.05674740955463</v>
      </c>
      <c r="EO54" s="12">
        <f>IFERROR(VLOOKUP($A54,Feuil3!$A$2:$HN$196,EO$1,FALSE),0)/$G54*100</f>
        <v>118.09846803702743</v>
      </c>
      <c r="EP54" s="12">
        <f>IFERROR(VLOOKUP($A54,Feuil3!$A$2:$HN$196,EP$1,FALSE),0)/$G54*100</f>
        <v>119.17403389173016</v>
      </c>
      <c r="EQ54" s="12">
        <f>IFERROR(VLOOKUP($A54,Feuil3!$A$2:$HN$196,EQ$1,FALSE),0)/$G54*100</f>
        <v>118.03813156835321</v>
      </c>
      <c r="ER54" s="12">
        <f>IFERROR(VLOOKUP($A54,Feuil3!$A$2:$HN$196,ER$1,FALSE),0)/$G54*100</f>
        <v>126.16674141416304</v>
      </c>
      <c r="ES54" s="12">
        <f>IFERROR(VLOOKUP($A54,Feuil3!$A$2:$HN$196,ES$1,FALSE),0)/$G54*100</f>
        <v>105.52233978460461</v>
      </c>
      <c r="ET54" s="12">
        <f>IFERROR(VLOOKUP($A54,Feuil3!$A$2:$HN$196,ET$1,FALSE),0)/$G54*100</f>
        <v>99.916345844691648</v>
      </c>
      <c r="EU54" s="12">
        <f>IFERROR(VLOOKUP($A54,Feuil3!$A$2:$HN$196,EU$1,FALSE),0)/$G54*100</f>
        <v>110.92880693896228</v>
      </c>
      <c r="EV54" s="12">
        <f>IFERROR(VLOOKUP($A54,Feuil3!$A$2:$HN$196,EV$1,FALSE),0)/$G54*100</f>
        <v>92.807545520998403</v>
      </c>
      <c r="EW54" s="12">
        <f>IFERROR(VLOOKUP($A54,Feuil3!$A$2:$HN$196,EW$1,FALSE),0)/$G54*100</f>
        <v>94.688622950097027</v>
      </c>
      <c r="EX54" s="12">
        <f>IFERROR(VLOOKUP($A54,Feuil3!$A$2:$HN$196,EX$1,FALSE),0)/$G54*100</f>
        <v>91.966661991024125</v>
      </c>
      <c r="EY54" s="12">
        <f>IFERROR(VLOOKUP($A54,Feuil3!$A$2:$HN$196,EY$1,FALSE),0)/$G54*100</f>
        <v>109.17848330500478</v>
      </c>
      <c r="EZ54" s="12">
        <f>IFERROR(VLOOKUP($A54,Feuil3!$A$2:$HN$196,EZ$1,FALSE),0)/$G54*100</f>
        <v>106.09772291681917</v>
      </c>
      <c r="FA54" s="12">
        <f>IFERROR(VLOOKUP($A54,Feuil3!$A$2:$HN$196,FA$1,FALSE),0)/$G54*100</f>
        <v>125.40518326674115</v>
      </c>
      <c r="FB54" s="12">
        <f>IFERROR(VLOOKUP($A54,Feuil3!$A$2:$HN$196,FB$1,FALSE),0)/$G54*100</f>
        <v>108.6221733217894</v>
      </c>
      <c r="FC54" s="12">
        <f>IFERROR(VLOOKUP($A54,Feuil3!$A$2:$HN$196,FC$1,FALSE),0)/$G54*100</f>
        <v>110.01839958272032</v>
      </c>
      <c r="FD54" s="12">
        <f>IFERROR(VLOOKUP($A54,Feuil3!$A$2:$HN$196,FD$1,FALSE),0)/$G54*100</f>
        <v>113.13775491716194</v>
      </c>
      <c r="FE54" s="12">
        <f>IFERROR(VLOOKUP($A54,Feuil3!$A$2:$HN$196,FE$1,FALSE),0)/$G54*100</f>
        <v>109.51479900634327</v>
      </c>
      <c r="FF54" s="12">
        <f>IFERROR(VLOOKUP($A54,Feuil3!$A$2:$HN$196,FF$1,FALSE),0)/$G54*100</f>
        <v>109.47758985720886</v>
      </c>
      <c r="FG54" s="12">
        <f>IFERROR(VLOOKUP($A54,Feuil3!$A$2:$HN$196,FG$1,FALSE),0)/$G54*100</f>
        <v>125.28060660978213</v>
      </c>
      <c r="FH54" s="12">
        <f>IFERROR(VLOOKUP($A54,Feuil3!$A$2:$HN$196,FH$1,FALSE),0)/$G54*100</f>
        <v>110.47880577949573</v>
      </c>
      <c r="FI54" s="12">
        <f>IFERROR(VLOOKUP($A54,Feuil3!$A$2:$HN$196,FI$1,FALSE),0)/$G54*100</f>
        <v>110.75066925609779</v>
      </c>
      <c r="FJ54" s="12">
        <f>IFERROR(VLOOKUP($A54,Feuil3!$A$2:$HN$196,FJ$1,FALSE),0)/$G54*100</f>
        <v>113.04310935370836</v>
      </c>
      <c r="FK54" s="12">
        <f>IFERROR(VLOOKUP($A54,Feuil3!$A$2:$HN$196,FK$1,FALSE),0)/$G54*100</f>
        <v>127.45309112966068</v>
      </c>
      <c r="FL54" s="12">
        <f>IFERROR(VLOOKUP($A54,Feuil3!$A$2:$HN$196,FL$1,FALSE),0)/$G54*100</f>
        <v>122.64984441420698</v>
      </c>
      <c r="FM54" s="12">
        <f>IFERROR(VLOOKUP($A54,Feuil3!$A$2:$HN$196,FM$1,FALSE),0)/$G54*100</f>
        <v>120.73343465715092</v>
      </c>
      <c r="FN54" s="12">
        <f>IFERROR(VLOOKUP($A54,Feuil3!$A$2:$HN$196,FN$1,FALSE),0)/$G54*100</f>
        <v>127.73383508752269</v>
      </c>
      <c r="FO54" s="12">
        <f>IFERROR(VLOOKUP($A54,Feuil3!$A$2:$HN$196,FO$1,FALSE),0)/$G54*100</f>
        <v>128.04182347680683</v>
      </c>
      <c r="FP54" s="12">
        <f>IFERROR(VLOOKUP($A54,Feuil3!$A$2:$HN$196,FP$1,FALSE),0)/$G54*100</f>
        <v>541.0044670370537</v>
      </c>
      <c r="FQ54" s="12">
        <f>IFERROR(VLOOKUP($A54,Feuil3!$A$2:$HN$196,FQ$1,FALSE),0)/$G54*100</f>
        <v>152.93178495336093</v>
      </c>
      <c r="FR54" s="12">
        <f>IFERROR(VLOOKUP($A54,Feuil3!$A$2:$HN$196,FR$1,FALSE),0)/$G54*100</f>
        <v>112.31635434660636</v>
      </c>
      <c r="FS54" s="12">
        <f>IFERROR(VLOOKUP($A54,Feuil3!$A$2:$HN$196,FS$1,FALSE),0)/$G54*100</f>
        <v>118.39735709879579</v>
      </c>
      <c r="FT54" s="12">
        <f>IFERROR(VLOOKUP($A54,Feuil3!$A$2:$HN$196,FT$1,FALSE),0)/$G54*100</f>
        <v>160.35858760607911</v>
      </c>
      <c r="FU54" s="12">
        <f>IFERROR(VLOOKUP($A54,Feuil3!$A$2:$HN$196,FU$1,FALSE),0)/$G54*100</f>
        <v>116.50841887001219</v>
      </c>
      <c r="FV54" s="12">
        <f>IFERROR(VLOOKUP($A54,Feuil3!$A$2:$HN$196,FV$1,FALSE),0)/$G54*100</f>
        <v>114.01790918405625</v>
      </c>
      <c r="FW54" s="12">
        <f>IFERROR(VLOOKUP($A54,Feuil3!$A$2:$HN$196,FW$1,FALSE),0)/$G54*100</f>
        <v>189.90354382476525</v>
      </c>
      <c r="FX54" s="12">
        <f>IFERROR(VLOOKUP($A54,Feuil3!$A$2:$HN$196,FX$1,FALSE),0)/$G54*100</f>
        <v>202.36553779324663</v>
      </c>
      <c r="FY54" s="12">
        <f>IFERROR(VLOOKUP($A54,Feuil3!$A$2:$HN$196,FY$1,FALSE),0)/$G54*100</f>
        <v>112.94528127079914</v>
      </c>
      <c r="FZ54" s="12">
        <f>IFERROR(VLOOKUP($A54,Feuil3!$A$2:$HN$196,FZ$1,FALSE),0)/$G54*100</f>
        <v>288.457719633431</v>
      </c>
      <c r="GA54" s="12">
        <f>IFERROR(VLOOKUP($A54,Feuil3!$A$2:$HN$196,GA$1,FALSE),0)/$G54*100</f>
        <v>118.06197183778657</v>
      </c>
      <c r="GB54" s="12">
        <f>IFERROR(VLOOKUP($A54,Feuil3!$A$2:$HN$196,GB$1,FALSE),0)/$G54*100</f>
        <v>119.93127056957195</v>
      </c>
      <c r="GC54" s="12">
        <f>IFERROR(VLOOKUP($A54,Feuil3!$A$2:$HN$196,GC$1,FALSE),0)/$G54*100</f>
        <v>115.47522960895546</v>
      </c>
      <c r="GD54" s="12">
        <f>IFERROR(VLOOKUP($A54,Feuil3!$A$2:$HN$196,GD$1,FALSE),0)/$G54*100</f>
        <v>115.05718156575529</v>
      </c>
      <c r="GE54" s="12">
        <f>IFERROR(VLOOKUP($A54,Feuil3!$A$2:$HN$196,GE$1,FALSE),0)/$G54*100</f>
        <v>123.72148109363226</v>
      </c>
      <c r="GF54" s="12">
        <f>IFERROR(VLOOKUP($A54,Feuil3!$A$2:$HN$196,GF$1,FALSE),0)/$G54*100</f>
        <v>108.22436227953108</v>
      </c>
      <c r="GG54" s="12">
        <f>IFERROR(VLOOKUP($A54,Feuil3!$A$2:$HN$196,GG$1,FALSE),0)/$G54*100</f>
        <v>93.767907268707816</v>
      </c>
      <c r="GH54" s="12">
        <f>IFERROR(VLOOKUP($A54,Feuil3!$A$2:$HN$196,GH$1,FALSE),0)/$G54*100</f>
        <v>252.40571966840676</v>
      </c>
      <c r="GI54" s="12">
        <f>IFERROR(VLOOKUP($A54,Feuil3!$A$2:$HN$196,GI$1,FALSE),0)/$G54*100</f>
        <v>131.87652506405371</v>
      </c>
      <c r="GJ54" s="12">
        <f>IFERROR(VLOOKUP($A54,Feuil3!$A$2:$HN$196,GJ$1,FALSE),0)/$G54*100</f>
        <v>104.48183924929356</v>
      </c>
      <c r="GK54" s="12">
        <f>IFERROR(VLOOKUP($A54,Feuil3!$A$2:$HN$196,GK$1,FALSE),0)/$G54*100</f>
        <v>95.455620528461907</v>
      </c>
      <c r="GL54" s="12">
        <f>IFERROR(VLOOKUP($A54,Feuil3!$A$2:$HN$196,GL$1,FALSE),0)/$G54*100</f>
        <v>94.321076068559208</v>
      </c>
      <c r="GM54" s="12">
        <f>IFERROR(VLOOKUP($A54,Feuil3!$A$2:$HN$196,GM$1,FALSE),0)/$G54*100</f>
        <v>93.634976956336317</v>
      </c>
      <c r="GN54" s="12">
        <f>IFERROR(VLOOKUP($A54,Feuil3!$A$2:$HN$196,GN$1,FALSE),0)/$G54*100</f>
        <v>99.140368636644695</v>
      </c>
      <c r="GO54" s="12">
        <f>IFERROR(VLOOKUP($A54,Feuil3!$A$2:$HN$196,GO$1,FALSE),0)/$G54*100</f>
        <v>93.275867668184802</v>
      </c>
      <c r="GP54" s="12">
        <f>IFERROR(VLOOKUP($A54,Feuil3!$A$2:$HN$196,GP$1,FALSE),0)/$G54*100</f>
        <v>97.553050169787511</v>
      </c>
      <c r="GQ54" s="12">
        <f>IFERROR(VLOOKUP($A54,Feuil3!$A$2:$HN$196,GQ$1,FALSE),0)/$G54*100</f>
        <v>98.066335021861633</v>
      </c>
      <c r="GR54" s="12">
        <f>IFERROR(VLOOKUP($A54,Feuil3!$A$2:$HN$196,GR$1,FALSE),0)/$G54*100</f>
        <v>96.151831397219141</v>
      </c>
      <c r="GS54" s="12">
        <f>IFERROR(VLOOKUP($A54,Feuil3!$A$2:$HN$196,GS$1,FALSE),0)/$G54*100</f>
        <v>95.778643370763888</v>
      </c>
      <c r="GT54" s="12">
        <f>IFERROR(VLOOKUP($A54,Feuil3!$A$2:$HN$196,GT$1,FALSE),0)/$G54*100</f>
        <v>89.43989609507635</v>
      </c>
      <c r="GU54" s="12">
        <f>IFERROR(VLOOKUP($A54,Feuil3!$A$2:$HN$196,GU$1,FALSE),0)/$G54*100</f>
        <v>103.49240688968568</v>
      </c>
      <c r="GV54" s="12">
        <f>IFERROR(VLOOKUP($A54,Feuil3!$A$2:$HN$196,GV$1,FALSE),0)/$G54*100</f>
        <v>92.341340325060656</v>
      </c>
      <c r="GW54" s="12">
        <f>IFERROR(VLOOKUP($A54,Feuil3!$A$2:$HN$196,GW$1,FALSE),0)/$G54*100</f>
        <v>95.554647030765324</v>
      </c>
      <c r="GX54" s="12">
        <f>IFERROR(VLOOKUP($A54,Feuil3!$A$2:$HN$196,GX$1,FALSE),0)/$G54*100</f>
        <v>95.9635563972451</v>
      </c>
      <c r="GY54" s="12">
        <f>IFERROR(VLOOKUP($A54,Feuil3!$A$2:$HN$196,GY$1,FALSE),0)/$G54*100</f>
        <v>110.27695022642531</v>
      </c>
      <c r="GZ54" s="12">
        <f>IFERROR(VLOOKUP($A54,Feuil3!$A$2:$HN$196,GZ$1,FALSE),0)/$G54*100</f>
        <v>102.22443000728718</v>
      </c>
      <c r="HA54" s="12">
        <f>IFERROR(VLOOKUP($A54,Feuil3!$A$2:$HN$196,HA$1,FALSE),0)/$G54*100</f>
        <v>99.657330331594466</v>
      </c>
      <c r="HB54" s="12">
        <f>IFERROR(VLOOKUP($A54,Feuil3!$A$2:$HN$196,HB$1,FALSE),0)/$G54*100</f>
        <v>103.50181472433138</v>
      </c>
      <c r="HC54" s="12">
        <f>IFERROR(VLOOKUP($A54,Feuil3!$A$2:$HN$196,HC$1,FALSE),0)/$G54*100</f>
        <v>95.140918263440881</v>
      </c>
      <c r="HD54" s="12">
        <f>IFERROR(VLOOKUP($A54,Feuil3!$A$2:$HN$196,HD$1,FALSE),0)/$G54*100</f>
        <v>104.80863623438125</v>
      </c>
      <c r="HE54" s="12">
        <f>IFERROR(VLOOKUP($A54,Feuil3!$A$2:$HN$196,HE$1,FALSE),0)/$G54*100</f>
        <v>95.958620489910857</v>
      </c>
      <c r="HF54" s="12">
        <f>IFERROR(VLOOKUP($A54,Feuil3!$A$2:$HN$196,HF$1,FALSE),0)/$G54*100</f>
        <v>118.4912234340951</v>
      </c>
      <c r="HG54" s="12">
        <f>IFERROR(VLOOKUP($A54,Feuil3!$A$2:$HN$196,HG$1,FALSE),0)/$G54*100</f>
        <v>90.269950980527994</v>
      </c>
      <c r="HH54" s="12">
        <f>IFERROR(VLOOKUP($A54,Feuil3!$A$2:$HN$196,HH$1,FALSE),0)/$G54*100</f>
        <v>106.28639077926127</v>
      </c>
      <c r="HI54" s="12">
        <f>IFERROR(VLOOKUP($A54,Feuil3!$A$2:$HN$196,HI$1,FALSE),0)/$G54*100</f>
        <v>99.156965982352574</v>
      </c>
      <c r="HJ54" s="12">
        <f>IFERROR(VLOOKUP($A54,Feuil3!$A$2:$HN$196,HJ$1,FALSE),0)/$G54*100</f>
        <v>108.91287527052884</v>
      </c>
      <c r="HK54" s="12">
        <f>IFERROR(VLOOKUP($A54,Feuil3!$A$2:$HN$196,HK$1,FALSE),0)/$G54*100</f>
        <v>97.465869326354721</v>
      </c>
      <c r="HL54" s="12">
        <f>IFERROR(VLOOKUP($A54,Feuil3!$A$2:$HN$196,HL$1,FALSE),0)/$G54*100</f>
        <v>93.785086637372999</v>
      </c>
      <c r="HM54" s="12">
        <f>IFERROR(VLOOKUP($A54,Feuil3!$A$2:$HN$196,HM$1,FALSE),0)/$G54*100</f>
        <v>102.35428741394463</v>
      </c>
      <c r="HN54" s="12">
        <f>IFERROR(VLOOKUP($A54,Feuil3!$A$2:$HN$196,HN$1,FALSE),0)/$G54*100</f>
        <v>106.49802228660461</v>
      </c>
      <c r="HO54" s="12">
        <f>IFERROR(VLOOKUP($A54,Feuil3!$A$2:$HN$196,HO$1,FALSE),0)/$G54*100</f>
        <v>95.986609523336668</v>
      </c>
      <c r="HP54" s="12">
        <f>IFERROR(VLOOKUP($A54,Feuil3!$A$2:$HN$196,HP$1,FALSE),0)/$G54*100</f>
        <v>95.711284558202209</v>
      </c>
      <c r="HQ54" s="12">
        <f>IFERROR(VLOOKUP($A54,Feuil3!$A$2:$HN$196,HQ$1,FALSE),0)/$G54*100</f>
        <v>97.108247564896303</v>
      </c>
      <c r="HR54" s="12">
        <f>IFERROR(VLOOKUP($A54,Feuil3!$A$2:$HN$196,HR$1,FALSE),0)/$G54*100</f>
        <v>93.222470306282091</v>
      </c>
      <c r="HS54" s="12">
        <f>IFERROR(VLOOKUP($A54,Feuil3!$A$2:$HN$196,HS$1,FALSE),0)/$G54*100</f>
        <v>84.020930468881659</v>
      </c>
    </row>
    <row r="55" spans="1:227" x14ac:dyDescent="0.25">
      <c r="A55" t="s">
        <v>367</v>
      </c>
      <c r="B55" t="s">
        <v>205</v>
      </c>
      <c r="C55" t="s">
        <v>106</v>
      </c>
      <c r="D55" t="s">
        <v>107</v>
      </c>
      <c r="E55" s="12">
        <v>0.27905947920854163</v>
      </c>
      <c r="F55" t="s">
        <v>10</v>
      </c>
      <c r="G55" s="12">
        <v>213.7005653363687</v>
      </c>
      <c r="H55" s="7">
        <v>3.2342580758572992</v>
      </c>
      <c r="I55" s="12">
        <f>IFERROR(VLOOKUP($A55,Feuil3!$A$2:$HN$196,I$1,FALSE),0)/$G55*100</f>
        <v>88.776598046871669</v>
      </c>
      <c r="J55" s="12">
        <f>IFERROR(VLOOKUP($A55,Feuil3!$A$2:$HN$196,J$1,FALSE),0)/$G55*100</f>
        <v>298.2144958608705</v>
      </c>
      <c r="K55" s="12">
        <f>IFERROR(VLOOKUP($A55,Feuil3!$A$2:$HN$196,K$1,FALSE),0)/$G55*100</f>
        <v>176.03872752808471</v>
      </c>
      <c r="L55" s="12">
        <f>IFERROR(VLOOKUP($A55,Feuil3!$A$2:$HN$196,L$1,FALSE),0)/$G55*100</f>
        <v>161.92340362216157</v>
      </c>
      <c r="M55" s="12">
        <f>IFERROR(VLOOKUP($A55,Feuil3!$A$2:$HN$196,M$1,FALSE),0)/$G55*100</f>
        <v>156.45187271711316</v>
      </c>
      <c r="N55" s="12">
        <f>IFERROR(VLOOKUP($A55,Feuil3!$A$2:$HN$196,N$1,FALSE),0)/$G55*100</f>
        <v>180.27390161258572</v>
      </c>
      <c r="O55" s="12">
        <f>IFERROR(VLOOKUP($A55,Feuil3!$A$2:$HN$196,O$1,FALSE),0)/$G55*100</f>
        <v>236.68350507169248</v>
      </c>
      <c r="P55" s="12">
        <f>IFERROR(VLOOKUP($A55,Feuil3!$A$2:$HN$196,P$1,FALSE),0)/$G55*100</f>
        <v>193.39495538074092</v>
      </c>
      <c r="Q55" s="12">
        <f>IFERROR(VLOOKUP($A55,Feuil3!$A$2:$HN$196,Q$1,FALSE),0)/$G55*100</f>
        <v>341.20474119339497</v>
      </c>
      <c r="R55" s="12">
        <f>IFERROR(VLOOKUP($A55,Feuil3!$A$2:$HN$196,R$1,FALSE),0)/$G55*100</f>
        <v>183.27753749936571</v>
      </c>
      <c r="S55" s="12">
        <f>IFERROR(VLOOKUP($A55,Feuil3!$A$2:$HN$196,S$1,FALSE),0)/$G55*100</f>
        <v>178.61697993263883</v>
      </c>
      <c r="T55" s="12">
        <f>IFERROR(VLOOKUP($A55,Feuil3!$A$2:$HN$196,T$1,FALSE),0)/$G55*100</f>
        <v>148.61958386302373</v>
      </c>
      <c r="U55" s="12">
        <f>IFERROR(VLOOKUP($A55,Feuil3!$A$2:$HN$196,U$1,FALSE),0)/$G55*100</f>
        <v>110.67546385594153</v>
      </c>
      <c r="V55" s="12">
        <f>IFERROR(VLOOKUP($A55,Feuil3!$A$2:$HN$196,V$1,FALSE),0)/$G55*100</f>
        <v>106.05283634269225</v>
      </c>
      <c r="W55" s="12">
        <f>IFERROR(VLOOKUP($A55,Feuil3!$A$2:$HN$196,W$1,FALSE),0)/$G55*100</f>
        <v>80.546216641906881</v>
      </c>
      <c r="X55" s="12">
        <f>IFERROR(VLOOKUP($A55,Feuil3!$A$2:$HN$196,X$1,FALSE),0)/$G55*100</f>
        <v>86.344675825456676</v>
      </c>
      <c r="Y55" s="12">
        <f>IFERROR(VLOOKUP($A55,Feuil3!$A$2:$HN$196,Y$1,FALSE),0)/$G55*100</f>
        <v>76.995526157972165</v>
      </c>
      <c r="Z55" s="12">
        <f>IFERROR(VLOOKUP($A55,Feuil3!$A$2:$HN$196,Z$1,FALSE),0)/$G55*100</f>
        <v>143.37471221449414</v>
      </c>
      <c r="AA55" s="12">
        <f>IFERROR(VLOOKUP($A55,Feuil3!$A$2:$HN$196,AA$1,FALSE),0)/$G55*100</f>
        <v>52.125004268438822</v>
      </c>
      <c r="AB55" s="12">
        <f>IFERROR(VLOOKUP($A55,Feuil3!$A$2:$HN$196,AB$1,FALSE),0)/$G55*100</f>
        <v>125.03873964166326</v>
      </c>
      <c r="AC55" s="12">
        <f>IFERROR(VLOOKUP($A55,Feuil3!$A$2:$HN$196,AC$1,FALSE),0)/$G55*100</f>
        <v>158.48740939054136</v>
      </c>
      <c r="AD55" s="12">
        <f>IFERROR(VLOOKUP($A55,Feuil3!$A$2:$HN$196,AD$1,FALSE),0)/$G55*100</f>
        <v>274.11499342861816</v>
      </c>
      <c r="AE55" s="12">
        <f>IFERROR(VLOOKUP($A55,Feuil3!$A$2:$HN$196,AE$1,FALSE),0)/$G55*100</f>
        <v>232.22663924959096</v>
      </c>
      <c r="AF55" s="12">
        <f>IFERROR(VLOOKUP($A55,Feuil3!$A$2:$HN$196,AF$1,FALSE),0)/$G55*100</f>
        <v>209.59943100919395</v>
      </c>
      <c r="AG55" s="12">
        <f>IFERROR(VLOOKUP($A55,Feuil3!$A$2:$HN$196,AG$1,FALSE),0)/$G55*100</f>
        <v>175.81952530597263</v>
      </c>
      <c r="AH55" s="12">
        <f>IFERROR(VLOOKUP($A55,Feuil3!$A$2:$HN$196,AH$1,FALSE),0)/$G55*100</f>
        <v>230.23367194968608</v>
      </c>
      <c r="AI55" s="12">
        <f>IFERROR(VLOOKUP($A55,Feuil3!$A$2:$HN$196,AI$1,FALSE),0)/$G55*100</f>
        <v>140.6023499089824</v>
      </c>
      <c r="AJ55" s="12">
        <f>IFERROR(VLOOKUP($A55,Feuil3!$A$2:$HN$196,AJ$1,FALSE),0)/$G55*100</f>
        <v>184.97047662921182</v>
      </c>
      <c r="AK55" s="12">
        <f>IFERROR(VLOOKUP($A55,Feuil3!$A$2:$HN$196,AK$1,FALSE),0)/$G55*100</f>
        <v>298.62474083936991</v>
      </c>
      <c r="AL55" s="12">
        <f>IFERROR(VLOOKUP($A55,Feuil3!$A$2:$HN$196,AL$1,FALSE),0)/$G55*100</f>
        <v>93.193226798411501</v>
      </c>
      <c r="AM55" s="12">
        <f>IFERROR(VLOOKUP($A55,Feuil3!$A$2:$HN$196,AM$1,FALSE),0)/$G55*100</f>
        <v>127.89315003387323</v>
      </c>
      <c r="AN55" s="12">
        <f>IFERROR(VLOOKUP($A55,Feuil3!$A$2:$HN$196,AN$1,FALSE),0)/$G55*100</f>
        <v>105.7632181331871</v>
      </c>
      <c r="AO55" s="12">
        <f>IFERROR(VLOOKUP($A55,Feuil3!$A$2:$HN$196,AO$1,FALSE),0)/$G55*100</f>
        <v>134.37590609192546</v>
      </c>
      <c r="AP55" s="12">
        <f>IFERROR(VLOOKUP($A55,Feuil3!$A$2:$HN$196,AP$1,FALSE),0)/$G55*100</f>
        <v>84.45403893693917</v>
      </c>
      <c r="AQ55" s="12">
        <f>IFERROR(VLOOKUP($A55,Feuil3!$A$2:$HN$196,AQ$1,FALSE),0)/$G55*100</f>
        <v>126.13748847700658</v>
      </c>
      <c r="AR55" s="12">
        <f>IFERROR(VLOOKUP($A55,Feuil3!$A$2:$HN$196,AR$1,FALSE),0)/$G55*100</f>
        <v>99.649274780909479</v>
      </c>
      <c r="AS55" s="12">
        <f>IFERROR(VLOOKUP($A55,Feuil3!$A$2:$HN$196,AS$1,FALSE),0)/$G55*100</f>
        <v>118.60213855546846</v>
      </c>
      <c r="AT55" s="12">
        <f>IFERROR(VLOOKUP($A55,Feuil3!$A$2:$HN$196,AT$1,FALSE),0)/$G55*100</f>
        <v>115.31432067954337</v>
      </c>
      <c r="AU55" s="12">
        <f>IFERROR(VLOOKUP($A55,Feuil3!$A$2:$HN$196,AU$1,FALSE),0)/$G55*100</f>
        <v>110.25392771080651</v>
      </c>
      <c r="AV55" s="12">
        <f>IFERROR(VLOOKUP($A55,Feuil3!$A$2:$HN$196,AV$1,FALSE),0)/$G55*100</f>
        <v>108.9714384764321</v>
      </c>
      <c r="AW55" s="12">
        <f>IFERROR(VLOOKUP($A55,Feuil3!$A$2:$HN$196,AW$1,FALSE),0)/$G55*100</f>
        <v>88.202836541504752</v>
      </c>
      <c r="AX55" s="12">
        <f>IFERROR(VLOOKUP($A55,Feuil3!$A$2:$HN$196,AX$1,FALSE),0)/$G55*100</f>
        <v>90.971504084064847</v>
      </c>
      <c r="AY55" s="12">
        <f>IFERROR(VLOOKUP($A55,Feuil3!$A$2:$HN$196,AY$1,FALSE),0)/$G55*100</f>
        <v>126.78125178359305</v>
      </c>
      <c r="AZ55" s="12">
        <f>IFERROR(VLOOKUP($A55,Feuil3!$A$2:$HN$196,AZ$1,FALSE),0)/$G55*100</f>
        <v>218.42245149675014</v>
      </c>
      <c r="BA55" s="12">
        <f>IFERROR(VLOOKUP($A55,Feuil3!$A$2:$HN$196,BA$1,FALSE),0)/$G55*100</f>
        <v>189.19021846052399</v>
      </c>
      <c r="BB55" s="12">
        <f>IFERROR(VLOOKUP($A55,Feuil3!$A$2:$HN$196,BB$1,FALSE),0)/$G55*100</f>
        <v>133.9326780991282</v>
      </c>
      <c r="BC55" s="12">
        <f>IFERROR(VLOOKUP($A55,Feuil3!$A$2:$HN$196,BC$1,FALSE),0)/$G55*100</f>
        <v>133.23871807271999</v>
      </c>
      <c r="BD55" s="12">
        <f>IFERROR(VLOOKUP($A55,Feuil3!$A$2:$HN$196,BD$1,FALSE),0)/$G55*100</f>
        <v>191.86728452843104</v>
      </c>
      <c r="BE55" s="12">
        <f>IFERROR(VLOOKUP($A55,Feuil3!$A$2:$HN$196,BE$1,FALSE),0)/$G55*100</f>
        <v>158.75286511912563</v>
      </c>
      <c r="BF55" s="12">
        <f>IFERROR(VLOOKUP($A55,Feuil3!$A$2:$HN$196,BF$1,FALSE),0)/$G55*100</f>
        <v>113.01132270871376</v>
      </c>
      <c r="BG55" s="12">
        <f>IFERROR(VLOOKUP($A55,Feuil3!$A$2:$HN$196,BG$1,FALSE),0)/$G55*100</f>
        <v>233.0675204935971</v>
      </c>
      <c r="BH55" s="12">
        <f>IFERROR(VLOOKUP($A55,Feuil3!$A$2:$HN$196,BH$1,FALSE),0)/$G55*100</f>
        <v>208.06456657745898</v>
      </c>
      <c r="BI55" s="12">
        <f>IFERROR(VLOOKUP($A55,Feuil3!$A$2:$HN$196,BI$1,FALSE),0)/$G55*100</f>
        <v>162.9109370206435</v>
      </c>
      <c r="BJ55" s="12">
        <f>IFERROR(VLOOKUP($A55,Feuil3!$A$2:$HN$196,BJ$1,FALSE),0)/$G55*100</f>
        <v>155.37750462346816</v>
      </c>
      <c r="BK55" s="12">
        <f>IFERROR(VLOOKUP($A55,Feuil3!$A$2:$HN$196,BK$1,FALSE),0)/$G55*100</f>
        <v>226.52461161839685</v>
      </c>
      <c r="BL55" s="12">
        <f>IFERROR(VLOOKUP($A55,Feuil3!$A$2:$HN$196,BL$1,FALSE),0)/$G55*100</f>
        <v>161.47910376492564</v>
      </c>
      <c r="BM55" s="12">
        <f>IFERROR(VLOOKUP($A55,Feuil3!$A$2:$HN$196,BM$1,FALSE),0)/$G55*100</f>
        <v>104.17503774596757</v>
      </c>
      <c r="BN55" s="12">
        <f>IFERROR(VLOOKUP($A55,Feuil3!$A$2:$HN$196,BN$1,FALSE),0)/$G55*100</f>
        <v>83.034732205631968</v>
      </c>
      <c r="BO55" s="12">
        <f>IFERROR(VLOOKUP($A55,Feuil3!$A$2:$HN$196,BO$1,FALSE),0)/$G55*100</f>
        <v>84.289840710212289</v>
      </c>
      <c r="BP55" s="12">
        <f>IFERROR(VLOOKUP($A55,Feuil3!$A$2:$HN$196,BP$1,FALSE),0)/$G55*100</f>
        <v>105.38305044183384</v>
      </c>
      <c r="BQ55" s="12">
        <f>IFERROR(VLOOKUP($A55,Feuil3!$A$2:$HN$196,BQ$1,FALSE),0)/$G55*100</f>
        <v>154.03086654264243</v>
      </c>
      <c r="BR55" s="12">
        <f>IFERROR(VLOOKUP($A55,Feuil3!$A$2:$HN$196,BR$1,FALSE),0)/$G55*100</f>
        <v>136.25518966980604</v>
      </c>
      <c r="BS55" s="12">
        <f>IFERROR(VLOOKUP($A55,Feuil3!$A$2:$HN$196,BS$1,FALSE),0)/$G55*100</f>
        <v>168.09988655463403</v>
      </c>
      <c r="BT55" s="12">
        <f>IFERROR(VLOOKUP($A55,Feuil3!$A$2:$HN$196,BT$1,FALSE),0)/$G55*100</f>
        <v>114.11112082972963</v>
      </c>
      <c r="BU55" s="12">
        <f>IFERROR(VLOOKUP($A55,Feuil3!$A$2:$HN$196,BU$1,FALSE),0)/$G55*100</f>
        <v>146.09709272008209</v>
      </c>
      <c r="BV55" s="12">
        <f>IFERROR(VLOOKUP($A55,Feuil3!$A$2:$HN$196,BV$1,FALSE),0)/$G55*100</f>
        <v>130.36628471336286</v>
      </c>
      <c r="BW55" s="12">
        <f>IFERROR(VLOOKUP($A55,Feuil3!$A$2:$HN$196,BW$1,FALSE),0)/$G55*100</f>
        <v>103.93423610690378</v>
      </c>
      <c r="BX55" s="12">
        <f>IFERROR(VLOOKUP($A55,Feuil3!$A$2:$HN$196,BX$1,FALSE),0)/$G55*100</f>
        <v>120.11611589845526</v>
      </c>
      <c r="BY55" s="12">
        <f>IFERROR(VLOOKUP($A55,Feuil3!$A$2:$HN$196,BY$1,FALSE),0)/$G55*100</f>
        <v>90.172138435760687</v>
      </c>
      <c r="BZ55" s="12">
        <f>IFERROR(VLOOKUP($A55,Feuil3!$A$2:$HN$196,BZ$1,FALSE),0)/$G55*100</f>
        <v>132.92405210861403</v>
      </c>
      <c r="CA55" s="12">
        <f>IFERROR(VLOOKUP($A55,Feuil3!$A$2:$HN$196,CA$1,FALSE),0)/$G55*100</f>
        <v>163.720543220135</v>
      </c>
      <c r="CB55" s="12">
        <f>IFERROR(VLOOKUP($A55,Feuil3!$A$2:$HN$196,CB$1,FALSE),0)/$G55*100</f>
        <v>141.22469604659577</v>
      </c>
      <c r="CC55" s="12">
        <f>IFERROR(VLOOKUP($A55,Feuil3!$A$2:$HN$196,CC$1,FALSE),0)/$G55*100</f>
        <v>89.000064265205452</v>
      </c>
      <c r="CD55" s="12">
        <f>IFERROR(VLOOKUP($A55,Feuil3!$A$2:$HN$196,CD$1,FALSE),0)/$G55*100</f>
        <v>98.439106168114861</v>
      </c>
      <c r="CE55" s="12">
        <f>IFERROR(VLOOKUP($A55,Feuil3!$A$2:$HN$196,CE$1,FALSE),0)/$G55*100</f>
        <v>112.7782369769856</v>
      </c>
      <c r="CF55" s="12">
        <f>IFERROR(VLOOKUP($A55,Feuil3!$A$2:$HN$196,CF$1,FALSE),0)/$G55*100</f>
        <v>126.48830845775881</v>
      </c>
      <c r="CG55" s="12">
        <f>IFERROR(VLOOKUP($A55,Feuil3!$A$2:$HN$196,CG$1,FALSE),0)/$G55*100</f>
        <v>126.44981020100646</v>
      </c>
      <c r="CH55" s="12">
        <f>IFERROR(VLOOKUP($A55,Feuil3!$A$2:$HN$196,CH$1,FALSE),0)/$G55*100</f>
        <v>178.57934169045703</v>
      </c>
      <c r="CI55" s="12">
        <f>IFERROR(VLOOKUP($A55,Feuil3!$A$2:$HN$196,CI$1,FALSE),0)/$G55*100</f>
        <v>100.79546737407526</v>
      </c>
      <c r="CJ55" s="12">
        <f>IFERROR(VLOOKUP($A55,Feuil3!$A$2:$HN$196,CJ$1,FALSE),0)/$G55*100</f>
        <v>107.06512881856496</v>
      </c>
      <c r="CK55" s="12">
        <f>IFERROR(VLOOKUP($A55,Feuil3!$A$2:$HN$196,CK$1,FALSE),0)/$G55*100</f>
        <v>104.49827529404081</v>
      </c>
      <c r="CL55" s="12">
        <f>IFERROR(VLOOKUP($A55,Feuil3!$A$2:$HN$196,CL$1,FALSE),0)/$G55*100</f>
        <v>105.98669931245273</v>
      </c>
      <c r="CM55" s="12">
        <f>IFERROR(VLOOKUP($A55,Feuil3!$A$2:$HN$196,CM$1,FALSE),0)/$G55*100</f>
        <v>131.77245593864052</v>
      </c>
      <c r="CN55" s="12">
        <f>IFERROR(VLOOKUP($A55,Feuil3!$A$2:$HN$196,CN$1,FALSE),0)/$G55*100</f>
        <v>107.05881826961985</v>
      </c>
      <c r="CO55" s="12">
        <f>IFERROR(VLOOKUP($A55,Feuil3!$A$2:$HN$196,CO$1,FALSE),0)/$G55*100</f>
        <v>171.13265327391849</v>
      </c>
      <c r="CP55" s="12">
        <f>IFERROR(VLOOKUP($A55,Feuil3!$A$2:$HN$196,CP$1,FALSE),0)/$G55*100</f>
        <v>116.15106693225121</v>
      </c>
      <c r="CQ55" s="12">
        <f>IFERROR(VLOOKUP($A55,Feuil3!$A$2:$HN$196,CQ$1,FALSE),0)/$G55*100</f>
        <v>139.06216325702852</v>
      </c>
      <c r="CR55" s="12">
        <f>IFERROR(VLOOKUP($A55,Feuil3!$A$2:$HN$196,CR$1,FALSE),0)/$G55*100</f>
        <v>104.49394239190912</v>
      </c>
      <c r="CS55" s="12">
        <f>IFERROR(VLOOKUP($A55,Feuil3!$A$2:$HN$196,CS$1,FALSE),0)/$G55*100</f>
        <v>128.1993239264591</v>
      </c>
      <c r="CT55" s="12">
        <f>IFERROR(VLOOKUP($A55,Feuil3!$A$2:$HN$196,CT$1,FALSE),0)/$G55*100</f>
        <v>155.78801218371592</v>
      </c>
      <c r="CU55" s="12">
        <f>IFERROR(VLOOKUP($A55,Feuil3!$A$2:$HN$196,CU$1,FALSE),0)/$G55*100</f>
        <v>135.54951260881609</v>
      </c>
      <c r="CV55" s="12">
        <f>IFERROR(VLOOKUP($A55,Feuil3!$A$2:$HN$196,CV$1,FALSE),0)/$G55*100</f>
        <v>152.74262959522983</v>
      </c>
      <c r="CW55" s="12">
        <f>IFERROR(VLOOKUP($A55,Feuil3!$A$2:$HN$196,CW$1,FALSE),0)/$G55*100</f>
        <v>137.83301995430622</v>
      </c>
      <c r="CX55" s="12">
        <f>IFERROR(VLOOKUP($A55,Feuil3!$A$2:$HN$196,CX$1,FALSE),0)/$G55*100</f>
        <v>168.17085263493016</v>
      </c>
      <c r="CY55" s="12">
        <f>IFERROR(VLOOKUP($A55,Feuil3!$A$2:$HN$196,CY$1,FALSE),0)/$G55*100</f>
        <v>156.55387362188378</v>
      </c>
      <c r="CZ55" s="12">
        <f>IFERROR(VLOOKUP($A55,Feuil3!$A$2:$HN$196,CZ$1,FALSE),0)/$G55*100</f>
        <v>180.51615506048026</v>
      </c>
      <c r="DA55" s="12">
        <f>IFERROR(VLOOKUP($A55,Feuil3!$A$2:$HN$196,DA$1,FALSE),0)/$G55*100</f>
        <v>191.06825725100092</v>
      </c>
      <c r="DB55" s="12">
        <f>IFERROR(VLOOKUP($A55,Feuil3!$A$2:$HN$196,DB$1,FALSE),0)/$G55*100</f>
        <v>127.23708899694654</v>
      </c>
      <c r="DC55" s="12">
        <f>IFERROR(VLOOKUP($A55,Feuil3!$A$2:$HN$196,DC$1,FALSE),0)/$G55*100</f>
        <v>146.50413031309054</v>
      </c>
      <c r="DD55" s="12">
        <f>IFERROR(VLOOKUP($A55,Feuil3!$A$2:$HN$196,DD$1,FALSE),0)/$G55*100</f>
        <v>161.49100119120004</v>
      </c>
      <c r="DE55" s="12">
        <f>IFERROR(VLOOKUP($A55,Feuil3!$A$2:$HN$196,DE$1,FALSE),0)/$G55*100</f>
        <v>129.58869120278914</v>
      </c>
      <c r="DF55" s="12">
        <f>IFERROR(VLOOKUP($A55,Feuil3!$A$2:$HN$196,DF$1,FALSE),0)/$G55*100</f>
        <v>146.80378329374375</v>
      </c>
      <c r="DG55" s="12">
        <f>IFERROR(VLOOKUP($A55,Feuil3!$A$2:$HN$196,DG$1,FALSE),0)/$G55*100</f>
        <v>108.06310818253162</v>
      </c>
      <c r="DH55" s="12">
        <f>IFERROR(VLOOKUP($A55,Feuil3!$A$2:$HN$196,DH$1,FALSE),0)/$G55*100</f>
        <v>152.69151695670774</v>
      </c>
      <c r="DI55" s="12">
        <f>IFERROR(VLOOKUP($A55,Feuil3!$A$2:$HN$196,DI$1,FALSE),0)/$G55*100</f>
        <v>99.411890769683325</v>
      </c>
      <c r="DJ55" s="12">
        <f>IFERROR(VLOOKUP($A55,Feuil3!$A$2:$HN$196,DJ$1,FALSE),0)/$G55*100</f>
        <v>96.19113851752563</v>
      </c>
      <c r="DK55" s="12">
        <f>IFERROR(VLOOKUP($A55,Feuil3!$A$2:$HN$196,DK$1,FALSE),0)/$G55*100</f>
        <v>170.13216351785653</v>
      </c>
      <c r="DL55" s="12">
        <f>IFERROR(VLOOKUP($A55,Feuil3!$A$2:$HN$196,DL$1,FALSE),0)/$G55*100</f>
        <v>151.94992250138512</v>
      </c>
      <c r="DM55" s="12">
        <f>IFERROR(VLOOKUP($A55,Feuil3!$A$2:$HN$196,DM$1,FALSE),0)/$G55*100</f>
        <v>148.00719080652468</v>
      </c>
      <c r="DN55" s="12">
        <f>IFERROR(VLOOKUP($A55,Feuil3!$A$2:$HN$196,DN$1,FALSE),0)/$G55*100</f>
        <v>127.11802996540091</v>
      </c>
      <c r="DO55" s="12">
        <f>IFERROR(VLOOKUP($A55,Feuil3!$A$2:$HN$196,DO$1,FALSE),0)/$G55*100</f>
        <v>146.13225348603726</v>
      </c>
      <c r="DP55" s="12">
        <f>IFERROR(VLOOKUP($A55,Feuil3!$A$2:$HN$196,DP$1,FALSE),0)/$G55*100</f>
        <v>111.49404517574142</v>
      </c>
      <c r="DQ55" s="12">
        <f>IFERROR(VLOOKUP($A55,Feuil3!$A$2:$HN$196,DQ$1,FALSE),0)/$G55*100</f>
        <v>89.943492912261107</v>
      </c>
      <c r="DR55" s="12">
        <f>IFERROR(VLOOKUP($A55,Feuil3!$A$2:$HN$196,DR$1,FALSE),0)/$G55*100</f>
        <v>107.13749897667211</v>
      </c>
      <c r="DS55" s="12">
        <f>IFERROR(VLOOKUP($A55,Feuil3!$A$2:$HN$196,DS$1,FALSE),0)/$G55*100</f>
        <v>109.71338751196471</v>
      </c>
      <c r="DT55" s="12">
        <f>IFERROR(VLOOKUP($A55,Feuil3!$A$2:$HN$196,DT$1,FALSE),0)/$G55*100</f>
        <v>104.63886165677991</v>
      </c>
      <c r="DU55" s="12">
        <f>IFERROR(VLOOKUP($A55,Feuil3!$A$2:$HN$196,DU$1,FALSE),0)/$G55*100</f>
        <v>131.60396628690856</v>
      </c>
      <c r="DV55" s="12">
        <f>IFERROR(VLOOKUP($A55,Feuil3!$A$2:$HN$196,DV$1,FALSE),0)/$G55*100</f>
        <v>149.0554458885415</v>
      </c>
      <c r="DW55" s="12">
        <f>IFERROR(VLOOKUP($A55,Feuil3!$A$2:$HN$196,DW$1,FALSE),0)/$G55*100</f>
        <v>149.44026157600263</v>
      </c>
      <c r="DX55" s="12">
        <f>IFERROR(VLOOKUP($A55,Feuil3!$A$2:$HN$196,DX$1,FALSE),0)/$G55*100</f>
        <v>143.07940482315627</v>
      </c>
      <c r="DY55" s="12">
        <f>IFERROR(VLOOKUP($A55,Feuil3!$A$2:$HN$196,DY$1,FALSE),0)/$G55*100</f>
        <v>148.96234841405166</v>
      </c>
      <c r="DZ55" s="12">
        <f>IFERROR(VLOOKUP($A55,Feuil3!$A$2:$HN$196,DZ$1,FALSE),0)/$G55*100</f>
        <v>175.03990931616516</v>
      </c>
      <c r="EA55" s="12">
        <f>IFERROR(VLOOKUP($A55,Feuil3!$A$2:$HN$196,EA$1,FALSE),0)/$G55*100</f>
        <v>151.06317196085107</v>
      </c>
      <c r="EB55" s="12">
        <f>IFERROR(VLOOKUP($A55,Feuil3!$A$2:$HN$196,EB$1,FALSE),0)/$G55*100</f>
        <v>163.18377243042585</v>
      </c>
      <c r="EC55" s="12">
        <f>IFERROR(VLOOKUP($A55,Feuil3!$A$2:$HN$196,EC$1,FALSE),0)/$G55*100</f>
        <v>149.57748995203391</v>
      </c>
      <c r="ED55" s="12">
        <f>IFERROR(VLOOKUP($A55,Feuil3!$A$2:$HN$196,ED$1,FALSE),0)/$G55*100</f>
        <v>131.6203048918814</v>
      </c>
      <c r="EE55" s="12">
        <f>IFERROR(VLOOKUP($A55,Feuil3!$A$2:$HN$196,EE$1,FALSE),0)/$G55*100</f>
        <v>130.32306659250875</v>
      </c>
      <c r="EF55" s="12">
        <f>IFERROR(VLOOKUP($A55,Feuil3!$A$2:$HN$196,EF$1,FALSE),0)/$G55*100</f>
        <v>125.77823150325509</v>
      </c>
      <c r="EG55" s="12">
        <f>IFERROR(VLOOKUP($A55,Feuil3!$A$2:$HN$196,EG$1,FALSE),0)/$G55*100</f>
        <v>125.55680037269445</v>
      </c>
      <c r="EH55" s="12">
        <f>IFERROR(VLOOKUP($A55,Feuil3!$A$2:$HN$196,EH$1,FALSE),0)/$G55*100</f>
        <v>124.08257857123476</v>
      </c>
      <c r="EI55" s="12">
        <f>IFERROR(VLOOKUP($A55,Feuil3!$A$2:$HN$196,EI$1,FALSE),0)/$G55*100</f>
        <v>145.81634888352514</v>
      </c>
      <c r="EJ55" s="12">
        <f>IFERROR(VLOOKUP($A55,Feuil3!$A$2:$HN$196,EJ$1,FALSE),0)/$G55*100</f>
        <v>125.6935722076137</v>
      </c>
      <c r="EK55" s="12">
        <f>IFERROR(VLOOKUP($A55,Feuil3!$A$2:$HN$196,EK$1,FALSE),0)/$G55*100</f>
        <v>143.734097531478</v>
      </c>
      <c r="EL55" s="12">
        <f>IFERROR(VLOOKUP($A55,Feuil3!$A$2:$HN$196,EL$1,FALSE),0)/$G55*100</f>
        <v>138.1573615730189</v>
      </c>
      <c r="EM55" s="12">
        <f>IFERROR(VLOOKUP($A55,Feuil3!$A$2:$HN$196,EM$1,FALSE),0)/$G55*100</f>
        <v>139.51408880386936</v>
      </c>
      <c r="EN55" s="12">
        <f>IFERROR(VLOOKUP($A55,Feuil3!$A$2:$HN$196,EN$1,FALSE),0)/$G55*100</f>
        <v>130.32730247146637</v>
      </c>
      <c r="EO55" s="12">
        <f>IFERROR(VLOOKUP($A55,Feuil3!$A$2:$HN$196,EO$1,FALSE),0)/$G55*100</f>
        <v>120.75487088107457</v>
      </c>
      <c r="EP55" s="12">
        <f>IFERROR(VLOOKUP($A55,Feuil3!$A$2:$HN$196,EP$1,FALSE),0)/$G55*100</f>
        <v>169.14420032785475</v>
      </c>
      <c r="EQ55" s="12">
        <f>IFERROR(VLOOKUP($A55,Feuil3!$A$2:$HN$196,EQ$1,FALSE),0)/$G55*100</f>
        <v>106.98618464971766</v>
      </c>
      <c r="ER55" s="12">
        <f>IFERROR(VLOOKUP($A55,Feuil3!$A$2:$HN$196,ER$1,FALSE),0)/$G55*100</f>
        <v>150.88621790185758</v>
      </c>
      <c r="ES55" s="12">
        <f>IFERROR(VLOOKUP($A55,Feuil3!$A$2:$HN$196,ES$1,FALSE),0)/$G55*100</f>
        <v>121.67752260146598</v>
      </c>
      <c r="ET55" s="12">
        <f>IFERROR(VLOOKUP($A55,Feuil3!$A$2:$HN$196,ET$1,FALSE),0)/$G55*100</f>
        <v>160.41296958692638</v>
      </c>
      <c r="EU55" s="12">
        <f>IFERROR(VLOOKUP($A55,Feuil3!$A$2:$HN$196,EU$1,FALSE),0)/$G55*100</f>
        <v>134.68297288381507</v>
      </c>
      <c r="EV55" s="12">
        <f>IFERROR(VLOOKUP($A55,Feuil3!$A$2:$HN$196,EV$1,FALSE),0)/$G55*100</f>
        <v>150.63732061812948</v>
      </c>
      <c r="EW55" s="12">
        <f>IFERROR(VLOOKUP($A55,Feuil3!$A$2:$HN$196,EW$1,FALSE),0)/$G55*100</f>
        <v>102.1767476485943</v>
      </c>
      <c r="EX55" s="12">
        <f>IFERROR(VLOOKUP($A55,Feuil3!$A$2:$HN$196,EX$1,FALSE),0)/$G55*100</f>
        <v>125.3365661825836</v>
      </c>
      <c r="EY55" s="12">
        <f>IFERROR(VLOOKUP($A55,Feuil3!$A$2:$HN$196,EY$1,FALSE),0)/$G55*100</f>
        <v>136.17520735316239</v>
      </c>
      <c r="EZ55" s="12">
        <f>IFERROR(VLOOKUP($A55,Feuil3!$A$2:$HN$196,EZ$1,FALSE),0)/$G55*100</f>
        <v>150.60968798876661</v>
      </c>
      <c r="FA55" s="12">
        <f>IFERROR(VLOOKUP($A55,Feuil3!$A$2:$HN$196,FA$1,FALSE),0)/$G55*100</f>
        <v>121.80271744120171</v>
      </c>
      <c r="FB55" s="12">
        <f>IFERROR(VLOOKUP($A55,Feuil3!$A$2:$HN$196,FB$1,FALSE),0)/$G55*100</f>
        <v>127.8580159076877</v>
      </c>
      <c r="FC55" s="12">
        <f>IFERROR(VLOOKUP($A55,Feuil3!$A$2:$HN$196,FC$1,FALSE),0)/$G55*100</f>
        <v>135.99314288684567</v>
      </c>
      <c r="FD55" s="12">
        <f>IFERROR(VLOOKUP($A55,Feuil3!$A$2:$HN$196,FD$1,FALSE),0)/$G55*100</f>
        <v>145.09227498079338</v>
      </c>
      <c r="FE55" s="12">
        <f>IFERROR(VLOOKUP($A55,Feuil3!$A$2:$HN$196,FE$1,FALSE),0)/$G55*100</f>
        <v>144.7307663649176</v>
      </c>
      <c r="FF55" s="12">
        <f>IFERROR(VLOOKUP($A55,Feuil3!$A$2:$HN$196,FF$1,FALSE),0)/$G55*100</f>
        <v>156.34182041598677</v>
      </c>
      <c r="FG55" s="12">
        <f>IFERROR(VLOOKUP($A55,Feuil3!$A$2:$HN$196,FG$1,FALSE),0)/$G55*100</f>
        <v>174.43376536520378</v>
      </c>
      <c r="FH55" s="12">
        <f>IFERROR(VLOOKUP($A55,Feuil3!$A$2:$HN$196,FH$1,FALSE),0)/$G55*100</f>
        <v>15.304025375106567</v>
      </c>
      <c r="FI55" s="12">
        <f>IFERROR(VLOOKUP($A55,Feuil3!$A$2:$HN$196,FI$1,FALSE),0)/$G55*100</f>
        <v>92.137714116660803</v>
      </c>
      <c r="FJ55" s="12">
        <f>IFERROR(VLOOKUP($A55,Feuil3!$A$2:$HN$196,FJ$1,FALSE),0)/$G55*100</f>
        <v>157.55045683528681</v>
      </c>
      <c r="FK55" s="12">
        <f>IFERROR(VLOOKUP($A55,Feuil3!$A$2:$HN$196,FK$1,FALSE),0)/$G55*100</f>
        <v>138.52596429339084</v>
      </c>
      <c r="FL55" s="12">
        <f>IFERROR(VLOOKUP($A55,Feuil3!$A$2:$HN$196,FL$1,FALSE),0)/$G55*100</f>
        <v>114.91206880588693</v>
      </c>
      <c r="FM55" s="12">
        <f>IFERROR(VLOOKUP($A55,Feuil3!$A$2:$HN$196,FM$1,FALSE),0)/$G55*100</f>
        <v>130.18369866914924</v>
      </c>
      <c r="FN55" s="12">
        <f>IFERROR(VLOOKUP($A55,Feuil3!$A$2:$HN$196,FN$1,FALSE),0)/$G55*100</f>
        <v>118.14034569195955</v>
      </c>
      <c r="FO55" s="12">
        <f>IFERROR(VLOOKUP($A55,Feuil3!$A$2:$HN$196,FO$1,FALSE),0)/$G55*100</f>
        <v>147.29078129293762</v>
      </c>
      <c r="FP55" s="12">
        <f>IFERROR(VLOOKUP($A55,Feuil3!$A$2:$HN$196,FP$1,FALSE),0)/$G55*100</f>
        <v>137.38042868278725</v>
      </c>
      <c r="FQ55" s="12">
        <f>IFERROR(VLOOKUP($A55,Feuil3!$A$2:$HN$196,FQ$1,FALSE),0)/$G55*100</f>
        <v>137.31886291011239</v>
      </c>
      <c r="FR55" s="12">
        <f>IFERROR(VLOOKUP($A55,Feuil3!$A$2:$HN$196,FR$1,FALSE),0)/$G55*100</f>
        <v>149.43417900082505</v>
      </c>
      <c r="FS55" s="12">
        <f>IFERROR(VLOOKUP($A55,Feuil3!$A$2:$HN$196,FS$1,FALSE),0)/$G55*100</f>
        <v>170.27626787623774</v>
      </c>
      <c r="FT55" s="12">
        <f>IFERROR(VLOOKUP($A55,Feuil3!$A$2:$HN$196,FT$1,FALSE),0)/$G55*100</f>
        <v>181.05371973531661</v>
      </c>
      <c r="FU55" s="12">
        <f>IFERROR(VLOOKUP($A55,Feuil3!$A$2:$HN$196,FU$1,FALSE),0)/$G55*100</f>
        <v>135.14227652429781</v>
      </c>
      <c r="FV55" s="12">
        <f>IFERROR(VLOOKUP($A55,Feuil3!$A$2:$HN$196,FV$1,FALSE),0)/$G55*100</f>
        <v>129.17420644586977</v>
      </c>
      <c r="FW55" s="12">
        <f>IFERROR(VLOOKUP($A55,Feuil3!$A$2:$HN$196,FW$1,FALSE),0)/$G55*100</f>
        <v>135.60669288516013</v>
      </c>
      <c r="FX55" s="12">
        <f>IFERROR(VLOOKUP($A55,Feuil3!$A$2:$HN$196,FX$1,FALSE),0)/$G55*100</f>
        <v>118.83407999122051</v>
      </c>
      <c r="FY55" s="12">
        <f>IFERROR(VLOOKUP($A55,Feuil3!$A$2:$HN$196,FY$1,FALSE),0)/$G55*100</f>
        <v>145.42635413759345</v>
      </c>
      <c r="FZ55" s="12">
        <f>IFERROR(VLOOKUP($A55,Feuil3!$A$2:$HN$196,FZ$1,FALSE),0)/$G55*100</f>
        <v>149.9116895653832</v>
      </c>
      <c r="GA55" s="12">
        <f>IFERROR(VLOOKUP($A55,Feuil3!$A$2:$HN$196,GA$1,FALSE),0)/$G55*100</f>
        <v>116.99494816865455</v>
      </c>
      <c r="GB55" s="12">
        <f>IFERROR(VLOOKUP($A55,Feuil3!$A$2:$HN$196,GB$1,FALSE),0)/$G55*100</f>
        <v>126.67773562717434</v>
      </c>
      <c r="GC55" s="12">
        <f>IFERROR(VLOOKUP($A55,Feuil3!$A$2:$HN$196,GC$1,FALSE),0)/$G55*100</f>
        <v>135.15605470196741</v>
      </c>
      <c r="GD55" s="12">
        <f>IFERROR(VLOOKUP($A55,Feuil3!$A$2:$HN$196,GD$1,FALSE),0)/$G55*100</f>
        <v>159.74872136766572</v>
      </c>
      <c r="GE55" s="12">
        <f>IFERROR(VLOOKUP($A55,Feuil3!$A$2:$HN$196,GE$1,FALSE),0)/$G55*100</f>
        <v>172.2079433131793</v>
      </c>
      <c r="GF55" s="12">
        <f>IFERROR(VLOOKUP($A55,Feuil3!$A$2:$HN$196,GF$1,FALSE),0)/$G55*100</f>
        <v>137.02186865973991</v>
      </c>
      <c r="GG55" s="12">
        <f>IFERROR(VLOOKUP($A55,Feuil3!$A$2:$HN$196,GG$1,FALSE),0)/$G55*100</f>
        <v>148.48739111758539</v>
      </c>
      <c r="GH55" s="12">
        <f>IFERROR(VLOOKUP($A55,Feuil3!$A$2:$HN$196,GH$1,FALSE),0)/$G55*100</f>
        <v>82.279574574126883</v>
      </c>
      <c r="GI55" s="12">
        <f>IFERROR(VLOOKUP($A55,Feuil3!$A$2:$HN$196,GI$1,FALSE),0)/$G55*100</f>
        <v>113.6672217335372</v>
      </c>
      <c r="GJ55" s="12">
        <f>IFERROR(VLOOKUP($A55,Feuil3!$A$2:$HN$196,GJ$1,FALSE),0)/$G55*100</f>
        <v>121.41528939672045</v>
      </c>
      <c r="GK55" s="12">
        <f>IFERROR(VLOOKUP($A55,Feuil3!$A$2:$HN$196,GK$1,FALSE),0)/$G55*100</f>
        <v>116.18913321274917</v>
      </c>
      <c r="GL55" s="12">
        <f>IFERROR(VLOOKUP($A55,Feuil3!$A$2:$HN$196,GL$1,FALSE),0)/$G55*100</f>
        <v>120.9684466493399</v>
      </c>
      <c r="GM55" s="12">
        <f>IFERROR(VLOOKUP($A55,Feuil3!$A$2:$HN$196,GM$1,FALSE),0)/$G55*100</f>
        <v>119.60923845701026</v>
      </c>
      <c r="GN55" s="12">
        <f>IFERROR(VLOOKUP($A55,Feuil3!$A$2:$HN$196,GN$1,FALSE),0)/$G55*100</f>
        <v>102.82270007825804</v>
      </c>
      <c r="GO55" s="12">
        <f>IFERROR(VLOOKUP($A55,Feuil3!$A$2:$HN$196,GO$1,FALSE),0)/$G55*100</f>
        <v>131.76449616975358</v>
      </c>
      <c r="GP55" s="12">
        <f>IFERROR(VLOOKUP($A55,Feuil3!$A$2:$HN$196,GP$1,FALSE),0)/$G55*100</f>
        <v>159.72889825316491</v>
      </c>
      <c r="GQ55" s="12">
        <f>IFERROR(VLOOKUP($A55,Feuil3!$A$2:$HN$196,GQ$1,FALSE),0)/$G55*100</f>
        <v>127.73959993444083</v>
      </c>
      <c r="GR55" s="12">
        <f>IFERROR(VLOOKUP($A55,Feuil3!$A$2:$HN$196,GR$1,FALSE),0)/$G55*100</f>
        <v>105.35498472268986</v>
      </c>
      <c r="GS55" s="12">
        <f>IFERROR(VLOOKUP($A55,Feuil3!$A$2:$HN$196,GS$1,FALSE),0)/$G55*100</f>
        <v>86.265513532610754</v>
      </c>
      <c r="GT55" s="12">
        <f>IFERROR(VLOOKUP($A55,Feuil3!$A$2:$HN$196,GT$1,FALSE),0)/$G55*100</f>
        <v>107.2885792161768</v>
      </c>
      <c r="GU55" s="12">
        <f>IFERROR(VLOOKUP($A55,Feuil3!$A$2:$HN$196,GU$1,FALSE),0)/$G55*100</f>
        <v>96.689394774516046</v>
      </c>
      <c r="GV55" s="12">
        <f>IFERROR(VLOOKUP($A55,Feuil3!$A$2:$HN$196,GV$1,FALSE),0)/$G55*100</f>
        <v>100.97903806020139</v>
      </c>
      <c r="GW55" s="12">
        <f>IFERROR(VLOOKUP($A55,Feuil3!$A$2:$HN$196,GW$1,FALSE),0)/$G55*100</f>
        <v>73.909430211916643</v>
      </c>
      <c r="GX55" s="12">
        <f>IFERROR(VLOOKUP($A55,Feuil3!$A$2:$HN$196,GX$1,FALSE),0)/$G55*100</f>
        <v>83.442856424590417</v>
      </c>
      <c r="GY55" s="12">
        <f>IFERROR(VLOOKUP($A55,Feuil3!$A$2:$HN$196,GY$1,FALSE),0)/$G55*100</f>
        <v>110.47327807955172</v>
      </c>
      <c r="GZ55" s="12">
        <f>IFERROR(VLOOKUP($A55,Feuil3!$A$2:$HN$196,GZ$1,FALSE),0)/$G55*100</f>
        <v>105.01395225065997</v>
      </c>
      <c r="HA55" s="12">
        <f>IFERROR(VLOOKUP($A55,Feuil3!$A$2:$HN$196,HA$1,FALSE),0)/$G55*100</f>
        <v>112.22781955970579</v>
      </c>
      <c r="HB55" s="12">
        <f>IFERROR(VLOOKUP($A55,Feuil3!$A$2:$HN$196,HB$1,FALSE),0)/$G55*100</f>
        <v>94.215838646532831</v>
      </c>
      <c r="HC55" s="12">
        <f>IFERROR(VLOOKUP($A55,Feuil3!$A$2:$HN$196,HC$1,FALSE),0)/$G55*100</f>
        <v>89.976715765108779</v>
      </c>
      <c r="HD55" s="12">
        <f>IFERROR(VLOOKUP($A55,Feuil3!$A$2:$HN$196,HD$1,FALSE),0)/$G55*100</f>
        <v>93.977822096518082</v>
      </c>
      <c r="HE55" s="12">
        <f>IFERROR(VLOOKUP($A55,Feuil3!$A$2:$HN$196,HE$1,FALSE),0)/$G55*100</f>
        <v>71.603485559221554</v>
      </c>
      <c r="HF55" s="12">
        <f>IFERROR(VLOOKUP($A55,Feuil3!$A$2:$HN$196,HF$1,FALSE),0)/$G55*100</f>
        <v>99.334523712502616</v>
      </c>
      <c r="HG55" s="12">
        <f>IFERROR(VLOOKUP($A55,Feuil3!$A$2:$HN$196,HG$1,FALSE),0)/$G55*100</f>
        <v>133.97865591345229</v>
      </c>
      <c r="HH55" s="12">
        <f>IFERROR(VLOOKUP($A55,Feuil3!$A$2:$HN$196,HH$1,FALSE),0)/$G55*100</f>
        <v>101.83395894041713</v>
      </c>
      <c r="HI55" s="12">
        <f>IFERROR(VLOOKUP($A55,Feuil3!$A$2:$HN$196,HI$1,FALSE),0)/$G55*100</f>
        <v>100.44190681453257</v>
      </c>
      <c r="HJ55" s="12">
        <f>IFERROR(VLOOKUP($A55,Feuil3!$A$2:$HN$196,HJ$1,FALSE),0)/$G55*100</f>
        <v>107.38794829269291</v>
      </c>
      <c r="HK55" s="12">
        <f>IFERROR(VLOOKUP($A55,Feuil3!$A$2:$HN$196,HK$1,FALSE),0)/$G55*100</f>
        <v>134.18981420668095</v>
      </c>
      <c r="HL55" s="12">
        <f>IFERROR(VLOOKUP($A55,Feuil3!$A$2:$HN$196,HL$1,FALSE),0)/$G55*100</f>
        <v>100.72409326124645</v>
      </c>
      <c r="HM55" s="12">
        <f>IFERROR(VLOOKUP($A55,Feuil3!$A$2:$HN$196,HM$1,FALSE),0)/$G55*100</f>
        <v>102.3868756167486</v>
      </c>
      <c r="HN55" s="12">
        <f>IFERROR(VLOOKUP($A55,Feuil3!$A$2:$HN$196,HN$1,FALSE),0)/$G55*100</f>
        <v>86.117112004803587</v>
      </c>
      <c r="HO55" s="12">
        <f>IFERROR(VLOOKUP($A55,Feuil3!$A$2:$HN$196,HO$1,FALSE),0)/$G55*100</f>
        <v>73.92032823550457</v>
      </c>
      <c r="HP55" s="12">
        <f>IFERROR(VLOOKUP($A55,Feuil3!$A$2:$HN$196,HP$1,FALSE),0)/$G55*100</f>
        <v>74.508125292440795</v>
      </c>
      <c r="HQ55" s="12">
        <f>IFERROR(VLOOKUP($A55,Feuil3!$A$2:$HN$196,HQ$1,FALSE),0)/$G55*100</f>
        <v>84.321315421411384</v>
      </c>
      <c r="HR55" s="12">
        <f>IFERROR(VLOOKUP($A55,Feuil3!$A$2:$HN$196,HR$1,FALSE),0)/$G55*100</f>
        <v>101.07170653832596</v>
      </c>
      <c r="HS55" s="12">
        <f>IFERROR(VLOOKUP($A55,Feuil3!$A$2:$HN$196,HS$1,FALSE),0)/$G55*100</f>
        <v>77.034716282398392</v>
      </c>
    </row>
    <row r="56" spans="1:227" x14ac:dyDescent="0.25">
      <c r="A56" t="s">
        <v>368</v>
      </c>
      <c r="B56" t="s">
        <v>205</v>
      </c>
      <c r="C56" t="s">
        <v>108</v>
      </c>
      <c r="D56" t="s">
        <v>109</v>
      </c>
      <c r="E56" s="12">
        <v>0.20628519513387877</v>
      </c>
      <c r="F56" t="s">
        <v>7</v>
      </c>
      <c r="G56" s="12">
        <v>191.23318381879059</v>
      </c>
      <c r="H56" s="7">
        <v>2.390814890731455</v>
      </c>
      <c r="I56" s="12">
        <f>IFERROR(VLOOKUP($A56,Feuil3!$A$2:$HN$196,I$1,FALSE),0)/$G56*100</f>
        <v>171.08372978597697</v>
      </c>
      <c r="J56" s="12">
        <f>IFERROR(VLOOKUP($A56,Feuil3!$A$2:$HN$196,J$1,FALSE),0)/$G56*100</f>
        <v>183.25253751840546</v>
      </c>
      <c r="K56" s="12">
        <f>IFERROR(VLOOKUP($A56,Feuil3!$A$2:$HN$196,K$1,FALSE),0)/$G56*100</f>
        <v>179.39879971216891</v>
      </c>
      <c r="L56" s="12">
        <f>IFERROR(VLOOKUP($A56,Feuil3!$A$2:$HN$196,L$1,FALSE),0)/$G56*100</f>
        <v>195.67642397405578</v>
      </c>
      <c r="M56" s="12">
        <f>IFERROR(VLOOKUP($A56,Feuil3!$A$2:$HN$196,M$1,FALSE),0)/$G56*100</f>
        <v>179.08230387389105</v>
      </c>
      <c r="N56" s="12">
        <f>IFERROR(VLOOKUP($A56,Feuil3!$A$2:$HN$196,N$1,FALSE),0)/$G56*100</f>
        <v>182.22404961574577</v>
      </c>
      <c r="O56" s="12">
        <f>IFERROR(VLOOKUP($A56,Feuil3!$A$2:$HN$196,O$1,FALSE),0)/$G56*100</f>
        <v>167.95519017149002</v>
      </c>
      <c r="P56" s="12">
        <f>IFERROR(VLOOKUP($A56,Feuil3!$A$2:$HN$196,P$1,FALSE),0)/$G56*100</f>
        <v>178.41435898710765</v>
      </c>
      <c r="Q56" s="12">
        <f>IFERROR(VLOOKUP($A56,Feuil3!$A$2:$HN$196,Q$1,FALSE),0)/$G56*100</f>
        <v>170.66634356777541</v>
      </c>
      <c r="R56" s="12">
        <f>IFERROR(VLOOKUP($A56,Feuil3!$A$2:$HN$196,R$1,FALSE),0)/$G56*100</f>
        <v>144.56905243678077</v>
      </c>
      <c r="S56" s="12">
        <f>IFERROR(VLOOKUP($A56,Feuil3!$A$2:$HN$196,S$1,FALSE),0)/$G56*100</f>
        <v>194.74968088292729</v>
      </c>
      <c r="T56" s="12">
        <f>IFERROR(VLOOKUP($A56,Feuil3!$A$2:$HN$196,T$1,FALSE),0)/$G56*100</f>
        <v>158.92644635712784</v>
      </c>
      <c r="U56" s="12">
        <f>IFERROR(VLOOKUP($A56,Feuil3!$A$2:$HN$196,U$1,FALSE),0)/$G56*100</f>
        <v>178.06497660898003</v>
      </c>
      <c r="V56" s="12">
        <f>IFERROR(VLOOKUP($A56,Feuil3!$A$2:$HN$196,V$1,FALSE),0)/$G56*100</f>
        <v>200.89639888408053</v>
      </c>
      <c r="W56" s="12">
        <f>IFERROR(VLOOKUP($A56,Feuil3!$A$2:$HN$196,W$1,FALSE),0)/$G56*100</f>
        <v>184.42064037755844</v>
      </c>
      <c r="X56" s="12">
        <f>IFERROR(VLOOKUP($A56,Feuil3!$A$2:$HN$196,X$1,FALSE),0)/$G56*100</f>
        <v>160.11229080240838</v>
      </c>
      <c r="Y56" s="12">
        <f>IFERROR(VLOOKUP($A56,Feuil3!$A$2:$HN$196,Y$1,FALSE),0)/$G56*100</f>
        <v>164.98016071782919</v>
      </c>
      <c r="Z56" s="12">
        <f>IFERROR(VLOOKUP($A56,Feuil3!$A$2:$HN$196,Z$1,FALSE),0)/$G56*100</f>
        <v>165.84969568320773</v>
      </c>
      <c r="AA56" s="12">
        <f>IFERROR(VLOOKUP($A56,Feuil3!$A$2:$HN$196,AA$1,FALSE),0)/$G56*100</f>
        <v>144.42631514419344</v>
      </c>
      <c r="AB56" s="12">
        <f>IFERROR(VLOOKUP($A56,Feuil3!$A$2:$HN$196,AB$1,FALSE),0)/$G56*100</f>
        <v>134.94236370834355</v>
      </c>
      <c r="AC56" s="12">
        <f>IFERROR(VLOOKUP($A56,Feuil3!$A$2:$HN$196,AC$1,FALSE),0)/$G56*100</f>
        <v>229.8385555353677</v>
      </c>
      <c r="AD56" s="12">
        <f>IFERROR(VLOOKUP($A56,Feuil3!$A$2:$HN$196,AD$1,FALSE),0)/$G56*100</f>
        <v>155.73717622619765</v>
      </c>
      <c r="AE56" s="12">
        <f>IFERROR(VLOOKUP($A56,Feuil3!$A$2:$HN$196,AE$1,FALSE),0)/$G56*100</f>
        <v>108.96774645457288</v>
      </c>
      <c r="AF56" s="12">
        <f>IFERROR(VLOOKUP($A56,Feuil3!$A$2:$HN$196,AF$1,FALSE),0)/$G56*100</f>
        <v>144.81026236806173</v>
      </c>
      <c r="AG56" s="12">
        <f>IFERROR(VLOOKUP($A56,Feuil3!$A$2:$HN$196,AG$1,FALSE),0)/$G56*100</f>
        <v>114.34354161608114</v>
      </c>
      <c r="AH56" s="12">
        <f>IFERROR(VLOOKUP($A56,Feuil3!$A$2:$HN$196,AH$1,FALSE),0)/$G56*100</f>
        <v>151.68938270938511</v>
      </c>
      <c r="AI56" s="12">
        <f>IFERROR(VLOOKUP($A56,Feuil3!$A$2:$HN$196,AI$1,FALSE),0)/$G56*100</f>
        <v>159.31200496832344</v>
      </c>
      <c r="AJ56" s="12">
        <f>IFERROR(VLOOKUP($A56,Feuil3!$A$2:$HN$196,AJ$1,FALSE),0)/$G56*100</f>
        <v>133.1173651613893</v>
      </c>
      <c r="AK56" s="12">
        <f>IFERROR(VLOOKUP($A56,Feuil3!$A$2:$HN$196,AK$1,FALSE),0)/$G56*100</f>
        <v>0</v>
      </c>
      <c r="AL56" s="12">
        <f>IFERROR(VLOOKUP($A56,Feuil3!$A$2:$HN$196,AL$1,FALSE),0)/$G56*100</f>
        <v>125.4648488734875</v>
      </c>
      <c r="AM56" s="12">
        <f>IFERROR(VLOOKUP($A56,Feuil3!$A$2:$HN$196,AM$1,FALSE),0)/$G56*100</f>
        <v>130.2599316516617</v>
      </c>
      <c r="AN56" s="12">
        <f>IFERROR(VLOOKUP($A56,Feuil3!$A$2:$HN$196,AN$1,FALSE),0)/$G56*100</f>
        <v>124.65323373643953</v>
      </c>
      <c r="AO56" s="12">
        <f>IFERROR(VLOOKUP($A56,Feuil3!$A$2:$HN$196,AO$1,FALSE),0)/$G56*100</f>
        <v>165.69043845323972</v>
      </c>
      <c r="AP56" s="12">
        <f>IFERROR(VLOOKUP($A56,Feuil3!$A$2:$HN$196,AP$1,FALSE),0)/$G56*100</f>
        <v>128.58103050907565</v>
      </c>
      <c r="AQ56" s="12">
        <f>IFERROR(VLOOKUP($A56,Feuil3!$A$2:$HN$196,AQ$1,FALSE),0)/$G56*100</f>
        <v>161.54791997708881</v>
      </c>
      <c r="AR56" s="12">
        <f>IFERROR(VLOOKUP($A56,Feuil3!$A$2:$HN$196,AR$1,FALSE),0)/$G56*100</f>
        <v>103.95640260902785</v>
      </c>
      <c r="AS56" s="12">
        <f>IFERROR(VLOOKUP($A56,Feuil3!$A$2:$HN$196,AS$1,FALSE),0)/$G56*100</f>
        <v>201.66992553126804</v>
      </c>
      <c r="AT56" s="12">
        <f>IFERROR(VLOOKUP($A56,Feuil3!$A$2:$HN$196,AT$1,FALSE),0)/$G56*100</f>
        <v>200.25154418234462</v>
      </c>
      <c r="AU56" s="12">
        <f>IFERROR(VLOOKUP($A56,Feuil3!$A$2:$HN$196,AU$1,FALSE),0)/$G56*100</f>
        <v>205.30216718176587</v>
      </c>
      <c r="AV56" s="12">
        <f>IFERROR(VLOOKUP($A56,Feuil3!$A$2:$HN$196,AV$1,FALSE),0)/$G56*100</f>
        <v>196.01571874640931</v>
      </c>
      <c r="AW56" s="12">
        <f>IFERROR(VLOOKUP($A56,Feuil3!$A$2:$HN$196,AW$1,FALSE),0)/$G56*100</f>
        <v>219.68201868181762</v>
      </c>
      <c r="AX56" s="12">
        <f>IFERROR(VLOOKUP($A56,Feuil3!$A$2:$HN$196,AX$1,FALSE),0)/$G56*100</f>
        <v>226.35587306231</v>
      </c>
      <c r="AY56" s="12">
        <f>IFERROR(VLOOKUP($A56,Feuil3!$A$2:$HN$196,AY$1,FALSE),0)/$G56*100</f>
        <v>150.2749122446327</v>
      </c>
      <c r="AZ56" s="12">
        <f>IFERROR(VLOOKUP($A56,Feuil3!$A$2:$HN$196,AZ$1,FALSE),0)/$G56*100</f>
        <v>254.29395433576008</v>
      </c>
      <c r="BA56" s="12">
        <f>IFERROR(VLOOKUP($A56,Feuil3!$A$2:$HN$196,BA$1,FALSE),0)/$G56*100</f>
        <v>202.19807582866136</v>
      </c>
      <c r="BB56" s="12">
        <f>IFERROR(VLOOKUP($A56,Feuil3!$A$2:$HN$196,BB$1,FALSE),0)/$G56*100</f>
        <v>193.09071037339069</v>
      </c>
      <c r="BC56" s="12">
        <f>IFERROR(VLOOKUP($A56,Feuil3!$A$2:$HN$196,BC$1,FALSE),0)/$G56*100</f>
        <v>270.14338366940143</v>
      </c>
      <c r="BD56" s="12">
        <f>IFERROR(VLOOKUP($A56,Feuil3!$A$2:$HN$196,BD$1,FALSE),0)/$G56*100</f>
        <v>175.76028612424886</v>
      </c>
      <c r="BE56" s="12">
        <f>IFERROR(VLOOKUP($A56,Feuil3!$A$2:$HN$196,BE$1,FALSE),0)/$G56*100</f>
        <v>140.32319631032576</v>
      </c>
      <c r="BF56" s="12">
        <f>IFERROR(VLOOKUP($A56,Feuil3!$A$2:$HN$196,BF$1,FALSE),0)/$G56*100</f>
        <v>156.40079199514739</v>
      </c>
      <c r="BG56" s="12">
        <f>IFERROR(VLOOKUP($A56,Feuil3!$A$2:$HN$196,BG$1,FALSE),0)/$G56*100</f>
        <v>138.07492793172653</v>
      </c>
      <c r="BH56" s="12">
        <f>IFERROR(VLOOKUP($A56,Feuil3!$A$2:$HN$196,BH$1,FALSE),0)/$G56*100</f>
        <v>176.25874501815463</v>
      </c>
      <c r="BI56" s="12">
        <f>IFERROR(VLOOKUP($A56,Feuil3!$A$2:$HN$196,BI$1,FALSE),0)/$G56*100</f>
        <v>184.53950664154021</v>
      </c>
      <c r="BJ56" s="12">
        <f>IFERROR(VLOOKUP($A56,Feuil3!$A$2:$HN$196,BJ$1,FALSE),0)/$G56*100</f>
        <v>173.12943319312004</v>
      </c>
      <c r="BK56" s="12">
        <f>IFERROR(VLOOKUP($A56,Feuil3!$A$2:$HN$196,BK$1,FALSE),0)/$G56*100</f>
        <v>174.93133728705831</v>
      </c>
      <c r="BL56" s="12">
        <f>IFERROR(VLOOKUP($A56,Feuil3!$A$2:$HN$196,BL$1,FALSE),0)/$G56*100</f>
        <v>201.82957818818582</v>
      </c>
      <c r="BM56" s="12">
        <f>IFERROR(VLOOKUP($A56,Feuil3!$A$2:$HN$196,BM$1,FALSE),0)/$G56*100</f>
        <v>138.85158814282366</v>
      </c>
      <c r="BN56" s="12">
        <f>IFERROR(VLOOKUP($A56,Feuil3!$A$2:$HN$196,BN$1,FALSE),0)/$G56*100</f>
        <v>138.95673587531695</v>
      </c>
      <c r="BO56" s="12">
        <f>IFERROR(VLOOKUP($A56,Feuil3!$A$2:$HN$196,BO$1,FALSE),0)/$G56*100</f>
        <v>214.71095478092485</v>
      </c>
      <c r="BP56" s="12">
        <f>IFERROR(VLOOKUP($A56,Feuil3!$A$2:$HN$196,BP$1,FALSE),0)/$G56*100</f>
        <v>220.21839845628173</v>
      </c>
      <c r="BQ56" s="12">
        <f>IFERROR(VLOOKUP($A56,Feuil3!$A$2:$HN$196,BQ$1,FALSE),0)/$G56*100</f>
        <v>151.95368361126506</v>
      </c>
      <c r="BR56" s="12">
        <f>IFERROR(VLOOKUP($A56,Feuil3!$A$2:$HN$196,BR$1,FALSE),0)/$G56*100</f>
        <v>164.09475098184114</v>
      </c>
      <c r="BS56" s="12">
        <f>IFERROR(VLOOKUP($A56,Feuil3!$A$2:$HN$196,BS$1,FALSE),0)/$G56*100</f>
        <v>175.74581153359267</v>
      </c>
      <c r="BT56" s="12">
        <f>IFERROR(VLOOKUP($A56,Feuil3!$A$2:$HN$196,BT$1,FALSE),0)/$G56*100</f>
        <v>151.17225434836627</v>
      </c>
      <c r="BU56" s="12">
        <f>IFERROR(VLOOKUP($A56,Feuil3!$A$2:$HN$196,BU$1,FALSE),0)/$G56*100</f>
        <v>177.23242244211926</v>
      </c>
      <c r="BV56" s="12">
        <f>IFERROR(VLOOKUP($A56,Feuil3!$A$2:$HN$196,BV$1,FALSE),0)/$G56*100</f>
        <v>238.55435127492854</v>
      </c>
      <c r="BW56" s="12">
        <f>IFERROR(VLOOKUP($A56,Feuil3!$A$2:$HN$196,BW$1,FALSE),0)/$G56*100</f>
        <v>195.61617906861537</v>
      </c>
      <c r="BX56" s="12">
        <f>IFERROR(VLOOKUP($A56,Feuil3!$A$2:$HN$196,BX$1,FALSE),0)/$G56*100</f>
        <v>218.29976678472383</v>
      </c>
      <c r="BY56" s="12">
        <f>IFERROR(VLOOKUP($A56,Feuil3!$A$2:$HN$196,BY$1,FALSE),0)/$G56*100</f>
        <v>234.16807211745117</v>
      </c>
      <c r="BZ56" s="12">
        <f>IFERROR(VLOOKUP($A56,Feuil3!$A$2:$HN$196,BZ$1,FALSE),0)/$G56*100</f>
        <v>173.76984123920047</v>
      </c>
      <c r="CA56" s="12">
        <f>IFERROR(VLOOKUP($A56,Feuil3!$A$2:$HN$196,CA$1,FALSE),0)/$G56*100</f>
        <v>233.88688683129456</v>
      </c>
      <c r="CB56" s="12">
        <f>IFERROR(VLOOKUP($A56,Feuil3!$A$2:$HN$196,CB$1,FALSE),0)/$G56*100</f>
        <v>190.36902034962407</v>
      </c>
      <c r="CC56" s="12">
        <f>IFERROR(VLOOKUP($A56,Feuil3!$A$2:$HN$196,CC$1,FALSE),0)/$G56*100</f>
        <v>199.71470727360492</v>
      </c>
      <c r="CD56" s="12">
        <f>IFERROR(VLOOKUP($A56,Feuil3!$A$2:$HN$196,CD$1,FALSE),0)/$G56*100</f>
        <v>166.81285587910861</v>
      </c>
      <c r="CE56" s="12">
        <f>IFERROR(VLOOKUP($A56,Feuil3!$A$2:$HN$196,CE$1,FALSE),0)/$G56*100</f>
        <v>203.36292036901722</v>
      </c>
      <c r="CF56" s="12">
        <f>IFERROR(VLOOKUP($A56,Feuil3!$A$2:$HN$196,CF$1,FALSE),0)/$G56*100</f>
        <v>208.22932048232207</v>
      </c>
      <c r="CG56" s="12">
        <f>IFERROR(VLOOKUP($A56,Feuil3!$A$2:$HN$196,CG$1,FALSE),0)/$G56*100</f>
        <v>214.38460038627127</v>
      </c>
      <c r="CH56" s="12">
        <f>IFERROR(VLOOKUP($A56,Feuil3!$A$2:$HN$196,CH$1,FALSE),0)/$G56*100</f>
        <v>192.25891630265107</v>
      </c>
      <c r="CI56" s="12">
        <f>IFERROR(VLOOKUP($A56,Feuil3!$A$2:$HN$196,CI$1,FALSE),0)/$G56*100</f>
        <v>177.40146779968362</v>
      </c>
      <c r="CJ56" s="12">
        <f>IFERROR(VLOOKUP($A56,Feuil3!$A$2:$HN$196,CJ$1,FALSE),0)/$G56*100</f>
        <v>186.02191371176374</v>
      </c>
      <c r="CK56" s="12">
        <f>IFERROR(VLOOKUP($A56,Feuil3!$A$2:$HN$196,CK$1,FALSE),0)/$G56*100</f>
        <v>181.7796646728238</v>
      </c>
      <c r="CL56" s="12">
        <f>IFERROR(VLOOKUP($A56,Feuil3!$A$2:$HN$196,CL$1,FALSE),0)/$G56*100</f>
        <v>195.7494537928973</v>
      </c>
      <c r="CM56" s="12">
        <f>IFERROR(VLOOKUP($A56,Feuil3!$A$2:$HN$196,CM$1,FALSE),0)/$G56*100</f>
        <v>206.8551492798417</v>
      </c>
      <c r="CN56" s="12">
        <f>IFERROR(VLOOKUP($A56,Feuil3!$A$2:$HN$196,CN$1,FALSE),0)/$G56*100</f>
        <v>160.81328576682432</v>
      </c>
      <c r="CO56" s="12">
        <f>IFERROR(VLOOKUP($A56,Feuil3!$A$2:$HN$196,CO$1,FALSE),0)/$G56*100</f>
        <v>209.98180545876033</v>
      </c>
      <c r="CP56" s="12">
        <f>IFERROR(VLOOKUP($A56,Feuil3!$A$2:$HN$196,CP$1,FALSE),0)/$G56*100</f>
        <v>174.63164686320519</v>
      </c>
      <c r="CQ56" s="12">
        <f>IFERROR(VLOOKUP($A56,Feuil3!$A$2:$HN$196,CQ$1,FALSE),0)/$G56*100</f>
        <v>202.06028660101413</v>
      </c>
      <c r="CR56" s="12">
        <f>IFERROR(VLOOKUP($A56,Feuil3!$A$2:$HN$196,CR$1,FALSE),0)/$G56*100</f>
        <v>215.51012967876591</v>
      </c>
      <c r="CS56" s="12">
        <f>IFERROR(VLOOKUP($A56,Feuil3!$A$2:$HN$196,CS$1,FALSE),0)/$G56*100</f>
        <v>191.56561532625474</v>
      </c>
      <c r="CT56" s="12">
        <f>IFERROR(VLOOKUP($A56,Feuil3!$A$2:$HN$196,CT$1,FALSE),0)/$G56*100</f>
        <v>190.94771399444011</v>
      </c>
      <c r="CU56" s="12">
        <f>IFERROR(VLOOKUP($A56,Feuil3!$A$2:$HN$196,CU$1,FALSE),0)/$G56*100</f>
        <v>154.3455045018915</v>
      </c>
      <c r="CV56" s="12">
        <f>IFERROR(VLOOKUP($A56,Feuil3!$A$2:$HN$196,CV$1,FALSE),0)/$G56*100</f>
        <v>140.46866678669625</v>
      </c>
      <c r="CW56" s="12">
        <f>IFERROR(VLOOKUP($A56,Feuil3!$A$2:$HN$196,CW$1,FALSE),0)/$G56*100</f>
        <v>142.84407161652609</v>
      </c>
      <c r="CX56" s="12">
        <f>IFERROR(VLOOKUP($A56,Feuil3!$A$2:$HN$196,CX$1,FALSE),0)/$G56*100</f>
        <v>189.66770017855026</v>
      </c>
      <c r="CY56" s="12">
        <f>IFERROR(VLOOKUP($A56,Feuil3!$A$2:$HN$196,CY$1,FALSE),0)/$G56*100</f>
        <v>214.86988114582343</v>
      </c>
      <c r="CZ56" s="12">
        <f>IFERROR(VLOOKUP($A56,Feuil3!$A$2:$HN$196,CZ$1,FALSE),0)/$G56*100</f>
        <v>223.43453664313677</v>
      </c>
      <c r="DA56" s="12">
        <f>IFERROR(VLOOKUP($A56,Feuil3!$A$2:$HN$196,DA$1,FALSE),0)/$G56*100</f>
        <v>190.90436650873897</v>
      </c>
      <c r="DB56" s="12">
        <f>IFERROR(VLOOKUP($A56,Feuil3!$A$2:$HN$196,DB$1,FALSE),0)/$G56*100</f>
        <v>158.10212928744556</v>
      </c>
      <c r="DC56" s="12">
        <f>IFERROR(VLOOKUP($A56,Feuil3!$A$2:$HN$196,DC$1,FALSE),0)/$G56*100</f>
        <v>189.4277174579947</v>
      </c>
      <c r="DD56" s="12">
        <f>IFERROR(VLOOKUP($A56,Feuil3!$A$2:$HN$196,DD$1,FALSE),0)/$G56*100</f>
        <v>160.89968133810103</v>
      </c>
      <c r="DE56" s="12">
        <f>IFERROR(VLOOKUP($A56,Feuil3!$A$2:$HN$196,DE$1,FALSE),0)/$G56*100</f>
        <v>167.54608856211067</v>
      </c>
      <c r="DF56" s="12">
        <f>IFERROR(VLOOKUP($A56,Feuil3!$A$2:$HN$196,DF$1,FALSE),0)/$G56*100</f>
        <v>168.74856563518375</v>
      </c>
      <c r="DG56" s="12">
        <f>IFERROR(VLOOKUP($A56,Feuil3!$A$2:$HN$196,DG$1,FALSE),0)/$G56*100</f>
        <v>192.08918504643663</v>
      </c>
      <c r="DH56" s="12">
        <f>IFERROR(VLOOKUP($A56,Feuil3!$A$2:$HN$196,DH$1,FALSE),0)/$G56*100</f>
        <v>162.99323058193107</v>
      </c>
      <c r="DI56" s="12">
        <f>IFERROR(VLOOKUP($A56,Feuil3!$A$2:$HN$196,DI$1,FALSE),0)/$G56*100</f>
        <v>158.18871308496099</v>
      </c>
      <c r="DJ56" s="12">
        <f>IFERROR(VLOOKUP($A56,Feuil3!$A$2:$HN$196,DJ$1,FALSE),0)/$G56*100</f>
        <v>138.53991833647643</v>
      </c>
      <c r="DK56" s="12">
        <f>IFERROR(VLOOKUP($A56,Feuil3!$A$2:$HN$196,DK$1,FALSE),0)/$G56*100</f>
        <v>211.29294749811828</v>
      </c>
      <c r="DL56" s="12">
        <f>IFERROR(VLOOKUP($A56,Feuil3!$A$2:$HN$196,DL$1,FALSE),0)/$G56*100</f>
        <v>137.6133811170923</v>
      </c>
      <c r="DM56" s="12">
        <f>IFERROR(VLOOKUP($A56,Feuil3!$A$2:$HN$196,DM$1,FALSE),0)/$G56*100</f>
        <v>147.07910136956838</v>
      </c>
      <c r="DN56" s="12">
        <f>IFERROR(VLOOKUP($A56,Feuil3!$A$2:$HN$196,DN$1,FALSE),0)/$G56*100</f>
        <v>186.43819221787248</v>
      </c>
      <c r="DO56" s="12">
        <f>IFERROR(VLOOKUP($A56,Feuil3!$A$2:$HN$196,DO$1,FALSE),0)/$G56*100</f>
        <v>150.77307465208128</v>
      </c>
      <c r="DP56" s="12">
        <f>IFERROR(VLOOKUP($A56,Feuil3!$A$2:$HN$196,DP$1,FALSE),0)/$G56*100</f>
        <v>139.82066303055248</v>
      </c>
      <c r="DQ56" s="12">
        <f>IFERROR(VLOOKUP($A56,Feuil3!$A$2:$HN$196,DQ$1,FALSE),0)/$G56*100</f>
        <v>132.56032185018464</v>
      </c>
      <c r="DR56" s="12">
        <f>IFERROR(VLOOKUP($A56,Feuil3!$A$2:$HN$196,DR$1,FALSE),0)/$G56*100</f>
        <v>93.272257937675334</v>
      </c>
      <c r="DS56" s="12">
        <f>IFERROR(VLOOKUP($A56,Feuil3!$A$2:$HN$196,DS$1,FALSE),0)/$G56*100</f>
        <v>107.81900412649948</v>
      </c>
      <c r="DT56" s="12">
        <f>IFERROR(VLOOKUP($A56,Feuil3!$A$2:$HN$196,DT$1,FALSE),0)/$G56*100</f>
        <v>129.85412013853218</v>
      </c>
      <c r="DU56" s="12">
        <f>IFERROR(VLOOKUP($A56,Feuil3!$A$2:$HN$196,DU$1,FALSE),0)/$G56*100</f>
        <v>118.76078693747974</v>
      </c>
      <c r="DV56" s="12">
        <f>IFERROR(VLOOKUP($A56,Feuil3!$A$2:$HN$196,DV$1,FALSE),0)/$G56*100</f>
        <v>132.47956654059885</v>
      </c>
      <c r="DW56" s="12">
        <f>IFERROR(VLOOKUP($A56,Feuil3!$A$2:$HN$196,DW$1,FALSE),0)/$G56*100</f>
        <v>157.13804935991885</v>
      </c>
      <c r="DX56" s="12">
        <f>IFERROR(VLOOKUP($A56,Feuil3!$A$2:$HN$196,DX$1,FALSE),0)/$G56*100</f>
        <v>129.28860167388129</v>
      </c>
      <c r="DY56" s="12">
        <f>IFERROR(VLOOKUP($A56,Feuil3!$A$2:$HN$196,DY$1,FALSE),0)/$G56*100</f>
        <v>108.60604646179155</v>
      </c>
      <c r="DZ56" s="12">
        <f>IFERROR(VLOOKUP($A56,Feuil3!$A$2:$HN$196,DZ$1,FALSE),0)/$G56*100</f>
        <v>147.78028021657292</v>
      </c>
      <c r="EA56" s="12">
        <f>IFERROR(VLOOKUP($A56,Feuil3!$A$2:$HN$196,EA$1,FALSE),0)/$G56*100</f>
        <v>144.02654073590037</v>
      </c>
      <c r="EB56" s="12">
        <f>IFERROR(VLOOKUP($A56,Feuil3!$A$2:$HN$196,EB$1,FALSE),0)/$G56*100</f>
        <v>136.11636614102906</v>
      </c>
      <c r="EC56" s="12">
        <f>IFERROR(VLOOKUP($A56,Feuil3!$A$2:$HN$196,EC$1,FALSE),0)/$G56*100</f>
        <v>129.05143992573664</v>
      </c>
      <c r="ED56" s="12">
        <f>IFERROR(VLOOKUP($A56,Feuil3!$A$2:$HN$196,ED$1,FALSE),0)/$G56*100</f>
        <v>118.51034602947408</v>
      </c>
      <c r="EE56" s="12">
        <f>IFERROR(VLOOKUP($A56,Feuil3!$A$2:$HN$196,EE$1,FALSE),0)/$G56*100</f>
        <v>169.69343827350585</v>
      </c>
      <c r="EF56" s="12">
        <f>IFERROR(VLOOKUP($A56,Feuil3!$A$2:$HN$196,EF$1,FALSE),0)/$G56*100</f>
        <v>145.04851473656791</v>
      </c>
      <c r="EG56" s="12">
        <f>IFERROR(VLOOKUP($A56,Feuil3!$A$2:$HN$196,EG$1,FALSE),0)/$G56*100</f>
        <v>211.31109612458684</v>
      </c>
      <c r="EH56" s="12">
        <f>IFERROR(VLOOKUP($A56,Feuil3!$A$2:$HN$196,EH$1,FALSE),0)/$G56*100</f>
        <v>136.3674381394529</v>
      </c>
      <c r="EI56" s="12">
        <f>IFERROR(VLOOKUP($A56,Feuil3!$A$2:$HN$196,EI$1,FALSE),0)/$G56*100</f>
        <v>161.7359938314855</v>
      </c>
      <c r="EJ56" s="12">
        <f>IFERROR(VLOOKUP($A56,Feuil3!$A$2:$HN$196,EJ$1,FALSE),0)/$G56*100</f>
        <v>130.49459166710159</v>
      </c>
      <c r="EK56" s="12">
        <f>IFERROR(VLOOKUP($A56,Feuil3!$A$2:$HN$196,EK$1,FALSE),0)/$G56*100</f>
        <v>139.79536605779506</v>
      </c>
      <c r="EL56" s="12">
        <f>IFERROR(VLOOKUP($A56,Feuil3!$A$2:$HN$196,EL$1,FALSE),0)/$G56*100</f>
        <v>213.16495871247804</v>
      </c>
      <c r="EM56" s="12">
        <f>IFERROR(VLOOKUP($A56,Feuil3!$A$2:$HN$196,EM$1,FALSE),0)/$G56*100</f>
        <v>173.40639085810156</v>
      </c>
      <c r="EN56" s="12">
        <f>IFERROR(VLOOKUP($A56,Feuil3!$A$2:$HN$196,EN$1,FALSE),0)/$G56*100</f>
        <v>136.42648381707124</v>
      </c>
      <c r="EO56" s="12">
        <f>IFERROR(VLOOKUP($A56,Feuil3!$A$2:$HN$196,EO$1,FALSE),0)/$G56*100</f>
        <v>202.33742542136807</v>
      </c>
      <c r="EP56" s="12">
        <f>IFERROR(VLOOKUP($A56,Feuil3!$A$2:$HN$196,EP$1,FALSE),0)/$G56*100</f>
        <v>159.33386339929106</v>
      </c>
      <c r="EQ56" s="12">
        <f>IFERROR(VLOOKUP($A56,Feuil3!$A$2:$HN$196,EQ$1,FALSE),0)/$G56*100</f>
        <v>216.60570116305547</v>
      </c>
      <c r="ER56" s="12">
        <f>IFERROR(VLOOKUP($A56,Feuil3!$A$2:$HN$196,ER$1,FALSE),0)/$G56*100</f>
        <v>106.92165966153453</v>
      </c>
      <c r="ES56" s="12">
        <f>IFERROR(VLOOKUP($A56,Feuil3!$A$2:$HN$196,ES$1,FALSE),0)/$G56*100</f>
        <v>214.89797828116312</v>
      </c>
      <c r="ET56" s="12">
        <f>IFERROR(VLOOKUP($A56,Feuil3!$A$2:$HN$196,ET$1,FALSE),0)/$G56*100</f>
        <v>191.76638256650136</v>
      </c>
      <c r="EU56" s="12">
        <f>IFERROR(VLOOKUP($A56,Feuil3!$A$2:$HN$196,EU$1,FALSE),0)/$G56*100</f>
        <v>193.83783241371432</v>
      </c>
      <c r="EV56" s="12">
        <f>IFERROR(VLOOKUP($A56,Feuil3!$A$2:$HN$196,EV$1,FALSE),0)/$G56*100</f>
        <v>180.51195044618805</v>
      </c>
      <c r="EW56" s="12">
        <f>IFERROR(VLOOKUP($A56,Feuil3!$A$2:$HN$196,EW$1,FALSE),0)/$G56*100</f>
        <v>136.89864069039143</v>
      </c>
      <c r="EX56" s="12">
        <f>IFERROR(VLOOKUP($A56,Feuil3!$A$2:$HN$196,EX$1,FALSE),0)/$G56*100</f>
        <v>201.53424769545455</v>
      </c>
      <c r="EY56" s="12">
        <f>IFERROR(VLOOKUP($A56,Feuil3!$A$2:$HN$196,EY$1,FALSE),0)/$G56*100</f>
        <v>152.99998833691879</v>
      </c>
      <c r="EZ56" s="12">
        <f>IFERROR(VLOOKUP($A56,Feuil3!$A$2:$HN$196,EZ$1,FALSE),0)/$G56*100</f>
        <v>144.12565066787042</v>
      </c>
      <c r="FA56" s="12">
        <f>IFERROR(VLOOKUP($A56,Feuil3!$A$2:$HN$196,FA$1,FALSE),0)/$G56*100</f>
        <v>140.42762786181459</v>
      </c>
      <c r="FB56" s="12">
        <f>IFERROR(VLOOKUP($A56,Feuil3!$A$2:$HN$196,FB$1,FALSE),0)/$G56*100</f>
        <v>188.23064226512585</v>
      </c>
      <c r="FC56" s="12">
        <f>IFERROR(VLOOKUP($A56,Feuil3!$A$2:$HN$196,FC$1,FALSE),0)/$G56*100</f>
        <v>181.95819829240301</v>
      </c>
      <c r="FD56" s="12">
        <f>IFERROR(VLOOKUP($A56,Feuil3!$A$2:$HN$196,FD$1,FALSE),0)/$G56*100</f>
        <v>162.49209159847254</v>
      </c>
      <c r="FE56" s="12">
        <f>IFERROR(VLOOKUP($A56,Feuil3!$A$2:$HN$196,FE$1,FALSE),0)/$G56*100</f>
        <v>168.09442953400585</v>
      </c>
      <c r="FF56" s="12">
        <f>IFERROR(VLOOKUP($A56,Feuil3!$A$2:$HN$196,FF$1,FALSE),0)/$G56*100</f>
        <v>230.52568442206288</v>
      </c>
      <c r="FG56" s="12">
        <f>IFERROR(VLOOKUP($A56,Feuil3!$A$2:$HN$196,FG$1,FALSE),0)/$G56*100</f>
        <v>203.98109353286284</v>
      </c>
      <c r="FH56" s="12">
        <f>IFERROR(VLOOKUP($A56,Feuil3!$A$2:$HN$196,FH$1,FALSE),0)/$G56*100</f>
        <v>195.37326303011645</v>
      </c>
      <c r="FI56" s="12">
        <f>IFERROR(VLOOKUP($A56,Feuil3!$A$2:$HN$196,FI$1,FALSE),0)/$G56*100</f>
        <v>89.965258686068026</v>
      </c>
      <c r="FJ56" s="12">
        <f>IFERROR(VLOOKUP($A56,Feuil3!$A$2:$HN$196,FJ$1,FALSE),0)/$G56*100</f>
        <v>190.1215019839033</v>
      </c>
      <c r="FK56" s="12">
        <f>IFERROR(VLOOKUP($A56,Feuil3!$A$2:$HN$196,FK$1,FALSE),0)/$G56*100</f>
        <v>172.6161351493337</v>
      </c>
      <c r="FL56" s="12">
        <f>IFERROR(VLOOKUP($A56,Feuil3!$A$2:$HN$196,FL$1,FALSE),0)/$G56*100</f>
        <v>150.23834766838513</v>
      </c>
      <c r="FM56" s="12">
        <f>IFERROR(VLOOKUP($A56,Feuil3!$A$2:$HN$196,FM$1,FALSE),0)/$G56*100</f>
        <v>164.19083959570386</v>
      </c>
      <c r="FN56" s="12">
        <f>IFERROR(VLOOKUP($A56,Feuil3!$A$2:$HN$196,FN$1,FALSE),0)/$G56*100</f>
        <v>140.14377920002843</v>
      </c>
      <c r="FO56" s="12">
        <f>IFERROR(VLOOKUP($A56,Feuil3!$A$2:$HN$196,FO$1,FALSE),0)/$G56*100</f>
        <v>149.76962158106508</v>
      </c>
      <c r="FP56" s="12">
        <f>IFERROR(VLOOKUP($A56,Feuil3!$A$2:$HN$196,FP$1,FALSE),0)/$G56*100</f>
        <v>161.94042158311441</v>
      </c>
      <c r="FQ56" s="12">
        <f>IFERROR(VLOOKUP($A56,Feuil3!$A$2:$HN$196,FQ$1,FALSE),0)/$G56*100</f>
        <v>176.96258179441682</v>
      </c>
      <c r="FR56" s="12">
        <f>IFERROR(VLOOKUP($A56,Feuil3!$A$2:$HN$196,FR$1,FALSE),0)/$G56*100</f>
        <v>153.42840925100228</v>
      </c>
      <c r="FS56" s="12">
        <f>IFERROR(VLOOKUP($A56,Feuil3!$A$2:$HN$196,FS$1,FALSE),0)/$G56*100</f>
        <v>156.3312387075606</v>
      </c>
      <c r="FT56" s="12">
        <f>IFERROR(VLOOKUP($A56,Feuil3!$A$2:$HN$196,FT$1,FALSE),0)/$G56*100</f>
        <v>170.94204109967842</v>
      </c>
      <c r="FU56" s="12">
        <f>IFERROR(VLOOKUP($A56,Feuil3!$A$2:$HN$196,FU$1,FALSE),0)/$G56*100</f>
        <v>167.31763425819338</v>
      </c>
      <c r="FV56" s="12">
        <f>IFERROR(VLOOKUP($A56,Feuil3!$A$2:$HN$196,FV$1,FALSE),0)/$G56*100</f>
        <v>135.58581303711614</v>
      </c>
      <c r="FW56" s="12">
        <f>IFERROR(VLOOKUP($A56,Feuil3!$A$2:$HN$196,FW$1,FALSE),0)/$G56*100</f>
        <v>124.69741093760001</v>
      </c>
      <c r="FX56" s="12">
        <f>IFERROR(VLOOKUP($A56,Feuil3!$A$2:$HN$196,FX$1,FALSE),0)/$G56*100</f>
        <v>118.66755002460427</v>
      </c>
      <c r="FY56" s="12">
        <f>IFERROR(VLOOKUP($A56,Feuil3!$A$2:$HN$196,FY$1,FALSE),0)/$G56*100</f>
        <v>146.15959773227434</v>
      </c>
      <c r="FZ56" s="12">
        <f>IFERROR(VLOOKUP($A56,Feuil3!$A$2:$HN$196,FZ$1,FALSE),0)/$G56*100</f>
        <v>138.19185639994828</v>
      </c>
      <c r="GA56" s="12">
        <f>IFERROR(VLOOKUP($A56,Feuil3!$A$2:$HN$196,GA$1,FALSE),0)/$G56*100</f>
        <v>136.64006662745979</v>
      </c>
      <c r="GB56" s="12">
        <f>IFERROR(VLOOKUP($A56,Feuil3!$A$2:$HN$196,GB$1,FALSE),0)/$G56*100</f>
        <v>143.94535586495672</v>
      </c>
      <c r="GC56" s="12">
        <f>IFERROR(VLOOKUP($A56,Feuil3!$A$2:$HN$196,GC$1,FALSE),0)/$G56*100</f>
        <v>155.99483618285569</v>
      </c>
      <c r="GD56" s="12">
        <f>IFERROR(VLOOKUP($A56,Feuil3!$A$2:$HN$196,GD$1,FALSE),0)/$G56*100</f>
        <v>136.57629212072428</v>
      </c>
      <c r="GE56" s="12">
        <f>IFERROR(VLOOKUP($A56,Feuil3!$A$2:$HN$196,GE$1,FALSE),0)/$G56*100</f>
        <v>122.86012541570541</v>
      </c>
      <c r="GF56" s="12">
        <f>IFERROR(VLOOKUP($A56,Feuil3!$A$2:$HN$196,GF$1,FALSE),0)/$G56*100</f>
        <v>105.40718137766814</v>
      </c>
      <c r="GG56" s="12">
        <f>IFERROR(VLOOKUP($A56,Feuil3!$A$2:$HN$196,GG$1,FALSE),0)/$G56*100</f>
        <v>123.7039076519943</v>
      </c>
      <c r="GH56" s="12">
        <f>IFERROR(VLOOKUP($A56,Feuil3!$A$2:$HN$196,GH$1,FALSE),0)/$G56*100</f>
        <v>88.152389435861679</v>
      </c>
      <c r="GI56" s="12">
        <f>IFERROR(VLOOKUP($A56,Feuil3!$A$2:$HN$196,GI$1,FALSE),0)/$G56*100</f>
        <v>127.62895488602864</v>
      </c>
      <c r="GJ56" s="12">
        <f>IFERROR(VLOOKUP($A56,Feuil3!$A$2:$HN$196,GJ$1,FALSE),0)/$G56*100</f>
        <v>143.02782980000231</v>
      </c>
      <c r="GK56" s="12">
        <f>IFERROR(VLOOKUP($A56,Feuil3!$A$2:$HN$196,GK$1,FALSE),0)/$G56*100</f>
        <v>110.96691612811532</v>
      </c>
      <c r="GL56" s="12">
        <f>IFERROR(VLOOKUP($A56,Feuil3!$A$2:$HN$196,GL$1,FALSE),0)/$G56*100</f>
        <v>118.66787846244293</v>
      </c>
      <c r="GM56" s="12">
        <f>IFERROR(VLOOKUP($A56,Feuil3!$A$2:$HN$196,GM$1,FALSE),0)/$G56*100</f>
        <v>113.77062400196543</v>
      </c>
      <c r="GN56" s="12">
        <f>IFERROR(VLOOKUP($A56,Feuil3!$A$2:$HN$196,GN$1,FALSE),0)/$G56*100</f>
        <v>120.15632769176987</v>
      </c>
      <c r="GO56" s="12">
        <f>IFERROR(VLOOKUP($A56,Feuil3!$A$2:$HN$196,GO$1,FALSE),0)/$G56*100</f>
        <v>96.197375309856838</v>
      </c>
      <c r="GP56" s="12">
        <f>IFERROR(VLOOKUP($A56,Feuil3!$A$2:$HN$196,GP$1,FALSE),0)/$G56*100</f>
        <v>145.34123265088664</v>
      </c>
      <c r="GQ56" s="12">
        <f>IFERROR(VLOOKUP($A56,Feuil3!$A$2:$HN$196,GQ$1,FALSE),0)/$G56*100</f>
        <v>132.1219562166232</v>
      </c>
      <c r="GR56" s="12">
        <f>IFERROR(VLOOKUP($A56,Feuil3!$A$2:$HN$196,GR$1,FALSE),0)/$G56*100</f>
        <v>100.45992118204488</v>
      </c>
      <c r="GS56" s="12">
        <f>IFERROR(VLOOKUP($A56,Feuil3!$A$2:$HN$196,GS$1,FALSE),0)/$G56*100</f>
        <v>108.41768946031327</v>
      </c>
      <c r="GT56" s="12">
        <f>IFERROR(VLOOKUP($A56,Feuil3!$A$2:$HN$196,GT$1,FALSE),0)/$G56*100</f>
        <v>112.31592930105722</v>
      </c>
      <c r="GU56" s="12">
        <f>IFERROR(VLOOKUP($A56,Feuil3!$A$2:$HN$196,GU$1,FALSE),0)/$G56*100</f>
        <v>99.441803991160498</v>
      </c>
      <c r="GV56" s="12">
        <f>IFERROR(VLOOKUP($A56,Feuil3!$A$2:$HN$196,GV$1,FALSE),0)/$G56*100</f>
        <v>111.22963339010093</v>
      </c>
      <c r="GW56" s="12">
        <f>IFERROR(VLOOKUP($A56,Feuil3!$A$2:$HN$196,GW$1,FALSE),0)/$G56*100</f>
        <v>103.72034572455897</v>
      </c>
      <c r="GX56" s="12">
        <f>IFERROR(VLOOKUP($A56,Feuil3!$A$2:$HN$196,GX$1,FALSE),0)/$G56*100</f>
        <v>88.338011153487557</v>
      </c>
      <c r="GY56" s="12">
        <f>IFERROR(VLOOKUP($A56,Feuil3!$A$2:$HN$196,GY$1,FALSE),0)/$G56*100</f>
        <v>102.96564058203049</v>
      </c>
      <c r="GZ56" s="12">
        <f>IFERROR(VLOOKUP($A56,Feuil3!$A$2:$HN$196,GZ$1,FALSE),0)/$G56*100</f>
        <v>57.659710262679518</v>
      </c>
      <c r="HA56" s="12">
        <f>IFERROR(VLOOKUP($A56,Feuil3!$A$2:$HN$196,HA$1,FALSE),0)/$G56*100</f>
        <v>99.487909320632255</v>
      </c>
      <c r="HB56" s="12">
        <f>IFERROR(VLOOKUP($A56,Feuil3!$A$2:$HN$196,HB$1,FALSE),0)/$G56*100</f>
        <v>98.824503996029549</v>
      </c>
      <c r="HC56" s="12">
        <f>IFERROR(VLOOKUP($A56,Feuil3!$A$2:$HN$196,HC$1,FALSE),0)/$G56*100</f>
        <v>108.26288633306291</v>
      </c>
      <c r="HD56" s="12">
        <f>IFERROR(VLOOKUP($A56,Feuil3!$A$2:$HN$196,HD$1,FALSE),0)/$G56*100</f>
        <v>102.27917851616351</v>
      </c>
      <c r="HE56" s="12">
        <f>IFERROR(VLOOKUP($A56,Feuil3!$A$2:$HN$196,HE$1,FALSE),0)/$G56*100</f>
        <v>98.553052053799476</v>
      </c>
      <c r="HF56" s="12">
        <f>IFERROR(VLOOKUP($A56,Feuil3!$A$2:$HN$196,HF$1,FALSE),0)/$G56*100</f>
        <v>97.468297403500742</v>
      </c>
      <c r="HG56" s="12">
        <f>IFERROR(VLOOKUP($A56,Feuil3!$A$2:$HN$196,HG$1,FALSE),0)/$G56*100</f>
        <v>108.60587130419171</v>
      </c>
      <c r="HH56" s="12">
        <f>IFERROR(VLOOKUP($A56,Feuil3!$A$2:$HN$196,HH$1,FALSE),0)/$G56*100</f>
        <v>101.33806002104903</v>
      </c>
      <c r="HI56" s="12">
        <f>IFERROR(VLOOKUP($A56,Feuil3!$A$2:$HN$196,HI$1,FALSE),0)/$G56*100</f>
        <v>93.535327239602267</v>
      </c>
      <c r="HJ56" s="12">
        <f>IFERROR(VLOOKUP($A56,Feuil3!$A$2:$HN$196,HJ$1,FALSE),0)/$G56*100</f>
        <v>100.47357545535948</v>
      </c>
      <c r="HK56" s="12">
        <f>IFERROR(VLOOKUP($A56,Feuil3!$A$2:$HN$196,HK$1,FALSE),0)/$G56*100</f>
        <v>104.32459193237898</v>
      </c>
      <c r="HL56" s="12">
        <f>IFERROR(VLOOKUP($A56,Feuil3!$A$2:$HN$196,HL$1,FALSE),0)/$G56*100</f>
        <v>109.91007546160449</v>
      </c>
      <c r="HM56" s="12">
        <f>IFERROR(VLOOKUP($A56,Feuil3!$A$2:$HN$196,HM$1,FALSE),0)/$G56*100</f>
        <v>119.65676831331993</v>
      </c>
      <c r="HN56" s="12">
        <f>IFERROR(VLOOKUP($A56,Feuil3!$A$2:$HN$196,HN$1,FALSE),0)/$G56*100</f>
        <v>90.614349321471039</v>
      </c>
      <c r="HO56" s="12">
        <f>IFERROR(VLOOKUP($A56,Feuil3!$A$2:$HN$196,HO$1,FALSE),0)/$G56*100</f>
        <v>91.765001378277915</v>
      </c>
      <c r="HP56" s="12">
        <f>IFERROR(VLOOKUP($A56,Feuil3!$A$2:$HN$196,HP$1,FALSE),0)/$G56*100</f>
        <v>90.786170384863055</v>
      </c>
      <c r="HQ56" s="12">
        <f>IFERROR(VLOOKUP($A56,Feuil3!$A$2:$HN$196,HQ$1,FALSE),0)/$G56*100</f>
        <v>94.658782160693789</v>
      </c>
      <c r="HR56" s="12">
        <f>IFERROR(VLOOKUP($A56,Feuil3!$A$2:$HN$196,HR$1,FALSE),0)/$G56*100</f>
        <v>123.78251698261411</v>
      </c>
      <c r="HS56" s="12">
        <f>IFERROR(VLOOKUP($A56,Feuil3!$A$2:$HN$196,HS$1,FALSE),0)/$G56*100</f>
        <v>117.91274801549147</v>
      </c>
    </row>
    <row r="57" spans="1:227" x14ac:dyDescent="0.25">
      <c r="A57" t="s">
        <v>369</v>
      </c>
      <c r="B57" t="s">
        <v>205</v>
      </c>
      <c r="C57" t="s">
        <v>110</v>
      </c>
      <c r="D57" t="s">
        <v>111</v>
      </c>
      <c r="E57" s="12">
        <v>8.3445554915333509E-2</v>
      </c>
      <c r="F57" t="s">
        <v>7</v>
      </c>
      <c r="G57" s="12">
        <v>258.09004827109788</v>
      </c>
      <c r="H57" s="7">
        <v>0.96712163530422846</v>
      </c>
      <c r="I57" s="12">
        <f>IFERROR(VLOOKUP($A57,Feuil3!$A$2:$HN$196,I$1,FALSE),0)/$G57*100</f>
        <v>255.10360983905133</v>
      </c>
      <c r="J57" s="12">
        <f>IFERROR(VLOOKUP($A57,Feuil3!$A$2:$HN$196,J$1,FALSE),0)/$G57*100</f>
        <v>177.74912598562241</v>
      </c>
      <c r="K57" s="12">
        <f>IFERROR(VLOOKUP($A57,Feuil3!$A$2:$HN$196,K$1,FALSE),0)/$G57*100</f>
        <v>147.74271794364645</v>
      </c>
      <c r="L57" s="12">
        <f>IFERROR(VLOOKUP($A57,Feuil3!$A$2:$HN$196,L$1,FALSE),0)/$G57*100</f>
        <v>119.0421118135931</v>
      </c>
      <c r="M57" s="12">
        <f>IFERROR(VLOOKUP($A57,Feuil3!$A$2:$HN$196,M$1,FALSE),0)/$G57*100</f>
        <v>175.78526576607501</v>
      </c>
      <c r="N57" s="12">
        <f>IFERROR(VLOOKUP($A57,Feuil3!$A$2:$HN$196,N$1,FALSE),0)/$G57*100</f>
        <v>109.82252637529048</v>
      </c>
      <c r="O57" s="12">
        <f>IFERROR(VLOOKUP($A57,Feuil3!$A$2:$HN$196,O$1,FALSE),0)/$G57*100</f>
        <v>387.27830461529351</v>
      </c>
      <c r="P57" s="12">
        <f>IFERROR(VLOOKUP($A57,Feuil3!$A$2:$HN$196,P$1,FALSE),0)/$G57*100</f>
        <v>143.93896951624296</v>
      </c>
      <c r="Q57" s="12">
        <f>IFERROR(VLOOKUP($A57,Feuil3!$A$2:$HN$196,Q$1,FALSE),0)/$G57*100</f>
        <v>115.77381802814055</v>
      </c>
      <c r="R57" s="12">
        <f>IFERROR(VLOOKUP($A57,Feuil3!$A$2:$HN$196,R$1,FALSE),0)/$G57*100</f>
        <v>151.79242233427055</v>
      </c>
      <c r="S57" s="12">
        <f>IFERROR(VLOOKUP($A57,Feuil3!$A$2:$HN$196,S$1,FALSE),0)/$G57*100</f>
        <v>544.85907079728679</v>
      </c>
      <c r="T57" s="12">
        <f>IFERROR(VLOOKUP($A57,Feuil3!$A$2:$HN$196,T$1,FALSE),0)/$G57*100</f>
        <v>334.47923038535544</v>
      </c>
      <c r="U57" s="12">
        <f>IFERROR(VLOOKUP($A57,Feuil3!$A$2:$HN$196,U$1,FALSE),0)/$G57*100</f>
        <v>217.1928283073477</v>
      </c>
      <c r="V57" s="12">
        <f>IFERROR(VLOOKUP($A57,Feuil3!$A$2:$HN$196,V$1,FALSE),0)/$G57*100</f>
        <v>472.76308053165724</v>
      </c>
      <c r="W57" s="12">
        <f>IFERROR(VLOOKUP($A57,Feuil3!$A$2:$HN$196,W$1,FALSE),0)/$G57*100</f>
        <v>315.30849064127619</v>
      </c>
      <c r="X57" s="12">
        <f>IFERROR(VLOOKUP($A57,Feuil3!$A$2:$HN$196,X$1,FALSE),0)/$G57*100</f>
        <v>97.126349514227584</v>
      </c>
      <c r="Y57" s="12">
        <f>IFERROR(VLOOKUP($A57,Feuil3!$A$2:$HN$196,Y$1,FALSE),0)/$G57*100</f>
        <v>141.10476554613368</v>
      </c>
      <c r="Z57" s="12">
        <f>IFERROR(VLOOKUP($A57,Feuil3!$A$2:$HN$196,Z$1,FALSE),0)/$G57*100</f>
        <v>141.95506767818011</v>
      </c>
      <c r="AA57" s="12">
        <f>IFERROR(VLOOKUP($A57,Feuil3!$A$2:$HN$196,AA$1,FALSE),0)/$G57*100</f>
        <v>181.33003441760297</v>
      </c>
      <c r="AB57" s="12">
        <f>IFERROR(VLOOKUP($A57,Feuil3!$A$2:$HN$196,AB$1,FALSE),0)/$G57*100</f>
        <v>160.92099130932633</v>
      </c>
      <c r="AC57" s="12">
        <f>IFERROR(VLOOKUP($A57,Feuil3!$A$2:$HN$196,AC$1,FALSE),0)/$G57*100</f>
        <v>193.72595236060238</v>
      </c>
      <c r="AD57" s="12">
        <f>IFERROR(VLOOKUP($A57,Feuil3!$A$2:$HN$196,AD$1,FALSE),0)/$G57*100</f>
        <v>388.36740352503119</v>
      </c>
      <c r="AE57" s="12">
        <f>IFERROR(VLOOKUP($A57,Feuil3!$A$2:$HN$196,AE$1,FALSE),0)/$G57*100</f>
        <v>160.69191234795676</v>
      </c>
      <c r="AF57" s="12">
        <f>IFERROR(VLOOKUP($A57,Feuil3!$A$2:$HN$196,AF$1,FALSE),0)/$G57*100</f>
        <v>220.60517147760891</v>
      </c>
      <c r="AG57" s="12">
        <f>IFERROR(VLOOKUP($A57,Feuil3!$A$2:$HN$196,AG$1,FALSE),0)/$G57*100</f>
        <v>214.04691358498459</v>
      </c>
      <c r="AH57" s="12">
        <f>IFERROR(VLOOKUP($A57,Feuil3!$A$2:$HN$196,AH$1,FALSE),0)/$G57*100</f>
        <v>131.65699690606581</v>
      </c>
      <c r="AI57" s="12">
        <f>IFERROR(VLOOKUP($A57,Feuil3!$A$2:$HN$196,AI$1,FALSE),0)/$G57*100</f>
        <v>257.87745755137104</v>
      </c>
      <c r="AJ57" s="12">
        <f>IFERROR(VLOOKUP($A57,Feuil3!$A$2:$HN$196,AJ$1,FALSE),0)/$G57*100</f>
        <v>269.87772589887072</v>
      </c>
      <c r="AK57" s="12">
        <f>IFERROR(VLOOKUP($A57,Feuil3!$A$2:$HN$196,AK$1,FALSE),0)/$G57*100</f>
        <v>201.84835766982218</v>
      </c>
      <c r="AL57" s="12">
        <f>IFERROR(VLOOKUP($A57,Feuil3!$A$2:$HN$196,AL$1,FALSE),0)/$G57*100</f>
        <v>85.909516628272911</v>
      </c>
      <c r="AM57" s="12">
        <f>IFERROR(VLOOKUP($A57,Feuil3!$A$2:$HN$196,AM$1,FALSE),0)/$G57*100</f>
        <v>157.63741982093353</v>
      </c>
      <c r="AN57" s="12">
        <f>IFERROR(VLOOKUP($A57,Feuil3!$A$2:$HN$196,AN$1,FALSE),0)/$G57*100</f>
        <v>91.247798037118429</v>
      </c>
      <c r="AO57" s="12">
        <f>IFERROR(VLOOKUP($A57,Feuil3!$A$2:$HN$196,AO$1,FALSE),0)/$G57*100</f>
        <v>109.16664482095871</v>
      </c>
      <c r="AP57" s="12">
        <f>IFERROR(VLOOKUP($A57,Feuil3!$A$2:$HN$196,AP$1,FALSE),0)/$G57*100</f>
        <v>190.98729932065226</v>
      </c>
      <c r="AQ57" s="12">
        <f>IFERROR(VLOOKUP($A57,Feuil3!$A$2:$HN$196,AQ$1,FALSE),0)/$G57*100</f>
        <v>179.61038661233783</v>
      </c>
      <c r="AR57" s="12">
        <f>IFERROR(VLOOKUP($A57,Feuil3!$A$2:$HN$196,AR$1,FALSE),0)/$G57*100</f>
        <v>254.2043904543124</v>
      </c>
      <c r="AS57" s="12">
        <f>IFERROR(VLOOKUP($A57,Feuil3!$A$2:$HN$196,AS$1,FALSE),0)/$G57*100</f>
        <v>228.91451003063929</v>
      </c>
      <c r="AT57" s="12">
        <f>IFERROR(VLOOKUP($A57,Feuil3!$A$2:$HN$196,AT$1,FALSE),0)/$G57*100</f>
        <v>181.0550329966444</v>
      </c>
      <c r="AU57" s="12">
        <f>IFERROR(VLOOKUP($A57,Feuil3!$A$2:$HN$196,AU$1,FALSE),0)/$G57*100</f>
        <v>140.16172004627791</v>
      </c>
      <c r="AV57" s="12">
        <f>IFERROR(VLOOKUP($A57,Feuil3!$A$2:$HN$196,AV$1,FALSE),0)/$G57*100</f>
        <v>354.03678510129151</v>
      </c>
      <c r="AW57" s="12">
        <f>IFERROR(VLOOKUP($A57,Feuil3!$A$2:$HN$196,AW$1,FALSE),0)/$G57*100</f>
        <v>175.10976372740197</v>
      </c>
      <c r="AX57" s="12">
        <f>IFERROR(VLOOKUP($A57,Feuil3!$A$2:$HN$196,AX$1,FALSE),0)/$G57*100</f>
        <v>134.55491229717259</v>
      </c>
      <c r="AY57" s="12">
        <f>IFERROR(VLOOKUP($A57,Feuil3!$A$2:$HN$196,AY$1,FALSE),0)/$G57*100</f>
        <v>164.55685957124834</v>
      </c>
      <c r="AZ57" s="12">
        <f>IFERROR(VLOOKUP($A57,Feuil3!$A$2:$HN$196,AZ$1,FALSE),0)/$G57*100</f>
        <v>120.75894340646047</v>
      </c>
      <c r="BA57" s="12">
        <f>IFERROR(VLOOKUP($A57,Feuil3!$A$2:$HN$196,BA$1,FALSE),0)/$G57*100</f>
        <v>103.95101593587495</v>
      </c>
      <c r="BB57" s="12">
        <f>IFERROR(VLOOKUP($A57,Feuil3!$A$2:$HN$196,BB$1,FALSE),0)/$G57*100</f>
        <v>206.17070809099954</v>
      </c>
      <c r="BC57" s="12">
        <f>IFERROR(VLOOKUP($A57,Feuil3!$A$2:$HN$196,BC$1,FALSE),0)/$G57*100</f>
        <v>214.15073710440114</v>
      </c>
      <c r="BD57" s="12">
        <f>IFERROR(VLOOKUP($A57,Feuil3!$A$2:$HN$196,BD$1,FALSE),0)/$G57*100</f>
        <v>252.36329335344539</v>
      </c>
      <c r="BE57" s="12">
        <f>IFERROR(VLOOKUP($A57,Feuil3!$A$2:$HN$196,BE$1,FALSE),0)/$G57*100</f>
        <v>239.63025832510573</v>
      </c>
      <c r="BF57" s="12">
        <f>IFERROR(VLOOKUP($A57,Feuil3!$A$2:$HN$196,BF$1,FALSE),0)/$G57*100</f>
        <v>296.32677162646291</v>
      </c>
      <c r="BG57" s="12">
        <f>IFERROR(VLOOKUP($A57,Feuil3!$A$2:$HN$196,BG$1,FALSE),0)/$G57*100</f>
        <v>152.36566608253008</v>
      </c>
      <c r="BH57" s="12">
        <f>IFERROR(VLOOKUP($A57,Feuil3!$A$2:$HN$196,BH$1,FALSE),0)/$G57*100</f>
        <v>239.84248404634565</v>
      </c>
      <c r="BI57" s="12">
        <f>IFERROR(VLOOKUP($A57,Feuil3!$A$2:$HN$196,BI$1,FALSE),0)/$G57*100</f>
        <v>127.06310163419576</v>
      </c>
      <c r="BJ57" s="12">
        <f>IFERROR(VLOOKUP($A57,Feuil3!$A$2:$HN$196,BJ$1,FALSE),0)/$G57*100</f>
        <v>157.11185049362632</v>
      </c>
      <c r="BK57" s="12">
        <f>IFERROR(VLOOKUP($A57,Feuil3!$A$2:$HN$196,BK$1,FALSE),0)/$G57*100</f>
        <v>183.81552677996888</v>
      </c>
      <c r="BL57" s="12">
        <f>IFERROR(VLOOKUP($A57,Feuil3!$A$2:$HN$196,BL$1,FALSE),0)/$G57*100</f>
        <v>138.45991067639943</v>
      </c>
      <c r="BM57" s="12">
        <f>IFERROR(VLOOKUP($A57,Feuil3!$A$2:$HN$196,BM$1,FALSE),0)/$G57*100</f>
        <v>143.70680591830543</v>
      </c>
      <c r="BN57" s="12">
        <f>IFERROR(VLOOKUP($A57,Feuil3!$A$2:$HN$196,BN$1,FALSE),0)/$G57*100</f>
        <v>250.3526090670214</v>
      </c>
      <c r="BO57" s="12">
        <f>IFERROR(VLOOKUP($A57,Feuil3!$A$2:$HN$196,BO$1,FALSE),0)/$G57*100</f>
        <v>177.16631329093394</v>
      </c>
      <c r="BP57" s="12">
        <f>IFERROR(VLOOKUP($A57,Feuil3!$A$2:$HN$196,BP$1,FALSE),0)/$G57*100</f>
        <v>355.06006558033005</v>
      </c>
      <c r="BQ57" s="12">
        <f>IFERROR(VLOOKUP($A57,Feuil3!$A$2:$HN$196,BQ$1,FALSE),0)/$G57*100</f>
        <v>207.97834646341121</v>
      </c>
      <c r="BR57" s="12">
        <f>IFERROR(VLOOKUP($A57,Feuil3!$A$2:$HN$196,BR$1,FALSE),0)/$G57*100</f>
        <v>108.2017559468253</v>
      </c>
      <c r="BS57" s="12">
        <f>IFERROR(VLOOKUP($A57,Feuil3!$A$2:$HN$196,BS$1,FALSE),0)/$G57*100</f>
        <v>107.73956018982437</v>
      </c>
      <c r="BT57" s="12">
        <f>IFERROR(VLOOKUP($A57,Feuil3!$A$2:$HN$196,BT$1,FALSE),0)/$G57*100</f>
        <v>126.32520979649142</v>
      </c>
      <c r="BU57" s="12">
        <f>IFERROR(VLOOKUP($A57,Feuil3!$A$2:$HN$196,BU$1,FALSE),0)/$G57*100</f>
        <v>133.42638366892174</v>
      </c>
      <c r="BV57" s="12">
        <f>IFERROR(VLOOKUP($A57,Feuil3!$A$2:$HN$196,BV$1,FALSE),0)/$G57*100</f>
        <v>190.8673100144436</v>
      </c>
      <c r="BW57" s="12">
        <f>IFERROR(VLOOKUP($A57,Feuil3!$A$2:$HN$196,BW$1,FALSE),0)/$G57*100</f>
        <v>176.2593840140064</v>
      </c>
      <c r="BX57" s="12">
        <f>IFERROR(VLOOKUP($A57,Feuil3!$A$2:$HN$196,BX$1,FALSE),0)/$G57*100</f>
        <v>150.60089318260106</v>
      </c>
      <c r="BY57" s="12">
        <f>IFERROR(VLOOKUP($A57,Feuil3!$A$2:$HN$196,BY$1,FALSE),0)/$G57*100</f>
        <v>98.442035872458504</v>
      </c>
      <c r="BZ57" s="12">
        <f>IFERROR(VLOOKUP($A57,Feuil3!$A$2:$HN$196,BZ$1,FALSE),0)/$G57*100</f>
        <v>229.24016126178438</v>
      </c>
      <c r="CA57" s="12">
        <f>IFERROR(VLOOKUP($A57,Feuil3!$A$2:$HN$196,CA$1,FALSE),0)/$G57*100</f>
        <v>156.18650896478547</v>
      </c>
      <c r="CB57" s="12">
        <f>IFERROR(VLOOKUP($A57,Feuil3!$A$2:$HN$196,CB$1,FALSE),0)/$G57*100</f>
        <v>152.71003109452479</v>
      </c>
      <c r="CC57" s="12">
        <f>IFERROR(VLOOKUP($A57,Feuil3!$A$2:$HN$196,CC$1,FALSE),0)/$G57*100</f>
        <v>192.93110134817206</v>
      </c>
      <c r="CD57" s="12">
        <f>IFERROR(VLOOKUP($A57,Feuil3!$A$2:$HN$196,CD$1,FALSE),0)/$G57*100</f>
        <v>144.75633400937002</v>
      </c>
      <c r="CE57" s="12">
        <f>IFERROR(VLOOKUP($A57,Feuil3!$A$2:$HN$196,CE$1,FALSE),0)/$G57*100</f>
        <v>212.3589294716968</v>
      </c>
      <c r="CF57" s="12">
        <f>IFERROR(VLOOKUP($A57,Feuil3!$A$2:$HN$196,CF$1,FALSE),0)/$G57*100</f>
        <v>137.39030875048093</v>
      </c>
      <c r="CG57" s="12">
        <f>IFERROR(VLOOKUP($A57,Feuil3!$A$2:$HN$196,CG$1,FALSE),0)/$G57*100</f>
        <v>105.8790242338566</v>
      </c>
      <c r="CH57" s="12">
        <f>IFERROR(VLOOKUP($A57,Feuil3!$A$2:$HN$196,CH$1,FALSE),0)/$G57*100</f>
        <v>124.078061153516</v>
      </c>
      <c r="CI57" s="12">
        <f>IFERROR(VLOOKUP($A57,Feuil3!$A$2:$HN$196,CI$1,FALSE),0)/$G57*100</f>
        <v>104.31044456672198</v>
      </c>
      <c r="CJ57" s="12">
        <f>IFERROR(VLOOKUP($A57,Feuil3!$A$2:$HN$196,CJ$1,FALSE),0)/$G57*100</f>
        <v>94.98649863298138</v>
      </c>
      <c r="CK57" s="12">
        <f>IFERROR(VLOOKUP($A57,Feuil3!$A$2:$HN$196,CK$1,FALSE),0)/$G57*100</f>
        <v>160.41892271761876</v>
      </c>
      <c r="CL57" s="12">
        <f>IFERROR(VLOOKUP($A57,Feuil3!$A$2:$HN$196,CL$1,FALSE),0)/$G57*100</f>
        <v>158.01115016543127</v>
      </c>
      <c r="CM57" s="12">
        <f>IFERROR(VLOOKUP($A57,Feuil3!$A$2:$HN$196,CM$1,FALSE),0)/$G57*100</f>
        <v>173.91332385811489</v>
      </c>
      <c r="CN57" s="12">
        <f>IFERROR(VLOOKUP($A57,Feuil3!$A$2:$HN$196,CN$1,FALSE),0)/$G57*100</f>
        <v>175.78861451930047</v>
      </c>
      <c r="CO57" s="12">
        <f>IFERROR(VLOOKUP($A57,Feuil3!$A$2:$HN$196,CO$1,FALSE),0)/$G57*100</f>
        <v>137.60852638586695</v>
      </c>
      <c r="CP57" s="12">
        <f>IFERROR(VLOOKUP($A57,Feuil3!$A$2:$HN$196,CP$1,FALSE),0)/$G57*100</f>
        <v>131.02564926904338</v>
      </c>
      <c r="CQ57" s="12">
        <f>IFERROR(VLOOKUP($A57,Feuil3!$A$2:$HN$196,CQ$1,FALSE),0)/$G57*100</f>
        <v>146.4411304600433</v>
      </c>
      <c r="CR57" s="12">
        <f>IFERROR(VLOOKUP($A57,Feuil3!$A$2:$HN$196,CR$1,FALSE),0)/$G57*100</f>
        <v>112.75823988357784</v>
      </c>
      <c r="CS57" s="12">
        <f>IFERROR(VLOOKUP($A57,Feuil3!$A$2:$HN$196,CS$1,FALSE),0)/$G57*100</f>
        <v>128.86661204182721</v>
      </c>
      <c r="CT57" s="12">
        <f>IFERROR(VLOOKUP($A57,Feuil3!$A$2:$HN$196,CT$1,FALSE),0)/$G57*100</f>
        <v>123.81345708059513</v>
      </c>
      <c r="CU57" s="12">
        <f>IFERROR(VLOOKUP($A57,Feuil3!$A$2:$HN$196,CU$1,FALSE),0)/$G57*100</f>
        <v>102.68653400006235</v>
      </c>
      <c r="CV57" s="12">
        <f>IFERROR(VLOOKUP($A57,Feuil3!$A$2:$HN$196,CV$1,FALSE),0)/$G57*100</f>
        <v>102.69938468608244</v>
      </c>
      <c r="CW57" s="12">
        <f>IFERROR(VLOOKUP($A57,Feuil3!$A$2:$HN$196,CW$1,FALSE),0)/$G57*100</f>
        <v>114.99961725325707</v>
      </c>
      <c r="CX57" s="12">
        <f>IFERROR(VLOOKUP($A57,Feuil3!$A$2:$HN$196,CX$1,FALSE),0)/$G57*100</f>
        <v>149.5495895439895</v>
      </c>
      <c r="CY57" s="12">
        <f>IFERROR(VLOOKUP($A57,Feuil3!$A$2:$HN$196,CY$1,FALSE),0)/$G57*100</f>
        <v>130.99166745410596</v>
      </c>
      <c r="CZ57" s="12">
        <f>IFERROR(VLOOKUP($A57,Feuil3!$A$2:$HN$196,CZ$1,FALSE),0)/$G57*100</f>
        <v>113.75715896967502</v>
      </c>
      <c r="DA57" s="12">
        <f>IFERROR(VLOOKUP($A57,Feuil3!$A$2:$HN$196,DA$1,FALSE),0)/$G57*100</f>
        <v>184.76423839532109</v>
      </c>
      <c r="DB57" s="12">
        <f>IFERROR(VLOOKUP($A57,Feuil3!$A$2:$HN$196,DB$1,FALSE),0)/$G57*100</f>
        <v>121.17670342391258</v>
      </c>
      <c r="DC57" s="12">
        <f>IFERROR(VLOOKUP($A57,Feuil3!$A$2:$HN$196,DC$1,FALSE),0)/$G57*100</f>
        <v>123.27866322672054</v>
      </c>
      <c r="DD57" s="12">
        <f>IFERROR(VLOOKUP($A57,Feuil3!$A$2:$HN$196,DD$1,FALSE),0)/$G57*100</f>
        <v>83.49255994893764</v>
      </c>
      <c r="DE57" s="12">
        <f>IFERROR(VLOOKUP($A57,Feuil3!$A$2:$HN$196,DE$1,FALSE),0)/$G57*100</f>
        <v>116.0796252000643</v>
      </c>
      <c r="DF57" s="12">
        <f>IFERROR(VLOOKUP($A57,Feuil3!$A$2:$HN$196,DF$1,FALSE),0)/$G57*100</f>
        <v>114.0513873043095</v>
      </c>
      <c r="DG57" s="12">
        <f>IFERROR(VLOOKUP($A57,Feuil3!$A$2:$HN$196,DG$1,FALSE),0)/$G57*100</f>
        <v>127.94169865409543</v>
      </c>
      <c r="DH57" s="12">
        <f>IFERROR(VLOOKUP($A57,Feuil3!$A$2:$HN$196,DH$1,FALSE),0)/$G57*100</f>
        <v>99.232489379037517</v>
      </c>
      <c r="DI57" s="12">
        <f>IFERROR(VLOOKUP($A57,Feuil3!$A$2:$HN$196,DI$1,FALSE),0)/$G57*100</f>
        <v>109.08441924894386</v>
      </c>
      <c r="DJ57" s="12">
        <f>IFERROR(VLOOKUP($A57,Feuil3!$A$2:$HN$196,DJ$1,FALSE),0)/$G57*100</f>
        <v>221.0281361548538</v>
      </c>
      <c r="DK57" s="12">
        <f>IFERROR(VLOOKUP($A57,Feuil3!$A$2:$HN$196,DK$1,FALSE),0)/$G57*100</f>
        <v>140.9814286463662</v>
      </c>
      <c r="DL57" s="12">
        <f>IFERROR(VLOOKUP($A57,Feuil3!$A$2:$HN$196,DL$1,FALSE),0)/$G57*100</f>
        <v>189.51974238523576</v>
      </c>
      <c r="DM57" s="12">
        <f>IFERROR(VLOOKUP($A57,Feuil3!$A$2:$HN$196,DM$1,FALSE),0)/$G57*100</f>
        <v>121.13297599121806</v>
      </c>
      <c r="DN57" s="12">
        <f>IFERROR(VLOOKUP($A57,Feuil3!$A$2:$HN$196,DN$1,FALSE),0)/$G57*100</f>
        <v>94.275785176578438</v>
      </c>
      <c r="DO57" s="12">
        <f>IFERROR(VLOOKUP($A57,Feuil3!$A$2:$HN$196,DO$1,FALSE),0)/$G57*100</f>
        <v>131.27081871252531</v>
      </c>
      <c r="DP57" s="12">
        <f>IFERROR(VLOOKUP($A57,Feuil3!$A$2:$HN$196,DP$1,FALSE),0)/$G57*100</f>
        <v>143.39177920939872</v>
      </c>
      <c r="DQ57" s="12">
        <f>IFERROR(VLOOKUP($A57,Feuil3!$A$2:$HN$196,DQ$1,FALSE),0)/$G57*100</f>
        <v>109.99969206652318</v>
      </c>
      <c r="DR57" s="12">
        <f>IFERROR(VLOOKUP($A57,Feuil3!$A$2:$HN$196,DR$1,FALSE),0)/$G57*100</f>
        <v>165.12411422915741</v>
      </c>
      <c r="DS57" s="12">
        <f>IFERROR(VLOOKUP($A57,Feuil3!$A$2:$HN$196,DS$1,FALSE),0)/$G57*100</f>
        <v>116.28302973167686</v>
      </c>
      <c r="DT57" s="12">
        <f>IFERROR(VLOOKUP($A57,Feuil3!$A$2:$HN$196,DT$1,FALSE),0)/$G57*100</f>
        <v>108.54359582124053</v>
      </c>
      <c r="DU57" s="12">
        <f>IFERROR(VLOOKUP($A57,Feuil3!$A$2:$HN$196,DU$1,FALSE),0)/$G57*100</f>
        <v>111.791230332024</v>
      </c>
      <c r="DV57" s="12">
        <f>IFERROR(VLOOKUP($A57,Feuil3!$A$2:$HN$196,DV$1,FALSE),0)/$G57*100</f>
        <v>233.77059925255662</v>
      </c>
      <c r="DW57" s="12">
        <f>IFERROR(VLOOKUP($A57,Feuil3!$A$2:$HN$196,DW$1,FALSE),0)/$G57*100</f>
        <v>222.6693256746386</v>
      </c>
      <c r="DX57" s="12">
        <f>IFERROR(VLOOKUP($A57,Feuil3!$A$2:$HN$196,DX$1,FALSE),0)/$G57*100</f>
        <v>159.93734716323067</v>
      </c>
      <c r="DY57" s="12">
        <f>IFERROR(VLOOKUP($A57,Feuil3!$A$2:$HN$196,DY$1,FALSE),0)/$G57*100</f>
        <v>96.726066027480385</v>
      </c>
      <c r="DZ57" s="12">
        <f>IFERROR(VLOOKUP($A57,Feuil3!$A$2:$HN$196,DZ$1,FALSE),0)/$G57*100</f>
        <v>30.221657400002368</v>
      </c>
      <c r="EA57" s="12">
        <f>IFERROR(VLOOKUP($A57,Feuil3!$A$2:$HN$196,EA$1,FALSE),0)/$G57*100</f>
        <v>203.86923495005402</v>
      </c>
      <c r="EB57" s="12">
        <f>IFERROR(VLOOKUP($A57,Feuil3!$A$2:$HN$196,EB$1,FALSE),0)/$G57*100</f>
        <v>128.02633859816578</v>
      </c>
      <c r="EC57" s="12">
        <f>IFERROR(VLOOKUP($A57,Feuil3!$A$2:$HN$196,EC$1,FALSE),0)/$G57*100</f>
        <v>131.5396171437709</v>
      </c>
      <c r="ED57" s="12">
        <f>IFERROR(VLOOKUP($A57,Feuil3!$A$2:$HN$196,ED$1,FALSE),0)/$G57*100</f>
        <v>87.211661542386992</v>
      </c>
      <c r="EE57" s="12">
        <f>IFERROR(VLOOKUP($A57,Feuil3!$A$2:$HN$196,EE$1,FALSE),0)/$G57*100</f>
        <v>168.60491629639074</v>
      </c>
      <c r="EF57" s="12">
        <f>IFERROR(VLOOKUP($A57,Feuil3!$A$2:$HN$196,EF$1,FALSE),0)/$G57*100</f>
        <v>151.80011711129711</v>
      </c>
      <c r="EG57" s="12">
        <f>IFERROR(VLOOKUP($A57,Feuil3!$A$2:$HN$196,EG$1,FALSE),0)/$G57*100</f>
        <v>119.75889076529309</v>
      </c>
      <c r="EH57" s="12">
        <f>IFERROR(VLOOKUP($A57,Feuil3!$A$2:$HN$196,EH$1,FALSE),0)/$G57*100</f>
        <v>155.07222869866473</v>
      </c>
      <c r="EI57" s="12">
        <f>IFERROR(VLOOKUP($A57,Feuil3!$A$2:$HN$196,EI$1,FALSE),0)/$G57*100</f>
        <v>335.19454075453427</v>
      </c>
      <c r="EJ57" s="12">
        <f>IFERROR(VLOOKUP($A57,Feuil3!$A$2:$HN$196,EJ$1,FALSE),0)/$G57*100</f>
        <v>127.1708281817556</v>
      </c>
      <c r="EK57" s="12">
        <f>IFERROR(VLOOKUP($A57,Feuil3!$A$2:$HN$196,EK$1,FALSE),0)/$G57*100</f>
        <v>123.83352980982794</v>
      </c>
      <c r="EL57" s="12">
        <f>IFERROR(VLOOKUP($A57,Feuil3!$A$2:$HN$196,EL$1,FALSE),0)/$G57*100</f>
        <v>164.77284261499173</v>
      </c>
      <c r="EM57" s="12">
        <f>IFERROR(VLOOKUP($A57,Feuil3!$A$2:$HN$196,EM$1,FALSE),0)/$G57*100</f>
        <v>326.81549261784977</v>
      </c>
      <c r="EN57" s="12">
        <f>IFERROR(VLOOKUP($A57,Feuil3!$A$2:$HN$196,EN$1,FALSE),0)/$G57*100</f>
        <v>102.75370561268286</v>
      </c>
      <c r="EO57" s="12">
        <f>IFERROR(VLOOKUP($A57,Feuil3!$A$2:$HN$196,EO$1,FALSE),0)/$G57*100</f>
        <v>179.79930690992995</v>
      </c>
      <c r="EP57" s="12">
        <f>IFERROR(VLOOKUP($A57,Feuil3!$A$2:$HN$196,EP$1,FALSE),0)/$G57*100</f>
        <v>186.82835132561161</v>
      </c>
      <c r="EQ57" s="12">
        <f>IFERROR(VLOOKUP($A57,Feuil3!$A$2:$HN$196,EQ$1,FALSE),0)/$G57*100</f>
        <v>152.53124390031303</v>
      </c>
      <c r="ER57" s="12">
        <f>IFERROR(VLOOKUP($A57,Feuil3!$A$2:$HN$196,ER$1,FALSE),0)/$G57*100</f>
        <v>121.89618194295765</v>
      </c>
      <c r="ES57" s="12">
        <f>IFERROR(VLOOKUP($A57,Feuil3!$A$2:$HN$196,ES$1,FALSE),0)/$G57*100</f>
        <v>151.84851307729502</v>
      </c>
      <c r="ET57" s="12">
        <f>IFERROR(VLOOKUP($A57,Feuil3!$A$2:$HN$196,ET$1,FALSE),0)/$G57*100</f>
        <v>121.14704757138016</v>
      </c>
      <c r="EU57" s="12">
        <f>IFERROR(VLOOKUP($A57,Feuil3!$A$2:$HN$196,EU$1,FALSE),0)/$G57*100</f>
        <v>177.49913388101382</v>
      </c>
      <c r="EV57" s="12">
        <f>IFERROR(VLOOKUP($A57,Feuil3!$A$2:$HN$196,EV$1,FALSE),0)/$G57*100</f>
        <v>152.98957975422064</v>
      </c>
      <c r="EW57" s="12">
        <f>IFERROR(VLOOKUP($A57,Feuil3!$A$2:$HN$196,EW$1,FALSE),0)/$G57*100</f>
        <v>138.09825735248253</v>
      </c>
      <c r="EX57" s="12">
        <f>IFERROR(VLOOKUP($A57,Feuil3!$A$2:$HN$196,EX$1,FALSE),0)/$G57*100</f>
        <v>173.3928639429262</v>
      </c>
      <c r="EY57" s="12">
        <f>IFERROR(VLOOKUP($A57,Feuil3!$A$2:$HN$196,EY$1,FALSE),0)/$G57*100</f>
        <v>102.00402626592491</v>
      </c>
      <c r="EZ57" s="12">
        <f>IFERROR(VLOOKUP($A57,Feuil3!$A$2:$HN$196,EZ$1,FALSE),0)/$G57*100</f>
        <v>92.413142166105771</v>
      </c>
      <c r="FA57" s="12">
        <f>IFERROR(VLOOKUP($A57,Feuil3!$A$2:$HN$196,FA$1,FALSE),0)/$G57*100</f>
        <v>120.3657107025772</v>
      </c>
      <c r="FB57" s="12">
        <f>IFERROR(VLOOKUP($A57,Feuil3!$A$2:$HN$196,FB$1,FALSE),0)/$G57*100</f>
        <v>128.16705449679702</v>
      </c>
      <c r="FC57" s="12">
        <f>IFERROR(VLOOKUP($A57,Feuil3!$A$2:$HN$196,FC$1,FALSE),0)/$G57*100</f>
        <v>149.02747930980365</v>
      </c>
      <c r="FD57" s="12">
        <f>IFERROR(VLOOKUP($A57,Feuil3!$A$2:$HN$196,FD$1,FALSE),0)/$G57*100</f>
        <v>135.04711161584834</v>
      </c>
      <c r="FE57" s="12">
        <f>IFERROR(VLOOKUP($A57,Feuil3!$A$2:$HN$196,FE$1,FALSE),0)/$G57*100</f>
        <v>135.98678796548759</v>
      </c>
      <c r="FF57" s="12">
        <f>IFERROR(VLOOKUP($A57,Feuil3!$A$2:$HN$196,FF$1,FALSE),0)/$G57*100</f>
        <v>110.51275902058164</v>
      </c>
      <c r="FG57" s="12">
        <f>IFERROR(VLOOKUP($A57,Feuil3!$A$2:$HN$196,FG$1,FALSE),0)/$G57*100</f>
        <v>157.32660380084738</v>
      </c>
      <c r="FH57" s="12">
        <f>IFERROR(VLOOKUP($A57,Feuil3!$A$2:$HN$196,FH$1,FALSE),0)/$G57*100</f>
        <v>129.65448958159632</v>
      </c>
      <c r="FI57" s="12">
        <f>IFERROR(VLOOKUP($A57,Feuil3!$A$2:$HN$196,FI$1,FALSE),0)/$G57*100</f>
        <v>112.00401529591892</v>
      </c>
      <c r="FJ57" s="12">
        <f>IFERROR(VLOOKUP($A57,Feuil3!$A$2:$HN$196,FJ$1,FALSE),0)/$G57*100</f>
        <v>67.658648182693383</v>
      </c>
      <c r="FK57" s="12">
        <f>IFERROR(VLOOKUP($A57,Feuil3!$A$2:$HN$196,FK$1,FALSE),0)/$G57*100</f>
        <v>75.073866185250935</v>
      </c>
      <c r="FL57" s="12">
        <f>IFERROR(VLOOKUP($A57,Feuil3!$A$2:$HN$196,FL$1,FALSE),0)/$G57*100</f>
        <v>78.251554138477999</v>
      </c>
      <c r="FM57" s="12">
        <f>IFERROR(VLOOKUP($A57,Feuil3!$A$2:$HN$196,FM$1,FALSE),0)/$G57*100</f>
        <v>63.838008999840689</v>
      </c>
      <c r="FN57" s="12">
        <f>IFERROR(VLOOKUP($A57,Feuil3!$A$2:$HN$196,FN$1,FALSE),0)/$G57*100</f>
        <v>58.534828374892967</v>
      </c>
      <c r="FO57" s="12">
        <f>IFERROR(VLOOKUP($A57,Feuil3!$A$2:$HN$196,FO$1,FALSE),0)/$G57*100</f>
        <v>193.37847169276904</v>
      </c>
      <c r="FP57" s="12">
        <f>IFERROR(VLOOKUP($A57,Feuil3!$A$2:$HN$196,FP$1,FALSE),0)/$G57*100</f>
        <v>139.81865854901397</v>
      </c>
      <c r="FQ57" s="12">
        <f>IFERROR(VLOOKUP($A57,Feuil3!$A$2:$HN$196,FQ$1,FALSE),0)/$G57*100</f>
        <v>131.95768352572722</v>
      </c>
      <c r="FR57" s="12">
        <f>IFERROR(VLOOKUP($A57,Feuil3!$A$2:$HN$196,FR$1,FALSE),0)/$G57*100</f>
        <v>114.78478818881838</v>
      </c>
      <c r="FS57" s="12">
        <f>IFERROR(VLOOKUP($A57,Feuil3!$A$2:$HN$196,FS$1,FALSE),0)/$G57*100</f>
        <v>168.60861214662685</v>
      </c>
      <c r="FT57" s="12">
        <f>IFERROR(VLOOKUP($A57,Feuil3!$A$2:$HN$196,FT$1,FALSE),0)/$G57*100</f>
        <v>149.23803513177856</v>
      </c>
      <c r="FU57" s="12">
        <f>IFERROR(VLOOKUP($A57,Feuil3!$A$2:$HN$196,FU$1,FALSE),0)/$G57*100</f>
        <v>116.65217215988099</v>
      </c>
      <c r="FV57" s="12">
        <f>IFERROR(VLOOKUP($A57,Feuil3!$A$2:$HN$196,FV$1,FALSE),0)/$G57*100</f>
        <v>106.67542806562093</v>
      </c>
      <c r="FW57" s="12">
        <f>IFERROR(VLOOKUP($A57,Feuil3!$A$2:$HN$196,FW$1,FALSE),0)/$G57*100</f>
        <v>97.693016157280411</v>
      </c>
      <c r="FX57" s="12">
        <f>IFERROR(VLOOKUP($A57,Feuil3!$A$2:$HN$196,FX$1,FALSE),0)/$G57*100</f>
        <v>103.81925793533142</v>
      </c>
      <c r="FY57" s="12">
        <f>IFERROR(VLOOKUP($A57,Feuil3!$A$2:$HN$196,FY$1,FALSE),0)/$G57*100</f>
        <v>101.64602630271978</v>
      </c>
      <c r="FZ57" s="12">
        <f>IFERROR(VLOOKUP($A57,Feuil3!$A$2:$HN$196,FZ$1,FALSE),0)/$G57*100</f>
        <v>113.60905989108667</v>
      </c>
      <c r="GA57" s="12">
        <f>IFERROR(VLOOKUP($A57,Feuil3!$A$2:$HN$196,GA$1,FALSE),0)/$G57*100</f>
        <v>111.53927706790184</v>
      </c>
      <c r="GB57" s="12">
        <f>IFERROR(VLOOKUP($A57,Feuil3!$A$2:$HN$196,GB$1,FALSE),0)/$G57*100</f>
        <v>159.45083702928559</v>
      </c>
      <c r="GC57" s="12">
        <f>IFERROR(VLOOKUP($A57,Feuil3!$A$2:$HN$196,GC$1,FALSE),0)/$G57*100</f>
        <v>120.57970597912957</v>
      </c>
      <c r="GD57" s="12">
        <f>IFERROR(VLOOKUP($A57,Feuil3!$A$2:$HN$196,GD$1,FALSE),0)/$G57*100</f>
        <v>156.40323184784344</v>
      </c>
      <c r="GE57" s="12">
        <f>IFERROR(VLOOKUP($A57,Feuil3!$A$2:$HN$196,GE$1,FALSE),0)/$G57*100</f>
        <v>116.55259147003446</v>
      </c>
      <c r="GF57" s="12">
        <f>IFERROR(VLOOKUP($A57,Feuil3!$A$2:$HN$196,GF$1,FALSE),0)/$G57*100</f>
        <v>167.03030391756982</v>
      </c>
      <c r="GG57" s="12">
        <f>IFERROR(VLOOKUP($A57,Feuil3!$A$2:$HN$196,GG$1,FALSE),0)/$G57*100</f>
        <v>120.29428372540609</v>
      </c>
      <c r="GH57" s="12">
        <f>IFERROR(VLOOKUP($A57,Feuil3!$A$2:$HN$196,GH$1,FALSE),0)/$G57*100</f>
        <v>100.35004179636742</v>
      </c>
      <c r="GI57" s="12">
        <f>IFERROR(VLOOKUP($A57,Feuil3!$A$2:$HN$196,GI$1,FALSE),0)/$G57*100</f>
        <v>167.04496912365906</v>
      </c>
      <c r="GJ57" s="12">
        <f>IFERROR(VLOOKUP($A57,Feuil3!$A$2:$HN$196,GJ$1,FALSE),0)/$G57*100</f>
        <v>104.34920311635084</v>
      </c>
      <c r="GK57" s="12">
        <f>IFERROR(VLOOKUP($A57,Feuil3!$A$2:$HN$196,GK$1,FALSE),0)/$G57*100</f>
        <v>117.46228683866104</v>
      </c>
      <c r="GL57" s="12">
        <f>IFERROR(VLOOKUP($A57,Feuil3!$A$2:$HN$196,GL$1,FALSE),0)/$G57*100</f>
        <v>127.27713115910515</v>
      </c>
      <c r="GM57" s="12">
        <f>IFERROR(VLOOKUP($A57,Feuil3!$A$2:$HN$196,GM$1,FALSE),0)/$G57*100</f>
        <v>86.410182122206507</v>
      </c>
      <c r="GN57" s="12">
        <f>IFERROR(VLOOKUP($A57,Feuil3!$A$2:$HN$196,GN$1,FALSE),0)/$G57*100</f>
        <v>113.21360405179297</v>
      </c>
      <c r="GO57" s="12">
        <f>IFERROR(VLOOKUP($A57,Feuil3!$A$2:$HN$196,GO$1,FALSE),0)/$G57*100</f>
        <v>107.578101323203</v>
      </c>
      <c r="GP57" s="12">
        <f>IFERROR(VLOOKUP($A57,Feuil3!$A$2:$HN$196,GP$1,FALSE),0)/$G57*100</f>
        <v>389.10741894373325</v>
      </c>
      <c r="GQ57" s="12">
        <f>IFERROR(VLOOKUP($A57,Feuil3!$A$2:$HN$196,GQ$1,FALSE),0)/$G57*100</f>
        <v>136.80361484784513</v>
      </c>
      <c r="GR57" s="12">
        <f>IFERROR(VLOOKUP($A57,Feuil3!$A$2:$HN$196,GR$1,FALSE),0)/$G57*100</f>
        <v>89.147742511468152</v>
      </c>
      <c r="GS57" s="12">
        <f>IFERROR(VLOOKUP($A57,Feuil3!$A$2:$HN$196,GS$1,FALSE),0)/$G57*100</f>
        <v>151.09668273177823</v>
      </c>
      <c r="GT57" s="12">
        <f>IFERROR(VLOOKUP($A57,Feuil3!$A$2:$HN$196,GT$1,FALSE),0)/$G57*100</f>
        <v>142.26435746324793</v>
      </c>
      <c r="GU57" s="12">
        <f>IFERROR(VLOOKUP($A57,Feuil3!$A$2:$HN$196,GU$1,FALSE),0)/$G57*100</f>
        <v>94.640238473659821</v>
      </c>
      <c r="GV57" s="12">
        <f>IFERROR(VLOOKUP($A57,Feuil3!$A$2:$HN$196,GV$1,FALSE),0)/$G57*100</f>
        <v>55.723652044794569</v>
      </c>
      <c r="GW57" s="12">
        <f>IFERROR(VLOOKUP($A57,Feuil3!$A$2:$HN$196,GW$1,FALSE),0)/$G57*100</f>
        <v>63.934054072984772</v>
      </c>
      <c r="GX57" s="12">
        <f>IFERROR(VLOOKUP($A57,Feuil3!$A$2:$HN$196,GX$1,FALSE),0)/$G57*100</f>
        <v>98.939330906802695</v>
      </c>
      <c r="GY57" s="12">
        <f>IFERROR(VLOOKUP($A57,Feuil3!$A$2:$HN$196,GY$1,FALSE),0)/$G57*100</f>
        <v>107.07967677413028</v>
      </c>
      <c r="GZ57" s="12">
        <f>IFERROR(VLOOKUP($A57,Feuil3!$A$2:$HN$196,GZ$1,FALSE),0)/$G57*100</f>
        <v>273.41632662261134</v>
      </c>
      <c r="HA57" s="12">
        <f>IFERROR(VLOOKUP($A57,Feuil3!$A$2:$HN$196,HA$1,FALSE),0)/$G57*100</f>
        <v>62.042977795547927</v>
      </c>
      <c r="HB57" s="12">
        <f>IFERROR(VLOOKUP($A57,Feuil3!$A$2:$HN$196,HB$1,FALSE),0)/$G57*100</f>
        <v>94.391910589636453</v>
      </c>
      <c r="HC57" s="12">
        <f>IFERROR(VLOOKUP($A57,Feuil3!$A$2:$HN$196,HC$1,FALSE),0)/$G57*100</f>
        <v>109.07022972048799</v>
      </c>
      <c r="HD57" s="12">
        <f>IFERROR(VLOOKUP($A57,Feuil3!$A$2:$HN$196,HD$1,FALSE),0)/$G57*100</f>
        <v>152.05440199551597</v>
      </c>
      <c r="HE57" s="12">
        <f>IFERROR(VLOOKUP($A57,Feuil3!$A$2:$HN$196,HE$1,FALSE),0)/$G57*100</f>
        <v>71.870262929700431</v>
      </c>
      <c r="HF57" s="12">
        <f>IFERROR(VLOOKUP($A57,Feuil3!$A$2:$HN$196,HF$1,FALSE),0)/$G57*100</f>
        <v>96.175714208721573</v>
      </c>
      <c r="HG57" s="12">
        <f>IFERROR(VLOOKUP($A57,Feuil3!$A$2:$HN$196,HG$1,FALSE),0)/$G57*100</f>
        <v>114.50274808565715</v>
      </c>
      <c r="HH57" s="12">
        <f>IFERROR(VLOOKUP($A57,Feuil3!$A$2:$HN$196,HH$1,FALSE),0)/$G57*100</f>
        <v>119.11464823844213</v>
      </c>
      <c r="HI57" s="12">
        <f>IFERROR(VLOOKUP($A57,Feuil3!$A$2:$HN$196,HI$1,FALSE),0)/$G57*100</f>
        <v>112.25774053011217</v>
      </c>
      <c r="HJ57" s="12">
        <f>IFERROR(VLOOKUP($A57,Feuil3!$A$2:$HN$196,HJ$1,FALSE),0)/$G57*100</f>
        <v>90.019623825912561</v>
      </c>
      <c r="HK57" s="12">
        <f>IFERROR(VLOOKUP($A57,Feuil3!$A$2:$HN$196,HK$1,FALSE),0)/$G57*100</f>
        <v>122.05308004694561</v>
      </c>
      <c r="HL57" s="12">
        <f>IFERROR(VLOOKUP($A57,Feuil3!$A$2:$HN$196,HL$1,FALSE),0)/$G57*100</f>
        <v>90.771796473379183</v>
      </c>
      <c r="HM57" s="12">
        <f>IFERROR(VLOOKUP($A57,Feuil3!$A$2:$HN$196,HM$1,FALSE),0)/$G57*100</f>
        <v>127.97879236186573</v>
      </c>
      <c r="HN57" s="12">
        <f>IFERROR(VLOOKUP($A57,Feuil3!$A$2:$HN$196,HN$1,FALSE),0)/$G57*100</f>
        <v>78.174946646888614</v>
      </c>
      <c r="HO57" s="12">
        <f>IFERROR(VLOOKUP($A57,Feuil3!$A$2:$HN$196,HO$1,FALSE),0)/$G57*100</f>
        <v>108.56224625963245</v>
      </c>
      <c r="HP57" s="12">
        <f>IFERROR(VLOOKUP($A57,Feuil3!$A$2:$HN$196,HP$1,FALSE),0)/$G57*100</f>
        <v>136.68397924679215</v>
      </c>
      <c r="HQ57" s="12">
        <f>IFERROR(VLOOKUP($A57,Feuil3!$A$2:$HN$196,HQ$1,FALSE),0)/$G57*100</f>
        <v>69.838198982795163</v>
      </c>
      <c r="HR57" s="12">
        <f>IFERROR(VLOOKUP($A57,Feuil3!$A$2:$HN$196,HR$1,FALSE),0)/$G57*100</f>
        <v>90.582786440878465</v>
      </c>
      <c r="HS57" s="12">
        <f>IFERROR(VLOOKUP($A57,Feuil3!$A$2:$HN$196,HS$1,FALSE),0)/$G57*100</f>
        <v>101.98475574307739</v>
      </c>
    </row>
    <row r="58" spans="1:227" x14ac:dyDescent="0.25">
      <c r="A58" t="s">
        <v>371</v>
      </c>
      <c r="B58" t="s">
        <v>205</v>
      </c>
      <c r="C58" t="s">
        <v>112</v>
      </c>
      <c r="D58" t="s">
        <v>113</v>
      </c>
      <c r="E58" s="12">
        <v>0.17210869932427919</v>
      </c>
      <c r="F58" t="s">
        <v>7</v>
      </c>
      <c r="G58" s="12">
        <v>2438.4010322832364</v>
      </c>
      <c r="H58" s="7">
        <v>1.9947143608723812</v>
      </c>
      <c r="I58" s="12">
        <f>IFERROR(VLOOKUP($A58,Feuil3!$A$2:$HN$196,I$1,FALSE),0)/$G58*100</f>
        <v>172.60557889186569</v>
      </c>
      <c r="J58" s="12">
        <f>IFERROR(VLOOKUP($A58,Feuil3!$A$2:$HN$196,J$1,FALSE),0)/$G58*100</f>
        <v>170.51935458639414</v>
      </c>
      <c r="K58" s="12">
        <f>IFERROR(VLOOKUP($A58,Feuil3!$A$2:$HN$196,K$1,FALSE),0)/$G58*100</f>
        <v>148.36180175143551</v>
      </c>
      <c r="L58" s="12">
        <f>IFERROR(VLOOKUP($A58,Feuil3!$A$2:$HN$196,L$1,FALSE),0)/$G58*100</f>
        <v>152.19123051868402</v>
      </c>
      <c r="M58" s="12">
        <f>IFERROR(VLOOKUP($A58,Feuil3!$A$2:$HN$196,M$1,FALSE),0)/$G58*100</f>
        <v>170.00122944056778</v>
      </c>
      <c r="N58" s="12">
        <f>IFERROR(VLOOKUP($A58,Feuil3!$A$2:$HN$196,N$1,FALSE),0)/$G58*100</f>
        <v>153.97064887563141</v>
      </c>
      <c r="O58" s="12">
        <f>IFERROR(VLOOKUP($A58,Feuil3!$A$2:$HN$196,O$1,FALSE),0)/$G58*100</f>
        <v>141.71771349057485</v>
      </c>
      <c r="P58" s="12">
        <f>IFERROR(VLOOKUP($A58,Feuil3!$A$2:$HN$196,P$1,FALSE),0)/$G58*100</f>
        <v>139.55152575799823</v>
      </c>
      <c r="Q58" s="12">
        <f>IFERROR(VLOOKUP($A58,Feuil3!$A$2:$HN$196,Q$1,FALSE),0)/$G58*100</f>
        <v>181.42211976573307</v>
      </c>
      <c r="R58" s="12">
        <f>IFERROR(VLOOKUP($A58,Feuil3!$A$2:$HN$196,R$1,FALSE),0)/$G58*100</f>
        <v>168.41521254088693</v>
      </c>
      <c r="S58" s="12">
        <f>IFERROR(VLOOKUP($A58,Feuil3!$A$2:$HN$196,S$1,FALSE),0)/$G58*100</f>
        <v>207.83350347595015</v>
      </c>
      <c r="T58" s="12">
        <f>IFERROR(VLOOKUP($A58,Feuil3!$A$2:$HN$196,T$1,FALSE),0)/$G58*100</f>
        <v>170.02897362819797</v>
      </c>
      <c r="U58" s="12">
        <f>IFERROR(VLOOKUP($A58,Feuil3!$A$2:$HN$196,U$1,FALSE),0)/$G58*100</f>
        <v>205.84400893475046</v>
      </c>
      <c r="V58" s="12">
        <f>IFERROR(VLOOKUP($A58,Feuil3!$A$2:$HN$196,V$1,FALSE),0)/$G58*100</f>
        <v>149.98078416526388</v>
      </c>
      <c r="W58" s="12">
        <f>IFERROR(VLOOKUP($A58,Feuil3!$A$2:$HN$196,W$1,FALSE),0)/$G58*100</f>
        <v>159.53243986713269</v>
      </c>
      <c r="X58" s="12">
        <f>IFERROR(VLOOKUP($A58,Feuil3!$A$2:$HN$196,X$1,FALSE),0)/$G58*100</f>
        <v>188.86019079125757</v>
      </c>
      <c r="Y58" s="12">
        <f>IFERROR(VLOOKUP($A58,Feuil3!$A$2:$HN$196,Y$1,FALSE),0)/$G58*100</f>
        <v>196.93147783427131</v>
      </c>
      <c r="Z58" s="12">
        <f>IFERROR(VLOOKUP($A58,Feuil3!$A$2:$HN$196,Z$1,FALSE),0)/$G58*100</f>
        <v>176.27350562140174</v>
      </c>
      <c r="AA58" s="12">
        <f>IFERROR(VLOOKUP($A58,Feuil3!$A$2:$HN$196,AA$1,FALSE),0)/$G58*100</f>
        <v>189.50833476564429</v>
      </c>
      <c r="AB58" s="12">
        <f>IFERROR(VLOOKUP($A58,Feuil3!$A$2:$HN$196,AB$1,FALSE),0)/$G58*100</f>
        <v>231.28778478760034</v>
      </c>
      <c r="AC58" s="12">
        <f>IFERROR(VLOOKUP($A58,Feuil3!$A$2:$HN$196,AC$1,FALSE),0)/$G58*100</f>
        <v>192.847318425705</v>
      </c>
      <c r="AD58" s="12">
        <f>IFERROR(VLOOKUP($A58,Feuil3!$A$2:$HN$196,AD$1,FALSE),0)/$G58*100</f>
        <v>199.26579575257125</v>
      </c>
      <c r="AE58" s="12">
        <f>IFERROR(VLOOKUP($A58,Feuil3!$A$2:$HN$196,AE$1,FALSE),0)/$G58*100</f>
        <v>234.63350321902462</v>
      </c>
      <c r="AF58" s="12">
        <f>IFERROR(VLOOKUP($A58,Feuil3!$A$2:$HN$196,AF$1,FALSE),0)/$G58*100</f>
        <v>214.7922681437293</v>
      </c>
      <c r="AG58" s="12">
        <f>IFERROR(VLOOKUP($A58,Feuil3!$A$2:$HN$196,AG$1,FALSE),0)/$G58*100</f>
        <v>206.13360967908525</v>
      </c>
      <c r="AH58" s="12">
        <f>IFERROR(VLOOKUP($A58,Feuil3!$A$2:$HN$196,AH$1,FALSE),0)/$G58*100</f>
        <v>259.95429737437831</v>
      </c>
      <c r="AI58" s="12">
        <f>IFERROR(VLOOKUP($A58,Feuil3!$A$2:$HN$196,AI$1,FALSE),0)/$G58*100</f>
        <v>248.2830756649582</v>
      </c>
      <c r="AJ58" s="12">
        <f>IFERROR(VLOOKUP($A58,Feuil3!$A$2:$HN$196,AJ$1,FALSE),0)/$G58*100</f>
        <v>266.43721924315184</v>
      </c>
      <c r="AK58" s="12">
        <f>IFERROR(VLOOKUP($A58,Feuil3!$A$2:$HN$196,AK$1,FALSE),0)/$G58*100</f>
        <v>291.25180311700205</v>
      </c>
      <c r="AL58" s="12">
        <f>IFERROR(VLOOKUP($A58,Feuil3!$A$2:$HN$196,AL$1,FALSE),0)/$G58*100</f>
        <v>272.58519540241207</v>
      </c>
      <c r="AM58" s="12">
        <f>IFERROR(VLOOKUP($A58,Feuil3!$A$2:$HN$196,AM$1,FALSE),0)/$G58*100</f>
        <v>281.15088376920755</v>
      </c>
      <c r="AN58" s="12">
        <f>IFERROR(VLOOKUP($A58,Feuil3!$A$2:$HN$196,AN$1,FALSE),0)/$G58*100</f>
        <v>269.69383922921838</v>
      </c>
      <c r="AO58" s="12">
        <f>IFERROR(VLOOKUP($A58,Feuil3!$A$2:$HN$196,AO$1,FALSE),0)/$G58*100</f>
        <v>280.73815864091551</v>
      </c>
      <c r="AP58" s="12">
        <f>IFERROR(VLOOKUP($A58,Feuil3!$A$2:$HN$196,AP$1,FALSE),0)/$G58*100</f>
        <v>283.97589874209041</v>
      </c>
      <c r="AQ58" s="12">
        <f>IFERROR(VLOOKUP($A58,Feuil3!$A$2:$HN$196,AQ$1,FALSE),0)/$G58*100</f>
        <v>289.33268040809321</v>
      </c>
      <c r="AR58" s="12">
        <f>IFERROR(VLOOKUP($A58,Feuil3!$A$2:$HN$196,AR$1,FALSE),0)/$G58*100</f>
        <v>272.95571405547145</v>
      </c>
      <c r="AS58" s="12">
        <f>IFERROR(VLOOKUP($A58,Feuil3!$A$2:$HN$196,AS$1,FALSE),0)/$G58*100</f>
        <v>261.21875323521135</v>
      </c>
      <c r="AT58" s="12">
        <f>IFERROR(VLOOKUP($A58,Feuil3!$A$2:$HN$196,AT$1,FALSE),0)/$G58*100</f>
        <v>0</v>
      </c>
      <c r="AU58" s="12">
        <f>IFERROR(VLOOKUP($A58,Feuil3!$A$2:$HN$196,AU$1,FALSE),0)/$G58*100</f>
        <v>203.19892542991821</v>
      </c>
      <c r="AV58" s="12">
        <f>IFERROR(VLOOKUP($A58,Feuil3!$A$2:$HN$196,AV$1,FALSE),0)/$G58*100</f>
        <v>287.67146811823386</v>
      </c>
      <c r="AW58" s="12">
        <f>IFERROR(VLOOKUP($A58,Feuil3!$A$2:$HN$196,AW$1,FALSE),0)/$G58*100</f>
        <v>258.99222124482077</v>
      </c>
      <c r="AX58" s="12">
        <f>IFERROR(VLOOKUP($A58,Feuil3!$A$2:$HN$196,AX$1,FALSE),0)/$G58*100</f>
        <v>266.7423085592672</v>
      </c>
      <c r="AY58" s="12">
        <f>IFERROR(VLOOKUP($A58,Feuil3!$A$2:$HN$196,AY$1,FALSE),0)/$G58*100</f>
        <v>320.44564563274156</v>
      </c>
      <c r="AZ58" s="12">
        <f>IFERROR(VLOOKUP($A58,Feuil3!$A$2:$HN$196,AZ$1,FALSE),0)/$G58*100</f>
        <v>223.18699223707358</v>
      </c>
      <c r="BA58" s="12">
        <f>IFERROR(VLOOKUP($A58,Feuil3!$A$2:$HN$196,BA$1,FALSE),0)/$G58*100</f>
        <v>333.94427187937168</v>
      </c>
      <c r="BB58" s="12">
        <f>IFERROR(VLOOKUP($A58,Feuil3!$A$2:$HN$196,BB$1,FALSE),0)/$G58*100</f>
        <v>292.47600805910565</v>
      </c>
      <c r="BC58" s="12">
        <f>IFERROR(VLOOKUP($A58,Feuil3!$A$2:$HN$196,BC$1,FALSE),0)/$G58*100</f>
        <v>269.42019770383905</v>
      </c>
      <c r="BD58" s="12">
        <f>IFERROR(VLOOKUP($A58,Feuil3!$A$2:$HN$196,BD$1,FALSE),0)/$G58*100</f>
        <v>271.24163223031934</v>
      </c>
      <c r="BE58" s="12">
        <f>IFERROR(VLOOKUP($A58,Feuil3!$A$2:$HN$196,BE$1,FALSE),0)/$G58*100</f>
        <v>248.26277760452996</v>
      </c>
      <c r="BF58" s="12">
        <f>IFERROR(VLOOKUP($A58,Feuil3!$A$2:$HN$196,BF$1,FALSE),0)/$G58*100</f>
        <v>197.28761138380946</v>
      </c>
      <c r="BG58" s="12">
        <f>IFERROR(VLOOKUP($A58,Feuil3!$A$2:$HN$196,BG$1,FALSE),0)/$G58*100</f>
        <v>250.38588166868027</v>
      </c>
      <c r="BH58" s="12">
        <f>IFERROR(VLOOKUP($A58,Feuil3!$A$2:$HN$196,BH$1,FALSE),0)/$G58*100</f>
        <v>311.81558830344323</v>
      </c>
      <c r="BI58" s="12">
        <f>IFERROR(VLOOKUP($A58,Feuil3!$A$2:$HN$196,BI$1,FALSE),0)/$G58*100</f>
        <v>266.40093661391023</v>
      </c>
      <c r="BJ58" s="12">
        <f>IFERROR(VLOOKUP($A58,Feuil3!$A$2:$HN$196,BJ$1,FALSE),0)/$G58*100</f>
        <v>298.5484512969706</v>
      </c>
      <c r="BK58" s="12">
        <f>IFERROR(VLOOKUP($A58,Feuil3!$A$2:$HN$196,BK$1,FALSE),0)/$G58*100</f>
        <v>266.71185145305333</v>
      </c>
      <c r="BL58" s="12">
        <f>IFERROR(VLOOKUP($A58,Feuil3!$A$2:$HN$196,BL$1,FALSE),0)/$G58*100</f>
        <v>291.56152088322364</v>
      </c>
      <c r="BM58" s="12">
        <f>IFERROR(VLOOKUP($A58,Feuil3!$A$2:$HN$196,BM$1,FALSE),0)/$G58*100</f>
        <v>256.00709823616313</v>
      </c>
      <c r="BN58" s="12">
        <f>IFERROR(VLOOKUP($A58,Feuil3!$A$2:$HN$196,BN$1,FALSE),0)/$G58*100</f>
        <v>264.87342801854373</v>
      </c>
      <c r="BO58" s="12">
        <f>IFERROR(VLOOKUP($A58,Feuil3!$A$2:$HN$196,BO$1,FALSE),0)/$G58*100</f>
        <v>298.29348040091219</v>
      </c>
      <c r="BP58" s="12">
        <f>IFERROR(VLOOKUP($A58,Feuil3!$A$2:$HN$196,BP$1,FALSE),0)/$G58*100</f>
        <v>262.26745280189198</v>
      </c>
      <c r="BQ58" s="12">
        <f>IFERROR(VLOOKUP($A58,Feuil3!$A$2:$HN$196,BQ$1,FALSE),0)/$G58*100</f>
        <v>365.00779363581097</v>
      </c>
      <c r="BR58" s="12">
        <f>IFERROR(VLOOKUP($A58,Feuil3!$A$2:$HN$196,BR$1,FALSE),0)/$G58*100</f>
        <v>231.3901490257324</v>
      </c>
      <c r="BS58" s="12">
        <f>IFERROR(VLOOKUP($A58,Feuil3!$A$2:$HN$196,BS$1,FALSE),0)/$G58*100</f>
        <v>132.60335920168308</v>
      </c>
      <c r="BT58" s="12">
        <f>IFERROR(VLOOKUP($A58,Feuil3!$A$2:$HN$196,BT$1,FALSE),0)/$G58*100</f>
        <v>177.71418264062635</v>
      </c>
      <c r="BU58" s="12">
        <f>IFERROR(VLOOKUP($A58,Feuil3!$A$2:$HN$196,BU$1,FALSE),0)/$G58*100</f>
        <v>316.95627101783975</v>
      </c>
      <c r="BV58" s="12">
        <f>IFERROR(VLOOKUP($A58,Feuil3!$A$2:$HN$196,BV$1,FALSE),0)/$G58*100</f>
        <v>17.922888140355067</v>
      </c>
      <c r="BW58" s="12">
        <f>IFERROR(VLOOKUP($A58,Feuil3!$A$2:$HN$196,BW$1,FALSE),0)/$G58*100</f>
        <v>236.85229121606622</v>
      </c>
      <c r="BX58" s="12">
        <f>IFERROR(VLOOKUP($A58,Feuil3!$A$2:$HN$196,BX$1,FALSE),0)/$G58*100</f>
        <v>148.33253169411898</v>
      </c>
      <c r="BY58" s="12">
        <f>IFERROR(VLOOKUP($A58,Feuil3!$A$2:$HN$196,BY$1,FALSE),0)/$G58*100</f>
        <v>390.04585504457765</v>
      </c>
      <c r="BZ58" s="12">
        <f>IFERROR(VLOOKUP($A58,Feuil3!$A$2:$HN$196,BZ$1,FALSE),0)/$G58*100</f>
        <v>353.57188735742977</v>
      </c>
      <c r="CA58" s="12">
        <f>IFERROR(VLOOKUP($A58,Feuil3!$A$2:$HN$196,CA$1,FALSE),0)/$G58*100</f>
        <v>276.57784659425499</v>
      </c>
      <c r="CB58" s="12">
        <f>IFERROR(VLOOKUP($A58,Feuil3!$A$2:$HN$196,CB$1,FALSE),0)/$G58*100</f>
        <v>675.5500119602317</v>
      </c>
      <c r="CC58" s="12">
        <f>IFERROR(VLOOKUP($A58,Feuil3!$A$2:$HN$196,CC$1,FALSE),0)/$G58*100</f>
        <v>106.13174859154924</v>
      </c>
      <c r="CD58" s="12">
        <f>IFERROR(VLOOKUP($A58,Feuil3!$A$2:$HN$196,CD$1,FALSE),0)/$G58*100</f>
        <v>112.13033033774266</v>
      </c>
      <c r="CE58" s="12">
        <f>IFERROR(VLOOKUP($A58,Feuil3!$A$2:$HN$196,CE$1,FALSE),0)/$G58*100</f>
        <v>103.76214127011968</v>
      </c>
      <c r="CF58" s="12">
        <f>IFERROR(VLOOKUP($A58,Feuil3!$A$2:$HN$196,CF$1,FALSE),0)/$G58*100</f>
        <v>416.73131746627155</v>
      </c>
      <c r="CG58" s="12">
        <f>IFERROR(VLOOKUP($A58,Feuil3!$A$2:$HN$196,CG$1,FALSE),0)/$G58*100</f>
        <v>117.74170636891921</v>
      </c>
      <c r="CH58" s="12">
        <f>IFERROR(VLOOKUP($A58,Feuil3!$A$2:$HN$196,CH$1,FALSE),0)/$G58*100</f>
        <v>533.41657613463121</v>
      </c>
      <c r="CI58" s="12">
        <f>IFERROR(VLOOKUP($A58,Feuil3!$A$2:$HN$196,CI$1,FALSE),0)/$G58*100</f>
        <v>123.65981259881895</v>
      </c>
      <c r="CJ58" s="12">
        <f>IFERROR(VLOOKUP($A58,Feuil3!$A$2:$HN$196,CJ$1,FALSE),0)/$G58*100</f>
        <v>238.94569359628068</v>
      </c>
      <c r="CK58" s="12">
        <f>IFERROR(VLOOKUP($A58,Feuil3!$A$2:$HN$196,CK$1,FALSE),0)/$G58*100</f>
        <v>522.37851288656816</v>
      </c>
      <c r="CL58" s="12">
        <f>IFERROR(VLOOKUP($A58,Feuil3!$A$2:$HN$196,CL$1,FALSE),0)/$G58*100</f>
        <v>372.21115771369369</v>
      </c>
      <c r="CM58" s="12">
        <f>IFERROR(VLOOKUP($A58,Feuil3!$A$2:$HN$196,CM$1,FALSE),0)/$G58*100</f>
        <v>225.11598315037475</v>
      </c>
      <c r="CN58" s="12">
        <f>IFERROR(VLOOKUP($A58,Feuil3!$A$2:$HN$196,CN$1,FALSE),0)/$G58*100</f>
        <v>160.87811028043703</v>
      </c>
      <c r="CO58" s="12">
        <f>IFERROR(VLOOKUP($A58,Feuil3!$A$2:$HN$196,CO$1,FALSE),0)/$G58*100</f>
        <v>214.92558420148501</v>
      </c>
      <c r="CP58" s="12">
        <f>IFERROR(VLOOKUP($A58,Feuil3!$A$2:$HN$196,CP$1,FALSE),0)/$G58*100</f>
        <v>154.22498020685632</v>
      </c>
      <c r="CQ58" s="12">
        <f>IFERROR(VLOOKUP($A58,Feuil3!$A$2:$HN$196,CQ$1,FALSE),0)/$G58*100</f>
        <v>112.22101571199825</v>
      </c>
      <c r="CR58" s="12">
        <f>IFERROR(VLOOKUP($A58,Feuil3!$A$2:$HN$196,CR$1,FALSE),0)/$G58*100</f>
        <v>170.0320942201941</v>
      </c>
      <c r="CS58" s="12">
        <f>IFERROR(VLOOKUP($A58,Feuil3!$A$2:$HN$196,CS$1,FALSE),0)/$G58*100</f>
        <v>165.53923344629581</v>
      </c>
      <c r="CT58" s="12">
        <f>IFERROR(VLOOKUP($A58,Feuil3!$A$2:$HN$196,CT$1,FALSE),0)/$G58*100</f>
        <v>181.59711787057961</v>
      </c>
      <c r="CU58" s="12">
        <f>IFERROR(VLOOKUP($A58,Feuil3!$A$2:$HN$196,CU$1,FALSE),0)/$G58*100</f>
        <v>388.15850996075193</v>
      </c>
      <c r="CV58" s="12">
        <f>IFERROR(VLOOKUP($A58,Feuil3!$A$2:$HN$196,CV$1,FALSE),0)/$G58*100</f>
        <v>301.84452919156587</v>
      </c>
      <c r="CW58" s="12">
        <f>IFERROR(VLOOKUP($A58,Feuil3!$A$2:$HN$196,CW$1,FALSE),0)/$G58*100</f>
        <v>282.21097212080628</v>
      </c>
      <c r="CX58" s="12">
        <f>IFERROR(VLOOKUP($A58,Feuil3!$A$2:$HN$196,CX$1,FALSE),0)/$G58*100</f>
        <v>402.98354132992165</v>
      </c>
      <c r="CY58" s="12">
        <f>IFERROR(VLOOKUP($A58,Feuil3!$A$2:$HN$196,CY$1,FALSE),0)/$G58*100</f>
        <v>214.17694024701089</v>
      </c>
      <c r="CZ58" s="12">
        <f>IFERROR(VLOOKUP($A58,Feuil3!$A$2:$HN$196,CZ$1,FALSE),0)/$G58*100</f>
        <v>710.72635109772023</v>
      </c>
      <c r="DA58" s="12">
        <f>IFERROR(VLOOKUP($A58,Feuil3!$A$2:$HN$196,DA$1,FALSE),0)/$G58*100</f>
        <v>199.30404770807894</v>
      </c>
      <c r="DB58" s="12">
        <f>IFERROR(VLOOKUP($A58,Feuil3!$A$2:$HN$196,DB$1,FALSE),0)/$G58*100</f>
        <v>161.65715980740401</v>
      </c>
      <c r="DC58" s="12">
        <f>IFERROR(VLOOKUP($A58,Feuil3!$A$2:$HN$196,DC$1,FALSE),0)/$G58*100</f>
        <v>202.89951507670642</v>
      </c>
      <c r="DD58" s="12">
        <f>IFERROR(VLOOKUP($A58,Feuil3!$A$2:$HN$196,DD$1,FALSE),0)/$G58*100</f>
        <v>201.9758737063805</v>
      </c>
      <c r="DE58" s="12">
        <f>IFERROR(VLOOKUP($A58,Feuil3!$A$2:$HN$196,DE$1,FALSE),0)/$G58*100</f>
        <v>282.38730517835347</v>
      </c>
      <c r="DF58" s="12">
        <f>IFERROR(VLOOKUP($A58,Feuil3!$A$2:$HN$196,DF$1,FALSE),0)/$G58*100</f>
        <v>171.45261512543851</v>
      </c>
      <c r="DG58" s="12">
        <f>IFERROR(VLOOKUP($A58,Feuil3!$A$2:$HN$196,DG$1,FALSE),0)/$G58*100</f>
        <v>216.31444116580676</v>
      </c>
      <c r="DH58" s="12">
        <f>IFERROR(VLOOKUP($A58,Feuil3!$A$2:$HN$196,DH$1,FALSE),0)/$G58*100</f>
        <v>272.38121369689156</v>
      </c>
      <c r="DI58" s="12">
        <f>IFERROR(VLOOKUP($A58,Feuil3!$A$2:$HN$196,DI$1,FALSE),0)/$G58*100</f>
        <v>291.74488877560589</v>
      </c>
      <c r="DJ58" s="12">
        <f>IFERROR(VLOOKUP($A58,Feuil3!$A$2:$HN$196,DJ$1,FALSE),0)/$G58*100</f>
        <v>215.16789798203112</v>
      </c>
      <c r="DK58" s="12">
        <f>IFERROR(VLOOKUP($A58,Feuil3!$A$2:$HN$196,DK$1,FALSE),0)/$G58*100</f>
        <v>395.27935093545625</v>
      </c>
      <c r="DL58" s="12">
        <f>IFERROR(VLOOKUP($A58,Feuil3!$A$2:$HN$196,DL$1,FALSE),0)/$G58*100</f>
        <v>232.81369969562658</v>
      </c>
      <c r="DM58" s="12">
        <f>IFERROR(VLOOKUP($A58,Feuil3!$A$2:$HN$196,DM$1,FALSE),0)/$G58*100</f>
        <v>168.96606975232029</v>
      </c>
      <c r="DN58" s="12">
        <f>IFERROR(VLOOKUP($A58,Feuil3!$A$2:$HN$196,DN$1,FALSE),0)/$G58*100</f>
        <v>188.08817964890156</v>
      </c>
      <c r="DO58" s="12">
        <f>IFERROR(VLOOKUP($A58,Feuil3!$A$2:$HN$196,DO$1,FALSE),0)/$G58*100</f>
        <v>228.77476435356036</v>
      </c>
      <c r="DP58" s="12">
        <f>IFERROR(VLOOKUP($A58,Feuil3!$A$2:$HN$196,DP$1,FALSE),0)/$G58*100</f>
        <v>202.69977252083166</v>
      </c>
      <c r="DQ58" s="12">
        <f>IFERROR(VLOOKUP($A58,Feuil3!$A$2:$HN$196,DQ$1,FALSE),0)/$G58*100</f>
        <v>223.00067485454389</v>
      </c>
      <c r="DR58" s="12">
        <f>IFERROR(VLOOKUP($A58,Feuil3!$A$2:$HN$196,DR$1,FALSE),0)/$G58*100</f>
        <v>252.22460079071755</v>
      </c>
      <c r="DS58" s="12">
        <f>IFERROR(VLOOKUP($A58,Feuil3!$A$2:$HN$196,DS$1,FALSE),0)/$G58*100</f>
        <v>248.11593143815341</v>
      </c>
      <c r="DT58" s="12">
        <f>IFERROR(VLOOKUP($A58,Feuil3!$A$2:$HN$196,DT$1,FALSE),0)/$G58*100</f>
        <v>233.63731606793087</v>
      </c>
      <c r="DU58" s="12">
        <f>IFERROR(VLOOKUP($A58,Feuil3!$A$2:$HN$196,DU$1,FALSE),0)/$G58*100</f>
        <v>196.66488840049891</v>
      </c>
      <c r="DV58" s="12">
        <f>IFERROR(VLOOKUP($A58,Feuil3!$A$2:$HN$196,DV$1,FALSE),0)/$G58*100</f>
        <v>288.77690073637694</v>
      </c>
      <c r="DW58" s="12">
        <f>IFERROR(VLOOKUP($A58,Feuil3!$A$2:$HN$196,DW$1,FALSE),0)/$G58*100</f>
        <v>222.09631132435365</v>
      </c>
      <c r="DX58" s="12">
        <f>IFERROR(VLOOKUP($A58,Feuil3!$A$2:$HN$196,DX$1,FALSE),0)/$G58*100</f>
        <v>268.62685683624818</v>
      </c>
      <c r="DY58" s="12">
        <f>IFERROR(VLOOKUP($A58,Feuil3!$A$2:$HN$196,DY$1,FALSE),0)/$G58*100</f>
        <v>214.18016794281627</v>
      </c>
      <c r="DZ58" s="12">
        <f>IFERROR(VLOOKUP($A58,Feuil3!$A$2:$HN$196,DZ$1,FALSE),0)/$G58*100</f>
        <v>302.1016066727334</v>
      </c>
      <c r="EA58" s="12">
        <f>IFERROR(VLOOKUP($A58,Feuil3!$A$2:$HN$196,EA$1,FALSE),0)/$G58*100</f>
        <v>156.92417170321283</v>
      </c>
      <c r="EB58" s="12">
        <f>IFERROR(VLOOKUP($A58,Feuil3!$A$2:$HN$196,EB$1,FALSE),0)/$G58*100</f>
        <v>205.73697227002654</v>
      </c>
      <c r="EC58" s="12">
        <f>IFERROR(VLOOKUP($A58,Feuil3!$A$2:$HN$196,EC$1,FALSE),0)/$G58*100</f>
        <v>211.42726946697422</v>
      </c>
      <c r="ED58" s="12">
        <f>IFERROR(VLOOKUP($A58,Feuil3!$A$2:$HN$196,ED$1,FALSE),0)/$G58*100</f>
        <v>227.78993776210962</v>
      </c>
      <c r="EE58" s="12">
        <f>IFERROR(VLOOKUP($A58,Feuil3!$A$2:$HN$196,EE$1,FALSE),0)/$G58*100</f>
        <v>204.27589132123725</v>
      </c>
      <c r="EF58" s="12">
        <f>IFERROR(VLOOKUP($A58,Feuil3!$A$2:$HN$196,EF$1,FALSE),0)/$G58*100</f>
        <v>223.09388634275797</v>
      </c>
      <c r="EG58" s="12">
        <f>IFERROR(VLOOKUP($A58,Feuil3!$A$2:$HN$196,EG$1,FALSE),0)/$G58*100</f>
        <v>686.70681716132287</v>
      </c>
      <c r="EH58" s="12">
        <f>IFERROR(VLOOKUP($A58,Feuil3!$A$2:$HN$196,EH$1,FALSE),0)/$G58*100</f>
        <v>222.50919486670875</v>
      </c>
      <c r="EI58" s="12">
        <f>IFERROR(VLOOKUP($A58,Feuil3!$A$2:$HN$196,EI$1,FALSE),0)/$G58*100</f>
        <v>241.32387418510771</v>
      </c>
      <c r="EJ58" s="12">
        <f>IFERROR(VLOOKUP($A58,Feuil3!$A$2:$HN$196,EJ$1,FALSE),0)/$G58*100</f>
        <v>206.34355650583598</v>
      </c>
      <c r="EK58" s="12">
        <f>IFERROR(VLOOKUP($A58,Feuil3!$A$2:$HN$196,EK$1,FALSE),0)/$G58*100</f>
        <v>138.18776991736161</v>
      </c>
      <c r="EL58" s="12">
        <f>IFERROR(VLOOKUP($A58,Feuil3!$A$2:$HN$196,EL$1,FALSE),0)/$G58*100</f>
        <v>146.41707969180854</v>
      </c>
      <c r="EM58" s="12">
        <f>IFERROR(VLOOKUP($A58,Feuil3!$A$2:$HN$196,EM$1,FALSE),0)/$G58*100</f>
        <v>243.61659433879339</v>
      </c>
      <c r="EN58" s="12">
        <f>IFERROR(VLOOKUP($A58,Feuil3!$A$2:$HN$196,EN$1,FALSE),0)/$G58*100</f>
        <v>185.41831555386537</v>
      </c>
      <c r="EO58" s="12">
        <f>IFERROR(VLOOKUP($A58,Feuil3!$A$2:$HN$196,EO$1,FALSE),0)/$G58*100</f>
        <v>224.81585818569295</v>
      </c>
      <c r="EP58" s="12">
        <f>IFERROR(VLOOKUP($A58,Feuil3!$A$2:$HN$196,EP$1,FALSE),0)/$G58*100</f>
        <v>187.26113344081736</v>
      </c>
      <c r="EQ58" s="12">
        <f>IFERROR(VLOOKUP($A58,Feuil3!$A$2:$HN$196,EQ$1,FALSE),0)/$G58*100</f>
        <v>185.6251976193403</v>
      </c>
      <c r="ER58" s="12">
        <f>IFERROR(VLOOKUP($A58,Feuil3!$A$2:$HN$196,ER$1,FALSE),0)/$G58*100</f>
        <v>142.66740913861901</v>
      </c>
      <c r="ES58" s="12">
        <f>IFERROR(VLOOKUP($A58,Feuil3!$A$2:$HN$196,ES$1,FALSE),0)/$G58*100</f>
        <v>103.05648660324319</v>
      </c>
      <c r="ET58" s="12">
        <f>IFERROR(VLOOKUP($A58,Feuil3!$A$2:$HN$196,ET$1,FALSE),0)/$G58*100</f>
        <v>140.57917930362925</v>
      </c>
      <c r="EU58" s="12">
        <f>IFERROR(VLOOKUP($A58,Feuil3!$A$2:$HN$196,EU$1,FALSE),0)/$G58*100</f>
        <v>122.76938963019734</v>
      </c>
      <c r="EV58" s="12">
        <f>IFERROR(VLOOKUP($A58,Feuil3!$A$2:$HN$196,EV$1,FALSE),0)/$G58*100</f>
        <v>108.23182613510178</v>
      </c>
      <c r="EW58" s="12">
        <f>IFERROR(VLOOKUP($A58,Feuil3!$A$2:$HN$196,EW$1,FALSE),0)/$G58*100</f>
        <v>130.27224056137575</v>
      </c>
      <c r="EX58" s="12">
        <f>IFERROR(VLOOKUP($A58,Feuil3!$A$2:$HN$196,EX$1,FALSE),0)/$G58*100</f>
        <v>111.45541400751016</v>
      </c>
      <c r="EY58" s="12">
        <f>IFERROR(VLOOKUP($A58,Feuil3!$A$2:$HN$196,EY$1,FALSE),0)/$G58*100</f>
        <v>95.606763077296932</v>
      </c>
      <c r="EZ58" s="12">
        <f>IFERROR(VLOOKUP($A58,Feuil3!$A$2:$HN$196,EZ$1,FALSE),0)/$G58*100</f>
        <v>115.43423913407702</v>
      </c>
      <c r="FA58" s="12">
        <f>IFERROR(VLOOKUP($A58,Feuil3!$A$2:$HN$196,FA$1,FALSE),0)/$G58*100</f>
        <v>97.936189293757252</v>
      </c>
      <c r="FB58" s="12">
        <f>IFERROR(VLOOKUP($A58,Feuil3!$A$2:$HN$196,FB$1,FALSE),0)/$G58*100</f>
        <v>121.60454239123106</v>
      </c>
      <c r="FC58" s="12">
        <f>IFERROR(VLOOKUP($A58,Feuil3!$A$2:$HN$196,FC$1,FALSE),0)/$G58*100</f>
        <v>122.18088965855361</v>
      </c>
      <c r="FD58" s="12">
        <f>IFERROR(VLOOKUP($A58,Feuil3!$A$2:$HN$196,FD$1,FALSE),0)/$G58*100</f>
        <v>139.47269640863158</v>
      </c>
      <c r="FE58" s="12">
        <f>IFERROR(VLOOKUP($A58,Feuil3!$A$2:$HN$196,FE$1,FALSE),0)/$G58*100</f>
        <v>194.92230369258721</v>
      </c>
      <c r="FF58" s="12">
        <f>IFERROR(VLOOKUP($A58,Feuil3!$A$2:$HN$196,FF$1,FALSE),0)/$G58*100</f>
        <v>106.77550792048127</v>
      </c>
      <c r="FG58" s="12">
        <f>IFERROR(VLOOKUP($A58,Feuil3!$A$2:$HN$196,FG$1,FALSE),0)/$G58*100</f>
        <v>101.49287737953952</v>
      </c>
      <c r="FH58" s="12">
        <f>IFERROR(VLOOKUP($A58,Feuil3!$A$2:$HN$196,FH$1,FALSE),0)/$G58*100</f>
        <v>101.88765147613688</v>
      </c>
      <c r="FI58" s="12">
        <f>IFERROR(VLOOKUP($A58,Feuil3!$A$2:$HN$196,FI$1,FALSE),0)/$G58*100</f>
        <v>119.26100907300305</v>
      </c>
      <c r="FJ58" s="12">
        <f>IFERROR(VLOOKUP($A58,Feuil3!$A$2:$HN$196,FJ$1,FALSE),0)/$G58*100</f>
        <v>103.75632168643124</v>
      </c>
      <c r="FK58" s="12">
        <f>IFERROR(VLOOKUP($A58,Feuil3!$A$2:$HN$196,FK$1,FALSE),0)/$G58*100</f>
        <v>80.99990268881038</v>
      </c>
      <c r="FL58" s="12">
        <f>IFERROR(VLOOKUP($A58,Feuil3!$A$2:$HN$196,FL$1,FALSE),0)/$G58*100</f>
        <v>67.826019888556857</v>
      </c>
      <c r="FM58" s="12">
        <f>IFERROR(VLOOKUP($A58,Feuil3!$A$2:$HN$196,FM$1,FALSE),0)/$G58*100</f>
        <v>106.14853092790622</v>
      </c>
      <c r="FN58" s="12">
        <f>IFERROR(VLOOKUP($A58,Feuil3!$A$2:$HN$196,FN$1,FALSE),0)/$G58*100</f>
        <v>202.67536635562928</v>
      </c>
      <c r="FO58" s="12">
        <f>IFERROR(VLOOKUP($A58,Feuil3!$A$2:$HN$196,FO$1,FALSE),0)/$G58*100</f>
        <v>111.53621135963927</v>
      </c>
      <c r="FP58" s="12">
        <f>IFERROR(VLOOKUP($A58,Feuil3!$A$2:$HN$196,FP$1,FALSE),0)/$G58*100</f>
        <v>304.62535868177821</v>
      </c>
      <c r="FQ58" s="12">
        <f>IFERROR(VLOOKUP($A58,Feuil3!$A$2:$HN$196,FQ$1,FALSE),0)/$G58*100</f>
        <v>146.57831616748388</v>
      </c>
      <c r="FR58" s="12">
        <f>IFERROR(VLOOKUP($A58,Feuil3!$A$2:$HN$196,FR$1,FALSE),0)/$G58*100</f>
        <v>257.3524664640326</v>
      </c>
      <c r="FS58" s="12">
        <f>IFERROR(VLOOKUP($A58,Feuil3!$A$2:$HN$196,FS$1,FALSE),0)/$G58*100</f>
        <v>199.97382025187761</v>
      </c>
      <c r="FT58" s="12">
        <f>IFERROR(VLOOKUP($A58,Feuil3!$A$2:$HN$196,FT$1,FALSE),0)/$G58*100</f>
        <v>158.07284111286498</v>
      </c>
      <c r="FU58" s="12">
        <f>IFERROR(VLOOKUP($A58,Feuil3!$A$2:$HN$196,FU$1,FALSE),0)/$G58*100</f>
        <v>121.18073535754492</v>
      </c>
      <c r="FV58" s="12">
        <f>IFERROR(VLOOKUP($A58,Feuil3!$A$2:$HN$196,FV$1,FALSE),0)/$G58*100</f>
        <v>194.47408858883094</v>
      </c>
      <c r="FW58" s="12">
        <f>IFERROR(VLOOKUP($A58,Feuil3!$A$2:$HN$196,FW$1,FALSE),0)/$G58*100</f>
        <v>144.19637008281475</v>
      </c>
      <c r="FX58" s="12">
        <f>IFERROR(VLOOKUP($A58,Feuil3!$A$2:$HN$196,FX$1,FALSE),0)/$G58*100</f>
        <v>146.38512466607392</v>
      </c>
      <c r="FY58" s="12">
        <f>IFERROR(VLOOKUP($A58,Feuil3!$A$2:$HN$196,FY$1,FALSE),0)/$G58*100</f>
        <v>88.972791040293359</v>
      </c>
      <c r="FZ58" s="12">
        <f>IFERROR(VLOOKUP($A58,Feuil3!$A$2:$HN$196,FZ$1,FALSE),0)/$G58*100</f>
        <v>90.53418493400531</v>
      </c>
      <c r="GA58" s="12">
        <f>IFERROR(VLOOKUP($A58,Feuil3!$A$2:$HN$196,GA$1,FALSE),0)/$G58*100</f>
        <v>80.234374964274508</v>
      </c>
      <c r="GB58" s="12">
        <f>IFERROR(VLOOKUP($A58,Feuil3!$A$2:$HN$196,GB$1,FALSE),0)/$G58*100</f>
        <v>69.704566568230959</v>
      </c>
      <c r="GC58" s="12">
        <f>IFERROR(VLOOKUP($A58,Feuil3!$A$2:$HN$196,GC$1,FALSE),0)/$G58*100</f>
        <v>72.371437634298005</v>
      </c>
      <c r="GD58" s="12">
        <f>IFERROR(VLOOKUP($A58,Feuil3!$A$2:$HN$196,GD$1,FALSE),0)/$G58*100</f>
        <v>88.985983486614103</v>
      </c>
      <c r="GE58" s="12">
        <f>IFERROR(VLOOKUP($A58,Feuil3!$A$2:$HN$196,GE$1,FALSE),0)/$G58*100</f>
        <v>112.48618697767327</v>
      </c>
      <c r="GF58" s="12">
        <f>IFERROR(VLOOKUP($A58,Feuil3!$A$2:$HN$196,GF$1,FALSE),0)/$G58*100</f>
        <v>78.839890614219598</v>
      </c>
      <c r="GG58" s="12">
        <f>IFERROR(VLOOKUP($A58,Feuil3!$A$2:$HN$196,GG$1,FALSE),0)/$G58*100</f>
        <v>84.948846609292488</v>
      </c>
      <c r="GH58" s="12">
        <f>IFERROR(VLOOKUP($A58,Feuil3!$A$2:$HN$196,GH$1,FALSE),0)/$G58*100</f>
        <v>88.695153631631143</v>
      </c>
      <c r="GI58" s="12">
        <f>IFERROR(VLOOKUP($A58,Feuil3!$A$2:$HN$196,GI$1,FALSE),0)/$G58*100</f>
        <v>61.156402051299544</v>
      </c>
      <c r="GJ58" s="12">
        <f>IFERROR(VLOOKUP($A58,Feuil3!$A$2:$HN$196,GJ$1,FALSE),0)/$G58*100</f>
        <v>116.61618300745936</v>
      </c>
      <c r="GK58" s="12">
        <f>IFERROR(VLOOKUP($A58,Feuil3!$A$2:$HN$196,GK$1,FALSE),0)/$G58*100</f>
        <v>78.899347511613882</v>
      </c>
      <c r="GL58" s="12">
        <f>IFERROR(VLOOKUP($A58,Feuil3!$A$2:$HN$196,GL$1,FALSE),0)/$G58*100</f>
        <v>71.948053285924388</v>
      </c>
      <c r="GM58" s="12">
        <f>IFERROR(VLOOKUP($A58,Feuil3!$A$2:$HN$196,GM$1,FALSE),0)/$G58*100</f>
        <v>97.260450916680881</v>
      </c>
      <c r="GN58" s="12">
        <f>IFERROR(VLOOKUP($A58,Feuil3!$A$2:$HN$196,GN$1,FALSE),0)/$G58*100</f>
        <v>74.558417974282307</v>
      </c>
      <c r="GO58" s="12">
        <f>IFERROR(VLOOKUP($A58,Feuil3!$A$2:$HN$196,GO$1,FALSE),0)/$G58*100</f>
        <v>69.16016414697215</v>
      </c>
      <c r="GP58" s="12">
        <f>IFERROR(VLOOKUP($A58,Feuil3!$A$2:$HN$196,GP$1,FALSE),0)/$G58*100</f>
        <v>73.57296036000804</v>
      </c>
      <c r="GQ58" s="12">
        <f>IFERROR(VLOOKUP($A58,Feuil3!$A$2:$HN$196,GQ$1,FALSE),0)/$G58*100</f>
        <v>75.156200413218784</v>
      </c>
      <c r="GR58" s="12">
        <f>IFERROR(VLOOKUP($A58,Feuil3!$A$2:$HN$196,GR$1,FALSE),0)/$G58*100</f>
        <v>101.38417473632744</v>
      </c>
      <c r="GS58" s="12">
        <f>IFERROR(VLOOKUP($A58,Feuil3!$A$2:$HN$196,GS$1,FALSE),0)/$G58*100</f>
        <v>110.37137914448043</v>
      </c>
      <c r="GT58" s="12">
        <f>IFERROR(VLOOKUP($A58,Feuil3!$A$2:$HN$196,GT$1,FALSE),0)/$G58*100</f>
        <v>73.119107825577274</v>
      </c>
      <c r="GU58" s="12">
        <f>IFERROR(VLOOKUP($A58,Feuil3!$A$2:$HN$196,GU$1,FALSE),0)/$G58*100</f>
        <v>100.31455236776648</v>
      </c>
      <c r="GV58" s="12">
        <f>IFERROR(VLOOKUP($A58,Feuil3!$A$2:$HN$196,GV$1,FALSE),0)/$G58*100</f>
        <v>78.370414427105459</v>
      </c>
      <c r="GW58" s="12">
        <f>IFERROR(VLOOKUP($A58,Feuil3!$A$2:$HN$196,GW$1,FALSE),0)/$G58*100</f>
        <v>72.337156190779069</v>
      </c>
      <c r="GX58" s="12">
        <f>IFERROR(VLOOKUP($A58,Feuil3!$A$2:$HN$196,GX$1,FALSE),0)/$G58*100</f>
        <v>65.236607570316778</v>
      </c>
      <c r="GY58" s="12">
        <f>IFERROR(VLOOKUP($A58,Feuil3!$A$2:$HN$196,GY$1,FALSE),0)/$G58*100</f>
        <v>67.670747789397311</v>
      </c>
      <c r="GZ58" s="12">
        <f>IFERROR(VLOOKUP($A58,Feuil3!$A$2:$HN$196,GZ$1,FALSE),0)/$G58*100</f>
        <v>41.399413184675367</v>
      </c>
      <c r="HA58" s="12">
        <f>IFERROR(VLOOKUP($A58,Feuil3!$A$2:$HN$196,HA$1,FALSE),0)/$G58*100</f>
        <v>71.12656180378201</v>
      </c>
      <c r="HB58" s="12">
        <f>IFERROR(VLOOKUP($A58,Feuil3!$A$2:$HN$196,HB$1,FALSE),0)/$G58*100</f>
        <v>83.134675027596799</v>
      </c>
      <c r="HC58" s="12">
        <f>IFERROR(VLOOKUP($A58,Feuil3!$A$2:$HN$196,HC$1,FALSE),0)/$G58*100</f>
        <v>193.95197992217476</v>
      </c>
      <c r="HD58" s="12">
        <f>IFERROR(VLOOKUP($A58,Feuil3!$A$2:$HN$196,HD$1,FALSE),0)/$G58*100</f>
        <v>73.860657287313771</v>
      </c>
      <c r="HE58" s="12">
        <f>IFERROR(VLOOKUP($A58,Feuil3!$A$2:$HN$196,HE$1,FALSE),0)/$G58*100</f>
        <v>102.58092810692399</v>
      </c>
      <c r="HF58" s="12">
        <f>IFERROR(VLOOKUP($A58,Feuil3!$A$2:$HN$196,HF$1,FALSE),0)/$G58*100</f>
        <v>100.75534849353778</v>
      </c>
      <c r="HG58" s="12">
        <f>IFERROR(VLOOKUP($A58,Feuil3!$A$2:$HN$196,HG$1,FALSE),0)/$G58*100</f>
        <v>109.3918404840317</v>
      </c>
      <c r="HH58" s="12">
        <f>IFERROR(VLOOKUP($A58,Feuil3!$A$2:$HN$196,HH$1,FALSE),0)/$G58*100</f>
        <v>117.5746164262348</v>
      </c>
      <c r="HI58" s="12">
        <f>IFERROR(VLOOKUP($A58,Feuil3!$A$2:$HN$196,HI$1,FALSE),0)/$G58*100</f>
        <v>74.058093106088293</v>
      </c>
      <c r="HJ58" s="12">
        <f>IFERROR(VLOOKUP($A58,Feuil3!$A$2:$HN$196,HJ$1,FALSE),0)/$G58*100</f>
        <v>77.856880853244306</v>
      </c>
      <c r="HK58" s="12">
        <f>IFERROR(VLOOKUP($A58,Feuil3!$A$2:$HN$196,HK$1,FALSE),0)/$G58*100</f>
        <v>124.70223633464398</v>
      </c>
      <c r="HL58" s="12">
        <f>IFERROR(VLOOKUP($A58,Feuil3!$A$2:$HN$196,HL$1,FALSE),0)/$G58*100</f>
        <v>81.38783560158835</v>
      </c>
      <c r="HM58" s="12">
        <f>IFERROR(VLOOKUP($A58,Feuil3!$A$2:$HN$196,HM$1,FALSE),0)/$G58*100</f>
        <v>118.1027666278199</v>
      </c>
      <c r="HN58" s="12">
        <f>IFERROR(VLOOKUP($A58,Feuil3!$A$2:$HN$196,HN$1,FALSE),0)/$G58*100</f>
        <v>117.84867187857984</v>
      </c>
      <c r="HO58" s="12">
        <f>IFERROR(VLOOKUP($A58,Feuil3!$A$2:$HN$196,HO$1,FALSE),0)/$G58*100</f>
        <v>79.153914537918439</v>
      </c>
      <c r="HP58" s="12">
        <f>IFERROR(VLOOKUP($A58,Feuil3!$A$2:$HN$196,HP$1,FALSE),0)/$G58*100</f>
        <v>99.135006920651819</v>
      </c>
      <c r="HQ58" s="12">
        <f>IFERROR(VLOOKUP($A58,Feuil3!$A$2:$HN$196,HQ$1,FALSE),0)/$G58*100</f>
        <v>90.638025894760091</v>
      </c>
      <c r="HR58" s="12">
        <f>IFERROR(VLOOKUP($A58,Feuil3!$A$2:$HN$196,HR$1,FALSE),0)/$G58*100</f>
        <v>87.367044618959184</v>
      </c>
      <c r="HS58" s="12">
        <f>IFERROR(VLOOKUP($A58,Feuil3!$A$2:$HN$196,HS$1,FALSE),0)/$G58*100</f>
        <v>53.498007641519784</v>
      </c>
    </row>
    <row r="59" spans="1:227" x14ac:dyDescent="0.25">
      <c r="A59" t="s">
        <v>372</v>
      </c>
      <c r="B59" t="s">
        <v>205</v>
      </c>
      <c r="C59" t="s">
        <v>114</v>
      </c>
      <c r="D59" t="s">
        <v>115</v>
      </c>
      <c r="E59" s="12">
        <v>0.18628302227562529</v>
      </c>
      <c r="F59" t="s">
        <v>7</v>
      </c>
      <c r="G59" s="12">
        <v>51.343713251471769</v>
      </c>
      <c r="H59" s="7">
        <v>2.1589926667203674</v>
      </c>
      <c r="I59" s="12">
        <f>IFERROR(VLOOKUP($A59,Feuil3!$A$2:$HN$196,I$1,FALSE),0)/$G59*100</f>
        <v>95.204579087325413</v>
      </c>
      <c r="J59" s="12">
        <f>IFERROR(VLOOKUP($A59,Feuil3!$A$2:$HN$196,J$1,FALSE),0)/$G59*100</f>
        <v>95.203651425395691</v>
      </c>
      <c r="K59" s="12">
        <f>IFERROR(VLOOKUP($A59,Feuil3!$A$2:$HN$196,K$1,FALSE),0)/$G59*100</f>
        <v>90.320141096116089</v>
      </c>
      <c r="L59" s="12">
        <f>IFERROR(VLOOKUP($A59,Feuil3!$A$2:$HN$196,L$1,FALSE),0)/$G59*100</f>
        <v>70.086968102836551</v>
      </c>
      <c r="M59" s="12">
        <f>IFERROR(VLOOKUP($A59,Feuil3!$A$2:$HN$196,M$1,FALSE),0)/$G59*100</f>
        <v>95.618050049912313</v>
      </c>
      <c r="N59" s="12">
        <f>IFERROR(VLOOKUP($A59,Feuil3!$A$2:$HN$196,N$1,FALSE),0)/$G59*100</f>
        <v>29.16173489581811</v>
      </c>
      <c r="O59" s="12">
        <f>IFERROR(VLOOKUP($A59,Feuil3!$A$2:$HN$196,O$1,FALSE),0)/$G59*100</f>
        <v>87.98725321404946</v>
      </c>
      <c r="P59" s="12">
        <f>IFERROR(VLOOKUP($A59,Feuil3!$A$2:$HN$196,P$1,FALSE),0)/$G59*100</f>
        <v>94.747988817427924</v>
      </c>
      <c r="Q59" s="12">
        <f>IFERROR(VLOOKUP($A59,Feuil3!$A$2:$HN$196,Q$1,FALSE),0)/$G59*100</f>
        <v>62.182657417717465</v>
      </c>
      <c r="R59" s="12">
        <f>IFERROR(VLOOKUP($A59,Feuil3!$A$2:$HN$196,R$1,FALSE),0)/$G59*100</f>
        <v>92.086090677237493</v>
      </c>
      <c r="S59" s="12">
        <f>IFERROR(VLOOKUP($A59,Feuil3!$A$2:$HN$196,S$1,FALSE),0)/$G59*100</f>
        <v>67.803663537345827</v>
      </c>
      <c r="T59" s="12">
        <f>IFERROR(VLOOKUP($A59,Feuil3!$A$2:$HN$196,T$1,FALSE),0)/$G59*100</f>
        <v>90.323338426406593</v>
      </c>
      <c r="U59" s="12">
        <f>IFERROR(VLOOKUP($A59,Feuil3!$A$2:$HN$196,U$1,FALSE),0)/$G59*100</f>
        <v>93.484796573243059</v>
      </c>
      <c r="V59" s="12">
        <f>IFERROR(VLOOKUP($A59,Feuil3!$A$2:$HN$196,V$1,FALSE),0)/$G59*100</f>
        <v>81.900451928132711</v>
      </c>
      <c r="W59" s="12">
        <f>IFERROR(VLOOKUP($A59,Feuil3!$A$2:$HN$196,W$1,FALSE),0)/$G59*100</f>
        <v>83.428083321978789</v>
      </c>
      <c r="X59" s="12">
        <f>IFERROR(VLOOKUP($A59,Feuil3!$A$2:$HN$196,X$1,FALSE),0)/$G59*100</f>
        <v>58.662878262192343</v>
      </c>
      <c r="Y59" s="12">
        <f>IFERROR(VLOOKUP($A59,Feuil3!$A$2:$HN$196,Y$1,FALSE),0)/$G59*100</f>
        <v>59.774812921478485</v>
      </c>
      <c r="Z59" s="12">
        <f>IFERROR(VLOOKUP($A59,Feuil3!$A$2:$HN$196,Z$1,FALSE),0)/$G59*100</f>
        <v>88.576372266183967</v>
      </c>
      <c r="AA59" s="12">
        <f>IFERROR(VLOOKUP($A59,Feuil3!$A$2:$HN$196,AA$1,FALSE),0)/$G59*100</f>
        <v>94.031044161772186</v>
      </c>
      <c r="AB59" s="12">
        <f>IFERROR(VLOOKUP($A59,Feuil3!$A$2:$HN$196,AB$1,FALSE),0)/$G59*100</f>
        <v>62.563400060185437</v>
      </c>
      <c r="AC59" s="12">
        <f>IFERROR(VLOOKUP($A59,Feuil3!$A$2:$HN$196,AC$1,FALSE),0)/$G59*100</f>
        <v>97.008985705130968</v>
      </c>
      <c r="AD59" s="12">
        <f>IFERROR(VLOOKUP($A59,Feuil3!$A$2:$HN$196,AD$1,FALSE),0)/$G59*100</f>
        <v>70.799881955240693</v>
      </c>
      <c r="AE59" s="12">
        <f>IFERROR(VLOOKUP($A59,Feuil3!$A$2:$HN$196,AE$1,FALSE),0)/$G59*100</f>
        <v>98.096867096225154</v>
      </c>
      <c r="AF59" s="12">
        <f>IFERROR(VLOOKUP($A59,Feuil3!$A$2:$HN$196,AF$1,FALSE),0)/$G59*100</f>
        <v>88.442195590481404</v>
      </c>
      <c r="AG59" s="12">
        <f>IFERROR(VLOOKUP($A59,Feuil3!$A$2:$HN$196,AG$1,FALSE),0)/$G59*100</f>
        <v>63.172624293577769</v>
      </c>
      <c r="AH59" s="12">
        <f>IFERROR(VLOOKUP($A59,Feuil3!$A$2:$HN$196,AH$1,FALSE),0)/$G59*100</f>
        <v>94.970149071007782</v>
      </c>
      <c r="AI59" s="12">
        <f>IFERROR(VLOOKUP($A59,Feuil3!$A$2:$HN$196,AI$1,FALSE),0)/$G59*100</f>
        <v>65.65643177310892</v>
      </c>
      <c r="AJ59" s="12">
        <f>IFERROR(VLOOKUP($A59,Feuil3!$A$2:$HN$196,AJ$1,FALSE),0)/$G59*100</f>
        <v>89.681193424304411</v>
      </c>
      <c r="AK59" s="12">
        <f>IFERROR(VLOOKUP($A59,Feuil3!$A$2:$HN$196,AK$1,FALSE),0)/$G59*100</f>
        <v>63.081525859503905</v>
      </c>
      <c r="AL59" s="12">
        <f>IFERROR(VLOOKUP($A59,Feuil3!$A$2:$HN$196,AL$1,FALSE),0)/$G59*100</f>
        <v>87.277447006522152</v>
      </c>
      <c r="AM59" s="12">
        <f>IFERROR(VLOOKUP($A59,Feuil3!$A$2:$HN$196,AM$1,FALSE),0)/$G59*100</f>
        <v>87.490019746655037</v>
      </c>
      <c r="AN59" s="12">
        <f>IFERROR(VLOOKUP($A59,Feuil3!$A$2:$HN$196,AN$1,FALSE),0)/$G59*100</f>
        <v>191.33464130415996</v>
      </c>
      <c r="AO59" s="12">
        <f>IFERROR(VLOOKUP($A59,Feuil3!$A$2:$HN$196,AO$1,FALSE),0)/$G59*100</f>
        <v>71.290437193632243</v>
      </c>
      <c r="AP59" s="12">
        <f>IFERROR(VLOOKUP($A59,Feuil3!$A$2:$HN$196,AP$1,FALSE),0)/$G59*100</f>
        <v>71.437227027884688</v>
      </c>
      <c r="AQ59" s="12">
        <f>IFERROR(VLOOKUP($A59,Feuil3!$A$2:$HN$196,AQ$1,FALSE),0)/$G59*100</f>
        <v>95.491275494188116</v>
      </c>
      <c r="AR59" s="12">
        <f>IFERROR(VLOOKUP($A59,Feuil3!$A$2:$HN$196,AR$1,FALSE),0)/$G59*100</f>
        <v>89.482397129111774</v>
      </c>
      <c r="AS59" s="12">
        <f>IFERROR(VLOOKUP($A59,Feuil3!$A$2:$HN$196,AS$1,FALSE),0)/$G59*100</f>
        <v>69.407466773503145</v>
      </c>
      <c r="AT59" s="12">
        <f>IFERROR(VLOOKUP($A59,Feuil3!$A$2:$HN$196,AT$1,FALSE),0)/$G59*100</f>
        <v>57.497439767506656</v>
      </c>
      <c r="AU59" s="12">
        <f>IFERROR(VLOOKUP($A59,Feuil3!$A$2:$HN$196,AU$1,FALSE),0)/$G59*100</f>
        <v>67.634829849119228</v>
      </c>
      <c r="AV59" s="12">
        <f>IFERROR(VLOOKUP($A59,Feuil3!$A$2:$HN$196,AV$1,FALSE),0)/$G59*100</f>
        <v>102.19005338648309</v>
      </c>
      <c r="AW59" s="12">
        <f>IFERROR(VLOOKUP($A59,Feuil3!$A$2:$HN$196,AW$1,FALSE),0)/$G59*100</f>
        <v>90.259236808461893</v>
      </c>
      <c r="AX59" s="12">
        <f>IFERROR(VLOOKUP($A59,Feuil3!$A$2:$HN$196,AX$1,FALSE),0)/$G59*100</f>
        <v>96.341219591444997</v>
      </c>
      <c r="AY59" s="12">
        <f>IFERROR(VLOOKUP($A59,Feuil3!$A$2:$HN$196,AY$1,FALSE),0)/$G59*100</f>
        <v>68.886923282704629</v>
      </c>
      <c r="AZ59" s="12">
        <f>IFERROR(VLOOKUP($A59,Feuil3!$A$2:$HN$196,AZ$1,FALSE),0)/$G59*100</f>
        <v>93.810181691912504</v>
      </c>
      <c r="BA59" s="12">
        <f>IFERROR(VLOOKUP($A59,Feuil3!$A$2:$HN$196,BA$1,FALSE),0)/$G59*100</f>
        <v>61.822521284053721</v>
      </c>
      <c r="BB59" s="12">
        <f>IFERROR(VLOOKUP($A59,Feuil3!$A$2:$HN$196,BB$1,FALSE),0)/$G59*100</f>
        <v>71.112913586188526</v>
      </c>
      <c r="BC59" s="12">
        <f>IFERROR(VLOOKUP($A59,Feuil3!$A$2:$HN$196,BC$1,FALSE),0)/$G59*100</f>
        <v>130.43817275740096</v>
      </c>
      <c r="BD59" s="12">
        <f>IFERROR(VLOOKUP($A59,Feuil3!$A$2:$HN$196,BD$1,FALSE),0)/$G59*100</f>
        <v>99.025058296963891</v>
      </c>
      <c r="BE59" s="12">
        <f>IFERROR(VLOOKUP($A59,Feuil3!$A$2:$HN$196,BE$1,FALSE),0)/$G59*100</f>
        <v>99.914131978767458</v>
      </c>
      <c r="BF59" s="12">
        <f>IFERROR(VLOOKUP($A59,Feuil3!$A$2:$HN$196,BF$1,FALSE),0)/$G59*100</f>
        <v>60.713646163218407</v>
      </c>
      <c r="BG59" s="12">
        <f>IFERROR(VLOOKUP($A59,Feuil3!$A$2:$HN$196,BG$1,FALSE),0)/$G59*100</f>
        <v>101.71657184998611</v>
      </c>
      <c r="BH59" s="12">
        <f>IFERROR(VLOOKUP($A59,Feuil3!$A$2:$HN$196,BH$1,FALSE),0)/$G59*100</f>
        <v>101.16388659585735</v>
      </c>
      <c r="BI59" s="12">
        <f>IFERROR(VLOOKUP($A59,Feuil3!$A$2:$HN$196,BI$1,FALSE),0)/$G59*100</f>
        <v>104.17774710336948</v>
      </c>
      <c r="BJ59" s="12">
        <f>IFERROR(VLOOKUP($A59,Feuil3!$A$2:$HN$196,BJ$1,FALSE),0)/$G59*100</f>
        <v>113.15633573977502</v>
      </c>
      <c r="BK59" s="12">
        <f>IFERROR(VLOOKUP($A59,Feuil3!$A$2:$HN$196,BK$1,FALSE),0)/$G59*100</f>
        <v>104.73803410860998</v>
      </c>
      <c r="BL59" s="12">
        <f>IFERROR(VLOOKUP($A59,Feuil3!$A$2:$HN$196,BL$1,FALSE),0)/$G59*100</f>
        <v>66.576295946849413</v>
      </c>
      <c r="BM59" s="12">
        <f>IFERROR(VLOOKUP($A59,Feuil3!$A$2:$HN$196,BM$1,FALSE),0)/$G59*100</f>
        <v>90.700798566758209</v>
      </c>
      <c r="BN59" s="12">
        <f>IFERROR(VLOOKUP($A59,Feuil3!$A$2:$HN$196,BN$1,FALSE),0)/$G59*100</f>
        <v>206.82872131224505</v>
      </c>
      <c r="BO59" s="12">
        <f>IFERROR(VLOOKUP($A59,Feuil3!$A$2:$HN$196,BO$1,FALSE),0)/$G59*100</f>
        <v>61.424470484583708</v>
      </c>
      <c r="BP59" s="12">
        <f>IFERROR(VLOOKUP($A59,Feuil3!$A$2:$HN$196,BP$1,FALSE),0)/$G59*100</f>
        <v>100.94184817207872</v>
      </c>
      <c r="BQ59" s="12">
        <f>IFERROR(VLOOKUP($A59,Feuil3!$A$2:$HN$196,BQ$1,FALSE),0)/$G59*100</f>
        <v>1053.8129130479922</v>
      </c>
      <c r="BR59" s="12">
        <f>IFERROR(VLOOKUP($A59,Feuil3!$A$2:$HN$196,BR$1,FALSE),0)/$G59*100</f>
        <v>95.127300577300687</v>
      </c>
      <c r="BS59" s="12">
        <f>IFERROR(VLOOKUP($A59,Feuil3!$A$2:$HN$196,BS$1,FALSE),0)/$G59*100</f>
        <v>126.59777776812193</v>
      </c>
      <c r="BT59" s="12">
        <f>IFERROR(VLOOKUP($A59,Feuil3!$A$2:$HN$196,BT$1,FALSE),0)/$G59*100</f>
        <v>880.05027850433703</v>
      </c>
      <c r="BU59" s="12">
        <f>IFERROR(VLOOKUP($A59,Feuil3!$A$2:$HN$196,BU$1,FALSE),0)/$G59*100</f>
        <v>100.1632244169686</v>
      </c>
      <c r="BV59" s="12">
        <f>IFERROR(VLOOKUP($A59,Feuil3!$A$2:$HN$196,BV$1,FALSE),0)/$G59*100</f>
        <v>96.866846236626429</v>
      </c>
      <c r="BW59" s="12">
        <f>IFERROR(VLOOKUP($A59,Feuil3!$A$2:$HN$196,BW$1,FALSE),0)/$G59*100</f>
        <v>111.99649682222312</v>
      </c>
      <c r="BX59" s="12">
        <f>IFERROR(VLOOKUP($A59,Feuil3!$A$2:$HN$196,BX$1,FALSE),0)/$G59*100</f>
        <v>58.447395401349958</v>
      </c>
      <c r="BY59" s="12">
        <f>IFERROR(VLOOKUP($A59,Feuil3!$A$2:$HN$196,BY$1,FALSE),0)/$G59*100</f>
        <v>62.801629287814862</v>
      </c>
      <c r="BZ59" s="12">
        <f>IFERROR(VLOOKUP($A59,Feuil3!$A$2:$HN$196,BZ$1,FALSE),0)/$G59*100</f>
        <v>102.41361119861199</v>
      </c>
      <c r="CA59" s="12">
        <f>IFERROR(VLOOKUP($A59,Feuil3!$A$2:$HN$196,CA$1,FALSE),0)/$G59*100</f>
        <v>107.10799118976774</v>
      </c>
      <c r="CB59" s="12">
        <f>IFERROR(VLOOKUP($A59,Feuil3!$A$2:$HN$196,CB$1,FALSE),0)/$G59*100</f>
        <v>100.68864977936005</v>
      </c>
      <c r="CC59" s="12">
        <f>IFERROR(VLOOKUP($A59,Feuil3!$A$2:$HN$196,CC$1,FALSE),0)/$G59*100</f>
        <v>103.76098352105896</v>
      </c>
      <c r="CD59" s="12">
        <f>IFERROR(VLOOKUP($A59,Feuil3!$A$2:$HN$196,CD$1,FALSE),0)/$G59*100</f>
        <v>66.810581325355898</v>
      </c>
      <c r="CE59" s="12">
        <f>IFERROR(VLOOKUP($A59,Feuil3!$A$2:$HN$196,CE$1,FALSE),0)/$G59*100</f>
        <v>86.749703746701456</v>
      </c>
      <c r="CF59" s="12">
        <f>IFERROR(VLOOKUP($A59,Feuil3!$A$2:$HN$196,CF$1,FALSE),0)/$G59*100</f>
        <v>63.591209020816528</v>
      </c>
      <c r="CG59" s="12">
        <f>IFERROR(VLOOKUP($A59,Feuil3!$A$2:$HN$196,CG$1,FALSE),0)/$G59*100</f>
        <v>103.44788210939029</v>
      </c>
      <c r="CH59" s="12">
        <f>IFERROR(VLOOKUP($A59,Feuil3!$A$2:$HN$196,CH$1,FALSE),0)/$G59*100</f>
        <v>78.656240752541066</v>
      </c>
      <c r="CI59" s="12">
        <f>IFERROR(VLOOKUP($A59,Feuil3!$A$2:$HN$196,CI$1,FALSE),0)/$G59*100</f>
        <v>101.8579328192254</v>
      </c>
      <c r="CJ59" s="12">
        <f>IFERROR(VLOOKUP($A59,Feuil3!$A$2:$HN$196,CJ$1,FALSE),0)/$G59*100</f>
        <v>82.778924089013344</v>
      </c>
      <c r="CK59" s="12">
        <f>IFERROR(VLOOKUP($A59,Feuil3!$A$2:$HN$196,CK$1,FALSE),0)/$G59*100</f>
        <v>158.2804292024108</v>
      </c>
      <c r="CL59" s="12">
        <f>IFERROR(VLOOKUP($A59,Feuil3!$A$2:$HN$196,CL$1,FALSE),0)/$G59*100</f>
        <v>90.466515563495619</v>
      </c>
      <c r="CM59" s="12">
        <f>IFERROR(VLOOKUP($A59,Feuil3!$A$2:$HN$196,CM$1,FALSE),0)/$G59*100</f>
        <v>91.270203427152751</v>
      </c>
      <c r="CN59" s="12">
        <f>IFERROR(VLOOKUP($A59,Feuil3!$A$2:$HN$196,CN$1,FALSE),0)/$G59*100</f>
        <v>63.780098224721748</v>
      </c>
      <c r="CO59" s="12">
        <f>IFERROR(VLOOKUP($A59,Feuil3!$A$2:$HN$196,CO$1,FALSE),0)/$G59*100</f>
        <v>89.7425313184971</v>
      </c>
      <c r="CP59" s="12">
        <f>IFERROR(VLOOKUP($A59,Feuil3!$A$2:$HN$196,CP$1,FALSE),0)/$G59*100</f>
        <v>63.638139099511946</v>
      </c>
      <c r="CQ59" s="12">
        <f>IFERROR(VLOOKUP($A59,Feuil3!$A$2:$HN$196,CQ$1,FALSE),0)/$G59*100</f>
        <v>76.401970710906824</v>
      </c>
      <c r="CR59" s="12">
        <f>IFERROR(VLOOKUP($A59,Feuil3!$A$2:$HN$196,CR$1,FALSE),0)/$G59*100</f>
        <v>65.729940947200404</v>
      </c>
      <c r="CS59" s="12">
        <f>IFERROR(VLOOKUP($A59,Feuil3!$A$2:$HN$196,CS$1,FALSE),0)/$G59*100</f>
        <v>66.957003409314737</v>
      </c>
      <c r="CT59" s="12">
        <f>IFERROR(VLOOKUP($A59,Feuil3!$A$2:$HN$196,CT$1,FALSE),0)/$G59*100</f>
        <v>67.877410226409523</v>
      </c>
      <c r="CU59" s="12">
        <f>IFERROR(VLOOKUP($A59,Feuil3!$A$2:$HN$196,CU$1,FALSE),0)/$G59*100</f>
        <v>63.262038713753675</v>
      </c>
      <c r="CV59" s="12">
        <f>IFERROR(VLOOKUP($A59,Feuil3!$A$2:$HN$196,CV$1,FALSE),0)/$G59*100</f>
        <v>83.714804373671655</v>
      </c>
      <c r="CW59" s="12">
        <f>IFERROR(VLOOKUP($A59,Feuil3!$A$2:$HN$196,CW$1,FALSE),0)/$G59*100</f>
        <v>83.623669658272078</v>
      </c>
      <c r="CX59" s="12">
        <f>IFERROR(VLOOKUP($A59,Feuil3!$A$2:$HN$196,CX$1,FALSE),0)/$G59*100</f>
        <v>61.287947805683075</v>
      </c>
      <c r="CY59" s="12">
        <f>IFERROR(VLOOKUP($A59,Feuil3!$A$2:$HN$196,CY$1,FALSE),0)/$G59*100</f>
        <v>90.018580804601527</v>
      </c>
      <c r="CZ59" s="12">
        <f>IFERROR(VLOOKUP($A59,Feuil3!$A$2:$HN$196,CZ$1,FALSE),0)/$G59*100</f>
        <v>76.012589321908251</v>
      </c>
      <c r="DA59" s="12">
        <f>IFERROR(VLOOKUP($A59,Feuil3!$A$2:$HN$196,DA$1,FALSE),0)/$G59*100</f>
        <v>82.603041742381706</v>
      </c>
      <c r="DB59" s="12">
        <f>IFERROR(VLOOKUP($A59,Feuil3!$A$2:$HN$196,DB$1,FALSE),0)/$G59*100</f>
        <v>79.494046246428809</v>
      </c>
      <c r="DC59" s="12">
        <f>IFERROR(VLOOKUP($A59,Feuil3!$A$2:$HN$196,DC$1,FALSE),0)/$G59*100</f>
        <v>80.76189566208356</v>
      </c>
      <c r="DD59" s="12">
        <f>IFERROR(VLOOKUP($A59,Feuil3!$A$2:$HN$196,DD$1,FALSE),0)/$G59*100</f>
        <v>78.752957136951665</v>
      </c>
      <c r="DE59" s="12">
        <f>IFERROR(VLOOKUP($A59,Feuil3!$A$2:$HN$196,DE$1,FALSE),0)/$G59*100</f>
        <v>82.013547587492724</v>
      </c>
      <c r="DF59" s="12">
        <f>IFERROR(VLOOKUP($A59,Feuil3!$A$2:$HN$196,DF$1,FALSE),0)/$G59*100</f>
        <v>68.505899061890688</v>
      </c>
      <c r="DG59" s="12">
        <f>IFERROR(VLOOKUP($A59,Feuil3!$A$2:$HN$196,DG$1,FALSE),0)/$G59*100</f>
        <v>84.253333700849481</v>
      </c>
      <c r="DH59" s="12">
        <f>IFERROR(VLOOKUP($A59,Feuil3!$A$2:$HN$196,DH$1,FALSE),0)/$G59*100</f>
        <v>81.491295535420718</v>
      </c>
      <c r="DI59" s="12">
        <f>IFERROR(VLOOKUP($A59,Feuil3!$A$2:$HN$196,DI$1,FALSE),0)/$G59*100</f>
        <v>79.703829120949948</v>
      </c>
      <c r="DJ59" s="12">
        <f>IFERROR(VLOOKUP($A59,Feuil3!$A$2:$HN$196,DJ$1,FALSE),0)/$G59*100</f>
        <v>84.799447417795619</v>
      </c>
      <c r="DK59" s="12">
        <f>IFERROR(VLOOKUP($A59,Feuil3!$A$2:$HN$196,DK$1,FALSE),0)/$G59*100</f>
        <v>90.54960837161579</v>
      </c>
      <c r="DL59" s="12">
        <f>IFERROR(VLOOKUP($A59,Feuil3!$A$2:$HN$196,DL$1,FALSE),0)/$G59*100</f>
        <v>96.228607559787974</v>
      </c>
      <c r="DM59" s="12">
        <f>IFERROR(VLOOKUP($A59,Feuil3!$A$2:$HN$196,DM$1,FALSE),0)/$G59*100</f>
        <v>94.582382429931371</v>
      </c>
      <c r="DN59" s="12">
        <f>IFERROR(VLOOKUP($A59,Feuil3!$A$2:$HN$196,DN$1,FALSE),0)/$G59*100</f>
        <v>113.90878465661021</v>
      </c>
      <c r="DO59" s="12">
        <f>IFERROR(VLOOKUP($A59,Feuil3!$A$2:$HN$196,DO$1,FALSE),0)/$G59*100</f>
        <v>95.648504920257821</v>
      </c>
      <c r="DP59" s="12">
        <f>IFERROR(VLOOKUP($A59,Feuil3!$A$2:$HN$196,DP$1,FALSE),0)/$G59*100</f>
        <v>100.67372615309995</v>
      </c>
      <c r="DQ59" s="12">
        <f>IFERROR(VLOOKUP($A59,Feuil3!$A$2:$HN$196,DQ$1,FALSE),0)/$G59*100</f>
        <v>95.759213190214624</v>
      </c>
      <c r="DR59" s="12">
        <f>IFERROR(VLOOKUP($A59,Feuil3!$A$2:$HN$196,DR$1,FALSE),0)/$G59*100</f>
        <v>86.766299699784526</v>
      </c>
      <c r="DS59" s="12">
        <f>IFERROR(VLOOKUP($A59,Feuil3!$A$2:$HN$196,DS$1,FALSE),0)/$G59*100</f>
        <v>97.439307909608502</v>
      </c>
      <c r="DT59" s="12">
        <f>IFERROR(VLOOKUP($A59,Feuil3!$A$2:$HN$196,DT$1,FALSE),0)/$G59*100</f>
        <v>92.710810768030811</v>
      </c>
      <c r="DU59" s="12">
        <f>IFERROR(VLOOKUP($A59,Feuil3!$A$2:$HN$196,DU$1,FALSE),0)/$G59*100</f>
        <v>74.790010981858032</v>
      </c>
      <c r="DV59" s="12">
        <f>IFERROR(VLOOKUP($A59,Feuil3!$A$2:$HN$196,DV$1,FALSE),0)/$G59*100</f>
        <v>94.018109175098914</v>
      </c>
      <c r="DW59" s="12">
        <f>IFERROR(VLOOKUP($A59,Feuil3!$A$2:$HN$196,DW$1,FALSE),0)/$G59*100</f>
        <v>95.424246993011565</v>
      </c>
      <c r="DX59" s="12">
        <f>IFERROR(VLOOKUP($A59,Feuil3!$A$2:$HN$196,DX$1,FALSE),0)/$G59*100</f>
        <v>100.51928819215303</v>
      </c>
      <c r="DY59" s="12">
        <f>IFERROR(VLOOKUP($A59,Feuil3!$A$2:$HN$196,DY$1,FALSE),0)/$G59*100</f>
        <v>102.0590427008824</v>
      </c>
      <c r="DZ59" s="12">
        <f>IFERROR(VLOOKUP($A59,Feuil3!$A$2:$HN$196,DZ$1,FALSE),0)/$G59*100</f>
        <v>96.900339655850004</v>
      </c>
      <c r="EA59" s="12">
        <f>IFERROR(VLOOKUP($A59,Feuil3!$A$2:$HN$196,EA$1,FALSE),0)/$G59*100</f>
        <v>85.96426419174341</v>
      </c>
      <c r="EB59" s="12">
        <f>IFERROR(VLOOKUP($A59,Feuil3!$A$2:$HN$196,EB$1,FALSE),0)/$G59*100</f>
        <v>95.864529392715838</v>
      </c>
      <c r="EC59" s="12">
        <f>IFERROR(VLOOKUP($A59,Feuil3!$A$2:$HN$196,EC$1,FALSE),0)/$G59*100</f>
        <v>81.190629317214686</v>
      </c>
      <c r="ED59" s="12">
        <f>IFERROR(VLOOKUP($A59,Feuil3!$A$2:$HN$196,ED$1,FALSE),0)/$G59*100</f>
        <v>97.635841249910101</v>
      </c>
      <c r="EE59" s="12">
        <f>IFERROR(VLOOKUP($A59,Feuil3!$A$2:$HN$196,EE$1,FALSE),0)/$G59*100</f>
        <v>102.99254806548832</v>
      </c>
      <c r="EF59" s="12">
        <f>IFERROR(VLOOKUP($A59,Feuil3!$A$2:$HN$196,EF$1,FALSE),0)/$G59*100</f>
        <v>78.259503160227283</v>
      </c>
      <c r="EG59" s="12">
        <f>IFERROR(VLOOKUP($A59,Feuil3!$A$2:$HN$196,EG$1,FALSE),0)/$G59*100</f>
        <v>83.289537656215401</v>
      </c>
      <c r="EH59" s="12">
        <f>IFERROR(VLOOKUP($A59,Feuil3!$A$2:$HN$196,EH$1,FALSE),0)/$G59*100</f>
        <v>99.628587995086647</v>
      </c>
      <c r="EI59" s="12">
        <f>IFERROR(VLOOKUP($A59,Feuil3!$A$2:$HN$196,EI$1,FALSE),0)/$G59*100</f>
        <v>80.464960867390531</v>
      </c>
      <c r="EJ59" s="12">
        <f>IFERROR(VLOOKUP($A59,Feuil3!$A$2:$HN$196,EJ$1,FALSE),0)/$G59*100</f>
        <v>99.481789241480314</v>
      </c>
      <c r="EK59" s="12">
        <f>IFERROR(VLOOKUP($A59,Feuil3!$A$2:$HN$196,EK$1,FALSE),0)/$G59*100</f>
        <v>104.42421167765666</v>
      </c>
      <c r="EL59" s="12">
        <f>IFERROR(VLOOKUP($A59,Feuil3!$A$2:$HN$196,EL$1,FALSE),0)/$G59*100</f>
        <v>101.89764828072367</v>
      </c>
      <c r="EM59" s="12">
        <f>IFERROR(VLOOKUP($A59,Feuil3!$A$2:$HN$196,EM$1,FALSE),0)/$G59*100</f>
        <v>102.90341810271191</v>
      </c>
      <c r="EN59" s="12">
        <f>IFERROR(VLOOKUP($A59,Feuil3!$A$2:$HN$196,EN$1,FALSE),0)/$G59*100</f>
        <v>105.33904830650505</v>
      </c>
      <c r="EO59" s="12">
        <f>IFERROR(VLOOKUP($A59,Feuil3!$A$2:$HN$196,EO$1,FALSE),0)/$G59*100</f>
        <v>106.09194127017831</v>
      </c>
      <c r="EP59" s="12">
        <f>IFERROR(VLOOKUP($A59,Feuil3!$A$2:$HN$196,EP$1,FALSE),0)/$G59*100</f>
        <v>104.57937017482703</v>
      </c>
      <c r="EQ59" s="12">
        <f>IFERROR(VLOOKUP($A59,Feuil3!$A$2:$HN$196,EQ$1,FALSE),0)/$G59*100</f>
        <v>97.246294623056897</v>
      </c>
      <c r="ER59" s="12">
        <f>IFERROR(VLOOKUP($A59,Feuil3!$A$2:$HN$196,ER$1,FALSE),0)/$G59*100</f>
        <v>56.285142811137071</v>
      </c>
      <c r="ES59" s="12">
        <f>IFERROR(VLOOKUP($A59,Feuil3!$A$2:$HN$196,ES$1,FALSE),0)/$G59*100</f>
        <v>103.94082082765219</v>
      </c>
      <c r="ET59" s="12">
        <f>IFERROR(VLOOKUP($A59,Feuil3!$A$2:$HN$196,ET$1,FALSE),0)/$G59*100</f>
        <v>103.84200981135956</v>
      </c>
      <c r="EU59" s="12">
        <f>IFERROR(VLOOKUP($A59,Feuil3!$A$2:$HN$196,EU$1,FALSE),0)/$G59*100</f>
        <v>110.92535157665742</v>
      </c>
      <c r="EV59" s="12">
        <f>IFERROR(VLOOKUP($A59,Feuil3!$A$2:$HN$196,EV$1,FALSE),0)/$G59*100</f>
        <v>96.627313993100543</v>
      </c>
      <c r="EW59" s="12">
        <f>IFERROR(VLOOKUP($A59,Feuil3!$A$2:$HN$196,EW$1,FALSE),0)/$G59*100</f>
        <v>106.69649265396446</v>
      </c>
      <c r="EX59" s="12">
        <f>IFERROR(VLOOKUP($A59,Feuil3!$A$2:$HN$196,EX$1,FALSE),0)/$G59*100</f>
        <v>114.86996218214483</v>
      </c>
      <c r="EY59" s="12">
        <f>IFERROR(VLOOKUP($A59,Feuil3!$A$2:$HN$196,EY$1,FALSE),0)/$G59*100</f>
        <v>107.93176040109762</v>
      </c>
      <c r="EZ59" s="12">
        <f>IFERROR(VLOOKUP($A59,Feuil3!$A$2:$HN$196,EZ$1,FALSE),0)/$G59*100</f>
        <v>89.626441916833983</v>
      </c>
      <c r="FA59" s="12">
        <f>IFERROR(VLOOKUP($A59,Feuil3!$A$2:$HN$196,FA$1,FALSE),0)/$G59*100</f>
        <v>109.21556687312481</v>
      </c>
      <c r="FB59" s="12">
        <f>IFERROR(VLOOKUP($A59,Feuil3!$A$2:$HN$196,FB$1,FALSE),0)/$G59*100</f>
        <v>110.30290982071553</v>
      </c>
      <c r="FC59" s="12">
        <f>IFERROR(VLOOKUP($A59,Feuil3!$A$2:$HN$196,FC$1,FALSE),0)/$G59*100</f>
        <v>111.88923640889014</v>
      </c>
      <c r="FD59" s="12">
        <f>IFERROR(VLOOKUP($A59,Feuil3!$A$2:$HN$196,FD$1,FALSE),0)/$G59*100</f>
        <v>111.54205194853195</v>
      </c>
      <c r="FE59" s="12">
        <f>IFERROR(VLOOKUP($A59,Feuil3!$A$2:$HN$196,FE$1,FALSE),0)/$G59*100</f>
        <v>103.48745197938302</v>
      </c>
      <c r="FF59" s="12">
        <f>IFERROR(VLOOKUP($A59,Feuil3!$A$2:$HN$196,FF$1,FALSE),0)/$G59*100</f>
        <v>102.59165291089643</v>
      </c>
      <c r="FG59" s="12">
        <f>IFERROR(VLOOKUP($A59,Feuil3!$A$2:$HN$196,FG$1,FALSE),0)/$G59*100</f>
        <v>107.8461075696779</v>
      </c>
      <c r="FH59" s="12">
        <f>IFERROR(VLOOKUP($A59,Feuil3!$A$2:$HN$196,FH$1,FALSE),0)/$G59*100</f>
        <v>108.69618819993198</v>
      </c>
      <c r="FI59" s="12">
        <f>IFERROR(VLOOKUP($A59,Feuil3!$A$2:$HN$196,FI$1,FALSE),0)/$G59*100</f>
        <v>103.73215590870947</v>
      </c>
      <c r="FJ59" s="12">
        <f>IFERROR(VLOOKUP($A59,Feuil3!$A$2:$HN$196,FJ$1,FALSE),0)/$G59*100</f>
        <v>106.49738172747456</v>
      </c>
      <c r="FK59" s="12">
        <f>IFERROR(VLOOKUP($A59,Feuil3!$A$2:$HN$196,FK$1,FALSE),0)/$G59*100</f>
        <v>110.59109873313766</v>
      </c>
      <c r="FL59" s="12">
        <f>IFERROR(VLOOKUP($A59,Feuil3!$A$2:$HN$196,FL$1,FALSE),0)/$G59*100</f>
        <v>113.01242022378193</v>
      </c>
      <c r="FM59" s="12">
        <f>IFERROR(VLOOKUP($A59,Feuil3!$A$2:$HN$196,FM$1,FALSE),0)/$G59*100</f>
        <v>109.32948397866005</v>
      </c>
      <c r="FN59" s="12">
        <f>IFERROR(VLOOKUP($A59,Feuil3!$A$2:$HN$196,FN$1,FALSE),0)/$G59*100</f>
        <v>108.64247618101943</v>
      </c>
      <c r="FO59" s="12">
        <f>IFERROR(VLOOKUP($A59,Feuil3!$A$2:$HN$196,FO$1,FALSE),0)/$G59*100</f>
        <v>112.62886478145093</v>
      </c>
      <c r="FP59" s="12">
        <f>IFERROR(VLOOKUP($A59,Feuil3!$A$2:$HN$196,FP$1,FALSE),0)/$G59*100</f>
        <v>90.08889974809027</v>
      </c>
      <c r="FQ59" s="12">
        <f>IFERROR(VLOOKUP($A59,Feuil3!$A$2:$HN$196,FQ$1,FALSE),0)/$G59*100</f>
        <v>117.75551138437666</v>
      </c>
      <c r="FR59" s="12">
        <f>IFERROR(VLOOKUP($A59,Feuil3!$A$2:$HN$196,FR$1,FALSE),0)/$G59*100</f>
        <v>109.79769299586162</v>
      </c>
      <c r="FS59" s="12">
        <f>IFERROR(VLOOKUP($A59,Feuil3!$A$2:$HN$196,FS$1,FALSE),0)/$G59*100</f>
        <v>117.28490321515488</v>
      </c>
      <c r="FT59" s="12">
        <f>IFERROR(VLOOKUP($A59,Feuil3!$A$2:$HN$196,FT$1,FALSE),0)/$G59*100</f>
        <v>106.9864920691369</v>
      </c>
      <c r="FU59" s="12">
        <f>IFERROR(VLOOKUP($A59,Feuil3!$A$2:$HN$196,FU$1,FALSE),0)/$G59*100</f>
        <v>115.5163499779336</v>
      </c>
      <c r="FV59" s="12">
        <f>IFERROR(VLOOKUP($A59,Feuil3!$A$2:$HN$196,FV$1,FALSE),0)/$G59*100</f>
        <v>110.82744237416044</v>
      </c>
      <c r="FW59" s="12">
        <f>IFERROR(VLOOKUP($A59,Feuil3!$A$2:$HN$196,FW$1,FALSE),0)/$G59*100</f>
        <v>114.27317098401244</v>
      </c>
      <c r="FX59" s="12">
        <f>IFERROR(VLOOKUP($A59,Feuil3!$A$2:$HN$196,FX$1,FALSE),0)/$G59*100</f>
        <v>83.483721087604494</v>
      </c>
      <c r="FY59" s="12">
        <f>IFERROR(VLOOKUP($A59,Feuil3!$A$2:$HN$196,FY$1,FALSE),0)/$G59*100</f>
        <v>116.93232246395995</v>
      </c>
      <c r="FZ59" s="12">
        <f>IFERROR(VLOOKUP($A59,Feuil3!$A$2:$HN$196,FZ$1,FALSE),0)/$G59*100</f>
        <v>116.47213221845001</v>
      </c>
      <c r="GA59" s="12">
        <f>IFERROR(VLOOKUP($A59,Feuil3!$A$2:$HN$196,GA$1,FALSE),0)/$G59*100</f>
        <v>113.76826156313082</v>
      </c>
      <c r="GB59" s="12">
        <f>IFERROR(VLOOKUP($A59,Feuil3!$A$2:$HN$196,GB$1,FALSE),0)/$G59*100</f>
        <v>109.17261225455246</v>
      </c>
      <c r="GC59" s="12">
        <f>IFERROR(VLOOKUP($A59,Feuil3!$A$2:$HN$196,GC$1,FALSE),0)/$G59*100</f>
        <v>94.34101006836454</v>
      </c>
      <c r="GD59" s="12">
        <f>IFERROR(VLOOKUP($A59,Feuil3!$A$2:$HN$196,GD$1,FALSE),0)/$G59*100</f>
        <v>99.491147408798341</v>
      </c>
      <c r="GE59" s="12">
        <f>IFERROR(VLOOKUP($A59,Feuil3!$A$2:$HN$196,GE$1,FALSE),0)/$G59*100</f>
        <v>82.066354246835488</v>
      </c>
      <c r="GF59" s="12">
        <f>IFERROR(VLOOKUP($A59,Feuil3!$A$2:$HN$196,GF$1,FALSE),0)/$G59*100</f>
        <v>101.55935424124594</v>
      </c>
      <c r="GG59" s="12">
        <f>IFERROR(VLOOKUP($A59,Feuil3!$A$2:$HN$196,GG$1,FALSE),0)/$G59*100</f>
        <v>106.89638696838171</v>
      </c>
      <c r="GH59" s="12">
        <f>IFERROR(VLOOKUP($A59,Feuil3!$A$2:$HN$196,GH$1,FALSE),0)/$G59*100</f>
        <v>92.179470016721339</v>
      </c>
      <c r="GI59" s="12">
        <f>IFERROR(VLOOKUP($A59,Feuil3!$A$2:$HN$196,GI$1,FALSE),0)/$G59*100</f>
        <v>83.485864932174366</v>
      </c>
      <c r="GJ59" s="12">
        <f>IFERROR(VLOOKUP($A59,Feuil3!$A$2:$HN$196,GJ$1,FALSE),0)/$G59*100</f>
        <v>68.605373288860108</v>
      </c>
      <c r="GK59" s="12">
        <f>IFERROR(VLOOKUP($A59,Feuil3!$A$2:$HN$196,GK$1,FALSE),0)/$G59*100</f>
        <v>98.812445756522763</v>
      </c>
      <c r="GL59" s="12">
        <f>IFERROR(VLOOKUP($A59,Feuil3!$A$2:$HN$196,GL$1,FALSE),0)/$G59*100</f>
        <v>103.07002234493964</v>
      </c>
      <c r="GM59" s="12">
        <f>IFERROR(VLOOKUP($A59,Feuil3!$A$2:$HN$196,GM$1,FALSE),0)/$G59*100</f>
        <v>110.76849951194161</v>
      </c>
      <c r="GN59" s="12">
        <f>IFERROR(VLOOKUP($A59,Feuil3!$A$2:$HN$196,GN$1,FALSE),0)/$G59*100</f>
        <v>107.47271844744091</v>
      </c>
      <c r="GO59" s="12">
        <f>IFERROR(VLOOKUP($A59,Feuil3!$A$2:$HN$196,GO$1,FALSE),0)/$G59*100</f>
        <v>93.716050856067824</v>
      </c>
      <c r="GP59" s="12">
        <f>IFERROR(VLOOKUP($A59,Feuil3!$A$2:$HN$196,GP$1,FALSE),0)/$G59*100</f>
        <v>102.64789150610916</v>
      </c>
      <c r="GQ59" s="12">
        <f>IFERROR(VLOOKUP($A59,Feuil3!$A$2:$HN$196,GQ$1,FALSE),0)/$G59*100</f>
        <v>117.10091025069084</v>
      </c>
      <c r="GR59" s="12">
        <f>IFERROR(VLOOKUP($A59,Feuil3!$A$2:$HN$196,GR$1,FALSE),0)/$G59*100</f>
        <v>102.01779198202242</v>
      </c>
      <c r="GS59" s="12">
        <f>IFERROR(VLOOKUP($A59,Feuil3!$A$2:$HN$196,GS$1,FALSE),0)/$G59*100</f>
        <v>100.67065559257928</v>
      </c>
      <c r="GT59" s="12">
        <f>IFERROR(VLOOKUP($A59,Feuil3!$A$2:$HN$196,GT$1,FALSE),0)/$G59*100</f>
        <v>98.302795119145372</v>
      </c>
      <c r="GU59" s="12">
        <f>IFERROR(VLOOKUP($A59,Feuil3!$A$2:$HN$196,GU$1,FALSE),0)/$G59*100</f>
        <v>81.874941803641065</v>
      </c>
      <c r="GV59" s="12">
        <f>IFERROR(VLOOKUP($A59,Feuil3!$A$2:$HN$196,GV$1,FALSE),0)/$G59*100</f>
        <v>110.12955659113229</v>
      </c>
      <c r="GW59" s="12">
        <f>IFERROR(VLOOKUP($A59,Feuil3!$A$2:$HN$196,GW$1,FALSE),0)/$G59*100</f>
        <v>114.966173885807</v>
      </c>
      <c r="GX59" s="12">
        <f>IFERROR(VLOOKUP($A59,Feuil3!$A$2:$HN$196,GX$1,FALSE),0)/$G59*100</f>
        <v>90.169713106205961</v>
      </c>
      <c r="GY59" s="12">
        <f>IFERROR(VLOOKUP($A59,Feuil3!$A$2:$HN$196,GY$1,FALSE),0)/$G59*100</f>
        <v>121.71330370879352</v>
      </c>
      <c r="GZ59" s="12">
        <f>IFERROR(VLOOKUP($A59,Feuil3!$A$2:$HN$196,GZ$1,FALSE),0)/$G59*100</f>
        <v>129.74637121880804</v>
      </c>
      <c r="HA59" s="12">
        <f>IFERROR(VLOOKUP($A59,Feuil3!$A$2:$HN$196,HA$1,FALSE),0)/$G59*100</f>
        <v>111.60567093320634</v>
      </c>
      <c r="HB59" s="12">
        <f>IFERROR(VLOOKUP($A59,Feuil3!$A$2:$HN$196,HB$1,FALSE),0)/$G59*100</f>
        <v>99.35681225927415</v>
      </c>
      <c r="HC59" s="12">
        <f>IFERROR(VLOOKUP($A59,Feuil3!$A$2:$HN$196,HC$1,FALSE),0)/$G59*100</f>
        <v>134.98915112833467</v>
      </c>
      <c r="HD59" s="12">
        <f>IFERROR(VLOOKUP($A59,Feuil3!$A$2:$HN$196,HD$1,FALSE),0)/$G59*100</f>
        <v>129.91104068508812</v>
      </c>
      <c r="HE59" s="12">
        <f>IFERROR(VLOOKUP($A59,Feuil3!$A$2:$HN$196,HE$1,FALSE),0)/$G59*100</f>
        <v>104.51522565592705</v>
      </c>
      <c r="HF59" s="12">
        <f>IFERROR(VLOOKUP($A59,Feuil3!$A$2:$HN$196,HF$1,FALSE),0)/$G59*100</f>
        <v>109.19434199797573</v>
      </c>
      <c r="HG59" s="12">
        <f>IFERROR(VLOOKUP($A59,Feuil3!$A$2:$HN$196,HG$1,FALSE),0)/$G59*100</f>
        <v>118.68919144226071</v>
      </c>
      <c r="HH59" s="12">
        <f>IFERROR(VLOOKUP($A59,Feuil3!$A$2:$HN$196,HH$1,FALSE),0)/$G59*100</f>
        <v>82.044065919776585</v>
      </c>
      <c r="HI59" s="12">
        <f>IFERROR(VLOOKUP($A59,Feuil3!$A$2:$HN$196,HI$1,FALSE),0)/$G59*100</f>
        <v>85.488541849624937</v>
      </c>
      <c r="HJ59" s="12">
        <f>IFERROR(VLOOKUP($A59,Feuil3!$A$2:$HN$196,HJ$1,FALSE),0)/$G59*100</f>
        <v>96.303819824297122</v>
      </c>
      <c r="HK59" s="12">
        <f>IFERROR(VLOOKUP($A59,Feuil3!$A$2:$HN$196,HK$1,FALSE),0)/$G59*100</f>
        <v>97.255119521782703</v>
      </c>
      <c r="HL59" s="12">
        <f>IFERROR(VLOOKUP($A59,Feuil3!$A$2:$HN$196,HL$1,FALSE),0)/$G59*100</f>
        <v>75.754293869389741</v>
      </c>
      <c r="HM59" s="12">
        <f>IFERROR(VLOOKUP($A59,Feuil3!$A$2:$HN$196,HM$1,FALSE),0)/$G59*100</f>
        <v>87.129421547679868</v>
      </c>
      <c r="HN59" s="12">
        <f>IFERROR(VLOOKUP($A59,Feuil3!$A$2:$HN$196,HN$1,FALSE),0)/$G59*100</f>
        <v>81.581527831360589</v>
      </c>
      <c r="HO59" s="12">
        <f>IFERROR(VLOOKUP($A59,Feuil3!$A$2:$HN$196,HO$1,FALSE),0)/$G59*100</f>
        <v>115.24208306801094</v>
      </c>
      <c r="HP59" s="12">
        <f>IFERROR(VLOOKUP($A59,Feuil3!$A$2:$HN$196,HP$1,FALSE),0)/$G59*100</f>
        <v>127.68324004843919</v>
      </c>
      <c r="HQ59" s="12">
        <f>IFERROR(VLOOKUP($A59,Feuil3!$A$2:$HN$196,HQ$1,FALSE),0)/$G59*100</f>
        <v>112.49101417179452</v>
      </c>
      <c r="HR59" s="12">
        <f>IFERROR(VLOOKUP($A59,Feuil3!$A$2:$HN$196,HR$1,FALSE),0)/$G59*100</f>
        <v>100.06595418517009</v>
      </c>
      <c r="HS59" s="12">
        <f>IFERROR(VLOOKUP($A59,Feuil3!$A$2:$HN$196,HS$1,FALSE),0)/$G59*100</f>
        <v>97.313804712005734</v>
      </c>
    </row>
    <row r="60" spans="1:227" x14ac:dyDescent="0.25">
      <c r="A60" t="s">
        <v>373</v>
      </c>
      <c r="B60" t="s">
        <v>205</v>
      </c>
      <c r="C60" t="s">
        <v>23</v>
      </c>
      <c r="D60" t="s">
        <v>24</v>
      </c>
      <c r="E60" s="12">
        <v>1.5717000401775802</v>
      </c>
      <c r="F60" t="s">
        <v>7</v>
      </c>
      <c r="G60" s="12">
        <v>35.144629057760788</v>
      </c>
      <c r="H60" s="7">
        <v>18.215770925204204</v>
      </c>
      <c r="I60" s="12">
        <f>IFERROR(VLOOKUP($A60,Feuil3!$A$2:$HN$196,I$1,FALSE),0)/$G60*100</f>
        <v>294.07182816568422</v>
      </c>
      <c r="J60" s="12">
        <f>IFERROR(VLOOKUP($A60,Feuil3!$A$2:$HN$196,J$1,FALSE),0)/$G60*100</f>
        <v>70.073439372864556</v>
      </c>
      <c r="K60" s="12">
        <f>IFERROR(VLOOKUP($A60,Feuil3!$A$2:$HN$196,K$1,FALSE),0)/$G60*100</f>
        <v>77.153485424418079</v>
      </c>
      <c r="L60" s="12">
        <f>IFERROR(VLOOKUP($A60,Feuil3!$A$2:$HN$196,L$1,FALSE),0)/$G60*100</f>
        <v>130.97139733373135</v>
      </c>
      <c r="M60" s="12">
        <f>IFERROR(VLOOKUP($A60,Feuil3!$A$2:$HN$196,M$1,FALSE),0)/$G60*100</f>
        <v>135.19219066072671</v>
      </c>
      <c r="N60" s="12">
        <f>IFERROR(VLOOKUP($A60,Feuil3!$A$2:$HN$196,N$1,FALSE),0)/$G60*100</f>
        <v>74.743900389064024</v>
      </c>
      <c r="O60" s="12">
        <f>IFERROR(VLOOKUP($A60,Feuil3!$A$2:$HN$196,O$1,FALSE),0)/$G60*100</f>
        <v>72.611042140048283</v>
      </c>
      <c r="P60" s="12">
        <f>IFERROR(VLOOKUP($A60,Feuil3!$A$2:$HN$196,P$1,FALSE),0)/$G60*100</f>
        <v>72.861320709263566</v>
      </c>
      <c r="Q60" s="12">
        <f>IFERROR(VLOOKUP($A60,Feuil3!$A$2:$HN$196,Q$1,FALSE),0)/$G60*100</f>
        <v>100.20382065309197</v>
      </c>
      <c r="R60" s="12">
        <f>IFERROR(VLOOKUP($A60,Feuil3!$A$2:$HN$196,R$1,FALSE),0)/$G60*100</f>
        <v>79.948641219785515</v>
      </c>
      <c r="S60" s="12">
        <f>IFERROR(VLOOKUP($A60,Feuil3!$A$2:$HN$196,S$1,FALSE),0)/$G60*100</f>
        <v>81.82972112418021</v>
      </c>
      <c r="T60" s="12">
        <f>IFERROR(VLOOKUP($A60,Feuil3!$A$2:$HN$196,T$1,FALSE),0)/$G60*100</f>
        <v>79.342028350121012</v>
      </c>
      <c r="U60" s="12">
        <f>IFERROR(VLOOKUP($A60,Feuil3!$A$2:$HN$196,U$1,FALSE),0)/$G60*100</f>
        <v>278.71997704066092</v>
      </c>
      <c r="V60" s="12">
        <f>IFERROR(VLOOKUP($A60,Feuil3!$A$2:$HN$196,V$1,FALSE),0)/$G60*100</f>
        <v>79.442623719191502</v>
      </c>
      <c r="W60" s="12">
        <f>IFERROR(VLOOKUP($A60,Feuil3!$A$2:$HN$196,W$1,FALSE),0)/$G60*100</f>
        <v>0</v>
      </c>
      <c r="X60" s="12">
        <f>IFERROR(VLOOKUP($A60,Feuil3!$A$2:$HN$196,X$1,FALSE),0)/$G60*100</f>
        <v>108.43972319535615</v>
      </c>
      <c r="Y60" s="12">
        <f>IFERROR(VLOOKUP($A60,Feuil3!$A$2:$HN$196,Y$1,FALSE),0)/$G60*100</f>
        <v>73.843698752863773</v>
      </c>
      <c r="Z60" s="12">
        <f>IFERROR(VLOOKUP($A60,Feuil3!$A$2:$HN$196,Z$1,FALSE),0)/$G60*100</f>
        <v>69.543579338924928</v>
      </c>
      <c r="AA60" s="12">
        <f>IFERROR(VLOOKUP($A60,Feuil3!$A$2:$HN$196,AA$1,FALSE),0)/$G60*100</f>
        <v>69.487198644626929</v>
      </c>
      <c r="AB60" s="12">
        <f>IFERROR(VLOOKUP($A60,Feuil3!$A$2:$HN$196,AB$1,FALSE),0)/$G60*100</f>
        <v>226.93705546053442</v>
      </c>
      <c r="AC60" s="12">
        <f>IFERROR(VLOOKUP($A60,Feuil3!$A$2:$HN$196,AC$1,FALSE),0)/$G60*100</f>
        <v>102.58026927252257</v>
      </c>
      <c r="AD60" s="12">
        <f>IFERROR(VLOOKUP($A60,Feuil3!$A$2:$HN$196,AD$1,FALSE),0)/$G60*100</f>
        <v>72.041828619225925</v>
      </c>
      <c r="AE60" s="12">
        <f>IFERROR(VLOOKUP($A60,Feuil3!$A$2:$HN$196,AE$1,FALSE),0)/$G60*100</f>
        <v>72.923122934405157</v>
      </c>
      <c r="AF60" s="12">
        <f>IFERROR(VLOOKUP($A60,Feuil3!$A$2:$HN$196,AF$1,FALSE),0)/$G60*100</f>
        <v>83.648455512451562</v>
      </c>
      <c r="AG60" s="12">
        <f>IFERROR(VLOOKUP($A60,Feuil3!$A$2:$HN$196,AG$1,FALSE),0)/$G60*100</f>
        <v>190.6604437348432</v>
      </c>
      <c r="AH60" s="12">
        <f>IFERROR(VLOOKUP($A60,Feuil3!$A$2:$HN$196,AH$1,FALSE),0)/$G60*100</f>
        <v>71.885505656984066</v>
      </c>
      <c r="AI60" s="12">
        <f>IFERROR(VLOOKUP($A60,Feuil3!$A$2:$HN$196,AI$1,FALSE),0)/$G60*100</f>
        <v>67.979894836846469</v>
      </c>
      <c r="AJ60" s="12">
        <f>IFERROR(VLOOKUP($A60,Feuil3!$A$2:$HN$196,AJ$1,FALSE),0)/$G60*100</f>
        <v>73.026258397260506</v>
      </c>
      <c r="AK60" s="12">
        <f>IFERROR(VLOOKUP($A60,Feuil3!$A$2:$HN$196,AK$1,FALSE),0)/$G60*100</f>
        <v>72.707140136409691</v>
      </c>
      <c r="AL60" s="12">
        <f>IFERROR(VLOOKUP($A60,Feuil3!$A$2:$HN$196,AL$1,FALSE),0)/$G60*100</f>
        <v>75.224725800504118</v>
      </c>
      <c r="AM60" s="12">
        <f>IFERROR(VLOOKUP($A60,Feuil3!$A$2:$HN$196,AM$1,FALSE),0)/$G60*100</f>
        <v>71.633713655274079</v>
      </c>
      <c r="AN60" s="12">
        <f>IFERROR(VLOOKUP($A60,Feuil3!$A$2:$HN$196,AN$1,FALSE),0)/$G60*100</f>
        <v>87.603872048614534</v>
      </c>
      <c r="AO60" s="12">
        <f>IFERROR(VLOOKUP($A60,Feuil3!$A$2:$HN$196,AO$1,FALSE),0)/$G60*100</f>
        <v>75.582577165208903</v>
      </c>
      <c r="AP60" s="12">
        <f>IFERROR(VLOOKUP($A60,Feuil3!$A$2:$HN$196,AP$1,FALSE),0)/$G60*100</f>
        <v>80.016830163937186</v>
      </c>
      <c r="AQ60" s="12">
        <f>IFERROR(VLOOKUP($A60,Feuil3!$A$2:$HN$196,AQ$1,FALSE),0)/$G60*100</f>
        <v>72.907678317478542</v>
      </c>
      <c r="AR60" s="12">
        <f>IFERROR(VLOOKUP($A60,Feuil3!$A$2:$HN$196,AR$1,FALSE),0)/$G60*100</f>
        <v>71.355966411699939</v>
      </c>
      <c r="AS60" s="12">
        <f>IFERROR(VLOOKUP($A60,Feuil3!$A$2:$HN$196,AS$1,FALSE),0)/$G60*100</f>
        <v>79.260055439671561</v>
      </c>
      <c r="AT60" s="12">
        <f>IFERROR(VLOOKUP($A60,Feuil3!$A$2:$HN$196,AT$1,FALSE),0)/$G60*100</f>
        <v>85.820423735994098</v>
      </c>
      <c r="AU60" s="12">
        <f>IFERROR(VLOOKUP($A60,Feuil3!$A$2:$HN$196,AU$1,FALSE),0)/$G60*100</f>
        <v>77.694571037166497</v>
      </c>
      <c r="AV60" s="12">
        <f>IFERROR(VLOOKUP($A60,Feuil3!$A$2:$HN$196,AV$1,FALSE),0)/$G60*100</f>
        <v>76.590012852638822</v>
      </c>
      <c r="AW60" s="12">
        <f>IFERROR(VLOOKUP($A60,Feuil3!$A$2:$HN$196,AW$1,FALSE),0)/$G60*100</f>
        <v>81.443309206169943</v>
      </c>
      <c r="AX60" s="12">
        <f>IFERROR(VLOOKUP($A60,Feuil3!$A$2:$HN$196,AX$1,FALSE),0)/$G60*100</f>
        <v>135.75635320809673</v>
      </c>
      <c r="AY60" s="12">
        <f>IFERROR(VLOOKUP($A60,Feuil3!$A$2:$HN$196,AY$1,FALSE),0)/$G60*100</f>
        <v>79.645012220456749</v>
      </c>
      <c r="AZ60" s="12">
        <f>IFERROR(VLOOKUP($A60,Feuil3!$A$2:$HN$196,AZ$1,FALSE),0)/$G60*100</f>
        <v>78.408393920519899</v>
      </c>
      <c r="BA60" s="12">
        <f>IFERROR(VLOOKUP($A60,Feuil3!$A$2:$HN$196,BA$1,FALSE),0)/$G60*100</f>
        <v>78.35270041023</v>
      </c>
      <c r="BB60" s="12">
        <f>IFERROR(VLOOKUP($A60,Feuil3!$A$2:$HN$196,BB$1,FALSE),0)/$G60*100</f>
        <v>80.01763842604251</v>
      </c>
      <c r="BC60" s="12">
        <f>IFERROR(VLOOKUP($A60,Feuil3!$A$2:$HN$196,BC$1,FALSE),0)/$G60*100</f>
        <v>124.8537229430311</v>
      </c>
      <c r="BD60" s="12">
        <f>IFERROR(VLOOKUP($A60,Feuil3!$A$2:$HN$196,BD$1,FALSE),0)/$G60*100</f>
        <v>75.505426221152035</v>
      </c>
      <c r="BE60" s="12">
        <f>IFERROR(VLOOKUP($A60,Feuil3!$A$2:$HN$196,BE$1,FALSE),0)/$G60*100</f>
        <v>81.598354377211962</v>
      </c>
      <c r="BF60" s="12">
        <f>IFERROR(VLOOKUP($A60,Feuil3!$A$2:$HN$196,BF$1,FALSE),0)/$G60*100</f>
        <v>76.777149604484364</v>
      </c>
      <c r="BG60" s="12">
        <f>IFERROR(VLOOKUP($A60,Feuil3!$A$2:$HN$196,BG$1,FALSE),0)/$G60*100</f>
        <v>80.901314741150742</v>
      </c>
      <c r="BH60" s="12">
        <f>IFERROR(VLOOKUP($A60,Feuil3!$A$2:$HN$196,BH$1,FALSE),0)/$G60*100</f>
        <v>119.34407919849737</v>
      </c>
      <c r="BI60" s="12">
        <f>IFERROR(VLOOKUP($A60,Feuil3!$A$2:$HN$196,BI$1,FALSE),0)/$G60*100</f>
        <v>118.72172125545228</v>
      </c>
      <c r="BJ60" s="12">
        <f>IFERROR(VLOOKUP($A60,Feuil3!$A$2:$HN$196,BJ$1,FALSE),0)/$G60*100</f>
        <v>91.221033500877184</v>
      </c>
      <c r="BK60" s="12">
        <f>IFERROR(VLOOKUP($A60,Feuil3!$A$2:$HN$196,BK$1,FALSE),0)/$G60*100</f>
        <v>81.69161159550039</v>
      </c>
      <c r="BL60" s="12">
        <f>IFERROR(VLOOKUP($A60,Feuil3!$A$2:$HN$196,BL$1,FALSE),0)/$G60*100</f>
        <v>77.915656728236357</v>
      </c>
      <c r="BM60" s="12">
        <f>IFERROR(VLOOKUP($A60,Feuil3!$A$2:$HN$196,BM$1,FALSE),0)/$G60*100</f>
        <v>74.089626682142082</v>
      </c>
      <c r="BN60" s="12">
        <f>IFERROR(VLOOKUP($A60,Feuil3!$A$2:$HN$196,BN$1,FALSE),0)/$G60*100</f>
        <v>74.359239440578023</v>
      </c>
      <c r="BO60" s="12">
        <f>IFERROR(VLOOKUP($A60,Feuil3!$A$2:$HN$196,BO$1,FALSE),0)/$G60*100</f>
        <v>73.838093698674811</v>
      </c>
      <c r="BP60" s="12">
        <f>IFERROR(VLOOKUP($A60,Feuil3!$A$2:$HN$196,BP$1,FALSE),0)/$G60*100</f>
        <v>73.94613405620089</v>
      </c>
      <c r="BQ60" s="12">
        <f>IFERROR(VLOOKUP($A60,Feuil3!$A$2:$HN$196,BQ$1,FALSE),0)/$G60*100</f>
        <v>72.991195475880119</v>
      </c>
      <c r="BR60" s="12">
        <f>IFERROR(VLOOKUP($A60,Feuil3!$A$2:$HN$196,BR$1,FALSE),0)/$G60*100</f>
        <v>75.405932233964819</v>
      </c>
      <c r="BS60" s="12">
        <f>IFERROR(VLOOKUP($A60,Feuil3!$A$2:$HN$196,BS$1,FALSE),0)/$G60*100</f>
        <v>74.227910912279611</v>
      </c>
      <c r="BT60" s="12">
        <f>IFERROR(VLOOKUP($A60,Feuil3!$A$2:$HN$196,BT$1,FALSE),0)/$G60*100</f>
        <v>73.796877289908807</v>
      </c>
      <c r="BU60" s="12">
        <f>IFERROR(VLOOKUP($A60,Feuil3!$A$2:$HN$196,BU$1,FALSE),0)/$G60*100</f>
        <v>72.053885353149965</v>
      </c>
      <c r="BV60" s="12">
        <f>IFERROR(VLOOKUP($A60,Feuil3!$A$2:$HN$196,BV$1,FALSE),0)/$G60*100</f>
        <v>71.765239308335666</v>
      </c>
      <c r="BW60" s="12">
        <f>IFERROR(VLOOKUP($A60,Feuil3!$A$2:$HN$196,BW$1,FALSE),0)/$G60*100</f>
        <v>97.187281039157781</v>
      </c>
      <c r="BX60" s="12">
        <f>IFERROR(VLOOKUP($A60,Feuil3!$A$2:$HN$196,BX$1,FALSE),0)/$G60*100</f>
        <v>69.548730812998372</v>
      </c>
      <c r="BY60" s="12">
        <f>IFERROR(VLOOKUP($A60,Feuil3!$A$2:$HN$196,BY$1,FALSE),0)/$G60*100</f>
        <v>72.351804380278807</v>
      </c>
      <c r="BZ60" s="12">
        <f>IFERROR(VLOOKUP($A60,Feuil3!$A$2:$HN$196,BZ$1,FALSE),0)/$G60*100</f>
        <v>76.57132097086479</v>
      </c>
      <c r="CA60" s="12">
        <f>IFERROR(VLOOKUP($A60,Feuil3!$A$2:$HN$196,CA$1,FALSE),0)/$G60*100</f>
        <v>72.831517246954007</v>
      </c>
      <c r="CB60" s="12">
        <f>IFERROR(VLOOKUP($A60,Feuil3!$A$2:$HN$196,CB$1,FALSE),0)/$G60*100</f>
        <v>74.665714910046361</v>
      </c>
      <c r="CC60" s="12">
        <f>IFERROR(VLOOKUP($A60,Feuil3!$A$2:$HN$196,CC$1,FALSE),0)/$G60*100</f>
        <v>70.949778217206443</v>
      </c>
      <c r="CD60" s="12">
        <f>IFERROR(VLOOKUP($A60,Feuil3!$A$2:$HN$196,CD$1,FALSE),0)/$G60*100</f>
        <v>65.501389974713206</v>
      </c>
      <c r="CE60" s="12">
        <f>IFERROR(VLOOKUP($A60,Feuil3!$A$2:$HN$196,CE$1,FALSE),0)/$G60*100</f>
        <v>81.665443283408834</v>
      </c>
      <c r="CF60" s="12">
        <f>IFERROR(VLOOKUP($A60,Feuil3!$A$2:$HN$196,CF$1,FALSE),0)/$G60*100</f>
        <v>81.00297266202324</v>
      </c>
      <c r="CG60" s="12">
        <f>IFERROR(VLOOKUP($A60,Feuil3!$A$2:$HN$196,CG$1,FALSE),0)/$G60*100</f>
        <v>103.21310293187305</v>
      </c>
      <c r="CH60" s="12">
        <f>IFERROR(VLOOKUP($A60,Feuil3!$A$2:$HN$196,CH$1,FALSE),0)/$G60*100</f>
        <v>79.517445440350855</v>
      </c>
      <c r="CI60" s="12">
        <f>IFERROR(VLOOKUP($A60,Feuil3!$A$2:$HN$196,CI$1,FALSE),0)/$G60*100</f>
        <v>80.141989517702072</v>
      </c>
      <c r="CJ60" s="12">
        <f>IFERROR(VLOOKUP($A60,Feuil3!$A$2:$HN$196,CJ$1,FALSE),0)/$G60*100</f>
        <v>80.89737785112797</v>
      </c>
      <c r="CK60" s="12">
        <f>IFERROR(VLOOKUP($A60,Feuil3!$A$2:$HN$196,CK$1,FALSE),0)/$G60*100</f>
        <v>81.146733644086538</v>
      </c>
      <c r="CL60" s="12">
        <f>IFERROR(VLOOKUP($A60,Feuil3!$A$2:$HN$196,CL$1,FALSE),0)/$G60*100</f>
        <v>81.844514235744768</v>
      </c>
      <c r="CM60" s="12">
        <f>IFERROR(VLOOKUP($A60,Feuil3!$A$2:$HN$196,CM$1,FALSE),0)/$G60*100</f>
        <v>81.10721479788009</v>
      </c>
      <c r="CN60" s="12">
        <f>IFERROR(VLOOKUP($A60,Feuil3!$A$2:$HN$196,CN$1,FALSE),0)/$G60*100</f>
        <v>90.88076495469933</v>
      </c>
      <c r="CO60" s="12">
        <f>IFERROR(VLOOKUP($A60,Feuil3!$A$2:$HN$196,CO$1,FALSE),0)/$G60*100</f>
        <v>136.12419631869653</v>
      </c>
      <c r="CP60" s="12">
        <f>IFERROR(VLOOKUP($A60,Feuil3!$A$2:$HN$196,CP$1,FALSE),0)/$G60*100</f>
        <v>91.652484505144898</v>
      </c>
      <c r="CQ60" s="12">
        <f>IFERROR(VLOOKUP($A60,Feuil3!$A$2:$HN$196,CQ$1,FALSE),0)/$G60*100</f>
        <v>94.101118091297778</v>
      </c>
      <c r="CR60" s="12">
        <f>IFERROR(VLOOKUP($A60,Feuil3!$A$2:$HN$196,CR$1,FALSE),0)/$G60*100</f>
        <v>93.295825584142932</v>
      </c>
      <c r="CS60" s="12">
        <f>IFERROR(VLOOKUP($A60,Feuil3!$A$2:$HN$196,CS$1,FALSE),0)/$G60*100</f>
        <v>100.68160319913282</v>
      </c>
      <c r="CT60" s="12">
        <f>IFERROR(VLOOKUP($A60,Feuil3!$A$2:$HN$196,CT$1,FALSE),0)/$G60*100</f>
        <v>96.341293192051808</v>
      </c>
      <c r="CU60" s="12">
        <f>IFERROR(VLOOKUP($A60,Feuil3!$A$2:$HN$196,CU$1,FALSE),0)/$G60*100</f>
        <v>97.890841080725082</v>
      </c>
      <c r="CV60" s="12">
        <f>IFERROR(VLOOKUP($A60,Feuil3!$A$2:$HN$196,CV$1,FALSE),0)/$G60*100</f>
        <v>100.96727119974904</v>
      </c>
      <c r="CW60" s="12">
        <f>IFERROR(VLOOKUP($A60,Feuil3!$A$2:$HN$196,CW$1,FALSE),0)/$G60*100</f>
        <v>96.962998997222158</v>
      </c>
      <c r="CX60" s="12">
        <f>IFERROR(VLOOKUP($A60,Feuil3!$A$2:$HN$196,CX$1,FALSE),0)/$G60*100</f>
        <v>107.56127978815304</v>
      </c>
      <c r="CY60" s="12">
        <f>IFERROR(VLOOKUP($A60,Feuil3!$A$2:$HN$196,CY$1,FALSE),0)/$G60*100</f>
        <v>104.72574197191086</v>
      </c>
      <c r="CZ60" s="12">
        <f>IFERROR(VLOOKUP($A60,Feuil3!$A$2:$HN$196,CZ$1,FALSE),0)/$G60*100</f>
        <v>107.22259971104006</v>
      </c>
      <c r="DA60" s="12">
        <f>IFERROR(VLOOKUP($A60,Feuil3!$A$2:$HN$196,DA$1,FALSE),0)/$G60*100</f>
        <v>103.34291127312667</v>
      </c>
      <c r="DB60" s="12">
        <f>IFERROR(VLOOKUP($A60,Feuil3!$A$2:$HN$196,DB$1,FALSE),0)/$G60*100</f>
        <v>130.73413325441209</v>
      </c>
      <c r="DC60" s="12">
        <f>IFERROR(VLOOKUP($A60,Feuil3!$A$2:$HN$196,DC$1,FALSE),0)/$G60*100</f>
        <v>107.1521548657454</v>
      </c>
      <c r="DD60" s="12">
        <f>IFERROR(VLOOKUP($A60,Feuil3!$A$2:$HN$196,DD$1,FALSE),0)/$G60*100</f>
        <v>105.91975620163396</v>
      </c>
      <c r="DE60" s="12">
        <f>IFERROR(VLOOKUP($A60,Feuil3!$A$2:$HN$196,DE$1,FALSE),0)/$G60*100</f>
        <v>119.38740453918697</v>
      </c>
      <c r="DF60" s="12">
        <f>IFERROR(VLOOKUP($A60,Feuil3!$A$2:$HN$196,DF$1,FALSE),0)/$G60*100</f>
        <v>102.08491594878939</v>
      </c>
      <c r="DG60" s="12">
        <f>IFERROR(VLOOKUP($A60,Feuil3!$A$2:$HN$196,DG$1,FALSE),0)/$G60*100</f>
        <v>129.45562134750486</v>
      </c>
      <c r="DH60" s="12">
        <f>IFERROR(VLOOKUP($A60,Feuil3!$A$2:$HN$196,DH$1,FALSE),0)/$G60*100</f>
        <v>109.47631176511558</v>
      </c>
      <c r="DI60" s="12">
        <f>IFERROR(VLOOKUP($A60,Feuil3!$A$2:$HN$196,DI$1,FALSE),0)/$G60*100</f>
        <v>130.81253745216912</v>
      </c>
      <c r="DJ60" s="12">
        <f>IFERROR(VLOOKUP($A60,Feuil3!$A$2:$HN$196,DJ$1,FALSE),0)/$G60*100</f>
        <v>113.16159213459495</v>
      </c>
      <c r="DK60" s="12">
        <f>IFERROR(VLOOKUP($A60,Feuil3!$A$2:$HN$196,DK$1,FALSE),0)/$G60*100</f>
        <v>111.47791069206301</v>
      </c>
      <c r="DL60" s="12">
        <f>IFERROR(VLOOKUP($A60,Feuil3!$A$2:$HN$196,DL$1,FALSE),0)/$G60*100</f>
        <v>128.06906861960849</v>
      </c>
      <c r="DM60" s="12">
        <f>IFERROR(VLOOKUP($A60,Feuil3!$A$2:$HN$196,DM$1,FALSE),0)/$G60*100</f>
        <v>116.81469280760584</v>
      </c>
      <c r="DN60" s="12">
        <f>IFERROR(VLOOKUP($A60,Feuil3!$A$2:$HN$196,DN$1,FALSE),0)/$G60*100</f>
        <v>128.4487615241168</v>
      </c>
      <c r="DO60" s="12">
        <f>IFERROR(VLOOKUP($A60,Feuil3!$A$2:$HN$196,DO$1,FALSE),0)/$G60*100</f>
        <v>115.71394848517875</v>
      </c>
      <c r="DP60" s="12">
        <f>IFERROR(VLOOKUP($A60,Feuil3!$A$2:$HN$196,DP$1,FALSE),0)/$G60*100</f>
        <v>134.44733723212025</v>
      </c>
      <c r="DQ60" s="12">
        <f>IFERROR(VLOOKUP($A60,Feuil3!$A$2:$HN$196,DQ$1,FALSE),0)/$G60*100</f>
        <v>123.73016043955083</v>
      </c>
      <c r="DR60" s="12">
        <f>IFERROR(VLOOKUP($A60,Feuil3!$A$2:$HN$196,DR$1,FALSE),0)/$G60*100</f>
        <v>115.80243792443963</v>
      </c>
      <c r="DS60" s="12">
        <f>IFERROR(VLOOKUP($A60,Feuil3!$A$2:$HN$196,DS$1,FALSE),0)/$G60*100</f>
        <v>127.98350842442316</v>
      </c>
      <c r="DT60" s="12">
        <f>IFERROR(VLOOKUP($A60,Feuil3!$A$2:$HN$196,DT$1,FALSE),0)/$G60*100</f>
        <v>122.93268360096474</v>
      </c>
      <c r="DU60" s="12">
        <f>IFERROR(VLOOKUP($A60,Feuil3!$A$2:$HN$196,DU$1,FALSE),0)/$G60*100</f>
        <v>127.52071808177099</v>
      </c>
      <c r="DV60" s="12">
        <f>IFERROR(VLOOKUP($A60,Feuil3!$A$2:$HN$196,DV$1,FALSE),0)/$G60*100</f>
        <v>121.32750472474845</v>
      </c>
      <c r="DW60" s="12">
        <f>IFERROR(VLOOKUP($A60,Feuil3!$A$2:$HN$196,DW$1,FALSE),0)/$G60*100</f>
        <v>133.89709899702225</v>
      </c>
      <c r="DX60" s="12">
        <f>IFERROR(VLOOKUP($A60,Feuil3!$A$2:$HN$196,DX$1,FALSE),0)/$G60*100</f>
        <v>157.2362192955836</v>
      </c>
      <c r="DY60" s="12">
        <f>IFERROR(VLOOKUP($A60,Feuil3!$A$2:$HN$196,DY$1,FALSE),0)/$G60*100</f>
        <v>207.85336568614449</v>
      </c>
      <c r="DZ60" s="12">
        <f>IFERROR(VLOOKUP($A60,Feuil3!$A$2:$HN$196,DZ$1,FALSE),0)/$G60*100</f>
        <v>260.35803141433223</v>
      </c>
      <c r="EA60" s="12">
        <f>IFERROR(VLOOKUP($A60,Feuil3!$A$2:$HN$196,EA$1,FALSE),0)/$G60*100</f>
        <v>180.47899622167895</v>
      </c>
      <c r="EB60" s="12">
        <f>IFERROR(VLOOKUP($A60,Feuil3!$A$2:$HN$196,EB$1,FALSE),0)/$G60*100</f>
        <v>13.324543937231741</v>
      </c>
      <c r="EC60" s="12">
        <f>IFERROR(VLOOKUP($A60,Feuil3!$A$2:$HN$196,EC$1,FALSE),0)/$G60*100</f>
        <v>12.071984682764638</v>
      </c>
      <c r="ED60" s="12">
        <f>IFERROR(VLOOKUP($A60,Feuil3!$A$2:$HN$196,ED$1,FALSE),0)/$G60*100</f>
        <v>12.426268368178979</v>
      </c>
      <c r="EE60" s="12">
        <f>IFERROR(VLOOKUP($A60,Feuil3!$A$2:$HN$196,EE$1,FALSE),0)/$G60*100</f>
        <v>13.375197356711674</v>
      </c>
      <c r="EF60" s="12">
        <f>IFERROR(VLOOKUP($A60,Feuil3!$A$2:$HN$196,EF$1,FALSE),0)/$G60*100</f>
        <v>11.676687313469742</v>
      </c>
      <c r="EG60" s="12">
        <f>IFERROR(VLOOKUP($A60,Feuil3!$A$2:$HN$196,EG$1,FALSE),0)/$G60*100</f>
        <v>11.392757457966674</v>
      </c>
      <c r="EH60" s="12">
        <f>IFERROR(VLOOKUP($A60,Feuil3!$A$2:$HN$196,EH$1,FALSE),0)/$G60*100</f>
        <v>12.646771615816657</v>
      </c>
      <c r="EI60" s="12">
        <f>IFERROR(VLOOKUP($A60,Feuil3!$A$2:$HN$196,EI$1,FALSE),0)/$G60*100</f>
        <v>11.332689950766818</v>
      </c>
      <c r="EJ60" s="12">
        <f>IFERROR(VLOOKUP($A60,Feuil3!$A$2:$HN$196,EJ$1,FALSE),0)/$G60*100</f>
        <v>11.614990233741933</v>
      </c>
      <c r="EK60" s="12">
        <f>IFERROR(VLOOKUP($A60,Feuil3!$A$2:$HN$196,EK$1,FALSE),0)/$G60*100</f>
        <v>11.997045512165824</v>
      </c>
      <c r="EL60" s="12">
        <f>IFERROR(VLOOKUP($A60,Feuil3!$A$2:$HN$196,EL$1,FALSE),0)/$G60*100</f>
        <v>11.808567130939245</v>
      </c>
      <c r="EM60" s="12">
        <f>IFERROR(VLOOKUP($A60,Feuil3!$A$2:$HN$196,EM$1,FALSE),0)/$G60*100</f>
        <v>58.484155667431907</v>
      </c>
      <c r="EN60" s="12">
        <f>IFERROR(VLOOKUP($A60,Feuil3!$A$2:$HN$196,EN$1,FALSE),0)/$G60*100</f>
        <v>235.83729599456399</v>
      </c>
      <c r="EO60" s="12">
        <f>IFERROR(VLOOKUP($A60,Feuil3!$A$2:$HN$196,EO$1,FALSE),0)/$G60*100</f>
        <v>271.53864118547546</v>
      </c>
      <c r="EP60" s="12">
        <f>IFERROR(VLOOKUP($A60,Feuil3!$A$2:$HN$196,EP$1,FALSE),0)/$G60*100</f>
        <v>85.511516706638091</v>
      </c>
      <c r="EQ60" s="12">
        <f>IFERROR(VLOOKUP($A60,Feuil3!$A$2:$HN$196,EQ$1,FALSE),0)/$G60*100</f>
        <v>86.099978586272286</v>
      </c>
      <c r="ER60" s="12">
        <f>IFERROR(VLOOKUP($A60,Feuil3!$A$2:$HN$196,ER$1,FALSE),0)/$G60*100</f>
        <v>88.979654813460868</v>
      </c>
      <c r="ES60" s="12">
        <f>IFERROR(VLOOKUP($A60,Feuil3!$A$2:$HN$196,ES$1,FALSE),0)/$G60*100</f>
        <v>92.94535463295027</v>
      </c>
      <c r="ET60" s="12">
        <f>IFERROR(VLOOKUP($A60,Feuil3!$A$2:$HN$196,ET$1,FALSE),0)/$G60*100</f>
        <v>107.8659700066835</v>
      </c>
      <c r="EU60" s="12">
        <f>IFERROR(VLOOKUP($A60,Feuil3!$A$2:$HN$196,EU$1,FALSE),0)/$G60*100</f>
        <v>100.47760471317567</v>
      </c>
      <c r="EV60" s="12">
        <f>IFERROR(VLOOKUP($A60,Feuil3!$A$2:$HN$196,EV$1,FALSE),0)/$G60*100</f>
        <v>93.541383568096592</v>
      </c>
      <c r="EW60" s="12">
        <f>IFERROR(VLOOKUP($A60,Feuil3!$A$2:$HN$196,EW$1,FALSE),0)/$G60*100</f>
        <v>99.922380305021534</v>
      </c>
      <c r="EX60" s="12">
        <f>IFERROR(VLOOKUP($A60,Feuil3!$A$2:$HN$196,EX$1,FALSE),0)/$G60*100</f>
        <v>92.870251412248379</v>
      </c>
      <c r="EY60" s="12">
        <f>IFERROR(VLOOKUP($A60,Feuil3!$A$2:$HN$196,EY$1,FALSE),0)/$G60*100</f>
        <v>95.389375216964183</v>
      </c>
      <c r="EZ60" s="12">
        <f>IFERROR(VLOOKUP($A60,Feuil3!$A$2:$HN$196,EZ$1,FALSE),0)/$G60*100</f>
        <v>98.599918807698856</v>
      </c>
      <c r="FA60" s="12">
        <f>IFERROR(VLOOKUP($A60,Feuil3!$A$2:$HN$196,FA$1,FALSE),0)/$G60*100</f>
        <v>94.005813717139389</v>
      </c>
      <c r="FB60" s="12">
        <f>IFERROR(VLOOKUP($A60,Feuil3!$A$2:$HN$196,FB$1,FALSE),0)/$G60*100</f>
        <v>101.60685864351267</v>
      </c>
      <c r="FC60" s="12">
        <f>IFERROR(VLOOKUP($A60,Feuil3!$A$2:$HN$196,FC$1,FALSE),0)/$G60*100</f>
        <v>90.15425293642636</v>
      </c>
      <c r="FD60" s="12">
        <f>IFERROR(VLOOKUP($A60,Feuil3!$A$2:$HN$196,FD$1,FALSE),0)/$G60*100</f>
        <v>97.27817712187003</v>
      </c>
      <c r="FE60" s="12">
        <f>IFERROR(VLOOKUP($A60,Feuil3!$A$2:$HN$196,FE$1,FALSE),0)/$G60*100</f>
        <v>96.25246987288017</v>
      </c>
      <c r="FF60" s="12">
        <f>IFERROR(VLOOKUP($A60,Feuil3!$A$2:$HN$196,FF$1,FALSE),0)/$G60*100</f>
        <v>99.001014321184172</v>
      </c>
      <c r="FG60" s="12">
        <f>IFERROR(VLOOKUP($A60,Feuil3!$A$2:$HN$196,FG$1,FALSE),0)/$G60*100</f>
        <v>101.03913878127094</v>
      </c>
      <c r="FH60" s="12">
        <f>IFERROR(VLOOKUP($A60,Feuil3!$A$2:$HN$196,FH$1,FALSE),0)/$G60*100</f>
        <v>94.480443340361333</v>
      </c>
      <c r="FI60" s="12">
        <f>IFERROR(VLOOKUP($A60,Feuil3!$A$2:$HN$196,FI$1,FALSE),0)/$G60*100</f>
        <v>155.41458403998817</v>
      </c>
      <c r="FJ60" s="12">
        <f>IFERROR(VLOOKUP($A60,Feuil3!$A$2:$HN$196,FJ$1,FALSE),0)/$G60*100</f>
        <v>99.672535752608468</v>
      </c>
      <c r="FK60" s="12">
        <f>IFERROR(VLOOKUP($A60,Feuil3!$A$2:$HN$196,FK$1,FALSE),0)/$G60*100</f>
        <v>119.2071256281118</v>
      </c>
      <c r="FL60" s="12">
        <f>IFERROR(VLOOKUP($A60,Feuil3!$A$2:$HN$196,FL$1,FALSE),0)/$G60*100</f>
        <v>95.942943180163368</v>
      </c>
      <c r="FM60" s="12">
        <f>IFERROR(VLOOKUP($A60,Feuil3!$A$2:$HN$196,FM$1,FALSE),0)/$G60*100</f>
        <v>120.48464982805376</v>
      </c>
      <c r="FN60" s="12">
        <f>IFERROR(VLOOKUP($A60,Feuil3!$A$2:$HN$196,FN$1,FALSE),0)/$G60*100</f>
        <v>97.632768489777362</v>
      </c>
      <c r="FO60" s="12">
        <f>IFERROR(VLOOKUP($A60,Feuil3!$A$2:$HN$196,FO$1,FALSE),0)/$G60*100</f>
        <v>111.00241896177512</v>
      </c>
      <c r="FP60" s="12">
        <f>IFERROR(VLOOKUP($A60,Feuil3!$A$2:$HN$196,FP$1,FALSE),0)/$G60*100</f>
        <v>104.86285025500153</v>
      </c>
      <c r="FQ60" s="12">
        <f>IFERROR(VLOOKUP($A60,Feuil3!$A$2:$HN$196,FQ$1,FALSE),0)/$G60*100</f>
        <v>132.69812058686043</v>
      </c>
      <c r="FR60" s="12">
        <f>IFERROR(VLOOKUP($A60,Feuil3!$A$2:$HN$196,FR$1,FALSE),0)/$G60*100</f>
        <v>110.95645331116542</v>
      </c>
      <c r="FS60" s="12">
        <f>IFERROR(VLOOKUP($A60,Feuil3!$A$2:$HN$196,FS$1,FALSE),0)/$G60*100</f>
        <v>105.42296828905211</v>
      </c>
      <c r="FT60" s="12">
        <f>IFERROR(VLOOKUP($A60,Feuil3!$A$2:$HN$196,FT$1,FALSE),0)/$G60*100</f>
        <v>115.64072031258455</v>
      </c>
      <c r="FU60" s="12">
        <f>IFERROR(VLOOKUP($A60,Feuil3!$A$2:$HN$196,FU$1,FALSE),0)/$G60*100</f>
        <v>121.67601451467387</v>
      </c>
      <c r="FV60" s="12">
        <f>IFERROR(VLOOKUP($A60,Feuil3!$A$2:$HN$196,FV$1,FALSE),0)/$G60*100</f>
        <v>107.02976934061124</v>
      </c>
      <c r="FW60" s="12">
        <f>IFERROR(VLOOKUP($A60,Feuil3!$A$2:$HN$196,FW$1,FALSE),0)/$G60*100</f>
        <v>119.87499391306109</v>
      </c>
      <c r="FX60" s="12">
        <f>IFERROR(VLOOKUP($A60,Feuil3!$A$2:$HN$196,FX$1,FALSE),0)/$G60*100</f>
        <v>113.16039742840078</v>
      </c>
      <c r="FY60" s="12">
        <f>IFERROR(VLOOKUP($A60,Feuil3!$A$2:$HN$196,FY$1,FALSE),0)/$G60*100</f>
        <v>107.90793851170115</v>
      </c>
      <c r="FZ60" s="12">
        <f>IFERROR(VLOOKUP($A60,Feuil3!$A$2:$HN$196,FZ$1,FALSE),0)/$G60*100</f>
        <v>121.24953808019281</v>
      </c>
      <c r="GA60" s="12">
        <f>IFERROR(VLOOKUP($A60,Feuil3!$A$2:$HN$196,GA$1,FALSE),0)/$G60*100</f>
        <v>110.50650219497467</v>
      </c>
      <c r="GB60" s="12">
        <f>IFERROR(VLOOKUP($A60,Feuil3!$A$2:$HN$196,GB$1,FALSE),0)/$G60*100</f>
        <v>124.27199893378851</v>
      </c>
      <c r="GC60" s="12">
        <f>IFERROR(VLOOKUP($A60,Feuil3!$A$2:$HN$196,GC$1,FALSE),0)/$G60*100</f>
        <v>125.27896488634498</v>
      </c>
      <c r="GD60" s="12">
        <f>IFERROR(VLOOKUP($A60,Feuil3!$A$2:$HN$196,GD$1,FALSE),0)/$G60*100</f>
        <v>113.60173901856218</v>
      </c>
      <c r="GE60" s="12">
        <f>IFERROR(VLOOKUP($A60,Feuil3!$A$2:$HN$196,GE$1,FALSE),0)/$G60*100</f>
        <v>123.4188975216392</v>
      </c>
      <c r="GF60" s="12">
        <f>IFERROR(VLOOKUP($A60,Feuil3!$A$2:$HN$196,GF$1,FALSE),0)/$G60*100</f>
        <v>127.42152611716541</v>
      </c>
      <c r="GG60" s="12">
        <f>IFERROR(VLOOKUP($A60,Feuil3!$A$2:$HN$196,GG$1,FALSE),0)/$G60*100</f>
        <v>107.16026731106038</v>
      </c>
      <c r="GH60" s="12">
        <f>IFERROR(VLOOKUP($A60,Feuil3!$A$2:$HN$196,GH$1,FALSE),0)/$G60*100</f>
        <v>107.88837750599265</v>
      </c>
      <c r="GI60" s="12">
        <f>IFERROR(VLOOKUP($A60,Feuil3!$A$2:$HN$196,GI$1,FALSE),0)/$G60*100</f>
        <v>139.86187444962641</v>
      </c>
      <c r="GJ60" s="12">
        <f>IFERROR(VLOOKUP($A60,Feuil3!$A$2:$HN$196,GJ$1,FALSE),0)/$G60*100</f>
        <v>125.75169148758299</v>
      </c>
      <c r="GK60" s="12">
        <f>IFERROR(VLOOKUP($A60,Feuil3!$A$2:$HN$196,GK$1,FALSE),0)/$G60*100</f>
        <v>117.42950457577072</v>
      </c>
      <c r="GL60" s="12">
        <f>IFERROR(VLOOKUP($A60,Feuil3!$A$2:$HN$196,GL$1,FALSE),0)/$G60*100</f>
        <v>112.55592334581604</v>
      </c>
      <c r="GM60" s="12">
        <f>IFERROR(VLOOKUP($A60,Feuil3!$A$2:$HN$196,GM$1,FALSE),0)/$G60*100</f>
        <v>140.15730064873969</v>
      </c>
      <c r="GN60" s="12">
        <f>IFERROR(VLOOKUP($A60,Feuil3!$A$2:$HN$196,GN$1,FALSE),0)/$G60*100</f>
        <v>114.57773488707991</v>
      </c>
      <c r="GO60" s="12">
        <f>IFERROR(VLOOKUP($A60,Feuil3!$A$2:$HN$196,GO$1,FALSE),0)/$G60*100</f>
        <v>139.91777935541199</v>
      </c>
      <c r="GP60" s="12">
        <f>IFERROR(VLOOKUP($A60,Feuil3!$A$2:$HN$196,GP$1,FALSE),0)/$G60*100</f>
        <v>122.20580154208305</v>
      </c>
      <c r="GQ60" s="12">
        <f>IFERROR(VLOOKUP($A60,Feuil3!$A$2:$HN$196,GQ$1,FALSE),0)/$G60*100</f>
        <v>117.85739254364826</v>
      </c>
      <c r="GR60" s="12">
        <f>IFERROR(VLOOKUP($A60,Feuil3!$A$2:$HN$196,GR$1,FALSE),0)/$G60*100</f>
        <v>112.38175772209746</v>
      </c>
      <c r="GS60" s="12">
        <f>IFERROR(VLOOKUP($A60,Feuil3!$A$2:$HN$196,GS$1,FALSE),0)/$G60*100</f>
        <v>103.75579017739709</v>
      </c>
      <c r="GT60" s="12">
        <f>IFERROR(VLOOKUP($A60,Feuil3!$A$2:$HN$196,GT$1,FALSE),0)/$G60*100</f>
        <v>164.4407955349034</v>
      </c>
      <c r="GU60" s="12">
        <f>IFERROR(VLOOKUP($A60,Feuil3!$A$2:$HN$196,GU$1,FALSE),0)/$G60*100</f>
        <v>102.04690762756829</v>
      </c>
      <c r="GV60" s="12">
        <f>IFERROR(VLOOKUP($A60,Feuil3!$A$2:$HN$196,GV$1,FALSE),0)/$G60*100</f>
        <v>100.60058231529099</v>
      </c>
      <c r="GW60" s="12">
        <f>IFERROR(VLOOKUP($A60,Feuil3!$A$2:$HN$196,GW$1,FALSE),0)/$G60*100</f>
        <v>102.02349260840829</v>
      </c>
      <c r="GX60" s="12">
        <f>IFERROR(VLOOKUP($A60,Feuil3!$A$2:$HN$196,GX$1,FALSE),0)/$G60*100</f>
        <v>100.77160404474155</v>
      </c>
      <c r="GY60" s="12">
        <f>IFERROR(VLOOKUP($A60,Feuil3!$A$2:$HN$196,GY$1,FALSE),0)/$G60*100</f>
        <v>99.92747761174968</v>
      </c>
      <c r="GZ60" s="12">
        <f>IFERROR(VLOOKUP($A60,Feuil3!$A$2:$HN$196,GZ$1,FALSE),0)/$G60*100</f>
        <v>100.08054688436505</v>
      </c>
      <c r="HA60" s="12">
        <f>IFERROR(VLOOKUP($A60,Feuil3!$A$2:$HN$196,HA$1,FALSE),0)/$G60*100</f>
        <v>99.935893797895375</v>
      </c>
      <c r="HB60" s="12">
        <f>IFERROR(VLOOKUP($A60,Feuil3!$A$2:$HN$196,HB$1,FALSE),0)/$G60*100</f>
        <v>102.17559022209819</v>
      </c>
      <c r="HC60" s="12">
        <f>IFERROR(VLOOKUP($A60,Feuil3!$A$2:$HN$196,HC$1,FALSE),0)/$G60*100</f>
        <v>100.84601503530024</v>
      </c>
      <c r="HD60" s="12">
        <f>IFERROR(VLOOKUP($A60,Feuil3!$A$2:$HN$196,HD$1,FALSE),0)/$G60*100</f>
        <v>99.774734632707833</v>
      </c>
      <c r="HE60" s="12">
        <f>IFERROR(VLOOKUP($A60,Feuil3!$A$2:$HN$196,HE$1,FALSE),0)/$G60*100</f>
        <v>99.609730839402459</v>
      </c>
      <c r="HF60" s="12">
        <f>IFERROR(VLOOKUP($A60,Feuil3!$A$2:$HN$196,HF$1,FALSE),0)/$G60*100</f>
        <v>100.0566024331943</v>
      </c>
      <c r="HG60" s="12">
        <f>IFERROR(VLOOKUP($A60,Feuil3!$A$2:$HN$196,HG$1,FALSE),0)/$G60*100</f>
        <v>100.12420480138647</v>
      </c>
      <c r="HH60" s="12">
        <f>IFERROR(VLOOKUP($A60,Feuil3!$A$2:$HN$196,HH$1,FALSE),0)/$G60*100</f>
        <v>101.02110302959635</v>
      </c>
      <c r="HI60" s="12">
        <f>IFERROR(VLOOKUP($A60,Feuil3!$A$2:$HN$196,HI$1,FALSE),0)/$G60*100</f>
        <v>100.7476401700053</v>
      </c>
      <c r="HJ60" s="12">
        <f>IFERROR(VLOOKUP($A60,Feuil3!$A$2:$HN$196,HJ$1,FALSE),0)/$G60*100</f>
        <v>99.611211690235137</v>
      </c>
      <c r="HK60" s="12">
        <f>IFERROR(VLOOKUP($A60,Feuil3!$A$2:$HN$196,HK$1,FALSE),0)/$G60*100</f>
        <v>99.59202508086392</v>
      </c>
      <c r="HL60" s="12">
        <f>IFERROR(VLOOKUP($A60,Feuil3!$A$2:$HN$196,HL$1,FALSE),0)/$G60*100</f>
        <v>100.43100506839424</v>
      </c>
      <c r="HM60" s="12">
        <f>IFERROR(VLOOKUP($A60,Feuil3!$A$2:$HN$196,HM$1,FALSE),0)/$G60*100</f>
        <v>99.951637097589824</v>
      </c>
      <c r="HN60" s="12">
        <f>IFERROR(VLOOKUP($A60,Feuil3!$A$2:$HN$196,HN$1,FALSE),0)/$G60*100</f>
        <v>99.757576097885774</v>
      </c>
      <c r="HO60" s="12">
        <f>IFERROR(VLOOKUP($A60,Feuil3!$A$2:$HN$196,HO$1,FALSE),0)/$G60*100</f>
        <v>99.589102910345801</v>
      </c>
      <c r="HP60" s="12">
        <f>IFERROR(VLOOKUP($A60,Feuil3!$A$2:$HN$196,HP$1,FALSE),0)/$G60*100</f>
        <v>99.574558555741618</v>
      </c>
      <c r="HQ60" s="12">
        <f>IFERROR(VLOOKUP($A60,Feuil3!$A$2:$HN$196,HQ$1,FALSE),0)/$G60*100</f>
        <v>99.903605279871471</v>
      </c>
      <c r="HR60" s="12">
        <f>IFERROR(VLOOKUP($A60,Feuil3!$A$2:$HN$196,HR$1,FALSE),0)/$G60*100</f>
        <v>99.837241429198272</v>
      </c>
      <c r="HS60" s="12">
        <f>IFERROR(VLOOKUP($A60,Feuil3!$A$2:$HN$196,HS$1,FALSE),0)/$G60*100</f>
        <v>100.50387439010898</v>
      </c>
    </row>
    <row r="61" spans="1:227" x14ac:dyDescent="0.25">
      <c r="A61" t="s">
        <v>374</v>
      </c>
      <c r="B61" t="s">
        <v>205</v>
      </c>
      <c r="C61" t="s">
        <v>25</v>
      </c>
      <c r="D61" t="s">
        <v>26</v>
      </c>
      <c r="E61" s="12">
        <v>12.401325895656683</v>
      </c>
      <c r="F61" t="s">
        <v>7</v>
      </c>
      <c r="G61" s="12">
        <v>323.19006529995295</v>
      </c>
      <c r="H61" s="7">
        <v>143.72953229584539</v>
      </c>
      <c r="I61" s="12">
        <f>IFERROR(VLOOKUP($A61,Feuil3!$A$2:$HN$196,I$1,FALSE),0)/$G61*100</f>
        <v>57.803293075290952</v>
      </c>
      <c r="J61" s="12">
        <f>IFERROR(VLOOKUP($A61,Feuil3!$A$2:$HN$196,J$1,FALSE),0)/$G61*100</f>
        <v>69.79153460940924</v>
      </c>
      <c r="K61" s="12">
        <f>IFERROR(VLOOKUP($A61,Feuil3!$A$2:$HN$196,K$1,FALSE),0)/$G61*100</f>
        <v>178.2726184241865</v>
      </c>
      <c r="L61" s="12">
        <f>IFERROR(VLOOKUP($A61,Feuil3!$A$2:$HN$196,L$1,FALSE),0)/$G61*100</f>
        <v>52.019476405762177</v>
      </c>
      <c r="M61" s="12">
        <f>IFERROR(VLOOKUP($A61,Feuil3!$A$2:$HN$196,M$1,FALSE),0)/$G61*100</f>
        <v>40.772546225529958</v>
      </c>
      <c r="N61" s="12">
        <f>IFERROR(VLOOKUP($A61,Feuil3!$A$2:$HN$196,N$1,FALSE),0)/$G61*100</f>
        <v>107.59832764025565</v>
      </c>
      <c r="O61" s="12">
        <f>IFERROR(VLOOKUP($A61,Feuil3!$A$2:$HN$196,O$1,FALSE),0)/$G61*100</f>
        <v>70.042436076015548</v>
      </c>
      <c r="P61" s="12">
        <f>IFERROR(VLOOKUP($A61,Feuil3!$A$2:$HN$196,P$1,FALSE),0)/$G61*100</f>
        <v>44.936298335742933</v>
      </c>
      <c r="Q61" s="12">
        <f>IFERROR(VLOOKUP($A61,Feuil3!$A$2:$HN$196,Q$1,FALSE),0)/$G61*100</f>
        <v>62.1586692750803</v>
      </c>
      <c r="R61" s="12">
        <f>IFERROR(VLOOKUP($A61,Feuil3!$A$2:$HN$196,R$1,FALSE),0)/$G61*100</f>
        <v>37.793573749115041</v>
      </c>
      <c r="S61" s="12">
        <f>IFERROR(VLOOKUP($A61,Feuil3!$A$2:$HN$196,S$1,FALSE),0)/$G61*100</f>
        <v>35.909766358839342</v>
      </c>
      <c r="T61" s="12">
        <f>IFERROR(VLOOKUP($A61,Feuil3!$A$2:$HN$196,T$1,FALSE),0)/$G61*100</f>
        <v>29.385017874719161</v>
      </c>
      <c r="U61" s="12">
        <f>IFERROR(VLOOKUP($A61,Feuil3!$A$2:$HN$196,U$1,FALSE),0)/$G61*100</f>
        <v>28.039753036688776</v>
      </c>
      <c r="V61" s="12">
        <f>IFERROR(VLOOKUP($A61,Feuil3!$A$2:$HN$196,V$1,FALSE),0)/$G61*100</f>
        <v>29.085867827795088</v>
      </c>
      <c r="W61" s="12">
        <f>IFERROR(VLOOKUP($A61,Feuil3!$A$2:$HN$196,W$1,FALSE),0)/$G61*100</f>
        <v>30.906328358270962</v>
      </c>
      <c r="X61" s="12">
        <f>IFERROR(VLOOKUP($A61,Feuil3!$A$2:$HN$196,X$1,FALSE),0)/$G61*100</f>
        <v>27.749791151063906</v>
      </c>
      <c r="Y61" s="12">
        <f>IFERROR(VLOOKUP($A61,Feuil3!$A$2:$HN$196,Y$1,FALSE),0)/$G61*100</f>
        <v>27.912828773669379</v>
      </c>
      <c r="Z61" s="12">
        <f>IFERROR(VLOOKUP($A61,Feuil3!$A$2:$HN$196,Z$1,FALSE),0)/$G61*100</f>
        <v>31.403304146740602</v>
      </c>
      <c r="AA61" s="12">
        <f>IFERROR(VLOOKUP($A61,Feuil3!$A$2:$HN$196,AA$1,FALSE),0)/$G61*100</f>
        <v>108.52296715887336</v>
      </c>
      <c r="AB61" s="12">
        <f>IFERROR(VLOOKUP($A61,Feuil3!$A$2:$HN$196,AB$1,FALSE),0)/$G61*100</f>
        <v>158.81862560635383</v>
      </c>
      <c r="AC61" s="12">
        <f>IFERROR(VLOOKUP($A61,Feuil3!$A$2:$HN$196,AC$1,FALSE),0)/$G61*100</f>
        <v>150.07367479141212</v>
      </c>
      <c r="AD61" s="12">
        <f>IFERROR(VLOOKUP($A61,Feuil3!$A$2:$HN$196,AD$1,FALSE),0)/$G61*100</f>
        <v>164.13566012394494</v>
      </c>
      <c r="AE61" s="12">
        <f>IFERROR(VLOOKUP($A61,Feuil3!$A$2:$HN$196,AE$1,FALSE),0)/$G61*100</f>
        <v>143.22278851170543</v>
      </c>
      <c r="AF61" s="12">
        <f>IFERROR(VLOOKUP($A61,Feuil3!$A$2:$HN$196,AF$1,FALSE),0)/$G61*100</f>
        <v>150.43721785149117</v>
      </c>
      <c r="AG61" s="12">
        <f>IFERROR(VLOOKUP($A61,Feuil3!$A$2:$HN$196,AG$1,FALSE),0)/$G61*100</f>
        <v>146.62403402138958</v>
      </c>
      <c r="AH61" s="12">
        <f>IFERROR(VLOOKUP($A61,Feuil3!$A$2:$HN$196,AH$1,FALSE),0)/$G61*100</f>
        <v>101.39713285468279</v>
      </c>
      <c r="AI61" s="12">
        <f>IFERROR(VLOOKUP($A61,Feuil3!$A$2:$HN$196,AI$1,FALSE),0)/$G61*100</f>
        <v>198.77282335410479</v>
      </c>
      <c r="AJ61" s="12">
        <f>IFERROR(VLOOKUP($A61,Feuil3!$A$2:$HN$196,AJ$1,FALSE),0)/$G61*100</f>
        <v>145.69097869155269</v>
      </c>
      <c r="AK61" s="12">
        <f>IFERROR(VLOOKUP($A61,Feuil3!$A$2:$HN$196,AK$1,FALSE),0)/$G61*100</f>
        <v>7.3660036285090102</v>
      </c>
      <c r="AL61" s="12">
        <f>IFERROR(VLOOKUP($A61,Feuil3!$A$2:$HN$196,AL$1,FALSE),0)/$G61*100</f>
        <v>210.64754817163896</v>
      </c>
      <c r="AM61" s="12">
        <f>IFERROR(VLOOKUP($A61,Feuil3!$A$2:$HN$196,AM$1,FALSE),0)/$G61*100</f>
        <v>51.759225950396406</v>
      </c>
      <c r="AN61" s="12">
        <f>IFERROR(VLOOKUP($A61,Feuil3!$A$2:$HN$196,AN$1,FALSE),0)/$G61*100</f>
        <v>79.999606566127184</v>
      </c>
      <c r="AO61" s="12">
        <f>IFERROR(VLOOKUP($A61,Feuil3!$A$2:$HN$196,AO$1,FALSE),0)/$G61*100</f>
        <v>70.064958186714819</v>
      </c>
      <c r="AP61" s="12">
        <f>IFERROR(VLOOKUP($A61,Feuil3!$A$2:$HN$196,AP$1,FALSE),0)/$G61*100</f>
        <v>72.499432406726342</v>
      </c>
      <c r="AQ61" s="12">
        <f>IFERROR(VLOOKUP($A61,Feuil3!$A$2:$HN$196,AQ$1,FALSE),0)/$G61*100</f>
        <v>77.397761660660535</v>
      </c>
      <c r="AR61" s="12">
        <f>IFERROR(VLOOKUP($A61,Feuil3!$A$2:$HN$196,AR$1,FALSE),0)/$G61*100</f>
        <v>79.520464383452378</v>
      </c>
      <c r="AS61" s="12">
        <f>IFERROR(VLOOKUP($A61,Feuil3!$A$2:$HN$196,AS$1,FALSE),0)/$G61*100</f>
        <v>71.944151327079894</v>
      </c>
      <c r="AT61" s="12">
        <f>IFERROR(VLOOKUP($A61,Feuil3!$A$2:$HN$196,AT$1,FALSE),0)/$G61*100</f>
        <v>63.514018835435614</v>
      </c>
      <c r="AU61" s="12">
        <f>IFERROR(VLOOKUP($A61,Feuil3!$A$2:$HN$196,AU$1,FALSE),0)/$G61*100</f>
        <v>58.332830638951513</v>
      </c>
      <c r="AV61" s="12">
        <f>IFERROR(VLOOKUP($A61,Feuil3!$A$2:$HN$196,AV$1,FALSE),0)/$G61*100</f>
        <v>61.470217018849773</v>
      </c>
      <c r="AW61" s="12">
        <f>IFERROR(VLOOKUP($A61,Feuil3!$A$2:$HN$196,AW$1,FALSE),0)/$G61*100</f>
        <v>52.765425538717857</v>
      </c>
      <c r="AX61" s="12">
        <f>IFERROR(VLOOKUP($A61,Feuil3!$A$2:$HN$196,AX$1,FALSE),0)/$G61*100</f>
        <v>56.848173744205752</v>
      </c>
      <c r="AY61" s="12">
        <f>IFERROR(VLOOKUP($A61,Feuil3!$A$2:$HN$196,AY$1,FALSE),0)/$G61*100</f>
        <v>62.019631639593101</v>
      </c>
      <c r="AZ61" s="12">
        <f>IFERROR(VLOOKUP($A61,Feuil3!$A$2:$HN$196,AZ$1,FALSE),0)/$G61*100</f>
        <v>59.793831851519585</v>
      </c>
      <c r="BA61" s="12">
        <f>IFERROR(VLOOKUP($A61,Feuil3!$A$2:$HN$196,BA$1,FALSE),0)/$G61*100</f>
        <v>58.75763958236152</v>
      </c>
      <c r="BB61" s="12">
        <f>IFERROR(VLOOKUP($A61,Feuil3!$A$2:$HN$196,BB$1,FALSE),0)/$G61*100</f>
        <v>63.483944608976273</v>
      </c>
      <c r="BC61" s="12">
        <f>IFERROR(VLOOKUP($A61,Feuil3!$A$2:$HN$196,BC$1,FALSE),0)/$G61*100</f>
        <v>54.848678920467698</v>
      </c>
      <c r="BD61" s="12">
        <f>IFERROR(VLOOKUP($A61,Feuil3!$A$2:$HN$196,BD$1,FALSE),0)/$G61*100</f>
        <v>54.203443523891814</v>
      </c>
      <c r="BE61" s="12">
        <f>IFERROR(VLOOKUP($A61,Feuil3!$A$2:$HN$196,BE$1,FALSE),0)/$G61*100</f>
        <v>56.981985981611594</v>
      </c>
      <c r="BF61" s="12">
        <f>IFERROR(VLOOKUP($A61,Feuil3!$A$2:$HN$196,BF$1,FALSE),0)/$G61*100</f>
        <v>56.46780264170448</v>
      </c>
      <c r="BG61" s="12">
        <f>IFERROR(VLOOKUP($A61,Feuil3!$A$2:$HN$196,BG$1,FALSE),0)/$G61*100</f>
        <v>47.359707230609324</v>
      </c>
      <c r="BH61" s="12">
        <f>IFERROR(VLOOKUP($A61,Feuil3!$A$2:$HN$196,BH$1,FALSE),0)/$G61*100</f>
        <v>66.543617460749843</v>
      </c>
      <c r="BI61" s="12">
        <f>IFERROR(VLOOKUP($A61,Feuil3!$A$2:$HN$196,BI$1,FALSE),0)/$G61*100</f>
        <v>58.540160924089548</v>
      </c>
      <c r="BJ61" s="12">
        <f>IFERROR(VLOOKUP($A61,Feuil3!$A$2:$HN$196,BJ$1,FALSE),0)/$G61*100</f>
        <v>58.361329172927789</v>
      </c>
      <c r="BK61" s="12">
        <f>IFERROR(VLOOKUP($A61,Feuil3!$A$2:$HN$196,BK$1,FALSE),0)/$G61*100</f>
        <v>51.946165794541521</v>
      </c>
      <c r="BL61" s="12">
        <f>IFERROR(VLOOKUP($A61,Feuil3!$A$2:$HN$196,BL$1,FALSE),0)/$G61*100</f>
        <v>53.130632122071631</v>
      </c>
      <c r="BM61" s="12">
        <f>IFERROR(VLOOKUP($A61,Feuil3!$A$2:$HN$196,BM$1,FALSE),0)/$G61*100</f>
        <v>55.029415182762321</v>
      </c>
      <c r="BN61" s="12">
        <f>IFERROR(VLOOKUP($A61,Feuil3!$A$2:$HN$196,BN$1,FALSE),0)/$G61*100</f>
        <v>54.226386393660455</v>
      </c>
      <c r="BO61" s="12">
        <f>IFERROR(VLOOKUP($A61,Feuil3!$A$2:$HN$196,BO$1,FALSE),0)/$G61*100</f>
        <v>51.311755273202444</v>
      </c>
      <c r="BP61" s="12">
        <f>IFERROR(VLOOKUP($A61,Feuil3!$A$2:$HN$196,BP$1,FALSE),0)/$G61*100</f>
        <v>53.35360923193381</v>
      </c>
      <c r="BQ61" s="12">
        <f>IFERROR(VLOOKUP($A61,Feuil3!$A$2:$HN$196,BQ$1,FALSE),0)/$G61*100</f>
        <v>54.563743187845617</v>
      </c>
      <c r="BR61" s="12">
        <f>IFERROR(VLOOKUP($A61,Feuil3!$A$2:$HN$196,BR$1,FALSE),0)/$G61*100</f>
        <v>56.854086219209051</v>
      </c>
      <c r="BS61" s="12">
        <f>IFERROR(VLOOKUP($A61,Feuil3!$A$2:$HN$196,BS$1,FALSE),0)/$G61*100</f>
        <v>57.246889516112589</v>
      </c>
      <c r="BT61" s="12">
        <f>IFERROR(VLOOKUP($A61,Feuil3!$A$2:$HN$196,BT$1,FALSE),0)/$G61*100</f>
        <v>60.626713452822564</v>
      </c>
      <c r="BU61" s="12">
        <f>IFERROR(VLOOKUP($A61,Feuil3!$A$2:$HN$196,BU$1,FALSE),0)/$G61*100</f>
        <v>52.697677443418492</v>
      </c>
      <c r="BV61" s="12">
        <f>IFERROR(VLOOKUP($A61,Feuil3!$A$2:$HN$196,BV$1,FALSE),0)/$G61*100</f>
        <v>52.803334333911288</v>
      </c>
      <c r="BW61" s="12">
        <f>IFERROR(VLOOKUP($A61,Feuil3!$A$2:$HN$196,BW$1,FALSE),0)/$G61*100</f>
        <v>50.590976181917945</v>
      </c>
      <c r="BX61" s="12">
        <f>IFERROR(VLOOKUP($A61,Feuil3!$A$2:$HN$196,BX$1,FALSE),0)/$G61*100</f>
        <v>55.885529915886487</v>
      </c>
      <c r="BY61" s="12">
        <f>IFERROR(VLOOKUP($A61,Feuil3!$A$2:$HN$196,BY$1,FALSE),0)/$G61*100</f>
        <v>50.93613738893189</v>
      </c>
      <c r="BZ61" s="12">
        <f>IFERROR(VLOOKUP($A61,Feuil3!$A$2:$HN$196,BZ$1,FALSE),0)/$G61*100</f>
        <v>55.504812252837844</v>
      </c>
      <c r="CA61" s="12">
        <f>IFERROR(VLOOKUP($A61,Feuil3!$A$2:$HN$196,CA$1,FALSE),0)/$G61*100</f>
        <v>49.985147389863563</v>
      </c>
      <c r="CB61" s="12">
        <f>IFERROR(VLOOKUP($A61,Feuil3!$A$2:$HN$196,CB$1,FALSE),0)/$G61*100</f>
        <v>64.41913641891621</v>
      </c>
      <c r="CC61" s="12">
        <f>IFERROR(VLOOKUP($A61,Feuil3!$A$2:$HN$196,CC$1,FALSE),0)/$G61*100</f>
        <v>53.185030384806367</v>
      </c>
      <c r="CD61" s="12">
        <f>IFERROR(VLOOKUP($A61,Feuil3!$A$2:$HN$196,CD$1,FALSE),0)/$G61*100</f>
        <v>53.996773151756592</v>
      </c>
      <c r="CE61" s="12">
        <f>IFERROR(VLOOKUP($A61,Feuil3!$A$2:$HN$196,CE$1,FALSE),0)/$G61*100</f>
        <v>56.932934992653159</v>
      </c>
      <c r="CF61" s="12">
        <f>IFERROR(VLOOKUP($A61,Feuil3!$A$2:$HN$196,CF$1,FALSE),0)/$G61*100</f>
        <v>54.623624151113845</v>
      </c>
      <c r="CG61" s="12">
        <f>IFERROR(VLOOKUP($A61,Feuil3!$A$2:$HN$196,CG$1,FALSE),0)/$G61*100</f>
        <v>56.224951545581312</v>
      </c>
      <c r="CH61" s="12">
        <f>IFERROR(VLOOKUP($A61,Feuil3!$A$2:$HN$196,CH$1,FALSE),0)/$G61*100</f>
        <v>60.093190183920221</v>
      </c>
      <c r="CI61" s="12">
        <f>IFERROR(VLOOKUP($A61,Feuil3!$A$2:$HN$196,CI$1,FALSE),0)/$G61*100</f>
        <v>64.960928967569586</v>
      </c>
      <c r="CJ61" s="12">
        <f>IFERROR(VLOOKUP($A61,Feuil3!$A$2:$HN$196,CJ$1,FALSE),0)/$G61*100</f>
        <v>66.206432991389235</v>
      </c>
      <c r="CK61" s="12">
        <f>IFERROR(VLOOKUP($A61,Feuil3!$A$2:$HN$196,CK$1,FALSE),0)/$G61*100</f>
        <v>66.772146329735236</v>
      </c>
      <c r="CL61" s="12">
        <f>IFERROR(VLOOKUP($A61,Feuil3!$A$2:$HN$196,CL$1,FALSE),0)/$G61*100</f>
        <v>74.409682974964468</v>
      </c>
      <c r="CM61" s="12">
        <f>IFERROR(VLOOKUP($A61,Feuil3!$A$2:$HN$196,CM$1,FALSE),0)/$G61*100</f>
        <v>72.099417412528879</v>
      </c>
      <c r="CN61" s="12">
        <f>IFERROR(VLOOKUP($A61,Feuil3!$A$2:$HN$196,CN$1,FALSE),0)/$G61*100</f>
        <v>68.914584034606634</v>
      </c>
      <c r="CO61" s="12">
        <f>IFERROR(VLOOKUP($A61,Feuil3!$A$2:$HN$196,CO$1,FALSE),0)/$G61*100</f>
        <v>80.920667263159132</v>
      </c>
      <c r="CP61" s="12">
        <f>IFERROR(VLOOKUP($A61,Feuil3!$A$2:$HN$196,CP$1,FALSE),0)/$G61*100</f>
        <v>75.535994343161832</v>
      </c>
      <c r="CQ61" s="12">
        <f>IFERROR(VLOOKUP($A61,Feuil3!$A$2:$HN$196,CQ$1,FALSE),0)/$G61*100</f>
        <v>73.614787881950477</v>
      </c>
      <c r="CR61" s="12">
        <f>IFERROR(VLOOKUP($A61,Feuil3!$A$2:$HN$196,CR$1,FALSE),0)/$G61*100</f>
        <v>75.88340588356705</v>
      </c>
      <c r="CS61" s="12">
        <f>IFERROR(VLOOKUP($A61,Feuil3!$A$2:$HN$196,CS$1,FALSE),0)/$G61*100</f>
        <v>80.857921837182218</v>
      </c>
      <c r="CT61" s="12">
        <f>IFERROR(VLOOKUP($A61,Feuil3!$A$2:$HN$196,CT$1,FALSE),0)/$G61*100</f>
        <v>76.264516735580543</v>
      </c>
      <c r="CU61" s="12">
        <f>IFERROR(VLOOKUP($A61,Feuil3!$A$2:$HN$196,CU$1,FALSE),0)/$G61*100</f>
        <v>82.276757314418475</v>
      </c>
      <c r="CV61" s="12">
        <f>IFERROR(VLOOKUP($A61,Feuil3!$A$2:$HN$196,CV$1,FALSE),0)/$G61*100</f>
        <v>79.974087427330119</v>
      </c>
      <c r="CW61" s="12">
        <f>IFERROR(VLOOKUP($A61,Feuil3!$A$2:$HN$196,CW$1,FALSE),0)/$G61*100</f>
        <v>100.03691401544503</v>
      </c>
      <c r="CX61" s="12">
        <f>IFERROR(VLOOKUP($A61,Feuil3!$A$2:$HN$196,CX$1,FALSE),0)/$G61*100</f>
        <v>96.297328178393968</v>
      </c>
      <c r="CY61" s="12">
        <f>IFERROR(VLOOKUP($A61,Feuil3!$A$2:$HN$196,CY$1,FALSE),0)/$G61*100</f>
        <v>102.71734220297823</v>
      </c>
      <c r="CZ61" s="12">
        <f>IFERROR(VLOOKUP($A61,Feuil3!$A$2:$HN$196,CZ$1,FALSE),0)/$G61*100</f>
        <v>92.279879375352863</v>
      </c>
      <c r="DA61" s="12">
        <f>IFERROR(VLOOKUP($A61,Feuil3!$A$2:$HN$196,DA$1,FALSE),0)/$G61*100</f>
        <v>92.314088459171401</v>
      </c>
      <c r="DB61" s="12">
        <f>IFERROR(VLOOKUP($A61,Feuil3!$A$2:$HN$196,DB$1,FALSE),0)/$G61*100</f>
        <v>95.490985746516245</v>
      </c>
      <c r="DC61" s="12">
        <f>IFERROR(VLOOKUP($A61,Feuil3!$A$2:$HN$196,DC$1,FALSE),0)/$G61*100</f>
        <v>109.54208548876548</v>
      </c>
      <c r="DD61" s="12">
        <f>IFERROR(VLOOKUP($A61,Feuil3!$A$2:$HN$196,DD$1,FALSE),0)/$G61*100</f>
        <v>102.74179782201081</v>
      </c>
      <c r="DE61" s="12">
        <f>IFERROR(VLOOKUP($A61,Feuil3!$A$2:$HN$196,DE$1,FALSE),0)/$G61*100</f>
        <v>106.38527842455349</v>
      </c>
      <c r="DF61" s="12">
        <f>IFERROR(VLOOKUP($A61,Feuil3!$A$2:$HN$196,DF$1,FALSE),0)/$G61*100</f>
        <v>101.1812239237839</v>
      </c>
      <c r="DG61" s="12">
        <f>IFERROR(VLOOKUP($A61,Feuil3!$A$2:$HN$196,DG$1,FALSE),0)/$G61*100</f>
        <v>112.43685002420069</v>
      </c>
      <c r="DH61" s="12">
        <f>IFERROR(VLOOKUP($A61,Feuil3!$A$2:$HN$196,DH$1,FALSE),0)/$G61*100</f>
        <v>100.49663475169966</v>
      </c>
      <c r="DI61" s="12">
        <f>IFERROR(VLOOKUP($A61,Feuil3!$A$2:$HN$196,DI$1,FALSE),0)/$G61*100</f>
        <v>65.884323467574518</v>
      </c>
      <c r="DJ61" s="12">
        <f>IFERROR(VLOOKUP($A61,Feuil3!$A$2:$HN$196,DJ$1,FALSE),0)/$G61*100</f>
        <v>78.343409331388543</v>
      </c>
      <c r="DK61" s="12">
        <f>IFERROR(VLOOKUP($A61,Feuil3!$A$2:$HN$196,DK$1,FALSE),0)/$G61*100</f>
        <v>87.707490441695626</v>
      </c>
      <c r="DL61" s="12">
        <f>IFERROR(VLOOKUP($A61,Feuil3!$A$2:$HN$196,DL$1,FALSE),0)/$G61*100</f>
        <v>111.84502554013361</v>
      </c>
      <c r="DM61" s="12">
        <f>IFERROR(VLOOKUP($A61,Feuil3!$A$2:$HN$196,DM$1,FALSE),0)/$G61*100</f>
        <v>98.59821020454514</v>
      </c>
      <c r="DN61" s="12">
        <f>IFERROR(VLOOKUP($A61,Feuil3!$A$2:$HN$196,DN$1,FALSE),0)/$G61*100</f>
        <v>94.102754079243596</v>
      </c>
      <c r="DO61" s="12">
        <f>IFERROR(VLOOKUP($A61,Feuil3!$A$2:$HN$196,DO$1,FALSE),0)/$G61*100</f>
        <v>101.6178191308172</v>
      </c>
      <c r="DP61" s="12">
        <f>IFERROR(VLOOKUP($A61,Feuil3!$A$2:$HN$196,DP$1,FALSE),0)/$G61*100</f>
        <v>87.05790719268218</v>
      </c>
      <c r="DQ61" s="12">
        <f>IFERROR(VLOOKUP($A61,Feuil3!$A$2:$HN$196,DQ$1,FALSE),0)/$G61*100</f>
        <v>78.645230575637527</v>
      </c>
      <c r="DR61" s="12">
        <f>IFERROR(VLOOKUP($A61,Feuil3!$A$2:$HN$196,DR$1,FALSE),0)/$G61*100</f>
        <v>86.285558223864044</v>
      </c>
      <c r="DS61" s="12">
        <f>IFERROR(VLOOKUP($A61,Feuil3!$A$2:$HN$196,DS$1,FALSE),0)/$G61*100</f>
        <v>75.522534828409647</v>
      </c>
      <c r="DT61" s="12">
        <f>IFERROR(VLOOKUP($A61,Feuil3!$A$2:$HN$196,DT$1,FALSE),0)/$G61*100</f>
        <v>84.804444357626835</v>
      </c>
      <c r="DU61" s="12">
        <f>IFERROR(VLOOKUP($A61,Feuil3!$A$2:$HN$196,DU$1,FALSE),0)/$G61*100</f>
        <v>78.565560048655641</v>
      </c>
      <c r="DV61" s="12">
        <f>IFERROR(VLOOKUP($A61,Feuil3!$A$2:$HN$196,DV$1,FALSE),0)/$G61*100</f>
        <v>95.325472643281898</v>
      </c>
      <c r="DW61" s="12">
        <f>IFERROR(VLOOKUP($A61,Feuil3!$A$2:$HN$196,DW$1,FALSE),0)/$G61*100</f>
        <v>89.699113735930808</v>
      </c>
      <c r="DX61" s="12">
        <f>IFERROR(VLOOKUP($A61,Feuil3!$A$2:$HN$196,DX$1,FALSE),0)/$G61*100</f>
        <v>52.654398144474833</v>
      </c>
      <c r="DY61" s="12">
        <f>IFERROR(VLOOKUP($A61,Feuil3!$A$2:$HN$196,DY$1,FALSE),0)/$G61*100</f>
        <v>32.222879107770119</v>
      </c>
      <c r="DZ61" s="12">
        <f>IFERROR(VLOOKUP($A61,Feuil3!$A$2:$HN$196,DZ$1,FALSE),0)/$G61*100</f>
        <v>101.38272740362592</v>
      </c>
      <c r="EA61" s="12">
        <f>IFERROR(VLOOKUP($A61,Feuil3!$A$2:$HN$196,EA$1,FALSE),0)/$G61*100</f>
        <v>61.031034943823535</v>
      </c>
      <c r="EB61" s="12">
        <f>IFERROR(VLOOKUP($A61,Feuil3!$A$2:$HN$196,EB$1,FALSE),0)/$G61*100</f>
        <v>48.363574920215179</v>
      </c>
      <c r="EC61" s="12">
        <f>IFERROR(VLOOKUP($A61,Feuil3!$A$2:$HN$196,EC$1,FALSE),0)/$G61*100</f>
        <v>25.964945279217343</v>
      </c>
      <c r="ED61" s="12">
        <f>IFERROR(VLOOKUP($A61,Feuil3!$A$2:$HN$196,ED$1,FALSE),0)/$G61*100</f>
        <v>15.263038015234226</v>
      </c>
      <c r="EE61" s="12">
        <f>IFERROR(VLOOKUP($A61,Feuil3!$A$2:$HN$196,EE$1,FALSE),0)/$G61*100</f>
        <v>104.159472244138</v>
      </c>
      <c r="EF61" s="12">
        <f>IFERROR(VLOOKUP($A61,Feuil3!$A$2:$HN$196,EF$1,FALSE),0)/$G61*100</f>
        <v>111.44780729334643</v>
      </c>
      <c r="EG61" s="12">
        <f>IFERROR(VLOOKUP($A61,Feuil3!$A$2:$HN$196,EG$1,FALSE),0)/$G61*100</f>
        <v>115.71513529691431</v>
      </c>
      <c r="EH61" s="12">
        <f>IFERROR(VLOOKUP($A61,Feuil3!$A$2:$HN$196,EH$1,FALSE),0)/$G61*100</f>
        <v>80.288890625814844</v>
      </c>
      <c r="EI61" s="12">
        <f>IFERROR(VLOOKUP($A61,Feuil3!$A$2:$HN$196,EI$1,FALSE),0)/$G61*100</f>
        <v>114.91082832690256</v>
      </c>
      <c r="EJ61" s="12">
        <f>IFERROR(VLOOKUP($A61,Feuil3!$A$2:$HN$196,EJ$1,FALSE),0)/$G61*100</f>
        <v>95.655059215521959</v>
      </c>
      <c r="EK61" s="12">
        <f>IFERROR(VLOOKUP($A61,Feuil3!$A$2:$HN$196,EK$1,FALSE),0)/$G61*100</f>
        <v>86.259040330265321</v>
      </c>
      <c r="EL61" s="12">
        <f>IFERROR(VLOOKUP($A61,Feuil3!$A$2:$HN$196,EL$1,FALSE),0)/$G61*100</f>
        <v>59.286532263942689</v>
      </c>
      <c r="EM61" s="12">
        <f>IFERROR(VLOOKUP($A61,Feuil3!$A$2:$HN$196,EM$1,FALSE),0)/$G61*100</f>
        <v>71.59476446034887</v>
      </c>
      <c r="EN61" s="12">
        <f>IFERROR(VLOOKUP($A61,Feuil3!$A$2:$HN$196,EN$1,FALSE),0)/$G61*100</f>
        <v>71.706494869292882</v>
      </c>
      <c r="EO61" s="12">
        <f>IFERROR(VLOOKUP($A61,Feuil3!$A$2:$HN$196,EO$1,FALSE),0)/$G61*100</f>
        <v>68.322274098077997</v>
      </c>
      <c r="EP61" s="12">
        <f>IFERROR(VLOOKUP($A61,Feuil3!$A$2:$HN$196,EP$1,FALSE),0)/$G61*100</f>
        <v>76.661944523095684</v>
      </c>
      <c r="EQ61" s="12">
        <f>IFERROR(VLOOKUP($A61,Feuil3!$A$2:$HN$196,EQ$1,FALSE),0)/$G61*100</f>
        <v>81.782946438979053</v>
      </c>
      <c r="ER61" s="12">
        <f>IFERROR(VLOOKUP($A61,Feuil3!$A$2:$HN$196,ER$1,FALSE),0)/$G61*100</f>
        <v>89.053389591839874</v>
      </c>
      <c r="ES61" s="12">
        <f>IFERROR(VLOOKUP($A61,Feuil3!$A$2:$HN$196,ES$1,FALSE),0)/$G61*100</f>
        <v>85.713905688518693</v>
      </c>
      <c r="ET61" s="12">
        <f>IFERROR(VLOOKUP($A61,Feuil3!$A$2:$HN$196,ET$1,FALSE),0)/$G61*100</f>
        <v>82.063303469738457</v>
      </c>
      <c r="EU61" s="12">
        <f>IFERROR(VLOOKUP($A61,Feuil3!$A$2:$HN$196,EU$1,FALSE),0)/$G61*100</f>
        <v>93.926367213522752</v>
      </c>
      <c r="EV61" s="12">
        <f>IFERROR(VLOOKUP($A61,Feuil3!$A$2:$HN$196,EV$1,FALSE),0)/$G61*100</f>
        <v>93.985612079276777</v>
      </c>
      <c r="EW61" s="12">
        <f>IFERROR(VLOOKUP($A61,Feuil3!$A$2:$HN$196,EW$1,FALSE),0)/$G61*100</f>
        <v>93.5404555145617</v>
      </c>
      <c r="EX61" s="12">
        <f>IFERROR(VLOOKUP($A61,Feuil3!$A$2:$HN$196,EX$1,FALSE),0)/$G61*100</f>
        <v>97.258460597738789</v>
      </c>
      <c r="EY61" s="12">
        <f>IFERROR(VLOOKUP($A61,Feuil3!$A$2:$HN$196,EY$1,FALSE),0)/$G61*100</f>
        <v>100.70890871002665</v>
      </c>
      <c r="EZ61" s="12">
        <f>IFERROR(VLOOKUP($A61,Feuil3!$A$2:$HN$196,EZ$1,FALSE),0)/$G61*100</f>
        <v>106.90382431715364</v>
      </c>
      <c r="FA61" s="12">
        <f>IFERROR(VLOOKUP($A61,Feuil3!$A$2:$HN$196,FA$1,FALSE),0)/$G61*100</f>
        <v>102.91161406850034</v>
      </c>
      <c r="FB61" s="12">
        <f>IFERROR(VLOOKUP($A61,Feuil3!$A$2:$HN$196,FB$1,FALSE),0)/$G61*100</f>
        <v>116.17127789825309</v>
      </c>
      <c r="FC61" s="12">
        <f>IFERROR(VLOOKUP($A61,Feuil3!$A$2:$HN$196,FC$1,FALSE),0)/$G61*100</f>
        <v>115.44700460377859</v>
      </c>
      <c r="FD61" s="12">
        <f>IFERROR(VLOOKUP($A61,Feuil3!$A$2:$HN$196,FD$1,FALSE),0)/$G61*100</f>
        <v>111.32931076111461</v>
      </c>
      <c r="FE61" s="12">
        <f>IFERROR(VLOOKUP($A61,Feuil3!$A$2:$HN$196,FE$1,FALSE),0)/$G61*100</f>
        <v>106.28577643394046</v>
      </c>
      <c r="FF61" s="12">
        <f>IFERROR(VLOOKUP($A61,Feuil3!$A$2:$HN$196,FF$1,FALSE),0)/$G61*100</f>
        <v>104.86979031966158</v>
      </c>
      <c r="FG61" s="12">
        <f>IFERROR(VLOOKUP($A61,Feuil3!$A$2:$HN$196,FG$1,FALSE),0)/$G61*100</f>
        <v>114.40584312138959</v>
      </c>
      <c r="FH61" s="12">
        <f>IFERROR(VLOOKUP($A61,Feuil3!$A$2:$HN$196,FH$1,FALSE),0)/$G61*100</f>
        <v>144.55143844996923</v>
      </c>
      <c r="FI61" s="12">
        <f>IFERROR(VLOOKUP($A61,Feuil3!$A$2:$HN$196,FI$1,FALSE),0)/$G61*100</f>
        <v>112.89185598414974</v>
      </c>
      <c r="FJ61" s="12">
        <f>IFERROR(VLOOKUP($A61,Feuil3!$A$2:$HN$196,FJ$1,FALSE),0)/$G61*100</f>
        <v>108.54583329645099</v>
      </c>
      <c r="FK61" s="12">
        <f>IFERROR(VLOOKUP($A61,Feuil3!$A$2:$HN$196,FK$1,FALSE),0)/$G61*100</f>
        <v>109.70726896134171</v>
      </c>
      <c r="FL61" s="12">
        <f>IFERROR(VLOOKUP($A61,Feuil3!$A$2:$HN$196,FL$1,FALSE),0)/$G61*100</f>
        <v>63.765193751602744</v>
      </c>
      <c r="FM61" s="12">
        <f>IFERROR(VLOOKUP($A61,Feuil3!$A$2:$HN$196,FM$1,FALSE),0)/$G61*100</f>
        <v>79.834763165419886</v>
      </c>
      <c r="FN61" s="12">
        <f>IFERROR(VLOOKUP($A61,Feuil3!$A$2:$HN$196,FN$1,FALSE),0)/$G61*100</f>
        <v>97.565500283015155</v>
      </c>
      <c r="FO61" s="12">
        <f>IFERROR(VLOOKUP($A61,Feuil3!$A$2:$HN$196,FO$1,FALSE),0)/$G61*100</f>
        <v>101.12490135275023</v>
      </c>
      <c r="FP61" s="12">
        <f>IFERROR(VLOOKUP($A61,Feuil3!$A$2:$HN$196,FP$1,FALSE),0)/$G61*100</f>
        <v>78.56463868780871</v>
      </c>
      <c r="FQ61" s="12">
        <f>IFERROR(VLOOKUP($A61,Feuil3!$A$2:$HN$196,FQ$1,FALSE),0)/$G61*100</f>
        <v>107.82389191992543</v>
      </c>
      <c r="FR61" s="12">
        <f>IFERROR(VLOOKUP($A61,Feuil3!$A$2:$HN$196,FR$1,FALSE),0)/$G61*100</f>
        <v>81.816869276361984</v>
      </c>
      <c r="FS61" s="12">
        <f>IFERROR(VLOOKUP($A61,Feuil3!$A$2:$HN$196,FS$1,FALSE),0)/$G61*100</f>
        <v>91.290696192681096</v>
      </c>
      <c r="FT61" s="12">
        <f>IFERROR(VLOOKUP($A61,Feuil3!$A$2:$HN$196,FT$1,FALSE),0)/$G61*100</f>
        <v>105.11443479538667</v>
      </c>
      <c r="FU61" s="12">
        <f>IFERROR(VLOOKUP($A61,Feuil3!$A$2:$HN$196,FU$1,FALSE),0)/$G61*100</f>
        <v>92.322063059637969</v>
      </c>
      <c r="FV61" s="12">
        <f>IFERROR(VLOOKUP($A61,Feuil3!$A$2:$HN$196,FV$1,FALSE),0)/$G61*100</f>
        <v>115.79549831992244</v>
      </c>
      <c r="FW61" s="12">
        <f>IFERROR(VLOOKUP($A61,Feuil3!$A$2:$HN$196,FW$1,FALSE),0)/$G61*100</f>
        <v>101.00384585498097</v>
      </c>
      <c r="FX61" s="12">
        <f>IFERROR(VLOOKUP($A61,Feuil3!$A$2:$HN$196,FX$1,FALSE),0)/$G61*100</f>
        <v>98.297438047578439</v>
      </c>
      <c r="FY61" s="12">
        <f>IFERROR(VLOOKUP($A61,Feuil3!$A$2:$HN$196,FY$1,FALSE),0)/$G61*100</f>
        <v>104.33028557077418</v>
      </c>
      <c r="FZ61" s="12">
        <f>IFERROR(VLOOKUP($A61,Feuil3!$A$2:$HN$196,FZ$1,FALSE),0)/$G61*100</f>
        <v>123.58327511873168</v>
      </c>
      <c r="GA61" s="12">
        <f>IFERROR(VLOOKUP($A61,Feuil3!$A$2:$HN$196,GA$1,FALSE),0)/$G61*100</f>
        <v>115.67025594850114</v>
      </c>
      <c r="GB61" s="12">
        <f>IFERROR(VLOOKUP($A61,Feuil3!$A$2:$HN$196,GB$1,FALSE),0)/$G61*100</f>
        <v>103.79455098724304</v>
      </c>
      <c r="GC61" s="12">
        <f>IFERROR(VLOOKUP($A61,Feuil3!$A$2:$HN$196,GC$1,FALSE),0)/$G61*100</f>
        <v>118.69740294303175</v>
      </c>
      <c r="GD61" s="12">
        <f>IFERROR(VLOOKUP($A61,Feuil3!$A$2:$HN$196,GD$1,FALSE),0)/$G61*100</f>
        <v>106.75960560969938</v>
      </c>
      <c r="GE61" s="12">
        <f>IFERROR(VLOOKUP($A61,Feuil3!$A$2:$HN$196,GE$1,FALSE),0)/$G61*100</f>
        <v>97.176401701410697</v>
      </c>
      <c r="GF61" s="12">
        <f>IFERROR(VLOOKUP($A61,Feuil3!$A$2:$HN$196,GF$1,FALSE),0)/$G61*100</f>
        <v>112.02209101019771</v>
      </c>
      <c r="GG61" s="12">
        <f>IFERROR(VLOOKUP($A61,Feuil3!$A$2:$HN$196,GG$1,FALSE),0)/$G61*100</f>
        <v>109.9425772960353</v>
      </c>
      <c r="GH61" s="12">
        <f>IFERROR(VLOOKUP($A61,Feuil3!$A$2:$HN$196,GH$1,FALSE),0)/$G61*100</f>
        <v>131.23083721390861</v>
      </c>
      <c r="GI61" s="12">
        <f>IFERROR(VLOOKUP($A61,Feuil3!$A$2:$HN$196,GI$1,FALSE),0)/$G61*100</f>
        <v>103.38288273956191</v>
      </c>
      <c r="GJ61" s="12">
        <f>IFERROR(VLOOKUP($A61,Feuil3!$A$2:$HN$196,GJ$1,FALSE),0)/$G61*100</f>
        <v>107.2045888350161</v>
      </c>
      <c r="GK61" s="12">
        <f>IFERROR(VLOOKUP($A61,Feuil3!$A$2:$HN$196,GK$1,FALSE),0)/$G61*100</f>
        <v>116.00825833061594</v>
      </c>
      <c r="GL61" s="12">
        <f>IFERROR(VLOOKUP($A61,Feuil3!$A$2:$HN$196,GL$1,FALSE),0)/$G61*100</f>
        <v>108.28688707463448</v>
      </c>
      <c r="GM61" s="12">
        <f>IFERROR(VLOOKUP($A61,Feuil3!$A$2:$HN$196,GM$1,FALSE),0)/$G61*100</f>
        <v>121.89617341278061</v>
      </c>
      <c r="GN61" s="12">
        <f>IFERROR(VLOOKUP($A61,Feuil3!$A$2:$HN$196,GN$1,FALSE),0)/$G61*100</f>
        <v>116.5332621747027</v>
      </c>
      <c r="GO61" s="12">
        <f>IFERROR(VLOOKUP($A61,Feuil3!$A$2:$HN$196,GO$1,FALSE),0)/$G61*100</f>
        <v>116.87093659338406</v>
      </c>
      <c r="GP61" s="12">
        <f>IFERROR(VLOOKUP($A61,Feuil3!$A$2:$HN$196,GP$1,FALSE),0)/$G61*100</f>
        <v>120.73107712313396</v>
      </c>
      <c r="GQ61" s="12">
        <f>IFERROR(VLOOKUP($A61,Feuil3!$A$2:$HN$196,GQ$1,FALSE),0)/$G61*100</f>
        <v>118.56550235150421</v>
      </c>
      <c r="GR61" s="12">
        <f>IFERROR(VLOOKUP($A61,Feuil3!$A$2:$HN$196,GR$1,FALSE),0)/$G61*100</f>
        <v>120.40398640299979</v>
      </c>
      <c r="GS61" s="12">
        <f>IFERROR(VLOOKUP($A61,Feuil3!$A$2:$HN$196,GS$1,FALSE),0)/$G61*100</f>
        <v>109.94316884179614</v>
      </c>
      <c r="GT61" s="12">
        <f>IFERROR(VLOOKUP($A61,Feuil3!$A$2:$HN$196,GT$1,FALSE),0)/$G61*100</f>
        <v>114.39359772365181</v>
      </c>
      <c r="GU61" s="12">
        <f>IFERROR(VLOOKUP($A61,Feuil3!$A$2:$HN$196,GU$1,FALSE),0)/$G61*100</f>
        <v>111.98759558522416</v>
      </c>
      <c r="GV61" s="12">
        <f>IFERROR(VLOOKUP($A61,Feuil3!$A$2:$HN$196,GV$1,FALSE),0)/$G61*100</f>
        <v>104.98746149722757</v>
      </c>
      <c r="GW61" s="12">
        <f>IFERROR(VLOOKUP($A61,Feuil3!$A$2:$HN$196,GW$1,FALSE),0)/$G61*100</f>
        <v>112.5610933988676</v>
      </c>
      <c r="GX61" s="12">
        <f>IFERROR(VLOOKUP($A61,Feuil3!$A$2:$HN$196,GX$1,FALSE),0)/$G61*100</f>
        <v>122.08213922431916</v>
      </c>
      <c r="GY61" s="12">
        <f>IFERROR(VLOOKUP($A61,Feuil3!$A$2:$HN$196,GY$1,FALSE),0)/$G61*100</f>
        <v>106.22613969930825</v>
      </c>
      <c r="GZ61" s="12">
        <f>IFERROR(VLOOKUP($A61,Feuil3!$A$2:$HN$196,GZ$1,FALSE),0)/$G61*100</f>
        <v>115.61345003443513</v>
      </c>
      <c r="HA61" s="12">
        <f>IFERROR(VLOOKUP($A61,Feuil3!$A$2:$HN$196,HA$1,FALSE),0)/$G61*100</f>
        <v>106.43835022793905</v>
      </c>
      <c r="HB61" s="12">
        <f>IFERROR(VLOOKUP($A61,Feuil3!$A$2:$HN$196,HB$1,FALSE),0)/$G61*100</f>
        <v>107.44876135693404</v>
      </c>
      <c r="HC61" s="12">
        <f>IFERROR(VLOOKUP($A61,Feuil3!$A$2:$HN$196,HC$1,FALSE),0)/$G61*100</f>
        <v>102.18260118752755</v>
      </c>
      <c r="HD61" s="12">
        <f>IFERROR(VLOOKUP($A61,Feuil3!$A$2:$HN$196,HD$1,FALSE),0)/$G61*100</f>
        <v>96.782276265947047</v>
      </c>
      <c r="HE61" s="12">
        <f>IFERROR(VLOOKUP($A61,Feuil3!$A$2:$HN$196,HE$1,FALSE),0)/$G61*100</f>
        <v>106.782784643452</v>
      </c>
      <c r="HF61" s="12">
        <f>IFERROR(VLOOKUP($A61,Feuil3!$A$2:$HN$196,HF$1,FALSE),0)/$G61*100</f>
        <v>94.244111580043565</v>
      </c>
      <c r="HG61" s="12">
        <f>IFERROR(VLOOKUP($A61,Feuil3!$A$2:$HN$196,HG$1,FALSE),0)/$G61*100</f>
        <v>98.828349091769752</v>
      </c>
      <c r="HH61" s="12">
        <f>IFERROR(VLOOKUP($A61,Feuil3!$A$2:$HN$196,HH$1,FALSE),0)/$G61*100</f>
        <v>102.14947251732711</v>
      </c>
      <c r="HI61" s="12">
        <f>IFERROR(VLOOKUP($A61,Feuil3!$A$2:$HN$196,HI$1,FALSE),0)/$G61*100</f>
        <v>99.000179069825961</v>
      </c>
      <c r="HJ61" s="12">
        <f>IFERROR(VLOOKUP($A61,Feuil3!$A$2:$HN$196,HJ$1,FALSE),0)/$G61*100</f>
        <v>111.97494200370141</v>
      </c>
      <c r="HK61" s="12">
        <f>IFERROR(VLOOKUP($A61,Feuil3!$A$2:$HN$196,HK$1,FALSE),0)/$G61*100</f>
        <v>98.139070522698574</v>
      </c>
      <c r="HL61" s="12">
        <f>IFERROR(VLOOKUP($A61,Feuil3!$A$2:$HN$196,HL$1,FALSE),0)/$G61*100</f>
        <v>115.87455730194934</v>
      </c>
      <c r="HM61" s="12">
        <f>IFERROR(VLOOKUP($A61,Feuil3!$A$2:$HN$196,HM$1,FALSE),0)/$G61*100</f>
        <v>94.613058225198046</v>
      </c>
      <c r="HN61" s="12">
        <f>IFERROR(VLOOKUP($A61,Feuil3!$A$2:$HN$196,HN$1,FALSE),0)/$G61*100</f>
        <v>104.88668139179423</v>
      </c>
      <c r="HO61" s="12">
        <f>IFERROR(VLOOKUP($A61,Feuil3!$A$2:$HN$196,HO$1,FALSE),0)/$G61*100</f>
        <v>89.178923815269727</v>
      </c>
      <c r="HP61" s="12">
        <f>IFERROR(VLOOKUP($A61,Feuil3!$A$2:$HN$196,HP$1,FALSE),0)/$G61*100</f>
        <v>86.980344144788404</v>
      </c>
      <c r="HQ61" s="12">
        <f>IFERROR(VLOOKUP($A61,Feuil3!$A$2:$HN$196,HQ$1,FALSE),0)/$G61*100</f>
        <v>76.7690075550031</v>
      </c>
      <c r="HR61" s="12">
        <f>IFERROR(VLOOKUP($A61,Feuil3!$A$2:$HN$196,HR$1,FALSE),0)/$G61*100</f>
        <v>71.829972930131035</v>
      </c>
      <c r="HS61" s="12">
        <f>IFERROR(VLOOKUP($A61,Feuil3!$A$2:$HN$196,HS$1,FALSE),0)/$G61*100</f>
        <v>82.325529533090574</v>
      </c>
    </row>
    <row r="62" spans="1:227" x14ac:dyDescent="0.25">
      <c r="A62" t="s">
        <v>375</v>
      </c>
      <c r="B62" t="s">
        <v>205</v>
      </c>
      <c r="C62" t="s">
        <v>27</v>
      </c>
      <c r="D62" t="s">
        <v>28</v>
      </c>
      <c r="E62" s="12">
        <v>0.67179628492174404</v>
      </c>
      <c r="F62" t="s">
        <v>7</v>
      </c>
      <c r="G62" s="12">
        <v>371.20347259383033</v>
      </c>
      <c r="H62" s="7">
        <v>7.786019546805548</v>
      </c>
      <c r="I62" s="12">
        <f>IFERROR(VLOOKUP($A62,Feuil3!$A$2:$HN$196,I$1,FALSE),0)/$G62*100</f>
        <v>118.49239674445052</v>
      </c>
      <c r="J62" s="12">
        <f>IFERROR(VLOOKUP($A62,Feuil3!$A$2:$HN$196,J$1,FALSE),0)/$G62*100</f>
        <v>79.685301957372545</v>
      </c>
      <c r="K62" s="12">
        <f>IFERROR(VLOOKUP($A62,Feuil3!$A$2:$HN$196,K$1,FALSE),0)/$G62*100</f>
        <v>68.583989382132245</v>
      </c>
      <c r="L62" s="12">
        <f>IFERROR(VLOOKUP($A62,Feuil3!$A$2:$HN$196,L$1,FALSE),0)/$G62*100</f>
        <v>734.87997861077656</v>
      </c>
      <c r="M62" s="12">
        <f>IFERROR(VLOOKUP($A62,Feuil3!$A$2:$HN$196,M$1,FALSE),0)/$G62*100</f>
        <v>69.316768170993797</v>
      </c>
      <c r="N62" s="12">
        <f>IFERROR(VLOOKUP($A62,Feuil3!$A$2:$HN$196,N$1,FALSE),0)/$G62*100</f>
        <v>244.22716301927062</v>
      </c>
      <c r="O62" s="12">
        <f>IFERROR(VLOOKUP($A62,Feuil3!$A$2:$HN$196,O$1,FALSE),0)/$G62*100</f>
        <v>71.172005043642812</v>
      </c>
      <c r="P62" s="12">
        <f>IFERROR(VLOOKUP($A62,Feuil3!$A$2:$HN$196,P$1,FALSE),0)/$G62*100</f>
        <v>88.282522527681976</v>
      </c>
      <c r="Q62" s="12">
        <f>IFERROR(VLOOKUP($A62,Feuil3!$A$2:$HN$196,Q$1,FALSE),0)/$G62*100</f>
        <v>68.383594515601047</v>
      </c>
      <c r="R62" s="12">
        <f>IFERROR(VLOOKUP($A62,Feuil3!$A$2:$HN$196,R$1,FALSE),0)/$G62*100</f>
        <v>76.314733992880136</v>
      </c>
      <c r="S62" s="12">
        <f>IFERROR(VLOOKUP($A62,Feuil3!$A$2:$HN$196,S$1,FALSE),0)/$G62*100</f>
        <v>57.489112834289436</v>
      </c>
      <c r="T62" s="12">
        <f>IFERROR(VLOOKUP($A62,Feuil3!$A$2:$HN$196,T$1,FALSE),0)/$G62*100</f>
        <v>54.39551683117805</v>
      </c>
      <c r="U62" s="12">
        <f>IFERROR(VLOOKUP($A62,Feuil3!$A$2:$HN$196,U$1,FALSE),0)/$G62*100</f>
        <v>55.96554551517572</v>
      </c>
      <c r="V62" s="12">
        <f>IFERROR(VLOOKUP($A62,Feuil3!$A$2:$HN$196,V$1,FALSE),0)/$G62*100</f>
        <v>53.31753373167146</v>
      </c>
      <c r="W62" s="12">
        <f>IFERROR(VLOOKUP($A62,Feuil3!$A$2:$HN$196,W$1,FALSE),0)/$G62*100</f>
        <v>55.208215757335665</v>
      </c>
      <c r="X62" s="12">
        <f>IFERROR(VLOOKUP($A62,Feuil3!$A$2:$HN$196,X$1,FALSE),0)/$G62*100</f>
        <v>158.37103671765567</v>
      </c>
      <c r="Y62" s="12">
        <f>IFERROR(VLOOKUP($A62,Feuil3!$A$2:$HN$196,Y$1,FALSE),0)/$G62*100</f>
        <v>53.845901157186368</v>
      </c>
      <c r="Z62" s="12">
        <f>IFERROR(VLOOKUP($A62,Feuil3!$A$2:$HN$196,Z$1,FALSE),0)/$G62*100</f>
        <v>57.042944322454616</v>
      </c>
      <c r="AA62" s="12">
        <f>IFERROR(VLOOKUP($A62,Feuil3!$A$2:$HN$196,AA$1,FALSE),0)/$G62*100</f>
        <v>88.44389623443108</v>
      </c>
      <c r="AB62" s="12">
        <f>IFERROR(VLOOKUP($A62,Feuil3!$A$2:$HN$196,AB$1,FALSE),0)/$G62*100</f>
        <v>0</v>
      </c>
      <c r="AC62" s="12">
        <f>IFERROR(VLOOKUP($A62,Feuil3!$A$2:$HN$196,AC$1,FALSE),0)/$G62*100</f>
        <v>0</v>
      </c>
      <c r="AD62" s="12">
        <f>IFERROR(VLOOKUP($A62,Feuil3!$A$2:$HN$196,AD$1,FALSE),0)/$G62*100</f>
        <v>0</v>
      </c>
      <c r="AE62" s="12">
        <f>IFERROR(VLOOKUP($A62,Feuil3!$A$2:$HN$196,AE$1,FALSE),0)/$G62*100</f>
        <v>0</v>
      </c>
      <c r="AF62" s="12">
        <f>IFERROR(VLOOKUP($A62,Feuil3!$A$2:$HN$196,AF$1,FALSE),0)/$G62*100</f>
        <v>0</v>
      </c>
      <c r="AG62" s="12">
        <f>IFERROR(VLOOKUP($A62,Feuil3!$A$2:$HN$196,AG$1,FALSE),0)/$G62*100</f>
        <v>262.25044041093935</v>
      </c>
      <c r="AH62" s="12">
        <f>IFERROR(VLOOKUP($A62,Feuil3!$A$2:$HN$196,AH$1,FALSE),0)/$G62*100</f>
        <v>0</v>
      </c>
      <c r="AI62" s="12">
        <f>IFERROR(VLOOKUP($A62,Feuil3!$A$2:$HN$196,AI$1,FALSE),0)/$G62*100</f>
        <v>0</v>
      </c>
      <c r="AJ62" s="12">
        <f>IFERROR(VLOOKUP($A62,Feuil3!$A$2:$HN$196,AJ$1,FALSE),0)/$G62*100</f>
        <v>0</v>
      </c>
      <c r="AK62" s="12">
        <f>IFERROR(VLOOKUP($A62,Feuil3!$A$2:$HN$196,AK$1,FALSE),0)/$G62*100</f>
        <v>0</v>
      </c>
      <c r="AL62" s="12">
        <f>IFERROR(VLOOKUP($A62,Feuil3!$A$2:$HN$196,AL$1,FALSE),0)/$G62*100</f>
        <v>0</v>
      </c>
      <c r="AM62" s="12">
        <f>IFERROR(VLOOKUP($A62,Feuil3!$A$2:$HN$196,AM$1,FALSE),0)/$G62*100</f>
        <v>0</v>
      </c>
      <c r="AN62" s="12">
        <f>IFERROR(VLOOKUP($A62,Feuil3!$A$2:$HN$196,AN$1,FALSE),0)/$G62*100</f>
        <v>96.342222499740146</v>
      </c>
      <c r="AO62" s="12">
        <f>IFERROR(VLOOKUP($A62,Feuil3!$A$2:$HN$196,AO$1,FALSE),0)/$G62*100</f>
        <v>97.371291477847961</v>
      </c>
      <c r="AP62" s="12">
        <f>IFERROR(VLOOKUP($A62,Feuil3!$A$2:$HN$196,AP$1,FALSE),0)/$G62*100</f>
        <v>98.000196866321701</v>
      </c>
      <c r="AQ62" s="12">
        <f>IFERROR(VLOOKUP($A62,Feuil3!$A$2:$HN$196,AQ$1,FALSE),0)/$G62*100</f>
        <v>111.55122385391958</v>
      </c>
      <c r="AR62" s="12">
        <f>IFERROR(VLOOKUP($A62,Feuil3!$A$2:$HN$196,AR$1,FALSE),0)/$G62*100</f>
        <v>115.58864910916276</v>
      </c>
      <c r="AS62" s="12">
        <f>IFERROR(VLOOKUP($A62,Feuil3!$A$2:$HN$196,AS$1,FALSE),0)/$G62*100</f>
        <v>117.50298710731522</v>
      </c>
      <c r="AT62" s="12">
        <f>IFERROR(VLOOKUP($A62,Feuil3!$A$2:$HN$196,AT$1,FALSE),0)/$G62*100</f>
        <v>115.78461031174751</v>
      </c>
      <c r="AU62" s="12">
        <f>IFERROR(VLOOKUP($A62,Feuil3!$A$2:$HN$196,AU$1,FALSE),0)/$G62*100</f>
        <v>78.437816772281195</v>
      </c>
      <c r="AV62" s="12">
        <f>IFERROR(VLOOKUP($A62,Feuil3!$A$2:$HN$196,AV$1,FALSE),0)/$G62*100</f>
        <v>68.259747014955991</v>
      </c>
      <c r="AW62" s="12">
        <f>IFERROR(VLOOKUP($A62,Feuil3!$A$2:$HN$196,AW$1,FALSE),0)/$G62*100</f>
        <v>86.576198742466133</v>
      </c>
      <c r="AX62" s="12">
        <f>IFERROR(VLOOKUP($A62,Feuil3!$A$2:$HN$196,AX$1,FALSE),0)/$G62*100</f>
        <v>96.879513535050592</v>
      </c>
      <c r="AY62" s="12">
        <f>IFERROR(VLOOKUP($A62,Feuil3!$A$2:$HN$196,AY$1,FALSE),0)/$G62*100</f>
        <v>100.89351787160501</v>
      </c>
      <c r="AZ62" s="12">
        <f>IFERROR(VLOOKUP($A62,Feuil3!$A$2:$HN$196,AZ$1,FALSE),0)/$G62*100</f>
        <v>103.22272575559805</v>
      </c>
      <c r="BA62" s="12">
        <f>IFERROR(VLOOKUP($A62,Feuil3!$A$2:$HN$196,BA$1,FALSE),0)/$G62*100</f>
        <v>101.16996199537628</v>
      </c>
      <c r="BB62" s="12">
        <f>IFERROR(VLOOKUP($A62,Feuil3!$A$2:$HN$196,BB$1,FALSE),0)/$G62*100</f>
        <v>105.91298195020057</v>
      </c>
      <c r="BC62" s="12">
        <f>IFERROR(VLOOKUP($A62,Feuil3!$A$2:$HN$196,BC$1,FALSE),0)/$G62*100</f>
        <v>79.834691923646858</v>
      </c>
      <c r="BD62" s="12">
        <f>IFERROR(VLOOKUP($A62,Feuil3!$A$2:$HN$196,BD$1,FALSE),0)/$G62*100</f>
        <v>67.458322928860099</v>
      </c>
      <c r="BE62" s="12">
        <f>IFERROR(VLOOKUP($A62,Feuil3!$A$2:$HN$196,BE$1,FALSE),0)/$G62*100</f>
        <v>54.937461013815167</v>
      </c>
      <c r="BF62" s="12">
        <f>IFERROR(VLOOKUP($A62,Feuil3!$A$2:$HN$196,BF$1,FALSE),0)/$G62*100</f>
        <v>54.177519849837687</v>
      </c>
      <c r="BG62" s="12">
        <f>IFERROR(VLOOKUP($A62,Feuil3!$A$2:$HN$196,BG$1,FALSE),0)/$G62*100</f>
        <v>51.694754400035592</v>
      </c>
      <c r="BH62" s="12">
        <f>IFERROR(VLOOKUP($A62,Feuil3!$A$2:$HN$196,BH$1,FALSE),0)/$G62*100</f>
        <v>53.074918879532603</v>
      </c>
      <c r="BI62" s="12">
        <f>IFERROR(VLOOKUP($A62,Feuil3!$A$2:$HN$196,BI$1,FALSE),0)/$G62*100</f>
        <v>67.631948698584551</v>
      </c>
      <c r="BJ62" s="12">
        <f>IFERROR(VLOOKUP($A62,Feuil3!$A$2:$HN$196,BJ$1,FALSE),0)/$G62*100</f>
        <v>57.456013381768891</v>
      </c>
      <c r="BK62" s="12">
        <f>IFERROR(VLOOKUP($A62,Feuil3!$A$2:$HN$196,BK$1,FALSE),0)/$G62*100</f>
        <v>52.784978168369669</v>
      </c>
      <c r="BL62" s="12">
        <f>IFERROR(VLOOKUP($A62,Feuil3!$A$2:$HN$196,BL$1,FALSE),0)/$G62*100</f>
        <v>51.721170136101946</v>
      </c>
      <c r="BM62" s="12">
        <f>IFERROR(VLOOKUP($A62,Feuil3!$A$2:$HN$196,BM$1,FALSE),0)/$G62*100</f>
        <v>54.498477515515887</v>
      </c>
      <c r="BN62" s="12">
        <f>IFERROR(VLOOKUP($A62,Feuil3!$A$2:$HN$196,BN$1,FALSE),0)/$G62*100</f>
        <v>62.245310879516978</v>
      </c>
      <c r="BO62" s="12">
        <f>IFERROR(VLOOKUP($A62,Feuil3!$A$2:$HN$196,BO$1,FALSE),0)/$G62*100</f>
        <v>71.656901383532585</v>
      </c>
      <c r="BP62" s="12">
        <f>IFERROR(VLOOKUP($A62,Feuil3!$A$2:$HN$196,BP$1,FALSE),0)/$G62*100</f>
        <v>72.980515550527684</v>
      </c>
      <c r="BQ62" s="12">
        <f>IFERROR(VLOOKUP($A62,Feuil3!$A$2:$HN$196,BQ$1,FALSE),0)/$G62*100</f>
        <v>70.780454631308416</v>
      </c>
      <c r="BR62" s="12">
        <f>IFERROR(VLOOKUP($A62,Feuil3!$A$2:$HN$196,BR$1,FALSE),0)/$G62*100</f>
        <v>62.918179905580097</v>
      </c>
      <c r="BS62" s="12">
        <f>IFERROR(VLOOKUP($A62,Feuil3!$A$2:$HN$196,BS$1,FALSE),0)/$G62*100</f>
        <v>67.494946459595937</v>
      </c>
      <c r="BT62" s="12">
        <f>IFERROR(VLOOKUP($A62,Feuil3!$A$2:$HN$196,BT$1,FALSE),0)/$G62*100</f>
        <v>67.009339163437431</v>
      </c>
      <c r="BU62" s="12">
        <f>IFERROR(VLOOKUP($A62,Feuil3!$A$2:$HN$196,BU$1,FALSE),0)/$G62*100</f>
        <v>76.775751125425202</v>
      </c>
      <c r="BV62" s="12">
        <f>IFERROR(VLOOKUP($A62,Feuil3!$A$2:$HN$196,BV$1,FALSE),0)/$G62*100</f>
        <v>65.574789757393688</v>
      </c>
      <c r="BW62" s="12">
        <f>IFERROR(VLOOKUP($A62,Feuil3!$A$2:$HN$196,BW$1,FALSE),0)/$G62*100</f>
        <v>39.604368107407936</v>
      </c>
      <c r="BX62" s="12">
        <f>IFERROR(VLOOKUP($A62,Feuil3!$A$2:$HN$196,BX$1,FALSE),0)/$G62*100</f>
        <v>38.828759846375263</v>
      </c>
      <c r="BY62" s="12">
        <f>IFERROR(VLOOKUP($A62,Feuil3!$A$2:$HN$196,BY$1,FALSE),0)/$G62*100</f>
        <v>0.22571104866597869</v>
      </c>
      <c r="BZ62" s="12">
        <f>IFERROR(VLOOKUP($A62,Feuil3!$A$2:$HN$196,BZ$1,FALSE),0)/$G62*100</f>
        <v>47.521990218781461</v>
      </c>
      <c r="CA62" s="12">
        <f>IFERROR(VLOOKUP($A62,Feuil3!$A$2:$HN$196,CA$1,FALSE),0)/$G62*100</f>
        <v>66.402664015008256</v>
      </c>
      <c r="CB62" s="12">
        <f>IFERROR(VLOOKUP($A62,Feuil3!$A$2:$HN$196,CB$1,FALSE),0)/$G62*100</f>
        <v>59.994810143150701</v>
      </c>
      <c r="CC62" s="12">
        <f>IFERROR(VLOOKUP($A62,Feuil3!$A$2:$HN$196,CC$1,FALSE),0)/$G62*100</f>
        <v>59.962799529092202</v>
      </c>
      <c r="CD62" s="12">
        <f>IFERROR(VLOOKUP($A62,Feuil3!$A$2:$HN$196,CD$1,FALSE),0)/$G62*100</f>
        <v>58.803810946430204</v>
      </c>
      <c r="CE62" s="12">
        <f>IFERROR(VLOOKUP($A62,Feuil3!$A$2:$HN$196,CE$1,FALSE),0)/$G62*100</f>
        <v>59.67943665791924</v>
      </c>
      <c r="CF62" s="12">
        <f>IFERROR(VLOOKUP($A62,Feuil3!$A$2:$HN$196,CF$1,FALSE),0)/$G62*100</f>
        <v>56.249564229079851</v>
      </c>
      <c r="CG62" s="12">
        <f>IFERROR(VLOOKUP($A62,Feuil3!$A$2:$HN$196,CG$1,FALSE),0)/$G62*100</f>
        <v>325.69738411980967</v>
      </c>
      <c r="CH62" s="12">
        <f>IFERROR(VLOOKUP($A62,Feuil3!$A$2:$HN$196,CH$1,FALSE),0)/$G62*100</f>
        <v>58.241322658174212</v>
      </c>
      <c r="CI62" s="12">
        <f>IFERROR(VLOOKUP($A62,Feuil3!$A$2:$HN$196,CI$1,FALSE),0)/$G62*100</f>
        <v>55.753159091553485</v>
      </c>
      <c r="CJ62" s="12">
        <f>IFERROR(VLOOKUP($A62,Feuil3!$A$2:$HN$196,CJ$1,FALSE),0)/$G62*100</f>
        <v>83.540902362333938</v>
      </c>
      <c r="CK62" s="12">
        <f>IFERROR(VLOOKUP($A62,Feuil3!$A$2:$HN$196,CK$1,FALSE),0)/$G62*100</f>
        <v>61.244411081626758</v>
      </c>
      <c r="CL62" s="12">
        <f>IFERROR(VLOOKUP($A62,Feuil3!$A$2:$HN$196,CL$1,FALSE),0)/$G62*100</f>
        <v>72.368684691837345</v>
      </c>
      <c r="CM62" s="12">
        <f>IFERROR(VLOOKUP($A62,Feuil3!$A$2:$HN$196,CM$1,FALSE),0)/$G62*100</f>
        <v>87.213037664764641</v>
      </c>
      <c r="CN62" s="12">
        <f>IFERROR(VLOOKUP($A62,Feuil3!$A$2:$HN$196,CN$1,FALSE),0)/$G62*100</f>
        <v>89.932880171582752</v>
      </c>
      <c r="CO62" s="12">
        <f>IFERROR(VLOOKUP($A62,Feuil3!$A$2:$HN$196,CO$1,FALSE),0)/$G62*100</f>
        <v>90.719751908489528</v>
      </c>
      <c r="CP62" s="12">
        <f>IFERROR(VLOOKUP($A62,Feuil3!$A$2:$HN$196,CP$1,FALSE),0)/$G62*100</f>
        <v>78.577468554435953</v>
      </c>
      <c r="CQ62" s="12">
        <f>IFERROR(VLOOKUP($A62,Feuil3!$A$2:$HN$196,CQ$1,FALSE),0)/$G62*100</f>
        <v>66.83200246926107</v>
      </c>
      <c r="CR62" s="12">
        <f>IFERROR(VLOOKUP($A62,Feuil3!$A$2:$HN$196,CR$1,FALSE),0)/$G62*100</f>
        <v>123.01109400597237</v>
      </c>
      <c r="CS62" s="12">
        <f>IFERROR(VLOOKUP($A62,Feuil3!$A$2:$HN$196,CS$1,FALSE),0)/$G62*100</f>
        <v>79.627352088351614</v>
      </c>
      <c r="CT62" s="12">
        <f>IFERROR(VLOOKUP($A62,Feuil3!$A$2:$HN$196,CT$1,FALSE),0)/$G62*100</f>
        <v>60.270913309669027</v>
      </c>
      <c r="CU62" s="12">
        <f>IFERROR(VLOOKUP($A62,Feuil3!$A$2:$HN$196,CU$1,FALSE),0)/$G62*100</f>
        <v>67.925266343418045</v>
      </c>
      <c r="CV62" s="12">
        <f>IFERROR(VLOOKUP($A62,Feuil3!$A$2:$HN$196,CV$1,FALSE),0)/$G62*100</f>
        <v>64.346005498593328</v>
      </c>
      <c r="CW62" s="12">
        <f>IFERROR(VLOOKUP($A62,Feuil3!$A$2:$HN$196,CW$1,FALSE),0)/$G62*100</f>
        <v>60.754512236045009</v>
      </c>
      <c r="CX62" s="12">
        <f>IFERROR(VLOOKUP($A62,Feuil3!$A$2:$HN$196,CX$1,FALSE),0)/$G62*100</f>
        <v>93.993088467135493</v>
      </c>
      <c r="CY62" s="12">
        <f>IFERROR(VLOOKUP($A62,Feuil3!$A$2:$HN$196,CY$1,FALSE),0)/$G62*100</f>
        <v>71.333088962619357</v>
      </c>
      <c r="CZ62" s="12">
        <f>IFERROR(VLOOKUP($A62,Feuil3!$A$2:$HN$196,CZ$1,FALSE),0)/$G62*100</f>
        <v>100.76451230220323</v>
      </c>
      <c r="DA62" s="12">
        <f>IFERROR(VLOOKUP($A62,Feuil3!$A$2:$HN$196,DA$1,FALSE),0)/$G62*100</f>
        <v>85.476141998539831</v>
      </c>
      <c r="DB62" s="12">
        <f>IFERROR(VLOOKUP($A62,Feuil3!$A$2:$HN$196,DB$1,FALSE),0)/$G62*100</f>
        <v>74.732571472476508</v>
      </c>
      <c r="DC62" s="12">
        <f>IFERROR(VLOOKUP($A62,Feuil3!$A$2:$HN$196,DC$1,FALSE),0)/$G62*100</f>
        <v>97.41241810062769</v>
      </c>
      <c r="DD62" s="12">
        <f>IFERROR(VLOOKUP($A62,Feuil3!$A$2:$HN$196,DD$1,FALSE),0)/$G62*100</f>
        <v>84.274896236593847</v>
      </c>
      <c r="DE62" s="12">
        <f>IFERROR(VLOOKUP($A62,Feuil3!$A$2:$HN$196,DE$1,FALSE),0)/$G62*100</f>
        <v>90.548519810138757</v>
      </c>
      <c r="DF62" s="12">
        <f>IFERROR(VLOOKUP($A62,Feuil3!$A$2:$HN$196,DF$1,FALSE),0)/$G62*100</f>
        <v>123.14212470674295</v>
      </c>
      <c r="DG62" s="12">
        <f>IFERROR(VLOOKUP($A62,Feuil3!$A$2:$HN$196,DG$1,FALSE),0)/$G62*100</f>
        <v>83.900088599475225</v>
      </c>
      <c r="DH62" s="12">
        <f>IFERROR(VLOOKUP($A62,Feuil3!$A$2:$HN$196,DH$1,FALSE),0)/$G62*100</f>
        <v>40.378031857561666</v>
      </c>
      <c r="DI62" s="12">
        <f>IFERROR(VLOOKUP($A62,Feuil3!$A$2:$HN$196,DI$1,FALSE),0)/$G62*100</f>
        <v>40.451840863939395</v>
      </c>
      <c r="DJ62" s="12">
        <f>IFERROR(VLOOKUP($A62,Feuil3!$A$2:$HN$196,DJ$1,FALSE),0)/$G62*100</f>
        <v>0</v>
      </c>
      <c r="DK62" s="12">
        <f>IFERROR(VLOOKUP($A62,Feuil3!$A$2:$HN$196,DK$1,FALSE),0)/$G62*100</f>
        <v>88.565278038306687</v>
      </c>
      <c r="DL62" s="12">
        <f>IFERROR(VLOOKUP($A62,Feuil3!$A$2:$HN$196,DL$1,FALSE),0)/$G62*100</f>
        <v>55.225776463656729</v>
      </c>
      <c r="DM62" s="12">
        <f>IFERROR(VLOOKUP($A62,Feuil3!$A$2:$HN$196,DM$1,FALSE),0)/$G62*100</f>
        <v>90.865307412869242</v>
      </c>
      <c r="DN62" s="12">
        <f>IFERROR(VLOOKUP($A62,Feuil3!$A$2:$HN$196,DN$1,FALSE),0)/$G62*100</f>
        <v>83.914439492518795</v>
      </c>
      <c r="DO62" s="12">
        <f>IFERROR(VLOOKUP($A62,Feuil3!$A$2:$HN$196,DO$1,FALSE),0)/$G62*100</f>
        <v>83.600756142215886</v>
      </c>
      <c r="DP62" s="12">
        <f>IFERROR(VLOOKUP($A62,Feuil3!$A$2:$HN$196,DP$1,FALSE),0)/$G62*100</f>
        <v>87.411305147781349</v>
      </c>
      <c r="DQ62" s="12">
        <f>IFERROR(VLOOKUP($A62,Feuil3!$A$2:$HN$196,DQ$1,FALSE),0)/$G62*100</f>
        <v>84.656942060471238</v>
      </c>
      <c r="DR62" s="12">
        <f>IFERROR(VLOOKUP($A62,Feuil3!$A$2:$HN$196,DR$1,FALSE),0)/$G62*100</f>
        <v>93.246298475005602</v>
      </c>
      <c r="DS62" s="12">
        <f>IFERROR(VLOOKUP($A62,Feuil3!$A$2:$HN$196,DS$1,FALSE),0)/$G62*100</f>
        <v>150.37602612587003</v>
      </c>
      <c r="DT62" s="12">
        <f>IFERROR(VLOOKUP($A62,Feuil3!$A$2:$HN$196,DT$1,FALSE),0)/$G62*100</f>
        <v>94.916304934022932</v>
      </c>
      <c r="DU62" s="12">
        <f>IFERROR(VLOOKUP($A62,Feuil3!$A$2:$HN$196,DU$1,FALSE),0)/$G62*100</f>
        <v>72.736388513108864</v>
      </c>
      <c r="DV62" s="12">
        <f>IFERROR(VLOOKUP($A62,Feuil3!$A$2:$HN$196,DV$1,FALSE),0)/$G62*100</f>
        <v>72.736388513108864</v>
      </c>
      <c r="DW62" s="12">
        <f>IFERROR(VLOOKUP($A62,Feuil3!$A$2:$HN$196,DW$1,FALSE),0)/$G62*100</f>
        <v>40.492152792144275</v>
      </c>
      <c r="DX62" s="12">
        <f>IFERROR(VLOOKUP($A62,Feuil3!$A$2:$HN$196,DX$1,FALSE),0)/$G62*100</f>
        <v>33.728985793608921</v>
      </c>
      <c r="DY62" s="12">
        <f>IFERROR(VLOOKUP($A62,Feuil3!$A$2:$HN$196,DY$1,FALSE),0)/$G62*100</f>
        <v>25.861827026883148</v>
      </c>
      <c r="DZ62" s="12">
        <f>IFERROR(VLOOKUP($A62,Feuil3!$A$2:$HN$196,DZ$1,FALSE),0)/$G62*100</f>
        <v>45.258197297045513</v>
      </c>
      <c r="EA62" s="12">
        <f>IFERROR(VLOOKUP($A62,Feuil3!$A$2:$HN$196,EA$1,FALSE),0)/$G62*100</f>
        <v>25.442769644503098</v>
      </c>
      <c r="EB62" s="12">
        <f>IFERROR(VLOOKUP($A62,Feuil3!$A$2:$HN$196,EB$1,FALSE),0)/$G62*100</f>
        <v>45.258197297045513</v>
      </c>
      <c r="EC62" s="12">
        <f>IFERROR(VLOOKUP($A62,Feuil3!$A$2:$HN$196,EC$1,FALSE),0)/$G62*100</f>
        <v>87.55306024726066</v>
      </c>
      <c r="ED62" s="12">
        <f>IFERROR(VLOOKUP($A62,Feuil3!$A$2:$HN$196,ED$1,FALSE),0)/$G62*100</f>
        <v>56.033958558246823</v>
      </c>
      <c r="EE62" s="12">
        <f>IFERROR(VLOOKUP($A62,Feuil3!$A$2:$HN$196,EE$1,FALSE),0)/$G62*100</f>
        <v>59.805298297864425</v>
      </c>
      <c r="EF62" s="12">
        <f>IFERROR(VLOOKUP($A62,Feuil3!$A$2:$HN$196,EF$1,FALSE),0)/$G62*100</f>
        <v>34.785340238438906</v>
      </c>
      <c r="EG62" s="12">
        <f>IFERROR(VLOOKUP($A62,Feuil3!$A$2:$HN$196,EG$1,FALSE),0)/$G62*100</f>
        <v>18.346231345563261</v>
      </c>
      <c r="EH62" s="12">
        <f>IFERROR(VLOOKUP($A62,Feuil3!$A$2:$HN$196,EH$1,FALSE),0)/$G62*100</f>
        <v>26.939774226147716</v>
      </c>
      <c r="EI62" s="12">
        <f>IFERROR(VLOOKUP($A62,Feuil3!$A$2:$HN$196,EI$1,FALSE),0)/$G62*100</f>
        <v>45.401716943363702</v>
      </c>
      <c r="EJ62" s="12">
        <f>IFERROR(VLOOKUP($A62,Feuil3!$A$2:$HN$196,EJ$1,FALSE),0)/$G62*100</f>
        <v>72.76008753161922</v>
      </c>
      <c r="EK62" s="12">
        <f>IFERROR(VLOOKUP($A62,Feuil3!$A$2:$HN$196,EK$1,FALSE),0)/$G62*100</f>
        <v>71.676813212933482</v>
      </c>
      <c r="EL62" s="12">
        <f>IFERROR(VLOOKUP($A62,Feuil3!$A$2:$HN$196,EL$1,FALSE),0)/$G62*100</f>
        <v>72.687897587433454</v>
      </c>
      <c r="EM62" s="12">
        <f>IFERROR(VLOOKUP($A62,Feuil3!$A$2:$HN$196,EM$1,FALSE),0)/$G62*100</f>
        <v>79.49559752730903</v>
      </c>
      <c r="EN62" s="12">
        <f>IFERROR(VLOOKUP($A62,Feuil3!$A$2:$HN$196,EN$1,FALSE),0)/$G62*100</f>
        <v>79.47932105196044</v>
      </c>
      <c r="EO62" s="12">
        <f>IFERROR(VLOOKUP($A62,Feuil3!$A$2:$HN$196,EO$1,FALSE),0)/$G62*100</f>
        <v>67.83930099492143</v>
      </c>
      <c r="EP62" s="12">
        <f>IFERROR(VLOOKUP($A62,Feuil3!$A$2:$HN$196,EP$1,FALSE),0)/$G62*100</f>
        <v>69.315023236714097</v>
      </c>
      <c r="EQ62" s="12">
        <f>IFERROR(VLOOKUP($A62,Feuil3!$A$2:$HN$196,EQ$1,FALSE),0)/$G62*100</f>
        <v>81.456673005830737</v>
      </c>
      <c r="ER62" s="12">
        <f>IFERROR(VLOOKUP($A62,Feuil3!$A$2:$HN$196,ER$1,FALSE),0)/$G62*100</f>
        <v>79.42849086523843</v>
      </c>
      <c r="ES62" s="12">
        <f>IFERROR(VLOOKUP($A62,Feuil3!$A$2:$HN$196,ES$1,FALSE),0)/$G62*100</f>
        <v>86.270011994061818</v>
      </c>
      <c r="ET62" s="12">
        <f>IFERROR(VLOOKUP($A62,Feuil3!$A$2:$HN$196,ET$1,FALSE),0)/$G62*100</f>
        <v>89.102075729007225</v>
      </c>
      <c r="EU62" s="12">
        <f>IFERROR(VLOOKUP($A62,Feuil3!$A$2:$HN$196,EU$1,FALSE),0)/$G62*100</f>
        <v>89.092706509901305</v>
      </c>
      <c r="EV62" s="12">
        <f>IFERROR(VLOOKUP($A62,Feuil3!$A$2:$HN$196,EV$1,FALSE),0)/$G62*100</f>
        <v>100.347442781016</v>
      </c>
      <c r="EW62" s="12">
        <f>IFERROR(VLOOKUP($A62,Feuil3!$A$2:$HN$196,EW$1,FALSE),0)/$G62*100</f>
        <v>100.41572688214522</v>
      </c>
      <c r="EX62" s="12">
        <f>IFERROR(VLOOKUP($A62,Feuil3!$A$2:$HN$196,EX$1,FALSE),0)/$G62*100</f>
        <v>117.73021985132071</v>
      </c>
      <c r="EY62" s="12">
        <f>IFERROR(VLOOKUP($A62,Feuil3!$A$2:$HN$196,EY$1,FALSE),0)/$G62*100</f>
        <v>117.51237021560634</v>
      </c>
      <c r="EZ62" s="12">
        <f>IFERROR(VLOOKUP($A62,Feuil3!$A$2:$HN$196,EZ$1,FALSE),0)/$G62*100</f>
        <v>114.40811640826909</v>
      </c>
      <c r="FA62" s="12">
        <f>IFERROR(VLOOKUP($A62,Feuil3!$A$2:$HN$196,FA$1,FALSE),0)/$G62*100</f>
        <v>109.65976570863126</v>
      </c>
      <c r="FB62" s="12">
        <f>IFERROR(VLOOKUP($A62,Feuil3!$A$2:$HN$196,FB$1,FALSE),0)/$G62*100</f>
        <v>107.23768179976732</v>
      </c>
      <c r="FC62" s="12">
        <f>IFERROR(VLOOKUP($A62,Feuil3!$A$2:$HN$196,FC$1,FALSE),0)/$G62*100</f>
        <v>107.24528029740699</v>
      </c>
      <c r="FD62" s="12">
        <f>IFERROR(VLOOKUP($A62,Feuil3!$A$2:$HN$196,FD$1,FALSE),0)/$G62*100</f>
        <v>107.23767778266986</v>
      </c>
      <c r="FE62" s="12">
        <f>IFERROR(VLOOKUP($A62,Feuil3!$A$2:$HN$196,FE$1,FALSE),0)/$G62*100</f>
        <v>108.32894189735897</v>
      </c>
      <c r="FF62" s="12">
        <f>IFERROR(VLOOKUP($A62,Feuil3!$A$2:$HN$196,FF$1,FALSE),0)/$G62*100</f>
        <v>106.16279993182327</v>
      </c>
      <c r="FG62" s="12">
        <f>IFERROR(VLOOKUP($A62,Feuil3!$A$2:$HN$196,FG$1,FALSE),0)/$G62*100</f>
        <v>106.16279953394967</v>
      </c>
      <c r="FH62" s="12">
        <f>IFERROR(VLOOKUP($A62,Feuil3!$A$2:$HN$196,FH$1,FALSE),0)/$G62*100</f>
        <v>114.81181168909951</v>
      </c>
      <c r="FI62" s="12">
        <f>IFERROR(VLOOKUP($A62,Feuil3!$A$2:$HN$196,FI$1,FALSE),0)/$G62*100</f>
        <v>141.22712653061777</v>
      </c>
      <c r="FJ62" s="12">
        <f>IFERROR(VLOOKUP($A62,Feuil3!$A$2:$HN$196,FJ$1,FALSE),0)/$G62*100</f>
        <v>135.19516893833122</v>
      </c>
      <c r="FK62" s="12">
        <f>IFERROR(VLOOKUP($A62,Feuil3!$A$2:$HN$196,FK$1,FALSE),0)/$G62*100</f>
        <v>0</v>
      </c>
      <c r="FL62" s="12">
        <f>IFERROR(VLOOKUP($A62,Feuil3!$A$2:$HN$196,FL$1,FALSE),0)/$G62*100</f>
        <v>136.60266394220065</v>
      </c>
      <c r="FM62" s="12">
        <f>IFERROR(VLOOKUP($A62,Feuil3!$A$2:$HN$196,FM$1,FALSE),0)/$G62*100</f>
        <v>137.95236254429295</v>
      </c>
      <c r="FN62" s="12">
        <f>IFERROR(VLOOKUP($A62,Feuil3!$A$2:$HN$196,FN$1,FALSE),0)/$G62*100</f>
        <v>137.53637592333382</v>
      </c>
      <c r="FO62" s="12">
        <f>IFERROR(VLOOKUP($A62,Feuil3!$A$2:$HN$196,FO$1,FALSE),0)/$G62*100</f>
        <v>128.32467807796664</v>
      </c>
      <c r="FP62" s="12">
        <f>IFERROR(VLOOKUP($A62,Feuil3!$A$2:$HN$196,FP$1,FALSE),0)/$G62*100</f>
        <v>127.71701597659721</v>
      </c>
      <c r="FQ62" s="12">
        <f>IFERROR(VLOOKUP($A62,Feuil3!$A$2:$HN$196,FQ$1,FALSE),0)/$G62*100</f>
        <v>127.71701601823986</v>
      </c>
      <c r="FR62" s="12">
        <f>IFERROR(VLOOKUP($A62,Feuil3!$A$2:$HN$196,FR$1,FALSE),0)/$G62*100</f>
        <v>127.71701604678816</v>
      </c>
      <c r="FS62" s="12">
        <f>IFERROR(VLOOKUP($A62,Feuil3!$A$2:$HN$196,FS$1,FALSE),0)/$G62*100</f>
        <v>129.76470541302828</v>
      </c>
      <c r="FT62" s="12">
        <f>IFERROR(VLOOKUP($A62,Feuil3!$A$2:$HN$196,FT$1,FALSE),0)/$G62*100</f>
        <v>140.04179286762724</v>
      </c>
      <c r="FU62" s="12">
        <f>IFERROR(VLOOKUP($A62,Feuil3!$A$2:$HN$196,FU$1,FALSE),0)/$G62*100</f>
        <v>141.39273618249567</v>
      </c>
      <c r="FV62" s="12">
        <f>IFERROR(VLOOKUP($A62,Feuil3!$A$2:$HN$196,FV$1,FALSE),0)/$G62*100</f>
        <v>140.04179288069383</v>
      </c>
      <c r="FW62" s="12">
        <f>IFERROR(VLOOKUP($A62,Feuil3!$A$2:$HN$196,FW$1,FALSE),0)/$G62*100</f>
        <v>107.89504368352671</v>
      </c>
      <c r="FX62" s="12">
        <f>IFERROR(VLOOKUP($A62,Feuil3!$A$2:$HN$196,FX$1,FALSE),0)/$G62*100</f>
        <v>43.647388462164109</v>
      </c>
      <c r="FY62" s="12">
        <f>IFERROR(VLOOKUP($A62,Feuil3!$A$2:$HN$196,FY$1,FALSE),0)/$G62*100</f>
        <v>32.380494408580716</v>
      </c>
      <c r="FZ62" s="12">
        <f>IFERROR(VLOOKUP($A62,Feuil3!$A$2:$HN$196,FZ$1,FALSE),0)/$G62*100</f>
        <v>32.351878065285462</v>
      </c>
      <c r="GA62" s="12">
        <f>IFERROR(VLOOKUP($A62,Feuil3!$A$2:$HN$196,GA$1,FALSE),0)/$G62*100</f>
        <v>59.329772302232605</v>
      </c>
      <c r="GB62" s="12">
        <f>IFERROR(VLOOKUP($A62,Feuil3!$A$2:$HN$196,GB$1,FALSE),0)/$G62*100</f>
        <v>45.042042368851661</v>
      </c>
      <c r="GC62" s="12">
        <f>IFERROR(VLOOKUP($A62,Feuil3!$A$2:$HN$196,GC$1,FALSE),0)/$G62*100</f>
        <v>32.057361885079288</v>
      </c>
      <c r="GD62" s="12">
        <f>IFERROR(VLOOKUP($A62,Feuil3!$A$2:$HN$196,GD$1,FALSE),0)/$G62*100</f>
        <v>27.933730517526445</v>
      </c>
      <c r="GE62" s="12">
        <f>IFERROR(VLOOKUP($A62,Feuil3!$A$2:$HN$196,GE$1,FALSE),0)/$G62*100</f>
        <v>13.387664859695001</v>
      </c>
      <c r="GF62" s="12">
        <f>IFERROR(VLOOKUP($A62,Feuil3!$A$2:$HN$196,GF$1,FALSE),0)/$G62*100</f>
        <v>13.508725380354376</v>
      </c>
      <c r="GG62" s="12">
        <f>IFERROR(VLOOKUP($A62,Feuil3!$A$2:$HN$196,GG$1,FALSE),0)/$G62*100</f>
        <v>89.906198704938106</v>
      </c>
      <c r="GH62" s="12">
        <f>IFERROR(VLOOKUP($A62,Feuil3!$A$2:$HN$196,GH$1,FALSE),0)/$G62*100</f>
        <v>66.939810634245831</v>
      </c>
      <c r="GI62" s="12">
        <f>IFERROR(VLOOKUP($A62,Feuil3!$A$2:$HN$196,GI$1,FALSE),0)/$G62*100</f>
        <v>101.82202718969961</v>
      </c>
      <c r="GJ62" s="12">
        <f>IFERROR(VLOOKUP($A62,Feuil3!$A$2:$HN$196,GJ$1,FALSE),0)/$G62*100</f>
        <v>65.872750021744935</v>
      </c>
      <c r="GK62" s="12">
        <f>IFERROR(VLOOKUP($A62,Feuil3!$A$2:$HN$196,GK$1,FALSE),0)/$G62*100</f>
        <v>83.712403916524352</v>
      </c>
      <c r="GL62" s="12">
        <f>IFERROR(VLOOKUP($A62,Feuil3!$A$2:$HN$196,GL$1,FALSE),0)/$G62*100</f>
        <v>93.264185566343642</v>
      </c>
      <c r="GM62" s="12">
        <f>IFERROR(VLOOKUP($A62,Feuil3!$A$2:$HN$196,GM$1,FALSE),0)/$G62*100</f>
        <v>93.474140408249866</v>
      </c>
      <c r="GN62" s="12">
        <f>IFERROR(VLOOKUP($A62,Feuil3!$A$2:$HN$196,GN$1,FALSE),0)/$G62*100</f>
        <v>91.801275126439691</v>
      </c>
      <c r="GO62" s="12">
        <f>IFERROR(VLOOKUP($A62,Feuil3!$A$2:$HN$196,GO$1,FALSE),0)/$G62*100</f>
        <v>93.632665033795732</v>
      </c>
      <c r="GP62" s="12">
        <f>IFERROR(VLOOKUP($A62,Feuil3!$A$2:$HN$196,GP$1,FALSE),0)/$G62*100</f>
        <v>95.542097027653014</v>
      </c>
      <c r="GQ62" s="12">
        <f>IFERROR(VLOOKUP($A62,Feuil3!$A$2:$HN$196,GQ$1,FALSE),0)/$G62*100</f>
        <v>94.456376736019877</v>
      </c>
      <c r="GR62" s="12">
        <f>IFERROR(VLOOKUP($A62,Feuil3!$A$2:$HN$196,GR$1,FALSE),0)/$G62*100</f>
        <v>94.287911035511485</v>
      </c>
      <c r="GS62" s="12">
        <f>IFERROR(VLOOKUP($A62,Feuil3!$A$2:$HN$196,GS$1,FALSE),0)/$G62*100</f>
        <v>85.752576278130903</v>
      </c>
      <c r="GT62" s="12">
        <f>IFERROR(VLOOKUP($A62,Feuil3!$A$2:$HN$196,GT$1,FALSE),0)/$G62*100</f>
        <v>89.857786465744255</v>
      </c>
      <c r="GU62" s="12">
        <f>IFERROR(VLOOKUP($A62,Feuil3!$A$2:$HN$196,GU$1,FALSE),0)/$G62*100</f>
        <v>94.782718070629187</v>
      </c>
      <c r="GV62" s="12">
        <f>IFERROR(VLOOKUP($A62,Feuil3!$A$2:$HN$196,GV$1,FALSE),0)/$G62*100</f>
        <v>97.838663487122091</v>
      </c>
      <c r="GW62" s="12">
        <f>IFERROR(VLOOKUP($A62,Feuil3!$A$2:$HN$196,GW$1,FALSE),0)/$G62*100</f>
        <v>94.291232968589199</v>
      </c>
      <c r="GX62" s="12">
        <f>IFERROR(VLOOKUP($A62,Feuil3!$A$2:$HN$196,GX$1,FALSE),0)/$G62*100</f>
        <v>94.292907427065131</v>
      </c>
      <c r="GY62" s="12">
        <f>IFERROR(VLOOKUP($A62,Feuil3!$A$2:$HN$196,GY$1,FALSE),0)/$G62*100</f>
        <v>94.287911035511485</v>
      </c>
      <c r="GZ62" s="12">
        <f>IFERROR(VLOOKUP($A62,Feuil3!$A$2:$HN$196,GZ$1,FALSE),0)/$G62*100</f>
        <v>95.677479162272078</v>
      </c>
      <c r="HA62" s="12">
        <f>IFERROR(VLOOKUP($A62,Feuil3!$A$2:$HN$196,HA$1,FALSE),0)/$G62*100</f>
        <v>94.439427031161571</v>
      </c>
      <c r="HB62" s="12">
        <f>IFERROR(VLOOKUP($A62,Feuil3!$A$2:$HN$196,HB$1,FALSE),0)/$G62*100</f>
        <v>94.287911035511485</v>
      </c>
      <c r="HC62" s="12">
        <f>IFERROR(VLOOKUP($A62,Feuil3!$A$2:$HN$196,HC$1,FALSE),0)/$G62*100</f>
        <v>94.287911035511485</v>
      </c>
      <c r="HD62" s="12">
        <f>IFERROR(VLOOKUP($A62,Feuil3!$A$2:$HN$196,HD$1,FALSE),0)/$G62*100</f>
        <v>94.302326342927429</v>
      </c>
      <c r="HE62" s="12">
        <f>IFERROR(VLOOKUP($A62,Feuil3!$A$2:$HN$196,HE$1,FALSE),0)/$G62*100</f>
        <v>94.287911035511485</v>
      </c>
      <c r="HF62" s="12">
        <f>IFERROR(VLOOKUP($A62,Feuil3!$A$2:$HN$196,HF$1,FALSE),0)/$G62*100</f>
        <v>94.588643083480335</v>
      </c>
      <c r="HG62" s="12">
        <f>IFERROR(VLOOKUP($A62,Feuil3!$A$2:$HN$196,HG$1,FALSE),0)/$G62*100</f>
        <v>94.230477920169236</v>
      </c>
      <c r="HH62" s="12">
        <f>IFERROR(VLOOKUP($A62,Feuil3!$A$2:$HN$196,HH$1,FALSE),0)/$G62*100</f>
        <v>94.416489169230715</v>
      </c>
      <c r="HI62" s="12">
        <f>IFERROR(VLOOKUP($A62,Feuil3!$A$2:$HN$196,HI$1,FALSE),0)/$G62*100</f>
        <v>113.65640457538527</v>
      </c>
      <c r="HJ62" s="12">
        <f>IFERROR(VLOOKUP($A62,Feuil3!$A$2:$HN$196,HJ$1,FALSE),0)/$G62*100</f>
        <v>99.675791666112147</v>
      </c>
      <c r="HK62" s="12">
        <f>IFERROR(VLOOKUP($A62,Feuil3!$A$2:$HN$196,HK$1,FALSE),0)/$G62*100</f>
        <v>99.631155228139335</v>
      </c>
      <c r="HL62" s="12">
        <f>IFERROR(VLOOKUP($A62,Feuil3!$A$2:$HN$196,HL$1,FALSE),0)/$G62*100</f>
        <v>99.675791666112147</v>
      </c>
      <c r="HM62" s="12">
        <f>IFERROR(VLOOKUP($A62,Feuil3!$A$2:$HN$196,HM$1,FALSE),0)/$G62*100</f>
        <v>99.720652301247355</v>
      </c>
      <c r="HN62" s="12">
        <f>IFERROR(VLOOKUP($A62,Feuil3!$A$2:$HN$196,HN$1,FALSE),0)/$G62*100</f>
        <v>99.679373301016511</v>
      </c>
      <c r="HO62" s="12">
        <f>IFERROR(VLOOKUP($A62,Feuil3!$A$2:$HN$196,HO$1,FALSE),0)/$G62*100</f>
        <v>104.36578087878937</v>
      </c>
      <c r="HP62" s="12">
        <f>IFERROR(VLOOKUP($A62,Feuil3!$A$2:$HN$196,HP$1,FALSE),0)/$G62*100</f>
        <v>108.2964006750732</v>
      </c>
      <c r="HQ62" s="12">
        <f>IFERROR(VLOOKUP($A62,Feuil3!$A$2:$HN$196,HQ$1,FALSE),0)/$G62*100</f>
        <v>95.399368068881458</v>
      </c>
      <c r="HR62" s="12">
        <f>IFERROR(VLOOKUP($A62,Feuil3!$A$2:$HN$196,HR$1,FALSE),0)/$G62*100</f>
        <v>81.793125771262282</v>
      </c>
      <c r="HS62" s="12">
        <f>IFERROR(VLOOKUP($A62,Feuil3!$A$2:$HN$196,HS$1,FALSE),0)/$G62*100</f>
        <v>108.2964006750732</v>
      </c>
    </row>
    <row r="63" spans="1:227" x14ac:dyDescent="0.25">
      <c r="A63" t="s">
        <v>376</v>
      </c>
      <c r="B63" t="s">
        <v>205</v>
      </c>
      <c r="C63" s="13" t="s">
        <v>116</v>
      </c>
      <c r="D63" s="13" t="s">
        <v>117</v>
      </c>
      <c r="E63" s="14">
        <v>4.9836334073789743</v>
      </c>
      <c r="F63" s="5" t="s">
        <v>7</v>
      </c>
      <c r="G63" s="14">
        <v>58.530197117577217</v>
      </c>
      <c r="H63" s="15">
        <v>57.759573839390704</v>
      </c>
      <c r="I63" s="12">
        <f>IFERROR(VLOOKUP($A63,Feuil3!$A$2:$HN$196,I$1,FALSE),0)/$G63*100</f>
        <v>65.01690615735501</v>
      </c>
      <c r="J63" s="12">
        <f>IFERROR(VLOOKUP($A63,Feuil3!$A$2:$HN$196,J$1,FALSE),0)/$G63*100</f>
        <v>65.052709607947392</v>
      </c>
      <c r="K63" s="12">
        <f>IFERROR(VLOOKUP($A63,Feuil3!$A$2:$HN$196,K$1,FALSE),0)/$G63*100</f>
        <v>63.499810062684695</v>
      </c>
      <c r="L63" s="12">
        <f>IFERROR(VLOOKUP($A63,Feuil3!$A$2:$HN$196,L$1,FALSE),0)/$G63*100</f>
        <v>65.023049546028702</v>
      </c>
      <c r="M63" s="12">
        <f>IFERROR(VLOOKUP($A63,Feuil3!$A$2:$HN$196,M$1,FALSE),0)/$G63*100</f>
        <v>64.928592818514772</v>
      </c>
      <c r="N63" s="12">
        <f>IFERROR(VLOOKUP($A63,Feuil3!$A$2:$HN$196,N$1,FALSE),0)/$G63*100</f>
        <v>64.923751962879024</v>
      </c>
      <c r="O63" s="12">
        <f>IFERROR(VLOOKUP($A63,Feuil3!$A$2:$HN$196,O$1,FALSE),0)/$G63*100</f>
        <v>64.92553636228962</v>
      </c>
      <c r="P63" s="12">
        <f>IFERROR(VLOOKUP($A63,Feuil3!$A$2:$HN$196,P$1,FALSE),0)/$G63*100</f>
        <v>64.94344014519163</v>
      </c>
      <c r="Q63" s="12">
        <f>IFERROR(VLOOKUP($A63,Feuil3!$A$2:$HN$196,Q$1,FALSE),0)/$G63*100</f>
        <v>64.945117264212854</v>
      </c>
      <c r="R63" s="12">
        <f>IFERROR(VLOOKUP($A63,Feuil3!$A$2:$HN$196,R$1,FALSE),0)/$G63*100</f>
        <v>73.718383291729381</v>
      </c>
      <c r="S63" s="12">
        <f>IFERROR(VLOOKUP($A63,Feuil3!$A$2:$HN$196,S$1,FALSE),0)/$G63*100</f>
        <v>64.949213902450808</v>
      </c>
      <c r="T63" s="12">
        <f>IFERROR(VLOOKUP($A63,Feuil3!$A$2:$HN$196,T$1,FALSE),0)/$G63*100</f>
        <v>66.522639531464762</v>
      </c>
      <c r="U63" s="12">
        <f>IFERROR(VLOOKUP($A63,Feuil3!$A$2:$HN$196,U$1,FALSE),0)/$G63*100</f>
        <v>64.944889199045335</v>
      </c>
      <c r="V63" s="12">
        <f>IFERROR(VLOOKUP($A63,Feuil3!$A$2:$HN$196,V$1,FALSE),0)/$G63*100</f>
        <v>64.945402130576582</v>
      </c>
      <c r="W63" s="12">
        <f>IFERROR(VLOOKUP($A63,Feuil3!$A$2:$HN$196,W$1,FALSE),0)/$G63*100</f>
        <v>64.926814067044162</v>
      </c>
      <c r="X63" s="12">
        <f>IFERROR(VLOOKUP($A63,Feuil3!$A$2:$HN$196,X$1,FALSE),0)/$G63*100</f>
        <v>64.923751962879024</v>
      </c>
      <c r="Y63" s="12">
        <f>IFERROR(VLOOKUP($A63,Feuil3!$A$2:$HN$196,Y$1,FALSE),0)/$G63*100</f>
        <v>64.923751962879024</v>
      </c>
      <c r="Z63" s="12">
        <f>IFERROR(VLOOKUP($A63,Feuil3!$A$2:$HN$196,Z$1,FALSE),0)/$G63*100</f>
        <v>65.388725431177065</v>
      </c>
      <c r="AA63" s="12">
        <f>IFERROR(VLOOKUP($A63,Feuil3!$A$2:$HN$196,AA$1,FALSE),0)/$G63*100</f>
        <v>64.945938905252845</v>
      </c>
      <c r="AB63" s="12">
        <f>IFERROR(VLOOKUP($A63,Feuil3!$A$2:$HN$196,AB$1,FALSE),0)/$G63*100</f>
        <v>64.947996590633153</v>
      </c>
      <c r="AC63" s="12">
        <f>IFERROR(VLOOKUP($A63,Feuil3!$A$2:$HN$196,AC$1,FALSE),0)/$G63*100</f>
        <v>64.954643943238636</v>
      </c>
      <c r="AD63" s="12">
        <f>IFERROR(VLOOKUP($A63,Feuil3!$A$2:$HN$196,AD$1,FALSE),0)/$G63*100</f>
        <v>64.923751962879024</v>
      </c>
      <c r="AE63" s="12">
        <f>IFERROR(VLOOKUP($A63,Feuil3!$A$2:$HN$196,AE$1,FALSE),0)/$G63*100</f>
        <v>64.923751962879024</v>
      </c>
      <c r="AF63" s="12">
        <f>IFERROR(VLOOKUP($A63,Feuil3!$A$2:$HN$196,AF$1,FALSE),0)/$G63*100</f>
        <v>64.923751962879024</v>
      </c>
      <c r="AG63" s="12">
        <f>IFERROR(VLOOKUP($A63,Feuil3!$A$2:$HN$196,AG$1,FALSE),0)/$G63*100</f>
        <v>129.84750392575805</v>
      </c>
      <c r="AH63" s="12">
        <f>IFERROR(VLOOKUP($A63,Feuil3!$A$2:$HN$196,AH$1,FALSE),0)/$G63*100</f>
        <v>129.84750392575805</v>
      </c>
      <c r="AI63" s="12">
        <f>IFERROR(VLOOKUP($A63,Feuil3!$A$2:$HN$196,AI$1,FALSE),0)/$G63*100</f>
        <v>129.84750392575805</v>
      </c>
      <c r="AJ63" s="12">
        <f>IFERROR(VLOOKUP($A63,Feuil3!$A$2:$HN$196,AJ$1,FALSE),0)/$G63*100</f>
        <v>144.58565300782203</v>
      </c>
      <c r="AK63" s="12">
        <f>IFERROR(VLOOKUP($A63,Feuil3!$A$2:$HN$196,AK$1,FALSE),0)/$G63*100</f>
        <v>203.65075877588333</v>
      </c>
      <c r="AL63" s="12">
        <f>IFERROR(VLOOKUP($A63,Feuil3!$A$2:$HN$196,AL$1,FALSE),0)/$G63*100</f>
        <v>227.35557932518392</v>
      </c>
      <c r="AM63" s="12">
        <f>IFERROR(VLOOKUP($A63,Feuil3!$A$2:$HN$196,AM$1,FALSE),0)/$G63*100</f>
        <v>64.923751962879024</v>
      </c>
      <c r="AN63" s="12">
        <f>IFERROR(VLOOKUP($A63,Feuil3!$A$2:$HN$196,AN$1,FALSE),0)/$G63*100</f>
        <v>64.923751962879024</v>
      </c>
      <c r="AO63" s="12">
        <f>IFERROR(VLOOKUP($A63,Feuil3!$A$2:$HN$196,AO$1,FALSE),0)/$G63*100</f>
        <v>73.622065157086723</v>
      </c>
      <c r="AP63" s="12">
        <f>IFERROR(VLOOKUP($A63,Feuil3!$A$2:$HN$196,AP$1,FALSE),0)/$G63*100</f>
        <v>129.84750392575805</v>
      </c>
      <c r="AQ63" s="12">
        <f>IFERROR(VLOOKUP($A63,Feuil3!$A$2:$HN$196,AQ$1,FALSE),0)/$G63*100</f>
        <v>65.844978070195012</v>
      </c>
      <c r="AR63" s="12">
        <f>IFERROR(VLOOKUP($A63,Feuil3!$A$2:$HN$196,AR$1,FALSE),0)/$G63*100</f>
        <v>33.376587803708446</v>
      </c>
      <c r="AS63" s="12">
        <f>IFERROR(VLOOKUP($A63,Feuil3!$A$2:$HN$196,AS$1,FALSE),0)/$G63*100</f>
        <v>64.923751962879024</v>
      </c>
      <c r="AT63" s="12">
        <f>IFERROR(VLOOKUP($A63,Feuil3!$A$2:$HN$196,AT$1,FALSE),0)/$G63*100</f>
        <v>129.84750392575805</v>
      </c>
      <c r="AU63" s="12">
        <f>IFERROR(VLOOKUP($A63,Feuil3!$A$2:$HN$196,AU$1,FALSE),0)/$G63*100</f>
        <v>129.84750392575805</v>
      </c>
      <c r="AV63" s="12">
        <f>IFERROR(VLOOKUP($A63,Feuil3!$A$2:$HN$196,AV$1,FALSE),0)/$G63*100</f>
        <v>137.34214491067723</v>
      </c>
      <c r="AW63" s="12">
        <f>IFERROR(VLOOKUP($A63,Feuil3!$A$2:$HN$196,AW$1,FALSE),0)/$G63*100</f>
        <v>137.43189085745149</v>
      </c>
      <c r="AX63" s="12">
        <f>IFERROR(VLOOKUP($A63,Feuil3!$A$2:$HN$196,AX$1,FALSE),0)/$G63*100</f>
        <v>136.17965136231979</v>
      </c>
      <c r="AY63" s="12">
        <f>IFERROR(VLOOKUP($A63,Feuil3!$A$2:$HN$196,AY$1,FALSE),0)/$G63*100</f>
        <v>158.82754344227271</v>
      </c>
      <c r="AZ63" s="12">
        <f>IFERROR(VLOOKUP($A63,Feuil3!$A$2:$HN$196,AZ$1,FALSE),0)/$G63*100</f>
        <v>156.13430412664658</v>
      </c>
      <c r="BA63" s="12">
        <f>IFERROR(VLOOKUP($A63,Feuil3!$A$2:$HN$196,BA$1,FALSE),0)/$G63*100</f>
        <v>155.67553124525264</v>
      </c>
      <c r="BB63" s="12">
        <f>IFERROR(VLOOKUP($A63,Feuil3!$A$2:$HN$196,BB$1,FALSE),0)/$G63*100</f>
        <v>154.80238942458578</v>
      </c>
      <c r="BC63" s="12">
        <f>IFERROR(VLOOKUP($A63,Feuil3!$A$2:$HN$196,BC$1,FALSE),0)/$G63*100</f>
        <v>156.77234264087977</v>
      </c>
      <c r="BD63" s="12">
        <f>IFERROR(VLOOKUP($A63,Feuil3!$A$2:$HN$196,BD$1,FALSE),0)/$G63*100</f>
        <v>156.78759732294751</v>
      </c>
      <c r="BE63" s="12">
        <f>IFERROR(VLOOKUP($A63,Feuil3!$A$2:$HN$196,BE$1,FALSE),0)/$G63*100</f>
        <v>0</v>
      </c>
      <c r="BF63" s="12">
        <f>IFERROR(VLOOKUP($A63,Feuil3!$A$2:$HN$196,BF$1,FALSE),0)/$G63*100</f>
        <v>0</v>
      </c>
      <c r="BG63" s="12">
        <f>IFERROR(VLOOKUP($A63,Feuil3!$A$2:$HN$196,BG$1,FALSE),0)/$G63*100</f>
        <v>0</v>
      </c>
      <c r="BH63" s="12">
        <f>IFERROR(VLOOKUP($A63,Feuil3!$A$2:$HN$196,BH$1,FALSE),0)/$G63*100</f>
        <v>0</v>
      </c>
      <c r="BI63" s="12">
        <f>IFERROR(VLOOKUP($A63,Feuil3!$A$2:$HN$196,BI$1,FALSE),0)/$G63*100</f>
        <v>0</v>
      </c>
      <c r="BJ63" s="12">
        <f>IFERROR(VLOOKUP($A63,Feuil3!$A$2:$HN$196,BJ$1,FALSE),0)/$G63*100</f>
        <v>0</v>
      </c>
      <c r="BK63" s="12">
        <f>IFERROR(VLOOKUP($A63,Feuil3!$A$2:$HN$196,BK$1,FALSE),0)/$G63*100</f>
        <v>0</v>
      </c>
      <c r="BL63" s="12">
        <f>IFERROR(VLOOKUP($A63,Feuil3!$A$2:$HN$196,BL$1,FALSE),0)/$G63*100</f>
        <v>0</v>
      </c>
      <c r="BM63" s="12">
        <f>IFERROR(VLOOKUP($A63,Feuil3!$A$2:$HN$196,BM$1,FALSE),0)/$G63*100</f>
        <v>0</v>
      </c>
      <c r="BN63" s="12">
        <f>IFERROR(VLOOKUP($A63,Feuil3!$A$2:$HN$196,BN$1,FALSE),0)/$G63*100</f>
        <v>0</v>
      </c>
      <c r="BO63" s="12">
        <f>IFERROR(VLOOKUP($A63,Feuil3!$A$2:$HN$196,BO$1,FALSE),0)/$G63*100</f>
        <v>0</v>
      </c>
      <c r="BP63" s="12">
        <f>IFERROR(VLOOKUP($A63,Feuil3!$A$2:$HN$196,BP$1,FALSE),0)/$G63*100</f>
        <v>0</v>
      </c>
      <c r="BQ63" s="12">
        <f>IFERROR(VLOOKUP($A63,Feuil3!$A$2:$HN$196,BQ$1,FALSE),0)/$G63*100</f>
        <v>85.710811762910694</v>
      </c>
      <c r="BR63" s="12">
        <f>IFERROR(VLOOKUP($A63,Feuil3!$A$2:$HN$196,BR$1,FALSE),0)/$G63*100</f>
        <v>85.536411208635769</v>
      </c>
      <c r="BS63" s="12">
        <f>IFERROR(VLOOKUP($A63,Feuil3!$A$2:$HN$196,BS$1,FALSE),0)/$G63*100</f>
        <v>85.665541780649292</v>
      </c>
      <c r="BT63" s="12">
        <f>IFERROR(VLOOKUP($A63,Feuil3!$A$2:$HN$196,BT$1,FALSE),0)/$G63*100</f>
        <v>85.728104603112016</v>
      </c>
      <c r="BU63" s="12">
        <f>IFERROR(VLOOKUP($A63,Feuil3!$A$2:$HN$196,BU$1,FALSE),0)/$G63*100</f>
        <v>85.765714910318849</v>
      </c>
      <c r="BV63" s="12">
        <f>IFERROR(VLOOKUP($A63,Feuil3!$A$2:$HN$196,BV$1,FALSE),0)/$G63*100</f>
        <v>85.808809433809913</v>
      </c>
      <c r="BW63" s="12">
        <f>IFERROR(VLOOKUP($A63,Feuil3!$A$2:$HN$196,BW$1,FALSE),0)/$G63*100</f>
        <v>85.713077269775511</v>
      </c>
      <c r="BX63" s="12">
        <f>IFERROR(VLOOKUP($A63,Feuil3!$A$2:$HN$196,BX$1,FALSE),0)/$G63*100</f>
        <v>85.773614582447891</v>
      </c>
      <c r="BY63" s="12">
        <f>IFERROR(VLOOKUP($A63,Feuil3!$A$2:$HN$196,BY$1,FALSE),0)/$G63*100</f>
        <v>85.688854744112859</v>
      </c>
      <c r="BZ63" s="12">
        <f>IFERROR(VLOOKUP($A63,Feuil3!$A$2:$HN$196,BZ$1,FALSE),0)/$G63*100</f>
        <v>85.636566022610822</v>
      </c>
      <c r="CA63" s="12">
        <f>IFERROR(VLOOKUP($A63,Feuil3!$A$2:$HN$196,CA$1,FALSE),0)/$G63*100</f>
        <v>85.697155825655571</v>
      </c>
      <c r="CB63" s="12">
        <f>IFERROR(VLOOKUP($A63,Feuil3!$A$2:$HN$196,CB$1,FALSE),0)/$G63*100</f>
        <v>85.67127900786538</v>
      </c>
      <c r="CC63" s="12">
        <f>IFERROR(VLOOKUP($A63,Feuil3!$A$2:$HN$196,CC$1,FALSE),0)/$G63*100</f>
        <v>85.64096642931554</v>
      </c>
      <c r="CD63" s="12">
        <f>IFERROR(VLOOKUP($A63,Feuil3!$A$2:$HN$196,CD$1,FALSE),0)/$G63*100</f>
        <v>85.720196465916416</v>
      </c>
      <c r="CE63" s="12">
        <f>IFERROR(VLOOKUP($A63,Feuil3!$A$2:$HN$196,CE$1,FALSE),0)/$G63*100</f>
        <v>85.647445036523862</v>
      </c>
      <c r="CF63" s="12">
        <f>IFERROR(VLOOKUP($A63,Feuil3!$A$2:$HN$196,CF$1,FALSE),0)/$G63*100</f>
        <v>85.802999411590022</v>
      </c>
      <c r="CG63" s="12">
        <f>IFERROR(VLOOKUP($A63,Feuil3!$A$2:$HN$196,CG$1,FALSE),0)/$G63*100</f>
        <v>85.795638375952137</v>
      </c>
      <c r="CH63" s="12">
        <f>IFERROR(VLOOKUP($A63,Feuil3!$A$2:$HN$196,CH$1,FALSE),0)/$G63*100</f>
        <v>85.746739927553421</v>
      </c>
      <c r="CI63" s="12">
        <f>IFERROR(VLOOKUP($A63,Feuil3!$A$2:$HN$196,CI$1,FALSE),0)/$G63*100</f>
        <v>85.78276690481691</v>
      </c>
      <c r="CJ63" s="12">
        <f>IFERROR(VLOOKUP($A63,Feuil3!$A$2:$HN$196,CJ$1,FALSE),0)/$G63*100</f>
        <v>85.806242584508709</v>
      </c>
      <c r="CK63" s="12">
        <f>IFERROR(VLOOKUP($A63,Feuil3!$A$2:$HN$196,CK$1,FALSE),0)/$G63*100</f>
        <v>85.825492919711294</v>
      </c>
      <c r="CL63" s="12">
        <f>IFERROR(VLOOKUP($A63,Feuil3!$A$2:$HN$196,CL$1,FALSE),0)/$G63*100</f>
        <v>85.760588435383752</v>
      </c>
      <c r="CM63" s="12">
        <f>IFERROR(VLOOKUP($A63,Feuil3!$A$2:$HN$196,CM$1,FALSE),0)/$G63*100</f>
        <v>85.691740457406141</v>
      </c>
      <c r="CN63" s="12">
        <f>IFERROR(VLOOKUP($A63,Feuil3!$A$2:$HN$196,CN$1,FALSE),0)/$G63*100</f>
        <v>85.788364960128561</v>
      </c>
      <c r="CO63" s="12">
        <f>IFERROR(VLOOKUP($A63,Feuil3!$A$2:$HN$196,CO$1,FALSE),0)/$G63*100</f>
        <v>85.425989424840822</v>
      </c>
      <c r="CP63" s="12">
        <f>IFERROR(VLOOKUP($A63,Feuil3!$A$2:$HN$196,CP$1,FALSE),0)/$G63*100</f>
        <v>85.425989424840822</v>
      </c>
      <c r="CQ63" s="12">
        <f>IFERROR(VLOOKUP($A63,Feuil3!$A$2:$HN$196,CQ$1,FALSE),0)/$G63*100</f>
        <v>85.425989424840822</v>
      </c>
      <c r="CR63" s="12">
        <f>IFERROR(VLOOKUP($A63,Feuil3!$A$2:$HN$196,CR$1,FALSE),0)/$G63*100</f>
        <v>85.425989424840822</v>
      </c>
      <c r="CS63" s="12">
        <f>IFERROR(VLOOKUP($A63,Feuil3!$A$2:$HN$196,CS$1,FALSE),0)/$G63*100</f>
        <v>85.425989424840822</v>
      </c>
      <c r="CT63" s="12">
        <f>IFERROR(VLOOKUP($A63,Feuil3!$A$2:$HN$196,CT$1,FALSE),0)/$G63*100</f>
        <v>85.425989424840822</v>
      </c>
      <c r="CU63" s="12">
        <f>IFERROR(VLOOKUP($A63,Feuil3!$A$2:$HN$196,CU$1,FALSE),0)/$G63*100</f>
        <v>85.425989424840822</v>
      </c>
      <c r="CV63" s="12">
        <f>IFERROR(VLOOKUP($A63,Feuil3!$A$2:$HN$196,CV$1,FALSE),0)/$G63*100</f>
        <v>85.425989424840822</v>
      </c>
      <c r="CW63" s="12">
        <f>IFERROR(VLOOKUP($A63,Feuil3!$A$2:$HN$196,CW$1,FALSE),0)/$G63*100</f>
        <v>85.425989424840822</v>
      </c>
      <c r="CX63" s="12">
        <f>IFERROR(VLOOKUP($A63,Feuil3!$A$2:$HN$196,CX$1,FALSE),0)/$G63*100</f>
        <v>85.425989424840822</v>
      </c>
      <c r="CY63" s="12">
        <f>IFERROR(VLOOKUP($A63,Feuil3!$A$2:$HN$196,CY$1,FALSE),0)/$G63*100</f>
        <v>85.425989424840822</v>
      </c>
      <c r="CZ63" s="12">
        <f>IFERROR(VLOOKUP($A63,Feuil3!$A$2:$HN$196,CZ$1,FALSE),0)/$G63*100</f>
        <v>85.425989424840822</v>
      </c>
      <c r="DA63" s="12">
        <f>IFERROR(VLOOKUP($A63,Feuil3!$A$2:$HN$196,DA$1,FALSE),0)/$G63*100</f>
        <v>85.686864230670736</v>
      </c>
      <c r="DB63" s="12">
        <f>IFERROR(VLOOKUP($A63,Feuil3!$A$2:$HN$196,DB$1,FALSE),0)/$G63*100</f>
        <v>85.666706236420325</v>
      </c>
      <c r="DC63" s="12">
        <f>IFERROR(VLOOKUP($A63,Feuil3!$A$2:$HN$196,DC$1,FALSE),0)/$G63*100</f>
        <v>85.697490514705493</v>
      </c>
      <c r="DD63" s="12">
        <f>IFERROR(VLOOKUP($A63,Feuil3!$A$2:$HN$196,DD$1,FALSE),0)/$G63*100</f>
        <v>85.758107697470734</v>
      </c>
      <c r="DE63" s="12">
        <f>IFERROR(VLOOKUP($A63,Feuil3!$A$2:$HN$196,DE$1,FALSE),0)/$G63*100</f>
        <v>85.655755538337459</v>
      </c>
      <c r="DF63" s="12">
        <f>IFERROR(VLOOKUP($A63,Feuil3!$A$2:$HN$196,DF$1,FALSE),0)/$G63*100</f>
        <v>85.779268308941525</v>
      </c>
      <c r="DG63" s="12">
        <f>IFERROR(VLOOKUP($A63,Feuil3!$A$2:$HN$196,DG$1,FALSE),0)/$G63*100</f>
        <v>85.793700014714872</v>
      </c>
      <c r="DH63" s="12">
        <f>IFERROR(VLOOKUP($A63,Feuil3!$A$2:$HN$196,DH$1,FALSE),0)/$G63*100</f>
        <v>85.772396020645928</v>
      </c>
      <c r="DI63" s="12">
        <f>IFERROR(VLOOKUP($A63,Feuil3!$A$2:$HN$196,DI$1,FALSE),0)/$G63*100</f>
        <v>85.833632482316858</v>
      </c>
      <c r="DJ63" s="12">
        <f>IFERROR(VLOOKUP($A63,Feuil3!$A$2:$HN$196,DJ$1,FALSE),0)/$G63*100</f>
        <v>85.80768069416041</v>
      </c>
      <c r="DK63" s="12">
        <f>IFERROR(VLOOKUP($A63,Feuil3!$A$2:$HN$196,DK$1,FALSE),0)/$G63*100</f>
        <v>85.824560550309741</v>
      </c>
      <c r="DL63" s="12">
        <f>IFERROR(VLOOKUP($A63,Feuil3!$A$2:$HN$196,DL$1,FALSE),0)/$G63*100</f>
        <v>85.797631033384263</v>
      </c>
      <c r="DM63" s="12">
        <f>IFERROR(VLOOKUP($A63,Feuil3!$A$2:$HN$196,DM$1,FALSE),0)/$G63*100</f>
        <v>85.82387954287401</v>
      </c>
      <c r="DN63" s="12">
        <f>IFERROR(VLOOKUP($A63,Feuil3!$A$2:$HN$196,DN$1,FALSE),0)/$G63*100</f>
        <v>85.657761352453591</v>
      </c>
      <c r="DO63" s="12">
        <f>IFERROR(VLOOKUP($A63,Feuil3!$A$2:$HN$196,DO$1,FALSE),0)/$G63*100</f>
        <v>85.673845412221397</v>
      </c>
      <c r="DP63" s="12">
        <f>IFERROR(VLOOKUP($A63,Feuil3!$A$2:$HN$196,DP$1,FALSE),0)/$G63*100</f>
        <v>85.725966494567601</v>
      </c>
      <c r="DQ63" s="12">
        <f>IFERROR(VLOOKUP($A63,Feuil3!$A$2:$HN$196,DQ$1,FALSE),0)/$G63*100</f>
        <v>85.839159964117655</v>
      </c>
      <c r="DR63" s="12">
        <f>IFERROR(VLOOKUP($A63,Feuil3!$A$2:$HN$196,DR$1,FALSE),0)/$G63*100</f>
        <v>85.773942328733071</v>
      </c>
      <c r="DS63" s="12">
        <f>IFERROR(VLOOKUP($A63,Feuil3!$A$2:$HN$196,DS$1,FALSE),0)/$G63*100</f>
        <v>85.809783647872891</v>
      </c>
      <c r="DT63" s="12">
        <f>IFERROR(VLOOKUP($A63,Feuil3!$A$2:$HN$196,DT$1,FALSE),0)/$G63*100</f>
        <v>85.721151321039514</v>
      </c>
      <c r="DU63" s="12">
        <f>IFERROR(VLOOKUP($A63,Feuil3!$A$2:$HN$196,DU$1,FALSE),0)/$G63*100</f>
        <v>85.753804887173175</v>
      </c>
      <c r="DV63" s="12">
        <f>IFERROR(VLOOKUP($A63,Feuil3!$A$2:$HN$196,DV$1,FALSE),0)/$G63*100</f>
        <v>85.69470845240113</v>
      </c>
      <c r="DW63" s="12">
        <f>IFERROR(VLOOKUP($A63,Feuil3!$A$2:$HN$196,DW$1,FALSE),0)/$G63*100</f>
        <v>85.750740497289343</v>
      </c>
      <c r="DX63" s="12">
        <f>IFERROR(VLOOKUP($A63,Feuil3!$A$2:$HN$196,DX$1,FALSE),0)/$G63*100</f>
        <v>85.73347483350075</v>
      </c>
      <c r="DY63" s="12">
        <f>IFERROR(VLOOKUP($A63,Feuil3!$A$2:$HN$196,DY$1,FALSE),0)/$G63*100</f>
        <v>85.598646512205661</v>
      </c>
      <c r="DZ63" s="12">
        <f>IFERROR(VLOOKUP($A63,Feuil3!$A$2:$HN$196,DZ$1,FALSE),0)/$G63*100</f>
        <v>85.583210054147571</v>
      </c>
      <c r="EA63" s="12">
        <f>IFERROR(VLOOKUP($A63,Feuil3!$A$2:$HN$196,EA$1,FALSE),0)/$G63*100</f>
        <v>85.687286609388835</v>
      </c>
      <c r="EB63" s="12">
        <f>IFERROR(VLOOKUP($A63,Feuil3!$A$2:$HN$196,EB$1,FALSE),0)/$G63*100</f>
        <v>85.635675171699717</v>
      </c>
      <c r="EC63" s="12">
        <f>IFERROR(VLOOKUP($A63,Feuil3!$A$2:$HN$196,EC$1,FALSE),0)/$G63*100</f>
        <v>85.701383669206095</v>
      </c>
      <c r="ED63" s="12">
        <f>IFERROR(VLOOKUP($A63,Feuil3!$A$2:$HN$196,ED$1,FALSE),0)/$G63*100</f>
        <v>85.788877887260142</v>
      </c>
      <c r="EE63" s="12">
        <f>IFERROR(VLOOKUP($A63,Feuil3!$A$2:$HN$196,EE$1,FALSE),0)/$G63*100</f>
        <v>85.763438856340386</v>
      </c>
      <c r="EF63" s="12">
        <f>IFERROR(VLOOKUP($A63,Feuil3!$A$2:$HN$196,EF$1,FALSE),0)/$G63*100</f>
        <v>85.734685721515774</v>
      </c>
      <c r="EG63" s="12">
        <f>IFERROR(VLOOKUP($A63,Feuil3!$A$2:$HN$196,EG$1,FALSE),0)/$G63*100</f>
        <v>85.69702125303273</v>
      </c>
      <c r="EH63" s="12">
        <f>IFERROR(VLOOKUP($A63,Feuil3!$A$2:$HN$196,EH$1,FALSE),0)/$G63*100</f>
        <v>85.729779962072868</v>
      </c>
      <c r="EI63" s="12">
        <f>IFERROR(VLOOKUP($A63,Feuil3!$A$2:$HN$196,EI$1,FALSE),0)/$G63*100</f>
        <v>85.628823626677971</v>
      </c>
      <c r="EJ63" s="12">
        <f>IFERROR(VLOOKUP($A63,Feuil3!$A$2:$HN$196,EJ$1,FALSE),0)/$G63*100</f>
        <v>85.702889574420993</v>
      </c>
      <c r="EK63" s="12">
        <f>IFERROR(VLOOKUP($A63,Feuil3!$A$2:$HN$196,EK$1,FALSE),0)/$G63*100</f>
        <v>85.714716987138786</v>
      </c>
      <c r="EL63" s="12">
        <f>IFERROR(VLOOKUP($A63,Feuil3!$A$2:$HN$196,EL$1,FALSE),0)/$G63*100</f>
        <v>85.569170108495086</v>
      </c>
      <c r="EM63" s="12">
        <f>IFERROR(VLOOKUP($A63,Feuil3!$A$2:$HN$196,EM$1,FALSE),0)/$G63*100</f>
        <v>85.665540649500187</v>
      </c>
      <c r="EN63" s="12">
        <f>IFERROR(VLOOKUP($A63,Feuil3!$A$2:$HN$196,EN$1,FALSE),0)/$G63*100</f>
        <v>85.683025111429927</v>
      </c>
      <c r="EO63" s="12">
        <f>IFERROR(VLOOKUP($A63,Feuil3!$A$2:$HN$196,EO$1,FALSE),0)/$G63*100</f>
        <v>85.688456121386963</v>
      </c>
      <c r="EP63" s="12">
        <f>IFERROR(VLOOKUP($A63,Feuil3!$A$2:$HN$196,EP$1,FALSE),0)/$G63*100</f>
        <v>85.707712754279513</v>
      </c>
      <c r="EQ63" s="12">
        <f>IFERROR(VLOOKUP($A63,Feuil3!$A$2:$HN$196,EQ$1,FALSE),0)/$G63*100</f>
        <v>93.641322232949392</v>
      </c>
      <c r="ER63" s="12">
        <f>IFERROR(VLOOKUP($A63,Feuil3!$A$2:$HN$196,ER$1,FALSE),0)/$G63*100</f>
        <v>93.57156946912238</v>
      </c>
      <c r="ES63" s="12">
        <f>IFERROR(VLOOKUP($A63,Feuil3!$A$2:$HN$196,ES$1,FALSE),0)/$G63*100</f>
        <v>93.612944371623684</v>
      </c>
      <c r="ET63" s="12">
        <f>IFERROR(VLOOKUP($A63,Feuil3!$A$2:$HN$196,ET$1,FALSE),0)/$G63*100</f>
        <v>94.631415894401158</v>
      </c>
      <c r="EU63" s="12">
        <f>IFERROR(VLOOKUP($A63,Feuil3!$A$2:$HN$196,EU$1,FALSE),0)/$G63*100</f>
        <v>94.390432547126863</v>
      </c>
      <c r="EV63" s="12">
        <f>IFERROR(VLOOKUP($A63,Feuil3!$A$2:$HN$196,EV$1,FALSE),0)/$G63*100</f>
        <v>94.57557356358997</v>
      </c>
      <c r="EW63" s="12">
        <f>IFERROR(VLOOKUP($A63,Feuil3!$A$2:$HN$196,EW$1,FALSE),0)/$G63*100</f>
        <v>94.633072943997689</v>
      </c>
      <c r="EX63" s="12">
        <f>IFERROR(VLOOKUP($A63,Feuil3!$A$2:$HN$196,EX$1,FALSE),0)/$G63*100</f>
        <v>94.69251611929505</v>
      </c>
      <c r="EY63" s="12">
        <f>IFERROR(VLOOKUP($A63,Feuil3!$A$2:$HN$196,EY$1,FALSE),0)/$G63*100</f>
        <v>94.452515118202086</v>
      </c>
      <c r="EZ63" s="12">
        <f>IFERROR(VLOOKUP($A63,Feuil3!$A$2:$HN$196,EZ$1,FALSE),0)/$G63*100</f>
        <v>94.746599394656698</v>
      </c>
      <c r="FA63" s="12">
        <f>IFERROR(VLOOKUP($A63,Feuil3!$A$2:$HN$196,FA$1,FALSE),0)/$G63*100</f>
        <v>94.632299264496709</v>
      </c>
      <c r="FB63" s="12">
        <f>IFERROR(VLOOKUP($A63,Feuil3!$A$2:$HN$196,FB$1,FALSE),0)/$G63*100</f>
        <v>94.649337886295541</v>
      </c>
      <c r="FC63" s="12">
        <f>IFERROR(VLOOKUP($A63,Feuil3!$A$2:$HN$196,FC$1,FALSE),0)/$G63*100</f>
        <v>94.331215308514217</v>
      </c>
      <c r="FD63" s="12">
        <f>IFERROR(VLOOKUP($A63,Feuil3!$A$2:$HN$196,FD$1,FALSE),0)/$G63*100</f>
        <v>94.720021221096147</v>
      </c>
      <c r="FE63" s="12">
        <f>IFERROR(VLOOKUP($A63,Feuil3!$A$2:$HN$196,FE$1,FALSE),0)/$G63*100</f>
        <v>94.688933826452882</v>
      </c>
      <c r="FF63" s="12">
        <f>IFERROR(VLOOKUP($A63,Feuil3!$A$2:$HN$196,FF$1,FALSE),0)/$G63*100</f>
        <v>94.429165779508537</v>
      </c>
      <c r="FG63" s="12">
        <f>IFERROR(VLOOKUP($A63,Feuil3!$A$2:$HN$196,FG$1,FALSE),0)/$G63*100</f>
        <v>94.520758134396502</v>
      </c>
      <c r="FH63" s="12">
        <f>IFERROR(VLOOKUP($A63,Feuil3!$A$2:$HN$196,FH$1,FALSE),0)/$G63*100</f>
        <v>94.59556943476241</v>
      </c>
      <c r="FI63" s="12">
        <f>IFERROR(VLOOKUP($A63,Feuil3!$A$2:$HN$196,FI$1,FALSE),0)/$G63*100</f>
        <v>94.639675601646573</v>
      </c>
      <c r="FJ63" s="12">
        <f>IFERROR(VLOOKUP($A63,Feuil3!$A$2:$HN$196,FJ$1,FALSE),0)/$G63*100</f>
        <v>94.587413089886113</v>
      </c>
      <c r="FK63" s="12">
        <f>IFERROR(VLOOKUP($A63,Feuil3!$A$2:$HN$196,FK$1,FALSE),0)/$G63*100</f>
        <v>94.270688982567066</v>
      </c>
      <c r="FL63" s="12">
        <f>IFERROR(VLOOKUP($A63,Feuil3!$A$2:$HN$196,FL$1,FALSE),0)/$G63*100</f>
        <v>94.536817387751498</v>
      </c>
      <c r="FM63" s="12">
        <f>IFERROR(VLOOKUP($A63,Feuil3!$A$2:$HN$196,FM$1,FALSE),0)/$G63*100</f>
        <v>94.592616450586831</v>
      </c>
      <c r="FN63" s="12">
        <f>IFERROR(VLOOKUP($A63,Feuil3!$A$2:$HN$196,FN$1,FALSE),0)/$G63*100</f>
        <v>94.628073122923638</v>
      </c>
      <c r="FO63" s="12">
        <f>IFERROR(VLOOKUP($A63,Feuil3!$A$2:$HN$196,FO$1,FALSE),0)/$G63*100</f>
        <v>94.628999263033009</v>
      </c>
      <c r="FP63" s="12">
        <f>IFERROR(VLOOKUP($A63,Feuil3!$A$2:$HN$196,FP$1,FALSE),0)/$G63*100</f>
        <v>94.659045344906971</v>
      </c>
      <c r="FQ63" s="12">
        <f>IFERROR(VLOOKUP($A63,Feuil3!$A$2:$HN$196,FQ$1,FALSE),0)/$G63*100</f>
        <v>94.631051117096945</v>
      </c>
      <c r="FR63" s="12">
        <f>IFERROR(VLOOKUP($A63,Feuil3!$A$2:$HN$196,FR$1,FALSE),0)/$G63*100</f>
        <v>94.60546953529051</v>
      </c>
      <c r="FS63" s="12">
        <f>IFERROR(VLOOKUP($A63,Feuil3!$A$2:$HN$196,FS$1,FALSE),0)/$G63*100</f>
        <v>94.365864132313533</v>
      </c>
      <c r="FT63" s="12">
        <f>IFERROR(VLOOKUP($A63,Feuil3!$A$2:$HN$196,FT$1,FALSE),0)/$G63*100</f>
        <v>94.460532369137894</v>
      </c>
      <c r="FU63" s="12">
        <f>IFERROR(VLOOKUP($A63,Feuil3!$A$2:$HN$196,FU$1,FALSE),0)/$G63*100</f>
        <v>94.516618622453436</v>
      </c>
      <c r="FV63" s="12">
        <f>IFERROR(VLOOKUP($A63,Feuil3!$A$2:$HN$196,FV$1,FALSE),0)/$G63*100</f>
        <v>94.52082357722847</v>
      </c>
      <c r="FW63" s="12">
        <f>IFERROR(VLOOKUP($A63,Feuil3!$A$2:$HN$196,FW$1,FALSE),0)/$G63*100</f>
        <v>94.335601854966114</v>
      </c>
      <c r="FX63" s="12">
        <f>IFERROR(VLOOKUP($A63,Feuil3!$A$2:$HN$196,FX$1,FALSE),0)/$G63*100</f>
        <v>94.554462875226776</v>
      </c>
      <c r="FY63" s="12">
        <f>IFERROR(VLOOKUP($A63,Feuil3!$A$2:$HN$196,FY$1,FALSE),0)/$G63*100</f>
        <v>94.524364912245218</v>
      </c>
      <c r="FZ63" s="12">
        <f>IFERROR(VLOOKUP($A63,Feuil3!$A$2:$HN$196,FZ$1,FALSE),0)/$G63*100</f>
        <v>94.583684795847518</v>
      </c>
      <c r="GA63" s="12">
        <f>IFERROR(VLOOKUP($A63,Feuil3!$A$2:$HN$196,GA$1,FALSE),0)/$G63*100</f>
        <v>94.552383505857534</v>
      </c>
      <c r="GB63" s="12">
        <f>IFERROR(VLOOKUP($A63,Feuil3!$A$2:$HN$196,GB$1,FALSE),0)/$G63*100</f>
        <v>94.658393233672072</v>
      </c>
      <c r="GC63" s="12">
        <f>IFERROR(VLOOKUP($A63,Feuil3!$A$2:$HN$196,GC$1,FALSE),0)/$G63*100</f>
        <v>94.609407282177429</v>
      </c>
      <c r="GD63" s="12">
        <f>IFERROR(VLOOKUP($A63,Feuil3!$A$2:$HN$196,GD$1,FALSE),0)/$G63*100</f>
        <v>94.51898659101488</v>
      </c>
      <c r="GE63" s="12">
        <f>IFERROR(VLOOKUP($A63,Feuil3!$A$2:$HN$196,GE$1,FALSE),0)/$G63*100</f>
        <v>94.296927485213416</v>
      </c>
      <c r="GF63" s="12">
        <f>IFERROR(VLOOKUP($A63,Feuil3!$A$2:$HN$196,GF$1,FALSE),0)/$G63*100</f>
        <v>94.517094319138891</v>
      </c>
      <c r="GG63" s="12">
        <f>IFERROR(VLOOKUP($A63,Feuil3!$A$2:$HN$196,GG$1,FALSE),0)/$G63*100</f>
        <v>100.02247658190329</v>
      </c>
      <c r="GH63" s="12">
        <f>IFERROR(VLOOKUP($A63,Feuil3!$A$2:$HN$196,GH$1,FALSE),0)/$G63*100</f>
        <v>99.996848863811579</v>
      </c>
      <c r="GI63" s="12">
        <f>IFERROR(VLOOKUP($A63,Feuil3!$A$2:$HN$196,GI$1,FALSE),0)/$G63*100</f>
        <v>99.757097155354828</v>
      </c>
      <c r="GJ63" s="12">
        <f>IFERROR(VLOOKUP($A63,Feuil3!$A$2:$HN$196,GJ$1,FALSE),0)/$G63*100</f>
        <v>99.819469468820103</v>
      </c>
      <c r="GK63" s="12">
        <f>IFERROR(VLOOKUP($A63,Feuil3!$A$2:$HN$196,GK$1,FALSE),0)/$G63*100</f>
        <v>100.01251907958391</v>
      </c>
      <c r="GL63" s="12">
        <f>IFERROR(VLOOKUP($A63,Feuil3!$A$2:$HN$196,GL$1,FALSE),0)/$G63*100</f>
        <v>100.14201165090995</v>
      </c>
      <c r="GM63" s="12">
        <f>IFERROR(VLOOKUP($A63,Feuil3!$A$2:$HN$196,GM$1,FALSE),0)/$G63*100</f>
        <v>99.992007876714723</v>
      </c>
      <c r="GN63" s="12">
        <f>IFERROR(VLOOKUP($A63,Feuil3!$A$2:$HN$196,GN$1,FALSE),0)/$G63*100</f>
        <v>100.05614699441261</v>
      </c>
      <c r="GO63" s="12">
        <f>IFERROR(VLOOKUP($A63,Feuil3!$A$2:$HN$196,GO$1,FALSE),0)/$G63*100</f>
        <v>100.12716944699407</v>
      </c>
      <c r="GP63" s="12">
        <f>IFERROR(VLOOKUP($A63,Feuil3!$A$2:$HN$196,GP$1,FALSE),0)/$G63*100</f>
        <v>100.07193200023781</v>
      </c>
      <c r="GQ63" s="12">
        <f>IFERROR(VLOOKUP($A63,Feuil3!$A$2:$HN$196,GQ$1,FALSE),0)/$G63*100</f>
        <v>99.807730765340494</v>
      </c>
      <c r="GR63" s="12">
        <f>IFERROR(VLOOKUP($A63,Feuil3!$A$2:$HN$196,GR$1,FALSE),0)/$G63*100</f>
        <v>99.665294389763957</v>
      </c>
      <c r="GS63" s="12">
        <f>IFERROR(VLOOKUP($A63,Feuil3!$A$2:$HN$196,GS$1,FALSE),0)/$G63*100</f>
        <v>100.04651090183225</v>
      </c>
      <c r="GT63" s="12">
        <f>IFERROR(VLOOKUP($A63,Feuil3!$A$2:$HN$196,GT$1,FALSE),0)/$G63*100</f>
        <v>100.03793654305187</v>
      </c>
      <c r="GU63" s="12">
        <f>IFERROR(VLOOKUP($A63,Feuil3!$A$2:$HN$196,GU$1,FALSE),0)/$G63*100</f>
        <v>100.05084538973425</v>
      </c>
      <c r="GV63" s="12">
        <f>IFERROR(VLOOKUP($A63,Feuil3!$A$2:$HN$196,GV$1,FALSE),0)/$G63*100</f>
        <v>99.721295950667781</v>
      </c>
      <c r="GW63" s="12">
        <f>IFERROR(VLOOKUP($A63,Feuil3!$A$2:$HN$196,GW$1,FALSE),0)/$G63*100</f>
        <v>100.0451574867935</v>
      </c>
      <c r="GX63" s="12">
        <f>IFERROR(VLOOKUP($A63,Feuil3!$A$2:$HN$196,GX$1,FALSE),0)/$G63*100</f>
        <v>100.09602413359401</v>
      </c>
      <c r="GY63" s="12">
        <f>IFERROR(VLOOKUP($A63,Feuil3!$A$2:$HN$196,GY$1,FALSE),0)/$G63*100</f>
        <v>100.01932687100523</v>
      </c>
      <c r="GZ63" s="12">
        <f>IFERROR(VLOOKUP($A63,Feuil3!$A$2:$HN$196,GZ$1,FALSE),0)/$G63*100</f>
        <v>100.15249968336416</v>
      </c>
      <c r="HA63" s="12">
        <f>IFERROR(VLOOKUP($A63,Feuil3!$A$2:$HN$196,HA$1,FALSE),0)/$G63*100</f>
        <v>100.10807771469517</v>
      </c>
      <c r="HB63" s="12">
        <f>IFERROR(VLOOKUP($A63,Feuil3!$A$2:$HN$196,HB$1,FALSE),0)/$G63*100</f>
        <v>100.076366559211</v>
      </c>
      <c r="HC63" s="12">
        <f>IFERROR(VLOOKUP($A63,Feuil3!$A$2:$HN$196,HC$1,FALSE),0)/$G63*100</f>
        <v>99.560258797894406</v>
      </c>
      <c r="HD63" s="12">
        <f>IFERROR(VLOOKUP($A63,Feuil3!$A$2:$HN$196,HD$1,FALSE),0)/$G63*100</f>
        <v>100.07330208788363</v>
      </c>
      <c r="HE63" s="12">
        <f>IFERROR(VLOOKUP($A63,Feuil3!$A$2:$HN$196,HE$1,FALSE),0)/$G63*100</f>
        <v>100.00460343635247</v>
      </c>
      <c r="HF63" s="12">
        <f>IFERROR(VLOOKUP($A63,Feuil3!$A$2:$HN$196,HF$1,FALSE),0)/$G63*100</f>
        <v>99.967343951222688</v>
      </c>
      <c r="HG63" s="12">
        <f>IFERROR(VLOOKUP($A63,Feuil3!$A$2:$HN$196,HG$1,FALSE),0)/$G63*100</f>
        <v>99.464110799843297</v>
      </c>
      <c r="HH63" s="12">
        <f>IFERROR(VLOOKUP($A63,Feuil3!$A$2:$HN$196,HH$1,FALSE),0)/$G63*100</f>
        <v>99.934605660265177</v>
      </c>
      <c r="HI63" s="12">
        <f>IFERROR(VLOOKUP($A63,Feuil3!$A$2:$HN$196,HI$1,FALSE),0)/$G63*100</f>
        <v>100.08170180200997</v>
      </c>
      <c r="HJ63" s="12">
        <f>IFERROR(VLOOKUP($A63,Feuil3!$A$2:$HN$196,HJ$1,FALSE),0)/$G63*100</f>
        <v>100.06463944905664</v>
      </c>
      <c r="HK63" s="12">
        <f>IFERROR(VLOOKUP($A63,Feuil3!$A$2:$HN$196,HK$1,FALSE),0)/$G63*100</f>
        <v>100.03631901858981</v>
      </c>
      <c r="HL63" s="12">
        <f>IFERROR(VLOOKUP($A63,Feuil3!$A$2:$HN$196,HL$1,FALSE),0)/$G63*100</f>
        <v>100.07607626342654</v>
      </c>
      <c r="HM63" s="12">
        <f>IFERROR(VLOOKUP($A63,Feuil3!$A$2:$HN$196,HM$1,FALSE),0)/$G63*100</f>
        <v>99.9546416018228</v>
      </c>
      <c r="HN63" s="12">
        <f>IFERROR(VLOOKUP($A63,Feuil3!$A$2:$HN$196,HN$1,FALSE),0)/$G63*100</f>
        <v>99.842950808015743</v>
      </c>
      <c r="HO63" s="12">
        <f>IFERROR(VLOOKUP($A63,Feuil3!$A$2:$HN$196,HO$1,FALSE),0)/$G63*100</f>
        <v>99.949906687356645</v>
      </c>
      <c r="HP63" s="12">
        <f>IFERROR(VLOOKUP($A63,Feuil3!$A$2:$HN$196,HP$1,FALSE),0)/$G63*100</f>
        <v>99.72193966365343</v>
      </c>
      <c r="HQ63" s="12">
        <f>IFERROR(VLOOKUP($A63,Feuil3!$A$2:$HN$196,HQ$1,FALSE),0)/$G63*100</f>
        <v>0</v>
      </c>
      <c r="HR63" s="12">
        <f>IFERROR(VLOOKUP($A63,Feuil3!$A$2:$HN$196,HR$1,FALSE),0)/$G63*100</f>
        <v>0</v>
      </c>
      <c r="HS63" s="12">
        <f>IFERROR(VLOOKUP($A63,Feuil3!$A$2:$HN$196,HS$1,FALSE),0)/$G63*100</f>
        <v>0</v>
      </c>
    </row>
    <row r="64" spans="1:227" x14ac:dyDescent="0.25">
      <c r="A64" t="s">
        <v>377</v>
      </c>
      <c r="B64" t="s">
        <v>205</v>
      </c>
      <c r="C64" t="s">
        <v>118</v>
      </c>
      <c r="D64" t="s">
        <v>119</v>
      </c>
      <c r="E64" s="12">
        <v>3.076815925776045</v>
      </c>
      <c r="F64" t="s">
        <v>10</v>
      </c>
      <c r="G64" s="12">
        <v>3900.712551403125</v>
      </c>
      <c r="H64" s="7">
        <v>35.659841350277027</v>
      </c>
      <c r="I64" s="12">
        <f>IFERROR(VLOOKUP($A64,Feuil3!$A$2:$HN$196,I$1,FALSE),0)/$G64*100</f>
        <v>191.92551974389028</v>
      </c>
      <c r="J64" s="12">
        <f>IFERROR(VLOOKUP($A64,Feuil3!$A$2:$HN$196,J$1,FALSE),0)/$G64*100</f>
        <v>156.90414936516152</v>
      </c>
      <c r="K64" s="12">
        <f>IFERROR(VLOOKUP($A64,Feuil3!$A$2:$HN$196,K$1,FALSE),0)/$G64*100</f>
        <v>256.36294310479803</v>
      </c>
      <c r="L64" s="12">
        <f>IFERROR(VLOOKUP($A64,Feuil3!$A$2:$HN$196,L$1,FALSE),0)/$G64*100</f>
        <v>188.6539740100753</v>
      </c>
      <c r="M64" s="12">
        <f>IFERROR(VLOOKUP($A64,Feuil3!$A$2:$HN$196,M$1,FALSE),0)/$G64*100</f>
        <v>222.26167776866563</v>
      </c>
      <c r="N64" s="12">
        <f>IFERROR(VLOOKUP($A64,Feuil3!$A$2:$HN$196,N$1,FALSE),0)/$G64*100</f>
        <v>228.11819371924722</v>
      </c>
      <c r="O64" s="12">
        <f>IFERROR(VLOOKUP($A64,Feuil3!$A$2:$HN$196,O$1,FALSE),0)/$G64*100</f>
        <v>246.73049064725964</v>
      </c>
      <c r="P64" s="12">
        <f>IFERROR(VLOOKUP($A64,Feuil3!$A$2:$HN$196,P$1,FALSE),0)/$G64*100</f>
        <v>212.83253269742269</v>
      </c>
      <c r="Q64" s="12">
        <f>IFERROR(VLOOKUP($A64,Feuil3!$A$2:$HN$196,Q$1,FALSE),0)/$G64*100</f>
        <v>238.07676731765844</v>
      </c>
      <c r="R64" s="12">
        <f>IFERROR(VLOOKUP($A64,Feuil3!$A$2:$HN$196,R$1,FALSE),0)/$G64*100</f>
        <v>185.10701210091111</v>
      </c>
      <c r="S64" s="12">
        <f>IFERROR(VLOOKUP($A64,Feuil3!$A$2:$HN$196,S$1,FALSE),0)/$G64*100</f>
        <v>208.08580842314788</v>
      </c>
      <c r="T64" s="12">
        <f>IFERROR(VLOOKUP($A64,Feuil3!$A$2:$HN$196,T$1,FALSE),0)/$G64*100</f>
        <v>176.43419774996559</v>
      </c>
      <c r="U64" s="12">
        <f>IFERROR(VLOOKUP($A64,Feuil3!$A$2:$HN$196,U$1,FALSE),0)/$G64*100</f>
        <v>172.29585140499995</v>
      </c>
      <c r="V64" s="12">
        <f>IFERROR(VLOOKUP($A64,Feuil3!$A$2:$HN$196,V$1,FALSE),0)/$G64*100</f>
        <v>214.66524117177826</v>
      </c>
      <c r="W64" s="12">
        <f>IFERROR(VLOOKUP($A64,Feuil3!$A$2:$HN$196,W$1,FALSE),0)/$G64*100</f>
        <v>272.53935088299352</v>
      </c>
      <c r="X64" s="12">
        <f>IFERROR(VLOOKUP($A64,Feuil3!$A$2:$HN$196,X$1,FALSE),0)/$G64*100</f>
        <v>134.77005130068795</v>
      </c>
      <c r="Y64" s="12">
        <f>IFERROR(VLOOKUP($A64,Feuil3!$A$2:$HN$196,Y$1,FALSE),0)/$G64*100</f>
        <v>288.92505340073342</v>
      </c>
      <c r="Z64" s="12">
        <f>IFERROR(VLOOKUP($A64,Feuil3!$A$2:$HN$196,Z$1,FALSE),0)/$G64*100</f>
        <v>268.51430607291087</v>
      </c>
      <c r="AA64" s="12">
        <f>IFERROR(VLOOKUP($A64,Feuil3!$A$2:$HN$196,AA$1,FALSE),0)/$G64*100</f>
        <v>73.849750721897351</v>
      </c>
      <c r="AB64" s="12">
        <f>IFERROR(VLOOKUP($A64,Feuil3!$A$2:$HN$196,AB$1,FALSE),0)/$G64*100</f>
        <v>95.178845743796941</v>
      </c>
      <c r="AC64" s="12">
        <f>IFERROR(VLOOKUP($A64,Feuil3!$A$2:$HN$196,AC$1,FALSE),0)/$G64*100</f>
        <v>277.92147482061625</v>
      </c>
      <c r="AD64" s="12">
        <f>IFERROR(VLOOKUP($A64,Feuil3!$A$2:$HN$196,AD$1,FALSE),0)/$G64*100</f>
        <v>206.28233412178818</v>
      </c>
      <c r="AE64" s="12">
        <f>IFERROR(VLOOKUP($A64,Feuil3!$A$2:$HN$196,AE$1,FALSE),0)/$G64*100</f>
        <v>120.61853541990519</v>
      </c>
      <c r="AF64" s="12">
        <f>IFERROR(VLOOKUP($A64,Feuil3!$A$2:$HN$196,AF$1,FALSE),0)/$G64*100</f>
        <v>214.87072288710402</v>
      </c>
      <c r="AG64" s="12">
        <f>IFERROR(VLOOKUP($A64,Feuil3!$A$2:$HN$196,AG$1,FALSE),0)/$G64*100</f>
        <v>245.58548311475928</v>
      </c>
      <c r="AH64" s="12">
        <f>IFERROR(VLOOKUP($A64,Feuil3!$A$2:$HN$196,AH$1,FALSE),0)/$G64*100</f>
        <v>186.21516070151671</v>
      </c>
      <c r="AI64" s="12">
        <f>IFERROR(VLOOKUP($A64,Feuil3!$A$2:$HN$196,AI$1,FALSE),0)/$G64*100</f>
        <v>269.82593935551296</v>
      </c>
      <c r="AJ64" s="12">
        <f>IFERROR(VLOOKUP($A64,Feuil3!$A$2:$HN$196,AJ$1,FALSE),0)/$G64*100</f>
        <v>236.90519827127633</v>
      </c>
      <c r="AK64" s="12">
        <f>IFERROR(VLOOKUP($A64,Feuil3!$A$2:$HN$196,AK$1,FALSE),0)/$G64*100</f>
        <v>140.92058574017781</v>
      </c>
      <c r="AL64" s="12">
        <f>IFERROR(VLOOKUP($A64,Feuil3!$A$2:$HN$196,AL$1,FALSE),0)/$G64*100</f>
        <v>218.3420121568216</v>
      </c>
      <c r="AM64" s="12">
        <f>IFERROR(VLOOKUP($A64,Feuil3!$A$2:$HN$196,AM$1,FALSE),0)/$G64*100</f>
        <v>230.63825796110103</v>
      </c>
      <c r="AN64" s="12">
        <f>IFERROR(VLOOKUP($A64,Feuil3!$A$2:$HN$196,AN$1,FALSE),0)/$G64*100</f>
        <v>226.3255360204366</v>
      </c>
      <c r="AO64" s="12">
        <f>IFERROR(VLOOKUP($A64,Feuil3!$A$2:$HN$196,AO$1,FALSE),0)/$G64*100</f>
        <v>297.41039548503755</v>
      </c>
      <c r="AP64" s="12">
        <f>IFERROR(VLOOKUP($A64,Feuil3!$A$2:$HN$196,AP$1,FALSE),0)/$G64*100</f>
        <v>221.93923551099647</v>
      </c>
      <c r="AQ64" s="12">
        <f>IFERROR(VLOOKUP($A64,Feuil3!$A$2:$HN$196,AQ$1,FALSE),0)/$G64*100</f>
        <v>172.48636453938755</v>
      </c>
      <c r="AR64" s="12">
        <f>IFERROR(VLOOKUP($A64,Feuil3!$A$2:$HN$196,AR$1,FALSE),0)/$G64*100</f>
        <v>351.09608051509582</v>
      </c>
      <c r="AS64" s="12">
        <f>IFERROR(VLOOKUP($A64,Feuil3!$A$2:$HN$196,AS$1,FALSE),0)/$G64*100</f>
        <v>286.77282512497624</v>
      </c>
      <c r="AT64" s="12">
        <f>IFERROR(VLOOKUP($A64,Feuil3!$A$2:$HN$196,AT$1,FALSE),0)/$G64*100</f>
        <v>439.19987039422949</v>
      </c>
      <c r="AU64" s="12">
        <f>IFERROR(VLOOKUP($A64,Feuil3!$A$2:$HN$196,AU$1,FALSE),0)/$G64*100</f>
        <v>1024.0729240466849</v>
      </c>
      <c r="AV64" s="12">
        <f>IFERROR(VLOOKUP($A64,Feuil3!$A$2:$HN$196,AV$1,FALSE),0)/$G64*100</f>
        <v>244.23182595097077</v>
      </c>
      <c r="AW64" s="12">
        <f>IFERROR(VLOOKUP($A64,Feuil3!$A$2:$HN$196,AW$1,FALSE),0)/$G64*100</f>
        <v>66.111008653035356</v>
      </c>
      <c r="AX64" s="12">
        <f>IFERROR(VLOOKUP($A64,Feuil3!$A$2:$HN$196,AX$1,FALSE),0)/$G64*100</f>
        <v>216.31983266147992</v>
      </c>
      <c r="AY64" s="12">
        <f>IFERROR(VLOOKUP($A64,Feuil3!$A$2:$HN$196,AY$1,FALSE),0)/$G64*100</f>
        <v>212.50546193280266</v>
      </c>
      <c r="AZ64" s="12">
        <f>IFERROR(VLOOKUP($A64,Feuil3!$A$2:$HN$196,AZ$1,FALSE),0)/$G64*100</f>
        <v>188.95279212522723</v>
      </c>
      <c r="BA64" s="12">
        <f>IFERROR(VLOOKUP($A64,Feuil3!$A$2:$HN$196,BA$1,FALSE),0)/$G64*100</f>
        <v>329.50922415919746</v>
      </c>
      <c r="BB64" s="12">
        <f>IFERROR(VLOOKUP($A64,Feuil3!$A$2:$HN$196,BB$1,FALSE),0)/$G64*100</f>
        <v>233.44721461747818</v>
      </c>
      <c r="BC64" s="12">
        <f>IFERROR(VLOOKUP($A64,Feuil3!$A$2:$HN$196,BC$1,FALSE),0)/$G64*100</f>
        <v>208.81184663163356</v>
      </c>
      <c r="BD64" s="12">
        <f>IFERROR(VLOOKUP($A64,Feuil3!$A$2:$HN$196,BD$1,FALSE),0)/$G64*100</f>
        <v>166.14889587023524</v>
      </c>
      <c r="BE64" s="12">
        <f>IFERROR(VLOOKUP($A64,Feuil3!$A$2:$HN$196,BE$1,FALSE),0)/$G64*100</f>
        <v>295.11203480641814</v>
      </c>
      <c r="BF64" s="12">
        <f>IFERROR(VLOOKUP($A64,Feuil3!$A$2:$HN$196,BF$1,FALSE),0)/$G64*100</f>
        <v>183.88121010620461</v>
      </c>
      <c r="BG64" s="12">
        <f>IFERROR(VLOOKUP($A64,Feuil3!$A$2:$HN$196,BG$1,FALSE),0)/$G64*100</f>
        <v>273.85257472855557</v>
      </c>
      <c r="BH64" s="12">
        <f>IFERROR(VLOOKUP($A64,Feuil3!$A$2:$HN$196,BH$1,FALSE),0)/$G64*100</f>
        <v>309.87850166652515</v>
      </c>
      <c r="BI64" s="12">
        <f>IFERROR(VLOOKUP($A64,Feuil3!$A$2:$HN$196,BI$1,FALSE),0)/$G64*100</f>
        <v>176.55665513925427</v>
      </c>
      <c r="BJ64" s="12">
        <f>IFERROR(VLOOKUP($A64,Feuil3!$A$2:$HN$196,BJ$1,FALSE),0)/$G64*100</f>
        <v>264.39591111744664</v>
      </c>
      <c r="BK64" s="12">
        <f>IFERROR(VLOOKUP($A64,Feuil3!$A$2:$HN$196,BK$1,FALSE),0)/$G64*100</f>
        <v>186.5365183464894</v>
      </c>
      <c r="BL64" s="12">
        <f>IFERROR(VLOOKUP($A64,Feuil3!$A$2:$HN$196,BL$1,FALSE),0)/$G64*100</f>
        <v>285.13454547968195</v>
      </c>
      <c r="BM64" s="12">
        <f>IFERROR(VLOOKUP($A64,Feuil3!$A$2:$HN$196,BM$1,FALSE),0)/$G64*100</f>
        <v>133.96913776095576</v>
      </c>
      <c r="BN64" s="12">
        <f>IFERROR(VLOOKUP($A64,Feuil3!$A$2:$HN$196,BN$1,FALSE),0)/$G64*100</f>
        <v>291.78949630005849</v>
      </c>
      <c r="BO64" s="12">
        <f>IFERROR(VLOOKUP($A64,Feuil3!$A$2:$HN$196,BO$1,FALSE),0)/$G64*100</f>
        <v>228.15234769640114</v>
      </c>
      <c r="BP64" s="12">
        <f>IFERROR(VLOOKUP($A64,Feuil3!$A$2:$HN$196,BP$1,FALSE),0)/$G64*100</f>
        <v>185.93494209156549</v>
      </c>
      <c r="BQ64" s="12">
        <f>IFERROR(VLOOKUP($A64,Feuil3!$A$2:$HN$196,BQ$1,FALSE),0)/$G64*100</f>
        <v>194.05303420784688</v>
      </c>
      <c r="BR64" s="12">
        <f>IFERROR(VLOOKUP($A64,Feuil3!$A$2:$HN$196,BR$1,FALSE),0)/$G64*100</f>
        <v>230.1270359306927</v>
      </c>
      <c r="BS64" s="12">
        <f>IFERROR(VLOOKUP($A64,Feuil3!$A$2:$HN$196,BS$1,FALSE),0)/$G64*100</f>
        <v>204.89278896451185</v>
      </c>
      <c r="BT64" s="12">
        <f>IFERROR(VLOOKUP($A64,Feuil3!$A$2:$HN$196,BT$1,FALSE),0)/$G64*100</f>
        <v>316.17688905325639</v>
      </c>
      <c r="BU64" s="12">
        <f>IFERROR(VLOOKUP($A64,Feuil3!$A$2:$HN$196,BU$1,FALSE),0)/$G64*100</f>
        <v>259.75073785294825</v>
      </c>
      <c r="BV64" s="12">
        <f>IFERROR(VLOOKUP($A64,Feuil3!$A$2:$HN$196,BV$1,FALSE),0)/$G64*100</f>
        <v>180.60907767245052</v>
      </c>
      <c r="BW64" s="12">
        <f>IFERROR(VLOOKUP($A64,Feuil3!$A$2:$HN$196,BW$1,FALSE),0)/$G64*100</f>
        <v>231.88966810074766</v>
      </c>
      <c r="BX64" s="12">
        <f>IFERROR(VLOOKUP($A64,Feuil3!$A$2:$HN$196,BX$1,FALSE),0)/$G64*100</f>
        <v>205.25922856306474</v>
      </c>
      <c r="BY64" s="12">
        <f>IFERROR(VLOOKUP($A64,Feuil3!$A$2:$HN$196,BY$1,FALSE),0)/$G64*100</f>
        <v>201.04505017964581</v>
      </c>
      <c r="BZ64" s="12">
        <f>IFERROR(VLOOKUP($A64,Feuil3!$A$2:$HN$196,BZ$1,FALSE),0)/$G64*100</f>
        <v>284.12053748525284</v>
      </c>
      <c r="CA64" s="12">
        <f>IFERROR(VLOOKUP($A64,Feuil3!$A$2:$HN$196,CA$1,FALSE),0)/$G64*100</f>
        <v>175.25104151929619</v>
      </c>
      <c r="CB64" s="12">
        <f>IFERROR(VLOOKUP($A64,Feuil3!$A$2:$HN$196,CB$1,FALSE),0)/$G64*100</f>
        <v>170.66022633670892</v>
      </c>
      <c r="CC64" s="12">
        <f>IFERROR(VLOOKUP($A64,Feuil3!$A$2:$HN$196,CC$1,FALSE),0)/$G64*100</f>
        <v>178.8353720416381</v>
      </c>
      <c r="CD64" s="12">
        <f>IFERROR(VLOOKUP($A64,Feuil3!$A$2:$HN$196,CD$1,FALSE),0)/$G64*100</f>
        <v>189.2666325056104</v>
      </c>
      <c r="CE64" s="12">
        <f>IFERROR(VLOOKUP($A64,Feuil3!$A$2:$HN$196,CE$1,FALSE),0)/$G64*100</f>
        <v>177.19913425418213</v>
      </c>
      <c r="CF64" s="12">
        <f>IFERROR(VLOOKUP($A64,Feuil3!$A$2:$HN$196,CF$1,FALSE),0)/$G64*100</f>
        <v>186.24065251831595</v>
      </c>
      <c r="CG64" s="12">
        <f>IFERROR(VLOOKUP($A64,Feuil3!$A$2:$HN$196,CG$1,FALSE),0)/$G64*100</f>
        <v>215.2913160691273</v>
      </c>
      <c r="CH64" s="12">
        <f>IFERROR(VLOOKUP($A64,Feuil3!$A$2:$HN$196,CH$1,FALSE),0)/$G64*100</f>
        <v>194.68065125526201</v>
      </c>
      <c r="CI64" s="12">
        <f>IFERROR(VLOOKUP($A64,Feuil3!$A$2:$HN$196,CI$1,FALSE),0)/$G64*100</f>
        <v>124.6512365961355</v>
      </c>
      <c r="CJ64" s="12">
        <f>IFERROR(VLOOKUP($A64,Feuil3!$A$2:$HN$196,CJ$1,FALSE),0)/$G64*100</f>
        <v>262.70858040206832</v>
      </c>
      <c r="CK64" s="12">
        <f>IFERROR(VLOOKUP($A64,Feuil3!$A$2:$HN$196,CK$1,FALSE),0)/$G64*100</f>
        <v>266.94212284381047</v>
      </c>
      <c r="CL64" s="12">
        <f>IFERROR(VLOOKUP($A64,Feuil3!$A$2:$HN$196,CL$1,FALSE),0)/$G64*100</f>
        <v>222.53873451719039</v>
      </c>
      <c r="CM64" s="12">
        <f>IFERROR(VLOOKUP($A64,Feuil3!$A$2:$HN$196,CM$1,FALSE),0)/$G64*100</f>
        <v>167.23427611811525</v>
      </c>
      <c r="CN64" s="12">
        <f>IFERROR(VLOOKUP($A64,Feuil3!$A$2:$HN$196,CN$1,FALSE),0)/$G64*100</f>
        <v>272.86374967524279</v>
      </c>
      <c r="CO64" s="12">
        <f>IFERROR(VLOOKUP($A64,Feuil3!$A$2:$HN$196,CO$1,FALSE),0)/$G64*100</f>
        <v>236.97280588370498</v>
      </c>
      <c r="CP64" s="12">
        <f>IFERROR(VLOOKUP($A64,Feuil3!$A$2:$HN$196,CP$1,FALSE),0)/$G64*100</f>
        <v>138.18744346668464</v>
      </c>
      <c r="CQ64" s="12">
        <f>IFERROR(VLOOKUP($A64,Feuil3!$A$2:$HN$196,CQ$1,FALSE),0)/$G64*100</f>
        <v>196.29387139160445</v>
      </c>
      <c r="CR64" s="12">
        <f>IFERROR(VLOOKUP($A64,Feuil3!$A$2:$HN$196,CR$1,FALSE),0)/$G64*100</f>
        <v>230.47322667512202</v>
      </c>
      <c r="CS64" s="12">
        <f>IFERROR(VLOOKUP($A64,Feuil3!$A$2:$HN$196,CS$1,FALSE),0)/$G64*100</f>
        <v>201.56193423957842</v>
      </c>
      <c r="CT64" s="12">
        <f>IFERROR(VLOOKUP($A64,Feuil3!$A$2:$HN$196,CT$1,FALSE),0)/$G64*100</f>
        <v>243.54202568679577</v>
      </c>
      <c r="CU64" s="12">
        <f>IFERROR(VLOOKUP($A64,Feuil3!$A$2:$HN$196,CU$1,FALSE),0)/$G64*100</f>
        <v>277.82214156766088</v>
      </c>
      <c r="CV64" s="12">
        <f>IFERROR(VLOOKUP($A64,Feuil3!$A$2:$HN$196,CV$1,FALSE),0)/$G64*100</f>
        <v>218.98576849093834</v>
      </c>
      <c r="CW64" s="12">
        <f>IFERROR(VLOOKUP($A64,Feuil3!$A$2:$HN$196,CW$1,FALSE),0)/$G64*100</f>
        <v>243.31794756322233</v>
      </c>
      <c r="CX64" s="12">
        <f>IFERROR(VLOOKUP($A64,Feuil3!$A$2:$HN$196,CX$1,FALSE),0)/$G64*100</f>
        <v>203.80801338063011</v>
      </c>
      <c r="CY64" s="12">
        <f>IFERROR(VLOOKUP($A64,Feuil3!$A$2:$HN$196,CY$1,FALSE),0)/$G64*100</f>
        <v>256.61092295213757</v>
      </c>
      <c r="CZ64" s="12">
        <f>IFERROR(VLOOKUP($A64,Feuil3!$A$2:$HN$196,CZ$1,FALSE),0)/$G64*100</f>
        <v>246.60802133034881</v>
      </c>
      <c r="DA64" s="12">
        <f>IFERROR(VLOOKUP($A64,Feuil3!$A$2:$HN$196,DA$1,FALSE),0)/$G64*100</f>
        <v>174.04776269880404</v>
      </c>
      <c r="DB64" s="12">
        <f>IFERROR(VLOOKUP($A64,Feuil3!$A$2:$HN$196,DB$1,FALSE),0)/$G64*100</f>
        <v>274.19436385589376</v>
      </c>
      <c r="DC64" s="12">
        <f>IFERROR(VLOOKUP($A64,Feuil3!$A$2:$HN$196,DC$1,FALSE),0)/$G64*100</f>
        <v>277.56604385377551</v>
      </c>
      <c r="DD64" s="12">
        <f>IFERROR(VLOOKUP($A64,Feuil3!$A$2:$HN$196,DD$1,FALSE),0)/$G64*100</f>
        <v>302.2481204267462</v>
      </c>
      <c r="DE64" s="12">
        <f>IFERROR(VLOOKUP($A64,Feuil3!$A$2:$HN$196,DE$1,FALSE),0)/$G64*100</f>
        <v>256.95253646279599</v>
      </c>
      <c r="DF64" s="12">
        <f>IFERROR(VLOOKUP($A64,Feuil3!$A$2:$HN$196,DF$1,FALSE),0)/$G64*100</f>
        <v>207.43796809839657</v>
      </c>
      <c r="DG64" s="12">
        <f>IFERROR(VLOOKUP($A64,Feuil3!$A$2:$HN$196,DG$1,FALSE),0)/$G64*100</f>
        <v>182.06989893725708</v>
      </c>
      <c r="DH64" s="12">
        <f>IFERROR(VLOOKUP($A64,Feuil3!$A$2:$HN$196,DH$1,FALSE),0)/$G64*100</f>
        <v>167.68660437763117</v>
      </c>
      <c r="DI64" s="12">
        <f>IFERROR(VLOOKUP($A64,Feuil3!$A$2:$HN$196,DI$1,FALSE),0)/$G64*100</f>
        <v>274.20275845754446</v>
      </c>
      <c r="DJ64" s="12">
        <f>IFERROR(VLOOKUP($A64,Feuil3!$A$2:$HN$196,DJ$1,FALSE),0)/$G64*100</f>
        <v>234.24062814501428</v>
      </c>
      <c r="DK64" s="12">
        <f>IFERROR(VLOOKUP($A64,Feuil3!$A$2:$HN$196,DK$1,FALSE),0)/$G64*100</f>
        <v>282.73489527551027</v>
      </c>
      <c r="DL64" s="12">
        <f>IFERROR(VLOOKUP($A64,Feuil3!$A$2:$HN$196,DL$1,FALSE),0)/$G64*100</f>
        <v>256.38504222475495</v>
      </c>
      <c r="DM64" s="12">
        <f>IFERROR(VLOOKUP($A64,Feuil3!$A$2:$HN$196,DM$1,FALSE),0)/$G64*100</f>
        <v>232.3959932115994</v>
      </c>
      <c r="DN64" s="12">
        <f>IFERROR(VLOOKUP($A64,Feuil3!$A$2:$HN$196,DN$1,FALSE),0)/$G64*100</f>
        <v>201.15446508177263</v>
      </c>
      <c r="DO64" s="12">
        <f>IFERROR(VLOOKUP($A64,Feuil3!$A$2:$HN$196,DO$1,FALSE),0)/$G64*100</f>
        <v>196.505678030149</v>
      </c>
      <c r="DP64" s="12">
        <f>IFERROR(VLOOKUP($A64,Feuil3!$A$2:$HN$196,DP$1,FALSE),0)/$G64*100</f>
        <v>160.14981871748907</v>
      </c>
      <c r="DQ64" s="12">
        <f>IFERROR(VLOOKUP($A64,Feuil3!$A$2:$HN$196,DQ$1,FALSE),0)/$G64*100</f>
        <v>260.93870481414217</v>
      </c>
      <c r="DR64" s="12">
        <f>IFERROR(VLOOKUP($A64,Feuil3!$A$2:$HN$196,DR$1,FALSE),0)/$G64*100</f>
        <v>165.48121611117534</v>
      </c>
      <c r="DS64" s="12">
        <f>IFERROR(VLOOKUP($A64,Feuil3!$A$2:$HN$196,DS$1,FALSE),0)/$G64*100</f>
        <v>152.61558236207986</v>
      </c>
      <c r="DT64" s="12">
        <f>IFERROR(VLOOKUP($A64,Feuil3!$A$2:$HN$196,DT$1,FALSE),0)/$G64*100</f>
        <v>166.52633717916285</v>
      </c>
      <c r="DU64" s="12">
        <f>IFERROR(VLOOKUP($A64,Feuil3!$A$2:$HN$196,DU$1,FALSE),0)/$G64*100</f>
        <v>212.02959374941125</v>
      </c>
      <c r="DV64" s="12">
        <f>IFERROR(VLOOKUP($A64,Feuil3!$A$2:$HN$196,DV$1,FALSE),0)/$G64*100</f>
        <v>219.94144808532116</v>
      </c>
      <c r="DW64" s="12">
        <f>IFERROR(VLOOKUP($A64,Feuil3!$A$2:$HN$196,DW$1,FALSE),0)/$G64*100</f>
        <v>291.28885610091226</v>
      </c>
      <c r="DX64" s="12">
        <f>IFERROR(VLOOKUP($A64,Feuil3!$A$2:$HN$196,DX$1,FALSE),0)/$G64*100</f>
        <v>295.21202095984603</v>
      </c>
      <c r="DY64" s="12">
        <f>IFERROR(VLOOKUP($A64,Feuil3!$A$2:$HN$196,DY$1,FALSE),0)/$G64*100</f>
        <v>248.2809681701678</v>
      </c>
      <c r="DZ64" s="12">
        <f>IFERROR(VLOOKUP($A64,Feuil3!$A$2:$HN$196,DZ$1,FALSE),0)/$G64*100</f>
        <v>324.31418417542966</v>
      </c>
      <c r="EA64" s="12">
        <f>IFERROR(VLOOKUP($A64,Feuil3!$A$2:$HN$196,EA$1,FALSE),0)/$G64*100</f>
        <v>189.4602130523669</v>
      </c>
      <c r="EB64" s="12">
        <f>IFERROR(VLOOKUP($A64,Feuil3!$A$2:$HN$196,EB$1,FALSE),0)/$G64*100</f>
        <v>202.6575586695314</v>
      </c>
      <c r="EC64" s="12">
        <f>IFERROR(VLOOKUP($A64,Feuil3!$A$2:$HN$196,EC$1,FALSE),0)/$G64*100</f>
        <v>284.68209710754394</v>
      </c>
      <c r="ED64" s="12">
        <f>IFERROR(VLOOKUP($A64,Feuil3!$A$2:$HN$196,ED$1,FALSE),0)/$G64*100</f>
        <v>410.9867974164178</v>
      </c>
      <c r="EE64" s="12">
        <f>IFERROR(VLOOKUP($A64,Feuil3!$A$2:$HN$196,EE$1,FALSE),0)/$G64*100</f>
        <v>233.74032524062915</v>
      </c>
      <c r="EF64" s="12">
        <f>IFERROR(VLOOKUP($A64,Feuil3!$A$2:$HN$196,EF$1,FALSE),0)/$G64*100</f>
        <v>171.6282168456413</v>
      </c>
      <c r="EG64" s="12">
        <f>IFERROR(VLOOKUP($A64,Feuil3!$A$2:$HN$196,EG$1,FALSE),0)/$G64*100</f>
        <v>229.49396958316402</v>
      </c>
      <c r="EH64" s="12">
        <f>IFERROR(VLOOKUP($A64,Feuil3!$A$2:$HN$196,EH$1,FALSE),0)/$G64*100</f>
        <v>277.00126128460425</v>
      </c>
      <c r="EI64" s="12">
        <f>IFERROR(VLOOKUP($A64,Feuil3!$A$2:$HN$196,EI$1,FALSE),0)/$G64*100</f>
        <v>220.88908987961332</v>
      </c>
      <c r="EJ64" s="12">
        <f>IFERROR(VLOOKUP($A64,Feuil3!$A$2:$HN$196,EJ$1,FALSE),0)/$G64*100</f>
        <v>338.33688412474652</v>
      </c>
      <c r="EK64" s="12">
        <f>IFERROR(VLOOKUP($A64,Feuil3!$A$2:$HN$196,EK$1,FALSE),0)/$G64*100</f>
        <v>347.00898093443539</v>
      </c>
      <c r="EL64" s="12">
        <f>IFERROR(VLOOKUP($A64,Feuil3!$A$2:$HN$196,EL$1,FALSE),0)/$G64*100</f>
        <v>230.49411150591541</v>
      </c>
      <c r="EM64" s="12">
        <f>IFERROR(VLOOKUP($A64,Feuil3!$A$2:$HN$196,EM$1,FALSE),0)/$G64*100</f>
        <v>287.5502497240106</v>
      </c>
      <c r="EN64" s="12">
        <f>IFERROR(VLOOKUP($A64,Feuil3!$A$2:$HN$196,EN$1,FALSE),0)/$G64*100</f>
        <v>163.85736607511163</v>
      </c>
      <c r="EO64" s="12">
        <f>IFERROR(VLOOKUP($A64,Feuil3!$A$2:$HN$196,EO$1,FALSE),0)/$G64*100</f>
        <v>236.28060986393328</v>
      </c>
      <c r="EP64" s="12">
        <f>IFERROR(VLOOKUP($A64,Feuil3!$A$2:$HN$196,EP$1,FALSE),0)/$G64*100</f>
        <v>253.56665957458549</v>
      </c>
      <c r="EQ64" s="12">
        <f>IFERROR(VLOOKUP($A64,Feuil3!$A$2:$HN$196,EQ$1,FALSE),0)/$G64*100</f>
        <v>80.247848964639473</v>
      </c>
      <c r="ER64" s="12">
        <f>IFERROR(VLOOKUP($A64,Feuil3!$A$2:$HN$196,ER$1,FALSE),0)/$G64*100</f>
        <v>129.19332227265272</v>
      </c>
      <c r="ES64" s="12">
        <f>IFERROR(VLOOKUP($A64,Feuil3!$A$2:$HN$196,ES$1,FALSE),0)/$G64*100</f>
        <v>223.07559560229723</v>
      </c>
      <c r="ET64" s="12">
        <f>IFERROR(VLOOKUP($A64,Feuil3!$A$2:$HN$196,ET$1,FALSE),0)/$G64*100</f>
        <v>190.57295647014649</v>
      </c>
      <c r="EU64" s="12">
        <f>IFERROR(VLOOKUP($A64,Feuil3!$A$2:$HN$196,EU$1,FALSE),0)/$G64*100</f>
        <v>121.75847304698513</v>
      </c>
      <c r="EV64" s="12">
        <f>IFERROR(VLOOKUP($A64,Feuil3!$A$2:$HN$196,EV$1,FALSE),0)/$G64*100</f>
        <v>187.02404653268178</v>
      </c>
      <c r="EW64" s="12">
        <f>IFERROR(VLOOKUP($A64,Feuil3!$A$2:$HN$196,EW$1,FALSE),0)/$G64*100</f>
        <v>256.16699277867838</v>
      </c>
      <c r="EX64" s="12">
        <f>IFERROR(VLOOKUP($A64,Feuil3!$A$2:$HN$196,EX$1,FALSE),0)/$G64*100</f>
        <v>280.77630886840387</v>
      </c>
      <c r="EY64" s="12">
        <f>IFERROR(VLOOKUP($A64,Feuil3!$A$2:$HN$196,EY$1,FALSE),0)/$G64*100</f>
        <v>285.24328648823098</v>
      </c>
      <c r="EZ64" s="12">
        <f>IFERROR(VLOOKUP($A64,Feuil3!$A$2:$HN$196,EZ$1,FALSE),0)/$G64*100</f>
        <v>226.95956429013307</v>
      </c>
      <c r="FA64" s="12">
        <f>IFERROR(VLOOKUP($A64,Feuil3!$A$2:$HN$196,FA$1,FALSE),0)/$G64*100</f>
        <v>188.37937419452507</v>
      </c>
      <c r="FB64" s="12">
        <f>IFERROR(VLOOKUP($A64,Feuil3!$A$2:$HN$196,FB$1,FALSE),0)/$G64*100</f>
        <v>284.77809668421486</v>
      </c>
      <c r="FC64" s="12">
        <f>IFERROR(VLOOKUP($A64,Feuil3!$A$2:$HN$196,FC$1,FALSE),0)/$G64*100</f>
        <v>260.94530067289065</v>
      </c>
      <c r="FD64" s="12">
        <f>IFERROR(VLOOKUP($A64,Feuil3!$A$2:$HN$196,FD$1,FALSE),0)/$G64*100</f>
        <v>237.68829334931237</v>
      </c>
      <c r="FE64" s="12">
        <f>IFERROR(VLOOKUP($A64,Feuil3!$A$2:$HN$196,FE$1,FALSE),0)/$G64*100</f>
        <v>222.01592431020836</v>
      </c>
      <c r="FF64" s="12">
        <f>IFERROR(VLOOKUP($A64,Feuil3!$A$2:$HN$196,FF$1,FALSE),0)/$G64*100</f>
        <v>208.00267563666836</v>
      </c>
      <c r="FG64" s="12">
        <f>IFERROR(VLOOKUP($A64,Feuil3!$A$2:$HN$196,FG$1,FALSE),0)/$G64*100</f>
        <v>315.96072546451751</v>
      </c>
      <c r="FH64" s="12">
        <f>IFERROR(VLOOKUP($A64,Feuil3!$A$2:$HN$196,FH$1,FALSE),0)/$G64*100</f>
        <v>205.1473020960226</v>
      </c>
      <c r="FI64" s="12">
        <f>IFERROR(VLOOKUP($A64,Feuil3!$A$2:$HN$196,FI$1,FALSE),0)/$G64*100</f>
        <v>164.52226702646075</v>
      </c>
      <c r="FJ64" s="12">
        <f>IFERROR(VLOOKUP($A64,Feuil3!$A$2:$HN$196,FJ$1,FALSE),0)/$G64*100</f>
        <v>178.5259179465601</v>
      </c>
      <c r="FK64" s="12">
        <f>IFERROR(VLOOKUP($A64,Feuil3!$A$2:$HN$196,FK$1,FALSE),0)/$G64*100</f>
        <v>214.4942626206749</v>
      </c>
      <c r="FL64" s="12">
        <f>IFERROR(VLOOKUP($A64,Feuil3!$A$2:$HN$196,FL$1,FALSE),0)/$G64*100</f>
        <v>237.01137526014725</v>
      </c>
      <c r="FM64" s="12">
        <f>IFERROR(VLOOKUP($A64,Feuil3!$A$2:$HN$196,FM$1,FALSE),0)/$G64*100</f>
        <v>239.44270632839189</v>
      </c>
      <c r="FN64" s="12">
        <f>IFERROR(VLOOKUP($A64,Feuil3!$A$2:$HN$196,FN$1,FALSE),0)/$G64*100</f>
        <v>186.84632997114835</v>
      </c>
      <c r="FO64" s="12">
        <f>IFERROR(VLOOKUP($A64,Feuil3!$A$2:$HN$196,FO$1,FALSE),0)/$G64*100</f>
        <v>204.04639897962971</v>
      </c>
      <c r="FP64" s="12">
        <f>IFERROR(VLOOKUP($A64,Feuil3!$A$2:$HN$196,FP$1,FALSE),0)/$G64*100</f>
        <v>209.8261196725162</v>
      </c>
      <c r="FQ64" s="12">
        <f>IFERROR(VLOOKUP($A64,Feuil3!$A$2:$HN$196,FQ$1,FALSE),0)/$G64*100</f>
        <v>217.64027397147979</v>
      </c>
      <c r="FR64" s="12">
        <f>IFERROR(VLOOKUP($A64,Feuil3!$A$2:$HN$196,FR$1,FALSE),0)/$G64*100</f>
        <v>221.33469653422995</v>
      </c>
      <c r="FS64" s="12">
        <f>IFERROR(VLOOKUP($A64,Feuil3!$A$2:$HN$196,FS$1,FALSE),0)/$G64*100</f>
        <v>257.9173049961031</v>
      </c>
      <c r="FT64" s="12">
        <f>IFERROR(VLOOKUP($A64,Feuil3!$A$2:$HN$196,FT$1,FALSE),0)/$G64*100</f>
        <v>64.83557816401742</v>
      </c>
      <c r="FU64" s="12">
        <f>IFERROR(VLOOKUP($A64,Feuil3!$A$2:$HN$196,FU$1,FALSE),0)/$G64*100</f>
        <v>108.70616925432711</v>
      </c>
      <c r="FV64" s="12">
        <f>IFERROR(VLOOKUP($A64,Feuil3!$A$2:$HN$196,FV$1,FALSE),0)/$G64*100</f>
        <v>262.39966194532337</v>
      </c>
      <c r="FW64" s="12">
        <f>IFERROR(VLOOKUP($A64,Feuil3!$A$2:$HN$196,FW$1,FALSE),0)/$G64*100</f>
        <v>208.57132100765295</v>
      </c>
      <c r="FX64" s="12">
        <f>IFERROR(VLOOKUP($A64,Feuil3!$A$2:$HN$196,FX$1,FALSE),0)/$G64*100</f>
        <v>153.77945984191339</v>
      </c>
      <c r="FY64" s="12">
        <f>IFERROR(VLOOKUP($A64,Feuil3!$A$2:$HN$196,FY$1,FALSE),0)/$G64*100</f>
        <v>214.04195186727981</v>
      </c>
      <c r="FZ64" s="12">
        <f>IFERROR(VLOOKUP($A64,Feuil3!$A$2:$HN$196,FZ$1,FALSE),0)/$G64*100</f>
        <v>141.12742615516265</v>
      </c>
      <c r="GA64" s="12">
        <f>IFERROR(VLOOKUP($A64,Feuil3!$A$2:$HN$196,GA$1,FALSE),0)/$G64*100</f>
        <v>385.56850009672854</v>
      </c>
      <c r="GB64" s="12">
        <f>IFERROR(VLOOKUP($A64,Feuil3!$A$2:$HN$196,GB$1,FALSE),0)/$G64*100</f>
        <v>143.24366240815593</v>
      </c>
      <c r="GC64" s="12">
        <f>IFERROR(VLOOKUP($A64,Feuil3!$A$2:$HN$196,GC$1,FALSE),0)/$G64*100</f>
        <v>92.463301939985271</v>
      </c>
      <c r="GD64" s="12">
        <f>IFERROR(VLOOKUP($A64,Feuil3!$A$2:$HN$196,GD$1,FALSE),0)/$G64*100</f>
        <v>275.25402554601914</v>
      </c>
      <c r="GE64" s="12">
        <f>IFERROR(VLOOKUP($A64,Feuil3!$A$2:$HN$196,GE$1,FALSE),0)/$G64*100</f>
        <v>20.873823322778122</v>
      </c>
      <c r="GF64" s="12">
        <f>IFERROR(VLOOKUP($A64,Feuil3!$A$2:$HN$196,GF$1,FALSE),0)/$G64*100</f>
        <v>102.05315028841244</v>
      </c>
      <c r="GG64" s="12">
        <f>IFERROR(VLOOKUP($A64,Feuil3!$A$2:$HN$196,GG$1,FALSE),0)/$G64*100</f>
        <v>154.51509529619059</v>
      </c>
      <c r="GH64" s="12">
        <f>IFERROR(VLOOKUP($A64,Feuil3!$A$2:$HN$196,GH$1,FALSE),0)/$G64*100</f>
        <v>85.569205328075697</v>
      </c>
      <c r="GI64" s="12">
        <f>IFERROR(VLOOKUP($A64,Feuil3!$A$2:$HN$196,GI$1,FALSE),0)/$G64*100</f>
        <v>263.4022947337175</v>
      </c>
      <c r="GJ64" s="12">
        <f>IFERROR(VLOOKUP($A64,Feuil3!$A$2:$HN$196,GJ$1,FALSE),0)/$G64*100</f>
        <v>224.22613076397613</v>
      </c>
      <c r="GK64" s="12">
        <f>IFERROR(VLOOKUP($A64,Feuil3!$A$2:$HN$196,GK$1,FALSE),0)/$G64*100</f>
        <v>100.76217124374757</v>
      </c>
      <c r="GL64" s="12">
        <f>IFERROR(VLOOKUP($A64,Feuil3!$A$2:$HN$196,GL$1,FALSE),0)/$G64*100</f>
        <v>241.48216187760858</v>
      </c>
      <c r="GM64" s="12">
        <f>IFERROR(VLOOKUP($A64,Feuil3!$A$2:$HN$196,GM$1,FALSE),0)/$G64*100</f>
        <v>283.36523209977884</v>
      </c>
      <c r="GN64" s="12">
        <f>IFERROR(VLOOKUP($A64,Feuil3!$A$2:$HN$196,GN$1,FALSE),0)/$G64*100</f>
        <v>270.49341614206941</v>
      </c>
      <c r="GO64" s="12">
        <f>IFERROR(VLOOKUP($A64,Feuil3!$A$2:$HN$196,GO$1,FALSE),0)/$G64*100</f>
        <v>264.0504453860068</v>
      </c>
      <c r="GP64" s="12">
        <f>IFERROR(VLOOKUP($A64,Feuil3!$A$2:$HN$196,GP$1,FALSE),0)/$G64*100</f>
        <v>189.35289399448766</v>
      </c>
      <c r="GQ64" s="12">
        <f>IFERROR(VLOOKUP($A64,Feuil3!$A$2:$HN$196,GQ$1,FALSE),0)/$G64*100</f>
        <v>305.26276545974542</v>
      </c>
      <c r="GR64" s="12">
        <f>IFERROR(VLOOKUP($A64,Feuil3!$A$2:$HN$196,GR$1,FALSE),0)/$G64*100</f>
        <v>255.48742204385033</v>
      </c>
      <c r="GS64" s="12">
        <f>IFERROR(VLOOKUP($A64,Feuil3!$A$2:$HN$196,GS$1,FALSE),0)/$G64*100</f>
        <v>127.67710252227215</v>
      </c>
      <c r="GT64" s="12">
        <f>IFERROR(VLOOKUP($A64,Feuil3!$A$2:$HN$196,GT$1,FALSE),0)/$G64*100</f>
        <v>184.83876519193927</v>
      </c>
      <c r="GU64" s="12">
        <f>IFERROR(VLOOKUP($A64,Feuil3!$A$2:$HN$196,GU$1,FALSE),0)/$G64*100</f>
        <v>215.24504617923327</v>
      </c>
      <c r="GV64" s="12">
        <f>IFERROR(VLOOKUP($A64,Feuil3!$A$2:$HN$196,GV$1,FALSE),0)/$G64*100</f>
        <v>297.11633490113331</v>
      </c>
      <c r="GW64" s="12">
        <f>IFERROR(VLOOKUP($A64,Feuil3!$A$2:$HN$196,GW$1,FALSE),0)/$G64*100</f>
        <v>292.06080475870527</v>
      </c>
      <c r="GX64" s="12">
        <f>IFERROR(VLOOKUP($A64,Feuil3!$A$2:$HN$196,GX$1,FALSE),0)/$G64*100</f>
        <v>63.153307984914399</v>
      </c>
      <c r="GY64" s="12">
        <f>IFERROR(VLOOKUP($A64,Feuil3!$A$2:$HN$196,GY$1,FALSE),0)/$G64*100</f>
        <v>65.031462756314411</v>
      </c>
      <c r="GZ64" s="12">
        <f>IFERROR(VLOOKUP($A64,Feuil3!$A$2:$HN$196,GZ$1,FALSE),0)/$G64*100</f>
        <v>175.09831416130211</v>
      </c>
      <c r="HA64" s="12">
        <f>IFERROR(VLOOKUP($A64,Feuil3!$A$2:$HN$196,HA$1,FALSE),0)/$G64*100</f>
        <v>238.68342218579937</v>
      </c>
      <c r="HB64" s="12">
        <f>IFERROR(VLOOKUP($A64,Feuil3!$A$2:$HN$196,HB$1,FALSE),0)/$G64*100</f>
        <v>104.12181391825823</v>
      </c>
      <c r="HC64" s="12">
        <f>IFERROR(VLOOKUP($A64,Feuil3!$A$2:$HN$196,HC$1,FALSE),0)/$G64*100</f>
        <v>109.28773754480039</v>
      </c>
      <c r="HD64" s="12">
        <f>IFERROR(VLOOKUP($A64,Feuil3!$A$2:$HN$196,HD$1,FALSE),0)/$G64*100</f>
        <v>236.88741136845758</v>
      </c>
      <c r="HE64" s="12">
        <f>IFERROR(VLOOKUP($A64,Feuil3!$A$2:$HN$196,HE$1,FALSE),0)/$G64*100</f>
        <v>160.13647769520415</v>
      </c>
      <c r="HF64" s="12">
        <f>IFERROR(VLOOKUP($A64,Feuil3!$A$2:$HN$196,HF$1,FALSE),0)/$G64*100</f>
        <v>162.87705882746312</v>
      </c>
      <c r="HG64" s="12">
        <f>IFERROR(VLOOKUP($A64,Feuil3!$A$2:$HN$196,HG$1,FALSE),0)/$G64*100</f>
        <v>229.95802321500872</v>
      </c>
      <c r="HH64" s="12">
        <f>IFERROR(VLOOKUP($A64,Feuil3!$A$2:$HN$196,HH$1,FALSE),0)/$G64*100</f>
        <v>216.88099854473853</v>
      </c>
      <c r="HI64" s="12">
        <f>IFERROR(VLOOKUP($A64,Feuil3!$A$2:$HN$196,HI$1,FALSE),0)/$G64*100</f>
        <v>270.01814775393404</v>
      </c>
      <c r="HJ64" s="12">
        <f>IFERROR(VLOOKUP($A64,Feuil3!$A$2:$HN$196,HJ$1,FALSE),0)/$G64*100</f>
        <v>156.46664367338141</v>
      </c>
      <c r="HK64" s="12">
        <f>IFERROR(VLOOKUP($A64,Feuil3!$A$2:$HN$196,HK$1,FALSE),0)/$G64*100</f>
        <v>18.958383538425938</v>
      </c>
      <c r="HL64" s="12">
        <f>IFERROR(VLOOKUP($A64,Feuil3!$A$2:$HN$196,HL$1,FALSE),0)/$G64*100</f>
        <v>242.24580010600664</v>
      </c>
      <c r="HM64" s="12">
        <f>IFERROR(VLOOKUP($A64,Feuil3!$A$2:$HN$196,HM$1,FALSE),0)/$G64*100</f>
        <v>166.20572298203749</v>
      </c>
      <c r="HN64" s="12">
        <f>IFERROR(VLOOKUP($A64,Feuil3!$A$2:$HN$196,HN$1,FALSE),0)/$G64*100</f>
        <v>304.71947162911283</v>
      </c>
      <c r="HO64" s="12">
        <f>IFERROR(VLOOKUP($A64,Feuil3!$A$2:$HN$196,HO$1,FALSE),0)/$G64*100</f>
        <v>235.66799472524212</v>
      </c>
      <c r="HP64" s="12">
        <f>IFERROR(VLOOKUP($A64,Feuil3!$A$2:$HN$196,HP$1,FALSE),0)/$G64*100</f>
        <v>233.87449872276611</v>
      </c>
      <c r="HQ64" s="12">
        <f>IFERROR(VLOOKUP($A64,Feuil3!$A$2:$HN$196,HQ$1,FALSE),0)/$G64*100</f>
        <v>285.45884336985642</v>
      </c>
      <c r="HR64" s="12">
        <f>IFERROR(VLOOKUP($A64,Feuil3!$A$2:$HN$196,HR$1,FALSE),0)/$G64*100</f>
        <v>278.4143614352526</v>
      </c>
      <c r="HS64" s="12">
        <f>IFERROR(VLOOKUP($A64,Feuil3!$A$2:$HN$196,HS$1,FALSE),0)/$G64*100</f>
        <v>222.99773357113835</v>
      </c>
    </row>
    <row r="65" spans="1:227" x14ac:dyDescent="0.25">
      <c r="A65" t="s">
        <v>378</v>
      </c>
      <c r="B65" t="s">
        <v>205</v>
      </c>
      <c r="C65" t="s">
        <v>120</v>
      </c>
      <c r="D65" t="s">
        <v>121</v>
      </c>
      <c r="E65" s="12">
        <v>0.28570272970200966</v>
      </c>
      <c r="F65" s="5" t="s">
        <v>7</v>
      </c>
      <c r="G65" s="12">
        <v>236.25704598202316</v>
      </c>
      <c r="H65" s="7">
        <v>3.3112523661762649</v>
      </c>
      <c r="I65" s="12">
        <f>IFERROR(VLOOKUP($A65,Feuil3!$A$2:$HN$196,I$1,FALSE),0)/$G65*100</f>
        <v>0</v>
      </c>
      <c r="J65" s="12">
        <f>IFERROR(VLOOKUP($A65,Feuil3!$A$2:$HN$196,J$1,FALSE),0)/$G65*100</f>
        <v>70.469989884456638</v>
      </c>
      <c r="K65" s="12">
        <f>IFERROR(VLOOKUP($A65,Feuil3!$A$2:$HN$196,K$1,FALSE),0)/$G65*100</f>
        <v>65.559937599983982</v>
      </c>
      <c r="L65" s="12">
        <f>IFERROR(VLOOKUP($A65,Feuil3!$A$2:$HN$196,L$1,FALSE),0)/$G65*100</f>
        <v>0</v>
      </c>
      <c r="M65" s="12">
        <f>IFERROR(VLOOKUP($A65,Feuil3!$A$2:$HN$196,M$1,FALSE),0)/$G65*100</f>
        <v>74.503505291919865</v>
      </c>
      <c r="N65" s="12">
        <f>IFERROR(VLOOKUP($A65,Feuil3!$A$2:$HN$196,N$1,FALSE),0)/$G65*100</f>
        <v>67.62929710252763</v>
      </c>
      <c r="O65" s="12">
        <f>IFERROR(VLOOKUP($A65,Feuil3!$A$2:$HN$196,O$1,FALSE),0)/$G65*100</f>
        <v>0</v>
      </c>
      <c r="P65" s="12">
        <f>IFERROR(VLOOKUP($A65,Feuil3!$A$2:$HN$196,P$1,FALSE),0)/$G65*100</f>
        <v>741.39926397508589</v>
      </c>
      <c r="Q65" s="12">
        <f>IFERROR(VLOOKUP($A65,Feuil3!$A$2:$HN$196,Q$1,FALSE),0)/$G65*100</f>
        <v>0</v>
      </c>
      <c r="R65" s="12">
        <f>IFERROR(VLOOKUP($A65,Feuil3!$A$2:$HN$196,R$1,FALSE),0)/$G65*100</f>
        <v>0</v>
      </c>
      <c r="S65" s="12">
        <f>IFERROR(VLOOKUP($A65,Feuil3!$A$2:$HN$196,S$1,FALSE),0)/$G65*100</f>
        <v>0</v>
      </c>
      <c r="T65" s="12">
        <f>IFERROR(VLOOKUP($A65,Feuil3!$A$2:$HN$196,T$1,FALSE),0)/$G65*100</f>
        <v>0</v>
      </c>
      <c r="U65" s="12">
        <f>IFERROR(VLOOKUP($A65,Feuil3!$A$2:$HN$196,U$1,FALSE),0)/$G65*100</f>
        <v>1328.3139476637814</v>
      </c>
      <c r="V65" s="12">
        <f>IFERROR(VLOOKUP($A65,Feuil3!$A$2:$HN$196,V$1,FALSE),0)/$G65*100</f>
        <v>0</v>
      </c>
      <c r="W65" s="12">
        <f>IFERROR(VLOOKUP($A65,Feuil3!$A$2:$HN$196,W$1,FALSE),0)/$G65*100</f>
        <v>10.581694990761145</v>
      </c>
      <c r="X65" s="12">
        <f>IFERROR(VLOOKUP($A65,Feuil3!$A$2:$HN$196,X$1,FALSE),0)/$G65*100</f>
        <v>58.368350129238088</v>
      </c>
      <c r="Y65" s="12">
        <f>IFERROR(VLOOKUP($A65,Feuil3!$A$2:$HN$196,Y$1,FALSE),0)/$G65*100</f>
        <v>58.386343091112749</v>
      </c>
      <c r="Z65" s="12">
        <f>IFERROR(VLOOKUP($A65,Feuil3!$A$2:$HN$196,Z$1,FALSE),0)/$G65*100</f>
        <v>64.802300123421247</v>
      </c>
      <c r="AA65" s="12">
        <f>IFERROR(VLOOKUP($A65,Feuil3!$A$2:$HN$196,AA$1,FALSE),0)/$G65*100</f>
        <v>0</v>
      </c>
      <c r="AB65" s="12">
        <f>IFERROR(VLOOKUP($A65,Feuil3!$A$2:$HN$196,AB$1,FALSE),0)/$G65*100</f>
        <v>0</v>
      </c>
      <c r="AC65" s="12">
        <f>IFERROR(VLOOKUP($A65,Feuil3!$A$2:$HN$196,AC$1,FALSE),0)/$G65*100</f>
        <v>0</v>
      </c>
      <c r="AD65" s="12">
        <f>IFERROR(VLOOKUP($A65,Feuil3!$A$2:$HN$196,AD$1,FALSE),0)/$G65*100</f>
        <v>0</v>
      </c>
      <c r="AE65" s="12">
        <f>IFERROR(VLOOKUP($A65,Feuil3!$A$2:$HN$196,AE$1,FALSE),0)/$G65*100</f>
        <v>0</v>
      </c>
      <c r="AF65" s="12">
        <f>IFERROR(VLOOKUP($A65,Feuil3!$A$2:$HN$196,AF$1,FALSE),0)/$G65*100</f>
        <v>0</v>
      </c>
      <c r="AG65" s="12">
        <f>IFERROR(VLOOKUP($A65,Feuil3!$A$2:$HN$196,AG$1,FALSE),0)/$G65*100</f>
        <v>0</v>
      </c>
      <c r="AH65" s="12">
        <f>IFERROR(VLOOKUP($A65,Feuil3!$A$2:$HN$196,AH$1,FALSE),0)/$G65*100</f>
        <v>0</v>
      </c>
      <c r="AI65" s="12">
        <f>IFERROR(VLOOKUP($A65,Feuil3!$A$2:$HN$196,AI$1,FALSE),0)/$G65*100</f>
        <v>0</v>
      </c>
      <c r="AJ65" s="12">
        <f>IFERROR(VLOOKUP($A65,Feuil3!$A$2:$HN$196,AJ$1,FALSE),0)/$G65*100</f>
        <v>0</v>
      </c>
      <c r="AK65" s="12">
        <f>IFERROR(VLOOKUP($A65,Feuil3!$A$2:$HN$196,AK$1,FALSE),0)/$G65*100</f>
        <v>0</v>
      </c>
      <c r="AL65" s="12">
        <f>IFERROR(VLOOKUP($A65,Feuil3!$A$2:$HN$196,AL$1,FALSE),0)/$G65*100</f>
        <v>62.647576584718067</v>
      </c>
      <c r="AM65" s="12">
        <f>IFERROR(VLOOKUP($A65,Feuil3!$A$2:$HN$196,AM$1,FALSE),0)/$G65*100</f>
        <v>62.570728818307423</v>
      </c>
      <c r="AN65" s="12">
        <f>IFERROR(VLOOKUP($A65,Feuil3!$A$2:$HN$196,AN$1,FALSE),0)/$G65*100</f>
        <v>62.643634345305976</v>
      </c>
      <c r="AO65" s="12">
        <f>IFERROR(VLOOKUP($A65,Feuil3!$A$2:$HN$196,AO$1,FALSE),0)/$G65*100</f>
        <v>62.643634345305976</v>
      </c>
      <c r="AP65" s="12">
        <f>IFERROR(VLOOKUP($A65,Feuil3!$A$2:$HN$196,AP$1,FALSE),0)/$G65*100</f>
        <v>62.643634345305976</v>
      </c>
      <c r="AQ65" s="12">
        <f>IFERROR(VLOOKUP($A65,Feuil3!$A$2:$HN$196,AQ$1,FALSE),0)/$G65*100</f>
        <v>0</v>
      </c>
      <c r="AR65" s="12">
        <f>IFERROR(VLOOKUP($A65,Feuil3!$A$2:$HN$196,AR$1,FALSE),0)/$G65*100</f>
        <v>0</v>
      </c>
      <c r="AS65" s="12">
        <f>IFERROR(VLOOKUP($A65,Feuil3!$A$2:$HN$196,AS$1,FALSE),0)/$G65*100</f>
        <v>0</v>
      </c>
      <c r="AT65" s="12">
        <f>IFERROR(VLOOKUP($A65,Feuil3!$A$2:$HN$196,AT$1,FALSE),0)/$G65*100</f>
        <v>0</v>
      </c>
      <c r="AU65" s="12">
        <f>IFERROR(VLOOKUP($A65,Feuil3!$A$2:$HN$196,AU$1,FALSE),0)/$G65*100</f>
        <v>66.918639121573477</v>
      </c>
      <c r="AV65" s="12">
        <f>IFERROR(VLOOKUP($A65,Feuil3!$A$2:$HN$196,AV$1,FALSE),0)/$G65*100</f>
        <v>63.150770629305121</v>
      </c>
      <c r="AW65" s="12">
        <f>IFERROR(VLOOKUP($A65,Feuil3!$A$2:$HN$196,AW$1,FALSE),0)/$G65*100</f>
        <v>66.024396162080649</v>
      </c>
      <c r="AX65" s="12">
        <f>IFERROR(VLOOKUP($A65,Feuil3!$A$2:$HN$196,AX$1,FALSE),0)/$G65*100</f>
        <v>0</v>
      </c>
      <c r="AY65" s="12">
        <f>IFERROR(VLOOKUP($A65,Feuil3!$A$2:$HN$196,AY$1,FALSE),0)/$G65*100</f>
        <v>0</v>
      </c>
      <c r="AZ65" s="12">
        <f>IFERROR(VLOOKUP($A65,Feuil3!$A$2:$HN$196,AZ$1,FALSE),0)/$G65*100</f>
        <v>74.753197611336759</v>
      </c>
      <c r="BA65" s="12">
        <f>IFERROR(VLOOKUP($A65,Feuil3!$A$2:$HN$196,BA$1,FALSE),0)/$G65*100</f>
        <v>74.628357666761403</v>
      </c>
      <c r="BB65" s="12">
        <f>IFERROR(VLOOKUP($A65,Feuil3!$A$2:$HN$196,BB$1,FALSE),0)/$G65*100</f>
        <v>0</v>
      </c>
      <c r="BC65" s="12">
        <f>IFERROR(VLOOKUP($A65,Feuil3!$A$2:$HN$196,BC$1,FALSE),0)/$G65*100</f>
        <v>74.49513273495846</v>
      </c>
      <c r="BD65" s="12">
        <f>IFERROR(VLOOKUP($A65,Feuil3!$A$2:$HN$196,BD$1,FALSE),0)/$G65*100</f>
        <v>61.916457608254241</v>
      </c>
      <c r="BE65" s="12">
        <f>IFERROR(VLOOKUP($A65,Feuil3!$A$2:$HN$196,BE$1,FALSE),0)/$G65*100</f>
        <v>74.046976939472984</v>
      </c>
      <c r="BF65" s="12">
        <f>IFERROR(VLOOKUP($A65,Feuil3!$A$2:$HN$196,BF$1,FALSE),0)/$G65*100</f>
        <v>0</v>
      </c>
      <c r="BG65" s="12">
        <f>IFERROR(VLOOKUP($A65,Feuil3!$A$2:$HN$196,BG$1,FALSE),0)/$G65*100</f>
        <v>71.456370191387705</v>
      </c>
      <c r="BH65" s="12">
        <f>IFERROR(VLOOKUP($A65,Feuil3!$A$2:$HN$196,BH$1,FALSE),0)/$G65*100</f>
        <v>60.571705826754695</v>
      </c>
      <c r="BI65" s="12">
        <f>IFERROR(VLOOKUP($A65,Feuil3!$A$2:$HN$196,BI$1,FALSE),0)/$G65*100</f>
        <v>10.581694990761145</v>
      </c>
      <c r="BJ65" s="12">
        <f>IFERROR(VLOOKUP($A65,Feuil3!$A$2:$HN$196,BJ$1,FALSE),0)/$G65*100</f>
        <v>68.654938830473526</v>
      </c>
      <c r="BK65" s="12">
        <f>IFERROR(VLOOKUP($A65,Feuil3!$A$2:$HN$196,BK$1,FALSE),0)/$G65*100</f>
        <v>68.051801864525771</v>
      </c>
      <c r="BL65" s="12">
        <f>IFERROR(VLOOKUP($A65,Feuil3!$A$2:$HN$196,BL$1,FALSE),0)/$G65*100</f>
        <v>68.145617292278686</v>
      </c>
      <c r="BM65" s="12">
        <f>IFERROR(VLOOKUP($A65,Feuil3!$A$2:$HN$196,BM$1,FALSE),0)/$G65*100</f>
        <v>46.559457959349039</v>
      </c>
      <c r="BN65" s="12">
        <f>IFERROR(VLOOKUP($A65,Feuil3!$A$2:$HN$196,BN$1,FALSE),0)/$G65*100</f>
        <v>425910.10795076919</v>
      </c>
      <c r="BO65" s="12">
        <f>IFERROR(VLOOKUP($A65,Feuil3!$A$2:$HN$196,BO$1,FALSE),0)/$G65*100</f>
        <v>85.066669298528481</v>
      </c>
      <c r="BP65" s="12">
        <f>IFERROR(VLOOKUP($A65,Feuil3!$A$2:$HN$196,BP$1,FALSE),0)/$G65*100</f>
        <v>68.128353345161386</v>
      </c>
      <c r="BQ65" s="12">
        <f>IFERROR(VLOOKUP($A65,Feuil3!$A$2:$HN$196,BQ$1,FALSE),0)/$G65*100</f>
        <v>57.774836692611977</v>
      </c>
      <c r="BR65" s="12">
        <f>IFERROR(VLOOKUP($A65,Feuil3!$A$2:$HN$196,BR$1,FALSE),0)/$G65*100</f>
        <v>60.527295347153753</v>
      </c>
      <c r="BS65" s="12">
        <f>IFERROR(VLOOKUP($A65,Feuil3!$A$2:$HN$196,BS$1,FALSE),0)/$G65*100</f>
        <v>0</v>
      </c>
      <c r="BT65" s="12">
        <f>IFERROR(VLOOKUP($A65,Feuil3!$A$2:$HN$196,BT$1,FALSE),0)/$G65*100</f>
        <v>61.48176423942833</v>
      </c>
      <c r="BU65" s="12">
        <f>IFERROR(VLOOKUP($A65,Feuil3!$A$2:$HN$196,BU$1,FALSE),0)/$G65*100</f>
        <v>61.007523837023747</v>
      </c>
      <c r="BV65" s="12">
        <f>IFERROR(VLOOKUP($A65,Feuil3!$A$2:$HN$196,BV$1,FALSE),0)/$G65*100</f>
        <v>60.514812067884471</v>
      </c>
      <c r="BW65" s="12">
        <f>IFERROR(VLOOKUP($A65,Feuil3!$A$2:$HN$196,BW$1,FALSE),0)/$G65*100</f>
        <v>0</v>
      </c>
      <c r="BX65" s="12">
        <f>IFERROR(VLOOKUP($A65,Feuil3!$A$2:$HN$196,BX$1,FALSE),0)/$G65*100</f>
        <v>0</v>
      </c>
      <c r="BY65" s="12">
        <f>IFERROR(VLOOKUP($A65,Feuil3!$A$2:$HN$196,BY$1,FALSE),0)/$G65*100</f>
        <v>0</v>
      </c>
      <c r="BZ65" s="12">
        <f>IFERROR(VLOOKUP($A65,Feuil3!$A$2:$HN$196,BZ$1,FALSE),0)/$G65*100</f>
        <v>67.301571192970343</v>
      </c>
      <c r="CA65" s="12">
        <f>IFERROR(VLOOKUP($A65,Feuil3!$A$2:$HN$196,CA$1,FALSE),0)/$G65*100</f>
        <v>66.76852662531104</v>
      </c>
      <c r="CB65" s="12">
        <f>IFERROR(VLOOKUP($A65,Feuil3!$A$2:$HN$196,CB$1,FALSE),0)/$G65*100</f>
        <v>67.209043399508019</v>
      </c>
      <c r="CC65" s="12">
        <f>IFERROR(VLOOKUP($A65,Feuil3!$A$2:$HN$196,CC$1,FALSE),0)/$G65*100</f>
        <v>67.299393499738599</v>
      </c>
      <c r="CD65" s="12">
        <f>IFERROR(VLOOKUP($A65,Feuil3!$A$2:$HN$196,CD$1,FALSE),0)/$G65*100</f>
        <v>67.301571192970343</v>
      </c>
      <c r="CE65" s="12">
        <f>IFERROR(VLOOKUP($A65,Feuil3!$A$2:$HN$196,CE$1,FALSE),0)/$G65*100</f>
        <v>59.189511638145561</v>
      </c>
      <c r="CF65" s="12">
        <f>IFERROR(VLOOKUP($A65,Feuil3!$A$2:$HN$196,CF$1,FALSE),0)/$G65*100</f>
        <v>57.836654149848584</v>
      </c>
      <c r="CG65" s="12">
        <f>IFERROR(VLOOKUP($A65,Feuil3!$A$2:$HN$196,CG$1,FALSE),0)/$G65*100</f>
        <v>58.737059887051991</v>
      </c>
      <c r="CH65" s="12">
        <f>IFERROR(VLOOKUP($A65,Feuil3!$A$2:$HN$196,CH$1,FALSE),0)/$G65*100</f>
        <v>73.550271174231625</v>
      </c>
      <c r="CI65" s="12">
        <f>IFERROR(VLOOKUP($A65,Feuil3!$A$2:$HN$196,CI$1,FALSE),0)/$G65*100</f>
        <v>57.127996115607836</v>
      </c>
      <c r="CJ65" s="12">
        <f>IFERROR(VLOOKUP($A65,Feuil3!$A$2:$HN$196,CJ$1,FALSE),0)/$G65*100</f>
        <v>0</v>
      </c>
      <c r="CK65" s="12">
        <f>IFERROR(VLOOKUP($A65,Feuil3!$A$2:$HN$196,CK$1,FALSE),0)/$G65*100</f>
        <v>149.69986148694446</v>
      </c>
      <c r="CL65" s="12">
        <f>IFERROR(VLOOKUP($A65,Feuil3!$A$2:$HN$196,CL$1,FALSE),0)/$G65*100</f>
        <v>10.581694990761145</v>
      </c>
      <c r="CM65" s="12">
        <f>IFERROR(VLOOKUP($A65,Feuil3!$A$2:$HN$196,CM$1,FALSE),0)/$G65*100</f>
        <v>15.54414505539396</v>
      </c>
      <c r="CN65" s="12">
        <f>IFERROR(VLOOKUP($A65,Feuil3!$A$2:$HN$196,CN$1,FALSE),0)/$G65*100</f>
        <v>10.581694990761145</v>
      </c>
      <c r="CO65" s="12">
        <f>IFERROR(VLOOKUP($A65,Feuil3!$A$2:$HN$196,CO$1,FALSE),0)/$G65*100</f>
        <v>71.665427057334441</v>
      </c>
      <c r="CP65" s="12">
        <f>IFERROR(VLOOKUP($A65,Feuil3!$A$2:$HN$196,CP$1,FALSE),0)/$G65*100</f>
        <v>46.559457959349039</v>
      </c>
      <c r="CQ65" s="12">
        <f>IFERROR(VLOOKUP($A65,Feuil3!$A$2:$HN$196,CQ$1,FALSE),0)/$G65*100</f>
        <v>0</v>
      </c>
      <c r="CR65" s="12">
        <f>IFERROR(VLOOKUP($A65,Feuil3!$A$2:$HN$196,CR$1,FALSE),0)/$G65*100</f>
        <v>17.554287372929306</v>
      </c>
      <c r="CS65" s="12">
        <f>IFERROR(VLOOKUP($A65,Feuil3!$A$2:$HN$196,CS$1,FALSE),0)/$G65*100</f>
        <v>21.464374046875257</v>
      </c>
      <c r="CT65" s="12">
        <f>IFERROR(VLOOKUP($A65,Feuil3!$A$2:$HN$196,CT$1,FALSE),0)/$G65*100</f>
        <v>15.81808677756322</v>
      </c>
      <c r="CU65" s="12">
        <f>IFERROR(VLOOKUP($A65,Feuil3!$A$2:$HN$196,CU$1,FALSE),0)/$G65*100</f>
        <v>46.559457959349039</v>
      </c>
      <c r="CV65" s="12">
        <f>IFERROR(VLOOKUP($A65,Feuil3!$A$2:$HN$196,CV$1,FALSE),0)/$G65*100</f>
        <v>46.559457959349039</v>
      </c>
      <c r="CW65" s="12">
        <f>IFERROR(VLOOKUP($A65,Feuil3!$A$2:$HN$196,CW$1,FALSE),0)/$G65*100</f>
        <v>96.210905436297651</v>
      </c>
      <c r="CX65" s="12">
        <f>IFERROR(VLOOKUP($A65,Feuil3!$A$2:$HN$196,CX$1,FALSE),0)/$G65*100</f>
        <v>59.129228978677432</v>
      </c>
      <c r="CY65" s="12">
        <f>IFERROR(VLOOKUP($A65,Feuil3!$A$2:$HN$196,CY$1,FALSE),0)/$G65*100</f>
        <v>46.559457959349039</v>
      </c>
      <c r="CZ65" s="12">
        <f>IFERROR(VLOOKUP($A65,Feuil3!$A$2:$HN$196,CZ$1,FALSE),0)/$G65*100</f>
        <v>76.219045891405898</v>
      </c>
      <c r="DA65" s="12">
        <f>IFERROR(VLOOKUP($A65,Feuil3!$A$2:$HN$196,DA$1,FALSE),0)/$G65*100</f>
        <v>0</v>
      </c>
      <c r="DB65" s="12">
        <f>IFERROR(VLOOKUP($A65,Feuil3!$A$2:$HN$196,DB$1,FALSE),0)/$G65*100</f>
        <v>0</v>
      </c>
      <c r="DC65" s="12">
        <f>IFERROR(VLOOKUP($A65,Feuil3!$A$2:$HN$196,DC$1,FALSE),0)/$G65*100</f>
        <v>46.559457959349039</v>
      </c>
      <c r="DD65" s="12">
        <f>IFERROR(VLOOKUP($A65,Feuil3!$A$2:$HN$196,DD$1,FALSE),0)/$G65*100</f>
        <v>14.151205116069271</v>
      </c>
      <c r="DE65" s="12">
        <f>IFERROR(VLOOKUP($A65,Feuil3!$A$2:$HN$196,DE$1,FALSE),0)/$G65*100</f>
        <v>10.581694990761145</v>
      </c>
      <c r="DF65" s="12">
        <f>IFERROR(VLOOKUP($A65,Feuil3!$A$2:$HN$196,DF$1,FALSE),0)/$G65*100</f>
        <v>11.154423489537507</v>
      </c>
      <c r="DG65" s="12">
        <f>IFERROR(VLOOKUP($A65,Feuil3!$A$2:$HN$196,DG$1,FALSE),0)/$G65*100</f>
        <v>0</v>
      </c>
      <c r="DH65" s="12">
        <f>IFERROR(VLOOKUP($A65,Feuil3!$A$2:$HN$196,DH$1,FALSE),0)/$G65*100</f>
        <v>12.242207127772895</v>
      </c>
      <c r="DI65" s="12">
        <f>IFERROR(VLOOKUP($A65,Feuil3!$A$2:$HN$196,DI$1,FALSE),0)/$G65*100</f>
        <v>46.559457959349039</v>
      </c>
      <c r="DJ65" s="12">
        <f>IFERROR(VLOOKUP($A65,Feuil3!$A$2:$HN$196,DJ$1,FALSE),0)/$G65*100</f>
        <v>11.271534103728168</v>
      </c>
      <c r="DK65" s="12">
        <f>IFERROR(VLOOKUP($A65,Feuil3!$A$2:$HN$196,DK$1,FALSE),0)/$G65*100</f>
        <v>10.581694990761145</v>
      </c>
      <c r="DL65" s="12">
        <f>IFERROR(VLOOKUP($A65,Feuil3!$A$2:$HN$196,DL$1,FALSE),0)/$G65*100</f>
        <v>0</v>
      </c>
      <c r="DM65" s="12">
        <f>IFERROR(VLOOKUP($A65,Feuil3!$A$2:$HN$196,DM$1,FALSE),0)/$G65*100</f>
        <v>0</v>
      </c>
      <c r="DN65" s="12">
        <f>IFERROR(VLOOKUP($A65,Feuil3!$A$2:$HN$196,DN$1,FALSE),0)/$G65*100</f>
        <v>74.960645212093169</v>
      </c>
      <c r="DO65" s="12">
        <f>IFERROR(VLOOKUP($A65,Feuil3!$A$2:$HN$196,DO$1,FALSE),0)/$G65*100</f>
        <v>10.581694990761145</v>
      </c>
      <c r="DP65" s="12">
        <f>IFERROR(VLOOKUP($A65,Feuil3!$A$2:$HN$196,DP$1,FALSE),0)/$G65*100</f>
        <v>56.796529898219006</v>
      </c>
      <c r="DQ65" s="12">
        <f>IFERROR(VLOOKUP($A65,Feuil3!$A$2:$HN$196,DQ$1,FALSE),0)/$G65*100</f>
        <v>10.581694990761145</v>
      </c>
      <c r="DR65" s="12">
        <f>IFERROR(VLOOKUP($A65,Feuil3!$A$2:$HN$196,DR$1,FALSE),0)/$G65*100</f>
        <v>10.581694990761145</v>
      </c>
      <c r="DS65" s="12">
        <f>IFERROR(VLOOKUP($A65,Feuil3!$A$2:$HN$196,DS$1,FALSE),0)/$G65*100</f>
        <v>10.581694990761145</v>
      </c>
      <c r="DT65" s="12">
        <f>IFERROR(VLOOKUP($A65,Feuil3!$A$2:$HN$196,DT$1,FALSE),0)/$G65*100</f>
        <v>17.951824964871047</v>
      </c>
      <c r="DU65" s="12">
        <f>IFERROR(VLOOKUP($A65,Feuil3!$A$2:$HN$196,DU$1,FALSE),0)/$G65*100</f>
        <v>10.581694990761145</v>
      </c>
      <c r="DV65" s="12">
        <f>IFERROR(VLOOKUP($A65,Feuil3!$A$2:$HN$196,DV$1,FALSE),0)/$G65*100</f>
        <v>10.581694990761145</v>
      </c>
      <c r="DW65" s="12">
        <f>IFERROR(VLOOKUP($A65,Feuil3!$A$2:$HN$196,DW$1,FALSE),0)/$G65*100</f>
        <v>47.210639189549724</v>
      </c>
      <c r="DX65" s="12">
        <f>IFERROR(VLOOKUP($A65,Feuil3!$A$2:$HN$196,DX$1,FALSE),0)/$G65*100</f>
        <v>143.6732850435875</v>
      </c>
      <c r="DY65" s="12">
        <f>IFERROR(VLOOKUP($A65,Feuil3!$A$2:$HN$196,DY$1,FALSE),0)/$G65*100</f>
        <v>10.581694990761145</v>
      </c>
      <c r="DZ65" s="12">
        <f>IFERROR(VLOOKUP($A65,Feuil3!$A$2:$HN$196,DZ$1,FALSE),0)/$G65*100</f>
        <v>10.581694990761145</v>
      </c>
      <c r="EA65" s="12">
        <f>IFERROR(VLOOKUP($A65,Feuil3!$A$2:$HN$196,EA$1,FALSE),0)/$G65*100</f>
        <v>10.703578388560489</v>
      </c>
      <c r="EB65" s="12">
        <f>IFERROR(VLOOKUP($A65,Feuil3!$A$2:$HN$196,EB$1,FALSE),0)/$G65*100</f>
        <v>10.581694990761145</v>
      </c>
      <c r="EC65" s="12">
        <f>IFERROR(VLOOKUP($A65,Feuil3!$A$2:$HN$196,EC$1,FALSE),0)/$G65*100</f>
        <v>0.56750369114675081</v>
      </c>
      <c r="ED65" s="12">
        <f>IFERROR(VLOOKUP($A65,Feuil3!$A$2:$HN$196,ED$1,FALSE),0)/$G65*100</f>
        <v>41.269400880027533</v>
      </c>
      <c r="EE65" s="12">
        <f>IFERROR(VLOOKUP($A65,Feuil3!$A$2:$HN$196,EE$1,FALSE),0)/$G65*100</f>
        <v>25.811234958325514</v>
      </c>
      <c r="EF65" s="12">
        <f>IFERROR(VLOOKUP($A65,Feuil3!$A$2:$HN$196,EF$1,FALSE),0)/$G65*100</f>
        <v>10.581694990761145</v>
      </c>
      <c r="EG65" s="12">
        <f>IFERROR(VLOOKUP($A65,Feuil3!$A$2:$HN$196,EG$1,FALSE),0)/$G65*100</f>
        <v>10.581694990761145</v>
      </c>
      <c r="EH65" s="12">
        <f>IFERROR(VLOOKUP($A65,Feuil3!$A$2:$HN$196,EH$1,FALSE),0)/$G65*100</f>
        <v>10.581694990761145</v>
      </c>
      <c r="EI65" s="12">
        <f>IFERROR(VLOOKUP($A65,Feuil3!$A$2:$HN$196,EI$1,FALSE),0)/$G65*100</f>
        <v>400.99054701831705</v>
      </c>
      <c r="EJ65" s="12">
        <f>IFERROR(VLOOKUP($A65,Feuil3!$A$2:$HN$196,EJ$1,FALSE),0)/$G65*100</f>
        <v>62.370952205159433</v>
      </c>
      <c r="EK65" s="12">
        <f>IFERROR(VLOOKUP($A65,Feuil3!$A$2:$HN$196,EK$1,FALSE),0)/$G65*100</f>
        <v>0</v>
      </c>
      <c r="EL65" s="12">
        <f>IFERROR(VLOOKUP($A65,Feuil3!$A$2:$HN$196,EL$1,FALSE),0)/$G65*100</f>
        <v>202.12683097558752</v>
      </c>
      <c r="EM65" s="12">
        <f>IFERROR(VLOOKUP($A65,Feuil3!$A$2:$HN$196,EM$1,FALSE),0)/$G65*100</f>
        <v>159.72524602168801</v>
      </c>
      <c r="EN65" s="12">
        <f>IFERROR(VLOOKUP($A65,Feuil3!$A$2:$HN$196,EN$1,FALSE),0)/$G65*100</f>
        <v>128.14484251836092</v>
      </c>
      <c r="EO65" s="12">
        <f>IFERROR(VLOOKUP($A65,Feuil3!$A$2:$HN$196,EO$1,FALSE),0)/$G65*100</f>
        <v>12.00785744390415</v>
      </c>
      <c r="EP65" s="12">
        <f>IFERROR(VLOOKUP($A65,Feuil3!$A$2:$HN$196,EP$1,FALSE),0)/$G65*100</f>
        <v>16.747046106832059</v>
      </c>
      <c r="EQ65" s="12">
        <f>IFERROR(VLOOKUP($A65,Feuil3!$A$2:$HN$196,EQ$1,FALSE),0)/$G65*100</f>
        <v>14.072030262694174</v>
      </c>
      <c r="ER65" s="12">
        <f>IFERROR(VLOOKUP($A65,Feuil3!$A$2:$HN$196,ER$1,FALSE),0)/$G65*100</f>
        <v>11.571340466296565</v>
      </c>
      <c r="ES65" s="12">
        <f>IFERROR(VLOOKUP($A65,Feuil3!$A$2:$HN$196,ES$1,FALSE),0)/$G65*100</f>
        <v>14.523430771505849</v>
      </c>
      <c r="ET65" s="12">
        <f>IFERROR(VLOOKUP($A65,Feuil3!$A$2:$HN$196,ET$1,FALSE),0)/$G65*100</f>
        <v>17.457426531329876</v>
      </c>
      <c r="EU65" s="12">
        <f>IFERROR(VLOOKUP($A65,Feuil3!$A$2:$HN$196,EU$1,FALSE),0)/$G65*100</f>
        <v>0</v>
      </c>
      <c r="EV65" s="12">
        <f>IFERROR(VLOOKUP($A65,Feuil3!$A$2:$HN$196,EV$1,FALSE),0)/$G65*100</f>
        <v>115.89673666626919</v>
      </c>
      <c r="EW65" s="12">
        <f>IFERROR(VLOOKUP($A65,Feuil3!$A$2:$HN$196,EW$1,FALSE),0)/$G65*100</f>
        <v>10.581694990761145</v>
      </c>
      <c r="EX65" s="12">
        <f>IFERROR(VLOOKUP($A65,Feuil3!$A$2:$HN$196,EX$1,FALSE),0)/$G65*100</f>
        <v>127.40404726454344</v>
      </c>
      <c r="EY65" s="12">
        <f>IFERROR(VLOOKUP($A65,Feuil3!$A$2:$HN$196,EY$1,FALSE),0)/$G65*100</f>
        <v>299.223595848608</v>
      </c>
      <c r="EZ65" s="12">
        <f>IFERROR(VLOOKUP($A65,Feuil3!$A$2:$HN$196,EZ$1,FALSE),0)/$G65*100</f>
        <v>0</v>
      </c>
      <c r="FA65" s="12">
        <f>IFERROR(VLOOKUP($A65,Feuil3!$A$2:$HN$196,FA$1,FALSE),0)/$G65*100</f>
        <v>13.35603461488807</v>
      </c>
      <c r="FB65" s="12">
        <f>IFERROR(VLOOKUP($A65,Feuil3!$A$2:$HN$196,FB$1,FALSE),0)/$G65*100</f>
        <v>17.636158317935241</v>
      </c>
      <c r="FC65" s="12">
        <f>IFERROR(VLOOKUP($A65,Feuil3!$A$2:$HN$196,FC$1,FALSE),0)/$G65*100</f>
        <v>0</v>
      </c>
      <c r="FD65" s="12">
        <f>IFERROR(VLOOKUP($A65,Feuil3!$A$2:$HN$196,FD$1,FALSE),0)/$G65*100</f>
        <v>376.56444405793627</v>
      </c>
      <c r="FE65" s="12">
        <f>IFERROR(VLOOKUP($A65,Feuil3!$A$2:$HN$196,FE$1,FALSE),0)/$G65*100</f>
        <v>202.12682939367755</v>
      </c>
      <c r="FF65" s="12">
        <f>IFERROR(VLOOKUP($A65,Feuil3!$A$2:$HN$196,FF$1,FALSE),0)/$G65*100</f>
        <v>10.581694990761145</v>
      </c>
      <c r="FG65" s="12">
        <f>IFERROR(VLOOKUP($A65,Feuil3!$A$2:$HN$196,FG$1,FALSE),0)/$G65*100</f>
        <v>169.36451496580821</v>
      </c>
      <c r="FH65" s="12">
        <f>IFERROR(VLOOKUP($A65,Feuil3!$A$2:$HN$196,FH$1,FALSE),0)/$G65*100</f>
        <v>0</v>
      </c>
      <c r="FI65" s="12">
        <f>IFERROR(VLOOKUP($A65,Feuil3!$A$2:$HN$196,FI$1,FALSE),0)/$G65*100</f>
        <v>1644.9616913601346</v>
      </c>
      <c r="FJ65" s="12">
        <f>IFERROR(VLOOKUP($A65,Feuil3!$A$2:$HN$196,FJ$1,FALSE),0)/$G65*100</f>
        <v>0</v>
      </c>
      <c r="FK65" s="12">
        <f>IFERROR(VLOOKUP($A65,Feuil3!$A$2:$HN$196,FK$1,FALSE),0)/$G65*100</f>
        <v>0</v>
      </c>
      <c r="FL65" s="12">
        <f>IFERROR(VLOOKUP($A65,Feuil3!$A$2:$HN$196,FL$1,FALSE),0)/$G65*100</f>
        <v>10.581694990761145</v>
      </c>
      <c r="FM65" s="12">
        <f>IFERROR(VLOOKUP($A65,Feuil3!$A$2:$HN$196,FM$1,FALSE),0)/$G65*100</f>
        <v>10.10186204481923</v>
      </c>
      <c r="FN65" s="12">
        <f>IFERROR(VLOOKUP($A65,Feuil3!$A$2:$HN$196,FN$1,FALSE),0)/$G65*100</f>
        <v>14.369741157788532</v>
      </c>
      <c r="FO65" s="12">
        <f>IFERROR(VLOOKUP($A65,Feuil3!$A$2:$HN$196,FO$1,FALSE),0)/$G65*100</f>
        <v>10.581694990761145</v>
      </c>
      <c r="FP65" s="12">
        <f>IFERROR(VLOOKUP($A65,Feuil3!$A$2:$HN$196,FP$1,FALSE),0)/$G65*100</f>
        <v>10.680416343444632</v>
      </c>
      <c r="FQ65" s="12">
        <f>IFERROR(VLOOKUP($A65,Feuil3!$A$2:$HN$196,FQ$1,FALSE),0)/$G65*100</f>
        <v>162.95810285772163</v>
      </c>
      <c r="FR65" s="12">
        <f>IFERROR(VLOOKUP($A65,Feuil3!$A$2:$HN$196,FR$1,FALSE),0)/$G65*100</f>
        <v>10.581694990761145</v>
      </c>
      <c r="FS65" s="12">
        <f>IFERROR(VLOOKUP($A65,Feuil3!$A$2:$HN$196,FS$1,FALSE),0)/$G65*100</f>
        <v>318.4528377660103</v>
      </c>
      <c r="FT65" s="12">
        <f>IFERROR(VLOOKUP($A65,Feuil3!$A$2:$HN$196,FT$1,FALSE),0)/$G65*100</f>
        <v>128.91570341678062</v>
      </c>
      <c r="FU65" s="12">
        <f>IFERROR(VLOOKUP($A65,Feuil3!$A$2:$HN$196,FU$1,FALSE),0)/$G65*100</f>
        <v>0</v>
      </c>
      <c r="FV65" s="12">
        <f>IFERROR(VLOOKUP($A65,Feuil3!$A$2:$HN$196,FV$1,FALSE),0)/$G65*100</f>
        <v>0</v>
      </c>
      <c r="FW65" s="12">
        <f>IFERROR(VLOOKUP($A65,Feuil3!$A$2:$HN$196,FW$1,FALSE),0)/$G65*100</f>
        <v>0</v>
      </c>
      <c r="FX65" s="12">
        <f>IFERROR(VLOOKUP($A65,Feuil3!$A$2:$HN$196,FX$1,FALSE),0)/$G65*100</f>
        <v>0</v>
      </c>
      <c r="FY65" s="12">
        <f>IFERROR(VLOOKUP($A65,Feuil3!$A$2:$HN$196,FY$1,FALSE),0)/$G65*100</f>
        <v>161.71369970832919</v>
      </c>
      <c r="FZ65" s="12">
        <f>IFERROR(VLOOKUP($A65,Feuil3!$A$2:$HN$196,FZ$1,FALSE),0)/$G65*100</f>
        <v>10.200015297216369</v>
      </c>
      <c r="GA65" s="12">
        <f>IFERROR(VLOOKUP($A65,Feuil3!$A$2:$HN$196,GA$1,FALSE),0)/$G65*100</f>
        <v>181.82678771922298</v>
      </c>
      <c r="GB65" s="12">
        <f>IFERROR(VLOOKUP($A65,Feuil3!$A$2:$HN$196,GB$1,FALSE),0)/$G65*100</f>
        <v>18.034888853818995</v>
      </c>
      <c r="GC65" s="12">
        <f>IFERROR(VLOOKUP($A65,Feuil3!$A$2:$HN$196,GC$1,FALSE),0)/$G65*100</f>
        <v>12.241861978710949</v>
      </c>
      <c r="GD65" s="12">
        <f>IFERROR(VLOOKUP($A65,Feuil3!$A$2:$HN$196,GD$1,FALSE),0)/$G65*100</f>
        <v>10.581694990761145</v>
      </c>
      <c r="GE65" s="12">
        <f>IFERROR(VLOOKUP($A65,Feuil3!$A$2:$HN$196,GE$1,FALSE),0)/$G65*100</f>
        <v>0</v>
      </c>
      <c r="GF65" s="12">
        <f>IFERROR(VLOOKUP($A65,Feuil3!$A$2:$HN$196,GF$1,FALSE),0)/$G65*100</f>
        <v>0</v>
      </c>
      <c r="GG65" s="12">
        <f>IFERROR(VLOOKUP($A65,Feuil3!$A$2:$HN$196,GG$1,FALSE),0)/$G65*100</f>
        <v>0</v>
      </c>
      <c r="GH65" s="12">
        <f>IFERROR(VLOOKUP($A65,Feuil3!$A$2:$HN$196,GH$1,FALSE),0)/$G65*100</f>
        <v>0</v>
      </c>
      <c r="GI65" s="12">
        <f>IFERROR(VLOOKUP($A65,Feuil3!$A$2:$HN$196,GI$1,FALSE),0)/$G65*100</f>
        <v>10.581694990761145</v>
      </c>
      <c r="GJ65" s="12">
        <f>IFERROR(VLOOKUP($A65,Feuil3!$A$2:$HN$196,GJ$1,FALSE),0)/$G65*100</f>
        <v>10.581694990761145</v>
      </c>
      <c r="GK65" s="12">
        <f>IFERROR(VLOOKUP($A65,Feuil3!$A$2:$HN$196,GK$1,FALSE),0)/$G65*100</f>
        <v>0</v>
      </c>
      <c r="GL65" s="12">
        <f>IFERROR(VLOOKUP($A65,Feuil3!$A$2:$HN$196,GL$1,FALSE),0)/$G65*100</f>
        <v>0</v>
      </c>
      <c r="GM65" s="12">
        <f>IFERROR(VLOOKUP($A65,Feuil3!$A$2:$HN$196,GM$1,FALSE),0)/$G65*100</f>
        <v>0</v>
      </c>
      <c r="GN65" s="12">
        <f>IFERROR(VLOOKUP($A65,Feuil3!$A$2:$HN$196,GN$1,FALSE),0)/$G65*100</f>
        <v>10.581694990761145</v>
      </c>
      <c r="GO65" s="12">
        <f>IFERROR(VLOOKUP($A65,Feuil3!$A$2:$HN$196,GO$1,FALSE),0)/$G65*100</f>
        <v>10.581694990761145</v>
      </c>
      <c r="GP65" s="12">
        <f>IFERROR(VLOOKUP($A65,Feuil3!$A$2:$HN$196,GP$1,FALSE),0)/$G65*100</f>
        <v>10.581694990761145</v>
      </c>
      <c r="GQ65" s="12">
        <f>IFERROR(VLOOKUP($A65,Feuil3!$A$2:$HN$196,GQ$1,FALSE),0)/$G65*100</f>
        <v>11.034444129669334</v>
      </c>
      <c r="GR65" s="12">
        <f>IFERROR(VLOOKUP($A65,Feuil3!$A$2:$HN$196,GR$1,FALSE),0)/$G65*100</f>
        <v>423.26779963044584</v>
      </c>
      <c r="GS65" s="12">
        <f>IFERROR(VLOOKUP($A65,Feuil3!$A$2:$HN$196,GS$1,FALSE),0)/$G65*100</f>
        <v>138.31989345537892</v>
      </c>
      <c r="GT65" s="12">
        <f>IFERROR(VLOOKUP($A65,Feuil3!$A$2:$HN$196,GT$1,FALSE),0)/$G65*100</f>
        <v>0</v>
      </c>
      <c r="GU65" s="12">
        <f>IFERROR(VLOOKUP($A65,Feuil3!$A$2:$HN$196,GU$1,FALSE),0)/$G65*100</f>
        <v>0</v>
      </c>
      <c r="GV65" s="12">
        <f>IFERROR(VLOOKUP($A65,Feuil3!$A$2:$HN$196,GV$1,FALSE),0)/$G65*100</f>
        <v>82.708189071568512</v>
      </c>
      <c r="GW65" s="12">
        <f>IFERROR(VLOOKUP($A65,Feuil3!$A$2:$HN$196,GW$1,FALSE),0)/$G65*100</f>
        <v>93.324738482093778</v>
      </c>
      <c r="GX65" s="12">
        <f>IFERROR(VLOOKUP($A65,Feuil3!$A$2:$HN$196,GX$1,FALSE),0)/$G65*100</f>
        <v>141.25839336191123</v>
      </c>
      <c r="GY65" s="12">
        <f>IFERROR(VLOOKUP($A65,Feuil3!$A$2:$HN$196,GY$1,FALSE),0)/$G65*100</f>
        <v>87.582885436291647</v>
      </c>
      <c r="GZ65" s="12">
        <f>IFERROR(VLOOKUP($A65,Feuil3!$A$2:$HN$196,GZ$1,FALSE),0)/$G65*100</f>
        <v>88.552330780033728</v>
      </c>
      <c r="HA65" s="12">
        <f>IFERROR(VLOOKUP($A65,Feuil3!$A$2:$HN$196,HA$1,FALSE),0)/$G65*100</f>
        <v>9.4121484022583086</v>
      </c>
      <c r="HB65" s="12">
        <f>IFERROR(VLOOKUP($A65,Feuil3!$A$2:$HN$196,HB$1,FALSE),0)/$G65*100</f>
        <v>99.308490129019845</v>
      </c>
      <c r="HC65" s="12">
        <f>IFERROR(VLOOKUP($A65,Feuil3!$A$2:$HN$196,HC$1,FALSE),0)/$G65*100</f>
        <v>89.356868347980253</v>
      </c>
      <c r="HD65" s="12">
        <f>IFERROR(VLOOKUP($A65,Feuil3!$A$2:$HN$196,HD$1,FALSE),0)/$G65*100</f>
        <v>44.443118961196809</v>
      </c>
      <c r="HE65" s="12">
        <f>IFERROR(VLOOKUP($A65,Feuil3!$A$2:$HN$196,HE$1,FALSE),0)/$G65*100</f>
        <v>0</v>
      </c>
      <c r="HF65" s="12">
        <f>IFERROR(VLOOKUP($A65,Feuil3!$A$2:$HN$196,HF$1,FALSE),0)/$G65*100</f>
        <v>0</v>
      </c>
      <c r="HG65" s="12">
        <f>IFERROR(VLOOKUP($A65,Feuil3!$A$2:$HN$196,HG$1,FALSE),0)/$G65*100</f>
        <v>26.507145951856671</v>
      </c>
      <c r="HH65" s="12">
        <f>IFERROR(VLOOKUP($A65,Feuil3!$A$2:$HN$196,HH$1,FALSE),0)/$G65*100</f>
        <v>100.39764972164168</v>
      </c>
      <c r="HI65" s="12">
        <f>IFERROR(VLOOKUP($A65,Feuil3!$A$2:$HN$196,HI$1,FALSE),0)/$G65*100</f>
        <v>22.487613526080398</v>
      </c>
      <c r="HJ65" s="12">
        <f>IFERROR(VLOOKUP($A65,Feuil3!$A$2:$HN$196,HJ$1,FALSE),0)/$G65*100</f>
        <v>21.908341308871872</v>
      </c>
      <c r="HK65" s="12">
        <f>IFERROR(VLOOKUP($A65,Feuil3!$A$2:$HN$196,HK$1,FALSE),0)/$G65*100</f>
        <v>21.908341308871872</v>
      </c>
      <c r="HL65" s="12">
        <f>IFERROR(VLOOKUP($A65,Feuil3!$A$2:$HN$196,HL$1,FALSE),0)/$G65*100</f>
        <v>5.1720089234537134</v>
      </c>
      <c r="HM65" s="12">
        <f>IFERROR(VLOOKUP($A65,Feuil3!$A$2:$HN$196,HM$1,FALSE),0)/$G65*100</f>
        <v>33.263558203457663</v>
      </c>
      <c r="HN65" s="12">
        <f>IFERROR(VLOOKUP($A65,Feuil3!$A$2:$HN$196,HN$1,FALSE),0)/$G65*100</f>
        <v>0</v>
      </c>
      <c r="HO65" s="12">
        <f>IFERROR(VLOOKUP($A65,Feuil3!$A$2:$HN$196,HO$1,FALSE),0)/$G65*100</f>
        <v>0</v>
      </c>
      <c r="HP65" s="12">
        <f>IFERROR(VLOOKUP($A65,Feuil3!$A$2:$HN$196,HP$1,FALSE),0)/$G65*100</f>
        <v>0</v>
      </c>
      <c r="HQ65" s="12">
        <f>IFERROR(VLOOKUP($A65,Feuil3!$A$2:$HN$196,HQ$1,FALSE),0)/$G65*100</f>
        <v>0</v>
      </c>
      <c r="HR65" s="12">
        <f>IFERROR(VLOOKUP($A65,Feuil3!$A$2:$HN$196,HR$1,FALSE),0)/$G65*100</f>
        <v>33.848349388486618</v>
      </c>
      <c r="HS65" s="12">
        <f>IFERROR(VLOOKUP($A65,Feuil3!$A$2:$HN$196,HS$1,FALSE),0)/$G65*100</f>
        <v>377.00353176987608</v>
      </c>
    </row>
    <row r="66" spans="1:227" x14ac:dyDescent="0.25">
      <c r="A66" t="s">
        <v>380</v>
      </c>
      <c r="B66" t="s">
        <v>205</v>
      </c>
      <c r="C66" t="s">
        <v>122</v>
      </c>
      <c r="D66" t="s">
        <v>123</v>
      </c>
      <c r="E66" s="12">
        <v>0.20548515358570704</v>
      </c>
      <c r="F66" t="s">
        <v>7</v>
      </c>
      <c r="G66" s="12">
        <v>253.8575861800355</v>
      </c>
      <c r="H66" s="7">
        <v>2.3815425275580755</v>
      </c>
      <c r="I66" s="12">
        <f>IFERROR(VLOOKUP($A66,Feuil3!$A$2:$HN$196,I$1,FALSE),0)/$G66*100</f>
        <v>383.6365521336009</v>
      </c>
      <c r="J66" s="12">
        <f>IFERROR(VLOOKUP($A66,Feuil3!$A$2:$HN$196,J$1,FALSE),0)/$G66*100</f>
        <v>578.31109830218179</v>
      </c>
      <c r="K66" s="12">
        <f>IFERROR(VLOOKUP($A66,Feuil3!$A$2:$HN$196,K$1,FALSE),0)/$G66*100</f>
        <v>528.02850685632347</v>
      </c>
      <c r="L66" s="12">
        <f>IFERROR(VLOOKUP($A66,Feuil3!$A$2:$HN$196,L$1,FALSE),0)/$G66*100</f>
        <v>403.3634938710515</v>
      </c>
      <c r="M66" s="12">
        <f>IFERROR(VLOOKUP($A66,Feuil3!$A$2:$HN$196,M$1,FALSE),0)/$G66*100</f>
        <v>375.32772430187549</v>
      </c>
      <c r="N66" s="12">
        <f>IFERROR(VLOOKUP($A66,Feuil3!$A$2:$HN$196,N$1,FALSE),0)/$G66*100</f>
        <v>542.43719975928957</v>
      </c>
      <c r="O66" s="12">
        <f>IFERROR(VLOOKUP($A66,Feuil3!$A$2:$HN$196,O$1,FALSE),0)/$G66*100</f>
        <v>640.1834313946448</v>
      </c>
      <c r="P66" s="12">
        <f>IFERROR(VLOOKUP($A66,Feuil3!$A$2:$HN$196,P$1,FALSE),0)/$G66*100</f>
        <v>358.01735704410834</v>
      </c>
      <c r="Q66" s="12">
        <f>IFERROR(VLOOKUP($A66,Feuil3!$A$2:$HN$196,Q$1,FALSE),0)/$G66*100</f>
        <v>627.48963622045335</v>
      </c>
      <c r="R66" s="12">
        <f>IFERROR(VLOOKUP($A66,Feuil3!$A$2:$HN$196,R$1,FALSE),0)/$G66*100</f>
        <v>561.31483715106754</v>
      </c>
      <c r="S66" s="12">
        <f>IFERROR(VLOOKUP($A66,Feuil3!$A$2:$HN$196,S$1,FALSE),0)/$G66*100</f>
        <v>715.06044413391066</v>
      </c>
      <c r="T66" s="12">
        <f>IFERROR(VLOOKUP($A66,Feuil3!$A$2:$HN$196,T$1,FALSE),0)/$G66*100</f>
        <v>434.84940744369692</v>
      </c>
      <c r="U66" s="12">
        <f>IFERROR(VLOOKUP($A66,Feuil3!$A$2:$HN$196,U$1,FALSE),0)/$G66*100</f>
        <v>458.18684589331679</v>
      </c>
      <c r="V66" s="12">
        <f>IFERROR(VLOOKUP($A66,Feuil3!$A$2:$HN$196,V$1,FALSE),0)/$G66*100</f>
        <v>529.34031080192028</v>
      </c>
      <c r="W66" s="12">
        <f>IFERROR(VLOOKUP($A66,Feuil3!$A$2:$HN$196,W$1,FALSE),0)/$G66*100</f>
        <v>571.42691243116838</v>
      </c>
      <c r="X66" s="12">
        <f>IFERROR(VLOOKUP($A66,Feuil3!$A$2:$HN$196,X$1,FALSE),0)/$G66*100</f>
        <v>455.004403851402</v>
      </c>
      <c r="Y66" s="12">
        <f>IFERROR(VLOOKUP($A66,Feuil3!$A$2:$HN$196,Y$1,FALSE),0)/$G66*100</f>
        <v>568.06755880718515</v>
      </c>
      <c r="Z66" s="12">
        <f>IFERROR(VLOOKUP($A66,Feuil3!$A$2:$HN$196,Z$1,FALSE),0)/$G66*100</f>
        <v>370.1093757123341</v>
      </c>
      <c r="AA66" s="12">
        <f>IFERROR(VLOOKUP($A66,Feuil3!$A$2:$HN$196,AA$1,FALSE),0)/$G66*100</f>
        <v>653.06741545830243</v>
      </c>
      <c r="AB66" s="12">
        <f>IFERROR(VLOOKUP($A66,Feuil3!$A$2:$HN$196,AB$1,FALSE),0)/$G66*100</f>
        <v>412.02385530848852</v>
      </c>
      <c r="AC66" s="12">
        <f>IFERROR(VLOOKUP($A66,Feuil3!$A$2:$HN$196,AC$1,FALSE),0)/$G66*100</f>
        <v>875.1127475564889</v>
      </c>
      <c r="AD66" s="12">
        <f>IFERROR(VLOOKUP($A66,Feuil3!$A$2:$HN$196,AD$1,FALSE),0)/$G66*100</f>
        <v>343.4197066609525</v>
      </c>
      <c r="AE66" s="12">
        <f>IFERROR(VLOOKUP($A66,Feuil3!$A$2:$HN$196,AE$1,FALSE),0)/$G66*100</f>
        <v>413.4374564620116</v>
      </c>
      <c r="AF66" s="12">
        <f>IFERROR(VLOOKUP($A66,Feuil3!$A$2:$HN$196,AF$1,FALSE),0)/$G66*100</f>
        <v>372.99053287670705</v>
      </c>
      <c r="AG66" s="12">
        <f>IFERROR(VLOOKUP($A66,Feuil3!$A$2:$HN$196,AG$1,FALSE),0)/$G66*100</f>
        <v>434.86741500504263</v>
      </c>
      <c r="AH66" s="12">
        <f>IFERROR(VLOOKUP($A66,Feuil3!$A$2:$HN$196,AH$1,FALSE),0)/$G66*100</f>
        <v>333.80210631777936</v>
      </c>
      <c r="AI66" s="12">
        <f>IFERROR(VLOOKUP($A66,Feuil3!$A$2:$HN$196,AI$1,FALSE),0)/$G66*100</f>
        <v>375.33064335762072</v>
      </c>
      <c r="AJ66" s="12">
        <f>IFERROR(VLOOKUP($A66,Feuil3!$A$2:$HN$196,AJ$1,FALSE),0)/$G66*100</f>
        <v>374.2167306073182</v>
      </c>
      <c r="AK66" s="12">
        <f>IFERROR(VLOOKUP($A66,Feuil3!$A$2:$HN$196,AK$1,FALSE),0)/$G66*100</f>
        <v>485.62132771625414</v>
      </c>
      <c r="AL66" s="12">
        <f>IFERROR(VLOOKUP($A66,Feuil3!$A$2:$HN$196,AL$1,FALSE),0)/$G66*100</f>
        <v>253.40083172458546</v>
      </c>
      <c r="AM66" s="12">
        <f>IFERROR(VLOOKUP($A66,Feuil3!$A$2:$HN$196,AM$1,FALSE),0)/$G66*100</f>
        <v>520.83698218947723</v>
      </c>
      <c r="AN66" s="12">
        <f>IFERROR(VLOOKUP($A66,Feuil3!$A$2:$HN$196,AN$1,FALSE),0)/$G66*100</f>
        <v>430.22371488522867</v>
      </c>
      <c r="AO66" s="12">
        <f>IFERROR(VLOOKUP($A66,Feuil3!$A$2:$HN$196,AO$1,FALSE),0)/$G66*100</f>
        <v>386.46796371003495</v>
      </c>
      <c r="AP66" s="12">
        <f>IFERROR(VLOOKUP($A66,Feuil3!$A$2:$HN$196,AP$1,FALSE),0)/$G66*100</f>
        <v>389.8951803571195</v>
      </c>
      <c r="AQ66" s="12">
        <f>IFERROR(VLOOKUP($A66,Feuil3!$A$2:$HN$196,AQ$1,FALSE),0)/$G66*100</f>
        <v>346.47668597392959</v>
      </c>
      <c r="AR66" s="12">
        <f>IFERROR(VLOOKUP($A66,Feuil3!$A$2:$HN$196,AR$1,FALSE),0)/$G66*100</f>
        <v>830.26189887131</v>
      </c>
      <c r="AS66" s="12">
        <f>IFERROR(VLOOKUP($A66,Feuil3!$A$2:$HN$196,AS$1,FALSE),0)/$G66*100</f>
        <v>356.34550123275676</v>
      </c>
      <c r="AT66" s="12">
        <f>IFERROR(VLOOKUP($A66,Feuil3!$A$2:$HN$196,AT$1,FALSE),0)/$G66*100</f>
        <v>368.60819201405684</v>
      </c>
      <c r="AU66" s="12">
        <f>IFERROR(VLOOKUP($A66,Feuil3!$A$2:$HN$196,AU$1,FALSE),0)/$G66*100</f>
        <v>370.23458180642899</v>
      </c>
      <c r="AV66" s="12">
        <f>IFERROR(VLOOKUP($A66,Feuil3!$A$2:$HN$196,AV$1,FALSE),0)/$G66*100</f>
        <v>843.06862578574612</v>
      </c>
      <c r="AW66" s="12">
        <f>IFERROR(VLOOKUP($A66,Feuil3!$A$2:$HN$196,AW$1,FALSE),0)/$G66*100</f>
        <v>490.23892343193955</v>
      </c>
      <c r="AX66" s="12">
        <f>IFERROR(VLOOKUP($A66,Feuil3!$A$2:$HN$196,AX$1,FALSE),0)/$G66*100</f>
        <v>347.01950400372016</v>
      </c>
      <c r="AY66" s="12">
        <f>IFERROR(VLOOKUP($A66,Feuil3!$A$2:$HN$196,AY$1,FALSE),0)/$G66*100</f>
        <v>409.8930628804917</v>
      </c>
      <c r="AZ66" s="12">
        <f>IFERROR(VLOOKUP($A66,Feuil3!$A$2:$HN$196,AZ$1,FALSE),0)/$G66*100</f>
        <v>349.33126920643497</v>
      </c>
      <c r="BA66" s="12">
        <f>IFERROR(VLOOKUP($A66,Feuil3!$A$2:$HN$196,BA$1,FALSE),0)/$G66*100</f>
        <v>284.52694488586457</v>
      </c>
      <c r="BB66" s="12">
        <f>IFERROR(VLOOKUP($A66,Feuil3!$A$2:$HN$196,BB$1,FALSE),0)/$G66*100</f>
        <v>335.7234372140947</v>
      </c>
      <c r="BC66" s="12">
        <f>IFERROR(VLOOKUP($A66,Feuil3!$A$2:$HN$196,BC$1,FALSE),0)/$G66*100</f>
        <v>336.06023784263931</v>
      </c>
      <c r="BD66" s="12">
        <f>IFERROR(VLOOKUP($A66,Feuil3!$A$2:$HN$196,BD$1,FALSE),0)/$G66*100</f>
        <v>324.92699807644152</v>
      </c>
      <c r="BE66" s="12">
        <f>IFERROR(VLOOKUP($A66,Feuil3!$A$2:$HN$196,BE$1,FALSE),0)/$G66*100</f>
        <v>272.16823067801892</v>
      </c>
      <c r="BF66" s="12">
        <f>IFERROR(VLOOKUP($A66,Feuil3!$A$2:$HN$196,BF$1,FALSE),0)/$G66*100</f>
        <v>372.1614906242678</v>
      </c>
      <c r="BG66" s="12">
        <f>IFERROR(VLOOKUP($A66,Feuil3!$A$2:$HN$196,BG$1,FALSE),0)/$G66*100</f>
        <v>329.69531805737972</v>
      </c>
      <c r="BH66" s="12">
        <f>IFERROR(VLOOKUP($A66,Feuil3!$A$2:$HN$196,BH$1,FALSE),0)/$G66*100</f>
        <v>365.23208334984417</v>
      </c>
      <c r="BI66" s="12">
        <f>IFERROR(VLOOKUP($A66,Feuil3!$A$2:$HN$196,BI$1,FALSE),0)/$G66*100</f>
        <v>334.89384574333337</v>
      </c>
      <c r="BJ66" s="12">
        <f>IFERROR(VLOOKUP($A66,Feuil3!$A$2:$HN$196,BJ$1,FALSE),0)/$G66*100</f>
        <v>313.39075986786122</v>
      </c>
      <c r="BK66" s="12">
        <f>IFERROR(VLOOKUP($A66,Feuil3!$A$2:$HN$196,BK$1,FALSE),0)/$G66*100</f>
        <v>378.46466359315889</v>
      </c>
      <c r="BL66" s="12">
        <f>IFERROR(VLOOKUP($A66,Feuil3!$A$2:$HN$196,BL$1,FALSE),0)/$G66*100</f>
        <v>318.01944369041928</v>
      </c>
      <c r="BM66" s="12">
        <f>IFERROR(VLOOKUP($A66,Feuil3!$A$2:$HN$196,BM$1,FALSE),0)/$G66*100</f>
        <v>322.08074962154279</v>
      </c>
      <c r="BN66" s="12">
        <f>IFERROR(VLOOKUP($A66,Feuil3!$A$2:$HN$196,BN$1,FALSE),0)/$G66*100</f>
        <v>315.95607608756188</v>
      </c>
      <c r="BO66" s="12">
        <f>IFERROR(VLOOKUP($A66,Feuil3!$A$2:$HN$196,BO$1,FALSE),0)/$G66*100</f>
        <v>360.70102954698041</v>
      </c>
      <c r="BP66" s="12">
        <f>IFERROR(VLOOKUP($A66,Feuil3!$A$2:$HN$196,BP$1,FALSE),0)/$G66*100</f>
        <v>300.46271153651287</v>
      </c>
      <c r="BQ66" s="12">
        <f>IFERROR(VLOOKUP($A66,Feuil3!$A$2:$HN$196,BQ$1,FALSE),0)/$G66*100</f>
        <v>323.27344971261408</v>
      </c>
      <c r="BR66" s="12">
        <f>IFERROR(VLOOKUP($A66,Feuil3!$A$2:$HN$196,BR$1,FALSE),0)/$G66*100</f>
        <v>367.41465636542455</v>
      </c>
      <c r="BS66" s="12">
        <f>IFERROR(VLOOKUP($A66,Feuil3!$A$2:$HN$196,BS$1,FALSE),0)/$G66*100</f>
        <v>365.44669655162323</v>
      </c>
      <c r="BT66" s="12">
        <f>IFERROR(VLOOKUP($A66,Feuil3!$A$2:$HN$196,BT$1,FALSE),0)/$G66*100</f>
        <v>344.52996960143514</v>
      </c>
      <c r="BU66" s="12">
        <f>IFERROR(VLOOKUP($A66,Feuil3!$A$2:$HN$196,BU$1,FALSE),0)/$G66*100</f>
        <v>233.42250933994237</v>
      </c>
      <c r="BV66" s="12">
        <f>IFERROR(VLOOKUP($A66,Feuil3!$A$2:$HN$196,BV$1,FALSE),0)/$G66*100</f>
        <v>228.64841046319984</v>
      </c>
      <c r="BW66" s="12">
        <f>IFERROR(VLOOKUP($A66,Feuil3!$A$2:$HN$196,BW$1,FALSE),0)/$G66*100</f>
        <v>461.46544620643493</v>
      </c>
      <c r="BX66" s="12">
        <f>IFERROR(VLOOKUP($A66,Feuil3!$A$2:$HN$196,BX$1,FALSE),0)/$G66*100</f>
        <v>254.66675618179093</v>
      </c>
      <c r="BY66" s="12">
        <f>IFERROR(VLOOKUP($A66,Feuil3!$A$2:$HN$196,BY$1,FALSE),0)/$G66*100</f>
        <v>531.68202086156202</v>
      </c>
      <c r="BZ66" s="12">
        <f>IFERROR(VLOOKUP($A66,Feuil3!$A$2:$HN$196,BZ$1,FALSE),0)/$G66*100</f>
        <v>531.89694970765311</v>
      </c>
      <c r="CA66" s="12">
        <f>IFERROR(VLOOKUP($A66,Feuil3!$A$2:$HN$196,CA$1,FALSE),0)/$G66*100</f>
        <v>615.64568344534507</v>
      </c>
      <c r="CB66" s="12">
        <f>IFERROR(VLOOKUP($A66,Feuil3!$A$2:$HN$196,CB$1,FALSE),0)/$G66*100</f>
        <v>348.67070982323185</v>
      </c>
      <c r="CC66" s="12">
        <f>IFERROR(VLOOKUP($A66,Feuil3!$A$2:$HN$196,CC$1,FALSE),0)/$G66*100</f>
        <v>424.52292384753952</v>
      </c>
      <c r="CD66" s="12">
        <f>IFERROR(VLOOKUP($A66,Feuil3!$A$2:$HN$196,CD$1,FALSE),0)/$G66*100</f>
        <v>463.73376159158556</v>
      </c>
      <c r="CE66" s="12">
        <f>IFERROR(VLOOKUP($A66,Feuil3!$A$2:$HN$196,CE$1,FALSE),0)/$G66*100</f>
        <v>264.3617557658867</v>
      </c>
      <c r="CF66" s="12">
        <f>IFERROR(VLOOKUP($A66,Feuil3!$A$2:$HN$196,CF$1,FALSE),0)/$G66*100</f>
        <v>520.96239244999163</v>
      </c>
      <c r="CG66" s="12">
        <f>IFERROR(VLOOKUP($A66,Feuil3!$A$2:$HN$196,CG$1,FALSE),0)/$G66*100</f>
        <v>154.99074299975945</v>
      </c>
      <c r="CH66" s="12">
        <f>IFERROR(VLOOKUP($A66,Feuil3!$A$2:$HN$196,CH$1,FALSE),0)/$G66*100</f>
        <v>291.21396571988498</v>
      </c>
      <c r="CI66" s="12">
        <f>IFERROR(VLOOKUP($A66,Feuil3!$A$2:$HN$196,CI$1,FALSE),0)/$G66*100</f>
        <v>98.965328489146273</v>
      </c>
      <c r="CJ66" s="12">
        <f>IFERROR(VLOOKUP($A66,Feuil3!$A$2:$HN$196,CJ$1,FALSE),0)/$G66*100</f>
        <v>201.72763797921328</v>
      </c>
      <c r="CK66" s="12">
        <f>IFERROR(VLOOKUP($A66,Feuil3!$A$2:$HN$196,CK$1,FALSE),0)/$G66*100</f>
        <v>142.57938399504911</v>
      </c>
      <c r="CL66" s="12">
        <f>IFERROR(VLOOKUP($A66,Feuil3!$A$2:$HN$196,CL$1,FALSE),0)/$G66*100</f>
        <v>95.23435026169868</v>
      </c>
      <c r="CM66" s="12">
        <f>IFERROR(VLOOKUP($A66,Feuil3!$A$2:$HN$196,CM$1,FALSE),0)/$G66*100</f>
        <v>317.73331970558667</v>
      </c>
      <c r="CN66" s="12">
        <f>IFERROR(VLOOKUP($A66,Feuil3!$A$2:$HN$196,CN$1,FALSE),0)/$G66*100</f>
        <v>139.23023173549149</v>
      </c>
      <c r="CO66" s="12">
        <f>IFERROR(VLOOKUP($A66,Feuil3!$A$2:$HN$196,CO$1,FALSE),0)/$G66*100</f>
        <v>157.51066037024214</v>
      </c>
      <c r="CP66" s="12">
        <f>IFERROR(VLOOKUP($A66,Feuil3!$A$2:$HN$196,CP$1,FALSE),0)/$G66*100</f>
        <v>119.52016673450277</v>
      </c>
      <c r="CQ66" s="12">
        <f>IFERROR(VLOOKUP($A66,Feuil3!$A$2:$HN$196,CQ$1,FALSE),0)/$G66*100</f>
        <v>139.43171742900688</v>
      </c>
      <c r="CR66" s="12">
        <f>IFERROR(VLOOKUP($A66,Feuil3!$A$2:$HN$196,CR$1,FALSE),0)/$G66*100</f>
        <v>117.36954203761327</v>
      </c>
      <c r="CS66" s="12">
        <f>IFERROR(VLOOKUP($A66,Feuil3!$A$2:$HN$196,CS$1,FALSE),0)/$G66*100</f>
        <v>134.29411742034895</v>
      </c>
      <c r="CT66" s="12">
        <f>IFERROR(VLOOKUP($A66,Feuil3!$A$2:$HN$196,CT$1,FALSE),0)/$G66*100</f>
        <v>94.28554608103525</v>
      </c>
      <c r="CU66" s="12">
        <f>IFERROR(VLOOKUP($A66,Feuil3!$A$2:$HN$196,CU$1,FALSE),0)/$G66*100</f>
        <v>114.52021377427761</v>
      </c>
      <c r="CV66" s="12">
        <f>IFERROR(VLOOKUP($A66,Feuil3!$A$2:$HN$196,CV$1,FALSE),0)/$G66*100</f>
        <v>99.939812114246678</v>
      </c>
      <c r="CW66" s="12">
        <f>IFERROR(VLOOKUP($A66,Feuil3!$A$2:$HN$196,CW$1,FALSE),0)/$G66*100</f>
        <v>116.37501926760683</v>
      </c>
      <c r="CX66" s="12">
        <f>IFERROR(VLOOKUP($A66,Feuil3!$A$2:$HN$196,CX$1,FALSE),0)/$G66*100</f>
        <v>85.282246693535228</v>
      </c>
      <c r="CY66" s="12">
        <f>IFERROR(VLOOKUP($A66,Feuil3!$A$2:$HN$196,CY$1,FALSE),0)/$G66*100</f>
        <v>94.970817693110362</v>
      </c>
      <c r="CZ66" s="12">
        <f>IFERROR(VLOOKUP($A66,Feuil3!$A$2:$HN$196,CZ$1,FALSE),0)/$G66*100</f>
        <v>144.13908493960807</v>
      </c>
      <c r="DA66" s="12">
        <f>IFERROR(VLOOKUP($A66,Feuil3!$A$2:$HN$196,DA$1,FALSE),0)/$G66*100</f>
        <v>280.09113016352165</v>
      </c>
      <c r="DB66" s="12">
        <f>IFERROR(VLOOKUP($A66,Feuil3!$A$2:$HN$196,DB$1,FALSE),0)/$G66*100</f>
        <v>89.87741904496437</v>
      </c>
      <c r="DC66" s="12">
        <f>IFERROR(VLOOKUP($A66,Feuil3!$A$2:$HN$196,DC$1,FALSE),0)/$G66*100</f>
        <v>115.75817834172869</v>
      </c>
      <c r="DD66" s="12">
        <f>IFERROR(VLOOKUP($A66,Feuil3!$A$2:$HN$196,DD$1,FALSE),0)/$G66*100</f>
        <v>146.46281131125824</v>
      </c>
      <c r="DE66" s="12">
        <f>IFERROR(VLOOKUP($A66,Feuil3!$A$2:$HN$196,DE$1,FALSE),0)/$G66*100</f>
        <v>100.60463083954664</v>
      </c>
      <c r="DF66" s="12">
        <f>IFERROR(VLOOKUP($A66,Feuil3!$A$2:$HN$196,DF$1,FALSE),0)/$G66*100</f>
        <v>105.29717193530385</v>
      </c>
      <c r="DG66" s="12">
        <f>IFERROR(VLOOKUP($A66,Feuil3!$A$2:$HN$196,DG$1,FALSE),0)/$G66*100</f>
        <v>89.882931743793634</v>
      </c>
      <c r="DH66" s="12">
        <f>IFERROR(VLOOKUP($A66,Feuil3!$A$2:$HN$196,DH$1,FALSE),0)/$G66*100</f>
        <v>69.280762113922435</v>
      </c>
      <c r="DI66" s="12">
        <f>IFERROR(VLOOKUP($A66,Feuil3!$A$2:$HN$196,DI$1,FALSE),0)/$G66*100</f>
        <v>85.24625449163824</v>
      </c>
      <c r="DJ66" s="12">
        <f>IFERROR(VLOOKUP($A66,Feuil3!$A$2:$HN$196,DJ$1,FALSE),0)/$G66*100</f>
        <v>90.423061540190446</v>
      </c>
      <c r="DK66" s="12">
        <f>IFERROR(VLOOKUP($A66,Feuil3!$A$2:$HN$196,DK$1,FALSE),0)/$G66*100</f>
        <v>93.047239775338397</v>
      </c>
      <c r="DL66" s="12">
        <f>IFERROR(VLOOKUP($A66,Feuil3!$A$2:$HN$196,DL$1,FALSE),0)/$G66*100</f>
        <v>119.56139549352369</v>
      </c>
      <c r="DM66" s="12">
        <f>IFERROR(VLOOKUP($A66,Feuil3!$A$2:$HN$196,DM$1,FALSE),0)/$G66*100</f>
        <v>167.53686588976302</v>
      </c>
      <c r="DN66" s="12">
        <f>IFERROR(VLOOKUP($A66,Feuil3!$A$2:$HN$196,DN$1,FALSE),0)/$G66*100</f>
        <v>75.29060851540163</v>
      </c>
      <c r="DO66" s="12">
        <f>IFERROR(VLOOKUP($A66,Feuil3!$A$2:$HN$196,DO$1,FALSE),0)/$G66*100</f>
        <v>96.71359395779065</v>
      </c>
      <c r="DP66" s="12">
        <f>IFERROR(VLOOKUP($A66,Feuil3!$A$2:$HN$196,DP$1,FALSE),0)/$G66*100</f>
        <v>90.919917828966504</v>
      </c>
      <c r="DQ66" s="12">
        <f>IFERROR(VLOOKUP($A66,Feuil3!$A$2:$HN$196,DQ$1,FALSE),0)/$G66*100</f>
        <v>143.81714251578933</v>
      </c>
      <c r="DR66" s="12">
        <f>IFERROR(VLOOKUP($A66,Feuil3!$A$2:$HN$196,DR$1,FALSE),0)/$G66*100</f>
        <v>96.051782643259088</v>
      </c>
      <c r="DS66" s="12">
        <f>IFERROR(VLOOKUP($A66,Feuil3!$A$2:$HN$196,DS$1,FALSE),0)/$G66*100</f>
        <v>118.91918100354621</v>
      </c>
      <c r="DT66" s="12">
        <f>IFERROR(VLOOKUP($A66,Feuil3!$A$2:$HN$196,DT$1,FALSE),0)/$G66*100</f>
        <v>148.16732092924465</v>
      </c>
      <c r="DU66" s="12">
        <f>IFERROR(VLOOKUP($A66,Feuil3!$A$2:$HN$196,DU$1,FALSE),0)/$G66*100</f>
        <v>102.85127391169348</v>
      </c>
      <c r="DV66" s="12">
        <f>IFERROR(VLOOKUP($A66,Feuil3!$A$2:$HN$196,DV$1,FALSE),0)/$G66*100</f>
        <v>152.69421544004101</v>
      </c>
      <c r="DW66" s="12">
        <f>IFERROR(VLOOKUP($A66,Feuil3!$A$2:$HN$196,DW$1,FALSE),0)/$G66*100</f>
        <v>114.52491074142266</v>
      </c>
      <c r="DX66" s="12">
        <f>IFERROR(VLOOKUP($A66,Feuil3!$A$2:$HN$196,DX$1,FALSE),0)/$G66*100</f>
        <v>164.89332860931566</v>
      </c>
      <c r="DY66" s="12">
        <f>IFERROR(VLOOKUP($A66,Feuil3!$A$2:$HN$196,DY$1,FALSE),0)/$G66*100</f>
        <v>142.12907790319667</v>
      </c>
      <c r="DZ66" s="12">
        <f>IFERROR(VLOOKUP($A66,Feuil3!$A$2:$HN$196,DZ$1,FALSE),0)/$G66*100</f>
        <v>156.21620941469084</v>
      </c>
      <c r="EA66" s="12">
        <f>IFERROR(VLOOKUP($A66,Feuil3!$A$2:$HN$196,EA$1,FALSE),0)/$G66*100</f>
        <v>115.30112693354062</v>
      </c>
      <c r="EB66" s="12">
        <f>IFERROR(VLOOKUP($A66,Feuil3!$A$2:$HN$196,EB$1,FALSE),0)/$G66*100</f>
        <v>113.78153493407505</v>
      </c>
      <c r="EC66" s="12">
        <f>IFERROR(VLOOKUP($A66,Feuil3!$A$2:$HN$196,EC$1,FALSE),0)/$G66*100</f>
        <v>177.97898495741873</v>
      </c>
      <c r="ED66" s="12">
        <f>IFERROR(VLOOKUP($A66,Feuil3!$A$2:$HN$196,ED$1,FALSE),0)/$G66*100</f>
        <v>131.39390252069552</v>
      </c>
      <c r="EE66" s="12">
        <f>IFERROR(VLOOKUP($A66,Feuil3!$A$2:$HN$196,EE$1,FALSE),0)/$G66*100</f>
        <v>143.65048885528117</v>
      </c>
      <c r="EF66" s="12">
        <f>IFERROR(VLOOKUP($A66,Feuil3!$A$2:$HN$196,EF$1,FALSE),0)/$G66*100</f>
        <v>111.41665600101756</v>
      </c>
      <c r="EG66" s="12">
        <f>IFERROR(VLOOKUP($A66,Feuil3!$A$2:$HN$196,EG$1,FALSE),0)/$G66*100</f>
        <v>103.54932264517602</v>
      </c>
      <c r="EH66" s="12">
        <f>IFERROR(VLOOKUP($A66,Feuil3!$A$2:$HN$196,EH$1,FALSE),0)/$G66*100</f>
        <v>132.35080744813609</v>
      </c>
      <c r="EI66" s="12">
        <f>IFERROR(VLOOKUP($A66,Feuil3!$A$2:$HN$196,EI$1,FALSE),0)/$G66*100</f>
        <v>87.373326217653428</v>
      </c>
      <c r="EJ66" s="12">
        <f>IFERROR(VLOOKUP($A66,Feuil3!$A$2:$HN$196,EJ$1,FALSE),0)/$G66*100</f>
        <v>115.41121914537489</v>
      </c>
      <c r="EK66" s="12">
        <f>IFERROR(VLOOKUP($A66,Feuil3!$A$2:$HN$196,EK$1,FALSE),0)/$G66*100</f>
        <v>105.45234285444485</v>
      </c>
      <c r="EL66" s="12">
        <f>IFERROR(VLOOKUP($A66,Feuil3!$A$2:$HN$196,EL$1,FALSE),0)/$G66*100</f>
        <v>89.66600405802015</v>
      </c>
      <c r="EM66" s="12">
        <f>IFERROR(VLOOKUP($A66,Feuil3!$A$2:$HN$196,EM$1,FALSE),0)/$G66*100</f>
        <v>144.11303008275598</v>
      </c>
      <c r="EN66" s="12">
        <f>IFERROR(VLOOKUP($A66,Feuil3!$A$2:$HN$196,EN$1,FALSE),0)/$G66*100</f>
        <v>86.444414499694204</v>
      </c>
      <c r="EO66" s="12">
        <f>IFERROR(VLOOKUP($A66,Feuil3!$A$2:$HN$196,EO$1,FALSE),0)/$G66*100</f>
        <v>88.860488847251389</v>
      </c>
      <c r="EP66" s="12">
        <f>IFERROR(VLOOKUP($A66,Feuil3!$A$2:$HN$196,EP$1,FALSE),0)/$G66*100</f>
        <v>93.169755606266818</v>
      </c>
      <c r="EQ66" s="12">
        <f>IFERROR(VLOOKUP($A66,Feuil3!$A$2:$HN$196,EQ$1,FALSE),0)/$G66*100</f>
        <v>89.783838317321468</v>
      </c>
      <c r="ER66" s="12">
        <f>IFERROR(VLOOKUP($A66,Feuil3!$A$2:$HN$196,ER$1,FALSE),0)/$G66*100</f>
        <v>86.988824466186671</v>
      </c>
      <c r="ES66" s="12">
        <f>IFERROR(VLOOKUP($A66,Feuil3!$A$2:$HN$196,ES$1,FALSE),0)/$G66*100</f>
        <v>107.85417015678469</v>
      </c>
      <c r="ET66" s="12">
        <f>IFERROR(VLOOKUP($A66,Feuil3!$A$2:$HN$196,ET$1,FALSE),0)/$G66*100</f>
        <v>93.985004354719621</v>
      </c>
      <c r="EU66" s="12">
        <f>IFERROR(VLOOKUP($A66,Feuil3!$A$2:$HN$196,EU$1,FALSE),0)/$G66*100</f>
        <v>105.98409425387997</v>
      </c>
      <c r="EV66" s="12">
        <f>IFERROR(VLOOKUP($A66,Feuil3!$A$2:$HN$196,EV$1,FALSE),0)/$G66*100</f>
        <v>94.899127478168282</v>
      </c>
      <c r="EW66" s="12">
        <f>IFERROR(VLOOKUP($A66,Feuil3!$A$2:$HN$196,EW$1,FALSE),0)/$G66*100</f>
        <v>109.74818189317068</v>
      </c>
      <c r="EX66" s="12">
        <f>IFERROR(VLOOKUP($A66,Feuil3!$A$2:$HN$196,EX$1,FALSE),0)/$G66*100</f>
        <v>97.702049317156565</v>
      </c>
      <c r="EY66" s="12">
        <f>IFERROR(VLOOKUP($A66,Feuil3!$A$2:$HN$196,EY$1,FALSE),0)/$G66*100</f>
        <v>126.99593423287976</v>
      </c>
      <c r="EZ66" s="12">
        <f>IFERROR(VLOOKUP($A66,Feuil3!$A$2:$HN$196,EZ$1,FALSE),0)/$G66*100</f>
        <v>142.08656202781685</v>
      </c>
      <c r="FA66" s="12">
        <f>IFERROR(VLOOKUP($A66,Feuil3!$A$2:$HN$196,FA$1,FALSE),0)/$G66*100</f>
        <v>144.55340501496906</v>
      </c>
      <c r="FB66" s="12">
        <f>IFERROR(VLOOKUP($A66,Feuil3!$A$2:$HN$196,FB$1,FALSE),0)/$G66*100</f>
        <v>152.16680491303026</v>
      </c>
      <c r="FC66" s="12">
        <f>IFERROR(VLOOKUP($A66,Feuil3!$A$2:$HN$196,FC$1,FALSE),0)/$G66*100</f>
        <v>102.88148210132728</v>
      </c>
      <c r="FD66" s="12">
        <f>IFERROR(VLOOKUP($A66,Feuil3!$A$2:$HN$196,FD$1,FALSE),0)/$G66*100</f>
        <v>115.11182657313022</v>
      </c>
      <c r="FE66" s="12">
        <f>IFERROR(VLOOKUP($A66,Feuil3!$A$2:$HN$196,FE$1,FALSE),0)/$G66*100</f>
        <v>153.08687689446344</v>
      </c>
      <c r="FF66" s="12">
        <f>IFERROR(VLOOKUP($A66,Feuil3!$A$2:$HN$196,FF$1,FALSE),0)/$G66*100</f>
        <v>113.22589630285964</v>
      </c>
      <c r="FG66" s="12">
        <f>IFERROR(VLOOKUP($A66,Feuil3!$A$2:$HN$196,FG$1,FALSE),0)/$G66*100</f>
        <v>191.989875302478</v>
      </c>
      <c r="FH66" s="12">
        <f>IFERROR(VLOOKUP($A66,Feuil3!$A$2:$HN$196,FH$1,FALSE),0)/$G66*100</f>
        <v>123.91793255663512</v>
      </c>
      <c r="FI66" s="12">
        <f>IFERROR(VLOOKUP($A66,Feuil3!$A$2:$HN$196,FI$1,FALSE),0)/$G66*100</f>
        <v>134.28745567323043</v>
      </c>
      <c r="FJ66" s="12">
        <f>IFERROR(VLOOKUP($A66,Feuil3!$A$2:$HN$196,FJ$1,FALSE),0)/$G66*100</f>
        <v>115.48815221137245</v>
      </c>
      <c r="FK66" s="12">
        <f>IFERROR(VLOOKUP($A66,Feuil3!$A$2:$HN$196,FK$1,FALSE),0)/$G66*100</f>
        <v>110.4000801106253</v>
      </c>
      <c r="FL66" s="12">
        <f>IFERROR(VLOOKUP($A66,Feuil3!$A$2:$HN$196,FL$1,FALSE),0)/$G66*100</f>
        <v>119.87107382992042</v>
      </c>
      <c r="FM66" s="12">
        <f>IFERROR(VLOOKUP($A66,Feuil3!$A$2:$HN$196,FM$1,FALSE),0)/$G66*100</f>
        <v>84.576733156810633</v>
      </c>
      <c r="FN66" s="12">
        <f>IFERROR(VLOOKUP($A66,Feuil3!$A$2:$HN$196,FN$1,FALSE),0)/$G66*100</f>
        <v>143.18090226783988</v>
      </c>
      <c r="FO66" s="12">
        <f>IFERROR(VLOOKUP($A66,Feuil3!$A$2:$HN$196,FO$1,FALSE),0)/$G66*100</f>
        <v>108.70073882250458</v>
      </c>
      <c r="FP66" s="12">
        <f>IFERROR(VLOOKUP($A66,Feuil3!$A$2:$HN$196,FP$1,FALSE),0)/$G66*100</f>
        <v>235.86520545887771</v>
      </c>
      <c r="FQ66" s="12">
        <f>IFERROR(VLOOKUP($A66,Feuil3!$A$2:$HN$196,FQ$1,FALSE),0)/$G66*100</f>
        <v>166.40908229608408</v>
      </c>
      <c r="FR66" s="12">
        <f>IFERROR(VLOOKUP($A66,Feuil3!$A$2:$HN$196,FR$1,FALSE),0)/$G66*100</f>
        <v>168.0229417725636</v>
      </c>
      <c r="FS66" s="12">
        <f>IFERROR(VLOOKUP($A66,Feuil3!$A$2:$HN$196,FS$1,FALSE),0)/$G66*100</f>
        <v>175.66818033829139</v>
      </c>
      <c r="FT66" s="12">
        <f>IFERROR(VLOOKUP($A66,Feuil3!$A$2:$HN$196,FT$1,FALSE),0)/$G66*100</f>
        <v>151.64198708933284</v>
      </c>
      <c r="FU66" s="12">
        <f>IFERROR(VLOOKUP($A66,Feuil3!$A$2:$HN$196,FU$1,FALSE),0)/$G66*100</f>
        <v>175.57524720712792</v>
      </c>
      <c r="FV66" s="12">
        <f>IFERROR(VLOOKUP($A66,Feuil3!$A$2:$HN$196,FV$1,FALSE),0)/$G66*100</f>
        <v>234.4308330192637</v>
      </c>
      <c r="FW66" s="12">
        <f>IFERROR(VLOOKUP($A66,Feuil3!$A$2:$HN$196,FW$1,FALSE),0)/$G66*100</f>
        <v>204.83729989628347</v>
      </c>
      <c r="FX66" s="12">
        <f>IFERROR(VLOOKUP($A66,Feuil3!$A$2:$HN$196,FX$1,FALSE),0)/$G66*100</f>
        <v>210.95546756913808</v>
      </c>
      <c r="FY66" s="12">
        <f>IFERROR(VLOOKUP($A66,Feuil3!$A$2:$HN$196,FY$1,FALSE),0)/$G66*100</f>
        <v>118.84555043557181</v>
      </c>
      <c r="FZ66" s="12">
        <f>IFERROR(VLOOKUP($A66,Feuil3!$A$2:$HN$196,FZ$1,FALSE),0)/$G66*100</f>
        <v>121.80724337546613</v>
      </c>
      <c r="GA66" s="12">
        <f>IFERROR(VLOOKUP($A66,Feuil3!$A$2:$HN$196,GA$1,FALSE),0)/$G66*100</f>
        <v>109.73496725566154</v>
      </c>
      <c r="GB66" s="12">
        <f>IFERROR(VLOOKUP($A66,Feuil3!$A$2:$HN$196,GB$1,FALSE),0)/$G66*100</f>
        <v>106.54409423094913</v>
      </c>
      <c r="GC66" s="12">
        <f>IFERROR(VLOOKUP($A66,Feuil3!$A$2:$HN$196,GC$1,FALSE),0)/$G66*100</f>
        <v>85.729824112480927</v>
      </c>
      <c r="GD66" s="12">
        <f>IFERROR(VLOOKUP($A66,Feuil3!$A$2:$HN$196,GD$1,FALSE),0)/$G66*100</f>
        <v>104.01851145005321</v>
      </c>
      <c r="GE66" s="12">
        <f>IFERROR(VLOOKUP($A66,Feuil3!$A$2:$HN$196,GE$1,FALSE),0)/$G66*100</f>
        <v>106.20620665417388</v>
      </c>
      <c r="GF66" s="12">
        <f>IFERROR(VLOOKUP($A66,Feuil3!$A$2:$HN$196,GF$1,FALSE),0)/$G66*100</f>
        <v>95.046179551026185</v>
      </c>
      <c r="GG66" s="12">
        <f>IFERROR(VLOOKUP($A66,Feuil3!$A$2:$HN$196,GG$1,FALSE),0)/$G66*100</f>
        <v>103.90162716534026</v>
      </c>
      <c r="GH66" s="12">
        <f>IFERROR(VLOOKUP($A66,Feuil3!$A$2:$HN$196,GH$1,FALSE),0)/$G66*100</f>
        <v>92.911565050344592</v>
      </c>
      <c r="GI66" s="12">
        <f>IFERROR(VLOOKUP($A66,Feuil3!$A$2:$HN$196,GI$1,FALSE),0)/$G66*100</f>
        <v>94.275223843732419</v>
      </c>
      <c r="GJ66" s="12">
        <f>IFERROR(VLOOKUP($A66,Feuil3!$A$2:$HN$196,GJ$1,FALSE),0)/$G66*100</f>
        <v>93.251091765840556</v>
      </c>
      <c r="GK66" s="12">
        <f>IFERROR(VLOOKUP($A66,Feuil3!$A$2:$HN$196,GK$1,FALSE),0)/$G66*100</f>
        <v>108.24696050158487</v>
      </c>
      <c r="GL66" s="12">
        <f>IFERROR(VLOOKUP($A66,Feuil3!$A$2:$HN$196,GL$1,FALSE),0)/$G66*100</f>
        <v>144.39042289662504</v>
      </c>
      <c r="GM66" s="12">
        <f>IFERROR(VLOOKUP($A66,Feuil3!$A$2:$HN$196,GM$1,FALSE),0)/$G66*100</f>
        <v>186.4251485455049</v>
      </c>
      <c r="GN66" s="12">
        <f>IFERROR(VLOOKUP($A66,Feuil3!$A$2:$HN$196,GN$1,FALSE),0)/$G66*100</f>
        <v>215.39899793645159</v>
      </c>
      <c r="GO66" s="12">
        <f>IFERROR(VLOOKUP($A66,Feuil3!$A$2:$HN$196,GO$1,FALSE),0)/$G66*100</f>
        <v>157.38458354026639</v>
      </c>
      <c r="GP66" s="12">
        <f>IFERROR(VLOOKUP($A66,Feuil3!$A$2:$HN$196,GP$1,FALSE),0)/$G66*100</f>
        <v>193.18188478374609</v>
      </c>
      <c r="GQ66" s="12">
        <f>IFERROR(VLOOKUP($A66,Feuil3!$A$2:$HN$196,GQ$1,FALSE),0)/$G66*100</f>
        <v>189.14034715912607</v>
      </c>
      <c r="GR66" s="12">
        <f>IFERROR(VLOOKUP($A66,Feuil3!$A$2:$HN$196,GR$1,FALSE),0)/$G66*100</f>
        <v>177.44941859301676</v>
      </c>
      <c r="GS66" s="12">
        <f>IFERROR(VLOOKUP($A66,Feuil3!$A$2:$HN$196,GS$1,FALSE),0)/$G66*100</f>
        <v>149.1514210878195</v>
      </c>
      <c r="GT66" s="12">
        <f>IFERROR(VLOOKUP($A66,Feuil3!$A$2:$HN$196,GT$1,FALSE),0)/$G66*100</f>
        <v>163.138348986615</v>
      </c>
      <c r="GU66" s="12">
        <f>IFERROR(VLOOKUP($A66,Feuil3!$A$2:$HN$196,GU$1,FALSE),0)/$G66*100</f>
        <v>181.68623741938964</v>
      </c>
      <c r="GV66" s="12">
        <f>IFERROR(VLOOKUP($A66,Feuil3!$A$2:$HN$196,GV$1,FALSE),0)/$G66*100</f>
        <v>171.26489228648168</v>
      </c>
      <c r="GW66" s="12">
        <f>IFERROR(VLOOKUP($A66,Feuil3!$A$2:$HN$196,GW$1,FALSE),0)/$G66*100</f>
        <v>162.84396312991191</v>
      </c>
      <c r="GX66" s="12">
        <f>IFERROR(VLOOKUP($A66,Feuil3!$A$2:$HN$196,GX$1,FALSE),0)/$G66*100</f>
        <v>146.31651412951544</v>
      </c>
      <c r="GY66" s="12">
        <f>IFERROR(VLOOKUP($A66,Feuil3!$A$2:$HN$196,GY$1,FALSE),0)/$G66*100</f>
        <v>197.69214435459662</v>
      </c>
      <c r="GZ66" s="12">
        <f>IFERROR(VLOOKUP($A66,Feuil3!$A$2:$HN$196,GZ$1,FALSE),0)/$G66*100</f>
        <v>179.61564893853762</v>
      </c>
      <c r="HA66" s="12">
        <f>IFERROR(VLOOKUP($A66,Feuil3!$A$2:$HN$196,HA$1,FALSE),0)/$G66*100</f>
        <v>186.1460381330443</v>
      </c>
      <c r="HB66" s="12">
        <f>IFERROR(VLOOKUP($A66,Feuil3!$A$2:$HN$196,HB$1,FALSE),0)/$G66*100</f>
        <v>184.89564271879865</v>
      </c>
      <c r="HC66" s="12">
        <f>IFERROR(VLOOKUP($A66,Feuil3!$A$2:$HN$196,HC$1,FALSE),0)/$G66*100</f>
        <v>178.34889232406925</v>
      </c>
      <c r="HD66" s="12">
        <f>IFERROR(VLOOKUP($A66,Feuil3!$A$2:$HN$196,HD$1,FALSE),0)/$G66*100</f>
        <v>106.10128995839139</v>
      </c>
      <c r="HE66" s="12">
        <f>IFERROR(VLOOKUP($A66,Feuil3!$A$2:$HN$196,HE$1,FALSE),0)/$G66*100</f>
        <v>90.179463757132922</v>
      </c>
      <c r="HF66" s="12">
        <f>IFERROR(VLOOKUP($A66,Feuil3!$A$2:$HN$196,HF$1,FALSE),0)/$G66*100</f>
        <v>86.056409431867223</v>
      </c>
      <c r="HG66" s="12">
        <f>IFERROR(VLOOKUP($A66,Feuil3!$A$2:$HN$196,HG$1,FALSE),0)/$G66*100</f>
        <v>95.738361676680441</v>
      </c>
      <c r="HH66" s="12">
        <f>IFERROR(VLOOKUP($A66,Feuil3!$A$2:$HN$196,HH$1,FALSE),0)/$G66*100</f>
        <v>93.556260494245265</v>
      </c>
      <c r="HI66" s="12">
        <f>IFERROR(VLOOKUP($A66,Feuil3!$A$2:$HN$196,HI$1,FALSE),0)/$G66*100</f>
        <v>124.95411769387074</v>
      </c>
      <c r="HJ66" s="12">
        <f>IFERROR(VLOOKUP($A66,Feuil3!$A$2:$HN$196,HJ$1,FALSE),0)/$G66*100</f>
        <v>117.3619982499269</v>
      </c>
      <c r="HK66" s="12">
        <f>IFERROR(VLOOKUP($A66,Feuil3!$A$2:$HN$196,HK$1,FALSE),0)/$G66*100</f>
        <v>127.29379237591839</v>
      </c>
      <c r="HL66" s="12">
        <f>IFERROR(VLOOKUP($A66,Feuil3!$A$2:$HN$196,HL$1,FALSE),0)/$G66*100</f>
        <v>115.77060571459702</v>
      </c>
      <c r="HM66" s="12">
        <f>IFERROR(VLOOKUP($A66,Feuil3!$A$2:$HN$196,HM$1,FALSE),0)/$G66*100</f>
        <v>99.198005410458819</v>
      </c>
      <c r="HN66" s="12">
        <f>IFERROR(VLOOKUP($A66,Feuil3!$A$2:$HN$196,HN$1,FALSE),0)/$G66*100</f>
        <v>91.371802435292878</v>
      </c>
      <c r="HO66" s="12">
        <f>IFERROR(VLOOKUP($A66,Feuil3!$A$2:$HN$196,HO$1,FALSE),0)/$G66*100</f>
        <v>87.209046459628482</v>
      </c>
      <c r="HP66" s="12">
        <f>IFERROR(VLOOKUP($A66,Feuil3!$A$2:$HN$196,HP$1,FALSE),0)/$G66*100</f>
        <v>98.056874738745691</v>
      </c>
      <c r="HQ66" s="12">
        <f>IFERROR(VLOOKUP($A66,Feuil3!$A$2:$HN$196,HQ$1,FALSE),0)/$G66*100</f>
        <v>110.11782069016718</v>
      </c>
      <c r="HR66" s="12">
        <f>IFERROR(VLOOKUP($A66,Feuil3!$A$2:$HN$196,HR$1,FALSE),0)/$G66*100</f>
        <v>103.45651905669617</v>
      </c>
      <c r="HS66" s="12">
        <f>IFERROR(VLOOKUP($A66,Feuil3!$A$2:$HN$196,HS$1,FALSE),0)/$G66*100</f>
        <v>107.45638553174952</v>
      </c>
    </row>
    <row r="67" spans="1:227" x14ac:dyDescent="0.25">
      <c r="A67" t="s">
        <v>381</v>
      </c>
      <c r="B67" t="s">
        <v>205</v>
      </c>
      <c r="C67" t="s">
        <v>124</v>
      </c>
      <c r="D67" t="s">
        <v>125</v>
      </c>
      <c r="E67" s="12">
        <v>0.23976815987222871</v>
      </c>
      <c r="F67" t="s">
        <v>10</v>
      </c>
      <c r="G67" s="12">
        <v>106.19429947047379</v>
      </c>
      <c r="H67" s="7">
        <v>2.7788774980859476</v>
      </c>
      <c r="I67" s="12">
        <f>IFERROR(VLOOKUP($A67,Feuil3!$A$2:$HN$196,I$1,FALSE),0)/$G67*100</f>
        <v>256.02122258431751</v>
      </c>
      <c r="J67" s="12">
        <f>IFERROR(VLOOKUP($A67,Feuil3!$A$2:$HN$196,J$1,FALSE),0)/$G67*100</f>
        <v>323.74606072159804</v>
      </c>
      <c r="K67" s="12">
        <f>IFERROR(VLOOKUP($A67,Feuil3!$A$2:$HN$196,K$1,FALSE),0)/$G67*100</f>
        <v>484.08780049177705</v>
      </c>
      <c r="L67" s="12">
        <f>IFERROR(VLOOKUP($A67,Feuil3!$A$2:$HN$196,L$1,FALSE),0)/$G67*100</f>
        <v>384.57997301905158</v>
      </c>
      <c r="M67" s="12">
        <f>IFERROR(VLOOKUP($A67,Feuil3!$A$2:$HN$196,M$1,FALSE),0)/$G67*100</f>
        <v>538.3353001459102</v>
      </c>
      <c r="N67" s="12">
        <f>IFERROR(VLOOKUP($A67,Feuil3!$A$2:$HN$196,N$1,FALSE),0)/$G67*100</f>
        <v>541.39007011301499</v>
      </c>
      <c r="O67" s="12">
        <f>IFERROR(VLOOKUP($A67,Feuil3!$A$2:$HN$196,O$1,FALSE),0)/$G67*100</f>
        <v>467.8840839582852</v>
      </c>
      <c r="P67" s="12">
        <f>IFERROR(VLOOKUP($A67,Feuil3!$A$2:$HN$196,P$1,FALSE),0)/$G67*100</f>
        <v>1003.4412532079782</v>
      </c>
      <c r="Q67" s="12">
        <f>IFERROR(VLOOKUP($A67,Feuil3!$A$2:$HN$196,Q$1,FALSE),0)/$G67*100</f>
        <v>553.54832680449363</v>
      </c>
      <c r="R67" s="12">
        <f>IFERROR(VLOOKUP($A67,Feuil3!$A$2:$HN$196,R$1,FALSE),0)/$G67*100</f>
        <v>535.55331354013117</v>
      </c>
      <c r="S67" s="12">
        <f>IFERROR(VLOOKUP($A67,Feuil3!$A$2:$HN$196,S$1,FALSE),0)/$G67*100</f>
        <v>667.22250238290383</v>
      </c>
      <c r="T67" s="12">
        <f>IFERROR(VLOOKUP($A67,Feuil3!$A$2:$HN$196,T$1,FALSE),0)/$G67*100</f>
        <v>800.33085147591794</v>
      </c>
      <c r="U67" s="12">
        <f>IFERROR(VLOOKUP($A67,Feuil3!$A$2:$HN$196,U$1,FALSE),0)/$G67*100</f>
        <v>482.33141657332419</v>
      </c>
      <c r="V67" s="12">
        <f>IFERROR(VLOOKUP($A67,Feuil3!$A$2:$HN$196,V$1,FALSE),0)/$G67*100</f>
        <v>784.99130961696949</v>
      </c>
      <c r="W67" s="12">
        <f>IFERROR(VLOOKUP($A67,Feuil3!$A$2:$HN$196,W$1,FALSE),0)/$G67*100</f>
        <v>592.90014689608563</v>
      </c>
      <c r="X67" s="12">
        <f>IFERROR(VLOOKUP($A67,Feuil3!$A$2:$HN$196,X$1,FALSE),0)/$G67*100</f>
        <v>556.22496140918258</v>
      </c>
      <c r="Y67" s="12">
        <f>IFERROR(VLOOKUP($A67,Feuil3!$A$2:$HN$196,Y$1,FALSE),0)/$G67*100</f>
        <v>493.84022003261583</v>
      </c>
      <c r="Z67" s="12">
        <f>IFERROR(VLOOKUP($A67,Feuil3!$A$2:$HN$196,Z$1,FALSE),0)/$G67*100</f>
        <v>568.85086929398608</v>
      </c>
      <c r="AA67" s="12">
        <f>IFERROR(VLOOKUP($A67,Feuil3!$A$2:$HN$196,AA$1,FALSE),0)/$G67*100</f>
        <v>487.51813752239997</v>
      </c>
      <c r="AB67" s="12">
        <f>IFERROR(VLOOKUP($A67,Feuil3!$A$2:$HN$196,AB$1,FALSE),0)/$G67*100</f>
        <v>539.56845463964328</v>
      </c>
      <c r="AC67" s="12">
        <f>IFERROR(VLOOKUP($A67,Feuil3!$A$2:$HN$196,AC$1,FALSE),0)/$G67*100</f>
        <v>946.93495966784894</v>
      </c>
      <c r="AD67" s="12">
        <f>IFERROR(VLOOKUP($A67,Feuil3!$A$2:$HN$196,AD$1,FALSE),0)/$G67*100</f>
        <v>586.35869972087198</v>
      </c>
      <c r="AE67" s="12">
        <f>IFERROR(VLOOKUP($A67,Feuil3!$A$2:$HN$196,AE$1,FALSE),0)/$G67*100</f>
        <v>543.64444181307624</v>
      </c>
      <c r="AF67" s="12">
        <f>IFERROR(VLOOKUP($A67,Feuil3!$A$2:$HN$196,AF$1,FALSE),0)/$G67*100</f>
        <v>585.61219265151317</v>
      </c>
      <c r="AG67" s="12">
        <f>IFERROR(VLOOKUP($A67,Feuil3!$A$2:$HN$196,AG$1,FALSE),0)/$G67*100</f>
        <v>413.76585487497914</v>
      </c>
      <c r="AH67" s="12">
        <f>IFERROR(VLOOKUP($A67,Feuil3!$A$2:$HN$196,AH$1,FALSE),0)/$G67*100</f>
        <v>610.98032137755979</v>
      </c>
      <c r="AI67" s="12">
        <f>IFERROR(VLOOKUP($A67,Feuil3!$A$2:$HN$196,AI$1,FALSE),0)/$G67*100</f>
        <v>611.95632274077661</v>
      </c>
      <c r="AJ67" s="12">
        <f>IFERROR(VLOOKUP($A67,Feuil3!$A$2:$HN$196,AJ$1,FALSE),0)/$G67*100</f>
        <v>505.33898667470487</v>
      </c>
      <c r="AK67" s="12">
        <f>IFERROR(VLOOKUP($A67,Feuil3!$A$2:$HN$196,AK$1,FALSE),0)/$G67*100</f>
        <v>650.98372105148496</v>
      </c>
      <c r="AL67" s="12">
        <f>IFERROR(VLOOKUP($A67,Feuil3!$A$2:$HN$196,AL$1,FALSE),0)/$G67*100</f>
        <v>473.01544384740043</v>
      </c>
      <c r="AM67" s="12">
        <f>IFERROR(VLOOKUP($A67,Feuil3!$A$2:$HN$196,AM$1,FALSE),0)/$G67*100</f>
        <v>629.61458377943563</v>
      </c>
      <c r="AN67" s="12">
        <f>IFERROR(VLOOKUP($A67,Feuil3!$A$2:$HN$196,AN$1,FALSE),0)/$G67*100</f>
        <v>556.62445886080798</v>
      </c>
      <c r="AO67" s="12">
        <f>IFERROR(VLOOKUP($A67,Feuil3!$A$2:$HN$196,AO$1,FALSE),0)/$G67*100</f>
        <v>493.23849058546136</v>
      </c>
      <c r="AP67" s="12">
        <f>IFERROR(VLOOKUP($A67,Feuil3!$A$2:$HN$196,AP$1,FALSE),0)/$G67*100</f>
        <v>470.19009809398995</v>
      </c>
      <c r="AQ67" s="12">
        <f>IFERROR(VLOOKUP($A67,Feuil3!$A$2:$HN$196,AQ$1,FALSE),0)/$G67*100</f>
        <v>408.00906023952939</v>
      </c>
      <c r="AR67" s="12">
        <f>IFERROR(VLOOKUP($A67,Feuil3!$A$2:$HN$196,AR$1,FALSE),0)/$G67*100</f>
        <v>503.1339324995854</v>
      </c>
      <c r="AS67" s="12">
        <f>IFERROR(VLOOKUP($A67,Feuil3!$A$2:$HN$196,AS$1,FALSE),0)/$G67*100</f>
        <v>651.99010773385953</v>
      </c>
      <c r="AT67" s="12">
        <f>IFERROR(VLOOKUP($A67,Feuil3!$A$2:$HN$196,AT$1,FALSE),0)/$G67*100</f>
        <v>430.79936018644503</v>
      </c>
      <c r="AU67" s="12">
        <f>IFERROR(VLOOKUP($A67,Feuil3!$A$2:$HN$196,AU$1,FALSE),0)/$G67*100</f>
        <v>562.91342603041176</v>
      </c>
      <c r="AV67" s="12">
        <f>IFERROR(VLOOKUP($A67,Feuil3!$A$2:$HN$196,AV$1,FALSE),0)/$G67*100</f>
        <v>515.68247890948965</v>
      </c>
      <c r="AW67" s="12">
        <f>IFERROR(VLOOKUP($A67,Feuil3!$A$2:$HN$196,AW$1,FALSE),0)/$G67*100</f>
        <v>688.71069867588801</v>
      </c>
      <c r="AX67" s="12">
        <f>IFERROR(VLOOKUP($A67,Feuil3!$A$2:$HN$196,AX$1,FALSE),0)/$G67*100</f>
        <v>493.90827055753681</v>
      </c>
      <c r="AY67" s="12">
        <f>IFERROR(VLOOKUP($A67,Feuil3!$A$2:$HN$196,AY$1,FALSE),0)/$G67*100</f>
        <v>601.22494772030825</v>
      </c>
      <c r="AZ67" s="12">
        <f>IFERROR(VLOOKUP($A67,Feuil3!$A$2:$HN$196,AZ$1,FALSE),0)/$G67*100</f>
        <v>820.27665017480695</v>
      </c>
      <c r="BA67" s="12">
        <f>IFERROR(VLOOKUP($A67,Feuil3!$A$2:$HN$196,BA$1,FALSE),0)/$G67*100</f>
        <v>662.69737988043596</v>
      </c>
      <c r="BB67" s="12">
        <f>IFERROR(VLOOKUP($A67,Feuil3!$A$2:$HN$196,BB$1,FALSE),0)/$G67*100</f>
        <v>863.65388469491381</v>
      </c>
      <c r="BC67" s="12">
        <f>IFERROR(VLOOKUP($A67,Feuil3!$A$2:$HN$196,BC$1,FALSE),0)/$G67*100</f>
        <v>714.52820851808133</v>
      </c>
      <c r="BD67" s="12">
        <f>IFERROR(VLOOKUP($A67,Feuil3!$A$2:$HN$196,BD$1,FALSE),0)/$G67*100</f>
        <v>407.66106892819681</v>
      </c>
      <c r="BE67" s="12">
        <f>IFERROR(VLOOKUP($A67,Feuil3!$A$2:$HN$196,BE$1,FALSE),0)/$G67*100</f>
        <v>453.87661941739896</v>
      </c>
      <c r="BF67" s="12">
        <f>IFERROR(VLOOKUP($A67,Feuil3!$A$2:$HN$196,BF$1,FALSE),0)/$G67*100</f>
        <v>560.54457907684593</v>
      </c>
      <c r="BG67" s="12">
        <f>IFERROR(VLOOKUP($A67,Feuil3!$A$2:$HN$196,BG$1,FALSE),0)/$G67*100</f>
        <v>528.46989158235158</v>
      </c>
      <c r="BH67" s="12">
        <f>IFERROR(VLOOKUP($A67,Feuil3!$A$2:$HN$196,BH$1,FALSE),0)/$G67*100</f>
        <v>683.54344403106109</v>
      </c>
      <c r="BI67" s="12">
        <f>IFERROR(VLOOKUP($A67,Feuil3!$A$2:$HN$196,BI$1,FALSE),0)/$G67*100</f>
        <v>515.7817691053657</v>
      </c>
      <c r="BJ67" s="12">
        <f>IFERROR(VLOOKUP($A67,Feuil3!$A$2:$HN$196,BJ$1,FALSE),0)/$G67*100</f>
        <v>568.76828132321759</v>
      </c>
      <c r="BK67" s="12">
        <f>IFERROR(VLOOKUP($A67,Feuil3!$A$2:$HN$196,BK$1,FALSE),0)/$G67*100</f>
        <v>491.72499577319491</v>
      </c>
      <c r="BL67" s="12">
        <f>IFERROR(VLOOKUP($A67,Feuil3!$A$2:$HN$196,BL$1,FALSE),0)/$G67*100</f>
        <v>650.54078485399737</v>
      </c>
      <c r="BM67" s="12">
        <f>IFERROR(VLOOKUP($A67,Feuil3!$A$2:$HN$196,BM$1,FALSE),0)/$G67*100</f>
        <v>623.26969371219741</v>
      </c>
      <c r="BN67" s="12">
        <f>IFERROR(VLOOKUP($A67,Feuil3!$A$2:$HN$196,BN$1,FALSE),0)/$G67*100</f>
        <v>368.48344555995476</v>
      </c>
      <c r="BO67" s="12">
        <f>IFERROR(VLOOKUP($A67,Feuil3!$A$2:$HN$196,BO$1,FALSE),0)/$G67*100</f>
        <v>530.66741236736846</v>
      </c>
      <c r="BP67" s="12">
        <f>IFERROR(VLOOKUP($A67,Feuil3!$A$2:$HN$196,BP$1,FALSE),0)/$G67*100</f>
        <v>534.28108210649702</v>
      </c>
      <c r="BQ67" s="12">
        <f>IFERROR(VLOOKUP($A67,Feuil3!$A$2:$HN$196,BQ$1,FALSE),0)/$G67*100</f>
        <v>439.33400204091572</v>
      </c>
      <c r="BR67" s="12">
        <f>IFERROR(VLOOKUP($A67,Feuil3!$A$2:$HN$196,BR$1,FALSE),0)/$G67*100</f>
        <v>600.19512594548507</v>
      </c>
      <c r="BS67" s="12">
        <f>IFERROR(VLOOKUP($A67,Feuil3!$A$2:$HN$196,BS$1,FALSE),0)/$G67*100</f>
        <v>481.43568269714763</v>
      </c>
      <c r="BT67" s="12">
        <f>IFERROR(VLOOKUP($A67,Feuil3!$A$2:$HN$196,BT$1,FALSE),0)/$G67*100</f>
        <v>430.63081413152446</v>
      </c>
      <c r="BU67" s="12">
        <f>IFERROR(VLOOKUP($A67,Feuil3!$A$2:$HN$196,BU$1,FALSE),0)/$G67*100</f>
        <v>430.06600541418402</v>
      </c>
      <c r="BV67" s="12">
        <f>IFERROR(VLOOKUP($A67,Feuil3!$A$2:$HN$196,BV$1,FALSE),0)/$G67*100</f>
        <v>459.64045305358059</v>
      </c>
      <c r="BW67" s="12">
        <f>IFERROR(VLOOKUP($A67,Feuil3!$A$2:$HN$196,BW$1,FALSE),0)/$G67*100</f>
        <v>508.08279955198446</v>
      </c>
      <c r="BX67" s="12">
        <f>IFERROR(VLOOKUP($A67,Feuil3!$A$2:$HN$196,BX$1,FALSE),0)/$G67*100</f>
        <v>411.66516026992792</v>
      </c>
      <c r="BY67" s="12">
        <f>IFERROR(VLOOKUP($A67,Feuil3!$A$2:$HN$196,BY$1,FALSE),0)/$G67*100</f>
        <v>497.62662352383592</v>
      </c>
      <c r="BZ67" s="12">
        <f>IFERROR(VLOOKUP($A67,Feuil3!$A$2:$HN$196,BZ$1,FALSE),0)/$G67*100</f>
        <v>480.25046182527865</v>
      </c>
      <c r="CA67" s="12">
        <f>IFERROR(VLOOKUP($A67,Feuil3!$A$2:$HN$196,CA$1,FALSE),0)/$G67*100</f>
        <v>564.65624692450467</v>
      </c>
      <c r="CB67" s="12">
        <f>IFERROR(VLOOKUP($A67,Feuil3!$A$2:$HN$196,CB$1,FALSE),0)/$G67*100</f>
        <v>596.12110385167557</v>
      </c>
      <c r="CC67" s="12">
        <f>IFERROR(VLOOKUP($A67,Feuil3!$A$2:$HN$196,CC$1,FALSE),0)/$G67*100</f>
        <v>435.62513448744318</v>
      </c>
      <c r="CD67" s="12">
        <f>IFERROR(VLOOKUP($A67,Feuil3!$A$2:$HN$196,CD$1,FALSE),0)/$G67*100</f>
        <v>623.0594439961867</v>
      </c>
      <c r="CE67" s="12">
        <f>IFERROR(VLOOKUP($A67,Feuil3!$A$2:$HN$196,CE$1,FALSE),0)/$G67*100</f>
        <v>466.86465473470696</v>
      </c>
      <c r="CF67" s="12">
        <f>IFERROR(VLOOKUP($A67,Feuil3!$A$2:$HN$196,CF$1,FALSE),0)/$G67*100</f>
        <v>494.52548625218691</v>
      </c>
      <c r="CG67" s="12">
        <f>IFERROR(VLOOKUP($A67,Feuil3!$A$2:$HN$196,CG$1,FALSE),0)/$G67*100</f>
        <v>295.29175104308035</v>
      </c>
      <c r="CH67" s="12">
        <f>IFERROR(VLOOKUP($A67,Feuil3!$A$2:$HN$196,CH$1,FALSE),0)/$G67*100</f>
        <v>274.07310297108529</v>
      </c>
      <c r="CI67" s="12">
        <f>IFERROR(VLOOKUP($A67,Feuil3!$A$2:$HN$196,CI$1,FALSE),0)/$G67*100</f>
        <v>270.32284823445241</v>
      </c>
      <c r="CJ67" s="12">
        <f>IFERROR(VLOOKUP($A67,Feuil3!$A$2:$HN$196,CJ$1,FALSE),0)/$G67*100</f>
        <v>236.23283789280941</v>
      </c>
      <c r="CK67" s="12">
        <f>IFERROR(VLOOKUP($A67,Feuil3!$A$2:$HN$196,CK$1,FALSE),0)/$G67*100</f>
        <v>306.83061850823032</v>
      </c>
      <c r="CL67" s="12">
        <f>IFERROR(VLOOKUP($A67,Feuil3!$A$2:$HN$196,CL$1,FALSE),0)/$G67*100</f>
        <v>255.6212681120814</v>
      </c>
      <c r="CM67" s="12">
        <f>IFERROR(VLOOKUP($A67,Feuil3!$A$2:$HN$196,CM$1,FALSE),0)/$G67*100</f>
        <v>238.39321666287881</v>
      </c>
      <c r="CN67" s="12">
        <f>IFERROR(VLOOKUP($A67,Feuil3!$A$2:$HN$196,CN$1,FALSE),0)/$G67*100</f>
        <v>304.58477234389073</v>
      </c>
      <c r="CO67" s="12">
        <f>IFERROR(VLOOKUP($A67,Feuil3!$A$2:$HN$196,CO$1,FALSE),0)/$G67*100</f>
        <v>250.67173668590965</v>
      </c>
      <c r="CP67" s="12">
        <f>IFERROR(VLOOKUP($A67,Feuil3!$A$2:$HN$196,CP$1,FALSE),0)/$G67*100</f>
        <v>143.30461619280331</v>
      </c>
      <c r="CQ67" s="12">
        <f>IFERROR(VLOOKUP($A67,Feuil3!$A$2:$HN$196,CQ$1,FALSE),0)/$G67*100</f>
        <v>208.4328257649895</v>
      </c>
      <c r="CR67" s="12">
        <f>IFERROR(VLOOKUP($A67,Feuil3!$A$2:$HN$196,CR$1,FALSE),0)/$G67*100</f>
        <v>289.90850844971976</v>
      </c>
      <c r="CS67" s="12">
        <f>IFERROR(VLOOKUP($A67,Feuil3!$A$2:$HN$196,CS$1,FALSE),0)/$G67*100</f>
        <v>239.22237357509158</v>
      </c>
      <c r="CT67" s="12">
        <f>IFERROR(VLOOKUP($A67,Feuil3!$A$2:$HN$196,CT$1,FALSE),0)/$G67*100</f>
        <v>226.21003692105313</v>
      </c>
      <c r="CU67" s="12">
        <f>IFERROR(VLOOKUP($A67,Feuil3!$A$2:$HN$196,CU$1,FALSE),0)/$G67*100</f>
        <v>283.91578850670192</v>
      </c>
      <c r="CV67" s="12">
        <f>IFERROR(VLOOKUP($A67,Feuil3!$A$2:$HN$196,CV$1,FALSE),0)/$G67*100</f>
        <v>261.53183865973364</v>
      </c>
      <c r="CW67" s="12">
        <f>IFERROR(VLOOKUP($A67,Feuil3!$A$2:$HN$196,CW$1,FALSE),0)/$G67*100</f>
        <v>250.81829079169663</v>
      </c>
      <c r="CX67" s="12">
        <f>IFERROR(VLOOKUP($A67,Feuil3!$A$2:$HN$196,CX$1,FALSE),0)/$G67*100</f>
        <v>247.2215142353337</v>
      </c>
      <c r="CY67" s="12">
        <f>IFERROR(VLOOKUP($A67,Feuil3!$A$2:$HN$196,CY$1,FALSE),0)/$G67*100</f>
        <v>200.88856006772394</v>
      </c>
      <c r="CZ67" s="12">
        <f>IFERROR(VLOOKUP($A67,Feuil3!$A$2:$HN$196,CZ$1,FALSE),0)/$G67*100</f>
        <v>168.55714156489077</v>
      </c>
      <c r="DA67" s="12">
        <f>IFERROR(VLOOKUP($A67,Feuil3!$A$2:$HN$196,DA$1,FALSE),0)/$G67*100</f>
        <v>459.32925217356387</v>
      </c>
      <c r="DB67" s="12">
        <f>IFERROR(VLOOKUP($A67,Feuil3!$A$2:$HN$196,DB$1,FALSE),0)/$G67*100</f>
        <v>145.68334378575722</v>
      </c>
      <c r="DC67" s="12">
        <f>IFERROR(VLOOKUP($A67,Feuil3!$A$2:$HN$196,DC$1,FALSE),0)/$G67*100</f>
        <v>293.32587265185572</v>
      </c>
      <c r="DD67" s="12">
        <f>IFERROR(VLOOKUP($A67,Feuil3!$A$2:$HN$196,DD$1,FALSE),0)/$G67*100</f>
        <v>168.65621609391869</v>
      </c>
      <c r="DE67" s="12">
        <f>IFERROR(VLOOKUP($A67,Feuil3!$A$2:$HN$196,DE$1,FALSE),0)/$G67*100</f>
        <v>255.95443381754154</v>
      </c>
      <c r="DF67" s="12">
        <f>IFERROR(VLOOKUP($A67,Feuil3!$A$2:$HN$196,DF$1,FALSE),0)/$G67*100</f>
        <v>165.16412788372142</v>
      </c>
      <c r="DG67" s="12">
        <f>IFERROR(VLOOKUP($A67,Feuil3!$A$2:$HN$196,DG$1,FALSE),0)/$G67*100</f>
        <v>216.21536797669242</v>
      </c>
      <c r="DH67" s="12">
        <f>IFERROR(VLOOKUP($A67,Feuil3!$A$2:$HN$196,DH$1,FALSE),0)/$G67*100</f>
        <v>114.23939637070015</v>
      </c>
      <c r="DI67" s="12">
        <f>IFERROR(VLOOKUP($A67,Feuil3!$A$2:$HN$196,DI$1,FALSE),0)/$G67*100</f>
        <v>194.17745170451016</v>
      </c>
      <c r="DJ67" s="12">
        <f>IFERROR(VLOOKUP($A67,Feuil3!$A$2:$HN$196,DJ$1,FALSE),0)/$G67*100</f>
        <v>107.29115155763935</v>
      </c>
      <c r="DK67" s="12">
        <f>IFERROR(VLOOKUP($A67,Feuil3!$A$2:$HN$196,DK$1,FALSE),0)/$G67*100</f>
        <v>145.41394476876008</v>
      </c>
      <c r="DL67" s="12">
        <f>IFERROR(VLOOKUP($A67,Feuil3!$A$2:$HN$196,DL$1,FALSE),0)/$G67*100</f>
        <v>153.2111915536214</v>
      </c>
      <c r="DM67" s="12">
        <f>IFERROR(VLOOKUP($A67,Feuil3!$A$2:$HN$196,DM$1,FALSE),0)/$G67*100</f>
        <v>187.83427424459566</v>
      </c>
      <c r="DN67" s="12">
        <f>IFERROR(VLOOKUP($A67,Feuil3!$A$2:$HN$196,DN$1,FALSE),0)/$G67*100</f>
        <v>187.50558739259031</v>
      </c>
      <c r="DO67" s="12">
        <f>IFERROR(VLOOKUP($A67,Feuil3!$A$2:$HN$196,DO$1,FALSE),0)/$G67*100</f>
        <v>161.93871264265866</v>
      </c>
      <c r="DP67" s="12">
        <f>IFERROR(VLOOKUP($A67,Feuil3!$A$2:$HN$196,DP$1,FALSE),0)/$G67*100</f>
        <v>153.60115206248037</v>
      </c>
      <c r="DQ67" s="12">
        <f>IFERROR(VLOOKUP($A67,Feuil3!$A$2:$HN$196,DQ$1,FALSE),0)/$G67*100</f>
        <v>241.18990216792051</v>
      </c>
      <c r="DR67" s="12">
        <f>IFERROR(VLOOKUP($A67,Feuil3!$A$2:$HN$196,DR$1,FALSE),0)/$G67*100</f>
        <v>215.95355910024233</v>
      </c>
      <c r="DS67" s="12">
        <f>IFERROR(VLOOKUP($A67,Feuil3!$A$2:$HN$196,DS$1,FALSE),0)/$G67*100</f>
        <v>152.80267271971275</v>
      </c>
      <c r="DT67" s="12">
        <f>IFERROR(VLOOKUP($A67,Feuil3!$A$2:$HN$196,DT$1,FALSE),0)/$G67*100</f>
        <v>224.95563934215676</v>
      </c>
      <c r="DU67" s="12">
        <f>IFERROR(VLOOKUP($A67,Feuil3!$A$2:$HN$196,DU$1,FALSE),0)/$G67*100</f>
        <v>180.36982058265204</v>
      </c>
      <c r="DV67" s="12">
        <f>IFERROR(VLOOKUP($A67,Feuil3!$A$2:$HN$196,DV$1,FALSE),0)/$G67*100</f>
        <v>118.44141383880769</v>
      </c>
      <c r="DW67" s="12">
        <f>IFERROR(VLOOKUP($A67,Feuil3!$A$2:$HN$196,DW$1,FALSE),0)/$G67*100</f>
        <v>165.16234584583765</v>
      </c>
      <c r="DX67" s="12">
        <f>IFERROR(VLOOKUP($A67,Feuil3!$A$2:$HN$196,DX$1,FALSE),0)/$G67*100</f>
        <v>158.38493502869574</v>
      </c>
      <c r="DY67" s="12">
        <f>IFERROR(VLOOKUP($A67,Feuil3!$A$2:$HN$196,DY$1,FALSE),0)/$G67*100</f>
        <v>179.7052112949109</v>
      </c>
      <c r="DZ67" s="12">
        <f>IFERROR(VLOOKUP($A67,Feuil3!$A$2:$HN$196,DZ$1,FALSE),0)/$G67*100</f>
        <v>174.74240923845579</v>
      </c>
      <c r="EA67" s="12">
        <f>IFERROR(VLOOKUP($A67,Feuil3!$A$2:$HN$196,EA$1,FALSE),0)/$G67*100</f>
        <v>194.82201031231492</v>
      </c>
      <c r="EB67" s="12">
        <f>IFERROR(VLOOKUP($A67,Feuil3!$A$2:$HN$196,EB$1,FALSE),0)/$G67*100</f>
        <v>174.32603096649504</v>
      </c>
      <c r="EC67" s="12">
        <f>IFERROR(VLOOKUP($A67,Feuil3!$A$2:$HN$196,EC$1,FALSE),0)/$G67*100</f>
        <v>305.48558513297144</v>
      </c>
      <c r="ED67" s="12">
        <f>IFERROR(VLOOKUP($A67,Feuil3!$A$2:$HN$196,ED$1,FALSE),0)/$G67*100</f>
        <v>174.7082381828009</v>
      </c>
      <c r="EE67" s="12">
        <f>IFERROR(VLOOKUP($A67,Feuil3!$A$2:$HN$196,EE$1,FALSE),0)/$G67*100</f>
        <v>152.21865212627768</v>
      </c>
      <c r="EF67" s="12">
        <f>IFERROR(VLOOKUP($A67,Feuil3!$A$2:$HN$196,EF$1,FALSE),0)/$G67*100</f>
        <v>162.44310535465613</v>
      </c>
      <c r="EG67" s="12">
        <f>IFERROR(VLOOKUP($A67,Feuil3!$A$2:$HN$196,EG$1,FALSE),0)/$G67*100</f>
        <v>167.96650641694606</v>
      </c>
      <c r="EH67" s="12">
        <f>IFERROR(VLOOKUP($A67,Feuil3!$A$2:$HN$196,EH$1,FALSE),0)/$G67*100</f>
        <v>183.67117576815852</v>
      </c>
      <c r="EI67" s="12">
        <f>IFERROR(VLOOKUP($A67,Feuil3!$A$2:$HN$196,EI$1,FALSE),0)/$G67*100</f>
        <v>173.02151319909373</v>
      </c>
      <c r="EJ67" s="12">
        <f>IFERROR(VLOOKUP($A67,Feuil3!$A$2:$HN$196,EJ$1,FALSE),0)/$G67*100</f>
        <v>186.4104340780201</v>
      </c>
      <c r="EK67" s="12">
        <f>IFERROR(VLOOKUP($A67,Feuil3!$A$2:$HN$196,EK$1,FALSE),0)/$G67*100</f>
        <v>228.38039969966601</v>
      </c>
      <c r="EL67" s="12">
        <f>IFERROR(VLOOKUP($A67,Feuil3!$A$2:$HN$196,EL$1,FALSE),0)/$G67*100</f>
        <v>163.14220054169843</v>
      </c>
      <c r="EM67" s="12">
        <f>IFERROR(VLOOKUP($A67,Feuil3!$A$2:$HN$196,EM$1,FALSE),0)/$G67*100</f>
        <v>136.29606441478933</v>
      </c>
      <c r="EN67" s="12">
        <f>IFERROR(VLOOKUP($A67,Feuil3!$A$2:$HN$196,EN$1,FALSE),0)/$G67*100</f>
        <v>173.47902463166511</v>
      </c>
      <c r="EO67" s="12">
        <f>IFERROR(VLOOKUP($A67,Feuil3!$A$2:$HN$196,EO$1,FALSE),0)/$G67*100</f>
        <v>151.38508428015993</v>
      </c>
      <c r="EP67" s="12">
        <f>IFERROR(VLOOKUP($A67,Feuil3!$A$2:$HN$196,EP$1,FALSE),0)/$G67*100</f>
        <v>160.73381337033479</v>
      </c>
      <c r="EQ67" s="12">
        <f>IFERROR(VLOOKUP($A67,Feuil3!$A$2:$HN$196,EQ$1,FALSE),0)/$G67*100</f>
        <v>150.23392655338512</v>
      </c>
      <c r="ER67" s="12">
        <f>IFERROR(VLOOKUP($A67,Feuil3!$A$2:$HN$196,ER$1,FALSE),0)/$G67*100</f>
        <v>154.13388560682779</v>
      </c>
      <c r="ES67" s="12">
        <f>IFERROR(VLOOKUP($A67,Feuil3!$A$2:$HN$196,ES$1,FALSE),0)/$G67*100</f>
        <v>137.16945702608606</v>
      </c>
      <c r="ET67" s="12">
        <f>IFERROR(VLOOKUP($A67,Feuil3!$A$2:$HN$196,ET$1,FALSE),0)/$G67*100</f>
        <v>211.99889255319175</v>
      </c>
      <c r="EU67" s="12">
        <f>IFERROR(VLOOKUP($A67,Feuil3!$A$2:$HN$196,EU$1,FALSE),0)/$G67*100</f>
        <v>183.2292124165154</v>
      </c>
      <c r="EV67" s="12">
        <f>IFERROR(VLOOKUP($A67,Feuil3!$A$2:$HN$196,EV$1,FALSE),0)/$G67*100</f>
        <v>152.27369845310011</v>
      </c>
      <c r="EW67" s="12">
        <f>IFERROR(VLOOKUP($A67,Feuil3!$A$2:$HN$196,EW$1,FALSE),0)/$G67*100</f>
        <v>137.63888958426705</v>
      </c>
      <c r="EX67" s="12">
        <f>IFERROR(VLOOKUP($A67,Feuil3!$A$2:$HN$196,EX$1,FALSE),0)/$G67*100</f>
        <v>182.9565072895179</v>
      </c>
      <c r="EY67" s="12">
        <f>IFERROR(VLOOKUP($A67,Feuil3!$A$2:$HN$196,EY$1,FALSE),0)/$G67*100</f>
        <v>203.31203687366605</v>
      </c>
      <c r="EZ67" s="12">
        <f>IFERROR(VLOOKUP($A67,Feuil3!$A$2:$HN$196,EZ$1,FALSE),0)/$G67*100</f>
        <v>164.33140447859202</v>
      </c>
      <c r="FA67" s="12">
        <f>IFERROR(VLOOKUP($A67,Feuil3!$A$2:$HN$196,FA$1,FALSE),0)/$G67*100</f>
        <v>158.24284688498187</v>
      </c>
      <c r="FB67" s="12">
        <f>IFERROR(VLOOKUP($A67,Feuil3!$A$2:$HN$196,FB$1,FALSE),0)/$G67*100</f>
        <v>185.00088145510094</v>
      </c>
      <c r="FC67" s="12">
        <f>IFERROR(VLOOKUP($A67,Feuil3!$A$2:$HN$196,FC$1,FALSE),0)/$G67*100</f>
        <v>175.2381907214743</v>
      </c>
      <c r="FD67" s="12">
        <f>IFERROR(VLOOKUP($A67,Feuil3!$A$2:$HN$196,FD$1,FALSE),0)/$G67*100</f>
        <v>173.62751654186633</v>
      </c>
      <c r="FE67" s="12">
        <f>IFERROR(VLOOKUP($A67,Feuil3!$A$2:$HN$196,FE$1,FALSE),0)/$G67*100</f>
        <v>215.11209315700887</v>
      </c>
      <c r="FF67" s="12">
        <f>IFERROR(VLOOKUP($A67,Feuil3!$A$2:$HN$196,FF$1,FALSE),0)/$G67*100</f>
        <v>172.20709527487082</v>
      </c>
      <c r="FG67" s="12">
        <f>IFERROR(VLOOKUP($A67,Feuil3!$A$2:$HN$196,FG$1,FALSE),0)/$G67*100</f>
        <v>212.71452714017519</v>
      </c>
      <c r="FH67" s="12">
        <f>IFERROR(VLOOKUP($A67,Feuil3!$A$2:$HN$196,FH$1,FALSE),0)/$G67*100</f>
        <v>179.16995740187286</v>
      </c>
      <c r="FI67" s="12">
        <f>IFERROR(VLOOKUP($A67,Feuil3!$A$2:$HN$196,FI$1,FALSE),0)/$G67*100</f>
        <v>142.35934368280076</v>
      </c>
      <c r="FJ67" s="12">
        <f>IFERROR(VLOOKUP($A67,Feuil3!$A$2:$HN$196,FJ$1,FALSE),0)/$G67*100</f>
        <v>152.7095355561529</v>
      </c>
      <c r="FK67" s="12">
        <f>IFERROR(VLOOKUP($A67,Feuil3!$A$2:$HN$196,FK$1,FALSE),0)/$G67*100</f>
        <v>126.91616645851343</v>
      </c>
      <c r="FL67" s="12">
        <f>IFERROR(VLOOKUP($A67,Feuil3!$A$2:$HN$196,FL$1,FALSE),0)/$G67*100</f>
        <v>146.37961317915196</v>
      </c>
      <c r="FM67" s="12">
        <f>IFERROR(VLOOKUP($A67,Feuil3!$A$2:$HN$196,FM$1,FALSE),0)/$G67*100</f>
        <v>203.70247712289017</v>
      </c>
      <c r="FN67" s="12">
        <f>IFERROR(VLOOKUP($A67,Feuil3!$A$2:$HN$196,FN$1,FALSE),0)/$G67*100</f>
        <v>216.79684955967221</v>
      </c>
      <c r="FO67" s="12">
        <f>IFERROR(VLOOKUP($A67,Feuil3!$A$2:$HN$196,FO$1,FALSE),0)/$G67*100</f>
        <v>240.46390894080952</v>
      </c>
      <c r="FP67" s="12">
        <f>IFERROR(VLOOKUP($A67,Feuil3!$A$2:$HN$196,FP$1,FALSE),0)/$G67*100</f>
        <v>273.79715188241664</v>
      </c>
      <c r="FQ67" s="12">
        <f>IFERROR(VLOOKUP($A67,Feuil3!$A$2:$HN$196,FQ$1,FALSE),0)/$G67*100</f>
        <v>293.53514843849888</v>
      </c>
      <c r="FR67" s="12">
        <f>IFERROR(VLOOKUP($A67,Feuil3!$A$2:$HN$196,FR$1,FALSE),0)/$G67*100</f>
        <v>302.82958825660143</v>
      </c>
      <c r="FS67" s="12">
        <f>IFERROR(VLOOKUP($A67,Feuil3!$A$2:$HN$196,FS$1,FALSE),0)/$G67*100</f>
        <v>426.84200525206711</v>
      </c>
      <c r="FT67" s="12">
        <f>IFERROR(VLOOKUP($A67,Feuil3!$A$2:$HN$196,FT$1,FALSE),0)/$G67*100</f>
        <v>277.13807669966536</v>
      </c>
      <c r="FU67" s="12">
        <f>IFERROR(VLOOKUP($A67,Feuil3!$A$2:$HN$196,FU$1,FALSE),0)/$G67*100</f>
        <v>327.81188411466962</v>
      </c>
      <c r="FV67" s="12">
        <f>IFERROR(VLOOKUP($A67,Feuil3!$A$2:$HN$196,FV$1,FALSE),0)/$G67*100</f>
        <v>236.72440917209894</v>
      </c>
      <c r="FW67" s="12">
        <f>IFERROR(VLOOKUP($A67,Feuil3!$A$2:$HN$196,FW$1,FALSE),0)/$G67*100</f>
        <v>338.12164663702464</v>
      </c>
      <c r="FX67" s="12">
        <f>IFERROR(VLOOKUP($A67,Feuil3!$A$2:$HN$196,FX$1,FALSE),0)/$G67*100</f>
        <v>604.82193135491946</v>
      </c>
      <c r="FY67" s="12">
        <f>IFERROR(VLOOKUP($A67,Feuil3!$A$2:$HN$196,FY$1,FALSE),0)/$G67*100</f>
        <v>224.44754062266784</v>
      </c>
      <c r="FZ67" s="12">
        <f>IFERROR(VLOOKUP($A67,Feuil3!$A$2:$HN$196,FZ$1,FALSE),0)/$G67*100</f>
        <v>221.87508064726006</v>
      </c>
      <c r="GA67" s="12">
        <f>IFERROR(VLOOKUP($A67,Feuil3!$A$2:$HN$196,GA$1,FALSE),0)/$G67*100</f>
        <v>309.51299010059245</v>
      </c>
      <c r="GB67" s="12">
        <f>IFERROR(VLOOKUP($A67,Feuil3!$A$2:$HN$196,GB$1,FALSE),0)/$G67*100</f>
        <v>321.24044373667601</v>
      </c>
      <c r="GC67" s="12">
        <f>IFERROR(VLOOKUP($A67,Feuil3!$A$2:$HN$196,GC$1,FALSE),0)/$G67*100</f>
        <v>310.19528866442454</v>
      </c>
      <c r="GD67" s="12">
        <f>IFERROR(VLOOKUP($A67,Feuil3!$A$2:$HN$196,GD$1,FALSE),0)/$G67*100</f>
        <v>224.17096984093928</v>
      </c>
      <c r="GE67" s="12">
        <f>IFERROR(VLOOKUP($A67,Feuil3!$A$2:$HN$196,GE$1,FALSE),0)/$G67*100</f>
        <v>281.24496407065197</v>
      </c>
      <c r="GF67" s="12">
        <f>IFERROR(VLOOKUP($A67,Feuil3!$A$2:$HN$196,GF$1,FALSE),0)/$G67*100</f>
        <v>362.64744539128935</v>
      </c>
      <c r="GG67" s="12">
        <f>IFERROR(VLOOKUP($A67,Feuil3!$A$2:$HN$196,GG$1,FALSE),0)/$G67*100</f>
        <v>287.32314983802974</v>
      </c>
      <c r="GH67" s="12">
        <f>IFERROR(VLOOKUP($A67,Feuil3!$A$2:$HN$196,GH$1,FALSE),0)/$G67*100</f>
        <v>218.96629061339951</v>
      </c>
      <c r="GI67" s="12">
        <f>IFERROR(VLOOKUP($A67,Feuil3!$A$2:$HN$196,GI$1,FALSE),0)/$G67*100</f>
        <v>381.32513192125373</v>
      </c>
      <c r="GJ67" s="12">
        <f>IFERROR(VLOOKUP($A67,Feuil3!$A$2:$HN$196,GJ$1,FALSE),0)/$G67*100</f>
        <v>310.11038148176107</v>
      </c>
      <c r="GK67" s="12">
        <f>IFERROR(VLOOKUP($A67,Feuil3!$A$2:$HN$196,GK$1,FALSE),0)/$G67*100</f>
        <v>265.69154567667397</v>
      </c>
      <c r="GL67" s="12">
        <f>IFERROR(VLOOKUP($A67,Feuil3!$A$2:$HN$196,GL$1,FALSE),0)/$G67*100</f>
        <v>335.75911717717071</v>
      </c>
      <c r="GM67" s="12">
        <f>IFERROR(VLOOKUP($A67,Feuil3!$A$2:$HN$196,GM$1,FALSE),0)/$G67*100</f>
        <v>204.70325489035815</v>
      </c>
      <c r="GN67" s="12">
        <f>IFERROR(VLOOKUP($A67,Feuil3!$A$2:$HN$196,GN$1,FALSE),0)/$G67*100</f>
        <v>178.07289174529188</v>
      </c>
      <c r="GO67" s="12">
        <f>IFERROR(VLOOKUP($A67,Feuil3!$A$2:$HN$196,GO$1,FALSE),0)/$G67*100</f>
        <v>244.0310103021985</v>
      </c>
      <c r="GP67" s="12">
        <f>IFERROR(VLOOKUP($A67,Feuil3!$A$2:$HN$196,GP$1,FALSE),0)/$G67*100</f>
        <v>240.18373857234928</v>
      </c>
      <c r="GQ67" s="12">
        <f>IFERROR(VLOOKUP($A67,Feuil3!$A$2:$HN$196,GQ$1,FALSE),0)/$G67*100</f>
        <v>195.2416651327971</v>
      </c>
      <c r="GR67" s="12">
        <f>IFERROR(VLOOKUP($A67,Feuil3!$A$2:$HN$196,GR$1,FALSE),0)/$G67*100</f>
        <v>277.61315916992334</v>
      </c>
      <c r="GS67" s="12">
        <f>IFERROR(VLOOKUP($A67,Feuil3!$A$2:$HN$196,GS$1,FALSE),0)/$G67*100</f>
        <v>172.15308228498876</v>
      </c>
      <c r="GT67" s="12">
        <f>IFERROR(VLOOKUP($A67,Feuil3!$A$2:$HN$196,GT$1,FALSE),0)/$G67*100</f>
        <v>232.88073096425691</v>
      </c>
      <c r="GU67" s="12">
        <f>IFERROR(VLOOKUP($A67,Feuil3!$A$2:$HN$196,GU$1,FALSE),0)/$G67*100</f>
        <v>346.11546841249435</v>
      </c>
      <c r="GV67" s="12">
        <f>IFERROR(VLOOKUP($A67,Feuil3!$A$2:$HN$196,GV$1,FALSE),0)/$G67*100</f>
        <v>314.28040981051242</v>
      </c>
      <c r="GW67" s="12">
        <f>IFERROR(VLOOKUP($A67,Feuil3!$A$2:$HN$196,GW$1,FALSE),0)/$G67*100</f>
        <v>264.73900001419997</v>
      </c>
      <c r="GX67" s="12">
        <f>IFERROR(VLOOKUP($A67,Feuil3!$A$2:$HN$196,GX$1,FALSE),0)/$G67*100</f>
        <v>251.43753142834032</v>
      </c>
      <c r="GY67" s="12">
        <f>IFERROR(VLOOKUP($A67,Feuil3!$A$2:$HN$196,GY$1,FALSE),0)/$G67*100</f>
        <v>303.75065633304257</v>
      </c>
      <c r="GZ67" s="12">
        <f>IFERROR(VLOOKUP($A67,Feuil3!$A$2:$HN$196,GZ$1,FALSE),0)/$G67*100</f>
        <v>200.16362304659859</v>
      </c>
      <c r="HA67" s="12">
        <f>IFERROR(VLOOKUP($A67,Feuil3!$A$2:$HN$196,HA$1,FALSE),0)/$G67*100</f>
        <v>321.46664752439034</v>
      </c>
      <c r="HB67" s="12">
        <f>IFERROR(VLOOKUP($A67,Feuil3!$A$2:$HN$196,HB$1,FALSE),0)/$G67*100</f>
        <v>353.39046789481301</v>
      </c>
      <c r="HC67" s="12">
        <f>IFERROR(VLOOKUP($A67,Feuil3!$A$2:$HN$196,HC$1,FALSE),0)/$G67*100</f>
        <v>310.45950097770464</v>
      </c>
      <c r="HD67" s="12">
        <f>IFERROR(VLOOKUP($A67,Feuil3!$A$2:$HN$196,HD$1,FALSE),0)/$G67*100</f>
        <v>305.13609197471646</v>
      </c>
      <c r="HE67" s="12">
        <f>IFERROR(VLOOKUP($A67,Feuil3!$A$2:$HN$196,HE$1,FALSE),0)/$G67*100</f>
        <v>269.44822004100831</v>
      </c>
      <c r="HF67" s="12">
        <f>IFERROR(VLOOKUP($A67,Feuil3!$A$2:$HN$196,HF$1,FALSE),0)/$G67*100</f>
        <v>363.36749515090014</v>
      </c>
      <c r="HG67" s="12">
        <f>IFERROR(VLOOKUP($A67,Feuil3!$A$2:$HN$196,HG$1,FALSE),0)/$G67*100</f>
        <v>370.17856006953929</v>
      </c>
      <c r="HH67" s="12">
        <f>IFERROR(VLOOKUP($A67,Feuil3!$A$2:$HN$196,HH$1,FALSE),0)/$G67*100</f>
        <v>342.48370122113931</v>
      </c>
      <c r="HI67" s="12">
        <f>IFERROR(VLOOKUP($A67,Feuil3!$A$2:$HN$196,HI$1,FALSE),0)/$G67*100</f>
        <v>241.97242902614229</v>
      </c>
      <c r="HJ67" s="12">
        <f>IFERROR(VLOOKUP($A67,Feuil3!$A$2:$HN$196,HJ$1,FALSE),0)/$G67*100</f>
        <v>347.66543475788552</v>
      </c>
      <c r="HK67" s="12">
        <f>IFERROR(VLOOKUP($A67,Feuil3!$A$2:$HN$196,HK$1,FALSE),0)/$G67*100</f>
        <v>378.44160256328905</v>
      </c>
      <c r="HL67" s="12">
        <f>IFERROR(VLOOKUP($A67,Feuil3!$A$2:$HN$196,HL$1,FALSE),0)/$G67*100</f>
        <v>310.98079822246712</v>
      </c>
      <c r="HM67" s="12">
        <f>IFERROR(VLOOKUP($A67,Feuil3!$A$2:$HN$196,HM$1,FALSE),0)/$G67*100</f>
        <v>354.90285379491212</v>
      </c>
      <c r="HN67" s="12">
        <f>IFERROR(VLOOKUP($A67,Feuil3!$A$2:$HN$196,HN$1,FALSE),0)/$G67*100</f>
        <v>2.7282547296950383</v>
      </c>
      <c r="HO67" s="12">
        <f>IFERROR(VLOOKUP($A67,Feuil3!$A$2:$HN$196,HO$1,FALSE),0)/$G67*100</f>
        <v>333.42024100917962</v>
      </c>
      <c r="HP67" s="12">
        <f>IFERROR(VLOOKUP($A67,Feuil3!$A$2:$HN$196,HP$1,FALSE),0)/$G67*100</f>
        <v>238.17278276870204</v>
      </c>
      <c r="HQ67" s="12">
        <f>IFERROR(VLOOKUP($A67,Feuil3!$A$2:$HN$196,HQ$1,FALSE),0)/$G67*100</f>
        <v>345.33493268156616</v>
      </c>
      <c r="HR67" s="12">
        <f>IFERROR(VLOOKUP($A67,Feuil3!$A$2:$HN$196,HR$1,FALSE),0)/$G67*100</f>
        <v>196.56859556643656</v>
      </c>
      <c r="HS67" s="12">
        <f>IFERROR(VLOOKUP($A67,Feuil3!$A$2:$HN$196,HS$1,FALSE),0)/$G67*100</f>
        <v>234.62754191957572</v>
      </c>
    </row>
    <row r="68" spans="1:227" x14ac:dyDescent="0.25">
      <c r="A68" t="s">
        <v>382</v>
      </c>
      <c r="B68" t="s">
        <v>205</v>
      </c>
      <c r="C68" t="s">
        <v>126</v>
      </c>
      <c r="D68" t="s">
        <v>127</v>
      </c>
      <c r="E68" s="12">
        <v>0.22730104883875904</v>
      </c>
      <c r="F68" t="s">
        <v>7</v>
      </c>
      <c r="G68" s="12">
        <v>276.39698097779211</v>
      </c>
      <c r="H68" s="7">
        <v>2.634385525776072</v>
      </c>
      <c r="I68" s="12">
        <f>IFERROR(VLOOKUP($A68,Feuil3!$A$2:$HN$196,I$1,FALSE),0)/$G68*100</f>
        <v>109.56094691779697</v>
      </c>
      <c r="J68" s="12">
        <f>IFERROR(VLOOKUP($A68,Feuil3!$A$2:$HN$196,J$1,FALSE),0)/$G68*100</f>
        <v>135.95657974901474</v>
      </c>
      <c r="K68" s="12">
        <f>IFERROR(VLOOKUP($A68,Feuil3!$A$2:$HN$196,K$1,FALSE),0)/$G68*100</f>
        <v>165.26776983907689</v>
      </c>
      <c r="L68" s="12">
        <f>IFERROR(VLOOKUP($A68,Feuil3!$A$2:$HN$196,L$1,FALSE),0)/$G68*100</f>
        <v>217.27626349044814</v>
      </c>
      <c r="M68" s="12">
        <f>IFERROR(VLOOKUP($A68,Feuil3!$A$2:$HN$196,M$1,FALSE),0)/$G68*100</f>
        <v>407.11439688570465</v>
      </c>
      <c r="N68" s="12">
        <f>IFERROR(VLOOKUP($A68,Feuil3!$A$2:$HN$196,N$1,FALSE),0)/$G68*100</f>
        <v>319.52357598014601</v>
      </c>
      <c r="O68" s="12">
        <f>IFERROR(VLOOKUP($A68,Feuil3!$A$2:$HN$196,O$1,FALSE),0)/$G68*100</f>
        <v>326.23845970919206</v>
      </c>
      <c r="P68" s="12">
        <f>IFERROR(VLOOKUP($A68,Feuil3!$A$2:$HN$196,P$1,FALSE),0)/$G68*100</f>
        <v>411.94906181683547</v>
      </c>
      <c r="Q68" s="12">
        <f>IFERROR(VLOOKUP($A68,Feuil3!$A$2:$HN$196,Q$1,FALSE),0)/$G68*100</f>
        <v>197.08169836157282</v>
      </c>
      <c r="R68" s="12">
        <f>IFERROR(VLOOKUP($A68,Feuil3!$A$2:$HN$196,R$1,FALSE),0)/$G68*100</f>
        <v>195.48451536923392</v>
      </c>
      <c r="S68" s="12">
        <f>IFERROR(VLOOKUP($A68,Feuil3!$A$2:$HN$196,S$1,FALSE),0)/$G68*100</f>
        <v>182.77615809464336</v>
      </c>
      <c r="T68" s="12">
        <f>IFERROR(VLOOKUP($A68,Feuil3!$A$2:$HN$196,T$1,FALSE),0)/$G68*100</f>
        <v>219.36545782095641</v>
      </c>
      <c r="U68" s="12">
        <f>IFERROR(VLOOKUP($A68,Feuil3!$A$2:$HN$196,U$1,FALSE),0)/$G68*100</f>
        <v>126.8928685457863</v>
      </c>
      <c r="V68" s="12">
        <f>IFERROR(VLOOKUP($A68,Feuil3!$A$2:$HN$196,V$1,FALSE),0)/$G68*100</f>
        <v>199.58393502676</v>
      </c>
      <c r="W68" s="12">
        <f>IFERROR(VLOOKUP($A68,Feuil3!$A$2:$HN$196,W$1,FALSE),0)/$G68*100</f>
        <v>153.46957035616691</v>
      </c>
      <c r="X68" s="12">
        <f>IFERROR(VLOOKUP($A68,Feuil3!$A$2:$HN$196,X$1,FALSE),0)/$G68*100</f>
        <v>163.03080732404419</v>
      </c>
      <c r="Y68" s="12">
        <f>IFERROR(VLOOKUP($A68,Feuil3!$A$2:$HN$196,Y$1,FALSE),0)/$G68*100</f>
        <v>131.47764694418677</v>
      </c>
      <c r="Z68" s="12">
        <f>IFERROR(VLOOKUP($A68,Feuil3!$A$2:$HN$196,Z$1,FALSE),0)/$G68*100</f>
        <v>238.29231936476566</v>
      </c>
      <c r="AA68" s="12">
        <f>IFERROR(VLOOKUP($A68,Feuil3!$A$2:$HN$196,AA$1,FALSE),0)/$G68*100</f>
        <v>188.02709770334008</v>
      </c>
      <c r="AB68" s="12">
        <f>IFERROR(VLOOKUP($A68,Feuil3!$A$2:$HN$196,AB$1,FALSE),0)/$G68*100</f>
        <v>428.65304314415243</v>
      </c>
      <c r="AC68" s="12">
        <f>IFERROR(VLOOKUP($A68,Feuil3!$A$2:$HN$196,AC$1,FALSE),0)/$G68*100</f>
        <v>764.97996245952902</v>
      </c>
      <c r="AD68" s="12">
        <f>IFERROR(VLOOKUP($A68,Feuil3!$A$2:$HN$196,AD$1,FALSE),0)/$G68*100</f>
        <v>219.30183638424148</v>
      </c>
      <c r="AE68" s="12">
        <f>IFERROR(VLOOKUP($A68,Feuil3!$A$2:$HN$196,AE$1,FALSE),0)/$G68*100</f>
        <v>190.14599307247536</v>
      </c>
      <c r="AF68" s="12">
        <f>IFERROR(VLOOKUP($A68,Feuil3!$A$2:$HN$196,AF$1,FALSE),0)/$G68*100</f>
        <v>197.57741315407142</v>
      </c>
      <c r="AG68" s="12">
        <f>IFERROR(VLOOKUP($A68,Feuil3!$A$2:$HN$196,AG$1,FALSE),0)/$G68*100</f>
        <v>583.2275579978301</v>
      </c>
      <c r="AH68" s="12">
        <f>IFERROR(VLOOKUP($A68,Feuil3!$A$2:$HN$196,AH$1,FALSE),0)/$G68*100</f>
        <v>259.25494061280511</v>
      </c>
      <c r="AI68" s="12">
        <f>IFERROR(VLOOKUP($A68,Feuil3!$A$2:$HN$196,AI$1,FALSE),0)/$G68*100</f>
        <v>219.72366546004838</v>
      </c>
      <c r="AJ68" s="12">
        <f>IFERROR(VLOOKUP($A68,Feuil3!$A$2:$HN$196,AJ$1,FALSE),0)/$G68*100</f>
        <v>221.04571554403938</v>
      </c>
      <c r="AK68" s="12">
        <f>IFERROR(VLOOKUP($A68,Feuil3!$A$2:$HN$196,AK$1,FALSE),0)/$G68*100</f>
        <v>239.13993404288632</v>
      </c>
      <c r="AL68" s="12">
        <f>IFERROR(VLOOKUP($A68,Feuil3!$A$2:$HN$196,AL$1,FALSE),0)/$G68*100</f>
        <v>246.28142700223933</v>
      </c>
      <c r="AM68" s="12">
        <f>IFERROR(VLOOKUP($A68,Feuil3!$A$2:$HN$196,AM$1,FALSE),0)/$G68*100</f>
        <v>323.88195842097088</v>
      </c>
      <c r="AN68" s="12">
        <f>IFERROR(VLOOKUP($A68,Feuil3!$A$2:$HN$196,AN$1,FALSE),0)/$G68*100</f>
        <v>206.57074001204046</v>
      </c>
      <c r="AO68" s="12">
        <f>IFERROR(VLOOKUP($A68,Feuil3!$A$2:$HN$196,AO$1,FALSE),0)/$G68*100</f>
        <v>229.07342186252851</v>
      </c>
      <c r="AP68" s="12">
        <f>IFERROR(VLOOKUP($A68,Feuil3!$A$2:$HN$196,AP$1,FALSE),0)/$G68*100</f>
        <v>204.27939913033927</v>
      </c>
      <c r="AQ68" s="12">
        <f>IFERROR(VLOOKUP($A68,Feuil3!$A$2:$HN$196,AQ$1,FALSE),0)/$G68*100</f>
        <v>198.02110632042672</v>
      </c>
      <c r="AR68" s="12">
        <f>IFERROR(VLOOKUP($A68,Feuil3!$A$2:$HN$196,AR$1,FALSE),0)/$G68*100</f>
        <v>145.69826225509905</v>
      </c>
      <c r="AS68" s="12">
        <f>IFERROR(VLOOKUP($A68,Feuil3!$A$2:$HN$196,AS$1,FALSE),0)/$G68*100</f>
        <v>190.55734324852449</v>
      </c>
      <c r="AT68" s="12">
        <f>IFERROR(VLOOKUP($A68,Feuil3!$A$2:$HN$196,AT$1,FALSE),0)/$G68*100</f>
        <v>202.73025957043802</v>
      </c>
      <c r="AU68" s="12">
        <f>IFERROR(VLOOKUP($A68,Feuil3!$A$2:$HN$196,AU$1,FALSE),0)/$G68*100</f>
        <v>193.6179129779149</v>
      </c>
      <c r="AV68" s="12">
        <f>IFERROR(VLOOKUP($A68,Feuil3!$A$2:$HN$196,AV$1,FALSE),0)/$G68*100</f>
        <v>191.45390563525186</v>
      </c>
      <c r="AW68" s="12">
        <f>IFERROR(VLOOKUP($A68,Feuil3!$A$2:$HN$196,AW$1,FALSE),0)/$G68*100</f>
        <v>252.41473014778063</v>
      </c>
      <c r="AX68" s="12">
        <f>IFERROR(VLOOKUP($A68,Feuil3!$A$2:$HN$196,AX$1,FALSE),0)/$G68*100</f>
        <v>244.38703122847704</v>
      </c>
      <c r="AY68" s="12">
        <f>IFERROR(VLOOKUP($A68,Feuil3!$A$2:$HN$196,AY$1,FALSE),0)/$G68*100</f>
        <v>285.58878839208705</v>
      </c>
      <c r="AZ68" s="12">
        <f>IFERROR(VLOOKUP($A68,Feuil3!$A$2:$HN$196,AZ$1,FALSE),0)/$G68*100</f>
        <v>189.92313347266284</v>
      </c>
      <c r="BA68" s="12">
        <f>IFERROR(VLOOKUP($A68,Feuil3!$A$2:$HN$196,BA$1,FALSE),0)/$G68*100</f>
        <v>167.85863562857287</v>
      </c>
      <c r="BB68" s="12">
        <f>IFERROR(VLOOKUP($A68,Feuil3!$A$2:$HN$196,BB$1,FALSE),0)/$G68*100</f>
        <v>227.87728475386481</v>
      </c>
      <c r="BC68" s="12">
        <f>IFERROR(VLOOKUP($A68,Feuil3!$A$2:$HN$196,BC$1,FALSE),0)/$G68*100</f>
        <v>194.25510935660429</v>
      </c>
      <c r="BD68" s="12">
        <f>IFERROR(VLOOKUP($A68,Feuil3!$A$2:$HN$196,BD$1,FALSE),0)/$G68*100</f>
        <v>213.09596808271021</v>
      </c>
      <c r="BE68" s="12">
        <f>IFERROR(VLOOKUP($A68,Feuil3!$A$2:$HN$196,BE$1,FALSE),0)/$G68*100</f>
        <v>212.46525751706395</v>
      </c>
      <c r="BF68" s="12">
        <f>IFERROR(VLOOKUP($A68,Feuil3!$A$2:$HN$196,BF$1,FALSE),0)/$G68*100</f>
        <v>256.36465726443885</v>
      </c>
      <c r="BG68" s="12">
        <f>IFERROR(VLOOKUP($A68,Feuil3!$A$2:$HN$196,BG$1,FALSE),0)/$G68*100</f>
        <v>207.88429353198805</v>
      </c>
      <c r="BH68" s="12">
        <f>IFERROR(VLOOKUP($A68,Feuil3!$A$2:$HN$196,BH$1,FALSE),0)/$G68*100</f>
        <v>255.49178342742422</v>
      </c>
      <c r="BI68" s="12">
        <f>IFERROR(VLOOKUP($A68,Feuil3!$A$2:$HN$196,BI$1,FALSE),0)/$G68*100</f>
        <v>207.20758679242425</v>
      </c>
      <c r="BJ68" s="12">
        <f>IFERROR(VLOOKUP($A68,Feuil3!$A$2:$HN$196,BJ$1,FALSE),0)/$G68*100</f>
        <v>281.00611527739369</v>
      </c>
      <c r="BK68" s="12">
        <f>IFERROR(VLOOKUP($A68,Feuil3!$A$2:$HN$196,BK$1,FALSE),0)/$G68*100</f>
        <v>158.60621258328561</v>
      </c>
      <c r="BL68" s="12">
        <f>IFERROR(VLOOKUP($A68,Feuil3!$A$2:$HN$196,BL$1,FALSE),0)/$G68*100</f>
        <v>175.99236752861879</v>
      </c>
      <c r="BM68" s="12">
        <f>IFERROR(VLOOKUP($A68,Feuil3!$A$2:$HN$196,BM$1,FALSE),0)/$G68*100</f>
        <v>181.91361633062553</v>
      </c>
      <c r="BN68" s="12">
        <f>IFERROR(VLOOKUP($A68,Feuil3!$A$2:$HN$196,BN$1,FALSE),0)/$G68*100</f>
        <v>199.20237100045074</v>
      </c>
      <c r="BO68" s="12">
        <f>IFERROR(VLOOKUP($A68,Feuil3!$A$2:$HN$196,BO$1,FALSE),0)/$G68*100</f>
        <v>153.1699225720366</v>
      </c>
      <c r="BP68" s="12">
        <f>IFERROR(VLOOKUP($A68,Feuil3!$A$2:$HN$196,BP$1,FALSE),0)/$G68*100</f>
        <v>177.53480159865435</v>
      </c>
      <c r="BQ68" s="12">
        <f>IFERROR(VLOOKUP($A68,Feuil3!$A$2:$HN$196,BQ$1,FALSE),0)/$G68*100</f>
        <v>168.06850551815504</v>
      </c>
      <c r="BR68" s="12">
        <f>IFERROR(VLOOKUP($A68,Feuil3!$A$2:$HN$196,BR$1,FALSE),0)/$G68*100</f>
        <v>227.74191726315684</v>
      </c>
      <c r="BS68" s="12">
        <f>IFERROR(VLOOKUP($A68,Feuil3!$A$2:$HN$196,BS$1,FALSE),0)/$G68*100</f>
        <v>162.68614915329894</v>
      </c>
      <c r="BT68" s="12">
        <f>IFERROR(VLOOKUP($A68,Feuil3!$A$2:$HN$196,BT$1,FALSE),0)/$G68*100</f>
        <v>183.08452903660663</v>
      </c>
      <c r="BU68" s="12">
        <f>IFERROR(VLOOKUP($A68,Feuil3!$A$2:$HN$196,BU$1,FALSE),0)/$G68*100</f>
        <v>176.81314053020074</v>
      </c>
      <c r="BV68" s="12">
        <f>IFERROR(VLOOKUP($A68,Feuil3!$A$2:$HN$196,BV$1,FALSE),0)/$G68*100</f>
        <v>156.90503919937387</v>
      </c>
      <c r="BW68" s="12">
        <f>IFERROR(VLOOKUP($A68,Feuil3!$A$2:$HN$196,BW$1,FALSE),0)/$G68*100</f>
        <v>162.82387189626121</v>
      </c>
      <c r="BX68" s="12">
        <f>IFERROR(VLOOKUP($A68,Feuil3!$A$2:$HN$196,BX$1,FALSE),0)/$G68*100</f>
        <v>180.55800119654265</v>
      </c>
      <c r="BY68" s="12">
        <f>IFERROR(VLOOKUP($A68,Feuil3!$A$2:$HN$196,BY$1,FALSE),0)/$G68*100</f>
        <v>157.85324255012577</v>
      </c>
      <c r="BZ68" s="12">
        <f>IFERROR(VLOOKUP($A68,Feuil3!$A$2:$HN$196,BZ$1,FALSE),0)/$G68*100</f>
        <v>193.02856564554273</v>
      </c>
      <c r="CA68" s="12">
        <f>IFERROR(VLOOKUP($A68,Feuil3!$A$2:$HN$196,CA$1,FALSE),0)/$G68*100</f>
        <v>145.31672385541933</v>
      </c>
      <c r="CB68" s="12">
        <f>IFERROR(VLOOKUP($A68,Feuil3!$A$2:$HN$196,CB$1,FALSE),0)/$G68*100</f>
        <v>150.05471615960607</v>
      </c>
      <c r="CC68" s="12">
        <f>IFERROR(VLOOKUP($A68,Feuil3!$A$2:$HN$196,CC$1,FALSE),0)/$G68*100</f>
        <v>149.60036637661503</v>
      </c>
      <c r="CD68" s="12">
        <f>IFERROR(VLOOKUP($A68,Feuil3!$A$2:$HN$196,CD$1,FALSE),0)/$G68*100</f>
        <v>121.49776895546478</v>
      </c>
      <c r="CE68" s="12">
        <f>IFERROR(VLOOKUP($A68,Feuil3!$A$2:$HN$196,CE$1,FALSE),0)/$G68*100</f>
        <v>167.21548174103464</v>
      </c>
      <c r="CF68" s="12">
        <f>IFERROR(VLOOKUP($A68,Feuil3!$A$2:$HN$196,CF$1,FALSE),0)/$G68*100</f>
        <v>174.46730748487204</v>
      </c>
      <c r="CG68" s="12">
        <f>IFERROR(VLOOKUP($A68,Feuil3!$A$2:$HN$196,CG$1,FALSE),0)/$G68*100</f>
        <v>122.43976767321207</v>
      </c>
      <c r="CH68" s="12">
        <f>IFERROR(VLOOKUP($A68,Feuil3!$A$2:$HN$196,CH$1,FALSE),0)/$G68*100</f>
        <v>114.63321100913495</v>
      </c>
      <c r="CI68" s="12">
        <f>IFERROR(VLOOKUP($A68,Feuil3!$A$2:$HN$196,CI$1,FALSE),0)/$G68*100</f>
        <v>141.883001483984</v>
      </c>
      <c r="CJ68" s="12">
        <f>IFERROR(VLOOKUP($A68,Feuil3!$A$2:$HN$196,CJ$1,FALSE),0)/$G68*100</f>
        <v>129.28896864903948</v>
      </c>
      <c r="CK68" s="12">
        <f>IFERROR(VLOOKUP($A68,Feuil3!$A$2:$HN$196,CK$1,FALSE),0)/$G68*100</f>
        <v>70.753597857941855</v>
      </c>
      <c r="CL68" s="12">
        <f>IFERROR(VLOOKUP($A68,Feuil3!$A$2:$HN$196,CL$1,FALSE),0)/$G68*100</f>
        <v>90.280502608103646</v>
      </c>
      <c r="CM68" s="12">
        <f>IFERROR(VLOOKUP($A68,Feuil3!$A$2:$HN$196,CM$1,FALSE),0)/$G68*100</f>
        <v>118.77846880840512</v>
      </c>
      <c r="CN68" s="12">
        <f>IFERROR(VLOOKUP($A68,Feuil3!$A$2:$HN$196,CN$1,FALSE),0)/$G68*100</f>
        <v>75.348892968617918</v>
      </c>
      <c r="CO68" s="12">
        <f>IFERROR(VLOOKUP($A68,Feuil3!$A$2:$HN$196,CO$1,FALSE),0)/$G68*100</f>
        <v>79.634041741932165</v>
      </c>
      <c r="CP68" s="12">
        <f>IFERROR(VLOOKUP($A68,Feuil3!$A$2:$HN$196,CP$1,FALSE),0)/$G68*100</f>
        <v>51.419550779274438</v>
      </c>
      <c r="CQ68" s="12">
        <f>IFERROR(VLOOKUP($A68,Feuil3!$A$2:$HN$196,CQ$1,FALSE),0)/$G68*100</f>
        <v>97.778745466560665</v>
      </c>
      <c r="CR68" s="12">
        <f>IFERROR(VLOOKUP($A68,Feuil3!$A$2:$HN$196,CR$1,FALSE),0)/$G68*100</f>
        <v>107.35135560757125</v>
      </c>
      <c r="CS68" s="12">
        <f>IFERROR(VLOOKUP($A68,Feuil3!$A$2:$HN$196,CS$1,FALSE),0)/$G68*100</f>
        <v>91.960444212874464</v>
      </c>
      <c r="CT68" s="12">
        <f>IFERROR(VLOOKUP($A68,Feuil3!$A$2:$HN$196,CT$1,FALSE),0)/$G68*100</f>
        <v>94.088934846110604</v>
      </c>
      <c r="CU68" s="12">
        <f>IFERROR(VLOOKUP($A68,Feuil3!$A$2:$HN$196,CU$1,FALSE),0)/$G68*100</f>
        <v>78.89972400179694</v>
      </c>
      <c r="CV68" s="12">
        <f>IFERROR(VLOOKUP($A68,Feuil3!$A$2:$HN$196,CV$1,FALSE),0)/$G68*100</f>
        <v>52.109644181941796</v>
      </c>
      <c r="CW68" s="12">
        <f>IFERROR(VLOOKUP($A68,Feuil3!$A$2:$HN$196,CW$1,FALSE),0)/$G68*100</f>
        <v>48.376356699920315</v>
      </c>
      <c r="CX68" s="12">
        <f>IFERROR(VLOOKUP($A68,Feuil3!$A$2:$HN$196,CX$1,FALSE),0)/$G68*100</f>
        <v>77.248092206248813</v>
      </c>
      <c r="CY68" s="12">
        <f>IFERROR(VLOOKUP($A68,Feuil3!$A$2:$HN$196,CY$1,FALSE),0)/$G68*100</f>
        <v>57.726023507543957</v>
      </c>
      <c r="CZ68" s="12">
        <f>IFERROR(VLOOKUP($A68,Feuil3!$A$2:$HN$196,CZ$1,FALSE),0)/$G68*100</f>
        <v>157.48721064719061</v>
      </c>
      <c r="DA68" s="12">
        <f>IFERROR(VLOOKUP($A68,Feuil3!$A$2:$HN$196,DA$1,FALSE),0)/$G68*100</f>
        <v>206.25598965854488</v>
      </c>
      <c r="DB68" s="12">
        <f>IFERROR(VLOOKUP($A68,Feuil3!$A$2:$HN$196,DB$1,FALSE),0)/$G68*100</f>
        <v>55.002725684535868</v>
      </c>
      <c r="DC68" s="12">
        <f>IFERROR(VLOOKUP($A68,Feuil3!$A$2:$HN$196,DC$1,FALSE),0)/$G68*100</f>
        <v>66.366527998161473</v>
      </c>
      <c r="DD68" s="12">
        <f>IFERROR(VLOOKUP($A68,Feuil3!$A$2:$HN$196,DD$1,FALSE),0)/$G68*100</f>
        <v>60.5061092920511</v>
      </c>
      <c r="DE68" s="12">
        <f>IFERROR(VLOOKUP($A68,Feuil3!$A$2:$HN$196,DE$1,FALSE),0)/$G68*100</f>
        <v>57.878675535934732</v>
      </c>
      <c r="DF68" s="12">
        <f>IFERROR(VLOOKUP($A68,Feuil3!$A$2:$HN$196,DF$1,FALSE),0)/$G68*100</f>
        <v>60.266212176856349</v>
      </c>
      <c r="DG68" s="12">
        <f>IFERROR(VLOOKUP($A68,Feuil3!$A$2:$HN$196,DG$1,FALSE),0)/$G68*100</f>
        <v>50.011949138597977</v>
      </c>
      <c r="DH68" s="12">
        <f>IFERROR(VLOOKUP($A68,Feuil3!$A$2:$HN$196,DH$1,FALSE),0)/$G68*100</f>
        <v>55.103258364710669</v>
      </c>
      <c r="DI68" s="12">
        <f>IFERROR(VLOOKUP($A68,Feuil3!$A$2:$HN$196,DI$1,FALSE),0)/$G68*100</f>
        <v>39.657554955846201</v>
      </c>
      <c r="DJ68" s="12">
        <f>IFERROR(VLOOKUP($A68,Feuil3!$A$2:$HN$196,DJ$1,FALSE),0)/$G68*100</f>
        <v>75.067743024431977</v>
      </c>
      <c r="DK68" s="12">
        <f>IFERROR(VLOOKUP($A68,Feuil3!$A$2:$HN$196,DK$1,FALSE),0)/$G68*100</f>
        <v>119.65084180105137</v>
      </c>
      <c r="DL68" s="12">
        <f>IFERROR(VLOOKUP($A68,Feuil3!$A$2:$HN$196,DL$1,FALSE),0)/$G68*100</f>
        <v>71.344097950928415</v>
      </c>
      <c r="DM68" s="12">
        <f>IFERROR(VLOOKUP($A68,Feuil3!$A$2:$HN$196,DM$1,FALSE),0)/$G68*100</f>
        <v>110.86663395397289</v>
      </c>
      <c r="DN68" s="12">
        <f>IFERROR(VLOOKUP($A68,Feuil3!$A$2:$HN$196,DN$1,FALSE),0)/$G68*100</f>
        <v>70.550631506933371</v>
      </c>
      <c r="DO68" s="12">
        <f>IFERROR(VLOOKUP($A68,Feuil3!$A$2:$HN$196,DO$1,FALSE),0)/$G68*100</f>
        <v>85.13421717966294</v>
      </c>
      <c r="DP68" s="12">
        <f>IFERROR(VLOOKUP($A68,Feuil3!$A$2:$HN$196,DP$1,FALSE),0)/$G68*100</f>
        <v>87.524269542126191</v>
      </c>
      <c r="DQ68" s="12">
        <f>IFERROR(VLOOKUP($A68,Feuil3!$A$2:$HN$196,DQ$1,FALSE),0)/$G68*100</f>
        <v>82.920126909736894</v>
      </c>
      <c r="DR68" s="12">
        <f>IFERROR(VLOOKUP($A68,Feuil3!$A$2:$HN$196,DR$1,FALSE),0)/$G68*100</f>
        <v>97.294549269576564</v>
      </c>
      <c r="DS68" s="12">
        <f>IFERROR(VLOOKUP($A68,Feuil3!$A$2:$HN$196,DS$1,FALSE),0)/$G68*100</f>
        <v>87.178179066204507</v>
      </c>
      <c r="DT68" s="12">
        <f>IFERROR(VLOOKUP($A68,Feuil3!$A$2:$HN$196,DT$1,FALSE),0)/$G68*100</f>
        <v>75.294442615622813</v>
      </c>
      <c r="DU68" s="12">
        <f>IFERROR(VLOOKUP($A68,Feuil3!$A$2:$HN$196,DU$1,FALSE),0)/$G68*100</f>
        <v>83.812848291642609</v>
      </c>
      <c r="DV68" s="12">
        <f>IFERROR(VLOOKUP($A68,Feuil3!$A$2:$HN$196,DV$1,FALSE),0)/$G68*100</f>
        <v>78.478879426979773</v>
      </c>
      <c r="DW68" s="12">
        <f>IFERROR(VLOOKUP($A68,Feuil3!$A$2:$HN$196,DW$1,FALSE),0)/$G68*100</f>
        <v>70.718831986502394</v>
      </c>
      <c r="DX68" s="12">
        <f>IFERROR(VLOOKUP($A68,Feuil3!$A$2:$HN$196,DX$1,FALSE),0)/$G68*100</f>
        <v>73.305897069318334</v>
      </c>
      <c r="DY68" s="12">
        <f>IFERROR(VLOOKUP($A68,Feuil3!$A$2:$HN$196,DY$1,FALSE),0)/$G68*100</f>
        <v>72.093610075337551</v>
      </c>
      <c r="DZ68" s="12">
        <f>IFERROR(VLOOKUP($A68,Feuil3!$A$2:$HN$196,DZ$1,FALSE),0)/$G68*100</f>
        <v>77.732475101146264</v>
      </c>
      <c r="EA68" s="12">
        <f>IFERROR(VLOOKUP($A68,Feuil3!$A$2:$HN$196,EA$1,FALSE),0)/$G68*100</f>
        <v>67.307047520027538</v>
      </c>
      <c r="EB68" s="12">
        <f>IFERROR(VLOOKUP($A68,Feuil3!$A$2:$HN$196,EB$1,FALSE),0)/$G68*100</f>
        <v>68.643313123116485</v>
      </c>
      <c r="EC68" s="12">
        <f>IFERROR(VLOOKUP($A68,Feuil3!$A$2:$HN$196,EC$1,FALSE),0)/$G68*100</f>
        <v>79.90850642812633</v>
      </c>
      <c r="ED68" s="12">
        <f>IFERROR(VLOOKUP($A68,Feuil3!$A$2:$HN$196,ED$1,FALSE),0)/$G68*100</f>
        <v>50.882242410086434</v>
      </c>
      <c r="EE68" s="12">
        <f>IFERROR(VLOOKUP($A68,Feuil3!$A$2:$HN$196,EE$1,FALSE),0)/$G68*100</f>
        <v>59.17424795305589</v>
      </c>
      <c r="EF68" s="12">
        <f>IFERROR(VLOOKUP($A68,Feuil3!$A$2:$HN$196,EF$1,FALSE),0)/$G68*100</f>
        <v>75.442186887165661</v>
      </c>
      <c r="EG68" s="12">
        <f>IFERROR(VLOOKUP($A68,Feuil3!$A$2:$HN$196,EG$1,FALSE),0)/$G68*100</f>
        <v>57.651079994879638</v>
      </c>
      <c r="EH68" s="12">
        <f>IFERROR(VLOOKUP($A68,Feuil3!$A$2:$HN$196,EH$1,FALSE),0)/$G68*100</f>
        <v>78.548641205708108</v>
      </c>
      <c r="EI68" s="12">
        <f>IFERROR(VLOOKUP($A68,Feuil3!$A$2:$HN$196,EI$1,FALSE),0)/$G68*100</f>
        <v>81.075196958551672</v>
      </c>
      <c r="EJ68" s="12">
        <f>IFERROR(VLOOKUP($A68,Feuil3!$A$2:$HN$196,EJ$1,FALSE),0)/$G68*100</f>
        <v>88.928738618246555</v>
      </c>
      <c r="EK68" s="12">
        <f>IFERROR(VLOOKUP($A68,Feuil3!$A$2:$HN$196,EK$1,FALSE),0)/$G68*100</f>
        <v>90.473804344103584</v>
      </c>
      <c r="EL68" s="12">
        <f>IFERROR(VLOOKUP($A68,Feuil3!$A$2:$HN$196,EL$1,FALSE),0)/$G68*100</f>
        <v>126.19692567664589</v>
      </c>
      <c r="EM68" s="12">
        <f>IFERROR(VLOOKUP($A68,Feuil3!$A$2:$HN$196,EM$1,FALSE),0)/$G68*100</f>
        <v>53.254756271125473</v>
      </c>
      <c r="EN68" s="12">
        <f>IFERROR(VLOOKUP($A68,Feuil3!$A$2:$HN$196,EN$1,FALSE),0)/$G68*100</f>
        <v>56.212820404447129</v>
      </c>
      <c r="EO68" s="12">
        <f>IFERROR(VLOOKUP($A68,Feuil3!$A$2:$HN$196,EO$1,FALSE),0)/$G68*100</f>
        <v>48.682647816442135</v>
      </c>
      <c r="EP68" s="12">
        <f>IFERROR(VLOOKUP($A68,Feuil3!$A$2:$HN$196,EP$1,FALSE),0)/$G68*100</f>
        <v>52.394840235481198</v>
      </c>
      <c r="EQ68" s="12">
        <f>IFERROR(VLOOKUP($A68,Feuil3!$A$2:$HN$196,EQ$1,FALSE),0)/$G68*100</f>
        <v>47.194158622304229</v>
      </c>
      <c r="ER68" s="12">
        <f>IFERROR(VLOOKUP($A68,Feuil3!$A$2:$HN$196,ER$1,FALSE),0)/$G68*100</f>
        <v>45.499616889102576</v>
      </c>
      <c r="ES68" s="12">
        <f>IFERROR(VLOOKUP($A68,Feuil3!$A$2:$HN$196,ES$1,FALSE),0)/$G68*100</f>
        <v>55.573366465807908</v>
      </c>
      <c r="ET68" s="12">
        <f>IFERROR(VLOOKUP($A68,Feuil3!$A$2:$HN$196,ET$1,FALSE),0)/$G68*100</f>
        <v>125.57769080928229</v>
      </c>
      <c r="EU68" s="12">
        <f>IFERROR(VLOOKUP($A68,Feuil3!$A$2:$HN$196,EU$1,FALSE),0)/$G68*100</f>
        <v>69.46184220264081</v>
      </c>
      <c r="EV68" s="12">
        <f>IFERROR(VLOOKUP($A68,Feuil3!$A$2:$HN$196,EV$1,FALSE),0)/$G68*100</f>
        <v>51.350392025461197</v>
      </c>
      <c r="EW68" s="12">
        <f>IFERROR(VLOOKUP($A68,Feuil3!$A$2:$HN$196,EW$1,FALSE),0)/$G68*100</f>
        <v>55.804801225028399</v>
      </c>
      <c r="EX68" s="12">
        <f>IFERROR(VLOOKUP($A68,Feuil3!$A$2:$HN$196,EX$1,FALSE),0)/$G68*100</f>
        <v>62.471006051965993</v>
      </c>
      <c r="EY68" s="12">
        <f>IFERROR(VLOOKUP($A68,Feuil3!$A$2:$HN$196,EY$1,FALSE),0)/$G68*100</f>
        <v>83.580237444343183</v>
      </c>
      <c r="EZ68" s="12">
        <f>IFERROR(VLOOKUP($A68,Feuil3!$A$2:$HN$196,EZ$1,FALSE),0)/$G68*100</f>
        <v>77.407270692329362</v>
      </c>
      <c r="FA68" s="12">
        <f>IFERROR(VLOOKUP($A68,Feuil3!$A$2:$HN$196,FA$1,FALSE),0)/$G68*100</f>
        <v>55.841491389053431</v>
      </c>
      <c r="FB68" s="12">
        <f>IFERROR(VLOOKUP($A68,Feuil3!$A$2:$HN$196,FB$1,FALSE),0)/$G68*100</f>
        <v>85.447608999705366</v>
      </c>
      <c r="FC68" s="12">
        <f>IFERROR(VLOOKUP($A68,Feuil3!$A$2:$HN$196,FC$1,FALSE),0)/$G68*100</f>
        <v>63.861126873612271</v>
      </c>
      <c r="FD68" s="12">
        <f>IFERROR(VLOOKUP($A68,Feuil3!$A$2:$HN$196,FD$1,FALSE),0)/$G68*100</f>
        <v>71.293777237161905</v>
      </c>
      <c r="FE68" s="12">
        <f>IFERROR(VLOOKUP($A68,Feuil3!$A$2:$HN$196,FE$1,FALSE),0)/$G68*100</f>
        <v>65.613612016222973</v>
      </c>
      <c r="FF68" s="12">
        <f>IFERROR(VLOOKUP($A68,Feuil3!$A$2:$HN$196,FF$1,FALSE),0)/$G68*100</f>
        <v>55.071551705839859</v>
      </c>
      <c r="FG68" s="12">
        <f>IFERROR(VLOOKUP($A68,Feuil3!$A$2:$HN$196,FG$1,FALSE),0)/$G68*100</f>
        <v>86.109677117944798</v>
      </c>
      <c r="FH68" s="12">
        <f>IFERROR(VLOOKUP($A68,Feuil3!$A$2:$HN$196,FH$1,FALSE),0)/$G68*100</f>
        <v>80.679074071108374</v>
      </c>
      <c r="FI68" s="12">
        <f>IFERROR(VLOOKUP($A68,Feuil3!$A$2:$HN$196,FI$1,FALSE),0)/$G68*100</f>
        <v>62.448088818071191</v>
      </c>
      <c r="FJ68" s="12">
        <f>IFERROR(VLOOKUP($A68,Feuil3!$A$2:$HN$196,FJ$1,FALSE),0)/$G68*100</f>
        <v>54.627302085942709</v>
      </c>
      <c r="FK68" s="12">
        <f>IFERROR(VLOOKUP($A68,Feuil3!$A$2:$HN$196,FK$1,FALSE),0)/$G68*100</f>
        <v>62.554533059208218</v>
      </c>
      <c r="FL68" s="12">
        <f>IFERROR(VLOOKUP($A68,Feuil3!$A$2:$HN$196,FL$1,FALSE),0)/$G68*100</f>
        <v>83.285833095148959</v>
      </c>
      <c r="FM68" s="12">
        <f>IFERROR(VLOOKUP($A68,Feuil3!$A$2:$HN$196,FM$1,FALSE),0)/$G68*100</f>
        <v>59.792157328180714</v>
      </c>
      <c r="FN68" s="12">
        <f>IFERROR(VLOOKUP($A68,Feuil3!$A$2:$HN$196,FN$1,FALSE),0)/$G68*100</f>
        <v>97.903004091629839</v>
      </c>
      <c r="FO68" s="12">
        <f>IFERROR(VLOOKUP($A68,Feuil3!$A$2:$HN$196,FO$1,FALSE),0)/$G68*100</f>
        <v>86.789037668849971</v>
      </c>
      <c r="FP68" s="12">
        <f>IFERROR(VLOOKUP($A68,Feuil3!$A$2:$HN$196,FP$1,FALSE),0)/$G68*100</f>
        <v>104.15663391190333</v>
      </c>
      <c r="FQ68" s="12">
        <f>IFERROR(VLOOKUP($A68,Feuil3!$A$2:$HN$196,FQ$1,FALSE),0)/$G68*100</f>
        <v>54.318285314775913</v>
      </c>
      <c r="FR68" s="12">
        <f>IFERROR(VLOOKUP($A68,Feuil3!$A$2:$HN$196,FR$1,FALSE),0)/$G68*100</f>
        <v>75.351213572559701</v>
      </c>
      <c r="FS68" s="12">
        <f>IFERROR(VLOOKUP($A68,Feuil3!$A$2:$HN$196,FS$1,FALSE),0)/$G68*100</f>
        <v>88.718461911416853</v>
      </c>
      <c r="FT68" s="12">
        <f>IFERROR(VLOOKUP($A68,Feuil3!$A$2:$HN$196,FT$1,FALSE),0)/$G68*100</f>
        <v>101.83717077327891</v>
      </c>
      <c r="FU68" s="12">
        <f>IFERROR(VLOOKUP($A68,Feuil3!$A$2:$HN$196,FU$1,FALSE),0)/$G68*100</f>
        <v>89.826460120011859</v>
      </c>
      <c r="FV68" s="12">
        <f>IFERROR(VLOOKUP($A68,Feuil3!$A$2:$HN$196,FV$1,FALSE),0)/$G68*100</f>
        <v>62.654479543754171</v>
      </c>
      <c r="FW68" s="12">
        <f>IFERROR(VLOOKUP($A68,Feuil3!$A$2:$HN$196,FW$1,FALSE),0)/$G68*100</f>
        <v>100.39691124240382</v>
      </c>
      <c r="FX68" s="12">
        <f>IFERROR(VLOOKUP($A68,Feuil3!$A$2:$HN$196,FX$1,FALSE),0)/$G68*100</f>
        <v>117.07373185024986</v>
      </c>
      <c r="FY68" s="12">
        <f>IFERROR(VLOOKUP($A68,Feuil3!$A$2:$HN$196,FY$1,FALSE),0)/$G68*100</f>
        <v>84.407454729731541</v>
      </c>
      <c r="FZ68" s="12">
        <f>IFERROR(VLOOKUP($A68,Feuil3!$A$2:$HN$196,FZ$1,FALSE),0)/$G68*100</f>
        <v>86.436651030240654</v>
      </c>
      <c r="GA68" s="12">
        <f>IFERROR(VLOOKUP($A68,Feuil3!$A$2:$HN$196,GA$1,FALSE),0)/$G68*100</f>
        <v>121.42227493300237</v>
      </c>
      <c r="GB68" s="12">
        <f>IFERROR(VLOOKUP($A68,Feuil3!$A$2:$HN$196,GB$1,FALSE),0)/$G68*100</f>
        <v>109.22187663765051</v>
      </c>
      <c r="GC68" s="12">
        <f>IFERROR(VLOOKUP($A68,Feuil3!$A$2:$HN$196,GC$1,FALSE),0)/$G68*100</f>
        <v>215.21454101894273</v>
      </c>
      <c r="GD68" s="12">
        <f>IFERROR(VLOOKUP($A68,Feuil3!$A$2:$HN$196,GD$1,FALSE),0)/$G68*100</f>
        <v>116.34627579085806</v>
      </c>
      <c r="GE68" s="12">
        <f>IFERROR(VLOOKUP($A68,Feuil3!$A$2:$HN$196,GE$1,FALSE),0)/$G68*100</f>
        <v>192.52816981904374</v>
      </c>
      <c r="GF68" s="12">
        <f>IFERROR(VLOOKUP($A68,Feuil3!$A$2:$HN$196,GF$1,FALSE),0)/$G68*100</f>
        <v>112.34017065765221</v>
      </c>
      <c r="GG68" s="12">
        <f>IFERROR(VLOOKUP($A68,Feuil3!$A$2:$HN$196,GG$1,FALSE),0)/$G68*100</f>
        <v>228.42259707833935</v>
      </c>
      <c r="GH68" s="12">
        <f>IFERROR(VLOOKUP($A68,Feuil3!$A$2:$HN$196,GH$1,FALSE),0)/$G68*100</f>
        <v>159.15570282987406</v>
      </c>
      <c r="GI68" s="12">
        <f>IFERROR(VLOOKUP($A68,Feuil3!$A$2:$HN$196,GI$1,FALSE),0)/$G68*100</f>
        <v>121.96281594396356</v>
      </c>
      <c r="GJ68" s="12">
        <f>IFERROR(VLOOKUP($A68,Feuil3!$A$2:$HN$196,GJ$1,FALSE),0)/$G68*100</f>
        <v>108.17604708596767</v>
      </c>
      <c r="GK68" s="12">
        <f>IFERROR(VLOOKUP($A68,Feuil3!$A$2:$HN$196,GK$1,FALSE),0)/$G68*100</f>
        <v>151.44857688064457</v>
      </c>
      <c r="GL68" s="12">
        <f>IFERROR(VLOOKUP($A68,Feuil3!$A$2:$HN$196,GL$1,FALSE),0)/$G68*100</f>
        <v>95.843929809206458</v>
      </c>
      <c r="GM68" s="12">
        <f>IFERROR(VLOOKUP($A68,Feuil3!$A$2:$HN$196,GM$1,FALSE),0)/$G68*100</f>
        <v>106.86466204981511</v>
      </c>
      <c r="GN68" s="12">
        <f>IFERROR(VLOOKUP($A68,Feuil3!$A$2:$HN$196,GN$1,FALSE),0)/$G68*100</f>
        <v>128.59194877657279</v>
      </c>
      <c r="GO68" s="12">
        <f>IFERROR(VLOOKUP($A68,Feuil3!$A$2:$HN$196,GO$1,FALSE),0)/$G68*100</f>
        <v>149.62816901409326</v>
      </c>
      <c r="GP68" s="12">
        <f>IFERROR(VLOOKUP($A68,Feuil3!$A$2:$HN$196,GP$1,FALSE),0)/$G68*100</f>
        <v>117.88258237602432</v>
      </c>
      <c r="GQ68" s="12">
        <f>IFERROR(VLOOKUP($A68,Feuil3!$A$2:$HN$196,GQ$1,FALSE),0)/$G68*100</f>
        <v>96.985111182940514</v>
      </c>
      <c r="GR68" s="12">
        <f>IFERROR(VLOOKUP($A68,Feuil3!$A$2:$HN$196,GR$1,FALSE),0)/$G68*100</f>
        <v>187.11471664320851</v>
      </c>
      <c r="GS68" s="12">
        <f>IFERROR(VLOOKUP($A68,Feuil3!$A$2:$HN$196,GS$1,FALSE),0)/$G68*100</f>
        <v>245.50952486946605</v>
      </c>
      <c r="GT68" s="12">
        <f>IFERROR(VLOOKUP($A68,Feuil3!$A$2:$HN$196,GT$1,FALSE),0)/$G68*100</f>
        <v>186.34045638071103</v>
      </c>
      <c r="GU68" s="12">
        <f>IFERROR(VLOOKUP($A68,Feuil3!$A$2:$HN$196,GU$1,FALSE),0)/$G68*100</f>
        <v>158.0938117275804</v>
      </c>
      <c r="GV68" s="12">
        <f>IFERROR(VLOOKUP($A68,Feuil3!$A$2:$HN$196,GV$1,FALSE),0)/$G68*100</f>
        <v>152.0138624218888</v>
      </c>
      <c r="GW68" s="12">
        <f>IFERROR(VLOOKUP($A68,Feuil3!$A$2:$HN$196,GW$1,FALSE),0)/$G68*100</f>
        <v>130.58177667851334</v>
      </c>
      <c r="GX68" s="12">
        <f>IFERROR(VLOOKUP($A68,Feuil3!$A$2:$HN$196,GX$1,FALSE),0)/$G68*100</f>
        <v>111.58706077211728</v>
      </c>
      <c r="GY68" s="12">
        <f>IFERROR(VLOOKUP($A68,Feuil3!$A$2:$HN$196,GY$1,FALSE),0)/$G68*100</f>
        <v>131.33723390912812</v>
      </c>
      <c r="GZ68" s="12">
        <f>IFERROR(VLOOKUP($A68,Feuil3!$A$2:$HN$196,GZ$1,FALSE),0)/$G68*100</f>
        <v>135.9788902929248</v>
      </c>
      <c r="HA68" s="12">
        <f>IFERROR(VLOOKUP($A68,Feuil3!$A$2:$HN$196,HA$1,FALSE),0)/$G68*100</f>
        <v>142.70107610734465</v>
      </c>
      <c r="HB68" s="12">
        <f>IFERROR(VLOOKUP($A68,Feuil3!$A$2:$HN$196,HB$1,FALSE),0)/$G68*100</f>
        <v>275.95485667453261</v>
      </c>
      <c r="HC68" s="12">
        <f>IFERROR(VLOOKUP($A68,Feuil3!$A$2:$HN$196,HC$1,FALSE),0)/$G68*100</f>
        <v>122.57168371198377</v>
      </c>
      <c r="HD68" s="12">
        <f>IFERROR(VLOOKUP($A68,Feuil3!$A$2:$HN$196,HD$1,FALSE),0)/$G68*100</f>
        <v>199.47836725363788</v>
      </c>
      <c r="HE68" s="12">
        <f>IFERROR(VLOOKUP($A68,Feuil3!$A$2:$HN$196,HE$1,FALSE),0)/$G68*100</f>
        <v>97.252308249985816</v>
      </c>
      <c r="HF68" s="12">
        <f>IFERROR(VLOOKUP($A68,Feuil3!$A$2:$HN$196,HF$1,FALSE),0)/$G68*100</f>
        <v>114.19045833255801</v>
      </c>
      <c r="HG68" s="12">
        <f>IFERROR(VLOOKUP($A68,Feuil3!$A$2:$HN$196,HG$1,FALSE),0)/$G68*100</f>
        <v>97.768051199660604</v>
      </c>
      <c r="HH68" s="12">
        <f>IFERROR(VLOOKUP($A68,Feuil3!$A$2:$HN$196,HH$1,FALSE),0)/$G68*100</f>
        <v>118.40917212725324</v>
      </c>
      <c r="HI68" s="12">
        <f>IFERROR(VLOOKUP($A68,Feuil3!$A$2:$HN$196,HI$1,FALSE),0)/$G68*100</f>
        <v>105.1888762293412</v>
      </c>
      <c r="HJ68" s="12">
        <f>IFERROR(VLOOKUP($A68,Feuil3!$A$2:$HN$196,HJ$1,FALSE),0)/$G68*100</f>
        <v>86.27221296503312</v>
      </c>
      <c r="HK68" s="12">
        <f>IFERROR(VLOOKUP($A68,Feuil3!$A$2:$HN$196,HK$1,FALSE),0)/$G68*100</f>
        <v>87.676885217951678</v>
      </c>
      <c r="HL68" s="12">
        <f>IFERROR(VLOOKUP($A68,Feuil3!$A$2:$HN$196,HL$1,FALSE),0)/$G68*100</f>
        <v>112.8126456591159</v>
      </c>
      <c r="HM68" s="12">
        <f>IFERROR(VLOOKUP($A68,Feuil3!$A$2:$HN$196,HM$1,FALSE),0)/$G68*100</f>
        <v>89.278300600676246</v>
      </c>
      <c r="HN68" s="12">
        <f>IFERROR(VLOOKUP($A68,Feuil3!$A$2:$HN$196,HN$1,FALSE),0)/$G68*100</f>
        <v>66.592243815407727</v>
      </c>
      <c r="HO68" s="12">
        <f>IFERROR(VLOOKUP($A68,Feuil3!$A$2:$HN$196,HO$1,FALSE),0)/$G68*100</f>
        <v>96.686604251329982</v>
      </c>
      <c r="HP68" s="12">
        <f>IFERROR(VLOOKUP($A68,Feuil3!$A$2:$HN$196,HP$1,FALSE),0)/$G68*100</f>
        <v>106.02663081628249</v>
      </c>
      <c r="HQ68" s="12">
        <f>IFERROR(VLOOKUP($A68,Feuil3!$A$2:$HN$196,HQ$1,FALSE),0)/$G68*100</f>
        <v>82.42969153664049</v>
      </c>
      <c r="HR68" s="12">
        <f>IFERROR(VLOOKUP($A68,Feuil3!$A$2:$HN$196,HR$1,FALSE),0)/$G68*100</f>
        <v>97.50819737556138</v>
      </c>
      <c r="HS68" s="12">
        <f>IFERROR(VLOOKUP($A68,Feuil3!$A$2:$HN$196,HS$1,FALSE),0)/$G68*100</f>
        <v>80.363080221886705</v>
      </c>
    </row>
    <row r="69" spans="1:227" x14ac:dyDescent="0.25">
      <c r="A69" t="s">
        <v>383</v>
      </c>
      <c r="B69" t="s">
        <v>205</v>
      </c>
      <c r="C69" t="s">
        <v>128</v>
      </c>
      <c r="D69" t="s">
        <v>129</v>
      </c>
      <c r="E69" s="12">
        <v>0.12295920088779141</v>
      </c>
      <c r="F69" t="s">
        <v>10</v>
      </c>
      <c r="G69" s="12">
        <v>1024.2641020324775</v>
      </c>
      <c r="H69" s="7">
        <v>1.425078945894223</v>
      </c>
      <c r="I69" s="12">
        <f>IFERROR(VLOOKUP($A69,Feuil3!$A$2:$HN$196,I$1,FALSE),0)/$G69*100</f>
        <v>137.10027017949753</v>
      </c>
      <c r="J69" s="12">
        <f>IFERROR(VLOOKUP($A69,Feuil3!$A$2:$HN$196,J$1,FALSE),0)/$G69*100</f>
        <v>88.601152717349663</v>
      </c>
      <c r="K69" s="12">
        <f>IFERROR(VLOOKUP($A69,Feuil3!$A$2:$HN$196,K$1,FALSE),0)/$G69*100</f>
        <v>789.3471990238354</v>
      </c>
      <c r="L69" s="12">
        <f>IFERROR(VLOOKUP($A69,Feuil3!$A$2:$HN$196,L$1,FALSE),0)/$G69*100</f>
        <v>93.139028300286569</v>
      </c>
      <c r="M69" s="12">
        <f>IFERROR(VLOOKUP($A69,Feuil3!$A$2:$HN$196,M$1,FALSE),0)/$G69*100</f>
        <v>74.598413987515315</v>
      </c>
      <c r="N69" s="12">
        <f>IFERROR(VLOOKUP($A69,Feuil3!$A$2:$HN$196,N$1,FALSE),0)/$G69*100</f>
        <v>91.313379386421843</v>
      </c>
      <c r="O69" s="12">
        <f>IFERROR(VLOOKUP($A69,Feuil3!$A$2:$HN$196,O$1,FALSE),0)/$G69*100</f>
        <v>282.88463895447393</v>
      </c>
      <c r="P69" s="12">
        <f>IFERROR(VLOOKUP($A69,Feuil3!$A$2:$HN$196,P$1,FALSE),0)/$G69*100</f>
        <v>133.96846746403642</v>
      </c>
      <c r="Q69" s="12">
        <f>IFERROR(VLOOKUP($A69,Feuil3!$A$2:$HN$196,Q$1,FALSE),0)/$G69*100</f>
        <v>98.607072422607473</v>
      </c>
      <c r="R69" s="12">
        <f>IFERROR(VLOOKUP($A69,Feuil3!$A$2:$HN$196,R$1,FALSE),0)/$G69*100</f>
        <v>99.736947898378617</v>
      </c>
      <c r="S69" s="12">
        <f>IFERROR(VLOOKUP($A69,Feuil3!$A$2:$HN$196,S$1,FALSE),0)/$G69*100</f>
        <v>105.05351273151678</v>
      </c>
      <c r="T69" s="12">
        <f>IFERROR(VLOOKUP($A69,Feuil3!$A$2:$HN$196,T$1,FALSE),0)/$G69*100</f>
        <v>80.612894113372164</v>
      </c>
      <c r="U69" s="12">
        <f>IFERROR(VLOOKUP($A69,Feuil3!$A$2:$HN$196,U$1,FALSE),0)/$G69*100</f>
        <v>91.341473339222944</v>
      </c>
      <c r="V69" s="12">
        <f>IFERROR(VLOOKUP($A69,Feuil3!$A$2:$HN$196,V$1,FALSE),0)/$G69*100</f>
        <v>0</v>
      </c>
      <c r="W69" s="12">
        <f>IFERROR(VLOOKUP($A69,Feuil3!$A$2:$HN$196,W$1,FALSE),0)/$G69*100</f>
        <v>115.43800919438114</v>
      </c>
      <c r="X69" s="12">
        <f>IFERROR(VLOOKUP($A69,Feuil3!$A$2:$HN$196,X$1,FALSE),0)/$G69*100</f>
        <v>19.526213952352141</v>
      </c>
      <c r="Y69" s="12">
        <f>IFERROR(VLOOKUP($A69,Feuil3!$A$2:$HN$196,Y$1,FALSE),0)/$G69*100</f>
        <v>72.437390707886749</v>
      </c>
      <c r="Z69" s="12">
        <f>IFERROR(VLOOKUP($A69,Feuil3!$A$2:$HN$196,Z$1,FALSE),0)/$G69*100</f>
        <v>93.368536211002535</v>
      </c>
      <c r="AA69" s="12">
        <f>IFERROR(VLOOKUP($A69,Feuil3!$A$2:$HN$196,AA$1,FALSE),0)/$G69*100</f>
        <v>89.701901068235699</v>
      </c>
      <c r="AB69" s="12">
        <f>IFERROR(VLOOKUP($A69,Feuil3!$A$2:$HN$196,AB$1,FALSE),0)/$G69*100</f>
        <v>125.16968602140952</v>
      </c>
      <c r="AC69" s="12">
        <f>IFERROR(VLOOKUP($A69,Feuil3!$A$2:$HN$196,AC$1,FALSE),0)/$G69*100</f>
        <v>131.94366915736924</v>
      </c>
      <c r="AD69" s="12">
        <f>IFERROR(VLOOKUP($A69,Feuil3!$A$2:$HN$196,AD$1,FALSE),0)/$G69*100</f>
        <v>116.31746464788549</v>
      </c>
      <c r="AE69" s="12">
        <f>IFERROR(VLOOKUP($A69,Feuil3!$A$2:$HN$196,AE$1,FALSE),0)/$G69*100</f>
        <v>122.97995038351421</v>
      </c>
      <c r="AF69" s="12">
        <f>IFERROR(VLOOKUP($A69,Feuil3!$A$2:$HN$196,AF$1,FALSE),0)/$G69*100</f>
        <v>120.28290279078549</v>
      </c>
      <c r="AG69" s="12">
        <f>IFERROR(VLOOKUP($A69,Feuil3!$A$2:$HN$196,AG$1,FALSE),0)/$G69*100</f>
        <v>125.15560371426045</v>
      </c>
      <c r="AH69" s="12">
        <f>IFERROR(VLOOKUP($A69,Feuil3!$A$2:$HN$196,AH$1,FALSE),0)/$G69*100</f>
        <v>106.75742123984098</v>
      </c>
      <c r="AI69" s="12">
        <f>IFERROR(VLOOKUP($A69,Feuil3!$A$2:$HN$196,AI$1,FALSE),0)/$G69*100</f>
        <v>86.022715203589854</v>
      </c>
      <c r="AJ69" s="12">
        <f>IFERROR(VLOOKUP($A69,Feuil3!$A$2:$HN$196,AJ$1,FALSE),0)/$G69*100</f>
        <v>241.14627025447587</v>
      </c>
      <c r="AK69" s="12">
        <f>IFERROR(VLOOKUP($A69,Feuil3!$A$2:$HN$196,AK$1,FALSE),0)/$G69*100</f>
        <v>89.984955239676566</v>
      </c>
      <c r="AL69" s="12">
        <f>IFERROR(VLOOKUP($A69,Feuil3!$A$2:$HN$196,AL$1,FALSE),0)/$G69*100</f>
        <v>130.37136774329946</v>
      </c>
      <c r="AM69" s="12">
        <f>IFERROR(VLOOKUP($A69,Feuil3!$A$2:$HN$196,AM$1,FALSE),0)/$G69*100</f>
        <v>95.359131799601258</v>
      </c>
      <c r="AN69" s="12">
        <f>IFERROR(VLOOKUP($A69,Feuil3!$A$2:$HN$196,AN$1,FALSE),0)/$G69*100</f>
        <v>430.29286476860983</v>
      </c>
      <c r="AO69" s="12">
        <f>IFERROR(VLOOKUP($A69,Feuil3!$A$2:$HN$196,AO$1,FALSE),0)/$G69*100</f>
        <v>113.97773638674174</v>
      </c>
      <c r="AP69" s="12">
        <f>IFERROR(VLOOKUP($A69,Feuil3!$A$2:$HN$196,AP$1,FALSE),0)/$G69*100</f>
        <v>149.19741932330203</v>
      </c>
      <c r="AQ69" s="12">
        <f>IFERROR(VLOOKUP($A69,Feuil3!$A$2:$HN$196,AQ$1,FALSE),0)/$G69*100</f>
        <v>112.99589677409597</v>
      </c>
      <c r="AR69" s="12">
        <f>IFERROR(VLOOKUP($A69,Feuil3!$A$2:$HN$196,AR$1,FALSE),0)/$G69*100</f>
        <v>84.689732090190844</v>
      </c>
      <c r="AS69" s="12">
        <f>IFERROR(VLOOKUP($A69,Feuil3!$A$2:$HN$196,AS$1,FALSE),0)/$G69*100</f>
        <v>80.872685579444891</v>
      </c>
      <c r="AT69" s="12">
        <f>IFERROR(VLOOKUP($A69,Feuil3!$A$2:$HN$196,AT$1,FALSE),0)/$G69*100</f>
        <v>80.42359371625038</v>
      </c>
      <c r="AU69" s="12">
        <f>IFERROR(VLOOKUP($A69,Feuil3!$A$2:$HN$196,AU$1,FALSE),0)/$G69*100</f>
        <v>118.32510492561204</v>
      </c>
      <c r="AV69" s="12">
        <f>IFERROR(VLOOKUP($A69,Feuil3!$A$2:$HN$196,AV$1,FALSE),0)/$G69*100</f>
        <v>78.149773662821005</v>
      </c>
      <c r="AW69" s="12">
        <f>IFERROR(VLOOKUP($A69,Feuil3!$A$2:$HN$196,AW$1,FALSE),0)/$G69*100</f>
        <v>105.03842316627355</v>
      </c>
      <c r="AX69" s="12">
        <f>IFERROR(VLOOKUP($A69,Feuil3!$A$2:$HN$196,AX$1,FALSE),0)/$G69*100</f>
        <v>115.90554088903066</v>
      </c>
      <c r="AY69" s="12">
        <f>IFERROR(VLOOKUP($A69,Feuil3!$A$2:$HN$196,AY$1,FALSE),0)/$G69*100</f>
        <v>90.826534800758509</v>
      </c>
      <c r="AZ69" s="12">
        <f>IFERROR(VLOOKUP($A69,Feuil3!$A$2:$HN$196,AZ$1,FALSE),0)/$G69*100</f>
        <v>178.54432454383047</v>
      </c>
      <c r="BA69" s="12">
        <f>IFERROR(VLOOKUP($A69,Feuil3!$A$2:$HN$196,BA$1,FALSE),0)/$G69*100</f>
        <v>86.603555938502552</v>
      </c>
      <c r="BB69" s="12">
        <f>IFERROR(VLOOKUP($A69,Feuil3!$A$2:$HN$196,BB$1,FALSE),0)/$G69*100</f>
        <v>91.479212671863536</v>
      </c>
      <c r="BC69" s="12">
        <f>IFERROR(VLOOKUP($A69,Feuil3!$A$2:$HN$196,BC$1,FALSE),0)/$G69*100</f>
        <v>82.562334569019683</v>
      </c>
      <c r="BD69" s="12">
        <f>IFERROR(VLOOKUP($A69,Feuil3!$A$2:$HN$196,BD$1,FALSE),0)/$G69*100</f>
        <v>112.69413658390634</v>
      </c>
      <c r="BE69" s="12">
        <f>IFERROR(VLOOKUP($A69,Feuil3!$A$2:$HN$196,BE$1,FALSE),0)/$G69*100</f>
        <v>82.879357802577346</v>
      </c>
      <c r="BF69" s="12">
        <f>IFERROR(VLOOKUP($A69,Feuil3!$A$2:$HN$196,BF$1,FALSE),0)/$G69*100</f>
        <v>94.672710044620956</v>
      </c>
      <c r="BG69" s="12">
        <f>IFERROR(VLOOKUP($A69,Feuil3!$A$2:$HN$196,BG$1,FALSE),0)/$G69*100</f>
        <v>141.40991192792717</v>
      </c>
      <c r="BH69" s="12">
        <f>IFERROR(VLOOKUP($A69,Feuil3!$A$2:$HN$196,BH$1,FALSE),0)/$G69*100</f>
        <v>91.549924775655143</v>
      </c>
      <c r="BI69" s="12">
        <f>IFERROR(VLOOKUP($A69,Feuil3!$A$2:$HN$196,BI$1,FALSE),0)/$G69*100</f>
        <v>78.719686156631781</v>
      </c>
      <c r="BJ69" s="12">
        <f>IFERROR(VLOOKUP($A69,Feuil3!$A$2:$HN$196,BJ$1,FALSE),0)/$G69*100</f>
        <v>72.800100758496214</v>
      </c>
      <c r="BK69" s="12">
        <f>IFERROR(VLOOKUP($A69,Feuil3!$A$2:$HN$196,BK$1,FALSE),0)/$G69*100</f>
        <v>83.52068617436808</v>
      </c>
      <c r="BL69" s="12">
        <f>IFERROR(VLOOKUP($A69,Feuil3!$A$2:$HN$196,BL$1,FALSE),0)/$G69*100</f>
        <v>78.469158721207947</v>
      </c>
      <c r="BM69" s="12">
        <f>IFERROR(VLOOKUP($A69,Feuil3!$A$2:$HN$196,BM$1,FALSE),0)/$G69*100</f>
        <v>83.318801194202095</v>
      </c>
      <c r="BN69" s="12">
        <f>IFERROR(VLOOKUP($A69,Feuil3!$A$2:$HN$196,BN$1,FALSE),0)/$G69*100</f>
        <v>69.802813100224697</v>
      </c>
      <c r="BO69" s="12">
        <f>IFERROR(VLOOKUP($A69,Feuil3!$A$2:$HN$196,BO$1,FALSE),0)/$G69*100</f>
        <v>84.215239045930474</v>
      </c>
      <c r="BP69" s="12">
        <f>IFERROR(VLOOKUP($A69,Feuil3!$A$2:$HN$196,BP$1,FALSE),0)/$G69*100</f>
        <v>78.681051326042933</v>
      </c>
      <c r="BQ69" s="12">
        <f>IFERROR(VLOOKUP($A69,Feuil3!$A$2:$HN$196,BQ$1,FALSE),0)/$G69*100</f>
        <v>84.852629733512345</v>
      </c>
      <c r="BR69" s="12">
        <f>IFERROR(VLOOKUP($A69,Feuil3!$A$2:$HN$196,BR$1,FALSE),0)/$G69*100</f>
        <v>81.14621550782762</v>
      </c>
      <c r="BS69" s="12">
        <f>IFERROR(VLOOKUP($A69,Feuil3!$A$2:$HN$196,BS$1,FALSE),0)/$G69*100</f>
        <v>85.431539195280465</v>
      </c>
      <c r="BT69" s="12">
        <f>IFERROR(VLOOKUP($A69,Feuil3!$A$2:$HN$196,BT$1,FALSE),0)/$G69*100</f>
        <v>113.42121123531047</v>
      </c>
      <c r="BU69" s="12">
        <f>IFERROR(VLOOKUP($A69,Feuil3!$A$2:$HN$196,BU$1,FALSE),0)/$G69*100</f>
        <v>88.810530025911319</v>
      </c>
      <c r="BV69" s="12">
        <f>IFERROR(VLOOKUP($A69,Feuil3!$A$2:$HN$196,BV$1,FALSE),0)/$G69*100</f>
        <v>116.76749906438219</v>
      </c>
      <c r="BW69" s="12">
        <f>IFERROR(VLOOKUP($A69,Feuil3!$A$2:$HN$196,BW$1,FALSE),0)/$G69*100</f>
        <v>81.372715222742471</v>
      </c>
      <c r="BX69" s="12">
        <f>IFERROR(VLOOKUP($A69,Feuil3!$A$2:$HN$196,BX$1,FALSE),0)/$G69*100</f>
        <v>122.36325857439215</v>
      </c>
      <c r="BY69" s="12">
        <f>IFERROR(VLOOKUP($A69,Feuil3!$A$2:$HN$196,BY$1,FALSE),0)/$G69*100</f>
        <v>74.113710744803782</v>
      </c>
      <c r="BZ69" s="12">
        <f>IFERROR(VLOOKUP($A69,Feuil3!$A$2:$HN$196,BZ$1,FALSE),0)/$G69*100</f>
        <v>86.938817155556876</v>
      </c>
      <c r="CA69" s="12">
        <f>IFERROR(VLOOKUP($A69,Feuil3!$A$2:$HN$196,CA$1,FALSE),0)/$G69*100</f>
        <v>7.8104855809408571</v>
      </c>
      <c r="CB69" s="12">
        <f>IFERROR(VLOOKUP($A69,Feuil3!$A$2:$HN$196,CB$1,FALSE),0)/$G69*100</f>
        <v>88.745955174002034</v>
      </c>
      <c r="CC69" s="12">
        <f>IFERROR(VLOOKUP($A69,Feuil3!$A$2:$HN$196,CC$1,FALSE),0)/$G69*100</f>
        <v>96.756014983887823</v>
      </c>
      <c r="CD69" s="12">
        <f>IFERROR(VLOOKUP($A69,Feuil3!$A$2:$HN$196,CD$1,FALSE),0)/$G69*100</f>
        <v>87.913397294301589</v>
      </c>
      <c r="CE69" s="12">
        <f>IFERROR(VLOOKUP($A69,Feuil3!$A$2:$HN$196,CE$1,FALSE),0)/$G69*100</f>
        <v>81.431887911007934</v>
      </c>
      <c r="CF69" s="12">
        <f>IFERROR(VLOOKUP($A69,Feuil3!$A$2:$HN$196,CF$1,FALSE),0)/$G69*100</f>
        <v>82.584633266129416</v>
      </c>
      <c r="CG69" s="12">
        <f>IFERROR(VLOOKUP($A69,Feuil3!$A$2:$HN$196,CG$1,FALSE),0)/$G69*100</f>
        <v>67.516341160640962</v>
      </c>
      <c r="CH69" s="12">
        <f>IFERROR(VLOOKUP($A69,Feuil3!$A$2:$HN$196,CH$1,FALSE),0)/$G69*100</f>
        <v>105.55138464885189</v>
      </c>
      <c r="CI69" s="12">
        <f>IFERROR(VLOOKUP($A69,Feuil3!$A$2:$HN$196,CI$1,FALSE),0)/$G69*100</f>
        <v>81.91779177767819</v>
      </c>
      <c r="CJ69" s="12">
        <f>IFERROR(VLOOKUP($A69,Feuil3!$A$2:$HN$196,CJ$1,FALSE),0)/$G69*100</f>
        <v>79.728534507085243</v>
      </c>
      <c r="CK69" s="12">
        <f>IFERROR(VLOOKUP($A69,Feuil3!$A$2:$HN$196,CK$1,FALSE),0)/$G69*100</f>
        <v>74.675063829678948</v>
      </c>
      <c r="CL69" s="12">
        <f>IFERROR(VLOOKUP($A69,Feuil3!$A$2:$HN$196,CL$1,FALSE),0)/$G69*100</f>
        <v>76.029852994049875</v>
      </c>
      <c r="CM69" s="12">
        <f>IFERROR(VLOOKUP($A69,Feuil3!$A$2:$HN$196,CM$1,FALSE),0)/$G69*100</f>
        <v>87.63804245289441</v>
      </c>
      <c r="CN69" s="12">
        <f>IFERROR(VLOOKUP($A69,Feuil3!$A$2:$HN$196,CN$1,FALSE),0)/$G69*100</f>
        <v>106.10688699812737</v>
      </c>
      <c r="CO69" s="12">
        <f>IFERROR(VLOOKUP($A69,Feuil3!$A$2:$HN$196,CO$1,FALSE),0)/$G69*100</f>
        <v>82.332074747577778</v>
      </c>
      <c r="CP69" s="12">
        <f>IFERROR(VLOOKUP($A69,Feuil3!$A$2:$HN$196,CP$1,FALSE),0)/$G69*100</f>
        <v>92.71873188822704</v>
      </c>
      <c r="CQ69" s="12">
        <f>IFERROR(VLOOKUP($A69,Feuil3!$A$2:$HN$196,CQ$1,FALSE),0)/$G69*100</f>
        <v>82.75341820001735</v>
      </c>
      <c r="CR69" s="12">
        <f>IFERROR(VLOOKUP($A69,Feuil3!$A$2:$HN$196,CR$1,FALSE),0)/$G69*100</f>
        <v>62.396535349799379</v>
      </c>
      <c r="CS69" s="12">
        <f>IFERROR(VLOOKUP($A69,Feuil3!$A$2:$HN$196,CS$1,FALSE),0)/$G69*100</f>
        <v>95.865939091164336</v>
      </c>
      <c r="CT69" s="12">
        <f>IFERROR(VLOOKUP($A69,Feuil3!$A$2:$HN$196,CT$1,FALSE),0)/$G69*100</f>
        <v>66.551638695561195</v>
      </c>
      <c r="CU69" s="12">
        <f>IFERROR(VLOOKUP($A69,Feuil3!$A$2:$HN$196,CU$1,FALSE),0)/$G69*100</f>
        <v>84.998909215014834</v>
      </c>
      <c r="CV69" s="12">
        <f>IFERROR(VLOOKUP($A69,Feuil3!$A$2:$HN$196,CV$1,FALSE),0)/$G69*100</f>
        <v>98.638830401543473</v>
      </c>
      <c r="CW69" s="12">
        <f>IFERROR(VLOOKUP($A69,Feuil3!$A$2:$HN$196,CW$1,FALSE),0)/$G69*100</f>
        <v>91.040114337957405</v>
      </c>
      <c r="CX69" s="12">
        <f>IFERROR(VLOOKUP($A69,Feuil3!$A$2:$HN$196,CX$1,FALSE),0)/$G69*100</f>
        <v>92.592754182885059</v>
      </c>
      <c r="CY69" s="12">
        <f>IFERROR(VLOOKUP($A69,Feuil3!$A$2:$HN$196,CY$1,FALSE),0)/$G69*100</f>
        <v>95.366539503491907</v>
      </c>
      <c r="CZ69" s="12">
        <f>IFERROR(VLOOKUP($A69,Feuil3!$A$2:$HN$196,CZ$1,FALSE),0)/$G69*100</f>
        <v>75.362505208391894</v>
      </c>
      <c r="DA69" s="12">
        <f>IFERROR(VLOOKUP($A69,Feuil3!$A$2:$HN$196,DA$1,FALSE),0)/$G69*100</f>
        <v>101.6187113671273</v>
      </c>
      <c r="DB69" s="12">
        <f>IFERROR(VLOOKUP($A69,Feuil3!$A$2:$HN$196,DB$1,FALSE),0)/$G69*100</f>
        <v>80.831831060811353</v>
      </c>
      <c r="DC69" s="12">
        <f>IFERROR(VLOOKUP($A69,Feuil3!$A$2:$HN$196,DC$1,FALSE),0)/$G69*100</f>
        <v>105.24420161912735</v>
      </c>
      <c r="DD69" s="12">
        <f>IFERROR(VLOOKUP($A69,Feuil3!$A$2:$HN$196,DD$1,FALSE),0)/$G69*100</f>
        <v>80.436245843487313</v>
      </c>
      <c r="DE69" s="12">
        <f>IFERROR(VLOOKUP($A69,Feuil3!$A$2:$HN$196,DE$1,FALSE),0)/$G69*100</f>
        <v>98.342012891063106</v>
      </c>
      <c r="DF69" s="12">
        <f>IFERROR(VLOOKUP($A69,Feuil3!$A$2:$HN$196,DF$1,FALSE),0)/$G69*100</f>
        <v>102.2226633471208</v>
      </c>
      <c r="DG69" s="12">
        <f>IFERROR(VLOOKUP($A69,Feuil3!$A$2:$HN$196,DG$1,FALSE),0)/$G69*100</f>
        <v>102.33285676487407</v>
      </c>
      <c r="DH69" s="12">
        <f>IFERROR(VLOOKUP($A69,Feuil3!$A$2:$HN$196,DH$1,FALSE),0)/$G69*100</f>
        <v>96.272225492396288</v>
      </c>
      <c r="DI69" s="12">
        <f>IFERROR(VLOOKUP($A69,Feuil3!$A$2:$HN$196,DI$1,FALSE),0)/$G69*100</f>
        <v>79.366586720848218</v>
      </c>
      <c r="DJ69" s="12">
        <f>IFERROR(VLOOKUP($A69,Feuil3!$A$2:$HN$196,DJ$1,FALSE),0)/$G69*100</f>
        <v>97.913797137465593</v>
      </c>
      <c r="DK69" s="12">
        <f>IFERROR(VLOOKUP($A69,Feuil3!$A$2:$HN$196,DK$1,FALSE),0)/$G69*100</f>
        <v>90.103566753261177</v>
      </c>
      <c r="DL69" s="12">
        <f>IFERROR(VLOOKUP($A69,Feuil3!$A$2:$HN$196,DL$1,FALSE),0)/$G69*100</f>
        <v>109.63347208110264</v>
      </c>
      <c r="DM69" s="12">
        <f>IFERROR(VLOOKUP($A69,Feuil3!$A$2:$HN$196,DM$1,FALSE),0)/$G69*100</f>
        <v>98.154458683376731</v>
      </c>
      <c r="DN69" s="12">
        <f>IFERROR(VLOOKUP($A69,Feuil3!$A$2:$HN$196,DN$1,FALSE),0)/$G69*100</f>
        <v>107.11277253744367</v>
      </c>
      <c r="DO69" s="12">
        <f>IFERROR(VLOOKUP($A69,Feuil3!$A$2:$HN$196,DO$1,FALSE),0)/$G69*100</f>
        <v>99.829828631645285</v>
      </c>
      <c r="DP69" s="12">
        <f>IFERROR(VLOOKUP($A69,Feuil3!$A$2:$HN$196,DP$1,FALSE),0)/$G69*100</f>
        <v>109.05330793003741</v>
      </c>
      <c r="DQ69" s="12">
        <f>IFERROR(VLOOKUP($A69,Feuil3!$A$2:$HN$196,DQ$1,FALSE),0)/$G69*100</f>
        <v>100.99793915114337</v>
      </c>
      <c r="DR69" s="12">
        <f>IFERROR(VLOOKUP($A69,Feuil3!$A$2:$HN$196,DR$1,FALSE),0)/$G69*100</f>
        <v>101.03372664210735</v>
      </c>
      <c r="DS69" s="12">
        <f>IFERROR(VLOOKUP($A69,Feuil3!$A$2:$HN$196,DS$1,FALSE),0)/$G69*100</f>
        <v>97.95437861818462</v>
      </c>
      <c r="DT69" s="12">
        <f>IFERROR(VLOOKUP($A69,Feuil3!$A$2:$HN$196,DT$1,FALSE),0)/$G69*100</f>
        <v>112.17125768594146</v>
      </c>
      <c r="DU69" s="12">
        <f>IFERROR(VLOOKUP($A69,Feuil3!$A$2:$HN$196,DU$1,FALSE),0)/$G69*100</f>
        <v>99.110785488777026</v>
      </c>
      <c r="DV69" s="12">
        <f>IFERROR(VLOOKUP($A69,Feuil3!$A$2:$HN$196,DV$1,FALSE),0)/$G69*100</f>
        <v>89.841141094294201</v>
      </c>
      <c r="DW69" s="12">
        <f>IFERROR(VLOOKUP($A69,Feuil3!$A$2:$HN$196,DW$1,FALSE),0)/$G69*100</f>
        <v>97.665352292454742</v>
      </c>
      <c r="DX69" s="12">
        <f>IFERROR(VLOOKUP($A69,Feuil3!$A$2:$HN$196,DX$1,FALSE),0)/$G69*100</f>
        <v>91.819064103118038</v>
      </c>
      <c r="DY69" s="12">
        <f>IFERROR(VLOOKUP($A69,Feuil3!$A$2:$HN$196,DY$1,FALSE),0)/$G69*100</f>
        <v>91.63981261093727</v>
      </c>
      <c r="DZ69" s="12">
        <f>IFERROR(VLOOKUP($A69,Feuil3!$A$2:$HN$196,DZ$1,FALSE),0)/$G69*100</f>
        <v>97.401593445878291</v>
      </c>
      <c r="EA69" s="12">
        <f>IFERROR(VLOOKUP($A69,Feuil3!$A$2:$HN$196,EA$1,FALSE),0)/$G69*100</f>
        <v>109.18487853963717</v>
      </c>
      <c r="EB69" s="12">
        <f>IFERROR(VLOOKUP($A69,Feuil3!$A$2:$HN$196,EB$1,FALSE),0)/$G69*100</f>
        <v>88.626787440506035</v>
      </c>
      <c r="EC69" s="12">
        <f>IFERROR(VLOOKUP($A69,Feuil3!$A$2:$HN$196,EC$1,FALSE),0)/$G69*100</f>
        <v>100.63447427466141</v>
      </c>
      <c r="ED69" s="12">
        <f>IFERROR(VLOOKUP($A69,Feuil3!$A$2:$HN$196,ED$1,FALSE),0)/$G69*100</f>
        <v>94.462796007949493</v>
      </c>
      <c r="EE69" s="12">
        <f>IFERROR(VLOOKUP($A69,Feuil3!$A$2:$HN$196,EE$1,FALSE),0)/$G69*100</f>
        <v>97.733474703683626</v>
      </c>
      <c r="EF69" s="12">
        <f>IFERROR(VLOOKUP($A69,Feuil3!$A$2:$HN$196,EF$1,FALSE),0)/$G69*100</f>
        <v>114.1043338327483</v>
      </c>
      <c r="EG69" s="12">
        <f>IFERROR(VLOOKUP($A69,Feuil3!$A$2:$HN$196,EG$1,FALSE),0)/$G69*100</f>
        <v>92.56185307376829</v>
      </c>
      <c r="EH69" s="12">
        <f>IFERROR(VLOOKUP($A69,Feuil3!$A$2:$HN$196,EH$1,FALSE),0)/$G69*100</f>
        <v>103.10428290619581</v>
      </c>
      <c r="EI69" s="12">
        <f>IFERROR(VLOOKUP($A69,Feuil3!$A$2:$HN$196,EI$1,FALSE),0)/$G69*100</f>
        <v>99.960282857093503</v>
      </c>
      <c r="EJ69" s="12">
        <f>IFERROR(VLOOKUP($A69,Feuil3!$A$2:$HN$196,EJ$1,FALSE),0)/$G69*100</f>
        <v>111.75199291186193</v>
      </c>
      <c r="EK69" s="12">
        <f>IFERROR(VLOOKUP($A69,Feuil3!$A$2:$HN$196,EK$1,FALSE),0)/$G69*100</f>
        <v>101.98574505433436</v>
      </c>
      <c r="EL69" s="12">
        <f>IFERROR(VLOOKUP($A69,Feuil3!$A$2:$HN$196,EL$1,FALSE),0)/$G69*100</f>
        <v>109.5255875696665</v>
      </c>
      <c r="EM69" s="12">
        <f>IFERROR(VLOOKUP($A69,Feuil3!$A$2:$HN$196,EM$1,FALSE),0)/$G69*100</f>
        <v>108.01316714110287</v>
      </c>
      <c r="EN69" s="12">
        <f>IFERROR(VLOOKUP($A69,Feuil3!$A$2:$HN$196,EN$1,FALSE),0)/$G69*100</f>
        <v>79.57166587370196</v>
      </c>
      <c r="EO69" s="12">
        <f>IFERROR(VLOOKUP($A69,Feuil3!$A$2:$HN$196,EO$1,FALSE),0)/$G69*100</f>
        <v>96.215921666137532</v>
      </c>
      <c r="EP69" s="12">
        <f>IFERROR(VLOOKUP($A69,Feuil3!$A$2:$HN$196,EP$1,FALSE),0)/$G69*100</f>
        <v>88.745637174386388</v>
      </c>
      <c r="EQ69" s="12">
        <f>IFERROR(VLOOKUP($A69,Feuil3!$A$2:$HN$196,EQ$1,FALSE),0)/$G69*100</f>
        <v>84.619536381279687</v>
      </c>
      <c r="ER69" s="12">
        <f>IFERROR(VLOOKUP($A69,Feuil3!$A$2:$HN$196,ER$1,FALSE),0)/$G69*100</f>
        <v>71.584346536346217</v>
      </c>
      <c r="ES69" s="12">
        <f>IFERROR(VLOOKUP($A69,Feuil3!$A$2:$HN$196,ES$1,FALSE),0)/$G69*100</f>
        <v>95.825939321417366</v>
      </c>
      <c r="ET69" s="12">
        <f>IFERROR(VLOOKUP($A69,Feuil3!$A$2:$HN$196,ET$1,FALSE),0)/$G69*100</f>
        <v>83.117123809630698</v>
      </c>
      <c r="EU69" s="12">
        <f>IFERROR(VLOOKUP($A69,Feuil3!$A$2:$HN$196,EU$1,FALSE),0)/$G69*100</f>
        <v>78.007456761020705</v>
      </c>
      <c r="EV69" s="12">
        <f>IFERROR(VLOOKUP($A69,Feuil3!$A$2:$HN$196,EV$1,FALSE),0)/$G69*100</f>
        <v>84.622427822637761</v>
      </c>
      <c r="EW69" s="12">
        <f>IFERROR(VLOOKUP($A69,Feuil3!$A$2:$HN$196,EW$1,FALSE),0)/$G69*100</f>
        <v>86.050467655892675</v>
      </c>
      <c r="EX69" s="12">
        <f>IFERROR(VLOOKUP($A69,Feuil3!$A$2:$HN$196,EX$1,FALSE),0)/$G69*100</f>
        <v>90.326750048742554</v>
      </c>
      <c r="EY69" s="12">
        <f>IFERROR(VLOOKUP($A69,Feuil3!$A$2:$HN$196,EY$1,FALSE),0)/$G69*100</f>
        <v>81.473901401673089</v>
      </c>
      <c r="EZ69" s="12">
        <f>IFERROR(VLOOKUP($A69,Feuil3!$A$2:$HN$196,EZ$1,FALSE),0)/$G69*100</f>
        <v>68.938830181858634</v>
      </c>
      <c r="FA69" s="12">
        <f>IFERROR(VLOOKUP($A69,Feuil3!$A$2:$HN$196,FA$1,FALSE),0)/$G69*100</f>
        <v>101.54792475725986</v>
      </c>
      <c r="FB69" s="12">
        <f>IFERROR(VLOOKUP($A69,Feuil3!$A$2:$HN$196,FB$1,FALSE),0)/$G69*100</f>
        <v>110.03117434325</v>
      </c>
      <c r="FC69" s="12">
        <f>IFERROR(VLOOKUP($A69,Feuil3!$A$2:$HN$196,FC$1,FALSE),0)/$G69*100</f>
        <v>84.018911413134688</v>
      </c>
      <c r="FD69" s="12">
        <f>IFERROR(VLOOKUP($A69,Feuil3!$A$2:$HN$196,FD$1,FALSE),0)/$G69*100</f>
        <v>90.496707303366307</v>
      </c>
      <c r="FE69" s="12">
        <f>IFERROR(VLOOKUP($A69,Feuil3!$A$2:$HN$196,FE$1,FALSE),0)/$G69*100</f>
        <v>103.12179015545138</v>
      </c>
      <c r="FF69" s="12">
        <f>IFERROR(VLOOKUP($A69,Feuil3!$A$2:$HN$196,FF$1,FALSE),0)/$G69*100</f>
        <v>108.25073302414121</v>
      </c>
      <c r="FG69" s="12">
        <f>IFERROR(VLOOKUP($A69,Feuil3!$A$2:$HN$196,FG$1,FALSE),0)/$G69*100</f>
        <v>149.18705663935987</v>
      </c>
      <c r="FH69" s="12">
        <f>IFERROR(VLOOKUP($A69,Feuil3!$A$2:$HN$196,FH$1,FALSE),0)/$G69*100</f>
        <v>114.45459302716665</v>
      </c>
      <c r="FI69" s="12">
        <f>IFERROR(VLOOKUP($A69,Feuil3!$A$2:$HN$196,FI$1,FALSE),0)/$G69*100</f>
        <v>84.347419518116581</v>
      </c>
      <c r="FJ69" s="12">
        <f>IFERROR(VLOOKUP($A69,Feuil3!$A$2:$HN$196,FJ$1,FALSE),0)/$G69*100</f>
        <v>94.628213187112607</v>
      </c>
      <c r="FK69" s="12">
        <f>IFERROR(VLOOKUP($A69,Feuil3!$A$2:$HN$196,FK$1,FALSE),0)/$G69*100</f>
        <v>99.95024542208894</v>
      </c>
      <c r="FL69" s="12">
        <f>IFERROR(VLOOKUP($A69,Feuil3!$A$2:$HN$196,FL$1,FALSE),0)/$G69*100</f>
        <v>110.77976778671071</v>
      </c>
      <c r="FM69" s="12">
        <f>IFERROR(VLOOKUP($A69,Feuil3!$A$2:$HN$196,FM$1,FALSE),0)/$G69*100</f>
        <v>100.04884781027137</v>
      </c>
      <c r="FN69" s="12">
        <f>IFERROR(VLOOKUP($A69,Feuil3!$A$2:$HN$196,FN$1,FALSE),0)/$G69*100</f>
        <v>107.58401806307651</v>
      </c>
      <c r="FO69" s="12">
        <f>IFERROR(VLOOKUP($A69,Feuil3!$A$2:$HN$196,FO$1,FALSE),0)/$G69*100</f>
        <v>107.8249823528694</v>
      </c>
      <c r="FP69" s="12">
        <f>IFERROR(VLOOKUP($A69,Feuil3!$A$2:$HN$196,FP$1,FALSE),0)/$G69*100</f>
        <v>118.86087032939217</v>
      </c>
      <c r="FQ69" s="12">
        <f>IFERROR(VLOOKUP($A69,Feuil3!$A$2:$HN$196,FQ$1,FALSE),0)/$G69*100</f>
        <v>124.61156354664101</v>
      </c>
      <c r="FR69" s="12">
        <f>IFERROR(VLOOKUP($A69,Feuil3!$A$2:$HN$196,FR$1,FALSE),0)/$G69*100</f>
        <v>104.91029520033375</v>
      </c>
      <c r="FS69" s="12">
        <f>IFERROR(VLOOKUP($A69,Feuil3!$A$2:$HN$196,FS$1,FALSE),0)/$G69*100</f>
        <v>93.208139348540982</v>
      </c>
      <c r="FT69" s="12">
        <f>IFERROR(VLOOKUP($A69,Feuil3!$A$2:$HN$196,FT$1,FALSE),0)/$G69*100</f>
        <v>86.168329955653974</v>
      </c>
      <c r="FU69" s="12">
        <f>IFERROR(VLOOKUP($A69,Feuil3!$A$2:$HN$196,FU$1,FALSE),0)/$G69*100</f>
        <v>107.44967120836226</v>
      </c>
      <c r="FV69" s="12">
        <f>IFERROR(VLOOKUP($A69,Feuil3!$A$2:$HN$196,FV$1,FALSE),0)/$G69*100</f>
        <v>43.641790338271385</v>
      </c>
      <c r="FW69" s="12">
        <f>IFERROR(VLOOKUP($A69,Feuil3!$A$2:$HN$196,FW$1,FALSE),0)/$G69*100</f>
        <v>81.575815153891284</v>
      </c>
      <c r="FX69" s="12">
        <f>IFERROR(VLOOKUP($A69,Feuil3!$A$2:$HN$196,FX$1,FALSE),0)/$G69*100</f>
        <v>122.28920522464826</v>
      </c>
      <c r="FY69" s="12">
        <f>IFERROR(VLOOKUP($A69,Feuil3!$A$2:$HN$196,FY$1,FALSE),0)/$G69*100</f>
        <v>2148.7103274592887</v>
      </c>
      <c r="FZ69" s="12">
        <f>IFERROR(VLOOKUP($A69,Feuil3!$A$2:$HN$196,FZ$1,FALSE),0)/$G69*100</f>
        <v>114.86528618265999</v>
      </c>
      <c r="GA69" s="12">
        <f>IFERROR(VLOOKUP($A69,Feuil3!$A$2:$HN$196,GA$1,FALSE),0)/$G69*100</f>
        <v>113.82356749884678</v>
      </c>
      <c r="GB69" s="12">
        <f>IFERROR(VLOOKUP($A69,Feuil3!$A$2:$HN$196,GB$1,FALSE),0)/$G69*100</f>
        <v>89.442060226080827</v>
      </c>
      <c r="GC69" s="12">
        <f>IFERROR(VLOOKUP($A69,Feuil3!$A$2:$HN$196,GC$1,FALSE),0)/$G69*100</f>
        <v>102.62452597100425</v>
      </c>
      <c r="GD69" s="12">
        <f>IFERROR(VLOOKUP($A69,Feuil3!$A$2:$HN$196,GD$1,FALSE),0)/$G69*100</f>
        <v>114.6623651470794</v>
      </c>
      <c r="GE69" s="12">
        <f>IFERROR(VLOOKUP($A69,Feuil3!$A$2:$HN$196,GE$1,FALSE),0)/$G69*100</f>
        <v>131.48149769830684</v>
      </c>
      <c r="GF69" s="12">
        <f>IFERROR(VLOOKUP($A69,Feuil3!$A$2:$HN$196,GF$1,FALSE),0)/$G69*100</f>
        <v>128.3184812817984</v>
      </c>
      <c r="GG69" s="12">
        <f>IFERROR(VLOOKUP($A69,Feuil3!$A$2:$HN$196,GG$1,FALSE),0)/$G69*100</f>
        <v>100.00335580423712</v>
      </c>
      <c r="GH69" s="12">
        <f>IFERROR(VLOOKUP($A69,Feuil3!$A$2:$HN$196,GH$1,FALSE),0)/$G69*100</f>
        <v>66.269252647653275</v>
      </c>
      <c r="GI69" s="12">
        <f>IFERROR(VLOOKUP($A69,Feuil3!$A$2:$HN$196,GI$1,FALSE),0)/$G69*100</f>
        <v>117.1393404236279</v>
      </c>
      <c r="GJ69" s="12">
        <f>IFERROR(VLOOKUP($A69,Feuil3!$A$2:$HN$196,GJ$1,FALSE),0)/$G69*100</f>
        <v>106.85513820977481</v>
      </c>
      <c r="GK69" s="12">
        <f>IFERROR(VLOOKUP($A69,Feuil3!$A$2:$HN$196,GK$1,FALSE),0)/$G69*100</f>
        <v>126.77673584568345</v>
      </c>
      <c r="GL69" s="12">
        <f>IFERROR(VLOOKUP($A69,Feuil3!$A$2:$HN$196,GL$1,FALSE),0)/$G69*100</f>
        <v>100.15872168024926</v>
      </c>
      <c r="GM69" s="12">
        <f>IFERROR(VLOOKUP($A69,Feuil3!$A$2:$HN$196,GM$1,FALSE),0)/$G69*100</f>
        <v>113.07005679032112</v>
      </c>
      <c r="GN69" s="12">
        <f>IFERROR(VLOOKUP($A69,Feuil3!$A$2:$HN$196,GN$1,FALSE),0)/$G69*100</f>
        <v>108.9778161283952</v>
      </c>
      <c r="GO69" s="12">
        <f>IFERROR(VLOOKUP($A69,Feuil3!$A$2:$HN$196,GO$1,FALSE),0)/$G69*100</f>
        <v>101.29638053124688</v>
      </c>
      <c r="GP69" s="12">
        <f>IFERROR(VLOOKUP($A69,Feuil3!$A$2:$HN$196,GP$1,FALSE),0)/$G69*100</f>
        <v>93.153211283306774</v>
      </c>
      <c r="GQ69" s="12">
        <f>IFERROR(VLOOKUP($A69,Feuil3!$A$2:$HN$196,GQ$1,FALSE),0)/$G69*100</f>
        <v>95.89383424010488</v>
      </c>
      <c r="GR69" s="12">
        <f>IFERROR(VLOOKUP($A69,Feuil3!$A$2:$HN$196,GR$1,FALSE),0)/$G69*100</f>
        <v>105.52270195273854</v>
      </c>
      <c r="GS69" s="12">
        <f>IFERROR(VLOOKUP($A69,Feuil3!$A$2:$HN$196,GS$1,FALSE),0)/$G69*100</f>
        <v>89.966321642014236</v>
      </c>
      <c r="GT69" s="12">
        <f>IFERROR(VLOOKUP($A69,Feuil3!$A$2:$HN$196,GT$1,FALSE),0)/$G69*100</f>
        <v>100.78193224925394</v>
      </c>
      <c r="GU69" s="12">
        <f>IFERROR(VLOOKUP($A69,Feuil3!$A$2:$HN$196,GU$1,FALSE),0)/$G69*100</f>
        <v>83.752250921309951</v>
      </c>
      <c r="GV69" s="12">
        <f>IFERROR(VLOOKUP($A69,Feuil3!$A$2:$HN$196,GV$1,FALSE),0)/$G69*100</f>
        <v>77.544918208886187</v>
      </c>
      <c r="GW69" s="12">
        <f>IFERROR(VLOOKUP($A69,Feuil3!$A$2:$HN$196,GW$1,FALSE),0)/$G69*100</f>
        <v>114.09733937113464</v>
      </c>
      <c r="GX69" s="12">
        <f>IFERROR(VLOOKUP($A69,Feuil3!$A$2:$HN$196,GX$1,FALSE),0)/$G69*100</f>
        <v>92.257160759091164</v>
      </c>
      <c r="GY69" s="12">
        <f>IFERROR(VLOOKUP($A69,Feuil3!$A$2:$HN$196,GY$1,FALSE),0)/$G69*100</f>
        <v>80.949348549453617</v>
      </c>
      <c r="GZ69" s="12">
        <f>IFERROR(VLOOKUP($A69,Feuil3!$A$2:$HN$196,GZ$1,FALSE),0)/$G69*100</f>
        <v>98.148941952941996</v>
      </c>
      <c r="HA69" s="12">
        <f>IFERROR(VLOOKUP($A69,Feuil3!$A$2:$HN$196,HA$1,FALSE),0)/$G69*100</f>
        <v>90.00780099555422</v>
      </c>
      <c r="HB69" s="12">
        <f>IFERROR(VLOOKUP($A69,Feuil3!$A$2:$HN$196,HB$1,FALSE),0)/$G69*100</f>
        <v>118.52473688174577</v>
      </c>
      <c r="HC69" s="12">
        <f>IFERROR(VLOOKUP($A69,Feuil3!$A$2:$HN$196,HC$1,FALSE),0)/$G69*100</f>
        <v>110.87550846064138</v>
      </c>
      <c r="HD69" s="12">
        <f>IFERROR(VLOOKUP($A69,Feuil3!$A$2:$HN$196,HD$1,FALSE),0)/$G69*100</f>
        <v>92.359412912277023</v>
      </c>
      <c r="HE69" s="12">
        <f>IFERROR(VLOOKUP($A69,Feuil3!$A$2:$HN$196,HE$1,FALSE),0)/$G69*100</f>
        <v>48.222732125213227</v>
      </c>
      <c r="HF69" s="12">
        <f>IFERROR(VLOOKUP($A69,Feuil3!$A$2:$HN$196,HF$1,FALSE),0)/$G69*100</f>
        <v>139.54278222019337</v>
      </c>
      <c r="HG69" s="12">
        <f>IFERROR(VLOOKUP($A69,Feuil3!$A$2:$HN$196,HG$1,FALSE),0)/$G69*100</f>
        <v>123.0318502777607</v>
      </c>
      <c r="HH69" s="12">
        <f>IFERROR(VLOOKUP($A69,Feuil3!$A$2:$HN$196,HH$1,FALSE),0)/$G69*100</f>
        <v>117.4623221789433</v>
      </c>
      <c r="HI69" s="12">
        <f>IFERROR(VLOOKUP($A69,Feuil3!$A$2:$HN$196,HI$1,FALSE),0)/$G69*100</f>
        <v>90.256594914475912</v>
      </c>
      <c r="HJ69" s="12">
        <f>IFERROR(VLOOKUP($A69,Feuil3!$A$2:$HN$196,HJ$1,FALSE),0)/$G69*100</f>
        <v>100.75219047469892</v>
      </c>
      <c r="HK69" s="12">
        <f>IFERROR(VLOOKUP($A69,Feuil3!$A$2:$HN$196,HK$1,FALSE),0)/$G69*100</f>
        <v>91.966553143756016</v>
      </c>
      <c r="HL69" s="12">
        <f>IFERROR(VLOOKUP($A69,Feuil3!$A$2:$HN$196,HL$1,FALSE),0)/$G69*100</f>
        <v>104.78653036195871</v>
      </c>
      <c r="HM69" s="12">
        <f>IFERROR(VLOOKUP($A69,Feuil3!$A$2:$HN$196,HM$1,FALSE),0)/$G69*100</f>
        <v>115.21868350769276</v>
      </c>
      <c r="HN69" s="12">
        <f>IFERROR(VLOOKUP($A69,Feuil3!$A$2:$HN$196,HN$1,FALSE),0)/$G69*100</f>
        <v>93.09958074888705</v>
      </c>
      <c r="HO69" s="12">
        <f>IFERROR(VLOOKUP($A69,Feuil3!$A$2:$HN$196,HO$1,FALSE),0)/$G69*100</f>
        <v>110.20836510844939</v>
      </c>
      <c r="HP69" s="12">
        <f>IFERROR(VLOOKUP($A69,Feuil3!$A$2:$HN$196,HP$1,FALSE),0)/$G69*100</f>
        <v>85.970803825930673</v>
      </c>
      <c r="HQ69" s="12">
        <f>IFERROR(VLOOKUP($A69,Feuil3!$A$2:$HN$196,HQ$1,FALSE),0)/$G69*100</f>
        <v>89.816256976444905</v>
      </c>
      <c r="HR69" s="12">
        <f>IFERROR(VLOOKUP($A69,Feuil3!$A$2:$HN$196,HR$1,FALSE),0)/$G69*100</f>
        <v>80.519358481213828</v>
      </c>
      <c r="HS69" s="12">
        <f>IFERROR(VLOOKUP($A69,Feuil3!$A$2:$HN$196,HS$1,FALSE),0)/$G69*100</f>
        <v>88.067742902923271</v>
      </c>
    </row>
    <row r="70" spans="1:227" x14ac:dyDescent="0.25">
      <c r="A70" t="s">
        <v>384</v>
      </c>
      <c r="B70" t="s">
        <v>205</v>
      </c>
      <c r="C70" t="s">
        <v>130</v>
      </c>
      <c r="D70" t="s">
        <v>131</v>
      </c>
      <c r="E70" s="12">
        <v>0.11094199483729608</v>
      </c>
      <c r="F70" t="s">
        <v>10</v>
      </c>
      <c r="G70" s="12">
        <v>556.20711279597242</v>
      </c>
      <c r="H70" s="7">
        <v>1.2858013057714499</v>
      </c>
      <c r="I70" s="12">
        <f>IFERROR(VLOOKUP($A70,Feuil3!$A$2:$HN$196,I$1,FALSE),0)/$G70*100</f>
        <v>160.84149028151552</v>
      </c>
      <c r="J70" s="12">
        <f>IFERROR(VLOOKUP($A70,Feuil3!$A$2:$HN$196,J$1,FALSE),0)/$G70*100</f>
        <v>269.08794572813684</v>
      </c>
      <c r="K70" s="12">
        <f>IFERROR(VLOOKUP($A70,Feuil3!$A$2:$HN$196,K$1,FALSE),0)/$G70*100</f>
        <v>173.92114208884388</v>
      </c>
      <c r="L70" s="12">
        <f>IFERROR(VLOOKUP($A70,Feuil3!$A$2:$HN$196,L$1,FALSE),0)/$G70*100</f>
        <v>85.477756334107596</v>
      </c>
      <c r="M70" s="12">
        <f>IFERROR(VLOOKUP($A70,Feuil3!$A$2:$HN$196,M$1,FALSE),0)/$G70*100</f>
        <v>210.07785397856983</v>
      </c>
      <c r="N70" s="12">
        <f>IFERROR(VLOOKUP($A70,Feuil3!$A$2:$HN$196,N$1,FALSE),0)/$G70*100</f>
        <v>187.91771097531716</v>
      </c>
      <c r="O70" s="12">
        <f>IFERROR(VLOOKUP($A70,Feuil3!$A$2:$HN$196,O$1,FALSE),0)/$G70*100</f>
        <v>91.16768802433856</v>
      </c>
      <c r="P70" s="12">
        <f>IFERROR(VLOOKUP($A70,Feuil3!$A$2:$HN$196,P$1,FALSE),0)/$G70*100</f>
        <v>95.244349222579444</v>
      </c>
      <c r="Q70" s="12">
        <f>IFERROR(VLOOKUP($A70,Feuil3!$A$2:$HN$196,Q$1,FALSE),0)/$G70*100</f>
        <v>170.02407958892431</v>
      </c>
      <c r="R70" s="12">
        <f>IFERROR(VLOOKUP($A70,Feuil3!$A$2:$HN$196,R$1,FALSE),0)/$G70*100</f>
        <v>346.7726617269098</v>
      </c>
      <c r="S70" s="12">
        <f>IFERROR(VLOOKUP($A70,Feuil3!$A$2:$HN$196,S$1,FALSE),0)/$G70*100</f>
        <v>152.5631108752448</v>
      </c>
      <c r="T70" s="12">
        <f>IFERROR(VLOOKUP($A70,Feuil3!$A$2:$HN$196,T$1,FALSE),0)/$G70*100</f>
        <v>176.31726382700535</v>
      </c>
      <c r="U70" s="12">
        <f>IFERROR(VLOOKUP($A70,Feuil3!$A$2:$HN$196,U$1,FALSE),0)/$G70*100</f>
        <v>232.72493703906437</v>
      </c>
      <c r="V70" s="12">
        <f>IFERROR(VLOOKUP($A70,Feuil3!$A$2:$HN$196,V$1,FALSE),0)/$G70*100</f>
        <v>153.91395362455933</v>
      </c>
      <c r="W70" s="12">
        <f>IFERROR(VLOOKUP($A70,Feuil3!$A$2:$HN$196,W$1,FALSE),0)/$G70*100</f>
        <v>754.57804905191495</v>
      </c>
      <c r="X70" s="12">
        <f>IFERROR(VLOOKUP($A70,Feuil3!$A$2:$HN$196,X$1,FALSE),0)/$G70*100</f>
        <v>159.58523312992386</v>
      </c>
      <c r="Y70" s="12">
        <f>IFERROR(VLOOKUP($A70,Feuil3!$A$2:$HN$196,Y$1,FALSE),0)/$G70*100</f>
        <v>162.04269920716493</v>
      </c>
      <c r="Z70" s="12">
        <f>IFERROR(VLOOKUP($A70,Feuil3!$A$2:$HN$196,Z$1,FALSE),0)/$G70*100</f>
        <v>246.34670804148016</v>
      </c>
      <c r="AA70" s="12">
        <f>IFERROR(VLOOKUP($A70,Feuil3!$A$2:$HN$196,AA$1,FALSE),0)/$G70*100</f>
        <v>161.50235514141804</v>
      </c>
      <c r="AB70" s="12">
        <f>IFERROR(VLOOKUP($A70,Feuil3!$A$2:$HN$196,AB$1,FALSE),0)/$G70*100</f>
        <v>104.53045951924945</v>
      </c>
      <c r="AC70" s="12">
        <f>IFERROR(VLOOKUP($A70,Feuil3!$A$2:$HN$196,AC$1,FALSE),0)/$G70*100</f>
        <v>158.17882721726934</v>
      </c>
      <c r="AD70" s="12">
        <f>IFERROR(VLOOKUP($A70,Feuil3!$A$2:$HN$196,AD$1,FALSE),0)/$G70*100</f>
        <v>248.80657526719281</v>
      </c>
      <c r="AE70" s="12">
        <f>IFERROR(VLOOKUP($A70,Feuil3!$A$2:$HN$196,AE$1,FALSE),0)/$G70*100</f>
        <v>136.26497524086625</v>
      </c>
      <c r="AF70" s="12">
        <f>IFERROR(VLOOKUP($A70,Feuil3!$A$2:$HN$196,AF$1,FALSE),0)/$G70*100</f>
        <v>189.91509526853966</v>
      </c>
      <c r="AG70" s="12">
        <f>IFERROR(VLOOKUP($A70,Feuil3!$A$2:$HN$196,AG$1,FALSE),0)/$G70*100</f>
        <v>193.1363057591586</v>
      </c>
      <c r="AH70" s="12">
        <f>IFERROR(VLOOKUP($A70,Feuil3!$A$2:$HN$196,AH$1,FALSE),0)/$G70*100</f>
        <v>185.40294596959191</v>
      </c>
      <c r="AI70" s="12">
        <f>IFERROR(VLOOKUP($A70,Feuil3!$A$2:$HN$196,AI$1,FALSE),0)/$G70*100</f>
        <v>282.16929705288976</v>
      </c>
      <c r="AJ70" s="12">
        <f>IFERROR(VLOOKUP($A70,Feuil3!$A$2:$HN$196,AJ$1,FALSE),0)/$G70*100</f>
        <v>249.49852454677685</v>
      </c>
      <c r="AK70" s="12">
        <f>IFERROR(VLOOKUP($A70,Feuil3!$A$2:$HN$196,AK$1,FALSE),0)/$G70*100</f>
        <v>204.74075192385587</v>
      </c>
      <c r="AL70" s="12">
        <f>IFERROR(VLOOKUP($A70,Feuil3!$A$2:$HN$196,AL$1,FALSE),0)/$G70*100</f>
        <v>191.55805397841996</v>
      </c>
      <c r="AM70" s="12">
        <f>IFERROR(VLOOKUP($A70,Feuil3!$A$2:$HN$196,AM$1,FALSE),0)/$G70*100</f>
        <v>153.36459677162574</v>
      </c>
      <c r="AN70" s="12">
        <f>IFERROR(VLOOKUP($A70,Feuil3!$A$2:$HN$196,AN$1,FALSE),0)/$G70*100</f>
        <v>148.38619566090631</v>
      </c>
      <c r="AO70" s="12">
        <f>IFERROR(VLOOKUP($A70,Feuil3!$A$2:$HN$196,AO$1,FALSE),0)/$G70*100</f>
        <v>194.10901447374849</v>
      </c>
      <c r="AP70" s="12">
        <f>IFERROR(VLOOKUP($A70,Feuil3!$A$2:$HN$196,AP$1,FALSE),0)/$G70*100</f>
        <v>134.81515789142205</v>
      </c>
      <c r="AQ70" s="12">
        <f>IFERROR(VLOOKUP($A70,Feuil3!$A$2:$HN$196,AQ$1,FALSE),0)/$G70*100</f>
        <v>165.08464312270902</v>
      </c>
      <c r="AR70" s="12">
        <f>IFERROR(VLOOKUP($A70,Feuil3!$A$2:$HN$196,AR$1,FALSE),0)/$G70*100</f>
        <v>138.77052232176638</v>
      </c>
      <c r="AS70" s="12">
        <f>IFERROR(VLOOKUP($A70,Feuil3!$A$2:$HN$196,AS$1,FALSE),0)/$G70*100</f>
        <v>195.37990757410614</v>
      </c>
      <c r="AT70" s="12">
        <f>IFERROR(VLOOKUP($A70,Feuil3!$A$2:$HN$196,AT$1,FALSE),0)/$G70*100</f>
        <v>176.70178524421237</v>
      </c>
      <c r="AU70" s="12">
        <f>IFERROR(VLOOKUP($A70,Feuil3!$A$2:$HN$196,AU$1,FALSE),0)/$G70*100</f>
        <v>160.10696459014909</v>
      </c>
      <c r="AV70" s="12">
        <f>IFERROR(VLOOKUP($A70,Feuil3!$A$2:$HN$196,AV$1,FALSE),0)/$G70*100</f>
        <v>175.42746798186715</v>
      </c>
      <c r="AW70" s="12">
        <f>IFERROR(VLOOKUP($A70,Feuil3!$A$2:$HN$196,AW$1,FALSE),0)/$G70*100</f>
        <v>172.68039507737828</v>
      </c>
      <c r="AX70" s="12">
        <f>IFERROR(VLOOKUP($A70,Feuil3!$A$2:$HN$196,AX$1,FALSE),0)/$G70*100</f>
        <v>170.74552241022585</v>
      </c>
      <c r="AY70" s="12">
        <f>IFERROR(VLOOKUP($A70,Feuil3!$A$2:$HN$196,AY$1,FALSE),0)/$G70*100</f>
        <v>149.49238588348851</v>
      </c>
      <c r="AZ70" s="12">
        <f>IFERROR(VLOOKUP($A70,Feuil3!$A$2:$HN$196,AZ$1,FALSE),0)/$G70*100</f>
        <v>172.22470364915065</v>
      </c>
      <c r="BA70" s="12">
        <f>IFERROR(VLOOKUP($A70,Feuil3!$A$2:$HN$196,BA$1,FALSE),0)/$G70*100</f>
        <v>148.79996018131291</v>
      </c>
      <c r="BB70" s="12">
        <f>IFERROR(VLOOKUP($A70,Feuil3!$A$2:$HN$196,BB$1,FALSE),0)/$G70*100</f>
        <v>180.74819772954888</v>
      </c>
      <c r="BC70" s="12">
        <f>IFERROR(VLOOKUP($A70,Feuil3!$A$2:$HN$196,BC$1,FALSE),0)/$G70*100</f>
        <v>135.47316473983034</v>
      </c>
      <c r="BD70" s="12">
        <f>IFERROR(VLOOKUP($A70,Feuil3!$A$2:$HN$196,BD$1,FALSE),0)/$G70*100</f>
        <v>160.27319234358873</v>
      </c>
      <c r="BE70" s="12">
        <f>IFERROR(VLOOKUP($A70,Feuil3!$A$2:$HN$196,BE$1,FALSE),0)/$G70*100</f>
        <v>164.07817170927243</v>
      </c>
      <c r="BF70" s="12">
        <f>IFERROR(VLOOKUP($A70,Feuil3!$A$2:$HN$196,BF$1,FALSE),0)/$G70*100</f>
        <v>163.34052127033038</v>
      </c>
      <c r="BG70" s="12">
        <f>IFERROR(VLOOKUP($A70,Feuil3!$A$2:$HN$196,BG$1,FALSE),0)/$G70*100</f>
        <v>146.35818962316415</v>
      </c>
      <c r="BH70" s="12">
        <f>IFERROR(VLOOKUP($A70,Feuil3!$A$2:$HN$196,BH$1,FALSE),0)/$G70*100</f>
        <v>224.99677752993819</v>
      </c>
      <c r="BI70" s="12">
        <f>IFERROR(VLOOKUP($A70,Feuil3!$A$2:$HN$196,BI$1,FALSE),0)/$G70*100</f>
        <v>144.26530687145501</v>
      </c>
      <c r="BJ70" s="12">
        <f>IFERROR(VLOOKUP($A70,Feuil3!$A$2:$HN$196,BJ$1,FALSE),0)/$G70*100</f>
        <v>133.17576169953651</v>
      </c>
      <c r="BK70" s="12">
        <f>IFERROR(VLOOKUP($A70,Feuil3!$A$2:$HN$196,BK$1,FALSE),0)/$G70*100</f>
        <v>138.94709142604091</v>
      </c>
      <c r="BL70" s="12">
        <f>IFERROR(VLOOKUP($A70,Feuil3!$A$2:$HN$196,BL$1,FALSE),0)/$G70*100</f>
        <v>148.01765309759293</v>
      </c>
      <c r="BM70" s="12">
        <f>IFERROR(VLOOKUP($A70,Feuil3!$A$2:$HN$196,BM$1,FALSE),0)/$G70*100</f>
        <v>154.49286550294016</v>
      </c>
      <c r="BN70" s="12">
        <f>IFERROR(VLOOKUP($A70,Feuil3!$A$2:$HN$196,BN$1,FALSE),0)/$G70*100</f>
        <v>150.86282442246096</v>
      </c>
      <c r="BO70" s="12">
        <f>IFERROR(VLOOKUP($A70,Feuil3!$A$2:$HN$196,BO$1,FALSE),0)/$G70*100</f>
        <v>207.43074018005174</v>
      </c>
      <c r="BP70" s="12">
        <f>IFERROR(VLOOKUP($A70,Feuil3!$A$2:$HN$196,BP$1,FALSE),0)/$G70*100</f>
        <v>122.50006870615333</v>
      </c>
      <c r="BQ70" s="12">
        <f>IFERROR(VLOOKUP($A70,Feuil3!$A$2:$HN$196,BQ$1,FALSE),0)/$G70*100</f>
        <v>186.14252202587008</v>
      </c>
      <c r="BR70" s="12">
        <f>IFERROR(VLOOKUP($A70,Feuil3!$A$2:$HN$196,BR$1,FALSE),0)/$G70*100</f>
        <v>148.73941745067486</v>
      </c>
      <c r="BS70" s="12">
        <f>IFERROR(VLOOKUP($A70,Feuil3!$A$2:$HN$196,BS$1,FALSE),0)/$G70*100</f>
        <v>120.0227046849048</v>
      </c>
      <c r="BT70" s="12">
        <f>IFERROR(VLOOKUP($A70,Feuil3!$A$2:$HN$196,BT$1,FALSE),0)/$G70*100</f>
        <v>178.79292044021992</v>
      </c>
      <c r="BU70" s="12">
        <f>IFERROR(VLOOKUP($A70,Feuil3!$A$2:$HN$196,BU$1,FALSE),0)/$G70*100</f>
        <v>134.38419780753225</v>
      </c>
      <c r="BV70" s="12">
        <f>IFERROR(VLOOKUP($A70,Feuil3!$A$2:$HN$196,BV$1,FALSE),0)/$G70*100</f>
        <v>128.42832721863653</v>
      </c>
      <c r="BW70" s="12">
        <f>IFERROR(VLOOKUP($A70,Feuil3!$A$2:$HN$196,BW$1,FALSE),0)/$G70*100</f>
        <v>146.60360920319252</v>
      </c>
      <c r="BX70" s="12">
        <f>IFERROR(VLOOKUP($A70,Feuil3!$A$2:$HN$196,BX$1,FALSE),0)/$G70*100</f>
        <v>187.60031867380567</v>
      </c>
      <c r="BY70" s="12">
        <f>IFERROR(VLOOKUP($A70,Feuil3!$A$2:$HN$196,BY$1,FALSE),0)/$G70*100</f>
        <v>221.42762597844211</v>
      </c>
      <c r="BZ70" s="12">
        <f>IFERROR(VLOOKUP($A70,Feuil3!$A$2:$HN$196,BZ$1,FALSE),0)/$G70*100</f>
        <v>151.32114583458394</v>
      </c>
      <c r="CA70" s="12">
        <f>IFERROR(VLOOKUP($A70,Feuil3!$A$2:$HN$196,CA$1,FALSE),0)/$G70*100</f>
        <v>116.21022503726888</v>
      </c>
      <c r="CB70" s="12">
        <f>IFERROR(VLOOKUP($A70,Feuil3!$A$2:$HN$196,CB$1,FALSE),0)/$G70*100</f>
        <v>104.78792886136037</v>
      </c>
      <c r="CC70" s="12">
        <f>IFERROR(VLOOKUP($A70,Feuil3!$A$2:$HN$196,CC$1,FALSE),0)/$G70*100</f>
        <v>158.73384486061636</v>
      </c>
      <c r="CD70" s="12">
        <f>IFERROR(VLOOKUP($A70,Feuil3!$A$2:$HN$196,CD$1,FALSE),0)/$G70*100</f>
        <v>149.39929110056002</v>
      </c>
      <c r="CE70" s="12">
        <f>IFERROR(VLOOKUP($A70,Feuil3!$A$2:$HN$196,CE$1,FALSE),0)/$G70*100</f>
        <v>355.34668417675493</v>
      </c>
      <c r="CF70" s="12">
        <f>IFERROR(VLOOKUP($A70,Feuil3!$A$2:$HN$196,CF$1,FALSE),0)/$G70*100</f>
        <v>137.27501273064894</v>
      </c>
      <c r="CG70" s="12">
        <f>IFERROR(VLOOKUP($A70,Feuil3!$A$2:$HN$196,CG$1,FALSE),0)/$G70*100</f>
        <v>128.87568351558113</v>
      </c>
      <c r="CH70" s="12">
        <f>IFERROR(VLOOKUP($A70,Feuil3!$A$2:$HN$196,CH$1,FALSE),0)/$G70*100</f>
        <v>147.038185245611</v>
      </c>
      <c r="CI70" s="12">
        <f>IFERROR(VLOOKUP($A70,Feuil3!$A$2:$HN$196,CI$1,FALSE),0)/$G70*100</f>
        <v>146.41422829009332</v>
      </c>
      <c r="CJ70" s="12">
        <f>IFERROR(VLOOKUP($A70,Feuil3!$A$2:$HN$196,CJ$1,FALSE),0)/$G70*100</f>
        <v>190.19115742984948</v>
      </c>
      <c r="CK70" s="12">
        <f>IFERROR(VLOOKUP($A70,Feuil3!$A$2:$HN$196,CK$1,FALSE),0)/$G70*100</f>
        <v>214.86116881668784</v>
      </c>
      <c r="CL70" s="12">
        <f>IFERROR(VLOOKUP($A70,Feuil3!$A$2:$HN$196,CL$1,FALSE),0)/$G70*100</f>
        <v>106.85803036586188</v>
      </c>
      <c r="CM70" s="12">
        <f>IFERROR(VLOOKUP($A70,Feuil3!$A$2:$HN$196,CM$1,FALSE),0)/$G70*100</f>
        <v>241.63633081314626</v>
      </c>
      <c r="CN70" s="12">
        <f>IFERROR(VLOOKUP($A70,Feuil3!$A$2:$HN$196,CN$1,FALSE),0)/$G70*100</f>
        <v>189.08640753662297</v>
      </c>
      <c r="CO70" s="12">
        <f>IFERROR(VLOOKUP($A70,Feuil3!$A$2:$HN$196,CO$1,FALSE),0)/$G70*100</f>
        <v>120.64812949316679</v>
      </c>
      <c r="CP70" s="12">
        <f>IFERROR(VLOOKUP($A70,Feuil3!$A$2:$HN$196,CP$1,FALSE),0)/$G70*100</f>
        <v>159.05691042881455</v>
      </c>
      <c r="CQ70" s="12">
        <f>IFERROR(VLOOKUP($A70,Feuil3!$A$2:$HN$196,CQ$1,FALSE),0)/$G70*100</f>
        <v>128.46338796839845</v>
      </c>
      <c r="CR70" s="12">
        <f>IFERROR(VLOOKUP($A70,Feuil3!$A$2:$HN$196,CR$1,FALSE),0)/$G70*100</f>
        <v>176.58551349917241</v>
      </c>
      <c r="CS70" s="12">
        <f>IFERROR(VLOOKUP($A70,Feuil3!$A$2:$HN$196,CS$1,FALSE),0)/$G70*100</f>
        <v>212.56215191373619</v>
      </c>
      <c r="CT70" s="12">
        <f>IFERROR(VLOOKUP($A70,Feuil3!$A$2:$HN$196,CT$1,FALSE),0)/$G70*100</f>
        <v>156.0651635390756</v>
      </c>
      <c r="CU70" s="12">
        <f>IFERROR(VLOOKUP($A70,Feuil3!$A$2:$HN$196,CU$1,FALSE),0)/$G70*100</f>
        <v>95.027663739452308</v>
      </c>
      <c r="CV70" s="12">
        <f>IFERROR(VLOOKUP($A70,Feuil3!$A$2:$HN$196,CV$1,FALSE),0)/$G70*100</f>
        <v>177.23937904855697</v>
      </c>
      <c r="CW70" s="12">
        <f>IFERROR(VLOOKUP($A70,Feuil3!$A$2:$HN$196,CW$1,FALSE),0)/$G70*100</f>
        <v>119.01485361974365</v>
      </c>
      <c r="CX70" s="12">
        <f>IFERROR(VLOOKUP($A70,Feuil3!$A$2:$HN$196,CX$1,FALSE),0)/$G70*100</f>
        <v>100.6778631743759</v>
      </c>
      <c r="CY70" s="12">
        <f>IFERROR(VLOOKUP($A70,Feuil3!$A$2:$HN$196,CY$1,FALSE),0)/$G70*100</f>
        <v>146.41331643669895</v>
      </c>
      <c r="CZ70" s="12">
        <f>IFERROR(VLOOKUP($A70,Feuil3!$A$2:$HN$196,CZ$1,FALSE),0)/$G70*100</f>
        <v>202.47067617273561</v>
      </c>
      <c r="DA70" s="12">
        <f>IFERROR(VLOOKUP($A70,Feuil3!$A$2:$HN$196,DA$1,FALSE),0)/$G70*100</f>
        <v>153.59669677124421</v>
      </c>
      <c r="DB70" s="12">
        <f>IFERROR(VLOOKUP($A70,Feuil3!$A$2:$HN$196,DB$1,FALSE),0)/$G70*100</f>
        <v>105.36352480873184</v>
      </c>
      <c r="DC70" s="12">
        <f>IFERROR(VLOOKUP($A70,Feuil3!$A$2:$HN$196,DC$1,FALSE),0)/$G70*100</f>
        <v>60.39515101745144</v>
      </c>
      <c r="DD70" s="12">
        <f>IFERROR(VLOOKUP($A70,Feuil3!$A$2:$HN$196,DD$1,FALSE),0)/$G70*100</f>
        <v>299.96495674810745</v>
      </c>
      <c r="DE70" s="12">
        <f>IFERROR(VLOOKUP($A70,Feuil3!$A$2:$HN$196,DE$1,FALSE),0)/$G70*100</f>
        <v>60.750759870954596</v>
      </c>
      <c r="DF70" s="12">
        <f>IFERROR(VLOOKUP($A70,Feuil3!$A$2:$HN$196,DF$1,FALSE),0)/$G70*100</f>
        <v>171.14740123511106</v>
      </c>
      <c r="DG70" s="12">
        <f>IFERROR(VLOOKUP($A70,Feuil3!$A$2:$HN$196,DG$1,FALSE),0)/$G70*100</f>
        <v>121.25645461377385</v>
      </c>
      <c r="DH70" s="12">
        <f>IFERROR(VLOOKUP($A70,Feuil3!$A$2:$HN$196,DH$1,FALSE),0)/$G70*100</f>
        <v>108.00218290915346</v>
      </c>
      <c r="DI70" s="12">
        <f>IFERROR(VLOOKUP($A70,Feuil3!$A$2:$HN$196,DI$1,FALSE),0)/$G70*100</f>
        <v>119.08259057248047</v>
      </c>
      <c r="DJ70" s="12">
        <f>IFERROR(VLOOKUP($A70,Feuil3!$A$2:$HN$196,DJ$1,FALSE),0)/$G70*100</f>
        <v>220.24818213292826</v>
      </c>
      <c r="DK70" s="12">
        <f>IFERROR(VLOOKUP($A70,Feuil3!$A$2:$HN$196,DK$1,FALSE),0)/$G70*100</f>
        <v>224.95397621023812</v>
      </c>
      <c r="DL70" s="12">
        <f>IFERROR(VLOOKUP($A70,Feuil3!$A$2:$HN$196,DL$1,FALSE),0)/$G70*100</f>
        <v>134.9459728052571</v>
      </c>
      <c r="DM70" s="12">
        <f>IFERROR(VLOOKUP($A70,Feuil3!$A$2:$HN$196,DM$1,FALSE),0)/$G70*100</f>
        <v>209.7642962502207</v>
      </c>
      <c r="DN70" s="12">
        <f>IFERROR(VLOOKUP($A70,Feuil3!$A$2:$HN$196,DN$1,FALSE),0)/$G70*100</f>
        <v>116.81303752649244</v>
      </c>
      <c r="DO70" s="12">
        <f>IFERROR(VLOOKUP($A70,Feuil3!$A$2:$HN$196,DO$1,FALSE),0)/$G70*100</f>
        <v>115.99143379807744</v>
      </c>
      <c r="DP70" s="12">
        <f>IFERROR(VLOOKUP($A70,Feuil3!$A$2:$HN$196,DP$1,FALSE),0)/$G70*100</f>
        <v>153.62691100882165</v>
      </c>
      <c r="DQ70" s="12">
        <f>IFERROR(VLOOKUP($A70,Feuil3!$A$2:$HN$196,DQ$1,FALSE),0)/$G70*100</f>
        <v>381.83350767903647</v>
      </c>
      <c r="DR70" s="12">
        <f>IFERROR(VLOOKUP($A70,Feuil3!$A$2:$HN$196,DR$1,FALSE),0)/$G70*100</f>
        <v>103.49435598731051</v>
      </c>
      <c r="DS70" s="12">
        <f>IFERROR(VLOOKUP($A70,Feuil3!$A$2:$HN$196,DS$1,FALSE),0)/$G70*100</f>
        <v>185.04660278689124</v>
      </c>
      <c r="DT70" s="12">
        <f>IFERROR(VLOOKUP($A70,Feuil3!$A$2:$HN$196,DT$1,FALSE),0)/$G70*100</f>
        <v>141.66499173528175</v>
      </c>
      <c r="DU70" s="12">
        <f>IFERROR(VLOOKUP($A70,Feuil3!$A$2:$HN$196,DU$1,FALSE),0)/$G70*100</f>
        <v>102.02549370108376</v>
      </c>
      <c r="DV70" s="12">
        <f>IFERROR(VLOOKUP($A70,Feuil3!$A$2:$HN$196,DV$1,FALSE),0)/$G70*100</f>
        <v>93.058964696288839</v>
      </c>
      <c r="DW70" s="12">
        <f>IFERROR(VLOOKUP($A70,Feuil3!$A$2:$HN$196,DW$1,FALSE),0)/$G70*100</f>
        <v>121.79330524027596</v>
      </c>
      <c r="DX70" s="12">
        <f>IFERROR(VLOOKUP($A70,Feuil3!$A$2:$HN$196,DX$1,FALSE),0)/$G70*100</f>
        <v>130.2936558391697</v>
      </c>
      <c r="DY70" s="12">
        <f>IFERROR(VLOOKUP($A70,Feuil3!$A$2:$HN$196,DY$1,FALSE),0)/$G70*100</f>
        <v>130.31097968030485</v>
      </c>
      <c r="DZ70" s="12">
        <f>IFERROR(VLOOKUP($A70,Feuil3!$A$2:$HN$196,DZ$1,FALSE),0)/$G70*100</f>
        <v>141.9453030861095</v>
      </c>
      <c r="EA70" s="12">
        <f>IFERROR(VLOOKUP($A70,Feuil3!$A$2:$HN$196,EA$1,FALSE),0)/$G70*100</f>
        <v>87.407332435578397</v>
      </c>
      <c r="EB70" s="12">
        <f>IFERROR(VLOOKUP($A70,Feuil3!$A$2:$HN$196,EB$1,FALSE),0)/$G70*100</f>
        <v>132.87988769002297</v>
      </c>
      <c r="EC70" s="12">
        <f>IFERROR(VLOOKUP($A70,Feuil3!$A$2:$HN$196,EC$1,FALSE),0)/$G70*100</f>
        <v>167.0635967766668</v>
      </c>
      <c r="ED70" s="12">
        <f>IFERROR(VLOOKUP($A70,Feuil3!$A$2:$HN$196,ED$1,FALSE),0)/$G70*100</f>
        <v>128.39812150694581</v>
      </c>
      <c r="EE70" s="12">
        <f>IFERROR(VLOOKUP($A70,Feuil3!$A$2:$HN$196,EE$1,FALSE),0)/$G70*100</f>
        <v>181.2993075727363</v>
      </c>
      <c r="EF70" s="12">
        <f>IFERROR(VLOOKUP($A70,Feuil3!$A$2:$HN$196,EF$1,FALSE),0)/$G70*100</f>
        <v>90.644785757956555</v>
      </c>
      <c r="EG70" s="12">
        <f>IFERROR(VLOOKUP($A70,Feuil3!$A$2:$HN$196,EG$1,FALSE),0)/$G70*100</f>
        <v>146.82610142885301</v>
      </c>
      <c r="EH70" s="12">
        <f>IFERROR(VLOOKUP($A70,Feuil3!$A$2:$HN$196,EH$1,FALSE),0)/$G70*100</f>
        <v>130.7574441428211</v>
      </c>
      <c r="EI70" s="12">
        <f>IFERROR(VLOOKUP($A70,Feuil3!$A$2:$HN$196,EI$1,FALSE),0)/$G70*100</f>
        <v>215.69080196487215</v>
      </c>
      <c r="EJ70" s="12">
        <f>IFERROR(VLOOKUP($A70,Feuil3!$A$2:$HN$196,EJ$1,FALSE),0)/$G70*100</f>
        <v>249.17748497639732</v>
      </c>
      <c r="EK70" s="12">
        <f>IFERROR(VLOOKUP($A70,Feuil3!$A$2:$HN$196,EK$1,FALSE),0)/$G70*100</f>
        <v>161.21723430038878</v>
      </c>
      <c r="EL70" s="12">
        <f>IFERROR(VLOOKUP($A70,Feuil3!$A$2:$HN$196,EL$1,FALSE),0)/$G70*100</f>
        <v>122.62735780450507</v>
      </c>
      <c r="EM70" s="12">
        <f>IFERROR(VLOOKUP($A70,Feuil3!$A$2:$HN$196,EM$1,FALSE),0)/$G70*100</f>
        <v>88.048148483822246</v>
      </c>
      <c r="EN70" s="12">
        <f>IFERROR(VLOOKUP($A70,Feuil3!$A$2:$HN$196,EN$1,FALSE),0)/$G70*100</f>
        <v>129.1657154662002</v>
      </c>
      <c r="EO70" s="12">
        <f>IFERROR(VLOOKUP($A70,Feuil3!$A$2:$HN$196,EO$1,FALSE),0)/$G70*100</f>
        <v>102.5476183311316</v>
      </c>
      <c r="EP70" s="12">
        <f>IFERROR(VLOOKUP($A70,Feuil3!$A$2:$HN$196,EP$1,FALSE),0)/$G70*100</f>
        <v>164.0947913792096</v>
      </c>
      <c r="EQ70" s="12">
        <f>IFERROR(VLOOKUP($A70,Feuil3!$A$2:$HN$196,EQ$1,FALSE),0)/$G70*100</f>
        <v>116.78760027572579</v>
      </c>
      <c r="ER70" s="12">
        <f>IFERROR(VLOOKUP($A70,Feuil3!$A$2:$HN$196,ER$1,FALSE),0)/$G70*100</f>
        <v>136.78107103013483</v>
      </c>
      <c r="ES70" s="12">
        <f>IFERROR(VLOOKUP($A70,Feuil3!$A$2:$HN$196,ES$1,FALSE),0)/$G70*100</f>
        <v>180.12565750267657</v>
      </c>
      <c r="ET70" s="12">
        <f>IFERROR(VLOOKUP($A70,Feuil3!$A$2:$HN$196,ET$1,FALSE),0)/$G70*100</f>
        <v>103.75970815346665</v>
      </c>
      <c r="EU70" s="12">
        <f>IFERROR(VLOOKUP($A70,Feuil3!$A$2:$HN$196,EU$1,FALSE),0)/$G70*100</f>
        <v>108.27161170148875</v>
      </c>
      <c r="EV70" s="12">
        <f>IFERROR(VLOOKUP($A70,Feuil3!$A$2:$HN$196,EV$1,FALSE),0)/$G70*100</f>
        <v>114.79908247366097</v>
      </c>
      <c r="EW70" s="12">
        <f>IFERROR(VLOOKUP($A70,Feuil3!$A$2:$HN$196,EW$1,FALSE),0)/$G70*100</f>
        <v>169.67214978972643</v>
      </c>
      <c r="EX70" s="12">
        <f>IFERROR(VLOOKUP($A70,Feuil3!$A$2:$HN$196,EX$1,FALSE),0)/$G70*100</f>
        <v>78.086716507176135</v>
      </c>
      <c r="EY70" s="12">
        <f>IFERROR(VLOOKUP($A70,Feuil3!$A$2:$HN$196,EY$1,FALSE),0)/$G70*100</f>
        <v>96.001742381698463</v>
      </c>
      <c r="EZ70" s="12">
        <f>IFERROR(VLOOKUP($A70,Feuil3!$A$2:$HN$196,EZ$1,FALSE),0)/$G70*100</f>
        <v>156.92818972056665</v>
      </c>
      <c r="FA70" s="12">
        <f>IFERROR(VLOOKUP($A70,Feuil3!$A$2:$HN$196,FA$1,FALSE),0)/$G70*100</f>
        <v>163.95665159001356</v>
      </c>
      <c r="FB70" s="12">
        <f>IFERROR(VLOOKUP($A70,Feuil3!$A$2:$HN$196,FB$1,FALSE),0)/$G70*100</f>
        <v>173.2145325240545</v>
      </c>
      <c r="FC70" s="12">
        <f>IFERROR(VLOOKUP($A70,Feuil3!$A$2:$HN$196,FC$1,FALSE),0)/$G70*100</f>
        <v>268.0412947371413</v>
      </c>
      <c r="FD70" s="12">
        <f>IFERROR(VLOOKUP($A70,Feuil3!$A$2:$HN$196,FD$1,FALSE),0)/$G70*100</f>
        <v>155.73810272185074</v>
      </c>
      <c r="FE70" s="12">
        <f>IFERROR(VLOOKUP($A70,Feuil3!$A$2:$HN$196,FE$1,FALSE),0)/$G70*100</f>
        <v>159.22426906199294</v>
      </c>
      <c r="FF70" s="12">
        <f>IFERROR(VLOOKUP($A70,Feuil3!$A$2:$HN$196,FF$1,FALSE),0)/$G70*100</f>
        <v>176.77845985361193</v>
      </c>
      <c r="FG70" s="12">
        <f>IFERROR(VLOOKUP($A70,Feuil3!$A$2:$HN$196,FG$1,FALSE),0)/$G70*100</f>
        <v>138.74523828863988</v>
      </c>
      <c r="FH70" s="12">
        <f>IFERROR(VLOOKUP($A70,Feuil3!$A$2:$HN$196,FH$1,FALSE),0)/$G70*100</f>
        <v>284.90714915639984</v>
      </c>
      <c r="FI70" s="12">
        <f>IFERROR(VLOOKUP($A70,Feuil3!$A$2:$HN$196,FI$1,FALSE),0)/$G70*100</f>
        <v>141.7219383145227</v>
      </c>
      <c r="FJ70" s="12">
        <f>IFERROR(VLOOKUP($A70,Feuil3!$A$2:$HN$196,FJ$1,FALSE),0)/$G70*100</f>
        <v>87.464119016688656</v>
      </c>
      <c r="FK70" s="12">
        <f>IFERROR(VLOOKUP($A70,Feuil3!$A$2:$HN$196,FK$1,FALSE),0)/$G70*100</f>
        <v>76.83592684200525</v>
      </c>
      <c r="FL70" s="12">
        <f>IFERROR(VLOOKUP($A70,Feuil3!$A$2:$HN$196,FL$1,FALSE),0)/$G70*100</f>
        <v>92.882907764084266</v>
      </c>
      <c r="FM70" s="12">
        <f>IFERROR(VLOOKUP($A70,Feuil3!$A$2:$HN$196,FM$1,FALSE),0)/$G70*100</f>
        <v>101.22848596957223</v>
      </c>
      <c r="FN70" s="12">
        <f>IFERROR(VLOOKUP($A70,Feuil3!$A$2:$HN$196,FN$1,FALSE),0)/$G70*100</f>
        <v>124.00614805185764</v>
      </c>
      <c r="FO70" s="12">
        <f>IFERROR(VLOOKUP($A70,Feuil3!$A$2:$HN$196,FO$1,FALSE),0)/$G70*100</f>
        <v>150.01173255816863</v>
      </c>
      <c r="FP70" s="12">
        <f>IFERROR(VLOOKUP($A70,Feuil3!$A$2:$HN$196,FP$1,FALSE),0)/$G70*100</f>
        <v>86.205068667273139</v>
      </c>
      <c r="FQ70" s="12">
        <f>IFERROR(VLOOKUP($A70,Feuil3!$A$2:$HN$196,FQ$1,FALSE),0)/$G70*100</f>
        <v>85.617737022526725</v>
      </c>
      <c r="FR70" s="12">
        <f>IFERROR(VLOOKUP($A70,Feuil3!$A$2:$HN$196,FR$1,FALSE),0)/$G70*100</f>
        <v>130.52822558581997</v>
      </c>
      <c r="FS70" s="12">
        <f>IFERROR(VLOOKUP($A70,Feuil3!$A$2:$HN$196,FS$1,FALSE),0)/$G70*100</f>
        <v>80.266426781371948</v>
      </c>
      <c r="FT70" s="12">
        <f>IFERROR(VLOOKUP($A70,Feuil3!$A$2:$HN$196,FT$1,FALSE),0)/$G70*100</f>
        <v>191.11932499876968</v>
      </c>
      <c r="FU70" s="12">
        <f>IFERROR(VLOOKUP($A70,Feuil3!$A$2:$HN$196,FU$1,FALSE),0)/$G70*100</f>
        <v>101.24975262054572</v>
      </c>
      <c r="FV70" s="12">
        <f>IFERROR(VLOOKUP($A70,Feuil3!$A$2:$HN$196,FV$1,FALSE),0)/$G70*100</f>
        <v>132.35014950004748</v>
      </c>
      <c r="FW70" s="12">
        <f>IFERROR(VLOOKUP($A70,Feuil3!$A$2:$HN$196,FW$1,FALSE),0)/$G70*100</f>
        <v>96.067810971641734</v>
      </c>
      <c r="FX70" s="12">
        <f>IFERROR(VLOOKUP($A70,Feuil3!$A$2:$HN$196,FX$1,FALSE),0)/$G70*100</f>
        <v>78.264542432007971</v>
      </c>
      <c r="FY70" s="12">
        <f>IFERROR(VLOOKUP($A70,Feuil3!$A$2:$HN$196,FY$1,FALSE),0)/$G70*100</f>
        <v>86.423597888231058</v>
      </c>
      <c r="FZ70" s="12">
        <f>IFERROR(VLOOKUP($A70,Feuil3!$A$2:$HN$196,FZ$1,FALSE),0)/$G70*100</f>
        <v>102.68845790371446</v>
      </c>
      <c r="GA70" s="12">
        <f>IFERROR(VLOOKUP($A70,Feuil3!$A$2:$HN$196,GA$1,FALSE),0)/$G70*100</f>
        <v>63.226005937649923</v>
      </c>
      <c r="GB70" s="12">
        <f>IFERROR(VLOOKUP($A70,Feuil3!$A$2:$HN$196,GB$1,FALSE),0)/$G70*100</f>
        <v>59.133889379880024</v>
      </c>
      <c r="GC70" s="12">
        <f>IFERROR(VLOOKUP($A70,Feuil3!$A$2:$HN$196,GC$1,FALSE),0)/$G70*100</f>
        <v>99.777259184750989</v>
      </c>
      <c r="GD70" s="12">
        <f>IFERROR(VLOOKUP($A70,Feuil3!$A$2:$HN$196,GD$1,FALSE),0)/$G70*100</f>
        <v>65.353723655432589</v>
      </c>
      <c r="GE70" s="12">
        <f>IFERROR(VLOOKUP($A70,Feuil3!$A$2:$HN$196,GE$1,FALSE),0)/$G70*100</f>
        <v>125.53229460590146</v>
      </c>
      <c r="GF70" s="12">
        <f>IFERROR(VLOOKUP($A70,Feuil3!$A$2:$HN$196,GF$1,FALSE),0)/$G70*100</f>
        <v>84.323814850341208</v>
      </c>
      <c r="GG70" s="12">
        <f>IFERROR(VLOOKUP($A70,Feuil3!$A$2:$HN$196,GG$1,FALSE),0)/$G70*100</f>
        <v>159.70824725584359</v>
      </c>
      <c r="GH70" s="12">
        <f>IFERROR(VLOOKUP($A70,Feuil3!$A$2:$HN$196,GH$1,FALSE),0)/$G70*100</f>
        <v>79.414205541677276</v>
      </c>
      <c r="GI70" s="12">
        <f>IFERROR(VLOOKUP($A70,Feuil3!$A$2:$HN$196,GI$1,FALSE),0)/$G70*100</f>
        <v>91.113601315601429</v>
      </c>
      <c r="GJ70" s="12">
        <f>IFERROR(VLOOKUP($A70,Feuil3!$A$2:$HN$196,GJ$1,FALSE),0)/$G70*100</f>
        <v>127.94742919469766</v>
      </c>
      <c r="GK70" s="12">
        <f>IFERROR(VLOOKUP($A70,Feuil3!$A$2:$HN$196,GK$1,FALSE),0)/$G70*100</f>
        <v>109.21356685536436</v>
      </c>
      <c r="GL70" s="12">
        <f>IFERROR(VLOOKUP($A70,Feuil3!$A$2:$HN$196,GL$1,FALSE),0)/$G70*100</f>
        <v>181.96411871626398</v>
      </c>
      <c r="GM70" s="12">
        <f>IFERROR(VLOOKUP($A70,Feuil3!$A$2:$HN$196,GM$1,FALSE),0)/$G70*100</f>
        <v>181.10536816890004</v>
      </c>
      <c r="GN70" s="12">
        <f>IFERROR(VLOOKUP($A70,Feuil3!$A$2:$HN$196,GN$1,FALSE),0)/$G70*100</f>
        <v>372.25267100399054</v>
      </c>
      <c r="GO70" s="12">
        <f>IFERROR(VLOOKUP($A70,Feuil3!$A$2:$HN$196,GO$1,FALSE),0)/$G70*100</f>
        <v>82.06678211893221</v>
      </c>
      <c r="GP70" s="12">
        <f>IFERROR(VLOOKUP($A70,Feuil3!$A$2:$HN$196,GP$1,FALSE),0)/$G70*100</f>
        <v>82.456072903638841</v>
      </c>
      <c r="GQ70" s="12">
        <f>IFERROR(VLOOKUP($A70,Feuil3!$A$2:$HN$196,GQ$1,FALSE),0)/$G70*100</f>
        <v>227.91774766997665</v>
      </c>
      <c r="GR70" s="12">
        <f>IFERROR(VLOOKUP($A70,Feuil3!$A$2:$HN$196,GR$1,FALSE),0)/$G70*100</f>
        <v>65.827938715969722</v>
      </c>
      <c r="GS70" s="12">
        <f>IFERROR(VLOOKUP($A70,Feuil3!$A$2:$HN$196,GS$1,FALSE),0)/$G70*100</f>
        <v>129.36406002340851</v>
      </c>
      <c r="GT70" s="12">
        <f>IFERROR(VLOOKUP($A70,Feuil3!$A$2:$HN$196,GT$1,FALSE),0)/$G70*100</f>
        <v>131.44134604874017</v>
      </c>
      <c r="GU70" s="12">
        <f>IFERROR(VLOOKUP($A70,Feuil3!$A$2:$HN$196,GU$1,FALSE),0)/$G70*100</f>
        <v>66.20046856457023</v>
      </c>
      <c r="GV70" s="12">
        <f>IFERROR(VLOOKUP($A70,Feuil3!$A$2:$HN$196,GV$1,FALSE),0)/$G70*100</f>
        <v>131.10885352645406</v>
      </c>
      <c r="GW70" s="12">
        <f>IFERROR(VLOOKUP($A70,Feuil3!$A$2:$HN$196,GW$1,FALSE),0)/$G70*100</f>
        <v>116.80529815810401</v>
      </c>
      <c r="GX70" s="12">
        <f>IFERROR(VLOOKUP($A70,Feuil3!$A$2:$HN$196,GX$1,FALSE),0)/$G70*100</f>
        <v>293.2808289631663</v>
      </c>
      <c r="GY70" s="12">
        <f>IFERROR(VLOOKUP($A70,Feuil3!$A$2:$HN$196,GY$1,FALSE),0)/$G70*100</f>
        <v>85.847440106966559</v>
      </c>
      <c r="GZ70" s="12">
        <f>IFERROR(VLOOKUP($A70,Feuil3!$A$2:$HN$196,GZ$1,FALSE),0)/$G70*100</f>
        <v>73.976738643954235</v>
      </c>
      <c r="HA70" s="12">
        <f>IFERROR(VLOOKUP($A70,Feuil3!$A$2:$HN$196,HA$1,FALSE),0)/$G70*100</f>
        <v>192.96974119671663</v>
      </c>
      <c r="HB70" s="12">
        <f>IFERROR(VLOOKUP($A70,Feuil3!$A$2:$HN$196,HB$1,FALSE),0)/$G70*100</f>
        <v>98.818927447340258</v>
      </c>
      <c r="HC70" s="12">
        <f>IFERROR(VLOOKUP($A70,Feuil3!$A$2:$HN$196,HC$1,FALSE),0)/$G70*100</f>
        <v>296.30222447442469</v>
      </c>
      <c r="HD70" s="12">
        <f>IFERROR(VLOOKUP($A70,Feuil3!$A$2:$HN$196,HD$1,FALSE),0)/$G70*100</f>
        <v>63.173452758680703</v>
      </c>
      <c r="HE70" s="12">
        <f>IFERROR(VLOOKUP($A70,Feuil3!$A$2:$HN$196,HE$1,FALSE),0)/$G70*100</f>
        <v>60.71359142106251</v>
      </c>
      <c r="HF70" s="12">
        <f>IFERROR(VLOOKUP($A70,Feuil3!$A$2:$HN$196,HF$1,FALSE),0)/$G70*100</f>
        <v>93.259815681024136</v>
      </c>
      <c r="HG70" s="12">
        <f>IFERROR(VLOOKUP($A70,Feuil3!$A$2:$HN$196,HG$1,FALSE),0)/$G70*100</f>
        <v>99.41457153492928</v>
      </c>
      <c r="HH70" s="12">
        <f>IFERROR(VLOOKUP($A70,Feuil3!$A$2:$HN$196,HH$1,FALSE),0)/$G70*100</f>
        <v>107.50565091229379</v>
      </c>
      <c r="HI70" s="12">
        <f>IFERROR(VLOOKUP($A70,Feuil3!$A$2:$HN$196,HI$1,FALSE),0)/$G70*100</f>
        <v>114.61201874966014</v>
      </c>
      <c r="HJ70" s="12">
        <f>IFERROR(VLOOKUP($A70,Feuil3!$A$2:$HN$196,HJ$1,FALSE),0)/$G70*100</f>
        <v>124.45597036034646</v>
      </c>
      <c r="HK70" s="12">
        <f>IFERROR(VLOOKUP($A70,Feuil3!$A$2:$HN$196,HK$1,FALSE),0)/$G70*100</f>
        <v>117.90647635380525</v>
      </c>
      <c r="HL70" s="12">
        <f>IFERROR(VLOOKUP($A70,Feuil3!$A$2:$HN$196,HL$1,FALSE),0)/$G70*100</f>
        <v>72.79440207758347</v>
      </c>
      <c r="HM70" s="12">
        <f>IFERROR(VLOOKUP($A70,Feuil3!$A$2:$HN$196,HM$1,FALSE),0)/$G70*100</f>
        <v>98.547037397480622</v>
      </c>
      <c r="HN70" s="12">
        <f>IFERROR(VLOOKUP($A70,Feuil3!$A$2:$HN$196,HN$1,FALSE),0)/$G70*100</f>
        <v>142.25618820992477</v>
      </c>
      <c r="HO70" s="12">
        <f>IFERROR(VLOOKUP($A70,Feuil3!$A$2:$HN$196,HO$1,FALSE),0)/$G70*100</f>
        <v>86.730892509008811</v>
      </c>
      <c r="HP70" s="12">
        <f>IFERROR(VLOOKUP($A70,Feuil3!$A$2:$HN$196,HP$1,FALSE),0)/$G70*100</f>
        <v>111.81346560086133</v>
      </c>
      <c r="HQ70" s="12">
        <f>IFERROR(VLOOKUP($A70,Feuil3!$A$2:$HN$196,HQ$1,FALSE),0)/$G70*100</f>
        <v>98.918941375641722</v>
      </c>
      <c r="HR70" s="12">
        <f>IFERROR(VLOOKUP($A70,Feuil3!$A$2:$HN$196,HR$1,FALSE),0)/$G70*100</f>
        <v>64.319093890536763</v>
      </c>
      <c r="HS70" s="12">
        <f>IFERROR(VLOOKUP($A70,Feuil3!$A$2:$HN$196,HS$1,FALSE),0)/$G70*100</f>
        <v>56.34777769237035</v>
      </c>
    </row>
    <row r="71" spans="1:227" x14ac:dyDescent="0.25">
      <c r="A71" t="s">
        <v>385</v>
      </c>
      <c r="B71" t="s">
        <v>205</v>
      </c>
      <c r="C71" t="s">
        <v>132</v>
      </c>
      <c r="D71" t="s">
        <v>133</v>
      </c>
      <c r="E71" s="12">
        <v>0.45451981788979329</v>
      </c>
      <c r="F71" t="s">
        <v>10</v>
      </c>
      <c r="G71" s="12">
        <v>455.16597999581586</v>
      </c>
      <c r="H71" s="7">
        <v>5.2678174409860974</v>
      </c>
      <c r="I71" s="12">
        <f>IFERROR(VLOOKUP($A71,Feuil3!$A$2:$HN$196,I$1,FALSE),0)/$G71*100</f>
        <v>652.81593614087103</v>
      </c>
      <c r="J71" s="12">
        <f>IFERROR(VLOOKUP($A71,Feuil3!$A$2:$HN$196,J$1,FALSE),0)/$G71*100</f>
        <v>295.59823002229956</v>
      </c>
      <c r="K71" s="12">
        <f>IFERROR(VLOOKUP($A71,Feuil3!$A$2:$HN$196,K$1,FALSE),0)/$G71*100</f>
        <v>270.3655381814545</v>
      </c>
      <c r="L71" s="12">
        <f>IFERROR(VLOOKUP($A71,Feuil3!$A$2:$HN$196,L$1,FALSE),0)/$G71*100</f>
        <v>654.18756207115598</v>
      </c>
      <c r="M71" s="12">
        <f>IFERROR(VLOOKUP($A71,Feuil3!$A$2:$HN$196,M$1,FALSE),0)/$G71*100</f>
        <v>214.94772200097216</v>
      </c>
      <c r="N71" s="12">
        <f>IFERROR(VLOOKUP($A71,Feuil3!$A$2:$HN$196,N$1,FALSE),0)/$G71*100</f>
        <v>313.3176078543184</v>
      </c>
      <c r="O71" s="12">
        <f>IFERROR(VLOOKUP($A71,Feuil3!$A$2:$HN$196,O$1,FALSE),0)/$G71*100</f>
        <v>838.99939531086306</v>
      </c>
      <c r="P71" s="12">
        <f>IFERROR(VLOOKUP($A71,Feuil3!$A$2:$HN$196,P$1,FALSE),0)/$G71*100</f>
        <v>305.89433243833935</v>
      </c>
      <c r="Q71" s="12">
        <f>IFERROR(VLOOKUP($A71,Feuil3!$A$2:$HN$196,Q$1,FALSE),0)/$G71*100</f>
        <v>450.94199139086129</v>
      </c>
      <c r="R71" s="12">
        <f>IFERROR(VLOOKUP($A71,Feuil3!$A$2:$HN$196,R$1,FALSE),0)/$G71*100</f>
        <v>345.18205600664851</v>
      </c>
      <c r="S71" s="12">
        <f>IFERROR(VLOOKUP($A71,Feuil3!$A$2:$HN$196,S$1,FALSE),0)/$G71*100</f>
        <v>234.97574262989573</v>
      </c>
      <c r="T71" s="12">
        <f>IFERROR(VLOOKUP($A71,Feuil3!$A$2:$HN$196,T$1,FALSE),0)/$G71*100</f>
        <v>204.91753862880745</v>
      </c>
      <c r="U71" s="12">
        <f>IFERROR(VLOOKUP($A71,Feuil3!$A$2:$HN$196,U$1,FALSE),0)/$G71*100</f>
        <v>192.302743502417</v>
      </c>
      <c r="V71" s="12">
        <f>IFERROR(VLOOKUP($A71,Feuil3!$A$2:$HN$196,V$1,FALSE),0)/$G71*100</f>
        <v>165.87766765837364</v>
      </c>
      <c r="W71" s="12">
        <f>IFERROR(VLOOKUP($A71,Feuil3!$A$2:$HN$196,W$1,FALSE),0)/$G71*100</f>
        <v>120.1202652915003</v>
      </c>
      <c r="X71" s="12">
        <f>IFERROR(VLOOKUP($A71,Feuil3!$A$2:$HN$196,X$1,FALSE),0)/$G71*100</f>
        <v>144.56213765567472</v>
      </c>
      <c r="Y71" s="12">
        <f>IFERROR(VLOOKUP($A71,Feuil3!$A$2:$HN$196,Y$1,FALSE),0)/$G71*100</f>
        <v>69.192940223937541</v>
      </c>
      <c r="Z71" s="12">
        <f>IFERROR(VLOOKUP($A71,Feuil3!$A$2:$HN$196,Z$1,FALSE),0)/$G71*100</f>
        <v>150.4373953938219</v>
      </c>
      <c r="AA71" s="12">
        <f>IFERROR(VLOOKUP($A71,Feuil3!$A$2:$HN$196,AA$1,FALSE),0)/$G71*100</f>
        <v>138.27328547421524</v>
      </c>
      <c r="AB71" s="12">
        <f>IFERROR(VLOOKUP($A71,Feuil3!$A$2:$HN$196,AB$1,FALSE),0)/$G71*100</f>
        <v>407.56658729867593</v>
      </c>
      <c r="AC71" s="12">
        <f>IFERROR(VLOOKUP($A71,Feuil3!$A$2:$HN$196,AC$1,FALSE),0)/$G71*100</f>
        <v>377.31056962289648</v>
      </c>
      <c r="AD71" s="12">
        <f>IFERROR(VLOOKUP($A71,Feuil3!$A$2:$HN$196,AD$1,FALSE),0)/$G71*100</f>
        <v>200.3005705574179</v>
      </c>
      <c r="AE71" s="12">
        <f>IFERROR(VLOOKUP($A71,Feuil3!$A$2:$HN$196,AE$1,FALSE),0)/$G71*100</f>
        <v>636.91114847877986</v>
      </c>
      <c r="AF71" s="12">
        <f>IFERROR(VLOOKUP($A71,Feuil3!$A$2:$HN$196,AF$1,FALSE),0)/$G71*100</f>
        <v>63.659362801731213</v>
      </c>
      <c r="AG71" s="12">
        <f>IFERROR(VLOOKUP($A71,Feuil3!$A$2:$HN$196,AG$1,FALSE),0)/$G71*100</f>
        <v>98.964717038790511</v>
      </c>
      <c r="AH71" s="12">
        <f>IFERROR(VLOOKUP($A71,Feuil3!$A$2:$HN$196,AH$1,FALSE),0)/$G71*100</f>
        <v>235.61963174791515</v>
      </c>
      <c r="AI71" s="12">
        <f>IFERROR(VLOOKUP($A71,Feuil3!$A$2:$HN$196,AI$1,FALSE),0)/$G71*100</f>
        <v>252.38305887764002</v>
      </c>
      <c r="AJ71" s="12">
        <f>IFERROR(VLOOKUP($A71,Feuil3!$A$2:$HN$196,AJ$1,FALSE),0)/$G71*100</f>
        <v>340.61578543515003</v>
      </c>
      <c r="AK71" s="12">
        <f>IFERROR(VLOOKUP($A71,Feuil3!$A$2:$HN$196,AK$1,FALSE),0)/$G71*100</f>
        <v>604.34214624335004</v>
      </c>
      <c r="AL71" s="12">
        <f>IFERROR(VLOOKUP($A71,Feuil3!$A$2:$HN$196,AL$1,FALSE),0)/$G71*100</f>
        <v>252.59936596837485</v>
      </c>
      <c r="AM71" s="12">
        <f>IFERROR(VLOOKUP($A71,Feuil3!$A$2:$HN$196,AM$1,FALSE),0)/$G71*100</f>
        <v>216.30994590762978</v>
      </c>
      <c r="AN71" s="12">
        <f>IFERROR(VLOOKUP($A71,Feuil3!$A$2:$HN$196,AN$1,FALSE),0)/$G71*100</f>
        <v>381.35702714540099</v>
      </c>
      <c r="AO71" s="12">
        <f>IFERROR(VLOOKUP($A71,Feuil3!$A$2:$HN$196,AO$1,FALSE),0)/$G71*100</f>
        <v>653.53186060649159</v>
      </c>
      <c r="AP71" s="12">
        <f>IFERROR(VLOOKUP($A71,Feuil3!$A$2:$HN$196,AP$1,FALSE),0)/$G71*100</f>
        <v>420.5987994341375</v>
      </c>
      <c r="AQ71" s="12">
        <f>IFERROR(VLOOKUP($A71,Feuil3!$A$2:$HN$196,AQ$1,FALSE),0)/$G71*100</f>
        <v>149.71406788995748</v>
      </c>
      <c r="AR71" s="12">
        <f>IFERROR(VLOOKUP($A71,Feuil3!$A$2:$HN$196,AR$1,FALSE),0)/$G71*100</f>
        <v>405.51617976321648</v>
      </c>
      <c r="AS71" s="12">
        <f>IFERROR(VLOOKUP($A71,Feuil3!$A$2:$HN$196,AS$1,FALSE),0)/$G71*100</f>
        <v>208.60336587720707</v>
      </c>
      <c r="AT71" s="12">
        <f>IFERROR(VLOOKUP($A71,Feuil3!$A$2:$HN$196,AT$1,FALSE),0)/$G71*100</f>
        <v>102.75162353315328</v>
      </c>
      <c r="AU71" s="12">
        <f>IFERROR(VLOOKUP($A71,Feuil3!$A$2:$HN$196,AU$1,FALSE),0)/$G71*100</f>
        <v>112.73686276420203</v>
      </c>
      <c r="AV71" s="12">
        <f>IFERROR(VLOOKUP($A71,Feuil3!$A$2:$HN$196,AV$1,FALSE),0)/$G71*100</f>
        <v>151.01978623940556</v>
      </c>
      <c r="AW71" s="12">
        <f>IFERROR(VLOOKUP($A71,Feuil3!$A$2:$HN$196,AW$1,FALSE),0)/$G71*100</f>
        <v>313.04786166326369</v>
      </c>
      <c r="AX71" s="12">
        <f>IFERROR(VLOOKUP($A71,Feuil3!$A$2:$HN$196,AX$1,FALSE),0)/$G71*100</f>
        <v>210.88696400210921</v>
      </c>
      <c r="AY71" s="12">
        <f>IFERROR(VLOOKUP($A71,Feuil3!$A$2:$HN$196,AY$1,FALSE),0)/$G71*100</f>
        <v>205.59618501842559</v>
      </c>
      <c r="AZ71" s="12">
        <f>IFERROR(VLOOKUP($A71,Feuil3!$A$2:$HN$196,AZ$1,FALSE),0)/$G71*100</f>
        <v>217.21548756711195</v>
      </c>
      <c r="BA71" s="12">
        <f>IFERROR(VLOOKUP($A71,Feuil3!$A$2:$HN$196,BA$1,FALSE),0)/$G71*100</f>
        <v>129.82759805325256</v>
      </c>
      <c r="BB71" s="12">
        <f>IFERROR(VLOOKUP($A71,Feuil3!$A$2:$HN$196,BB$1,FALSE),0)/$G71*100</f>
        <v>144.33946528924992</v>
      </c>
      <c r="BC71" s="12">
        <f>IFERROR(VLOOKUP($A71,Feuil3!$A$2:$HN$196,BC$1,FALSE),0)/$G71*100</f>
        <v>167.39071507640816</v>
      </c>
      <c r="BD71" s="12">
        <f>IFERROR(VLOOKUP($A71,Feuil3!$A$2:$HN$196,BD$1,FALSE),0)/$G71*100</f>
        <v>141.43846149379266</v>
      </c>
      <c r="BE71" s="12">
        <f>IFERROR(VLOOKUP($A71,Feuil3!$A$2:$HN$196,BE$1,FALSE),0)/$G71*100</f>
        <v>220.55122614449888</v>
      </c>
      <c r="BF71" s="12">
        <f>IFERROR(VLOOKUP($A71,Feuil3!$A$2:$HN$196,BF$1,FALSE),0)/$G71*100</f>
        <v>155.74769428542515</v>
      </c>
      <c r="BG71" s="12">
        <f>IFERROR(VLOOKUP($A71,Feuil3!$A$2:$HN$196,BG$1,FALSE),0)/$G71*100</f>
        <v>222.24952585036343</v>
      </c>
      <c r="BH71" s="12">
        <f>IFERROR(VLOOKUP($A71,Feuil3!$A$2:$HN$196,BH$1,FALSE),0)/$G71*100</f>
        <v>220.27774779594131</v>
      </c>
      <c r="BI71" s="12">
        <f>IFERROR(VLOOKUP($A71,Feuil3!$A$2:$HN$196,BI$1,FALSE),0)/$G71*100</f>
        <v>191.14169671884591</v>
      </c>
      <c r="BJ71" s="12">
        <f>IFERROR(VLOOKUP($A71,Feuil3!$A$2:$HN$196,BJ$1,FALSE),0)/$G71*100</f>
        <v>117.57446420895504</v>
      </c>
      <c r="BK71" s="12">
        <f>IFERROR(VLOOKUP($A71,Feuil3!$A$2:$HN$196,BK$1,FALSE),0)/$G71*100</f>
        <v>130.60480636802401</v>
      </c>
      <c r="BL71" s="12">
        <f>IFERROR(VLOOKUP($A71,Feuil3!$A$2:$HN$196,BL$1,FALSE),0)/$G71*100</f>
        <v>137.60666469229307</v>
      </c>
      <c r="BM71" s="12">
        <f>IFERROR(VLOOKUP($A71,Feuil3!$A$2:$HN$196,BM$1,FALSE),0)/$G71*100</f>
        <v>134.24594819459324</v>
      </c>
      <c r="BN71" s="12">
        <f>IFERROR(VLOOKUP($A71,Feuil3!$A$2:$HN$196,BN$1,FALSE),0)/$G71*100</f>
        <v>110.28294611057999</v>
      </c>
      <c r="BO71" s="12">
        <f>IFERROR(VLOOKUP($A71,Feuil3!$A$2:$HN$196,BO$1,FALSE),0)/$G71*100</f>
        <v>172.88322562775085</v>
      </c>
      <c r="BP71" s="12">
        <f>IFERROR(VLOOKUP($A71,Feuil3!$A$2:$HN$196,BP$1,FALSE),0)/$G71*100</f>
        <v>133.92254608700648</v>
      </c>
      <c r="BQ71" s="12">
        <f>IFERROR(VLOOKUP($A71,Feuil3!$A$2:$HN$196,BQ$1,FALSE),0)/$G71*100</f>
        <v>148.88482123208033</v>
      </c>
      <c r="BR71" s="12">
        <f>IFERROR(VLOOKUP($A71,Feuil3!$A$2:$HN$196,BR$1,FALSE),0)/$G71*100</f>
        <v>133.85371432121389</v>
      </c>
      <c r="BS71" s="12">
        <f>IFERROR(VLOOKUP($A71,Feuil3!$A$2:$HN$196,BS$1,FALSE),0)/$G71*100</f>
        <v>221.75398530763516</v>
      </c>
      <c r="BT71" s="12">
        <f>IFERROR(VLOOKUP($A71,Feuil3!$A$2:$HN$196,BT$1,FALSE),0)/$G71*100</f>
        <v>136.37589838391179</v>
      </c>
      <c r="BU71" s="12">
        <f>IFERROR(VLOOKUP($A71,Feuil3!$A$2:$HN$196,BU$1,FALSE),0)/$G71*100</f>
        <v>172.99996202794509</v>
      </c>
      <c r="BV71" s="12">
        <f>IFERROR(VLOOKUP($A71,Feuil3!$A$2:$HN$196,BV$1,FALSE),0)/$G71*100</f>
        <v>160.06432787560135</v>
      </c>
      <c r="BW71" s="12">
        <f>IFERROR(VLOOKUP($A71,Feuil3!$A$2:$HN$196,BW$1,FALSE),0)/$G71*100</f>
        <v>146.10534303317931</v>
      </c>
      <c r="BX71" s="12">
        <f>IFERROR(VLOOKUP($A71,Feuil3!$A$2:$HN$196,BX$1,FALSE),0)/$G71*100</f>
        <v>147.41945951346906</v>
      </c>
      <c r="BY71" s="12">
        <f>IFERROR(VLOOKUP($A71,Feuil3!$A$2:$HN$196,BY$1,FALSE),0)/$G71*100</f>
        <v>117.43655864009501</v>
      </c>
      <c r="BZ71" s="12">
        <f>IFERROR(VLOOKUP($A71,Feuil3!$A$2:$HN$196,BZ$1,FALSE),0)/$G71*100</f>
        <v>175.1422309034152</v>
      </c>
      <c r="CA71" s="12">
        <f>IFERROR(VLOOKUP($A71,Feuil3!$A$2:$HN$196,CA$1,FALSE),0)/$G71*100</f>
        <v>171.21475334609815</v>
      </c>
      <c r="CB71" s="12">
        <f>IFERROR(VLOOKUP($A71,Feuil3!$A$2:$HN$196,CB$1,FALSE),0)/$G71*100</f>
        <v>247.5716941066303</v>
      </c>
      <c r="CC71" s="12">
        <f>IFERROR(VLOOKUP($A71,Feuil3!$A$2:$HN$196,CC$1,FALSE),0)/$G71*100</f>
        <v>186.42969628632855</v>
      </c>
      <c r="CD71" s="12">
        <f>IFERROR(VLOOKUP($A71,Feuil3!$A$2:$HN$196,CD$1,FALSE),0)/$G71*100</f>
        <v>149.62002630517054</v>
      </c>
      <c r="CE71" s="12">
        <f>IFERROR(VLOOKUP($A71,Feuil3!$A$2:$HN$196,CE$1,FALSE),0)/$G71*100</f>
        <v>202.97185993656456</v>
      </c>
      <c r="CF71" s="12">
        <f>IFERROR(VLOOKUP($A71,Feuil3!$A$2:$HN$196,CF$1,FALSE),0)/$G71*100</f>
        <v>176.22766224563566</v>
      </c>
      <c r="CG71" s="12">
        <f>IFERROR(VLOOKUP($A71,Feuil3!$A$2:$HN$196,CG$1,FALSE),0)/$G71*100</f>
        <v>61.959401059807895</v>
      </c>
      <c r="CH71" s="12">
        <f>IFERROR(VLOOKUP($A71,Feuil3!$A$2:$HN$196,CH$1,FALSE),0)/$G71*100</f>
        <v>115.67811756552861</v>
      </c>
      <c r="CI71" s="12">
        <f>IFERROR(VLOOKUP($A71,Feuil3!$A$2:$HN$196,CI$1,FALSE),0)/$G71*100</f>
        <v>145.21698322771158</v>
      </c>
      <c r="CJ71" s="12">
        <f>IFERROR(VLOOKUP($A71,Feuil3!$A$2:$HN$196,CJ$1,FALSE),0)/$G71*100</f>
        <v>394.73394738781718</v>
      </c>
      <c r="CK71" s="12">
        <f>IFERROR(VLOOKUP($A71,Feuil3!$A$2:$HN$196,CK$1,FALSE),0)/$G71*100</f>
        <v>90.314828293652155</v>
      </c>
      <c r="CL71" s="12">
        <f>IFERROR(VLOOKUP($A71,Feuil3!$A$2:$HN$196,CL$1,FALSE),0)/$G71*100</f>
        <v>114.2721643584087</v>
      </c>
      <c r="CM71" s="12">
        <f>IFERROR(VLOOKUP($A71,Feuil3!$A$2:$HN$196,CM$1,FALSE),0)/$G71*100</f>
        <v>73.955309504151984</v>
      </c>
      <c r="CN71" s="12">
        <f>IFERROR(VLOOKUP($A71,Feuil3!$A$2:$HN$196,CN$1,FALSE),0)/$G71*100</f>
        <v>75.457722715461699</v>
      </c>
      <c r="CO71" s="12">
        <f>IFERROR(VLOOKUP($A71,Feuil3!$A$2:$HN$196,CO$1,FALSE),0)/$G71*100</f>
        <v>125.44663824187057</v>
      </c>
      <c r="CP71" s="12">
        <f>IFERROR(VLOOKUP($A71,Feuil3!$A$2:$HN$196,CP$1,FALSE),0)/$G71*100</f>
        <v>122.49332116357976</v>
      </c>
      <c r="CQ71" s="12">
        <f>IFERROR(VLOOKUP($A71,Feuil3!$A$2:$HN$196,CQ$1,FALSE),0)/$G71*100</f>
        <v>144.3989865761792</v>
      </c>
      <c r="CR71" s="12">
        <f>IFERROR(VLOOKUP($A71,Feuil3!$A$2:$HN$196,CR$1,FALSE),0)/$G71*100</f>
        <v>128.51139918547509</v>
      </c>
      <c r="CS71" s="12">
        <f>IFERROR(VLOOKUP($A71,Feuil3!$A$2:$HN$196,CS$1,FALSE),0)/$G71*100</f>
        <v>138.33644851704244</v>
      </c>
      <c r="CT71" s="12">
        <f>IFERROR(VLOOKUP($A71,Feuil3!$A$2:$HN$196,CT$1,FALSE),0)/$G71*100</f>
        <v>176.10622286650309</v>
      </c>
      <c r="CU71" s="12">
        <f>IFERROR(VLOOKUP($A71,Feuil3!$A$2:$HN$196,CU$1,FALSE),0)/$G71*100</f>
        <v>147.87721288590797</v>
      </c>
      <c r="CV71" s="12">
        <f>IFERROR(VLOOKUP($A71,Feuil3!$A$2:$HN$196,CV$1,FALSE),0)/$G71*100</f>
        <v>149.92610191589324</v>
      </c>
      <c r="CW71" s="12">
        <f>IFERROR(VLOOKUP($A71,Feuil3!$A$2:$HN$196,CW$1,FALSE),0)/$G71*100</f>
        <v>69.227335433567177</v>
      </c>
      <c r="CX71" s="12">
        <f>IFERROR(VLOOKUP($A71,Feuil3!$A$2:$HN$196,CX$1,FALSE),0)/$G71*100</f>
        <v>179.59973568720008</v>
      </c>
      <c r="CY71" s="12">
        <f>IFERROR(VLOOKUP($A71,Feuil3!$A$2:$HN$196,CY$1,FALSE),0)/$G71*100</f>
        <v>78.285660177495657</v>
      </c>
      <c r="CZ71" s="12">
        <f>IFERROR(VLOOKUP($A71,Feuil3!$A$2:$HN$196,CZ$1,FALSE),0)/$G71*100</f>
        <v>59.883207725151124</v>
      </c>
      <c r="DA71" s="12">
        <f>IFERROR(VLOOKUP($A71,Feuil3!$A$2:$HN$196,DA$1,FALSE),0)/$G71*100</f>
        <v>287.26271215977016</v>
      </c>
      <c r="DB71" s="12">
        <f>IFERROR(VLOOKUP($A71,Feuil3!$A$2:$HN$196,DB$1,FALSE),0)/$G71*100</f>
        <v>74.938832569890351</v>
      </c>
      <c r="DC71" s="12">
        <f>IFERROR(VLOOKUP($A71,Feuil3!$A$2:$HN$196,DC$1,FALSE),0)/$G71*100</f>
        <v>54.6287950909229</v>
      </c>
      <c r="DD71" s="12">
        <f>IFERROR(VLOOKUP($A71,Feuil3!$A$2:$HN$196,DD$1,FALSE),0)/$G71*100</f>
        <v>54.344767654108892</v>
      </c>
      <c r="DE71" s="12">
        <f>IFERROR(VLOOKUP($A71,Feuil3!$A$2:$HN$196,DE$1,FALSE),0)/$G71*100</f>
        <v>81.330001129731812</v>
      </c>
      <c r="DF71" s="12">
        <f>IFERROR(VLOOKUP($A71,Feuil3!$A$2:$HN$196,DF$1,FALSE),0)/$G71*100</f>
        <v>77.352489036995607</v>
      </c>
      <c r="DG71" s="12">
        <f>IFERROR(VLOOKUP($A71,Feuil3!$A$2:$HN$196,DG$1,FALSE),0)/$G71*100</f>
        <v>87.683631358315367</v>
      </c>
      <c r="DH71" s="12">
        <f>IFERROR(VLOOKUP($A71,Feuil3!$A$2:$HN$196,DH$1,FALSE),0)/$G71*100</f>
        <v>56.146862516500882</v>
      </c>
      <c r="DI71" s="12">
        <f>IFERROR(VLOOKUP($A71,Feuil3!$A$2:$HN$196,DI$1,FALSE),0)/$G71*100</f>
        <v>51.352686046765903</v>
      </c>
      <c r="DJ71" s="12">
        <f>IFERROR(VLOOKUP($A71,Feuil3!$A$2:$HN$196,DJ$1,FALSE),0)/$G71*100</f>
        <v>101.2376075695919</v>
      </c>
      <c r="DK71" s="12">
        <f>IFERROR(VLOOKUP($A71,Feuil3!$A$2:$HN$196,DK$1,FALSE),0)/$G71*100</f>
        <v>82.0609491153634</v>
      </c>
      <c r="DL71" s="12">
        <f>IFERROR(VLOOKUP($A71,Feuil3!$A$2:$HN$196,DL$1,FALSE),0)/$G71*100</f>
        <v>142.68248917983581</v>
      </c>
      <c r="DM71" s="12">
        <f>IFERROR(VLOOKUP($A71,Feuil3!$A$2:$HN$196,DM$1,FALSE),0)/$G71*100</f>
        <v>72.190616179118237</v>
      </c>
      <c r="DN71" s="12">
        <f>IFERROR(VLOOKUP($A71,Feuil3!$A$2:$HN$196,DN$1,FALSE),0)/$G71*100</f>
        <v>60.614229196492033</v>
      </c>
      <c r="DO71" s="12">
        <f>IFERROR(VLOOKUP($A71,Feuil3!$A$2:$HN$196,DO$1,FALSE),0)/$G71*100</f>
        <v>82.062381013577152</v>
      </c>
      <c r="DP71" s="12">
        <f>IFERROR(VLOOKUP($A71,Feuil3!$A$2:$HN$196,DP$1,FALSE),0)/$G71*100</f>
        <v>75.531792905764959</v>
      </c>
      <c r="DQ71" s="12">
        <f>IFERROR(VLOOKUP($A71,Feuil3!$A$2:$HN$196,DQ$1,FALSE),0)/$G71*100</f>
        <v>56.961334599455149</v>
      </c>
      <c r="DR71" s="12">
        <f>IFERROR(VLOOKUP($A71,Feuil3!$A$2:$HN$196,DR$1,FALSE),0)/$G71*100</f>
        <v>42.853398207267489</v>
      </c>
      <c r="DS71" s="12">
        <f>IFERROR(VLOOKUP($A71,Feuil3!$A$2:$HN$196,DS$1,FALSE),0)/$G71*100</f>
        <v>42.649613402013749</v>
      </c>
      <c r="DT71" s="12">
        <f>IFERROR(VLOOKUP($A71,Feuil3!$A$2:$HN$196,DT$1,FALSE),0)/$G71*100</f>
        <v>108.66089472761553</v>
      </c>
      <c r="DU71" s="12">
        <f>IFERROR(VLOOKUP($A71,Feuil3!$A$2:$HN$196,DU$1,FALSE),0)/$G71*100</f>
        <v>65.580632845724494</v>
      </c>
      <c r="DV71" s="12">
        <f>IFERROR(VLOOKUP($A71,Feuil3!$A$2:$HN$196,DV$1,FALSE),0)/$G71*100</f>
        <v>45.665628056599786</v>
      </c>
      <c r="DW71" s="12">
        <f>IFERROR(VLOOKUP($A71,Feuil3!$A$2:$HN$196,DW$1,FALSE),0)/$G71*100</f>
        <v>101.80763595053021</v>
      </c>
      <c r="DX71" s="12">
        <f>IFERROR(VLOOKUP($A71,Feuil3!$A$2:$HN$196,DX$1,FALSE),0)/$G71*100</f>
        <v>147.95252895332428</v>
      </c>
      <c r="DY71" s="12">
        <f>IFERROR(VLOOKUP($A71,Feuil3!$A$2:$HN$196,DY$1,FALSE),0)/$G71*100</f>
        <v>112.17006707707186</v>
      </c>
      <c r="DZ71" s="12">
        <f>IFERROR(VLOOKUP($A71,Feuil3!$A$2:$HN$196,DZ$1,FALSE),0)/$G71*100</f>
        <v>66.584023479339834</v>
      </c>
      <c r="EA71" s="12">
        <f>IFERROR(VLOOKUP($A71,Feuil3!$A$2:$HN$196,EA$1,FALSE),0)/$G71*100</f>
        <v>58.821115652624769</v>
      </c>
      <c r="EB71" s="12">
        <f>IFERROR(VLOOKUP($A71,Feuil3!$A$2:$HN$196,EB$1,FALSE),0)/$G71*100</f>
        <v>150.05781932931075</v>
      </c>
      <c r="EC71" s="12">
        <f>IFERROR(VLOOKUP($A71,Feuil3!$A$2:$HN$196,EC$1,FALSE),0)/$G71*100</f>
        <v>99.045684144026652</v>
      </c>
      <c r="ED71" s="12">
        <f>IFERROR(VLOOKUP($A71,Feuil3!$A$2:$HN$196,ED$1,FALSE),0)/$G71*100</f>
        <v>70.748898768067917</v>
      </c>
      <c r="EE71" s="12">
        <f>IFERROR(VLOOKUP($A71,Feuil3!$A$2:$HN$196,EE$1,FALSE),0)/$G71*100</f>
        <v>168.90431335823268</v>
      </c>
      <c r="EF71" s="12">
        <f>IFERROR(VLOOKUP($A71,Feuil3!$A$2:$HN$196,EF$1,FALSE),0)/$G71*100</f>
        <v>230.63545862245297</v>
      </c>
      <c r="EG71" s="12">
        <f>IFERROR(VLOOKUP($A71,Feuil3!$A$2:$HN$196,EG$1,FALSE),0)/$G71*100</f>
        <v>102.1814364606801</v>
      </c>
      <c r="EH71" s="12">
        <f>IFERROR(VLOOKUP($A71,Feuil3!$A$2:$HN$196,EH$1,FALSE),0)/$G71*100</f>
        <v>140.99058992941917</v>
      </c>
      <c r="EI71" s="12">
        <f>IFERROR(VLOOKUP($A71,Feuil3!$A$2:$HN$196,EI$1,FALSE),0)/$G71*100</f>
        <v>159.48078522403279</v>
      </c>
      <c r="EJ71" s="12">
        <f>IFERROR(VLOOKUP($A71,Feuil3!$A$2:$HN$196,EJ$1,FALSE),0)/$G71*100</f>
        <v>134.6330319572711</v>
      </c>
      <c r="EK71" s="12">
        <f>IFERROR(VLOOKUP($A71,Feuil3!$A$2:$HN$196,EK$1,FALSE),0)/$G71*100</f>
        <v>73.023811837893433</v>
      </c>
      <c r="EL71" s="12">
        <f>IFERROR(VLOOKUP($A71,Feuil3!$A$2:$HN$196,EL$1,FALSE),0)/$G71*100</f>
        <v>51.703481419851315</v>
      </c>
      <c r="EM71" s="12">
        <f>IFERROR(VLOOKUP($A71,Feuil3!$A$2:$HN$196,EM$1,FALSE),0)/$G71*100</f>
        <v>52.765402508485778</v>
      </c>
      <c r="EN71" s="12">
        <f>IFERROR(VLOOKUP($A71,Feuil3!$A$2:$HN$196,EN$1,FALSE),0)/$G71*100</f>
        <v>52.703574044105792</v>
      </c>
      <c r="EO71" s="12">
        <f>IFERROR(VLOOKUP($A71,Feuil3!$A$2:$HN$196,EO$1,FALSE),0)/$G71*100</f>
        <v>44.340808382122397</v>
      </c>
      <c r="EP71" s="12">
        <f>IFERROR(VLOOKUP($A71,Feuil3!$A$2:$HN$196,EP$1,FALSE),0)/$G71*100</f>
        <v>53.081488111891176</v>
      </c>
      <c r="EQ71" s="12">
        <f>IFERROR(VLOOKUP($A71,Feuil3!$A$2:$HN$196,EQ$1,FALSE),0)/$G71*100</f>
        <v>55.469434547286141</v>
      </c>
      <c r="ER71" s="12">
        <f>IFERROR(VLOOKUP($A71,Feuil3!$A$2:$HN$196,ER$1,FALSE),0)/$G71*100</f>
        <v>63.727252004837474</v>
      </c>
      <c r="ES71" s="12">
        <f>IFERROR(VLOOKUP($A71,Feuil3!$A$2:$HN$196,ES$1,FALSE),0)/$G71*100</f>
        <v>48.3647375645943</v>
      </c>
      <c r="ET71" s="12">
        <f>IFERROR(VLOOKUP($A71,Feuil3!$A$2:$HN$196,ET$1,FALSE),0)/$G71*100</f>
        <v>48.321999618534399</v>
      </c>
      <c r="EU71" s="12">
        <f>IFERROR(VLOOKUP($A71,Feuil3!$A$2:$HN$196,EU$1,FALSE),0)/$G71*100</f>
        <v>58.59863489690629</v>
      </c>
      <c r="EV71" s="12">
        <f>IFERROR(VLOOKUP($A71,Feuil3!$A$2:$HN$196,EV$1,FALSE),0)/$G71*100</f>
        <v>64.277163544854858</v>
      </c>
      <c r="EW71" s="12">
        <f>IFERROR(VLOOKUP($A71,Feuil3!$A$2:$HN$196,EW$1,FALSE),0)/$G71*100</f>
        <v>72.266382125778733</v>
      </c>
      <c r="EX71" s="12">
        <f>IFERROR(VLOOKUP($A71,Feuil3!$A$2:$HN$196,EX$1,FALSE),0)/$G71*100</f>
        <v>63.161873012729743</v>
      </c>
      <c r="EY71" s="12">
        <f>IFERROR(VLOOKUP($A71,Feuil3!$A$2:$HN$196,EY$1,FALSE),0)/$G71*100</f>
        <v>77.705341549492573</v>
      </c>
      <c r="EZ71" s="12">
        <f>IFERROR(VLOOKUP($A71,Feuil3!$A$2:$HN$196,EZ$1,FALSE),0)/$G71*100</f>
        <v>87.716860592707974</v>
      </c>
      <c r="FA71" s="12">
        <f>IFERROR(VLOOKUP($A71,Feuil3!$A$2:$HN$196,FA$1,FALSE),0)/$G71*100</f>
        <v>39.70318009848134</v>
      </c>
      <c r="FB71" s="12">
        <f>IFERROR(VLOOKUP($A71,Feuil3!$A$2:$HN$196,FB$1,FALSE),0)/$G71*100</f>
        <v>62.894987167112781</v>
      </c>
      <c r="FC71" s="12">
        <f>IFERROR(VLOOKUP($A71,Feuil3!$A$2:$HN$196,FC$1,FALSE),0)/$G71*100</f>
        <v>91.310906855381972</v>
      </c>
      <c r="FD71" s="12">
        <f>IFERROR(VLOOKUP($A71,Feuil3!$A$2:$HN$196,FD$1,FALSE),0)/$G71*100</f>
        <v>83.884967405263183</v>
      </c>
      <c r="FE71" s="12">
        <f>IFERROR(VLOOKUP($A71,Feuil3!$A$2:$HN$196,FE$1,FALSE),0)/$G71*100</f>
        <v>64.011483314697017</v>
      </c>
      <c r="FF71" s="12">
        <f>IFERROR(VLOOKUP($A71,Feuil3!$A$2:$HN$196,FF$1,FALSE),0)/$G71*100</f>
        <v>75.840625216609652</v>
      </c>
      <c r="FG71" s="12">
        <f>IFERROR(VLOOKUP($A71,Feuil3!$A$2:$HN$196,FG$1,FALSE),0)/$G71*100</f>
        <v>50.696464633521678</v>
      </c>
      <c r="FH71" s="12">
        <f>IFERROR(VLOOKUP($A71,Feuil3!$A$2:$HN$196,FH$1,FALSE),0)/$G71*100</f>
        <v>75.560742058439729</v>
      </c>
      <c r="FI71" s="12">
        <f>IFERROR(VLOOKUP($A71,Feuil3!$A$2:$HN$196,FI$1,FALSE),0)/$G71*100</f>
        <v>74.598126978284029</v>
      </c>
      <c r="FJ71" s="12">
        <f>IFERROR(VLOOKUP($A71,Feuil3!$A$2:$HN$196,FJ$1,FALSE),0)/$G71*100</f>
        <v>76.536940249845316</v>
      </c>
      <c r="FK71" s="12">
        <f>IFERROR(VLOOKUP($A71,Feuil3!$A$2:$HN$196,FK$1,FALSE),0)/$G71*100</f>
        <v>83.873350632521152</v>
      </c>
      <c r="FL71" s="12">
        <f>IFERROR(VLOOKUP($A71,Feuil3!$A$2:$HN$196,FL$1,FALSE),0)/$G71*100</f>
        <v>45.122929926151407</v>
      </c>
      <c r="FM71" s="12">
        <f>IFERROR(VLOOKUP($A71,Feuil3!$A$2:$HN$196,FM$1,FALSE),0)/$G71*100</f>
        <v>43.708227556613451</v>
      </c>
      <c r="FN71" s="12">
        <f>IFERROR(VLOOKUP($A71,Feuil3!$A$2:$HN$196,FN$1,FALSE),0)/$G71*100</f>
        <v>117.96343771677624</v>
      </c>
      <c r="FO71" s="12">
        <f>IFERROR(VLOOKUP($A71,Feuil3!$A$2:$HN$196,FO$1,FALSE),0)/$G71*100</f>
        <v>145.50655497077801</v>
      </c>
      <c r="FP71" s="12">
        <f>IFERROR(VLOOKUP($A71,Feuil3!$A$2:$HN$196,FP$1,FALSE),0)/$G71*100</f>
        <v>136.18481213349952</v>
      </c>
      <c r="FQ71" s="12">
        <f>IFERROR(VLOOKUP($A71,Feuil3!$A$2:$HN$196,FQ$1,FALSE),0)/$G71*100</f>
        <v>76.8150406227806</v>
      </c>
      <c r="FR71" s="12">
        <f>IFERROR(VLOOKUP($A71,Feuil3!$A$2:$HN$196,FR$1,FALSE),0)/$G71*100</f>
        <v>112.30659665430123</v>
      </c>
      <c r="FS71" s="12">
        <f>IFERROR(VLOOKUP($A71,Feuil3!$A$2:$HN$196,FS$1,FALSE),0)/$G71*100</f>
        <v>68.222340578741409</v>
      </c>
      <c r="FT71" s="12">
        <f>IFERROR(VLOOKUP($A71,Feuil3!$A$2:$HN$196,FT$1,FALSE),0)/$G71*100</f>
        <v>105.75685186241637</v>
      </c>
      <c r="FU71" s="12">
        <f>IFERROR(VLOOKUP($A71,Feuil3!$A$2:$HN$196,FU$1,FALSE),0)/$G71*100</f>
        <v>71.035623465441958</v>
      </c>
      <c r="FV71" s="12">
        <f>IFERROR(VLOOKUP($A71,Feuil3!$A$2:$HN$196,FV$1,FALSE),0)/$G71*100</f>
        <v>105.11553729548353</v>
      </c>
      <c r="FW71" s="12">
        <f>IFERROR(VLOOKUP($A71,Feuil3!$A$2:$HN$196,FW$1,FALSE),0)/$G71*100</f>
        <v>62.395418346197737</v>
      </c>
      <c r="FX71" s="12">
        <f>IFERROR(VLOOKUP($A71,Feuil3!$A$2:$HN$196,FX$1,FALSE),0)/$G71*100</f>
        <v>125.86563578587358</v>
      </c>
      <c r="FY71" s="12">
        <f>IFERROR(VLOOKUP($A71,Feuil3!$A$2:$HN$196,FY$1,FALSE),0)/$G71*100</f>
        <v>77.992761667957268</v>
      </c>
      <c r="FZ71" s="12">
        <f>IFERROR(VLOOKUP($A71,Feuil3!$A$2:$HN$196,FZ$1,FALSE),0)/$G71*100</f>
        <v>104.08771588183015</v>
      </c>
      <c r="GA71" s="12">
        <f>IFERROR(VLOOKUP($A71,Feuil3!$A$2:$HN$196,GA$1,FALSE),0)/$G71*100</f>
        <v>99.272048833254516</v>
      </c>
      <c r="GB71" s="12">
        <f>IFERROR(VLOOKUP($A71,Feuil3!$A$2:$HN$196,GB$1,FALSE),0)/$G71*100</f>
        <v>130.69387345485396</v>
      </c>
      <c r="GC71" s="12">
        <f>IFERROR(VLOOKUP($A71,Feuil3!$A$2:$HN$196,GC$1,FALSE),0)/$G71*100</f>
        <v>79.959066854766021</v>
      </c>
      <c r="GD71" s="12">
        <f>IFERROR(VLOOKUP($A71,Feuil3!$A$2:$HN$196,GD$1,FALSE),0)/$G71*100</f>
        <v>111.57104276251634</v>
      </c>
      <c r="GE71" s="12">
        <f>IFERROR(VLOOKUP($A71,Feuil3!$A$2:$HN$196,GE$1,FALSE),0)/$G71*100</f>
        <v>68.068842447037241</v>
      </c>
      <c r="GF71" s="12">
        <f>IFERROR(VLOOKUP($A71,Feuil3!$A$2:$HN$196,GF$1,FALSE),0)/$G71*100</f>
        <v>109.25711688671429</v>
      </c>
      <c r="GG71" s="12">
        <f>IFERROR(VLOOKUP($A71,Feuil3!$A$2:$HN$196,GG$1,FALSE),0)/$G71*100</f>
        <v>105.41755936865846</v>
      </c>
      <c r="GH71" s="12">
        <f>IFERROR(VLOOKUP($A71,Feuil3!$A$2:$HN$196,GH$1,FALSE),0)/$G71*100</f>
        <v>105.97053567972192</v>
      </c>
      <c r="GI71" s="12">
        <f>IFERROR(VLOOKUP($A71,Feuil3!$A$2:$HN$196,GI$1,FALSE),0)/$G71*100</f>
        <v>86.658849657395223</v>
      </c>
      <c r="GJ71" s="12">
        <f>IFERROR(VLOOKUP($A71,Feuil3!$A$2:$HN$196,GJ$1,FALSE),0)/$G71*100</f>
        <v>71.633977143761669</v>
      </c>
      <c r="GK71" s="12">
        <f>IFERROR(VLOOKUP($A71,Feuil3!$A$2:$HN$196,GK$1,FALSE),0)/$G71*100</f>
        <v>92.66492560091055</v>
      </c>
      <c r="GL71" s="12">
        <f>IFERROR(VLOOKUP($A71,Feuil3!$A$2:$HN$196,GL$1,FALSE),0)/$G71*100</f>
        <v>80.059256366873228</v>
      </c>
      <c r="GM71" s="12">
        <f>IFERROR(VLOOKUP($A71,Feuil3!$A$2:$HN$196,GM$1,FALSE),0)/$G71*100</f>
        <v>101.08532607789789</v>
      </c>
      <c r="GN71" s="12">
        <f>IFERROR(VLOOKUP($A71,Feuil3!$A$2:$HN$196,GN$1,FALSE),0)/$G71*100</f>
        <v>95.892699092899221</v>
      </c>
      <c r="GO71" s="12">
        <f>IFERROR(VLOOKUP($A71,Feuil3!$A$2:$HN$196,GO$1,FALSE),0)/$G71*100</f>
        <v>77.399193912576848</v>
      </c>
      <c r="GP71" s="12">
        <f>IFERROR(VLOOKUP($A71,Feuil3!$A$2:$HN$196,GP$1,FALSE),0)/$G71*100</f>
        <v>95.548877338529536</v>
      </c>
      <c r="GQ71" s="12">
        <f>IFERROR(VLOOKUP($A71,Feuil3!$A$2:$HN$196,GQ$1,FALSE),0)/$G71*100</f>
        <v>95.556284201643678</v>
      </c>
      <c r="GR71" s="12">
        <f>IFERROR(VLOOKUP($A71,Feuil3!$A$2:$HN$196,GR$1,FALSE),0)/$G71*100</f>
        <v>85.360773445868489</v>
      </c>
      <c r="GS71" s="12">
        <f>IFERROR(VLOOKUP($A71,Feuil3!$A$2:$HN$196,GS$1,FALSE),0)/$G71*100</f>
        <v>98.516481997853688</v>
      </c>
      <c r="GT71" s="12">
        <f>IFERROR(VLOOKUP($A71,Feuil3!$A$2:$HN$196,GT$1,FALSE),0)/$G71*100</f>
        <v>86.078116423510764</v>
      </c>
      <c r="GU71" s="12">
        <f>IFERROR(VLOOKUP($A71,Feuil3!$A$2:$HN$196,GU$1,FALSE),0)/$G71*100</f>
        <v>99.072167843968955</v>
      </c>
      <c r="GV71" s="12">
        <f>IFERROR(VLOOKUP($A71,Feuil3!$A$2:$HN$196,GV$1,FALSE),0)/$G71*100</f>
        <v>104.10492205257675</v>
      </c>
      <c r="GW71" s="12">
        <f>IFERROR(VLOOKUP($A71,Feuil3!$A$2:$HN$196,GW$1,FALSE),0)/$G71*100</f>
        <v>105.48060850505374</v>
      </c>
      <c r="GX71" s="12">
        <f>IFERROR(VLOOKUP($A71,Feuil3!$A$2:$HN$196,GX$1,FALSE),0)/$G71*100</f>
        <v>110.46464998666075</v>
      </c>
      <c r="GY71" s="12">
        <f>IFERROR(VLOOKUP($A71,Feuil3!$A$2:$HN$196,GY$1,FALSE),0)/$G71*100</f>
        <v>126.35827545123388</v>
      </c>
      <c r="GZ71" s="12">
        <f>IFERROR(VLOOKUP($A71,Feuil3!$A$2:$HN$196,GZ$1,FALSE),0)/$G71*100</f>
        <v>116.41730218702342</v>
      </c>
      <c r="HA71" s="12">
        <f>IFERROR(VLOOKUP($A71,Feuil3!$A$2:$HN$196,HA$1,FALSE),0)/$G71*100</f>
        <v>107.1483808597947</v>
      </c>
      <c r="HB71" s="12">
        <f>IFERROR(VLOOKUP($A71,Feuil3!$A$2:$HN$196,HB$1,FALSE),0)/$G71*100</f>
        <v>108.52202152320871</v>
      </c>
      <c r="HC71" s="12">
        <f>IFERROR(VLOOKUP($A71,Feuil3!$A$2:$HN$196,HC$1,FALSE),0)/$G71*100</f>
        <v>86.203575993476406</v>
      </c>
      <c r="HD71" s="12">
        <f>IFERROR(VLOOKUP($A71,Feuil3!$A$2:$HN$196,HD$1,FALSE),0)/$G71*100</f>
        <v>82.287188842492782</v>
      </c>
      <c r="HE71" s="12">
        <f>IFERROR(VLOOKUP($A71,Feuil3!$A$2:$HN$196,HE$1,FALSE),0)/$G71*100</f>
        <v>109.8999424246265</v>
      </c>
      <c r="HF71" s="12">
        <f>IFERROR(VLOOKUP($A71,Feuil3!$A$2:$HN$196,HF$1,FALSE),0)/$G71*100</f>
        <v>131.1932165013468</v>
      </c>
      <c r="HG71" s="12">
        <f>IFERROR(VLOOKUP($A71,Feuil3!$A$2:$HN$196,HG$1,FALSE),0)/$G71*100</f>
        <v>96.939918982097012</v>
      </c>
      <c r="HH71" s="12">
        <f>IFERROR(VLOOKUP($A71,Feuil3!$A$2:$HN$196,HH$1,FALSE),0)/$G71*100</f>
        <v>157.62370533044236</v>
      </c>
      <c r="HI71" s="12">
        <f>IFERROR(VLOOKUP($A71,Feuil3!$A$2:$HN$196,HI$1,FALSE),0)/$G71*100</f>
        <v>133.71947207474796</v>
      </c>
      <c r="HJ71" s="12">
        <f>IFERROR(VLOOKUP($A71,Feuil3!$A$2:$HN$196,HJ$1,FALSE),0)/$G71*100</f>
        <v>93.939796160980862</v>
      </c>
      <c r="HK71" s="12">
        <f>IFERROR(VLOOKUP($A71,Feuil3!$A$2:$HN$196,HK$1,FALSE),0)/$G71*100</f>
        <v>105.98044557202459</v>
      </c>
      <c r="HL71" s="12">
        <f>IFERROR(VLOOKUP($A71,Feuil3!$A$2:$HN$196,HL$1,FALSE),0)/$G71*100</f>
        <v>76.053519533402962</v>
      </c>
      <c r="HM71" s="12">
        <f>IFERROR(VLOOKUP($A71,Feuil3!$A$2:$HN$196,HM$1,FALSE),0)/$G71*100</f>
        <v>47.926247257491163</v>
      </c>
      <c r="HN71" s="12">
        <f>IFERROR(VLOOKUP($A71,Feuil3!$A$2:$HN$196,HN$1,FALSE),0)/$G71*100</f>
        <v>86.179278978535706</v>
      </c>
      <c r="HO71" s="12">
        <f>IFERROR(VLOOKUP($A71,Feuil3!$A$2:$HN$196,HO$1,FALSE),0)/$G71*100</f>
        <v>74.531730429874315</v>
      </c>
      <c r="HP71" s="12">
        <f>IFERROR(VLOOKUP($A71,Feuil3!$A$2:$HN$196,HP$1,FALSE),0)/$G71*100</f>
        <v>100.81748351375599</v>
      </c>
      <c r="HQ71" s="12">
        <f>IFERROR(VLOOKUP($A71,Feuil3!$A$2:$HN$196,HQ$1,FALSE),0)/$G71*100</f>
        <v>177.78645094990978</v>
      </c>
      <c r="HR71" s="12">
        <f>IFERROR(VLOOKUP($A71,Feuil3!$A$2:$HN$196,HR$1,FALSE),0)/$G71*100</f>
        <v>131.68899804454315</v>
      </c>
      <c r="HS71" s="12">
        <f>IFERROR(VLOOKUP($A71,Feuil3!$A$2:$HN$196,HS$1,FALSE),0)/$G71*100</f>
        <v>5.5232595684659467</v>
      </c>
    </row>
    <row r="72" spans="1:227" x14ac:dyDescent="0.25">
      <c r="A72" t="s">
        <v>386</v>
      </c>
      <c r="B72" t="s">
        <v>205</v>
      </c>
      <c r="C72" t="s">
        <v>134</v>
      </c>
      <c r="D72" t="s">
        <v>135</v>
      </c>
      <c r="E72" s="12">
        <v>0.1775820244457223</v>
      </c>
      <c r="F72" t="s">
        <v>7</v>
      </c>
      <c r="G72" s="12">
        <v>297.64094205071552</v>
      </c>
      <c r="H72" s="7">
        <v>2.0581493892255702</v>
      </c>
      <c r="I72" s="12">
        <f>IFERROR(VLOOKUP($A72,Feuil3!$A$2:$HN$196,I$1,FALSE),0)/$G72*100</f>
        <v>390.45433100635137</v>
      </c>
      <c r="J72" s="12">
        <f>IFERROR(VLOOKUP($A72,Feuil3!$A$2:$HN$196,J$1,FALSE),0)/$G72*100</f>
        <v>350.43036355508804</v>
      </c>
      <c r="K72" s="12">
        <f>IFERROR(VLOOKUP($A72,Feuil3!$A$2:$HN$196,K$1,FALSE),0)/$G72*100</f>
        <v>5153.9689116451464</v>
      </c>
      <c r="L72" s="12">
        <f>IFERROR(VLOOKUP($A72,Feuil3!$A$2:$HN$196,L$1,FALSE),0)/$G72*100</f>
        <v>172.82349797880482</v>
      </c>
      <c r="M72" s="12">
        <f>IFERROR(VLOOKUP($A72,Feuil3!$A$2:$HN$196,M$1,FALSE),0)/$G72*100</f>
        <v>245.10370415526367</v>
      </c>
      <c r="N72" s="12">
        <f>IFERROR(VLOOKUP($A72,Feuil3!$A$2:$HN$196,N$1,FALSE),0)/$G72*100</f>
        <v>271.41584356973578</v>
      </c>
      <c r="O72" s="12">
        <f>IFERROR(VLOOKUP($A72,Feuil3!$A$2:$HN$196,O$1,FALSE),0)/$G72*100</f>
        <v>239.22934755709187</v>
      </c>
      <c r="P72" s="12">
        <f>IFERROR(VLOOKUP($A72,Feuil3!$A$2:$HN$196,P$1,FALSE),0)/$G72*100</f>
        <v>380.13984520442807</v>
      </c>
      <c r="Q72" s="12">
        <f>IFERROR(VLOOKUP($A72,Feuil3!$A$2:$HN$196,Q$1,FALSE),0)/$G72*100</f>
        <v>637.8870572867736</v>
      </c>
      <c r="R72" s="12">
        <f>IFERROR(VLOOKUP($A72,Feuil3!$A$2:$HN$196,R$1,FALSE),0)/$G72*100</f>
        <v>424.04961232380776</v>
      </c>
      <c r="S72" s="12">
        <f>IFERROR(VLOOKUP($A72,Feuil3!$A$2:$HN$196,S$1,FALSE),0)/$G72*100</f>
        <v>279.45906977166237</v>
      </c>
      <c r="T72" s="12">
        <f>IFERROR(VLOOKUP($A72,Feuil3!$A$2:$HN$196,T$1,FALSE),0)/$G72*100</f>
        <v>260.31087113499672</v>
      </c>
      <c r="U72" s="12">
        <f>IFERROR(VLOOKUP($A72,Feuil3!$A$2:$HN$196,U$1,FALSE),0)/$G72*100</f>
        <v>449.25110068722216</v>
      </c>
      <c r="V72" s="12">
        <f>IFERROR(VLOOKUP($A72,Feuil3!$A$2:$HN$196,V$1,FALSE),0)/$G72*100</f>
        <v>330.69017679972609</v>
      </c>
      <c r="W72" s="12">
        <f>IFERROR(VLOOKUP($A72,Feuil3!$A$2:$HN$196,W$1,FALSE),0)/$G72*100</f>
        <v>32.03781975637812</v>
      </c>
      <c r="X72" s="12">
        <f>IFERROR(VLOOKUP($A72,Feuil3!$A$2:$HN$196,X$1,FALSE),0)/$G72*100</f>
        <v>115.1872991493708</v>
      </c>
      <c r="Y72" s="12">
        <f>IFERROR(VLOOKUP($A72,Feuil3!$A$2:$HN$196,Y$1,FALSE),0)/$G72*100</f>
        <v>150.81570075083357</v>
      </c>
      <c r="Z72" s="12">
        <f>IFERROR(VLOOKUP($A72,Feuil3!$A$2:$HN$196,Z$1,FALSE),0)/$G72*100</f>
        <v>127.59187909755897</v>
      </c>
      <c r="AA72" s="12">
        <f>IFERROR(VLOOKUP($A72,Feuil3!$A$2:$HN$196,AA$1,FALSE),0)/$G72*100</f>
        <v>247.65532188892331</v>
      </c>
      <c r="AB72" s="12">
        <f>IFERROR(VLOOKUP($A72,Feuil3!$A$2:$HN$196,AB$1,FALSE),0)/$G72*100</f>
        <v>485.02534939528186</v>
      </c>
      <c r="AC72" s="12">
        <f>IFERROR(VLOOKUP($A72,Feuil3!$A$2:$HN$196,AC$1,FALSE),0)/$G72*100</f>
        <v>261.60811886037368</v>
      </c>
      <c r="AD72" s="12">
        <f>IFERROR(VLOOKUP($A72,Feuil3!$A$2:$HN$196,AD$1,FALSE),0)/$G72*100</f>
        <v>116.03995332183044</v>
      </c>
      <c r="AE72" s="12">
        <f>IFERROR(VLOOKUP($A72,Feuil3!$A$2:$HN$196,AE$1,FALSE),0)/$G72*100</f>
        <v>135.06486189885592</v>
      </c>
      <c r="AF72" s="12">
        <f>IFERROR(VLOOKUP($A72,Feuil3!$A$2:$HN$196,AF$1,FALSE),0)/$G72*100</f>
        <v>202.31688626393617</v>
      </c>
      <c r="AG72" s="12">
        <f>IFERROR(VLOOKUP($A72,Feuil3!$A$2:$HN$196,AG$1,FALSE),0)/$G72*100</f>
        <v>347.7496335263466</v>
      </c>
      <c r="AH72" s="12">
        <f>IFERROR(VLOOKUP($A72,Feuil3!$A$2:$HN$196,AH$1,FALSE),0)/$G72*100</f>
        <v>541.12582855347819</v>
      </c>
      <c r="AI72" s="12">
        <f>IFERROR(VLOOKUP($A72,Feuil3!$A$2:$HN$196,AI$1,FALSE),0)/$G72*100</f>
        <v>156.89062190282877</v>
      </c>
      <c r="AJ72" s="12">
        <f>IFERROR(VLOOKUP($A72,Feuil3!$A$2:$HN$196,AJ$1,FALSE),0)/$G72*100</f>
        <v>205.6136565261136</v>
      </c>
      <c r="AK72" s="12">
        <f>IFERROR(VLOOKUP($A72,Feuil3!$A$2:$HN$196,AK$1,FALSE),0)/$G72*100</f>
        <v>160.96796806405388</v>
      </c>
      <c r="AL72" s="12">
        <f>IFERROR(VLOOKUP($A72,Feuil3!$A$2:$HN$196,AL$1,FALSE),0)/$G72*100</f>
        <v>206.84416134061721</v>
      </c>
      <c r="AM72" s="12">
        <f>IFERROR(VLOOKUP($A72,Feuil3!$A$2:$HN$196,AM$1,FALSE),0)/$G72*100</f>
        <v>115.52378139991093</v>
      </c>
      <c r="AN72" s="12">
        <f>IFERROR(VLOOKUP($A72,Feuil3!$A$2:$HN$196,AN$1,FALSE),0)/$G72*100</f>
        <v>164.27335631028333</v>
      </c>
      <c r="AO72" s="12">
        <f>IFERROR(VLOOKUP($A72,Feuil3!$A$2:$HN$196,AO$1,FALSE),0)/$G72*100</f>
        <v>156.95158123402754</v>
      </c>
      <c r="AP72" s="12">
        <f>IFERROR(VLOOKUP($A72,Feuil3!$A$2:$HN$196,AP$1,FALSE),0)/$G72*100</f>
        <v>159.52941002613534</v>
      </c>
      <c r="AQ72" s="12">
        <f>IFERROR(VLOOKUP($A72,Feuil3!$A$2:$HN$196,AQ$1,FALSE),0)/$G72*100</f>
        <v>173.31719838192811</v>
      </c>
      <c r="AR72" s="12">
        <f>IFERROR(VLOOKUP($A72,Feuil3!$A$2:$HN$196,AR$1,FALSE),0)/$G72*100</f>
        <v>158.80650661043941</v>
      </c>
      <c r="AS72" s="12">
        <f>IFERROR(VLOOKUP($A72,Feuil3!$A$2:$HN$196,AS$1,FALSE),0)/$G72*100</f>
        <v>117.36049022639466</v>
      </c>
      <c r="AT72" s="12">
        <f>IFERROR(VLOOKUP($A72,Feuil3!$A$2:$HN$196,AT$1,FALSE),0)/$G72*100</f>
        <v>136.50045244256268</v>
      </c>
      <c r="AU72" s="12">
        <f>IFERROR(VLOOKUP($A72,Feuil3!$A$2:$HN$196,AU$1,FALSE),0)/$G72*100</f>
        <v>148.03723628793992</v>
      </c>
      <c r="AV72" s="12">
        <f>IFERROR(VLOOKUP($A72,Feuil3!$A$2:$HN$196,AV$1,FALSE),0)/$G72*100</f>
        <v>138.22160556121355</v>
      </c>
      <c r="AW72" s="12">
        <f>IFERROR(VLOOKUP($A72,Feuil3!$A$2:$HN$196,AW$1,FALSE),0)/$G72*100</f>
        <v>186.34170881298036</v>
      </c>
      <c r="AX72" s="12">
        <f>IFERROR(VLOOKUP($A72,Feuil3!$A$2:$HN$196,AX$1,FALSE),0)/$G72*100</f>
        <v>155.99004032936932</v>
      </c>
      <c r="AY72" s="12">
        <f>IFERROR(VLOOKUP($A72,Feuil3!$A$2:$HN$196,AY$1,FALSE),0)/$G72*100</f>
        <v>173.04263542593424</v>
      </c>
      <c r="AZ72" s="12">
        <f>IFERROR(VLOOKUP($A72,Feuil3!$A$2:$HN$196,AZ$1,FALSE),0)/$G72*100</f>
        <v>136.35648334361139</v>
      </c>
      <c r="BA72" s="12">
        <f>IFERROR(VLOOKUP($A72,Feuil3!$A$2:$HN$196,BA$1,FALSE),0)/$G72*100</f>
        <v>148.79007556286669</v>
      </c>
      <c r="BB72" s="12">
        <f>IFERROR(VLOOKUP($A72,Feuil3!$A$2:$HN$196,BB$1,FALSE),0)/$G72*100</f>
        <v>133.79792833040767</v>
      </c>
      <c r="BC72" s="12">
        <f>IFERROR(VLOOKUP($A72,Feuil3!$A$2:$HN$196,BC$1,FALSE),0)/$G72*100</f>
        <v>205.85098769408302</v>
      </c>
      <c r="BD72" s="12">
        <f>IFERROR(VLOOKUP($A72,Feuil3!$A$2:$HN$196,BD$1,FALSE),0)/$G72*100</f>
        <v>180.49918314681909</v>
      </c>
      <c r="BE72" s="12">
        <f>IFERROR(VLOOKUP($A72,Feuil3!$A$2:$HN$196,BE$1,FALSE),0)/$G72*100</f>
        <v>146.93783982012042</v>
      </c>
      <c r="BF72" s="12">
        <f>IFERROR(VLOOKUP($A72,Feuil3!$A$2:$HN$196,BF$1,FALSE),0)/$G72*100</f>
        <v>145.15016435904204</v>
      </c>
      <c r="BG72" s="12">
        <f>IFERROR(VLOOKUP($A72,Feuil3!$A$2:$HN$196,BG$1,FALSE),0)/$G72*100</f>
        <v>153.70201484633947</v>
      </c>
      <c r="BH72" s="12">
        <f>IFERROR(VLOOKUP($A72,Feuil3!$A$2:$HN$196,BH$1,FALSE),0)/$G72*100</f>
        <v>144.28555348267162</v>
      </c>
      <c r="BI72" s="12">
        <f>IFERROR(VLOOKUP($A72,Feuil3!$A$2:$HN$196,BI$1,FALSE),0)/$G72*100</f>
        <v>136.66045856359796</v>
      </c>
      <c r="BJ72" s="12">
        <f>IFERROR(VLOOKUP($A72,Feuil3!$A$2:$HN$196,BJ$1,FALSE),0)/$G72*100</f>
        <v>157.15573662320236</v>
      </c>
      <c r="BK72" s="12">
        <f>IFERROR(VLOOKUP($A72,Feuil3!$A$2:$HN$196,BK$1,FALSE),0)/$G72*100</f>
        <v>153.82498765536019</v>
      </c>
      <c r="BL72" s="12">
        <f>IFERROR(VLOOKUP($A72,Feuil3!$A$2:$HN$196,BL$1,FALSE),0)/$G72*100</f>
        <v>136.23895385445465</v>
      </c>
      <c r="BM72" s="12">
        <f>IFERROR(VLOOKUP($A72,Feuil3!$A$2:$HN$196,BM$1,FALSE),0)/$G72*100</f>
        <v>199.95402138382599</v>
      </c>
      <c r="BN72" s="12">
        <f>IFERROR(VLOOKUP($A72,Feuil3!$A$2:$HN$196,BN$1,FALSE),0)/$G72*100</f>
        <v>214.21180253501825</v>
      </c>
      <c r="BO72" s="12">
        <f>IFERROR(VLOOKUP($A72,Feuil3!$A$2:$HN$196,BO$1,FALSE),0)/$G72*100</f>
        <v>194.45024187513437</v>
      </c>
      <c r="BP72" s="12">
        <f>IFERROR(VLOOKUP($A72,Feuil3!$A$2:$HN$196,BP$1,FALSE),0)/$G72*100</f>
        <v>187.14850130398287</v>
      </c>
      <c r="BQ72" s="12">
        <f>IFERROR(VLOOKUP($A72,Feuil3!$A$2:$HN$196,BQ$1,FALSE),0)/$G72*100</f>
        <v>209.0790557981741</v>
      </c>
      <c r="BR72" s="12">
        <f>IFERROR(VLOOKUP($A72,Feuil3!$A$2:$HN$196,BR$1,FALSE),0)/$G72*100</f>
        <v>226.86117591657614</v>
      </c>
      <c r="BS72" s="12">
        <f>IFERROR(VLOOKUP($A72,Feuil3!$A$2:$HN$196,BS$1,FALSE),0)/$G72*100</f>
        <v>274.88202292393078</v>
      </c>
      <c r="BT72" s="12">
        <f>IFERROR(VLOOKUP($A72,Feuil3!$A$2:$HN$196,BT$1,FALSE),0)/$G72*100</f>
        <v>124.66053613251655</v>
      </c>
      <c r="BU72" s="12">
        <f>IFERROR(VLOOKUP($A72,Feuil3!$A$2:$HN$196,BU$1,FALSE),0)/$G72*100</f>
        <v>140.89815505043669</v>
      </c>
      <c r="BV72" s="12">
        <f>IFERROR(VLOOKUP($A72,Feuil3!$A$2:$HN$196,BV$1,FALSE),0)/$G72*100</f>
        <v>150.24346899929355</v>
      </c>
      <c r="BW72" s="12">
        <f>IFERROR(VLOOKUP($A72,Feuil3!$A$2:$HN$196,BW$1,FALSE),0)/$G72*100</f>
        <v>152.39543628746057</v>
      </c>
      <c r="BX72" s="12">
        <f>IFERROR(VLOOKUP($A72,Feuil3!$A$2:$HN$196,BX$1,FALSE),0)/$G72*100</f>
        <v>179.91188776101274</v>
      </c>
      <c r="BY72" s="12">
        <f>IFERROR(VLOOKUP($A72,Feuil3!$A$2:$HN$196,BY$1,FALSE),0)/$G72*100</f>
        <v>172.7100560769903</v>
      </c>
      <c r="BZ72" s="12">
        <f>IFERROR(VLOOKUP($A72,Feuil3!$A$2:$HN$196,BZ$1,FALSE),0)/$G72*100</f>
        <v>137.14473474258867</v>
      </c>
      <c r="CA72" s="12">
        <f>IFERROR(VLOOKUP($A72,Feuil3!$A$2:$HN$196,CA$1,FALSE),0)/$G72*100</f>
        <v>116.17213123936881</v>
      </c>
      <c r="CB72" s="12">
        <f>IFERROR(VLOOKUP($A72,Feuil3!$A$2:$HN$196,CB$1,FALSE),0)/$G72*100</f>
        <v>118.58795185887404</v>
      </c>
      <c r="CC72" s="12">
        <f>IFERROR(VLOOKUP($A72,Feuil3!$A$2:$HN$196,CC$1,FALSE),0)/$G72*100</f>
        <v>98.43674225162826</v>
      </c>
      <c r="CD72" s="12">
        <f>IFERROR(VLOOKUP($A72,Feuil3!$A$2:$HN$196,CD$1,FALSE),0)/$G72*100</f>
        <v>65.182207864089136</v>
      </c>
      <c r="CE72" s="12">
        <f>IFERROR(VLOOKUP($A72,Feuil3!$A$2:$HN$196,CE$1,FALSE),0)/$G72*100</f>
        <v>63.245359024168899</v>
      </c>
      <c r="CF72" s="12">
        <f>IFERROR(VLOOKUP($A72,Feuil3!$A$2:$HN$196,CF$1,FALSE),0)/$G72*100</f>
        <v>70.917658601531144</v>
      </c>
      <c r="CG72" s="12">
        <f>IFERROR(VLOOKUP($A72,Feuil3!$A$2:$HN$196,CG$1,FALSE),0)/$G72*100</f>
        <v>74.2368847189761</v>
      </c>
      <c r="CH72" s="12">
        <f>IFERROR(VLOOKUP($A72,Feuil3!$A$2:$HN$196,CH$1,FALSE),0)/$G72*100</f>
        <v>126.39520071003332</v>
      </c>
      <c r="CI72" s="12">
        <f>IFERROR(VLOOKUP($A72,Feuil3!$A$2:$HN$196,CI$1,FALSE),0)/$G72*100</f>
        <v>99.606963133668003</v>
      </c>
      <c r="CJ72" s="12">
        <f>IFERROR(VLOOKUP($A72,Feuil3!$A$2:$HN$196,CJ$1,FALSE),0)/$G72*100</f>
        <v>156.45707032535771</v>
      </c>
      <c r="CK72" s="12">
        <f>IFERROR(VLOOKUP($A72,Feuil3!$A$2:$HN$196,CK$1,FALSE),0)/$G72*100</f>
        <v>78.055633891233413</v>
      </c>
      <c r="CL72" s="12">
        <f>IFERROR(VLOOKUP($A72,Feuil3!$A$2:$HN$196,CL$1,FALSE),0)/$G72*100</f>
        <v>92.102582012864517</v>
      </c>
      <c r="CM72" s="12">
        <f>IFERROR(VLOOKUP($A72,Feuil3!$A$2:$HN$196,CM$1,FALSE),0)/$G72*100</f>
        <v>82.632539752189601</v>
      </c>
      <c r="CN72" s="12">
        <f>IFERROR(VLOOKUP($A72,Feuil3!$A$2:$HN$196,CN$1,FALSE),0)/$G72*100</f>
        <v>124.72181430637936</v>
      </c>
      <c r="CO72" s="12">
        <f>IFERROR(VLOOKUP($A72,Feuil3!$A$2:$HN$196,CO$1,FALSE),0)/$G72*100</f>
        <v>101.45054989892664</v>
      </c>
      <c r="CP72" s="12">
        <f>IFERROR(VLOOKUP($A72,Feuil3!$A$2:$HN$196,CP$1,FALSE),0)/$G72*100</f>
        <v>120.03606614676741</v>
      </c>
      <c r="CQ72" s="12">
        <f>IFERROR(VLOOKUP($A72,Feuil3!$A$2:$HN$196,CQ$1,FALSE),0)/$G72*100</f>
        <v>124.26486710456446</v>
      </c>
      <c r="CR72" s="12">
        <f>IFERROR(VLOOKUP($A72,Feuil3!$A$2:$HN$196,CR$1,FALSE),0)/$G72*100</f>
        <v>111.11434511115729</v>
      </c>
      <c r="CS72" s="12">
        <f>IFERROR(VLOOKUP($A72,Feuil3!$A$2:$HN$196,CS$1,FALSE),0)/$G72*100</f>
        <v>139.8405015007265</v>
      </c>
      <c r="CT72" s="12">
        <f>IFERROR(VLOOKUP($A72,Feuil3!$A$2:$HN$196,CT$1,FALSE),0)/$G72*100</f>
        <v>115.48892042412706</v>
      </c>
      <c r="CU72" s="12">
        <f>IFERROR(VLOOKUP($A72,Feuil3!$A$2:$HN$196,CU$1,FALSE),0)/$G72*100</f>
        <v>94.365532446712535</v>
      </c>
      <c r="CV72" s="12">
        <f>IFERROR(VLOOKUP($A72,Feuil3!$A$2:$HN$196,CV$1,FALSE),0)/$G72*100</f>
        <v>100.10206774418</v>
      </c>
      <c r="CW72" s="12">
        <f>IFERROR(VLOOKUP($A72,Feuil3!$A$2:$HN$196,CW$1,FALSE),0)/$G72*100</f>
        <v>96.048642252891298</v>
      </c>
      <c r="CX72" s="12">
        <f>IFERROR(VLOOKUP($A72,Feuil3!$A$2:$HN$196,CX$1,FALSE),0)/$G72*100</f>
        <v>99.315976319048488</v>
      </c>
      <c r="CY72" s="12">
        <f>IFERROR(VLOOKUP($A72,Feuil3!$A$2:$HN$196,CY$1,FALSE),0)/$G72*100</f>
        <v>109.92511503491245</v>
      </c>
      <c r="CZ72" s="12">
        <f>IFERROR(VLOOKUP($A72,Feuil3!$A$2:$HN$196,CZ$1,FALSE),0)/$G72*100</f>
        <v>87.477482205996012</v>
      </c>
      <c r="DA72" s="12">
        <f>IFERROR(VLOOKUP($A72,Feuil3!$A$2:$HN$196,DA$1,FALSE),0)/$G72*100</f>
        <v>136.68866027979735</v>
      </c>
      <c r="DB72" s="12">
        <f>IFERROR(VLOOKUP($A72,Feuil3!$A$2:$HN$196,DB$1,FALSE),0)/$G72*100</f>
        <v>92.786277651676798</v>
      </c>
      <c r="DC72" s="12">
        <f>IFERROR(VLOOKUP($A72,Feuil3!$A$2:$HN$196,DC$1,FALSE),0)/$G72*100</f>
        <v>57.133202420019437</v>
      </c>
      <c r="DD72" s="12">
        <f>IFERROR(VLOOKUP($A72,Feuil3!$A$2:$HN$196,DD$1,FALSE),0)/$G72*100</f>
        <v>89.537666119325948</v>
      </c>
      <c r="DE72" s="12">
        <f>IFERROR(VLOOKUP($A72,Feuil3!$A$2:$HN$196,DE$1,FALSE),0)/$G72*100</f>
        <v>132.51738925874531</v>
      </c>
      <c r="DF72" s="12">
        <f>IFERROR(VLOOKUP($A72,Feuil3!$A$2:$HN$196,DF$1,FALSE),0)/$G72*100</f>
        <v>112.60797880827896</v>
      </c>
      <c r="DG72" s="12">
        <f>IFERROR(VLOOKUP($A72,Feuil3!$A$2:$HN$196,DG$1,FALSE),0)/$G72*100</f>
        <v>103.20085230563325</v>
      </c>
      <c r="DH72" s="12">
        <f>IFERROR(VLOOKUP($A72,Feuil3!$A$2:$HN$196,DH$1,FALSE),0)/$G72*100</f>
        <v>111.0927521074743</v>
      </c>
      <c r="DI72" s="12">
        <f>IFERROR(VLOOKUP($A72,Feuil3!$A$2:$HN$196,DI$1,FALSE),0)/$G72*100</f>
        <v>80.651194564586618</v>
      </c>
      <c r="DJ72" s="12">
        <f>IFERROR(VLOOKUP($A72,Feuil3!$A$2:$HN$196,DJ$1,FALSE),0)/$G72*100</f>
        <v>83.395810768968502</v>
      </c>
      <c r="DK72" s="12">
        <f>IFERROR(VLOOKUP($A72,Feuil3!$A$2:$HN$196,DK$1,FALSE),0)/$G72*100</f>
        <v>96.105314602364089</v>
      </c>
      <c r="DL72" s="12">
        <f>IFERROR(VLOOKUP($A72,Feuil3!$A$2:$HN$196,DL$1,FALSE),0)/$G72*100</f>
        <v>96.457538714448489</v>
      </c>
      <c r="DM72" s="12">
        <f>IFERROR(VLOOKUP($A72,Feuil3!$A$2:$HN$196,DM$1,FALSE),0)/$G72*100</f>
        <v>84.522205339236152</v>
      </c>
      <c r="DN72" s="12">
        <f>IFERROR(VLOOKUP($A72,Feuil3!$A$2:$HN$196,DN$1,FALSE),0)/$G72*100</f>
        <v>119.81144796497072</v>
      </c>
      <c r="DO72" s="12">
        <f>IFERROR(VLOOKUP($A72,Feuil3!$A$2:$HN$196,DO$1,FALSE),0)/$G72*100</f>
        <v>129.41369579742113</v>
      </c>
      <c r="DP72" s="12">
        <f>IFERROR(VLOOKUP($A72,Feuil3!$A$2:$HN$196,DP$1,FALSE),0)/$G72*100</f>
        <v>136.04406257010021</v>
      </c>
      <c r="DQ72" s="12">
        <f>IFERROR(VLOOKUP($A72,Feuil3!$A$2:$HN$196,DQ$1,FALSE),0)/$G72*100</f>
        <v>115.14948900093177</v>
      </c>
      <c r="DR72" s="12">
        <f>IFERROR(VLOOKUP($A72,Feuil3!$A$2:$HN$196,DR$1,FALSE),0)/$G72*100</f>
        <v>109.01355449454553</v>
      </c>
      <c r="DS72" s="12">
        <f>IFERROR(VLOOKUP($A72,Feuil3!$A$2:$HN$196,DS$1,FALSE),0)/$G72*100</f>
        <v>102.42956840454443</v>
      </c>
      <c r="DT72" s="12">
        <f>IFERROR(VLOOKUP($A72,Feuil3!$A$2:$HN$196,DT$1,FALSE),0)/$G72*100</f>
        <v>104.11806832139345</v>
      </c>
      <c r="DU72" s="12">
        <f>IFERROR(VLOOKUP($A72,Feuil3!$A$2:$HN$196,DU$1,FALSE),0)/$G72*100</f>
        <v>104.11348051698471</v>
      </c>
      <c r="DV72" s="12">
        <f>IFERROR(VLOOKUP($A72,Feuil3!$A$2:$HN$196,DV$1,FALSE),0)/$G72*100</f>
        <v>98.036548024331495</v>
      </c>
      <c r="DW72" s="12">
        <f>IFERROR(VLOOKUP($A72,Feuil3!$A$2:$HN$196,DW$1,FALSE),0)/$G72*100</f>
        <v>99.164003784923821</v>
      </c>
      <c r="DX72" s="12">
        <f>IFERROR(VLOOKUP($A72,Feuil3!$A$2:$HN$196,DX$1,FALSE),0)/$G72*100</f>
        <v>92.432482378757513</v>
      </c>
      <c r="DY72" s="12">
        <f>IFERROR(VLOOKUP($A72,Feuil3!$A$2:$HN$196,DY$1,FALSE),0)/$G72*100</f>
        <v>88.54495165824099</v>
      </c>
      <c r="DZ72" s="12">
        <f>IFERROR(VLOOKUP($A72,Feuil3!$A$2:$HN$196,DZ$1,FALSE),0)/$G72*100</f>
        <v>103.96712343933466</v>
      </c>
      <c r="EA72" s="12">
        <f>IFERROR(VLOOKUP($A72,Feuil3!$A$2:$HN$196,EA$1,FALSE),0)/$G72*100</f>
        <v>108.77121912781402</v>
      </c>
      <c r="EB72" s="12">
        <f>IFERROR(VLOOKUP($A72,Feuil3!$A$2:$HN$196,EB$1,FALSE),0)/$G72*100</f>
        <v>97.775929846390426</v>
      </c>
      <c r="EC72" s="12">
        <f>IFERROR(VLOOKUP($A72,Feuil3!$A$2:$HN$196,EC$1,FALSE),0)/$G72*100</f>
        <v>96.796037721508227</v>
      </c>
      <c r="ED72" s="12">
        <f>IFERROR(VLOOKUP($A72,Feuil3!$A$2:$HN$196,ED$1,FALSE),0)/$G72*100</f>
        <v>66.790204455447082</v>
      </c>
      <c r="EE72" s="12">
        <f>IFERROR(VLOOKUP($A72,Feuil3!$A$2:$HN$196,EE$1,FALSE),0)/$G72*100</f>
        <v>62.468665675928726</v>
      </c>
      <c r="EF72" s="12">
        <f>IFERROR(VLOOKUP($A72,Feuil3!$A$2:$HN$196,EF$1,FALSE),0)/$G72*100</f>
        <v>43.825926287371871</v>
      </c>
      <c r="EG72" s="12">
        <f>IFERROR(VLOOKUP($A72,Feuil3!$A$2:$HN$196,EG$1,FALSE),0)/$G72*100</f>
        <v>47.249143993568751</v>
      </c>
      <c r="EH72" s="12">
        <f>IFERROR(VLOOKUP($A72,Feuil3!$A$2:$HN$196,EH$1,FALSE),0)/$G72*100</f>
        <v>64.465593108595826</v>
      </c>
      <c r="EI72" s="12">
        <f>IFERROR(VLOOKUP($A72,Feuil3!$A$2:$HN$196,EI$1,FALSE),0)/$G72*100</f>
        <v>89.680543810909256</v>
      </c>
      <c r="EJ72" s="12">
        <f>IFERROR(VLOOKUP($A72,Feuil3!$A$2:$HN$196,EJ$1,FALSE),0)/$G72*100</f>
        <v>116.35002655695142</v>
      </c>
      <c r="EK72" s="12">
        <f>IFERROR(VLOOKUP($A72,Feuil3!$A$2:$HN$196,EK$1,FALSE),0)/$G72*100</f>
        <v>93.548743309871924</v>
      </c>
      <c r="EL72" s="12">
        <f>IFERROR(VLOOKUP($A72,Feuil3!$A$2:$HN$196,EL$1,FALSE),0)/$G72*100</f>
        <v>84.784348551919493</v>
      </c>
      <c r="EM72" s="12">
        <f>IFERROR(VLOOKUP($A72,Feuil3!$A$2:$HN$196,EM$1,FALSE),0)/$G72*100</f>
        <v>83.251930761985776</v>
      </c>
      <c r="EN72" s="12">
        <f>IFERROR(VLOOKUP($A72,Feuil3!$A$2:$HN$196,EN$1,FALSE),0)/$G72*100</f>
        <v>94.372142058646276</v>
      </c>
      <c r="EO72" s="12">
        <f>IFERROR(VLOOKUP($A72,Feuil3!$A$2:$HN$196,EO$1,FALSE),0)/$G72*100</f>
        <v>100.89289454110815</v>
      </c>
      <c r="EP72" s="12">
        <f>IFERROR(VLOOKUP($A72,Feuil3!$A$2:$HN$196,EP$1,FALSE),0)/$G72*100</f>
        <v>155.92921724883911</v>
      </c>
      <c r="EQ72" s="12">
        <f>IFERROR(VLOOKUP($A72,Feuil3!$A$2:$HN$196,EQ$1,FALSE),0)/$G72*100</f>
        <v>128.76266492871301</v>
      </c>
      <c r="ER72" s="12">
        <f>IFERROR(VLOOKUP($A72,Feuil3!$A$2:$HN$196,ER$1,FALSE),0)/$G72*100</f>
        <v>74.851860632940983</v>
      </c>
      <c r="ES72" s="12">
        <f>IFERROR(VLOOKUP($A72,Feuil3!$A$2:$HN$196,ES$1,FALSE),0)/$G72*100</f>
        <v>117.78634492809752</v>
      </c>
      <c r="ET72" s="12">
        <f>IFERROR(VLOOKUP($A72,Feuil3!$A$2:$HN$196,ET$1,FALSE),0)/$G72*100</f>
        <v>84.568170737561715</v>
      </c>
      <c r="EU72" s="12">
        <f>IFERROR(VLOOKUP($A72,Feuil3!$A$2:$HN$196,EU$1,FALSE),0)/$G72*100</f>
        <v>107.43524022440884</v>
      </c>
      <c r="EV72" s="12">
        <f>IFERROR(VLOOKUP($A72,Feuil3!$A$2:$HN$196,EV$1,FALSE),0)/$G72*100</f>
        <v>106.58726494679658</v>
      </c>
      <c r="EW72" s="12">
        <f>IFERROR(VLOOKUP($A72,Feuil3!$A$2:$HN$196,EW$1,FALSE),0)/$G72*100</f>
        <v>69.015602733241394</v>
      </c>
      <c r="EX72" s="12">
        <f>IFERROR(VLOOKUP($A72,Feuil3!$A$2:$HN$196,EX$1,FALSE),0)/$G72*100</f>
        <v>116.47355600573223</v>
      </c>
      <c r="EY72" s="12">
        <f>IFERROR(VLOOKUP($A72,Feuil3!$A$2:$HN$196,EY$1,FALSE),0)/$G72*100</f>
        <v>85.148374004546355</v>
      </c>
      <c r="EZ72" s="12">
        <f>IFERROR(VLOOKUP($A72,Feuil3!$A$2:$HN$196,EZ$1,FALSE),0)/$G72*100</f>
        <v>97.130782197899507</v>
      </c>
      <c r="FA72" s="12">
        <f>IFERROR(VLOOKUP($A72,Feuil3!$A$2:$HN$196,FA$1,FALSE),0)/$G72*100</f>
        <v>88.195547167374883</v>
      </c>
      <c r="FB72" s="12">
        <f>IFERROR(VLOOKUP($A72,Feuil3!$A$2:$HN$196,FB$1,FALSE),0)/$G72*100</f>
        <v>108.00342149901643</v>
      </c>
      <c r="FC72" s="12">
        <f>IFERROR(VLOOKUP($A72,Feuil3!$A$2:$HN$196,FC$1,FALSE),0)/$G72*100</f>
        <v>98.182691363262052</v>
      </c>
      <c r="FD72" s="12">
        <f>IFERROR(VLOOKUP($A72,Feuil3!$A$2:$HN$196,FD$1,FALSE),0)/$G72*100</f>
        <v>138.75585190815249</v>
      </c>
      <c r="FE72" s="12">
        <f>IFERROR(VLOOKUP($A72,Feuil3!$A$2:$HN$196,FE$1,FALSE),0)/$G72*100</f>
        <v>126.51561144161334</v>
      </c>
      <c r="FF72" s="12">
        <f>IFERROR(VLOOKUP($A72,Feuil3!$A$2:$HN$196,FF$1,FALSE),0)/$G72*100</f>
        <v>92.14472705151961</v>
      </c>
      <c r="FG72" s="12">
        <f>IFERROR(VLOOKUP($A72,Feuil3!$A$2:$HN$196,FG$1,FALSE),0)/$G72*100</f>
        <v>132.09319692262164</v>
      </c>
      <c r="FH72" s="12">
        <f>IFERROR(VLOOKUP($A72,Feuil3!$A$2:$HN$196,FH$1,FALSE),0)/$G72*100</f>
        <v>97.142328528252818</v>
      </c>
      <c r="FI72" s="12">
        <f>IFERROR(VLOOKUP($A72,Feuil3!$A$2:$HN$196,FI$1,FALSE),0)/$G72*100</f>
        <v>100.69941541876869</v>
      </c>
      <c r="FJ72" s="12">
        <f>IFERROR(VLOOKUP($A72,Feuil3!$A$2:$HN$196,FJ$1,FALSE),0)/$G72*100</f>
        <v>120.68421224535592</v>
      </c>
      <c r="FK72" s="12">
        <f>IFERROR(VLOOKUP($A72,Feuil3!$A$2:$HN$196,FK$1,FALSE),0)/$G72*100</f>
        <v>92.478176068716834</v>
      </c>
      <c r="FL72" s="12">
        <f>IFERROR(VLOOKUP($A72,Feuil3!$A$2:$HN$196,FL$1,FALSE),0)/$G72*100</f>
        <v>146.79300038660676</v>
      </c>
      <c r="FM72" s="12">
        <f>IFERROR(VLOOKUP($A72,Feuil3!$A$2:$HN$196,FM$1,FALSE),0)/$G72*100</f>
        <v>81.543140935959229</v>
      </c>
      <c r="FN72" s="12">
        <f>IFERROR(VLOOKUP($A72,Feuil3!$A$2:$HN$196,FN$1,FALSE),0)/$G72*100</f>
        <v>79.478937277234863</v>
      </c>
      <c r="FO72" s="12">
        <f>IFERROR(VLOOKUP($A72,Feuil3!$A$2:$HN$196,FO$1,FALSE),0)/$G72*100</f>
        <v>95.460893478474389</v>
      </c>
      <c r="FP72" s="12">
        <f>IFERROR(VLOOKUP($A72,Feuil3!$A$2:$HN$196,FP$1,FALSE),0)/$G72*100</f>
        <v>235.29130409516776</v>
      </c>
      <c r="FQ72" s="12">
        <f>IFERROR(VLOOKUP($A72,Feuil3!$A$2:$HN$196,FQ$1,FALSE),0)/$G72*100</f>
        <v>196.89676378277559</v>
      </c>
      <c r="FR72" s="12">
        <f>IFERROR(VLOOKUP($A72,Feuil3!$A$2:$HN$196,FR$1,FALSE),0)/$G72*100</f>
        <v>163.17955589938578</v>
      </c>
      <c r="FS72" s="12">
        <f>IFERROR(VLOOKUP($A72,Feuil3!$A$2:$HN$196,FS$1,FALSE),0)/$G72*100</f>
        <v>154.90933256073311</v>
      </c>
      <c r="FT72" s="12">
        <f>IFERROR(VLOOKUP($A72,Feuil3!$A$2:$HN$196,FT$1,FALSE),0)/$G72*100</f>
        <v>134.98709441590958</v>
      </c>
      <c r="FU72" s="12">
        <f>IFERROR(VLOOKUP($A72,Feuil3!$A$2:$HN$196,FU$1,FALSE),0)/$G72*100</f>
        <v>166.84719206644735</v>
      </c>
      <c r="FV72" s="12">
        <f>IFERROR(VLOOKUP($A72,Feuil3!$A$2:$HN$196,FV$1,FALSE),0)/$G72*100</f>
        <v>182.08642762377849</v>
      </c>
      <c r="FW72" s="12">
        <f>IFERROR(VLOOKUP($A72,Feuil3!$A$2:$HN$196,FW$1,FALSE),0)/$G72*100</f>
        <v>155.19168945193113</v>
      </c>
      <c r="FX72" s="12">
        <f>IFERROR(VLOOKUP($A72,Feuil3!$A$2:$HN$196,FX$1,FALSE),0)/$G72*100</f>
        <v>228.4852093737845</v>
      </c>
      <c r="FY72" s="12">
        <f>IFERROR(VLOOKUP($A72,Feuil3!$A$2:$HN$196,FY$1,FALSE),0)/$G72*100</f>
        <v>121.39968478955292</v>
      </c>
      <c r="FZ72" s="12">
        <f>IFERROR(VLOOKUP($A72,Feuil3!$A$2:$HN$196,FZ$1,FALSE),0)/$G72*100</f>
        <v>110.66123700234407</v>
      </c>
      <c r="GA72" s="12">
        <f>IFERROR(VLOOKUP($A72,Feuil3!$A$2:$HN$196,GA$1,FALSE),0)/$G72*100</f>
        <v>99.696971045611022</v>
      </c>
      <c r="GB72" s="12">
        <f>IFERROR(VLOOKUP($A72,Feuil3!$A$2:$HN$196,GB$1,FALSE),0)/$G72*100</f>
        <v>126.12411528275122</v>
      </c>
      <c r="GC72" s="12">
        <f>IFERROR(VLOOKUP($A72,Feuil3!$A$2:$HN$196,GC$1,FALSE),0)/$G72*100</f>
        <v>95.18651699822459</v>
      </c>
      <c r="GD72" s="12">
        <f>IFERROR(VLOOKUP($A72,Feuil3!$A$2:$HN$196,GD$1,FALSE),0)/$G72*100</f>
        <v>106.85079998096829</v>
      </c>
      <c r="GE72" s="12">
        <f>IFERROR(VLOOKUP($A72,Feuil3!$A$2:$HN$196,GE$1,FALSE),0)/$G72*100</f>
        <v>105.25280031743787</v>
      </c>
      <c r="GF72" s="12">
        <f>IFERROR(VLOOKUP($A72,Feuil3!$A$2:$HN$196,GF$1,FALSE),0)/$G72*100</f>
        <v>111.39588144243882</v>
      </c>
      <c r="GG72" s="12">
        <f>IFERROR(VLOOKUP($A72,Feuil3!$A$2:$HN$196,GG$1,FALSE),0)/$G72*100</f>
        <v>84.886125809182587</v>
      </c>
      <c r="GH72" s="12">
        <f>IFERROR(VLOOKUP($A72,Feuil3!$A$2:$HN$196,GH$1,FALSE),0)/$G72*100</f>
        <v>116.72078533458827</v>
      </c>
      <c r="GI72" s="12">
        <f>IFERROR(VLOOKUP($A72,Feuil3!$A$2:$HN$196,GI$1,FALSE),0)/$G72*100</f>
        <v>94.912262805656482</v>
      </c>
      <c r="GJ72" s="12">
        <f>IFERROR(VLOOKUP($A72,Feuil3!$A$2:$HN$196,GJ$1,FALSE),0)/$G72*100</f>
        <v>88.349312033911403</v>
      </c>
      <c r="GK72" s="12">
        <f>IFERROR(VLOOKUP($A72,Feuil3!$A$2:$HN$196,GK$1,FALSE),0)/$G72*100</f>
        <v>94.810142990587494</v>
      </c>
      <c r="GL72" s="12">
        <f>IFERROR(VLOOKUP($A72,Feuil3!$A$2:$HN$196,GL$1,FALSE),0)/$G72*100</f>
        <v>94.001178665535761</v>
      </c>
      <c r="GM72" s="12">
        <f>IFERROR(VLOOKUP($A72,Feuil3!$A$2:$HN$196,GM$1,FALSE),0)/$G72*100</f>
        <v>91.040101188413885</v>
      </c>
      <c r="GN72" s="12">
        <f>IFERROR(VLOOKUP($A72,Feuil3!$A$2:$HN$196,GN$1,FALSE),0)/$G72*100</f>
        <v>85.122114747654834</v>
      </c>
      <c r="GO72" s="12">
        <f>IFERROR(VLOOKUP($A72,Feuil3!$A$2:$HN$196,GO$1,FALSE),0)/$G72*100</f>
        <v>78.255119026433235</v>
      </c>
      <c r="GP72" s="12">
        <f>IFERROR(VLOOKUP($A72,Feuil3!$A$2:$HN$196,GP$1,FALSE),0)/$G72*100</f>
        <v>68.957303354009071</v>
      </c>
      <c r="GQ72" s="12">
        <f>IFERROR(VLOOKUP($A72,Feuil3!$A$2:$HN$196,GQ$1,FALSE),0)/$G72*100</f>
        <v>91.0308499238878</v>
      </c>
      <c r="GR72" s="12">
        <f>IFERROR(VLOOKUP($A72,Feuil3!$A$2:$HN$196,GR$1,FALSE),0)/$G72*100</f>
        <v>82.602124336543326</v>
      </c>
      <c r="GS72" s="12">
        <f>IFERROR(VLOOKUP($A72,Feuil3!$A$2:$HN$196,GS$1,FALSE),0)/$G72*100</f>
        <v>80.997717610999146</v>
      </c>
      <c r="GT72" s="12">
        <f>IFERROR(VLOOKUP($A72,Feuil3!$A$2:$HN$196,GT$1,FALSE),0)/$G72*100</f>
        <v>84.490890419455539</v>
      </c>
      <c r="GU72" s="12">
        <f>IFERROR(VLOOKUP($A72,Feuil3!$A$2:$HN$196,GU$1,FALSE),0)/$G72*100</f>
        <v>89.751868396852458</v>
      </c>
      <c r="GV72" s="12">
        <f>IFERROR(VLOOKUP($A72,Feuil3!$A$2:$HN$196,GV$1,FALSE),0)/$G72*100</f>
        <v>62.561722576664771</v>
      </c>
      <c r="GW72" s="12">
        <f>IFERROR(VLOOKUP($A72,Feuil3!$A$2:$HN$196,GW$1,FALSE),0)/$G72*100</f>
        <v>69.57092724858893</v>
      </c>
      <c r="GX72" s="12">
        <f>IFERROR(VLOOKUP($A72,Feuil3!$A$2:$HN$196,GX$1,FALSE),0)/$G72*100</f>
        <v>75.951091565288408</v>
      </c>
      <c r="GY72" s="12">
        <f>IFERROR(VLOOKUP($A72,Feuil3!$A$2:$HN$196,GY$1,FALSE),0)/$G72*100</f>
        <v>95.329639061656863</v>
      </c>
      <c r="GZ72" s="12">
        <f>IFERROR(VLOOKUP($A72,Feuil3!$A$2:$HN$196,GZ$1,FALSE),0)/$G72*100</f>
        <v>82.927298581095997</v>
      </c>
      <c r="HA72" s="12">
        <f>IFERROR(VLOOKUP($A72,Feuil3!$A$2:$HN$196,HA$1,FALSE),0)/$G72*100</f>
        <v>106.49075710787417</v>
      </c>
      <c r="HB72" s="12">
        <f>IFERROR(VLOOKUP($A72,Feuil3!$A$2:$HN$196,HB$1,FALSE),0)/$G72*100</f>
        <v>107.09030443724399</v>
      </c>
      <c r="HC72" s="12">
        <f>IFERROR(VLOOKUP($A72,Feuil3!$A$2:$HN$196,HC$1,FALSE),0)/$G72*100</f>
        <v>99.947729821809887</v>
      </c>
      <c r="HD72" s="12">
        <f>IFERROR(VLOOKUP($A72,Feuil3!$A$2:$HN$196,HD$1,FALSE),0)/$G72*100</f>
        <v>96.092020456062528</v>
      </c>
      <c r="HE72" s="12">
        <f>IFERROR(VLOOKUP($A72,Feuil3!$A$2:$HN$196,HE$1,FALSE),0)/$G72*100</f>
        <v>104.67502759316692</v>
      </c>
      <c r="HF72" s="12">
        <f>IFERROR(VLOOKUP($A72,Feuil3!$A$2:$HN$196,HF$1,FALSE),0)/$G72*100</f>
        <v>87.164500923270751</v>
      </c>
      <c r="HG72" s="12">
        <f>IFERROR(VLOOKUP($A72,Feuil3!$A$2:$HN$196,HG$1,FALSE),0)/$G72*100</f>
        <v>109.11574904394561</v>
      </c>
      <c r="HH72" s="12">
        <f>IFERROR(VLOOKUP($A72,Feuil3!$A$2:$HN$196,HH$1,FALSE),0)/$G72*100</f>
        <v>115.63232453134489</v>
      </c>
      <c r="HI72" s="12">
        <f>IFERROR(VLOOKUP($A72,Feuil3!$A$2:$HN$196,HI$1,FALSE),0)/$G72*100</f>
        <v>108.99883496019007</v>
      </c>
      <c r="HJ72" s="12">
        <f>IFERROR(VLOOKUP($A72,Feuil3!$A$2:$HN$196,HJ$1,FALSE),0)/$G72*100</f>
        <v>88.560866082309118</v>
      </c>
      <c r="HK72" s="12">
        <f>IFERROR(VLOOKUP($A72,Feuil3!$A$2:$HN$196,HK$1,FALSE),0)/$G72*100</f>
        <v>102.50607607291235</v>
      </c>
      <c r="HL72" s="12">
        <f>IFERROR(VLOOKUP($A72,Feuil3!$A$2:$HN$196,HL$1,FALSE),0)/$G72*100</f>
        <v>103.38763400107229</v>
      </c>
      <c r="HM72" s="12">
        <f>IFERROR(VLOOKUP($A72,Feuil3!$A$2:$HN$196,HM$1,FALSE),0)/$G72*100</f>
        <v>125.66959723371802</v>
      </c>
      <c r="HN72" s="12">
        <f>IFERROR(VLOOKUP($A72,Feuil3!$A$2:$HN$196,HN$1,FALSE),0)/$G72*100</f>
        <v>112.20929515122411</v>
      </c>
      <c r="HO72" s="12">
        <f>IFERROR(VLOOKUP($A72,Feuil3!$A$2:$HN$196,HO$1,FALSE),0)/$G72*100</f>
        <v>76.197125157516112</v>
      </c>
      <c r="HP72" s="12">
        <f>IFERROR(VLOOKUP($A72,Feuil3!$A$2:$HN$196,HP$1,FALSE),0)/$G72*100</f>
        <v>84.966473206608342</v>
      </c>
      <c r="HQ72" s="12">
        <f>IFERROR(VLOOKUP($A72,Feuil3!$A$2:$HN$196,HQ$1,FALSE),0)/$G72*100</f>
        <v>88.034376679756548</v>
      </c>
      <c r="HR72" s="12">
        <f>IFERROR(VLOOKUP($A72,Feuil3!$A$2:$HN$196,HR$1,FALSE),0)/$G72*100</f>
        <v>71.278113837221753</v>
      </c>
      <c r="HS72" s="12">
        <f>IFERROR(VLOOKUP($A72,Feuil3!$A$2:$HN$196,HS$1,FALSE),0)/$G72*100</f>
        <v>112.56292969070427</v>
      </c>
    </row>
    <row r="73" spans="1:227" x14ac:dyDescent="0.25">
      <c r="A73" t="s">
        <v>387</v>
      </c>
      <c r="B73" t="s">
        <v>205</v>
      </c>
      <c r="C73" t="s">
        <v>136</v>
      </c>
      <c r="D73" t="s">
        <v>137</v>
      </c>
      <c r="E73" s="12">
        <v>0.41092904882781917</v>
      </c>
      <c r="F73" t="s">
        <v>7</v>
      </c>
      <c r="G73" s="12">
        <v>818.31864440882168</v>
      </c>
      <c r="H73" s="7">
        <v>4.7626068770182526</v>
      </c>
      <c r="I73" s="12">
        <f>IFERROR(VLOOKUP($A73,Feuil3!$A$2:$HN$196,I$1,FALSE),0)/$G73*100</f>
        <v>133.30364798893697</v>
      </c>
      <c r="J73" s="12">
        <f>IFERROR(VLOOKUP($A73,Feuil3!$A$2:$HN$196,J$1,FALSE),0)/$G73*100</f>
        <v>195.02176372781764</v>
      </c>
      <c r="K73" s="12">
        <f>IFERROR(VLOOKUP($A73,Feuil3!$A$2:$HN$196,K$1,FALSE),0)/$G73*100</f>
        <v>201.37534503159551</v>
      </c>
      <c r="L73" s="12">
        <f>IFERROR(VLOOKUP($A73,Feuil3!$A$2:$HN$196,L$1,FALSE),0)/$G73*100</f>
        <v>190.90853749635281</v>
      </c>
      <c r="M73" s="12">
        <f>IFERROR(VLOOKUP($A73,Feuil3!$A$2:$HN$196,M$1,FALSE),0)/$G73*100</f>
        <v>153.19302579883282</v>
      </c>
      <c r="N73" s="12">
        <f>IFERROR(VLOOKUP($A73,Feuil3!$A$2:$HN$196,N$1,FALSE),0)/$G73*100</f>
        <v>190.95108735343854</v>
      </c>
      <c r="O73" s="12">
        <f>IFERROR(VLOOKUP($A73,Feuil3!$A$2:$HN$196,O$1,FALSE),0)/$G73*100</f>
        <v>196.59501797209521</v>
      </c>
      <c r="P73" s="12">
        <f>IFERROR(VLOOKUP($A73,Feuil3!$A$2:$HN$196,P$1,FALSE),0)/$G73*100</f>
        <v>170.31084376963585</v>
      </c>
      <c r="Q73" s="12">
        <f>IFERROR(VLOOKUP($A73,Feuil3!$A$2:$HN$196,Q$1,FALSE),0)/$G73*100</f>
        <v>146.84607934819192</v>
      </c>
      <c r="R73" s="12">
        <f>IFERROR(VLOOKUP($A73,Feuil3!$A$2:$HN$196,R$1,FALSE),0)/$G73*100</f>
        <v>224.82067683301429</v>
      </c>
      <c r="S73" s="12">
        <f>IFERROR(VLOOKUP($A73,Feuil3!$A$2:$HN$196,S$1,FALSE),0)/$G73*100</f>
        <v>216.73816476337993</v>
      </c>
      <c r="T73" s="12">
        <f>IFERROR(VLOOKUP($A73,Feuil3!$A$2:$HN$196,T$1,FALSE),0)/$G73*100</f>
        <v>149.21595781527077</v>
      </c>
      <c r="U73" s="12">
        <f>IFERROR(VLOOKUP($A73,Feuil3!$A$2:$HN$196,U$1,FALSE),0)/$G73*100</f>
        <v>196.57291267775332</v>
      </c>
      <c r="V73" s="12">
        <f>IFERROR(VLOOKUP($A73,Feuil3!$A$2:$HN$196,V$1,FALSE),0)/$G73*100</f>
        <v>180.59356491262514</v>
      </c>
      <c r="W73" s="12">
        <f>IFERROR(VLOOKUP($A73,Feuil3!$A$2:$HN$196,W$1,FALSE),0)/$G73*100</f>
        <v>233.09468822642287</v>
      </c>
      <c r="X73" s="12">
        <f>IFERROR(VLOOKUP($A73,Feuil3!$A$2:$HN$196,X$1,FALSE),0)/$G73*100</f>
        <v>193.22622751166872</v>
      </c>
      <c r="Y73" s="12">
        <f>IFERROR(VLOOKUP($A73,Feuil3!$A$2:$HN$196,Y$1,FALSE),0)/$G73*100</f>
        <v>186.94735311387188</v>
      </c>
      <c r="Z73" s="12">
        <f>IFERROR(VLOOKUP($A73,Feuil3!$A$2:$HN$196,Z$1,FALSE),0)/$G73*100</f>
        <v>189.9241489751964</v>
      </c>
      <c r="AA73" s="12">
        <f>IFERROR(VLOOKUP($A73,Feuil3!$A$2:$HN$196,AA$1,FALSE),0)/$G73*100</f>
        <v>184.27398819511077</v>
      </c>
      <c r="AB73" s="12">
        <f>IFERROR(VLOOKUP($A73,Feuil3!$A$2:$HN$196,AB$1,FALSE),0)/$G73*100</f>
        <v>220.68690681101972</v>
      </c>
      <c r="AC73" s="12">
        <f>IFERROR(VLOOKUP($A73,Feuil3!$A$2:$HN$196,AC$1,FALSE),0)/$G73*100</f>
        <v>153.98501963890644</v>
      </c>
      <c r="AD73" s="12">
        <f>IFERROR(VLOOKUP($A73,Feuil3!$A$2:$HN$196,AD$1,FALSE),0)/$G73*100</f>
        <v>201.13229956275785</v>
      </c>
      <c r="AE73" s="12">
        <f>IFERROR(VLOOKUP($A73,Feuil3!$A$2:$HN$196,AE$1,FALSE),0)/$G73*100</f>
        <v>227.17353897842978</v>
      </c>
      <c r="AF73" s="12">
        <f>IFERROR(VLOOKUP($A73,Feuil3!$A$2:$HN$196,AF$1,FALSE),0)/$G73*100</f>
        <v>153.19833307147582</v>
      </c>
      <c r="AG73" s="12">
        <f>IFERROR(VLOOKUP($A73,Feuil3!$A$2:$HN$196,AG$1,FALSE),0)/$G73*100</f>
        <v>179.04204562845371</v>
      </c>
      <c r="AH73" s="12">
        <f>IFERROR(VLOOKUP($A73,Feuil3!$A$2:$HN$196,AH$1,FALSE),0)/$G73*100</f>
        <v>178.38336519589231</v>
      </c>
      <c r="AI73" s="12">
        <f>IFERROR(VLOOKUP($A73,Feuil3!$A$2:$HN$196,AI$1,FALSE),0)/$G73*100</f>
        <v>158.75098759021057</v>
      </c>
      <c r="AJ73" s="12">
        <f>IFERROR(VLOOKUP($A73,Feuil3!$A$2:$HN$196,AJ$1,FALSE),0)/$G73*100</f>
        <v>160.64875153776453</v>
      </c>
      <c r="AK73" s="12">
        <f>IFERROR(VLOOKUP($A73,Feuil3!$A$2:$HN$196,AK$1,FALSE),0)/$G73*100</f>
        <v>232.0452159954535</v>
      </c>
      <c r="AL73" s="12">
        <f>IFERROR(VLOOKUP($A73,Feuil3!$A$2:$HN$196,AL$1,FALSE),0)/$G73*100</f>
        <v>127.09071807312107</v>
      </c>
      <c r="AM73" s="12">
        <f>IFERROR(VLOOKUP($A73,Feuil3!$A$2:$HN$196,AM$1,FALSE),0)/$G73*100</f>
        <v>261.22873040851516</v>
      </c>
      <c r="AN73" s="12">
        <f>IFERROR(VLOOKUP($A73,Feuil3!$A$2:$HN$196,AN$1,FALSE),0)/$G73*100</f>
        <v>211.58290563385515</v>
      </c>
      <c r="AO73" s="12">
        <f>IFERROR(VLOOKUP($A73,Feuil3!$A$2:$HN$196,AO$1,FALSE),0)/$G73*100</f>
        <v>175.10173942473952</v>
      </c>
      <c r="AP73" s="12">
        <f>IFERROR(VLOOKUP($A73,Feuil3!$A$2:$HN$196,AP$1,FALSE),0)/$G73*100</f>
        <v>260.02942982881899</v>
      </c>
      <c r="AQ73" s="12">
        <f>IFERROR(VLOOKUP($A73,Feuil3!$A$2:$HN$196,AQ$1,FALSE),0)/$G73*100</f>
        <v>272.28986283400423</v>
      </c>
      <c r="AR73" s="12">
        <f>IFERROR(VLOOKUP($A73,Feuil3!$A$2:$HN$196,AR$1,FALSE),0)/$G73*100</f>
        <v>148.30560882200669</v>
      </c>
      <c r="AS73" s="12">
        <f>IFERROR(VLOOKUP($A73,Feuil3!$A$2:$HN$196,AS$1,FALSE),0)/$G73*100</f>
        <v>240.75243713084481</v>
      </c>
      <c r="AT73" s="12">
        <f>IFERROR(VLOOKUP($A73,Feuil3!$A$2:$HN$196,AT$1,FALSE),0)/$G73*100</f>
        <v>133.97397015270872</v>
      </c>
      <c r="AU73" s="12">
        <f>IFERROR(VLOOKUP($A73,Feuil3!$A$2:$HN$196,AU$1,FALSE),0)/$G73*100</f>
        <v>136.07373792480456</v>
      </c>
      <c r="AV73" s="12">
        <f>IFERROR(VLOOKUP($A73,Feuil3!$A$2:$HN$196,AV$1,FALSE),0)/$G73*100</f>
        <v>237.94154953668306</v>
      </c>
      <c r="AW73" s="12">
        <f>IFERROR(VLOOKUP($A73,Feuil3!$A$2:$HN$196,AW$1,FALSE),0)/$G73*100</f>
        <v>198.09230411437804</v>
      </c>
      <c r="AX73" s="12">
        <f>IFERROR(VLOOKUP($A73,Feuil3!$A$2:$HN$196,AX$1,FALSE),0)/$G73*100</f>
        <v>302.55131566979867</v>
      </c>
      <c r="AY73" s="12">
        <f>IFERROR(VLOOKUP($A73,Feuil3!$A$2:$HN$196,AY$1,FALSE),0)/$G73*100</f>
        <v>291.32507367697826</v>
      </c>
      <c r="AZ73" s="12">
        <f>IFERROR(VLOOKUP($A73,Feuil3!$A$2:$HN$196,AZ$1,FALSE),0)/$G73*100</f>
        <v>287.87654093374414</v>
      </c>
      <c r="BA73" s="12">
        <f>IFERROR(VLOOKUP($A73,Feuil3!$A$2:$HN$196,BA$1,FALSE),0)/$G73*100</f>
        <v>282.2555997491998</v>
      </c>
      <c r="BB73" s="12">
        <f>IFERROR(VLOOKUP($A73,Feuil3!$A$2:$HN$196,BB$1,FALSE),0)/$G73*100</f>
        <v>240.62214682827744</v>
      </c>
      <c r="BC73" s="12">
        <f>IFERROR(VLOOKUP($A73,Feuil3!$A$2:$HN$196,BC$1,FALSE),0)/$G73*100</f>
        <v>253.5215627362258</v>
      </c>
      <c r="BD73" s="12">
        <f>IFERROR(VLOOKUP($A73,Feuil3!$A$2:$HN$196,BD$1,FALSE),0)/$G73*100</f>
        <v>238.3697493580809</v>
      </c>
      <c r="BE73" s="12">
        <f>IFERROR(VLOOKUP($A73,Feuil3!$A$2:$HN$196,BE$1,FALSE),0)/$G73*100</f>
        <v>232.2199696191949</v>
      </c>
      <c r="BF73" s="12">
        <f>IFERROR(VLOOKUP($A73,Feuil3!$A$2:$HN$196,BF$1,FALSE),0)/$G73*100</f>
        <v>215.04355086771855</v>
      </c>
      <c r="BG73" s="12">
        <f>IFERROR(VLOOKUP($A73,Feuil3!$A$2:$HN$196,BG$1,FALSE),0)/$G73*100</f>
        <v>282.44963545933973</v>
      </c>
      <c r="BH73" s="12">
        <f>IFERROR(VLOOKUP($A73,Feuil3!$A$2:$HN$196,BH$1,FALSE),0)/$G73*100</f>
        <v>238.22560962753022</v>
      </c>
      <c r="BI73" s="12">
        <f>IFERROR(VLOOKUP($A73,Feuil3!$A$2:$HN$196,BI$1,FALSE),0)/$G73*100</f>
        <v>236.37481668980408</v>
      </c>
      <c r="BJ73" s="12">
        <f>IFERROR(VLOOKUP($A73,Feuil3!$A$2:$HN$196,BJ$1,FALSE),0)/$G73*100</f>
        <v>196.96237841995213</v>
      </c>
      <c r="BK73" s="12">
        <f>IFERROR(VLOOKUP($A73,Feuil3!$A$2:$HN$196,BK$1,FALSE),0)/$G73*100</f>
        <v>248.7493588139175</v>
      </c>
      <c r="BL73" s="12">
        <f>IFERROR(VLOOKUP($A73,Feuil3!$A$2:$HN$196,BL$1,FALSE),0)/$G73*100</f>
        <v>262.7640437343058</v>
      </c>
      <c r="BM73" s="12">
        <f>IFERROR(VLOOKUP($A73,Feuil3!$A$2:$HN$196,BM$1,FALSE),0)/$G73*100</f>
        <v>241.21895251478765</v>
      </c>
      <c r="BN73" s="12">
        <f>IFERROR(VLOOKUP($A73,Feuil3!$A$2:$HN$196,BN$1,FALSE),0)/$G73*100</f>
        <v>197.99015772853713</v>
      </c>
      <c r="BO73" s="12">
        <f>IFERROR(VLOOKUP($A73,Feuil3!$A$2:$HN$196,BO$1,FALSE),0)/$G73*100</f>
        <v>283.99111499874488</v>
      </c>
      <c r="BP73" s="12">
        <f>IFERROR(VLOOKUP($A73,Feuil3!$A$2:$HN$196,BP$1,FALSE),0)/$G73*100</f>
        <v>192.47087113339697</v>
      </c>
      <c r="BQ73" s="12">
        <f>IFERROR(VLOOKUP($A73,Feuil3!$A$2:$HN$196,BQ$1,FALSE),0)/$G73*100</f>
        <v>129.25626759608514</v>
      </c>
      <c r="BR73" s="12">
        <f>IFERROR(VLOOKUP($A73,Feuil3!$A$2:$HN$196,BR$1,FALSE),0)/$G73*100</f>
        <v>272.81318748457039</v>
      </c>
      <c r="BS73" s="12">
        <f>IFERROR(VLOOKUP($A73,Feuil3!$A$2:$HN$196,BS$1,FALSE),0)/$G73*100</f>
        <v>267.93792388921906</v>
      </c>
      <c r="BT73" s="12">
        <f>IFERROR(VLOOKUP($A73,Feuil3!$A$2:$HN$196,BT$1,FALSE),0)/$G73*100</f>
        <v>256.33820297008214</v>
      </c>
      <c r="BU73" s="12">
        <f>IFERROR(VLOOKUP($A73,Feuil3!$A$2:$HN$196,BU$1,FALSE),0)/$G73*100</f>
        <v>235.71228026027438</v>
      </c>
      <c r="BV73" s="12">
        <f>IFERROR(VLOOKUP($A73,Feuil3!$A$2:$HN$196,BV$1,FALSE),0)/$G73*100</f>
        <v>231.40726521598131</v>
      </c>
      <c r="BW73" s="12">
        <f>IFERROR(VLOOKUP($A73,Feuil3!$A$2:$HN$196,BW$1,FALSE),0)/$G73*100</f>
        <v>234.26905980199888</v>
      </c>
      <c r="BX73" s="12">
        <f>IFERROR(VLOOKUP($A73,Feuil3!$A$2:$HN$196,BX$1,FALSE),0)/$G73*100</f>
        <v>237.85622395327252</v>
      </c>
      <c r="BY73" s="12">
        <f>IFERROR(VLOOKUP($A73,Feuil3!$A$2:$HN$196,BY$1,FALSE),0)/$G73*100</f>
        <v>203.34816730145695</v>
      </c>
      <c r="BZ73" s="12">
        <f>IFERROR(VLOOKUP($A73,Feuil3!$A$2:$HN$196,BZ$1,FALSE),0)/$G73*100</f>
        <v>270.58947615128352</v>
      </c>
      <c r="CA73" s="12">
        <f>IFERROR(VLOOKUP($A73,Feuil3!$A$2:$HN$196,CA$1,FALSE),0)/$G73*100</f>
        <v>180.97100288717749</v>
      </c>
      <c r="CB73" s="12">
        <f>IFERROR(VLOOKUP($A73,Feuil3!$A$2:$HN$196,CB$1,FALSE),0)/$G73*100</f>
        <v>186.80091683951716</v>
      </c>
      <c r="CC73" s="12">
        <f>IFERROR(VLOOKUP($A73,Feuil3!$A$2:$HN$196,CC$1,FALSE),0)/$G73*100</f>
        <v>255.89686323552036</v>
      </c>
      <c r="CD73" s="12">
        <f>IFERROR(VLOOKUP($A73,Feuil3!$A$2:$HN$196,CD$1,FALSE),0)/$G73*100</f>
        <v>272.6085512883127</v>
      </c>
      <c r="CE73" s="12">
        <f>IFERROR(VLOOKUP($A73,Feuil3!$A$2:$HN$196,CE$1,FALSE),0)/$G73*100</f>
        <v>264.64483763057683</v>
      </c>
      <c r="CF73" s="12">
        <f>IFERROR(VLOOKUP($A73,Feuil3!$A$2:$HN$196,CF$1,FALSE),0)/$G73*100</f>
        <v>229.63408325766497</v>
      </c>
      <c r="CG73" s="12">
        <f>IFERROR(VLOOKUP($A73,Feuil3!$A$2:$HN$196,CG$1,FALSE),0)/$G73*100</f>
        <v>185.87842290068897</v>
      </c>
      <c r="CH73" s="12">
        <f>IFERROR(VLOOKUP($A73,Feuil3!$A$2:$HN$196,CH$1,FALSE),0)/$G73*100</f>
        <v>240.19703724019493</v>
      </c>
      <c r="CI73" s="12">
        <f>IFERROR(VLOOKUP($A73,Feuil3!$A$2:$HN$196,CI$1,FALSE),0)/$G73*100</f>
        <v>154.55675269495021</v>
      </c>
      <c r="CJ73" s="12">
        <f>IFERROR(VLOOKUP($A73,Feuil3!$A$2:$HN$196,CJ$1,FALSE),0)/$G73*100</f>
        <v>229.080947941153</v>
      </c>
      <c r="CK73" s="12">
        <f>IFERROR(VLOOKUP($A73,Feuil3!$A$2:$HN$196,CK$1,FALSE),0)/$G73*100</f>
        <v>344.79428790332577</v>
      </c>
      <c r="CL73" s="12">
        <f>IFERROR(VLOOKUP($A73,Feuil3!$A$2:$HN$196,CL$1,FALSE),0)/$G73*100</f>
        <v>153.30073237992491</v>
      </c>
      <c r="CM73" s="12">
        <f>IFERROR(VLOOKUP($A73,Feuil3!$A$2:$HN$196,CM$1,FALSE),0)/$G73*100</f>
        <v>357.94417590283552</v>
      </c>
      <c r="CN73" s="12">
        <f>IFERROR(VLOOKUP($A73,Feuil3!$A$2:$HN$196,CN$1,FALSE),0)/$G73*100</f>
        <v>27.948346427085198</v>
      </c>
      <c r="CO73" s="12">
        <f>IFERROR(VLOOKUP($A73,Feuil3!$A$2:$HN$196,CO$1,FALSE),0)/$G73*100</f>
        <v>225.21558419330981</v>
      </c>
      <c r="CP73" s="12">
        <f>IFERROR(VLOOKUP($A73,Feuil3!$A$2:$HN$196,CP$1,FALSE),0)/$G73*100</f>
        <v>61.619133156333397</v>
      </c>
      <c r="CQ73" s="12">
        <f>IFERROR(VLOOKUP($A73,Feuil3!$A$2:$HN$196,CQ$1,FALSE),0)/$G73*100</f>
        <v>211.31827911164379</v>
      </c>
      <c r="CR73" s="12">
        <f>IFERROR(VLOOKUP($A73,Feuil3!$A$2:$HN$196,CR$1,FALSE),0)/$G73*100</f>
        <v>136.24515096778904</v>
      </c>
      <c r="CS73" s="12">
        <f>IFERROR(VLOOKUP($A73,Feuil3!$A$2:$HN$196,CS$1,FALSE),0)/$G73*100</f>
        <v>162.01651104561972</v>
      </c>
      <c r="CT73" s="12">
        <f>IFERROR(VLOOKUP($A73,Feuil3!$A$2:$HN$196,CT$1,FALSE),0)/$G73*100</f>
        <v>148.6077003163837</v>
      </c>
      <c r="CU73" s="12">
        <f>IFERROR(VLOOKUP($A73,Feuil3!$A$2:$HN$196,CU$1,FALSE),0)/$G73*100</f>
        <v>173.05380409760772</v>
      </c>
      <c r="CV73" s="12">
        <f>IFERROR(VLOOKUP($A73,Feuil3!$A$2:$HN$196,CV$1,FALSE),0)/$G73*100</f>
        <v>142.89828701346642</v>
      </c>
      <c r="CW73" s="12">
        <f>IFERROR(VLOOKUP($A73,Feuil3!$A$2:$HN$196,CW$1,FALSE),0)/$G73*100</f>
        <v>126.57364038677521</v>
      </c>
      <c r="CX73" s="12">
        <f>IFERROR(VLOOKUP($A73,Feuil3!$A$2:$HN$196,CX$1,FALSE),0)/$G73*100</f>
        <v>130.55577960594584</v>
      </c>
      <c r="CY73" s="12">
        <f>IFERROR(VLOOKUP($A73,Feuil3!$A$2:$HN$196,CY$1,FALSE),0)/$G73*100</f>
        <v>223.15247629630554</v>
      </c>
      <c r="CZ73" s="12">
        <f>IFERROR(VLOOKUP($A73,Feuil3!$A$2:$HN$196,CZ$1,FALSE),0)/$G73*100</f>
        <v>175.39246132591757</v>
      </c>
      <c r="DA73" s="12">
        <f>IFERROR(VLOOKUP($A73,Feuil3!$A$2:$HN$196,DA$1,FALSE),0)/$G73*100</f>
        <v>211.95931474079225</v>
      </c>
      <c r="DB73" s="12">
        <f>IFERROR(VLOOKUP($A73,Feuil3!$A$2:$HN$196,DB$1,FALSE),0)/$G73*100</f>
        <v>127.88236586738577</v>
      </c>
      <c r="DC73" s="12">
        <f>IFERROR(VLOOKUP($A73,Feuil3!$A$2:$HN$196,DC$1,FALSE),0)/$G73*100</f>
        <v>135.15494890860006</v>
      </c>
      <c r="DD73" s="12">
        <f>IFERROR(VLOOKUP($A73,Feuil3!$A$2:$HN$196,DD$1,FALSE),0)/$G73*100</f>
        <v>216.51699674402587</v>
      </c>
      <c r="DE73" s="12">
        <f>IFERROR(VLOOKUP($A73,Feuil3!$A$2:$HN$196,DE$1,FALSE),0)/$G73*100</f>
        <v>61.231412423067901</v>
      </c>
      <c r="DF73" s="12">
        <f>IFERROR(VLOOKUP($A73,Feuil3!$A$2:$HN$196,DF$1,FALSE),0)/$G73*100</f>
        <v>265.2409185579786</v>
      </c>
      <c r="DG73" s="12">
        <f>IFERROR(VLOOKUP($A73,Feuil3!$A$2:$HN$196,DG$1,FALSE),0)/$G73*100</f>
        <v>72.823380492847349</v>
      </c>
      <c r="DH73" s="12">
        <f>IFERROR(VLOOKUP($A73,Feuil3!$A$2:$HN$196,DH$1,FALSE),0)/$G73*100</f>
        <v>99.860717814468316</v>
      </c>
      <c r="DI73" s="12">
        <f>IFERROR(VLOOKUP($A73,Feuil3!$A$2:$HN$196,DI$1,FALSE),0)/$G73*100</f>
        <v>217.16754959165883</v>
      </c>
      <c r="DJ73" s="12">
        <f>IFERROR(VLOOKUP($A73,Feuil3!$A$2:$HN$196,DJ$1,FALSE),0)/$G73*100</f>
        <v>131.83195288454488</v>
      </c>
      <c r="DK73" s="12">
        <f>IFERROR(VLOOKUP($A73,Feuil3!$A$2:$HN$196,DK$1,FALSE),0)/$G73*100</f>
        <v>181.70619826370313</v>
      </c>
      <c r="DL73" s="12">
        <f>IFERROR(VLOOKUP($A73,Feuil3!$A$2:$HN$196,DL$1,FALSE),0)/$G73*100</f>
        <v>182.24407811486583</v>
      </c>
      <c r="DM73" s="12">
        <f>IFERROR(VLOOKUP($A73,Feuil3!$A$2:$HN$196,DM$1,FALSE),0)/$G73*100</f>
        <v>203.53357671935834</v>
      </c>
      <c r="DN73" s="12">
        <f>IFERROR(VLOOKUP($A73,Feuil3!$A$2:$HN$196,DN$1,FALSE),0)/$G73*100</f>
        <v>183.81967239461892</v>
      </c>
      <c r="DO73" s="12">
        <f>IFERROR(VLOOKUP($A73,Feuil3!$A$2:$HN$196,DO$1,FALSE),0)/$G73*100</f>
        <v>209.64321503810757</v>
      </c>
      <c r="DP73" s="12">
        <f>IFERROR(VLOOKUP($A73,Feuil3!$A$2:$HN$196,DP$1,FALSE),0)/$G73*100</f>
        <v>161.52127314372717</v>
      </c>
      <c r="DQ73" s="12">
        <f>IFERROR(VLOOKUP($A73,Feuil3!$A$2:$HN$196,DQ$1,FALSE),0)/$G73*100</f>
        <v>145.61816216712236</v>
      </c>
      <c r="DR73" s="12">
        <f>IFERROR(VLOOKUP($A73,Feuil3!$A$2:$HN$196,DR$1,FALSE),0)/$G73*100</f>
        <v>187.3741340218246</v>
      </c>
      <c r="DS73" s="12">
        <f>IFERROR(VLOOKUP($A73,Feuil3!$A$2:$HN$196,DS$1,FALSE),0)/$G73*100</f>
        <v>181.47443234938743</v>
      </c>
      <c r="DT73" s="12">
        <f>IFERROR(VLOOKUP($A73,Feuil3!$A$2:$HN$196,DT$1,FALSE),0)/$G73*100</f>
        <v>232.37629980785624</v>
      </c>
      <c r="DU73" s="12">
        <f>IFERROR(VLOOKUP($A73,Feuil3!$A$2:$HN$196,DU$1,FALSE),0)/$G73*100</f>
        <v>110.06380297875569</v>
      </c>
      <c r="DV73" s="12">
        <f>IFERROR(VLOOKUP($A73,Feuil3!$A$2:$HN$196,DV$1,FALSE),0)/$G73*100</f>
        <v>243.45818638645756</v>
      </c>
      <c r="DW73" s="12">
        <f>IFERROR(VLOOKUP($A73,Feuil3!$A$2:$HN$196,DW$1,FALSE),0)/$G73*100</f>
        <v>117.7725388086041</v>
      </c>
      <c r="DX73" s="12">
        <f>IFERROR(VLOOKUP($A73,Feuil3!$A$2:$HN$196,DX$1,FALSE),0)/$G73*100</f>
        <v>92.647063621533491</v>
      </c>
      <c r="DY73" s="12">
        <f>IFERROR(VLOOKUP($A73,Feuil3!$A$2:$HN$196,DY$1,FALSE),0)/$G73*100</f>
        <v>144.90763720784017</v>
      </c>
      <c r="DZ73" s="12">
        <f>IFERROR(VLOOKUP($A73,Feuil3!$A$2:$HN$196,DZ$1,FALSE),0)/$G73*100</f>
        <v>144.12979286482107</v>
      </c>
      <c r="EA73" s="12">
        <f>IFERROR(VLOOKUP($A73,Feuil3!$A$2:$HN$196,EA$1,FALSE),0)/$G73*100</f>
        <v>226.83468762564308</v>
      </c>
      <c r="EB73" s="12">
        <f>IFERROR(VLOOKUP($A73,Feuil3!$A$2:$HN$196,EB$1,FALSE),0)/$G73*100</f>
        <v>270.81351079268853</v>
      </c>
      <c r="EC73" s="12">
        <f>IFERROR(VLOOKUP($A73,Feuil3!$A$2:$HN$196,EC$1,FALSE),0)/$G73*100</f>
        <v>124.33231904691355</v>
      </c>
      <c r="ED73" s="12">
        <f>IFERROR(VLOOKUP($A73,Feuil3!$A$2:$HN$196,ED$1,FALSE),0)/$G73*100</f>
        <v>136.10983065740322</v>
      </c>
      <c r="EE73" s="12">
        <f>IFERROR(VLOOKUP($A73,Feuil3!$A$2:$HN$196,EE$1,FALSE),0)/$G73*100</f>
        <v>203.88954846597116</v>
      </c>
      <c r="EF73" s="12">
        <f>IFERROR(VLOOKUP($A73,Feuil3!$A$2:$HN$196,EF$1,FALSE),0)/$G73*100</f>
        <v>176.96393087648946</v>
      </c>
      <c r="EG73" s="12">
        <f>IFERROR(VLOOKUP($A73,Feuil3!$A$2:$HN$196,EG$1,FALSE),0)/$G73*100</f>
        <v>161.01982878534724</v>
      </c>
      <c r="EH73" s="12">
        <f>IFERROR(VLOOKUP($A73,Feuil3!$A$2:$HN$196,EH$1,FALSE),0)/$G73*100</f>
        <v>151.27946799336297</v>
      </c>
      <c r="EI73" s="12">
        <f>IFERROR(VLOOKUP($A73,Feuil3!$A$2:$HN$196,EI$1,FALSE),0)/$G73*100</f>
        <v>131.89264111619104</v>
      </c>
      <c r="EJ73" s="12">
        <f>IFERROR(VLOOKUP($A73,Feuil3!$A$2:$HN$196,EJ$1,FALSE),0)/$G73*100</f>
        <v>145.09163469289066</v>
      </c>
      <c r="EK73" s="12">
        <f>IFERROR(VLOOKUP($A73,Feuil3!$A$2:$HN$196,EK$1,FALSE),0)/$G73*100</f>
        <v>133.89614101499609</v>
      </c>
      <c r="EL73" s="12">
        <f>IFERROR(VLOOKUP($A73,Feuil3!$A$2:$HN$196,EL$1,FALSE),0)/$G73*100</f>
        <v>103.850843627777</v>
      </c>
      <c r="EM73" s="12">
        <f>IFERROR(VLOOKUP($A73,Feuil3!$A$2:$HN$196,EM$1,FALSE),0)/$G73*100</f>
        <v>184.68596162764908</v>
      </c>
      <c r="EN73" s="12">
        <f>IFERROR(VLOOKUP($A73,Feuil3!$A$2:$HN$196,EN$1,FALSE),0)/$G73*100</f>
        <v>148.13638157649834</v>
      </c>
      <c r="EO73" s="12">
        <f>IFERROR(VLOOKUP($A73,Feuil3!$A$2:$HN$196,EO$1,FALSE),0)/$G73*100</f>
        <v>169.78315406186692</v>
      </c>
      <c r="EP73" s="12">
        <f>IFERROR(VLOOKUP($A73,Feuil3!$A$2:$HN$196,EP$1,FALSE),0)/$G73*100</f>
        <v>121.17090678784525</v>
      </c>
      <c r="EQ73" s="12">
        <f>IFERROR(VLOOKUP($A73,Feuil3!$A$2:$HN$196,EQ$1,FALSE),0)/$G73*100</f>
        <v>150.6332102506334</v>
      </c>
      <c r="ER73" s="12">
        <f>IFERROR(VLOOKUP($A73,Feuil3!$A$2:$HN$196,ER$1,FALSE),0)/$G73*100</f>
        <v>138.27497558857695</v>
      </c>
      <c r="ES73" s="12">
        <f>IFERROR(VLOOKUP($A73,Feuil3!$A$2:$HN$196,ES$1,FALSE),0)/$G73*100</f>
        <v>22.57832990292049</v>
      </c>
      <c r="ET73" s="12">
        <f>IFERROR(VLOOKUP($A73,Feuil3!$A$2:$HN$196,ET$1,FALSE),0)/$G73*100</f>
        <v>45.626319969378656</v>
      </c>
      <c r="EU73" s="12">
        <f>IFERROR(VLOOKUP($A73,Feuil3!$A$2:$HN$196,EU$1,FALSE),0)/$G73*100</f>
        <v>112.57067208413235</v>
      </c>
      <c r="EV73" s="12">
        <f>IFERROR(VLOOKUP($A73,Feuil3!$A$2:$HN$196,EV$1,FALSE),0)/$G73*100</f>
        <v>137.09815777822064</v>
      </c>
      <c r="EW73" s="12">
        <f>IFERROR(VLOOKUP($A73,Feuil3!$A$2:$HN$196,EW$1,FALSE),0)/$G73*100</f>
        <v>105.56482414479729</v>
      </c>
      <c r="EX73" s="12">
        <f>IFERROR(VLOOKUP($A73,Feuil3!$A$2:$HN$196,EX$1,FALSE),0)/$G73*100</f>
        <v>121.17677236630288</v>
      </c>
      <c r="EY73" s="12">
        <f>IFERROR(VLOOKUP($A73,Feuil3!$A$2:$HN$196,EY$1,FALSE),0)/$G73*100</f>
        <v>137.92280907158286</v>
      </c>
      <c r="EZ73" s="12">
        <f>IFERROR(VLOOKUP($A73,Feuil3!$A$2:$HN$196,EZ$1,FALSE),0)/$G73*100</f>
        <v>87.542541508540552</v>
      </c>
      <c r="FA73" s="12">
        <f>IFERROR(VLOOKUP($A73,Feuil3!$A$2:$HN$196,FA$1,FALSE),0)/$G73*100</f>
        <v>100.60211789020532</v>
      </c>
      <c r="FB73" s="12">
        <f>IFERROR(VLOOKUP($A73,Feuil3!$A$2:$HN$196,FB$1,FALSE),0)/$G73*100</f>
        <v>216.2001331172354</v>
      </c>
      <c r="FC73" s="12">
        <f>IFERROR(VLOOKUP($A73,Feuil3!$A$2:$HN$196,FC$1,FALSE),0)/$G73*100</f>
        <v>120.02644828225237</v>
      </c>
      <c r="FD73" s="12">
        <f>IFERROR(VLOOKUP($A73,Feuil3!$A$2:$HN$196,FD$1,FALSE),0)/$G73*100</f>
        <v>201.95568009082828</v>
      </c>
      <c r="FE73" s="12">
        <f>IFERROR(VLOOKUP($A73,Feuil3!$A$2:$HN$196,FE$1,FALSE),0)/$G73*100</f>
        <v>114.93956698713501</v>
      </c>
      <c r="FF73" s="12">
        <f>IFERROR(VLOOKUP($A73,Feuil3!$A$2:$HN$196,FF$1,FALSE),0)/$G73*100</f>
        <v>67.583114978862554</v>
      </c>
      <c r="FG73" s="12">
        <f>IFERROR(VLOOKUP($A73,Feuil3!$A$2:$HN$196,FG$1,FALSE),0)/$G73*100</f>
        <v>67.064370117775312</v>
      </c>
      <c r="FH73" s="12">
        <f>IFERROR(VLOOKUP($A73,Feuil3!$A$2:$HN$196,FH$1,FALSE),0)/$G73*100</f>
        <v>153.3474920478881</v>
      </c>
      <c r="FI73" s="12">
        <f>IFERROR(VLOOKUP($A73,Feuil3!$A$2:$HN$196,FI$1,FALSE),0)/$G73*100</f>
        <v>126.13838425803969</v>
      </c>
      <c r="FJ73" s="12">
        <f>IFERROR(VLOOKUP($A73,Feuil3!$A$2:$HN$196,FJ$1,FALSE),0)/$G73*100</f>
        <v>73.519703122812089</v>
      </c>
      <c r="FK73" s="12">
        <f>IFERROR(VLOOKUP($A73,Feuil3!$A$2:$HN$196,FK$1,FALSE),0)/$G73*100</f>
        <v>179.31997723400187</v>
      </c>
      <c r="FL73" s="12">
        <f>IFERROR(VLOOKUP($A73,Feuil3!$A$2:$HN$196,FL$1,FALSE),0)/$G73*100</f>
        <v>107.50237972704784</v>
      </c>
      <c r="FM73" s="12">
        <f>IFERROR(VLOOKUP($A73,Feuil3!$A$2:$HN$196,FM$1,FALSE),0)/$G73*100</f>
        <v>321.32874186579431</v>
      </c>
      <c r="FN73" s="12">
        <f>IFERROR(VLOOKUP($A73,Feuil3!$A$2:$HN$196,FN$1,FALSE),0)/$G73*100</f>
        <v>129.6430769822328</v>
      </c>
      <c r="FO73" s="12">
        <f>IFERROR(VLOOKUP($A73,Feuil3!$A$2:$HN$196,FO$1,FALSE),0)/$G73*100</f>
        <v>144.23825603919985</v>
      </c>
      <c r="FP73" s="12">
        <f>IFERROR(VLOOKUP($A73,Feuil3!$A$2:$HN$196,FP$1,FALSE),0)/$G73*100</f>
        <v>199.92600661435523</v>
      </c>
      <c r="FQ73" s="12">
        <f>IFERROR(VLOOKUP($A73,Feuil3!$A$2:$HN$196,FQ$1,FALSE),0)/$G73*100</f>
        <v>131.94083211222343</v>
      </c>
      <c r="FR73" s="12">
        <f>IFERROR(VLOOKUP($A73,Feuil3!$A$2:$HN$196,FR$1,FALSE),0)/$G73*100</f>
        <v>108.27458916519375</v>
      </c>
      <c r="FS73" s="12">
        <f>IFERROR(VLOOKUP($A73,Feuil3!$A$2:$HN$196,FS$1,FALSE),0)/$G73*100</f>
        <v>162.70854415135659</v>
      </c>
      <c r="FT73" s="12">
        <f>IFERROR(VLOOKUP($A73,Feuil3!$A$2:$HN$196,FT$1,FALSE),0)/$G73*100</f>
        <v>112.1050796756285</v>
      </c>
      <c r="FU73" s="12">
        <f>IFERROR(VLOOKUP($A73,Feuil3!$A$2:$HN$196,FU$1,FALSE),0)/$G73*100</f>
        <v>219.97575880152999</v>
      </c>
      <c r="FV73" s="12">
        <f>IFERROR(VLOOKUP($A73,Feuil3!$A$2:$HN$196,FV$1,FALSE),0)/$G73*100</f>
        <v>196.35441637404065</v>
      </c>
      <c r="FW73" s="12">
        <f>IFERROR(VLOOKUP($A73,Feuil3!$A$2:$HN$196,FW$1,FALSE),0)/$G73*100</f>
        <v>152.4687185947889</v>
      </c>
      <c r="FX73" s="12">
        <f>IFERROR(VLOOKUP($A73,Feuil3!$A$2:$HN$196,FX$1,FALSE),0)/$G73*100</f>
        <v>135.49573391116735</v>
      </c>
      <c r="FY73" s="12">
        <f>IFERROR(VLOOKUP($A73,Feuil3!$A$2:$HN$196,FY$1,FALSE),0)/$G73*100</f>
        <v>143.44048649604727</v>
      </c>
      <c r="FZ73" s="12">
        <f>IFERROR(VLOOKUP($A73,Feuil3!$A$2:$HN$196,FZ$1,FALSE),0)/$G73*100</f>
        <v>109.96111607477943</v>
      </c>
      <c r="GA73" s="12">
        <f>IFERROR(VLOOKUP($A73,Feuil3!$A$2:$HN$196,GA$1,FALSE),0)/$G73*100</f>
        <v>134.49162940591134</v>
      </c>
      <c r="GB73" s="12">
        <f>IFERROR(VLOOKUP($A73,Feuil3!$A$2:$HN$196,GB$1,FALSE),0)/$G73*100</f>
        <v>162.79063783538555</v>
      </c>
      <c r="GC73" s="12">
        <f>IFERROR(VLOOKUP($A73,Feuil3!$A$2:$HN$196,GC$1,FALSE),0)/$G73*100</f>
        <v>158.09136149063428</v>
      </c>
      <c r="GD73" s="12">
        <f>IFERROR(VLOOKUP($A73,Feuil3!$A$2:$HN$196,GD$1,FALSE),0)/$G73*100</f>
        <v>124.15841509450183</v>
      </c>
      <c r="GE73" s="12">
        <f>IFERROR(VLOOKUP($A73,Feuil3!$A$2:$HN$196,GE$1,FALSE),0)/$G73*100</f>
        <v>104.88457438748604</v>
      </c>
      <c r="GF73" s="12">
        <f>IFERROR(VLOOKUP($A73,Feuil3!$A$2:$HN$196,GF$1,FALSE),0)/$G73*100</f>
        <v>161.14313768757432</v>
      </c>
      <c r="GG73" s="12">
        <f>IFERROR(VLOOKUP($A73,Feuil3!$A$2:$HN$196,GG$1,FALSE),0)/$G73*100</f>
        <v>156.18493772800846</v>
      </c>
      <c r="GH73" s="12">
        <f>IFERROR(VLOOKUP($A73,Feuil3!$A$2:$HN$196,GH$1,FALSE),0)/$G73*100</f>
        <v>112.02123914903783</v>
      </c>
      <c r="GI73" s="12">
        <f>IFERROR(VLOOKUP($A73,Feuil3!$A$2:$HN$196,GI$1,FALSE),0)/$G73*100</f>
        <v>75.237535452340552</v>
      </c>
      <c r="GJ73" s="12">
        <f>IFERROR(VLOOKUP($A73,Feuil3!$A$2:$HN$196,GJ$1,FALSE),0)/$G73*100</f>
        <v>113.95141532255796</v>
      </c>
      <c r="GK73" s="12">
        <f>IFERROR(VLOOKUP($A73,Feuil3!$A$2:$HN$196,GK$1,FALSE),0)/$G73*100</f>
        <v>98.701882801109974</v>
      </c>
      <c r="GL73" s="12">
        <f>IFERROR(VLOOKUP($A73,Feuil3!$A$2:$HN$196,GL$1,FALSE),0)/$G73*100</f>
        <v>98.814557341899473</v>
      </c>
      <c r="GM73" s="12">
        <f>IFERROR(VLOOKUP($A73,Feuil3!$A$2:$HN$196,GM$1,FALSE),0)/$G73*100</f>
        <v>123.91940576415155</v>
      </c>
      <c r="GN73" s="12">
        <f>IFERROR(VLOOKUP($A73,Feuil3!$A$2:$HN$196,GN$1,FALSE),0)/$G73*100</f>
        <v>90.562667312134025</v>
      </c>
      <c r="GO73" s="12">
        <f>IFERROR(VLOOKUP($A73,Feuil3!$A$2:$HN$196,GO$1,FALSE),0)/$G73*100</f>
        <v>123.1029104335181</v>
      </c>
      <c r="GP73" s="12">
        <f>IFERROR(VLOOKUP($A73,Feuil3!$A$2:$HN$196,GP$1,FALSE),0)/$G73*100</f>
        <v>96.756739377687424</v>
      </c>
      <c r="GQ73" s="12">
        <f>IFERROR(VLOOKUP($A73,Feuil3!$A$2:$HN$196,GQ$1,FALSE),0)/$G73*100</f>
        <v>125.09484395000057</v>
      </c>
      <c r="GR73" s="12">
        <f>IFERROR(VLOOKUP($A73,Feuil3!$A$2:$HN$196,GR$1,FALSE),0)/$G73*100</f>
        <v>101.26632250193133</v>
      </c>
      <c r="GS73" s="12">
        <f>IFERROR(VLOOKUP($A73,Feuil3!$A$2:$HN$196,GS$1,FALSE),0)/$G73*100</f>
        <v>70.808597303668392</v>
      </c>
      <c r="GT73" s="12">
        <f>IFERROR(VLOOKUP($A73,Feuil3!$A$2:$HN$196,GT$1,FALSE),0)/$G73*100</f>
        <v>89.532630638198569</v>
      </c>
      <c r="GU73" s="12">
        <f>IFERROR(VLOOKUP($A73,Feuil3!$A$2:$HN$196,GU$1,FALSE),0)/$G73*100</f>
        <v>85.412752048324663</v>
      </c>
      <c r="GV73" s="12">
        <f>IFERROR(VLOOKUP($A73,Feuil3!$A$2:$HN$196,GV$1,FALSE),0)/$G73*100</f>
        <v>90.978388729347913</v>
      </c>
      <c r="GW73" s="12">
        <f>IFERROR(VLOOKUP($A73,Feuil3!$A$2:$HN$196,GW$1,FALSE),0)/$G73*100</f>
        <v>75.337362844978642</v>
      </c>
      <c r="GX73" s="12">
        <f>IFERROR(VLOOKUP($A73,Feuil3!$A$2:$HN$196,GX$1,FALSE),0)/$G73*100</f>
        <v>101.10256927778345</v>
      </c>
      <c r="GY73" s="12">
        <f>IFERROR(VLOOKUP($A73,Feuil3!$A$2:$HN$196,GY$1,FALSE),0)/$G73*100</f>
        <v>112.18501546432793</v>
      </c>
      <c r="GZ73" s="12">
        <f>IFERROR(VLOOKUP($A73,Feuil3!$A$2:$HN$196,GZ$1,FALSE),0)/$G73*100</f>
        <v>104.07076125898615</v>
      </c>
      <c r="HA73" s="12">
        <f>IFERROR(VLOOKUP($A73,Feuil3!$A$2:$HN$196,HA$1,FALSE),0)/$G73*100</f>
        <v>105.54451636838135</v>
      </c>
      <c r="HB73" s="12">
        <f>IFERROR(VLOOKUP($A73,Feuil3!$A$2:$HN$196,HB$1,FALSE),0)/$G73*100</f>
        <v>127.60479795464875</v>
      </c>
      <c r="HC73" s="12">
        <f>IFERROR(VLOOKUP($A73,Feuil3!$A$2:$HN$196,HC$1,FALSE),0)/$G73*100</f>
        <v>209.88306507554023</v>
      </c>
      <c r="HD73" s="12">
        <f>IFERROR(VLOOKUP($A73,Feuil3!$A$2:$HN$196,HD$1,FALSE),0)/$G73*100</f>
        <v>118.99603174305189</v>
      </c>
      <c r="HE73" s="12">
        <f>IFERROR(VLOOKUP($A73,Feuil3!$A$2:$HN$196,HE$1,FALSE),0)/$G73*100</f>
        <v>147.16927834962584</v>
      </c>
      <c r="HF73" s="12">
        <f>IFERROR(VLOOKUP($A73,Feuil3!$A$2:$HN$196,HF$1,FALSE),0)/$G73*100</f>
        <v>99.662196930557883</v>
      </c>
      <c r="HG73" s="12">
        <f>IFERROR(VLOOKUP($A73,Feuil3!$A$2:$HN$196,HG$1,FALSE),0)/$G73*100</f>
        <v>92.332693853425042</v>
      </c>
      <c r="HH73" s="12">
        <f>IFERROR(VLOOKUP($A73,Feuil3!$A$2:$HN$196,HH$1,FALSE),0)/$G73*100</f>
        <v>126.96225136626738</v>
      </c>
      <c r="HI73" s="12">
        <f>IFERROR(VLOOKUP($A73,Feuil3!$A$2:$HN$196,HI$1,FALSE),0)/$G73*100</f>
        <v>95.276645342879519</v>
      </c>
      <c r="HJ73" s="12">
        <f>IFERROR(VLOOKUP($A73,Feuil3!$A$2:$HN$196,HJ$1,FALSE),0)/$G73*100</f>
        <v>82.693906292532446</v>
      </c>
      <c r="HK73" s="12">
        <f>IFERROR(VLOOKUP($A73,Feuil3!$A$2:$HN$196,HK$1,FALSE),0)/$G73*100</f>
        <v>87.434424015783506</v>
      </c>
      <c r="HL73" s="12">
        <f>IFERROR(VLOOKUP($A73,Feuil3!$A$2:$HN$196,HL$1,FALSE),0)/$G73*100</f>
        <v>128.51855088525409</v>
      </c>
      <c r="HM73" s="12">
        <f>IFERROR(VLOOKUP($A73,Feuil3!$A$2:$HN$196,HM$1,FALSE),0)/$G73*100</f>
        <v>102.53579535533433</v>
      </c>
      <c r="HN73" s="12">
        <f>IFERROR(VLOOKUP($A73,Feuil3!$A$2:$HN$196,HN$1,FALSE),0)/$G73*100</f>
        <v>102.23793355284963</v>
      </c>
      <c r="HO73" s="12">
        <f>IFERROR(VLOOKUP($A73,Feuil3!$A$2:$HN$196,HO$1,FALSE),0)/$G73*100</f>
        <v>80.157921980688513</v>
      </c>
      <c r="HP73" s="12">
        <f>IFERROR(VLOOKUP($A73,Feuil3!$A$2:$HN$196,HP$1,FALSE),0)/$G73*100</f>
        <v>91.007989226009144</v>
      </c>
      <c r="HQ73" s="12">
        <f>IFERROR(VLOOKUP($A73,Feuil3!$A$2:$HN$196,HQ$1,FALSE),0)/$G73*100</f>
        <v>83.851004518706077</v>
      </c>
      <c r="HR73" s="12">
        <f>IFERROR(VLOOKUP($A73,Feuil3!$A$2:$HN$196,HR$1,FALSE),0)/$G73*100</f>
        <v>81.278055400295727</v>
      </c>
      <c r="HS73" s="12">
        <f>IFERROR(VLOOKUP($A73,Feuil3!$A$2:$HN$196,HS$1,FALSE),0)/$G73*100</f>
        <v>125.01208533300054</v>
      </c>
    </row>
    <row r="74" spans="1:227" x14ac:dyDescent="0.25">
      <c r="A74" t="s">
        <v>388</v>
      </c>
      <c r="B74" t="s">
        <v>205</v>
      </c>
      <c r="C74" t="s">
        <v>138</v>
      </c>
      <c r="D74" t="s">
        <v>139</v>
      </c>
      <c r="E74" s="12">
        <v>0.24590831556334472</v>
      </c>
      <c r="F74" t="s">
        <v>7</v>
      </c>
      <c r="G74" s="12">
        <v>357.83168837841947</v>
      </c>
      <c r="H74" s="7">
        <v>2.8500409940809091</v>
      </c>
      <c r="I74" s="12">
        <f>IFERROR(VLOOKUP($A74,Feuil3!$A$2:$HN$196,I$1,FALSE),0)/$G74*100</f>
        <v>120.33827149444419</v>
      </c>
      <c r="J74" s="12">
        <f>IFERROR(VLOOKUP($A74,Feuil3!$A$2:$HN$196,J$1,FALSE),0)/$G74*100</f>
        <v>123.86342550536484</v>
      </c>
      <c r="K74" s="12">
        <f>IFERROR(VLOOKUP($A74,Feuil3!$A$2:$HN$196,K$1,FALSE),0)/$G74*100</f>
        <v>124.30199420318372</v>
      </c>
      <c r="L74" s="12">
        <f>IFERROR(VLOOKUP($A74,Feuil3!$A$2:$HN$196,L$1,FALSE),0)/$G74*100</f>
        <v>133.14514225368549</v>
      </c>
      <c r="M74" s="12">
        <f>IFERROR(VLOOKUP($A74,Feuil3!$A$2:$HN$196,M$1,FALSE),0)/$G74*100</f>
        <v>126.67003497128681</v>
      </c>
      <c r="N74" s="12">
        <f>IFERROR(VLOOKUP($A74,Feuil3!$A$2:$HN$196,N$1,FALSE),0)/$G74*100</f>
        <v>124.33610664819031</v>
      </c>
      <c r="O74" s="12">
        <f>IFERROR(VLOOKUP($A74,Feuil3!$A$2:$HN$196,O$1,FALSE),0)/$G74*100</f>
        <v>124.05631509776957</v>
      </c>
      <c r="P74" s="12">
        <f>IFERROR(VLOOKUP($A74,Feuil3!$A$2:$HN$196,P$1,FALSE),0)/$G74*100</f>
        <v>134.06696235155201</v>
      </c>
      <c r="Q74" s="12">
        <f>IFERROR(VLOOKUP($A74,Feuil3!$A$2:$HN$196,Q$1,FALSE),0)/$G74*100</f>
        <v>127.87978464977465</v>
      </c>
      <c r="R74" s="12">
        <f>IFERROR(VLOOKUP($A74,Feuil3!$A$2:$HN$196,R$1,FALSE),0)/$G74*100</f>
        <v>118.65595799525821</v>
      </c>
      <c r="S74" s="12">
        <f>IFERROR(VLOOKUP($A74,Feuil3!$A$2:$HN$196,S$1,FALSE),0)/$G74*100</f>
        <v>141.34671380575946</v>
      </c>
      <c r="T74" s="12">
        <f>IFERROR(VLOOKUP($A74,Feuil3!$A$2:$HN$196,T$1,FALSE),0)/$G74*100</f>
        <v>141.53271509096098</v>
      </c>
      <c r="U74" s="12">
        <f>IFERROR(VLOOKUP($A74,Feuil3!$A$2:$HN$196,U$1,FALSE),0)/$G74*100</f>
        <v>144.61821396275784</v>
      </c>
      <c r="V74" s="12">
        <f>IFERROR(VLOOKUP($A74,Feuil3!$A$2:$HN$196,V$1,FALSE),0)/$G74*100</f>
        <v>141.11534147085703</v>
      </c>
      <c r="W74" s="12">
        <f>IFERROR(VLOOKUP($A74,Feuil3!$A$2:$HN$196,W$1,FALSE),0)/$G74*100</f>
        <v>146.91089247253359</v>
      </c>
      <c r="X74" s="12">
        <f>IFERROR(VLOOKUP($A74,Feuil3!$A$2:$HN$196,X$1,FALSE),0)/$G74*100</f>
        <v>131.13990323560648</v>
      </c>
      <c r="Y74" s="12">
        <f>IFERROR(VLOOKUP($A74,Feuil3!$A$2:$HN$196,Y$1,FALSE),0)/$G74*100</f>
        <v>142.54739486608986</v>
      </c>
      <c r="Z74" s="12">
        <f>IFERROR(VLOOKUP($A74,Feuil3!$A$2:$HN$196,Z$1,FALSE),0)/$G74*100</f>
        <v>139.72195927951441</v>
      </c>
      <c r="AA74" s="12">
        <f>IFERROR(VLOOKUP($A74,Feuil3!$A$2:$HN$196,AA$1,FALSE),0)/$G74*100</f>
        <v>139.43532036207353</v>
      </c>
      <c r="AB74" s="12">
        <f>IFERROR(VLOOKUP($A74,Feuil3!$A$2:$HN$196,AB$1,FALSE),0)/$G74*100</f>
        <v>136.01981268831963</v>
      </c>
      <c r="AC74" s="12">
        <f>IFERROR(VLOOKUP($A74,Feuil3!$A$2:$HN$196,AC$1,FALSE),0)/$G74*100</f>
        <v>144.03207783385892</v>
      </c>
      <c r="AD74" s="12">
        <f>IFERROR(VLOOKUP($A74,Feuil3!$A$2:$HN$196,AD$1,FALSE),0)/$G74*100</f>
        <v>144.128495146067</v>
      </c>
      <c r="AE74" s="12">
        <f>IFERROR(VLOOKUP($A74,Feuil3!$A$2:$HN$196,AE$1,FALSE),0)/$G74*100</f>
        <v>143.7217907741223</v>
      </c>
      <c r="AF74" s="12">
        <f>IFERROR(VLOOKUP($A74,Feuil3!$A$2:$HN$196,AF$1,FALSE),0)/$G74*100</f>
        <v>132.05381386990695</v>
      </c>
      <c r="AG74" s="12">
        <f>IFERROR(VLOOKUP($A74,Feuil3!$A$2:$HN$196,AG$1,FALSE),0)/$G74*100</f>
        <v>137.70736688175214</v>
      </c>
      <c r="AH74" s="12">
        <f>IFERROR(VLOOKUP($A74,Feuil3!$A$2:$HN$196,AH$1,FALSE),0)/$G74*100</f>
        <v>136.21975874253906</v>
      </c>
      <c r="AI74" s="12">
        <f>IFERROR(VLOOKUP($A74,Feuil3!$A$2:$HN$196,AI$1,FALSE),0)/$G74*100</f>
        <v>141.31760210841966</v>
      </c>
      <c r="AJ74" s="12">
        <f>IFERROR(VLOOKUP($A74,Feuil3!$A$2:$HN$196,AJ$1,FALSE),0)/$G74*100</f>
        <v>139.03279391347075</v>
      </c>
      <c r="AK74" s="12">
        <f>IFERROR(VLOOKUP($A74,Feuil3!$A$2:$HN$196,AK$1,FALSE),0)/$G74*100</f>
        <v>133.94435784119702</v>
      </c>
      <c r="AL74" s="12">
        <f>IFERROR(VLOOKUP($A74,Feuil3!$A$2:$HN$196,AL$1,FALSE),0)/$G74*100</f>
        <v>136.36221487638602</v>
      </c>
      <c r="AM74" s="12">
        <f>IFERROR(VLOOKUP($A74,Feuil3!$A$2:$HN$196,AM$1,FALSE),0)/$G74*100</f>
        <v>135.29627997840566</v>
      </c>
      <c r="AN74" s="12">
        <f>IFERROR(VLOOKUP($A74,Feuil3!$A$2:$HN$196,AN$1,FALSE),0)/$G74*100</f>
        <v>129.64011782447889</v>
      </c>
      <c r="AO74" s="12">
        <f>IFERROR(VLOOKUP($A74,Feuil3!$A$2:$HN$196,AO$1,FALSE),0)/$G74*100</f>
        <v>134.20735703837147</v>
      </c>
      <c r="AP74" s="12">
        <f>IFERROR(VLOOKUP($A74,Feuil3!$A$2:$HN$196,AP$1,FALSE),0)/$G74*100</f>
        <v>127.12510294509005</v>
      </c>
      <c r="AQ74" s="12">
        <f>IFERROR(VLOOKUP($A74,Feuil3!$A$2:$HN$196,AQ$1,FALSE),0)/$G74*100</f>
        <v>129.10796059606199</v>
      </c>
      <c r="AR74" s="12">
        <f>IFERROR(VLOOKUP($A74,Feuil3!$A$2:$HN$196,AR$1,FALSE),0)/$G74*100</f>
        <v>115.97490156679096</v>
      </c>
      <c r="AS74" s="12">
        <f>IFERROR(VLOOKUP($A74,Feuil3!$A$2:$HN$196,AS$1,FALSE),0)/$G74*100</f>
        <v>133.5061790127705</v>
      </c>
      <c r="AT74" s="12">
        <f>IFERROR(VLOOKUP($A74,Feuil3!$A$2:$HN$196,AT$1,FALSE),0)/$G74*100</f>
        <v>122.96942173412096</v>
      </c>
      <c r="AU74" s="12">
        <f>IFERROR(VLOOKUP($A74,Feuil3!$A$2:$HN$196,AU$1,FALSE),0)/$G74*100</f>
        <v>124.7665670287379</v>
      </c>
      <c r="AV74" s="12">
        <f>IFERROR(VLOOKUP($A74,Feuil3!$A$2:$HN$196,AV$1,FALSE),0)/$G74*100</f>
        <v>111.52722866077112</v>
      </c>
      <c r="AW74" s="12">
        <f>IFERROR(VLOOKUP($A74,Feuil3!$A$2:$HN$196,AW$1,FALSE),0)/$G74*100</f>
        <v>124.41220274230548</v>
      </c>
      <c r="AX74" s="12">
        <f>IFERROR(VLOOKUP($A74,Feuil3!$A$2:$HN$196,AX$1,FALSE),0)/$G74*100</f>
        <v>131.84409442879016</v>
      </c>
      <c r="AY74" s="12">
        <f>IFERROR(VLOOKUP($A74,Feuil3!$A$2:$HN$196,AY$1,FALSE),0)/$G74*100</f>
        <v>114.35409984308168</v>
      </c>
      <c r="AZ74" s="12">
        <f>IFERROR(VLOOKUP($A74,Feuil3!$A$2:$HN$196,AZ$1,FALSE),0)/$G74*100</f>
        <v>135.15965926717595</v>
      </c>
      <c r="BA74" s="12">
        <f>IFERROR(VLOOKUP($A74,Feuil3!$A$2:$HN$196,BA$1,FALSE),0)/$G74*100</f>
        <v>130.42385053786319</v>
      </c>
      <c r="BB74" s="12">
        <f>IFERROR(VLOOKUP($A74,Feuil3!$A$2:$HN$196,BB$1,FALSE),0)/$G74*100</f>
        <v>113.29132307005627</v>
      </c>
      <c r="BC74" s="12">
        <f>IFERROR(VLOOKUP($A74,Feuil3!$A$2:$HN$196,BC$1,FALSE),0)/$G74*100</f>
        <v>116.14795862010681</v>
      </c>
      <c r="BD74" s="12">
        <f>IFERROR(VLOOKUP($A74,Feuil3!$A$2:$HN$196,BD$1,FALSE),0)/$G74*100</f>
        <v>116.16864757397352</v>
      </c>
      <c r="BE74" s="12">
        <f>IFERROR(VLOOKUP($A74,Feuil3!$A$2:$HN$196,BE$1,FALSE),0)/$G74*100</f>
        <v>112.5884819850898</v>
      </c>
      <c r="BF74" s="12">
        <f>IFERROR(VLOOKUP($A74,Feuil3!$A$2:$HN$196,BF$1,FALSE),0)/$G74*100</f>
        <v>111.76346469622499</v>
      </c>
      <c r="BG74" s="12">
        <f>IFERROR(VLOOKUP($A74,Feuil3!$A$2:$HN$196,BG$1,FALSE),0)/$G74*100</f>
        <v>108.54198470255353</v>
      </c>
      <c r="BH74" s="12">
        <f>IFERROR(VLOOKUP($A74,Feuil3!$A$2:$HN$196,BH$1,FALSE),0)/$G74*100</f>
        <v>112.11480920420631</v>
      </c>
      <c r="BI74" s="12">
        <f>IFERROR(VLOOKUP($A74,Feuil3!$A$2:$HN$196,BI$1,FALSE),0)/$G74*100</f>
        <v>122.20766555074378</v>
      </c>
      <c r="BJ74" s="12">
        <f>IFERROR(VLOOKUP($A74,Feuil3!$A$2:$HN$196,BJ$1,FALSE),0)/$G74*100</f>
        <v>112.85819066239873</v>
      </c>
      <c r="BK74" s="12">
        <f>IFERROR(VLOOKUP($A74,Feuil3!$A$2:$HN$196,BK$1,FALSE),0)/$G74*100</f>
        <v>117.56846599847357</v>
      </c>
      <c r="BL74" s="12">
        <f>IFERROR(VLOOKUP($A74,Feuil3!$A$2:$HN$196,BL$1,FALSE),0)/$G74*100</f>
        <v>111.38849989138677</v>
      </c>
      <c r="BM74" s="12">
        <f>IFERROR(VLOOKUP($A74,Feuil3!$A$2:$HN$196,BM$1,FALSE),0)/$G74*100</f>
        <v>109.61952765508094</v>
      </c>
      <c r="BN74" s="12">
        <f>IFERROR(VLOOKUP($A74,Feuil3!$A$2:$HN$196,BN$1,FALSE),0)/$G74*100</f>
        <v>107.56436231315327</v>
      </c>
      <c r="BO74" s="12">
        <f>IFERROR(VLOOKUP($A74,Feuil3!$A$2:$HN$196,BO$1,FALSE),0)/$G74*100</f>
        <v>117.52837900398548</v>
      </c>
      <c r="BP74" s="12">
        <f>IFERROR(VLOOKUP($A74,Feuil3!$A$2:$HN$196,BP$1,FALSE),0)/$G74*100</f>
        <v>106.75398369157607</v>
      </c>
      <c r="BQ74" s="12">
        <f>IFERROR(VLOOKUP($A74,Feuil3!$A$2:$HN$196,BQ$1,FALSE),0)/$G74*100</f>
        <v>114.02645271016753</v>
      </c>
      <c r="BR74" s="12">
        <f>IFERROR(VLOOKUP($A74,Feuil3!$A$2:$HN$196,BR$1,FALSE),0)/$G74*100</f>
        <v>123.44890617396457</v>
      </c>
      <c r="BS74" s="12">
        <f>IFERROR(VLOOKUP($A74,Feuil3!$A$2:$HN$196,BS$1,FALSE),0)/$G74*100</f>
        <v>128.1519715009839</v>
      </c>
      <c r="BT74" s="12">
        <f>IFERROR(VLOOKUP($A74,Feuil3!$A$2:$HN$196,BT$1,FALSE),0)/$G74*100</f>
        <v>138.74571788338363</v>
      </c>
      <c r="BU74" s="12">
        <f>IFERROR(VLOOKUP($A74,Feuil3!$A$2:$HN$196,BU$1,FALSE),0)/$G74*100</f>
        <v>214.63009718089688</v>
      </c>
      <c r="BV74" s="12">
        <f>IFERROR(VLOOKUP($A74,Feuil3!$A$2:$HN$196,BV$1,FALSE),0)/$G74*100</f>
        <v>130.87069738380313</v>
      </c>
      <c r="BW74" s="12">
        <f>IFERROR(VLOOKUP($A74,Feuil3!$A$2:$HN$196,BW$1,FALSE),0)/$G74*100</f>
        <v>131.89081900184561</v>
      </c>
      <c r="BX74" s="12">
        <f>IFERROR(VLOOKUP($A74,Feuil3!$A$2:$HN$196,BX$1,FALSE),0)/$G74*100</f>
        <v>128.08594525113574</v>
      </c>
      <c r="BY74" s="12">
        <f>IFERROR(VLOOKUP($A74,Feuil3!$A$2:$HN$196,BY$1,FALSE),0)/$G74*100</f>
        <v>122.18783616803184</v>
      </c>
      <c r="BZ74" s="12">
        <f>IFERROR(VLOOKUP($A74,Feuil3!$A$2:$HN$196,BZ$1,FALSE),0)/$G74*100</f>
        <v>138.96171987870787</v>
      </c>
      <c r="CA74" s="12">
        <f>IFERROR(VLOOKUP($A74,Feuil3!$A$2:$HN$196,CA$1,FALSE),0)/$G74*100</f>
        <v>122.52855915912164</v>
      </c>
      <c r="CB74" s="12">
        <f>IFERROR(VLOOKUP($A74,Feuil3!$A$2:$HN$196,CB$1,FALSE),0)/$G74*100</f>
        <v>126.38453271941911</v>
      </c>
      <c r="CC74" s="12">
        <f>IFERROR(VLOOKUP($A74,Feuil3!$A$2:$HN$196,CC$1,FALSE),0)/$G74*100</f>
        <v>112.02884872647726</v>
      </c>
      <c r="CD74" s="12">
        <f>IFERROR(VLOOKUP($A74,Feuil3!$A$2:$HN$196,CD$1,FALSE),0)/$G74*100</f>
        <v>113.2499097253058</v>
      </c>
      <c r="CE74" s="12">
        <f>IFERROR(VLOOKUP($A74,Feuil3!$A$2:$HN$196,CE$1,FALSE),0)/$G74*100</f>
        <v>142.01676702607068</v>
      </c>
      <c r="CF74" s="12">
        <f>IFERROR(VLOOKUP($A74,Feuil3!$A$2:$HN$196,CF$1,FALSE),0)/$G74*100</f>
        <v>121.30421041636805</v>
      </c>
      <c r="CG74" s="12">
        <f>IFERROR(VLOOKUP($A74,Feuil3!$A$2:$HN$196,CG$1,FALSE),0)/$G74*100</f>
        <v>117.62118443769522</v>
      </c>
      <c r="CH74" s="12">
        <f>IFERROR(VLOOKUP($A74,Feuil3!$A$2:$HN$196,CH$1,FALSE),0)/$G74*100</f>
        <v>116.85208052394236</v>
      </c>
      <c r="CI74" s="12">
        <f>IFERROR(VLOOKUP($A74,Feuil3!$A$2:$HN$196,CI$1,FALSE),0)/$G74*100</f>
        <v>116.75887234235942</v>
      </c>
      <c r="CJ74" s="12">
        <f>IFERROR(VLOOKUP($A74,Feuil3!$A$2:$HN$196,CJ$1,FALSE),0)/$G74*100</f>
        <v>120.64917264820794</v>
      </c>
      <c r="CK74" s="12">
        <f>IFERROR(VLOOKUP($A74,Feuil3!$A$2:$HN$196,CK$1,FALSE),0)/$G74*100</f>
        <v>97.913683893452941</v>
      </c>
      <c r="CL74" s="12">
        <f>IFERROR(VLOOKUP($A74,Feuil3!$A$2:$HN$196,CL$1,FALSE),0)/$G74*100</f>
        <v>90.501241760433643</v>
      </c>
      <c r="CM74" s="12">
        <f>IFERROR(VLOOKUP($A74,Feuil3!$A$2:$HN$196,CM$1,FALSE),0)/$G74*100</f>
        <v>99.512812674517377</v>
      </c>
      <c r="CN74" s="12">
        <f>IFERROR(VLOOKUP($A74,Feuil3!$A$2:$HN$196,CN$1,FALSE),0)/$G74*100</f>
        <v>97.132477998945291</v>
      </c>
      <c r="CO74" s="12">
        <f>IFERROR(VLOOKUP($A74,Feuil3!$A$2:$HN$196,CO$1,FALSE),0)/$G74*100</f>
        <v>73.216026158025301</v>
      </c>
      <c r="CP74" s="12">
        <f>IFERROR(VLOOKUP($A74,Feuil3!$A$2:$HN$196,CP$1,FALSE),0)/$G74*100</f>
        <v>55.437668156343832</v>
      </c>
      <c r="CQ74" s="12">
        <f>IFERROR(VLOOKUP($A74,Feuil3!$A$2:$HN$196,CQ$1,FALSE),0)/$G74*100</f>
        <v>84.438196988450073</v>
      </c>
      <c r="CR74" s="12">
        <f>IFERROR(VLOOKUP($A74,Feuil3!$A$2:$HN$196,CR$1,FALSE),0)/$G74*100</f>
        <v>122.8287290160164</v>
      </c>
      <c r="CS74" s="12">
        <f>IFERROR(VLOOKUP($A74,Feuil3!$A$2:$HN$196,CS$1,FALSE),0)/$G74*100</f>
        <v>96.017752611738103</v>
      </c>
      <c r="CT74" s="12">
        <f>IFERROR(VLOOKUP($A74,Feuil3!$A$2:$HN$196,CT$1,FALSE),0)/$G74*100</f>
        <v>93.964072977563731</v>
      </c>
      <c r="CU74" s="12">
        <f>IFERROR(VLOOKUP($A74,Feuil3!$A$2:$HN$196,CU$1,FALSE),0)/$G74*100</f>
        <v>126.51460670272388</v>
      </c>
      <c r="CV74" s="12">
        <f>IFERROR(VLOOKUP($A74,Feuil3!$A$2:$HN$196,CV$1,FALSE),0)/$G74*100</f>
        <v>112.83372087653922</v>
      </c>
      <c r="CW74" s="12">
        <f>IFERROR(VLOOKUP($A74,Feuil3!$A$2:$HN$196,CW$1,FALSE),0)/$G74*100</f>
        <v>90.431243092937734</v>
      </c>
      <c r="CX74" s="12">
        <f>IFERROR(VLOOKUP($A74,Feuil3!$A$2:$HN$196,CX$1,FALSE),0)/$G74*100</f>
        <v>95.789493560455583</v>
      </c>
      <c r="CY74" s="12">
        <f>IFERROR(VLOOKUP($A74,Feuil3!$A$2:$HN$196,CY$1,FALSE),0)/$G74*100</f>
        <v>79.60811768028897</v>
      </c>
      <c r="CZ74" s="12">
        <f>IFERROR(VLOOKUP($A74,Feuil3!$A$2:$HN$196,CZ$1,FALSE),0)/$G74*100</f>
        <v>110.50396044917376</v>
      </c>
      <c r="DA74" s="12">
        <f>IFERROR(VLOOKUP($A74,Feuil3!$A$2:$HN$196,DA$1,FALSE),0)/$G74*100</f>
        <v>136.91819895351347</v>
      </c>
      <c r="DB74" s="12">
        <f>IFERROR(VLOOKUP($A74,Feuil3!$A$2:$HN$196,DB$1,FALSE),0)/$G74*100</f>
        <v>100.28832214720273</v>
      </c>
      <c r="DC74" s="12">
        <f>IFERROR(VLOOKUP($A74,Feuil3!$A$2:$HN$196,DC$1,FALSE),0)/$G74*100</f>
        <v>93.41078556770691</v>
      </c>
      <c r="DD74" s="12">
        <f>IFERROR(VLOOKUP($A74,Feuil3!$A$2:$HN$196,DD$1,FALSE),0)/$G74*100</f>
        <v>108.71629299448988</v>
      </c>
      <c r="DE74" s="12">
        <f>IFERROR(VLOOKUP($A74,Feuil3!$A$2:$HN$196,DE$1,FALSE),0)/$G74*100</f>
        <v>109.32511511287476</v>
      </c>
      <c r="DF74" s="12">
        <f>IFERROR(VLOOKUP($A74,Feuil3!$A$2:$HN$196,DF$1,FALSE),0)/$G74*100</f>
        <v>103.50244170564133</v>
      </c>
      <c r="DG74" s="12">
        <f>IFERROR(VLOOKUP($A74,Feuil3!$A$2:$HN$196,DG$1,FALSE),0)/$G74*100</f>
        <v>102.11457253322041</v>
      </c>
      <c r="DH74" s="12">
        <f>IFERROR(VLOOKUP($A74,Feuil3!$A$2:$HN$196,DH$1,FALSE),0)/$G74*100</f>
        <v>111.8809659625484</v>
      </c>
      <c r="DI74" s="12">
        <f>IFERROR(VLOOKUP($A74,Feuil3!$A$2:$HN$196,DI$1,FALSE),0)/$G74*100</f>
        <v>94.343842806520328</v>
      </c>
      <c r="DJ74" s="12">
        <f>IFERROR(VLOOKUP($A74,Feuil3!$A$2:$HN$196,DJ$1,FALSE),0)/$G74*100</f>
        <v>106.5792961675315</v>
      </c>
      <c r="DK74" s="12">
        <f>IFERROR(VLOOKUP($A74,Feuil3!$A$2:$HN$196,DK$1,FALSE),0)/$G74*100</f>
        <v>114.71866449171992</v>
      </c>
      <c r="DL74" s="12">
        <f>IFERROR(VLOOKUP($A74,Feuil3!$A$2:$HN$196,DL$1,FALSE),0)/$G74*100</f>
        <v>113.64762904658123</v>
      </c>
      <c r="DM74" s="12">
        <f>IFERROR(VLOOKUP($A74,Feuil3!$A$2:$HN$196,DM$1,FALSE),0)/$G74*100</f>
        <v>111.17863813966696</v>
      </c>
      <c r="DN74" s="12">
        <f>IFERROR(VLOOKUP($A74,Feuil3!$A$2:$HN$196,DN$1,FALSE),0)/$G74*100</f>
        <v>111.37055808033386</v>
      </c>
      <c r="DO74" s="12">
        <f>IFERROR(VLOOKUP($A74,Feuil3!$A$2:$HN$196,DO$1,FALSE),0)/$G74*100</f>
        <v>105.72869390387139</v>
      </c>
      <c r="DP74" s="12">
        <f>IFERROR(VLOOKUP($A74,Feuil3!$A$2:$HN$196,DP$1,FALSE),0)/$G74*100</f>
        <v>83.688541762120749</v>
      </c>
      <c r="DQ74" s="12">
        <f>IFERROR(VLOOKUP($A74,Feuil3!$A$2:$HN$196,DQ$1,FALSE),0)/$G74*100</f>
        <v>96.718765180490465</v>
      </c>
      <c r="DR74" s="12">
        <f>IFERROR(VLOOKUP($A74,Feuil3!$A$2:$HN$196,DR$1,FALSE),0)/$G74*100</f>
        <v>109.4403491011233</v>
      </c>
      <c r="DS74" s="12">
        <f>IFERROR(VLOOKUP($A74,Feuil3!$A$2:$HN$196,DS$1,FALSE),0)/$G74*100</f>
        <v>103.54590778530812</v>
      </c>
      <c r="DT74" s="12">
        <f>IFERROR(VLOOKUP($A74,Feuil3!$A$2:$HN$196,DT$1,FALSE),0)/$G74*100</f>
        <v>113.44620697792544</v>
      </c>
      <c r="DU74" s="12">
        <f>IFERROR(VLOOKUP($A74,Feuil3!$A$2:$HN$196,DU$1,FALSE),0)/$G74*100</f>
        <v>87.374935900790092</v>
      </c>
      <c r="DV74" s="12">
        <f>IFERROR(VLOOKUP($A74,Feuil3!$A$2:$HN$196,DV$1,FALSE),0)/$G74*100</f>
        <v>109.22246045347239</v>
      </c>
      <c r="DW74" s="12">
        <f>IFERROR(VLOOKUP($A74,Feuil3!$A$2:$HN$196,DW$1,FALSE),0)/$G74*100</f>
        <v>111.61018872971596</v>
      </c>
      <c r="DX74" s="12">
        <f>IFERROR(VLOOKUP($A74,Feuil3!$A$2:$HN$196,DX$1,FALSE),0)/$G74*100</f>
        <v>101.00759829439241</v>
      </c>
      <c r="DY74" s="12">
        <f>IFERROR(VLOOKUP($A74,Feuil3!$A$2:$HN$196,DY$1,FALSE),0)/$G74*100</f>
        <v>105.45212478695296</v>
      </c>
      <c r="DZ74" s="12">
        <f>IFERROR(VLOOKUP($A74,Feuil3!$A$2:$HN$196,DZ$1,FALSE),0)/$G74*100</f>
        <v>99.443074785471353</v>
      </c>
      <c r="EA74" s="12">
        <f>IFERROR(VLOOKUP($A74,Feuil3!$A$2:$HN$196,EA$1,FALSE),0)/$G74*100</f>
        <v>109.04331530652375</v>
      </c>
      <c r="EB74" s="12">
        <f>IFERROR(VLOOKUP($A74,Feuil3!$A$2:$HN$196,EB$1,FALSE),0)/$G74*100</f>
        <v>118.20702945668573</v>
      </c>
      <c r="EC74" s="12">
        <f>IFERROR(VLOOKUP($A74,Feuil3!$A$2:$HN$196,EC$1,FALSE),0)/$G74*100</f>
        <v>116.82107505666093</v>
      </c>
      <c r="ED74" s="12">
        <f>IFERROR(VLOOKUP($A74,Feuil3!$A$2:$HN$196,ED$1,FALSE),0)/$G74*100</f>
        <v>104.95559771778017</v>
      </c>
      <c r="EE74" s="12">
        <f>IFERROR(VLOOKUP($A74,Feuil3!$A$2:$HN$196,EE$1,FALSE),0)/$G74*100</f>
        <v>107.36922007471432</v>
      </c>
      <c r="EF74" s="12">
        <f>IFERROR(VLOOKUP($A74,Feuil3!$A$2:$HN$196,EF$1,FALSE),0)/$G74*100</f>
        <v>105.86624252817714</v>
      </c>
      <c r="EG74" s="12">
        <f>IFERROR(VLOOKUP($A74,Feuil3!$A$2:$HN$196,EG$1,FALSE),0)/$G74*100</f>
        <v>103.58380152514381</v>
      </c>
      <c r="EH74" s="12">
        <f>IFERROR(VLOOKUP($A74,Feuil3!$A$2:$HN$196,EH$1,FALSE),0)/$G74*100</f>
        <v>107.7361946066913</v>
      </c>
      <c r="EI74" s="12">
        <f>IFERROR(VLOOKUP($A74,Feuil3!$A$2:$HN$196,EI$1,FALSE),0)/$G74*100</f>
        <v>96.937715817586295</v>
      </c>
      <c r="EJ74" s="12">
        <f>IFERROR(VLOOKUP($A74,Feuil3!$A$2:$HN$196,EJ$1,FALSE),0)/$G74*100</f>
        <v>113.2093215355914</v>
      </c>
      <c r="EK74" s="12">
        <f>IFERROR(VLOOKUP($A74,Feuil3!$A$2:$HN$196,EK$1,FALSE),0)/$G74*100</f>
        <v>81.100336346183042</v>
      </c>
      <c r="EL74" s="12">
        <f>IFERROR(VLOOKUP($A74,Feuil3!$A$2:$HN$196,EL$1,FALSE),0)/$G74*100</f>
        <v>89.022486073129144</v>
      </c>
      <c r="EM74" s="12">
        <f>IFERROR(VLOOKUP($A74,Feuil3!$A$2:$HN$196,EM$1,FALSE),0)/$G74*100</f>
        <v>102.81335487709188</v>
      </c>
      <c r="EN74" s="12">
        <f>IFERROR(VLOOKUP($A74,Feuil3!$A$2:$HN$196,EN$1,FALSE),0)/$G74*100</f>
        <v>85.861243183879239</v>
      </c>
      <c r="EO74" s="12">
        <f>IFERROR(VLOOKUP($A74,Feuil3!$A$2:$HN$196,EO$1,FALSE),0)/$G74*100</f>
        <v>98.14159202044452</v>
      </c>
      <c r="EP74" s="12">
        <f>IFERROR(VLOOKUP($A74,Feuil3!$A$2:$HN$196,EP$1,FALSE),0)/$G74*100</f>
        <v>87.486758812100561</v>
      </c>
      <c r="EQ74" s="12">
        <f>IFERROR(VLOOKUP($A74,Feuil3!$A$2:$HN$196,EQ$1,FALSE),0)/$G74*100</f>
        <v>99.270406823404528</v>
      </c>
      <c r="ER74" s="12">
        <f>IFERROR(VLOOKUP($A74,Feuil3!$A$2:$HN$196,ER$1,FALSE),0)/$G74*100</f>
        <v>95.268758038786245</v>
      </c>
      <c r="ES74" s="12">
        <f>IFERROR(VLOOKUP($A74,Feuil3!$A$2:$HN$196,ES$1,FALSE),0)/$G74*100</f>
        <v>108.53851731209735</v>
      </c>
      <c r="ET74" s="12">
        <f>IFERROR(VLOOKUP($A74,Feuil3!$A$2:$HN$196,ET$1,FALSE),0)/$G74*100</f>
        <v>95.756909204304463</v>
      </c>
      <c r="EU74" s="12">
        <f>IFERROR(VLOOKUP($A74,Feuil3!$A$2:$HN$196,EU$1,FALSE),0)/$G74*100</f>
        <v>99.62834926373624</v>
      </c>
      <c r="EV74" s="12">
        <f>IFERROR(VLOOKUP($A74,Feuil3!$A$2:$HN$196,EV$1,FALSE),0)/$G74*100</f>
        <v>93.738957642095613</v>
      </c>
      <c r="EW74" s="12">
        <f>IFERROR(VLOOKUP($A74,Feuil3!$A$2:$HN$196,EW$1,FALSE),0)/$G74*100</f>
        <v>100.78302949521252</v>
      </c>
      <c r="EX74" s="12">
        <f>IFERROR(VLOOKUP($A74,Feuil3!$A$2:$HN$196,EX$1,FALSE),0)/$G74*100</f>
        <v>91.355988892727694</v>
      </c>
      <c r="EY74" s="12">
        <f>IFERROR(VLOOKUP($A74,Feuil3!$A$2:$HN$196,EY$1,FALSE),0)/$G74*100</f>
        <v>97.369130946740555</v>
      </c>
      <c r="EZ74" s="12">
        <f>IFERROR(VLOOKUP($A74,Feuil3!$A$2:$HN$196,EZ$1,FALSE),0)/$G74*100</f>
        <v>52.134684302737888</v>
      </c>
      <c r="FA74" s="12">
        <f>IFERROR(VLOOKUP($A74,Feuil3!$A$2:$HN$196,FA$1,FALSE),0)/$G74*100</f>
        <v>86.077720559091304</v>
      </c>
      <c r="FB74" s="12">
        <f>IFERROR(VLOOKUP($A74,Feuil3!$A$2:$HN$196,FB$1,FALSE),0)/$G74*100</f>
        <v>87.146891854229139</v>
      </c>
      <c r="FC74" s="12">
        <f>IFERROR(VLOOKUP($A74,Feuil3!$A$2:$HN$196,FC$1,FALSE),0)/$G74*100</f>
        <v>39.952660118788522</v>
      </c>
      <c r="FD74" s="12">
        <f>IFERROR(VLOOKUP($A74,Feuil3!$A$2:$HN$196,FD$1,FALSE),0)/$G74*100</f>
        <v>102.13283974347478</v>
      </c>
      <c r="FE74" s="12">
        <f>IFERROR(VLOOKUP($A74,Feuil3!$A$2:$HN$196,FE$1,FALSE),0)/$G74*100</f>
        <v>107.72012960323963</v>
      </c>
      <c r="FF74" s="12">
        <f>IFERROR(VLOOKUP($A74,Feuil3!$A$2:$HN$196,FF$1,FALSE),0)/$G74*100</f>
        <v>100.2510049382239</v>
      </c>
      <c r="FG74" s="12">
        <f>IFERROR(VLOOKUP($A74,Feuil3!$A$2:$HN$196,FG$1,FALSE),0)/$G74*100</f>
        <v>103.40219422141492</v>
      </c>
      <c r="FH74" s="12">
        <f>IFERROR(VLOOKUP($A74,Feuil3!$A$2:$HN$196,FH$1,FALSE),0)/$G74*100</f>
        <v>93.040082760713915</v>
      </c>
      <c r="FI74" s="12">
        <f>IFERROR(VLOOKUP($A74,Feuil3!$A$2:$HN$196,FI$1,FALSE),0)/$G74*100</f>
        <v>102.76850713202815</v>
      </c>
      <c r="FJ74" s="12">
        <f>IFERROR(VLOOKUP($A74,Feuil3!$A$2:$HN$196,FJ$1,FALSE),0)/$G74*100</f>
        <v>109.27096102533102</v>
      </c>
      <c r="FK74" s="12">
        <f>IFERROR(VLOOKUP($A74,Feuil3!$A$2:$HN$196,FK$1,FALSE),0)/$G74*100</f>
        <v>104.3974934872551</v>
      </c>
      <c r="FL74" s="12">
        <f>IFERROR(VLOOKUP($A74,Feuil3!$A$2:$HN$196,FL$1,FALSE),0)/$G74*100</f>
        <v>104.8580061384301</v>
      </c>
      <c r="FM74" s="12">
        <f>IFERROR(VLOOKUP($A74,Feuil3!$A$2:$HN$196,FM$1,FALSE),0)/$G74*100</f>
        <v>101.2280663064909</v>
      </c>
      <c r="FN74" s="12">
        <f>IFERROR(VLOOKUP($A74,Feuil3!$A$2:$HN$196,FN$1,FALSE),0)/$G74*100</f>
        <v>103.85761332738899</v>
      </c>
      <c r="FO74" s="12">
        <f>IFERROR(VLOOKUP($A74,Feuil3!$A$2:$HN$196,FO$1,FALSE),0)/$G74*100</f>
        <v>108.16455544351811</v>
      </c>
      <c r="FP74" s="12">
        <f>IFERROR(VLOOKUP($A74,Feuil3!$A$2:$HN$196,FP$1,FALSE),0)/$G74*100</f>
        <v>114.30935931145272</v>
      </c>
      <c r="FQ74" s="12">
        <f>IFERROR(VLOOKUP($A74,Feuil3!$A$2:$HN$196,FQ$1,FALSE),0)/$G74*100</f>
        <v>105.44555772001334</v>
      </c>
      <c r="FR74" s="12">
        <f>IFERROR(VLOOKUP($A74,Feuil3!$A$2:$HN$196,FR$1,FALSE),0)/$G74*100</f>
        <v>99.162105552819511</v>
      </c>
      <c r="FS74" s="12">
        <f>IFERROR(VLOOKUP($A74,Feuil3!$A$2:$HN$196,FS$1,FALSE),0)/$G74*100</f>
        <v>103.58867854991172</v>
      </c>
      <c r="FT74" s="12">
        <f>IFERROR(VLOOKUP($A74,Feuil3!$A$2:$HN$196,FT$1,FALSE),0)/$G74*100</f>
        <v>97.124386159778524</v>
      </c>
      <c r="FU74" s="12">
        <f>IFERROR(VLOOKUP($A74,Feuil3!$A$2:$HN$196,FU$1,FALSE),0)/$G74*100</f>
        <v>97.067641720930922</v>
      </c>
      <c r="FV74" s="12">
        <f>IFERROR(VLOOKUP($A74,Feuil3!$A$2:$HN$196,FV$1,FALSE),0)/$G74*100</f>
        <v>102.45868067956911</v>
      </c>
      <c r="FW74" s="12">
        <f>IFERROR(VLOOKUP($A74,Feuil3!$A$2:$HN$196,FW$1,FALSE),0)/$G74*100</f>
        <v>108.55607183570375</v>
      </c>
      <c r="FX74" s="12">
        <f>IFERROR(VLOOKUP($A74,Feuil3!$A$2:$HN$196,FX$1,FALSE),0)/$G74*100</f>
        <v>100.07482760764792</v>
      </c>
      <c r="FY74" s="12">
        <f>IFERROR(VLOOKUP($A74,Feuil3!$A$2:$HN$196,FY$1,FALSE),0)/$G74*100</f>
        <v>99.427850204900054</v>
      </c>
      <c r="FZ74" s="12">
        <f>IFERROR(VLOOKUP($A74,Feuil3!$A$2:$HN$196,FZ$1,FALSE),0)/$G74*100</f>
        <v>100.71909314523002</v>
      </c>
      <c r="GA74" s="12">
        <f>IFERROR(VLOOKUP($A74,Feuil3!$A$2:$HN$196,GA$1,FALSE),0)/$G74*100</f>
        <v>102.68480938970393</v>
      </c>
      <c r="GB74" s="12">
        <f>IFERROR(VLOOKUP($A74,Feuil3!$A$2:$HN$196,GB$1,FALSE),0)/$G74*100</f>
        <v>98.532406815153706</v>
      </c>
      <c r="GC74" s="12">
        <f>IFERROR(VLOOKUP($A74,Feuil3!$A$2:$HN$196,GC$1,FALSE),0)/$G74*100</f>
        <v>105.45228813350538</v>
      </c>
      <c r="GD74" s="12">
        <f>IFERROR(VLOOKUP($A74,Feuil3!$A$2:$HN$196,GD$1,FALSE),0)/$G74*100</f>
        <v>95.671286882656688</v>
      </c>
      <c r="GE74" s="12">
        <f>IFERROR(VLOOKUP($A74,Feuil3!$A$2:$HN$196,GE$1,FALSE),0)/$G74*100</f>
        <v>83.456444221191305</v>
      </c>
      <c r="GF74" s="12">
        <f>IFERROR(VLOOKUP($A74,Feuil3!$A$2:$HN$196,GF$1,FALSE),0)/$G74*100</f>
        <v>96.754734654293287</v>
      </c>
      <c r="GG74" s="12">
        <f>IFERROR(VLOOKUP($A74,Feuil3!$A$2:$HN$196,GG$1,FALSE),0)/$G74*100</f>
        <v>88.546292456586912</v>
      </c>
      <c r="GH74" s="12">
        <f>IFERROR(VLOOKUP($A74,Feuil3!$A$2:$HN$196,GH$1,FALSE),0)/$G74*100</f>
        <v>89.7983731074616</v>
      </c>
      <c r="GI74" s="12">
        <f>IFERROR(VLOOKUP($A74,Feuil3!$A$2:$HN$196,GI$1,FALSE),0)/$G74*100</f>
        <v>95.79323559820206</v>
      </c>
      <c r="GJ74" s="12">
        <f>IFERROR(VLOOKUP($A74,Feuil3!$A$2:$HN$196,GJ$1,FALSE),0)/$G74*100</f>
        <v>87.769552559730556</v>
      </c>
      <c r="GK74" s="12">
        <f>IFERROR(VLOOKUP($A74,Feuil3!$A$2:$HN$196,GK$1,FALSE),0)/$G74*100</f>
        <v>93.046351082592921</v>
      </c>
      <c r="GL74" s="12">
        <f>IFERROR(VLOOKUP($A74,Feuil3!$A$2:$HN$196,GL$1,FALSE),0)/$G74*100</f>
        <v>84.341885110373823</v>
      </c>
      <c r="GM74" s="12">
        <f>IFERROR(VLOOKUP($A74,Feuil3!$A$2:$HN$196,GM$1,FALSE),0)/$G74*100</f>
        <v>93.375410982935051</v>
      </c>
      <c r="GN74" s="12">
        <f>IFERROR(VLOOKUP($A74,Feuil3!$A$2:$HN$196,GN$1,FALSE),0)/$G74*100</f>
        <v>89.765171751916199</v>
      </c>
      <c r="GO74" s="12">
        <f>IFERROR(VLOOKUP($A74,Feuil3!$A$2:$HN$196,GO$1,FALSE),0)/$G74*100</f>
        <v>84.629913960784663</v>
      </c>
      <c r="GP74" s="12">
        <f>IFERROR(VLOOKUP($A74,Feuil3!$A$2:$HN$196,GP$1,FALSE),0)/$G74*100</f>
        <v>91.654658235121687</v>
      </c>
      <c r="GQ74" s="12">
        <f>IFERROR(VLOOKUP($A74,Feuil3!$A$2:$HN$196,GQ$1,FALSE),0)/$G74*100</f>
        <v>85.121611699322855</v>
      </c>
      <c r="GR74" s="12">
        <f>IFERROR(VLOOKUP($A74,Feuil3!$A$2:$HN$196,GR$1,FALSE),0)/$G74*100</f>
        <v>106.43480792626983</v>
      </c>
      <c r="GS74" s="12">
        <f>IFERROR(VLOOKUP($A74,Feuil3!$A$2:$HN$196,GS$1,FALSE),0)/$G74*100</f>
        <v>98.816138520395711</v>
      </c>
      <c r="GT74" s="12">
        <f>IFERROR(VLOOKUP($A74,Feuil3!$A$2:$HN$196,GT$1,FALSE),0)/$G74*100</f>
        <v>96.707003166974175</v>
      </c>
      <c r="GU74" s="12">
        <f>IFERROR(VLOOKUP($A74,Feuil3!$A$2:$HN$196,GU$1,FALSE),0)/$G74*100</f>
        <v>95.028294718432761</v>
      </c>
      <c r="GV74" s="12">
        <f>IFERROR(VLOOKUP($A74,Feuil3!$A$2:$HN$196,GV$1,FALSE),0)/$G74*100</f>
        <v>100.2401771467219</v>
      </c>
      <c r="GW74" s="12">
        <f>IFERROR(VLOOKUP($A74,Feuil3!$A$2:$HN$196,GW$1,FALSE),0)/$G74*100</f>
        <v>99.628544418215697</v>
      </c>
      <c r="GX74" s="12">
        <f>IFERROR(VLOOKUP($A74,Feuil3!$A$2:$HN$196,GX$1,FALSE),0)/$G74*100</f>
        <v>94.153376567973524</v>
      </c>
      <c r="GY74" s="12">
        <f>IFERROR(VLOOKUP($A74,Feuil3!$A$2:$HN$196,GY$1,FALSE),0)/$G74*100</f>
        <v>96.791488289547743</v>
      </c>
      <c r="GZ74" s="12">
        <f>IFERROR(VLOOKUP($A74,Feuil3!$A$2:$HN$196,GZ$1,FALSE),0)/$G74*100</f>
        <v>48.300335106756059</v>
      </c>
      <c r="HA74" s="12">
        <f>IFERROR(VLOOKUP($A74,Feuil3!$A$2:$HN$196,HA$1,FALSE),0)/$G74*100</f>
        <v>95.559012206457652</v>
      </c>
      <c r="HB74" s="12">
        <f>IFERROR(VLOOKUP($A74,Feuil3!$A$2:$HN$196,HB$1,FALSE),0)/$G74*100</f>
        <v>89.621042280894272</v>
      </c>
      <c r="HC74" s="12">
        <f>IFERROR(VLOOKUP($A74,Feuil3!$A$2:$HN$196,HC$1,FALSE),0)/$G74*100</f>
        <v>94.95545419516678</v>
      </c>
      <c r="HD74" s="12">
        <f>IFERROR(VLOOKUP($A74,Feuil3!$A$2:$HN$196,HD$1,FALSE),0)/$G74*100</f>
        <v>98.450992800361078</v>
      </c>
      <c r="HE74" s="12">
        <f>IFERROR(VLOOKUP($A74,Feuil3!$A$2:$HN$196,HE$1,FALSE),0)/$G74*100</f>
        <v>101.24145879139228</v>
      </c>
      <c r="HF74" s="12">
        <f>IFERROR(VLOOKUP($A74,Feuil3!$A$2:$HN$196,HF$1,FALSE),0)/$G74*100</f>
        <v>91.15567302498755</v>
      </c>
      <c r="HG74" s="12">
        <f>IFERROR(VLOOKUP($A74,Feuil3!$A$2:$HN$196,HG$1,FALSE),0)/$G74*100</f>
        <v>102.74880246435293</v>
      </c>
      <c r="HH74" s="12">
        <f>IFERROR(VLOOKUP($A74,Feuil3!$A$2:$HN$196,HH$1,FALSE),0)/$G74*100</f>
        <v>94.830242801685515</v>
      </c>
      <c r="HI74" s="12">
        <f>IFERROR(VLOOKUP($A74,Feuil3!$A$2:$HN$196,HI$1,FALSE),0)/$G74*100</f>
        <v>102.28846633341699</v>
      </c>
      <c r="HJ74" s="12">
        <f>IFERROR(VLOOKUP($A74,Feuil3!$A$2:$HN$196,HJ$1,FALSE),0)/$G74*100</f>
        <v>106.28569755367261</v>
      </c>
      <c r="HK74" s="12">
        <f>IFERROR(VLOOKUP($A74,Feuil3!$A$2:$HN$196,HK$1,FALSE),0)/$G74*100</f>
        <v>105.3196424394996</v>
      </c>
      <c r="HL74" s="12">
        <f>IFERROR(VLOOKUP($A74,Feuil3!$A$2:$HN$196,HL$1,FALSE),0)/$G74*100</f>
        <v>105.75628907551639</v>
      </c>
      <c r="HM74" s="12">
        <f>IFERROR(VLOOKUP($A74,Feuil3!$A$2:$HN$196,HM$1,FALSE),0)/$G74*100</f>
        <v>103.1305056563068</v>
      </c>
      <c r="HN74" s="12">
        <f>IFERROR(VLOOKUP($A74,Feuil3!$A$2:$HN$196,HN$1,FALSE),0)/$G74*100</f>
        <v>100.28705599335235</v>
      </c>
      <c r="HO74" s="12">
        <f>IFERROR(VLOOKUP($A74,Feuil3!$A$2:$HN$196,HO$1,FALSE),0)/$G74*100</f>
        <v>98.068689504512037</v>
      </c>
      <c r="HP74" s="12">
        <f>IFERROR(VLOOKUP($A74,Feuil3!$A$2:$HN$196,HP$1,FALSE),0)/$G74*100</f>
        <v>92.659816964556612</v>
      </c>
      <c r="HQ74" s="12">
        <f>IFERROR(VLOOKUP($A74,Feuil3!$A$2:$HN$196,HQ$1,FALSE),0)/$G74*100</f>
        <v>91.67819738356016</v>
      </c>
      <c r="HR74" s="12">
        <f>IFERROR(VLOOKUP($A74,Feuil3!$A$2:$HN$196,HR$1,FALSE),0)/$G74*100</f>
        <v>78.634437511414021</v>
      </c>
      <c r="HS74" s="12">
        <f>IFERROR(VLOOKUP($A74,Feuil3!$A$2:$HN$196,HS$1,FALSE),0)/$G74*100</f>
        <v>93.771620556317473</v>
      </c>
    </row>
    <row r="75" spans="1:227" x14ac:dyDescent="0.25">
      <c r="A75" t="s">
        <v>389</v>
      </c>
      <c r="B75" t="s">
        <v>205</v>
      </c>
      <c r="C75" t="s">
        <v>140</v>
      </c>
      <c r="D75" t="s">
        <v>141</v>
      </c>
      <c r="E75" s="12">
        <v>0.18779959142401664</v>
      </c>
      <c r="F75" t="s">
        <v>10</v>
      </c>
      <c r="G75" s="12">
        <v>409.93473655187734</v>
      </c>
      <c r="H75" s="7">
        <v>2.1765694787666456</v>
      </c>
      <c r="I75" s="12">
        <f>IFERROR(VLOOKUP($A75,Feuil3!$A$2:$HN$196,I$1,FALSE),0)/$G75*100</f>
        <v>341.40257213868341</v>
      </c>
      <c r="J75" s="12">
        <f>IFERROR(VLOOKUP($A75,Feuil3!$A$2:$HN$196,J$1,FALSE),0)/$G75*100</f>
        <v>352.54166873920349</v>
      </c>
      <c r="K75" s="12">
        <f>IFERROR(VLOOKUP($A75,Feuil3!$A$2:$HN$196,K$1,FALSE),0)/$G75*100</f>
        <v>271.14135748908336</v>
      </c>
      <c r="L75" s="12">
        <f>IFERROR(VLOOKUP($A75,Feuil3!$A$2:$HN$196,L$1,FALSE),0)/$G75*100</f>
        <v>370.61054420110906</v>
      </c>
      <c r="M75" s="12">
        <f>IFERROR(VLOOKUP($A75,Feuil3!$A$2:$HN$196,M$1,FALSE),0)/$G75*100</f>
        <v>608.01843548580825</v>
      </c>
      <c r="N75" s="12">
        <f>IFERROR(VLOOKUP($A75,Feuil3!$A$2:$HN$196,N$1,FALSE),0)/$G75*100</f>
        <v>357.05597990138938</v>
      </c>
      <c r="O75" s="12">
        <f>IFERROR(VLOOKUP($A75,Feuil3!$A$2:$HN$196,O$1,FALSE),0)/$G75*100</f>
        <v>544.83532858123829</v>
      </c>
      <c r="P75" s="12">
        <f>IFERROR(VLOOKUP($A75,Feuil3!$A$2:$HN$196,P$1,FALSE),0)/$G75*100</f>
        <v>439.42145301764964</v>
      </c>
      <c r="Q75" s="12">
        <f>IFERROR(VLOOKUP($A75,Feuil3!$A$2:$HN$196,Q$1,FALSE),0)/$G75*100</f>
        <v>296.93764088997551</v>
      </c>
      <c r="R75" s="12">
        <f>IFERROR(VLOOKUP($A75,Feuil3!$A$2:$HN$196,R$1,FALSE),0)/$G75*100</f>
        <v>358.96390600886247</v>
      </c>
      <c r="S75" s="12">
        <f>IFERROR(VLOOKUP($A75,Feuil3!$A$2:$HN$196,S$1,FALSE),0)/$G75*100</f>
        <v>560.25129529000287</v>
      </c>
      <c r="T75" s="12">
        <f>IFERROR(VLOOKUP($A75,Feuil3!$A$2:$HN$196,T$1,FALSE),0)/$G75*100</f>
        <v>381.98945986959296</v>
      </c>
      <c r="U75" s="12">
        <f>IFERROR(VLOOKUP($A75,Feuil3!$A$2:$HN$196,U$1,FALSE),0)/$G75*100</f>
        <v>520.94180362998759</v>
      </c>
      <c r="V75" s="12">
        <f>IFERROR(VLOOKUP($A75,Feuil3!$A$2:$HN$196,V$1,FALSE),0)/$G75*100</f>
        <v>415.76163588345014</v>
      </c>
      <c r="W75" s="12">
        <f>IFERROR(VLOOKUP($A75,Feuil3!$A$2:$HN$196,W$1,FALSE),0)/$G75*100</f>
        <v>220.9851445125627</v>
      </c>
      <c r="X75" s="12">
        <f>IFERROR(VLOOKUP($A75,Feuil3!$A$2:$HN$196,X$1,FALSE),0)/$G75*100</f>
        <v>153.56663575827935</v>
      </c>
      <c r="Y75" s="12">
        <f>IFERROR(VLOOKUP($A75,Feuil3!$A$2:$HN$196,Y$1,FALSE),0)/$G75*100</f>
        <v>760.96936057151345</v>
      </c>
      <c r="Z75" s="12">
        <f>IFERROR(VLOOKUP($A75,Feuil3!$A$2:$HN$196,Z$1,FALSE),0)/$G75*100</f>
        <v>345.62900373928744</v>
      </c>
      <c r="AA75" s="12">
        <f>IFERROR(VLOOKUP($A75,Feuil3!$A$2:$HN$196,AA$1,FALSE),0)/$G75*100</f>
        <v>490.14376019408064</v>
      </c>
      <c r="AB75" s="12">
        <f>IFERROR(VLOOKUP($A75,Feuil3!$A$2:$HN$196,AB$1,FALSE),0)/$G75*100</f>
        <v>350.44213246674695</v>
      </c>
      <c r="AC75" s="12">
        <f>IFERROR(VLOOKUP($A75,Feuil3!$A$2:$HN$196,AC$1,FALSE),0)/$G75*100</f>
        <v>311.26260239869816</v>
      </c>
      <c r="AD75" s="12">
        <f>IFERROR(VLOOKUP($A75,Feuil3!$A$2:$HN$196,AD$1,FALSE),0)/$G75*100</f>
        <v>191.22598205511414</v>
      </c>
      <c r="AE75" s="12">
        <f>IFERROR(VLOOKUP($A75,Feuil3!$A$2:$HN$196,AE$1,FALSE),0)/$G75*100</f>
        <v>224.14484463462833</v>
      </c>
      <c r="AF75" s="12">
        <f>IFERROR(VLOOKUP($A75,Feuil3!$A$2:$HN$196,AF$1,FALSE),0)/$G75*100</f>
        <v>493.81601840764233</v>
      </c>
      <c r="AG75" s="12">
        <f>IFERROR(VLOOKUP($A75,Feuil3!$A$2:$HN$196,AG$1,FALSE),0)/$G75*100</f>
        <v>578.86434646097825</v>
      </c>
      <c r="AH75" s="12">
        <f>IFERROR(VLOOKUP($A75,Feuil3!$A$2:$HN$196,AH$1,FALSE),0)/$G75*100</f>
        <v>316.41341333082318</v>
      </c>
      <c r="AI75" s="12">
        <f>IFERROR(VLOOKUP($A75,Feuil3!$A$2:$HN$196,AI$1,FALSE),0)/$G75*100</f>
        <v>403.58814186708543</v>
      </c>
      <c r="AJ75" s="12">
        <f>IFERROR(VLOOKUP($A75,Feuil3!$A$2:$HN$196,AJ$1,FALSE),0)/$G75*100</f>
        <v>719.35689994764584</v>
      </c>
      <c r="AK75" s="12">
        <f>IFERROR(VLOOKUP($A75,Feuil3!$A$2:$HN$196,AK$1,FALSE),0)/$G75*100</f>
        <v>347.61605392012552</v>
      </c>
      <c r="AL75" s="12">
        <f>IFERROR(VLOOKUP($A75,Feuil3!$A$2:$HN$196,AL$1,FALSE),0)/$G75*100</f>
        <v>340.96563495484008</v>
      </c>
      <c r="AM75" s="12">
        <f>IFERROR(VLOOKUP($A75,Feuil3!$A$2:$HN$196,AM$1,FALSE),0)/$G75*100</f>
        <v>231.60259358231167</v>
      </c>
      <c r="AN75" s="12">
        <f>IFERROR(VLOOKUP($A75,Feuil3!$A$2:$HN$196,AN$1,FALSE),0)/$G75*100</f>
        <v>272.65972100679016</v>
      </c>
      <c r="AO75" s="12">
        <f>IFERROR(VLOOKUP($A75,Feuil3!$A$2:$HN$196,AO$1,FALSE),0)/$G75*100</f>
        <v>343.93850575403064</v>
      </c>
      <c r="AP75" s="12">
        <f>IFERROR(VLOOKUP($A75,Feuil3!$A$2:$HN$196,AP$1,FALSE),0)/$G75*100</f>
        <v>509.20345570688818</v>
      </c>
      <c r="AQ75" s="12">
        <f>IFERROR(VLOOKUP($A75,Feuil3!$A$2:$HN$196,AQ$1,FALSE),0)/$G75*100</f>
        <v>265.42326342273657</v>
      </c>
      <c r="AR75" s="12">
        <f>IFERROR(VLOOKUP($A75,Feuil3!$A$2:$HN$196,AR$1,FALSE),0)/$G75*100</f>
        <v>308.01920575700825</v>
      </c>
      <c r="AS75" s="12">
        <f>IFERROR(VLOOKUP($A75,Feuil3!$A$2:$HN$196,AS$1,FALSE),0)/$G75*100</f>
        <v>262.88445388682402</v>
      </c>
      <c r="AT75" s="12">
        <f>IFERROR(VLOOKUP($A75,Feuil3!$A$2:$HN$196,AT$1,FALSE),0)/$G75*100</f>
        <v>430.75746612538143</v>
      </c>
      <c r="AU75" s="12">
        <f>IFERROR(VLOOKUP($A75,Feuil3!$A$2:$HN$196,AU$1,FALSE),0)/$G75*100</f>
        <v>207.24542664118846</v>
      </c>
      <c r="AV75" s="12">
        <f>IFERROR(VLOOKUP($A75,Feuil3!$A$2:$HN$196,AV$1,FALSE),0)/$G75*100</f>
        <v>501.42220298429015</v>
      </c>
      <c r="AW75" s="12">
        <f>IFERROR(VLOOKUP($A75,Feuil3!$A$2:$HN$196,AW$1,FALSE),0)/$G75*100</f>
        <v>157.35748397557131</v>
      </c>
      <c r="AX75" s="12">
        <f>IFERROR(VLOOKUP($A75,Feuil3!$A$2:$HN$196,AX$1,FALSE),0)/$G75*100</f>
        <v>293.98486732215537</v>
      </c>
      <c r="AY75" s="12">
        <f>IFERROR(VLOOKUP($A75,Feuil3!$A$2:$HN$196,AY$1,FALSE),0)/$G75*100</f>
        <v>270.28859380235571</v>
      </c>
      <c r="AZ75" s="12">
        <f>IFERROR(VLOOKUP($A75,Feuil3!$A$2:$HN$196,AZ$1,FALSE),0)/$G75*100</f>
        <v>205.40297805926375</v>
      </c>
      <c r="BA75" s="12">
        <f>IFERROR(VLOOKUP($A75,Feuil3!$A$2:$HN$196,BA$1,FALSE),0)/$G75*100</f>
        <v>213.36633842278175</v>
      </c>
      <c r="BB75" s="12">
        <f>IFERROR(VLOOKUP($A75,Feuil3!$A$2:$HN$196,BB$1,FALSE),0)/$G75*100</f>
        <v>348.58021162264424</v>
      </c>
      <c r="BC75" s="12">
        <f>IFERROR(VLOOKUP($A75,Feuil3!$A$2:$HN$196,BC$1,FALSE),0)/$G75*100</f>
        <v>263.77758080558891</v>
      </c>
      <c r="BD75" s="12">
        <f>IFERROR(VLOOKUP($A75,Feuil3!$A$2:$HN$196,BD$1,FALSE),0)/$G75*100</f>
        <v>230.57775577955172</v>
      </c>
      <c r="BE75" s="12">
        <f>IFERROR(VLOOKUP($A75,Feuil3!$A$2:$HN$196,BE$1,FALSE),0)/$G75*100</f>
        <v>621.08203821308473</v>
      </c>
      <c r="BF75" s="12">
        <f>IFERROR(VLOOKUP($A75,Feuil3!$A$2:$HN$196,BF$1,FALSE),0)/$G75*100</f>
        <v>392.32566867699984</v>
      </c>
      <c r="BG75" s="12">
        <f>IFERROR(VLOOKUP($A75,Feuil3!$A$2:$HN$196,BG$1,FALSE),0)/$G75*100</f>
        <v>361.25228942381653</v>
      </c>
      <c r="BH75" s="12">
        <f>IFERROR(VLOOKUP($A75,Feuil3!$A$2:$HN$196,BH$1,FALSE),0)/$G75*100</f>
        <v>188.01754519191789</v>
      </c>
      <c r="BI75" s="12">
        <f>IFERROR(VLOOKUP($A75,Feuil3!$A$2:$HN$196,BI$1,FALSE),0)/$G75*100</f>
        <v>236.65155994019088</v>
      </c>
      <c r="BJ75" s="12">
        <f>IFERROR(VLOOKUP($A75,Feuil3!$A$2:$HN$196,BJ$1,FALSE),0)/$G75*100</f>
        <v>165.81037634476209</v>
      </c>
      <c r="BK75" s="12">
        <f>IFERROR(VLOOKUP($A75,Feuil3!$A$2:$HN$196,BK$1,FALSE),0)/$G75*100</f>
        <v>338.90940885071211</v>
      </c>
      <c r="BL75" s="12">
        <f>IFERROR(VLOOKUP($A75,Feuil3!$A$2:$HN$196,BL$1,FALSE),0)/$G75*100</f>
        <v>313.09188420635445</v>
      </c>
      <c r="BM75" s="12">
        <f>IFERROR(VLOOKUP($A75,Feuil3!$A$2:$HN$196,BM$1,FALSE),0)/$G75*100</f>
        <v>141.83317133800779</v>
      </c>
      <c r="BN75" s="12">
        <f>IFERROR(VLOOKUP($A75,Feuil3!$A$2:$HN$196,BN$1,FALSE),0)/$G75*100</f>
        <v>278.37807518698077</v>
      </c>
      <c r="BO75" s="12">
        <f>IFERROR(VLOOKUP($A75,Feuil3!$A$2:$HN$196,BO$1,FALSE),0)/$G75*100</f>
        <v>250.89211283409804</v>
      </c>
      <c r="BP75" s="12">
        <f>IFERROR(VLOOKUP($A75,Feuil3!$A$2:$HN$196,BP$1,FALSE),0)/$G75*100</f>
        <v>165.50498847210332</v>
      </c>
      <c r="BQ75" s="12">
        <f>IFERROR(VLOOKUP($A75,Feuil3!$A$2:$HN$196,BQ$1,FALSE),0)/$G75*100</f>
        <v>187.48830962117756</v>
      </c>
      <c r="BR75" s="12">
        <f>IFERROR(VLOOKUP($A75,Feuil3!$A$2:$HN$196,BR$1,FALSE),0)/$G75*100</f>
        <v>172.20687609926046</v>
      </c>
      <c r="BS75" s="12">
        <f>IFERROR(VLOOKUP($A75,Feuil3!$A$2:$HN$196,BS$1,FALSE),0)/$G75*100</f>
        <v>224.81495820586991</v>
      </c>
      <c r="BT75" s="12">
        <f>IFERROR(VLOOKUP($A75,Feuil3!$A$2:$HN$196,BT$1,FALSE),0)/$G75*100</f>
        <v>165.7338146138143</v>
      </c>
      <c r="BU75" s="12">
        <f>IFERROR(VLOOKUP($A75,Feuil3!$A$2:$HN$196,BU$1,FALSE),0)/$G75*100</f>
        <v>191.36227993861721</v>
      </c>
      <c r="BV75" s="12">
        <f>IFERROR(VLOOKUP($A75,Feuil3!$A$2:$HN$196,BV$1,FALSE),0)/$G75*100</f>
        <v>210.28986869721928</v>
      </c>
      <c r="BW75" s="12">
        <f>IFERROR(VLOOKUP($A75,Feuil3!$A$2:$HN$196,BW$1,FALSE),0)/$G75*100</f>
        <v>236.28191823368024</v>
      </c>
      <c r="BX75" s="12">
        <f>IFERROR(VLOOKUP($A75,Feuil3!$A$2:$HN$196,BX$1,FALSE),0)/$G75*100</f>
        <v>259.18739776077314</v>
      </c>
      <c r="BY75" s="12">
        <f>IFERROR(VLOOKUP($A75,Feuil3!$A$2:$HN$196,BY$1,FALSE),0)/$G75*100</f>
        <v>232.77182352459045</v>
      </c>
      <c r="BZ75" s="12">
        <f>IFERROR(VLOOKUP($A75,Feuil3!$A$2:$HN$196,BZ$1,FALSE),0)/$G75*100</f>
        <v>179.77704407620584</v>
      </c>
      <c r="CA75" s="12">
        <f>IFERROR(VLOOKUP($A75,Feuil3!$A$2:$HN$196,CA$1,FALSE),0)/$G75*100</f>
        <v>215.92363164170641</v>
      </c>
      <c r="CB75" s="12">
        <f>IFERROR(VLOOKUP($A75,Feuil3!$A$2:$HN$196,CB$1,FALSE),0)/$G75*100</f>
        <v>209.64417324035938</v>
      </c>
      <c r="CC75" s="12">
        <f>IFERROR(VLOOKUP($A75,Feuil3!$A$2:$HN$196,CC$1,FALSE),0)/$G75*100</f>
        <v>271.29102735857924</v>
      </c>
      <c r="CD75" s="12">
        <f>IFERROR(VLOOKUP($A75,Feuil3!$A$2:$HN$196,CD$1,FALSE),0)/$G75*100</f>
        <v>193.61362452770251</v>
      </c>
      <c r="CE75" s="12">
        <f>IFERROR(VLOOKUP($A75,Feuil3!$A$2:$HN$196,CE$1,FALSE),0)/$G75*100</f>
        <v>259.56315250672958</v>
      </c>
      <c r="CF75" s="12">
        <f>IFERROR(VLOOKUP($A75,Feuil3!$A$2:$HN$196,CF$1,FALSE),0)/$G75*100</f>
        <v>166.68444567473972</v>
      </c>
      <c r="CG75" s="12">
        <f>IFERROR(VLOOKUP($A75,Feuil3!$A$2:$HN$196,CG$1,FALSE),0)/$G75*100</f>
        <v>214.97350325472041</v>
      </c>
      <c r="CH75" s="12">
        <f>IFERROR(VLOOKUP($A75,Feuil3!$A$2:$HN$196,CH$1,FALSE),0)/$G75*100</f>
        <v>178.15239182374518</v>
      </c>
      <c r="CI75" s="12">
        <f>IFERROR(VLOOKUP($A75,Feuil3!$A$2:$HN$196,CI$1,FALSE),0)/$G75*100</f>
        <v>263.47433639161113</v>
      </c>
      <c r="CJ75" s="12">
        <f>IFERROR(VLOOKUP($A75,Feuil3!$A$2:$HN$196,CJ$1,FALSE),0)/$G75*100</f>
        <v>137.91713325865356</v>
      </c>
      <c r="CK75" s="12">
        <f>IFERROR(VLOOKUP($A75,Feuil3!$A$2:$HN$196,CK$1,FALSE),0)/$G75*100</f>
        <v>227.72194656949475</v>
      </c>
      <c r="CL75" s="12">
        <f>IFERROR(VLOOKUP($A75,Feuil3!$A$2:$HN$196,CL$1,FALSE),0)/$G75*100</f>
        <v>194.07377276574769</v>
      </c>
      <c r="CM75" s="12">
        <f>IFERROR(VLOOKUP($A75,Feuil3!$A$2:$HN$196,CM$1,FALSE),0)/$G75*100</f>
        <v>199.25819507796382</v>
      </c>
      <c r="CN75" s="12">
        <f>IFERROR(VLOOKUP($A75,Feuil3!$A$2:$HN$196,CN$1,FALSE),0)/$G75*100</f>
        <v>162.63690779298676</v>
      </c>
      <c r="CO75" s="12">
        <f>IFERROR(VLOOKUP($A75,Feuil3!$A$2:$HN$196,CO$1,FALSE),0)/$G75*100</f>
        <v>181.88152104516064</v>
      </c>
      <c r="CP75" s="12">
        <f>IFERROR(VLOOKUP($A75,Feuil3!$A$2:$HN$196,CP$1,FALSE),0)/$G75*100</f>
        <v>127.84581869042401</v>
      </c>
      <c r="CQ75" s="12">
        <f>IFERROR(VLOOKUP($A75,Feuil3!$A$2:$HN$196,CQ$1,FALSE),0)/$G75*100</f>
        <v>147.22592686527059</v>
      </c>
      <c r="CR75" s="12">
        <f>IFERROR(VLOOKUP($A75,Feuil3!$A$2:$HN$196,CR$1,FALSE),0)/$G75*100</f>
        <v>182.42377387310452</v>
      </c>
      <c r="CS75" s="12">
        <f>IFERROR(VLOOKUP($A75,Feuil3!$A$2:$HN$196,CS$1,FALSE),0)/$G75*100</f>
        <v>139.48518905510326</v>
      </c>
      <c r="CT75" s="12">
        <f>IFERROR(VLOOKUP($A75,Feuil3!$A$2:$HN$196,CT$1,FALSE),0)/$G75*100</f>
        <v>181.95195962225296</v>
      </c>
      <c r="CU75" s="12">
        <f>IFERROR(VLOOKUP($A75,Feuil3!$A$2:$HN$196,CU$1,FALSE),0)/$G75*100</f>
        <v>176.95243705378269</v>
      </c>
      <c r="CV75" s="12">
        <f>IFERROR(VLOOKUP($A75,Feuil3!$A$2:$HN$196,CV$1,FALSE),0)/$G75*100</f>
        <v>126.19759258764248</v>
      </c>
      <c r="CW75" s="12">
        <f>IFERROR(VLOOKUP($A75,Feuil3!$A$2:$HN$196,CW$1,FALSE),0)/$G75*100</f>
        <v>156.20866043248108</v>
      </c>
      <c r="CX75" s="12">
        <f>IFERROR(VLOOKUP($A75,Feuil3!$A$2:$HN$196,CX$1,FALSE),0)/$G75*100</f>
        <v>136.58818300191734</v>
      </c>
      <c r="CY75" s="12">
        <f>IFERROR(VLOOKUP($A75,Feuil3!$A$2:$HN$196,CY$1,FALSE),0)/$G75*100</f>
        <v>113.93968101408454</v>
      </c>
      <c r="CZ75" s="12">
        <f>IFERROR(VLOOKUP($A75,Feuil3!$A$2:$HN$196,CZ$1,FALSE),0)/$G75*100</f>
        <v>129.70758610684291</v>
      </c>
      <c r="DA75" s="12">
        <f>IFERROR(VLOOKUP($A75,Feuil3!$A$2:$HN$196,DA$1,FALSE),0)/$G75*100</f>
        <v>128.9703989928426</v>
      </c>
      <c r="DB75" s="12">
        <f>IFERROR(VLOOKUP($A75,Feuil3!$A$2:$HN$196,DB$1,FALSE),0)/$G75*100</f>
        <v>117.52138928292908</v>
      </c>
      <c r="DC75" s="12">
        <f>IFERROR(VLOOKUP($A75,Feuil3!$A$2:$HN$196,DC$1,FALSE),0)/$G75*100</f>
        <v>169.1948855125089</v>
      </c>
      <c r="DD75" s="12">
        <f>IFERROR(VLOOKUP($A75,Feuil3!$A$2:$HN$196,DD$1,FALSE),0)/$G75*100</f>
        <v>115.53268385530386</v>
      </c>
      <c r="DE75" s="12">
        <f>IFERROR(VLOOKUP($A75,Feuil3!$A$2:$HN$196,DE$1,FALSE),0)/$G75*100</f>
        <v>135.26892352013525</v>
      </c>
      <c r="DF75" s="12">
        <f>IFERROR(VLOOKUP($A75,Feuil3!$A$2:$HN$196,DF$1,FALSE),0)/$G75*100</f>
        <v>136.0857849346736</v>
      </c>
      <c r="DG75" s="12">
        <f>IFERROR(VLOOKUP($A75,Feuil3!$A$2:$HN$196,DG$1,FALSE),0)/$G75*100</f>
        <v>93.926547349521812</v>
      </c>
      <c r="DH75" s="12">
        <f>IFERROR(VLOOKUP($A75,Feuil3!$A$2:$HN$196,DH$1,FALSE),0)/$G75*100</f>
        <v>103.17282856186345</v>
      </c>
      <c r="DI75" s="12">
        <f>IFERROR(VLOOKUP($A75,Feuil3!$A$2:$HN$196,DI$1,FALSE),0)/$G75*100</f>
        <v>110.25144085993584</v>
      </c>
      <c r="DJ75" s="12">
        <f>IFERROR(VLOOKUP($A75,Feuil3!$A$2:$HN$196,DJ$1,FALSE),0)/$G75*100</f>
        <v>119.99502022000539</v>
      </c>
      <c r="DK75" s="12">
        <f>IFERROR(VLOOKUP($A75,Feuil3!$A$2:$HN$196,DK$1,FALSE),0)/$G75*100</f>
        <v>159.44346928099378</v>
      </c>
      <c r="DL75" s="12">
        <f>IFERROR(VLOOKUP($A75,Feuil3!$A$2:$HN$196,DL$1,FALSE),0)/$G75*100</f>
        <v>120.14474455316071</v>
      </c>
      <c r="DM75" s="12">
        <f>IFERROR(VLOOKUP($A75,Feuil3!$A$2:$HN$196,DM$1,FALSE),0)/$G75*100</f>
        <v>134.52723882971216</v>
      </c>
      <c r="DN75" s="12">
        <f>IFERROR(VLOOKUP($A75,Feuil3!$A$2:$HN$196,DN$1,FALSE),0)/$G75*100</f>
        <v>94.74580790366538</v>
      </c>
      <c r="DO75" s="12">
        <f>IFERROR(VLOOKUP($A75,Feuil3!$A$2:$HN$196,DO$1,FALSE),0)/$G75*100</f>
        <v>111.32148650596598</v>
      </c>
      <c r="DP75" s="12">
        <f>IFERROR(VLOOKUP($A75,Feuil3!$A$2:$HN$196,DP$1,FALSE),0)/$G75*100</f>
        <v>143.64865337774481</v>
      </c>
      <c r="DQ75" s="12">
        <f>IFERROR(VLOOKUP($A75,Feuil3!$A$2:$HN$196,DQ$1,FALSE),0)/$G75*100</f>
        <v>102.88678273899745</v>
      </c>
      <c r="DR75" s="12">
        <f>IFERROR(VLOOKUP($A75,Feuil3!$A$2:$HN$196,DR$1,FALSE),0)/$G75*100</f>
        <v>114.77056249715795</v>
      </c>
      <c r="DS75" s="12">
        <f>IFERROR(VLOOKUP($A75,Feuil3!$A$2:$HN$196,DS$1,FALSE),0)/$G75*100</f>
        <v>149.12190645743618</v>
      </c>
      <c r="DT75" s="12">
        <f>IFERROR(VLOOKUP($A75,Feuil3!$A$2:$HN$196,DT$1,FALSE),0)/$G75*100</f>
        <v>120.8390914052963</v>
      </c>
      <c r="DU75" s="12">
        <f>IFERROR(VLOOKUP($A75,Feuil3!$A$2:$HN$196,DU$1,FALSE),0)/$G75*100</f>
        <v>107.43949134090025</v>
      </c>
      <c r="DV75" s="12">
        <f>IFERROR(VLOOKUP($A75,Feuil3!$A$2:$HN$196,DV$1,FALSE),0)/$G75*100</f>
        <v>93.079199467202656</v>
      </c>
      <c r="DW75" s="12">
        <f>IFERROR(VLOOKUP($A75,Feuil3!$A$2:$HN$196,DW$1,FALSE),0)/$G75*100</f>
        <v>114.91926051029142</v>
      </c>
      <c r="DX75" s="12">
        <f>IFERROR(VLOOKUP($A75,Feuil3!$A$2:$HN$196,DX$1,FALSE),0)/$G75*100</f>
        <v>102.85874632406453</v>
      </c>
      <c r="DY75" s="12">
        <f>IFERROR(VLOOKUP($A75,Feuil3!$A$2:$HN$196,DY$1,FALSE),0)/$G75*100</f>
        <v>93.025722469534898</v>
      </c>
      <c r="DZ75" s="12">
        <f>IFERROR(VLOOKUP($A75,Feuil3!$A$2:$HN$196,DZ$1,FALSE),0)/$G75*100</f>
        <v>85.979645760770623</v>
      </c>
      <c r="EA75" s="12">
        <f>IFERROR(VLOOKUP($A75,Feuil3!$A$2:$HN$196,EA$1,FALSE),0)/$G75*100</f>
        <v>72.356080929391936</v>
      </c>
      <c r="EB75" s="12">
        <f>IFERROR(VLOOKUP($A75,Feuil3!$A$2:$HN$196,EB$1,FALSE),0)/$G75*100</f>
        <v>81.397502372920172</v>
      </c>
      <c r="EC75" s="12">
        <f>IFERROR(VLOOKUP($A75,Feuil3!$A$2:$HN$196,EC$1,FALSE),0)/$G75*100</f>
        <v>81.01354273162022</v>
      </c>
      <c r="ED75" s="12">
        <f>IFERROR(VLOOKUP($A75,Feuil3!$A$2:$HN$196,ED$1,FALSE),0)/$G75*100</f>
        <v>68.227806509200292</v>
      </c>
      <c r="EE75" s="12">
        <f>IFERROR(VLOOKUP($A75,Feuil3!$A$2:$HN$196,EE$1,FALSE),0)/$G75*100</f>
        <v>70.823625778351214</v>
      </c>
      <c r="EF75" s="12">
        <f>IFERROR(VLOOKUP($A75,Feuil3!$A$2:$HN$196,EF$1,FALSE),0)/$G75*100</f>
        <v>59.331796658111024</v>
      </c>
      <c r="EG75" s="12">
        <f>IFERROR(VLOOKUP($A75,Feuil3!$A$2:$HN$196,EG$1,FALSE),0)/$G75*100</f>
        <v>22.618028784931361</v>
      </c>
      <c r="EH75" s="12">
        <f>IFERROR(VLOOKUP($A75,Feuil3!$A$2:$HN$196,EH$1,FALSE),0)/$G75*100</f>
        <v>66.945117171956696</v>
      </c>
      <c r="EI75" s="12">
        <f>IFERROR(VLOOKUP($A75,Feuil3!$A$2:$HN$196,EI$1,FALSE),0)/$G75*100</f>
        <v>54.373724446522665</v>
      </c>
      <c r="EJ75" s="12">
        <f>IFERROR(VLOOKUP($A75,Feuil3!$A$2:$HN$196,EJ$1,FALSE),0)/$G75*100</f>
        <v>79.617265625179641</v>
      </c>
      <c r="EK75" s="12">
        <f>IFERROR(VLOOKUP($A75,Feuil3!$A$2:$HN$196,EK$1,FALSE),0)/$G75*100</f>
        <v>67.41513692869934</v>
      </c>
      <c r="EL75" s="12">
        <f>IFERROR(VLOOKUP($A75,Feuil3!$A$2:$HN$196,EL$1,FALSE),0)/$G75*100</f>
        <v>70.644736172477948</v>
      </c>
      <c r="EM75" s="12">
        <f>IFERROR(VLOOKUP($A75,Feuil3!$A$2:$HN$196,EM$1,FALSE),0)/$G75*100</f>
        <v>71.568060873272017</v>
      </c>
      <c r="EN75" s="12">
        <f>IFERROR(VLOOKUP($A75,Feuil3!$A$2:$HN$196,EN$1,FALSE),0)/$G75*100</f>
        <v>66.506567447861826</v>
      </c>
      <c r="EO75" s="12">
        <f>IFERROR(VLOOKUP($A75,Feuil3!$A$2:$HN$196,EO$1,FALSE),0)/$G75*100</f>
        <v>45.768416892693622</v>
      </c>
      <c r="EP75" s="12">
        <f>IFERROR(VLOOKUP($A75,Feuil3!$A$2:$HN$196,EP$1,FALSE),0)/$G75*100</f>
        <v>43.641975515679214</v>
      </c>
      <c r="EQ75" s="12">
        <f>IFERROR(VLOOKUP($A75,Feuil3!$A$2:$HN$196,EQ$1,FALSE),0)/$G75*100</f>
        <v>60.664151303589406</v>
      </c>
      <c r="ER75" s="12">
        <f>IFERROR(VLOOKUP($A75,Feuil3!$A$2:$HN$196,ER$1,FALSE),0)/$G75*100</f>
        <v>66.74967226181731</v>
      </c>
      <c r="ES75" s="12">
        <f>IFERROR(VLOOKUP($A75,Feuil3!$A$2:$HN$196,ES$1,FALSE),0)/$G75*100</f>
        <v>59.322004426703586</v>
      </c>
      <c r="ET75" s="12">
        <f>IFERROR(VLOOKUP($A75,Feuil3!$A$2:$HN$196,ET$1,FALSE),0)/$G75*100</f>
        <v>64.541621749586113</v>
      </c>
      <c r="EU75" s="12">
        <f>IFERROR(VLOOKUP($A75,Feuil3!$A$2:$HN$196,EU$1,FALSE),0)/$G75*100</f>
        <v>62.405814557767172</v>
      </c>
      <c r="EV75" s="12">
        <f>IFERROR(VLOOKUP($A75,Feuil3!$A$2:$HN$196,EV$1,FALSE),0)/$G75*100</f>
        <v>76.691041290209299</v>
      </c>
      <c r="EW75" s="12">
        <f>IFERROR(VLOOKUP($A75,Feuil3!$A$2:$HN$196,EW$1,FALSE),0)/$G75*100</f>
        <v>66.371014400096712</v>
      </c>
      <c r="EX75" s="12">
        <f>IFERROR(VLOOKUP($A75,Feuil3!$A$2:$HN$196,EX$1,FALSE),0)/$G75*100</f>
        <v>74.613653869447575</v>
      </c>
      <c r="EY75" s="12">
        <f>IFERROR(VLOOKUP($A75,Feuil3!$A$2:$HN$196,EY$1,FALSE),0)/$G75*100</f>
        <v>68.401602196563005</v>
      </c>
      <c r="EZ75" s="12">
        <f>IFERROR(VLOOKUP($A75,Feuil3!$A$2:$HN$196,EZ$1,FALSE),0)/$G75*100</f>
        <v>78.496711506098265</v>
      </c>
      <c r="FA75" s="12">
        <f>IFERROR(VLOOKUP($A75,Feuil3!$A$2:$HN$196,FA$1,FALSE),0)/$G75*100</f>
        <v>69.132415386801924</v>
      </c>
      <c r="FB75" s="12">
        <f>IFERROR(VLOOKUP($A75,Feuil3!$A$2:$HN$196,FB$1,FALSE),0)/$G75*100</f>
        <v>56.352041599954759</v>
      </c>
      <c r="FC75" s="12">
        <f>IFERROR(VLOOKUP($A75,Feuil3!$A$2:$HN$196,FC$1,FALSE),0)/$G75*100</f>
        <v>82.590466993042511</v>
      </c>
      <c r="FD75" s="12">
        <f>IFERROR(VLOOKUP($A75,Feuil3!$A$2:$HN$196,FD$1,FALSE),0)/$G75*100</f>
        <v>84.149880410289242</v>
      </c>
      <c r="FE75" s="12">
        <f>IFERROR(VLOOKUP($A75,Feuil3!$A$2:$HN$196,FE$1,FALSE),0)/$G75*100</f>
        <v>67.057835896866607</v>
      </c>
      <c r="FF75" s="12">
        <f>IFERROR(VLOOKUP($A75,Feuil3!$A$2:$HN$196,FF$1,FALSE),0)/$G75*100</f>
        <v>83.205670954951984</v>
      </c>
      <c r="FG75" s="12">
        <f>IFERROR(VLOOKUP($A75,Feuil3!$A$2:$HN$196,FG$1,FALSE),0)/$G75*100</f>
        <v>86.190095123079132</v>
      </c>
      <c r="FH75" s="12">
        <f>IFERROR(VLOOKUP($A75,Feuil3!$A$2:$HN$196,FH$1,FALSE),0)/$G75*100</f>
        <v>48.350756405764358</v>
      </c>
      <c r="FI75" s="12">
        <f>IFERROR(VLOOKUP($A75,Feuil3!$A$2:$HN$196,FI$1,FALSE),0)/$G75*100</f>
        <v>77.07022138953262</v>
      </c>
      <c r="FJ75" s="12">
        <f>IFERROR(VLOOKUP($A75,Feuil3!$A$2:$HN$196,FJ$1,FALSE),0)/$G75*100</f>
        <v>88.088183555897999</v>
      </c>
      <c r="FK75" s="12">
        <f>IFERROR(VLOOKUP($A75,Feuil3!$A$2:$HN$196,FK$1,FALSE),0)/$G75*100</f>
        <v>82.073008063683986</v>
      </c>
      <c r="FL75" s="12">
        <f>IFERROR(VLOOKUP($A75,Feuil3!$A$2:$HN$196,FL$1,FALSE),0)/$G75*100</f>
        <v>81.884396998748301</v>
      </c>
      <c r="FM75" s="12">
        <f>IFERROR(VLOOKUP($A75,Feuil3!$A$2:$HN$196,FM$1,FALSE),0)/$G75*100</f>
        <v>78.791679607067096</v>
      </c>
      <c r="FN75" s="12">
        <f>IFERROR(VLOOKUP($A75,Feuil3!$A$2:$HN$196,FN$1,FALSE),0)/$G75*100</f>
        <v>86.447891133710158</v>
      </c>
      <c r="FO75" s="12">
        <f>IFERROR(VLOOKUP($A75,Feuil3!$A$2:$HN$196,FO$1,FALSE),0)/$G75*100</f>
        <v>86.427876298096493</v>
      </c>
      <c r="FP75" s="12">
        <f>IFERROR(VLOOKUP($A75,Feuil3!$A$2:$HN$196,FP$1,FALSE),0)/$G75*100</f>
        <v>163.03770802005798</v>
      </c>
      <c r="FQ75" s="12">
        <f>IFERROR(VLOOKUP($A75,Feuil3!$A$2:$HN$196,FQ$1,FALSE),0)/$G75*100</f>
        <v>159.86379748231309</v>
      </c>
      <c r="FR75" s="12">
        <f>IFERROR(VLOOKUP($A75,Feuil3!$A$2:$HN$196,FR$1,FALSE),0)/$G75*100</f>
        <v>152.80714304155737</v>
      </c>
      <c r="FS75" s="12">
        <f>IFERROR(VLOOKUP($A75,Feuil3!$A$2:$HN$196,FS$1,FALSE),0)/$G75*100</f>
        <v>118.58539614833393</v>
      </c>
      <c r="FT75" s="12">
        <f>IFERROR(VLOOKUP($A75,Feuil3!$A$2:$HN$196,FT$1,FALSE),0)/$G75*100</f>
        <v>105.33567683186187</v>
      </c>
      <c r="FU75" s="12">
        <f>IFERROR(VLOOKUP($A75,Feuil3!$A$2:$HN$196,FU$1,FALSE),0)/$G75*100</f>
        <v>136.36449282622701</v>
      </c>
      <c r="FV75" s="12">
        <f>IFERROR(VLOOKUP($A75,Feuil3!$A$2:$HN$196,FV$1,FALSE),0)/$G75*100</f>
        <v>135.53840665170989</v>
      </c>
      <c r="FW75" s="12">
        <f>IFERROR(VLOOKUP($A75,Feuil3!$A$2:$HN$196,FW$1,FALSE),0)/$G75*100</f>
        <v>162.17293467605128</v>
      </c>
      <c r="FX75" s="12">
        <f>IFERROR(VLOOKUP($A75,Feuil3!$A$2:$HN$196,FX$1,FALSE),0)/$G75*100</f>
        <v>124.39394917449557</v>
      </c>
      <c r="FY75" s="12">
        <f>IFERROR(VLOOKUP($A75,Feuil3!$A$2:$HN$196,FY$1,FALSE),0)/$G75*100</f>
        <v>111.41701509831499</v>
      </c>
      <c r="FZ75" s="12">
        <f>IFERROR(VLOOKUP($A75,Feuil3!$A$2:$HN$196,FZ$1,FALSE),0)/$G75*100</f>
        <v>107.45571983678512</v>
      </c>
      <c r="GA75" s="12">
        <f>IFERROR(VLOOKUP($A75,Feuil3!$A$2:$HN$196,GA$1,FALSE),0)/$G75*100</f>
        <v>114.06431781563168</v>
      </c>
      <c r="GB75" s="12">
        <f>IFERROR(VLOOKUP($A75,Feuil3!$A$2:$HN$196,GB$1,FALSE),0)/$G75*100</f>
        <v>109.87639871604118</v>
      </c>
      <c r="GC75" s="12">
        <f>IFERROR(VLOOKUP($A75,Feuil3!$A$2:$HN$196,GC$1,FALSE),0)/$G75*100</f>
        <v>102.62289225299537</v>
      </c>
      <c r="GD75" s="12">
        <f>IFERROR(VLOOKUP($A75,Feuil3!$A$2:$HN$196,GD$1,FALSE),0)/$G75*100</f>
        <v>50.291414359259981</v>
      </c>
      <c r="GE75" s="12">
        <f>IFERROR(VLOOKUP($A75,Feuil3!$A$2:$HN$196,GE$1,FALSE),0)/$G75*100</f>
        <v>91.654427766604002</v>
      </c>
      <c r="GF75" s="12">
        <f>IFERROR(VLOOKUP($A75,Feuil3!$A$2:$HN$196,GF$1,FALSE),0)/$G75*100</f>
        <v>100.57194427180578</v>
      </c>
      <c r="GG75" s="12">
        <f>IFERROR(VLOOKUP($A75,Feuil3!$A$2:$HN$196,GG$1,FALSE),0)/$G75*100</f>
        <v>77.550809689440101</v>
      </c>
      <c r="GH75" s="12">
        <f>IFERROR(VLOOKUP($A75,Feuil3!$A$2:$HN$196,GH$1,FALSE),0)/$G75*100</f>
        <v>82.849728057258773</v>
      </c>
      <c r="GI75" s="12">
        <f>IFERROR(VLOOKUP($A75,Feuil3!$A$2:$HN$196,GI$1,FALSE),0)/$G75*100</f>
        <v>102.06183689816355</v>
      </c>
      <c r="GJ75" s="12">
        <f>IFERROR(VLOOKUP($A75,Feuil3!$A$2:$HN$196,GJ$1,FALSE),0)/$G75*100</f>
        <v>84.990293950980828</v>
      </c>
      <c r="GK75" s="12">
        <f>IFERROR(VLOOKUP($A75,Feuil3!$A$2:$HN$196,GK$1,FALSE),0)/$G75*100</f>
        <v>92.234484986437678</v>
      </c>
      <c r="GL75" s="12">
        <f>IFERROR(VLOOKUP($A75,Feuil3!$A$2:$HN$196,GL$1,FALSE),0)/$G75*100</f>
        <v>78.813818505962814</v>
      </c>
      <c r="GM75" s="12">
        <f>IFERROR(VLOOKUP($A75,Feuil3!$A$2:$HN$196,GM$1,FALSE),0)/$G75*100</f>
        <v>79.823873972574461</v>
      </c>
      <c r="GN75" s="12">
        <f>IFERROR(VLOOKUP($A75,Feuil3!$A$2:$HN$196,GN$1,FALSE),0)/$G75*100</f>
        <v>86.13590862026858</v>
      </c>
      <c r="GO75" s="12">
        <f>IFERROR(VLOOKUP($A75,Feuil3!$A$2:$HN$196,GO$1,FALSE),0)/$G75*100</f>
        <v>80.872593867398351</v>
      </c>
      <c r="GP75" s="12">
        <f>IFERROR(VLOOKUP($A75,Feuil3!$A$2:$HN$196,GP$1,FALSE),0)/$G75*100</f>
        <v>67.625853566469942</v>
      </c>
      <c r="GQ75" s="12">
        <f>IFERROR(VLOOKUP($A75,Feuil3!$A$2:$HN$196,GQ$1,FALSE),0)/$G75*100</f>
        <v>75.8123560172494</v>
      </c>
      <c r="GR75" s="12">
        <f>IFERROR(VLOOKUP($A75,Feuil3!$A$2:$HN$196,GR$1,FALSE),0)/$G75*100</f>
        <v>89.520251813997533</v>
      </c>
      <c r="GS75" s="12">
        <f>IFERROR(VLOOKUP($A75,Feuil3!$A$2:$HN$196,GS$1,FALSE),0)/$G75*100</f>
        <v>77.560331072289074</v>
      </c>
      <c r="GT75" s="12">
        <f>IFERROR(VLOOKUP($A75,Feuil3!$A$2:$HN$196,GT$1,FALSE),0)/$G75*100</f>
        <v>65.240224990706864</v>
      </c>
      <c r="GU75" s="12">
        <f>IFERROR(VLOOKUP($A75,Feuil3!$A$2:$HN$196,GU$1,FALSE),0)/$G75*100</f>
        <v>80.618743772635739</v>
      </c>
      <c r="GV75" s="12">
        <f>IFERROR(VLOOKUP($A75,Feuil3!$A$2:$HN$196,GV$1,FALSE),0)/$G75*100</f>
        <v>87.898959369151058</v>
      </c>
      <c r="GW75" s="12">
        <f>IFERROR(VLOOKUP($A75,Feuil3!$A$2:$HN$196,GW$1,FALSE),0)/$G75*100</f>
        <v>77.956309875027713</v>
      </c>
      <c r="GX75" s="12">
        <f>IFERROR(VLOOKUP($A75,Feuil3!$A$2:$HN$196,GX$1,FALSE),0)/$G75*100</f>
        <v>69.454938895238087</v>
      </c>
      <c r="GY75" s="12">
        <f>IFERROR(VLOOKUP($A75,Feuil3!$A$2:$HN$196,GY$1,FALSE),0)/$G75*100</f>
        <v>77.473363574702503</v>
      </c>
      <c r="GZ75" s="12">
        <f>IFERROR(VLOOKUP($A75,Feuil3!$A$2:$HN$196,GZ$1,FALSE),0)/$G75*100</f>
        <v>80.812603528229246</v>
      </c>
      <c r="HA75" s="12">
        <f>IFERROR(VLOOKUP($A75,Feuil3!$A$2:$HN$196,HA$1,FALSE),0)/$G75*100</f>
        <v>120.32039225285101</v>
      </c>
      <c r="HB75" s="12">
        <f>IFERROR(VLOOKUP($A75,Feuil3!$A$2:$HN$196,HB$1,FALSE),0)/$G75*100</f>
        <v>90.907573081681619</v>
      </c>
      <c r="HC75" s="12">
        <f>IFERROR(VLOOKUP($A75,Feuil3!$A$2:$HN$196,HC$1,FALSE),0)/$G75*100</f>
        <v>93.307072090353884</v>
      </c>
      <c r="HD75" s="12">
        <f>IFERROR(VLOOKUP($A75,Feuil3!$A$2:$HN$196,HD$1,FALSE),0)/$G75*100</f>
        <v>97.077248808791595</v>
      </c>
      <c r="HE75" s="12">
        <f>IFERROR(VLOOKUP($A75,Feuil3!$A$2:$HN$196,HE$1,FALSE),0)/$G75*100</f>
        <v>80.162219647274384</v>
      </c>
      <c r="HF75" s="12">
        <f>IFERROR(VLOOKUP($A75,Feuil3!$A$2:$HN$196,HF$1,FALSE),0)/$G75*100</f>
        <v>110.1207276912487</v>
      </c>
      <c r="HG75" s="12">
        <f>IFERROR(VLOOKUP($A75,Feuil3!$A$2:$HN$196,HG$1,FALSE),0)/$G75*100</f>
        <v>84.734663132338255</v>
      </c>
      <c r="HH75" s="12">
        <f>IFERROR(VLOOKUP($A75,Feuil3!$A$2:$HN$196,HH$1,FALSE),0)/$G75*100</f>
        <v>95.885598202177974</v>
      </c>
      <c r="HI75" s="12">
        <f>IFERROR(VLOOKUP($A75,Feuil3!$A$2:$HN$196,HI$1,FALSE),0)/$G75*100</f>
        <v>85.624432962898496</v>
      </c>
      <c r="HJ75" s="12">
        <f>IFERROR(VLOOKUP($A75,Feuil3!$A$2:$HN$196,HJ$1,FALSE),0)/$G75*100</f>
        <v>83.157194599476213</v>
      </c>
      <c r="HK75" s="12">
        <f>IFERROR(VLOOKUP($A75,Feuil3!$A$2:$HN$196,HK$1,FALSE),0)/$G75*100</f>
        <v>94.220199248354447</v>
      </c>
      <c r="HL75" s="12">
        <f>IFERROR(VLOOKUP($A75,Feuil3!$A$2:$HN$196,HL$1,FALSE),0)/$G75*100</f>
        <v>165.76266247214662</v>
      </c>
      <c r="HM75" s="12">
        <f>IFERROR(VLOOKUP($A75,Feuil3!$A$2:$HN$196,HM$1,FALSE),0)/$G75*100</f>
        <v>126.72768307781629</v>
      </c>
      <c r="HN75" s="12">
        <f>IFERROR(VLOOKUP($A75,Feuil3!$A$2:$HN$196,HN$1,FALSE),0)/$G75*100</f>
        <v>90.558642213671277</v>
      </c>
      <c r="HO75" s="12">
        <f>IFERROR(VLOOKUP($A75,Feuil3!$A$2:$HN$196,HO$1,FALSE),0)/$G75*100</f>
        <v>101.58934168400904</v>
      </c>
      <c r="HP75" s="12">
        <f>IFERROR(VLOOKUP($A75,Feuil3!$A$2:$HN$196,HP$1,FALSE),0)/$G75*100</f>
        <v>76.400997126610449</v>
      </c>
      <c r="HQ75" s="12">
        <f>IFERROR(VLOOKUP($A75,Feuil3!$A$2:$HN$196,HQ$1,FALSE),0)/$G75*100</f>
        <v>90.024142797533386</v>
      </c>
      <c r="HR75" s="12">
        <f>IFERROR(VLOOKUP($A75,Feuil3!$A$2:$HN$196,HR$1,FALSE),0)/$G75*100</f>
        <v>70.725130124039197</v>
      </c>
      <c r="HS75" s="12">
        <f>IFERROR(VLOOKUP($A75,Feuil3!$A$2:$HN$196,HS$1,FALSE),0)/$G75*100</f>
        <v>85.363174004907535</v>
      </c>
    </row>
    <row r="76" spans="1:227" x14ac:dyDescent="0.25">
      <c r="A76" t="s">
        <v>393</v>
      </c>
      <c r="B76" t="s">
        <v>205</v>
      </c>
      <c r="C76" t="s">
        <v>142</v>
      </c>
      <c r="D76" t="s">
        <v>143</v>
      </c>
      <c r="E76" s="12">
        <v>7.5256344720122395E-2</v>
      </c>
      <c r="F76" t="s">
        <v>7</v>
      </c>
      <c r="G76" s="12">
        <v>261.88216052792262</v>
      </c>
      <c r="H76" s="7">
        <v>0.8722099007741092</v>
      </c>
      <c r="I76" s="12">
        <f>IFERROR(VLOOKUP($A76,Feuil3!$A$2:$HN$196,I$1,FALSE),0)/$G76*100</f>
        <v>0</v>
      </c>
      <c r="J76" s="12">
        <f>IFERROR(VLOOKUP($A76,Feuil3!$A$2:$HN$196,J$1,FALSE),0)/$G76*100</f>
        <v>1890.1631138300531</v>
      </c>
      <c r="K76" s="12">
        <f>IFERROR(VLOOKUP($A76,Feuil3!$A$2:$HN$196,K$1,FALSE),0)/$G76*100</f>
        <v>130.20232481232313</v>
      </c>
      <c r="L76" s="12">
        <f>IFERROR(VLOOKUP($A76,Feuil3!$A$2:$HN$196,L$1,FALSE),0)/$G76*100</f>
        <v>0</v>
      </c>
      <c r="M76" s="12">
        <f>IFERROR(VLOOKUP($A76,Feuil3!$A$2:$HN$196,M$1,FALSE),0)/$G76*100</f>
        <v>0</v>
      </c>
      <c r="N76" s="12">
        <f>IFERROR(VLOOKUP($A76,Feuil3!$A$2:$HN$196,N$1,FALSE),0)/$G76*100</f>
        <v>146.31358697549774</v>
      </c>
      <c r="O76" s="12">
        <f>IFERROR(VLOOKUP($A76,Feuil3!$A$2:$HN$196,O$1,FALSE),0)/$G76*100</f>
        <v>0</v>
      </c>
      <c r="P76" s="12">
        <f>IFERROR(VLOOKUP($A76,Feuil3!$A$2:$HN$196,P$1,FALSE),0)/$G76*100</f>
        <v>127.71840773927909</v>
      </c>
      <c r="Q76" s="12">
        <f>IFERROR(VLOOKUP($A76,Feuil3!$A$2:$HN$196,Q$1,FALSE),0)/$G76*100</f>
        <v>0</v>
      </c>
      <c r="R76" s="12">
        <f>IFERROR(VLOOKUP($A76,Feuil3!$A$2:$HN$196,R$1,FALSE),0)/$G76*100</f>
        <v>119.65048255905674</v>
      </c>
      <c r="S76" s="12">
        <f>IFERROR(VLOOKUP($A76,Feuil3!$A$2:$HN$196,S$1,FALSE),0)/$G76*100</f>
        <v>0</v>
      </c>
      <c r="T76" s="12">
        <f>IFERROR(VLOOKUP($A76,Feuil3!$A$2:$HN$196,T$1,FALSE),0)/$G76*100</f>
        <v>0</v>
      </c>
      <c r="U76" s="12">
        <f>IFERROR(VLOOKUP($A76,Feuil3!$A$2:$HN$196,U$1,FALSE),0)/$G76*100</f>
        <v>169.30902824688522</v>
      </c>
      <c r="V76" s="12">
        <f>IFERROR(VLOOKUP($A76,Feuil3!$A$2:$HN$196,V$1,FALSE),0)/$G76*100</f>
        <v>0</v>
      </c>
      <c r="W76" s="12">
        <f>IFERROR(VLOOKUP($A76,Feuil3!$A$2:$HN$196,W$1,FALSE),0)/$G76*100</f>
        <v>155.45547308005388</v>
      </c>
      <c r="X76" s="12">
        <f>IFERROR(VLOOKUP($A76,Feuil3!$A$2:$HN$196,X$1,FALSE),0)/$G76*100</f>
        <v>110.67673694278855</v>
      </c>
      <c r="Y76" s="12">
        <f>IFERROR(VLOOKUP($A76,Feuil3!$A$2:$HN$196,Y$1,FALSE),0)/$G76*100</f>
        <v>177.86400484845439</v>
      </c>
      <c r="Z76" s="12">
        <f>IFERROR(VLOOKUP($A76,Feuil3!$A$2:$HN$196,Z$1,FALSE),0)/$G76*100</f>
        <v>173.98185398648945</v>
      </c>
      <c r="AA76" s="12">
        <f>IFERROR(VLOOKUP($A76,Feuil3!$A$2:$HN$196,AA$1,FALSE),0)/$G76*100</f>
        <v>71.026820121022979</v>
      </c>
      <c r="AB76" s="12">
        <f>IFERROR(VLOOKUP($A76,Feuil3!$A$2:$HN$196,AB$1,FALSE),0)/$G76*100</f>
        <v>352.68560782959224</v>
      </c>
      <c r="AC76" s="12">
        <f>IFERROR(VLOOKUP($A76,Feuil3!$A$2:$HN$196,AC$1,FALSE),0)/$G76*100</f>
        <v>196.34663202631745</v>
      </c>
      <c r="AD76" s="12">
        <f>IFERROR(VLOOKUP($A76,Feuil3!$A$2:$HN$196,AD$1,FALSE),0)/$G76*100</f>
        <v>97.142928516841508</v>
      </c>
      <c r="AE76" s="12">
        <f>IFERROR(VLOOKUP($A76,Feuil3!$A$2:$HN$196,AE$1,FALSE),0)/$G76*100</f>
        <v>205.74792960371241</v>
      </c>
      <c r="AF76" s="12">
        <f>IFERROR(VLOOKUP($A76,Feuil3!$A$2:$HN$196,AF$1,FALSE),0)/$G76*100</f>
        <v>124.41522907164857</v>
      </c>
      <c r="AG76" s="12">
        <f>IFERROR(VLOOKUP($A76,Feuil3!$A$2:$HN$196,AG$1,FALSE),0)/$G76*100</f>
        <v>309.57520000136884</v>
      </c>
      <c r="AH76" s="12">
        <f>IFERROR(VLOOKUP($A76,Feuil3!$A$2:$HN$196,AH$1,FALSE),0)/$G76*100</f>
        <v>155.45358319357166</v>
      </c>
      <c r="AI76" s="12">
        <f>IFERROR(VLOOKUP($A76,Feuil3!$A$2:$HN$196,AI$1,FALSE),0)/$G76*100</f>
        <v>154.36375047117789</v>
      </c>
      <c r="AJ76" s="12">
        <f>IFERROR(VLOOKUP($A76,Feuil3!$A$2:$HN$196,AJ$1,FALSE),0)/$G76*100</f>
        <v>0</v>
      </c>
      <c r="AK76" s="12">
        <f>IFERROR(VLOOKUP($A76,Feuil3!$A$2:$HN$196,AK$1,FALSE),0)/$G76*100</f>
        <v>150.41034096630295</v>
      </c>
      <c r="AL76" s="12">
        <f>IFERROR(VLOOKUP($A76,Feuil3!$A$2:$HN$196,AL$1,FALSE),0)/$G76*100</f>
        <v>0</v>
      </c>
      <c r="AM76" s="12">
        <f>IFERROR(VLOOKUP($A76,Feuil3!$A$2:$HN$196,AM$1,FALSE),0)/$G76*100</f>
        <v>196.75766984910427</v>
      </c>
      <c r="AN76" s="12">
        <f>IFERROR(VLOOKUP($A76,Feuil3!$A$2:$HN$196,AN$1,FALSE),0)/$G76*100</f>
        <v>198.45245271832852</v>
      </c>
      <c r="AO76" s="12">
        <f>IFERROR(VLOOKUP($A76,Feuil3!$A$2:$HN$196,AO$1,FALSE),0)/$G76*100</f>
        <v>0</v>
      </c>
      <c r="AP76" s="12">
        <f>IFERROR(VLOOKUP($A76,Feuil3!$A$2:$HN$196,AP$1,FALSE),0)/$G76*100</f>
        <v>397.37253243272954</v>
      </c>
      <c r="AQ76" s="12">
        <f>IFERROR(VLOOKUP($A76,Feuil3!$A$2:$HN$196,AQ$1,FALSE),0)/$G76*100</f>
        <v>601.83011744996941</v>
      </c>
      <c r="AR76" s="12">
        <f>IFERROR(VLOOKUP($A76,Feuil3!$A$2:$HN$196,AR$1,FALSE),0)/$G76*100</f>
        <v>0</v>
      </c>
      <c r="AS76" s="12">
        <f>IFERROR(VLOOKUP($A76,Feuil3!$A$2:$HN$196,AS$1,FALSE),0)/$G76*100</f>
        <v>140.17432643345995</v>
      </c>
      <c r="AT76" s="12">
        <f>IFERROR(VLOOKUP($A76,Feuil3!$A$2:$HN$196,AT$1,FALSE),0)/$G76*100</f>
        <v>133.52362893495726</v>
      </c>
      <c r="AU76" s="12">
        <f>IFERROR(VLOOKUP($A76,Feuil3!$A$2:$HN$196,AU$1,FALSE),0)/$G76*100</f>
        <v>108.98603194238821</v>
      </c>
      <c r="AV76" s="12">
        <f>IFERROR(VLOOKUP($A76,Feuil3!$A$2:$HN$196,AV$1,FALSE),0)/$G76*100</f>
        <v>188.40298604910768</v>
      </c>
      <c r="AW76" s="12">
        <f>IFERROR(VLOOKUP($A76,Feuil3!$A$2:$HN$196,AW$1,FALSE),0)/$G76*100</f>
        <v>106.49620257449359</v>
      </c>
      <c r="AX76" s="12">
        <f>IFERROR(VLOOKUP($A76,Feuil3!$A$2:$HN$196,AX$1,FALSE),0)/$G76*100</f>
        <v>91.899894956222823</v>
      </c>
      <c r="AY76" s="12">
        <f>IFERROR(VLOOKUP($A76,Feuil3!$A$2:$HN$196,AY$1,FALSE),0)/$G76*100</f>
        <v>0</v>
      </c>
      <c r="AZ76" s="12">
        <f>IFERROR(VLOOKUP($A76,Feuil3!$A$2:$HN$196,AZ$1,FALSE),0)/$G76*100</f>
        <v>156.1357511281075</v>
      </c>
      <c r="BA76" s="12">
        <f>IFERROR(VLOOKUP($A76,Feuil3!$A$2:$HN$196,BA$1,FALSE),0)/$G76*100</f>
        <v>80.201889322357886</v>
      </c>
      <c r="BB76" s="12">
        <f>IFERROR(VLOOKUP($A76,Feuil3!$A$2:$HN$196,BB$1,FALSE),0)/$G76*100</f>
        <v>167.41577072749817</v>
      </c>
      <c r="BC76" s="12">
        <f>IFERROR(VLOOKUP($A76,Feuil3!$A$2:$HN$196,BC$1,FALSE),0)/$G76*100</f>
        <v>189.4924861937381</v>
      </c>
      <c r="BD76" s="12">
        <f>IFERROR(VLOOKUP($A76,Feuil3!$A$2:$HN$196,BD$1,FALSE),0)/$G76*100</f>
        <v>0</v>
      </c>
      <c r="BE76" s="12">
        <f>IFERROR(VLOOKUP($A76,Feuil3!$A$2:$HN$196,BE$1,FALSE),0)/$G76*100</f>
        <v>0</v>
      </c>
      <c r="BF76" s="12">
        <f>IFERROR(VLOOKUP($A76,Feuil3!$A$2:$HN$196,BF$1,FALSE),0)/$G76*100</f>
        <v>84.231867817738546</v>
      </c>
      <c r="BG76" s="12">
        <f>IFERROR(VLOOKUP($A76,Feuil3!$A$2:$HN$196,BG$1,FALSE),0)/$G76*100</f>
        <v>556.17023907307168</v>
      </c>
      <c r="BH76" s="12">
        <f>IFERROR(VLOOKUP($A76,Feuil3!$A$2:$HN$196,BH$1,FALSE),0)/$G76*100</f>
        <v>72.38090351200664</v>
      </c>
      <c r="BI76" s="12">
        <f>IFERROR(VLOOKUP($A76,Feuil3!$A$2:$HN$196,BI$1,FALSE),0)/$G76*100</f>
        <v>115.394572118106</v>
      </c>
      <c r="BJ76" s="12">
        <f>IFERROR(VLOOKUP($A76,Feuil3!$A$2:$HN$196,BJ$1,FALSE),0)/$G76*100</f>
        <v>119.58942833927004</v>
      </c>
      <c r="BK76" s="12">
        <f>IFERROR(VLOOKUP($A76,Feuil3!$A$2:$HN$196,BK$1,FALSE),0)/$G76*100</f>
        <v>125.19319554824972</v>
      </c>
      <c r="BL76" s="12">
        <f>IFERROR(VLOOKUP($A76,Feuil3!$A$2:$HN$196,BL$1,FALSE),0)/$G76*100</f>
        <v>78.658231992773082</v>
      </c>
      <c r="BM76" s="12">
        <f>IFERROR(VLOOKUP($A76,Feuil3!$A$2:$HN$196,BM$1,FALSE),0)/$G76*100</f>
        <v>112.57812263418904</v>
      </c>
      <c r="BN76" s="12">
        <f>IFERROR(VLOOKUP($A76,Feuil3!$A$2:$HN$196,BN$1,FALSE),0)/$G76*100</f>
        <v>153.68975146248374</v>
      </c>
      <c r="BO76" s="12">
        <f>IFERROR(VLOOKUP($A76,Feuil3!$A$2:$HN$196,BO$1,FALSE),0)/$G76*100</f>
        <v>131.25303154279891</v>
      </c>
      <c r="BP76" s="12">
        <f>IFERROR(VLOOKUP($A76,Feuil3!$A$2:$HN$196,BP$1,FALSE),0)/$G76*100</f>
        <v>115.2487113993753</v>
      </c>
      <c r="BQ76" s="12">
        <f>IFERROR(VLOOKUP($A76,Feuil3!$A$2:$HN$196,BQ$1,FALSE),0)/$G76*100</f>
        <v>139.04199924760579</v>
      </c>
      <c r="BR76" s="12">
        <f>IFERROR(VLOOKUP($A76,Feuil3!$A$2:$HN$196,BR$1,FALSE),0)/$G76*100</f>
        <v>113.27191724040009</v>
      </c>
      <c r="BS76" s="12">
        <f>IFERROR(VLOOKUP($A76,Feuil3!$A$2:$HN$196,BS$1,FALSE),0)/$G76*100</f>
        <v>108.1783174957887</v>
      </c>
      <c r="BT76" s="12">
        <f>IFERROR(VLOOKUP($A76,Feuil3!$A$2:$HN$196,BT$1,FALSE),0)/$G76*100</f>
        <v>111.40775614778897</v>
      </c>
      <c r="BU76" s="12">
        <f>IFERROR(VLOOKUP($A76,Feuil3!$A$2:$HN$196,BU$1,FALSE),0)/$G76*100</f>
        <v>112.63624158143979</v>
      </c>
      <c r="BV76" s="12">
        <f>IFERROR(VLOOKUP($A76,Feuil3!$A$2:$HN$196,BV$1,FALSE),0)/$G76*100</f>
        <v>267.29579387495698</v>
      </c>
      <c r="BW76" s="12">
        <f>IFERROR(VLOOKUP($A76,Feuil3!$A$2:$HN$196,BW$1,FALSE),0)/$G76*100</f>
        <v>138.64432870857709</v>
      </c>
      <c r="BX76" s="12">
        <f>IFERROR(VLOOKUP($A76,Feuil3!$A$2:$HN$196,BX$1,FALSE),0)/$G76*100</f>
        <v>109.9981162405109</v>
      </c>
      <c r="BY76" s="12">
        <f>IFERROR(VLOOKUP($A76,Feuil3!$A$2:$HN$196,BY$1,FALSE),0)/$G76*100</f>
        <v>124.11179739963056</v>
      </c>
      <c r="BZ76" s="12">
        <f>IFERROR(VLOOKUP($A76,Feuil3!$A$2:$HN$196,BZ$1,FALSE),0)/$G76*100</f>
        <v>187.91474872082344</v>
      </c>
      <c r="CA76" s="12">
        <f>IFERROR(VLOOKUP($A76,Feuil3!$A$2:$HN$196,CA$1,FALSE),0)/$G76*100</f>
        <v>129.49774432780941</v>
      </c>
      <c r="CB76" s="12">
        <f>IFERROR(VLOOKUP($A76,Feuil3!$A$2:$HN$196,CB$1,FALSE),0)/$G76*100</f>
        <v>138.20926535301678</v>
      </c>
      <c r="CC76" s="12">
        <f>IFERROR(VLOOKUP($A76,Feuil3!$A$2:$HN$196,CC$1,FALSE),0)/$G76*100</f>
        <v>141.9891827962044</v>
      </c>
      <c r="CD76" s="12">
        <f>IFERROR(VLOOKUP($A76,Feuil3!$A$2:$HN$196,CD$1,FALSE),0)/$G76*100</f>
        <v>139.92882708030402</v>
      </c>
      <c r="CE76" s="12">
        <f>IFERROR(VLOOKUP($A76,Feuil3!$A$2:$HN$196,CE$1,FALSE),0)/$G76*100</f>
        <v>88.341238754907934</v>
      </c>
      <c r="CF76" s="12">
        <f>IFERROR(VLOOKUP($A76,Feuil3!$A$2:$HN$196,CF$1,FALSE),0)/$G76*100</f>
        <v>131.69663387397742</v>
      </c>
      <c r="CG76" s="12">
        <f>IFERROR(VLOOKUP($A76,Feuil3!$A$2:$HN$196,CG$1,FALSE),0)/$G76*100</f>
        <v>148.03011874497855</v>
      </c>
      <c r="CH76" s="12">
        <f>IFERROR(VLOOKUP($A76,Feuil3!$A$2:$HN$196,CH$1,FALSE),0)/$G76*100</f>
        <v>2175.7278639250353</v>
      </c>
      <c r="CI76" s="12">
        <f>IFERROR(VLOOKUP($A76,Feuil3!$A$2:$HN$196,CI$1,FALSE),0)/$G76*100</f>
        <v>116.23264648398775</v>
      </c>
      <c r="CJ76" s="12">
        <f>IFERROR(VLOOKUP($A76,Feuil3!$A$2:$HN$196,CJ$1,FALSE),0)/$G76*100</f>
        <v>100.00646389236503</v>
      </c>
      <c r="CK76" s="12">
        <f>IFERROR(VLOOKUP($A76,Feuil3!$A$2:$HN$196,CK$1,FALSE),0)/$G76*100</f>
        <v>121.01259672189815</v>
      </c>
      <c r="CL76" s="12">
        <f>IFERROR(VLOOKUP($A76,Feuil3!$A$2:$HN$196,CL$1,FALSE),0)/$G76*100</f>
        <v>94.231751157032846</v>
      </c>
      <c r="CM76" s="12">
        <f>IFERROR(VLOOKUP($A76,Feuil3!$A$2:$HN$196,CM$1,FALSE),0)/$G76*100</f>
        <v>0</v>
      </c>
      <c r="CN76" s="12">
        <f>IFERROR(VLOOKUP($A76,Feuil3!$A$2:$HN$196,CN$1,FALSE),0)/$G76*100</f>
        <v>94.252633640929332</v>
      </c>
      <c r="CO76" s="12">
        <f>IFERROR(VLOOKUP($A76,Feuil3!$A$2:$HN$196,CO$1,FALSE),0)/$G76*100</f>
        <v>152.74045364283256</v>
      </c>
      <c r="CP76" s="12">
        <f>IFERROR(VLOOKUP($A76,Feuil3!$A$2:$HN$196,CP$1,FALSE),0)/$G76*100</f>
        <v>52.313605372670146</v>
      </c>
      <c r="CQ76" s="12">
        <f>IFERROR(VLOOKUP($A76,Feuil3!$A$2:$HN$196,CQ$1,FALSE),0)/$G76*100</f>
        <v>146.51343172566897</v>
      </c>
      <c r="CR76" s="12">
        <f>IFERROR(VLOOKUP($A76,Feuil3!$A$2:$HN$196,CR$1,FALSE),0)/$G76*100</f>
        <v>151.49790533299694</v>
      </c>
      <c r="CS76" s="12">
        <f>IFERROR(VLOOKUP($A76,Feuil3!$A$2:$HN$196,CS$1,FALSE),0)/$G76*100</f>
        <v>110.28114672485106</v>
      </c>
      <c r="CT76" s="12">
        <f>IFERROR(VLOOKUP($A76,Feuil3!$A$2:$HN$196,CT$1,FALSE),0)/$G76*100</f>
        <v>131.71913107588728</v>
      </c>
      <c r="CU76" s="12">
        <f>IFERROR(VLOOKUP($A76,Feuil3!$A$2:$HN$196,CU$1,FALSE),0)/$G76*100</f>
        <v>107.62896128947837</v>
      </c>
      <c r="CV76" s="12">
        <f>IFERROR(VLOOKUP($A76,Feuil3!$A$2:$HN$196,CV$1,FALSE),0)/$G76*100</f>
        <v>116.22658811293176</v>
      </c>
      <c r="CW76" s="12">
        <f>IFERROR(VLOOKUP($A76,Feuil3!$A$2:$HN$196,CW$1,FALSE),0)/$G76*100</f>
        <v>106.07384935066003</v>
      </c>
      <c r="CX76" s="12">
        <f>IFERROR(VLOOKUP($A76,Feuil3!$A$2:$HN$196,CX$1,FALSE),0)/$G76*100</f>
        <v>882.07611978735804</v>
      </c>
      <c r="CY76" s="12">
        <f>IFERROR(VLOOKUP($A76,Feuil3!$A$2:$HN$196,CY$1,FALSE),0)/$G76*100</f>
        <v>0</v>
      </c>
      <c r="CZ76" s="12">
        <f>IFERROR(VLOOKUP($A76,Feuil3!$A$2:$HN$196,CZ$1,FALSE),0)/$G76*100</f>
        <v>42.521851290924282</v>
      </c>
      <c r="DA76" s="12">
        <f>IFERROR(VLOOKUP($A76,Feuil3!$A$2:$HN$196,DA$1,FALSE),0)/$G76*100</f>
        <v>101.60974618443188</v>
      </c>
      <c r="DB76" s="12">
        <f>IFERROR(VLOOKUP($A76,Feuil3!$A$2:$HN$196,DB$1,FALSE),0)/$G76*100</f>
        <v>138.32727167521853</v>
      </c>
      <c r="DC76" s="12">
        <f>IFERROR(VLOOKUP($A76,Feuil3!$A$2:$HN$196,DC$1,FALSE),0)/$G76*100</f>
        <v>145.33670397910319</v>
      </c>
      <c r="DD76" s="12">
        <f>IFERROR(VLOOKUP($A76,Feuil3!$A$2:$HN$196,DD$1,FALSE),0)/$G76*100</f>
        <v>175.11525910936874</v>
      </c>
      <c r="DE76" s="12">
        <f>IFERROR(VLOOKUP($A76,Feuil3!$A$2:$HN$196,DE$1,FALSE),0)/$G76*100</f>
        <v>133.54583126952269</v>
      </c>
      <c r="DF76" s="12">
        <f>IFERROR(VLOOKUP($A76,Feuil3!$A$2:$HN$196,DF$1,FALSE),0)/$G76*100</f>
        <v>126.92102273485828</v>
      </c>
      <c r="DG76" s="12">
        <f>IFERROR(VLOOKUP($A76,Feuil3!$A$2:$HN$196,DG$1,FALSE),0)/$G76*100</f>
        <v>97.328931111128369</v>
      </c>
      <c r="DH76" s="12">
        <f>IFERROR(VLOOKUP($A76,Feuil3!$A$2:$HN$196,DH$1,FALSE),0)/$G76*100</f>
        <v>106.06975947418928</v>
      </c>
      <c r="DI76" s="12">
        <f>IFERROR(VLOOKUP($A76,Feuil3!$A$2:$HN$196,DI$1,FALSE),0)/$G76*100</f>
        <v>97.830930962566256</v>
      </c>
      <c r="DJ76" s="12">
        <f>IFERROR(VLOOKUP($A76,Feuil3!$A$2:$HN$196,DJ$1,FALSE),0)/$G76*100</f>
        <v>93.053275310680746</v>
      </c>
      <c r="DK76" s="12">
        <f>IFERROR(VLOOKUP($A76,Feuil3!$A$2:$HN$196,DK$1,FALSE),0)/$G76*100</f>
        <v>127.49606278451024</v>
      </c>
      <c r="DL76" s="12">
        <f>IFERROR(VLOOKUP($A76,Feuil3!$A$2:$HN$196,DL$1,FALSE),0)/$G76*100</f>
        <v>170.31098771706391</v>
      </c>
      <c r="DM76" s="12">
        <f>IFERROR(VLOOKUP($A76,Feuil3!$A$2:$HN$196,DM$1,FALSE),0)/$G76*100</f>
        <v>135.12762552960379</v>
      </c>
      <c r="DN76" s="12">
        <f>IFERROR(VLOOKUP($A76,Feuil3!$A$2:$HN$196,DN$1,FALSE),0)/$G76*100</f>
        <v>0</v>
      </c>
      <c r="DO76" s="12">
        <f>IFERROR(VLOOKUP($A76,Feuil3!$A$2:$HN$196,DO$1,FALSE),0)/$G76*100</f>
        <v>86.317546921391596</v>
      </c>
      <c r="DP76" s="12">
        <f>IFERROR(VLOOKUP($A76,Feuil3!$A$2:$HN$196,DP$1,FALSE),0)/$G76*100</f>
        <v>102.78498274846433</v>
      </c>
      <c r="DQ76" s="12">
        <f>IFERROR(VLOOKUP($A76,Feuil3!$A$2:$HN$196,DQ$1,FALSE),0)/$G76*100</f>
        <v>104.414849844165</v>
      </c>
      <c r="DR76" s="12">
        <f>IFERROR(VLOOKUP($A76,Feuil3!$A$2:$HN$196,DR$1,FALSE),0)/$G76*100</f>
        <v>105.24153265851268</v>
      </c>
      <c r="DS76" s="12">
        <f>IFERROR(VLOOKUP($A76,Feuil3!$A$2:$HN$196,DS$1,FALSE),0)/$G76*100</f>
        <v>111.12105571968239</v>
      </c>
      <c r="DT76" s="12">
        <f>IFERROR(VLOOKUP($A76,Feuil3!$A$2:$HN$196,DT$1,FALSE),0)/$G76*100</f>
        <v>96.027259478277813</v>
      </c>
      <c r="DU76" s="12">
        <f>IFERROR(VLOOKUP($A76,Feuil3!$A$2:$HN$196,DU$1,FALSE),0)/$G76*100</f>
        <v>87.389659224530078</v>
      </c>
      <c r="DV76" s="12">
        <f>IFERROR(VLOOKUP($A76,Feuil3!$A$2:$HN$196,DV$1,FALSE),0)/$G76*100</f>
        <v>112.63558463695188</v>
      </c>
      <c r="DW76" s="12">
        <f>IFERROR(VLOOKUP($A76,Feuil3!$A$2:$HN$196,DW$1,FALSE),0)/$G76*100</f>
        <v>118.71658070302315</v>
      </c>
      <c r="DX76" s="12">
        <f>IFERROR(VLOOKUP($A76,Feuil3!$A$2:$HN$196,DX$1,FALSE),0)/$G76*100</f>
        <v>133.10525521756318</v>
      </c>
      <c r="DY76" s="12">
        <f>IFERROR(VLOOKUP($A76,Feuil3!$A$2:$HN$196,DY$1,FALSE),0)/$G76*100</f>
        <v>148.42014087694167</v>
      </c>
      <c r="DZ76" s="12">
        <f>IFERROR(VLOOKUP($A76,Feuil3!$A$2:$HN$196,DZ$1,FALSE),0)/$G76*100</f>
        <v>84.929814996975296</v>
      </c>
      <c r="EA76" s="12">
        <f>IFERROR(VLOOKUP($A76,Feuil3!$A$2:$HN$196,EA$1,FALSE),0)/$G76*100</f>
        <v>76.901471367668123</v>
      </c>
      <c r="EB76" s="12">
        <f>IFERROR(VLOOKUP($A76,Feuil3!$A$2:$HN$196,EB$1,FALSE),0)/$G76*100</f>
        <v>168.98838861037314</v>
      </c>
      <c r="EC76" s="12">
        <f>IFERROR(VLOOKUP($A76,Feuil3!$A$2:$HN$196,EC$1,FALSE),0)/$G76*100</f>
        <v>145.47569596912962</v>
      </c>
      <c r="ED76" s="12">
        <f>IFERROR(VLOOKUP($A76,Feuil3!$A$2:$HN$196,ED$1,FALSE),0)/$G76*100</f>
        <v>170.11363178992806</v>
      </c>
      <c r="EE76" s="12">
        <f>IFERROR(VLOOKUP($A76,Feuil3!$A$2:$HN$196,EE$1,FALSE),0)/$G76*100</f>
        <v>149.30038451103519</v>
      </c>
      <c r="EF76" s="12">
        <f>IFERROR(VLOOKUP($A76,Feuil3!$A$2:$HN$196,EF$1,FALSE),0)/$G76*100</f>
        <v>229.02104447753518</v>
      </c>
      <c r="EG76" s="12">
        <f>IFERROR(VLOOKUP($A76,Feuil3!$A$2:$HN$196,EG$1,FALSE),0)/$G76*100</f>
        <v>93.221850512697245</v>
      </c>
      <c r="EH76" s="12">
        <f>IFERROR(VLOOKUP($A76,Feuil3!$A$2:$HN$196,EH$1,FALSE),0)/$G76*100</f>
        <v>111.86144421513804</v>
      </c>
      <c r="EI76" s="12">
        <f>IFERROR(VLOOKUP($A76,Feuil3!$A$2:$HN$196,EI$1,FALSE),0)/$G76*100</f>
        <v>92.82034444612664</v>
      </c>
      <c r="EJ76" s="12">
        <f>IFERROR(VLOOKUP($A76,Feuil3!$A$2:$HN$196,EJ$1,FALSE),0)/$G76*100</f>
        <v>79.524647387624483</v>
      </c>
      <c r="EK76" s="12">
        <f>IFERROR(VLOOKUP($A76,Feuil3!$A$2:$HN$196,EK$1,FALSE),0)/$G76*100</f>
        <v>95.473566747524302</v>
      </c>
      <c r="EL76" s="12">
        <f>IFERROR(VLOOKUP($A76,Feuil3!$A$2:$HN$196,EL$1,FALSE),0)/$G76*100</f>
        <v>88.789779995129166</v>
      </c>
      <c r="EM76" s="12">
        <f>IFERROR(VLOOKUP($A76,Feuil3!$A$2:$HN$196,EM$1,FALSE),0)/$G76*100</f>
        <v>113.65914084911208</v>
      </c>
      <c r="EN76" s="12">
        <f>IFERROR(VLOOKUP($A76,Feuil3!$A$2:$HN$196,EN$1,FALSE),0)/$G76*100</f>
        <v>83.043486410788077</v>
      </c>
      <c r="EO76" s="12">
        <f>IFERROR(VLOOKUP($A76,Feuil3!$A$2:$HN$196,EO$1,FALSE),0)/$G76*100</f>
        <v>80.50329215298747</v>
      </c>
      <c r="EP76" s="12">
        <f>IFERROR(VLOOKUP($A76,Feuil3!$A$2:$HN$196,EP$1,FALSE),0)/$G76*100</f>
        <v>110.90339368096191</v>
      </c>
      <c r="EQ76" s="12">
        <f>IFERROR(VLOOKUP($A76,Feuil3!$A$2:$HN$196,EQ$1,FALSE),0)/$G76*100</f>
        <v>51.690687010861403</v>
      </c>
      <c r="ER76" s="12">
        <f>IFERROR(VLOOKUP($A76,Feuil3!$A$2:$HN$196,ER$1,FALSE),0)/$G76*100</f>
        <v>106.5711658057561</v>
      </c>
      <c r="ES76" s="12">
        <f>IFERROR(VLOOKUP($A76,Feuil3!$A$2:$HN$196,ES$1,FALSE),0)/$G76*100</f>
        <v>104.8850798207078</v>
      </c>
      <c r="ET76" s="12">
        <f>IFERROR(VLOOKUP($A76,Feuil3!$A$2:$HN$196,ET$1,FALSE),0)/$G76*100</f>
        <v>106.29485395594169</v>
      </c>
      <c r="EU76" s="12">
        <f>IFERROR(VLOOKUP($A76,Feuil3!$A$2:$HN$196,EU$1,FALSE),0)/$G76*100</f>
        <v>105.7461883906666</v>
      </c>
      <c r="EV76" s="12">
        <f>IFERROR(VLOOKUP($A76,Feuil3!$A$2:$HN$196,EV$1,FALSE),0)/$G76*100</f>
        <v>112.95292530692296</v>
      </c>
      <c r="EW76" s="12">
        <f>IFERROR(VLOOKUP($A76,Feuil3!$A$2:$HN$196,EW$1,FALSE),0)/$G76*100</f>
        <v>82.800229351003892</v>
      </c>
      <c r="EX76" s="12">
        <f>IFERROR(VLOOKUP($A76,Feuil3!$A$2:$HN$196,EX$1,FALSE),0)/$G76*100</f>
        <v>111.68734752718983</v>
      </c>
      <c r="EY76" s="12">
        <f>IFERROR(VLOOKUP($A76,Feuil3!$A$2:$HN$196,EY$1,FALSE),0)/$G76*100</f>
        <v>85.872339868909577</v>
      </c>
      <c r="EZ76" s="12">
        <f>IFERROR(VLOOKUP($A76,Feuil3!$A$2:$HN$196,EZ$1,FALSE),0)/$G76*100</f>
        <v>140.71022228315351</v>
      </c>
      <c r="FA76" s="12">
        <f>IFERROR(VLOOKUP($A76,Feuil3!$A$2:$HN$196,FA$1,FALSE),0)/$G76*100</f>
        <v>170.12422361703662</v>
      </c>
      <c r="FB76" s="12">
        <f>IFERROR(VLOOKUP($A76,Feuil3!$A$2:$HN$196,FB$1,FALSE),0)/$G76*100</f>
        <v>122.68819365880728</v>
      </c>
      <c r="FC76" s="12">
        <f>IFERROR(VLOOKUP($A76,Feuil3!$A$2:$HN$196,FC$1,FALSE),0)/$G76*100</f>
        <v>132.03222341828734</v>
      </c>
      <c r="FD76" s="12">
        <f>IFERROR(VLOOKUP($A76,Feuil3!$A$2:$HN$196,FD$1,FALSE),0)/$G76*100</f>
        <v>130.22458125871975</v>
      </c>
      <c r="FE76" s="12">
        <f>IFERROR(VLOOKUP($A76,Feuil3!$A$2:$HN$196,FE$1,FALSE),0)/$G76*100</f>
        <v>117.08739932579608</v>
      </c>
      <c r="FF76" s="12">
        <f>IFERROR(VLOOKUP($A76,Feuil3!$A$2:$HN$196,FF$1,FALSE),0)/$G76*100</f>
        <v>144.9028900267682</v>
      </c>
      <c r="FG76" s="12">
        <f>IFERROR(VLOOKUP($A76,Feuil3!$A$2:$HN$196,FG$1,FALSE),0)/$G76*100</f>
        <v>122.1140644622069</v>
      </c>
      <c r="FH76" s="12">
        <f>IFERROR(VLOOKUP($A76,Feuil3!$A$2:$HN$196,FH$1,FALSE),0)/$G76*100</f>
        <v>128.95923316942898</v>
      </c>
      <c r="FI76" s="12">
        <f>IFERROR(VLOOKUP($A76,Feuil3!$A$2:$HN$196,FI$1,FALSE),0)/$G76*100</f>
        <v>125.03111778558898</v>
      </c>
      <c r="FJ76" s="12">
        <f>IFERROR(VLOOKUP($A76,Feuil3!$A$2:$HN$196,FJ$1,FALSE),0)/$G76*100</f>
        <v>103.79096783399832</v>
      </c>
      <c r="FK76" s="12">
        <f>IFERROR(VLOOKUP($A76,Feuil3!$A$2:$HN$196,FK$1,FALSE),0)/$G76*100</f>
        <v>94.7524941675522</v>
      </c>
      <c r="FL76" s="12">
        <f>IFERROR(VLOOKUP($A76,Feuil3!$A$2:$HN$196,FL$1,FALSE),0)/$G76*100</f>
        <v>123.41988524695542</v>
      </c>
      <c r="FM76" s="12">
        <f>IFERROR(VLOOKUP($A76,Feuil3!$A$2:$HN$196,FM$1,FALSE),0)/$G76*100</f>
        <v>90.818278232071322</v>
      </c>
      <c r="FN76" s="12">
        <f>IFERROR(VLOOKUP($A76,Feuil3!$A$2:$HN$196,FN$1,FALSE),0)/$G76*100</f>
        <v>129.83474332253823</v>
      </c>
      <c r="FO76" s="12">
        <f>IFERROR(VLOOKUP($A76,Feuil3!$A$2:$HN$196,FO$1,FALSE),0)/$G76*100</f>
        <v>114.29893477745325</v>
      </c>
      <c r="FP76" s="12">
        <f>IFERROR(VLOOKUP($A76,Feuil3!$A$2:$HN$196,FP$1,FALSE),0)/$G76*100</f>
        <v>106.91287387183704</v>
      </c>
      <c r="FQ76" s="12">
        <f>IFERROR(VLOOKUP($A76,Feuil3!$A$2:$HN$196,FQ$1,FALSE),0)/$G76*100</f>
        <v>120.76117930425536</v>
      </c>
      <c r="FR76" s="12">
        <f>IFERROR(VLOOKUP($A76,Feuil3!$A$2:$HN$196,FR$1,FALSE),0)/$G76*100</f>
        <v>111.61103261960147</v>
      </c>
      <c r="FS76" s="12">
        <f>IFERROR(VLOOKUP($A76,Feuil3!$A$2:$HN$196,FS$1,FALSE),0)/$G76*100</f>
        <v>92.156283049013638</v>
      </c>
      <c r="FT76" s="12">
        <f>IFERROR(VLOOKUP($A76,Feuil3!$A$2:$HN$196,FT$1,FALSE),0)/$G76*100</f>
        <v>94.347165912296276</v>
      </c>
      <c r="FU76" s="12">
        <f>IFERROR(VLOOKUP($A76,Feuil3!$A$2:$HN$196,FU$1,FALSE),0)/$G76*100</f>
        <v>100.45687070576348</v>
      </c>
      <c r="FV76" s="12">
        <f>IFERROR(VLOOKUP($A76,Feuil3!$A$2:$HN$196,FV$1,FALSE),0)/$G76*100</f>
        <v>109.82870269247596</v>
      </c>
      <c r="FW76" s="12">
        <f>IFERROR(VLOOKUP($A76,Feuil3!$A$2:$HN$196,FW$1,FALSE),0)/$G76*100</f>
        <v>138.62840752175117</v>
      </c>
      <c r="FX76" s="12">
        <f>IFERROR(VLOOKUP($A76,Feuil3!$A$2:$HN$196,FX$1,FALSE),0)/$G76*100</f>
        <v>130.40854313010581</v>
      </c>
      <c r="FY76" s="12">
        <f>IFERROR(VLOOKUP($A76,Feuil3!$A$2:$HN$196,FY$1,FALSE),0)/$G76*100</f>
        <v>93.210888876888362</v>
      </c>
      <c r="FZ76" s="12">
        <f>IFERROR(VLOOKUP($A76,Feuil3!$A$2:$HN$196,FZ$1,FALSE),0)/$G76*100</f>
        <v>84.712795131637293</v>
      </c>
      <c r="GA76" s="12">
        <f>IFERROR(VLOOKUP($A76,Feuil3!$A$2:$HN$196,GA$1,FALSE),0)/$G76*100</f>
        <v>68.382769411749933</v>
      </c>
      <c r="GB76" s="12">
        <f>IFERROR(VLOOKUP($A76,Feuil3!$A$2:$HN$196,GB$1,FALSE),0)/$G76*100</f>
        <v>129.82981508623311</v>
      </c>
      <c r="GC76" s="12">
        <f>IFERROR(VLOOKUP($A76,Feuil3!$A$2:$HN$196,GC$1,FALSE),0)/$G76*100</f>
        <v>134.77094176486563</v>
      </c>
      <c r="GD76" s="12">
        <f>IFERROR(VLOOKUP($A76,Feuil3!$A$2:$HN$196,GD$1,FALSE),0)/$G76*100</f>
        <v>96.085633003473006</v>
      </c>
      <c r="GE76" s="12">
        <f>IFERROR(VLOOKUP($A76,Feuil3!$A$2:$HN$196,GE$1,FALSE),0)/$G76*100</f>
        <v>92.726937600918163</v>
      </c>
      <c r="GF76" s="12">
        <f>IFERROR(VLOOKUP($A76,Feuil3!$A$2:$HN$196,GF$1,FALSE),0)/$G76*100</f>
        <v>41.410838958042717</v>
      </c>
      <c r="GG76" s="12">
        <f>IFERROR(VLOOKUP($A76,Feuil3!$A$2:$HN$196,GG$1,FALSE),0)/$G76*100</f>
        <v>105.56229268034404</v>
      </c>
      <c r="GH76" s="12">
        <f>IFERROR(VLOOKUP($A76,Feuil3!$A$2:$HN$196,GH$1,FALSE),0)/$G76*100</f>
        <v>64.903126261169859</v>
      </c>
      <c r="GI76" s="12">
        <f>IFERROR(VLOOKUP($A76,Feuil3!$A$2:$HN$196,GI$1,FALSE),0)/$G76*100</f>
        <v>91.023524534002803</v>
      </c>
      <c r="GJ76" s="12">
        <f>IFERROR(VLOOKUP($A76,Feuil3!$A$2:$HN$196,GJ$1,FALSE),0)/$G76*100</f>
        <v>46.28829657527023</v>
      </c>
      <c r="GK76" s="12">
        <f>IFERROR(VLOOKUP($A76,Feuil3!$A$2:$HN$196,GK$1,FALSE),0)/$G76*100</f>
        <v>109.31723091337919</v>
      </c>
      <c r="GL76" s="12">
        <f>IFERROR(VLOOKUP($A76,Feuil3!$A$2:$HN$196,GL$1,FALSE),0)/$G76*100</f>
        <v>123.21362371115623</v>
      </c>
      <c r="GM76" s="12">
        <f>IFERROR(VLOOKUP($A76,Feuil3!$A$2:$HN$196,GM$1,FALSE),0)/$G76*100</f>
        <v>101.8647938972357</v>
      </c>
      <c r="GN76" s="12">
        <f>IFERROR(VLOOKUP($A76,Feuil3!$A$2:$HN$196,GN$1,FALSE),0)/$G76*100</f>
        <v>98.503061192188937</v>
      </c>
      <c r="GO76" s="12">
        <f>IFERROR(VLOOKUP($A76,Feuil3!$A$2:$HN$196,GO$1,FALSE),0)/$G76*100</f>
        <v>120.86700173713936</v>
      </c>
      <c r="GP76" s="12">
        <f>IFERROR(VLOOKUP($A76,Feuil3!$A$2:$HN$196,GP$1,FALSE),0)/$G76*100</f>
        <v>116.52124938502912</v>
      </c>
      <c r="GQ76" s="12">
        <f>IFERROR(VLOOKUP($A76,Feuil3!$A$2:$HN$196,GQ$1,FALSE),0)/$G76*100</f>
        <v>91.53295737093498</v>
      </c>
      <c r="GR76" s="12">
        <f>IFERROR(VLOOKUP($A76,Feuil3!$A$2:$HN$196,GR$1,FALSE),0)/$G76*100</f>
        <v>104.86431135918552</v>
      </c>
      <c r="GS76" s="12">
        <f>IFERROR(VLOOKUP($A76,Feuil3!$A$2:$HN$196,GS$1,FALSE),0)/$G76*100</f>
        <v>94.160617011074649</v>
      </c>
      <c r="GT76" s="12">
        <f>IFERROR(VLOOKUP($A76,Feuil3!$A$2:$HN$196,GT$1,FALSE),0)/$G76*100</f>
        <v>104.79921862913011</v>
      </c>
      <c r="GU76" s="12">
        <f>IFERROR(VLOOKUP($A76,Feuil3!$A$2:$HN$196,GU$1,FALSE),0)/$G76*100</f>
        <v>112.68681451107608</v>
      </c>
      <c r="GV76" s="12">
        <f>IFERROR(VLOOKUP($A76,Feuil3!$A$2:$HN$196,GV$1,FALSE),0)/$G76*100</f>
        <v>118.94663853751595</v>
      </c>
      <c r="GW76" s="12">
        <f>IFERROR(VLOOKUP($A76,Feuil3!$A$2:$HN$196,GW$1,FALSE),0)/$G76*100</f>
        <v>118.7974367593329</v>
      </c>
      <c r="GX76" s="12">
        <f>IFERROR(VLOOKUP($A76,Feuil3!$A$2:$HN$196,GX$1,FALSE),0)/$G76*100</f>
        <v>112.55118031171409</v>
      </c>
      <c r="GY76" s="12">
        <f>IFERROR(VLOOKUP($A76,Feuil3!$A$2:$HN$196,GY$1,FALSE),0)/$G76*100</f>
        <v>126.02396341367958</v>
      </c>
      <c r="GZ76" s="12">
        <f>IFERROR(VLOOKUP($A76,Feuil3!$A$2:$HN$196,GZ$1,FALSE),0)/$G76*100</f>
        <v>84.769398286068537</v>
      </c>
      <c r="HA76" s="12">
        <f>IFERROR(VLOOKUP($A76,Feuil3!$A$2:$HN$196,HA$1,FALSE),0)/$G76*100</f>
        <v>119.50442001716397</v>
      </c>
      <c r="HB76" s="12">
        <f>IFERROR(VLOOKUP($A76,Feuil3!$A$2:$HN$196,HB$1,FALSE),0)/$G76*100</f>
        <v>99.338319844522502</v>
      </c>
      <c r="HC76" s="12">
        <f>IFERROR(VLOOKUP($A76,Feuil3!$A$2:$HN$196,HC$1,FALSE),0)/$G76*100</f>
        <v>85.413579069292709</v>
      </c>
      <c r="HD76" s="12">
        <f>IFERROR(VLOOKUP($A76,Feuil3!$A$2:$HN$196,HD$1,FALSE),0)/$G76*100</f>
        <v>101.15463939735434</v>
      </c>
      <c r="HE76" s="12">
        <f>IFERROR(VLOOKUP($A76,Feuil3!$A$2:$HN$196,HE$1,FALSE),0)/$G76*100</f>
        <v>103.80007739618699</v>
      </c>
      <c r="HF76" s="12">
        <f>IFERROR(VLOOKUP($A76,Feuil3!$A$2:$HN$196,HF$1,FALSE),0)/$G76*100</f>
        <v>109.08078272030643</v>
      </c>
      <c r="HG76" s="12">
        <f>IFERROR(VLOOKUP($A76,Feuil3!$A$2:$HN$196,HG$1,FALSE),0)/$G76*100</f>
        <v>85.363235203892941</v>
      </c>
      <c r="HH76" s="12">
        <f>IFERROR(VLOOKUP($A76,Feuil3!$A$2:$HN$196,HH$1,FALSE),0)/$G76*100</f>
        <v>91.175828719651847</v>
      </c>
      <c r="HI76" s="12">
        <f>IFERROR(VLOOKUP($A76,Feuil3!$A$2:$HN$196,HI$1,FALSE),0)/$G76*100</f>
        <v>113.61292269129262</v>
      </c>
      <c r="HJ76" s="12">
        <f>IFERROR(VLOOKUP($A76,Feuil3!$A$2:$HN$196,HJ$1,FALSE),0)/$G76*100</f>
        <v>95.636056280436208</v>
      </c>
      <c r="HK76" s="12">
        <f>IFERROR(VLOOKUP($A76,Feuil3!$A$2:$HN$196,HK$1,FALSE),0)/$G76*100</f>
        <v>90.449251159562792</v>
      </c>
      <c r="HL76" s="12">
        <f>IFERROR(VLOOKUP($A76,Feuil3!$A$2:$HN$196,HL$1,FALSE),0)/$G76*100</f>
        <v>88.536099151498476</v>
      </c>
      <c r="HM76" s="12">
        <f>IFERROR(VLOOKUP($A76,Feuil3!$A$2:$HN$196,HM$1,FALSE),0)/$G76*100</f>
        <v>107.10685335042012</v>
      </c>
      <c r="HN76" s="12">
        <f>IFERROR(VLOOKUP($A76,Feuil3!$A$2:$HN$196,HN$1,FALSE),0)/$G76*100</f>
        <v>111.9369722062479</v>
      </c>
      <c r="HO76" s="12">
        <f>IFERROR(VLOOKUP($A76,Feuil3!$A$2:$HN$196,HO$1,FALSE),0)/$G76*100</f>
        <v>108.84422023666261</v>
      </c>
      <c r="HP76" s="12">
        <f>IFERROR(VLOOKUP($A76,Feuil3!$A$2:$HN$196,HP$1,FALSE),0)/$G76*100</f>
        <v>93.118839321589547</v>
      </c>
      <c r="HQ76" s="12">
        <f>IFERROR(VLOOKUP($A76,Feuil3!$A$2:$HN$196,HQ$1,FALSE),0)/$G76*100</f>
        <v>82.59755251054608</v>
      </c>
      <c r="HR76" s="12">
        <f>IFERROR(VLOOKUP($A76,Feuil3!$A$2:$HN$196,HR$1,FALSE),0)/$G76*100</f>
        <v>89.240479761187046</v>
      </c>
      <c r="HS76" s="12">
        <f>IFERROR(VLOOKUP($A76,Feuil3!$A$2:$HN$196,HS$1,FALSE),0)/$G76*100</f>
        <v>53.586281274034555</v>
      </c>
    </row>
    <row r="77" spans="1:227" x14ac:dyDescent="0.25">
      <c r="A77" t="s">
        <v>394</v>
      </c>
      <c r="B77" t="s">
        <v>205</v>
      </c>
      <c r="C77" t="s">
        <v>144</v>
      </c>
      <c r="D77" t="s">
        <v>145</v>
      </c>
      <c r="E77" s="12">
        <v>0.23067278263984523</v>
      </c>
      <c r="F77" t="s">
        <v>7</v>
      </c>
      <c r="G77" s="12">
        <v>354.45060370886995</v>
      </c>
      <c r="H77" s="7">
        <v>2.6734634216666993</v>
      </c>
      <c r="I77" s="12">
        <f>IFERROR(VLOOKUP($A77,Feuil3!$A$2:$HN$196,I$1,FALSE),0)/$G77*100</f>
        <v>132.90732729488326</v>
      </c>
      <c r="J77" s="12">
        <f>IFERROR(VLOOKUP($A77,Feuil3!$A$2:$HN$196,J$1,FALSE),0)/$G77*100</f>
        <v>258.45513223441719</v>
      </c>
      <c r="K77" s="12">
        <f>IFERROR(VLOOKUP($A77,Feuil3!$A$2:$HN$196,K$1,FALSE),0)/$G77*100</f>
        <v>789.95492480520534</v>
      </c>
      <c r="L77" s="12">
        <f>IFERROR(VLOOKUP($A77,Feuil3!$A$2:$HN$196,L$1,FALSE),0)/$G77*100</f>
        <v>210.83124241818183</v>
      </c>
      <c r="M77" s="12">
        <f>IFERROR(VLOOKUP($A77,Feuil3!$A$2:$HN$196,M$1,FALSE),0)/$G77*100</f>
        <v>161.6514778445773</v>
      </c>
      <c r="N77" s="12">
        <f>IFERROR(VLOOKUP($A77,Feuil3!$A$2:$HN$196,N$1,FALSE),0)/$G77*100</f>
        <v>140.33786452308755</v>
      </c>
      <c r="O77" s="12">
        <f>IFERROR(VLOOKUP($A77,Feuil3!$A$2:$HN$196,O$1,FALSE),0)/$G77*100</f>
        <v>121.89352516278689</v>
      </c>
      <c r="P77" s="12">
        <f>IFERROR(VLOOKUP($A77,Feuil3!$A$2:$HN$196,P$1,FALSE),0)/$G77*100</f>
        <v>139.41181563007149</v>
      </c>
      <c r="Q77" s="12">
        <f>IFERROR(VLOOKUP($A77,Feuil3!$A$2:$HN$196,Q$1,FALSE),0)/$G77*100</f>
        <v>131.73072730677671</v>
      </c>
      <c r="R77" s="12">
        <f>IFERROR(VLOOKUP($A77,Feuil3!$A$2:$HN$196,R$1,FALSE),0)/$G77*100</f>
        <v>149.52238236331954</v>
      </c>
      <c r="S77" s="12">
        <f>IFERROR(VLOOKUP($A77,Feuil3!$A$2:$HN$196,S$1,FALSE),0)/$G77*100</f>
        <v>111.97070319205463</v>
      </c>
      <c r="T77" s="12">
        <f>IFERROR(VLOOKUP($A77,Feuil3!$A$2:$HN$196,T$1,FALSE),0)/$G77*100</f>
        <v>277.30330136883185</v>
      </c>
      <c r="U77" s="12">
        <f>IFERROR(VLOOKUP($A77,Feuil3!$A$2:$HN$196,U$1,FALSE),0)/$G77*100</f>
        <v>125.47921989923452</v>
      </c>
      <c r="V77" s="12">
        <f>IFERROR(VLOOKUP($A77,Feuil3!$A$2:$HN$196,V$1,FALSE),0)/$G77*100</f>
        <v>132.49666745180554</v>
      </c>
      <c r="W77" s="12">
        <f>IFERROR(VLOOKUP($A77,Feuil3!$A$2:$HN$196,W$1,FALSE),0)/$G77*100</f>
        <v>194.36014232422218</v>
      </c>
      <c r="X77" s="12">
        <f>IFERROR(VLOOKUP($A77,Feuil3!$A$2:$HN$196,X$1,FALSE),0)/$G77*100</f>
        <v>130.95853212679373</v>
      </c>
      <c r="Y77" s="12">
        <f>IFERROR(VLOOKUP($A77,Feuil3!$A$2:$HN$196,Y$1,FALSE),0)/$G77*100</f>
        <v>117.29153328925644</v>
      </c>
      <c r="Z77" s="12">
        <f>IFERROR(VLOOKUP($A77,Feuil3!$A$2:$HN$196,Z$1,FALSE),0)/$G77*100</f>
        <v>174.5543331081418</v>
      </c>
      <c r="AA77" s="12">
        <f>IFERROR(VLOOKUP($A77,Feuil3!$A$2:$HN$196,AA$1,FALSE),0)/$G77*100</f>
        <v>113.66026868121067</v>
      </c>
      <c r="AB77" s="12">
        <f>IFERROR(VLOOKUP($A77,Feuil3!$A$2:$HN$196,AB$1,FALSE),0)/$G77*100</f>
        <v>168.40563836007422</v>
      </c>
      <c r="AC77" s="12">
        <f>IFERROR(VLOOKUP($A77,Feuil3!$A$2:$HN$196,AC$1,FALSE),0)/$G77*100</f>
        <v>170.60890955441613</v>
      </c>
      <c r="AD77" s="12">
        <f>IFERROR(VLOOKUP($A77,Feuil3!$A$2:$HN$196,AD$1,FALSE),0)/$G77*100</f>
        <v>170.4325741821585</v>
      </c>
      <c r="AE77" s="12">
        <f>IFERROR(VLOOKUP($A77,Feuil3!$A$2:$HN$196,AE$1,FALSE),0)/$G77*100</f>
        <v>119.22779144195812</v>
      </c>
      <c r="AF77" s="12">
        <f>IFERROR(VLOOKUP($A77,Feuil3!$A$2:$HN$196,AF$1,FALSE),0)/$G77*100</f>
        <v>116.24931171919806</v>
      </c>
      <c r="AG77" s="12">
        <f>IFERROR(VLOOKUP($A77,Feuil3!$A$2:$HN$196,AG$1,FALSE),0)/$G77*100</f>
        <v>136.81079908084888</v>
      </c>
      <c r="AH77" s="12">
        <f>IFERROR(VLOOKUP($A77,Feuil3!$A$2:$HN$196,AH$1,FALSE),0)/$G77*100</f>
        <v>118.42755750496875</v>
      </c>
      <c r="AI77" s="12">
        <f>IFERROR(VLOOKUP($A77,Feuil3!$A$2:$HN$196,AI$1,FALSE),0)/$G77*100</f>
        <v>145.04083418012232</v>
      </c>
      <c r="AJ77" s="12">
        <f>IFERROR(VLOOKUP($A77,Feuil3!$A$2:$HN$196,AJ$1,FALSE),0)/$G77*100</f>
        <v>136.35935496536479</v>
      </c>
      <c r="AK77" s="12">
        <f>IFERROR(VLOOKUP($A77,Feuil3!$A$2:$HN$196,AK$1,FALSE),0)/$G77*100</f>
        <v>0</v>
      </c>
      <c r="AL77" s="12">
        <f>IFERROR(VLOOKUP($A77,Feuil3!$A$2:$HN$196,AL$1,FALSE),0)/$G77*100</f>
        <v>121.43552335393706</v>
      </c>
      <c r="AM77" s="12">
        <f>IFERROR(VLOOKUP($A77,Feuil3!$A$2:$HN$196,AM$1,FALSE),0)/$G77*100</f>
        <v>112.2366405187387</v>
      </c>
      <c r="AN77" s="12">
        <f>IFERROR(VLOOKUP($A77,Feuil3!$A$2:$HN$196,AN$1,FALSE),0)/$G77*100</f>
        <v>136.12956318527262</v>
      </c>
      <c r="AO77" s="12">
        <f>IFERROR(VLOOKUP($A77,Feuil3!$A$2:$HN$196,AO$1,FALSE),0)/$G77*100</f>
        <v>119.08829426924761</v>
      </c>
      <c r="AP77" s="12">
        <f>IFERROR(VLOOKUP($A77,Feuil3!$A$2:$HN$196,AP$1,FALSE),0)/$G77*100</f>
        <v>130.92104889682744</v>
      </c>
      <c r="AQ77" s="12">
        <f>IFERROR(VLOOKUP($A77,Feuil3!$A$2:$HN$196,AQ$1,FALSE),0)/$G77*100</f>
        <v>115.60111290432617</v>
      </c>
      <c r="AR77" s="12">
        <f>IFERROR(VLOOKUP($A77,Feuil3!$A$2:$HN$196,AR$1,FALSE),0)/$G77*100</f>
        <v>113.28153939750453</v>
      </c>
      <c r="AS77" s="12">
        <f>IFERROR(VLOOKUP($A77,Feuil3!$A$2:$HN$196,AS$1,FALSE),0)/$G77*100</f>
        <v>136.00836110716023</v>
      </c>
      <c r="AT77" s="12">
        <f>IFERROR(VLOOKUP($A77,Feuil3!$A$2:$HN$196,AT$1,FALSE),0)/$G77*100</f>
        <v>133.42525660296056</v>
      </c>
      <c r="AU77" s="12">
        <f>IFERROR(VLOOKUP($A77,Feuil3!$A$2:$HN$196,AU$1,FALSE),0)/$G77*100</f>
        <v>84.803497552583565</v>
      </c>
      <c r="AV77" s="12">
        <f>IFERROR(VLOOKUP($A77,Feuil3!$A$2:$HN$196,AV$1,FALSE),0)/$G77*100</f>
        <v>136.87999545523354</v>
      </c>
      <c r="AW77" s="12">
        <f>IFERROR(VLOOKUP($A77,Feuil3!$A$2:$HN$196,AW$1,FALSE),0)/$G77*100</f>
        <v>177.82541713938375</v>
      </c>
      <c r="AX77" s="12">
        <f>IFERROR(VLOOKUP($A77,Feuil3!$A$2:$HN$196,AX$1,FALSE),0)/$G77*100</f>
        <v>162.09108623495544</v>
      </c>
      <c r="AY77" s="12">
        <f>IFERROR(VLOOKUP($A77,Feuil3!$A$2:$HN$196,AY$1,FALSE),0)/$G77*100</f>
        <v>139.85352769066614</v>
      </c>
      <c r="AZ77" s="12">
        <f>IFERROR(VLOOKUP($A77,Feuil3!$A$2:$HN$196,AZ$1,FALSE),0)/$G77*100</f>
        <v>173.87978504246519</v>
      </c>
      <c r="BA77" s="12">
        <f>IFERROR(VLOOKUP($A77,Feuil3!$A$2:$HN$196,BA$1,FALSE),0)/$G77*100</f>
        <v>121.558673893156</v>
      </c>
      <c r="BB77" s="12">
        <f>IFERROR(VLOOKUP($A77,Feuil3!$A$2:$HN$196,BB$1,FALSE),0)/$G77*100</f>
        <v>162.13996062039746</v>
      </c>
      <c r="BC77" s="12">
        <f>IFERROR(VLOOKUP($A77,Feuil3!$A$2:$HN$196,BC$1,FALSE),0)/$G77*100</f>
        <v>157.69735698832591</v>
      </c>
      <c r="BD77" s="12">
        <f>IFERROR(VLOOKUP($A77,Feuil3!$A$2:$HN$196,BD$1,FALSE),0)/$G77*100</f>
        <v>132.09056510826946</v>
      </c>
      <c r="BE77" s="12">
        <f>IFERROR(VLOOKUP($A77,Feuil3!$A$2:$HN$196,BE$1,FALSE),0)/$G77*100</f>
        <v>166.88990900555399</v>
      </c>
      <c r="BF77" s="12">
        <f>IFERROR(VLOOKUP($A77,Feuil3!$A$2:$HN$196,BF$1,FALSE),0)/$G77*100</f>
        <v>309.42802275441466</v>
      </c>
      <c r="BG77" s="12">
        <f>IFERROR(VLOOKUP($A77,Feuil3!$A$2:$HN$196,BG$1,FALSE),0)/$G77*100</f>
        <v>135.47121117492026</v>
      </c>
      <c r="BH77" s="12">
        <f>IFERROR(VLOOKUP($A77,Feuil3!$A$2:$HN$196,BH$1,FALSE),0)/$G77*100</f>
        <v>144.86680818514444</v>
      </c>
      <c r="BI77" s="12">
        <f>IFERROR(VLOOKUP($A77,Feuil3!$A$2:$HN$196,BI$1,FALSE),0)/$G77*100</f>
        <v>133.38720624395123</v>
      </c>
      <c r="BJ77" s="12">
        <f>IFERROR(VLOOKUP($A77,Feuil3!$A$2:$HN$196,BJ$1,FALSE),0)/$G77*100</f>
        <v>150.05181053040184</v>
      </c>
      <c r="BK77" s="12">
        <f>IFERROR(VLOOKUP($A77,Feuil3!$A$2:$HN$196,BK$1,FALSE),0)/$G77*100</f>
        <v>177.44395414183708</v>
      </c>
      <c r="BL77" s="12">
        <f>IFERROR(VLOOKUP($A77,Feuil3!$A$2:$HN$196,BL$1,FALSE),0)/$G77*100</f>
        <v>169.79639324565625</v>
      </c>
      <c r="BM77" s="12">
        <f>IFERROR(VLOOKUP($A77,Feuil3!$A$2:$HN$196,BM$1,FALSE),0)/$G77*100</f>
        <v>148.65346668710802</v>
      </c>
      <c r="BN77" s="12">
        <f>IFERROR(VLOOKUP($A77,Feuil3!$A$2:$HN$196,BN$1,FALSE),0)/$G77*100</f>
        <v>164.74293368840597</v>
      </c>
      <c r="BO77" s="12">
        <f>IFERROR(VLOOKUP($A77,Feuil3!$A$2:$HN$196,BO$1,FALSE),0)/$G77*100</f>
        <v>175.93529954066403</v>
      </c>
      <c r="BP77" s="12">
        <f>IFERROR(VLOOKUP($A77,Feuil3!$A$2:$HN$196,BP$1,FALSE),0)/$G77*100</f>
        <v>144.88080878121531</v>
      </c>
      <c r="BQ77" s="12">
        <f>IFERROR(VLOOKUP($A77,Feuil3!$A$2:$HN$196,BQ$1,FALSE),0)/$G77*100</f>
        <v>159.18863196283701</v>
      </c>
      <c r="BR77" s="12">
        <f>IFERROR(VLOOKUP($A77,Feuil3!$A$2:$HN$196,BR$1,FALSE),0)/$G77*100</f>
        <v>152.71862436165216</v>
      </c>
      <c r="BS77" s="12">
        <f>IFERROR(VLOOKUP($A77,Feuil3!$A$2:$HN$196,BS$1,FALSE),0)/$G77*100</f>
        <v>169.37200826214729</v>
      </c>
      <c r="BT77" s="12">
        <f>IFERROR(VLOOKUP($A77,Feuil3!$A$2:$HN$196,BT$1,FALSE),0)/$G77*100</f>
        <v>137.88630204996019</v>
      </c>
      <c r="BU77" s="12">
        <f>IFERROR(VLOOKUP($A77,Feuil3!$A$2:$HN$196,BU$1,FALSE),0)/$G77*100</f>
        <v>147.85486547083329</v>
      </c>
      <c r="BV77" s="12">
        <f>IFERROR(VLOOKUP($A77,Feuil3!$A$2:$HN$196,BV$1,FALSE),0)/$G77*100</f>
        <v>140.77143405085351</v>
      </c>
      <c r="BW77" s="12">
        <f>IFERROR(VLOOKUP($A77,Feuil3!$A$2:$HN$196,BW$1,FALSE),0)/$G77*100</f>
        <v>148.27585331172878</v>
      </c>
      <c r="BX77" s="12">
        <f>IFERROR(VLOOKUP($A77,Feuil3!$A$2:$HN$196,BX$1,FALSE),0)/$G77*100</f>
        <v>152.54241474010658</v>
      </c>
      <c r="BY77" s="12">
        <f>IFERROR(VLOOKUP($A77,Feuil3!$A$2:$HN$196,BY$1,FALSE),0)/$G77*100</f>
        <v>148.38041231182862</v>
      </c>
      <c r="BZ77" s="12">
        <f>IFERROR(VLOOKUP($A77,Feuil3!$A$2:$HN$196,BZ$1,FALSE),0)/$G77*100</f>
        <v>152.11863323718714</v>
      </c>
      <c r="CA77" s="12">
        <f>IFERROR(VLOOKUP($A77,Feuil3!$A$2:$HN$196,CA$1,FALSE),0)/$G77*100</f>
        <v>135.2046057396156</v>
      </c>
      <c r="CB77" s="12">
        <f>IFERROR(VLOOKUP($A77,Feuil3!$A$2:$HN$196,CB$1,FALSE),0)/$G77*100</f>
        <v>151.85144309547312</v>
      </c>
      <c r="CC77" s="12">
        <f>IFERROR(VLOOKUP($A77,Feuil3!$A$2:$HN$196,CC$1,FALSE),0)/$G77*100</f>
        <v>137.04493296868742</v>
      </c>
      <c r="CD77" s="12">
        <f>IFERROR(VLOOKUP($A77,Feuil3!$A$2:$HN$196,CD$1,FALSE),0)/$G77*100</f>
        <v>137.65824088724665</v>
      </c>
      <c r="CE77" s="12">
        <f>IFERROR(VLOOKUP($A77,Feuil3!$A$2:$HN$196,CE$1,FALSE),0)/$G77*100</f>
        <v>140.35005975831558</v>
      </c>
      <c r="CF77" s="12">
        <f>IFERROR(VLOOKUP($A77,Feuil3!$A$2:$HN$196,CF$1,FALSE),0)/$G77*100</f>
        <v>130.28844989743888</v>
      </c>
      <c r="CG77" s="12">
        <f>IFERROR(VLOOKUP($A77,Feuil3!$A$2:$HN$196,CG$1,FALSE),0)/$G77*100</f>
        <v>242.90519722397295</v>
      </c>
      <c r="CH77" s="12">
        <f>IFERROR(VLOOKUP($A77,Feuil3!$A$2:$HN$196,CH$1,FALSE),0)/$G77*100</f>
        <v>149.1559072617404</v>
      </c>
      <c r="CI77" s="12">
        <f>IFERROR(VLOOKUP($A77,Feuil3!$A$2:$HN$196,CI$1,FALSE),0)/$G77*100</f>
        <v>153.80469994303223</v>
      </c>
      <c r="CJ77" s="12">
        <f>IFERROR(VLOOKUP($A77,Feuil3!$A$2:$HN$196,CJ$1,FALSE),0)/$G77*100</f>
        <v>125.45051917196611</v>
      </c>
      <c r="CK77" s="12">
        <f>IFERROR(VLOOKUP($A77,Feuil3!$A$2:$HN$196,CK$1,FALSE),0)/$G77*100</f>
        <v>129.39866857803077</v>
      </c>
      <c r="CL77" s="12">
        <f>IFERROR(VLOOKUP($A77,Feuil3!$A$2:$HN$196,CL$1,FALSE),0)/$G77*100</f>
        <v>140.06928862647581</v>
      </c>
      <c r="CM77" s="12">
        <f>IFERROR(VLOOKUP($A77,Feuil3!$A$2:$HN$196,CM$1,FALSE),0)/$G77*100</f>
        <v>144.19479301309727</v>
      </c>
      <c r="CN77" s="12">
        <f>IFERROR(VLOOKUP($A77,Feuil3!$A$2:$HN$196,CN$1,FALSE),0)/$G77*100</f>
        <v>152.38771020142903</v>
      </c>
      <c r="CO77" s="12">
        <f>IFERROR(VLOOKUP($A77,Feuil3!$A$2:$HN$196,CO$1,FALSE),0)/$G77*100</f>
        <v>124.79595122321567</v>
      </c>
      <c r="CP77" s="12">
        <f>IFERROR(VLOOKUP($A77,Feuil3!$A$2:$HN$196,CP$1,FALSE),0)/$G77*100</f>
        <v>133.09432428634042</v>
      </c>
      <c r="CQ77" s="12">
        <f>IFERROR(VLOOKUP($A77,Feuil3!$A$2:$HN$196,CQ$1,FALSE),0)/$G77*100</f>
        <v>136.39781982777322</v>
      </c>
      <c r="CR77" s="12">
        <f>IFERROR(VLOOKUP($A77,Feuil3!$A$2:$HN$196,CR$1,FALSE),0)/$G77*100</f>
        <v>152.27236449491446</v>
      </c>
      <c r="CS77" s="12">
        <f>IFERROR(VLOOKUP($A77,Feuil3!$A$2:$HN$196,CS$1,FALSE),0)/$G77*100</f>
        <v>121.71514265028205</v>
      </c>
      <c r="CT77" s="12">
        <f>IFERROR(VLOOKUP($A77,Feuil3!$A$2:$HN$196,CT$1,FALSE),0)/$G77*100</f>
        <v>153.23578963994697</v>
      </c>
      <c r="CU77" s="12">
        <f>IFERROR(VLOOKUP($A77,Feuil3!$A$2:$HN$196,CU$1,FALSE),0)/$G77*100</f>
        <v>137.86934631059566</v>
      </c>
      <c r="CV77" s="12">
        <f>IFERROR(VLOOKUP($A77,Feuil3!$A$2:$HN$196,CV$1,FALSE),0)/$G77*100</f>
        <v>142.93732763077432</v>
      </c>
      <c r="CW77" s="12">
        <f>IFERROR(VLOOKUP($A77,Feuil3!$A$2:$HN$196,CW$1,FALSE),0)/$G77*100</f>
        <v>157.63389586489328</v>
      </c>
      <c r="CX77" s="12">
        <f>IFERROR(VLOOKUP($A77,Feuil3!$A$2:$HN$196,CX$1,FALSE),0)/$G77*100</f>
        <v>139.3158957650856</v>
      </c>
      <c r="CY77" s="12">
        <f>IFERROR(VLOOKUP($A77,Feuil3!$A$2:$HN$196,CY$1,FALSE),0)/$G77*100</f>
        <v>133.1560279680111</v>
      </c>
      <c r="CZ77" s="12">
        <f>IFERROR(VLOOKUP($A77,Feuil3!$A$2:$HN$196,CZ$1,FALSE),0)/$G77*100</f>
        <v>127.96632767604905</v>
      </c>
      <c r="DA77" s="12">
        <f>IFERROR(VLOOKUP($A77,Feuil3!$A$2:$HN$196,DA$1,FALSE),0)/$G77*100</f>
        <v>134.22852248366146</v>
      </c>
      <c r="DB77" s="12">
        <f>IFERROR(VLOOKUP($A77,Feuil3!$A$2:$HN$196,DB$1,FALSE),0)/$G77*100</f>
        <v>147.49863142844808</v>
      </c>
      <c r="DC77" s="12">
        <f>IFERROR(VLOOKUP($A77,Feuil3!$A$2:$HN$196,DC$1,FALSE),0)/$G77*100</f>
        <v>285.6805906938622</v>
      </c>
      <c r="DD77" s="12">
        <f>IFERROR(VLOOKUP($A77,Feuil3!$A$2:$HN$196,DD$1,FALSE),0)/$G77*100</f>
        <v>134.36428853002417</v>
      </c>
      <c r="DE77" s="12">
        <f>IFERROR(VLOOKUP($A77,Feuil3!$A$2:$HN$196,DE$1,FALSE),0)/$G77*100</f>
        <v>157.23481576574076</v>
      </c>
      <c r="DF77" s="12">
        <f>IFERROR(VLOOKUP($A77,Feuil3!$A$2:$HN$196,DF$1,FALSE),0)/$G77*100</f>
        <v>142.85368246913669</v>
      </c>
      <c r="DG77" s="12">
        <f>IFERROR(VLOOKUP($A77,Feuil3!$A$2:$HN$196,DG$1,FALSE),0)/$G77*100</f>
        <v>166.52012973602396</v>
      </c>
      <c r="DH77" s="12">
        <f>IFERROR(VLOOKUP($A77,Feuil3!$A$2:$HN$196,DH$1,FALSE),0)/$G77*100</f>
        <v>155.30714065140535</v>
      </c>
      <c r="DI77" s="12">
        <f>IFERROR(VLOOKUP($A77,Feuil3!$A$2:$HN$196,DI$1,FALSE),0)/$G77*100</f>
        <v>151.92814031578101</v>
      </c>
      <c r="DJ77" s="12">
        <f>IFERROR(VLOOKUP($A77,Feuil3!$A$2:$HN$196,DJ$1,FALSE),0)/$G77*100</f>
        <v>145.9105376319564</v>
      </c>
      <c r="DK77" s="12">
        <f>IFERROR(VLOOKUP($A77,Feuil3!$A$2:$HN$196,DK$1,FALSE),0)/$G77*100</f>
        <v>147.24900760475862</v>
      </c>
      <c r="DL77" s="12">
        <f>IFERROR(VLOOKUP($A77,Feuil3!$A$2:$HN$196,DL$1,FALSE),0)/$G77*100</f>
        <v>171.11295704321802</v>
      </c>
      <c r="DM77" s="12">
        <f>IFERROR(VLOOKUP($A77,Feuil3!$A$2:$HN$196,DM$1,FALSE),0)/$G77*100</f>
        <v>138.43064479612312</v>
      </c>
      <c r="DN77" s="12">
        <f>IFERROR(VLOOKUP($A77,Feuil3!$A$2:$HN$196,DN$1,FALSE),0)/$G77*100</f>
        <v>134.30786427621234</v>
      </c>
      <c r="DO77" s="12">
        <f>IFERROR(VLOOKUP($A77,Feuil3!$A$2:$HN$196,DO$1,FALSE),0)/$G77*100</f>
        <v>133.37664203762571</v>
      </c>
      <c r="DP77" s="12">
        <f>IFERROR(VLOOKUP($A77,Feuil3!$A$2:$HN$196,DP$1,FALSE),0)/$G77*100</f>
        <v>146.1023046684727</v>
      </c>
      <c r="DQ77" s="12">
        <f>IFERROR(VLOOKUP($A77,Feuil3!$A$2:$HN$196,DQ$1,FALSE),0)/$G77*100</f>
        <v>131.95580394908001</v>
      </c>
      <c r="DR77" s="12">
        <f>IFERROR(VLOOKUP($A77,Feuil3!$A$2:$HN$196,DR$1,FALSE),0)/$G77*100</f>
        <v>117.48850653702061</v>
      </c>
      <c r="DS77" s="12">
        <f>IFERROR(VLOOKUP($A77,Feuil3!$A$2:$HN$196,DS$1,FALSE),0)/$G77*100</f>
        <v>122.14783542526757</v>
      </c>
      <c r="DT77" s="12">
        <f>IFERROR(VLOOKUP($A77,Feuil3!$A$2:$HN$196,DT$1,FALSE),0)/$G77*100</f>
        <v>145.30995208026818</v>
      </c>
      <c r="DU77" s="12">
        <f>IFERROR(VLOOKUP($A77,Feuil3!$A$2:$HN$196,DU$1,FALSE),0)/$G77*100</f>
        <v>154.47936854327128</v>
      </c>
      <c r="DV77" s="12">
        <f>IFERROR(VLOOKUP($A77,Feuil3!$A$2:$HN$196,DV$1,FALSE),0)/$G77*100</f>
        <v>146.36862462975012</v>
      </c>
      <c r="DW77" s="12">
        <f>IFERROR(VLOOKUP($A77,Feuil3!$A$2:$HN$196,DW$1,FALSE),0)/$G77*100</f>
        <v>146.50561798039919</v>
      </c>
      <c r="DX77" s="12">
        <f>IFERROR(VLOOKUP($A77,Feuil3!$A$2:$HN$196,DX$1,FALSE),0)/$G77*100</f>
        <v>140.35045995072809</v>
      </c>
      <c r="DY77" s="12">
        <f>IFERROR(VLOOKUP($A77,Feuil3!$A$2:$HN$196,DY$1,FALSE),0)/$G77*100</f>
        <v>122.48754643348522</v>
      </c>
      <c r="DZ77" s="12">
        <f>IFERROR(VLOOKUP($A77,Feuil3!$A$2:$HN$196,DZ$1,FALSE),0)/$G77*100</f>
        <v>135.79757609673547</v>
      </c>
      <c r="EA77" s="12">
        <f>IFERROR(VLOOKUP($A77,Feuil3!$A$2:$HN$196,EA$1,FALSE),0)/$G77*100</f>
        <v>133.39646206175863</v>
      </c>
      <c r="EB77" s="12">
        <f>IFERROR(VLOOKUP($A77,Feuil3!$A$2:$HN$196,EB$1,FALSE),0)/$G77*100</f>
        <v>131.65192916265528</v>
      </c>
      <c r="EC77" s="12">
        <f>IFERROR(VLOOKUP($A77,Feuil3!$A$2:$HN$196,EC$1,FALSE),0)/$G77*100</f>
        <v>121.46249260079183</v>
      </c>
      <c r="ED77" s="12">
        <f>IFERROR(VLOOKUP($A77,Feuil3!$A$2:$HN$196,ED$1,FALSE),0)/$G77*100</f>
        <v>115.87392530266656</v>
      </c>
      <c r="EE77" s="12">
        <f>IFERROR(VLOOKUP($A77,Feuil3!$A$2:$HN$196,EE$1,FALSE),0)/$G77*100</f>
        <v>131.75596642763168</v>
      </c>
      <c r="EF77" s="12">
        <f>IFERROR(VLOOKUP($A77,Feuil3!$A$2:$HN$196,EF$1,FALSE),0)/$G77*100</f>
        <v>142.34252093088699</v>
      </c>
      <c r="EG77" s="12">
        <f>IFERROR(VLOOKUP($A77,Feuil3!$A$2:$HN$196,EG$1,FALSE),0)/$G77*100</f>
        <v>122.86771440622313</v>
      </c>
      <c r="EH77" s="12">
        <f>IFERROR(VLOOKUP($A77,Feuil3!$A$2:$HN$196,EH$1,FALSE),0)/$G77*100</f>
        <v>152.08689048535749</v>
      </c>
      <c r="EI77" s="12">
        <f>IFERROR(VLOOKUP($A77,Feuil3!$A$2:$HN$196,EI$1,FALSE),0)/$G77*100</f>
        <v>130.46190038208849</v>
      </c>
      <c r="EJ77" s="12">
        <f>IFERROR(VLOOKUP($A77,Feuil3!$A$2:$HN$196,EJ$1,FALSE),0)/$G77*100</f>
        <v>143.86207331562329</v>
      </c>
      <c r="EK77" s="12">
        <f>IFERROR(VLOOKUP($A77,Feuil3!$A$2:$HN$196,EK$1,FALSE),0)/$G77*100</f>
        <v>142.51048070682401</v>
      </c>
      <c r="EL77" s="12">
        <f>IFERROR(VLOOKUP($A77,Feuil3!$A$2:$HN$196,EL$1,FALSE),0)/$G77*100</f>
        <v>137.43881451876086</v>
      </c>
      <c r="EM77" s="12">
        <f>IFERROR(VLOOKUP($A77,Feuil3!$A$2:$HN$196,EM$1,FALSE),0)/$G77*100</f>
        <v>143.62115440635273</v>
      </c>
      <c r="EN77" s="12">
        <f>IFERROR(VLOOKUP($A77,Feuil3!$A$2:$HN$196,EN$1,FALSE),0)/$G77*100</f>
        <v>142.88901057235753</v>
      </c>
      <c r="EO77" s="12">
        <f>IFERROR(VLOOKUP($A77,Feuil3!$A$2:$HN$196,EO$1,FALSE),0)/$G77*100</f>
        <v>119.02302048603275</v>
      </c>
      <c r="EP77" s="12">
        <f>IFERROR(VLOOKUP($A77,Feuil3!$A$2:$HN$196,EP$1,FALSE),0)/$G77*100</f>
        <v>113.02305489939619</v>
      </c>
      <c r="EQ77" s="12">
        <f>IFERROR(VLOOKUP($A77,Feuil3!$A$2:$HN$196,EQ$1,FALSE),0)/$G77*100</f>
        <v>116.76906235427968</v>
      </c>
      <c r="ER77" s="12">
        <f>IFERROR(VLOOKUP($A77,Feuil3!$A$2:$HN$196,ER$1,FALSE),0)/$G77*100</f>
        <v>111.37645575168811</v>
      </c>
      <c r="ES77" s="12">
        <f>IFERROR(VLOOKUP($A77,Feuil3!$A$2:$HN$196,ES$1,FALSE),0)/$G77*100</f>
        <v>110.73898055024927</v>
      </c>
      <c r="ET77" s="12">
        <f>IFERROR(VLOOKUP($A77,Feuil3!$A$2:$HN$196,ET$1,FALSE),0)/$G77*100</f>
        <v>100.20981191399355</v>
      </c>
      <c r="EU77" s="12">
        <f>IFERROR(VLOOKUP($A77,Feuil3!$A$2:$HN$196,EU$1,FALSE),0)/$G77*100</f>
        <v>111.60465874877362</v>
      </c>
      <c r="EV77" s="12">
        <f>IFERROR(VLOOKUP($A77,Feuil3!$A$2:$HN$196,EV$1,FALSE),0)/$G77*100</f>
        <v>111.83885311049453</v>
      </c>
      <c r="EW77" s="12">
        <f>IFERROR(VLOOKUP($A77,Feuil3!$A$2:$HN$196,EW$1,FALSE),0)/$G77*100</f>
        <v>120.97289489573271</v>
      </c>
      <c r="EX77" s="12">
        <f>IFERROR(VLOOKUP($A77,Feuil3!$A$2:$HN$196,EX$1,FALSE),0)/$G77*100</f>
        <v>115.04974229290323</v>
      </c>
      <c r="EY77" s="12">
        <f>IFERROR(VLOOKUP($A77,Feuil3!$A$2:$HN$196,EY$1,FALSE),0)/$G77*100</f>
        <v>116.37316621053679</v>
      </c>
      <c r="EZ77" s="12">
        <f>IFERROR(VLOOKUP($A77,Feuil3!$A$2:$HN$196,EZ$1,FALSE),0)/$G77*100</f>
        <v>90.822193719607313</v>
      </c>
      <c r="FA77" s="12">
        <f>IFERROR(VLOOKUP($A77,Feuil3!$A$2:$HN$196,FA$1,FALSE),0)/$G77*100</f>
        <v>132.76049268829482</v>
      </c>
      <c r="FB77" s="12">
        <f>IFERROR(VLOOKUP($A77,Feuil3!$A$2:$HN$196,FB$1,FALSE),0)/$G77*100</f>
        <v>217.06448481309994</v>
      </c>
      <c r="FC77" s="12">
        <f>IFERROR(VLOOKUP($A77,Feuil3!$A$2:$HN$196,FC$1,FALSE),0)/$G77*100</f>
        <v>148.00791994206392</v>
      </c>
      <c r="FD77" s="12">
        <f>IFERROR(VLOOKUP($A77,Feuil3!$A$2:$HN$196,FD$1,FALSE),0)/$G77*100</f>
        <v>149.35617333371763</v>
      </c>
      <c r="FE77" s="12">
        <f>IFERROR(VLOOKUP($A77,Feuil3!$A$2:$HN$196,FE$1,FALSE),0)/$G77*100</f>
        <v>161.99104601991075</v>
      </c>
      <c r="FF77" s="12">
        <f>IFERROR(VLOOKUP($A77,Feuil3!$A$2:$HN$196,FF$1,FALSE),0)/$G77*100</f>
        <v>148.03531840161858</v>
      </c>
      <c r="FG77" s="12">
        <f>IFERROR(VLOOKUP($A77,Feuil3!$A$2:$HN$196,FG$1,FALSE),0)/$G77*100</f>
        <v>135.18431546481253</v>
      </c>
      <c r="FH77" s="12">
        <f>IFERROR(VLOOKUP($A77,Feuil3!$A$2:$HN$196,FH$1,FALSE),0)/$G77*100</f>
        <v>128.73746016061352</v>
      </c>
      <c r="FI77" s="12">
        <f>IFERROR(VLOOKUP($A77,Feuil3!$A$2:$HN$196,FI$1,FALSE),0)/$G77*100</f>
        <v>157.31458659533314</v>
      </c>
      <c r="FJ77" s="12">
        <f>IFERROR(VLOOKUP($A77,Feuil3!$A$2:$HN$196,FJ$1,FALSE),0)/$G77*100</f>
        <v>140.17525893998362</v>
      </c>
      <c r="FK77" s="12">
        <f>IFERROR(VLOOKUP($A77,Feuil3!$A$2:$HN$196,FK$1,FALSE),0)/$G77*100</f>
        <v>140.53573762780391</v>
      </c>
      <c r="FL77" s="12">
        <f>IFERROR(VLOOKUP($A77,Feuil3!$A$2:$HN$196,FL$1,FALSE),0)/$G77*100</f>
        <v>127.42130766735042</v>
      </c>
      <c r="FM77" s="12">
        <f>IFERROR(VLOOKUP($A77,Feuil3!$A$2:$HN$196,FM$1,FALSE),0)/$G77*100</f>
        <v>129.52074724334778</v>
      </c>
      <c r="FN77" s="12">
        <f>IFERROR(VLOOKUP($A77,Feuil3!$A$2:$HN$196,FN$1,FALSE),0)/$G77*100</f>
        <v>151.28324344369375</v>
      </c>
      <c r="FO77" s="12">
        <f>IFERROR(VLOOKUP($A77,Feuil3!$A$2:$HN$196,FO$1,FALSE),0)/$G77*100</f>
        <v>150.05230423029576</v>
      </c>
      <c r="FP77" s="12">
        <f>IFERROR(VLOOKUP($A77,Feuil3!$A$2:$HN$196,FP$1,FALSE),0)/$G77*100</f>
        <v>146.70505268263011</v>
      </c>
      <c r="FQ77" s="12">
        <f>IFERROR(VLOOKUP($A77,Feuil3!$A$2:$HN$196,FQ$1,FALSE),0)/$G77*100</f>
        <v>141.57779096433057</v>
      </c>
      <c r="FR77" s="12">
        <f>IFERROR(VLOOKUP($A77,Feuil3!$A$2:$HN$196,FR$1,FALSE),0)/$G77*100</f>
        <v>137.70599446125863</v>
      </c>
      <c r="FS77" s="12">
        <f>IFERROR(VLOOKUP($A77,Feuil3!$A$2:$HN$196,FS$1,FALSE),0)/$G77*100</f>
        <v>131.56486505937826</v>
      </c>
      <c r="FT77" s="12">
        <f>IFERROR(VLOOKUP($A77,Feuil3!$A$2:$HN$196,FT$1,FALSE),0)/$G77*100</f>
        <v>135.80413508824498</v>
      </c>
      <c r="FU77" s="12">
        <f>IFERROR(VLOOKUP($A77,Feuil3!$A$2:$HN$196,FU$1,FALSE),0)/$G77*100</f>
        <v>120.88981764913922</v>
      </c>
      <c r="FV77" s="12">
        <f>IFERROR(VLOOKUP($A77,Feuil3!$A$2:$HN$196,FV$1,FALSE),0)/$G77*100</f>
        <v>120.16953326567814</v>
      </c>
      <c r="FW77" s="12">
        <f>IFERROR(VLOOKUP($A77,Feuil3!$A$2:$HN$196,FW$1,FALSE),0)/$G77*100</f>
        <v>146.29648530810198</v>
      </c>
      <c r="FX77" s="12">
        <f>IFERROR(VLOOKUP($A77,Feuil3!$A$2:$HN$196,FX$1,FALSE),0)/$G77*100</f>
        <v>139.86913709109595</v>
      </c>
      <c r="FY77" s="12">
        <f>IFERROR(VLOOKUP($A77,Feuil3!$A$2:$HN$196,FY$1,FALSE),0)/$G77*100</f>
        <v>124.03249781715438</v>
      </c>
      <c r="FZ77" s="12">
        <f>IFERROR(VLOOKUP($A77,Feuil3!$A$2:$HN$196,FZ$1,FALSE),0)/$G77*100</f>
        <v>149.37230767779573</v>
      </c>
      <c r="GA77" s="12">
        <f>IFERROR(VLOOKUP($A77,Feuil3!$A$2:$HN$196,GA$1,FALSE),0)/$G77*100</f>
        <v>94.050422034597688</v>
      </c>
      <c r="GB77" s="12">
        <f>IFERROR(VLOOKUP($A77,Feuil3!$A$2:$HN$196,GB$1,FALSE),0)/$G77*100</f>
        <v>129.16165429891802</v>
      </c>
      <c r="GC77" s="12">
        <f>IFERROR(VLOOKUP($A77,Feuil3!$A$2:$HN$196,GC$1,FALSE),0)/$G77*100</f>
        <v>116.13051189661302</v>
      </c>
      <c r="GD77" s="12">
        <f>IFERROR(VLOOKUP($A77,Feuil3!$A$2:$HN$196,GD$1,FALSE),0)/$G77*100</f>
        <v>146.25893687887398</v>
      </c>
      <c r="GE77" s="12">
        <f>IFERROR(VLOOKUP($A77,Feuil3!$A$2:$HN$196,GE$1,FALSE),0)/$G77*100</f>
        <v>116.63929126207636</v>
      </c>
      <c r="GF77" s="12">
        <f>IFERROR(VLOOKUP($A77,Feuil3!$A$2:$HN$196,GF$1,FALSE),0)/$G77*100</f>
        <v>161.90011574356026</v>
      </c>
      <c r="GG77" s="12">
        <f>IFERROR(VLOOKUP($A77,Feuil3!$A$2:$HN$196,GG$1,FALSE),0)/$G77*100</f>
        <v>107.09024552603256</v>
      </c>
      <c r="GH77" s="12">
        <f>IFERROR(VLOOKUP($A77,Feuil3!$A$2:$HN$196,GH$1,FALSE),0)/$G77*100</f>
        <v>101.14692234698485</v>
      </c>
      <c r="GI77" s="12">
        <f>IFERROR(VLOOKUP($A77,Feuil3!$A$2:$HN$196,GI$1,FALSE),0)/$G77*100</f>
        <v>114.09219729924661</v>
      </c>
      <c r="GJ77" s="12">
        <f>IFERROR(VLOOKUP($A77,Feuil3!$A$2:$HN$196,GJ$1,FALSE),0)/$G77*100</f>
        <v>115.67761396442613</v>
      </c>
      <c r="GK77" s="12">
        <f>IFERROR(VLOOKUP($A77,Feuil3!$A$2:$HN$196,GK$1,FALSE),0)/$G77*100</f>
        <v>138.2168808915213</v>
      </c>
      <c r="GL77" s="12">
        <f>IFERROR(VLOOKUP($A77,Feuil3!$A$2:$HN$196,GL$1,FALSE),0)/$G77*100</f>
        <v>99.69567602652009</v>
      </c>
      <c r="GM77" s="12">
        <f>IFERROR(VLOOKUP($A77,Feuil3!$A$2:$HN$196,GM$1,FALSE),0)/$G77*100</f>
        <v>120.09340270700011</v>
      </c>
      <c r="GN77" s="12">
        <f>IFERROR(VLOOKUP($A77,Feuil3!$A$2:$HN$196,GN$1,FALSE),0)/$G77*100</f>
        <v>108.56162040527555</v>
      </c>
      <c r="GO77" s="12">
        <f>IFERROR(VLOOKUP($A77,Feuil3!$A$2:$HN$196,GO$1,FALSE),0)/$G77*100</f>
        <v>105.12355557852655</v>
      </c>
      <c r="GP77" s="12">
        <f>IFERROR(VLOOKUP($A77,Feuil3!$A$2:$HN$196,GP$1,FALSE),0)/$G77*100</f>
        <v>108.45977353694749</v>
      </c>
      <c r="GQ77" s="12">
        <f>IFERROR(VLOOKUP($A77,Feuil3!$A$2:$HN$196,GQ$1,FALSE),0)/$G77*100</f>
        <v>105.46351377350997</v>
      </c>
      <c r="GR77" s="12">
        <f>IFERROR(VLOOKUP($A77,Feuil3!$A$2:$HN$196,GR$1,FALSE),0)/$G77*100</f>
        <v>109.71890252089926</v>
      </c>
      <c r="GS77" s="12">
        <f>IFERROR(VLOOKUP($A77,Feuil3!$A$2:$HN$196,GS$1,FALSE),0)/$G77*100</f>
        <v>91.551602611793342</v>
      </c>
      <c r="GT77" s="12">
        <f>IFERROR(VLOOKUP($A77,Feuil3!$A$2:$HN$196,GT$1,FALSE),0)/$G77*100</f>
        <v>106.23067545193446</v>
      </c>
      <c r="GU77" s="12">
        <f>IFERROR(VLOOKUP($A77,Feuil3!$A$2:$HN$196,GU$1,FALSE),0)/$G77*100</f>
        <v>94.569109355296405</v>
      </c>
      <c r="GV77" s="12">
        <f>IFERROR(VLOOKUP($A77,Feuil3!$A$2:$HN$196,GV$1,FALSE),0)/$G77*100</f>
        <v>104.67509289410346</v>
      </c>
      <c r="GW77" s="12">
        <f>IFERROR(VLOOKUP($A77,Feuil3!$A$2:$HN$196,GW$1,FALSE),0)/$G77*100</f>
        <v>95.093474606907222</v>
      </c>
      <c r="GX77" s="12">
        <f>IFERROR(VLOOKUP($A77,Feuil3!$A$2:$HN$196,GX$1,FALSE),0)/$G77*100</f>
        <v>104.30479268275201</v>
      </c>
      <c r="GY77" s="12">
        <f>IFERROR(VLOOKUP($A77,Feuil3!$A$2:$HN$196,GY$1,FALSE),0)/$G77*100</f>
        <v>99.656345023126875</v>
      </c>
      <c r="GZ77" s="12">
        <f>IFERROR(VLOOKUP($A77,Feuil3!$A$2:$HN$196,GZ$1,FALSE),0)/$G77*100</f>
        <v>96.503533916747543</v>
      </c>
      <c r="HA77" s="12">
        <f>IFERROR(VLOOKUP($A77,Feuil3!$A$2:$HN$196,HA$1,FALSE),0)/$G77*100</f>
        <v>95.49155326930142</v>
      </c>
      <c r="HB77" s="12">
        <f>IFERROR(VLOOKUP($A77,Feuil3!$A$2:$HN$196,HB$1,FALSE),0)/$G77*100</f>
        <v>101.69519856769323</v>
      </c>
      <c r="HC77" s="12">
        <f>IFERROR(VLOOKUP($A77,Feuil3!$A$2:$HN$196,HC$1,FALSE),0)/$G77*100</f>
        <v>103.73408821629366</v>
      </c>
      <c r="HD77" s="12">
        <f>IFERROR(VLOOKUP($A77,Feuil3!$A$2:$HN$196,HD$1,FALSE),0)/$G77*100</f>
        <v>105.0298493285821</v>
      </c>
      <c r="HE77" s="12">
        <f>IFERROR(VLOOKUP($A77,Feuil3!$A$2:$HN$196,HE$1,FALSE),0)/$G77*100</f>
        <v>103.55586834429373</v>
      </c>
      <c r="HF77" s="12">
        <f>IFERROR(VLOOKUP($A77,Feuil3!$A$2:$HN$196,HF$1,FALSE),0)/$G77*100</f>
        <v>92.637870521241254</v>
      </c>
      <c r="HG77" s="12">
        <f>IFERROR(VLOOKUP($A77,Feuil3!$A$2:$HN$196,HG$1,FALSE),0)/$G77*100</f>
        <v>102.11640776101231</v>
      </c>
      <c r="HH77" s="12">
        <f>IFERROR(VLOOKUP($A77,Feuil3!$A$2:$HN$196,HH$1,FALSE),0)/$G77*100</f>
        <v>100.73643427525781</v>
      </c>
      <c r="HI77" s="12">
        <f>IFERROR(VLOOKUP($A77,Feuil3!$A$2:$HN$196,HI$1,FALSE),0)/$G77*100</f>
        <v>97.540866209956775</v>
      </c>
      <c r="HJ77" s="12">
        <f>IFERROR(VLOOKUP($A77,Feuil3!$A$2:$HN$196,HJ$1,FALSE),0)/$G77*100</f>
        <v>102.35897135586438</v>
      </c>
      <c r="HK77" s="12">
        <f>IFERROR(VLOOKUP($A77,Feuil3!$A$2:$HN$196,HK$1,FALSE),0)/$G77*100</f>
        <v>86.910085205940888</v>
      </c>
      <c r="HL77" s="12">
        <f>IFERROR(VLOOKUP($A77,Feuil3!$A$2:$HN$196,HL$1,FALSE),0)/$G77*100</f>
        <v>111.2614674203672</v>
      </c>
      <c r="HM77" s="12">
        <f>IFERROR(VLOOKUP($A77,Feuil3!$A$2:$HN$196,HM$1,FALSE),0)/$G77*100</f>
        <v>91.520902921498944</v>
      </c>
      <c r="HN77" s="12">
        <f>IFERROR(VLOOKUP($A77,Feuil3!$A$2:$HN$196,HN$1,FALSE),0)/$G77*100</f>
        <v>110.1262731231584</v>
      </c>
      <c r="HO77" s="12">
        <f>IFERROR(VLOOKUP($A77,Feuil3!$A$2:$HN$196,HO$1,FALSE),0)/$G77*100</f>
        <v>103.79255555509641</v>
      </c>
      <c r="HP77" s="12">
        <f>IFERROR(VLOOKUP($A77,Feuil3!$A$2:$HN$196,HP$1,FALSE),0)/$G77*100</f>
        <v>105.74650834767698</v>
      </c>
      <c r="HQ77" s="12">
        <f>IFERROR(VLOOKUP($A77,Feuil3!$A$2:$HN$196,HQ$1,FALSE),0)/$G77*100</f>
        <v>90.119900404303891</v>
      </c>
      <c r="HR77" s="12">
        <f>IFERROR(VLOOKUP($A77,Feuil3!$A$2:$HN$196,HR$1,FALSE),0)/$G77*100</f>
        <v>96.869648351286486</v>
      </c>
      <c r="HS77" s="12">
        <f>IFERROR(VLOOKUP($A77,Feuil3!$A$2:$HN$196,HS$1,FALSE),0)/$G77*100</f>
        <v>77.543539097585807</v>
      </c>
    </row>
    <row r="78" spans="1:227" x14ac:dyDescent="0.25">
      <c r="A78" t="s">
        <v>395</v>
      </c>
      <c r="B78" t="s">
        <v>205</v>
      </c>
      <c r="C78" t="s">
        <v>146</v>
      </c>
      <c r="D78" t="s">
        <v>147</v>
      </c>
      <c r="E78" s="12">
        <v>9.2836513820182529E-2</v>
      </c>
      <c r="F78" t="s">
        <v>10</v>
      </c>
      <c r="G78" s="12">
        <v>558.57411008564497</v>
      </c>
      <c r="H78" s="7">
        <v>1.0759614595746463</v>
      </c>
      <c r="I78" s="12">
        <f>IFERROR(VLOOKUP($A78,Feuil3!$A$2:$HN$196,I$1,FALSE),0)/$G78*100</f>
        <v>155.14578469434261</v>
      </c>
      <c r="J78" s="12">
        <f>IFERROR(VLOOKUP($A78,Feuil3!$A$2:$HN$196,J$1,FALSE),0)/$G78*100</f>
        <v>286.88164854715791</v>
      </c>
      <c r="K78" s="12">
        <f>IFERROR(VLOOKUP($A78,Feuil3!$A$2:$HN$196,K$1,FALSE),0)/$G78*100</f>
        <v>159.69228926105907</v>
      </c>
      <c r="L78" s="12">
        <f>IFERROR(VLOOKUP($A78,Feuil3!$A$2:$HN$196,L$1,FALSE),0)/$G78*100</f>
        <v>170.77547045894605</v>
      </c>
      <c r="M78" s="12">
        <f>IFERROR(VLOOKUP($A78,Feuil3!$A$2:$HN$196,M$1,FALSE),0)/$G78*100</f>
        <v>211.54571291393279</v>
      </c>
      <c r="N78" s="12">
        <f>IFERROR(VLOOKUP($A78,Feuil3!$A$2:$HN$196,N$1,FALSE),0)/$G78*100</f>
        <v>156.89966206364116</v>
      </c>
      <c r="O78" s="12">
        <f>IFERROR(VLOOKUP($A78,Feuil3!$A$2:$HN$196,O$1,FALSE),0)/$G78*100</f>
        <v>156.33525034427927</v>
      </c>
      <c r="P78" s="12">
        <f>IFERROR(VLOOKUP($A78,Feuil3!$A$2:$HN$196,P$1,FALSE),0)/$G78*100</f>
        <v>335.87000658816595</v>
      </c>
      <c r="Q78" s="12">
        <f>IFERROR(VLOOKUP($A78,Feuil3!$A$2:$HN$196,Q$1,FALSE),0)/$G78*100</f>
        <v>197.93861419122521</v>
      </c>
      <c r="R78" s="12">
        <f>IFERROR(VLOOKUP($A78,Feuil3!$A$2:$HN$196,R$1,FALSE),0)/$G78*100</f>
        <v>164.08460995337387</v>
      </c>
      <c r="S78" s="12">
        <f>IFERROR(VLOOKUP($A78,Feuil3!$A$2:$HN$196,S$1,FALSE),0)/$G78*100</f>
        <v>185.05292739826896</v>
      </c>
      <c r="T78" s="12">
        <f>IFERROR(VLOOKUP($A78,Feuil3!$A$2:$HN$196,T$1,FALSE),0)/$G78*100</f>
        <v>192.71057079060367</v>
      </c>
      <c r="U78" s="12">
        <f>IFERROR(VLOOKUP($A78,Feuil3!$A$2:$HN$196,U$1,FALSE),0)/$G78*100</f>
        <v>131.3921917585069</v>
      </c>
      <c r="V78" s="12">
        <f>IFERROR(VLOOKUP($A78,Feuil3!$A$2:$HN$196,V$1,FALSE),0)/$G78*100</f>
        <v>186.73728596227659</v>
      </c>
      <c r="W78" s="12">
        <f>IFERROR(VLOOKUP($A78,Feuil3!$A$2:$HN$196,W$1,FALSE),0)/$G78*100</f>
        <v>128.33995006564507</v>
      </c>
      <c r="X78" s="12">
        <f>IFERROR(VLOOKUP($A78,Feuil3!$A$2:$HN$196,X$1,FALSE),0)/$G78*100</f>
        <v>77.011002207223456</v>
      </c>
      <c r="Y78" s="12">
        <f>IFERROR(VLOOKUP($A78,Feuil3!$A$2:$HN$196,Y$1,FALSE),0)/$G78*100</f>
        <v>158.66793248290986</v>
      </c>
      <c r="Z78" s="12">
        <f>IFERROR(VLOOKUP($A78,Feuil3!$A$2:$HN$196,Z$1,FALSE),0)/$G78*100</f>
        <v>144.69520285455647</v>
      </c>
      <c r="AA78" s="12">
        <f>IFERROR(VLOOKUP($A78,Feuil3!$A$2:$HN$196,AA$1,FALSE),0)/$G78*100</f>
        <v>214.78082272823599</v>
      </c>
      <c r="AB78" s="12">
        <f>IFERROR(VLOOKUP($A78,Feuil3!$A$2:$HN$196,AB$1,FALSE),0)/$G78*100</f>
        <v>178.35776798624389</v>
      </c>
      <c r="AC78" s="12">
        <f>IFERROR(VLOOKUP($A78,Feuil3!$A$2:$HN$196,AC$1,FALSE),0)/$G78*100</f>
        <v>164.19199795563156</v>
      </c>
      <c r="AD78" s="12">
        <f>IFERROR(VLOOKUP($A78,Feuil3!$A$2:$HN$196,AD$1,FALSE),0)/$G78*100</f>
        <v>170.93686099658237</v>
      </c>
      <c r="AE78" s="12">
        <f>IFERROR(VLOOKUP($A78,Feuil3!$A$2:$HN$196,AE$1,FALSE),0)/$G78*100</f>
        <v>165.97118020971803</v>
      </c>
      <c r="AF78" s="12">
        <f>IFERROR(VLOOKUP($A78,Feuil3!$A$2:$HN$196,AF$1,FALSE),0)/$G78*100</f>
        <v>167.15178787719975</v>
      </c>
      <c r="AG78" s="12">
        <f>IFERROR(VLOOKUP($A78,Feuil3!$A$2:$HN$196,AG$1,FALSE),0)/$G78*100</f>
        <v>159.87272450680422</v>
      </c>
      <c r="AH78" s="12">
        <f>IFERROR(VLOOKUP($A78,Feuil3!$A$2:$HN$196,AH$1,FALSE),0)/$G78*100</f>
        <v>181.09825509522886</v>
      </c>
      <c r="AI78" s="12">
        <f>IFERROR(VLOOKUP($A78,Feuil3!$A$2:$HN$196,AI$1,FALSE),0)/$G78*100</f>
        <v>280.35396167037993</v>
      </c>
      <c r="AJ78" s="12">
        <f>IFERROR(VLOOKUP($A78,Feuil3!$A$2:$HN$196,AJ$1,FALSE),0)/$G78*100</f>
        <v>165.89474514309615</v>
      </c>
      <c r="AK78" s="12">
        <f>IFERROR(VLOOKUP($A78,Feuil3!$A$2:$HN$196,AK$1,FALSE),0)/$G78*100</f>
        <v>191.87910282813272</v>
      </c>
      <c r="AL78" s="12">
        <f>IFERROR(VLOOKUP($A78,Feuil3!$A$2:$HN$196,AL$1,FALSE),0)/$G78*100</f>
        <v>118.5914177498445</v>
      </c>
      <c r="AM78" s="12">
        <f>IFERROR(VLOOKUP($A78,Feuil3!$A$2:$HN$196,AM$1,FALSE),0)/$G78*100</f>
        <v>149.35503236045957</v>
      </c>
      <c r="AN78" s="12">
        <f>IFERROR(VLOOKUP($A78,Feuil3!$A$2:$HN$196,AN$1,FALSE),0)/$G78*100</f>
        <v>161.81648134518889</v>
      </c>
      <c r="AO78" s="12">
        <f>IFERROR(VLOOKUP($A78,Feuil3!$A$2:$HN$196,AO$1,FALSE),0)/$G78*100</f>
        <v>183.30507099824496</v>
      </c>
      <c r="AP78" s="12">
        <f>IFERROR(VLOOKUP($A78,Feuil3!$A$2:$HN$196,AP$1,FALSE),0)/$G78*100</f>
        <v>177.7283704683403</v>
      </c>
      <c r="AQ78" s="12">
        <f>IFERROR(VLOOKUP($A78,Feuil3!$A$2:$HN$196,AQ$1,FALSE),0)/$G78*100</f>
        <v>188.69276612261956</v>
      </c>
      <c r="AR78" s="12">
        <f>IFERROR(VLOOKUP($A78,Feuil3!$A$2:$HN$196,AR$1,FALSE),0)/$G78*100</f>
        <v>119.58394052900503</v>
      </c>
      <c r="AS78" s="12">
        <f>IFERROR(VLOOKUP($A78,Feuil3!$A$2:$HN$196,AS$1,FALSE),0)/$G78*100</f>
        <v>326.0520797213415</v>
      </c>
      <c r="AT78" s="12">
        <f>IFERROR(VLOOKUP($A78,Feuil3!$A$2:$HN$196,AT$1,FALSE),0)/$G78*100</f>
        <v>60.511618071777797</v>
      </c>
      <c r="AU78" s="12">
        <f>IFERROR(VLOOKUP($A78,Feuil3!$A$2:$HN$196,AU$1,FALSE),0)/$G78*100</f>
        <v>172.13620865430312</v>
      </c>
      <c r="AV78" s="12">
        <f>IFERROR(VLOOKUP($A78,Feuil3!$A$2:$HN$196,AV$1,FALSE),0)/$G78*100</f>
        <v>216.53117728356673</v>
      </c>
      <c r="AW78" s="12">
        <f>IFERROR(VLOOKUP($A78,Feuil3!$A$2:$HN$196,AW$1,FALSE),0)/$G78*100</f>
        <v>202.82036274365632</v>
      </c>
      <c r="AX78" s="12">
        <f>IFERROR(VLOOKUP($A78,Feuil3!$A$2:$HN$196,AX$1,FALSE),0)/$G78*100</f>
        <v>266.13869433975219</v>
      </c>
      <c r="AY78" s="12">
        <f>IFERROR(VLOOKUP($A78,Feuil3!$A$2:$HN$196,AY$1,FALSE),0)/$G78*100</f>
        <v>198.79478906816212</v>
      </c>
      <c r="AZ78" s="12">
        <f>IFERROR(VLOOKUP($A78,Feuil3!$A$2:$HN$196,AZ$1,FALSE),0)/$G78*100</f>
        <v>180.95322150280811</v>
      </c>
      <c r="BA78" s="12">
        <f>IFERROR(VLOOKUP($A78,Feuil3!$A$2:$HN$196,BA$1,FALSE),0)/$G78*100</f>
        <v>213.42819857611283</v>
      </c>
      <c r="BB78" s="12">
        <f>IFERROR(VLOOKUP($A78,Feuil3!$A$2:$HN$196,BB$1,FALSE),0)/$G78*100</f>
        <v>164.0641131030647</v>
      </c>
      <c r="BC78" s="12">
        <f>IFERROR(VLOOKUP($A78,Feuil3!$A$2:$HN$196,BC$1,FALSE),0)/$G78*100</f>
        <v>440.43302472666977</v>
      </c>
      <c r="BD78" s="12">
        <f>IFERROR(VLOOKUP($A78,Feuil3!$A$2:$HN$196,BD$1,FALSE),0)/$G78*100</f>
        <v>185.70119252832686</v>
      </c>
      <c r="BE78" s="12">
        <f>IFERROR(VLOOKUP($A78,Feuil3!$A$2:$HN$196,BE$1,FALSE),0)/$G78*100</f>
        <v>201.79908705389414</v>
      </c>
      <c r="BF78" s="12">
        <f>IFERROR(VLOOKUP($A78,Feuil3!$A$2:$HN$196,BF$1,FALSE),0)/$G78*100</f>
        <v>126.19818635776679</v>
      </c>
      <c r="BG78" s="12">
        <f>IFERROR(VLOOKUP($A78,Feuil3!$A$2:$HN$196,BG$1,FALSE),0)/$G78*100</f>
        <v>252.96482095373807</v>
      </c>
      <c r="BH78" s="12">
        <f>IFERROR(VLOOKUP($A78,Feuil3!$A$2:$HN$196,BH$1,FALSE),0)/$G78*100</f>
        <v>131.73186967862281</v>
      </c>
      <c r="BI78" s="12">
        <f>IFERROR(VLOOKUP($A78,Feuil3!$A$2:$HN$196,BI$1,FALSE),0)/$G78*100</f>
        <v>186.74259757933487</v>
      </c>
      <c r="BJ78" s="12">
        <f>IFERROR(VLOOKUP($A78,Feuil3!$A$2:$HN$196,BJ$1,FALSE),0)/$G78*100</f>
        <v>150.88216119472366</v>
      </c>
      <c r="BK78" s="12">
        <f>IFERROR(VLOOKUP($A78,Feuil3!$A$2:$HN$196,BK$1,FALSE),0)/$G78*100</f>
        <v>188.97557758343774</v>
      </c>
      <c r="BL78" s="12">
        <f>IFERROR(VLOOKUP($A78,Feuil3!$A$2:$HN$196,BL$1,FALSE),0)/$G78*100</f>
        <v>156.32849506586001</v>
      </c>
      <c r="BM78" s="12">
        <f>IFERROR(VLOOKUP($A78,Feuil3!$A$2:$HN$196,BM$1,FALSE),0)/$G78*100</f>
        <v>97.845388971755682</v>
      </c>
      <c r="BN78" s="12">
        <f>IFERROR(VLOOKUP($A78,Feuil3!$A$2:$HN$196,BN$1,FALSE),0)/$G78*100</f>
        <v>107.7022107013436</v>
      </c>
      <c r="BO78" s="12">
        <f>IFERROR(VLOOKUP($A78,Feuil3!$A$2:$HN$196,BO$1,FALSE),0)/$G78*100</f>
        <v>239.29290170871656</v>
      </c>
      <c r="BP78" s="12">
        <f>IFERROR(VLOOKUP($A78,Feuil3!$A$2:$HN$196,BP$1,FALSE),0)/$G78*100</f>
        <v>141.63542198154155</v>
      </c>
      <c r="BQ78" s="12">
        <f>IFERROR(VLOOKUP($A78,Feuil3!$A$2:$HN$196,BQ$1,FALSE),0)/$G78*100</f>
        <v>151.6354925884022</v>
      </c>
      <c r="BR78" s="12">
        <f>IFERROR(VLOOKUP($A78,Feuil3!$A$2:$HN$196,BR$1,FALSE),0)/$G78*100</f>
        <v>80.563949334134008</v>
      </c>
      <c r="BS78" s="12">
        <f>IFERROR(VLOOKUP($A78,Feuil3!$A$2:$HN$196,BS$1,FALSE),0)/$G78*100</f>
        <v>167.98238506965754</v>
      </c>
      <c r="BT78" s="12">
        <f>IFERROR(VLOOKUP($A78,Feuil3!$A$2:$HN$196,BT$1,FALSE),0)/$G78*100</f>
        <v>61.438170769127979</v>
      </c>
      <c r="BU78" s="12">
        <f>IFERROR(VLOOKUP($A78,Feuil3!$A$2:$HN$196,BU$1,FALSE),0)/$G78*100</f>
        <v>85.371572138481</v>
      </c>
      <c r="BV78" s="12">
        <f>IFERROR(VLOOKUP($A78,Feuil3!$A$2:$HN$196,BV$1,FALSE),0)/$G78*100</f>
        <v>127.86587052305676</v>
      </c>
      <c r="BW78" s="12">
        <f>IFERROR(VLOOKUP($A78,Feuil3!$A$2:$HN$196,BW$1,FALSE),0)/$G78*100</f>
        <v>191.63669596029567</v>
      </c>
      <c r="BX78" s="12">
        <f>IFERROR(VLOOKUP($A78,Feuil3!$A$2:$HN$196,BX$1,FALSE),0)/$G78*100</f>
        <v>59.576628924733029</v>
      </c>
      <c r="BY78" s="12">
        <f>IFERROR(VLOOKUP($A78,Feuil3!$A$2:$HN$196,BY$1,FALSE),0)/$G78*100</f>
        <v>101.86095765621018</v>
      </c>
      <c r="BZ78" s="12">
        <f>IFERROR(VLOOKUP($A78,Feuil3!$A$2:$HN$196,BZ$1,FALSE),0)/$G78*100</f>
        <v>96.12940526289394</v>
      </c>
      <c r="CA78" s="12">
        <f>IFERROR(VLOOKUP($A78,Feuil3!$A$2:$HN$196,CA$1,FALSE),0)/$G78*100</f>
        <v>83.328856185628979</v>
      </c>
      <c r="CB78" s="12">
        <f>IFERROR(VLOOKUP($A78,Feuil3!$A$2:$HN$196,CB$1,FALSE),0)/$G78*100</f>
        <v>90.410295276996834</v>
      </c>
      <c r="CC78" s="12">
        <f>IFERROR(VLOOKUP($A78,Feuil3!$A$2:$HN$196,CC$1,FALSE),0)/$G78*100</f>
        <v>62.284734821906049</v>
      </c>
      <c r="CD78" s="12">
        <f>IFERROR(VLOOKUP($A78,Feuil3!$A$2:$HN$196,CD$1,FALSE),0)/$G78*100</f>
        <v>59.548299393214407</v>
      </c>
      <c r="CE78" s="12">
        <f>IFERROR(VLOOKUP($A78,Feuil3!$A$2:$HN$196,CE$1,FALSE),0)/$G78*100</f>
        <v>365.76815835162114</v>
      </c>
      <c r="CF78" s="12">
        <f>IFERROR(VLOOKUP($A78,Feuil3!$A$2:$HN$196,CF$1,FALSE),0)/$G78*100</f>
        <v>150.66226816959013</v>
      </c>
      <c r="CG78" s="12">
        <f>IFERROR(VLOOKUP($A78,Feuil3!$A$2:$HN$196,CG$1,FALSE),0)/$G78*100</f>
        <v>90.973230725899768</v>
      </c>
      <c r="CH78" s="12">
        <f>IFERROR(VLOOKUP($A78,Feuil3!$A$2:$HN$196,CH$1,FALSE),0)/$G78*100</f>
        <v>121.03772504603081</v>
      </c>
      <c r="CI78" s="12">
        <f>IFERROR(VLOOKUP($A78,Feuil3!$A$2:$HN$196,CI$1,FALSE),0)/$G78*100</f>
        <v>101.82941565649996</v>
      </c>
      <c r="CJ78" s="12">
        <f>IFERROR(VLOOKUP($A78,Feuil3!$A$2:$HN$196,CJ$1,FALSE),0)/$G78*100</f>
        <v>75.898297496681963</v>
      </c>
      <c r="CK78" s="12">
        <f>IFERROR(VLOOKUP($A78,Feuil3!$A$2:$HN$196,CK$1,FALSE),0)/$G78*100</f>
        <v>124.69419211213788</v>
      </c>
      <c r="CL78" s="12">
        <f>IFERROR(VLOOKUP($A78,Feuil3!$A$2:$HN$196,CL$1,FALSE),0)/$G78*100</f>
        <v>92.659244816749791</v>
      </c>
      <c r="CM78" s="12">
        <f>IFERROR(VLOOKUP($A78,Feuil3!$A$2:$HN$196,CM$1,FALSE),0)/$G78*100</f>
        <v>147.69174449132436</v>
      </c>
      <c r="CN78" s="12">
        <f>IFERROR(VLOOKUP($A78,Feuil3!$A$2:$HN$196,CN$1,FALSE),0)/$G78*100</f>
        <v>98.030219926854585</v>
      </c>
      <c r="CO78" s="12">
        <f>IFERROR(VLOOKUP($A78,Feuil3!$A$2:$HN$196,CO$1,FALSE),0)/$G78*100</f>
        <v>134.66874729725617</v>
      </c>
      <c r="CP78" s="12">
        <f>IFERROR(VLOOKUP($A78,Feuil3!$A$2:$HN$196,CP$1,FALSE),0)/$G78*100</f>
        <v>92.854295447739844</v>
      </c>
      <c r="CQ78" s="12">
        <f>IFERROR(VLOOKUP($A78,Feuil3!$A$2:$HN$196,CQ$1,FALSE),0)/$G78*100</f>
        <v>100.3790185391058</v>
      </c>
      <c r="CR78" s="12">
        <f>IFERROR(VLOOKUP($A78,Feuil3!$A$2:$HN$196,CR$1,FALSE),0)/$G78*100</f>
        <v>56.925783080927147</v>
      </c>
      <c r="CS78" s="12">
        <f>IFERROR(VLOOKUP($A78,Feuil3!$A$2:$HN$196,CS$1,FALSE),0)/$G78*100</f>
        <v>122.65626290367355</v>
      </c>
      <c r="CT78" s="12">
        <f>IFERROR(VLOOKUP($A78,Feuil3!$A$2:$HN$196,CT$1,FALSE),0)/$G78*100</f>
        <v>147.53797443307172</v>
      </c>
      <c r="CU78" s="12">
        <f>IFERROR(VLOOKUP($A78,Feuil3!$A$2:$HN$196,CU$1,FALSE),0)/$G78*100</f>
        <v>52.384750701509887</v>
      </c>
      <c r="CV78" s="12">
        <f>IFERROR(VLOOKUP($A78,Feuil3!$A$2:$HN$196,CV$1,FALSE),0)/$G78*100</f>
        <v>136.67953242557786</v>
      </c>
      <c r="CW78" s="12">
        <f>IFERROR(VLOOKUP($A78,Feuil3!$A$2:$HN$196,CW$1,FALSE),0)/$G78*100</f>
        <v>74.399748464176795</v>
      </c>
      <c r="CX78" s="12">
        <f>IFERROR(VLOOKUP($A78,Feuil3!$A$2:$HN$196,CX$1,FALSE),0)/$G78*100</f>
        <v>41.536257920212385</v>
      </c>
      <c r="CY78" s="12">
        <f>IFERROR(VLOOKUP($A78,Feuil3!$A$2:$HN$196,CY$1,FALSE),0)/$G78*100</f>
        <v>102.44294905445793</v>
      </c>
      <c r="CZ78" s="12">
        <f>IFERROR(VLOOKUP($A78,Feuil3!$A$2:$HN$196,CZ$1,FALSE),0)/$G78*100</f>
        <v>83.74150253094291</v>
      </c>
      <c r="DA78" s="12">
        <f>IFERROR(VLOOKUP($A78,Feuil3!$A$2:$HN$196,DA$1,FALSE),0)/$G78*100</f>
        <v>145.05201855679749</v>
      </c>
      <c r="DB78" s="12">
        <f>IFERROR(VLOOKUP($A78,Feuil3!$A$2:$HN$196,DB$1,FALSE),0)/$G78*100</f>
        <v>46.313923199079568</v>
      </c>
      <c r="DC78" s="12">
        <f>IFERROR(VLOOKUP($A78,Feuil3!$A$2:$HN$196,DC$1,FALSE),0)/$G78*100</f>
        <v>48.770625705435052</v>
      </c>
      <c r="DD78" s="12">
        <f>IFERROR(VLOOKUP($A78,Feuil3!$A$2:$HN$196,DD$1,FALSE),0)/$G78*100</f>
        <v>166.6416866312949</v>
      </c>
      <c r="DE78" s="12">
        <f>IFERROR(VLOOKUP($A78,Feuil3!$A$2:$HN$196,DE$1,FALSE),0)/$G78*100</f>
        <v>91.278376906501009</v>
      </c>
      <c r="DF78" s="12">
        <f>IFERROR(VLOOKUP($A78,Feuil3!$A$2:$HN$196,DF$1,FALSE),0)/$G78*100</f>
        <v>53.643737080638232</v>
      </c>
      <c r="DG78" s="12">
        <f>IFERROR(VLOOKUP($A78,Feuil3!$A$2:$HN$196,DG$1,FALSE),0)/$G78*100</f>
        <v>92.241909361893349</v>
      </c>
      <c r="DH78" s="12">
        <f>IFERROR(VLOOKUP($A78,Feuil3!$A$2:$HN$196,DH$1,FALSE),0)/$G78*100</f>
        <v>48.226319557064862</v>
      </c>
      <c r="DI78" s="12">
        <f>IFERROR(VLOOKUP($A78,Feuil3!$A$2:$HN$196,DI$1,FALSE),0)/$G78*100</f>
        <v>75.150871922579384</v>
      </c>
      <c r="DJ78" s="12">
        <f>IFERROR(VLOOKUP($A78,Feuil3!$A$2:$HN$196,DJ$1,FALSE),0)/$G78*100</f>
        <v>41.549736768167008</v>
      </c>
      <c r="DK78" s="12">
        <f>IFERROR(VLOOKUP($A78,Feuil3!$A$2:$HN$196,DK$1,FALSE),0)/$G78*100</f>
        <v>102.5759967514239</v>
      </c>
      <c r="DL78" s="12">
        <f>IFERROR(VLOOKUP($A78,Feuil3!$A$2:$HN$196,DL$1,FALSE),0)/$G78*100</f>
        <v>62.065751911074827</v>
      </c>
      <c r="DM78" s="12">
        <f>IFERROR(VLOOKUP($A78,Feuil3!$A$2:$HN$196,DM$1,FALSE),0)/$G78*100</f>
        <v>82.278193361444181</v>
      </c>
      <c r="DN78" s="12">
        <f>IFERROR(VLOOKUP($A78,Feuil3!$A$2:$HN$196,DN$1,FALSE),0)/$G78*100</f>
        <v>117.8253124383881</v>
      </c>
      <c r="DO78" s="12">
        <f>IFERROR(VLOOKUP($A78,Feuil3!$A$2:$HN$196,DO$1,FALSE),0)/$G78*100</f>
        <v>63.626137996225459</v>
      </c>
      <c r="DP78" s="12">
        <f>IFERROR(VLOOKUP($A78,Feuil3!$A$2:$HN$196,DP$1,FALSE),0)/$G78*100</f>
        <v>50.008097113692592</v>
      </c>
      <c r="DQ78" s="12">
        <f>IFERROR(VLOOKUP($A78,Feuil3!$A$2:$HN$196,DQ$1,FALSE),0)/$G78*100</f>
        <v>38.434755313722178</v>
      </c>
      <c r="DR78" s="12">
        <f>IFERROR(VLOOKUP($A78,Feuil3!$A$2:$HN$196,DR$1,FALSE),0)/$G78*100</f>
        <v>70.668934262196288</v>
      </c>
      <c r="DS78" s="12">
        <f>IFERROR(VLOOKUP($A78,Feuil3!$A$2:$HN$196,DS$1,FALSE),0)/$G78*100</f>
        <v>71.118325758178997</v>
      </c>
      <c r="DT78" s="12">
        <f>IFERROR(VLOOKUP($A78,Feuil3!$A$2:$HN$196,DT$1,FALSE),0)/$G78*100</f>
        <v>48.066751427311118</v>
      </c>
      <c r="DU78" s="12">
        <f>IFERROR(VLOOKUP($A78,Feuil3!$A$2:$HN$196,DU$1,FALSE),0)/$G78*100</f>
        <v>131.54395521964918</v>
      </c>
      <c r="DV78" s="12">
        <f>IFERROR(VLOOKUP($A78,Feuil3!$A$2:$HN$196,DV$1,FALSE),0)/$G78*100</f>
        <v>73.183028364967114</v>
      </c>
      <c r="DW78" s="12">
        <f>IFERROR(VLOOKUP($A78,Feuil3!$A$2:$HN$196,DW$1,FALSE),0)/$G78*100</f>
        <v>134.04649907457934</v>
      </c>
      <c r="DX78" s="12">
        <f>IFERROR(VLOOKUP($A78,Feuil3!$A$2:$HN$196,DX$1,FALSE),0)/$G78*100</f>
        <v>67.868992166881284</v>
      </c>
      <c r="DY78" s="12">
        <f>IFERROR(VLOOKUP($A78,Feuil3!$A$2:$HN$196,DY$1,FALSE),0)/$G78*100</f>
        <v>67.155925225564104</v>
      </c>
      <c r="DZ78" s="12">
        <f>IFERROR(VLOOKUP($A78,Feuil3!$A$2:$HN$196,DZ$1,FALSE),0)/$G78*100</f>
        <v>58.839855556924512</v>
      </c>
      <c r="EA78" s="12">
        <f>IFERROR(VLOOKUP($A78,Feuil3!$A$2:$HN$196,EA$1,FALSE),0)/$G78*100</f>
        <v>56.204016194233411</v>
      </c>
      <c r="EB78" s="12">
        <f>IFERROR(VLOOKUP($A78,Feuil3!$A$2:$HN$196,EB$1,FALSE),0)/$G78*100</f>
        <v>71.705526884363039</v>
      </c>
      <c r="EC78" s="12">
        <f>IFERROR(VLOOKUP($A78,Feuil3!$A$2:$HN$196,EC$1,FALSE),0)/$G78*100</f>
        <v>81.314440213728759</v>
      </c>
      <c r="ED78" s="12">
        <f>IFERROR(VLOOKUP($A78,Feuil3!$A$2:$HN$196,ED$1,FALSE),0)/$G78*100</f>
        <v>129.11914050975287</v>
      </c>
      <c r="EE78" s="12">
        <f>IFERROR(VLOOKUP($A78,Feuil3!$A$2:$HN$196,EE$1,FALSE),0)/$G78*100</f>
        <v>81.457618171164214</v>
      </c>
      <c r="EF78" s="12">
        <f>IFERROR(VLOOKUP($A78,Feuil3!$A$2:$HN$196,EF$1,FALSE),0)/$G78*100</f>
        <v>97.625832831729028</v>
      </c>
      <c r="EG78" s="12">
        <f>IFERROR(VLOOKUP($A78,Feuil3!$A$2:$HN$196,EG$1,FALSE),0)/$G78*100</f>
        <v>31.986710486310333</v>
      </c>
      <c r="EH78" s="12">
        <f>IFERROR(VLOOKUP($A78,Feuil3!$A$2:$HN$196,EH$1,FALSE),0)/$G78*100</f>
        <v>71.543157916491168</v>
      </c>
      <c r="EI78" s="12">
        <f>IFERROR(VLOOKUP($A78,Feuil3!$A$2:$HN$196,EI$1,FALSE),0)/$G78*100</f>
        <v>77.504005442293462</v>
      </c>
      <c r="EJ78" s="12">
        <f>IFERROR(VLOOKUP($A78,Feuil3!$A$2:$HN$196,EJ$1,FALSE),0)/$G78*100</f>
        <v>55.432047536599995</v>
      </c>
      <c r="EK78" s="12">
        <f>IFERROR(VLOOKUP($A78,Feuil3!$A$2:$HN$196,EK$1,FALSE),0)/$G78*100</f>
        <v>55.557240985259604</v>
      </c>
      <c r="EL78" s="12">
        <f>IFERROR(VLOOKUP($A78,Feuil3!$A$2:$HN$196,EL$1,FALSE),0)/$G78*100</f>
        <v>41.453145489564186</v>
      </c>
      <c r="EM78" s="12">
        <f>IFERROR(VLOOKUP($A78,Feuil3!$A$2:$HN$196,EM$1,FALSE),0)/$G78*100</f>
        <v>46.00279337969603</v>
      </c>
      <c r="EN78" s="12">
        <f>IFERROR(VLOOKUP($A78,Feuil3!$A$2:$HN$196,EN$1,FALSE),0)/$G78*100</f>
        <v>35.499623454185084</v>
      </c>
      <c r="EO78" s="12">
        <f>IFERROR(VLOOKUP($A78,Feuil3!$A$2:$HN$196,EO$1,FALSE),0)/$G78*100</f>
        <v>49.867962445689329</v>
      </c>
      <c r="EP78" s="12">
        <f>IFERROR(VLOOKUP($A78,Feuil3!$A$2:$HN$196,EP$1,FALSE),0)/$G78*100</f>
        <v>92.6695839299298</v>
      </c>
      <c r="EQ78" s="12">
        <f>IFERROR(VLOOKUP($A78,Feuil3!$A$2:$HN$196,EQ$1,FALSE),0)/$G78*100</f>
        <v>96.026185474772433</v>
      </c>
      <c r="ER78" s="12">
        <f>IFERROR(VLOOKUP($A78,Feuil3!$A$2:$HN$196,ER$1,FALSE),0)/$G78*100</f>
        <v>79.978263562516659</v>
      </c>
      <c r="ES78" s="12">
        <f>IFERROR(VLOOKUP($A78,Feuil3!$A$2:$HN$196,ES$1,FALSE),0)/$G78*100</f>
        <v>50.049057652714154</v>
      </c>
      <c r="ET78" s="12">
        <f>IFERROR(VLOOKUP($A78,Feuil3!$A$2:$HN$196,ET$1,FALSE),0)/$G78*100</f>
        <v>3.6545829174828763</v>
      </c>
      <c r="EU78" s="12">
        <f>IFERROR(VLOOKUP($A78,Feuil3!$A$2:$HN$196,EU$1,FALSE),0)/$G78*100</f>
        <v>64.23260422154442</v>
      </c>
      <c r="EV78" s="12">
        <f>IFERROR(VLOOKUP($A78,Feuil3!$A$2:$HN$196,EV$1,FALSE),0)/$G78*100</f>
        <v>87.099732606080536</v>
      </c>
      <c r="EW78" s="12">
        <f>IFERROR(VLOOKUP($A78,Feuil3!$A$2:$HN$196,EW$1,FALSE),0)/$G78*100</f>
        <v>71.100866295432269</v>
      </c>
      <c r="EX78" s="12">
        <f>IFERROR(VLOOKUP($A78,Feuil3!$A$2:$HN$196,EX$1,FALSE),0)/$G78*100</f>
        <v>45.477673342752873</v>
      </c>
      <c r="EY78" s="12">
        <f>IFERROR(VLOOKUP($A78,Feuil3!$A$2:$HN$196,EY$1,FALSE),0)/$G78*100</f>
        <v>93.329620363312117</v>
      </c>
      <c r="EZ78" s="12">
        <f>IFERROR(VLOOKUP($A78,Feuil3!$A$2:$HN$196,EZ$1,FALSE),0)/$G78*100</f>
        <v>66.216512745147043</v>
      </c>
      <c r="FA78" s="12">
        <f>IFERROR(VLOOKUP($A78,Feuil3!$A$2:$HN$196,FA$1,FALSE),0)/$G78*100</f>
        <v>220.88535477488915</v>
      </c>
      <c r="FB78" s="12">
        <f>IFERROR(VLOOKUP($A78,Feuil3!$A$2:$HN$196,FB$1,FALSE),0)/$G78*100</f>
        <v>39.523877937766429</v>
      </c>
      <c r="FC78" s="12">
        <f>IFERROR(VLOOKUP($A78,Feuil3!$A$2:$HN$196,FC$1,FALSE),0)/$G78*100</f>
        <v>40.311772932434636</v>
      </c>
      <c r="FD78" s="12">
        <f>IFERROR(VLOOKUP($A78,Feuil3!$A$2:$HN$196,FD$1,FALSE),0)/$G78*100</f>
        <v>34.442792461956074</v>
      </c>
      <c r="FE78" s="12">
        <f>IFERROR(VLOOKUP($A78,Feuil3!$A$2:$HN$196,FE$1,FALSE),0)/$G78*100</f>
        <v>49.271112998028407</v>
      </c>
      <c r="FF78" s="12">
        <f>IFERROR(VLOOKUP($A78,Feuil3!$A$2:$HN$196,FF$1,FALSE),0)/$G78*100</f>
        <v>54.852597332237416</v>
      </c>
      <c r="FG78" s="12">
        <f>IFERROR(VLOOKUP($A78,Feuil3!$A$2:$HN$196,FG$1,FALSE),0)/$G78*100</f>
        <v>150.95217574309166</v>
      </c>
      <c r="FH78" s="12">
        <f>IFERROR(VLOOKUP($A78,Feuil3!$A$2:$HN$196,FH$1,FALSE),0)/$G78*100</f>
        <v>61.095505627666505</v>
      </c>
      <c r="FI78" s="12">
        <f>IFERROR(VLOOKUP($A78,Feuil3!$A$2:$HN$196,FI$1,FALSE),0)/$G78*100</f>
        <v>118.56916131660955</v>
      </c>
      <c r="FJ78" s="12">
        <f>IFERROR(VLOOKUP($A78,Feuil3!$A$2:$HN$196,FJ$1,FALSE),0)/$G78*100</f>
        <v>75.660657420691479</v>
      </c>
      <c r="FK78" s="12">
        <f>IFERROR(VLOOKUP($A78,Feuil3!$A$2:$HN$196,FK$1,FALSE),0)/$G78*100</f>
        <v>79.221486636982746</v>
      </c>
      <c r="FL78" s="12">
        <f>IFERROR(VLOOKUP($A78,Feuil3!$A$2:$HN$196,FL$1,FALSE),0)/$G78*100</f>
        <v>72.1068313455485</v>
      </c>
      <c r="FM78" s="12">
        <f>IFERROR(VLOOKUP($A78,Feuil3!$A$2:$HN$196,FM$1,FALSE),0)/$G78*100</f>
        <v>85.935610528212862</v>
      </c>
      <c r="FN78" s="12">
        <f>IFERROR(VLOOKUP($A78,Feuil3!$A$2:$HN$196,FN$1,FALSE),0)/$G78*100</f>
        <v>121.85493866816796</v>
      </c>
      <c r="FO78" s="12">
        <f>IFERROR(VLOOKUP($A78,Feuil3!$A$2:$HN$196,FO$1,FALSE),0)/$G78*100</f>
        <v>89.004658764383919</v>
      </c>
      <c r="FP78" s="12">
        <f>IFERROR(VLOOKUP($A78,Feuil3!$A$2:$HN$196,FP$1,FALSE),0)/$G78*100</f>
        <v>214.40841758660554</v>
      </c>
      <c r="FQ78" s="12">
        <f>IFERROR(VLOOKUP($A78,Feuil3!$A$2:$HN$196,FQ$1,FALSE),0)/$G78*100</f>
        <v>128.75921450342233</v>
      </c>
      <c r="FR78" s="12">
        <f>IFERROR(VLOOKUP($A78,Feuil3!$A$2:$HN$196,FR$1,FALSE),0)/$G78*100</f>
        <v>84.38116252968203</v>
      </c>
      <c r="FS78" s="12">
        <f>IFERROR(VLOOKUP($A78,Feuil3!$A$2:$HN$196,FS$1,FALSE),0)/$G78*100</f>
        <v>86.515720470139797</v>
      </c>
      <c r="FT78" s="12">
        <f>IFERROR(VLOOKUP($A78,Feuil3!$A$2:$HN$196,FT$1,FALSE),0)/$G78*100</f>
        <v>112.20420204334836</v>
      </c>
      <c r="FU78" s="12">
        <f>IFERROR(VLOOKUP($A78,Feuil3!$A$2:$HN$196,FU$1,FALSE),0)/$G78*100</f>
        <v>146.01373630826913</v>
      </c>
      <c r="FV78" s="12">
        <f>IFERROR(VLOOKUP($A78,Feuil3!$A$2:$HN$196,FV$1,FALSE),0)/$G78*100</f>
        <v>93.164347604513665</v>
      </c>
      <c r="FW78" s="12">
        <f>IFERROR(VLOOKUP($A78,Feuil3!$A$2:$HN$196,FW$1,FALSE),0)/$G78*100</f>
        <v>108.66053360285855</v>
      </c>
      <c r="FX78" s="12">
        <f>IFERROR(VLOOKUP($A78,Feuil3!$A$2:$HN$196,FX$1,FALSE),0)/$G78*100</f>
        <v>114.84952283896841</v>
      </c>
      <c r="FY78" s="12">
        <f>IFERROR(VLOOKUP($A78,Feuil3!$A$2:$HN$196,FY$1,FALSE),0)/$G78*100</f>
        <v>67.948775167977004</v>
      </c>
      <c r="FZ78" s="12">
        <f>IFERROR(VLOOKUP($A78,Feuil3!$A$2:$HN$196,FZ$1,FALSE),0)/$G78*100</f>
        <v>124.26748694324345</v>
      </c>
      <c r="GA78" s="12">
        <f>IFERROR(VLOOKUP($A78,Feuil3!$A$2:$HN$196,GA$1,FALSE),0)/$G78*100</f>
        <v>118.97403164878379</v>
      </c>
      <c r="GB78" s="12">
        <f>IFERROR(VLOOKUP($A78,Feuil3!$A$2:$HN$196,GB$1,FALSE),0)/$G78*100</f>
        <v>130.77930834052373</v>
      </c>
      <c r="GC78" s="12">
        <f>IFERROR(VLOOKUP($A78,Feuil3!$A$2:$HN$196,GC$1,FALSE),0)/$G78*100</f>
        <v>102.57287814082001</v>
      </c>
      <c r="GD78" s="12">
        <f>IFERROR(VLOOKUP($A78,Feuil3!$A$2:$HN$196,GD$1,FALSE),0)/$G78*100</f>
        <v>113.17154585451425</v>
      </c>
      <c r="GE78" s="12">
        <f>IFERROR(VLOOKUP($A78,Feuil3!$A$2:$HN$196,GE$1,FALSE),0)/$G78*100</f>
        <v>76.644905690020295</v>
      </c>
      <c r="GF78" s="12">
        <f>IFERROR(VLOOKUP($A78,Feuil3!$A$2:$HN$196,GF$1,FALSE),0)/$G78*100</f>
        <v>105.06072781942872</v>
      </c>
      <c r="GG78" s="12">
        <f>IFERROR(VLOOKUP($A78,Feuil3!$A$2:$HN$196,GG$1,FALSE),0)/$G78*100</f>
        <v>73.110863299138387</v>
      </c>
      <c r="GH78" s="12">
        <f>IFERROR(VLOOKUP($A78,Feuil3!$A$2:$HN$196,GH$1,FALSE),0)/$G78*100</f>
        <v>63.911384269853876</v>
      </c>
      <c r="GI78" s="12">
        <f>IFERROR(VLOOKUP($A78,Feuil3!$A$2:$HN$196,GI$1,FALSE),0)/$G78*100</f>
        <v>37.829638331101037</v>
      </c>
      <c r="GJ78" s="12">
        <f>IFERROR(VLOOKUP($A78,Feuil3!$A$2:$HN$196,GJ$1,FALSE),0)/$G78*100</f>
        <v>48.219798239346559</v>
      </c>
      <c r="GK78" s="12">
        <f>IFERROR(VLOOKUP($A78,Feuil3!$A$2:$HN$196,GK$1,FALSE),0)/$G78*100</f>
        <v>130.27576681760468</v>
      </c>
      <c r="GL78" s="12">
        <f>IFERROR(VLOOKUP($A78,Feuil3!$A$2:$HN$196,GL$1,FALSE),0)/$G78*100</f>
        <v>119.69101092787122</v>
      </c>
      <c r="GM78" s="12">
        <f>IFERROR(VLOOKUP($A78,Feuil3!$A$2:$HN$196,GM$1,FALSE),0)/$G78*100</f>
        <v>140.7180011003534</v>
      </c>
      <c r="GN78" s="12">
        <f>IFERROR(VLOOKUP($A78,Feuil3!$A$2:$HN$196,GN$1,FALSE),0)/$G78*100</f>
        <v>68.169269618101154</v>
      </c>
      <c r="GO78" s="12">
        <f>IFERROR(VLOOKUP($A78,Feuil3!$A$2:$HN$196,GO$1,FALSE),0)/$G78*100</f>
        <v>91.975818784879294</v>
      </c>
      <c r="GP78" s="12">
        <f>IFERROR(VLOOKUP($A78,Feuil3!$A$2:$HN$196,GP$1,FALSE),0)/$G78*100</f>
        <v>133.879270197224</v>
      </c>
      <c r="GQ78" s="12">
        <f>IFERROR(VLOOKUP($A78,Feuil3!$A$2:$HN$196,GQ$1,FALSE),0)/$G78*100</f>
        <v>116.71857603623343</v>
      </c>
      <c r="GR78" s="12">
        <f>IFERROR(VLOOKUP($A78,Feuil3!$A$2:$HN$196,GR$1,FALSE),0)/$G78*100</f>
        <v>109.84109215174949</v>
      </c>
      <c r="GS78" s="12">
        <f>IFERROR(VLOOKUP($A78,Feuil3!$A$2:$HN$196,GS$1,FALSE),0)/$G78*100</f>
        <v>87.009426702530348</v>
      </c>
      <c r="GT78" s="12">
        <f>IFERROR(VLOOKUP($A78,Feuil3!$A$2:$HN$196,GT$1,FALSE),0)/$G78*100</f>
        <v>78.418071060160585</v>
      </c>
      <c r="GU78" s="12">
        <f>IFERROR(VLOOKUP($A78,Feuil3!$A$2:$HN$196,GU$1,FALSE),0)/$G78*100</f>
        <v>96.824980876004048</v>
      </c>
      <c r="GV78" s="12">
        <f>IFERROR(VLOOKUP($A78,Feuil3!$A$2:$HN$196,GV$1,FALSE),0)/$G78*100</f>
        <v>54.436926000318508</v>
      </c>
      <c r="GW78" s="12">
        <f>IFERROR(VLOOKUP($A78,Feuil3!$A$2:$HN$196,GW$1,FALSE),0)/$G78*100</f>
        <v>107.08810952922705</v>
      </c>
      <c r="GX78" s="12">
        <f>IFERROR(VLOOKUP($A78,Feuil3!$A$2:$HN$196,GX$1,FALSE),0)/$G78*100</f>
        <v>95.196408272465902</v>
      </c>
      <c r="GY78" s="12">
        <f>IFERROR(VLOOKUP($A78,Feuil3!$A$2:$HN$196,GY$1,FALSE),0)/$G78*100</f>
        <v>127.62666001105841</v>
      </c>
      <c r="GZ78" s="12">
        <f>IFERROR(VLOOKUP($A78,Feuil3!$A$2:$HN$196,GZ$1,FALSE),0)/$G78*100</f>
        <v>66.261463853941038</v>
      </c>
      <c r="HA78" s="12">
        <f>IFERROR(VLOOKUP($A78,Feuil3!$A$2:$HN$196,HA$1,FALSE),0)/$G78*100</f>
        <v>118.97240068092354</v>
      </c>
      <c r="HB78" s="12">
        <f>IFERROR(VLOOKUP($A78,Feuil3!$A$2:$HN$196,HB$1,FALSE),0)/$G78*100</f>
        <v>141.08841819078256</v>
      </c>
      <c r="HC78" s="12">
        <f>IFERROR(VLOOKUP($A78,Feuil3!$A$2:$HN$196,HC$1,FALSE),0)/$G78*100</f>
        <v>102.96135830114774</v>
      </c>
      <c r="HD78" s="12">
        <f>IFERROR(VLOOKUP($A78,Feuil3!$A$2:$HN$196,HD$1,FALSE),0)/$G78*100</f>
        <v>81.267553709111723</v>
      </c>
      <c r="HE78" s="12">
        <f>IFERROR(VLOOKUP($A78,Feuil3!$A$2:$HN$196,HE$1,FALSE),0)/$G78*100</f>
        <v>114.97494319697033</v>
      </c>
      <c r="HF78" s="12">
        <f>IFERROR(VLOOKUP($A78,Feuil3!$A$2:$HN$196,HF$1,FALSE),0)/$G78*100</f>
        <v>103.03800001030802</v>
      </c>
      <c r="HG78" s="12">
        <f>IFERROR(VLOOKUP($A78,Feuil3!$A$2:$HN$196,HG$1,FALSE),0)/$G78*100</f>
        <v>107.68051264429343</v>
      </c>
      <c r="HH78" s="12">
        <f>IFERROR(VLOOKUP($A78,Feuil3!$A$2:$HN$196,HH$1,FALSE),0)/$G78*100</f>
        <v>112.86325354541731</v>
      </c>
      <c r="HI78" s="12">
        <f>IFERROR(VLOOKUP($A78,Feuil3!$A$2:$HN$196,HI$1,FALSE),0)/$G78*100</f>
        <v>145.34763665852185</v>
      </c>
      <c r="HJ78" s="12">
        <f>IFERROR(VLOOKUP($A78,Feuil3!$A$2:$HN$196,HJ$1,FALSE),0)/$G78*100</f>
        <v>101.03101647005599</v>
      </c>
      <c r="HK78" s="12">
        <f>IFERROR(VLOOKUP($A78,Feuil3!$A$2:$HN$196,HK$1,FALSE),0)/$G78*100</f>
        <v>86.976088044189126</v>
      </c>
      <c r="HL78" s="12">
        <f>IFERROR(VLOOKUP($A78,Feuil3!$A$2:$HN$196,HL$1,FALSE),0)/$G78*100</f>
        <v>153.7523060363209</v>
      </c>
      <c r="HM78" s="12">
        <f>IFERROR(VLOOKUP($A78,Feuil3!$A$2:$HN$196,HM$1,FALSE),0)/$G78*100</f>
        <v>80.004318573665415</v>
      </c>
      <c r="HN78" s="12">
        <f>IFERROR(VLOOKUP($A78,Feuil3!$A$2:$HN$196,HN$1,FALSE),0)/$G78*100</f>
        <v>67.554615782654011</v>
      </c>
      <c r="HO78" s="12">
        <f>IFERROR(VLOOKUP($A78,Feuil3!$A$2:$HN$196,HO$1,FALSE),0)/$G78*100</f>
        <v>61.46997135575868</v>
      </c>
      <c r="HP78" s="12">
        <f>IFERROR(VLOOKUP($A78,Feuil3!$A$2:$HN$196,HP$1,FALSE),0)/$G78*100</f>
        <v>103.46059825799938</v>
      </c>
      <c r="HQ78" s="12">
        <f>IFERROR(VLOOKUP($A78,Feuil3!$A$2:$HN$196,HQ$1,FALSE),0)/$G78*100</f>
        <v>105.89568196916585</v>
      </c>
      <c r="HR78" s="12">
        <f>IFERROR(VLOOKUP($A78,Feuil3!$A$2:$HN$196,HR$1,FALSE),0)/$G78*100</f>
        <v>102.51463538405623</v>
      </c>
      <c r="HS78" s="12">
        <f>IFERROR(VLOOKUP($A78,Feuil3!$A$2:$HN$196,HS$1,FALSE),0)/$G78*100</f>
        <v>127.87148411370441</v>
      </c>
    </row>
    <row r="79" spans="1:227" x14ac:dyDescent="0.25">
      <c r="A79" t="s">
        <v>396</v>
      </c>
      <c r="B79" t="s">
        <v>205</v>
      </c>
      <c r="C79" t="s">
        <v>148</v>
      </c>
      <c r="D79" t="s">
        <v>149</v>
      </c>
      <c r="E79" s="12">
        <v>0.34707683439618231</v>
      </c>
      <c r="F79" t="s">
        <v>7</v>
      </c>
      <c r="G79" s="12">
        <v>713.86802447150228</v>
      </c>
      <c r="H79" s="7">
        <v>4.022569158992682</v>
      </c>
      <c r="I79" s="12">
        <f>IFERROR(VLOOKUP($A79,Feuil3!$A$2:$HN$196,I$1,FALSE),0)/$G79*100</f>
        <v>163.28348131878639</v>
      </c>
      <c r="J79" s="12">
        <f>IFERROR(VLOOKUP($A79,Feuil3!$A$2:$HN$196,J$1,FALSE),0)/$G79*100</f>
        <v>147.90728426305924</v>
      </c>
      <c r="K79" s="12">
        <f>IFERROR(VLOOKUP($A79,Feuil3!$A$2:$HN$196,K$1,FALSE),0)/$G79*100</f>
        <v>96.080462126801251</v>
      </c>
      <c r="L79" s="12">
        <f>IFERROR(VLOOKUP($A79,Feuil3!$A$2:$HN$196,L$1,FALSE),0)/$G79*100</f>
        <v>138.68823666273417</v>
      </c>
      <c r="M79" s="12">
        <f>IFERROR(VLOOKUP($A79,Feuil3!$A$2:$HN$196,M$1,FALSE),0)/$G79*100</f>
        <v>107.3387038020953</v>
      </c>
      <c r="N79" s="12">
        <f>IFERROR(VLOOKUP($A79,Feuil3!$A$2:$HN$196,N$1,FALSE),0)/$G79*100</f>
        <v>118.94118860600626</v>
      </c>
      <c r="O79" s="12">
        <f>IFERROR(VLOOKUP($A79,Feuil3!$A$2:$HN$196,O$1,FALSE),0)/$G79*100</f>
        <v>110.3377560676884</v>
      </c>
      <c r="P79" s="12">
        <f>IFERROR(VLOOKUP($A79,Feuil3!$A$2:$HN$196,P$1,FALSE),0)/$G79*100</f>
        <v>132.82380247010767</v>
      </c>
      <c r="Q79" s="12">
        <f>IFERROR(VLOOKUP($A79,Feuil3!$A$2:$HN$196,Q$1,FALSE),0)/$G79*100</f>
        <v>104.37213167597001</v>
      </c>
      <c r="R79" s="12">
        <f>IFERROR(VLOOKUP($A79,Feuil3!$A$2:$HN$196,R$1,FALSE),0)/$G79*100</f>
        <v>138.28814924832915</v>
      </c>
      <c r="S79" s="12">
        <f>IFERROR(VLOOKUP($A79,Feuil3!$A$2:$HN$196,S$1,FALSE),0)/$G79*100</f>
        <v>114.15223684400652</v>
      </c>
      <c r="T79" s="12">
        <f>IFERROR(VLOOKUP($A79,Feuil3!$A$2:$HN$196,T$1,FALSE),0)/$G79*100</f>
        <v>132.11719038641004</v>
      </c>
      <c r="U79" s="12">
        <f>IFERROR(VLOOKUP($A79,Feuil3!$A$2:$HN$196,U$1,FALSE),0)/$G79*100</f>
        <v>107.52671154166779</v>
      </c>
      <c r="V79" s="12">
        <f>IFERROR(VLOOKUP($A79,Feuil3!$A$2:$HN$196,V$1,FALSE),0)/$G79*100</f>
        <v>120.20318769141764</v>
      </c>
      <c r="W79" s="12">
        <f>IFERROR(VLOOKUP($A79,Feuil3!$A$2:$HN$196,W$1,FALSE),0)/$G79*100</f>
        <v>121.68878853958287</v>
      </c>
      <c r="X79" s="12">
        <f>IFERROR(VLOOKUP($A79,Feuil3!$A$2:$HN$196,X$1,FALSE),0)/$G79*100</f>
        <v>186.31427942556863</v>
      </c>
      <c r="Y79" s="12">
        <f>IFERROR(VLOOKUP($A79,Feuil3!$A$2:$HN$196,Y$1,FALSE),0)/$G79*100</f>
        <v>112.88830316534171</v>
      </c>
      <c r="Z79" s="12">
        <f>IFERROR(VLOOKUP($A79,Feuil3!$A$2:$HN$196,Z$1,FALSE),0)/$G79*100</f>
        <v>116.33324519632697</v>
      </c>
      <c r="AA79" s="12">
        <f>IFERROR(VLOOKUP($A79,Feuil3!$A$2:$HN$196,AA$1,FALSE),0)/$G79*100</f>
        <v>198.49780271487839</v>
      </c>
      <c r="AB79" s="12">
        <f>IFERROR(VLOOKUP($A79,Feuil3!$A$2:$HN$196,AB$1,FALSE),0)/$G79*100</f>
        <v>129.44642867080944</v>
      </c>
      <c r="AC79" s="12">
        <f>IFERROR(VLOOKUP($A79,Feuil3!$A$2:$HN$196,AC$1,FALSE),0)/$G79*100</f>
        <v>92.193828802874961</v>
      </c>
      <c r="AD79" s="12">
        <f>IFERROR(VLOOKUP($A79,Feuil3!$A$2:$HN$196,AD$1,FALSE),0)/$G79*100</f>
        <v>119.77078208893231</v>
      </c>
      <c r="AE79" s="12">
        <f>IFERROR(VLOOKUP($A79,Feuil3!$A$2:$HN$196,AE$1,FALSE),0)/$G79*100</f>
        <v>113.78056382677457</v>
      </c>
      <c r="AF79" s="12">
        <f>IFERROR(VLOOKUP($A79,Feuil3!$A$2:$HN$196,AF$1,FALSE),0)/$G79*100</f>
        <v>114.7107341042134</v>
      </c>
      <c r="AG79" s="12">
        <f>IFERROR(VLOOKUP($A79,Feuil3!$A$2:$HN$196,AG$1,FALSE),0)/$G79*100</f>
        <v>75.232993653965764</v>
      </c>
      <c r="AH79" s="12">
        <f>IFERROR(VLOOKUP($A79,Feuil3!$A$2:$HN$196,AH$1,FALSE),0)/$G79*100</f>
        <v>96.468266734241496</v>
      </c>
      <c r="AI79" s="12">
        <f>IFERROR(VLOOKUP($A79,Feuil3!$A$2:$HN$196,AI$1,FALSE),0)/$G79*100</f>
        <v>126.0008664733371</v>
      </c>
      <c r="AJ79" s="12">
        <f>IFERROR(VLOOKUP($A79,Feuil3!$A$2:$HN$196,AJ$1,FALSE),0)/$G79*100</f>
        <v>119.04222615332851</v>
      </c>
      <c r="AK79" s="12">
        <f>IFERROR(VLOOKUP($A79,Feuil3!$A$2:$HN$196,AK$1,FALSE),0)/$G79*100</f>
        <v>101.08917213495336</v>
      </c>
      <c r="AL79" s="12">
        <f>IFERROR(VLOOKUP($A79,Feuil3!$A$2:$HN$196,AL$1,FALSE),0)/$G79*100</f>
        <v>89.706417817714296</v>
      </c>
      <c r="AM79" s="12">
        <f>IFERROR(VLOOKUP($A79,Feuil3!$A$2:$HN$196,AM$1,FALSE),0)/$G79*100</f>
        <v>103.26767973107368</v>
      </c>
      <c r="AN79" s="12">
        <f>IFERROR(VLOOKUP($A79,Feuil3!$A$2:$HN$196,AN$1,FALSE),0)/$G79*100</f>
        <v>102.17086979794072</v>
      </c>
      <c r="AO79" s="12">
        <f>IFERROR(VLOOKUP($A79,Feuil3!$A$2:$HN$196,AO$1,FALSE),0)/$G79*100</f>
        <v>107.76500423559155</v>
      </c>
      <c r="AP79" s="12">
        <f>IFERROR(VLOOKUP($A79,Feuil3!$A$2:$HN$196,AP$1,FALSE),0)/$G79*100</f>
        <v>109.4204252551723</v>
      </c>
      <c r="AQ79" s="12">
        <f>IFERROR(VLOOKUP($A79,Feuil3!$A$2:$HN$196,AQ$1,FALSE),0)/$G79*100</f>
        <v>106.63337525914631</v>
      </c>
      <c r="AR79" s="12">
        <f>IFERROR(VLOOKUP($A79,Feuil3!$A$2:$HN$196,AR$1,FALSE),0)/$G79*100</f>
        <v>98.653996578556132</v>
      </c>
      <c r="AS79" s="12">
        <f>IFERROR(VLOOKUP($A79,Feuil3!$A$2:$HN$196,AS$1,FALSE),0)/$G79*100</f>
        <v>90.967634201077047</v>
      </c>
      <c r="AT79" s="12">
        <f>IFERROR(VLOOKUP($A79,Feuil3!$A$2:$HN$196,AT$1,FALSE),0)/$G79*100</f>
        <v>162.24231921993635</v>
      </c>
      <c r="AU79" s="12">
        <f>IFERROR(VLOOKUP($A79,Feuil3!$A$2:$HN$196,AU$1,FALSE),0)/$G79*100</f>
        <v>98.716253117387822</v>
      </c>
      <c r="AV79" s="12">
        <f>IFERROR(VLOOKUP($A79,Feuil3!$A$2:$HN$196,AV$1,FALSE),0)/$G79*100</f>
        <v>131.04751539096836</v>
      </c>
      <c r="AW79" s="12">
        <f>IFERROR(VLOOKUP($A79,Feuil3!$A$2:$HN$196,AW$1,FALSE),0)/$G79*100</f>
        <v>104.11905814119287</v>
      </c>
      <c r="AX79" s="12">
        <f>IFERROR(VLOOKUP($A79,Feuil3!$A$2:$HN$196,AX$1,FALSE),0)/$G79*100</f>
        <v>97.288997510189375</v>
      </c>
      <c r="AY79" s="12">
        <f>IFERROR(VLOOKUP($A79,Feuil3!$A$2:$HN$196,AY$1,FALSE),0)/$G79*100</f>
        <v>169.83393670828713</v>
      </c>
      <c r="AZ79" s="12">
        <f>IFERROR(VLOOKUP($A79,Feuil3!$A$2:$HN$196,AZ$1,FALSE),0)/$G79*100</f>
        <v>112.23136581504501</v>
      </c>
      <c r="BA79" s="12">
        <f>IFERROR(VLOOKUP($A79,Feuil3!$A$2:$HN$196,BA$1,FALSE),0)/$G79*100</f>
        <v>117.17258263966825</v>
      </c>
      <c r="BB79" s="12">
        <f>IFERROR(VLOOKUP($A79,Feuil3!$A$2:$HN$196,BB$1,FALSE),0)/$G79*100</f>
        <v>96.856302985385852</v>
      </c>
      <c r="BC79" s="12">
        <f>IFERROR(VLOOKUP($A79,Feuil3!$A$2:$HN$196,BC$1,FALSE),0)/$G79*100</f>
        <v>115.33304038751162</v>
      </c>
      <c r="BD79" s="12">
        <f>IFERROR(VLOOKUP($A79,Feuil3!$A$2:$HN$196,BD$1,FALSE),0)/$G79*100</f>
        <v>103.37432445934603</v>
      </c>
      <c r="BE79" s="12">
        <f>IFERROR(VLOOKUP($A79,Feuil3!$A$2:$HN$196,BE$1,FALSE),0)/$G79*100</f>
        <v>107.457894617835</v>
      </c>
      <c r="BF79" s="12">
        <f>IFERROR(VLOOKUP($A79,Feuil3!$A$2:$HN$196,BF$1,FALSE),0)/$G79*100</f>
        <v>142.8692498431584</v>
      </c>
      <c r="BG79" s="12">
        <f>IFERROR(VLOOKUP($A79,Feuil3!$A$2:$HN$196,BG$1,FALSE),0)/$G79*100</f>
        <v>100.2306597326388</v>
      </c>
      <c r="BH79" s="12">
        <f>IFERROR(VLOOKUP($A79,Feuil3!$A$2:$HN$196,BH$1,FALSE),0)/$G79*100</f>
        <v>158.63968166045086</v>
      </c>
      <c r="BI79" s="12">
        <f>IFERROR(VLOOKUP($A79,Feuil3!$A$2:$HN$196,BI$1,FALSE),0)/$G79*100</f>
        <v>93.773347310616117</v>
      </c>
      <c r="BJ79" s="12">
        <f>IFERROR(VLOOKUP($A79,Feuil3!$A$2:$HN$196,BJ$1,FALSE),0)/$G79*100</f>
        <v>105.75051882918136</v>
      </c>
      <c r="BK79" s="12">
        <f>IFERROR(VLOOKUP($A79,Feuil3!$A$2:$HN$196,BK$1,FALSE),0)/$G79*100</f>
        <v>125.50322159430245</v>
      </c>
      <c r="BL79" s="12">
        <f>IFERROR(VLOOKUP($A79,Feuil3!$A$2:$HN$196,BL$1,FALSE),0)/$G79*100</f>
        <v>112.05590749547414</v>
      </c>
      <c r="BM79" s="12">
        <f>IFERROR(VLOOKUP($A79,Feuil3!$A$2:$HN$196,BM$1,FALSE),0)/$G79*100</f>
        <v>121.7263484395295</v>
      </c>
      <c r="BN79" s="12">
        <f>IFERROR(VLOOKUP($A79,Feuil3!$A$2:$HN$196,BN$1,FALSE),0)/$G79*100</f>
        <v>99.618214006376533</v>
      </c>
      <c r="BO79" s="12">
        <f>IFERROR(VLOOKUP($A79,Feuil3!$A$2:$HN$196,BO$1,FALSE),0)/$G79*100</f>
        <v>93.160497091010882</v>
      </c>
      <c r="BP79" s="12">
        <f>IFERROR(VLOOKUP($A79,Feuil3!$A$2:$HN$196,BP$1,FALSE),0)/$G79*100</f>
        <v>137.47215105977708</v>
      </c>
      <c r="BQ79" s="12">
        <f>IFERROR(VLOOKUP($A79,Feuil3!$A$2:$HN$196,BQ$1,FALSE),0)/$G79*100</f>
        <v>116.05867831860861</v>
      </c>
      <c r="BR79" s="12">
        <f>IFERROR(VLOOKUP($A79,Feuil3!$A$2:$HN$196,BR$1,FALSE),0)/$G79*100</f>
        <v>103.83479296352655</v>
      </c>
      <c r="BS79" s="12">
        <f>IFERROR(VLOOKUP($A79,Feuil3!$A$2:$HN$196,BS$1,FALSE),0)/$G79*100</f>
        <v>106.23516656076745</v>
      </c>
      <c r="BT79" s="12">
        <f>IFERROR(VLOOKUP($A79,Feuil3!$A$2:$HN$196,BT$1,FALSE),0)/$G79*100</f>
        <v>129.83013744715441</v>
      </c>
      <c r="BU79" s="12">
        <f>IFERROR(VLOOKUP($A79,Feuil3!$A$2:$HN$196,BU$1,FALSE),0)/$G79*100</f>
        <v>119.25154428987481</v>
      </c>
      <c r="BV79" s="12">
        <f>IFERROR(VLOOKUP($A79,Feuil3!$A$2:$HN$196,BV$1,FALSE),0)/$G79*100</f>
        <v>111.76429732632049</v>
      </c>
      <c r="BW79" s="12">
        <f>IFERROR(VLOOKUP($A79,Feuil3!$A$2:$HN$196,BW$1,FALSE),0)/$G79*100</f>
        <v>140.72623925234663</v>
      </c>
      <c r="BX79" s="12">
        <f>IFERROR(VLOOKUP($A79,Feuil3!$A$2:$HN$196,BX$1,FALSE),0)/$G79*100</f>
        <v>126.72929745302217</v>
      </c>
      <c r="BY79" s="12">
        <f>IFERROR(VLOOKUP($A79,Feuil3!$A$2:$HN$196,BY$1,FALSE),0)/$G79*100</f>
        <v>96.891464064414919</v>
      </c>
      <c r="BZ79" s="12">
        <f>IFERROR(VLOOKUP($A79,Feuil3!$A$2:$HN$196,BZ$1,FALSE),0)/$G79*100</f>
        <v>139.26518932017166</v>
      </c>
      <c r="CA79" s="12">
        <f>IFERROR(VLOOKUP($A79,Feuil3!$A$2:$HN$196,CA$1,FALSE),0)/$G79*100</f>
        <v>95.487046754023666</v>
      </c>
      <c r="CB79" s="12">
        <f>IFERROR(VLOOKUP($A79,Feuil3!$A$2:$HN$196,CB$1,FALSE),0)/$G79*100</f>
        <v>96.297677744756683</v>
      </c>
      <c r="CC79" s="12">
        <f>IFERROR(VLOOKUP($A79,Feuil3!$A$2:$HN$196,CC$1,FALSE),0)/$G79*100</f>
        <v>89.224767594244796</v>
      </c>
      <c r="CD79" s="12">
        <f>IFERROR(VLOOKUP($A79,Feuil3!$A$2:$HN$196,CD$1,FALSE),0)/$G79*100</f>
        <v>97.409295330722799</v>
      </c>
      <c r="CE79" s="12">
        <f>IFERROR(VLOOKUP($A79,Feuil3!$A$2:$HN$196,CE$1,FALSE),0)/$G79*100</f>
        <v>140.74754567442338</v>
      </c>
      <c r="CF79" s="12">
        <f>IFERROR(VLOOKUP($A79,Feuil3!$A$2:$HN$196,CF$1,FALSE),0)/$G79*100</f>
        <v>152.24518096156126</v>
      </c>
      <c r="CG79" s="12">
        <f>IFERROR(VLOOKUP($A79,Feuil3!$A$2:$HN$196,CG$1,FALSE),0)/$G79*100</f>
        <v>105.68945849616594</v>
      </c>
      <c r="CH79" s="12">
        <f>IFERROR(VLOOKUP($A79,Feuil3!$A$2:$HN$196,CH$1,FALSE),0)/$G79*100</f>
        <v>125.47553576349202</v>
      </c>
      <c r="CI79" s="12">
        <f>IFERROR(VLOOKUP($A79,Feuil3!$A$2:$HN$196,CI$1,FALSE),0)/$G79*100</f>
        <v>104.45484512589334</v>
      </c>
      <c r="CJ79" s="12">
        <f>IFERROR(VLOOKUP($A79,Feuil3!$A$2:$HN$196,CJ$1,FALSE),0)/$G79*100</f>
        <v>130.42089633256293</v>
      </c>
      <c r="CK79" s="12">
        <f>IFERROR(VLOOKUP($A79,Feuil3!$A$2:$HN$196,CK$1,FALSE),0)/$G79*100</f>
        <v>116.43918412867893</v>
      </c>
      <c r="CL79" s="12">
        <f>IFERROR(VLOOKUP($A79,Feuil3!$A$2:$HN$196,CL$1,FALSE),0)/$G79*100</f>
        <v>95.035633544797307</v>
      </c>
      <c r="CM79" s="12">
        <f>IFERROR(VLOOKUP($A79,Feuil3!$A$2:$HN$196,CM$1,FALSE),0)/$G79*100</f>
        <v>102.38511392441603</v>
      </c>
      <c r="CN79" s="12">
        <f>IFERROR(VLOOKUP($A79,Feuil3!$A$2:$HN$196,CN$1,FALSE),0)/$G79*100</f>
        <v>131.69036624024491</v>
      </c>
      <c r="CO79" s="12">
        <f>IFERROR(VLOOKUP($A79,Feuil3!$A$2:$HN$196,CO$1,FALSE),0)/$G79*100</f>
        <v>147.67087890379318</v>
      </c>
      <c r="CP79" s="12">
        <f>IFERROR(VLOOKUP($A79,Feuil3!$A$2:$HN$196,CP$1,FALSE),0)/$G79*100</f>
        <v>107.35348525213999</v>
      </c>
      <c r="CQ79" s="12">
        <f>IFERROR(VLOOKUP($A79,Feuil3!$A$2:$HN$196,CQ$1,FALSE),0)/$G79*100</f>
        <v>115.43333236983327</v>
      </c>
      <c r="CR79" s="12">
        <f>IFERROR(VLOOKUP($A79,Feuil3!$A$2:$HN$196,CR$1,FALSE),0)/$G79*100</f>
        <v>97.795168747782114</v>
      </c>
      <c r="CS79" s="12">
        <f>IFERROR(VLOOKUP($A79,Feuil3!$A$2:$HN$196,CS$1,FALSE),0)/$G79*100</f>
        <v>134.4439280815626</v>
      </c>
      <c r="CT79" s="12">
        <f>IFERROR(VLOOKUP($A79,Feuil3!$A$2:$HN$196,CT$1,FALSE),0)/$G79*100</f>
        <v>143.13001725393178</v>
      </c>
      <c r="CU79" s="12">
        <f>IFERROR(VLOOKUP($A79,Feuil3!$A$2:$HN$196,CU$1,FALSE),0)/$G79*100</f>
        <v>97.580170573258329</v>
      </c>
      <c r="CV79" s="12">
        <f>IFERROR(VLOOKUP($A79,Feuil3!$A$2:$HN$196,CV$1,FALSE),0)/$G79*100</f>
        <v>111.97970193959944</v>
      </c>
      <c r="CW79" s="12">
        <f>IFERROR(VLOOKUP($A79,Feuil3!$A$2:$HN$196,CW$1,FALSE),0)/$G79*100</f>
        <v>179.88688004181753</v>
      </c>
      <c r="CX79" s="12">
        <f>IFERROR(VLOOKUP($A79,Feuil3!$A$2:$HN$196,CX$1,FALSE),0)/$G79*100</f>
        <v>169.39114487245777</v>
      </c>
      <c r="CY79" s="12">
        <f>IFERROR(VLOOKUP($A79,Feuil3!$A$2:$HN$196,CY$1,FALSE),0)/$G79*100</f>
        <v>93.043046869480733</v>
      </c>
      <c r="CZ79" s="12">
        <f>IFERROR(VLOOKUP($A79,Feuil3!$A$2:$HN$196,CZ$1,FALSE),0)/$G79*100</f>
        <v>79.920855438199141</v>
      </c>
      <c r="DA79" s="12">
        <f>IFERROR(VLOOKUP($A79,Feuil3!$A$2:$HN$196,DA$1,FALSE),0)/$G79*100</f>
        <v>216.80443941758486</v>
      </c>
      <c r="DB79" s="12">
        <f>IFERROR(VLOOKUP($A79,Feuil3!$A$2:$HN$196,DB$1,FALSE),0)/$G79*100</f>
        <v>101.55609652537719</v>
      </c>
      <c r="DC79" s="12">
        <f>IFERROR(VLOOKUP($A79,Feuil3!$A$2:$HN$196,DC$1,FALSE),0)/$G79*100</f>
        <v>113.25684694637363</v>
      </c>
      <c r="DD79" s="12">
        <f>IFERROR(VLOOKUP($A79,Feuil3!$A$2:$HN$196,DD$1,FALSE),0)/$G79*100</f>
        <v>98.572890687129316</v>
      </c>
      <c r="DE79" s="12">
        <f>IFERROR(VLOOKUP($A79,Feuil3!$A$2:$HN$196,DE$1,FALSE),0)/$G79*100</f>
        <v>212.08298441628517</v>
      </c>
      <c r="DF79" s="12">
        <f>IFERROR(VLOOKUP($A79,Feuil3!$A$2:$HN$196,DF$1,FALSE),0)/$G79*100</f>
        <v>144.84518022359728</v>
      </c>
      <c r="DG79" s="12">
        <f>IFERROR(VLOOKUP($A79,Feuil3!$A$2:$HN$196,DG$1,FALSE),0)/$G79*100</f>
        <v>173.49626471805212</v>
      </c>
      <c r="DH79" s="12">
        <f>IFERROR(VLOOKUP($A79,Feuil3!$A$2:$HN$196,DH$1,FALSE),0)/$G79*100</f>
        <v>259.2879903767373</v>
      </c>
      <c r="DI79" s="12">
        <f>IFERROR(VLOOKUP($A79,Feuil3!$A$2:$HN$196,DI$1,FALSE),0)/$G79*100</f>
        <v>98.781732185717033</v>
      </c>
      <c r="DJ79" s="12">
        <f>IFERROR(VLOOKUP($A79,Feuil3!$A$2:$HN$196,DJ$1,FALSE),0)/$G79*100</f>
        <v>241.3873385665207</v>
      </c>
      <c r="DK79" s="12">
        <f>IFERROR(VLOOKUP($A79,Feuil3!$A$2:$HN$196,DK$1,FALSE),0)/$G79*100</f>
        <v>95.241630057863716</v>
      </c>
      <c r="DL79" s="12">
        <f>IFERROR(VLOOKUP($A79,Feuil3!$A$2:$HN$196,DL$1,FALSE),0)/$G79*100</f>
        <v>118.38902727860085</v>
      </c>
      <c r="DM79" s="12">
        <f>IFERROR(VLOOKUP($A79,Feuil3!$A$2:$HN$196,DM$1,FALSE),0)/$G79*100</f>
        <v>210.60973674580455</v>
      </c>
      <c r="DN79" s="12">
        <f>IFERROR(VLOOKUP($A79,Feuil3!$A$2:$HN$196,DN$1,FALSE),0)/$G79*100</f>
        <v>88.210017822531611</v>
      </c>
      <c r="DO79" s="12">
        <f>IFERROR(VLOOKUP($A79,Feuil3!$A$2:$HN$196,DO$1,FALSE),0)/$G79*100</f>
        <v>170.95118693430916</v>
      </c>
      <c r="DP79" s="12">
        <f>IFERROR(VLOOKUP($A79,Feuil3!$A$2:$HN$196,DP$1,FALSE),0)/$G79*100</f>
        <v>142.52952402294966</v>
      </c>
      <c r="DQ79" s="12">
        <f>IFERROR(VLOOKUP($A79,Feuil3!$A$2:$HN$196,DQ$1,FALSE),0)/$G79*100</f>
        <v>123.92689987397509</v>
      </c>
      <c r="DR79" s="12">
        <f>IFERROR(VLOOKUP($A79,Feuil3!$A$2:$HN$196,DR$1,FALSE),0)/$G79*100</f>
        <v>90.101153577817499</v>
      </c>
      <c r="DS79" s="12">
        <f>IFERROR(VLOOKUP($A79,Feuil3!$A$2:$HN$196,DS$1,FALSE),0)/$G79*100</f>
        <v>94.18963543595379</v>
      </c>
      <c r="DT79" s="12">
        <f>IFERROR(VLOOKUP($A79,Feuil3!$A$2:$HN$196,DT$1,FALSE),0)/$G79*100</f>
        <v>99.30705487873378</v>
      </c>
      <c r="DU79" s="12">
        <f>IFERROR(VLOOKUP($A79,Feuil3!$A$2:$HN$196,DU$1,FALSE),0)/$G79*100</f>
        <v>91.830309603821064</v>
      </c>
      <c r="DV79" s="12">
        <f>IFERROR(VLOOKUP($A79,Feuil3!$A$2:$HN$196,DV$1,FALSE),0)/$G79*100</f>
        <v>121.48743717473096</v>
      </c>
      <c r="DW79" s="12">
        <f>IFERROR(VLOOKUP($A79,Feuil3!$A$2:$HN$196,DW$1,FALSE),0)/$G79*100</f>
        <v>89.586893157383983</v>
      </c>
      <c r="DX79" s="12">
        <f>IFERROR(VLOOKUP($A79,Feuil3!$A$2:$HN$196,DX$1,FALSE),0)/$G79*100</f>
        <v>100.35132075858817</v>
      </c>
      <c r="DY79" s="12">
        <f>IFERROR(VLOOKUP($A79,Feuil3!$A$2:$HN$196,DY$1,FALSE),0)/$G79*100</f>
        <v>97.556485149035097</v>
      </c>
      <c r="DZ79" s="12">
        <f>IFERROR(VLOOKUP($A79,Feuil3!$A$2:$HN$196,DZ$1,FALSE),0)/$G79*100</f>
        <v>96.879081629116143</v>
      </c>
      <c r="EA79" s="12">
        <f>IFERROR(VLOOKUP($A79,Feuil3!$A$2:$HN$196,EA$1,FALSE),0)/$G79*100</f>
        <v>80.135925394282211</v>
      </c>
      <c r="EB79" s="12">
        <f>IFERROR(VLOOKUP($A79,Feuil3!$A$2:$HN$196,EB$1,FALSE),0)/$G79*100</f>
        <v>73.285024809476695</v>
      </c>
      <c r="EC79" s="12">
        <f>IFERROR(VLOOKUP($A79,Feuil3!$A$2:$HN$196,EC$1,FALSE),0)/$G79*100</f>
        <v>153.18290045337818</v>
      </c>
      <c r="ED79" s="12">
        <f>IFERROR(VLOOKUP($A79,Feuil3!$A$2:$HN$196,ED$1,FALSE),0)/$G79*100</f>
        <v>97.564589852395116</v>
      </c>
      <c r="EE79" s="12">
        <f>IFERROR(VLOOKUP($A79,Feuil3!$A$2:$HN$196,EE$1,FALSE),0)/$G79*100</f>
        <v>102.58468030500029</v>
      </c>
      <c r="EF79" s="12">
        <f>IFERROR(VLOOKUP($A79,Feuil3!$A$2:$HN$196,EF$1,FALSE),0)/$G79*100</f>
        <v>148.47803424533399</v>
      </c>
      <c r="EG79" s="12">
        <f>IFERROR(VLOOKUP($A79,Feuil3!$A$2:$HN$196,EG$1,FALSE),0)/$G79*100</f>
        <v>178.88672000467284</v>
      </c>
      <c r="EH79" s="12">
        <f>IFERROR(VLOOKUP($A79,Feuil3!$A$2:$HN$196,EH$1,FALSE),0)/$G79*100</f>
        <v>105.64218574915898</v>
      </c>
      <c r="EI79" s="12">
        <f>IFERROR(VLOOKUP($A79,Feuil3!$A$2:$HN$196,EI$1,FALSE),0)/$G79*100</f>
        <v>101.65122484777267</v>
      </c>
      <c r="EJ79" s="12">
        <f>IFERROR(VLOOKUP($A79,Feuil3!$A$2:$HN$196,EJ$1,FALSE),0)/$G79*100</f>
        <v>90.978844760713855</v>
      </c>
      <c r="EK79" s="12">
        <f>IFERROR(VLOOKUP($A79,Feuil3!$A$2:$HN$196,EK$1,FALSE),0)/$G79*100</f>
        <v>99.355809570907383</v>
      </c>
      <c r="EL79" s="12">
        <f>IFERROR(VLOOKUP($A79,Feuil3!$A$2:$HN$196,EL$1,FALSE),0)/$G79*100</f>
        <v>222.24306291445677</v>
      </c>
      <c r="EM79" s="12">
        <f>IFERROR(VLOOKUP($A79,Feuil3!$A$2:$HN$196,EM$1,FALSE),0)/$G79*100</f>
        <v>78.054426638354627</v>
      </c>
      <c r="EN79" s="12">
        <f>IFERROR(VLOOKUP($A79,Feuil3!$A$2:$HN$196,EN$1,FALSE),0)/$G79*100</f>
        <v>78.171244684362506</v>
      </c>
      <c r="EO79" s="12">
        <f>IFERROR(VLOOKUP($A79,Feuil3!$A$2:$HN$196,EO$1,FALSE),0)/$G79*100</f>
        <v>150.58643001272443</v>
      </c>
      <c r="EP79" s="12">
        <f>IFERROR(VLOOKUP($A79,Feuil3!$A$2:$HN$196,EP$1,FALSE),0)/$G79*100</f>
        <v>96.419057348950773</v>
      </c>
      <c r="EQ79" s="12">
        <f>IFERROR(VLOOKUP($A79,Feuil3!$A$2:$HN$196,EQ$1,FALSE),0)/$G79*100</f>
        <v>77.367311938913701</v>
      </c>
      <c r="ER79" s="12">
        <f>IFERROR(VLOOKUP($A79,Feuil3!$A$2:$HN$196,ER$1,FALSE),0)/$G79*100</f>
        <v>97.320760870375807</v>
      </c>
      <c r="ES79" s="12">
        <f>IFERROR(VLOOKUP($A79,Feuil3!$A$2:$HN$196,ES$1,FALSE),0)/$G79*100</f>
        <v>92.85811416926299</v>
      </c>
      <c r="ET79" s="12">
        <f>IFERROR(VLOOKUP($A79,Feuil3!$A$2:$HN$196,ET$1,FALSE),0)/$G79*100</f>
        <v>58.271221984770996</v>
      </c>
      <c r="EU79" s="12">
        <f>IFERROR(VLOOKUP($A79,Feuil3!$A$2:$HN$196,EU$1,FALSE),0)/$G79*100</f>
        <v>1.4859158746912191</v>
      </c>
      <c r="EV79" s="12">
        <f>IFERROR(VLOOKUP($A79,Feuil3!$A$2:$HN$196,EV$1,FALSE),0)/$G79*100</f>
        <v>75.775110940325447</v>
      </c>
      <c r="EW79" s="12">
        <f>IFERROR(VLOOKUP($A79,Feuil3!$A$2:$HN$196,EW$1,FALSE),0)/$G79*100</f>
        <v>74.858073295653682</v>
      </c>
      <c r="EX79" s="12">
        <f>IFERROR(VLOOKUP($A79,Feuil3!$A$2:$HN$196,EX$1,FALSE),0)/$G79*100</f>
        <v>70.962726209824453</v>
      </c>
      <c r="EY79" s="12">
        <f>IFERROR(VLOOKUP($A79,Feuil3!$A$2:$HN$196,EY$1,FALSE),0)/$G79*100</f>
        <v>86.44305365501566</v>
      </c>
      <c r="EZ79" s="12">
        <f>IFERROR(VLOOKUP($A79,Feuil3!$A$2:$HN$196,EZ$1,FALSE),0)/$G79*100</f>
        <v>23.262970034978323</v>
      </c>
      <c r="FA79" s="12">
        <f>IFERROR(VLOOKUP($A79,Feuil3!$A$2:$HN$196,FA$1,FALSE),0)/$G79*100</f>
        <v>83.25263209147387</v>
      </c>
      <c r="FB79" s="12">
        <f>IFERROR(VLOOKUP($A79,Feuil3!$A$2:$HN$196,FB$1,FALSE),0)/$G79*100</f>
        <v>81.009749315100748</v>
      </c>
      <c r="FC79" s="12">
        <f>IFERROR(VLOOKUP($A79,Feuil3!$A$2:$HN$196,FC$1,FALSE),0)/$G79*100</f>
        <v>78.330032177297284</v>
      </c>
      <c r="FD79" s="12">
        <f>IFERROR(VLOOKUP($A79,Feuil3!$A$2:$HN$196,FD$1,FALSE),0)/$G79*100</f>
        <v>78.576253054177087</v>
      </c>
      <c r="FE79" s="12">
        <f>IFERROR(VLOOKUP($A79,Feuil3!$A$2:$HN$196,FE$1,FALSE),0)/$G79*100</f>
        <v>83.150614136844325</v>
      </c>
      <c r="FF79" s="12">
        <f>IFERROR(VLOOKUP($A79,Feuil3!$A$2:$HN$196,FF$1,FALSE),0)/$G79*100</f>
        <v>82.487712788180716</v>
      </c>
      <c r="FG79" s="12">
        <f>IFERROR(VLOOKUP($A79,Feuil3!$A$2:$HN$196,FG$1,FALSE),0)/$G79*100</f>
        <v>63.415197128629352</v>
      </c>
      <c r="FH79" s="12">
        <f>IFERROR(VLOOKUP($A79,Feuil3!$A$2:$HN$196,FH$1,FALSE),0)/$G79*100</f>
        <v>44.906136880634172</v>
      </c>
      <c r="FI79" s="12">
        <f>IFERROR(VLOOKUP($A79,Feuil3!$A$2:$HN$196,FI$1,FALSE),0)/$G79*100</f>
        <v>89.862897742591258</v>
      </c>
      <c r="FJ79" s="12">
        <f>IFERROR(VLOOKUP($A79,Feuil3!$A$2:$HN$196,FJ$1,FALSE),0)/$G79*100</f>
        <v>69.941292568115827</v>
      </c>
      <c r="FK79" s="12">
        <f>IFERROR(VLOOKUP($A79,Feuil3!$A$2:$HN$196,FK$1,FALSE),0)/$G79*100</f>
        <v>81.045159441211922</v>
      </c>
      <c r="FL79" s="12">
        <f>IFERROR(VLOOKUP($A79,Feuil3!$A$2:$HN$196,FL$1,FALSE),0)/$G79*100</f>
        <v>84.539441610814208</v>
      </c>
      <c r="FM79" s="12">
        <f>IFERROR(VLOOKUP($A79,Feuil3!$A$2:$HN$196,FM$1,FALSE),0)/$G79*100</f>
        <v>46.229210662752585</v>
      </c>
      <c r="FN79" s="12">
        <f>IFERROR(VLOOKUP($A79,Feuil3!$A$2:$HN$196,FN$1,FALSE),0)/$G79*100</f>
        <v>73.591292119179954</v>
      </c>
      <c r="FO79" s="12">
        <f>IFERROR(VLOOKUP($A79,Feuil3!$A$2:$HN$196,FO$1,FALSE),0)/$G79*100</f>
        <v>69.771926962718965</v>
      </c>
      <c r="FP79" s="12">
        <f>IFERROR(VLOOKUP($A79,Feuil3!$A$2:$HN$196,FP$1,FALSE),0)/$G79*100</f>
        <v>89.302843630093633</v>
      </c>
      <c r="FQ79" s="12">
        <f>IFERROR(VLOOKUP($A79,Feuil3!$A$2:$HN$196,FQ$1,FALSE),0)/$G79*100</f>
        <v>60.620190128182074</v>
      </c>
      <c r="FR79" s="12">
        <f>IFERROR(VLOOKUP($A79,Feuil3!$A$2:$HN$196,FR$1,FALSE),0)/$G79*100</f>
        <v>99.469177982244162</v>
      </c>
      <c r="FS79" s="12">
        <f>IFERROR(VLOOKUP($A79,Feuil3!$A$2:$HN$196,FS$1,FALSE),0)/$G79*100</f>
        <v>91.512415347793862</v>
      </c>
      <c r="FT79" s="12">
        <f>IFERROR(VLOOKUP($A79,Feuil3!$A$2:$HN$196,FT$1,FALSE),0)/$G79*100</f>
        <v>96.388057367236087</v>
      </c>
      <c r="FU79" s="12">
        <f>IFERROR(VLOOKUP($A79,Feuil3!$A$2:$HN$196,FU$1,FALSE),0)/$G79*100</f>
        <v>94.694239053039936</v>
      </c>
      <c r="FV79" s="12">
        <f>IFERROR(VLOOKUP($A79,Feuil3!$A$2:$HN$196,FV$1,FALSE),0)/$G79*100</f>
        <v>93.105253317870734</v>
      </c>
      <c r="FW79" s="12">
        <f>IFERROR(VLOOKUP($A79,Feuil3!$A$2:$HN$196,FW$1,FALSE),0)/$G79*100</f>
        <v>101.97106982431742</v>
      </c>
      <c r="FX79" s="12">
        <f>IFERROR(VLOOKUP($A79,Feuil3!$A$2:$HN$196,FX$1,FALSE),0)/$G79*100</f>
        <v>93.653717118832773</v>
      </c>
      <c r="FY79" s="12">
        <f>IFERROR(VLOOKUP($A79,Feuil3!$A$2:$HN$196,FY$1,FALSE),0)/$G79*100</f>
        <v>1.4072342845040502</v>
      </c>
      <c r="FZ79" s="12">
        <f>IFERROR(VLOOKUP($A79,Feuil3!$A$2:$HN$196,FZ$1,FALSE),0)/$G79*100</f>
        <v>100.31507235018917</v>
      </c>
      <c r="GA79" s="12">
        <f>IFERROR(VLOOKUP($A79,Feuil3!$A$2:$HN$196,GA$1,FALSE),0)/$G79*100</f>
        <v>93.843217100079684</v>
      </c>
      <c r="GB79" s="12">
        <f>IFERROR(VLOOKUP($A79,Feuil3!$A$2:$HN$196,GB$1,FALSE),0)/$G79*100</f>
        <v>59.8385884175756</v>
      </c>
      <c r="GC79" s="12">
        <f>IFERROR(VLOOKUP($A79,Feuil3!$A$2:$HN$196,GC$1,FALSE),0)/$G79*100</f>
        <v>94.438581847352665</v>
      </c>
      <c r="GD79" s="12">
        <f>IFERROR(VLOOKUP($A79,Feuil3!$A$2:$HN$196,GD$1,FALSE),0)/$G79*100</f>
        <v>75.477858223194573</v>
      </c>
      <c r="GE79" s="12">
        <f>IFERROR(VLOOKUP($A79,Feuil3!$A$2:$HN$196,GE$1,FALSE),0)/$G79*100</f>
        <v>80.603127344706309</v>
      </c>
      <c r="GF79" s="12">
        <f>IFERROR(VLOOKUP($A79,Feuil3!$A$2:$HN$196,GF$1,FALSE),0)/$G79*100</f>
        <v>90.294399443176104</v>
      </c>
      <c r="GG79" s="12">
        <f>IFERROR(VLOOKUP($A79,Feuil3!$A$2:$HN$196,GG$1,FALSE),0)/$G79*100</f>
        <v>93.610213815312235</v>
      </c>
      <c r="GH79" s="12">
        <f>IFERROR(VLOOKUP($A79,Feuil3!$A$2:$HN$196,GH$1,FALSE),0)/$G79*100</f>
        <v>83.251709119019623</v>
      </c>
      <c r="GI79" s="12">
        <f>IFERROR(VLOOKUP($A79,Feuil3!$A$2:$HN$196,GI$1,FALSE),0)/$G79*100</f>
        <v>102.16669890905376</v>
      </c>
      <c r="GJ79" s="12">
        <f>IFERROR(VLOOKUP($A79,Feuil3!$A$2:$HN$196,GJ$1,FALSE),0)/$G79*100</f>
        <v>94.787526766540637</v>
      </c>
      <c r="GK79" s="12">
        <f>IFERROR(VLOOKUP($A79,Feuil3!$A$2:$HN$196,GK$1,FALSE),0)/$G79*100</f>
        <v>73.696004220363093</v>
      </c>
      <c r="GL79" s="12">
        <f>IFERROR(VLOOKUP($A79,Feuil3!$A$2:$HN$196,GL$1,FALSE),0)/$G79*100</f>
        <v>78.502166706676348</v>
      </c>
      <c r="GM79" s="12">
        <f>IFERROR(VLOOKUP($A79,Feuil3!$A$2:$HN$196,GM$1,FALSE),0)/$G79*100</f>
        <v>87.422961652130923</v>
      </c>
      <c r="GN79" s="12">
        <f>IFERROR(VLOOKUP($A79,Feuil3!$A$2:$HN$196,GN$1,FALSE),0)/$G79*100</f>
        <v>82.065683724896715</v>
      </c>
      <c r="GO79" s="12">
        <f>IFERROR(VLOOKUP($A79,Feuil3!$A$2:$HN$196,GO$1,FALSE),0)/$G79*100</f>
        <v>102.6713565359309</v>
      </c>
      <c r="GP79" s="12">
        <f>IFERROR(VLOOKUP($A79,Feuil3!$A$2:$HN$196,GP$1,FALSE),0)/$G79*100</f>
        <v>102.92079782253745</v>
      </c>
      <c r="GQ79" s="12">
        <f>IFERROR(VLOOKUP($A79,Feuil3!$A$2:$HN$196,GQ$1,FALSE),0)/$G79*100</f>
        <v>83.568635136449771</v>
      </c>
      <c r="GR79" s="12">
        <f>IFERROR(VLOOKUP($A79,Feuil3!$A$2:$HN$196,GR$1,FALSE),0)/$G79*100</f>
        <v>98.263859344029683</v>
      </c>
      <c r="GS79" s="12">
        <f>IFERROR(VLOOKUP($A79,Feuil3!$A$2:$HN$196,GS$1,FALSE),0)/$G79*100</f>
        <v>86.270273314971433</v>
      </c>
      <c r="GT79" s="12">
        <f>IFERROR(VLOOKUP($A79,Feuil3!$A$2:$HN$196,GT$1,FALSE),0)/$G79*100</f>
        <v>100.46635936146566</v>
      </c>
      <c r="GU79" s="12">
        <f>IFERROR(VLOOKUP($A79,Feuil3!$A$2:$HN$196,GU$1,FALSE),0)/$G79*100</f>
        <v>96.207806411191569</v>
      </c>
      <c r="GV79" s="12">
        <f>IFERROR(VLOOKUP($A79,Feuil3!$A$2:$HN$196,GV$1,FALSE),0)/$G79*100</f>
        <v>91.645061737334117</v>
      </c>
      <c r="GW79" s="12">
        <f>IFERROR(VLOOKUP($A79,Feuil3!$A$2:$HN$196,GW$1,FALSE),0)/$G79*100</f>
        <v>100.8895308516115</v>
      </c>
      <c r="GX79" s="12">
        <f>IFERROR(VLOOKUP($A79,Feuil3!$A$2:$HN$196,GX$1,FALSE),0)/$G79*100</f>
        <v>91.863393987324073</v>
      </c>
      <c r="GY79" s="12">
        <f>IFERROR(VLOOKUP($A79,Feuil3!$A$2:$HN$196,GY$1,FALSE),0)/$G79*100</f>
        <v>95.976019241958838</v>
      </c>
      <c r="GZ79" s="12">
        <f>IFERROR(VLOOKUP($A79,Feuil3!$A$2:$HN$196,GZ$1,FALSE),0)/$G79*100</f>
        <v>114.24050293633783</v>
      </c>
      <c r="HA79" s="12">
        <f>IFERROR(VLOOKUP($A79,Feuil3!$A$2:$HN$196,HA$1,FALSE),0)/$G79*100</f>
        <v>89.617189704148885</v>
      </c>
      <c r="HB79" s="12">
        <f>IFERROR(VLOOKUP($A79,Feuil3!$A$2:$HN$196,HB$1,FALSE),0)/$G79*100</f>
        <v>88.340185009112844</v>
      </c>
      <c r="HC79" s="12">
        <f>IFERROR(VLOOKUP($A79,Feuil3!$A$2:$HN$196,HC$1,FALSE),0)/$G79*100</f>
        <v>95.569513122389679</v>
      </c>
      <c r="HD79" s="12">
        <f>IFERROR(VLOOKUP($A79,Feuil3!$A$2:$HN$196,HD$1,FALSE),0)/$G79*100</f>
        <v>84.484513439903182</v>
      </c>
      <c r="HE79" s="12">
        <f>IFERROR(VLOOKUP($A79,Feuil3!$A$2:$HN$196,HE$1,FALSE),0)/$G79*100</f>
        <v>106.02316982630191</v>
      </c>
      <c r="HF79" s="12">
        <f>IFERROR(VLOOKUP($A79,Feuil3!$A$2:$HN$196,HF$1,FALSE),0)/$G79*100</f>
        <v>98.644809448407329</v>
      </c>
      <c r="HG79" s="12">
        <f>IFERROR(VLOOKUP($A79,Feuil3!$A$2:$HN$196,HG$1,FALSE),0)/$G79*100</f>
        <v>102.4090538061851</v>
      </c>
      <c r="HH79" s="12">
        <f>IFERROR(VLOOKUP($A79,Feuil3!$A$2:$HN$196,HH$1,FALSE),0)/$G79*100</f>
        <v>100.63993896474221</v>
      </c>
      <c r="HI79" s="12">
        <f>IFERROR(VLOOKUP($A79,Feuil3!$A$2:$HN$196,HI$1,FALSE),0)/$G79*100</f>
        <v>103.04227647146359</v>
      </c>
      <c r="HJ79" s="12">
        <f>IFERROR(VLOOKUP($A79,Feuil3!$A$2:$HN$196,HJ$1,FALSE),0)/$G79*100</f>
        <v>103.0571242571453</v>
      </c>
      <c r="HK79" s="12">
        <f>IFERROR(VLOOKUP($A79,Feuil3!$A$2:$HN$196,HK$1,FALSE),0)/$G79*100</f>
        <v>93.960587727807564</v>
      </c>
      <c r="HL79" s="12">
        <f>IFERROR(VLOOKUP($A79,Feuil3!$A$2:$HN$196,HL$1,FALSE),0)/$G79*100</f>
        <v>99.887859932611619</v>
      </c>
      <c r="HM79" s="12">
        <f>IFERROR(VLOOKUP($A79,Feuil3!$A$2:$HN$196,HM$1,FALSE),0)/$G79*100</f>
        <v>102.66735554873789</v>
      </c>
      <c r="HN79" s="12">
        <f>IFERROR(VLOOKUP($A79,Feuil3!$A$2:$HN$196,HN$1,FALSE),0)/$G79*100</f>
        <v>92.392132410012621</v>
      </c>
      <c r="HO79" s="12">
        <f>IFERROR(VLOOKUP($A79,Feuil3!$A$2:$HN$196,HO$1,FALSE),0)/$G79*100</f>
        <v>85.022904714763598</v>
      </c>
      <c r="HP79" s="12">
        <f>IFERROR(VLOOKUP($A79,Feuil3!$A$2:$HN$196,HP$1,FALSE),0)/$G79*100</f>
        <v>98.573675361207691</v>
      </c>
      <c r="HQ79" s="12">
        <f>IFERROR(VLOOKUP($A79,Feuil3!$A$2:$HN$196,HQ$1,FALSE),0)/$G79*100</f>
        <v>73.549134757118523</v>
      </c>
      <c r="HR79" s="12">
        <f>IFERROR(VLOOKUP($A79,Feuil3!$A$2:$HN$196,HR$1,FALSE),0)/$G79*100</f>
        <v>95.37758208729521</v>
      </c>
      <c r="HS79" s="12">
        <f>IFERROR(VLOOKUP($A79,Feuil3!$A$2:$HN$196,HS$1,FALSE),0)/$G79*100</f>
        <v>95.761311175558774</v>
      </c>
    </row>
    <row r="80" spans="1:227" x14ac:dyDescent="0.25">
      <c r="A80" t="s">
        <v>397</v>
      </c>
      <c r="B80" t="s">
        <v>205</v>
      </c>
      <c r="C80" t="s">
        <v>150</v>
      </c>
      <c r="D80" t="s">
        <v>151</v>
      </c>
      <c r="E80" s="12">
        <v>0.12377804830971571</v>
      </c>
      <c r="F80" t="s">
        <v>10</v>
      </c>
      <c r="G80" s="12">
        <v>2087.4105422445764</v>
      </c>
      <c r="H80" s="7">
        <v>1.4345692663619769</v>
      </c>
      <c r="I80" s="12">
        <f>IFERROR(VLOOKUP($A80,Feuil3!$A$2:$HN$196,I$1,FALSE),0)/$G80*100</f>
        <v>79.816614269494607</v>
      </c>
      <c r="J80" s="12">
        <f>IFERROR(VLOOKUP($A80,Feuil3!$A$2:$HN$196,J$1,FALSE),0)/$G80*100</f>
        <v>126.58622259305368</v>
      </c>
      <c r="K80" s="12">
        <f>IFERROR(VLOOKUP($A80,Feuil3!$A$2:$HN$196,K$1,FALSE),0)/$G80*100</f>
        <v>142.0517145240745</v>
      </c>
      <c r="L80" s="12">
        <f>IFERROR(VLOOKUP($A80,Feuil3!$A$2:$HN$196,L$1,FALSE),0)/$G80*100</f>
        <v>96.663130606338711</v>
      </c>
      <c r="M80" s="12">
        <f>IFERROR(VLOOKUP($A80,Feuil3!$A$2:$HN$196,M$1,FALSE),0)/$G80*100</f>
        <v>92.190570989958445</v>
      </c>
      <c r="N80" s="12">
        <f>IFERROR(VLOOKUP($A80,Feuil3!$A$2:$HN$196,N$1,FALSE),0)/$G80*100</f>
        <v>128.24222694015182</v>
      </c>
      <c r="O80" s="12">
        <f>IFERROR(VLOOKUP($A80,Feuil3!$A$2:$HN$196,O$1,FALSE),0)/$G80*100</f>
        <v>107.75096488918226</v>
      </c>
      <c r="P80" s="12">
        <f>IFERROR(VLOOKUP($A80,Feuil3!$A$2:$HN$196,P$1,FALSE),0)/$G80*100</f>
        <v>122.26635271233843</v>
      </c>
      <c r="Q80" s="12">
        <f>IFERROR(VLOOKUP($A80,Feuil3!$A$2:$HN$196,Q$1,FALSE),0)/$G80*100</f>
        <v>192.50154680077605</v>
      </c>
      <c r="R80" s="12">
        <f>IFERROR(VLOOKUP($A80,Feuil3!$A$2:$HN$196,R$1,FALSE),0)/$G80*100</f>
        <v>105.63613615647036</v>
      </c>
      <c r="S80" s="12">
        <f>IFERROR(VLOOKUP($A80,Feuil3!$A$2:$HN$196,S$1,FALSE),0)/$G80*100</f>
        <v>154.52680471341651</v>
      </c>
      <c r="T80" s="12">
        <f>IFERROR(VLOOKUP($A80,Feuil3!$A$2:$HN$196,T$1,FALSE),0)/$G80*100</f>
        <v>132.23236346353116</v>
      </c>
      <c r="U80" s="12">
        <f>IFERROR(VLOOKUP($A80,Feuil3!$A$2:$HN$196,U$1,FALSE),0)/$G80*100</f>
        <v>78.209388718039449</v>
      </c>
      <c r="V80" s="12">
        <f>IFERROR(VLOOKUP($A80,Feuil3!$A$2:$HN$196,V$1,FALSE),0)/$G80*100</f>
        <v>130.89831958969222</v>
      </c>
      <c r="W80" s="12">
        <f>IFERROR(VLOOKUP($A80,Feuil3!$A$2:$HN$196,W$1,FALSE),0)/$G80*100</f>
        <v>93.960266285340694</v>
      </c>
      <c r="X80" s="12">
        <f>IFERROR(VLOOKUP($A80,Feuil3!$A$2:$HN$196,X$1,FALSE),0)/$G80*100</f>
        <v>259.96432970330005</v>
      </c>
      <c r="Y80" s="12">
        <f>IFERROR(VLOOKUP($A80,Feuil3!$A$2:$HN$196,Y$1,FALSE),0)/$G80*100</f>
        <v>79.596830864090549</v>
      </c>
      <c r="Z80" s="12">
        <f>IFERROR(VLOOKUP($A80,Feuil3!$A$2:$HN$196,Z$1,FALSE),0)/$G80*100</f>
        <v>191.04303476269058</v>
      </c>
      <c r="AA80" s="12">
        <f>IFERROR(VLOOKUP($A80,Feuil3!$A$2:$HN$196,AA$1,FALSE),0)/$G80*100</f>
        <v>188.37125371965271</v>
      </c>
      <c r="AB80" s="12">
        <f>IFERROR(VLOOKUP($A80,Feuil3!$A$2:$HN$196,AB$1,FALSE),0)/$G80*100</f>
        <v>94.484104633829759</v>
      </c>
      <c r="AC80" s="12">
        <f>IFERROR(VLOOKUP($A80,Feuil3!$A$2:$HN$196,AC$1,FALSE),0)/$G80*100</f>
        <v>230.02965929723641</v>
      </c>
      <c r="AD80" s="12">
        <f>IFERROR(VLOOKUP($A80,Feuil3!$A$2:$HN$196,AD$1,FALSE),0)/$G80*100</f>
        <v>232.54642296605221</v>
      </c>
      <c r="AE80" s="12">
        <f>IFERROR(VLOOKUP($A80,Feuil3!$A$2:$HN$196,AE$1,FALSE),0)/$G80*100</f>
        <v>67.757660744440074</v>
      </c>
      <c r="AF80" s="12">
        <f>IFERROR(VLOOKUP($A80,Feuil3!$A$2:$HN$196,AF$1,FALSE),0)/$G80*100</f>
        <v>98.435336016956967</v>
      </c>
      <c r="AG80" s="12">
        <f>IFERROR(VLOOKUP($A80,Feuil3!$A$2:$HN$196,AG$1,FALSE),0)/$G80*100</f>
        <v>122.2041757252927</v>
      </c>
      <c r="AH80" s="12">
        <f>IFERROR(VLOOKUP($A80,Feuil3!$A$2:$HN$196,AH$1,FALSE),0)/$G80*100</f>
        <v>50.523659005221134</v>
      </c>
      <c r="AI80" s="12">
        <f>IFERROR(VLOOKUP($A80,Feuil3!$A$2:$HN$196,AI$1,FALSE),0)/$G80*100</f>
        <v>587.93167778144687</v>
      </c>
      <c r="AJ80" s="12">
        <f>IFERROR(VLOOKUP($A80,Feuil3!$A$2:$HN$196,AJ$1,FALSE),0)/$G80*100</f>
        <v>82.669006212150748</v>
      </c>
      <c r="AK80" s="12">
        <f>IFERROR(VLOOKUP($A80,Feuil3!$A$2:$HN$196,AK$1,FALSE),0)/$G80*100</f>
        <v>402.83042904879346</v>
      </c>
      <c r="AL80" s="12">
        <f>IFERROR(VLOOKUP($A80,Feuil3!$A$2:$HN$196,AL$1,FALSE),0)/$G80*100</f>
        <v>55.823256434370649</v>
      </c>
      <c r="AM80" s="12">
        <f>IFERROR(VLOOKUP($A80,Feuil3!$A$2:$HN$196,AM$1,FALSE),0)/$G80*100</f>
        <v>93.973477056763727</v>
      </c>
      <c r="AN80" s="12">
        <f>IFERROR(VLOOKUP($A80,Feuil3!$A$2:$HN$196,AN$1,FALSE),0)/$G80*100</f>
        <v>107.82519558835797</v>
      </c>
      <c r="AO80" s="12">
        <f>IFERROR(VLOOKUP($A80,Feuil3!$A$2:$HN$196,AO$1,FALSE),0)/$G80*100</f>
        <v>130.68919399965955</v>
      </c>
      <c r="AP80" s="12">
        <f>IFERROR(VLOOKUP($A80,Feuil3!$A$2:$HN$196,AP$1,FALSE),0)/$G80*100</f>
        <v>150.19035242625782</v>
      </c>
      <c r="AQ80" s="12">
        <f>IFERROR(VLOOKUP($A80,Feuil3!$A$2:$HN$196,AQ$1,FALSE),0)/$G80*100</f>
        <v>94.323550242354528</v>
      </c>
      <c r="AR80" s="12">
        <f>IFERROR(VLOOKUP($A80,Feuil3!$A$2:$HN$196,AR$1,FALSE),0)/$G80*100</f>
        <v>222.99343871743736</v>
      </c>
      <c r="AS80" s="12">
        <f>IFERROR(VLOOKUP($A80,Feuil3!$A$2:$HN$196,AS$1,FALSE),0)/$G80*100</f>
        <v>114.49985345333154</v>
      </c>
      <c r="AT80" s="12">
        <f>IFERROR(VLOOKUP($A80,Feuil3!$A$2:$HN$196,AT$1,FALSE),0)/$G80*100</f>
        <v>145.53031390605091</v>
      </c>
      <c r="AU80" s="12">
        <f>IFERROR(VLOOKUP($A80,Feuil3!$A$2:$HN$196,AU$1,FALSE),0)/$G80*100</f>
        <v>123.79500991569621</v>
      </c>
      <c r="AV80" s="12">
        <f>IFERROR(VLOOKUP($A80,Feuil3!$A$2:$HN$196,AV$1,FALSE),0)/$G80*100</f>
        <v>76.936998443171333</v>
      </c>
      <c r="AW80" s="12">
        <f>IFERROR(VLOOKUP($A80,Feuil3!$A$2:$HN$196,AW$1,FALSE),0)/$G80*100</f>
        <v>58.085144779654904</v>
      </c>
      <c r="AX80" s="12">
        <f>IFERROR(VLOOKUP($A80,Feuil3!$A$2:$HN$196,AX$1,FALSE),0)/$G80*100</f>
        <v>104.1497565796309</v>
      </c>
      <c r="AY80" s="12">
        <f>IFERROR(VLOOKUP($A80,Feuil3!$A$2:$HN$196,AY$1,FALSE),0)/$G80*100</f>
        <v>95.648835778707721</v>
      </c>
      <c r="AZ80" s="12">
        <f>IFERROR(VLOOKUP($A80,Feuil3!$A$2:$HN$196,AZ$1,FALSE),0)/$G80*100</f>
        <v>122.04371384947412</v>
      </c>
      <c r="BA80" s="12">
        <f>IFERROR(VLOOKUP($A80,Feuil3!$A$2:$HN$196,BA$1,FALSE),0)/$G80*100</f>
        <v>169.93663970621301</v>
      </c>
      <c r="BB80" s="12">
        <f>IFERROR(VLOOKUP($A80,Feuil3!$A$2:$HN$196,BB$1,FALSE),0)/$G80*100</f>
        <v>95.702548987946543</v>
      </c>
      <c r="BC80" s="12">
        <f>IFERROR(VLOOKUP($A80,Feuil3!$A$2:$HN$196,BC$1,FALSE),0)/$G80*100</f>
        <v>98.093862592648009</v>
      </c>
      <c r="BD80" s="12">
        <f>IFERROR(VLOOKUP($A80,Feuil3!$A$2:$HN$196,BD$1,FALSE),0)/$G80*100</f>
        <v>109.57042841447866</v>
      </c>
      <c r="BE80" s="12">
        <f>IFERROR(VLOOKUP($A80,Feuil3!$A$2:$HN$196,BE$1,FALSE),0)/$G80*100</f>
        <v>45.501248043309218</v>
      </c>
      <c r="BF80" s="12">
        <f>IFERROR(VLOOKUP($A80,Feuil3!$A$2:$HN$196,BF$1,FALSE),0)/$G80*100</f>
        <v>86.33632867382795</v>
      </c>
      <c r="BG80" s="12">
        <f>IFERROR(VLOOKUP($A80,Feuil3!$A$2:$HN$196,BG$1,FALSE),0)/$G80*100</f>
        <v>105.81590062395705</v>
      </c>
      <c r="BH80" s="12">
        <f>IFERROR(VLOOKUP($A80,Feuil3!$A$2:$HN$196,BH$1,FALSE),0)/$G80*100</f>
        <v>185.88401616619643</v>
      </c>
      <c r="BI80" s="12">
        <f>IFERROR(VLOOKUP($A80,Feuil3!$A$2:$HN$196,BI$1,FALSE),0)/$G80*100</f>
        <v>25.734131616490124</v>
      </c>
      <c r="BJ80" s="12">
        <f>IFERROR(VLOOKUP($A80,Feuil3!$A$2:$HN$196,BJ$1,FALSE),0)/$G80*100</f>
        <v>80.136993876062718</v>
      </c>
      <c r="BK80" s="12">
        <f>IFERROR(VLOOKUP($A80,Feuil3!$A$2:$HN$196,BK$1,FALSE),0)/$G80*100</f>
        <v>163.19469368525102</v>
      </c>
      <c r="BL80" s="12">
        <f>IFERROR(VLOOKUP($A80,Feuil3!$A$2:$HN$196,BL$1,FALSE),0)/$G80*100</f>
        <v>58.496832175739932</v>
      </c>
      <c r="BM80" s="12">
        <f>IFERROR(VLOOKUP($A80,Feuil3!$A$2:$HN$196,BM$1,FALSE),0)/$G80*100</f>
        <v>140.20892039384287</v>
      </c>
      <c r="BN80" s="12">
        <f>IFERROR(VLOOKUP($A80,Feuil3!$A$2:$HN$196,BN$1,FALSE),0)/$G80*100</f>
        <v>120.23854643628678</v>
      </c>
      <c r="BO80" s="12">
        <f>IFERROR(VLOOKUP($A80,Feuil3!$A$2:$HN$196,BO$1,FALSE),0)/$G80*100</f>
        <v>116.77523575933159</v>
      </c>
      <c r="BP80" s="12">
        <f>IFERROR(VLOOKUP($A80,Feuil3!$A$2:$HN$196,BP$1,FALSE),0)/$G80*100</f>
        <v>60.930645114475702</v>
      </c>
      <c r="BQ80" s="12">
        <f>IFERROR(VLOOKUP($A80,Feuil3!$A$2:$HN$196,BQ$1,FALSE),0)/$G80*100</f>
        <v>145.16558871017722</v>
      </c>
      <c r="BR80" s="12">
        <f>IFERROR(VLOOKUP($A80,Feuil3!$A$2:$HN$196,BR$1,FALSE),0)/$G80*100</f>
        <v>74.976199077576609</v>
      </c>
      <c r="BS80" s="12">
        <f>IFERROR(VLOOKUP($A80,Feuil3!$A$2:$HN$196,BS$1,FALSE),0)/$G80*100</f>
        <v>74.936427356502065</v>
      </c>
      <c r="BT80" s="12">
        <f>IFERROR(VLOOKUP($A80,Feuil3!$A$2:$HN$196,BT$1,FALSE),0)/$G80*100</f>
        <v>126.4075413657191</v>
      </c>
      <c r="BU80" s="12">
        <f>IFERROR(VLOOKUP($A80,Feuil3!$A$2:$HN$196,BU$1,FALSE),0)/$G80*100</f>
        <v>158.08114139703429</v>
      </c>
      <c r="BV80" s="12">
        <f>IFERROR(VLOOKUP($A80,Feuil3!$A$2:$HN$196,BV$1,FALSE),0)/$G80*100</f>
        <v>59.679796657619534</v>
      </c>
      <c r="BW80" s="12">
        <f>IFERROR(VLOOKUP($A80,Feuil3!$A$2:$HN$196,BW$1,FALSE),0)/$G80*100</f>
        <v>93.50066461232808</v>
      </c>
      <c r="BX80" s="12">
        <f>IFERROR(VLOOKUP($A80,Feuil3!$A$2:$HN$196,BX$1,FALSE),0)/$G80*100</f>
        <v>123.46595048764553</v>
      </c>
      <c r="BY80" s="12">
        <f>IFERROR(VLOOKUP($A80,Feuil3!$A$2:$HN$196,BY$1,FALSE),0)/$G80*100</f>
        <v>117.92786072230879</v>
      </c>
      <c r="BZ80" s="12">
        <f>IFERROR(VLOOKUP($A80,Feuil3!$A$2:$HN$196,BZ$1,FALSE),0)/$G80*100</f>
        <v>90.370073243944518</v>
      </c>
      <c r="CA80" s="12">
        <f>IFERROR(VLOOKUP($A80,Feuil3!$A$2:$HN$196,CA$1,FALSE),0)/$G80*100</f>
        <v>87.678635071965644</v>
      </c>
      <c r="CB80" s="12">
        <f>IFERROR(VLOOKUP($A80,Feuil3!$A$2:$HN$196,CB$1,FALSE),0)/$G80*100</f>
        <v>97.248335197286366</v>
      </c>
      <c r="CC80" s="12">
        <f>IFERROR(VLOOKUP($A80,Feuil3!$A$2:$HN$196,CC$1,FALSE),0)/$G80*100</f>
        <v>90.724468202249241</v>
      </c>
      <c r="CD80" s="12">
        <f>IFERROR(VLOOKUP($A80,Feuil3!$A$2:$HN$196,CD$1,FALSE),0)/$G80*100</f>
        <v>126.05307076468858</v>
      </c>
      <c r="CE80" s="12">
        <f>IFERROR(VLOOKUP($A80,Feuil3!$A$2:$HN$196,CE$1,FALSE),0)/$G80*100</f>
        <v>83.093160307055157</v>
      </c>
      <c r="CF80" s="12">
        <f>IFERROR(VLOOKUP($A80,Feuil3!$A$2:$HN$196,CF$1,FALSE),0)/$G80*100</f>
        <v>108.38835238393175</v>
      </c>
      <c r="CG80" s="12">
        <f>IFERROR(VLOOKUP($A80,Feuil3!$A$2:$HN$196,CG$1,FALSE),0)/$G80*100</f>
        <v>47.234796563626723</v>
      </c>
      <c r="CH80" s="12">
        <f>IFERROR(VLOOKUP($A80,Feuil3!$A$2:$HN$196,CH$1,FALSE),0)/$G80*100</f>
        <v>71.616982944267477</v>
      </c>
      <c r="CI80" s="12">
        <f>IFERROR(VLOOKUP($A80,Feuil3!$A$2:$HN$196,CI$1,FALSE),0)/$G80*100</f>
        <v>70.929863908896067</v>
      </c>
      <c r="CJ80" s="12">
        <f>IFERROR(VLOOKUP($A80,Feuil3!$A$2:$HN$196,CJ$1,FALSE),0)/$G80*100</f>
        <v>126.85801132405568</v>
      </c>
      <c r="CK80" s="12">
        <f>IFERROR(VLOOKUP($A80,Feuil3!$A$2:$HN$196,CK$1,FALSE),0)/$G80*100</f>
        <v>155.19018486796054</v>
      </c>
      <c r="CL80" s="12">
        <f>IFERROR(VLOOKUP($A80,Feuil3!$A$2:$HN$196,CL$1,FALSE),0)/$G80*100</f>
        <v>158.79406548009646</v>
      </c>
      <c r="CM80" s="12">
        <f>IFERROR(VLOOKUP($A80,Feuil3!$A$2:$HN$196,CM$1,FALSE),0)/$G80*100</f>
        <v>79.289167486343999</v>
      </c>
      <c r="CN80" s="12">
        <f>IFERROR(VLOOKUP($A80,Feuil3!$A$2:$HN$196,CN$1,FALSE),0)/$G80*100</f>
        <v>143.49157663412865</v>
      </c>
      <c r="CO80" s="12">
        <f>IFERROR(VLOOKUP($A80,Feuil3!$A$2:$HN$196,CO$1,FALSE),0)/$G80*100</f>
        <v>89.771758955261404</v>
      </c>
      <c r="CP80" s="12">
        <f>IFERROR(VLOOKUP($A80,Feuil3!$A$2:$HN$196,CP$1,FALSE),0)/$G80*100</f>
        <v>100.10003891909847</v>
      </c>
      <c r="CQ80" s="12">
        <f>IFERROR(VLOOKUP($A80,Feuil3!$A$2:$HN$196,CQ$1,FALSE),0)/$G80*100</f>
        <v>51.58894730514313</v>
      </c>
      <c r="CR80" s="12">
        <f>IFERROR(VLOOKUP($A80,Feuil3!$A$2:$HN$196,CR$1,FALSE),0)/$G80*100</f>
        <v>57.538802084172168</v>
      </c>
      <c r="CS80" s="12">
        <f>IFERROR(VLOOKUP($A80,Feuil3!$A$2:$HN$196,CS$1,FALSE),0)/$G80*100</f>
        <v>199.7798690754048</v>
      </c>
      <c r="CT80" s="12">
        <f>IFERROR(VLOOKUP($A80,Feuil3!$A$2:$HN$196,CT$1,FALSE),0)/$G80*100</f>
        <v>35.02056496093833</v>
      </c>
      <c r="CU80" s="12">
        <f>IFERROR(VLOOKUP($A80,Feuil3!$A$2:$HN$196,CU$1,FALSE),0)/$G80*100</f>
        <v>163.36165554917736</v>
      </c>
      <c r="CV80" s="12">
        <f>IFERROR(VLOOKUP($A80,Feuil3!$A$2:$HN$196,CV$1,FALSE),0)/$G80*100</f>
        <v>141.56248736244905</v>
      </c>
      <c r="CW80" s="12">
        <f>IFERROR(VLOOKUP($A80,Feuil3!$A$2:$HN$196,CW$1,FALSE),0)/$G80*100</f>
        <v>130.93579510902887</v>
      </c>
      <c r="CX80" s="12">
        <f>IFERROR(VLOOKUP($A80,Feuil3!$A$2:$HN$196,CX$1,FALSE),0)/$G80*100</f>
        <v>80.689430442802973</v>
      </c>
      <c r="CY80" s="12">
        <f>IFERROR(VLOOKUP($A80,Feuil3!$A$2:$HN$196,CY$1,FALSE),0)/$G80*100</f>
        <v>115.17430466480974</v>
      </c>
      <c r="CZ80" s="12">
        <f>IFERROR(VLOOKUP($A80,Feuil3!$A$2:$HN$196,CZ$1,FALSE),0)/$G80*100</f>
        <v>49.298136325872299</v>
      </c>
      <c r="DA80" s="12">
        <f>IFERROR(VLOOKUP($A80,Feuil3!$A$2:$HN$196,DA$1,FALSE),0)/$G80*100</f>
        <v>146.37996471409866</v>
      </c>
      <c r="DB80" s="12">
        <f>IFERROR(VLOOKUP($A80,Feuil3!$A$2:$HN$196,DB$1,FALSE),0)/$G80*100</f>
        <v>66.902048103390385</v>
      </c>
      <c r="DC80" s="12">
        <f>IFERROR(VLOOKUP($A80,Feuil3!$A$2:$HN$196,DC$1,FALSE),0)/$G80*100</f>
        <v>100.1940315295133</v>
      </c>
      <c r="DD80" s="12">
        <f>IFERROR(VLOOKUP($A80,Feuil3!$A$2:$HN$196,DD$1,FALSE),0)/$G80*100</f>
        <v>48.268960170003758</v>
      </c>
      <c r="DE80" s="12">
        <f>IFERROR(VLOOKUP($A80,Feuil3!$A$2:$HN$196,DE$1,FALSE),0)/$G80*100</f>
        <v>91.084771093585843</v>
      </c>
      <c r="DF80" s="12">
        <f>IFERROR(VLOOKUP($A80,Feuil3!$A$2:$HN$196,DF$1,FALSE),0)/$G80*100</f>
        <v>28.798453508284048</v>
      </c>
      <c r="DG80" s="12">
        <f>IFERROR(VLOOKUP($A80,Feuil3!$A$2:$HN$196,DG$1,FALSE),0)/$G80*100</f>
        <v>48.191075697239214</v>
      </c>
      <c r="DH80" s="12">
        <f>IFERROR(VLOOKUP($A80,Feuil3!$A$2:$HN$196,DH$1,FALSE),0)/$G80*100</f>
        <v>89.046908776230694</v>
      </c>
      <c r="DI80" s="12">
        <f>IFERROR(VLOOKUP($A80,Feuil3!$A$2:$HN$196,DI$1,FALSE),0)/$G80*100</f>
        <v>60.335834538544752</v>
      </c>
      <c r="DJ80" s="12">
        <f>IFERROR(VLOOKUP($A80,Feuil3!$A$2:$HN$196,DJ$1,FALSE),0)/$G80*100</f>
        <v>85.10777502801065</v>
      </c>
      <c r="DK80" s="12">
        <f>IFERROR(VLOOKUP($A80,Feuil3!$A$2:$HN$196,DK$1,FALSE),0)/$G80*100</f>
        <v>42.259667325620839</v>
      </c>
      <c r="DL80" s="12">
        <f>IFERROR(VLOOKUP($A80,Feuil3!$A$2:$HN$196,DL$1,FALSE),0)/$G80*100</f>
        <v>152.71241679924503</v>
      </c>
      <c r="DM80" s="12">
        <f>IFERROR(VLOOKUP($A80,Feuil3!$A$2:$HN$196,DM$1,FALSE),0)/$G80*100</f>
        <v>73.679402972262082</v>
      </c>
      <c r="DN80" s="12">
        <f>IFERROR(VLOOKUP($A80,Feuil3!$A$2:$HN$196,DN$1,FALSE),0)/$G80*100</f>
        <v>68.164537651894065</v>
      </c>
      <c r="DO80" s="12">
        <f>IFERROR(VLOOKUP($A80,Feuil3!$A$2:$HN$196,DO$1,FALSE),0)/$G80*100</f>
        <v>44.095218409398917</v>
      </c>
      <c r="DP80" s="12">
        <f>IFERROR(VLOOKUP($A80,Feuil3!$A$2:$HN$196,DP$1,FALSE),0)/$G80*100</f>
        <v>37.966302590139698</v>
      </c>
      <c r="DQ80" s="12">
        <f>IFERROR(VLOOKUP($A80,Feuil3!$A$2:$HN$196,DQ$1,FALSE),0)/$G80*100</f>
        <v>54.842406174075698</v>
      </c>
      <c r="DR80" s="12">
        <f>IFERROR(VLOOKUP($A80,Feuil3!$A$2:$HN$196,DR$1,FALSE),0)/$G80*100</f>
        <v>62.062614560219501</v>
      </c>
      <c r="DS80" s="12">
        <f>IFERROR(VLOOKUP($A80,Feuil3!$A$2:$HN$196,DS$1,FALSE),0)/$G80*100</f>
        <v>150.23103076750624</v>
      </c>
      <c r="DT80" s="12">
        <f>IFERROR(VLOOKUP($A80,Feuil3!$A$2:$HN$196,DT$1,FALSE),0)/$G80*100</f>
        <v>91.221240663362565</v>
      </c>
      <c r="DU80" s="12">
        <f>IFERROR(VLOOKUP($A80,Feuil3!$A$2:$HN$196,DU$1,FALSE),0)/$G80*100</f>
        <v>172.22832229147758</v>
      </c>
      <c r="DV80" s="12">
        <f>IFERROR(VLOOKUP($A80,Feuil3!$A$2:$HN$196,DV$1,FALSE),0)/$G80*100</f>
        <v>81.911478552122148</v>
      </c>
      <c r="DW80" s="12">
        <f>IFERROR(VLOOKUP($A80,Feuil3!$A$2:$HN$196,DW$1,FALSE),0)/$G80*100</f>
        <v>87.52671113144892</v>
      </c>
      <c r="DX80" s="12">
        <f>IFERROR(VLOOKUP($A80,Feuil3!$A$2:$HN$196,DX$1,FALSE),0)/$G80*100</f>
        <v>126.85836967890505</v>
      </c>
      <c r="DY80" s="12">
        <f>IFERROR(VLOOKUP($A80,Feuil3!$A$2:$HN$196,DY$1,FALSE),0)/$G80*100</f>
        <v>83.622811630204737</v>
      </c>
      <c r="DZ80" s="12">
        <f>IFERROR(VLOOKUP($A80,Feuil3!$A$2:$HN$196,DZ$1,FALSE),0)/$G80*100</f>
        <v>77.42527987861655</v>
      </c>
      <c r="EA80" s="12">
        <f>IFERROR(VLOOKUP($A80,Feuil3!$A$2:$HN$196,EA$1,FALSE),0)/$G80*100</f>
        <v>157.03646401604422</v>
      </c>
      <c r="EB80" s="12">
        <f>IFERROR(VLOOKUP($A80,Feuil3!$A$2:$HN$196,EB$1,FALSE),0)/$G80*100</f>
        <v>111.55531708638389</v>
      </c>
      <c r="EC80" s="12">
        <f>IFERROR(VLOOKUP($A80,Feuil3!$A$2:$HN$196,EC$1,FALSE),0)/$G80*100</f>
        <v>43.651846951373294</v>
      </c>
      <c r="ED80" s="12">
        <f>IFERROR(VLOOKUP($A80,Feuil3!$A$2:$HN$196,ED$1,FALSE),0)/$G80*100</f>
        <v>197.14524534993134</v>
      </c>
      <c r="EE80" s="12">
        <f>IFERROR(VLOOKUP($A80,Feuil3!$A$2:$HN$196,EE$1,FALSE),0)/$G80*100</f>
        <v>151.85081274732349</v>
      </c>
      <c r="EF80" s="12">
        <f>IFERROR(VLOOKUP($A80,Feuil3!$A$2:$HN$196,EF$1,FALSE),0)/$G80*100</f>
        <v>97.59322237375936</v>
      </c>
      <c r="EG80" s="12">
        <f>IFERROR(VLOOKUP($A80,Feuil3!$A$2:$HN$196,EG$1,FALSE),0)/$G80*100</f>
        <v>73.395356294215659</v>
      </c>
      <c r="EH80" s="12">
        <f>IFERROR(VLOOKUP($A80,Feuil3!$A$2:$HN$196,EH$1,FALSE),0)/$G80*100</f>
        <v>111.69810683908557</v>
      </c>
      <c r="EI80" s="12">
        <f>IFERROR(VLOOKUP($A80,Feuil3!$A$2:$HN$196,EI$1,FALSE),0)/$G80*100</f>
        <v>117.6841517251807</v>
      </c>
      <c r="EJ80" s="12">
        <f>IFERROR(VLOOKUP($A80,Feuil3!$A$2:$HN$196,EJ$1,FALSE),0)/$G80*100</f>
        <v>67.528463309753064</v>
      </c>
      <c r="EK80" s="12">
        <f>IFERROR(VLOOKUP($A80,Feuil3!$A$2:$HN$196,EK$1,FALSE),0)/$G80*100</f>
        <v>70.828678639443694</v>
      </c>
      <c r="EL80" s="12">
        <f>IFERROR(VLOOKUP($A80,Feuil3!$A$2:$HN$196,EL$1,FALSE),0)/$G80*100</f>
        <v>66.586313503071253</v>
      </c>
      <c r="EM80" s="12">
        <f>IFERROR(VLOOKUP($A80,Feuil3!$A$2:$HN$196,EM$1,FALSE),0)/$G80*100</f>
        <v>55.492995283572235</v>
      </c>
      <c r="EN80" s="12">
        <f>IFERROR(VLOOKUP($A80,Feuil3!$A$2:$HN$196,EN$1,FALSE),0)/$G80*100</f>
        <v>131.95345763491289</v>
      </c>
      <c r="EO80" s="12">
        <f>IFERROR(VLOOKUP($A80,Feuil3!$A$2:$HN$196,EO$1,FALSE),0)/$G80*100</f>
        <v>56.62161662284182</v>
      </c>
      <c r="EP80" s="12">
        <f>IFERROR(VLOOKUP($A80,Feuil3!$A$2:$HN$196,EP$1,FALSE),0)/$G80*100</f>
        <v>76.547702153395846</v>
      </c>
      <c r="EQ80" s="12">
        <f>IFERROR(VLOOKUP($A80,Feuil3!$A$2:$HN$196,EQ$1,FALSE),0)/$G80*100</f>
        <v>62.19882826394322</v>
      </c>
      <c r="ER80" s="12">
        <f>IFERROR(VLOOKUP($A80,Feuil3!$A$2:$HN$196,ER$1,FALSE),0)/$G80*100</f>
        <v>149.34433850217027</v>
      </c>
      <c r="ES80" s="12">
        <f>IFERROR(VLOOKUP($A80,Feuil3!$A$2:$HN$196,ES$1,FALSE),0)/$G80*100</f>
        <v>157.56442796522802</v>
      </c>
      <c r="ET80" s="12">
        <f>IFERROR(VLOOKUP($A80,Feuil3!$A$2:$HN$196,ET$1,FALSE),0)/$G80*100</f>
        <v>88.166762189156316</v>
      </c>
      <c r="EU80" s="12">
        <f>IFERROR(VLOOKUP($A80,Feuil3!$A$2:$HN$196,EU$1,FALSE),0)/$G80*100</f>
        <v>164.59267252065843</v>
      </c>
      <c r="EV80" s="12">
        <f>IFERROR(VLOOKUP($A80,Feuil3!$A$2:$HN$196,EV$1,FALSE),0)/$G80*100</f>
        <v>115.7097746288849</v>
      </c>
      <c r="EW80" s="12">
        <f>IFERROR(VLOOKUP($A80,Feuil3!$A$2:$HN$196,EW$1,FALSE),0)/$G80*100</f>
        <v>72.067038202210853</v>
      </c>
      <c r="EX80" s="12">
        <f>IFERROR(VLOOKUP($A80,Feuil3!$A$2:$HN$196,EX$1,FALSE),0)/$G80*100</f>
        <v>62.551620944945974</v>
      </c>
      <c r="EY80" s="12">
        <f>IFERROR(VLOOKUP($A80,Feuil3!$A$2:$HN$196,EY$1,FALSE),0)/$G80*100</f>
        <v>130.99563373034161</v>
      </c>
      <c r="EZ80" s="12">
        <f>IFERROR(VLOOKUP($A80,Feuil3!$A$2:$HN$196,EZ$1,FALSE),0)/$G80*100</f>
        <v>62.353147366262988</v>
      </c>
      <c r="FA80" s="12">
        <f>IFERROR(VLOOKUP($A80,Feuil3!$A$2:$HN$196,FA$1,FALSE),0)/$G80*100</f>
        <v>72.900776078164498</v>
      </c>
      <c r="FB80" s="12">
        <f>IFERROR(VLOOKUP($A80,Feuil3!$A$2:$HN$196,FB$1,FALSE),0)/$G80*100</f>
        <v>62.389089613863412</v>
      </c>
      <c r="FC80" s="12">
        <f>IFERROR(VLOOKUP($A80,Feuil3!$A$2:$HN$196,FC$1,FALSE),0)/$G80*100</f>
        <v>117.50615945859914</v>
      </c>
      <c r="FD80" s="12">
        <f>IFERROR(VLOOKUP($A80,Feuil3!$A$2:$HN$196,FD$1,FALSE),0)/$G80*100</f>
        <v>68.554479876435451</v>
      </c>
      <c r="FE80" s="12">
        <f>IFERROR(VLOOKUP($A80,Feuil3!$A$2:$HN$196,FE$1,FALSE),0)/$G80*100</f>
        <v>127.77190479587001</v>
      </c>
      <c r="FF80" s="12">
        <f>IFERROR(VLOOKUP($A80,Feuil3!$A$2:$HN$196,FF$1,FALSE),0)/$G80*100</f>
        <v>65.628793538427601</v>
      </c>
      <c r="FG80" s="12">
        <f>IFERROR(VLOOKUP($A80,Feuil3!$A$2:$HN$196,FG$1,FALSE),0)/$G80*100</f>
        <v>120.66867702653983</v>
      </c>
      <c r="FH80" s="12">
        <f>IFERROR(VLOOKUP($A80,Feuil3!$A$2:$HN$196,FH$1,FALSE),0)/$G80*100</f>
        <v>61.90088606186103</v>
      </c>
      <c r="FI80" s="12">
        <f>IFERROR(VLOOKUP($A80,Feuil3!$A$2:$HN$196,FI$1,FALSE),0)/$G80*100</f>
        <v>87.060129583510843</v>
      </c>
      <c r="FJ80" s="12">
        <f>IFERROR(VLOOKUP($A80,Feuil3!$A$2:$HN$196,FJ$1,FALSE),0)/$G80*100</f>
        <v>50.3261574793421</v>
      </c>
      <c r="FK80" s="12">
        <f>IFERROR(VLOOKUP($A80,Feuil3!$A$2:$HN$196,FK$1,FALSE),0)/$G80*100</f>
        <v>72.840112403031938</v>
      </c>
      <c r="FL80" s="12">
        <f>IFERROR(VLOOKUP($A80,Feuil3!$A$2:$HN$196,FL$1,FALSE),0)/$G80*100</f>
        <v>62.98072812268223</v>
      </c>
      <c r="FM80" s="12">
        <f>IFERROR(VLOOKUP($A80,Feuil3!$A$2:$HN$196,FM$1,FALSE),0)/$G80*100</f>
        <v>75.534700540253738</v>
      </c>
      <c r="FN80" s="12">
        <f>IFERROR(VLOOKUP($A80,Feuil3!$A$2:$HN$196,FN$1,FALSE),0)/$G80*100</f>
        <v>101.6365983941815</v>
      </c>
      <c r="FO80" s="12">
        <f>IFERROR(VLOOKUP($A80,Feuil3!$A$2:$HN$196,FO$1,FALSE),0)/$G80*100</f>
        <v>204.72426313145556</v>
      </c>
      <c r="FP80" s="12">
        <f>IFERROR(VLOOKUP($A80,Feuil3!$A$2:$HN$196,FP$1,FALSE),0)/$G80*100</f>
        <v>230.33468885448053</v>
      </c>
      <c r="FQ80" s="12">
        <f>IFERROR(VLOOKUP($A80,Feuil3!$A$2:$HN$196,FQ$1,FALSE),0)/$G80*100</f>
        <v>71.526587502781794</v>
      </c>
      <c r="FR80" s="12">
        <f>IFERROR(VLOOKUP($A80,Feuil3!$A$2:$HN$196,FR$1,FALSE),0)/$G80*100</f>
        <v>221.87845506188521</v>
      </c>
      <c r="FS80" s="12">
        <f>IFERROR(VLOOKUP($A80,Feuil3!$A$2:$HN$196,FS$1,FALSE),0)/$G80*100</f>
        <v>220.47996357384849</v>
      </c>
      <c r="FT80" s="12">
        <f>IFERROR(VLOOKUP($A80,Feuil3!$A$2:$HN$196,FT$1,FALSE),0)/$G80*100</f>
        <v>71.519830063087639</v>
      </c>
      <c r="FU80" s="12">
        <f>IFERROR(VLOOKUP($A80,Feuil3!$A$2:$HN$196,FU$1,FALSE),0)/$G80*100</f>
        <v>103.88821083381814</v>
      </c>
      <c r="FV80" s="12">
        <f>IFERROR(VLOOKUP($A80,Feuil3!$A$2:$HN$196,FV$1,FALSE),0)/$G80*100</f>
        <v>131.4893758975137</v>
      </c>
      <c r="FW80" s="12">
        <f>IFERROR(VLOOKUP($A80,Feuil3!$A$2:$HN$196,FW$1,FALSE),0)/$G80*100</f>
        <v>101.01716738965145</v>
      </c>
      <c r="FX80" s="12">
        <f>IFERROR(VLOOKUP($A80,Feuil3!$A$2:$HN$196,FX$1,FALSE),0)/$G80*100</f>
        <v>193.03478905343204</v>
      </c>
      <c r="FY80" s="12">
        <f>IFERROR(VLOOKUP($A80,Feuil3!$A$2:$HN$196,FY$1,FALSE),0)/$G80*100</f>
        <v>135.07628292759745</v>
      </c>
      <c r="FZ80" s="12">
        <f>IFERROR(VLOOKUP($A80,Feuil3!$A$2:$HN$196,FZ$1,FALSE),0)/$G80*100</f>
        <v>266.78589501437244</v>
      </c>
      <c r="GA80" s="12">
        <f>IFERROR(VLOOKUP($A80,Feuil3!$A$2:$HN$196,GA$1,FALSE),0)/$G80*100</f>
        <v>93.140083939602945</v>
      </c>
      <c r="GB80" s="12">
        <f>IFERROR(VLOOKUP($A80,Feuil3!$A$2:$HN$196,GB$1,FALSE),0)/$G80*100</f>
        <v>132.30471302430692</v>
      </c>
      <c r="GC80" s="12">
        <f>IFERROR(VLOOKUP($A80,Feuil3!$A$2:$HN$196,GC$1,FALSE),0)/$G80*100</f>
        <v>329.66506880206242</v>
      </c>
      <c r="GD80" s="12">
        <f>IFERROR(VLOOKUP($A80,Feuil3!$A$2:$HN$196,GD$1,FALSE),0)/$G80*100</f>
        <v>164.15187883649992</v>
      </c>
      <c r="GE80" s="12">
        <f>IFERROR(VLOOKUP($A80,Feuil3!$A$2:$HN$196,GE$1,FALSE),0)/$G80*100</f>
        <v>149.58807022626394</v>
      </c>
      <c r="GF80" s="12">
        <f>IFERROR(VLOOKUP($A80,Feuil3!$A$2:$HN$196,GF$1,FALSE),0)/$G80*100</f>
        <v>96.400522244793649</v>
      </c>
      <c r="GG80" s="12">
        <f>IFERROR(VLOOKUP($A80,Feuil3!$A$2:$HN$196,GG$1,FALSE),0)/$G80*100</f>
        <v>95.446629503778553</v>
      </c>
      <c r="GH80" s="12">
        <f>IFERROR(VLOOKUP($A80,Feuil3!$A$2:$HN$196,GH$1,FALSE),0)/$G80*100</f>
        <v>80.572551030898836</v>
      </c>
      <c r="GI80" s="12">
        <f>IFERROR(VLOOKUP($A80,Feuil3!$A$2:$HN$196,GI$1,FALSE),0)/$G80*100</f>
        <v>156.17841620534892</v>
      </c>
      <c r="GJ80" s="12">
        <f>IFERROR(VLOOKUP($A80,Feuil3!$A$2:$HN$196,GJ$1,FALSE),0)/$G80*100</f>
        <v>87.422924750253074</v>
      </c>
      <c r="GK80" s="12">
        <f>IFERROR(VLOOKUP($A80,Feuil3!$A$2:$HN$196,GK$1,FALSE),0)/$G80*100</f>
        <v>82.839584027087483</v>
      </c>
      <c r="GL80" s="12">
        <f>IFERROR(VLOOKUP($A80,Feuil3!$A$2:$HN$196,GL$1,FALSE),0)/$G80*100</f>
        <v>144.62159898092514</v>
      </c>
      <c r="GM80" s="12">
        <f>IFERROR(VLOOKUP($A80,Feuil3!$A$2:$HN$196,GM$1,FALSE),0)/$G80*100</f>
        <v>55.268481157720352</v>
      </c>
      <c r="GN80" s="12">
        <f>IFERROR(VLOOKUP($A80,Feuil3!$A$2:$HN$196,GN$1,FALSE),0)/$G80*100</f>
        <v>164.98685172215457</v>
      </c>
      <c r="GO80" s="12">
        <f>IFERROR(VLOOKUP($A80,Feuil3!$A$2:$HN$196,GO$1,FALSE),0)/$G80*100</f>
        <v>148.6840837371723</v>
      </c>
      <c r="GP80" s="12">
        <f>IFERROR(VLOOKUP($A80,Feuil3!$A$2:$HN$196,GP$1,FALSE),0)/$G80*100</f>
        <v>56.715862786185511</v>
      </c>
      <c r="GQ80" s="12">
        <f>IFERROR(VLOOKUP($A80,Feuil3!$A$2:$HN$196,GQ$1,FALSE),0)/$G80*100</f>
        <v>80.989676289005999</v>
      </c>
      <c r="GR80" s="12">
        <f>IFERROR(VLOOKUP($A80,Feuil3!$A$2:$HN$196,GR$1,FALSE),0)/$G80*100</f>
        <v>96.980667510976048</v>
      </c>
      <c r="GS80" s="12">
        <f>IFERROR(VLOOKUP($A80,Feuil3!$A$2:$HN$196,GS$1,FALSE),0)/$G80*100</f>
        <v>60.660251712548032</v>
      </c>
      <c r="GT80" s="12">
        <f>IFERROR(VLOOKUP($A80,Feuil3!$A$2:$HN$196,GT$1,FALSE),0)/$G80*100</f>
        <v>104.66426516196098</v>
      </c>
      <c r="GU80" s="12">
        <f>IFERROR(VLOOKUP($A80,Feuil3!$A$2:$HN$196,GU$1,FALSE),0)/$G80*100</f>
        <v>63.343067806471765</v>
      </c>
      <c r="GV80" s="12">
        <f>IFERROR(VLOOKUP($A80,Feuil3!$A$2:$HN$196,GV$1,FALSE),0)/$G80*100</f>
        <v>111.76545964478831</v>
      </c>
      <c r="GW80" s="12">
        <f>IFERROR(VLOOKUP($A80,Feuil3!$A$2:$HN$196,GW$1,FALSE),0)/$G80*100</f>
        <v>96.647684547780116</v>
      </c>
      <c r="GX80" s="12">
        <f>IFERROR(VLOOKUP($A80,Feuil3!$A$2:$HN$196,GX$1,FALSE),0)/$G80*100</f>
        <v>106.67204033828475</v>
      </c>
      <c r="GY80" s="12">
        <f>IFERROR(VLOOKUP($A80,Feuil3!$A$2:$HN$196,GY$1,FALSE),0)/$G80*100</f>
        <v>113.19129514363946</v>
      </c>
      <c r="GZ80" s="12">
        <f>IFERROR(VLOOKUP($A80,Feuil3!$A$2:$HN$196,GZ$1,FALSE),0)/$G80*100</f>
        <v>242.81480309792977</v>
      </c>
      <c r="HA80" s="12">
        <f>IFERROR(VLOOKUP($A80,Feuil3!$A$2:$HN$196,HA$1,FALSE),0)/$G80*100</f>
        <v>180.29006032566727</v>
      </c>
      <c r="HB80" s="12">
        <f>IFERROR(VLOOKUP($A80,Feuil3!$A$2:$HN$196,HB$1,FALSE),0)/$G80*100</f>
        <v>85.045009437144643</v>
      </c>
      <c r="HC80" s="12">
        <f>IFERROR(VLOOKUP($A80,Feuil3!$A$2:$HN$196,HC$1,FALSE),0)/$G80*100</f>
        <v>155.81514196009434</v>
      </c>
      <c r="HD80" s="12">
        <f>IFERROR(VLOOKUP($A80,Feuil3!$A$2:$HN$196,HD$1,FALSE),0)/$G80*100</f>
        <v>95.570949586112008</v>
      </c>
      <c r="HE80" s="12">
        <f>IFERROR(VLOOKUP($A80,Feuil3!$A$2:$HN$196,HE$1,FALSE),0)/$G80*100</f>
        <v>115.5011176359783</v>
      </c>
      <c r="HF80" s="12">
        <f>IFERROR(VLOOKUP($A80,Feuil3!$A$2:$HN$196,HF$1,FALSE),0)/$G80*100</f>
        <v>122.46762196159533</v>
      </c>
      <c r="HG80" s="12">
        <f>IFERROR(VLOOKUP($A80,Feuil3!$A$2:$HN$196,HG$1,FALSE),0)/$G80*100</f>
        <v>81.704742622580966</v>
      </c>
      <c r="HH80" s="12">
        <f>IFERROR(VLOOKUP($A80,Feuil3!$A$2:$HN$196,HH$1,FALSE),0)/$G80*100</f>
        <v>118.97012550413754</v>
      </c>
      <c r="HI80" s="12">
        <f>IFERROR(VLOOKUP($A80,Feuil3!$A$2:$HN$196,HI$1,FALSE),0)/$G80*100</f>
        <v>65.811012700223898</v>
      </c>
      <c r="HJ80" s="12">
        <f>IFERROR(VLOOKUP($A80,Feuil3!$A$2:$HN$196,HJ$1,FALSE),0)/$G80*100</f>
        <v>61.997584488692738</v>
      </c>
      <c r="HK80" s="12">
        <f>IFERROR(VLOOKUP($A80,Feuil3!$A$2:$HN$196,HK$1,FALSE),0)/$G80*100</f>
        <v>142.66996941859537</v>
      </c>
      <c r="HL80" s="12">
        <f>IFERROR(VLOOKUP($A80,Feuil3!$A$2:$HN$196,HL$1,FALSE),0)/$G80*100</f>
        <v>140.35360824336337</v>
      </c>
      <c r="HM80" s="12">
        <f>IFERROR(VLOOKUP($A80,Feuil3!$A$2:$HN$196,HM$1,FALSE),0)/$G80*100</f>
        <v>124.96138433135732</v>
      </c>
      <c r="HN80" s="12">
        <f>IFERROR(VLOOKUP($A80,Feuil3!$A$2:$HN$196,HN$1,FALSE),0)/$G80*100</f>
        <v>84.341683646845922</v>
      </c>
      <c r="HO80" s="12">
        <f>IFERROR(VLOOKUP($A80,Feuil3!$A$2:$HN$196,HO$1,FALSE),0)/$G80*100</f>
        <v>139.25081021824462</v>
      </c>
      <c r="HP80" s="12">
        <f>IFERROR(VLOOKUP($A80,Feuil3!$A$2:$HN$196,HP$1,FALSE),0)/$G80*100</f>
        <v>102.24597464049769</v>
      </c>
      <c r="HQ80" s="12">
        <f>IFERROR(VLOOKUP($A80,Feuil3!$A$2:$HN$196,HQ$1,FALSE),0)/$G80*100</f>
        <v>104.5466919218774</v>
      </c>
      <c r="HR80" s="12">
        <f>IFERROR(VLOOKUP($A80,Feuil3!$A$2:$HN$196,HR$1,FALSE),0)/$G80*100</f>
        <v>72.38260285088549</v>
      </c>
      <c r="HS80" s="12">
        <f>IFERROR(VLOOKUP($A80,Feuil3!$A$2:$HN$196,HS$1,FALSE),0)/$G80*100</f>
        <v>16.601389551026273</v>
      </c>
    </row>
    <row r="81" spans="1:227" x14ac:dyDescent="0.25">
      <c r="A81" t="s">
        <v>399</v>
      </c>
      <c r="B81" t="s">
        <v>205</v>
      </c>
      <c r="C81" t="s">
        <v>39</v>
      </c>
      <c r="D81" t="s">
        <v>40</v>
      </c>
      <c r="E81" s="12">
        <v>1.3227421875894156</v>
      </c>
      <c r="F81" t="s">
        <v>7</v>
      </c>
      <c r="G81" s="12">
        <v>1606.5733225100093</v>
      </c>
      <c r="H81" s="7">
        <v>15.330386248199058</v>
      </c>
      <c r="I81" s="12">
        <f>IFERROR(VLOOKUP($A81,Feuil3!$A$2:$HN$196,I$1,FALSE),0)/$G81*100</f>
        <v>220.10194842155451</v>
      </c>
      <c r="J81" s="12">
        <f>IFERROR(VLOOKUP($A81,Feuil3!$A$2:$HN$196,J$1,FALSE),0)/$G81*100</f>
        <v>342.8832678158447</v>
      </c>
      <c r="K81" s="12">
        <f>IFERROR(VLOOKUP($A81,Feuil3!$A$2:$HN$196,K$1,FALSE),0)/$G81*100</f>
        <v>441.282026663767</v>
      </c>
      <c r="L81" s="12">
        <f>IFERROR(VLOOKUP($A81,Feuil3!$A$2:$HN$196,L$1,FALSE),0)/$G81*100</f>
        <v>507.64425513476652</v>
      </c>
      <c r="M81" s="12">
        <f>IFERROR(VLOOKUP($A81,Feuil3!$A$2:$HN$196,M$1,FALSE),0)/$G81*100</f>
        <v>513.8047970407257</v>
      </c>
      <c r="N81" s="12">
        <f>IFERROR(VLOOKUP($A81,Feuil3!$A$2:$HN$196,N$1,FALSE),0)/$G81*100</f>
        <v>362.17213102489939</v>
      </c>
      <c r="O81" s="12">
        <f>IFERROR(VLOOKUP($A81,Feuil3!$A$2:$HN$196,O$1,FALSE),0)/$G81*100</f>
        <v>535.83115841402127</v>
      </c>
      <c r="P81" s="12">
        <f>IFERROR(VLOOKUP($A81,Feuil3!$A$2:$HN$196,P$1,FALSE),0)/$G81*100</f>
        <v>682.61756406378174</v>
      </c>
      <c r="Q81" s="12">
        <f>IFERROR(VLOOKUP($A81,Feuil3!$A$2:$HN$196,Q$1,FALSE),0)/$G81*100</f>
        <v>460.69457209960325</v>
      </c>
      <c r="R81" s="12">
        <f>IFERROR(VLOOKUP($A81,Feuil3!$A$2:$HN$196,R$1,FALSE),0)/$G81*100</f>
        <v>373.64582030671255</v>
      </c>
      <c r="S81" s="12">
        <f>IFERROR(VLOOKUP($A81,Feuil3!$A$2:$HN$196,S$1,FALSE),0)/$G81*100</f>
        <v>335.8332231438028</v>
      </c>
      <c r="T81" s="12">
        <f>IFERROR(VLOOKUP($A81,Feuil3!$A$2:$HN$196,T$1,FALSE),0)/$G81*100</f>
        <v>337.6098683260725</v>
      </c>
      <c r="U81" s="12">
        <f>IFERROR(VLOOKUP($A81,Feuil3!$A$2:$HN$196,U$1,FALSE),0)/$G81*100</f>
        <v>329.78248598337387</v>
      </c>
      <c r="V81" s="12">
        <f>IFERROR(VLOOKUP($A81,Feuil3!$A$2:$HN$196,V$1,FALSE),0)/$G81*100</f>
        <v>480.5564166592701</v>
      </c>
      <c r="W81" s="12">
        <f>IFERROR(VLOOKUP($A81,Feuil3!$A$2:$HN$196,W$1,FALSE),0)/$G81*100</f>
        <v>401.78308023304822</v>
      </c>
      <c r="X81" s="12">
        <f>IFERROR(VLOOKUP($A81,Feuil3!$A$2:$HN$196,X$1,FALSE),0)/$G81*100</f>
        <v>694.45977770106242</v>
      </c>
      <c r="Y81" s="12">
        <f>IFERROR(VLOOKUP($A81,Feuil3!$A$2:$HN$196,Y$1,FALSE),0)/$G81*100</f>
        <v>640.81118098073171</v>
      </c>
      <c r="Z81" s="12">
        <f>IFERROR(VLOOKUP($A81,Feuil3!$A$2:$HN$196,Z$1,FALSE),0)/$G81*100</f>
        <v>625.73617631533898</v>
      </c>
      <c r="AA81" s="12">
        <f>IFERROR(VLOOKUP($A81,Feuil3!$A$2:$HN$196,AA$1,FALSE),0)/$G81*100</f>
        <v>428.94898956236398</v>
      </c>
      <c r="AB81" s="12">
        <f>IFERROR(VLOOKUP($A81,Feuil3!$A$2:$HN$196,AB$1,FALSE),0)/$G81*100</f>
        <v>333.56842761357439</v>
      </c>
      <c r="AC81" s="12">
        <f>IFERROR(VLOOKUP($A81,Feuil3!$A$2:$HN$196,AC$1,FALSE),0)/$G81*100</f>
        <v>222.04137266682892</v>
      </c>
      <c r="AD81" s="12">
        <f>IFERROR(VLOOKUP($A81,Feuil3!$A$2:$HN$196,AD$1,FALSE),0)/$G81*100</f>
        <v>298.49596001349437</v>
      </c>
      <c r="AE81" s="12">
        <f>IFERROR(VLOOKUP($A81,Feuil3!$A$2:$HN$196,AE$1,FALSE),0)/$G81*100</f>
        <v>211.44085691561904</v>
      </c>
      <c r="AF81" s="12">
        <f>IFERROR(VLOOKUP($A81,Feuil3!$A$2:$HN$196,AF$1,FALSE),0)/$G81*100</f>
        <v>146.88879145535898</v>
      </c>
      <c r="AG81" s="12">
        <f>IFERROR(VLOOKUP($A81,Feuil3!$A$2:$HN$196,AG$1,FALSE),0)/$G81*100</f>
        <v>152.97277791164214</v>
      </c>
      <c r="AH81" s="12">
        <f>IFERROR(VLOOKUP($A81,Feuil3!$A$2:$HN$196,AH$1,FALSE),0)/$G81*100</f>
        <v>133.23866267990721</v>
      </c>
      <c r="AI81" s="12">
        <f>IFERROR(VLOOKUP($A81,Feuil3!$A$2:$HN$196,AI$1,FALSE),0)/$G81*100</f>
        <v>250.31499298252027</v>
      </c>
      <c r="AJ81" s="12">
        <f>IFERROR(VLOOKUP($A81,Feuil3!$A$2:$HN$196,AJ$1,FALSE),0)/$G81*100</f>
        <v>182.012346458037</v>
      </c>
      <c r="AK81" s="12">
        <f>IFERROR(VLOOKUP($A81,Feuil3!$A$2:$HN$196,AK$1,FALSE),0)/$G81*100</f>
        <v>144.87618210051096</v>
      </c>
      <c r="AL81" s="12">
        <f>IFERROR(VLOOKUP($A81,Feuil3!$A$2:$HN$196,AL$1,FALSE),0)/$G81*100</f>
        <v>106.1159818713334</v>
      </c>
      <c r="AM81" s="12">
        <f>IFERROR(VLOOKUP($A81,Feuil3!$A$2:$HN$196,AM$1,FALSE),0)/$G81*100</f>
        <v>248.35153083175402</v>
      </c>
      <c r="AN81" s="12">
        <f>IFERROR(VLOOKUP($A81,Feuil3!$A$2:$HN$196,AN$1,FALSE),0)/$G81*100</f>
        <v>107.75320722219115</v>
      </c>
      <c r="AO81" s="12">
        <f>IFERROR(VLOOKUP($A81,Feuil3!$A$2:$HN$196,AO$1,FALSE),0)/$G81*100</f>
        <v>149.98882404243875</v>
      </c>
      <c r="AP81" s="12">
        <f>IFERROR(VLOOKUP($A81,Feuil3!$A$2:$HN$196,AP$1,FALSE),0)/$G81*100</f>
        <v>171.71935470240655</v>
      </c>
      <c r="AQ81" s="12">
        <f>IFERROR(VLOOKUP($A81,Feuil3!$A$2:$HN$196,AQ$1,FALSE),0)/$G81*100</f>
        <v>191.8409255415404</v>
      </c>
      <c r="AR81" s="12">
        <f>IFERROR(VLOOKUP($A81,Feuil3!$A$2:$HN$196,AR$1,FALSE),0)/$G81*100</f>
        <v>206.13970364368518</v>
      </c>
      <c r="AS81" s="12">
        <f>IFERROR(VLOOKUP($A81,Feuil3!$A$2:$HN$196,AS$1,FALSE),0)/$G81*100</f>
        <v>186.36086583110156</v>
      </c>
      <c r="AT81" s="12">
        <f>IFERROR(VLOOKUP($A81,Feuil3!$A$2:$HN$196,AT$1,FALSE),0)/$G81*100</f>
        <v>153.38650807635054</v>
      </c>
      <c r="AU81" s="12">
        <f>IFERROR(VLOOKUP($A81,Feuil3!$A$2:$HN$196,AU$1,FALSE),0)/$G81*100</f>
        <v>229.94827624096442</v>
      </c>
      <c r="AV81" s="12">
        <f>IFERROR(VLOOKUP($A81,Feuil3!$A$2:$HN$196,AV$1,FALSE),0)/$G81*100</f>
        <v>172.80457419388384</v>
      </c>
      <c r="AW81" s="12">
        <f>IFERROR(VLOOKUP($A81,Feuil3!$A$2:$HN$196,AW$1,FALSE),0)/$G81*100</f>
        <v>155.01489732715385</v>
      </c>
      <c r="AX81" s="12">
        <f>IFERROR(VLOOKUP($A81,Feuil3!$A$2:$HN$196,AX$1,FALSE),0)/$G81*100</f>
        <v>175.49493190277238</v>
      </c>
      <c r="AY81" s="12">
        <f>IFERROR(VLOOKUP($A81,Feuil3!$A$2:$HN$196,AY$1,FALSE),0)/$G81*100</f>
        <v>70.98909536324021</v>
      </c>
      <c r="AZ81" s="12">
        <f>IFERROR(VLOOKUP($A81,Feuil3!$A$2:$HN$196,AZ$1,FALSE),0)/$G81*100</f>
        <v>223.97740249327035</v>
      </c>
      <c r="BA81" s="12">
        <f>IFERROR(VLOOKUP($A81,Feuil3!$A$2:$HN$196,BA$1,FALSE),0)/$G81*100</f>
        <v>140.07395169176743</v>
      </c>
      <c r="BB81" s="12">
        <f>IFERROR(VLOOKUP($A81,Feuil3!$A$2:$HN$196,BB$1,FALSE),0)/$G81*100</f>
        <v>152.42033111395938</v>
      </c>
      <c r="BC81" s="12">
        <f>IFERROR(VLOOKUP($A81,Feuil3!$A$2:$HN$196,BC$1,FALSE),0)/$G81*100</f>
        <v>167.16811670957466</v>
      </c>
      <c r="BD81" s="12">
        <f>IFERROR(VLOOKUP($A81,Feuil3!$A$2:$HN$196,BD$1,FALSE),0)/$G81*100</f>
        <v>149.36850951686787</v>
      </c>
      <c r="BE81" s="12">
        <f>IFERROR(VLOOKUP($A81,Feuil3!$A$2:$HN$196,BE$1,FALSE),0)/$G81*100</f>
        <v>146.71490931964524</v>
      </c>
      <c r="BF81" s="12">
        <f>IFERROR(VLOOKUP($A81,Feuil3!$A$2:$HN$196,BF$1,FALSE),0)/$G81*100</f>
        <v>222.55496590929306</v>
      </c>
      <c r="BG81" s="12">
        <f>IFERROR(VLOOKUP($A81,Feuil3!$A$2:$HN$196,BG$1,FALSE),0)/$G81*100</f>
        <v>215.81638692016844</v>
      </c>
      <c r="BH81" s="12">
        <f>IFERROR(VLOOKUP($A81,Feuil3!$A$2:$HN$196,BH$1,FALSE),0)/$G81*100</f>
        <v>145.88424288333454</v>
      </c>
      <c r="BI81" s="12">
        <f>IFERROR(VLOOKUP($A81,Feuil3!$A$2:$HN$196,BI$1,FALSE),0)/$G81*100</f>
        <v>275.19253195424926</v>
      </c>
      <c r="BJ81" s="12">
        <f>IFERROR(VLOOKUP($A81,Feuil3!$A$2:$HN$196,BJ$1,FALSE),0)/$G81*100</f>
        <v>195.12929286040213</v>
      </c>
      <c r="BK81" s="12">
        <f>IFERROR(VLOOKUP($A81,Feuil3!$A$2:$HN$196,BK$1,FALSE),0)/$G81*100</f>
        <v>206.31576992195983</v>
      </c>
      <c r="BL81" s="12">
        <f>IFERROR(VLOOKUP($A81,Feuil3!$A$2:$HN$196,BL$1,FALSE),0)/$G81*100</f>
        <v>110.96593572573839</v>
      </c>
      <c r="BM81" s="12">
        <f>IFERROR(VLOOKUP($A81,Feuil3!$A$2:$HN$196,BM$1,FALSE),0)/$G81*100</f>
        <v>102.13649209258919</v>
      </c>
      <c r="BN81" s="12">
        <f>IFERROR(VLOOKUP($A81,Feuil3!$A$2:$HN$196,BN$1,FALSE),0)/$G81*100</f>
        <v>151.31760524066357</v>
      </c>
      <c r="BO81" s="12">
        <f>IFERROR(VLOOKUP($A81,Feuil3!$A$2:$HN$196,BO$1,FALSE),0)/$G81*100</f>
        <v>103.93353062121943</v>
      </c>
      <c r="BP81" s="12">
        <f>IFERROR(VLOOKUP($A81,Feuil3!$A$2:$HN$196,BP$1,FALSE),0)/$G81*100</f>
        <v>111.15864667304068</v>
      </c>
      <c r="BQ81" s="12">
        <f>IFERROR(VLOOKUP($A81,Feuil3!$A$2:$HN$196,BQ$1,FALSE),0)/$G81*100</f>
        <v>73.852588003413672</v>
      </c>
      <c r="BR81" s="12">
        <f>IFERROR(VLOOKUP($A81,Feuil3!$A$2:$HN$196,BR$1,FALSE),0)/$G81*100</f>
        <v>59.779904987996346</v>
      </c>
      <c r="BS81" s="12">
        <f>IFERROR(VLOOKUP($A81,Feuil3!$A$2:$HN$196,BS$1,FALSE),0)/$G81*100</f>
        <v>137.00676192912209</v>
      </c>
      <c r="BT81" s="12">
        <f>IFERROR(VLOOKUP($A81,Feuil3!$A$2:$HN$196,BT$1,FALSE),0)/$G81*100</f>
        <v>98.65867238272547</v>
      </c>
      <c r="BU81" s="12">
        <f>IFERROR(VLOOKUP($A81,Feuil3!$A$2:$HN$196,BU$1,FALSE),0)/$G81*100</f>
        <v>98.362243139135259</v>
      </c>
      <c r="BV81" s="12">
        <f>IFERROR(VLOOKUP($A81,Feuil3!$A$2:$HN$196,BV$1,FALSE),0)/$G81*100</f>
        <v>115.21327077183739</v>
      </c>
      <c r="BW81" s="12">
        <f>IFERROR(VLOOKUP($A81,Feuil3!$A$2:$HN$196,BW$1,FALSE),0)/$G81*100</f>
        <v>80.427250501058253</v>
      </c>
      <c r="BX81" s="12">
        <f>IFERROR(VLOOKUP($A81,Feuil3!$A$2:$HN$196,BX$1,FALSE),0)/$G81*100</f>
        <v>73.082519786648788</v>
      </c>
      <c r="BY81" s="12">
        <f>IFERROR(VLOOKUP($A81,Feuil3!$A$2:$HN$196,BY$1,FALSE),0)/$G81*100</f>
        <v>81.71365778815067</v>
      </c>
      <c r="BZ81" s="12">
        <f>IFERROR(VLOOKUP($A81,Feuil3!$A$2:$HN$196,BZ$1,FALSE),0)/$G81*100</f>
        <v>100.33964116293961</v>
      </c>
      <c r="CA81" s="12">
        <f>IFERROR(VLOOKUP($A81,Feuil3!$A$2:$HN$196,CA$1,FALSE),0)/$G81*100</f>
        <v>97.029985102781424</v>
      </c>
      <c r="CB81" s="12">
        <f>IFERROR(VLOOKUP($A81,Feuil3!$A$2:$HN$196,CB$1,FALSE),0)/$G81*100</f>
        <v>79.381746084818076</v>
      </c>
      <c r="CC81" s="12">
        <f>IFERROR(VLOOKUP($A81,Feuil3!$A$2:$HN$196,CC$1,FALSE),0)/$G81*100</f>
        <v>77.432994744949951</v>
      </c>
      <c r="CD81" s="12">
        <f>IFERROR(VLOOKUP($A81,Feuil3!$A$2:$HN$196,CD$1,FALSE),0)/$G81*100</f>
        <v>89.71332529050062</v>
      </c>
      <c r="CE81" s="12">
        <f>IFERROR(VLOOKUP($A81,Feuil3!$A$2:$HN$196,CE$1,FALSE),0)/$G81*100</f>
        <v>108.05201433090781</v>
      </c>
      <c r="CF81" s="12">
        <f>IFERROR(VLOOKUP($A81,Feuil3!$A$2:$HN$196,CF$1,FALSE),0)/$G81*100</f>
        <v>101.02882494670982</v>
      </c>
      <c r="CG81" s="12">
        <f>IFERROR(VLOOKUP($A81,Feuil3!$A$2:$HN$196,CG$1,FALSE),0)/$G81*100</f>
        <v>76.227611414438726</v>
      </c>
      <c r="CH81" s="12">
        <f>IFERROR(VLOOKUP($A81,Feuil3!$A$2:$HN$196,CH$1,FALSE),0)/$G81*100</f>
        <v>84.903048194408555</v>
      </c>
      <c r="CI81" s="12">
        <f>IFERROR(VLOOKUP($A81,Feuil3!$A$2:$HN$196,CI$1,FALSE),0)/$G81*100</f>
        <v>85.542542143307017</v>
      </c>
      <c r="CJ81" s="12">
        <f>IFERROR(VLOOKUP($A81,Feuil3!$A$2:$HN$196,CJ$1,FALSE),0)/$G81*100</f>
        <v>87.442718812200908</v>
      </c>
      <c r="CK81" s="12">
        <f>IFERROR(VLOOKUP($A81,Feuil3!$A$2:$HN$196,CK$1,FALSE),0)/$G81*100</f>
        <v>77.354956452195239</v>
      </c>
      <c r="CL81" s="12">
        <f>IFERROR(VLOOKUP($A81,Feuil3!$A$2:$HN$196,CL$1,FALSE),0)/$G81*100</f>
        <v>72.309301601813843</v>
      </c>
      <c r="CM81" s="12">
        <f>IFERROR(VLOOKUP($A81,Feuil3!$A$2:$HN$196,CM$1,FALSE),0)/$G81*100</f>
        <v>81.440636046013239</v>
      </c>
      <c r="CN81" s="12">
        <f>IFERROR(VLOOKUP($A81,Feuil3!$A$2:$HN$196,CN$1,FALSE),0)/$G81*100</f>
        <v>62.816022830349361</v>
      </c>
      <c r="CO81" s="12">
        <f>IFERROR(VLOOKUP($A81,Feuil3!$A$2:$HN$196,CO$1,FALSE),0)/$G81*100</f>
        <v>79.695184926198934</v>
      </c>
      <c r="CP81" s="12">
        <f>IFERROR(VLOOKUP($A81,Feuil3!$A$2:$HN$196,CP$1,FALSE),0)/$G81*100</f>
        <v>95.813081828686222</v>
      </c>
      <c r="CQ81" s="12">
        <f>IFERROR(VLOOKUP($A81,Feuil3!$A$2:$HN$196,CQ$1,FALSE),0)/$G81*100</f>
        <v>85.074929687272672</v>
      </c>
      <c r="CR81" s="12">
        <f>IFERROR(VLOOKUP($A81,Feuil3!$A$2:$HN$196,CR$1,FALSE),0)/$G81*100</f>
        <v>98.504065859234288</v>
      </c>
      <c r="CS81" s="12">
        <f>IFERROR(VLOOKUP($A81,Feuil3!$A$2:$HN$196,CS$1,FALSE),0)/$G81*100</f>
        <v>80.789319802735605</v>
      </c>
      <c r="CT81" s="12">
        <f>IFERROR(VLOOKUP($A81,Feuil3!$A$2:$HN$196,CT$1,FALSE),0)/$G81*100</f>
        <v>102.34700523133679</v>
      </c>
      <c r="CU81" s="12">
        <f>IFERROR(VLOOKUP($A81,Feuil3!$A$2:$HN$196,CU$1,FALSE),0)/$G81*100</f>
        <v>83.572341985438527</v>
      </c>
      <c r="CV81" s="12">
        <f>IFERROR(VLOOKUP($A81,Feuil3!$A$2:$HN$196,CV$1,FALSE),0)/$G81*100</f>
        <v>78.297230332634115</v>
      </c>
      <c r="CW81" s="12">
        <f>IFERROR(VLOOKUP($A81,Feuil3!$A$2:$HN$196,CW$1,FALSE),0)/$G81*100</f>
        <v>81.43130710730307</v>
      </c>
      <c r="CX81" s="12">
        <f>IFERROR(VLOOKUP($A81,Feuil3!$A$2:$HN$196,CX$1,FALSE),0)/$G81*100</f>
        <v>75.642827179640435</v>
      </c>
      <c r="CY81" s="12">
        <f>IFERROR(VLOOKUP($A81,Feuil3!$A$2:$HN$196,CY$1,FALSE),0)/$G81*100</f>
        <v>79.883158764315397</v>
      </c>
      <c r="CZ81" s="12">
        <f>IFERROR(VLOOKUP($A81,Feuil3!$A$2:$HN$196,CZ$1,FALSE),0)/$G81*100</f>
        <v>80.153147301548273</v>
      </c>
      <c r="DA81" s="12">
        <f>IFERROR(VLOOKUP($A81,Feuil3!$A$2:$HN$196,DA$1,FALSE),0)/$G81*100</f>
        <v>80.087337210656244</v>
      </c>
      <c r="DB81" s="12">
        <f>IFERROR(VLOOKUP($A81,Feuil3!$A$2:$HN$196,DB$1,FALSE),0)/$G81*100</f>
        <v>92.875955754333901</v>
      </c>
      <c r="DC81" s="12">
        <f>IFERROR(VLOOKUP($A81,Feuil3!$A$2:$HN$196,DC$1,FALSE),0)/$G81*100</f>
        <v>89.548895010661127</v>
      </c>
      <c r="DD81" s="12">
        <f>IFERROR(VLOOKUP($A81,Feuil3!$A$2:$HN$196,DD$1,FALSE),0)/$G81*100</f>
        <v>76.309452775553027</v>
      </c>
      <c r="DE81" s="12">
        <f>IFERROR(VLOOKUP($A81,Feuil3!$A$2:$HN$196,DE$1,FALSE),0)/$G81*100</f>
        <v>76.319889350069232</v>
      </c>
      <c r="DF81" s="12">
        <f>IFERROR(VLOOKUP($A81,Feuil3!$A$2:$HN$196,DF$1,FALSE),0)/$G81*100</f>
        <v>80.022307201593861</v>
      </c>
      <c r="DG81" s="12">
        <f>IFERROR(VLOOKUP($A81,Feuil3!$A$2:$HN$196,DG$1,FALSE),0)/$G81*100</f>
        <v>76.052521048707177</v>
      </c>
      <c r="DH81" s="12">
        <f>IFERROR(VLOOKUP($A81,Feuil3!$A$2:$HN$196,DH$1,FALSE),0)/$G81*100</f>
        <v>81.739132569293503</v>
      </c>
      <c r="DI81" s="12">
        <f>IFERROR(VLOOKUP($A81,Feuil3!$A$2:$HN$196,DI$1,FALSE),0)/$G81*100</f>
        <v>84.394595600537002</v>
      </c>
      <c r="DJ81" s="12">
        <f>IFERROR(VLOOKUP($A81,Feuil3!$A$2:$HN$196,DJ$1,FALSE),0)/$G81*100</f>
        <v>88.739919025706243</v>
      </c>
      <c r="DK81" s="12">
        <f>IFERROR(VLOOKUP($A81,Feuil3!$A$2:$HN$196,DK$1,FALSE),0)/$G81*100</f>
        <v>94.294028763916799</v>
      </c>
      <c r="DL81" s="12">
        <f>IFERROR(VLOOKUP($A81,Feuil3!$A$2:$HN$196,DL$1,FALSE),0)/$G81*100</f>
        <v>76.33202828691104</v>
      </c>
      <c r="DM81" s="12">
        <f>IFERROR(VLOOKUP($A81,Feuil3!$A$2:$HN$196,DM$1,FALSE),0)/$G81*100</f>
        <v>75.715451533795658</v>
      </c>
      <c r="DN81" s="12">
        <f>IFERROR(VLOOKUP($A81,Feuil3!$A$2:$HN$196,DN$1,FALSE),0)/$G81*100</f>
        <v>65.121263537056677</v>
      </c>
      <c r="DO81" s="12">
        <f>IFERROR(VLOOKUP($A81,Feuil3!$A$2:$HN$196,DO$1,FALSE),0)/$G81*100</f>
        <v>84.909108857587881</v>
      </c>
      <c r="DP81" s="12">
        <f>IFERROR(VLOOKUP($A81,Feuil3!$A$2:$HN$196,DP$1,FALSE),0)/$G81*100</f>
        <v>79.224544677355524</v>
      </c>
      <c r="DQ81" s="12">
        <f>IFERROR(VLOOKUP($A81,Feuil3!$A$2:$HN$196,DQ$1,FALSE),0)/$G81*100</f>
        <v>89.798805013677878</v>
      </c>
      <c r="DR81" s="12">
        <f>IFERROR(VLOOKUP($A81,Feuil3!$A$2:$HN$196,DR$1,FALSE),0)/$G81*100</f>
        <v>74.987472599621185</v>
      </c>
      <c r="DS81" s="12">
        <f>IFERROR(VLOOKUP($A81,Feuil3!$A$2:$HN$196,DS$1,FALSE),0)/$G81*100</f>
        <v>85.559020462728512</v>
      </c>
      <c r="DT81" s="12">
        <f>IFERROR(VLOOKUP($A81,Feuil3!$A$2:$HN$196,DT$1,FALSE),0)/$G81*100</f>
        <v>76.03365490016364</v>
      </c>
      <c r="DU81" s="12">
        <f>IFERROR(VLOOKUP($A81,Feuil3!$A$2:$HN$196,DU$1,FALSE),0)/$G81*100</f>
        <v>72.9769362116037</v>
      </c>
      <c r="DV81" s="12">
        <f>IFERROR(VLOOKUP($A81,Feuil3!$A$2:$HN$196,DV$1,FALSE),0)/$G81*100</f>
        <v>96.64843387663565</v>
      </c>
      <c r="DW81" s="12">
        <f>IFERROR(VLOOKUP($A81,Feuil3!$A$2:$HN$196,DW$1,FALSE),0)/$G81*100</f>
        <v>80.297945979104526</v>
      </c>
      <c r="DX81" s="12">
        <f>IFERROR(VLOOKUP($A81,Feuil3!$A$2:$HN$196,DX$1,FALSE),0)/$G81*100</f>
        <v>66.879726852630839</v>
      </c>
      <c r="DY81" s="12">
        <f>IFERROR(VLOOKUP($A81,Feuil3!$A$2:$HN$196,DY$1,FALSE),0)/$G81*100</f>
        <v>80.548239776565211</v>
      </c>
      <c r="DZ81" s="12">
        <f>IFERROR(VLOOKUP($A81,Feuil3!$A$2:$HN$196,DZ$1,FALSE),0)/$G81*100</f>
        <v>77.354306780420472</v>
      </c>
      <c r="EA81" s="12">
        <f>IFERROR(VLOOKUP($A81,Feuil3!$A$2:$HN$196,EA$1,FALSE),0)/$G81*100</f>
        <v>58.911416354976573</v>
      </c>
      <c r="EB81" s="12">
        <f>IFERROR(VLOOKUP($A81,Feuil3!$A$2:$HN$196,EB$1,FALSE),0)/$G81*100</f>
        <v>78.217907142855452</v>
      </c>
      <c r="EC81" s="12">
        <f>IFERROR(VLOOKUP($A81,Feuil3!$A$2:$HN$196,EC$1,FALSE),0)/$G81*100</f>
        <v>65.759323803755606</v>
      </c>
      <c r="ED81" s="12">
        <f>IFERROR(VLOOKUP($A81,Feuil3!$A$2:$HN$196,ED$1,FALSE),0)/$G81*100</f>
        <v>72.392620823783133</v>
      </c>
      <c r="EE81" s="12">
        <f>IFERROR(VLOOKUP($A81,Feuil3!$A$2:$HN$196,EE$1,FALSE),0)/$G81*100</f>
        <v>71.693596474992248</v>
      </c>
      <c r="EF81" s="12">
        <f>IFERROR(VLOOKUP($A81,Feuil3!$A$2:$HN$196,EF$1,FALSE),0)/$G81*100</f>
        <v>71.790828186834631</v>
      </c>
      <c r="EG81" s="12">
        <f>IFERROR(VLOOKUP($A81,Feuil3!$A$2:$HN$196,EG$1,FALSE),0)/$G81*100</f>
        <v>68.468455432406245</v>
      </c>
      <c r="EH81" s="12">
        <f>IFERROR(VLOOKUP($A81,Feuil3!$A$2:$HN$196,EH$1,FALSE),0)/$G81*100</f>
        <v>60.563481950661846</v>
      </c>
      <c r="EI81" s="12">
        <f>IFERROR(VLOOKUP($A81,Feuil3!$A$2:$HN$196,EI$1,FALSE),0)/$G81*100</f>
        <v>83.572746866776157</v>
      </c>
      <c r="EJ81" s="12">
        <f>IFERROR(VLOOKUP($A81,Feuil3!$A$2:$HN$196,EJ$1,FALSE),0)/$G81*100</f>
        <v>71.797924223936946</v>
      </c>
      <c r="EK81" s="12">
        <f>IFERROR(VLOOKUP($A81,Feuil3!$A$2:$HN$196,EK$1,FALSE),0)/$G81*100</f>
        <v>71.882469452142175</v>
      </c>
      <c r="EL81" s="12">
        <f>IFERROR(VLOOKUP($A81,Feuil3!$A$2:$HN$196,EL$1,FALSE),0)/$G81*100</f>
        <v>73.142395550861607</v>
      </c>
      <c r="EM81" s="12">
        <f>IFERROR(VLOOKUP($A81,Feuil3!$A$2:$HN$196,EM$1,FALSE),0)/$G81*100</f>
        <v>75.511265926804313</v>
      </c>
      <c r="EN81" s="12">
        <f>IFERROR(VLOOKUP($A81,Feuil3!$A$2:$HN$196,EN$1,FALSE),0)/$G81*100</f>
        <v>64.27488337422615</v>
      </c>
      <c r="EO81" s="12">
        <f>IFERROR(VLOOKUP($A81,Feuil3!$A$2:$HN$196,EO$1,FALSE),0)/$G81*100</f>
        <v>73.831473184537614</v>
      </c>
      <c r="EP81" s="12">
        <f>IFERROR(VLOOKUP($A81,Feuil3!$A$2:$HN$196,EP$1,FALSE),0)/$G81*100</f>
        <v>102.16477690035279</v>
      </c>
      <c r="EQ81" s="12">
        <f>IFERROR(VLOOKUP($A81,Feuil3!$A$2:$HN$196,EQ$1,FALSE),0)/$G81*100</f>
        <v>73.311328422344815</v>
      </c>
      <c r="ER81" s="12">
        <f>IFERROR(VLOOKUP($A81,Feuil3!$A$2:$HN$196,ER$1,FALSE),0)/$G81*100</f>
        <v>94.376219665104287</v>
      </c>
      <c r="ES81" s="12">
        <f>IFERROR(VLOOKUP($A81,Feuil3!$A$2:$HN$196,ES$1,FALSE),0)/$G81*100</f>
        <v>85.511918397747735</v>
      </c>
      <c r="ET81" s="12">
        <f>IFERROR(VLOOKUP($A81,Feuil3!$A$2:$HN$196,ET$1,FALSE),0)/$G81*100</f>
        <v>76.899388980747247</v>
      </c>
      <c r="EU81" s="12">
        <f>IFERROR(VLOOKUP($A81,Feuil3!$A$2:$HN$196,EU$1,FALSE),0)/$G81*100</f>
        <v>65.580814836655648</v>
      </c>
      <c r="EV81" s="12">
        <f>IFERROR(VLOOKUP($A81,Feuil3!$A$2:$HN$196,EV$1,FALSE),0)/$G81*100</f>
        <v>96.875528806612976</v>
      </c>
      <c r="EW81" s="12">
        <f>IFERROR(VLOOKUP($A81,Feuil3!$A$2:$HN$196,EW$1,FALSE),0)/$G81*100</f>
        <v>69.965219181010397</v>
      </c>
      <c r="EX81" s="12">
        <f>IFERROR(VLOOKUP($A81,Feuil3!$A$2:$HN$196,EX$1,FALSE),0)/$G81*100</f>
        <v>94.082496016180826</v>
      </c>
      <c r="EY81" s="12">
        <f>IFERROR(VLOOKUP($A81,Feuil3!$A$2:$HN$196,EY$1,FALSE),0)/$G81*100</f>
        <v>75.304548137666046</v>
      </c>
      <c r="EZ81" s="12">
        <f>IFERROR(VLOOKUP($A81,Feuil3!$A$2:$HN$196,EZ$1,FALSE),0)/$G81*100</f>
        <v>85.488802357113684</v>
      </c>
      <c r="FA81" s="12">
        <f>IFERROR(VLOOKUP($A81,Feuil3!$A$2:$HN$196,FA$1,FALSE),0)/$G81*100</f>
        <v>79.845819352597985</v>
      </c>
      <c r="FB81" s="12">
        <f>IFERROR(VLOOKUP($A81,Feuil3!$A$2:$HN$196,FB$1,FALSE),0)/$G81*100</f>
        <v>77.969295017073733</v>
      </c>
      <c r="FC81" s="12">
        <f>IFERROR(VLOOKUP($A81,Feuil3!$A$2:$HN$196,FC$1,FALSE),0)/$G81*100</f>
        <v>114.72402488443336</v>
      </c>
      <c r="FD81" s="12">
        <f>IFERROR(VLOOKUP($A81,Feuil3!$A$2:$HN$196,FD$1,FALSE),0)/$G81*100</f>
        <v>83.859036054510554</v>
      </c>
      <c r="FE81" s="12">
        <f>IFERROR(VLOOKUP($A81,Feuil3!$A$2:$HN$196,FE$1,FALSE),0)/$G81*100</f>
        <v>81.154314248886493</v>
      </c>
      <c r="FF81" s="12">
        <f>IFERROR(VLOOKUP($A81,Feuil3!$A$2:$HN$196,FF$1,FALSE),0)/$G81*100</f>
        <v>80.860298401257893</v>
      </c>
      <c r="FG81" s="12">
        <f>IFERROR(VLOOKUP($A81,Feuil3!$A$2:$HN$196,FG$1,FALSE),0)/$G81*100</f>
        <v>89.105241731594887</v>
      </c>
      <c r="FH81" s="12">
        <f>IFERROR(VLOOKUP($A81,Feuil3!$A$2:$HN$196,FH$1,FALSE),0)/$G81*100</f>
        <v>81.226685010125806</v>
      </c>
      <c r="FI81" s="12">
        <f>IFERROR(VLOOKUP($A81,Feuil3!$A$2:$HN$196,FI$1,FALSE),0)/$G81*100</f>
        <v>87.927539595699827</v>
      </c>
      <c r="FJ81" s="12">
        <f>IFERROR(VLOOKUP($A81,Feuil3!$A$2:$HN$196,FJ$1,FALSE),0)/$G81*100</f>
        <v>134.29042200804435</v>
      </c>
      <c r="FK81" s="12">
        <f>IFERROR(VLOOKUP($A81,Feuil3!$A$2:$HN$196,FK$1,FALSE),0)/$G81*100</f>
        <v>165.53072432717312</v>
      </c>
      <c r="FL81" s="12">
        <f>IFERROR(VLOOKUP($A81,Feuil3!$A$2:$HN$196,FL$1,FALSE),0)/$G81*100</f>
        <v>96.69866897103249</v>
      </c>
      <c r="FM81" s="12">
        <f>IFERROR(VLOOKUP($A81,Feuil3!$A$2:$HN$196,FM$1,FALSE),0)/$G81*100</f>
        <v>137.01712847402496</v>
      </c>
      <c r="FN81" s="12">
        <f>IFERROR(VLOOKUP($A81,Feuil3!$A$2:$HN$196,FN$1,FALSE),0)/$G81*100</f>
        <v>130.39836826233665</v>
      </c>
      <c r="FO81" s="12">
        <f>IFERROR(VLOOKUP($A81,Feuil3!$A$2:$HN$196,FO$1,FALSE),0)/$G81*100</f>
        <v>148.61660891054032</v>
      </c>
      <c r="FP81" s="12">
        <f>IFERROR(VLOOKUP($A81,Feuil3!$A$2:$HN$196,FP$1,FALSE),0)/$G81*100</f>
        <v>189.04115210190909</v>
      </c>
      <c r="FQ81" s="12">
        <f>IFERROR(VLOOKUP($A81,Feuil3!$A$2:$HN$196,FQ$1,FALSE),0)/$G81*100</f>
        <v>69.163456038620367</v>
      </c>
      <c r="FR81" s="12">
        <f>IFERROR(VLOOKUP($A81,Feuil3!$A$2:$HN$196,FR$1,FALSE),0)/$G81*100</f>
        <v>113.50213054528966</v>
      </c>
      <c r="FS81" s="12">
        <f>IFERROR(VLOOKUP($A81,Feuil3!$A$2:$HN$196,FS$1,FALSE),0)/$G81*100</f>
        <v>126.24737970944099</v>
      </c>
      <c r="FT81" s="12">
        <f>IFERROR(VLOOKUP($A81,Feuil3!$A$2:$HN$196,FT$1,FALSE),0)/$G81*100</f>
        <v>127.80940518605186</v>
      </c>
      <c r="FU81" s="12">
        <f>IFERROR(VLOOKUP($A81,Feuil3!$A$2:$HN$196,FU$1,FALSE),0)/$G81*100</f>
        <v>132.95115846548779</v>
      </c>
      <c r="FV81" s="12">
        <f>IFERROR(VLOOKUP($A81,Feuil3!$A$2:$HN$196,FV$1,FALSE),0)/$G81*100</f>
        <v>90.508493611758752</v>
      </c>
      <c r="FW81" s="12">
        <f>IFERROR(VLOOKUP($A81,Feuil3!$A$2:$HN$196,FW$1,FALSE),0)/$G81*100</f>
        <v>103.18673666500059</v>
      </c>
      <c r="FX81" s="12">
        <f>IFERROR(VLOOKUP($A81,Feuil3!$A$2:$HN$196,FX$1,FALSE),0)/$G81*100</f>
        <v>119.67106405595121</v>
      </c>
      <c r="FY81" s="12">
        <f>IFERROR(VLOOKUP($A81,Feuil3!$A$2:$HN$196,FY$1,FALSE),0)/$G81*100</f>
        <v>119.52122018839802</v>
      </c>
      <c r="FZ81" s="12">
        <f>IFERROR(VLOOKUP($A81,Feuil3!$A$2:$HN$196,FZ$1,FALSE),0)/$G81*100</f>
        <v>127.76522334695521</v>
      </c>
      <c r="GA81" s="12">
        <f>IFERROR(VLOOKUP($A81,Feuil3!$A$2:$HN$196,GA$1,FALSE),0)/$G81*100</f>
        <v>107.25527836649336</v>
      </c>
      <c r="GB81" s="12">
        <f>IFERROR(VLOOKUP($A81,Feuil3!$A$2:$HN$196,GB$1,FALSE),0)/$G81*100</f>
        <v>102.54929866804017</v>
      </c>
      <c r="GC81" s="12">
        <f>IFERROR(VLOOKUP($A81,Feuil3!$A$2:$HN$196,GC$1,FALSE),0)/$G81*100</f>
        <v>105.87137451653605</v>
      </c>
      <c r="GD81" s="12">
        <f>IFERROR(VLOOKUP($A81,Feuil3!$A$2:$HN$196,GD$1,FALSE),0)/$G81*100</f>
        <v>134.10146536022359</v>
      </c>
      <c r="GE81" s="12">
        <f>IFERROR(VLOOKUP($A81,Feuil3!$A$2:$HN$196,GE$1,FALSE),0)/$G81*100</f>
        <v>126.35256625378919</v>
      </c>
      <c r="GF81" s="12">
        <f>IFERROR(VLOOKUP($A81,Feuil3!$A$2:$HN$196,GF$1,FALSE),0)/$G81*100</f>
        <v>104.56017634669963</v>
      </c>
      <c r="GG81" s="12">
        <f>IFERROR(VLOOKUP($A81,Feuil3!$A$2:$HN$196,GG$1,FALSE),0)/$G81*100</f>
        <v>113.7880778190281</v>
      </c>
      <c r="GH81" s="12">
        <f>IFERROR(VLOOKUP($A81,Feuil3!$A$2:$HN$196,GH$1,FALSE),0)/$G81*100</f>
        <v>102.99112399751887</v>
      </c>
      <c r="GI81" s="12">
        <f>IFERROR(VLOOKUP($A81,Feuil3!$A$2:$HN$196,GI$1,FALSE),0)/$G81*100</f>
        <v>182.5349937861524</v>
      </c>
      <c r="GJ81" s="12">
        <f>IFERROR(VLOOKUP($A81,Feuil3!$A$2:$HN$196,GJ$1,FALSE),0)/$G81*100</f>
        <v>194.63468362856375</v>
      </c>
      <c r="GK81" s="12">
        <f>IFERROR(VLOOKUP($A81,Feuil3!$A$2:$HN$196,GK$1,FALSE),0)/$G81*100</f>
        <v>98.546726048814051</v>
      </c>
      <c r="GL81" s="12">
        <f>IFERROR(VLOOKUP($A81,Feuil3!$A$2:$HN$196,GL$1,FALSE),0)/$G81*100</f>
        <v>113.82636777227727</v>
      </c>
      <c r="GM81" s="12">
        <f>IFERROR(VLOOKUP($A81,Feuil3!$A$2:$HN$196,GM$1,FALSE),0)/$G81*100</f>
        <v>83.201322869792449</v>
      </c>
      <c r="GN81" s="12">
        <f>IFERROR(VLOOKUP($A81,Feuil3!$A$2:$HN$196,GN$1,FALSE),0)/$G81*100</f>
        <v>103.71806613990819</v>
      </c>
      <c r="GO81" s="12">
        <f>IFERROR(VLOOKUP($A81,Feuil3!$A$2:$HN$196,GO$1,FALSE),0)/$G81*100</f>
        <v>87.485725539396881</v>
      </c>
      <c r="GP81" s="12">
        <f>IFERROR(VLOOKUP($A81,Feuil3!$A$2:$HN$196,GP$1,FALSE),0)/$G81*100</f>
        <v>66.873778145036738</v>
      </c>
      <c r="GQ81" s="12">
        <f>IFERROR(VLOOKUP($A81,Feuil3!$A$2:$HN$196,GQ$1,FALSE),0)/$G81*100</f>
        <v>75.953035208244174</v>
      </c>
      <c r="GR81" s="12">
        <f>IFERROR(VLOOKUP($A81,Feuil3!$A$2:$HN$196,GR$1,FALSE),0)/$G81*100</f>
        <v>82.022793506451279</v>
      </c>
      <c r="GS81" s="12">
        <f>IFERROR(VLOOKUP($A81,Feuil3!$A$2:$HN$196,GS$1,FALSE),0)/$G81*100</f>
        <v>71.016336012914124</v>
      </c>
      <c r="GT81" s="12">
        <f>IFERROR(VLOOKUP($A81,Feuil3!$A$2:$HN$196,GT$1,FALSE),0)/$G81*100</f>
        <v>81.337483549394975</v>
      </c>
      <c r="GU81" s="12">
        <f>IFERROR(VLOOKUP($A81,Feuil3!$A$2:$HN$196,GU$1,FALSE),0)/$G81*100</f>
        <v>107.19373614537982</v>
      </c>
      <c r="GV81" s="12">
        <f>IFERROR(VLOOKUP($A81,Feuil3!$A$2:$HN$196,GV$1,FALSE),0)/$G81*100</f>
        <v>91.303097728261434</v>
      </c>
      <c r="GW81" s="12">
        <f>IFERROR(VLOOKUP($A81,Feuil3!$A$2:$HN$196,GW$1,FALSE),0)/$G81*100</f>
        <v>149.12796612354634</v>
      </c>
      <c r="GX81" s="12">
        <f>IFERROR(VLOOKUP($A81,Feuil3!$A$2:$HN$196,GX$1,FALSE),0)/$G81*100</f>
        <v>107.98593995488656</v>
      </c>
      <c r="GY81" s="12">
        <f>IFERROR(VLOOKUP($A81,Feuil3!$A$2:$HN$196,GY$1,FALSE),0)/$G81*100</f>
        <v>79.009267512671585</v>
      </c>
      <c r="GZ81" s="12">
        <f>IFERROR(VLOOKUP($A81,Feuil3!$A$2:$HN$196,GZ$1,FALSE),0)/$G81*100</f>
        <v>75.413715706227464</v>
      </c>
      <c r="HA81" s="12">
        <f>IFERROR(VLOOKUP($A81,Feuil3!$A$2:$HN$196,HA$1,FALSE),0)/$G81*100</f>
        <v>131.35306458597157</v>
      </c>
      <c r="HB81" s="12">
        <f>IFERROR(VLOOKUP($A81,Feuil3!$A$2:$HN$196,HB$1,FALSE),0)/$G81*100</f>
        <v>80.689924706714706</v>
      </c>
      <c r="HC81" s="12">
        <f>IFERROR(VLOOKUP($A81,Feuil3!$A$2:$HN$196,HC$1,FALSE),0)/$G81*100</f>
        <v>89.157638623123702</v>
      </c>
      <c r="HD81" s="12">
        <f>IFERROR(VLOOKUP($A81,Feuil3!$A$2:$HN$196,HD$1,FALSE),0)/$G81*100</f>
        <v>77.388463556489285</v>
      </c>
      <c r="HE81" s="12">
        <f>IFERROR(VLOOKUP($A81,Feuil3!$A$2:$HN$196,HE$1,FALSE),0)/$G81*100</f>
        <v>81.134108798678326</v>
      </c>
      <c r="HF81" s="12">
        <f>IFERROR(VLOOKUP($A81,Feuil3!$A$2:$HN$196,HF$1,FALSE),0)/$G81*100</f>
        <v>121.91609358038467</v>
      </c>
      <c r="HG81" s="12">
        <f>IFERROR(VLOOKUP($A81,Feuil3!$A$2:$HN$196,HG$1,FALSE),0)/$G81*100</f>
        <v>84.610772997768905</v>
      </c>
      <c r="HH81" s="12">
        <f>IFERROR(VLOOKUP($A81,Feuil3!$A$2:$HN$196,HH$1,FALSE),0)/$G81*100</f>
        <v>95.869127882737743</v>
      </c>
      <c r="HI81" s="12">
        <f>IFERROR(VLOOKUP($A81,Feuil3!$A$2:$HN$196,HI$1,FALSE),0)/$G81*100</f>
        <v>101.87000772915799</v>
      </c>
      <c r="HJ81" s="12">
        <f>IFERROR(VLOOKUP($A81,Feuil3!$A$2:$HN$196,HJ$1,FALSE),0)/$G81*100</f>
        <v>103.41531117235215</v>
      </c>
      <c r="HK81" s="12">
        <f>IFERROR(VLOOKUP($A81,Feuil3!$A$2:$HN$196,HK$1,FALSE),0)/$G81*100</f>
        <v>106.57701588791406</v>
      </c>
      <c r="HL81" s="12">
        <f>IFERROR(VLOOKUP($A81,Feuil3!$A$2:$HN$196,HL$1,FALSE),0)/$G81*100</f>
        <v>79.878680449944071</v>
      </c>
      <c r="HM81" s="12">
        <f>IFERROR(VLOOKUP($A81,Feuil3!$A$2:$HN$196,HM$1,FALSE),0)/$G81*100</f>
        <v>94.720591322991439</v>
      </c>
      <c r="HN81" s="12">
        <f>IFERROR(VLOOKUP($A81,Feuil3!$A$2:$HN$196,HN$1,FALSE),0)/$G81*100</f>
        <v>102.71791729031719</v>
      </c>
      <c r="HO81" s="12">
        <f>IFERROR(VLOOKUP($A81,Feuil3!$A$2:$HN$196,HO$1,FALSE),0)/$G81*100</f>
        <v>122.72052431751392</v>
      </c>
      <c r="HP81" s="12">
        <f>IFERROR(VLOOKUP($A81,Feuil3!$A$2:$HN$196,HP$1,FALSE),0)/$G81*100</f>
        <v>115.87391158146072</v>
      </c>
      <c r="HQ81" s="12">
        <f>IFERROR(VLOOKUP($A81,Feuil3!$A$2:$HN$196,HQ$1,FALSE),0)/$G81*100</f>
        <v>88.819865376804302</v>
      </c>
      <c r="HR81" s="12">
        <f>IFERROR(VLOOKUP($A81,Feuil3!$A$2:$HN$196,HR$1,FALSE),0)/$G81*100</f>
        <v>92.439389726898625</v>
      </c>
      <c r="HS81" s="12">
        <f>IFERROR(VLOOKUP($A81,Feuil3!$A$2:$HN$196,HS$1,FALSE),0)/$G81*100</f>
        <v>57.31857368296658</v>
      </c>
    </row>
    <row r="82" spans="1:227" x14ac:dyDescent="0.25">
      <c r="A82" t="s">
        <v>400</v>
      </c>
      <c r="B82" t="s">
        <v>205</v>
      </c>
      <c r="C82" t="s">
        <v>152</v>
      </c>
      <c r="D82" t="s">
        <v>153</v>
      </c>
      <c r="E82" s="12">
        <v>0.12875902698856811</v>
      </c>
      <c r="F82" t="s">
        <v>7</v>
      </c>
      <c r="G82" s="12">
        <v>406.47595167037707</v>
      </c>
      <c r="H82" s="7">
        <v>1.4922980722905244</v>
      </c>
      <c r="I82" s="12">
        <f>IFERROR(VLOOKUP($A82,Feuil3!$A$2:$HN$196,I$1,FALSE),0)/$G82*100</f>
        <v>288.16515194853827</v>
      </c>
      <c r="J82" s="12">
        <f>IFERROR(VLOOKUP($A82,Feuil3!$A$2:$HN$196,J$1,FALSE),0)/$G82*100</f>
        <v>259.27867877271535</v>
      </c>
      <c r="K82" s="12">
        <f>IFERROR(VLOOKUP($A82,Feuil3!$A$2:$HN$196,K$1,FALSE),0)/$G82*100</f>
        <v>313.31290828321761</v>
      </c>
      <c r="L82" s="12">
        <f>IFERROR(VLOOKUP($A82,Feuil3!$A$2:$HN$196,L$1,FALSE),0)/$G82*100</f>
        <v>322.72514918487963</v>
      </c>
      <c r="M82" s="12">
        <f>IFERROR(VLOOKUP($A82,Feuil3!$A$2:$HN$196,M$1,FALSE),0)/$G82*100</f>
        <v>291.50032106680868</v>
      </c>
      <c r="N82" s="12">
        <f>IFERROR(VLOOKUP($A82,Feuil3!$A$2:$HN$196,N$1,FALSE),0)/$G82*100</f>
        <v>332.69452907574714</v>
      </c>
      <c r="O82" s="12">
        <f>IFERROR(VLOOKUP($A82,Feuil3!$A$2:$HN$196,O$1,FALSE),0)/$G82*100</f>
        <v>457.33640874289858</v>
      </c>
      <c r="P82" s="12">
        <f>IFERROR(VLOOKUP($A82,Feuil3!$A$2:$HN$196,P$1,FALSE),0)/$G82*100</f>
        <v>450.8346761345889</v>
      </c>
      <c r="Q82" s="12">
        <f>IFERROR(VLOOKUP($A82,Feuil3!$A$2:$HN$196,Q$1,FALSE),0)/$G82*100</f>
        <v>514.67570723483198</v>
      </c>
      <c r="R82" s="12">
        <f>IFERROR(VLOOKUP($A82,Feuil3!$A$2:$HN$196,R$1,FALSE),0)/$G82*100</f>
        <v>533.07031637261446</v>
      </c>
      <c r="S82" s="12">
        <f>IFERROR(VLOOKUP($A82,Feuil3!$A$2:$HN$196,S$1,FALSE),0)/$G82*100</f>
        <v>876.0296686201649</v>
      </c>
      <c r="T82" s="12">
        <f>IFERROR(VLOOKUP($A82,Feuil3!$A$2:$HN$196,T$1,FALSE),0)/$G82*100</f>
        <v>977.51991529061434</v>
      </c>
      <c r="U82" s="12">
        <f>IFERROR(VLOOKUP($A82,Feuil3!$A$2:$HN$196,U$1,FALSE),0)/$G82*100</f>
        <v>429.68613366489438</v>
      </c>
      <c r="V82" s="12">
        <f>IFERROR(VLOOKUP($A82,Feuil3!$A$2:$HN$196,V$1,FALSE),0)/$G82*100</f>
        <v>993.46513541213767</v>
      </c>
      <c r="W82" s="12">
        <f>IFERROR(VLOOKUP($A82,Feuil3!$A$2:$HN$196,W$1,FALSE),0)/$G82*100</f>
        <v>1155.1172898216937</v>
      </c>
      <c r="X82" s="12">
        <f>IFERROR(VLOOKUP($A82,Feuil3!$A$2:$HN$196,X$1,FALSE),0)/$G82*100</f>
        <v>254.47128484249416</v>
      </c>
      <c r="Y82" s="12">
        <f>IFERROR(VLOOKUP($A82,Feuil3!$A$2:$HN$196,Y$1,FALSE),0)/$G82*100</f>
        <v>464.54537332362713</v>
      </c>
      <c r="Z82" s="12">
        <f>IFERROR(VLOOKUP($A82,Feuil3!$A$2:$HN$196,Z$1,FALSE),0)/$G82*100</f>
        <v>706.06872923466449</v>
      </c>
      <c r="AA82" s="12">
        <f>IFERROR(VLOOKUP($A82,Feuil3!$A$2:$HN$196,AA$1,FALSE),0)/$G82*100</f>
        <v>819.85861318759794</v>
      </c>
      <c r="AB82" s="12">
        <f>IFERROR(VLOOKUP($A82,Feuil3!$A$2:$HN$196,AB$1,FALSE),0)/$G82*100</f>
        <v>898.65755138330951</v>
      </c>
      <c r="AC82" s="12">
        <f>IFERROR(VLOOKUP($A82,Feuil3!$A$2:$HN$196,AC$1,FALSE),0)/$G82*100</f>
        <v>787.130708914161</v>
      </c>
      <c r="AD82" s="12">
        <f>IFERROR(VLOOKUP($A82,Feuil3!$A$2:$HN$196,AD$1,FALSE),0)/$G82*100</f>
        <v>568.10330743597672</v>
      </c>
      <c r="AE82" s="12">
        <f>IFERROR(VLOOKUP($A82,Feuil3!$A$2:$HN$196,AE$1,FALSE),0)/$G82*100</f>
        <v>624.73633324020443</v>
      </c>
      <c r="AF82" s="12">
        <f>IFERROR(VLOOKUP($A82,Feuil3!$A$2:$HN$196,AF$1,FALSE),0)/$G82*100</f>
        <v>538.7306509375494</v>
      </c>
      <c r="AG82" s="12">
        <f>IFERROR(VLOOKUP($A82,Feuil3!$A$2:$HN$196,AG$1,FALSE),0)/$G82*100</f>
        <v>628.79076181245011</v>
      </c>
      <c r="AH82" s="12">
        <f>IFERROR(VLOOKUP($A82,Feuil3!$A$2:$HN$196,AH$1,FALSE),0)/$G82*100</f>
        <v>618.04781777364678</v>
      </c>
      <c r="AI82" s="12">
        <f>IFERROR(VLOOKUP($A82,Feuil3!$A$2:$HN$196,AI$1,FALSE),0)/$G82*100</f>
        <v>340.90593410982189</v>
      </c>
      <c r="AJ82" s="12">
        <f>IFERROR(VLOOKUP($A82,Feuil3!$A$2:$HN$196,AJ$1,FALSE),0)/$G82*100</f>
        <v>366.65415451976651</v>
      </c>
      <c r="AK82" s="12">
        <f>IFERROR(VLOOKUP($A82,Feuil3!$A$2:$HN$196,AK$1,FALSE),0)/$G82*100</f>
        <v>488.74802973299376</v>
      </c>
      <c r="AL82" s="12">
        <f>IFERROR(VLOOKUP($A82,Feuil3!$A$2:$HN$196,AL$1,FALSE),0)/$G82*100</f>
        <v>594.95469467485509</v>
      </c>
      <c r="AM82" s="12">
        <f>IFERROR(VLOOKUP($A82,Feuil3!$A$2:$HN$196,AM$1,FALSE),0)/$G82*100</f>
        <v>2263.7002795808171</v>
      </c>
      <c r="AN82" s="12">
        <f>IFERROR(VLOOKUP($A82,Feuil3!$A$2:$HN$196,AN$1,FALSE),0)/$G82*100</f>
        <v>365.74272856135707</v>
      </c>
      <c r="AO82" s="12">
        <f>IFERROR(VLOOKUP($A82,Feuil3!$A$2:$HN$196,AO$1,FALSE),0)/$G82*100</f>
        <v>317.76266692995733</v>
      </c>
      <c r="AP82" s="12">
        <f>IFERROR(VLOOKUP($A82,Feuil3!$A$2:$HN$196,AP$1,FALSE),0)/$G82*100</f>
        <v>326.86215365386812</v>
      </c>
      <c r="AQ82" s="12">
        <f>IFERROR(VLOOKUP($A82,Feuil3!$A$2:$HN$196,AQ$1,FALSE),0)/$G82*100</f>
        <v>315.17282505545359</v>
      </c>
      <c r="AR82" s="12">
        <f>IFERROR(VLOOKUP($A82,Feuil3!$A$2:$HN$196,AR$1,FALSE),0)/$G82*100</f>
        <v>316.18606726473087</v>
      </c>
      <c r="AS82" s="12">
        <f>IFERROR(VLOOKUP($A82,Feuil3!$A$2:$HN$196,AS$1,FALSE),0)/$G82*100</f>
        <v>300.23486979871217</v>
      </c>
      <c r="AT82" s="12">
        <f>IFERROR(VLOOKUP($A82,Feuil3!$A$2:$HN$196,AT$1,FALSE),0)/$G82*100</f>
        <v>323.82405182354211</v>
      </c>
      <c r="AU82" s="12">
        <f>IFERROR(VLOOKUP($A82,Feuil3!$A$2:$HN$196,AU$1,FALSE),0)/$G82*100</f>
        <v>363.85850723146865</v>
      </c>
      <c r="AV82" s="12">
        <f>IFERROR(VLOOKUP($A82,Feuil3!$A$2:$HN$196,AV$1,FALSE),0)/$G82*100</f>
        <v>290.64920410475099</v>
      </c>
      <c r="AW82" s="12">
        <f>IFERROR(VLOOKUP($A82,Feuil3!$A$2:$HN$196,AW$1,FALSE),0)/$G82*100</f>
        <v>382.15134979363518</v>
      </c>
      <c r="AX82" s="12">
        <f>IFERROR(VLOOKUP($A82,Feuil3!$A$2:$HN$196,AX$1,FALSE),0)/$G82*100</f>
        <v>432.41365698523293</v>
      </c>
      <c r="AY82" s="12">
        <f>IFERROR(VLOOKUP($A82,Feuil3!$A$2:$HN$196,AY$1,FALSE),0)/$G82*100</f>
        <v>377.70652208163153</v>
      </c>
      <c r="AZ82" s="12">
        <f>IFERROR(VLOOKUP($A82,Feuil3!$A$2:$HN$196,AZ$1,FALSE),0)/$G82*100</f>
        <v>430.53939602358071</v>
      </c>
      <c r="BA82" s="12">
        <f>IFERROR(VLOOKUP($A82,Feuil3!$A$2:$HN$196,BA$1,FALSE),0)/$G82*100</f>
        <v>376.61204883349063</v>
      </c>
      <c r="BB82" s="12">
        <f>IFERROR(VLOOKUP($A82,Feuil3!$A$2:$HN$196,BB$1,FALSE),0)/$G82*100</f>
        <v>370.99034327012276</v>
      </c>
      <c r="BC82" s="12">
        <f>IFERROR(VLOOKUP($A82,Feuil3!$A$2:$HN$196,BC$1,FALSE),0)/$G82*100</f>
        <v>307.31326995538717</v>
      </c>
      <c r="BD82" s="12">
        <f>IFERROR(VLOOKUP($A82,Feuil3!$A$2:$HN$196,BD$1,FALSE),0)/$G82*100</f>
        <v>285.28549860698513</v>
      </c>
      <c r="BE82" s="12">
        <f>IFERROR(VLOOKUP($A82,Feuil3!$A$2:$HN$196,BE$1,FALSE),0)/$G82*100</f>
        <v>316.25342156058116</v>
      </c>
      <c r="BF82" s="12">
        <f>IFERROR(VLOOKUP($A82,Feuil3!$A$2:$HN$196,BF$1,FALSE),0)/$G82*100</f>
        <v>278.36908761458392</v>
      </c>
      <c r="BG82" s="12">
        <f>IFERROR(VLOOKUP($A82,Feuil3!$A$2:$HN$196,BG$1,FALSE),0)/$G82*100</f>
        <v>256.73975097225951</v>
      </c>
      <c r="BH82" s="12">
        <f>IFERROR(VLOOKUP($A82,Feuil3!$A$2:$HN$196,BH$1,FALSE),0)/$G82*100</f>
        <v>215.24948118453531</v>
      </c>
      <c r="BI82" s="12">
        <f>IFERROR(VLOOKUP($A82,Feuil3!$A$2:$HN$196,BI$1,FALSE),0)/$G82*100</f>
        <v>249.27168203871764</v>
      </c>
      <c r="BJ82" s="12">
        <f>IFERROR(VLOOKUP($A82,Feuil3!$A$2:$HN$196,BJ$1,FALSE),0)/$G82*100</f>
        <v>206.33422988276416</v>
      </c>
      <c r="BK82" s="12">
        <f>IFERROR(VLOOKUP($A82,Feuil3!$A$2:$HN$196,BK$1,FALSE),0)/$G82*100</f>
        <v>319.66382097228814</v>
      </c>
      <c r="BL82" s="12">
        <f>IFERROR(VLOOKUP($A82,Feuil3!$A$2:$HN$196,BL$1,FALSE),0)/$G82*100</f>
        <v>316.44887383477015</v>
      </c>
      <c r="BM82" s="12">
        <f>IFERROR(VLOOKUP($A82,Feuil3!$A$2:$HN$196,BM$1,FALSE),0)/$G82*100</f>
        <v>341.53308649454448</v>
      </c>
      <c r="BN82" s="12">
        <f>IFERROR(VLOOKUP($A82,Feuil3!$A$2:$HN$196,BN$1,FALSE),0)/$G82*100</f>
        <v>281.81125302186081</v>
      </c>
      <c r="BO82" s="12">
        <f>IFERROR(VLOOKUP($A82,Feuil3!$A$2:$HN$196,BO$1,FALSE),0)/$G82*100</f>
        <v>233.37856508415058</v>
      </c>
      <c r="BP82" s="12">
        <f>IFERROR(VLOOKUP($A82,Feuil3!$A$2:$HN$196,BP$1,FALSE),0)/$G82*100</f>
        <v>191.32066857137082</v>
      </c>
      <c r="BQ82" s="12">
        <f>IFERROR(VLOOKUP($A82,Feuil3!$A$2:$HN$196,BQ$1,FALSE),0)/$G82*100</f>
        <v>219.15418872561497</v>
      </c>
      <c r="BR82" s="12">
        <f>IFERROR(VLOOKUP($A82,Feuil3!$A$2:$HN$196,BR$1,FALSE),0)/$G82*100</f>
        <v>205.23158907958612</v>
      </c>
      <c r="BS82" s="12">
        <f>IFERROR(VLOOKUP($A82,Feuil3!$A$2:$HN$196,BS$1,FALSE),0)/$G82*100</f>
        <v>335.70511590654456</v>
      </c>
      <c r="BT82" s="12">
        <f>IFERROR(VLOOKUP($A82,Feuil3!$A$2:$HN$196,BT$1,FALSE),0)/$G82*100</f>
        <v>195.21848810421636</v>
      </c>
      <c r="BU82" s="12">
        <f>IFERROR(VLOOKUP($A82,Feuil3!$A$2:$HN$196,BU$1,FALSE),0)/$G82*100</f>
        <v>221.51180560141225</v>
      </c>
      <c r="BV82" s="12">
        <f>IFERROR(VLOOKUP($A82,Feuil3!$A$2:$HN$196,BV$1,FALSE),0)/$G82*100</f>
        <v>209.00665614256962</v>
      </c>
      <c r="BW82" s="12">
        <f>IFERROR(VLOOKUP($A82,Feuil3!$A$2:$HN$196,BW$1,FALSE),0)/$G82*100</f>
        <v>213.70928009391542</v>
      </c>
      <c r="BX82" s="12">
        <f>IFERROR(VLOOKUP($A82,Feuil3!$A$2:$HN$196,BX$1,FALSE),0)/$G82*100</f>
        <v>234.19063515372275</v>
      </c>
      <c r="BY82" s="12">
        <f>IFERROR(VLOOKUP($A82,Feuil3!$A$2:$HN$196,BY$1,FALSE),0)/$G82*100</f>
        <v>287.27757725624355</v>
      </c>
      <c r="BZ82" s="12">
        <f>IFERROR(VLOOKUP($A82,Feuil3!$A$2:$HN$196,BZ$1,FALSE),0)/$G82*100</f>
        <v>397.22378438114663</v>
      </c>
      <c r="CA82" s="12">
        <f>IFERROR(VLOOKUP($A82,Feuil3!$A$2:$HN$196,CA$1,FALSE),0)/$G82*100</f>
        <v>4957.1843186310953</v>
      </c>
      <c r="CB82" s="12">
        <f>IFERROR(VLOOKUP($A82,Feuil3!$A$2:$HN$196,CB$1,FALSE),0)/$G82*100</f>
        <v>521.86502806130329</v>
      </c>
      <c r="CC82" s="12">
        <f>IFERROR(VLOOKUP($A82,Feuil3!$A$2:$HN$196,CC$1,FALSE),0)/$G82*100</f>
        <v>1439.1822891107336</v>
      </c>
      <c r="CD82" s="12">
        <f>IFERROR(VLOOKUP($A82,Feuil3!$A$2:$HN$196,CD$1,FALSE),0)/$G82*100</f>
        <v>468.83521257968141</v>
      </c>
      <c r="CE82" s="12">
        <f>IFERROR(VLOOKUP($A82,Feuil3!$A$2:$HN$196,CE$1,FALSE),0)/$G82*100</f>
        <v>808.76969999530365</v>
      </c>
      <c r="CF82" s="12">
        <f>IFERROR(VLOOKUP($A82,Feuil3!$A$2:$HN$196,CF$1,FALSE),0)/$G82*100</f>
        <v>673.88411559149938</v>
      </c>
      <c r="CG82" s="12">
        <f>IFERROR(VLOOKUP($A82,Feuil3!$A$2:$HN$196,CG$1,FALSE),0)/$G82*100</f>
        <v>163.05144859289658</v>
      </c>
      <c r="CH82" s="12">
        <f>IFERROR(VLOOKUP($A82,Feuil3!$A$2:$HN$196,CH$1,FALSE),0)/$G82*100</f>
        <v>260.96961523293021</v>
      </c>
      <c r="CI82" s="12">
        <f>IFERROR(VLOOKUP($A82,Feuil3!$A$2:$HN$196,CI$1,FALSE),0)/$G82*100</f>
        <v>773.52104371824578</v>
      </c>
      <c r="CJ82" s="12">
        <f>IFERROR(VLOOKUP($A82,Feuil3!$A$2:$HN$196,CJ$1,FALSE),0)/$G82*100</f>
        <v>326.59547379954887</v>
      </c>
      <c r="CK82" s="12">
        <f>IFERROR(VLOOKUP($A82,Feuil3!$A$2:$HN$196,CK$1,FALSE),0)/$G82*100</f>
        <v>959.09576314883475</v>
      </c>
      <c r="CL82" s="12">
        <f>IFERROR(VLOOKUP($A82,Feuil3!$A$2:$HN$196,CL$1,FALSE),0)/$G82*100</f>
        <v>235.81759932395011</v>
      </c>
      <c r="CM82" s="12">
        <f>IFERROR(VLOOKUP($A82,Feuil3!$A$2:$HN$196,CM$1,FALSE),0)/$G82*100</f>
        <v>481.81731579115825</v>
      </c>
      <c r="CN82" s="12">
        <f>IFERROR(VLOOKUP($A82,Feuil3!$A$2:$HN$196,CN$1,FALSE),0)/$G82*100</f>
        <v>1065.7280449195521</v>
      </c>
      <c r="CO82" s="12">
        <f>IFERROR(VLOOKUP($A82,Feuil3!$A$2:$HN$196,CO$1,FALSE),0)/$G82*100</f>
        <v>1847.5233185150976</v>
      </c>
      <c r="CP82" s="12">
        <f>IFERROR(VLOOKUP($A82,Feuil3!$A$2:$HN$196,CP$1,FALSE),0)/$G82*100</f>
        <v>580.68724241011626</v>
      </c>
      <c r="CQ82" s="12">
        <f>IFERROR(VLOOKUP($A82,Feuil3!$A$2:$HN$196,CQ$1,FALSE),0)/$G82*100</f>
        <v>405.44297856390051</v>
      </c>
      <c r="CR82" s="12">
        <f>IFERROR(VLOOKUP($A82,Feuil3!$A$2:$HN$196,CR$1,FALSE),0)/$G82*100</f>
        <v>304.8081847634366</v>
      </c>
      <c r="CS82" s="12">
        <f>IFERROR(VLOOKUP($A82,Feuil3!$A$2:$HN$196,CS$1,FALSE),0)/$G82*100</f>
        <v>714.49469998839197</v>
      </c>
      <c r="CT82" s="12">
        <f>IFERROR(VLOOKUP($A82,Feuil3!$A$2:$HN$196,CT$1,FALSE),0)/$G82*100</f>
        <v>367.85584924778209</v>
      </c>
      <c r="CU82" s="12">
        <f>IFERROR(VLOOKUP($A82,Feuil3!$A$2:$HN$196,CU$1,FALSE),0)/$G82*100</f>
        <v>350.32238950790611</v>
      </c>
      <c r="CV82" s="12">
        <f>IFERROR(VLOOKUP($A82,Feuil3!$A$2:$HN$196,CV$1,FALSE),0)/$G82*100</f>
        <v>314.3215198156355</v>
      </c>
      <c r="CW82" s="12">
        <f>IFERROR(VLOOKUP($A82,Feuil3!$A$2:$HN$196,CW$1,FALSE),0)/$G82*100</f>
        <v>329.06505261602211</v>
      </c>
      <c r="CX82" s="12">
        <f>IFERROR(VLOOKUP($A82,Feuil3!$A$2:$HN$196,CX$1,FALSE),0)/$G82*100</f>
        <v>379.8397601964233</v>
      </c>
      <c r="CY82" s="12">
        <f>IFERROR(VLOOKUP($A82,Feuil3!$A$2:$HN$196,CY$1,FALSE),0)/$G82*100</f>
        <v>319.97005785688526</v>
      </c>
      <c r="CZ82" s="12">
        <f>IFERROR(VLOOKUP($A82,Feuil3!$A$2:$HN$196,CZ$1,FALSE),0)/$G82*100</f>
        <v>229.0374637877969</v>
      </c>
      <c r="DA82" s="12">
        <f>IFERROR(VLOOKUP($A82,Feuil3!$A$2:$HN$196,DA$1,FALSE),0)/$G82*100</f>
        <v>783.74983969380651</v>
      </c>
      <c r="DB82" s="12">
        <f>IFERROR(VLOOKUP($A82,Feuil3!$A$2:$HN$196,DB$1,FALSE),0)/$G82*100</f>
        <v>188.76848945523633</v>
      </c>
      <c r="DC82" s="12">
        <f>IFERROR(VLOOKUP($A82,Feuil3!$A$2:$HN$196,DC$1,FALSE),0)/$G82*100</f>
        <v>370.35180684216687</v>
      </c>
      <c r="DD82" s="12">
        <f>IFERROR(VLOOKUP($A82,Feuil3!$A$2:$HN$196,DD$1,FALSE),0)/$G82*100</f>
        <v>144.67750888588196</v>
      </c>
      <c r="DE82" s="12">
        <f>IFERROR(VLOOKUP($A82,Feuil3!$A$2:$HN$196,DE$1,FALSE),0)/$G82*100</f>
        <v>141.87429999616108</v>
      </c>
      <c r="DF82" s="12">
        <f>IFERROR(VLOOKUP($A82,Feuil3!$A$2:$HN$196,DF$1,FALSE),0)/$G82*100</f>
        <v>122.64957264005068</v>
      </c>
      <c r="DG82" s="12">
        <f>IFERROR(VLOOKUP($A82,Feuil3!$A$2:$HN$196,DG$1,FALSE),0)/$G82*100</f>
        <v>205.98224844041164</v>
      </c>
      <c r="DH82" s="12">
        <f>IFERROR(VLOOKUP($A82,Feuil3!$A$2:$HN$196,DH$1,FALSE),0)/$G82*100</f>
        <v>154.25348696877802</v>
      </c>
      <c r="DI82" s="12">
        <f>IFERROR(VLOOKUP($A82,Feuil3!$A$2:$HN$196,DI$1,FALSE),0)/$G82*100</f>
        <v>339.50777708355946</v>
      </c>
      <c r="DJ82" s="12">
        <f>IFERROR(VLOOKUP($A82,Feuil3!$A$2:$HN$196,DJ$1,FALSE),0)/$G82*100</f>
        <v>348.54937192353958</v>
      </c>
      <c r="DK82" s="12">
        <f>IFERROR(VLOOKUP($A82,Feuil3!$A$2:$HN$196,DK$1,FALSE),0)/$G82*100</f>
        <v>659.00297806096705</v>
      </c>
      <c r="DL82" s="12">
        <f>IFERROR(VLOOKUP($A82,Feuil3!$A$2:$HN$196,DL$1,FALSE),0)/$G82*100</f>
        <v>156.51753078944202</v>
      </c>
      <c r="DM82" s="12">
        <f>IFERROR(VLOOKUP($A82,Feuil3!$A$2:$HN$196,DM$1,FALSE),0)/$G82*100</f>
        <v>220.00577567850064</v>
      </c>
      <c r="DN82" s="12">
        <f>IFERROR(VLOOKUP($A82,Feuil3!$A$2:$HN$196,DN$1,FALSE),0)/$G82*100</f>
        <v>452.84633811332543</v>
      </c>
      <c r="DO82" s="12">
        <f>IFERROR(VLOOKUP($A82,Feuil3!$A$2:$HN$196,DO$1,FALSE),0)/$G82*100</f>
        <v>263.28633169194751</v>
      </c>
      <c r="DP82" s="12">
        <f>IFERROR(VLOOKUP($A82,Feuil3!$A$2:$HN$196,DP$1,FALSE),0)/$G82*100</f>
        <v>155.27138113683844</v>
      </c>
      <c r="DQ82" s="12">
        <f>IFERROR(VLOOKUP($A82,Feuil3!$A$2:$HN$196,DQ$1,FALSE),0)/$G82*100</f>
        <v>111.63489361921854</v>
      </c>
      <c r="DR82" s="12">
        <f>IFERROR(VLOOKUP($A82,Feuil3!$A$2:$HN$196,DR$1,FALSE),0)/$G82*100</f>
        <v>175.26783780908454</v>
      </c>
      <c r="DS82" s="12">
        <f>IFERROR(VLOOKUP($A82,Feuil3!$A$2:$HN$196,DS$1,FALSE),0)/$G82*100</f>
        <v>180.22558468323416</v>
      </c>
      <c r="DT82" s="12">
        <f>IFERROR(VLOOKUP($A82,Feuil3!$A$2:$HN$196,DT$1,FALSE),0)/$G82*100</f>
        <v>166.8862194063291</v>
      </c>
      <c r="DU82" s="12">
        <f>IFERROR(VLOOKUP($A82,Feuil3!$A$2:$HN$196,DU$1,FALSE),0)/$G82*100</f>
        <v>121.0467044732213</v>
      </c>
      <c r="DV82" s="12">
        <f>IFERROR(VLOOKUP($A82,Feuil3!$A$2:$HN$196,DV$1,FALSE),0)/$G82*100</f>
        <v>209.39568050918771</v>
      </c>
      <c r="DW82" s="12">
        <f>IFERROR(VLOOKUP($A82,Feuil3!$A$2:$HN$196,DW$1,FALSE),0)/$G82*100</f>
        <v>64.468894192236547</v>
      </c>
      <c r="DX82" s="12">
        <f>IFERROR(VLOOKUP($A82,Feuil3!$A$2:$HN$196,DX$1,FALSE),0)/$G82*100</f>
        <v>105.33434036482497</v>
      </c>
      <c r="DY82" s="12">
        <f>IFERROR(VLOOKUP($A82,Feuil3!$A$2:$HN$196,DY$1,FALSE),0)/$G82*100</f>
        <v>114.35611459089121</v>
      </c>
      <c r="DZ82" s="12">
        <f>IFERROR(VLOOKUP($A82,Feuil3!$A$2:$HN$196,DZ$1,FALSE),0)/$G82*100</f>
        <v>128.95181854452076</v>
      </c>
      <c r="EA82" s="12">
        <f>IFERROR(VLOOKUP($A82,Feuil3!$A$2:$HN$196,EA$1,FALSE),0)/$G82*100</f>
        <v>105.8263687413007</v>
      </c>
      <c r="EB82" s="12">
        <f>IFERROR(VLOOKUP($A82,Feuil3!$A$2:$HN$196,EB$1,FALSE),0)/$G82*100</f>
        <v>84.579223622604403</v>
      </c>
      <c r="EC82" s="12">
        <f>IFERROR(VLOOKUP($A82,Feuil3!$A$2:$HN$196,EC$1,FALSE),0)/$G82*100</f>
        <v>93.981902330991616</v>
      </c>
      <c r="ED82" s="12">
        <f>IFERROR(VLOOKUP($A82,Feuil3!$A$2:$HN$196,ED$1,FALSE),0)/$G82*100</f>
        <v>91.301641710440848</v>
      </c>
      <c r="EE82" s="12">
        <f>IFERROR(VLOOKUP($A82,Feuil3!$A$2:$HN$196,EE$1,FALSE),0)/$G82*100</f>
        <v>114.8671252711807</v>
      </c>
      <c r="EF82" s="12">
        <f>IFERROR(VLOOKUP($A82,Feuil3!$A$2:$HN$196,EF$1,FALSE),0)/$G82*100</f>
        <v>87.635109315476242</v>
      </c>
      <c r="EG82" s="12">
        <f>IFERROR(VLOOKUP($A82,Feuil3!$A$2:$HN$196,EG$1,FALSE),0)/$G82*100</f>
        <v>96.027407764300079</v>
      </c>
      <c r="EH82" s="12">
        <f>IFERROR(VLOOKUP($A82,Feuil3!$A$2:$HN$196,EH$1,FALSE),0)/$G82*100</f>
        <v>142.82320118184566</v>
      </c>
      <c r="EI82" s="12">
        <f>IFERROR(VLOOKUP($A82,Feuil3!$A$2:$HN$196,EI$1,FALSE),0)/$G82*100</f>
        <v>149.51609169471971</v>
      </c>
      <c r="EJ82" s="12">
        <f>IFERROR(VLOOKUP($A82,Feuil3!$A$2:$HN$196,EJ$1,FALSE),0)/$G82*100</f>
        <v>195.06352108448922</v>
      </c>
      <c r="EK82" s="12">
        <f>IFERROR(VLOOKUP($A82,Feuil3!$A$2:$HN$196,EK$1,FALSE),0)/$G82*100</f>
        <v>193.4697259018522</v>
      </c>
      <c r="EL82" s="12">
        <f>IFERROR(VLOOKUP($A82,Feuil3!$A$2:$HN$196,EL$1,FALSE),0)/$G82*100</f>
        <v>172.22021992860917</v>
      </c>
      <c r="EM82" s="12">
        <f>IFERROR(VLOOKUP($A82,Feuil3!$A$2:$HN$196,EM$1,FALSE),0)/$G82*100</f>
        <v>85.554618659657137</v>
      </c>
      <c r="EN82" s="12">
        <f>IFERROR(VLOOKUP($A82,Feuil3!$A$2:$HN$196,EN$1,FALSE),0)/$G82*100</f>
        <v>113.85310089756462</v>
      </c>
      <c r="EO82" s="12">
        <f>IFERROR(VLOOKUP($A82,Feuil3!$A$2:$HN$196,EO$1,FALSE),0)/$G82*100</f>
        <v>100.93746751907572</v>
      </c>
      <c r="EP82" s="12">
        <f>IFERROR(VLOOKUP($A82,Feuil3!$A$2:$HN$196,EP$1,FALSE),0)/$G82*100</f>
        <v>105.36133703590454</v>
      </c>
      <c r="EQ82" s="12">
        <f>IFERROR(VLOOKUP($A82,Feuil3!$A$2:$HN$196,EQ$1,FALSE),0)/$G82*100</f>
        <v>208.90090244839681</v>
      </c>
      <c r="ER82" s="12">
        <f>IFERROR(VLOOKUP($A82,Feuil3!$A$2:$HN$196,ER$1,FALSE),0)/$G82*100</f>
        <v>233.70542307829524</v>
      </c>
      <c r="ES82" s="12">
        <f>IFERROR(VLOOKUP($A82,Feuil3!$A$2:$HN$196,ES$1,FALSE),0)/$G82*100</f>
        <v>188.62957444091154</v>
      </c>
      <c r="ET82" s="12">
        <f>IFERROR(VLOOKUP($A82,Feuil3!$A$2:$HN$196,ET$1,FALSE),0)/$G82*100</f>
        <v>132.01748831589541</v>
      </c>
      <c r="EU82" s="12">
        <f>IFERROR(VLOOKUP($A82,Feuil3!$A$2:$HN$196,EU$1,FALSE),0)/$G82*100</f>
        <v>262.73177512952554</v>
      </c>
      <c r="EV82" s="12">
        <f>IFERROR(VLOOKUP($A82,Feuil3!$A$2:$HN$196,EV$1,FALSE),0)/$G82*100</f>
        <v>259.03211646553916</v>
      </c>
      <c r="EW82" s="12">
        <f>IFERROR(VLOOKUP($A82,Feuil3!$A$2:$HN$196,EW$1,FALSE),0)/$G82*100</f>
        <v>159.5641892958192</v>
      </c>
      <c r="EX82" s="12">
        <f>IFERROR(VLOOKUP($A82,Feuil3!$A$2:$HN$196,EX$1,FALSE),0)/$G82*100</f>
        <v>196.6008023816039</v>
      </c>
      <c r="EY82" s="12">
        <f>IFERROR(VLOOKUP($A82,Feuil3!$A$2:$HN$196,EY$1,FALSE),0)/$G82*100</f>
        <v>157.94256817165032</v>
      </c>
      <c r="EZ82" s="12">
        <f>IFERROR(VLOOKUP($A82,Feuil3!$A$2:$HN$196,EZ$1,FALSE),0)/$G82*100</f>
        <v>200.10639826688833</v>
      </c>
      <c r="FA82" s="12">
        <f>IFERROR(VLOOKUP($A82,Feuil3!$A$2:$HN$196,FA$1,FALSE),0)/$G82*100</f>
        <v>250.50064955345951</v>
      </c>
      <c r="FB82" s="12">
        <f>IFERROR(VLOOKUP($A82,Feuil3!$A$2:$HN$196,FB$1,FALSE),0)/$G82*100</f>
        <v>168.5191587886728</v>
      </c>
      <c r="FC82" s="12">
        <f>IFERROR(VLOOKUP($A82,Feuil3!$A$2:$HN$196,FC$1,FALSE),0)/$G82*100</f>
        <v>347.77710441939456</v>
      </c>
      <c r="FD82" s="12">
        <f>IFERROR(VLOOKUP($A82,Feuil3!$A$2:$HN$196,FD$1,FALSE),0)/$G82*100</f>
        <v>130.84889476742421</v>
      </c>
      <c r="FE82" s="12">
        <f>IFERROR(VLOOKUP($A82,Feuil3!$A$2:$HN$196,FE$1,FALSE),0)/$G82*100</f>
        <v>136.15470592945164</v>
      </c>
      <c r="FF82" s="12">
        <f>IFERROR(VLOOKUP($A82,Feuil3!$A$2:$HN$196,FF$1,FALSE),0)/$G82*100</f>
        <v>123.80628354789999</v>
      </c>
      <c r="FG82" s="12">
        <f>IFERROR(VLOOKUP($A82,Feuil3!$A$2:$HN$196,FG$1,FALSE),0)/$G82*100</f>
        <v>128.15870157460367</v>
      </c>
      <c r="FH82" s="12">
        <f>IFERROR(VLOOKUP($A82,Feuil3!$A$2:$HN$196,FH$1,FALSE),0)/$G82*100</f>
        <v>161.7088517658938</v>
      </c>
      <c r="FI82" s="12">
        <f>IFERROR(VLOOKUP($A82,Feuil3!$A$2:$HN$196,FI$1,FALSE),0)/$G82*100</f>
        <v>189.03240829157352</v>
      </c>
      <c r="FJ82" s="12">
        <f>IFERROR(VLOOKUP($A82,Feuil3!$A$2:$HN$196,FJ$1,FALSE),0)/$G82*100</f>
        <v>265.62148400887634</v>
      </c>
      <c r="FK82" s="12">
        <f>IFERROR(VLOOKUP($A82,Feuil3!$A$2:$HN$196,FK$1,FALSE),0)/$G82*100</f>
        <v>832.63499613956049</v>
      </c>
      <c r="FL82" s="12">
        <f>IFERROR(VLOOKUP($A82,Feuil3!$A$2:$HN$196,FL$1,FALSE),0)/$G82*100</f>
        <v>568.198197942668</v>
      </c>
      <c r="FM82" s="12">
        <f>IFERROR(VLOOKUP($A82,Feuil3!$A$2:$HN$196,FM$1,FALSE),0)/$G82*100</f>
        <v>230.2026526915634</v>
      </c>
      <c r="FN82" s="12">
        <f>IFERROR(VLOOKUP($A82,Feuil3!$A$2:$HN$196,FN$1,FALSE),0)/$G82*100</f>
        <v>182.1115195399139</v>
      </c>
      <c r="FO82" s="12">
        <f>IFERROR(VLOOKUP($A82,Feuil3!$A$2:$HN$196,FO$1,FALSE),0)/$G82*100</f>
        <v>401.14608164161353</v>
      </c>
      <c r="FP82" s="12">
        <f>IFERROR(VLOOKUP($A82,Feuil3!$A$2:$HN$196,FP$1,FALSE),0)/$G82*100</f>
        <v>254.69192951123674</v>
      </c>
      <c r="FQ82" s="12">
        <f>IFERROR(VLOOKUP($A82,Feuil3!$A$2:$HN$196,FQ$1,FALSE),0)/$G82*100</f>
        <v>227.82016159830954</v>
      </c>
      <c r="FR82" s="12">
        <f>IFERROR(VLOOKUP($A82,Feuil3!$A$2:$HN$196,FR$1,FALSE),0)/$G82*100</f>
        <v>279.07900098664868</v>
      </c>
      <c r="FS82" s="12">
        <f>IFERROR(VLOOKUP($A82,Feuil3!$A$2:$HN$196,FS$1,FALSE),0)/$G82*100</f>
        <v>279.07832112853185</v>
      </c>
      <c r="FT82" s="12">
        <f>IFERROR(VLOOKUP($A82,Feuil3!$A$2:$HN$196,FT$1,FALSE),0)/$G82*100</f>
        <v>1456.0988871669722</v>
      </c>
      <c r="FU82" s="12">
        <f>IFERROR(VLOOKUP($A82,Feuil3!$A$2:$HN$196,FU$1,FALSE),0)/$G82*100</f>
        <v>1175.4167286951435</v>
      </c>
      <c r="FV82" s="12">
        <f>IFERROR(VLOOKUP($A82,Feuil3!$A$2:$HN$196,FV$1,FALSE),0)/$G82*100</f>
        <v>0</v>
      </c>
      <c r="FW82" s="12">
        <f>IFERROR(VLOOKUP($A82,Feuil3!$A$2:$HN$196,FW$1,FALSE),0)/$G82*100</f>
        <v>1101.8849743734656</v>
      </c>
      <c r="FX82" s="12">
        <f>IFERROR(VLOOKUP($A82,Feuil3!$A$2:$HN$196,FX$1,FALSE),0)/$G82*100</f>
        <v>187.77995764981603</v>
      </c>
      <c r="FY82" s="12">
        <f>IFERROR(VLOOKUP($A82,Feuil3!$A$2:$HN$196,FY$1,FALSE),0)/$G82*100</f>
        <v>272.59446057797419</v>
      </c>
      <c r="FZ82" s="12">
        <f>IFERROR(VLOOKUP($A82,Feuil3!$A$2:$HN$196,FZ$1,FALSE),0)/$G82*100</f>
        <v>153.32606603861905</v>
      </c>
      <c r="GA82" s="12">
        <f>IFERROR(VLOOKUP($A82,Feuil3!$A$2:$HN$196,GA$1,FALSE),0)/$G82*100</f>
        <v>121.50615804699105</v>
      </c>
      <c r="GB82" s="12">
        <f>IFERROR(VLOOKUP($A82,Feuil3!$A$2:$HN$196,GB$1,FALSE),0)/$G82*100</f>
        <v>158.32041605154333</v>
      </c>
      <c r="GC82" s="12">
        <f>IFERROR(VLOOKUP($A82,Feuil3!$A$2:$HN$196,GC$1,FALSE),0)/$G82*100</f>
        <v>204.22125617519714</v>
      </c>
      <c r="GD82" s="12">
        <f>IFERROR(VLOOKUP($A82,Feuil3!$A$2:$HN$196,GD$1,FALSE),0)/$G82*100</f>
        <v>167.23659451981717</v>
      </c>
      <c r="GE82" s="12">
        <f>IFERROR(VLOOKUP($A82,Feuil3!$A$2:$HN$196,GE$1,FALSE),0)/$G82*100</f>
        <v>184.14422943670399</v>
      </c>
      <c r="GF82" s="12">
        <f>IFERROR(VLOOKUP($A82,Feuil3!$A$2:$HN$196,GF$1,FALSE),0)/$G82*100</f>
        <v>225.74707126038516</v>
      </c>
      <c r="GG82" s="12">
        <f>IFERROR(VLOOKUP($A82,Feuil3!$A$2:$HN$196,GG$1,FALSE),0)/$G82*100</f>
        <v>200.19001250251668</v>
      </c>
      <c r="GH82" s="12">
        <f>IFERROR(VLOOKUP($A82,Feuil3!$A$2:$HN$196,GH$1,FALSE),0)/$G82*100</f>
        <v>245.42802549217461</v>
      </c>
      <c r="GI82" s="12">
        <f>IFERROR(VLOOKUP($A82,Feuil3!$A$2:$HN$196,GI$1,FALSE),0)/$G82*100</f>
        <v>252.14117217881116</v>
      </c>
      <c r="GJ82" s="12">
        <f>IFERROR(VLOOKUP($A82,Feuil3!$A$2:$HN$196,GJ$1,FALSE),0)/$G82*100</f>
        <v>176.46888721646582</v>
      </c>
      <c r="GK82" s="12">
        <f>IFERROR(VLOOKUP($A82,Feuil3!$A$2:$HN$196,GK$1,FALSE),0)/$G82*100</f>
        <v>224.32579403205867</v>
      </c>
      <c r="GL82" s="12">
        <f>IFERROR(VLOOKUP($A82,Feuil3!$A$2:$HN$196,GL$1,FALSE),0)/$G82*100</f>
        <v>170.51044258682256</v>
      </c>
      <c r="GM82" s="12">
        <f>IFERROR(VLOOKUP($A82,Feuil3!$A$2:$HN$196,GM$1,FALSE),0)/$G82*100</f>
        <v>234.52083933056392</v>
      </c>
      <c r="GN82" s="12">
        <f>IFERROR(VLOOKUP($A82,Feuil3!$A$2:$HN$196,GN$1,FALSE),0)/$G82*100</f>
        <v>160.12805007606769</v>
      </c>
      <c r="GO82" s="12">
        <f>IFERROR(VLOOKUP($A82,Feuil3!$A$2:$HN$196,GO$1,FALSE),0)/$G82*100</f>
        <v>216.43381815490241</v>
      </c>
      <c r="GP82" s="12">
        <f>IFERROR(VLOOKUP($A82,Feuil3!$A$2:$HN$196,GP$1,FALSE),0)/$G82*100</f>
        <v>178.67916870701885</v>
      </c>
      <c r="GQ82" s="12">
        <f>IFERROR(VLOOKUP($A82,Feuil3!$A$2:$HN$196,GQ$1,FALSE),0)/$G82*100</f>
        <v>201.4648016499676</v>
      </c>
      <c r="GR82" s="12">
        <f>IFERROR(VLOOKUP($A82,Feuil3!$A$2:$HN$196,GR$1,FALSE),0)/$G82*100</f>
        <v>185.22217538066744</v>
      </c>
      <c r="GS82" s="12">
        <f>IFERROR(VLOOKUP($A82,Feuil3!$A$2:$HN$196,GS$1,FALSE),0)/$G82*100</f>
        <v>173.07862937732114</v>
      </c>
      <c r="GT82" s="12">
        <f>IFERROR(VLOOKUP($A82,Feuil3!$A$2:$HN$196,GT$1,FALSE),0)/$G82*100</f>
        <v>133.72471702700309</v>
      </c>
      <c r="GU82" s="12">
        <f>IFERROR(VLOOKUP($A82,Feuil3!$A$2:$HN$196,GU$1,FALSE),0)/$G82*100</f>
        <v>148.34110684502724</v>
      </c>
      <c r="GV82" s="12">
        <f>IFERROR(VLOOKUP($A82,Feuil3!$A$2:$HN$196,GV$1,FALSE),0)/$G82*100</f>
        <v>122.57528314232312</v>
      </c>
      <c r="GW82" s="12">
        <f>IFERROR(VLOOKUP($A82,Feuil3!$A$2:$HN$196,GW$1,FALSE),0)/$G82*100</f>
        <v>143.98505874410682</v>
      </c>
      <c r="GX82" s="12">
        <f>IFERROR(VLOOKUP($A82,Feuil3!$A$2:$HN$196,GX$1,FALSE),0)/$G82*100</f>
        <v>139.68420076527102</v>
      </c>
      <c r="GY82" s="12">
        <f>IFERROR(VLOOKUP($A82,Feuil3!$A$2:$HN$196,GY$1,FALSE),0)/$G82*100</f>
        <v>138.91651327766573</v>
      </c>
      <c r="GZ82" s="12">
        <f>IFERROR(VLOOKUP($A82,Feuil3!$A$2:$HN$196,GZ$1,FALSE),0)/$G82*100</f>
        <v>125.64594369125228</v>
      </c>
      <c r="HA82" s="12">
        <f>IFERROR(VLOOKUP($A82,Feuil3!$A$2:$HN$196,HA$1,FALSE),0)/$G82*100</f>
        <v>221.28868174585548</v>
      </c>
      <c r="HB82" s="12">
        <f>IFERROR(VLOOKUP($A82,Feuil3!$A$2:$HN$196,HB$1,FALSE),0)/$G82*100</f>
        <v>164.78593647086214</v>
      </c>
      <c r="HC82" s="12">
        <f>IFERROR(VLOOKUP($A82,Feuil3!$A$2:$HN$196,HC$1,FALSE),0)/$G82*100</f>
        <v>139.54505910365796</v>
      </c>
      <c r="HD82" s="12">
        <f>IFERROR(VLOOKUP($A82,Feuil3!$A$2:$HN$196,HD$1,FALSE),0)/$G82*100</f>
        <v>141.49362373853586</v>
      </c>
      <c r="HE82" s="12">
        <f>IFERROR(VLOOKUP($A82,Feuil3!$A$2:$HN$196,HE$1,FALSE),0)/$G82*100</f>
        <v>108.84543854207192</v>
      </c>
      <c r="HF82" s="12">
        <f>IFERROR(VLOOKUP($A82,Feuil3!$A$2:$HN$196,HF$1,FALSE),0)/$G82*100</f>
        <v>98.323395905255978</v>
      </c>
      <c r="HG82" s="12">
        <f>IFERROR(VLOOKUP($A82,Feuil3!$A$2:$HN$196,HG$1,FALSE),0)/$G82*100</f>
        <v>100.2944536661238</v>
      </c>
      <c r="HH82" s="12">
        <f>IFERROR(VLOOKUP($A82,Feuil3!$A$2:$HN$196,HH$1,FALSE),0)/$G82*100</f>
        <v>95.264064398428701</v>
      </c>
      <c r="HI82" s="12">
        <f>IFERROR(VLOOKUP($A82,Feuil3!$A$2:$HN$196,HI$1,FALSE),0)/$G82*100</f>
        <v>115.949976951453</v>
      </c>
      <c r="HJ82" s="12">
        <f>IFERROR(VLOOKUP($A82,Feuil3!$A$2:$HN$196,HJ$1,FALSE),0)/$G82*100</f>
        <v>115.37400399862054</v>
      </c>
      <c r="HK82" s="12">
        <f>IFERROR(VLOOKUP($A82,Feuil3!$A$2:$HN$196,HK$1,FALSE),0)/$G82*100</f>
        <v>84.130945143028896</v>
      </c>
      <c r="HL82" s="12">
        <f>IFERROR(VLOOKUP($A82,Feuil3!$A$2:$HN$196,HL$1,FALSE),0)/$G82*100</f>
        <v>112.45310888534308</v>
      </c>
      <c r="HM82" s="12">
        <f>IFERROR(VLOOKUP($A82,Feuil3!$A$2:$HN$196,HM$1,FALSE),0)/$G82*100</f>
        <v>97.79183375947207</v>
      </c>
      <c r="HN82" s="12">
        <f>IFERROR(VLOOKUP($A82,Feuil3!$A$2:$HN$196,HN$1,FALSE),0)/$G82*100</f>
        <v>89.465160906927395</v>
      </c>
      <c r="HO82" s="12">
        <f>IFERROR(VLOOKUP($A82,Feuil3!$A$2:$HN$196,HO$1,FALSE),0)/$G82*100</f>
        <v>92.822520084995901</v>
      </c>
      <c r="HP82" s="12">
        <f>IFERROR(VLOOKUP($A82,Feuil3!$A$2:$HN$196,HP$1,FALSE),0)/$G82*100</f>
        <v>99.341801309923753</v>
      </c>
      <c r="HQ82" s="12">
        <f>IFERROR(VLOOKUP($A82,Feuil3!$A$2:$HN$196,HQ$1,FALSE),0)/$G82*100</f>
        <v>98.669049923188496</v>
      </c>
      <c r="HR82" s="12">
        <f>IFERROR(VLOOKUP($A82,Feuil3!$A$2:$HN$196,HR$1,FALSE),0)/$G82*100</f>
        <v>120.31731550023481</v>
      </c>
      <c r="HS82" s="12">
        <f>IFERROR(VLOOKUP($A82,Feuil3!$A$2:$HN$196,HS$1,FALSE),0)/$G82*100</f>
        <v>18.104948627716112</v>
      </c>
    </row>
    <row r="83" spans="1:227" x14ac:dyDescent="0.25">
      <c r="A83" t="s">
        <v>401</v>
      </c>
      <c r="B83" t="s">
        <v>205</v>
      </c>
      <c r="C83" t="s">
        <v>154</v>
      </c>
      <c r="D83" t="s">
        <v>155</v>
      </c>
      <c r="E83" s="12">
        <v>6.1827515271059404E-2</v>
      </c>
      <c r="F83" t="s">
        <v>10</v>
      </c>
      <c r="G83" s="12">
        <v>387.58378986017686</v>
      </c>
      <c r="H83" s="7">
        <v>0.71657175431829467</v>
      </c>
      <c r="I83" s="12">
        <f>IFERROR(VLOOKUP($A83,Feuil3!$A$2:$HN$196,I$1,FALSE),0)/$G83*100</f>
        <v>331.85181503188932</v>
      </c>
      <c r="J83" s="12">
        <f>IFERROR(VLOOKUP($A83,Feuil3!$A$2:$HN$196,J$1,FALSE),0)/$G83*100</f>
        <v>322.6000669440935</v>
      </c>
      <c r="K83" s="12">
        <f>IFERROR(VLOOKUP($A83,Feuil3!$A$2:$HN$196,K$1,FALSE),0)/$G83*100</f>
        <v>473.43757767004604</v>
      </c>
      <c r="L83" s="12">
        <f>IFERROR(VLOOKUP($A83,Feuil3!$A$2:$HN$196,L$1,FALSE),0)/$G83*100</f>
        <v>343.63488415120821</v>
      </c>
      <c r="M83" s="12">
        <f>IFERROR(VLOOKUP($A83,Feuil3!$A$2:$HN$196,M$1,FALSE),0)/$G83*100</f>
        <v>425.72551244103352</v>
      </c>
      <c r="N83" s="12">
        <f>IFERROR(VLOOKUP($A83,Feuil3!$A$2:$HN$196,N$1,FALSE),0)/$G83*100</f>
        <v>393.45316170108958</v>
      </c>
      <c r="O83" s="12">
        <f>IFERROR(VLOOKUP($A83,Feuil3!$A$2:$HN$196,O$1,FALSE),0)/$G83*100</f>
        <v>435.0817845149553</v>
      </c>
      <c r="P83" s="12">
        <f>IFERROR(VLOOKUP($A83,Feuil3!$A$2:$HN$196,P$1,FALSE),0)/$G83*100</f>
        <v>505.88990194523291</v>
      </c>
      <c r="Q83" s="12">
        <f>IFERROR(VLOOKUP($A83,Feuil3!$A$2:$HN$196,Q$1,FALSE),0)/$G83*100</f>
        <v>501.87441443270319</v>
      </c>
      <c r="R83" s="12">
        <f>IFERROR(VLOOKUP($A83,Feuil3!$A$2:$HN$196,R$1,FALSE),0)/$G83*100</f>
        <v>570.69466762776756</v>
      </c>
      <c r="S83" s="12">
        <f>IFERROR(VLOOKUP($A83,Feuil3!$A$2:$HN$196,S$1,FALSE),0)/$G83*100</f>
        <v>395.86390771376574</v>
      </c>
      <c r="T83" s="12">
        <f>IFERROR(VLOOKUP($A83,Feuil3!$A$2:$HN$196,T$1,FALSE),0)/$G83*100</f>
        <v>456.15887921296439</v>
      </c>
      <c r="U83" s="12">
        <f>IFERROR(VLOOKUP($A83,Feuil3!$A$2:$HN$196,U$1,FALSE),0)/$G83*100</f>
        <v>458.19714990156035</v>
      </c>
      <c r="V83" s="12">
        <f>IFERROR(VLOOKUP($A83,Feuil3!$A$2:$HN$196,V$1,FALSE),0)/$G83*100</f>
        <v>389.5221824182334</v>
      </c>
      <c r="W83" s="12">
        <f>IFERROR(VLOOKUP($A83,Feuil3!$A$2:$HN$196,W$1,FALSE),0)/$G83*100</f>
        <v>430.79038779072067</v>
      </c>
      <c r="X83" s="12">
        <f>IFERROR(VLOOKUP($A83,Feuil3!$A$2:$HN$196,X$1,FALSE),0)/$G83*100</f>
        <v>356.44535863869015</v>
      </c>
      <c r="Y83" s="12">
        <f>IFERROR(VLOOKUP($A83,Feuil3!$A$2:$HN$196,Y$1,FALSE),0)/$G83*100</f>
        <v>405.6387743947264</v>
      </c>
      <c r="Z83" s="12">
        <f>IFERROR(VLOOKUP($A83,Feuil3!$A$2:$HN$196,Z$1,FALSE),0)/$G83*100</f>
        <v>439.71208674585699</v>
      </c>
      <c r="AA83" s="12">
        <f>IFERROR(VLOOKUP($A83,Feuil3!$A$2:$HN$196,AA$1,FALSE),0)/$G83*100</f>
        <v>401.73525380300782</v>
      </c>
      <c r="AB83" s="12">
        <f>IFERROR(VLOOKUP($A83,Feuil3!$A$2:$HN$196,AB$1,FALSE),0)/$G83*100</f>
        <v>392.79279350011325</v>
      </c>
      <c r="AC83" s="12">
        <f>IFERROR(VLOOKUP($A83,Feuil3!$A$2:$HN$196,AC$1,FALSE),0)/$G83*100</f>
        <v>414.65083427315727</v>
      </c>
      <c r="AD83" s="12">
        <f>IFERROR(VLOOKUP($A83,Feuil3!$A$2:$HN$196,AD$1,FALSE),0)/$G83*100</f>
        <v>367.70630560301362</v>
      </c>
      <c r="AE83" s="12">
        <f>IFERROR(VLOOKUP($A83,Feuil3!$A$2:$HN$196,AE$1,FALSE),0)/$G83*100</f>
        <v>352.37181728265205</v>
      </c>
      <c r="AF83" s="12">
        <f>IFERROR(VLOOKUP($A83,Feuil3!$A$2:$HN$196,AF$1,FALSE),0)/$G83*100</f>
        <v>294.36773787647843</v>
      </c>
      <c r="AG83" s="12">
        <f>IFERROR(VLOOKUP($A83,Feuil3!$A$2:$HN$196,AG$1,FALSE),0)/$G83*100</f>
        <v>371.58763200074009</v>
      </c>
      <c r="AH83" s="12">
        <f>IFERROR(VLOOKUP($A83,Feuil3!$A$2:$HN$196,AH$1,FALSE),0)/$G83*100</f>
        <v>286.66771096418654</v>
      </c>
      <c r="AI83" s="12">
        <f>IFERROR(VLOOKUP($A83,Feuil3!$A$2:$HN$196,AI$1,FALSE),0)/$G83*100</f>
        <v>324.7184638894862</v>
      </c>
      <c r="AJ83" s="12">
        <f>IFERROR(VLOOKUP($A83,Feuil3!$A$2:$HN$196,AJ$1,FALSE),0)/$G83*100</f>
        <v>253.59289561216846</v>
      </c>
      <c r="AK83" s="12">
        <f>IFERROR(VLOOKUP($A83,Feuil3!$A$2:$HN$196,AK$1,FALSE),0)/$G83*100</f>
        <v>282.1556444757972</v>
      </c>
      <c r="AL83" s="12">
        <f>IFERROR(VLOOKUP($A83,Feuil3!$A$2:$HN$196,AL$1,FALSE),0)/$G83*100</f>
        <v>300.62898341068853</v>
      </c>
      <c r="AM83" s="12">
        <f>IFERROR(VLOOKUP($A83,Feuil3!$A$2:$HN$196,AM$1,FALSE),0)/$G83*100</f>
        <v>383.09924644194342</v>
      </c>
      <c r="AN83" s="12">
        <f>IFERROR(VLOOKUP($A83,Feuil3!$A$2:$HN$196,AN$1,FALSE),0)/$G83*100</f>
        <v>330.91703053482763</v>
      </c>
      <c r="AO83" s="12">
        <f>IFERROR(VLOOKUP($A83,Feuil3!$A$2:$HN$196,AO$1,FALSE),0)/$G83*100</f>
        <v>261.57715603863215</v>
      </c>
      <c r="AP83" s="12">
        <f>IFERROR(VLOOKUP($A83,Feuil3!$A$2:$HN$196,AP$1,FALSE),0)/$G83*100</f>
        <v>272.75439188778438</v>
      </c>
      <c r="AQ83" s="12">
        <f>IFERROR(VLOOKUP($A83,Feuil3!$A$2:$HN$196,AQ$1,FALSE),0)/$G83*100</f>
        <v>274.49339627656485</v>
      </c>
      <c r="AR83" s="12">
        <f>IFERROR(VLOOKUP($A83,Feuil3!$A$2:$HN$196,AR$1,FALSE),0)/$G83*100</f>
        <v>244.69997853814394</v>
      </c>
      <c r="AS83" s="12">
        <f>IFERROR(VLOOKUP($A83,Feuil3!$A$2:$HN$196,AS$1,FALSE),0)/$G83*100</f>
        <v>281.68809072219585</v>
      </c>
      <c r="AT83" s="12">
        <f>IFERROR(VLOOKUP($A83,Feuil3!$A$2:$HN$196,AT$1,FALSE),0)/$G83*100</f>
        <v>263.91447757253388</v>
      </c>
      <c r="AU83" s="12">
        <f>IFERROR(VLOOKUP($A83,Feuil3!$A$2:$HN$196,AU$1,FALSE),0)/$G83*100</f>
        <v>268.81509647767126</v>
      </c>
      <c r="AV83" s="12">
        <f>IFERROR(VLOOKUP($A83,Feuil3!$A$2:$HN$196,AV$1,FALSE),0)/$G83*100</f>
        <v>212.72072466736378</v>
      </c>
      <c r="AW83" s="12">
        <f>IFERROR(VLOOKUP($A83,Feuil3!$A$2:$HN$196,AW$1,FALSE),0)/$G83*100</f>
        <v>171.81576598280739</v>
      </c>
      <c r="AX83" s="12">
        <f>IFERROR(VLOOKUP($A83,Feuil3!$A$2:$HN$196,AX$1,FALSE),0)/$G83*100</f>
        <v>224.30637467719811</v>
      </c>
      <c r="AY83" s="12">
        <f>IFERROR(VLOOKUP($A83,Feuil3!$A$2:$HN$196,AY$1,FALSE),0)/$G83*100</f>
        <v>224.88050889832795</v>
      </c>
      <c r="AZ83" s="12">
        <f>IFERROR(VLOOKUP($A83,Feuil3!$A$2:$HN$196,AZ$1,FALSE),0)/$G83*100</f>
        <v>285.81867227629709</v>
      </c>
      <c r="BA83" s="12">
        <f>IFERROR(VLOOKUP($A83,Feuil3!$A$2:$HN$196,BA$1,FALSE),0)/$G83*100</f>
        <v>221.90918390673426</v>
      </c>
      <c r="BB83" s="12">
        <f>IFERROR(VLOOKUP($A83,Feuil3!$A$2:$HN$196,BB$1,FALSE),0)/$G83*100</f>
        <v>241.65664546481662</v>
      </c>
      <c r="BC83" s="12">
        <f>IFERROR(VLOOKUP($A83,Feuil3!$A$2:$HN$196,BC$1,FALSE),0)/$G83*100</f>
        <v>202.11065655741774</v>
      </c>
      <c r="BD83" s="12">
        <f>IFERROR(VLOOKUP($A83,Feuil3!$A$2:$HN$196,BD$1,FALSE),0)/$G83*100</f>
        <v>220.55935570128565</v>
      </c>
      <c r="BE83" s="12">
        <f>IFERROR(VLOOKUP($A83,Feuil3!$A$2:$HN$196,BE$1,FALSE),0)/$G83*100</f>
        <v>193.82327084754536</v>
      </c>
      <c r="BF83" s="12">
        <f>IFERROR(VLOOKUP($A83,Feuil3!$A$2:$HN$196,BF$1,FALSE),0)/$G83*100</f>
        <v>256.69011574465611</v>
      </c>
      <c r="BG83" s="12">
        <f>IFERROR(VLOOKUP($A83,Feuil3!$A$2:$HN$196,BG$1,FALSE),0)/$G83*100</f>
        <v>156.09375149359806</v>
      </c>
      <c r="BH83" s="12">
        <f>IFERROR(VLOOKUP($A83,Feuil3!$A$2:$HN$196,BH$1,FALSE),0)/$G83*100</f>
        <v>227.49220937402112</v>
      </c>
      <c r="BI83" s="12">
        <f>IFERROR(VLOOKUP($A83,Feuil3!$A$2:$HN$196,BI$1,FALSE),0)/$G83*100</f>
        <v>312.65158652911691</v>
      </c>
      <c r="BJ83" s="12">
        <f>IFERROR(VLOOKUP($A83,Feuil3!$A$2:$HN$196,BJ$1,FALSE),0)/$G83*100</f>
        <v>156.61772124730265</v>
      </c>
      <c r="BK83" s="12">
        <f>IFERROR(VLOOKUP($A83,Feuil3!$A$2:$HN$196,BK$1,FALSE),0)/$G83*100</f>
        <v>176.70302015122945</v>
      </c>
      <c r="BL83" s="12">
        <f>IFERROR(VLOOKUP($A83,Feuil3!$A$2:$HN$196,BL$1,FALSE),0)/$G83*100</f>
        <v>186.14619650919013</v>
      </c>
      <c r="BM83" s="12">
        <f>IFERROR(VLOOKUP($A83,Feuil3!$A$2:$HN$196,BM$1,FALSE),0)/$G83*100</f>
        <v>240.32150010197068</v>
      </c>
      <c r="BN83" s="12">
        <f>IFERROR(VLOOKUP($A83,Feuil3!$A$2:$HN$196,BN$1,FALSE),0)/$G83*100</f>
        <v>186.49427204247741</v>
      </c>
      <c r="BO83" s="12">
        <f>IFERROR(VLOOKUP($A83,Feuil3!$A$2:$HN$196,BO$1,FALSE),0)/$G83*100</f>
        <v>296.55207054469321</v>
      </c>
      <c r="BP83" s="12">
        <f>IFERROR(VLOOKUP($A83,Feuil3!$A$2:$HN$196,BP$1,FALSE),0)/$G83*100</f>
        <v>288.72628781993802</v>
      </c>
      <c r="BQ83" s="12">
        <f>IFERROR(VLOOKUP($A83,Feuil3!$A$2:$HN$196,BQ$1,FALSE),0)/$G83*100</f>
        <v>253.22879755291413</v>
      </c>
      <c r="BR83" s="12">
        <f>IFERROR(VLOOKUP($A83,Feuil3!$A$2:$HN$196,BR$1,FALSE),0)/$G83*100</f>
        <v>227.13395876837615</v>
      </c>
      <c r="BS83" s="12">
        <f>IFERROR(VLOOKUP($A83,Feuil3!$A$2:$HN$196,BS$1,FALSE),0)/$G83*100</f>
        <v>211.61581589403031</v>
      </c>
      <c r="BT83" s="12">
        <f>IFERROR(VLOOKUP($A83,Feuil3!$A$2:$HN$196,BT$1,FALSE),0)/$G83*100</f>
        <v>205.72184435447389</v>
      </c>
      <c r="BU83" s="12">
        <f>IFERROR(VLOOKUP($A83,Feuil3!$A$2:$HN$196,BU$1,FALSE),0)/$G83*100</f>
        <v>247.02001748163332</v>
      </c>
      <c r="BV83" s="12">
        <f>IFERROR(VLOOKUP($A83,Feuil3!$A$2:$HN$196,BV$1,FALSE),0)/$G83*100</f>
        <v>283.96624626758279</v>
      </c>
      <c r="BW83" s="12">
        <f>IFERROR(VLOOKUP($A83,Feuil3!$A$2:$HN$196,BW$1,FALSE),0)/$G83*100</f>
        <v>265.54597366825595</v>
      </c>
      <c r="BX83" s="12">
        <f>IFERROR(VLOOKUP($A83,Feuil3!$A$2:$HN$196,BX$1,FALSE),0)/$G83*100</f>
        <v>213.26660354725863</v>
      </c>
      <c r="BY83" s="12">
        <f>IFERROR(VLOOKUP($A83,Feuil3!$A$2:$HN$196,BY$1,FALSE),0)/$G83*100</f>
        <v>310.3983267724854</v>
      </c>
      <c r="BZ83" s="12">
        <f>IFERROR(VLOOKUP($A83,Feuil3!$A$2:$HN$196,BZ$1,FALSE),0)/$G83*100</f>
        <v>276.85600904163738</v>
      </c>
      <c r="CA83" s="12">
        <f>IFERROR(VLOOKUP($A83,Feuil3!$A$2:$HN$196,CA$1,FALSE),0)/$G83*100</f>
        <v>268.84444819362062</v>
      </c>
      <c r="CB83" s="12">
        <f>IFERROR(VLOOKUP($A83,Feuil3!$A$2:$HN$196,CB$1,FALSE),0)/$G83*100</f>
        <v>233.71148334524969</v>
      </c>
      <c r="CC83" s="12">
        <f>IFERROR(VLOOKUP($A83,Feuil3!$A$2:$HN$196,CC$1,FALSE),0)/$G83*100</f>
        <v>331.89110648658249</v>
      </c>
      <c r="CD83" s="12">
        <f>IFERROR(VLOOKUP($A83,Feuil3!$A$2:$HN$196,CD$1,FALSE),0)/$G83*100</f>
        <v>251.5474590628763</v>
      </c>
      <c r="CE83" s="12">
        <f>IFERROR(VLOOKUP($A83,Feuil3!$A$2:$HN$196,CE$1,FALSE),0)/$G83*100</f>
        <v>341.61334581578006</v>
      </c>
      <c r="CF83" s="12">
        <f>IFERROR(VLOOKUP($A83,Feuil3!$A$2:$HN$196,CF$1,FALSE),0)/$G83*100</f>
        <v>249.49721586194195</v>
      </c>
      <c r="CG83" s="12">
        <f>IFERROR(VLOOKUP($A83,Feuil3!$A$2:$HN$196,CG$1,FALSE),0)/$G83*100</f>
        <v>201.85609516791655</v>
      </c>
      <c r="CH83" s="12">
        <f>IFERROR(VLOOKUP($A83,Feuil3!$A$2:$HN$196,CH$1,FALSE),0)/$G83*100</f>
        <v>349.2132889683898</v>
      </c>
      <c r="CI83" s="12">
        <f>IFERROR(VLOOKUP($A83,Feuil3!$A$2:$HN$196,CI$1,FALSE),0)/$G83*100</f>
        <v>281.26957505609511</v>
      </c>
      <c r="CJ83" s="12">
        <f>IFERROR(VLOOKUP($A83,Feuil3!$A$2:$HN$196,CJ$1,FALSE),0)/$G83*100</f>
        <v>279.81104058797695</v>
      </c>
      <c r="CK83" s="12">
        <f>IFERROR(VLOOKUP($A83,Feuil3!$A$2:$HN$196,CK$1,FALSE),0)/$G83*100</f>
        <v>286.44759834047318</v>
      </c>
      <c r="CL83" s="12">
        <f>IFERROR(VLOOKUP($A83,Feuil3!$A$2:$HN$196,CL$1,FALSE),0)/$G83*100</f>
        <v>226.81303263874986</v>
      </c>
      <c r="CM83" s="12">
        <f>IFERROR(VLOOKUP($A83,Feuil3!$A$2:$HN$196,CM$1,FALSE),0)/$G83*100</f>
        <v>237.71960804093669</v>
      </c>
      <c r="CN83" s="12">
        <f>IFERROR(VLOOKUP($A83,Feuil3!$A$2:$HN$196,CN$1,FALSE),0)/$G83*100</f>
        <v>213.39394229587953</v>
      </c>
      <c r="CO83" s="12">
        <f>IFERROR(VLOOKUP($A83,Feuil3!$A$2:$HN$196,CO$1,FALSE),0)/$G83*100</f>
        <v>187.3957766936025</v>
      </c>
      <c r="CP83" s="12">
        <f>IFERROR(VLOOKUP($A83,Feuil3!$A$2:$HN$196,CP$1,FALSE),0)/$G83*100</f>
        <v>201.48587887898529</v>
      </c>
      <c r="CQ83" s="12">
        <f>IFERROR(VLOOKUP($A83,Feuil3!$A$2:$HN$196,CQ$1,FALSE),0)/$G83*100</f>
        <v>190.63628570262068</v>
      </c>
      <c r="CR83" s="12">
        <f>IFERROR(VLOOKUP($A83,Feuil3!$A$2:$HN$196,CR$1,FALSE),0)/$G83*100</f>
        <v>148.77882975380737</v>
      </c>
      <c r="CS83" s="12">
        <f>IFERROR(VLOOKUP($A83,Feuil3!$A$2:$HN$196,CS$1,FALSE),0)/$G83*100</f>
        <v>213.74465374445197</v>
      </c>
      <c r="CT83" s="12">
        <f>IFERROR(VLOOKUP($A83,Feuil3!$A$2:$HN$196,CT$1,FALSE),0)/$G83*100</f>
        <v>205.18311572662751</v>
      </c>
      <c r="CU83" s="12">
        <f>IFERROR(VLOOKUP($A83,Feuil3!$A$2:$HN$196,CU$1,FALSE),0)/$G83*100</f>
        <v>228.45276998513776</v>
      </c>
      <c r="CV83" s="12">
        <f>IFERROR(VLOOKUP($A83,Feuil3!$A$2:$HN$196,CV$1,FALSE),0)/$G83*100</f>
        <v>226.36554125810889</v>
      </c>
      <c r="CW83" s="12">
        <f>IFERROR(VLOOKUP($A83,Feuil3!$A$2:$HN$196,CW$1,FALSE),0)/$G83*100</f>
        <v>163.70455593165349</v>
      </c>
      <c r="CX83" s="12">
        <f>IFERROR(VLOOKUP($A83,Feuil3!$A$2:$HN$196,CX$1,FALSE),0)/$G83*100</f>
        <v>168.69728058884562</v>
      </c>
      <c r="CY83" s="12">
        <f>IFERROR(VLOOKUP($A83,Feuil3!$A$2:$HN$196,CY$1,FALSE),0)/$G83*100</f>
        <v>203.39952078547685</v>
      </c>
      <c r="CZ83" s="12">
        <f>IFERROR(VLOOKUP($A83,Feuil3!$A$2:$HN$196,CZ$1,FALSE),0)/$G83*100</f>
        <v>201.72926267217014</v>
      </c>
      <c r="DA83" s="12">
        <f>IFERROR(VLOOKUP($A83,Feuil3!$A$2:$HN$196,DA$1,FALSE),0)/$G83*100</f>
        <v>195.44795159426153</v>
      </c>
      <c r="DB83" s="12">
        <f>IFERROR(VLOOKUP($A83,Feuil3!$A$2:$HN$196,DB$1,FALSE),0)/$G83*100</f>
        <v>176.61109087863935</v>
      </c>
      <c r="DC83" s="12">
        <f>IFERROR(VLOOKUP($A83,Feuil3!$A$2:$HN$196,DC$1,FALSE),0)/$G83*100</f>
        <v>141.73455050925659</v>
      </c>
      <c r="DD83" s="12">
        <f>IFERROR(VLOOKUP($A83,Feuil3!$A$2:$HN$196,DD$1,FALSE),0)/$G83*100</f>
        <v>166.21439950947854</v>
      </c>
      <c r="DE83" s="12">
        <f>IFERROR(VLOOKUP($A83,Feuil3!$A$2:$HN$196,DE$1,FALSE),0)/$G83*100</f>
        <v>143.25065030046153</v>
      </c>
      <c r="DF83" s="12">
        <f>IFERROR(VLOOKUP($A83,Feuil3!$A$2:$HN$196,DF$1,FALSE),0)/$G83*100</f>
        <v>173.47937383058593</v>
      </c>
      <c r="DG83" s="12">
        <f>IFERROR(VLOOKUP($A83,Feuil3!$A$2:$HN$196,DG$1,FALSE),0)/$G83*100</f>
        <v>165.22475067153039</v>
      </c>
      <c r="DH83" s="12">
        <f>IFERROR(VLOOKUP($A83,Feuil3!$A$2:$HN$196,DH$1,FALSE),0)/$G83*100</f>
        <v>125.4568009747732</v>
      </c>
      <c r="DI83" s="12">
        <f>IFERROR(VLOOKUP($A83,Feuil3!$A$2:$HN$196,DI$1,FALSE),0)/$G83*100</f>
        <v>122.47215712385113</v>
      </c>
      <c r="DJ83" s="12">
        <f>IFERROR(VLOOKUP($A83,Feuil3!$A$2:$HN$196,DJ$1,FALSE),0)/$G83*100</f>
        <v>118.66129745590985</v>
      </c>
      <c r="DK83" s="12">
        <f>IFERROR(VLOOKUP($A83,Feuil3!$A$2:$HN$196,DK$1,FALSE),0)/$G83*100</f>
        <v>129.44390438791908</v>
      </c>
      <c r="DL83" s="12">
        <f>IFERROR(VLOOKUP($A83,Feuil3!$A$2:$HN$196,DL$1,FALSE),0)/$G83*100</f>
        <v>157.08148849015987</v>
      </c>
      <c r="DM83" s="12">
        <f>IFERROR(VLOOKUP($A83,Feuil3!$A$2:$HN$196,DM$1,FALSE),0)/$G83*100</f>
        <v>196.68131057259041</v>
      </c>
      <c r="DN83" s="12">
        <f>IFERROR(VLOOKUP($A83,Feuil3!$A$2:$HN$196,DN$1,FALSE),0)/$G83*100</f>
        <v>218.50210981657438</v>
      </c>
      <c r="DO83" s="12">
        <f>IFERROR(VLOOKUP($A83,Feuil3!$A$2:$HN$196,DO$1,FALSE),0)/$G83*100</f>
        <v>210.77381445419778</v>
      </c>
      <c r="DP83" s="12">
        <f>IFERROR(VLOOKUP($A83,Feuil3!$A$2:$HN$196,DP$1,FALSE),0)/$G83*100</f>
        <v>216.1515625621098</v>
      </c>
      <c r="DQ83" s="12">
        <f>IFERROR(VLOOKUP($A83,Feuil3!$A$2:$HN$196,DQ$1,FALSE),0)/$G83*100</f>
        <v>238.17644995692845</v>
      </c>
      <c r="DR83" s="12">
        <f>IFERROR(VLOOKUP($A83,Feuil3!$A$2:$HN$196,DR$1,FALSE),0)/$G83*100</f>
        <v>213.06740286647718</v>
      </c>
      <c r="DS83" s="12">
        <f>IFERROR(VLOOKUP($A83,Feuil3!$A$2:$HN$196,DS$1,FALSE),0)/$G83*100</f>
        <v>201.13547642032472</v>
      </c>
      <c r="DT83" s="12">
        <f>IFERROR(VLOOKUP($A83,Feuil3!$A$2:$HN$196,DT$1,FALSE),0)/$G83*100</f>
        <v>242.8550587947814</v>
      </c>
      <c r="DU83" s="12">
        <f>IFERROR(VLOOKUP($A83,Feuil3!$A$2:$HN$196,DU$1,FALSE),0)/$G83*100</f>
        <v>148.72231966630952</v>
      </c>
      <c r="DV83" s="12">
        <f>IFERROR(VLOOKUP($A83,Feuil3!$A$2:$HN$196,DV$1,FALSE),0)/$G83*100</f>
        <v>155.80648852640496</v>
      </c>
      <c r="DW83" s="12">
        <f>IFERROR(VLOOKUP($A83,Feuil3!$A$2:$HN$196,DW$1,FALSE),0)/$G83*100</f>
        <v>159.15909654508042</v>
      </c>
      <c r="DX83" s="12">
        <f>IFERROR(VLOOKUP($A83,Feuil3!$A$2:$HN$196,DX$1,FALSE),0)/$G83*100</f>
        <v>137.1857634367324</v>
      </c>
      <c r="DY83" s="12">
        <f>IFERROR(VLOOKUP($A83,Feuil3!$A$2:$HN$196,DY$1,FALSE),0)/$G83*100</f>
        <v>138.44075067524417</v>
      </c>
      <c r="DZ83" s="12">
        <f>IFERROR(VLOOKUP($A83,Feuil3!$A$2:$HN$196,DZ$1,FALSE),0)/$G83*100</f>
        <v>123.27821610880245</v>
      </c>
      <c r="EA83" s="12">
        <f>IFERROR(VLOOKUP($A83,Feuil3!$A$2:$HN$196,EA$1,FALSE),0)/$G83*100</f>
        <v>100.47550783762576</v>
      </c>
      <c r="EB83" s="12">
        <f>IFERROR(VLOOKUP($A83,Feuil3!$A$2:$HN$196,EB$1,FALSE),0)/$G83*100</f>
        <v>275.1080322719618</v>
      </c>
      <c r="EC83" s="12">
        <f>IFERROR(VLOOKUP($A83,Feuil3!$A$2:$HN$196,EC$1,FALSE),0)/$G83*100</f>
        <v>296.02809412495475</v>
      </c>
      <c r="ED83" s="12">
        <f>IFERROR(VLOOKUP($A83,Feuil3!$A$2:$HN$196,ED$1,FALSE),0)/$G83*100</f>
        <v>117.32973745109365</v>
      </c>
      <c r="EE83" s="12">
        <f>IFERROR(VLOOKUP($A83,Feuil3!$A$2:$HN$196,EE$1,FALSE),0)/$G83*100</f>
        <v>104.75741925035862</v>
      </c>
      <c r="EF83" s="12">
        <f>IFERROR(VLOOKUP($A83,Feuil3!$A$2:$HN$196,EF$1,FALSE),0)/$G83*100</f>
        <v>111.86441005569961</v>
      </c>
      <c r="EG83" s="12">
        <f>IFERROR(VLOOKUP($A83,Feuil3!$A$2:$HN$196,EG$1,FALSE),0)/$G83*100</f>
        <v>112.04733232316968</v>
      </c>
      <c r="EH83" s="12">
        <f>IFERROR(VLOOKUP($A83,Feuil3!$A$2:$HN$196,EH$1,FALSE),0)/$G83*100</f>
        <v>133.77254262436213</v>
      </c>
      <c r="EI83" s="12">
        <f>IFERROR(VLOOKUP($A83,Feuil3!$A$2:$HN$196,EI$1,FALSE),0)/$G83*100</f>
        <v>121.9118801948815</v>
      </c>
      <c r="EJ83" s="12">
        <f>IFERROR(VLOOKUP($A83,Feuil3!$A$2:$HN$196,EJ$1,FALSE),0)/$G83*100</f>
        <v>184.43984479234098</v>
      </c>
      <c r="EK83" s="12">
        <f>IFERROR(VLOOKUP($A83,Feuil3!$A$2:$HN$196,EK$1,FALSE),0)/$G83*100</f>
        <v>141.25186751504239</v>
      </c>
      <c r="EL83" s="12">
        <f>IFERROR(VLOOKUP($A83,Feuil3!$A$2:$HN$196,EL$1,FALSE),0)/$G83*100</f>
        <v>106.25857144393449</v>
      </c>
      <c r="EM83" s="12">
        <f>IFERROR(VLOOKUP($A83,Feuil3!$A$2:$HN$196,EM$1,FALSE),0)/$G83*100</f>
        <v>114.71041119034453</v>
      </c>
      <c r="EN83" s="12">
        <f>IFERROR(VLOOKUP($A83,Feuil3!$A$2:$HN$196,EN$1,FALSE),0)/$G83*100</f>
        <v>93.669001692187905</v>
      </c>
      <c r="EO83" s="12">
        <f>IFERROR(VLOOKUP($A83,Feuil3!$A$2:$HN$196,EO$1,FALSE),0)/$G83*100</f>
        <v>101.27349655084694</v>
      </c>
      <c r="EP83" s="12">
        <f>IFERROR(VLOOKUP($A83,Feuil3!$A$2:$HN$196,EP$1,FALSE),0)/$G83*100</f>
        <v>120.16993847158588</v>
      </c>
      <c r="EQ83" s="12">
        <f>IFERROR(VLOOKUP($A83,Feuil3!$A$2:$HN$196,EQ$1,FALSE),0)/$G83*100</f>
        <v>149.76882161640432</v>
      </c>
      <c r="ER83" s="12">
        <f>IFERROR(VLOOKUP($A83,Feuil3!$A$2:$HN$196,ER$1,FALSE),0)/$G83*100</f>
        <v>149.76777516695421</v>
      </c>
      <c r="ES83" s="12">
        <f>IFERROR(VLOOKUP($A83,Feuil3!$A$2:$HN$196,ES$1,FALSE),0)/$G83*100</f>
        <v>142.33406706937799</v>
      </c>
      <c r="ET83" s="12">
        <f>IFERROR(VLOOKUP($A83,Feuil3!$A$2:$HN$196,ET$1,FALSE),0)/$G83*100</f>
        <v>153.09398521438783</v>
      </c>
      <c r="EU83" s="12">
        <f>IFERROR(VLOOKUP($A83,Feuil3!$A$2:$HN$196,EU$1,FALSE),0)/$G83*100</f>
        <v>159.61780956377856</v>
      </c>
      <c r="EV83" s="12">
        <f>IFERROR(VLOOKUP($A83,Feuil3!$A$2:$HN$196,EV$1,FALSE),0)/$G83*100</f>
        <v>139.86363996225012</v>
      </c>
      <c r="EW83" s="12">
        <f>IFERROR(VLOOKUP($A83,Feuil3!$A$2:$HN$196,EW$1,FALSE),0)/$G83*100</f>
        <v>136.71977676107133</v>
      </c>
      <c r="EX83" s="12">
        <f>IFERROR(VLOOKUP($A83,Feuil3!$A$2:$HN$196,EX$1,FALSE),0)/$G83*100</f>
        <v>152.86012419023439</v>
      </c>
      <c r="EY83" s="12">
        <f>IFERROR(VLOOKUP($A83,Feuil3!$A$2:$HN$196,EY$1,FALSE),0)/$G83*100</f>
        <v>131.38701198559568</v>
      </c>
      <c r="EZ83" s="12">
        <f>IFERROR(VLOOKUP($A83,Feuil3!$A$2:$HN$196,EZ$1,FALSE),0)/$G83*100</f>
        <v>147.30418009546298</v>
      </c>
      <c r="FA83" s="12">
        <f>IFERROR(VLOOKUP($A83,Feuil3!$A$2:$HN$196,FA$1,FALSE),0)/$G83*100</f>
        <v>149.29606108448203</v>
      </c>
      <c r="FB83" s="12">
        <f>IFERROR(VLOOKUP($A83,Feuil3!$A$2:$HN$196,FB$1,FALSE),0)/$G83*100</f>
        <v>140.89537873793782</v>
      </c>
      <c r="FC83" s="12">
        <f>IFERROR(VLOOKUP($A83,Feuil3!$A$2:$HN$196,FC$1,FALSE),0)/$G83*100</f>
        <v>111.83586235537035</v>
      </c>
      <c r="FD83" s="12">
        <f>IFERROR(VLOOKUP($A83,Feuil3!$A$2:$HN$196,FD$1,FALSE),0)/$G83*100</f>
        <v>133.39263323051546</v>
      </c>
      <c r="FE83" s="12">
        <f>IFERROR(VLOOKUP($A83,Feuil3!$A$2:$HN$196,FE$1,FALSE),0)/$G83*100</f>
        <v>174.80574905428648</v>
      </c>
      <c r="FF83" s="12">
        <f>IFERROR(VLOOKUP($A83,Feuil3!$A$2:$HN$196,FF$1,FALSE),0)/$G83*100</f>
        <v>275.30960795011418</v>
      </c>
      <c r="FG83" s="12">
        <f>IFERROR(VLOOKUP($A83,Feuil3!$A$2:$HN$196,FG$1,FALSE),0)/$G83*100</f>
        <v>195.19857680862839</v>
      </c>
      <c r="FH83" s="12">
        <f>IFERROR(VLOOKUP($A83,Feuil3!$A$2:$HN$196,FH$1,FALSE),0)/$G83*100</f>
        <v>154.96197952030741</v>
      </c>
      <c r="FI83" s="12">
        <f>IFERROR(VLOOKUP($A83,Feuil3!$A$2:$HN$196,FI$1,FALSE),0)/$G83*100</f>
        <v>152.83794819640786</v>
      </c>
      <c r="FJ83" s="12">
        <f>IFERROR(VLOOKUP($A83,Feuil3!$A$2:$HN$196,FJ$1,FALSE),0)/$G83*100</f>
        <v>138.43092974631796</v>
      </c>
      <c r="FK83" s="12">
        <f>IFERROR(VLOOKUP($A83,Feuil3!$A$2:$HN$196,FK$1,FALSE),0)/$G83*100</f>
        <v>148.70090171052362</v>
      </c>
      <c r="FL83" s="12">
        <f>IFERROR(VLOOKUP($A83,Feuil3!$A$2:$HN$196,FL$1,FALSE),0)/$G83*100</f>
        <v>182.83802237300296</v>
      </c>
      <c r="FM83" s="12">
        <f>IFERROR(VLOOKUP($A83,Feuil3!$A$2:$HN$196,FM$1,FALSE),0)/$G83*100</f>
        <v>159.59231323490292</v>
      </c>
      <c r="FN83" s="12">
        <f>IFERROR(VLOOKUP($A83,Feuil3!$A$2:$HN$196,FN$1,FALSE),0)/$G83*100</f>
        <v>228.60415948825815</v>
      </c>
      <c r="FO83" s="12">
        <f>IFERROR(VLOOKUP($A83,Feuil3!$A$2:$HN$196,FO$1,FALSE),0)/$G83*100</f>
        <v>174.04346168699701</v>
      </c>
      <c r="FP83" s="12">
        <f>IFERROR(VLOOKUP($A83,Feuil3!$A$2:$HN$196,FP$1,FALSE),0)/$G83*100</f>
        <v>260.61738658010131</v>
      </c>
      <c r="FQ83" s="12">
        <f>IFERROR(VLOOKUP($A83,Feuil3!$A$2:$HN$196,FQ$1,FALSE),0)/$G83*100</f>
        <v>79.578163939505686</v>
      </c>
      <c r="FR83" s="12">
        <f>IFERROR(VLOOKUP($A83,Feuil3!$A$2:$HN$196,FR$1,FALSE),0)/$G83*100</f>
        <v>176.09794575154149</v>
      </c>
      <c r="FS83" s="12">
        <f>IFERROR(VLOOKUP($A83,Feuil3!$A$2:$HN$196,FS$1,FALSE),0)/$G83*100</f>
        <v>238.82938566059354</v>
      </c>
      <c r="FT83" s="12">
        <f>IFERROR(VLOOKUP($A83,Feuil3!$A$2:$HN$196,FT$1,FALSE),0)/$G83*100</f>
        <v>241.24282560807026</v>
      </c>
      <c r="FU83" s="12">
        <f>IFERROR(VLOOKUP($A83,Feuil3!$A$2:$HN$196,FU$1,FALSE),0)/$G83*100</f>
        <v>228.60070892997712</v>
      </c>
      <c r="FV83" s="12">
        <f>IFERROR(VLOOKUP($A83,Feuil3!$A$2:$HN$196,FV$1,FALSE),0)/$G83*100</f>
        <v>217.15616440373697</v>
      </c>
      <c r="FW83" s="12">
        <f>IFERROR(VLOOKUP($A83,Feuil3!$A$2:$HN$196,FW$1,FALSE),0)/$G83*100</f>
        <v>253.71430028691469</v>
      </c>
      <c r="FX83" s="12">
        <f>IFERROR(VLOOKUP($A83,Feuil3!$A$2:$HN$196,FX$1,FALSE),0)/$G83*100</f>
        <v>260.48488961287319</v>
      </c>
      <c r="FY83" s="12">
        <f>IFERROR(VLOOKUP($A83,Feuil3!$A$2:$HN$196,FY$1,FALSE),0)/$G83*100</f>
        <v>153.71604894502184</v>
      </c>
      <c r="FZ83" s="12">
        <f>IFERROR(VLOOKUP($A83,Feuil3!$A$2:$HN$196,FZ$1,FALSE),0)/$G83*100</f>
        <v>187.26609291317013</v>
      </c>
      <c r="GA83" s="12">
        <f>IFERROR(VLOOKUP($A83,Feuil3!$A$2:$HN$196,GA$1,FALSE),0)/$G83*100</f>
        <v>225.77181586592855</v>
      </c>
      <c r="GB83" s="12">
        <f>IFERROR(VLOOKUP($A83,Feuil3!$A$2:$HN$196,GB$1,FALSE),0)/$G83*100</f>
        <v>119.7303749692604</v>
      </c>
      <c r="GC83" s="12">
        <f>IFERROR(VLOOKUP($A83,Feuil3!$A$2:$HN$196,GC$1,FALSE),0)/$G83*100</f>
        <v>99.529702689974144</v>
      </c>
      <c r="GD83" s="12">
        <f>IFERROR(VLOOKUP($A83,Feuil3!$A$2:$HN$196,GD$1,FALSE),0)/$G83*100</f>
        <v>83.229188624613371</v>
      </c>
      <c r="GE83" s="12">
        <f>IFERROR(VLOOKUP($A83,Feuil3!$A$2:$HN$196,GE$1,FALSE),0)/$G83*100</f>
        <v>108.30114271786357</v>
      </c>
      <c r="GF83" s="12">
        <f>IFERROR(VLOOKUP($A83,Feuil3!$A$2:$HN$196,GF$1,FALSE),0)/$G83*100</f>
        <v>254.37580584586718</v>
      </c>
      <c r="GG83" s="12">
        <f>IFERROR(VLOOKUP($A83,Feuil3!$A$2:$HN$196,GG$1,FALSE),0)/$G83*100</f>
        <v>239.70343740288791</v>
      </c>
      <c r="GH83" s="12">
        <f>IFERROR(VLOOKUP($A83,Feuil3!$A$2:$HN$196,GH$1,FALSE),0)/$G83*100</f>
        <v>223.71584189530233</v>
      </c>
      <c r="GI83" s="12">
        <f>IFERROR(VLOOKUP($A83,Feuil3!$A$2:$HN$196,GI$1,FALSE),0)/$G83*100</f>
        <v>70.929337823090322</v>
      </c>
      <c r="GJ83" s="12">
        <f>IFERROR(VLOOKUP($A83,Feuil3!$A$2:$HN$196,GJ$1,FALSE),0)/$G83*100</f>
        <v>258.58523474428898</v>
      </c>
      <c r="GK83" s="12">
        <f>IFERROR(VLOOKUP($A83,Feuil3!$A$2:$HN$196,GK$1,FALSE),0)/$G83*100</f>
        <v>200.50474183910046</v>
      </c>
      <c r="GL83" s="12">
        <f>IFERROR(VLOOKUP($A83,Feuil3!$A$2:$HN$196,GL$1,FALSE),0)/$G83*100</f>
        <v>218.83996162051255</v>
      </c>
      <c r="GM83" s="12">
        <f>IFERROR(VLOOKUP($A83,Feuil3!$A$2:$HN$196,GM$1,FALSE),0)/$G83*100</f>
        <v>210.42083683832496</v>
      </c>
      <c r="GN83" s="12">
        <f>IFERROR(VLOOKUP($A83,Feuil3!$A$2:$HN$196,GN$1,FALSE),0)/$G83*100</f>
        <v>216.63298997923488</v>
      </c>
      <c r="GO83" s="12">
        <f>IFERROR(VLOOKUP($A83,Feuil3!$A$2:$HN$196,GO$1,FALSE),0)/$G83*100</f>
        <v>167.78622893910381</v>
      </c>
      <c r="GP83" s="12">
        <f>IFERROR(VLOOKUP($A83,Feuil3!$A$2:$HN$196,GP$1,FALSE),0)/$G83*100</f>
        <v>201.07690811472111</v>
      </c>
      <c r="GQ83" s="12">
        <f>IFERROR(VLOOKUP($A83,Feuil3!$A$2:$HN$196,GQ$1,FALSE),0)/$G83*100</f>
        <v>260.07141679615444</v>
      </c>
      <c r="GR83" s="12">
        <f>IFERROR(VLOOKUP($A83,Feuil3!$A$2:$HN$196,GR$1,FALSE),0)/$G83*100</f>
        <v>153.86940133848276</v>
      </c>
      <c r="GS83" s="12">
        <f>IFERROR(VLOOKUP($A83,Feuil3!$A$2:$HN$196,GS$1,FALSE),0)/$G83*100</f>
        <v>152.14027470076729</v>
      </c>
      <c r="GT83" s="12">
        <f>IFERROR(VLOOKUP($A83,Feuil3!$A$2:$HN$196,GT$1,FALSE),0)/$G83*100</f>
        <v>121.87590262067562</v>
      </c>
      <c r="GU83" s="12">
        <f>IFERROR(VLOOKUP($A83,Feuil3!$A$2:$HN$196,GU$1,FALSE),0)/$G83*100</f>
        <v>147.75372156064742</v>
      </c>
      <c r="GV83" s="12">
        <f>IFERROR(VLOOKUP($A83,Feuil3!$A$2:$HN$196,GV$1,FALSE),0)/$G83*100</f>
        <v>151.43472399567705</v>
      </c>
      <c r="GW83" s="12">
        <f>IFERROR(VLOOKUP($A83,Feuil3!$A$2:$HN$196,GW$1,FALSE),0)/$G83*100</f>
        <v>116.40695126101129</v>
      </c>
      <c r="GX83" s="12">
        <f>IFERROR(VLOOKUP($A83,Feuil3!$A$2:$HN$196,GX$1,FALSE),0)/$G83*100</f>
        <v>132.95614153960008</v>
      </c>
      <c r="GY83" s="12">
        <f>IFERROR(VLOOKUP($A83,Feuil3!$A$2:$HN$196,GY$1,FALSE),0)/$G83*100</f>
        <v>159.53233795060021</v>
      </c>
      <c r="GZ83" s="12">
        <f>IFERROR(VLOOKUP($A83,Feuil3!$A$2:$HN$196,GZ$1,FALSE),0)/$G83*100</f>
        <v>79.867152949280978</v>
      </c>
      <c r="HA83" s="12">
        <f>IFERROR(VLOOKUP($A83,Feuil3!$A$2:$HN$196,HA$1,FALSE),0)/$G83*100</f>
        <v>211.99774909158634</v>
      </c>
      <c r="HB83" s="12">
        <f>IFERROR(VLOOKUP($A83,Feuil3!$A$2:$HN$196,HB$1,FALSE),0)/$G83*100</f>
        <v>164.74227845598537</v>
      </c>
      <c r="HC83" s="12">
        <f>IFERROR(VLOOKUP($A83,Feuil3!$A$2:$HN$196,HC$1,FALSE),0)/$G83*100</f>
        <v>84.383544031338758</v>
      </c>
      <c r="HD83" s="12">
        <f>IFERROR(VLOOKUP($A83,Feuil3!$A$2:$HN$196,HD$1,FALSE),0)/$G83*100</f>
        <v>106.49719339117732</v>
      </c>
      <c r="HE83" s="12">
        <f>IFERROR(VLOOKUP($A83,Feuil3!$A$2:$HN$196,HE$1,FALSE),0)/$G83*100</f>
        <v>73.445877907666429</v>
      </c>
      <c r="HF83" s="12">
        <f>IFERROR(VLOOKUP($A83,Feuil3!$A$2:$HN$196,HF$1,FALSE),0)/$G83*100</f>
        <v>102.14394620660772</v>
      </c>
      <c r="HG83" s="12">
        <f>IFERROR(VLOOKUP($A83,Feuil3!$A$2:$HN$196,HG$1,FALSE),0)/$G83*100</f>
        <v>80.481063351522536</v>
      </c>
      <c r="HH83" s="12">
        <f>IFERROR(VLOOKUP($A83,Feuil3!$A$2:$HN$196,HH$1,FALSE),0)/$G83*100</f>
        <v>96.187446317463937</v>
      </c>
      <c r="HI83" s="12">
        <f>IFERROR(VLOOKUP($A83,Feuil3!$A$2:$HN$196,HI$1,FALSE),0)/$G83*100</f>
        <v>48.999473216508939</v>
      </c>
      <c r="HJ83" s="12">
        <f>IFERROR(VLOOKUP($A83,Feuil3!$A$2:$HN$196,HJ$1,FALSE),0)/$G83*100</f>
        <v>107.76742564633675</v>
      </c>
      <c r="HK83" s="12">
        <f>IFERROR(VLOOKUP($A83,Feuil3!$A$2:$HN$196,HK$1,FALSE),0)/$G83*100</f>
        <v>70.468834709632901</v>
      </c>
      <c r="HL83" s="12">
        <f>IFERROR(VLOOKUP($A83,Feuil3!$A$2:$HN$196,HL$1,FALSE),0)/$G83*100</f>
        <v>91.565974470953833</v>
      </c>
      <c r="HM83" s="12">
        <f>IFERROR(VLOOKUP($A83,Feuil3!$A$2:$HN$196,HM$1,FALSE),0)/$G83*100</f>
        <v>110.37308321389094</v>
      </c>
      <c r="HN83" s="12">
        <f>IFERROR(VLOOKUP($A83,Feuil3!$A$2:$HN$196,HN$1,FALSE),0)/$G83*100</f>
        <v>115.87835677939388</v>
      </c>
      <c r="HO83" s="12">
        <f>IFERROR(VLOOKUP($A83,Feuil3!$A$2:$HN$196,HO$1,FALSE),0)/$G83*100</f>
        <v>96.545813304097479</v>
      </c>
      <c r="HP83" s="12">
        <f>IFERROR(VLOOKUP($A83,Feuil3!$A$2:$HN$196,HP$1,FALSE),0)/$G83*100</f>
        <v>99.057166037903215</v>
      </c>
      <c r="HQ83" s="12">
        <f>IFERROR(VLOOKUP($A83,Feuil3!$A$2:$HN$196,HQ$1,FALSE),0)/$G83*100</f>
        <v>92.299758020153007</v>
      </c>
      <c r="HR83" s="12">
        <f>IFERROR(VLOOKUP($A83,Feuil3!$A$2:$HN$196,HR$1,FALSE),0)/$G83*100</f>
        <v>126.61038724681342</v>
      </c>
      <c r="HS83" s="12">
        <f>IFERROR(VLOOKUP($A83,Feuil3!$A$2:$HN$196,HS$1,FALSE),0)/$G83*100</f>
        <v>106.68504225673408</v>
      </c>
    </row>
    <row r="84" spans="1:227" x14ac:dyDescent="0.25">
      <c r="A84" t="s">
        <v>402</v>
      </c>
      <c r="B84" t="s">
        <v>205</v>
      </c>
      <c r="C84" t="s">
        <v>156</v>
      </c>
      <c r="D84" t="s">
        <v>157</v>
      </c>
      <c r="E84" s="12">
        <v>0.10823107093604784</v>
      </c>
      <c r="F84" t="s">
        <v>7</v>
      </c>
      <c r="G84" s="12">
        <v>297.00524345152718</v>
      </c>
      <c r="H84" s="7">
        <v>1.2543820988499945</v>
      </c>
      <c r="I84" s="12">
        <f>IFERROR(VLOOKUP($A84,Feuil3!$A$2:$HN$196,I$1,FALSE),0)/$G84*100</f>
        <v>368.32743590276277</v>
      </c>
      <c r="J84" s="12">
        <f>IFERROR(VLOOKUP($A84,Feuil3!$A$2:$HN$196,J$1,FALSE),0)/$G84*100</f>
        <v>608.22035421614987</v>
      </c>
      <c r="K84" s="12">
        <f>IFERROR(VLOOKUP($A84,Feuil3!$A$2:$HN$196,K$1,FALSE),0)/$G84*100</f>
        <v>383.28262041440343</v>
      </c>
      <c r="L84" s="12">
        <f>IFERROR(VLOOKUP($A84,Feuil3!$A$2:$HN$196,L$1,FALSE),0)/$G84*100</f>
        <v>443.93936665161266</v>
      </c>
      <c r="M84" s="12">
        <f>IFERROR(VLOOKUP($A84,Feuil3!$A$2:$HN$196,M$1,FALSE),0)/$G84*100</f>
        <v>460.68332641277755</v>
      </c>
      <c r="N84" s="12">
        <f>IFERROR(VLOOKUP($A84,Feuil3!$A$2:$HN$196,N$1,FALSE),0)/$G84*100</f>
        <v>488.28764187292234</v>
      </c>
      <c r="O84" s="12">
        <f>IFERROR(VLOOKUP($A84,Feuil3!$A$2:$HN$196,O$1,FALSE),0)/$G84*100</f>
        <v>462.71804785766994</v>
      </c>
      <c r="P84" s="12">
        <f>IFERROR(VLOOKUP($A84,Feuil3!$A$2:$HN$196,P$1,FALSE),0)/$G84*100</f>
        <v>675.78002990052084</v>
      </c>
      <c r="Q84" s="12">
        <f>IFERROR(VLOOKUP($A84,Feuil3!$A$2:$HN$196,Q$1,FALSE),0)/$G84*100</f>
        <v>596.47476929498339</v>
      </c>
      <c r="R84" s="12">
        <f>IFERROR(VLOOKUP($A84,Feuil3!$A$2:$HN$196,R$1,FALSE),0)/$G84*100</f>
        <v>487.00179135072386</v>
      </c>
      <c r="S84" s="12">
        <f>IFERROR(VLOOKUP($A84,Feuil3!$A$2:$HN$196,S$1,FALSE),0)/$G84*100</f>
        <v>652.70516871347127</v>
      </c>
      <c r="T84" s="12">
        <f>IFERROR(VLOOKUP($A84,Feuil3!$A$2:$HN$196,T$1,FALSE),0)/$G84*100</f>
        <v>607.54266213271603</v>
      </c>
      <c r="U84" s="12">
        <f>IFERROR(VLOOKUP($A84,Feuil3!$A$2:$HN$196,U$1,FALSE),0)/$G84*100</f>
        <v>575.14655333254836</v>
      </c>
      <c r="V84" s="12">
        <f>IFERROR(VLOOKUP($A84,Feuil3!$A$2:$HN$196,V$1,FALSE),0)/$G84*100</f>
        <v>640.06195318627465</v>
      </c>
      <c r="W84" s="12">
        <f>IFERROR(VLOOKUP($A84,Feuil3!$A$2:$HN$196,W$1,FALSE),0)/$G84*100</f>
        <v>604.02476534359369</v>
      </c>
      <c r="X84" s="12">
        <f>IFERROR(VLOOKUP($A84,Feuil3!$A$2:$HN$196,X$1,FALSE),0)/$G84*100</f>
        <v>519.4291229437589</v>
      </c>
      <c r="Y84" s="12">
        <f>IFERROR(VLOOKUP($A84,Feuil3!$A$2:$HN$196,Y$1,FALSE),0)/$G84*100</f>
        <v>511.0015769056659</v>
      </c>
      <c r="Z84" s="12">
        <f>IFERROR(VLOOKUP($A84,Feuil3!$A$2:$HN$196,Z$1,FALSE),0)/$G84*100</f>
        <v>660.72090976668142</v>
      </c>
      <c r="AA84" s="12">
        <f>IFERROR(VLOOKUP($A84,Feuil3!$A$2:$HN$196,AA$1,FALSE),0)/$G84*100</f>
        <v>554.00248395277254</v>
      </c>
      <c r="AB84" s="12">
        <f>IFERROR(VLOOKUP($A84,Feuil3!$A$2:$HN$196,AB$1,FALSE),0)/$G84*100</f>
        <v>526.48262064764276</v>
      </c>
      <c r="AC84" s="12">
        <f>IFERROR(VLOOKUP($A84,Feuil3!$A$2:$HN$196,AC$1,FALSE),0)/$G84*100</f>
        <v>553.5807889838203</v>
      </c>
      <c r="AD84" s="12">
        <f>IFERROR(VLOOKUP($A84,Feuil3!$A$2:$HN$196,AD$1,FALSE),0)/$G84*100</f>
        <v>460.72033735680361</v>
      </c>
      <c r="AE84" s="12">
        <f>IFERROR(VLOOKUP($A84,Feuil3!$A$2:$HN$196,AE$1,FALSE),0)/$G84*100</f>
        <v>488.34138045500464</v>
      </c>
      <c r="AF84" s="12">
        <f>IFERROR(VLOOKUP($A84,Feuil3!$A$2:$HN$196,AF$1,FALSE),0)/$G84*100</f>
        <v>453.21046198608934</v>
      </c>
      <c r="AG84" s="12">
        <f>IFERROR(VLOOKUP($A84,Feuil3!$A$2:$HN$196,AG$1,FALSE),0)/$G84*100</f>
        <v>459.65829268704772</v>
      </c>
      <c r="AH84" s="12">
        <f>IFERROR(VLOOKUP($A84,Feuil3!$A$2:$HN$196,AH$1,FALSE),0)/$G84*100</f>
        <v>370.13351604417039</v>
      </c>
      <c r="AI84" s="12">
        <f>IFERROR(VLOOKUP($A84,Feuil3!$A$2:$HN$196,AI$1,FALSE),0)/$G84*100</f>
        <v>439.20260668334532</v>
      </c>
      <c r="AJ84" s="12">
        <f>IFERROR(VLOOKUP($A84,Feuil3!$A$2:$HN$196,AJ$1,FALSE),0)/$G84*100</f>
        <v>364.63035177837611</v>
      </c>
      <c r="AK84" s="12">
        <f>IFERROR(VLOOKUP($A84,Feuil3!$A$2:$HN$196,AK$1,FALSE),0)/$G84*100</f>
        <v>311.69618886886059</v>
      </c>
      <c r="AL84" s="12">
        <f>IFERROR(VLOOKUP($A84,Feuil3!$A$2:$HN$196,AL$1,FALSE),0)/$G84*100</f>
        <v>289.39851244676294</v>
      </c>
      <c r="AM84" s="12">
        <f>IFERROR(VLOOKUP($A84,Feuil3!$A$2:$HN$196,AM$1,FALSE),0)/$G84*100</f>
        <v>383.78442055578648</v>
      </c>
      <c r="AN84" s="12">
        <f>IFERROR(VLOOKUP($A84,Feuil3!$A$2:$HN$196,AN$1,FALSE),0)/$G84*100</f>
        <v>399.4204230181212</v>
      </c>
      <c r="AO84" s="12">
        <f>IFERROR(VLOOKUP($A84,Feuil3!$A$2:$HN$196,AO$1,FALSE),0)/$G84*100</f>
        <v>322.34101651692265</v>
      </c>
      <c r="AP84" s="12">
        <f>IFERROR(VLOOKUP($A84,Feuil3!$A$2:$HN$196,AP$1,FALSE),0)/$G84*100</f>
        <v>374.36827394480412</v>
      </c>
      <c r="AQ84" s="12">
        <f>IFERROR(VLOOKUP($A84,Feuil3!$A$2:$HN$196,AQ$1,FALSE),0)/$G84*100</f>
        <v>309.4273810836458</v>
      </c>
      <c r="AR84" s="12">
        <f>IFERROR(VLOOKUP($A84,Feuil3!$A$2:$HN$196,AR$1,FALSE),0)/$G84*100</f>
        <v>252.60411789569747</v>
      </c>
      <c r="AS84" s="12">
        <f>IFERROR(VLOOKUP($A84,Feuil3!$A$2:$HN$196,AS$1,FALSE),0)/$G84*100</f>
        <v>327.96658747548844</v>
      </c>
      <c r="AT84" s="12">
        <f>IFERROR(VLOOKUP($A84,Feuil3!$A$2:$HN$196,AT$1,FALSE),0)/$G84*100</f>
        <v>351.48704369583811</v>
      </c>
      <c r="AU84" s="12">
        <f>IFERROR(VLOOKUP($A84,Feuil3!$A$2:$HN$196,AU$1,FALSE),0)/$G84*100</f>
        <v>464.77470695626658</v>
      </c>
      <c r="AV84" s="12">
        <f>IFERROR(VLOOKUP($A84,Feuil3!$A$2:$HN$196,AV$1,FALSE),0)/$G84*100</f>
        <v>255.86449423746208</v>
      </c>
      <c r="AW84" s="12">
        <f>IFERROR(VLOOKUP($A84,Feuil3!$A$2:$HN$196,AW$1,FALSE),0)/$G84*100</f>
        <v>240.22780324765134</v>
      </c>
      <c r="AX84" s="12">
        <f>IFERROR(VLOOKUP($A84,Feuil3!$A$2:$HN$196,AX$1,FALSE),0)/$G84*100</f>
        <v>238.60285437300712</v>
      </c>
      <c r="AY84" s="12">
        <f>IFERROR(VLOOKUP($A84,Feuil3!$A$2:$HN$196,AY$1,FALSE),0)/$G84*100</f>
        <v>276.87382402743242</v>
      </c>
      <c r="AZ84" s="12">
        <f>IFERROR(VLOOKUP($A84,Feuil3!$A$2:$HN$196,AZ$1,FALSE),0)/$G84*100</f>
        <v>310.6917410689959</v>
      </c>
      <c r="BA84" s="12">
        <f>IFERROR(VLOOKUP($A84,Feuil3!$A$2:$HN$196,BA$1,FALSE),0)/$G84*100</f>
        <v>253.22968481362355</v>
      </c>
      <c r="BB84" s="12">
        <f>IFERROR(VLOOKUP($A84,Feuil3!$A$2:$HN$196,BB$1,FALSE),0)/$G84*100</f>
        <v>272.97053560083435</v>
      </c>
      <c r="BC84" s="12">
        <f>IFERROR(VLOOKUP($A84,Feuil3!$A$2:$HN$196,BC$1,FALSE),0)/$G84*100</f>
        <v>237.10607179201128</v>
      </c>
      <c r="BD84" s="12">
        <f>IFERROR(VLOOKUP($A84,Feuil3!$A$2:$HN$196,BD$1,FALSE),0)/$G84*100</f>
        <v>221.77742380144036</v>
      </c>
      <c r="BE84" s="12">
        <f>IFERROR(VLOOKUP($A84,Feuil3!$A$2:$HN$196,BE$1,FALSE),0)/$G84*100</f>
        <v>243.2703965535807</v>
      </c>
      <c r="BF84" s="12">
        <f>IFERROR(VLOOKUP($A84,Feuil3!$A$2:$HN$196,BF$1,FALSE),0)/$G84*100</f>
        <v>183.4255955123009</v>
      </c>
      <c r="BG84" s="12">
        <f>IFERROR(VLOOKUP($A84,Feuil3!$A$2:$HN$196,BG$1,FALSE),0)/$G84*100</f>
        <v>227.74766882197466</v>
      </c>
      <c r="BH84" s="12">
        <f>IFERROR(VLOOKUP($A84,Feuil3!$A$2:$HN$196,BH$1,FALSE),0)/$G84*100</f>
        <v>233.38175859651332</v>
      </c>
      <c r="BI84" s="12">
        <f>IFERROR(VLOOKUP($A84,Feuil3!$A$2:$HN$196,BI$1,FALSE),0)/$G84*100</f>
        <v>265.75859667615742</v>
      </c>
      <c r="BJ84" s="12">
        <f>IFERROR(VLOOKUP($A84,Feuil3!$A$2:$HN$196,BJ$1,FALSE),0)/$G84*100</f>
        <v>223.79341503923894</v>
      </c>
      <c r="BK84" s="12">
        <f>IFERROR(VLOOKUP($A84,Feuil3!$A$2:$HN$196,BK$1,FALSE),0)/$G84*100</f>
        <v>282.98618917944663</v>
      </c>
      <c r="BL84" s="12">
        <f>IFERROR(VLOOKUP($A84,Feuil3!$A$2:$HN$196,BL$1,FALSE),0)/$G84*100</f>
        <v>296.70969841792794</v>
      </c>
      <c r="BM84" s="12">
        <f>IFERROR(VLOOKUP($A84,Feuil3!$A$2:$HN$196,BM$1,FALSE),0)/$G84*100</f>
        <v>270.23052732714518</v>
      </c>
      <c r="BN84" s="12">
        <f>IFERROR(VLOOKUP($A84,Feuil3!$A$2:$HN$196,BN$1,FALSE),0)/$G84*100</f>
        <v>254.44001698230898</v>
      </c>
      <c r="BO84" s="12">
        <f>IFERROR(VLOOKUP($A84,Feuil3!$A$2:$HN$196,BO$1,FALSE),0)/$G84*100</f>
        <v>421.00652726429939</v>
      </c>
      <c r="BP84" s="12">
        <f>IFERROR(VLOOKUP($A84,Feuil3!$A$2:$HN$196,BP$1,FALSE),0)/$G84*100</f>
        <v>426.10351216922948</v>
      </c>
      <c r="BQ84" s="12">
        <f>IFERROR(VLOOKUP($A84,Feuil3!$A$2:$HN$196,BQ$1,FALSE),0)/$G84*100</f>
        <v>293.90326212311493</v>
      </c>
      <c r="BR84" s="12">
        <f>IFERROR(VLOOKUP($A84,Feuil3!$A$2:$HN$196,BR$1,FALSE),0)/$G84*100</f>
        <v>231.89024524868836</v>
      </c>
      <c r="BS84" s="12">
        <f>IFERROR(VLOOKUP($A84,Feuil3!$A$2:$HN$196,BS$1,FALSE),0)/$G84*100</f>
        <v>267.84537032369582</v>
      </c>
      <c r="BT84" s="12">
        <f>IFERROR(VLOOKUP($A84,Feuil3!$A$2:$HN$196,BT$1,FALSE),0)/$G84*100</f>
        <v>262.47629898209073</v>
      </c>
      <c r="BU84" s="12">
        <f>IFERROR(VLOOKUP($A84,Feuil3!$A$2:$HN$196,BU$1,FALSE),0)/$G84*100</f>
        <v>269.81336019494438</v>
      </c>
      <c r="BV84" s="12">
        <f>IFERROR(VLOOKUP($A84,Feuil3!$A$2:$HN$196,BV$1,FALSE),0)/$G84*100</f>
        <v>360.80718455759506</v>
      </c>
      <c r="BW84" s="12">
        <f>IFERROR(VLOOKUP($A84,Feuil3!$A$2:$HN$196,BW$1,FALSE),0)/$G84*100</f>
        <v>351.6977943369227</v>
      </c>
      <c r="BX84" s="12">
        <f>IFERROR(VLOOKUP($A84,Feuil3!$A$2:$HN$196,BX$1,FALSE),0)/$G84*100</f>
        <v>278.52588380929512</v>
      </c>
      <c r="BY84" s="12">
        <f>IFERROR(VLOOKUP($A84,Feuil3!$A$2:$HN$196,BY$1,FALSE),0)/$G84*100</f>
        <v>431.59444945526184</v>
      </c>
      <c r="BZ84" s="12">
        <f>IFERROR(VLOOKUP($A84,Feuil3!$A$2:$HN$196,BZ$1,FALSE),0)/$G84*100</f>
        <v>341.52503600535704</v>
      </c>
      <c r="CA84" s="12">
        <f>IFERROR(VLOOKUP($A84,Feuil3!$A$2:$HN$196,CA$1,FALSE),0)/$G84*100</f>
        <v>321.70264469455742</v>
      </c>
      <c r="CB84" s="12">
        <f>IFERROR(VLOOKUP($A84,Feuil3!$A$2:$HN$196,CB$1,FALSE),0)/$G84*100</f>
        <v>265.58240084370561</v>
      </c>
      <c r="CC84" s="12">
        <f>IFERROR(VLOOKUP($A84,Feuil3!$A$2:$HN$196,CC$1,FALSE),0)/$G84*100</f>
        <v>319.94283300655752</v>
      </c>
      <c r="CD84" s="12">
        <f>IFERROR(VLOOKUP($A84,Feuil3!$A$2:$HN$196,CD$1,FALSE),0)/$G84*100</f>
        <v>304.25196194502394</v>
      </c>
      <c r="CE84" s="12">
        <f>IFERROR(VLOOKUP($A84,Feuil3!$A$2:$HN$196,CE$1,FALSE),0)/$G84*100</f>
        <v>288.90665700466667</v>
      </c>
      <c r="CF84" s="12">
        <f>IFERROR(VLOOKUP($A84,Feuil3!$A$2:$HN$196,CF$1,FALSE),0)/$G84*100</f>
        <v>251.97890298753936</v>
      </c>
      <c r="CG84" s="12">
        <f>IFERROR(VLOOKUP($A84,Feuil3!$A$2:$HN$196,CG$1,FALSE),0)/$G84*100</f>
        <v>223.56919255305164</v>
      </c>
      <c r="CH84" s="12">
        <f>IFERROR(VLOOKUP($A84,Feuil3!$A$2:$HN$196,CH$1,FALSE),0)/$G84*100</f>
        <v>285.44111974254787</v>
      </c>
      <c r="CI84" s="12">
        <f>IFERROR(VLOOKUP($A84,Feuil3!$A$2:$HN$196,CI$1,FALSE),0)/$G84*100</f>
        <v>386.02962229987389</v>
      </c>
      <c r="CJ84" s="12">
        <f>IFERROR(VLOOKUP($A84,Feuil3!$A$2:$HN$196,CJ$1,FALSE),0)/$G84*100</f>
        <v>287.83016415098405</v>
      </c>
      <c r="CK84" s="12">
        <f>IFERROR(VLOOKUP($A84,Feuil3!$A$2:$HN$196,CK$1,FALSE),0)/$G84*100</f>
        <v>268.2048935329193</v>
      </c>
      <c r="CL84" s="12">
        <f>IFERROR(VLOOKUP($A84,Feuil3!$A$2:$HN$196,CL$1,FALSE),0)/$G84*100</f>
        <v>279.88203498625495</v>
      </c>
      <c r="CM84" s="12">
        <f>IFERROR(VLOOKUP($A84,Feuil3!$A$2:$HN$196,CM$1,FALSE),0)/$G84*100</f>
        <v>302.25505224278385</v>
      </c>
      <c r="CN84" s="12">
        <f>IFERROR(VLOOKUP($A84,Feuil3!$A$2:$HN$196,CN$1,FALSE),0)/$G84*100</f>
        <v>300.38136807682412</v>
      </c>
      <c r="CO84" s="12">
        <f>IFERROR(VLOOKUP($A84,Feuil3!$A$2:$HN$196,CO$1,FALSE),0)/$G84*100</f>
        <v>322.77541752975804</v>
      </c>
      <c r="CP84" s="12">
        <f>IFERROR(VLOOKUP($A84,Feuil3!$A$2:$HN$196,CP$1,FALSE),0)/$G84*100</f>
        <v>278.35852970261163</v>
      </c>
      <c r="CQ84" s="12">
        <f>IFERROR(VLOOKUP($A84,Feuil3!$A$2:$HN$196,CQ$1,FALSE),0)/$G84*100</f>
        <v>300.00458372572331</v>
      </c>
      <c r="CR84" s="12">
        <f>IFERROR(VLOOKUP($A84,Feuil3!$A$2:$HN$196,CR$1,FALSE),0)/$G84*100</f>
        <v>335.64849646902394</v>
      </c>
      <c r="CS84" s="12">
        <f>IFERROR(VLOOKUP($A84,Feuil3!$A$2:$HN$196,CS$1,FALSE),0)/$G84*100</f>
        <v>258.26369085733063</v>
      </c>
      <c r="CT84" s="12">
        <f>IFERROR(VLOOKUP($A84,Feuil3!$A$2:$HN$196,CT$1,FALSE),0)/$G84*100</f>
        <v>308.17837482764446</v>
      </c>
      <c r="CU84" s="12">
        <f>IFERROR(VLOOKUP($A84,Feuil3!$A$2:$HN$196,CU$1,FALSE),0)/$G84*100</f>
        <v>374.84809080649143</v>
      </c>
      <c r="CV84" s="12">
        <f>IFERROR(VLOOKUP($A84,Feuil3!$A$2:$HN$196,CV$1,FALSE),0)/$G84*100</f>
        <v>314.03146103501751</v>
      </c>
      <c r="CW84" s="12">
        <f>IFERROR(VLOOKUP($A84,Feuil3!$A$2:$HN$196,CW$1,FALSE),0)/$G84*100</f>
        <v>271.43092741525919</v>
      </c>
      <c r="CX84" s="12">
        <f>IFERROR(VLOOKUP($A84,Feuil3!$A$2:$HN$196,CX$1,FALSE),0)/$G84*100</f>
        <v>321.53390519962983</v>
      </c>
      <c r="CY84" s="12">
        <f>IFERROR(VLOOKUP($A84,Feuil3!$A$2:$HN$196,CY$1,FALSE),0)/$G84*100</f>
        <v>281.45114162449283</v>
      </c>
      <c r="CZ84" s="12">
        <f>IFERROR(VLOOKUP($A84,Feuil3!$A$2:$HN$196,CZ$1,FALSE),0)/$G84*100</f>
        <v>292.25468150366089</v>
      </c>
      <c r="DA84" s="12">
        <f>IFERROR(VLOOKUP($A84,Feuil3!$A$2:$HN$196,DA$1,FALSE),0)/$G84*100</f>
        <v>275.84427366894005</v>
      </c>
      <c r="DB84" s="12">
        <f>IFERROR(VLOOKUP($A84,Feuil3!$A$2:$HN$196,DB$1,FALSE),0)/$G84*100</f>
        <v>285.22488834924263</v>
      </c>
      <c r="DC84" s="12">
        <f>IFERROR(VLOOKUP($A84,Feuil3!$A$2:$HN$196,DC$1,FALSE),0)/$G84*100</f>
        <v>302.30727864819482</v>
      </c>
      <c r="DD84" s="12">
        <f>IFERROR(VLOOKUP($A84,Feuil3!$A$2:$HN$196,DD$1,FALSE),0)/$G84*100</f>
        <v>296.85266763888842</v>
      </c>
      <c r="DE84" s="12">
        <f>IFERROR(VLOOKUP($A84,Feuil3!$A$2:$HN$196,DE$1,FALSE),0)/$G84*100</f>
        <v>316.71293156189813</v>
      </c>
      <c r="DF84" s="12">
        <f>IFERROR(VLOOKUP($A84,Feuil3!$A$2:$HN$196,DF$1,FALSE),0)/$G84*100</f>
        <v>328.35753889134867</v>
      </c>
      <c r="DG84" s="12">
        <f>IFERROR(VLOOKUP($A84,Feuil3!$A$2:$HN$196,DG$1,FALSE),0)/$G84*100</f>
        <v>322.13346045180924</v>
      </c>
      <c r="DH84" s="12">
        <f>IFERROR(VLOOKUP($A84,Feuil3!$A$2:$HN$196,DH$1,FALSE),0)/$G84*100</f>
        <v>262.80734893505542</v>
      </c>
      <c r="DI84" s="12">
        <f>IFERROR(VLOOKUP($A84,Feuil3!$A$2:$HN$196,DI$1,FALSE),0)/$G84*100</f>
        <v>289.96646712887639</v>
      </c>
      <c r="DJ84" s="12">
        <f>IFERROR(VLOOKUP($A84,Feuil3!$A$2:$HN$196,DJ$1,FALSE),0)/$G84*100</f>
        <v>305.83665120784968</v>
      </c>
      <c r="DK84" s="12">
        <f>IFERROR(VLOOKUP($A84,Feuil3!$A$2:$HN$196,DK$1,FALSE),0)/$G84*100</f>
        <v>261.27710245804121</v>
      </c>
      <c r="DL84" s="12">
        <f>IFERROR(VLOOKUP($A84,Feuil3!$A$2:$HN$196,DL$1,FALSE),0)/$G84*100</f>
        <v>302.06340798642503</v>
      </c>
      <c r="DM84" s="12">
        <f>IFERROR(VLOOKUP($A84,Feuil3!$A$2:$HN$196,DM$1,FALSE),0)/$G84*100</f>
        <v>286.47532519007706</v>
      </c>
      <c r="DN84" s="12">
        <f>IFERROR(VLOOKUP($A84,Feuil3!$A$2:$HN$196,DN$1,FALSE),0)/$G84*100</f>
        <v>242.22645207892893</v>
      </c>
      <c r="DO84" s="12">
        <f>IFERROR(VLOOKUP($A84,Feuil3!$A$2:$HN$196,DO$1,FALSE),0)/$G84*100</f>
        <v>344.31912619492329</v>
      </c>
      <c r="DP84" s="12">
        <f>IFERROR(VLOOKUP($A84,Feuil3!$A$2:$HN$196,DP$1,FALSE),0)/$G84*100</f>
        <v>190.28193128438755</v>
      </c>
      <c r="DQ84" s="12">
        <f>IFERROR(VLOOKUP($A84,Feuil3!$A$2:$HN$196,DQ$1,FALSE),0)/$G84*100</f>
        <v>215.75257948091914</v>
      </c>
      <c r="DR84" s="12">
        <f>IFERROR(VLOOKUP($A84,Feuil3!$A$2:$HN$196,DR$1,FALSE),0)/$G84*100</f>
        <v>149.78731623657541</v>
      </c>
      <c r="DS84" s="12">
        <f>IFERROR(VLOOKUP($A84,Feuil3!$A$2:$HN$196,DS$1,FALSE),0)/$G84*100</f>
        <v>264.09389419901021</v>
      </c>
      <c r="DT84" s="12">
        <f>IFERROR(VLOOKUP($A84,Feuil3!$A$2:$HN$196,DT$1,FALSE),0)/$G84*100</f>
        <v>215.8664972796326</v>
      </c>
      <c r="DU84" s="12">
        <f>IFERROR(VLOOKUP($A84,Feuil3!$A$2:$HN$196,DU$1,FALSE),0)/$G84*100</f>
        <v>279.95834250758685</v>
      </c>
      <c r="DV84" s="12">
        <f>IFERROR(VLOOKUP($A84,Feuil3!$A$2:$HN$196,DV$1,FALSE),0)/$G84*100</f>
        <v>113.50279658785045</v>
      </c>
      <c r="DW84" s="12">
        <f>IFERROR(VLOOKUP($A84,Feuil3!$A$2:$HN$196,DW$1,FALSE),0)/$G84*100</f>
        <v>140.58689307188263</v>
      </c>
      <c r="DX84" s="12">
        <f>IFERROR(VLOOKUP($A84,Feuil3!$A$2:$HN$196,DX$1,FALSE),0)/$G84*100</f>
        <v>166.04172382959197</v>
      </c>
      <c r="DY84" s="12">
        <f>IFERROR(VLOOKUP($A84,Feuil3!$A$2:$HN$196,DY$1,FALSE),0)/$G84*100</f>
        <v>148.66197819998337</v>
      </c>
      <c r="DZ84" s="12">
        <f>IFERROR(VLOOKUP($A84,Feuil3!$A$2:$HN$196,DZ$1,FALSE),0)/$G84*100</f>
        <v>206.70075452336727</v>
      </c>
      <c r="EA84" s="12">
        <f>IFERROR(VLOOKUP($A84,Feuil3!$A$2:$HN$196,EA$1,FALSE),0)/$G84*100</f>
        <v>189.01643562683992</v>
      </c>
      <c r="EB84" s="12">
        <f>IFERROR(VLOOKUP($A84,Feuil3!$A$2:$HN$196,EB$1,FALSE),0)/$G84*100</f>
        <v>76.114129527892302</v>
      </c>
      <c r="EC84" s="12">
        <f>IFERROR(VLOOKUP($A84,Feuil3!$A$2:$HN$196,EC$1,FALSE),0)/$G84*100</f>
        <v>184.18501831745618</v>
      </c>
      <c r="ED84" s="12">
        <f>IFERROR(VLOOKUP($A84,Feuil3!$A$2:$HN$196,ED$1,FALSE),0)/$G84*100</f>
        <v>119.28940160384045</v>
      </c>
      <c r="EE84" s="12">
        <f>IFERROR(VLOOKUP($A84,Feuil3!$A$2:$HN$196,EE$1,FALSE),0)/$G84*100</f>
        <v>139.38906303418537</v>
      </c>
      <c r="EF84" s="12">
        <f>IFERROR(VLOOKUP($A84,Feuil3!$A$2:$HN$196,EF$1,FALSE),0)/$G84*100</f>
        <v>124.19135591330121</v>
      </c>
      <c r="EG84" s="12">
        <f>IFERROR(VLOOKUP($A84,Feuil3!$A$2:$HN$196,EG$1,FALSE),0)/$G84*100</f>
        <v>140.5776000907004</v>
      </c>
      <c r="EH84" s="12">
        <f>IFERROR(VLOOKUP($A84,Feuil3!$A$2:$HN$196,EH$1,FALSE),0)/$G84*100</f>
        <v>202.0107288188027</v>
      </c>
      <c r="EI84" s="12">
        <f>IFERROR(VLOOKUP($A84,Feuil3!$A$2:$HN$196,EI$1,FALSE),0)/$G84*100</f>
        <v>149.74308015968191</v>
      </c>
      <c r="EJ84" s="12">
        <f>IFERROR(VLOOKUP($A84,Feuil3!$A$2:$HN$196,EJ$1,FALSE),0)/$G84*100</f>
        <v>182.89168220045335</v>
      </c>
      <c r="EK84" s="12">
        <f>IFERROR(VLOOKUP($A84,Feuil3!$A$2:$HN$196,EK$1,FALSE),0)/$G84*100</f>
        <v>155.77821822665672</v>
      </c>
      <c r="EL84" s="12">
        <f>IFERROR(VLOOKUP($A84,Feuil3!$A$2:$HN$196,EL$1,FALSE),0)/$G84*100</f>
        <v>125.5149922339898</v>
      </c>
      <c r="EM84" s="12">
        <f>IFERROR(VLOOKUP($A84,Feuil3!$A$2:$HN$196,EM$1,FALSE),0)/$G84*100</f>
        <v>119.60666744982922</v>
      </c>
      <c r="EN84" s="12">
        <f>IFERROR(VLOOKUP($A84,Feuil3!$A$2:$HN$196,EN$1,FALSE),0)/$G84*100</f>
        <v>102.48345487432158</v>
      </c>
      <c r="EO84" s="12">
        <f>IFERROR(VLOOKUP($A84,Feuil3!$A$2:$HN$196,EO$1,FALSE),0)/$G84*100</f>
        <v>115.1839614493213</v>
      </c>
      <c r="EP84" s="12">
        <f>IFERROR(VLOOKUP($A84,Feuil3!$A$2:$HN$196,EP$1,FALSE),0)/$G84*100</f>
        <v>186.74243927629871</v>
      </c>
      <c r="EQ84" s="12">
        <f>IFERROR(VLOOKUP($A84,Feuil3!$A$2:$HN$196,EQ$1,FALSE),0)/$G84*100</f>
        <v>135.96941622474608</v>
      </c>
      <c r="ER84" s="12">
        <f>IFERROR(VLOOKUP($A84,Feuil3!$A$2:$HN$196,ER$1,FALSE),0)/$G84*100</f>
        <v>146.28381227799619</v>
      </c>
      <c r="ES84" s="12">
        <f>IFERROR(VLOOKUP($A84,Feuil3!$A$2:$HN$196,ES$1,FALSE),0)/$G84*100</f>
        <v>0</v>
      </c>
      <c r="ET84" s="12">
        <f>IFERROR(VLOOKUP($A84,Feuil3!$A$2:$HN$196,ET$1,FALSE),0)/$G84*100</f>
        <v>175.47967610812023</v>
      </c>
      <c r="EU84" s="12">
        <f>IFERROR(VLOOKUP($A84,Feuil3!$A$2:$HN$196,EU$1,FALSE),0)/$G84*100</f>
        <v>166.10483296402441</v>
      </c>
      <c r="EV84" s="12">
        <f>IFERROR(VLOOKUP($A84,Feuil3!$A$2:$HN$196,EV$1,FALSE),0)/$G84*100</f>
        <v>150.6043067520331</v>
      </c>
      <c r="EW84" s="12">
        <f>IFERROR(VLOOKUP($A84,Feuil3!$A$2:$HN$196,EW$1,FALSE),0)/$G84*100</f>
        <v>200.54293753819334</v>
      </c>
      <c r="EX84" s="12">
        <f>IFERROR(VLOOKUP($A84,Feuil3!$A$2:$HN$196,EX$1,FALSE),0)/$G84*100</f>
        <v>149.12560463856096</v>
      </c>
      <c r="EY84" s="12">
        <f>IFERROR(VLOOKUP($A84,Feuil3!$A$2:$HN$196,EY$1,FALSE),0)/$G84*100</f>
        <v>141.65399031815758</v>
      </c>
      <c r="EZ84" s="12">
        <f>IFERROR(VLOOKUP($A84,Feuil3!$A$2:$HN$196,EZ$1,FALSE),0)/$G84*100</f>
        <v>148.20682412078452</v>
      </c>
      <c r="FA84" s="12">
        <f>IFERROR(VLOOKUP($A84,Feuil3!$A$2:$HN$196,FA$1,FALSE),0)/$G84*100</f>
        <v>145.4760087932128</v>
      </c>
      <c r="FB84" s="12">
        <f>IFERROR(VLOOKUP($A84,Feuil3!$A$2:$HN$196,FB$1,FALSE),0)/$G84*100</f>
        <v>146.52829478842915</v>
      </c>
      <c r="FC84" s="12">
        <f>IFERROR(VLOOKUP($A84,Feuil3!$A$2:$HN$196,FC$1,FALSE),0)/$G84*100</f>
        <v>147.05883594839992</v>
      </c>
      <c r="FD84" s="12">
        <f>IFERROR(VLOOKUP($A84,Feuil3!$A$2:$HN$196,FD$1,FALSE),0)/$G84*100</f>
        <v>147.49703044307992</v>
      </c>
      <c r="FE84" s="12">
        <f>IFERROR(VLOOKUP($A84,Feuil3!$A$2:$HN$196,FE$1,FALSE),0)/$G84*100</f>
        <v>214.7147622998751</v>
      </c>
      <c r="FF84" s="12">
        <f>IFERROR(VLOOKUP($A84,Feuil3!$A$2:$HN$196,FF$1,FALSE),0)/$G84*100</f>
        <v>176.66691851658558</v>
      </c>
      <c r="FG84" s="12">
        <f>IFERROR(VLOOKUP($A84,Feuil3!$A$2:$HN$196,FG$1,FALSE),0)/$G84*100</f>
        <v>185.63001946191139</v>
      </c>
      <c r="FH84" s="12">
        <f>IFERROR(VLOOKUP($A84,Feuil3!$A$2:$HN$196,FH$1,FALSE),0)/$G84*100</f>
        <v>178.34717714911824</v>
      </c>
      <c r="FI84" s="12">
        <f>IFERROR(VLOOKUP($A84,Feuil3!$A$2:$HN$196,FI$1,FALSE),0)/$G84*100</f>
        <v>184.07480354547474</v>
      </c>
      <c r="FJ84" s="12">
        <f>IFERROR(VLOOKUP($A84,Feuil3!$A$2:$HN$196,FJ$1,FALSE),0)/$G84*100</f>
        <v>157.05414345215158</v>
      </c>
      <c r="FK84" s="12">
        <f>IFERROR(VLOOKUP($A84,Feuil3!$A$2:$HN$196,FK$1,FALSE),0)/$G84*100</f>
        <v>166.72600886356418</v>
      </c>
      <c r="FL84" s="12">
        <f>IFERROR(VLOOKUP($A84,Feuil3!$A$2:$HN$196,FL$1,FALSE),0)/$G84*100</f>
        <v>173.45645973756876</v>
      </c>
      <c r="FM84" s="12">
        <f>IFERROR(VLOOKUP($A84,Feuil3!$A$2:$HN$196,FM$1,FALSE),0)/$G84*100</f>
        <v>154.76268619239036</v>
      </c>
      <c r="FN84" s="12">
        <f>IFERROR(VLOOKUP($A84,Feuil3!$A$2:$HN$196,FN$1,FALSE),0)/$G84*100</f>
        <v>207.04642526685203</v>
      </c>
      <c r="FO84" s="12">
        <f>IFERROR(VLOOKUP($A84,Feuil3!$A$2:$HN$196,FO$1,FALSE),0)/$G84*100</f>
        <v>154.4236226779758</v>
      </c>
      <c r="FP84" s="12">
        <f>IFERROR(VLOOKUP($A84,Feuil3!$A$2:$HN$196,FP$1,FALSE),0)/$G84*100</f>
        <v>204.69630434702037</v>
      </c>
      <c r="FQ84" s="12">
        <f>IFERROR(VLOOKUP($A84,Feuil3!$A$2:$HN$196,FQ$1,FALSE),0)/$G84*100</f>
        <v>145.33400469922964</v>
      </c>
      <c r="FR84" s="12">
        <f>IFERROR(VLOOKUP($A84,Feuil3!$A$2:$HN$196,FR$1,FALSE),0)/$G84*100</f>
        <v>204.57971793560796</v>
      </c>
      <c r="FS84" s="12">
        <f>IFERROR(VLOOKUP($A84,Feuil3!$A$2:$HN$196,FS$1,FALSE),0)/$G84*100</f>
        <v>235.72844615952718</v>
      </c>
      <c r="FT84" s="12">
        <f>IFERROR(VLOOKUP($A84,Feuil3!$A$2:$HN$196,FT$1,FALSE),0)/$G84*100</f>
        <v>425.63879706752203</v>
      </c>
      <c r="FU84" s="12">
        <f>IFERROR(VLOOKUP($A84,Feuil3!$A$2:$HN$196,FU$1,FALSE),0)/$G84*100</f>
        <v>218.22244283779179</v>
      </c>
      <c r="FV84" s="12">
        <f>IFERROR(VLOOKUP($A84,Feuil3!$A$2:$HN$196,FV$1,FALSE),0)/$G84*100</f>
        <v>211.91954702890459</v>
      </c>
      <c r="FW84" s="12">
        <f>IFERROR(VLOOKUP($A84,Feuil3!$A$2:$HN$196,FW$1,FALSE),0)/$G84*100</f>
        <v>204.49790121685697</v>
      </c>
      <c r="FX84" s="12">
        <f>IFERROR(VLOOKUP($A84,Feuil3!$A$2:$HN$196,FX$1,FALSE),0)/$G84*100</f>
        <v>0</v>
      </c>
      <c r="FY84" s="12">
        <f>IFERROR(VLOOKUP($A84,Feuil3!$A$2:$HN$196,FY$1,FALSE),0)/$G84*100</f>
        <v>205.16830940044463</v>
      </c>
      <c r="FZ84" s="12">
        <f>IFERROR(VLOOKUP($A84,Feuil3!$A$2:$HN$196,FZ$1,FALSE),0)/$G84*100</f>
        <v>241.70340391208822</v>
      </c>
      <c r="GA84" s="12">
        <f>IFERROR(VLOOKUP($A84,Feuil3!$A$2:$HN$196,GA$1,FALSE),0)/$G84*100</f>
        <v>213.18801593281069</v>
      </c>
      <c r="GB84" s="12">
        <f>IFERROR(VLOOKUP($A84,Feuil3!$A$2:$HN$196,GB$1,FALSE),0)/$G84*100</f>
        <v>189.90193302494512</v>
      </c>
      <c r="GC84" s="12">
        <f>IFERROR(VLOOKUP($A84,Feuil3!$A$2:$HN$196,GC$1,FALSE),0)/$G84*100</f>
        <v>129.02281311245773</v>
      </c>
      <c r="GD84" s="12">
        <f>IFERROR(VLOOKUP($A84,Feuil3!$A$2:$HN$196,GD$1,FALSE),0)/$G84*100</f>
        <v>224.05744102182646</v>
      </c>
      <c r="GE84" s="12">
        <f>IFERROR(VLOOKUP($A84,Feuil3!$A$2:$HN$196,GE$1,FALSE),0)/$G84*100</f>
        <v>458.03569750399475</v>
      </c>
      <c r="GF84" s="12">
        <f>IFERROR(VLOOKUP($A84,Feuil3!$A$2:$HN$196,GF$1,FALSE),0)/$G84*100</f>
        <v>260.40792676329323</v>
      </c>
      <c r="GG84" s="12">
        <f>IFERROR(VLOOKUP($A84,Feuil3!$A$2:$HN$196,GG$1,FALSE),0)/$G84*100</f>
        <v>168.34719622773349</v>
      </c>
      <c r="GH84" s="12">
        <f>IFERROR(VLOOKUP($A84,Feuil3!$A$2:$HN$196,GH$1,FALSE),0)/$G84*100</f>
        <v>0</v>
      </c>
      <c r="GI84" s="12">
        <f>IFERROR(VLOOKUP($A84,Feuil3!$A$2:$HN$196,GI$1,FALSE),0)/$G84*100</f>
        <v>150.1684989518956</v>
      </c>
      <c r="GJ84" s="12">
        <f>IFERROR(VLOOKUP($A84,Feuil3!$A$2:$HN$196,GJ$1,FALSE),0)/$G84*100</f>
        <v>327.14592567587732</v>
      </c>
      <c r="GK84" s="12">
        <f>IFERROR(VLOOKUP($A84,Feuil3!$A$2:$HN$196,GK$1,FALSE),0)/$G84*100</f>
        <v>409.18372303690205</v>
      </c>
      <c r="GL84" s="12">
        <f>IFERROR(VLOOKUP($A84,Feuil3!$A$2:$HN$196,GL$1,FALSE),0)/$G84*100</f>
        <v>187.4499888114033</v>
      </c>
      <c r="GM84" s="12">
        <f>IFERROR(VLOOKUP($A84,Feuil3!$A$2:$HN$196,GM$1,FALSE),0)/$G84*100</f>
        <v>133.1717731754901</v>
      </c>
      <c r="GN84" s="12">
        <f>IFERROR(VLOOKUP($A84,Feuil3!$A$2:$HN$196,GN$1,FALSE),0)/$G84*100</f>
        <v>131.87159155229767</v>
      </c>
      <c r="GO84" s="12">
        <f>IFERROR(VLOOKUP($A84,Feuil3!$A$2:$HN$196,GO$1,FALSE),0)/$G84*100</f>
        <v>164.00827184549453</v>
      </c>
      <c r="GP84" s="12">
        <f>IFERROR(VLOOKUP($A84,Feuil3!$A$2:$HN$196,GP$1,FALSE),0)/$G84*100</f>
        <v>139.62907444812126</v>
      </c>
      <c r="GQ84" s="12">
        <f>IFERROR(VLOOKUP($A84,Feuil3!$A$2:$HN$196,GQ$1,FALSE),0)/$G84*100</f>
        <v>143.51369554793555</v>
      </c>
      <c r="GR84" s="12">
        <f>IFERROR(VLOOKUP($A84,Feuil3!$A$2:$HN$196,GR$1,FALSE),0)/$G84*100</f>
        <v>143.00245408803281</v>
      </c>
      <c r="GS84" s="12">
        <f>IFERROR(VLOOKUP($A84,Feuil3!$A$2:$HN$196,GS$1,FALSE),0)/$G84*100</f>
        <v>138.57294737736726</v>
      </c>
      <c r="GT84" s="12">
        <f>IFERROR(VLOOKUP($A84,Feuil3!$A$2:$HN$196,GT$1,FALSE),0)/$G84*100</f>
        <v>165.26792676375374</v>
      </c>
      <c r="GU84" s="12">
        <f>IFERROR(VLOOKUP($A84,Feuil3!$A$2:$HN$196,GU$1,FALSE),0)/$G84*100</f>
        <v>167.04846165938937</v>
      </c>
      <c r="GV84" s="12">
        <f>IFERROR(VLOOKUP($A84,Feuil3!$A$2:$HN$196,GV$1,FALSE),0)/$G84*100</f>
        <v>158.41684957060929</v>
      </c>
      <c r="GW84" s="12">
        <f>IFERROR(VLOOKUP($A84,Feuil3!$A$2:$HN$196,GW$1,FALSE),0)/$G84*100</f>
        <v>145.71451665092434</v>
      </c>
      <c r="GX84" s="12">
        <f>IFERROR(VLOOKUP($A84,Feuil3!$A$2:$HN$196,GX$1,FALSE),0)/$G84*100</f>
        <v>159.48162628138496</v>
      </c>
      <c r="GY84" s="12">
        <f>IFERROR(VLOOKUP($A84,Feuil3!$A$2:$HN$196,GY$1,FALSE),0)/$G84*100</f>
        <v>156.73812283480808</v>
      </c>
      <c r="GZ84" s="12">
        <f>IFERROR(VLOOKUP($A84,Feuil3!$A$2:$HN$196,GZ$1,FALSE),0)/$G84*100</f>
        <v>174.37673595034425</v>
      </c>
      <c r="HA84" s="12">
        <f>IFERROR(VLOOKUP($A84,Feuil3!$A$2:$HN$196,HA$1,FALSE),0)/$G84*100</f>
        <v>137.03148435787895</v>
      </c>
      <c r="HB84" s="12">
        <f>IFERROR(VLOOKUP($A84,Feuil3!$A$2:$HN$196,HB$1,FALSE),0)/$G84*100</f>
        <v>113.31700634720599</v>
      </c>
      <c r="HC84" s="12">
        <f>IFERROR(VLOOKUP($A84,Feuil3!$A$2:$HN$196,HC$1,FALSE),0)/$G84*100</f>
        <v>112.04298178063894</v>
      </c>
      <c r="HD84" s="12">
        <f>IFERROR(VLOOKUP($A84,Feuil3!$A$2:$HN$196,HD$1,FALSE),0)/$G84*100</f>
        <v>115.89128678096128</v>
      </c>
      <c r="HE84" s="12">
        <f>IFERROR(VLOOKUP($A84,Feuil3!$A$2:$HN$196,HE$1,FALSE),0)/$G84*100</f>
        <v>107.92975545348789</v>
      </c>
      <c r="HF84" s="12">
        <f>IFERROR(VLOOKUP($A84,Feuil3!$A$2:$HN$196,HF$1,FALSE),0)/$G84*100</f>
        <v>99.194098668648977</v>
      </c>
      <c r="HG84" s="12">
        <f>IFERROR(VLOOKUP($A84,Feuil3!$A$2:$HN$196,HG$1,FALSE),0)/$G84*100</f>
        <v>93.927348829265711</v>
      </c>
      <c r="HH84" s="12">
        <f>IFERROR(VLOOKUP($A84,Feuil3!$A$2:$HN$196,HH$1,FALSE),0)/$G84*100</f>
        <v>97.623136099920487</v>
      </c>
      <c r="HI84" s="12">
        <f>IFERROR(VLOOKUP($A84,Feuil3!$A$2:$HN$196,HI$1,FALSE),0)/$G84*100</f>
        <v>97.378927829536849</v>
      </c>
      <c r="HJ84" s="12">
        <f>IFERROR(VLOOKUP($A84,Feuil3!$A$2:$HN$196,HJ$1,FALSE),0)/$G84*100</f>
        <v>102.13960725894337</v>
      </c>
      <c r="HK84" s="12">
        <f>IFERROR(VLOOKUP($A84,Feuil3!$A$2:$HN$196,HK$1,FALSE),0)/$G84*100</f>
        <v>91.914296403790374</v>
      </c>
      <c r="HL84" s="12">
        <f>IFERROR(VLOOKUP($A84,Feuil3!$A$2:$HN$196,HL$1,FALSE),0)/$G84*100</f>
        <v>110.24809378565527</v>
      </c>
      <c r="HM84" s="12">
        <f>IFERROR(VLOOKUP($A84,Feuil3!$A$2:$HN$196,HM$1,FALSE),0)/$G84*100</f>
        <v>98.955033650471194</v>
      </c>
      <c r="HN84" s="12">
        <f>IFERROR(VLOOKUP($A84,Feuil3!$A$2:$HN$196,HN$1,FALSE),0)/$G84*100</f>
        <v>112.34410595291706</v>
      </c>
      <c r="HO84" s="12">
        <f>IFERROR(VLOOKUP($A84,Feuil3!$A$2:$HN$196,HO$1,FALSE),0)/$G84*100</f>
        <v>95.117289230596455</v>
      </c>
      <c r="HP84" s="12">
        <f>IFERROR(VLOOKUP($A84,Feuil3!$A$2:$HN$196,HP$1,FALSE),0)/$G84*100</f>
        <v>99.879256370277787</v>
      </c>
      <c r="HQ84" s="12">
        <f>IFERROR(VLOOKUP($A84,Feuil3!$A$2:$HN$196,HQ$1,FALSE),0)/$G84*100</f>
        <v>125.17829399119161</v>
      </c>
      <c r="HR84" s="12">
        <f>IFERROR(VLOOKUP($A84,Feuil3!$A$2:$HN$196,HR$1,FALSE),0)/$G84*100</f>
        <v>106.00097347605461</v>
      </c>
      <c r="HS84" s="12">
        <f>IFERROR(VLOOKUP($A84,Feuil3!$A$2:$HN$196,HS$1,FALSE),0)/$G84*100</f>
        <v>111.09179896021845</v>
      </c>
    </row>
    <row r="85" spans="1:227" x14ac:dyDescent="0.25">
      <c r="A85" t="s">
        <v>403</v>
      </c>
      <c r="B85" t="s">
        <v>205</v>
      </c>
      <c r="C85" t="s">
        <v>158</v>
      </c>
      <c r="D85" t="s">
        <v>159</v>
      </c>
      <c r="E85" s="12">
        <v>6.6631658119951059E-2</v>
      </c>
      <c r="F85" t="s">
        <v>10</v>
      </c>
      <c r="G85" s="12">
        <v>254.72949454554677</v>
      </c>
      <c r="H85" s="7">
        <v>0.77225105914129433</v>
      </c>
      <c r="I85" s="12">
        <f>IFERROR(VLOOKUP($A85,Feuil3!$A$2:$HN$196,I$1,FALSE),0)/$G85*100</f>
        <v>310.13877425877462</v>
      </c>
      <c r="J85" s="12">
        <f>IFERROR(VLOOKUP($A85,Feuil3!$A$2:$HN$196,J$1,FALSE),0)/$G85*100</f>
        <v>372.74637224100371</v>
      </c>
      <c r="K85" s="12">
        <f>IFERROR(VLOOKUP($A85,Feuil3!$A$2:$HN$196,K$1,FALSE),0)/$G85*100</f>
        <v>456.67628218778748</v>
      </c>
      <c r="L85" s="12">
        <f>IFERROR(VLOOKUP($A85,Feuil3!$A$2:$HN$196,L$1,FALSE),0)/$G85*100</f>
        <v>571.70336611366804</v>
      </c>
      <c r="M85" s="12">
        <f>IFERROR(VLOOKUP($A85,Feuil3!$A$2:$HN$196,M$1,FALSE),0)/$G85*100</f>
        <v>620.04568821161138</v>
      </c>
      <c r="N85" s="12">
        <f>IFERROR(VLOOKUP($A85,Feuil3!$A$2:$HN$196,N$1,FALSE),0)/$G85*100</f>
        <v>791.09740292805589</v>
      </c>
      <c r="O85" s="12">
        <f>IFERROR(VLOOKUP($A85,Feuil3!$A$2:$HN$196,O$1,FALSE),0)/$G85*100</f>
        <v>522.55085581310186</v>
      </c>
      <c r="P85" s="12">
        <f>IFERROR(VLOOKUP($A85,Feuil3!$A$2:$HN$196,P$1,FALSE),0)/$G85*100</f>
        <v>1118.3740169230296</v>
      </c>
      <c r="Q85" s="12">
        <f>IFERROR(VLOOKUP($A85,Feuil3!$A$2:$HN$196,Q$1,FALSE),0)/$G85*100</f>
        <v>855.0368792492593</v>
      </c>
      <c r="R85" s="12">
        <f>IFERROR(VLOOKUP($A85,Feuil3!$A$2:$HN$196,R$1,FALSE),0)/$G85*100</f>
        <v>861.36232958795756</v>
      </c>
      <c r="S85" s="12">
        <f>IFERROR(VLOOKUP($A85,Feuil3!$A$2:$HN$196,S$1,FALSE),0)/$G85*100</f>
        <v>442.8020790844144</v>
      </c>
      <c r="T85" s="12">
        <f>IFERROR(VLOOKUP($A85,Feuil3!$A$2:$HN$196,T$1,FALSE),0)/$G85*100</f>
        <v>708.7981845243487</v>
      </c>
      <c r="U85" s="12">
        <f>IFERROR(VLOOKUP($A85,Feuil3!$A$2:$HN$196,U$1,FALSE),0)/$G85*100</f>
        <v>993.85196614455219</v>
      </c>
      <c r="V85" s="12">
        <f>IFERROR(VLOOKUP($A85,Feuil3!$A$2:$HN$196,V$1,FALSE),0)/$G85*100</f>
        <v>847.19538282854285</v>
      </c>
      <c r="W85" s="12">
        <f>IFERROR(VLOOKUP($A85,Feuil3!$A$2:$HN$196,W$1,FALSE),0)/$G85*100</f>
        <v>802.95019385193189</v>
      </c>
      <c r="X85" s="12">
        <f>IFERROR(VLOOKUP($A85,Feuil3!$A$2:$HN$196,X$1,FALSE),0)/$G85*100</f>
        <v>797.02351194127129</v>
      </c>
      <c r="Y85" s="12">
        <f>IFERROR(VLOOKUP($A85,Feuil3!$A$2:$HN$196,Y$1,FALSE),0)/$G85*100</f>
        <v>1164.5389864064255</v>
      </c>
      <c r="Z85" s="12">
        <f>IFERROR(VLOOKUP($A85,Feuil3!$A$2:$HN$196,Z$1,FALSE),0)/$G85*100</f>
        <v>597.0885057837562</v>
      </c>
      <c r="AA85" s="12">
        <f>IFERROR(VLOOKUP($A85,Feuil3!$A$2:$HN$196,AA$1,FALSE),0)/$G85*100</f>
        <v>850.204307578422</v>
      </c>
      <c r="AB85" s="12">
        <f>IFERROR(VLOOKUP($A85,Feuil3!$A$2:$HN$196,AB$1,FALSE),0)/$G85*100</f>
        <v>518.06583693582013</v>
      </c>
      <c r="AC85" s="12">
        <f>IFERROR(VLOOKUP($A85,Feuil3!$A$2:$HN$196,AC$1,FALSE),0)/$G85*100</f>
        <v>709.41530572640886</v>
      </c>
      <c r="AD85" s="12">
        <f>IFERROR(VLOOKUP($A85,Feuil3!$A$2:$HN$196,AD$1,FALSE),0)/$G85*100</f>
        <v>251.62235598415202</v>
      </c>
      <c r="AE85" s="12">
        <f>IFERROR(VLOOKUP($A85,Feuil3!$A$2:$HN$196,AE$1,FALSE),0)/$G85*100</f>
        <v>729.11206106435361</v>
      </c>
      <c r="AF85" s="12">
        <f>IFERROR(VLOOKUP($A85,Feuil3!$A$2:$HN$196,AF$1,FALSE),0)/$G85*100</f>
        <v>812.84152877622535</v>
      </c>
      <c r="AG85" s="12">
        <f>IFERROR(VLOOKUP($A85,Feuil3!$A$2:$HN$196,AG$1,FALSE),0)/$G85*100</f>
        <v>1004.6573514375647</v>
      </c>
      <c r="AH85" s="12">
        <f>IFERROR(VLOOKUP($A85,Feuil3!$A$2:$HN$196,AH$1,FALSE),0)/$G85*100</f>
        <v>2524.048298237668</v>
      </c>
      <c r="AI85" s="12">
        <f>IFERROR(VLOOKUP($A85,Feuil3!$A$2:$HN$196,AI$1,FALSE),0)/$G85*100</f>
        <v>298.73614863033379</v>
      </c>
      <c r="AJ85" s="12">
        <f>IFERROR(VLOOKUP($A85,Feuil3!$A$2:$HN$196,AJ$1,FALSE),0)/$G85*100</f>
        <v>492.86849950476591</v>
      </c>
      <c r="AK85" s="12">
        <f>IFERROR(VLOOKUP($A85,Feuil3!$A$2:$HN$196,AK$1,FALSE),0)/$G85*100</f>
        <v>947.45141696488668</v>
      </c>
      <c r="AL85" s="12">
        <f>IFERROR(VLOOKUP($A85,Feuil3!$A$2:$HN$196,AL$1,FALSE),0)/$G85*100</f>
        <v>539.81633772902558</v>
      </c>
      <c r="AM85" s="12">
        <f>IFERROR(VLOOKUP($A85,Feuil3!$A$2:$HN$196,AM$1,FALSE),0)/$G85*100</f>
        <v>58.877838127979388</v>
      </c>
      <c r="AN85" s="12">
        <f>IFERROR(VLOOKUP($A85,Feuil3!$A$2:$HN$196,AN$1,FALSE),0)/$G85*100</f>
        <v>614.56824284960487</v>
      </c>
      <c r="AO85" s="12">
        <f>IFERROR(VLOOKUP($A85,Feuil3!$A$2:$HN$196,AO$1,FALSE),0)/$G85*100</f>
        <v>970.6184775584104</v>
      </c>
      <c r="AP85" s="12">
        <f>IFERROR(VLOOKUP($A85,Feuil3!$A$2:$HN$196,AP$1,FALSE),0)/$G85*100</f>
        <v>467.6924545331276</v>
      </c>
      <c r="AQ85" s="12">
        <f>IFERROR(VLOOKUP($A85,Feuil3!$A$2:$HN$196,AQ$1,FALSE),0)/$G85*100</f>
        <v>701.51919445397709</v>
      </c>
      <c r="AR85" s="12">
        <f>IFERROR(VLOOKUP($A85,Feuil3!$A$2:$HN$196,AR$1,FALSE),0)/$G85*100</f>
        <v>757.14253778031593</v>
      </c>
      <c r="AS85" s="12">
        <f>IFERROR(VLOOKUP($A85,Feuil3!$A$2:$HN$196,AS$1,FALSE),0)/$G85*100</f>
        <v>194.64027180611922</v>
      </c>
      <c r="AT85" s="12">
        <f>IFERROR(VLOOKUP($A85,Feuil3!$A$2:$HN$196,AT$1,FALSE),0)/$G85*100</f>
        <v>209.74194414545445</v>
      </c>
      <c r="AU85" s="12">
        <f>IFERROR(VLOOKUP($A85,Feuil3!$A$2:$HN$196,AU$1,FALSE),0)/$G85*100</f>
        <v>100.30794510183576</v>
      </c>
      <c r="AV85" s="12">
        <f>IFERROR(VLOOKUP($A85,Feuil3!$A$2:$HN$196,AV$1,FALSE),0)/$G85*100</f>
        <v>312.48643549072182</v>
      </c>
      <c r="AW85" s="12">
        <f>IFERROR(VLOOKUP($A85,Feuil3!$A$2:$HN$196,AW$1,FALSE),0)/$G85*100</f>
        <v>184.83437159817791</v>
      </c>
      <c r="AX85" s="12">
        <f>IFERROR(VLOOKUP($A85,Feuil3!$A$2:$HN$196,AX$1,FALSE),0)/$G85*100</f>
        <v>177.18135688280069</v>
      </c>
      <c r="AY85" s="12">
        <f>IFERROR(VLOOKUP($A85,Feuil3!$A$2:$HN$196,AY$1,FALSE),0)/$G85*100</f>
        <v>105.62394591209292</v>
      </c>
      <c r="AZ85" s="12">
        <f>IFERROR(VLOOKUP($A85,Feuil3!$A$2:$HN$196,AZ$1,FALSE),0)/$G85*100</f>
        <v>196.62961638766527</v>
      </c>
      <c r="BA85" s="12">
        <f>IFERROR(VLOOKUP($A85,Feuil3!$A$2:$HN$196,BA$1,FALSE),0)/$G85*100</f>
        <v>225.11518417404056</v>
      </c>
      <c r="BB85" s="12">
        <f>IFERROR(VLOOKUP($A85,Feuil3!$A$2:$HN$196,BB$1,FALSE),0)/$G85*100</f>
        <v>227.46738096553582</v>
      </c>
      <c r="BC85" s="12">
        <f>IFERROR(VLOOKUP($A85,Feuil3!$A$2:$HN$196,BC$1,FALSE),0)/$G85*100</f>
        <v>157.02496200874617</v>
      </c>
      <c r="BD85" s="12">
        <f>IFERROR(VLOOKUP($A85,Feuil3!$A$2:$HN$196,BD$1,FALSE),0)/$G85*100</f>
        <v>192.15207475421062</v>
      </c>
      <c r="BE85" s="12">
        <f>IFERROR(VLOOKUP($A85,Feuil3!$A$2:$HN$196,BE$1,FALSE),0)/$G85*100</f>
        <v>271.24834899183492</v>
      </c>
      <c r="BF85" s="12">
        <f>IFERROR(VLOOKUP($A85,Feuil3!$A$2:$HN$196,BF$1,FALSE),0)/$G85*100</f>
        <v>272.24777821696023</v>
      </c>
      <c r="BG85" s="12">
        <f>IFERROR(VLOOKUP($A85,Feuil3!$A$2:$HN$196,BG$1,FALSE),0)/$G85*100</f>
        <v>135.9870844271633</v>
      </c>
      <c r="BH85" s="12">
        <f>IFERROR(VLOOKUP($A85,Feuil3!$A$2:$HN$196,BH$1,FALSE),0)/$G85*100</f>
        <v>133.89430441892699</v>
      </c>
      <c r="BI85" s="12">
        <f>IFERROR(VLOOKUP($A85,Feuil3!$A$2:$HN$196,BI$1,FALSE),0)/$G85*100</f>
        <v>118.91510584690759</v>
      </c>
      <c r="BJ85" s="12">
        <f>IFERROR(VLOOKUP($A85,Feuil3!$A$2:$HN$196,BJ$1,FALSE),0)/$G85*100</f>
        <v>276.77041607670179</v>
      </c>
      <c r="BK85" s="12">
        <f>IFERROR(VLOOKUP($A85,Feuil3!$A$2:$HN$196,BK$1,FALSE),0)/$G85*100</f>
        <v>281.92933970292268</v>
      </c>
      <c r="BL85" s="12">
        <f>IFERROR(VLOOKUP($A85,Feuil3!$A$2:$HN$196,BL$1,FALSE),0)/$G85*100</f>
        <v>200.62536555914608</v>
      </c>
      <c r="BM85" s="12">
        <f>IFERROR(VLOOKUP($A85,Feuil3!$A$2:$HN$196,BM$1,FALSE),0)/$G85*100</f>
        <v>210.53157038581287</v>
      </c>
      <c r="BN85" s="12">
        <f>IFERROR(VLOOKUP($A85,Feuil3!$A$2:$HN$196,BN$1,FALSE),0)/$G85*100</f>
        <v>205.70727572979317</v>
      </c>
      <c r="BO85" s="12">
        <f>IFERROR(VLOOKUP($A85,Feuil3!$A$2:$HN$196,BO$1,FALSE),0)/$G85*100</f>
        <v>207.26799379472843</v>
      </c>
      <c r="BP85" s="12">
        <f>IFERROR(VLOOKUP($A85,Feuil3!$A$2:$HN$196,BP$1,FALSE),0)/$G85*100</f>
        <v>201.58466132321396</v>
      </c>
      <c r="BQ85" s="12">
        <f>IFERROR(VLOOKUP($A85,Feuil3!$A$2:$HN$196,BQ$1,FALSE),0)/$G85*100</f>
        <v>202.91782327522731</v>
      </c>
      <c r="BR85" s="12">
        <f>IFERROR(VLOOKUP($A85,Feuil3!$A$2:$HN$196,BR$1,FALSE),0)/$G85*100</f>
        <v>189.78101871726136</v>
      </c>
      <c r="BS85" s="12">
        <f>IFERROR(VLOOKUP($A85,Feuil3!$A$2:$HN$196,BS$1,FALSE),0)/$G85*100</f>
        <v>195.51650320671868</v>
      </c>
      <c r="BT85" s="12">
        <f>IFERROR(VLOOKUP($A85,Feuil3!$A$2:$HN$196,BT$1,FALSE),0)/$G85*100</f>
        <v>200.72846388997795</v>
      </c>
      <c r="BU85" s="12">
        <f>IFERROR(VLOOKUP($A85,Feuil3!$A$2:$HN$196,BU$1,FALSE),0)/$G85*100</f>
        <v>210.25352758027211</v>
      </c>
      <c r="BV85" s="12">
        <f>IFERROR(VLOOKUP($A85,Feuil3!$A$2:$HN$196,BV$1,FALSE),0)/$G85*100</f>
        <v>231.42173476447968</v>
      </c>
      <c r="BW85" s="12">
        <f>IFERROR(VLOOKUP($A85,Feuil3!$A$2:$HN$196,BW$1,FALSE),0)/$G85*100</f>
        <v>243.875142542822</v>
      </c>
      <c r="BX85" s="12">
        <f>IFERROR(VLOOKUP($A85,Feuil3!$A$2:$HN$196,BX$1,FALSE),0)/$G85*100</f>
        <v>241.82854318897461</v>
      </c>
      <c r="BY85" s="12">
        <f>IFERROR(VLOOKUP($A85,Feuil3!$A$2:$HN$196,BY$1,FALSE),0)/$G85*100</f>
        <v>228.38247509102118</v>
      </c>
      <c r="BZ85" s="12">
        <f>IFERROR(VLOOKUP($A85,Feuil3!$A$2:$HN$196,BZ$1,FALSE),0)/$G85*100</f>
        <v>224.18008493843521</v>
      </c>
      <c r="CA85" s="12">
        <f>IFERROR(VLOOKUP($A85,Feuil3!$A$2:$HN$196,CA$1,FALSE),0)/$G85*100</f>
        <v>222.44688840620307</v>
      </c>
      <c r="CB85" s="12">
        <f>IFERROR(VLOOKUP($A85,Feuil3!$A$2:$HN$196,CB$1,FALSE),0)/$G85*100</f>
        <v>210.11520090813218</v>
      </c>
      <c r="CC85" s="12">
        <f>IFERROR(VLOOKUP($A85,Feuil3!$A$2:$HN$196,CC$1,FALSE),0)/$G85*100</f>
        <v>193.41435090063516</v>
      </c>
      <c r="CD85" s="12">
        <f>IFERROR(VLOOKUP($A85,Feuil3!$A$2:$HN$196,CD$1,FALSE),0)/$G85*100</f>
        <v>208.50191488013982</v>
      </c>
      <c r="CE85" s="12">
        <f>IFERROR(VLOOKUP($A85,Feuil3!$A$2:$HN$196,CE$1,FALSE),0)/$G85*100</f>
        <v>197.24414783352697</v>
      </c>
      <c r="CF85" s="12">
        <f>IFERROR(VLOOKUP($A85,Feuil3!$A$2:$HN$196,CF$1,FALSE),0)/$G85*100</f>
        <v>191.27706488259236</v>
      </c>
      <c r="CG85" s="12">
        <f>IFERROR(VLOOKUP($A85,Feuil3!$A$2:$HN$196,CG$1,FALSE),0)/$G85*100</f>
        <v>170.35017331220789</v>
      </c>
      <c r="CH85" s="12">
        <f>IFERROR(VLOOKUP($A85,Feuil3!$A$2:$HN$196,CH$1,FALSE),0)/$G85*100</f>
        <v>163.40922143329425</v>
      </c>
      <c r="CI85" s="12">
        <f>IFERROR(VLOOKUP($A85,Feuil3!$A$2:$HN$196,CI$1,FALSE),0)/$G85*100</f>
        <v>172.87138488684332</v>
      </c>
      <c r="CJ85" s="12">
        <f>IFERROR(VLOOKUP($A85,Feuil3!$A$2:$HN$196,CJ$1,FALSE),0)/$G85*100</f>
        <v>175.53619771799384</v>
      </c>
      <c r="CK85" s="12">
        <f>IFERROR(VLOOKUP($A85,Feuil3!$A$2:$HN$196,CK$1,FALSE),0)/$G85*100</f>
        <v>173.73839308662147</v>
      </c>
      <c r="CL85" s="12">
        <f>IFERROR(VLOOKUP($A85,Feuil3!$A$2:$HN$196,CL$1,FALSE),0)/$G85*100</f>
        <v>156.38120938414897</v>
      </c>
      <c r="CM85" s="12">
        <f>IFERROR(VLOOKUP($A85,Feuil3!$A$2:$HN$196,CM$1,FALSE),0)/$G85*100</f>
        <v>142.00955307073585</v>
      </c>
      <c r="CN85" s="12">
        <f>IFERROR(VLOOKUP($A85,Feuil3!$A$2:$HN$196,CN$1,FALSE),0)/$G85*100</f>
        <v>140.47170542411297</v>
      </c>
      <c r="CO85" s="12">
        <f>IFERROR(VLOOKUP($A85,Feuil3!$A$2:$HN$196,CO$1,FALSE),0)/$G85*100</f>
        <v>119.91628567547934</v>
      </c>
      <c r="CP85" s="12">
        <f>IFERROR(VLOOKUP($A85,Feuil3!$A$2:$HN$196,CP$1,FALSE),0)/$G85*100</f>
        <v>120.622405646698</v>
      </c>
      <c r="CQ85" s="12">
        <f>IFERROR(VLOOKUP($A85,Feuil3!$A$2:$HN$196,CQ$1,FALSE),0)/$G85*100</f>
        <v>103.51453762165445</v>
      </c>
      <c r="CR85" s="12">
        <f>IFERROR(VLOOKUP($A85,Feuil3!$A$2:$HN$196,CR$1,FALSE),0)/$G85*100</f>
        <v>133.67753241291257</v>
      </c>
      <c r="CS85" s="12">
        <f>IFERROR(VLOOKUP($A85,Feuil3!$A$2:$HN$196,CS$1,FALSE),0)/$G85*100</f>
        <v>117.89938863423973</v>
      </c>
      <c r="CT85" s="12">
        <f>IFERROR(VLOOKUP($A85,Feuil3!$A$2:$HN$196,CT$1,FALSE),0)/$G85*100</f>
        <v>114.14097543862248</v>
      </c>
      <c r="CU85" s="12">
        <f>IFERROR(VLOOKUP($A85,Feuil3!$A$2:$HN$196,CU$1,FALSE),0)/$G85*100</f>
        <v>117.33181960004109</v>
      </c>
      <c r="CV85" s="12">
        <f>IFERROR(VLOOKUP($A85,Feuil3!$A$2:$HN$196,CV$1,FALSE),0)/$G85*100</f>
        <v>196.19765073267862</v>
      </c>
      <c r="CW85" s="12">
        <f>IFERROR(VLOOKUP($A85,Feuil3!$A$2:$HN$196,CW$1,FALSE),0)/$G85*100</f>
        <v>182.20679969153875</v>
      </c>
      <c r="CX85" s="12">
        <f>IFERROR(VLOOKUP($A85,Feuil3!$A$2:$HN$196,CX$1,FALSE),0)/$G85*100</f>
        <v>183.30049632373689</v>
      </c>
      <c r="CY85" s="12">
        <f>IFERROR(VLOOKUP($A85,Feuil3!$A$2:$HN$196,CY$1,FALSE),0)/$G85*100</f>
        <v>208.2342548013325</v>
      </c>
      <c r="CZ85" s="12">
        <f>IFERROR(VLOOKUP($A85,Feuil3!$A$2:$HN$196,CZ$1,FALSE),0)/$G85*100</f>
        <v>229.46367762226188</v>
      </c>
      <c r="DA85" s="12">
        <f>IFERROR(VLOOKUP($A85,Feuil3!$A$2:$HN$196,DA$1,FALSE),0)/$G85*100</f>
        <v>250.90721675572581</v>
      </c>
      <c r="DB85" s="12">
        <f>IFERROR(VLOOKUP($A85,Feuil3!$A$2:$HN$196,DB$1,FALSE),0)/$G85*100</f>
        <v>207.91680814008728</v>
      </c>
      <c r="DC85" s="12">
        <f>IFERROR(VLOOKUP($A85,Feuil3!$A$2:$HN$196,DC$1,FALSE),0)/$G85*100</f>
        <v>217.44428617259217</v>
      </c>
      <c r="DD85" s="12">
        <f>IFERROR(VLOOKUP($A85,Feuil3!$A$2:$HN$196,DD$1,FALSE),0)/$G85*100</f>
        <v>214.88696099031469</v>
      </c>
      <c r="DE85" s="12">
        <f>IFERROR(VLOOKUP($A85,Feuil3!$A$2:$HN$196,DE$1,FALSE),0)/$G85*100</f>
        <v>216.63979064735241</v>
      </c>
      <c r="DF85" s="12">
        <f>IFERROR(VLOOKUP($A85,Feuil3!$A$2:$HN$196,DF$1,FALSE),0)/$G85*100</f>
        <v>205.4325476210488</v>
      </c>
      <c r="DG85" s="12">
        <f>IFERROR(VLOOKUP($A85,Feuil3!$A$2:$HN$196,DG$1,FALSE),0)/$G85*100</f>
        <v>196.49551298610498</v>
      </c>
      <c r="DH85" s="12">
        <f>IFERROR(VLOOKUP($A85,Feuil3!$A$2:$HN$196,DH$1,FALSE),0)/$G85*100</f>
        <v>206.67169428743196</v>
      </c>
      <c r="DI85" s="12">
        <f>IFERROR(VLOOKUP($A85,Feuil3!$A$2:$HN$196,DI$1,FALSE),0)/$G85*100</f>
        <v>203.2969258589012</v>
      </c>
      <c r="DJ85" s="12">
        <f>IFERROR(VLOOKUP($A85,Feuil3!$A$2:$HN$196,DJ$1,FALSE),0)/$G85*100</f>
        <v>205.37594339617584</v>
      </c>
      <c r="DK85" s="12">
        <f>IFERROR(VLOOKUP($A85,Feuil3!$A$2:$HN$196,DK$1,FALSE),0)/$G85*100</f>
        <v>214.86441330128648</v>
      </c>
      <c r="DL85" s="12">
        <f>IFERROR(VLOOKUP($A85,Feuil3!$A$2:$HN$196,DL$1,FALSE),0)/$G85*100</f>
        <v>208.610833654261</v>
      </c>
      <c r="DM85" s="12">
        <f>IFERROR(VLOOKUP($A85,Feuil3!$A$2:$HN$196,DM$1,FALSE),0)/$G85*100</f>
        <v>197.44217842215176</v>
      </c>
      <c r="DN85" s="12">
        <f>IFERROR(VLOOKUP($A85,Feuil3!$A$2:$HN$196,DN$1,FALSE),0)/$G85*100</f>
        <v>198.02164952367519</v>
      </c>
      <c r="DO85" s="12">
        <f>IFERROR(VLOOKUP($A85,Feuil3!$A$2:$HN$196,DO$1,FALSE),0)/$G85*100</f>
        <v>165.78040060577396</v>
      </c>
      <c r="DP85" s="12">
        <f>IFERROR(VLOOKUP($A85,Feuil3!$A$2:$HN$196,DP$1,FALSE),0)/$G85*100</f>
        <v>144.42827056186752</v>
      </c>
      <c r="DQ85" s="12">
        <f>IFERROR(VLOOKUP($A85,Feuil3!$A$2:$HN$196,DQ$1,FALSE),0)/$G85*100</f>
        <v>141.99696273967649</v>
      </c>
      <c r="DR85" s="12">
        <f>IFERROR(VLOOKUP($A85,Feuil3!$A$2:$HN$196,DR$1,FALSE),0)/$G85*100</f>
        <v>136.98036593555437</v>
      </c>
      <c r="DS85" s="12">
        <f>IFERROR(VLOOKUP($A85,Feuil3!$A$2:$HN$196,DS$1,FALSE),0)/$G85*100</f>
        <v>139.53493666745794</v>
      </c>
      <c r="DT85" s="12">
        <f>IFERROR(VLOOKUP($A85,Feuil3!$A$2:$HN$196,DT$1,FALSE),0)/$G85*100</f>
        <v>129.13661745548035</v>
      </c>
      <c r="DU85" s="12">
        <f>IFERROR(VLOOKUP($A85,Feuil3!$A$2:$HN$196,DU$1,FALSE),0)/$G85*100</f>
        <v>120.5801497006626</v>
      </c>
      <c r="DV85" s="12">
        <f>IFERROR(VLOOKUP($A85,Feuil3!$A$2:$HN$196,DV$1,FALSE),0)/$G85*100</f>
        <v>120.91527873331765</v>
      </c>
      <c r="DW85" s="12">
        <f>IFERROR(VLOOKUP($A85,Feuil3!$A$2:$HN$196,DW$1,FALSE),0)/$G85*100</f>
        <v>114.59921884684707</v>
      </c>
      <c r="DX85" s="12">
        <f>IFERROR(VLOOKUP($A85,Feuil3!$A$2:$HN$196,DX$1,FALSE),0)/$G85*100</f>
        <v>135.07760788145879</v>
      </c>
      <c r="DY85" s="12">
        <f>IFERROR(VLOOKUP($A85,Feuil3!$A$2:$HN$196,DY$1,FALSE),0)/$G85*100</f>
        <v>83.895197444928755</v>
      </c>
      <c r="DZ85" s="12">
        <f>IFERROR(VLOOKUP($A85,Feuil3!$A$2:$HN$196,DZ$1,FALSE),0)/$G85*100</f>
        <v>121.5116433684224</v>
      </c>
      <c r="EA85" s="12">
        <f>IFERROR(VLOOKUP($A85,Feuil3!$A$2:$HN$196,EA$1,FALSE),0)/$G85*100</f>
        <v>123.60123497433308</v>
      </c>
      <c r="EB85" s="12">
        <f>IFERROR(VLOOKUP($A85,Feuil3!$A$2:$HN$196,EB$1,FALSE),0)/$G85*100</f>
        <v>96.739866976083306</v>
      </c>
      <c r="EC85" s="12">
        <f>IFERROR(VLOOKUP($A85,Feuil3!$A$2:$HN$196,EC$1,FALSE),0)/$G85*100</f>
        <v>112.23204100212966</v>
      </c>
      <c r="ED85" s="12">
        <f>IFERROR(VLOOKUP($A85,Feuil3!$A$2:$HN$196,ED$1,FALSE),0)/$G85*100</f>
        <v>95.406549835509608</v>
      </c>
      <c r="EE85" s="12">
        <f>IFERROR(VLOOKUP($A85,Feuil3!$A$2:$HN$196,EE$1,FALSE),0)/$G85*100</f>
        <v>106.73958731854367</v>
      </c>
      <c r="EF85" s="12">
        <f>IFERROR(VLOOKUP($A85,Feuil3!$A$2:$HN$196,EF$1,FALSE),0)/$G85*100</f>
        <v>23.125514882578432</v>
      </c>
      <c r="EG85" s="12">
        <f>IFERROR(VLOOKUP($A85,Feuil3!$A$2:$HN$196,EG$1,FALSE),0)/$G85*100</f>
        <v>78.716137412655911</v>
      </c>
      <c r="EH85" s="12">
        <f>IFERROR(VLOOKUP($A85,Feuil3!$A$2:$HN$196,EH$1,FALSE),0)/$G85*100</f>
        <v>161.0115764420888</v>
      </c>
      <c r="EI85" s="12">
        <f>IFERROR(VLOOKUP($A85,Feuil3!$A$2:$HN$196,EI$1,FALSE),0)/$G85*100</f>
        <v>139.9925113799556</v>
      </c>
      <c r="EJ85" s="12">
        <f>IFERROR(VLOOKUP($A85,Feuil3!$A$2:$HN$196,EJ$1,FALSE),0)/$G85*100</f>
        <v>120.8549276922992</v>
      </c>
      <c r="EK85" s="12">
        <f>IFERROR(VLOOKUP($A85,Feuil3!$A$2:$HN$196,EK$1,FALSE),0)/$G85*100</f>
        <v>141.0565057396492</v>
      </c>
      <c r="EL85" s="12">
        <f>IFERROR(VLOOKUP($A85,Feuil3!$A$2:$HN$196,EL$1,FALSE),0)/$G85*100</f>
        <v>106.0757028398174</v>
      </c>
      <c r="EM85" s="12">
        <f>IFERROR(VLOOKUP($A85,Feuil3!$A$2:$HN$196,EM$1,FALSE),0)/$G85*100</f>
        <v>106.93876959385716</v>
      </c>
      <c r="EN85" s="12">
        <f>IFERROR(VLOOKUP($A85,Feuil3!$A$2:$HN$196,EN$1,FALSE),0)/$G85*100</f>
        <v>100.34017172434248</v>
      </c>
      <c r="EO85" s="12">
        <f>IFERROR(VLOOKUP($A85,Feuil3!$A$2:$HN$196,EO$1,FALSE),0)/$G85*100</f>
        <v>98.985067331532946</v>
      </c>
      <c r="EP85" s="12">
        <f>IFERROR(VLOOKUP($A85,Feuil3!$A$2:$HN$196,EP$1,FALSE),0)/$G85*100</f>
        <v>149.68069141311392</v>
      </c>
      <c r="EQ85" s="12">
        <f>IFERROR(VLOOKUP($A85,Feuil3!$A$2:$HN$196,EQ$1,FALSE),0)/$G85*100</f>
        <v>132.78319554080383</v>
      </c>
      <c r="ER85" s="12">
        <f>IFERROR(VLOOKUP($A85,Feuil3!$A$2:$HN$196,ER$1,FALSE),0)/$G85*100</f>
        <v>120.03608876275374</v>
      </c>
      <c r="ES85" s="12">
        <f>IFERROR(VLOOKUP($A85,Feuil3!$A$2:$HN$196,ES$1,FALSE),0)/$G85*100</f>
        <v>116.16394721688738</v>
      </c>
      <c r="ET85" s="12">
        <f>IFERROR(VLOOKUP($A85,Feuil3!$A$2:$HN$196,ET$1,FALSE),0)/$G85*100</f>
        <v>112.13964496845617</v>
      </c>
      <c r="EU85" s="12">
        <f>IFERROR(VLOOKUP($A85,Feuil3!$A$2:$HN$196,EU$1,FALSE),0)/$G85*100</f>
        <v>115.97780024973603</v>
      </c>
      <c r="EV85" s="12">
        <f>IFERROR(VLOOKUP($A85,Feuil3!$A$2:$HN$196,EV$1,FALSE),0)/$G85*100</f>
        <v>104.75262352295573</v>
      </c>
      <c r="EW85" s="12">
        <f>IFERROR(VLOOKUP($A85,Feuil3!$A$2:$HN$196,EW$1,FALSE),0)/$G85*100</f>
        <v>120.74458628693503</v>
      </c>
      <c r="EX85" s="12">
        <f>IFERROR(VLOOKUP($A85,Feuil3!$A$2:$HN$196,EX$1,FALSE),0)/$G85*100</f>
        <v>119.44894474276776</v>
      </c>
      <c r="EY85" s="12">
        <f>IFERROR(VLOOKUP($A85,Feuil3!$A$2:$HN$196,EY$1,FALSE),0)/$G85*100</f>
        <v>126.19234426272085</v>
      </c>
      <c r="EZ85" s="12">
        <f>IFERROR(VLOOKUP($A85,Feuil3!$A$2:$HN$196,EZ$1,FALSE),0)/$G85*100</f>
        <v>130.82155215274273</v>
      </c>
      <c r="FA85" s="12">
        <f>IFERROR(VLOOKUP($A85,Feuil3!$A$2:$HN$196,FA$1,FALSE),0)/$G85*100</f>
        <v>120.01310560918101</v>
      </c>
      <c r="FB85" s="12">
        <f>IFERROR(VLOOKUP($A85,Feuil3!$A$2:$HN$196,FB$1,FALSE),0)/$G85*100</f>
        <v>136.42780269738421</v>
      </c>
      <c r="FC85" s="12">
        <f>IFERROR(VLOOKUP($A85,Feuil3!$A$2:$HN$196,FC$1,FALSE),0)/$G85*100</f>
        <v>124.84286756402855</v>
      </c>
      <c r="FD85" s="12">
        <f>IFERROR(VLOOKUP($A85,Feuil3!$A$2:$HN$196,FD$1,FALSE),0)/$G85*100</f>
        <v>135.50744156109701</v>
      </c>
      <c r="FE85" s="12">
        <f>IFERROR(VLOOKUP($A85,Feuil3!$A$2:$HN$196,FE$1,FALSE),0)/$G85*100</f>
        <v>128.39508970940912</v>
      </c>
      <c r="FF85" s="12">
        <f>IFERROR(VLOOKUP($A85,Feuil3!$A$2:$HN$196,FF$1,FALSE),0)/$G85*100</f>
        <v>126.30084469075496</v>
      </c>
      <c r="FG85" s="12">
        <f>IFERROR(VLOOKUP($A85,Feuil3!$A$2:$HN$196,FG$1,FALSE),0)/$G85*100</f>
        <v>107.40033758080844</v>
      </c>
      <c r="FH85" s="12">
        <f>IFERROR(VLOOKUP($A85,Feuil3!$A$2:$HN$196,FH$1,FALSE),0)/$G85*100</f>
        <v>120.94481529922845</v>
      </c>
      <c r="FI85" s="12">
        <f>IFERROR(VLOOKUP($A85,Feuil3!$A$2:$HN$196,FI$1,FALSE),0)/$G85*100</f>
        <v>114.38919493832434</v>
      </c>
      <c r="FJ85" s="12">
        <f>IFERROR(VLOOKUP($A85,Feuil3!$A$2:$HN$196,FJ$1,FALSE),0)/$G85*100</f>
        <v>123.74736210000385</v>
      </c>
      <c r="FK85" s="12">
        <f>IFERROR(VLOOKUP($A85,Feuil3!$A$2:$HN$196,FK$1,FALSE),0)/$G85*100</f>
        <v>108.30235270258774</v>
      </c>
      <c r="FL85" s="12">
        <f>IFERROR(VLOOKUP($A85,Feuil3!$A$2:$HN$196,FL$1,FALSE),0)/$G85*100</f>
        <v>128.61738874492767</v>
      </c>
      <c r="FM85" s="12">
        <f>IFERROR(VLOOKUP($A85,Feuil3!$A$2:$HN$196,FM$1,FALSE),0)/$G85*100</f>
        <v>120.49370774178409</v>
      </c>
      <c r="FN85" s="12">
        <f>IFERROR(VLOOKUP($A85,Feuil3!$A$2:$HN$196,FN$1,FALSE),0)/$G85*100</f>
        <v>132.94652688627701</v>
      </c>
      <c r="FO85" s="12">
        <f>IFERROR(VLOOKUP($A85,Feuil3!$A$2:$HN$196,FO$1,FALSE),0)/$G85*100</f>
        <v>128.74942493689846</v>
      </c>
      <c r="FP85" s="12">
        <f>IFERROR(VLOOKUP($A85,Feuil3!$A$2:$HN$196,FP$1,FALSE),0)/$G85*100</f>
        <v>494.04871199280302</v>
      </c>
      <c r="FQ85" s="12">
        <f>IFERROR(VLOOKUP($A85,Feuil3!$A$2:$HN$196,FQ$1,FALSE),0)/$G85*100</f>
        <v>219.79200281249183</v>
      </c>
      <c r="FR85" s="12">
        <f>IFERROR(VLOOKUP($A85,Feuil3!$A$2:$HN$196,FR$1,FALSE),0)/$G85*100</f>
        <v>223.00624710738833</v>
      </c>
      <c r="FS85" s="12">
        <f>IFERROR(VLOOKUP($A85,Feuil3!$A$2:$HN$196,FS$1,FALSE),0)/$G85*100</f>
        <v>207.12120643038787</v>
      </c>
      <c r="FT85" s="12">
        <f>IFERROR(VLOOKUP($A85,Feuil3!$A$2:$HN$196,FT$1,FALSE),0)/$G85*100</f>
        <v>211.39060720327075</v>
      </c>
      <c r="FU85" s="12">
        <f>IFERROR(VLOOKUP($A85,Feuil3!$A$2:$HN$196,FU$1,FALSE),0)/$G85*100</f>
        <v>203.68280069449241</v>
      </c>
      <c r="FV85" s="12">
        <f>IFERROR(VLOOKUP($A85,Feuil3!$A$2:$HN$196,FV$1,FALSE),0)/$G85*100</f>
        <v>257.17848483531736</v>
      </c>
      <c r="FW85" s="12">
        <f>IFERROR(VLOOKUP($A85,Feuil3!$A$2:$HN$196,FW$1,FALSE),0)/$G85*100</f>
        <v>396.23100370551725</v>
      </c>
      <c r="FX85" s="12">
        <f>IFERROR(VLOOKUP($A85,Feuil3!$A$2:$HN$196,FX$1,FALSE),0)/$G85*100</f>
        <v>199.78365325747291</v>
      </c>
      <c r="FY85" s="12">
        <f>IFERROR(VLOOKUP($A85,Feuil3!$A$2:$HN$196,FY$1,FALSE),0)/$G85*100</f>
        <v>101.11864031011923</v>
      </c>
      <c r="FZ85" s="12">
        <f>IFERROR(VLOOKUP($A85,Feuil3!$A$2:$HN$196,FZ$1,FALSE),0)/$G85*100</f>
        <v>112.88960502938939</v>
      </c>
      <c r="GA85" s="12">
        <f>IFERROR(VLOOKUP($A85,Feuil3!$A$2:$HN$196,GA$1,FALSE),0)/$G85*100</f>
        <v>101.68939900641057</v>
      </c>
      <c r="GB85" s="12">
        <f>IFERROR(VLOOKUP($A85,Feuil3!$A$2:$HN$196,GB$1,FALSE),0)/$G85*100</f>
        <v>43.861682686078687</v>
      </c>
      <c r="GC85" s="12">
        <f>IFERROR(VLOOKUP($A85,Feuil3!$A$2:$HN$196,GC$1,FALSE),0)/$G85*100</f>
        <v>124.42463022248434</v>
      </c>
      <c r="GD85" s="12">
        <f>IFERROR(VLOOKUP($A85,Feuil3!$A$2:$HN$196,GD$1,FALSE),0)/$G85*100</f>
        <v>101.23799563664713</v>
      </c>
      <c r="GE85" s="12">
        <f>IFERROR(VLOOKUP($A85,Feuil3!$A$2:$HN$196,GE$1,FALSE),0)/$G85*100</f>
        <v>106.41276550741719</v>
      </c>
      <c r="GF85" s="12">
        <f>IFERROR(VLOOKUP($A85,Feuil3!$A$2:$HN$196,GF$1,FALSE),0)/$G85*100</f>
        <v>93.292332040211051</v>
      </c>
      <c r="GG85" s="12">
        <f>IFERROR(VLOOKUP($A85,Feuil3!$A$2:$HN$196,GG$1,FALSE),0)/$G85*100</f>
        <v>123.90233465903582</v>
      </c>
      <c r="GH85" s="12">
        <f>IFERROR(VLOOKUP($A85,Feuil3!$A$2:$HN$196,GH$1,FALSE),0)/$G85*100</f>
        <v>114.31159801202766</v>
      </c>
      <c r="GI85" s="12">
        <f>IFERROR(VLOOKUP($A85,Feuil3!$A$2:$HN$196,GI$1,FALSE),0)/$G85*100</f>
        <v>102.42020492940298</v>
      </c>
      <c r="GJ85" s="12">
        <f>IFERROR(VLOOKUP($A85,Feuil3!$A$2:$HN$196,GJ$1,FALSE),0)/$G85*100</f>
        <v>107.11481450163743</v>
      </c>
      <c r="GK85" s="12">
        <f>IFERROR(VLOOKUP($A85,Feuil3!$A$2:$HN$196,GK$1,FALSE),0)/$G85*100</f>
        <v>167.5561619292545</v>
      </c>
      <c r="GL85" s="12">
        <f>IFERROR(VLOOKUP($A85,Feuil3!$A$2:$HN$196,GL$1,FALSE),0)/$G85*100</f>
        <v>155.95314480701674</v>
      </c>
      <c r="GM85" s="12">
        <f>IFERROR(VLOOKUP($A85,Feuil3!$A$2:$HN$196,GM$1,FALSE),0)/$G85*100</f>
        <v>164.04738720033325</v>
      </c>
      <c r="GN85" s="12">
        <f>IFERROR(VLOOKUP($A85,Feuil3!$A$2:$HN$196,GN$1,FALSE),0)/$G85*100</f>
        <v>133.10639684896552</v>
      </c>
      <c r="GO85" s="12">
        <f>IFERROR(VLOOKUP($A85,Feuil3!$A$2:$HN$196,GO$1,FALSE),0)/$G85*100</f>
        <v>108.04347135203427</v>
      </c>
      <c r="GP85" s="12">
        <f>IFERROR(VLOOKUP($A85,Feuil3!$A$2:$HN$196,GP$1,FALSE),0)/$G85*100</f>
        <v>147.37872777456246</v>
      </c>
      <c r="GQ85" s="12">
        <f>IFERROR(VLOOKUP($A85,Feuil3!$A$2:$HN$196,GQ$1,FALSE),0)/$G85*100</f>
        <v>146.08297980060684</v>
      </c>
      <c r="GR85" s="12">
        <f>IFERROR(VLOOKUP($A85,Feuil3!$A$2:$HN$196,GR$1,FALSE),0)/$G85*100</f>
        <v>114.59839159367714</v>
      </c>
      <c r="GS85" s="12">
        <f>IFERROR(VLOOKUP($A85,Feuil3!$A$2:$HN$196,GS$1,FALSE),0)/$G85*100</f>
        <v>117.15574870611223</v>
      </c>
      <c r="GT85" s="12">
        <f>IFERROR(VLOOKUP($A85,Feuil3!$A$2:$HN$196,GT$1,FALSE),0)/$G85*100</f>
        <v>110.44071537343187</v>
      </c>
      <c r="GU85" s="12">
        <f>IFERROR(VLOOKUP($A85,Feuil3!$A$2:$HN$196,GU$1,FALSE),0)/$G85*100</f>
        <v>120.6112989499959</v>
      </c>
      <c r="GV85" s="12">
        <f>IFERROR(VLOOKUP($A85,Feuil3!$A$2:$HN$196,GV$1,FALSE),0)/$G85*100</f>
        <v>106.72613079591929</v>
      </c>
      <c r="GW85" s="12">
        <f>IFERROR(VLOOKUP($A85,Feuil3!$A$2:$HN$196,GW$1,FALSE),0)/$G85*100</f>
        <v>149.11378985858826</v>
      </c>
      <c r="GX85" s="12">
        <f>IFERROR(VLOOKUP($A85,Feuil3!$A$2:$HN$196,GX$1,FALSE),0)/$G85*100</f>
        <v>83.932653121843899</v>
      </c>
      <c r="GY85" s="12">
        <f>IFERROR(VLOOKUP($A85,Feuil3!$A$2:$HN$196,GY$1,FALSE),0)/$G85*100</f>
        <v>105.15848300234283</v>
      </c>
      <c r="GZ85" s="12">
        <f>IFERROR(VLOOKUP($A85,Feuil3!$A$2:$HN$196,GZ$1,FALSE),0)/$G85*100</f>
        <v>127.29846835675671</v>
      </c>
      <c r="HA85" s="12">
        <f>IFERROR(VLOOKUP($A85,Feuil3!$A$2:$HN$196,HA$1,FALSE),0)/$G85*100</f>
        <v>148.46554785363168</v>
      </c>
      <c r="HB85" s="12">
        <f>IFERROR(VLOOKUP($A85,Feuil3!$A$2:$HN$196,HB$1,FALSE),0)/$G85*100</f>
        <v>87.063516401318225</v>
      </c>
      <c r="HC85" s="12">
        <f>IFERROR(VLOOKUP($A85,Feuil3!$A$2:$HN$196,HC$1,FALSE),0)/$G85*100</f>
        <v>109.93618603264828</v>
      </c>
      <c r="HD85" s="12">
        <f>IFERROR(VLOOKUP($A85,Feuil3!$A$2:$HN$196,HD$1,FALSE),0)/$G85*100</f>
        <v>132.64798333029771</v>
      </c>
      <c r="HE85" s="12">
        <f>IFERROR(VLOOKUP($A85,Feuil3!$A$2:$HN$196,HE$1,FALSE),0)/$G85*100</f>
        <v>74.496580497731415</v>
      </c>
      <c r="HF85" s="12">
        <f>IFERROR(VLOOKUP($A85,Feuil3!$A$2:$HN$196,HF$1,FALSE),0)/$G85*100</f>
        <v>91.601410892113506</v>
      </c>
      <c r="HG85" s="12">
        <f>IFERROR(VLOOKUP($A85,Feuil3!$A$2:$HN$196,HG$1,FALSE),0)/$G85*100</f>
        <v>109.97731855841766</v>
      </c>
      <c r="HH85" s="12">
        <f>IFERROR(VLOOKUP($A85,Feuil3!$A$2:$HN$196,HH$1,FALSE),0)/$G85*100</f>
        <v>92.073991229687294</v>
      </c>
      <c r="HI85" s="12">
        <f>IFERROR(VLOOKUP($A85,Feuil3!$A$2:$HN$196,HI$1,FALSE),0)/$G85*100</f>
        <v>89.631695388954228</v>
      </c>
      <c r="HJ85" s="12">
        <f>IFERROR(VLOOKUP($A85,Feuil3!$A$2:$HN$196,HJ$1,FALSE),0)/$G85*100</f>
        <v>126.95492310008407</v>
      </c>
      <c r="HK85" s="12">
        <f>IFERROR(VLOOKUP($A85,Feuil3!$A$2:$HN$196,HK$1,FALSE),0)/$G85*100</f>
        <v>79.261795544805594</v>
      </c>
      <c r="HL85" s="12">
        <f>IFERROR(VLOOKUP($A85,Feuil3!$A$2:$HN$196,HL$1,FALSE),0)/$G85*100</f>
        <v>134.80946819174699</v>
      </c>
      <c r="HM85" s="12">
        <f>IFERROR(VLOOKUP($A85,Feuil3!$A$2:$HN$196,HM$1,FALSE),0)/$G85*100</f>
        <v>116.09872629949901</v>
      </c>
      <c r="HN85" s="12">
        <f>IFERROR(VLOOKUP($A85,Feuil3!$A$2:$HN$196,HN$1,FALSE),0)/$G85*100</f>
        <v>135.25759557223444</v>
      </c>
      <c r="HO85" s="12">
        <f>IFERROR(VLOOKUP($A85,Feuil3!$A$2:$HN$196,HO$1,FALSE),0)/$G85*100</f>
        <v>88.968751773742156</v>
      </c>
      <c r="HP85" s="12">
        <f>IFERROR(VLOOKUP($A85,Feuil3!$A$2:$HN$196,HP$1,FALSE),0)/$G85*100</f>
        <v>97.405736152303106</v>
      </c>
      <c r="HQ85" s="12">
        <f>IFERROR(VLOOKUP($A85,Feuil3!$A$2:$HN$196,HQ$1,FALSE),0)/$G85*100</f>
        <v>146.56484915527287</v>
      </c>
      <c r="HR85" s="12">
        <f>IFERROR(VLOOKUP($A85,Feuil3!$A$2:$HN$196,HR$1,FALSE),0)/$G85*100</f>
        <v>103.52280726981675</v>
      </c>
      <c r="HS85" s="12">
        <f>IFERROR(VLOOKUP($A85,Feuil3!$A$2:$HN$196,HS$1,FALSE),0)/$G85*100</f>
        <v>91.801026401870416</v>
      </c>
    </row>
    <row r="86" spans="1:227" x14ac:dyDescent="0.25">
      <c r="A86" t="s">
        <v>404</v>
      </c>
      <c r="B86" t="s">
        <v>205</v>
      </c>
      <c r="C86" t="s">
        <v>160</v>
      </c>
      <c r="D86" t="s">
        <v>161</v>
      </c>
      <c r="E86" s="12">
        <v>2.1330439844484341</v>
      </c>
      <c r="F86" t="s">
        <v>7</v>
      </c>
      <c r="G86" s="12">
        <v>480.32746674351495</v>
      </c>
      <c r="H86" s="7">
        <v>24.721664185812095</v>
      </c>
      <c r="I86" s="12">
        <f>IFERROR(VLOOKUP($A86,Feuil3!$A$2:$HN$196,I$1,FALSE),0)/$G86*100</f>
        <v>95.744645128959121</v>
      </c>
      <c r="J86" s="12">
        <f>IFERROR(VLOOKUP($A86,Feuil3!$A$2:$HN$196,J$1,FALSE),0)/$G86*100</f>
        <v>93.926195016323888</v>
      </c>
      <c r="K86" s="12">
        <f>IFERROR(VLOOKUP($A86,Feuil3!$A$2:$HN$196,K$1,FALSE),0)/$G86*100</f>
        <v>102.80060115006142</v>
      </c>
      <c r="L86" s="12">
        <f>IFERROR(VLOOKUP($A86,Feuil3!$A$2:$HN$196,L$1,FALSE),0)/$G86*100</f>
        <v>104.28419223426167</v>
      </c>
      <c r="M86" s="12">
        <f>IFERROR(VLOOKUP($A86,Feuil3!$A$2:$HN$196,M$1,FALSE),0)/$G86*100</f>
        <v>103.58150858952742</v>
      </c>
      <c r="N86" s="12">
        <f>IFERROR(VLOOKUP($A86,Feuil3!$A$2:$HN$196,N$1,FALSE),0)/$G86*100</f>
        <v>102.39887444170431</v>
      </c>
      <c r="O86" s="12">
        <f>IFERROR(VLOOKUP($A86,Feuil3!$A$2:$HN$196,O$1,FALSE),0)/$G86*100</f>
        <v>102.29218734172569</v>
      </c>
      <c r="P86" s="12">
        <f>IFERROR(VLOOKUP($A86,Feuil3!$A$2:$HN$196,P$1,FALSE),0)/$G86*100</f>
        <v>108.00059105434683</v>
      </c>
      <c r="Q86" s="12">
        <f>IFERROR(VLOOKUP($A86,Feuil3!$A$2:$HN$196,Q$1,FALSE),0)/$G86*100</f>
        <v>109.78848825017791</v>
      </c>
      <c r="R86" s="12">
        <f>IFERROR(VLOOKUP($A86,Feuil3!$A$2:$HN$196,R$1,FALSE),0)/$G86*100</f>
        <v>114.21013585269118</v>
      </c>
      <c r="S86" s="12">
        <f>IFERROR(VLOOKUP($A86,Feuil3!$A$2:$HN$196,S$1,FALSE),0)/$G86*100</f>
        <v>113.47559393034634</v>
      </c>
      <c r="T86" s="12">
        <f>IFERROR(VLOOKUP($A86,Feuil3!$A$2:$HN$196,T$1,FALSE),0)/$G86*100</f>
        <v>117.11791636340519</v>
      </c>
      <c r="U86" s="12">
        <f>IFERROR(VLOOKUP($A86,Feuil3!$A$2:$HN$196,U$1,FALSE),0)/$G86*100</f>
        <v>121.77825303186634</v>
      </c>
      <c r="V86" s="12">
        <f>IFERROR(VLOOKUP($A86,Feuil3!$A$2:$HN$196,V$1,FALSE),0)/$G86*100</f>
        <v>127.23725794870475</v>
      </c>
      <c r="W86" s="12">
        <f>IFERROR(VLOOKUP($A86,Feuil3!$A$2:$HN$196,W$1,FALSE),0)/$G86*100</f>
        <v>132.45940630577681</v>
      </c>
      <c r="X86" s="12">
        <f>IFERROR(VLOOKUP($A86,Feuil3!$A$2:$HN$196,X$1,FALSE),0)/$G86*100</f>
        <v>130.31391902206738</v>
      </c>
      <c r="Y86" s="12">
        <f>IFERROR(VLOOKUP($A86,Feuil3!$A$2:$HN$196,Y$1,FALSE),0)/$G86*100</f>
        <v>129.5745258263064</v>
      </c>
      <c r="Z86" s="12">
        <f>IFERROR(VLOOKUP($A86,Feuil3!$A$2:$HN$196,Z$1,FALSE),0)/$G86*100</f>
        <v>129.79620930252409</v>
      </c>
      <c r="AA86" s="12">
        <f>IFERROR(VLOOKUP($A86,Feuil3!$A$2:$HN$196,AA$1,FALSE),0)/$G86*100</f>
        <v>129.66406991959624</v>
      </c>
      <c r="AB86" s="12">
        <f>IFERROR(VLOOKUP($A86,Feuil3!$A$2:$HN$196,AB$1,FALSE),0)/$G86*100</f>
        <v>128.6199134248572</v>
      </c>
      <c r="AC86" s="12">
        <f>IFERROR(VLOOKUP($A86,Feuil3!$A$2:$HN$196,AC$1,FALSE),0)/$G86*100</f>
        <v>127.77164217712279</v>
      </c>
      <c r="AD86" s="12">
        <f>IFERROR(VLOOKUP($A86,Feuil3!$A$2:$HN$196,AD$1,FALSE),0)/$G86*100</f>
        <v>116.73736913811943</v>
      </c>
      <c r="AE86" s="12">
        <f>IFERROR(VLOOKUP($A86,Feuil3!$A$2:$HN$196,AE$1,FALSE),0)/$G86*100</f>
        <v>113.62737738911034</v>
      </c>
      <c r="AF86" s="12">
        <f>IFERROR(VLOOKUP($A86,Feuil3!$A$2:$HN$196,AF$1,FALSE),0)/$G86*100</f>
        <v>116.0818663139185</v>
      </c>
      <c r="AG86" s="12">
        <f>IFERROR(VLOOKUP($A86,Feuil3!$A$2:$HN$196,AG$1,FALSE),0)/$G86*100</f>
        <v>116.8157543722093</v>
      </c>
      <c r="AH86" s="12">
        <f>IFERROR(VLOOKUP($A86,Feuil3!$A$2:$HN$196,AH$1,FALSE),0)/$G86*100</f>
        <v>121.05958987051828</v>
      </c>
      <c r="AI86" s="12">
        <f>IFERROR(VLOOKUP($A86,Feuil3!$A$2:$HN$196,AI$1,FALSE),0)/$G86*100</f>
        <v>121.42130120251451</v>
      </c>
      <c r="AJ86" s="12">
        <f>IFERROR(VLOOKUP($A86,Feuil3!$A$2:$HN$196,AJ$1,FALSE),0)/$G86*100</f>
        <v>117.91860558801284</v>
      </c>
      <c r="AK86" s="12">
        <f>IFERROR(VLOOKUP($A86,Feuil3!$A$2:$HN$196,AK$1,FALSE),0)/$G86*100</f>
        <v>125.09414385187914</v>
      </c>
      <c r="AL86" s="12">
        <f>IFERROR(VLOOKUP($A86,Feuil3!$A$2:$HN$196,AL$1,FALSE),0)/$G86*100</f>
        <v>125.37089579268678</v>
      </c>
      <c r="AM86" s="12">
        <f>IFERROR(VLOOKUP($A86,Feuil3!$A$2:$HN$196,AM$1,FALSE),0)/$G86*100</f>
        <v>119.90234383082989</v>
      </c>
      <c r="AN86" s="12">
        <f>IFERROR(VLOOKUP($A86,Feuil3!$A$2:$HN$196,AN$1,FALSE),0)/$G86*100</f>
        <v>116.5781275512536</v>
      </c>
      <c r="AO86" s="12">
        <f>IFERROR(VLOOKUP($A86,Feuil3!$A$2:$HN$196,AO$1,FALSE),0)/$G86*100</f>
        <v>123.06511669330369</v>
      </c>
      <c r="AP86" s="12">
        <f>IFERROR(VLOOKUP($A86,Feuil3!$A$2:$HN$196,AP$1,FALSE),0)/$G86*100</f>
        <v>114.94119058392005</v>
      </c>
      <c r="AQ86" s="12">
        <f>IFERROR(VLOOKUP($A86,Feuil3!$A$2:$HN$196,AQ$1,FALSE),0)/$G86*100</f>
        <v>114.21296006895585</v>
      </c>
      <c r="AR86" s="12">
        <f>IFERROR(VLOOKUP($A86,Feuil3!$A$2:$HN$196,AR$1,FALSE),0)/$G86*100</f>
        <v>118.74652263002166</v>
      </c>
      <c r="AS86" s="12">
        <f>IFERROR(VLOOKUP($A86,Feuil3!$A$2:$HN$196,AS$1,FALSE),0)/$G86*100</f>
        <v>114.66398077845561</v>
      </c>
      <c r="AT86" s="12">
        <f>IFERROR(VLOOKUP($A86,Feuil3!$A$2:$HN$196,AT$1,FALSE),0)/$G86*100</f>
        <v>113.36203673368273</v>
      </c>
      <c r="AU86" s="12">
        <f>IFERROR(VLOOKUP($A86,Feuil3!$A$2:$HN$196,AU$1,FALSE),0)/$G86*100</f>
        <v>109.52701820518085</v>
      </c>
      <c r="AV86" s="12">
        <f>IFERROR(VLOOKUP($A86,Feuil3!$A$2:$HN$196,AV$1,FALSE),0)/$G86*100</f>
        <v>111.95728887325231</v>
      </c>
      <c r="AW86" s="12">
        <f>IFERROR(VLOOKUP($A86,Feuil3!$A$2:$HN$196,AW$1,FALSE),0)/$G86*100</f>
        <v>111.94278308383537</v>
      </c>
      <c r="AX86" s="12">
        <f>IFERROR(VLOOKUP($A86,Feuil3!$A$2:$HN$196,AX$1,FALSE),0)/$G86*100</f>
        <v>108.4520026600847</v>
      </c>
      <c r="AY86" s="12">
        <f>IFERROR(VLOOKUP($A86,Feuil3!$A$2:$HN$196,AY$1,FALSE),0)/$G86*100</f>
        <v>113.26893750334479</v>
      </c>
      <c r="AZ86" s="12">
        <f>IFERROR(VLOOKUP($A86,Feuil3!$A$2:$HN$196,AZ$1,FALSE),0)/$G86*100</f>
        <v>104.7388945250361</v>
      </c>
      <c r="BA86" s="12">
        <f>IFERROR(VLOOKUP($A86,Feuil3!$A$2:$HN$196,BA$1,FALSE),0)/$G86*100</f>
        <v>111.32313675648848</v>
      </c>
      <c r="BB86" s="12">
        <f>IFERROR(VLOOKUP($A86,Feuil3!$A$2:$HN$196,BB$1,FALSE),0)/$G86*100</f>
        <v>109.77228569287678</v>
      </c>
      <c r="BC86" s="12">
        <f>IFERROR(VLOOKUP($A86,Feuil3!$A$2:$HN$196,BC$1,FALSE),0)/$G86*100</f>
        <v>107.37188117380438</v>
      </c>
      <c r="BD86" s="12">
        <f>IFERROR(VLOOKUP($A86,Feuil3!$A$2:$HN$196,BD$1,FALSE),0)/$G86*100</f>
        <v>109.2891248785813</v>
      </c>
      <c r="BE86" s="12">
        <f>IFERROR(VLOOKUP($A86,Feuil3!$A$2:$HN$196,BE$1,FALSE),0)/$G86*100</f>
        <v>109.95351590469282</v>
      </c>
      <c r="BF86" s="12">
        <f>IFERROR(VLOOKUP($A86,Feuil3!$A$2:$HN$196,BF$1,FALSE),0)/$G86*100</f>
        <v>107.42250904799559</v>
      </c>
      <c r="BG86" s="12">
        <f>IFERROR(VLOOKUP($A86,Feuil3!$A$2:$HN$196,BG$1,FALSE),0)/$G86*100</f>
        <v>109.91908787632553</v>
      </c>
      <c r="BH86" s="12">
        <f>IFERROR(VLOOKUP($A86,Feuil3!$A$2:$HN$196,BH$1,FALSE),0)/$G86*100</f>
        <v>108.67703496564893</v>
      </c>
      <c r="BI86" s="12">
        <f>IFERROR(VLOOKUP($A86,Feuil3!$A$2:$HN$196,BI$1,FALSE),0)/$G86*100</f>
        <v>110.17542932557922</v>
      </c>
      <c r="BJ86" s="12">
        <f>IFERROR(VLOOKUP($A86,Feuil3!$A$2:$HN$196,BJ$1,FALSE),0)/$G86*100</f>
        <v>103.68777455860496</v>
      </c>
      <c r="BK86" s="12">
        <f>IFERROR(VLOOKUP($A86,Feuil3!$A$2:$HN$196,BK$1,FALSE),0)/$G86*100</f>
        <v>105.6764874063005</v>
      </c>
      <c r="BL86" s="12">
        <f>IFERROR(VLOOKUP($A86,Feuil3!$A$2:$HN$196,BL$1,FALSE),0)/$G86*100</f>
        <v>105.04067214676962</v>
      </c>
      <c r="BM86" s="12">
        <f>IFERROR(VLOOKUP($A86,Feuil3!$A$2:$HN$196,BM$1,FALSE),0)/$G86*100</f>
        <v>106.69809527547262</v>
      </c>
      <c r="BN86" s="12">
        <f>IFERROR(VLOOKUP($A86,Feuil3!$A$2:$HN$196,BN$1,FALSE),0)/$G86*100</f>
        <v>108.2627158534405</v>
      </c>
      <c r="BO86" s="12">
        <f>IFERROR(VLOOKUP($A86,Feuil3!$A$2:$HN$196,BO$1,FALSE),0)/$G86*100</f>
        <v>105.32890469565857</v>
      </c>
      <c r="BP86" s="12">
        <f>IFERROR(VLOOKUP($A86,Feuil3!$A$2:$HN$196,BP$1,FALSE),0)/$G86*100</f>
        <v>104.55369300374446</v>
      </c>
      <c r="BQ86" s="12">
        <f>IFERROR(VLOOKUP($A86,Feuil3!$A$2:$HN$196,BQ$1,FALSE),0)/$G86*100</f>
        <v>108.06621100156428</v>
      </c>
      <c r="BR86" s="12">
        <f>IFERROR(VLOOKUP($A86,Feuil3!$A$2:$HN$196,BR$1,FALSE),0)/$G86*100</f>
        <v>107.2494306838293</v>
      </c>
      <c r="BS86" s="12">
        <f>IFERROR(VLOOKUP($A86,Feuil3!$A$2:$HN$196,BS$1,FALSE),0)/$G86*100</f>
        <v>105.17868106228589</v>
      </c>
      <c r="BT86" s="12">
        <f>IFERROR(VLOOKUP($A86,Feuil3!$A$2:$HN$196,BT$1,FALSE),0)/$G86*100</f>
        <v>110.06397706779345</v>
      </c>
      <c r="BU86" s="12">
        <f>IFERROR(VLOOKUP($A86,Feuil3!$A$2:$HN$196,BU$1,FALSE),0)/$G86*100</f>
        <v>106.07249119225773</v>
      </c>
      <c r="BV86" s="12">
        <f>IFERROR(VLOOKUP($A86,Feuil3!$A$2:$HN$196,BV$1,FALSE),0)/$G86*100</f>
        <v>108.01122617437751</v>
      </c>
      <c r="BW86" s="12">
        <f>IFERROR(VLOOKUP($A86,Feuil3!$A$2:$HN$196,BW$1,FALSE),0)/$G86*100</f>
        <v>107.2944379642809</v>
      </c>
      <c r="BX86" s="12">
        <f>IFERROR(VLOOKUP($A86,Feuil3!$A$2:$HN$196,BX$1,FALSE),0)/$G86*100</f>
        <v>108.02806270987311</v>
      </c>
      <c r="BY86" s="12">
        <f>IFERROR(VLOOKUP($A86,Feuil3!$A$2:$HN$196,BY$1,FALSE),0)/$G86*100</f>
        <v>105.93909233363033</v>
      </c>
      <c r="BZ86" s="12">
        <f>IFERROR(VLOOKUP($A86,Feuil3!$A$2:$HN$196,BZ$1,FALSE),0)/$G86*100</f>
        <v>108.45757816094397</v>
      </c>
      <c r="CA86" s="12">
        <f>IFERROR(VLOOKUP($A86,Feuil3!$A$2:$HN$196,CA$1,FALSE),0)/$G86*100</f>
        <v>105.81997193780141</v>
      </c>
      <c r="CB86" s="12">
        <f>IFERROR(VLOOKUP($A86,Feuil3!$A$2:$HN$196,CB$1,FALSE),0)/$G86*100</f>
        <v>108.86889501195675</v>
      </c>
      <c r="CC86" s="12">
        <f>IFERROR(VLOOKUP($A86,Feuil3!$A$2:$HN$196,CC$1,FALSE),0)/$G86*100</f>
        <v>107.72736089863048</v>
      </c>
      <c r="CD86" s="12">
        <f>IFERROR(VLOOKUP($A86,Feuil3!$A$2:$HN$196,CD$1,FALSE),0)/$G86*100</f>
        <v>112.53759141984747</v>
      </c>
      <c r="CE86" s="12">
        <f>IFERROR(VLOOKUP($A86,Feuil3!$A$2:$HN$196,CE$1,FALSE),0)/$G86*100</f>
        <v>107.98301028804842</v>
      </c>
      <c r="CF86" s="12">
        <f>IFERROR(VLOOKUP($A86,Feuil3!$A$2:$HN$196,CF$1,FALSE),0)/$G86*100</f>
        <v>108.10653811150361</v>
      </c>
      <c r="CG86" s="12">
        <f>IFERROR(VLOOKUP($A86,Feuil3!$A$2:$HN$196,CG$1,FALSE),0)/$G86*100</f>
        <v>106.80101926544098</v>
      </c>
      <c r="CH86" s="12">
        <f>IFERROR(VLOOKUP($A86,Feuil3!$A$2:$HN$196,CH$1,FALSE),0)/$G86*100</f>
        <v>104.24393624364782</v>
      </c>
      <c r="CI86" s="12">
        <f>IFERROR(VLOOKUP($A86,Feuil3!$A$2:$HN$196,CI$1,FALSE),0)/$G86*100</f>
        <v>102.25795086417928</v>
      </c>
      <c r="CJ86" s="12">
        <f>IFERROR(VLOOKUP($A86,Feuil3!$A$2:$HN$196,CJ$1,FALSE),0)/$G86*100</f>
        <v>101.67173908219276</v>
      </c>
      <c r="CK86" s="12">
        <f>IFERROR(VLOOKUP($A86,Feuil3!$A$2:$HN$196,CK$1,FALSE),0)/$G86*100</f>
        <v>103.62056565016471</v>
      </c>
      <c r="CL86" s="12">
        <f>IFERROR(VLOOKUP($A86,Feuil3!$A$2:$HN$196,CL$1,FALSE),0)/$G86*100</f>
        <v>101.78159548536996</v>
      </c>
      <c r="CM86" s="12">
        <f>IFERROR(VLOOKUP($A86,Feuil3!$A$2:$HN$196,CM$1,FALSE),0)/$G86*100</f>
        <v>101.59168969294127</v>
      </c>
      <c r="CN86" s="12">
        <f>IFERROR(VLOOKUP($A86,Feuil3!$A$2:$HN$196,CN$1,FALSE),0)/$G86*100</f>
        <v>102.75188090687648</v>
      </c>
      <c r="CO86" s="12">
        <f>IFERROR(VLOOKUP($A86,Feuil3!$A$2:$HN$196,CO$1,FALSE),0)/$G86*100</f>
        <v>101.15290797891736</v>
      </c>
      <c r="CP86" s="12">
        <f>IFERROR(VLOOKUP($A86,Feuil3!$A$2:$HN$196,CP$1,FALSE),0)/$G86*100</f>
        <v>100.21926667083132</v>
      </c>
      <c r="CQ86" s="12">
        <f>IFERROR(VLOOKUP($A86,Feuil3!$A$2:$HN$196,CQ$1,FALSE),0)/$G86*100</f>
        <v>97.986783548725427</v>
      </c>
      <c r="CR86" s="12">
        <f>IFERROR(VLOOKUP($A86,Feuil3!$A$2:$HN$196,CR$1,FALSE),0)/$G86*100</f>
        <v>99.59067516942514</v>
      </c>
      <c r="CS86" s="12">
        <f>IFERROR(VLOOKUP($A86,Feuil3!$A$2:$HN$196,CS$1,FALSE),0)/$G86*100</f>
        <v>98.453751571918261</v>
      </c>
      <c r="CT86" s="12">
        <f>IFERROR(VLOOKUP($A86,Feuil3!$A$2:$HN$196,CT$1,FALSE),0)/$G86*100</f>
        <v>100.98736447920214</v>
      </c>
      <c r="CU86" s="12">
        <f>IFERROR(VLOOKUP($A86,Feuil3!$A$2:$HN$196,CU$1,FALSE),0)/$G86*100</f>
        <v>100.96531941624495</v>
      </c>
      <c r="CV86" s="12">
        <f>IFERROR(VLOOKUP($A86,Feuil3!$A$2:$HN$196,CV$1,FALSE),0)/$G86*100</f>
        <v>109.30703741935947</v>
      </c>
      <c r="CW86" s="12">
        <f>IFERROR(VLOOKUP($A86,Feuil3!$A$2:$HN$196,CW$1,FALSE),0)/$G86*100</f>
        <v>109.22770185750149</v>
      </c>
      <c r="CX86" s="12">
        <f>IFERROR(VLOOKUP($A86,Feuil3!$A$2:$HN$196,CX$1,FALSE),0)/$G86*100</f>
        <v>106.58975073472816</v>
      </c>
      <c r="CY86" s="12">
        <f>IFERROR(VLOOKUP($A86,Feuil3!$A$2:$HN$196,CY$1,FALSE),0)/$G86*100</f>
        <v>106.45905425081239</v>
      </c>
      <c r="CZ86" s="12">
        <f>IFERROR(VLOOKUP($A86,Feuil3!$A$2:$HN$196,CZ$1,FALSE),0)/$G86*100</f>
        <v>107.53263810937838</v>
      </c>
      <c r="DA86" s="12">
        <f>IFERROR(VLOOKUP($A86,Feuil3!$A$2:$HN$196,DA$1,FALSE),0)/$G86*100</f>
        <v>107.74168542103435</v>
      </c>
      <c r="DB86" s="12">
        <f>IFERROR(VLOOKUP($A86,Feuil3!$A$2:$HN$196,DB$1,FALSE),0)/$G86*100</f>
        <v>107.44013864946001</v>
      </c>
      <c r="DC86" s="12">
        <f>IFERROR(VLOOKUP($A86,Feuil3!$A$2:$HN$196,DC$1,FALSE),0)/$G86*100</f>
        <v>106.38584986736734</v>
      </c>
      <c r="DD86" s="12">
        <f>IFERROR(VLOOKUP($A86,Feuil3!$A$2:$HN$196,DD$1,FALSE),0)/$G86*100</f>
        <v>106.13135519111536</v>
      </c>
      <c r="DE86" s="12">
        <f>IFERROR(VLOOKUP($A86,Feuil3!$A$2:$HN$196,DE$1,FALSE),0)/$G86*100</f>
        <v>106.29277188018204</v>
      </c>
      <c r="DF86" s="12">
        <f>IFERROR(VLOOKUP($A86,Feuil3!$A$2:$HN$196,DF$1,FALSE),0)/$G86*100</f>
        <v>105.2432989745644</v>
      </c>
      <c r="DG86" s="12">
        <f>IFERROR(VLOOKUP($A86,Feuil3!$A$2:$HN$196,DG$1,FALSE),0)/$G86*100</f>
        <v>103.8913978341798</v>
      </c>
      <c r="DH86" s="12">
        <f>IFERROR(VLOOKUP($A86,Feuil3!$A$2:$HN$196,DH$1,FALSE),0)/$G86*100</f>
        <v>106.15569642591399</v>
      </c>
      <c r="DI86" s="12">
        <f>IFERROR(VLOOKUP($A86,Feuil3!$A$2:$HN$196,DI$1,FALSE),0)/$G86*100</f>
        <v>100.38666895456072</v>
      </c>
      <c r="DJ86" s="12">
        <f>IFERROR(VLOOKUP($A86,Feuil3!$A$2:$HN$196,DJ$1,FALSE),0)/$G86*100</f>
        <v>107.20487163260222</v>
      </c>
      <c r="DK86" s="12">
        <f>IFERROR(VLOOKUP($A86,Feuil3!$A$2:$HN$196,DK$1,FALSE),0)/$G86*100</f>
        <v>107.01993884782679</v>
      </c>
      <c r="DL86" s="12">
        <f>IFERROR(VLOOKUP($A86,Feuil3!$A$2:$HN$196,DL$1,FALSE),0)/$G86*100</f>
        <v>106.39239869161014</v>
      </c>
      <c r="DM86" s="12">
        <f>IFERROR(VLOOKUP($A86,Feuil3!$A$2:$HN$196,DM$1,FALSE),0)/$G86*100</f>
        <v>106.40708349457648</v>
      </c>
      <c r="DN86" s="12">
        <f>IFERROR(VLOOKUP($A86,Feuil3!$A$2:$HN$196,DN$1,FALSE),0)/$G86*100</f>
        <v>106.62280259308541</v>
      </c>
      <c r="DO86" s="12">
        <f>IFERROR(VLOOKUP($A86,Feuil3!$A$2:$HN$196,DO$1,FALSE),0)/$G86*100</f>
        <v>100.77837761004376</v>
      </c>
      <c r="DP86" s="12">
        <f>IFERROR(VLOOKUP($A86,Feuil3!$A$2:$HN$196,DP$1,FALSE),0)/$G86*100</f>
        <v>102.15796033309854</v>
      </c>
      <c r="DQ86" s="12">
        <f>IFERROR(VLOOKUP($A86,Feuil3!$A$2:$HN$196,DQ$1,FALSE),0)/$G86*100</f>
        <v>98.350466264289125</v>
      </c>
      <c r="DR86" s="12">
        <f>IFERROR(VLOOKUP($A86,Feuil3!$A$2:$HN$196,DR$1,FALSE),0)/$G86*100</f>
        <v>97.757354008465938</v>
      </c>
      <c r="DS86" s="12">
        <f>IFERROR(VLOOKUP($A86,Feuil3!$A$2:$HN$196,DS$1,FALSE),0)/$G86*100</f>
        <v>99.584400808518964</v>
      </c>
      <c r="DT86" s="12">
        <f>IFERROR(VLOOKUP($A86,Feuil3!$A$2:$HN$196,DT$1,FALSE),0)/$G86*100</f>
        <v>99.321842198735226</v>
      </c>
      <c r="DU86" s="12">
        <f>IFERROR(VLOOKUP($A86,Feuil3!$A$2:$HN$196,DU$1,FALSE),0)/$G86*100</f>
        <v>98.309467845248449</v>
      </c>
      <c r="DV86" s="12">
        <f>IFERROR(VLOOKUP($A86,Feuil3!$A$2:$HN$196,DV$1,FALSE),0)/$G86*100</f>
        <v>99.837100425693251</v>
      </c>
      <c r="DW86" s="12">
        <f>IFERROR(VLOOKUP($A86,Feuil3!$A$2:$HN$196,DW$1,FALSE),0)/$G86*100</f>
        <v>98.257377924726271</v>
      </c>
      <c r="DX86" s="12">
        <f>IFERROR(VLOOKUP($A86,Feuil3!$A$2:$HN$196,DX$1,FALSE),0)/$G86*100</f>
        <v>102.17197203717963</v>
      </c>
      <c r="DY86" s="12">
        <f>IFERROR(VLOOKUP($A86,Feuil3!$A$2:$HN$196,DY$1,FALSE),0)/$G86*100</f>
        <v>101.01851746419771</v>
      </c>
      <c r="DZ86" s="12">
        <f>IFERROR(VLOOKUP($A86,Feuil3!$A$2:$HN$196,DZ$1,FALSE),0)/$G86*100</f>
        <v>98.17089519249167</v>
      </c>
      <c r="EA86" s="12">
        <f>IFERROR(VLOOKUP($A86,Feuil3!$A$2:$HN$196,EA$1,FALSE),0)/$G86*100</f>
        <v>98.735833243128511</v>
      </c>
      <c r="EB86" s="12">
        <f>IFERROR(VLOOKUP($A86,Feuil3!$A$2:$HN$196,EB$1,FALSE),0)/$G86*100</f>
        <v>95.989051903034266</v>
      </c>
      <c r="EC86" s="12">
        <f>IFERROR(VLOOKUP($A86,Feuil3!$A$2:$HN$196,EC$1,FALSE),0)/$G86*100</f>
        <v>100.39631175722015</v>
      </c>
      <c r="ED86" s="12">
        <f>IFERROR(VLOOKUP($A86,Feuil3!$A$2:$HN$196,ED$1,FALSE),0)/$G86*100</f>
        <v>103.38599294997486</v>
      </c>
      <c r="EE86" s="12">
        <f>IFERROR(VLOOKUP($A86,Feuil3!$A$2:$HN$196,EE$1,FALSE),0)/$G86*100</f>
        <v>104.84476700710181</v>
      </c>
      <c r="EF86" s="12">
        <f>IFERROR(VLOOKUP($A86,Feuil3!$A$2:$HN$196,EF$1,FALSE),0)/$G86*100</f>
        <v>98.575472995093406</v>
      </c>
      <c r="EG86" s="12">
        <f>IFERROR(VLOOKUP($A86,Feuil3!$A$2:$HN$196,EG$1,FALSE),0)/$G86*100</f>
        <v>89.479005387377896</v>
      </c>
      <c r="EH86" s="12">
        <f>IFERROR(VLOOKUP($A86,Feuil3!$A$2:$HN$196,EH$1,FALSE),0)/$G86*100</f>
        <v>104.14645426999635</v>
      </c>
      <c r="EI86" s="12">
        <f>IFERROR(VLOOKUP($A86,Feuil3!$A$2:$HN$196,EI$1,FALSE),0)/$G86*100</f>
        <v>103.00359469007164</v>
      </c>
      <c r="EJ86" s="12">
        <f>IFERROR(VLOOKUP($A86,Feuil3!$A$2:$HN$196,EJ$1,FALSE),0)/$G86*100</f>
        <v>110.24815333074882</v>
      </c>
      <c r="EK86" s="12">
        <f>IFERROR(VLOOKUP($A86,Feuil3!$A$2:$HN$196,EK$1,FALSE),0)/$G86*100</f>
        <v>109.28969067458438</v>
      </c>
      <c r="EL86" s="12">
        <f>IFERROR(VLOOKUP($A86,Feuil3!$A$2:$HN$196,EL$1,FALSE),0)/$G86*100</f>
        <v>106.64712537501464</v>
      </c>
      <c r="EM86" s="12">
        <f>IFERROR(VLOOKUP($A86,Feuil3!$A$2:$HN$196,EM$1,FALSE),0)/$G86*100</f>
        <v>101.8402303344142</v>
      </c>
      <c r="EN86" s="12">
        <f>IFERROR(VLOOKUP($A86,Feuil3!$A$2:$HN$196,EN$1,FALSE),0)/$G86*100</f>
        <v>106.36193677652572</v>
      </c>
      <c r="EO86" s="12">
        <f>IFERROR(VLOOKUP($A86,Feuil3!$A$2:$HN$196,EO$1,FALSE),0)/$G86*100</f>
        <v>105.39263639850284</v>
      </c>
      <c r="EP86" s="12">
        <f>IFERROR(VLOOKUP($A86,Feuil3!$A$2:$HN$196,EP$1,FALSE),0)/$G86*100</f>
        <v>106.31852041975239</v>
      </c>
      <c r="EQ86" s="12">
        <f>IFERROR(VLOOKUP($A86,Feuil3!$A$2:$HN$196,EQ$1,FALSE),0)/$G86*100</f>
        <v>104.81537068771274</v>
      </c>
      <c r="ER86" s="12">
        <f>IFERROR(VLOOKUP($A86,Feuil3!$A$2:$HN$196,ER$1,FALSE),0)/$G86*100</f>
        <v>104.44778117039743</v>
      </c>
      <c r="ES86" s="12">
        <f>IFERROR(VLOOKUP($A86,Feuil3!$A$2:$HN$196,ES$1,FALSE),0)/$G86*100</f>
        <v>102.10511379127907</v>
      </c>
      <c r="ET86" s="12">
        <f>IFERROR(VLOOKUP($A86,Feuil3!$A$2:$HN$196,ET$1,FALSE),0)/$G86*100</f>
        <v>102.78126745351204</v>
      </c>
      <c r="EU86" s="12">
        <f>IFERROR(VLOOKUP($A86,Feuil3!$A$2:$HN$196,EU$1,FALSE),0)/$G86*100</f>
        <v>106.93218969845061</v>
      </c>
      <c r="EV86" s="12">
        <f>IFERROR(VLOOKUP($A86,Feuil3!$A$2:$HN$196,EV$1,FALSE),0)/$G86*100</f>
        <v>104.64872263830603</v>
      </c>
      <c r="EW86" s="12">
        <f>IFERROR(VLOOKUP($A86,Feuil3!$A$2:$HN$196,EW$1,FALSE),0)/$G86*100</f>
        <v>99.691607209537835</v>
      </c>
      <c r="EX86" s="12">
        <f>IFERROR(VLOOKUP($A86,Feuil3!$A$2:$HN$196,EX$1,FALSE),0)/$G86*100</f>
        <v>100.49475770033985</v>
      </c>
      <c r="EY86" s="12">
        <f>IFERROR(VLOOKUP($A86,Feuil3!$A$2:$HN$196,EY$1,FALSE),0)/$G86*100</f>
        <v>95.700083228614673</v>
      </c>
      <c r="EZ86" s="12">
        <f>IFERROR(VLOOKUP($A86,Feuil3!$A$2:$HN$196,EZ$1,FALSE),0)/$G86*100</f>
        <v>101.49340717537282</v>
      </c>
      <c r="FA86" s="12">
        <f>IFERROR(VLOOKUP($A86,Feuil3!$A$2:$HN$196,FA$1,FALSE),0)/$G86*100</f>
        <v>105.02092566552004</v>
      </c>
      <c r="FB86" s="12">
        <f>IFERROR(VLOOKUP($A86,Feuil3!$A$2:$HN$196,FB$1,FALSE),0)/$G86*100</f>
        <v>104.87803408525018</v>
      </c>
      <c r="FC86" s="12">
        <f>IFERROR(VLOOKUP($A86,Feuil3!$A$2:$HN$196,FC$1,FALSE),0)/$G86*100</f>
        <v>105.16683845384216</v>
      </c>
      <c r="FD86" s="12">
        <f>IFERROR(VLOOKUP($A86,Feuil3!$A$2:$HN$196,FD$1,FALSE),0)/$G86*100</f>
        <v>105.70029098064593</v>
      </c>
      <c r="FE86" s="12">
        <f>IFERROR(VLOOKUP($A86,Feuil3!$A$2:$HN$196,FE$1,FALSE),0)/$G86*100</f>
        <v>105.83660539660409</v>
      </c>
      <c r="FF86" s="12">
        <f>IFERROR(VLOOKUP($A86,Feuil3!$A$2:$HN$196,FF$1,FALSE),0)/$G86*100</f>
        <v>105.58168117866509</v>
      </c>
      <c r="FG86" s="12">
        <f>IFERROR(VLOOKUP($A86,Feuil3!$A$2:$HN$196,FG$1,FALSE),0)/$G86*100</f>
        <v>103.2791503237795</v>
      </c>
      <c r="FH86" s="12">
        <f>IFERROR(VLOOKUP($A86,Feuil3!$A$2:$HN$196,FH$1,FALSE),0)/$G86*100</f>
        <v>105.43183740684961</v>
      </c>
      <c r="FI86" s="12">
        <f>IFERROR(VLOOKUP($A86,Feuil3!$A$2:$HN$196,FI$1,FALSE),0)/$G86*100</f>
        <v>104.82816892626221</v>
      </c>
      <c r="FJ86" s="12">
        <f>IFERROR(VLOOKUP($A86,Feuil3!$A$2:$HN$196,FJ$1,FALSE),0)/$G86*100</f>
        <v>98.169343807080494</v>
      </c>
      <c r="FK86" s="12">
        <f>IFERROR(VLOOKUP($A86,Feuil3!$A$2:$HN$196,FK$1,FALSE),0)/$G86*100</f>
        <v>103.00724142613274</v>
      </c>
      <c r="FL86" s="12">
        <f>IFERROR(VLOOKUP($A86,Feuil3!$A$2:$HN$196,FL$1,FALSE),0)/$G86*100</f>
        <v>100.77164022231906</v>
      </c>
      <c r="FM86" s="12">
        <f>IFERROR(VLOOKUP($A86,Feuil3!$A$2:$HN$196,FM$1,FALSE),0)/$G86*100</f>
        <v>101.30806188069582</v>
      </c>
      <c r="FN86" s="12">
        <f>IFERROR(VLOOKUP($A86,Feuil3!$A$2:$HN$196,FN$1,FALSE),0)/$G86*100</f>
        <v>101.7944987131314</v>
      </c>
      <c r="FO86" s="12">
        <f>IFERROR(VLOOKUP($A86,Feuil3!$A$2:$HN$196,FO$1,FALSE),0)/$G86*100</f>
        <v>103.62294692400893</v>
      </c>
      <c r="FP86" s="12">
        <f>IFERROR(VLOOKUP($A86,Feuil3!$A$2:$HN$196,FP$1,FALSE),0)/$G86*100</f>
        <v>121.63827378610972</v>
      </c>
      <c r="FQ86" s="12">
        <f>IFERROR(VLOOKUP($A86,Feuil3!$A$2:$HN$196,FQ$1,FALSE),0)/$G86*100</f>
        <v>123.80016935204591</v>
      </c>
      <c r="FR86" s="12">
        <f>IFERROR(VLOOKUP($A86,Feuil3!$A$2:$HN$196,FR$1,FALSE),0)/$G86*100</f>
        <v>111.25522038353257</v>
      </c>
      <c r="FS86" s="12">
        <f>IFERROR(VLOOKUP($A86,Feuil3!$A$2:$HN$196,FS$1,FALSE),0)/$G86*100</f>
        <v>109.04322705057649</v>
      </c>
      <c r="FT86" s="12">
        <f>IFERROR(VLOOKUP($A86,Feuil3!$A$2:$HN$196,FT$1,FALSE),0)/$G86*100</f>
        <v>110.84715281236561</v>
      </c>
      <c r="FU86" s="12">
        <f>IFERROR(VLOOKUP($A86,Feuil3!$A$2:$HN$196,FU$1,FALSE),0)/$G86*100</f>
        <v>111.48637720716339</v>
      </c>
      <c r="FV86" s="12">
        <f>IFERROR(VLOOKUP($A86,Feuil3!$A$2:$HN$196,FV$1,FALSE),0)/$G86*100</f>
        <v>124.8985506931075</v>
      </c>
      <c r="FW86" s="12">
        <f>IFERROR(VLOOKUP($A86,Feuil3!$A$2:$HN$196,FW$1,FALSE),0)/$G86*100</f>
        <v>129.42377719202335</v>
      </c>
      <c r="FX86" s="12">
        <f>IFERROR(VLOOKUP($A86,Feuil3!$A$2:$HN$196,FX$1,FALSE),0)/$G86*100</f>
        <v>134.23574267196966</v>
      </c>
      <c r="FY86" s="12">
        <f>IFERROR(VLOOKUP($A86,Feuil3!$A$2:$HN$196,FY$1,FALSE),0)/$G86*100</f>
        <v>138.51101978183121</v>
      </c>
      <c r="FZ86" s="12">
        <f>IFERROR(VLOOKUP($A86,Feuil3!$A$2:$HN$196,FZ$1,FALSE),0)/$G86*100</f>
        <v>128.52328364538948</v>
      </c>
      <c r="GA86" s="12">
        <f>IFERROR(VLOOKUP($A86,Feuil3!$A$2:$HN$196,GA$1,FALSE),0)/$G86*100</f>
        <v>119.75375612080741</v>
      </c>
      <c r="GB86" s="12">
        <f>IFERROR(VLOOKUP($A86,Feuil3!$A$2:$HN$196,GB$1,FALSE),0)/$G86*100</f>
        <v>117.86317417191654</v>
      </c>
      <c r="GC86" s="12">
        <f>IFERROR(VLOOKUP($A86,Feuil3!$A$2:$HN$196,GC$1,FALSE),0)/$G86*100</f>
        <v>116.44153425620061</v>
      </c>
      <c r="GD86" s="12">
        <f>IFERROR(VLOOKUP($A86,Feuil3!$A$2:$HN$196,GD$1,FALSE),0)/$G86*100</f>
        <v>116.28236069639762</v>
      </c>
      <c r="GE86" s="12">
        <f>IFERROR(VLOOKUP($A86,Feuil3!$A$2:$HN$196,GE$1,FALSE),0)/$G86*100</f>
        <v>112.94241283537509</v>
      </c>
      <c r="GF86" s="12">
        <f>IFERROR(VLOOKUP($A86,Feuil3!$A$2:$HN$196,GF$1,FALSE),0)/$G86*100</f>
        <v>114.49709582057426</v>
      </c>
      <c r="GG86" s="12">
        <f>IFERROR(VLOOKUP($A86,Feuil3!$A$2:$HN$196,GG$1,FALSE),0)/$G86*100</f>
        <v>115.34319520436745</v>
      </c>
      <c r="GH86" s="12">
        <f>IFERROR(VLOOKUP($A86,Feuil3!$A$2:$HN$196,GH$1,FALSE),0)/$G86*100</f>
        <v>110.40346638325573</v>
      </c>
      <c r="GI86" s="12">
        <f>IFERROR(VLOOKUP($A86,Feuil3!$A$2:$HN$196,GI$1,FALSE),0)/$G86*100</f>
        <v>108.42231676074104</v>
      </c>
      <c r="GJ86" s="12">
        <f>IFERROR(VLOOKUP($A86,Feuil3!$A$2:$HN$196,GJ$1,FALSE),0)/$G86*100</f>
        <v>112.98585403448887</v>
      </c>
      <c r="GK86" s="12">
        <f>IFERROR(VLOOKUP($A86,Feuil3!$A$2:$HN$196,GK$1,FALSE),0)/$G86*100</f>
        <v>116.22471708666156</v>
      </c>
      <c r="GL86" s="12">
        <f>IFERROR(VLOOKUP($A86,Feuil3!$A$2:$HN$196,GL$1,FALSE),0)/$G86*100</f>
        <v>114.8948425929284</v>
      </c>
      <c r="GM86" s="12">
        <f>IFERROR(VLOOKUP($A86,Feuil3!$A$2:$HN$196,GM$1,FALSE),0)/$G86*100</f>
        <v>113.93114138564977</v>
      </c>
      <c r="GN86" s="12">
        <f>IFERROR(VLOOKUP($A86,Feuil3!$A$2:$HN$196,GN$1,FALSE),0)/$G86*100</f>
        <v>116.82384727657671</v>
      </c>
      <c r="GO86" s="12">
        <f>IFERROR(VLOOKUP($A86,Feuil3!$A$2:$HN$196,GO$1,FALSE),0)/$G86*100</f>
        <v>115.63151567314398</v>
      </c>
      <c r="GP86" s="12">
        <f>IFERROR(VLOOKUP($A86,Feuil3!$A$2:$HN$196,GP$1,FALSE),0)/$G86*100</f>
        <v>117.41445633873818</v>
      </c>
      <c r="GQ86" s="12">
        <f>IFERROR(VLOOKUP($A86,Feuil3!$A$2:$HN$196,GQ$1,FALSE),0)/$G86*100</f>
        <v>115.00211782954804</v>
      </c>
      <c r="GR86" s="12">
        <f>IFERROR(VLOOKUP($A86,Feuil3!$A$2:$HN$196,GR$1,FALSE),0)/$G86*100</f>
        <v>115.37331519570864</v>
      </c>
      <c r="GS86" s="12">
        <f>IFERROR(VLOOKUP($A86,Feuil3!$A$2:$HN$196,GS$1,FALSE),0)/$G86*100</f>
        <v>114.24973788100992</v>
      </c>
      <c r="GT86" s="12">
        <f>IFERROR(VLOOKUP($A86,Feuil3!$A$2:$HN$196,GT$1,FALSE),0)/$G86*100</f>
        <v>115.88290365697868</v>
      </c>
      <c r="GU86" s="12">
        <f>IFERROR(VLOOKUP($A86,Feuil3!$A$2:$HN$196,GU$1,FALSE),0)/$G86*100</f>
        <v>115.61988988581793</v>
      </c>
      <c r="GV86" s="12">
        <f>IFERROR(VLOOKUP($A86,Feuil3!$A$2:$HN$196,GV$1,FALSE),0)/$G86*100</f>
        <v>116.99116101797327</v>
      </c>
      <c r="GW86" s="12">
        <f>IFERROR(VLOOKUP($A86,Feuil3!$A$2:$HN$196,GW$1,FALSE),0)/$G86*100</f>
        <v>112.19106596437732</v>
      </c>
      <c r="GX86" s="12">
        <f>IFERROR(VLOOKUP($A86,Feuil3!$A$2:$HN$196,GX$1,FALSE),0)/$G86*100</f>
        <v>113.26370007038129</v>
      </c>
      <c r="GY86" s="12">
        <f>IFERROR(VLOOKUP($A86,Feuil3!$A$2:$HN$196,GY$1,FALSE),0)/$G86*100</f>
        <v>114.43448711343989</v>
      </c>
      <c r="GZ86" s="12">
        <f>IFERROR(VLOOKUP($A86,Feuil3!$A$2:$HN$196,GZ$1,FALSE),0)/$G86*100</f>
        <v>116.0226470748384</v>
      </c>
      <c r="HA86" s="12">
        <f>IFERROR(VLOOKUP($A86,Feuil3!$A$2:$HN$196,HA$1,FALSE),0)/$G86*100</f>
        <v>121.83077808035938</v>
      </c>
      <c r="HB86" s="12">
        <f>IFERROR(VLOOKUP($A86,Feuil3!$A$2:$HN$196,HB$1,FALSE),0)/$G86*100</f>
        <v>114.25988493974977</v>
      </c>
      <c r="HC86" s="12">
        <f>IFERROR(VLOOKUP($A86,Feuil3!$A$2:$HN$196,HC$1,FALSE),0)/$G86*100</f>
        <v>108.00081154533518</v>
      </c>
      <c r="HD86" s="12">
        <f>IFERROR(VLOOKUP($A86,Feuil3!$A$2:$HN$196,HD$1,FALSE),0)/$G86*100</f>
        <v>108.46854074958941</v>
      </c>
      <c r="HE86" s="12">
        <f>IFERROR(VLOOKUP($A86,Feuil3!$A$2:$HN$196,HE$1,FALSE),0)/$G86*100</f>
        <v>106.91493624608069</v>
      </c>
      <c r="HF86" s="12">
        <f>IFERROR(VLOOKUP($A86,Feuil3!$A$2:$HN$196,HF$1,FALSE),0)/$G86*100</f>
        <v>104.49799113233721</v>
      </c>
      <c r="HG86" s="12">
        <f>IFERROR(VLOOKUP($A86,Feuil3!$A$2:$HN$196,HG$1,FALSE),0)/$G86*100</f>
        <v>103.97449949914159</v>
      </c>
      <c r="HH86" s="12">
        <f>IFERROR(VLOOKUP($A86,Feuil3!$A$2:$HN$196,HH$1,FALSE),0)/$G86*100</f>
        <v>102.82480081415335</v>
      </c>
      <c r="HI86" s="12">
        <f>IFERROR(VLOOKUP($A86,Feuil3!$A$2:$HN$196,HI$1,FALSE),0)/$G86*100</f>
        <v>101.97956934095593</v>
      </c>
      <c r="HJ86" s="12">
        <f>IFERROR(VLOOKUP($A86,Feuil3!$A$2:$HN$196,HJ$1,FALSE),0)/$G86*100</f>
        <v>101.33159171547956</v>
      </c>
      <c r="HK86" s="12">
        <f>IFERROR(VLOOKUP($A86,Feuil3!$A$2:$HN$196,HK$1,FALSE),0)/$G86*100</f>
        <v>102.96098264850708</v>
      </c>
      <c r="HL86" s="12">
        <f>IFERROR(VLOOKUP($A86,Feuil3!$A$2:$HN$196,HL$1,FALSE),0)/$G86*100</f>
        <v>100.26603247782728</v>
      </c>
      <c r="HM86" s="12">
        <f>IFERROR(VLOOKUP($A86,Feuil3!$A$2:$HN$196,HM$1,FALSE),0)/$G86*100</f>
        <v>98.631531335247985</v>
      </c>
      <c r="HN86" s="12">
        <f>IFERROR(VLOOKUP($A86,Feuil3!$A$2:$HN$196,HN$1,FALSE),0)/$G86*100</f>
        <v>92.886367132990685</v>
      </c>
      <c r="HO86" s="12">
        <f>IFERROR(VLOOKUP($A86,Feuil3!$A$2:$HN$196,HO$1,FALSE),0)/$G86*100</f>
        <v>93.813498332407192</v>
      </c>
      <c r="HP86" s="12">
        <f>IFERROR(VLOOKUP($A86,Feuil3!$A$2:$HN$196,HP$1,FALSE),0)/$G86*100</f>
        <v>91.819466841190973</v>
      </c>
      <c r="HQ86" s="12">
        <f>IFERROR(VLOOKUP($A86,Feuil3!$A$2:$HN$196,HQ$1,FALSE),0)/$G86*100</f>
        <v>90.365462238550137</v>
      </c>
      <c r="HR86" s="12">
        <f>IFERROR(VLOOKUP($A86,Feuil3!$A$2:$HN$196,HR$1,FALSE),0)/$G86*100</f>
        <v>87.331542635812966</v>
      </c>
      <c r="HS86" s="12">
        <f>IFERROR(VLOOKUP($A86,Feuil3!$A$2:$HN$196,HS$1,FALSE),0)/$G86*100</f>
        <v>86.103922423197929</v>
      </c>
    </row>
    <row r="87" spans="1:227" x14ac:dyDescent="0.25">
      <c r="A87" t="s">
        <v>405</v>
      </c>
      <c r="B87" t="s">
        <v>205</v>
      </c>
      <c r="C87" t="s">
        <v>162</v>
      </c>
      <c r="D87" t="s">
        <v>163</v>
      </c>
      <c r="E87" s="12">
        <v>0.13456004779361927</v>
      </c>
      <c r="F87" t="s">
        <v>7</v>
      </c>
      <c r="G87" s="12">
        <v>311.15235289336323</v>
      </c>
      <c r="H87" s="7">
        <v>1.5595310451326045</v>
      </c>
      <c r="I87" s="12">
        <f>IFERROR(VLOOKUP($A87,Feuil3!$A$2:$HN$196,I$1,FALSE),0)/$G87*100</f>
        <v>224.15285982822209</v>
      </c>
      <c r="J87" s="12">
        <f>IFERROR(VLOOKUP($A87,Feuil3!$A$2:$HN$196,J$1,FALSE),0)/$G87*100</f>
        <v>199.05159967796453</v>
      </c>
      <c r="K87" s="12">
        <f>IFERROR(VLOOKUP($A87,Feuil3!$A$2:$HN$196,K$1,FALSE),0)/$G87*100</f>
        <v>297.62428609541035</v>
      </c>
      <c r="L87" s="12">
        <f>IFERROR(VLOOKUP($A87,Feuil3!$A$2:$HN$196,L$1,FALSE),0)/$G87*100</f>
        <v>361.99540057272247</v>
      </c>
      <c r="M87" s="12">
        <f>IFERROR(VLOOKUP($A87,Feuil3!$A$2:$HN$196,M$1,FALSE),0)/$G87*100</f>
        <v>158.26702427928942</v>
      </c>
      <c r="N87" s="12">
        <f>IFERROR(VLOOKUP($A87,Feuil3!$A$2:$HN$196,N$1,FALSE),0)/$G87*100</f>
        <v>403.27621156954871</v>
      </c>
      <c r="O87" s="12">
        <f>IFERROR(VLOOKUP($A87,Feuil3!$A$2:$HN$196,O$1,FALSE),0)/$G87*100</f>
        <v>287.03135352259653</v>
      </c>
      <c r="P87" s="12">
        <f>IFERROR(VLOOKUP($A87,Feuil3!$A$2:$HN$196,P$1,FALSE),0)/$G87*100</f>
        <v>243.02718644392246</v>
      </c>
      <c r="Q87" s="12">
        <f>IFERROR(VLOOKUP($A87,Feuil3!$A$2:$HN$196,Q$1,FALSE),0)/$G87*100</f>
        <v>372.66427240364527</v>
      </c>
      <c r="R87" s="12">
        <f>IFERROR(VLOOKUP($A87,Feuil3!$A$2:$HN$196,R$1,FALSE),0)/$G87*100</f>
        <v>346.43284684533711</v>
      </c>
      <c r="S87" s="12">
        <f>IFERROR(VLOOKUP($A87,Feuil3!$A$2:$HN$196,S$1,FALSE),0)/$G87*100</f>
        <v>268.01738359361747</v>
      </c>
      <c r="T87" s="12">
        <f>IFERROR(VLOOKUP($A87,Feuil3!$A$2:$HN$196,T$1,FALSE),0)/$G87*100</f>
        <v>256.43904919471589</v>
      </c>
      <c r="U87" s="12">
        <f>IFERROR(VLOOKUP($A87,Feuil3!$A$2:$HN$196,U$1,FALSE),0)/$G87*100</f>
        <v>297.5835366119785</v>
      </c>
      <c r="V87" s="12">
        <f>IFERROR(VLOOKUP($A87,Feuil3!$A$2:$HN$196,V$1,FALSE),0)/$G87*100</f>
        <v>479.03243724024804</v>
      </c>
      <c r="W87" s="12">
        <f>IFERROR(VLOOKUP($A87,Feuil3!$A$2:$HN$196,W$1,FALSE),0)/$G87*100</f>
        <v>541.26129548303356</v>
      </c>
      <c r="X87" s="12">
        <f>IFERROR(VLOOKUP($A87,Feuil3!$A$2:$HN$196,X$1,FALSE),0)/$G87*100</f>
        <v>476.97662083377554</v>
      </c>
      <c r="Y87" s="12">
        <f>IFERROR(VLOOKUP($A87,Feuil3!$A$2:$HN$196,Y$1,FALSE),0)/$G87*100</f>
        <v>493.10650295551801</v>
      </c>
      <c r="Z87" s="12">
        <f>IFERROR(VLOOKUP($A87,Feuil3!$A$2:$HN$196,Z$1,FALSE),0)/$G87*100</f>
        <v>586.7983881060976</v>
      </c>
      <c r="AA87" s="12">
        <f>IFERROR(VLOOKUP($A87,Feuil3!$A$2:$HN$196,AA$1,FALSE),0)/$G87*100</f>
        <v>383.37511741661342</v>
      </c>
      <c r="AB87" s="12">
        <f>IFERROR(VLOOKUP($A87,Feuil3!$A$2:$HN$196,AB$1,FALSE),0)/$G87*100</f>
        <v>588.85994883479657</v>
      </c>
      <c r="AC87" s="12">
        <f>IFERROR(VLOOKUP($A87,Feuil3!$A$2:$HN$196,AC$1,FALSE),0)/$G87*100</f>
        <v>477.9637291163566</v>
      </c>
      <c r="AD87" s="12">
        <f>IFERROR(VLOOKUP($A87,Feuil3!$A$2:$HN$196,AD$1,FALSE),0)/$G87*100</f>
        <v>465.73434036315967</v>
      </c>
      <c r="AE87" s="12">
        <f>IFERROR(VLOOKUP($A87,Feuil3!$A$2:$HN$196,AE$1,FALSE),0)/$G87*100</f>
        <v>454.4856931875488</v>
      </c>
      <c r="AF87" s="12">
        <f>IFERROR(VLOOKUP($A87,Feuil3!$A$2:$HN$196,AF$1,FALSE),0)/$G87*100</f>
        <v>563.23955195080873</v>
      </c>
      <c r="AG87" s="12">
        <f>IFERROR(VLOOKUP($A87,Feuil3!$A$2:$HN$196,AG$1,FALSE),0)/$G87*100</f>
        <v>438.16503451909199</v>
      </c>
      <c r="AH87" s="12">
        <f>IFERROR(VLOOKUP($A87,Feuil3!$A$2:$HN$196,AH$1,FALSE),0)/$G87*100</f>
        <v>632.17566001692205</v>
      </c>
      <c r="AI87" s="12">
        <f>IFERROR(VLOOKUP($A87,Feuil3!$A$2:$HN$196,AI$1,FALSE),0)/$G87*100</f>
        <v>666.26672099202642</v>
      </c>
      <c r="AJ87" s="12">
        <f>IFERROR(VLOOKUP($A87,Feuil3!$A$2:$HN$196,AJ$1,FALSE),0)/$G87*100</f>
        <v>438.29671419269022</v>
      </c>
      <c r="AK87" s="12">
        <f>IFERROR(VLOOKUP($A87,Feuil3!$A$2:$HN$196,AK$1,FALSE),0)/$G87*100</f>
        <v>508.81789077631032</v>
      </c>
      <c r="AL87" s="12">
        <f>IFERROR(VLOOKUP($A87,Feuil3!$A$2:$HN$196,AL$1,FALSE),0)/$G87*100</f>
        <v>392.27853399145351</v>
      </c>
      <c r="AM87" s="12">
        <f>IFERROR(VLOOKUP($A87,Feuil3!$A$2:$HN$196,AM$1,FALSE),0)/$G87*100</f>
        <v>279.78603880648285</v>
      </c>
      <c r="AN87" s="12">
        <f>IFERROR(VLOOKUP($A87,Feuil3!$A$2:$HN$196,AN$1,FALSE),0)/$G87*100</f>
        <v>248.03100123638978</v>
      </c>
      <c r="AO87" s="12">
        <f>IFERROR(VLOOKUP($A87,Feuil3!$A$2:$HN$196,AO$1,FALSE),0)/$G87*100</f>
        <v>247.39169922449747</v>
      </c>
      <c r="AP87" s="12">
        <f>IFERROR(VLOOKUP($A87,Feuil3!$A$2:$HN$196,AP$1,FALSE),0)/$G87*100</f>
        <v>253.46639250325228</v>
      </c>
      <c r="AQ87" s="12">
        <f>IFERROR(VLOOKUP($A87,Feuil3!$A$2:$HN$196,AQ$1,FALSE),0)/$G87*100</f>
        <v>152.7311600023809</v>
      </c>
      <c r="AR87" s="12">
        <f>IFERROR(VLOOKUP($A87,Feuil3!$A$2:$HN$196,AR$1,FALSE),0)/$G87*100</f>
        <v>305.60854946781819</v>
      </c>
      <c r="AS87" s="12">
        <f>IFERROR(VLOOKUP($A87,Feuil3!$A$2:$HN$196,AS$1,FALSE),0)/$G87*100</f>
        <v>215.09073967699345</v>
      </c>
      <c r="AT87" s="12">
        <f>IFERROR(VLOOKUP($A87,Feuil3!$A$2:$HN$196,AT$1,FALSE),0)/$G87*100</f>
        <v>106.81737869600143</v>
      </c>
      <c r="AU87" s="12">
        <f>IFERROR(VLOOKUP($A87,Feuil3!$A$2:$HN$196,AU$1,FALSE),0)/$G87*100</f>
        <v>461.38203686270936</v>
      </c>
      <c r="AV87" s="12">
        <f>IFERROR(VLOOKUP($A87,Feuil3!$A$2:$HN$196,AV$1,FALSE),0)/$G87*100</f>
        <v>346.14939611136236</v>
      </c>
      <c r="AW87" s="12">
        <f>IFERROR(VLOOKUP($A87,Feuil3!$A$2:$HN$196,AW$1,FALSE),0)/$G87*100</f>
        <v>120.62049471520642</v>
      </c>
      <c r="AX87" s="12">
        <f>IFERROR(VLOOKUP($A87,Feuil3!$A$2:$HN$196,AX$1,FALSE),0)/$G87*100</f>
        <v>192.77469787096985</v>
      </c>
      <c r="AY87" s="12">
        <f>IFERROR(VLOOKUP($A87,Feuil3!$A$2:$HN$196,AY$1,FALSE),0)/$G87*100</f>
        <v>149.13699233044875</v>
      </c>
      <c r="AZ87" s="12">
        <f>IFERROR(VLOOKUP($A87,Feuil3!$A$2:$HN$196,AZ$1,FALSE),0)/$G87*100</f>
        <v>221.35167878064524</v>
      </c>
      <c r="BA87" s="12">
        <f>IFERROR(VLOOKUP($A87,Feuil3!$A$2:$HN$196,BA$1,FALSE),0)/$G87*100</f>
        <v>205.18327163888733</v>
      </c>
      <c r="BB87" s="12">
        <f>IFERROR(VLOOKUP($A87,Feuil3!$A$2:$HN$196,BB$1,FALSE),0)/$G87*100</f>
        <v>184.21339791012943</v>
      </c>
      <c r="BC87" s="12">
        <f>IFERROR(VLOOKUP($A87,Feuil3!$A$2:$HN$196,BC$1,FALSE),0)/$G87*100</f>
        <v>214.94062537282451</v>
      </c>
      <c r="BD87" s="12">
        <f>IFERROR(VLOOKUP($A87,Feuil3!$A$2:$HN$196,BD$1,FALSE),0)/$G87*100</f>
        <v>173.15382058474668</v>
      </c>
      <c r="BE87" s="12">
        <f>IFERROR(VLOOKUP($A87,Feuil3!$A$2:$HN$196,BE$1,FALSE),0)/$G87*100</f>
        <v>223.02197933475338</v>
      </c>
      <c r="BF87" s="12">
        <f>IFERROR(VLOOKUP($A87,Feuil3!$A$2:$HN$196,BF$1,FALSE),0)/$G87*100</f>
        <v>135.26174717602339</v>
      </c>
      <c r="BG87" s="12">
        <f>IFERROR(VLOOKUP($A87,Feuil3!$A$2:$HN$196,BG$1,FALSE),0)/$G87*100</f>
        <v>133.0575628864689</v>
      </c>
      <c r="BH87" s="12">
        <f>IFERROR(VLOOKUP($A87,Feuil3!$A$2:$HN$196,BH$1,FALSE),0)/$G87*100</f>
        <v>192.36499767910595</v>
      </c>
      <c r="BI87" s="12">
        <f>IFERROR(VLOOKUP($A87,Feuil3!$A$2:$HN$196,BI$1,FALSE),0)/$G87*100</f>
        <v>144.76308476601042</v>
      </c>
      <c r="BJ87" s="12">
        <f>IFERROR(VLOOKUP($A87,Feuil3!$A$2:$HN$196,BJ$1,FALSE),0)/$G87*100</f>
        <v>150.57033307259346</v>
      </c>
      <c r="BK87" s="12">
        <f>IFERROR(VLOOKUP($A87,Feuil3!$A$2:$HN$196,BK$1,FALSE),0)/$G87*100</f>
        <v>156.59602303669513</v>
      </c>
      <c r="BL87" s="12">
        <f>IFERROR(VLOOKUP($A87,Feuil3!$A$2:$HN$196,BL$1,FALSE),0)/$G87*100</f>
        <v>133.91775089209057</v>
      </c>
      <c r="BM87" s="12">
        <f>IFERROR(VLOOKUP($A87,Feuil3!$A$2:$HN$196,BM$1,FALSE),0)/$G87*100</f>
        <v>151.32077730839598</v>
      </c>
      <c r="BN87" s="12">
        <f>IFERROR(VLOOKUP($A87,Feuil3!$A$2:$HN$196,BN$1,FALSE),0)/$G87*100</f>
        <v>103.63596339178665</v>
      </c>
      <c r="BO87" s="12">
        <f>IFERROR(VLOOKUP($A87,Feuil3!$A$2:$HN$196,BO$1,FALSE),0)/$G87*100</f>
        <v>120.14850996925568</v>
      </c>
      <c r="BP87" s="12">
        <f>IFERROR(VLOOKUP($A87,Feuil3!$A$2:$HN$196,BP$1,FALSE),0)/$G87*100</f>
        <v>134.70966025698829</v>
      </c>
      <c r="BQ87" s="12">
        <f>IFERROR(VLOOKUP($A87,Feuil3!$A$2:$HN$196,BQ$1,FALSE),0)/$G87*100</f>
        <v>85.690484160988404</v>
      </c>
      <c r="BR87" s="12">
        <f>IFERROR(VLOOKUP($A87,Feuil3!$A$2:$HN$196,BR$1,FALSE),0)/$G87*100</f>
        <v>159.23894409467442</v>
      </c>
      <c r="BS87" s="12">
        <f>IFERROR(VLOOKUP($A87,Feuil3!$A$2:$HN$196,BS$1,FALSE),0)/$G87*100</f>
        <v>102.49779184414245</v>
      </c>
      <c r="BT87" s="12">
        <f>IFERROR(VLOOKUP($A87,Feuil3!$A$2:$HN$196,BT$1,FALSE),0)/$G87*100</f>
        <v>107.95431208664137</v>
      </c>
      <c r="BU87" s="12">
        <f>IFERROR(VLOOKUP($A87,Feuil3!$A$2:$HN$196,BU$1,FALSE),0)/$G87*100</f>
        <v>91.969508269270037</v>
      </c>
      <c r="BV87" s="12">
        <f>IFERROR(VLOOKUP($A87,Feuil3!$A$2:$HN$196,BV$1,FALSE),0)/$G87*100</f>
        <v>136.06368361230329</v>
      </c>
      <c r="BW87" s="12">
        <f>IFERROR(VLOOKUP($A87,Feuil3!$A$2:$HN$196,BW$1,FALSE),0)/$G87*100</f>
        <v>134.69933207082562</v>
      </c>
      <c r="BX87" s="12">
        <f>IFERROR(VLOOKUP($A87,Feuil3!$A$2:$HN$196,BX$1,FALSE),0)/$G87*100</f>
        <v>192.4308968083387</v>
      </c>
      <c r="BY87" s="12">
        <f>IFERROR(VLOOKUP($A87,Feuil3!$A$2:$HN$196,BY$1,FALSE),0)/$G87*100</f>
        <v>151.11603753232313</v>
      </c>
      <c r="BZ87" s="12">
        <f>IFERROR(VLOOKUP($A87,Feuil3!$A$2:$HN$196,BZ$1,FALSE),0)/$G87*100</f>
        <v>108.55869699875167</v>
      </c>
      <c r="CA87" s="12">
        <f>IFERROR(VLOOKUP($A87,Feuil3!$A$2:$HN$196,CA$1,FALSE),0)/$G87*100</f>
        <v>151.66464348837044</v>
      </c>
      <c r="CB87" s="12">
        <f>IFERROR(VLOOKUP($A87,Feuil3!$A$2:$HN$196,CB$1,FALSE),0)/$G87*100</f>
        <v>168.34159098497571</v>
      </c>
      <c r="CC87" s="12">
        <f>IFERROR(VLOOKUP($A87,Feuil3!$A$2:$HN$196,CC$1,FALSE),0)/$G87*100</f>
        <v>120.60839126523715</v>
      </c>
      <c r="CD87" s="12">
        <f>IFERROR(VLOOKUP($A87,Feuil3!$A$2:$HN$196,CD$1,FALSE),0)/$G87*100</f>
        <v>91.150836479164269</v>
      </c>
      <c r="CE87" s="12">
        <f>IFERROR(VLOOKUP($A87,Feuil3!$A$2:$HN$196,CE$1,FALSE),0)/$G87*100</f>
        <v>151.03853885758434</v>
      </c>
      <c r="CF87" s="12">
        <f>IFERROR(VLOOKUP($A87,Feuil3!$A$2:$HN$196,CF$1,FALSE),0)/$G87*100</f>
        <v>129.06684432871282</v>
      </c>
      <c r="CG87" s="12">
        <f>IFERROR(VLOOKUP($A87,Feuil3!$A$2:$HN$196,CG$1,FALSE),0)/$G87*100</f>
        <v>129.94334234959942</v>
      </c>
      <c r="CH87" s="12">
        <f>IFERROR(VLOOKUP($A87,Feuil3!$A$2:$HN$196,CH$1,FALSE),0)/$G87*100</f>
        <v>138.03929162991093</v>
      </c>
      <c r="CI87" s="12">
        <f>IFERROR(VLOOKUP($A87,Feuil3!$A$2:$HN$196,CI$1,FALSE),0)/$G87*100</f>
        <v>167.13406366538482</v>
      </c>
      <c r="CJ87" s="12">
        <f>IFERROR(VLOOKUP($A87,Feuil3!$A$2:$HN$196,CJ$1,FALSE),0)/$G87*100</f>
        <v>111.81862556205941</v>
      </c>
      <c r="CK87" s="12">
        <f>IFERROR(VLOOKUP($A87,Feuil3!$A$2:$HN$196,CK$1,FALSE),0)/$G87*100</f>
        <v>153.83454844361012</v>
      </c>
      <c r="CL87" s="12">
        <f>IFERROR(VLOOKUP($A87,Feuil3!$A$2:$HN$196,CL$1,FALSE),0)/$G87*100</f>
        <v>130.88666633985261</v>
      </c>
      <c r="CM87" s="12">
        <f>IFERROR(VLOOKUP($A87,Feuil3!$A$2:$HN$196,CM$1,FALSE),0)/$G87*100</f>
        <v>119.73373623598312</v>
      </c>
      <c r="CN87" s="12">
        <f>IFERROR(VLOOKUP($A87,Feuil3!$A$2:$HN$196,CN$1,FALSE),0)/$G87*100</f>
        <v>163.76632992123567</v>
      </c>
      <c r="CO87" s="12">
        <f>IFERROR(VLOOKUP($A87,Feuil3!$A$2:$HN$196,CO$1,FALSE),0)/$G87*100</f>
        <v>94.833087913898282</v>
      </c>
      <c r="CP87" s="12">
        <f>IFERROR(VLOOKUP($A87,Feuil3!$A$2:$HN$196,CP$1,FALSE),0)/$G87*100</f>
        <v>73.101342386996507</v>
      </c>
      <c r="CQ87" s="12">
        <f>IFERROR(VLOOKUP($A87,Feuil3!$A$2:$HN$196,CQ$1,FALSE),0)/$G87*100</f>
        <v>104.33284977103403</v>
      </c>
      <c r="CR87" s="12">
        <f>IFERROR(VLOOKUP($A87,Feuil3!$A$2:$HN$196,CR$1,FALSE),0)/$G87*100</f>
        <v>142.72852059866983</v>
      </c>
      <c r="CS87" s="12">
        <f>IFERROR(VLOOKUP($A87,Feuil3!$A$2:$HN$196,CS$1,FALSE),0)/$G87*100</f>
        <v>121.69261310650381</v>
      </c>
      <c r="CT87" s="12">
        <f>IFERROR(VLOOKUP($A87,Feuil3!$A$2:$HN$196,CT$1,FALSE),0)/$G87*100</f>
        <v>125.44548779633229</v>
      </c>
      <c r="CU87" s="12">
        <f>IFERROR(VLOOKUP($A87,Feuil3!$A$2:$HN$196,CU$1,FALSE),0)/$G87*100</f>
        <v>159.6080122644444</v>
      </c>
      <c r="CV87" s="12">
        <f>IFERROR(VLOOKUP($A87,Feuil3!$A$2:$HN$196,CV$1,FALSE),0)/$G87*100</f>
        <v>114.50849718341212</v>
      </c>
      <c r="CW87" s="12">
        <f>IFERROR(VLOOKUP($A87,Feuil3!$A$2:$HN$196,CW$1,FALSE),0)/$G87*100</f>
        <v>66.565372906343896</v>
      </c>
      <c r="CX87" s="12">
        <f>IFERROR(VLOOKUP($A87,Feuil3!$A$2:$HN$196,CX$1,FALSE),0)/$G87*100</f>
        <v>132.69078570343717</v>
      </c>
      <c r="CY87" s="12">
        <f>IFERROR(VLOOKUP($A87,Feuil3!$A$2:$HN$196,CY$1,FALSE),0)/$G87*100</f>
        <v>252.24050300162745</v>
      </c>
      <c r="CZ87" s="12">
        <f>IFERROR(VLOOKUP($A87,Feuil3!$A$2:$HN$196,CZ$1,FALSE),0)/$G87*100</f>
        <v>137.37324808197553</v>
      </c>
      <c r="DA87" s="12">
        <f>IFERROR(VLOOKUP($A87,Feuil3!$A$2:$HN$196,DA$1,FALSE),0)/$G87*100</f>
        <v>291.81664382036723</v>
      </c>
      <c r="DB87" s="12">
        <f>IFERROR(VLOOKUP($A87,Feuil3!$A$2:$HN$196,DB$1,FALSE),0)/$G87*100</f>
        <v>74.717816747955737</v>
      </c>
      <c r="DC87" s="12">
        <f>IFERROR(VLOOKUP($A87,Feuil3!$A$2:$HN$196,DC$1,FALSE),0)/$G87*100</f>
        <v>77.868219282362361</v>
      </c>
      <c r="DD87" s="12">
        <f>IFERROR(VLOOKUP($A87,Feuil3!$A$2:$HN$196,DD$1,FALSE),0)/$G87*100</f>
        <v>70.722321067547128</v>
      </c>
      <c r="DE87" s="12">
        <f>IFERROR(VLOOKUP($A87,Feuil3!$A$2:$HN$196,DE$1,FALSE),0)/$G87*100</f>
        <v>79.342660024350778</v>
      </c>
      <c r="DF87" s="12">
        <f>IFERROR(VLOOKUP($A87,Feuil3!$A$2:$HN$196,DF$1,FALSE),0)/$G87*100</f>
        <v>67.457492179241157</v>
      </c>
      <c r="DG87" s="12">
        <f>IFERROR(VLOOKUP($A87,Feuil3!$A$2:$HN$196,DG$1,FALSE),0)/$G87*100</f>
        <v>66.267041159653388</v>
      </c>
      <c r="DH87" s="12">
        <f>IFERROR(VLOOKUP($A87,Feuil3!$A$2:$HN$196,DH$1,FALSE),0)/$G87*100</f>
        <v>66.556342772627303</v>
      </c>
      <c r="DI87" s="12">
        <f>IFERROR(VLOOKUP($A87,Feuil3!$A$2:$HN$196,DI$1,FALSE),0)/$G87*100</f>
        <v>64.516136892587213</v>
      </c>
      <c r="DJ87" s="12">
        <f>IFERROR(VLOOKUP($A87,Feuil3!$A$2:$HN$196,DJ$1,FALSE),0)/$G87*100</f>
        <v>62.920485150323969</v>
      </c>
      <c r="DK87" s="12">
        <f>IFERROR(VLOOKUP($A87,Feuil3!$A$2:$HN$196,DK$1,FALSE),0)/$G87*100</f>
        <v>92.097314741124265</v>
      </c>
      <c r="DL87" s="12">
        <f>IFERROR(VLOOKUP($A87,Feuil3!$A$2:$HN$196,DL$1,FALSE),0)/$G87*100</f>
        <v>72.556352495014494</v>
      </c>
      <c r="DM87" s="12">
        <f>IFERROR(VLOOKUP($A87,Feuil3!$A$2:$HN$196,DM$1,FALSE),0)/$G87*100</f>
        <v>111.24461464970987</v>
      </c>
      <c r="DN87" s="12">
        <f>IFERROR(VLOOKUP($A87,Feuil3!$A$2:$HN$196,DN$1,FALSE),0)/$G87*100</f>
        <v>82.940593132782141</v>
      </c>
      <c r="DO87" s="12">
        <f>IFERROR(VLOOKUP($A87,Feuil3!$A$2:$HN$196,DO$1,FALSE),0)/$G87*100</f>
        <v>80.522915896901509</v>
      </c>
      <c r="DP87" s="12">
        <f>IFERROR(VLOOKUP($A87,Feuil3!$A$2:$HN$196,DP$1,FALSE),0)/$G87*100</f>
        <v>93.909330230005452</v>
      </c>
      <c r="DQ87" s="12">
        <f>IFERROR(VLOOKUP($A87,Feuil3!$A$2:$HN$196,DQ$1,FALSE),0)/$G87*100</f>
        <v>102.04528677322958</v>
      </c>
      <c r="DR87" s="12">
        <f>IFERROR(VLOOKUP($A87,Feuil3!$A$2:$HN$196,DR$1,FALSE),0)/$G87*100</f>
        <v>77.437616528957847</v>
      </c>
      <c r="DS87" s="12">
        <f>IFERROR(VLOOKUP($A87,Feuil3!$A$2:$HN$196,DS$1,FALSE),0)/$G87*100</f>
        <v>92.088475278807465</v>
      </c>
      <c r="DT87" s="12">
        <f>IFERROR(VLOOKUP($A87,Feuil3!$A$2:$HN$196,DT$1,FALSE),0)/$G87*100</f>
        <v>102.8138157651553</v>
      </c>
      <c r="DU87" s="12">
        <f>IFERROR(VLOOKUP($A87,Feuil3!$A$2:$HN$196,DU$1,FALSE),0)/$G87*100</f>
        <v>76.396261737152997</v>
      </c>
      <c r="DV87" s="12">
        <f>IFERROR(VLOOKUP($A87,Feuil3!$A$2:$HN$196,DV$1,FALSE),0)/$G87*100</f>
        <v>81.382327441909723</v>
      </c>
      <c r="DW87" s="12">
        <f>IFERROR(VLOOKUP($A87,Feuil3!$A$2:$HN$196,DW$1,FALSE),0)/$G87*100</f>
        <v>77.710212998646185</v>
      </c>
      <c r="DX87" s="12">
        <f>IFERROR(VLOOKUP($A87,Feuil3!$A$2:$HN$196,DX$1,FALSE),0)/$G87*100</f>
        <v>77.172663047298258</v>
      </c>
      <c r="DY87" s="12">
        <f>IFERROR(VLOOKUP($A87,Feuil3!$A$2:$HN$196,DY$1,FALSE),0)/$G87*100</f>
        <v>73.502359333527579</v>
      </c>
      <c r="DZ87" s="12">
        <f>IFERROR(VLOOKUP($A87,Feuil3!$A$2:$HN$196,DZ$1,FALSE),0)/$G87*100</f>
        <v>70.357867126200787</v>
      </c>
      <c r="EA87" s="12">
        <f>IFERROR(VLOOKUP($A87,Feuil3!$A$2:$HN$196,EA$1,FALSE),0)/$G87*100</f>
        <v>61.721122077492431</v>
      </c>
      <c r="EB87" s="12">
        <f>IFERROR(VLOOKUP($A87,Feuil3!$A$2:$HN$196,EB$1,FALSE),0)/$G87*100</f>
        <v>17.039865745585026</v>
      </c>
      <c r="EC87" s="12">
        <f>IFERROR(VLOOKUP($A87,Feuil3!$A$2:$HN$196,EC$1,FALSE),0)/$G87*100</f>
        <v>86.831607760464323</v>
      </c>
      <c r="ED87" s="12">
        <f>IFERROR(VLOOKUP($A87,Feuil3!$A$2:$HN$196,ED$1,FALSE),0)/$G87*100</f>
        <v>63.203567143490361</v>
      </c>
      <c r="EE87" s="12">
        <f>IFERROR(VLOOKUP($A87,Feuil3!$A$2:$HN$196,EE$1,FALSE),0)/$G87*100</f>
        <v>59.549185083509037</v>
      </c>
      <c r="EF87" s="12">
        <f>IFERROR(VLOOKUP($A87,Feuil3!$A$2:$HN$196,EF$1,FALSE),0)/$G87*100</f>
        <v>49.82268558649087</v>
      </c>
      <c r="EG87" s="12">
        <f>IFERROR(VLOOKUP($A87,Feuil3!$A$2:$HN$196,EG$1,FALSE),0)/$G87*100</f>
        <v>48.659873791283204</v>
      </c>
      <c r="EH87" s="12">
        <f>IFERROR(VLOOKUP($A87,Feuil3!$A$2:$HN$196,EH$1,FALSE),0)/$G87*100</f>
        <v>59.513696779382329</v>
      </c>
      <c r="EI87" s="12">
        <f>IFERROR(VLOOKUP($A87,Feuil3!$A$2:$HN$196,EI$1,FALSE),0)/$G87*100</f>
        <v>50.11629455013481</v>
      </c>
      <c r="EJ87" s="12">
        <f>IFERROR(VLOOKUP($A87,Feuil3!$A$2:$HN$196,EJ$1,FALSE),0)/$G87*100</f>
        <v>58.355358707308589</v>
      </c>
      <c r="EK87" s="12">
        <f>IFERROR(VLOOKUP($A87,Feuil3!$A$2:$HN$196,EK$1,FALSE),0)/$G87*100</f>
        <v>59.128308421199961</v>
      </c>
      <c r="EL87" s="12">
        <f>IFERROR(VLOOKUP($A87,Feuil3!$A$2:$HN$196,EL$1,FALSE),0)/$G87*100</f>
        <v>61.48188492568061</v>
      </c>
      <c r="EM87" s="12">
        <f>IFERROR(VLOOKUP($A87,Feuil3!$A$2:$HN$196,EM$1,FALSE),0)/$G87*100</f>
        <v>68.02991373376986</v>
      </c>
      <c r="EN87" s="12">
        <f>IFERROR(VLOOKUP($A87,Feuil3!$A$2:$HN$196,EN$1,FALSE),0)/$G87*100</f>
        <v>67.047854613574401</v>
      </c>
      <c r="EO87" s="12">
        <f>IFERROR(VLOOKUP($A87,Feuil3!$A$2:$HN$196,EO$1,FALSE),0)/$G87*100</f>
        <v>69.88459701192842</v>
      </c>
      <c r="EP87" s="12">
        <f>IFERROR(VLOOKUP($A87,Feuil3!$A$2:$HN$196,EP$1,FALSE),0)/$G87*100</f>
        <v>67.299676804342255</v>
      </c>
      <c r="EQ87" s="12">
        <f>IFERROR(VLOOKUP($A87,Feuil3!$A$2:$HN$196,EQ$1,FALSE),0)/$G87*100</f>
        <v>69.428965789407499</v>
      </c>
      <c r="ER87" s="12">
        <f>IFERROR(VLOOKUP($A87,Feuil3!$A$2:$HN$196,ER$1,FALSE),0)/$G87*100</f>
        <v>66.631568267949021</v>
      </c>
      <c r="ES87" s="12">
        <f>IFERROR(VLOOKUP($A87,Feuil3!$A$2:$HN$196,ES$1,FALSE),0)/$G87*100</f>
        <v>55.839271871267712</v>
      </c>
      <c r="ET87" s="12">
        <f>IFERROR(VLOOKUP($A87,Feuil3!$A$2:$HN$196,ET$1,FALSE),0)/$G87*100</f>
        <v>65.892997307194776</v>
      </c>
      <c r="EU87" s="12">
        <f>IFERROR(VLOOKUP($A87,Feuil3!$A$2:$HN$196,EU$1,FALSE),0)/$G87*100</f>
        <v>61.030858266268403</v>
      </c>
      <c r="EV87" s="12">
        <f>IFERROR(VLOOKUP($A87,Feuil3!$A$2:$HN$196,EV$1,FALSE),0)/$G87*100</f>
        <v>74.066259348738498</v>
      </c>
      <c r="EW87" s="12">
        <f>IFERROR(VLOOKUP($A87,Feuil3!$A$2:$HN$196,EW$1,FALSE),0)/$G87*100</f>
        <v>66.059106519611859</v>
      </c>
      <c r="EX87" s="12">
        <f>IFERROR(VLOOKUP($A87,Feuil3!$A$2:$HN$196,EX$1,FALSE),0)/$G87*100</f>
        <v>54.60900904355843</v>
      </c>
      <c r="EY87" s="12">
        <f>IFERROR(VLOOKUP($A87,Feuil3!$A$2:$HN$196,EY$1,FALSE),0)/$G87*100</f>
        <v>60.41645282269824</v>
      </c>
      <c r="EZ87" s="12">
        <f>IFERROR(VLOOKUP($A87,Feuil3!$A$2:$HN$196,EZ$1,FALSE),0)/$G87*100</f>
        <v>85.537175691136554</v>
      </c>
      <c r="FA87" s="12">
        <f>IFERROR(VLOOKUP($A87,Feuil3!$A$2:$HN$196,FA$1,FALSE),0)/$G87*100</f>
        <v>72.486276556785469</v>
      </c>
      <c r="FB87" s="12">
        <f>IFERROR(VLOOKUP($A87,Feuil3!$A$2:$HN$196,FB$1,FALSE),0)/$G87*100</f>
        <v>69.535104924561807</v>
      </c>
      <c r="FC87" s="12">
        <f>IFERROR(VLOOKUP($A87,Feuil3!$A$2:$HN$196,FC$1,FALSE),0)/$G87*100</f>
        <v>68.002636568781199</v>
      </c>
      <c r="FD87" s="12">
        <f>IFERROR(VLOOKUP($A87,Feuil3!$A$2:$HN$196,FD$1,FALSE),0)/$G87*100</f>
        <v>70.708090450724669</v>
      </c>
      <c r="FE87" s="12">
        <f>IFERROR(VLOOKUP($A87,Feuil3!$A$2:$HN$196,FE$1,FALSE),0)/$G87*100</f>
        <v>84.940273319369481</v>
      </c>
      <c r="FF87" s="12">
        <f>IFERROR(VLOOKUP($A87,Feuil3!$A$2:$HN$196,FF$1,FALSE),0)/$G87*100</f>
        <v>72.178821254869433</v>
      </c>
      <c r="FG87" s="12">
        <f>IFERROR(VLOOKUP($A87,Feuil3!$A$2:$HN$196,FG$1,FALSE),0)/$G87*100</f>
        <v>73.126673803286465</v>
      </c>
      <c r="FH87" s="12">
        <f>IFERROR(VLOOKUP($A87,Feuil3!$A$2:$HN$196,FH$1,FALSE),0)/$G87*100</f>
        <v>85.064445223381711</v>
      </c>
      <c r="FI87" s="12">
        <f>IFERROR(VLOOKUP($A87,Feuil3!$A$2:$HN$196,FI$1,FALSE),0)/$G87*100</f>
        <v>87.58741975880659</v>
      </c>
      <c r="FJ87" s="12">
        <f>IFERROR(VLOOKUP($A87,Feuil3!$A$2:$HN$196,FJ$1,FALSE),0)/$G87*100</f>
        <v>89.391430346233776</v>
      </c>
      <c r="FK87" s="12">
        <f>IFERROR(VLOOKUP($A87,Feuil3!$A$2:$HN$196,FK$1,FALSE),0)/$G87*100</f>
        <v>78.252828107352997</v>
      </c>
      <c r="FL87" s="12">
        <f>IFERROR(VLOOKUP($A87,Feuil3!$A$2:$HN$196,FL$1,FALSE),0)/$G87*100</f>
        <v>68.768459804284788</v>
      </c>
      <c r="FM87" s="12">
        <f>IFERROR(VLOOKUP($A87,Feuil3!$A$2:$HN$196,FM$1,FALSE),0)/$G87*100</f>
        <v>72.754737668211916</v>
      </c>
      <c r="FN87" s="12">
        <f>IFERROR(VLOOKUP($A87,Feuil3!$A$2:$HN$196,FN$1,FALSE),0)/$G87*100</f>
        <v>64.712135215755353</v>
      </c>
      <c r="FO87" s="12">
        <f>IFERROR(VLOOKUP($A87,Feuil3!$A$2:$HN$196,FO$1,FALSE),0)/$G87*100</f>
        <v>99.037686177111965</v>
      </c>
      <c r="FP87" s="12">
        <f>IFERROR(VLOOKUP($A87,Feuil3!$A$2:$HN$196,FP$1,FALSE),0)/$G87*100</f>
        <v>218.85493652771163</v>
      </c>
      <c r="FQ87" s="12">
        <f>IFERROR(VLOOKUP($A87,Feuil3!$A$2:$HN$196,FQ$1,FALSE),0)/$G87*100</f>
        <v>144.67140903963784</v>
      </c>
      <c r="FR87" s="12">
        <f>IFERROR(VLOOKUP($A87,Feuil3!$A$2:$HN$196,FR$1,FALSE),0)/$G87*100</f>
        <v>157.46725404169962</v>
      </c>
      <c r="FS87" s="12">
        <f>IFERROR(VLOOKUP($A87,Feuil3!$A$2:$HN$196,FS$1,FALSE),0)/$G87*100</f>
        <v>139.21592324871762</v>
      </c>
      <c r="FT87" s="12">
        <f>IFERROR(VLOOKUP($A87,Feuil3!$A$2:$HN$196,FT$1,FALSE),0)/$G87*100</f>
        <v>141.33335279823766</v>
      </c>
      <c r="FU87" s="12">
        <f>IFERROR(VLOOKUP($A87,Feuil3!$A$2:$HN$196,FU$1,FALSE),0)/$G87*100</f>
        <v>115.64141608158747</v>
      </c>
      <c r="FV87" s="12">
        <f>IFERROR(VLOOKUP($A87,Feuil3!$A$2:$HN$196,FV$1,FALSE),0)/$G87*100</f>
        <v>118.55081324210559</v>
      </c>
      <c r="FW87" s="12">
        <f>IFERROR(VLOOKUP($A87,Feuil3!$A$2:$HN$196,FW$1,FALSE),0)/$G87*100</f>
        <v>123.46165230768122</v>
      </c>
      <c r="FX87" s="12">
        <f>IFERROR(VLOOKUP($A87,Feuil3!$A$2:$HN$196,FX$1,FALSE),0)/$G87*100</f>
        <v>101.06650008026517</v>
      </c>
      <c r="FY87" s="12">
        <f>IFERROR(VLOOKUP($A87,Feuil3!$A$2:$HN$196,FY$1,FALSE),0)/$G87*100</f>
        <v>111.72395930213777</v>
      </c>
      <c r="FZ87" s="12">
        <f>IFERROR(VLOOKUP($A87,Feuil3!$A$2:$HN$196,FZ$1,FALSE),0)/$G87*100</f>
        <v>98.199055756723681</v>
      </c>
      <c r="GA87" s="12">
        <f>IFERROR(VLOOKUP($A87,Feuil3!$A$2:$HN$196,GA$1,FALSE),0)/$G87*100</f>
        <v>82.236187870553451</v>
      </c>
      <c r="GB87" s="12">
        <f>IFERROR(VLOOKUP($A87,Feuil3!$A$2:$HN$196,GB$1,FALSE),0)/$G87*100</f>
        <v>84.784951215809102</v>
      </c>
      <c r="GC87" s="12">
        <f>IFERROR(VLOOKUP($A87,Feuil3!$A$2:$HN$196,GC$1,FALSE),0)/$G87*100</f>
        <v>96.620055266547894</v>
      </c>
      <c r="GD87" s="12">
        <f>IFERROR(VLOOKUP($A87,Feuil3!$A$2:$HN$196,GD$1,FALSE),0)/$G87*100</f>
        <v>98.861129377326478</v>
      </c>
      <c r="GE87" s="12">
        <f>IFERROR(VLOOKUP($A87,Feuil3!$A$2:$HN$196,GE$1,FALSE),0)/$G87*100</f>
        <v>100.43703922584615</v>
      </c>
      <c r="GF87" s="12">
        <f>IFERROR(VLOOKUP($A87,Feuil3!$A$2:$HN$196,GF$1,FALSE),0)/$G87*100</f>
        <v>74.026359844015772</v>
      </c>
      <c r="GG87" s="12">
        <f>IFERROR(VLOOKUP($A87,Feuil3!$A$2:$HN$196,GG$1,FALSE),0)/$G87*100</f>
        <v>111.11935351819078</v>
      </c>
      <c r="GH87" s="12">
        <f>IFERROR(VLOOKUP($A87,Feuil3!$A$2:$HN$196,GH$1,FALSE),0)/$G87*100</f>
        <v>91.186493501456752</v>
      </c>
      <c r="GI87" s="12">
        <f>IFERROR(VLOOKUP($A87,Feuil3!$A$2:$HN$196,GI$1,FALSE),0)/$G87*100</f>
        <v>98.496444779589069</v>
      </c>
      <c r="GJ87" s="12">
        <f>IFERROR(VLOOKUP($A87,Feuil3!$A$2:$HN$196,GJ$1,FALSE),0)/$G87*100</f>
        <v>82.842077327452159</v>
      </c>
      <c r="GK87" s="12">
        <f>IFERROR(VLOOKUP($A87,Feuil3!$A$2:$HN$196,GK$1,FALSE),0)/$G87*100</f>
        <v>96.570559202753358</v>
      </c>
      <c r="GL87" s="12">
        <f>IFERROR(VLOOKUP($A87,Feuil3!$A$2:$HN$196,GL$1,FALSE),0)/$G87*100</f>
        <v>91.224920641430501</v>
      </c>
      <c r="GM87" s="12">
        <f>IFERROR(VLOOKUP($A87,Feuil3!$A$2:$HN$196,GM$1,FALSE),0)/$G87*100</f>
        <v>118.1630613157473</v>
      </c>
      <c r="GN87" s="12">
        <f>IFERROR(VLOOKUP($A87,Feuil3!$A$2:$HN$196,GN$1,FALSE),0)/$G87*100</f>
        <v>96.779030849419541</v>
      </c>
      <c r="GO87" s="12">
        <f>IFERROR(VLOOKUP($A87,Feuil3!$A$2:$HN$196,GO$1,FALSE),0)/$G87*100</f>
        <v>123.83292867270661</v>
      </c>
      <c r="GP87" s="12">
        <f>IFERROR(VLOOKUP($A87,Feuil3!$A$2:$HN$196,GP$1,FALSE),0)/$G87*100</f>
        <v>121.62763122534035</v>
      </c>
      <c r="GQ87" s="12">
        <f>IFERROR(VLOOKUP($A87,Feuil3!$A$2:$HN$196,GQ$1,FALSE),0)/$G87*100</f>
        <v>114.3551261556473</v>
      </c>
      <c r="GR87" s="12">
        <f>IFERROR(VLOOKUP($A87,Feuil3!$A$2:$HN$196,GR$1,FALSE),0)/$G87*100</f>
        <v>107.52913885597373</v>
      </c>
      <c r="GS87" s="12">
        <f>IFERROR(VLOOKUP($A87,Feuil3!$A$2:$HN$196,GS$1,FALSE),0)/$G87*100</f>
        <v>114.81353408530191</v>
      </c>
      <c r="GT87" s="12">
        <f>IFERROR(VLOOKUP($A87,Feuil3!$A$2:$HN$196,GT$1,FALSE),0)/$G87*100</f>
        <v>101.76633831804065</v>
      </c>
      <c r="GU87" s="12">
        <f>IFERROR(VLOOKUP($A87,Feuil3!$A$2:$HN$196,GU$1,FALSE),0)/$G87*100</f>
        <v>79.559583134888911</v>
      </c>
      <c r="GV87" s="12">
        <f>IFERROR(VLOOKUP($A87,Feuil3!$A$2:$HN$196,GV$1,FALSE),0)/$G87*100</f>
        <v>108.85054412980357</v>
      </c>
      <c r="GW87" s="12">
        <f>IFERROR(VLOOKUP($A87,Feuil3!$A$2:$HN$196,GW$1,FALSE),0)/$G87*100</f>
        <v>123.64530690675359</v>
      </c>
      <c r="GX87" s="12">
        <f>IFERROR(VLOOKUP($A87,Feuil3!$A$2:$HN$196,GX$1,FALSE),0)/$G87*100</f>
        <v>93.013388758030374</v>
      </c>
      <c r="GY87" s="12">
        <f>IFERROR(VLOOKUP($A87,Feuil3!$A$2:$HN$196,GY$1,FALSE),0)/$G87*100</f>
        <v>92.432084703015988</v>
      </c>
      <c r="GZ87" s="12">
        <f>IFERROR(VLOOKUP($A87,Feuil3!$A$2:$HN$196,GZ$1,FALSE),0)/$G87*100</f>
        <v>78.972277852827816</v>
      </c>
      <c r="HA87" s="12">
        <f>IFERROR(VLOOKUP($A87,Feuil3!$A$2:$HN$196,HA$1,FALSE),0)/$G87*100</f>
        <v>107.23917444254309</v>
      </c>
      <c r="HB87" s="12">
        <f>IFERROR(VLOOKUP($A87,Feuil3!$A$2:$HN$196,HB$1,FALSE),0)/$G87*100</f>
        <v>101.34678116191729</v>
      </c>
      <c r="HC87" s="12">
        <f>IFERROR(VLOOKUP($A87,Feuil3!$A$2:$HN$196,HC$1,FALSE),0)/$G87*100</f>
        <v>111.09012314575494</v>
      </c>
      <c r="HD87" s="12">
        <f>IFERROR(VLOOKUP($A87,Feuil3!$A$2:$HN$196,HD$1,FALSE),0)/$G87*100</f>
        <v>87.276665348627347</v>
      </c>
      <c r="HE87" s="12">
        <f>IFERROR(VLOOKUP($A87,Feuil3!$A$2:$HN$196,HE$1,FALSE),0)/$G87*100</f>
        <v>90.415304038392392</v>
      </c>
      <c r="HF87" s="12">
        <f>IFERROR(VLOOKUP($A87,Feuil3!$A$2:$HN$196,HF$1,FALSE),0)/$G87*100</f>
        <v>89.593951967905952</v>
      </c>
      <c r="HG87" s="12">
        <f>IFERROR(VLOOKUP($A87,Feuil3!$A$2:$HN$196,HG$1,FALSE),0)/$G87*100</f>
        <v>94.705909581649863</v>
      </c>
      <c r="HH87" s="12">
        <f>IFERROR(VLOOKUP($A87,Feuil3!$A$2:$HN$196,HH$1,FALSE),0)/$G87*100</f>
        <v>82.985065315076611</v>
      </c>
      <c r="HI87" s="12">
        <f>IFERROR(VLOOKUP($A87,Feuil3!$A$2:$HN$196,HI$1,FALSE),0)/$G87*100</f>
        <v>99.510557310892494</v>
      </c>
      <c r="HJ87" s="12">
        <f>IFERROR(VLOOKUP($A87,Feuil3!$A$2:$HN$196,HJ$1,FALSE),0)/$G87*100</f>
        <v>90.095634932365201</v>
      </c>
      <c r="HK87" s="12">
        <f>IFERROR(VLOOKUP($A87,Feuil3!$A$2:$HN$196,HK$1,FALSE),0)/$G87*100</f>
        <v>93.352116159772393</v>
      </c>
      <c r="HL87" s="12">
        <f>IFERROR(VLOOKUP($A87,Feuil3!$A$2:$HN$196,HL$1,FALSE),0)/$G87*100</f>
        <v>133.16462620251667</v>
      </c>
      <c r="HM87" s="12">
        <f>IFERROR(VLOOKUP($A87,Feuil3!$A$2:$HN$196,HM$1,FALSE),0)/$G87*100</f>
        <v>120.33295739134647</v>
      </c>
      <c r="HN87" s="12">
        <f>IFERROR(VLOOKUP($A87,Feuil3!$A$2:$HN$196,HN$1,FALSE),0)/$G87*100</f>
        <v>104.7730618754839</v>
      </c>
      <c r="HO87" s="12">
        <f>IFERROR(VLOOKUP($A87,Feuil3!$A$2:$HN$196,HO$1,FALSE),0)/$G87*100</f>
        <v>109.65472425316503</v>
      </c>
      <c r="HP87" s="12">
        <f>IFERROR(VLOOKUP($A87,Feuil3!$A$2:$HN$196,HP$1,FALSE),0)/$G87*100</f>
        <v>104.66382028480932</v>
      </c>
      <c r="HQ87" s="12">
        <f>IFERROR(VLOOKUP($A87,Feuil3!$A$2:$HN$196,HQ$1,FALSE),0)/$G87*100</f>
        <v>97.038095744178833</v>
      </c>
      <c r="HR87" s="12">
        <f>IFERROR(VLOOKUP($A87,Feuil3!$A$2:$HN$196,HR$1,FALSE),0)/$G87*100</f>
        <v>94.802354219562588</v>
      </c>
      <c r="HS87" s="12">
        <f>IFERROR(VLOOKUP($A87,Feuil3!$A$2:$HN$196,HS$1,FALSE),0)/$G87*100</f>
        <v>71.154522021732248</v>
      </c>
    </row>
    <row r="88" spans="1:227" x14ac:dyDescent="0.25">
      <c r="A88" t="s">
        <v>406</v>
      </c>
      <c r="B88" t="s">
        <v>205</v>
      </c>
      <c r="C88" t="s">
        <v>164</v>
      </c>
      <c r="D88" t="s">
        <v>165</v>
      </c>
      <c r="E88" s="12">
        <v>0.28135834960917067</v>
      </c>
      <c r="F88" t="s">
        <v>7</v>
      </c>
      <c r="G88" s="12">
        <v>382.60340194411918</v>
      </c>
      <c r="H88" s="7">
        <v>3.2609016436718417</v>
      </c>
      <c r="I88" s="12">
        <f>IFERROR(VLOOKUP($A88,Feuil3!$A$2:$HN$196,I$1,FALSE),0)/$G88*100</f>
        <v>556.73156306330714</v>
      </c>
      <c r="J88" s="12">
        <f>IFERROR(VLOOKUP($A88,Feuil3!$A$2:$HN$196,J$1,FALSE),0)/$G88*100</f>
        <v>1576.2453479193184</v>
      </c>
      <c r="K88" s="12">
        <f>IFERROR(VLOOKUP($A88,Feuil3!$A$2:$HN$196,K$1,FALSE),0)/$G88*100</f>
        <v>313.46610679713683</v>
      </c>
      <c r="L88" s="12">
        <f>IFERROR(VLOOKUP($A88,Feuil3!$A$2:$HN$196,L$1,FALSE),0)/$G88*100</f>
        <v>636.6117433704685</v>
      </c>
      <c r="M88" s="12">
        <f>IFERROR(VLOOKUP($A88,Feuil3!$A$2:$HN$196,M$1,FALSE),0)/$G88*100</f>
        <v>342.47627964225035</v>
      </c>
      <c r="N88" s="12">
        <f>IFERROR(VLOOKUP($A88,Feuil3!$A$2:$HN$196,N$1,FALSE),0)/$G88*100</f>
        <v>517.62201886267133</v>
      </c>
      <c r="O88" s="12">
        <f>IFERROR(VLOOKUP($A88,Feuil3!$A$2:$HN$196,O$1,FALSE),0)/$G88*100</f>
        <v>441.88327197503747</v>
      </c>
      <c r="P88" s="12">
        <f>IFERROR(VLOOKUP($A88,Feuil3!$A$2:$HN$196,P$1,FALSE),0)/$G88*100</f>
        <v>483.13221004803984</v>
      </c>
      <c r="Q88" s="12">
        <f>IFERROR(VLOOKUP($A88,Feuil3!$A$2:$HN$196,Q$1,FALSE),0)/$G88*100</f>
        <v>270.35047335888686</v>
      </c>
      <c r="R88" s="12">
        <f>IFERROR(VLOOKUP($A88,Feuil3!$A$2:$HN$196,R$1,FALSE),0)/$G88*100</f>
        <v>114.16027999594149</v>
      </c>
      <c r="S88" s="12">
        <f>IFERROR(VLOOKUP($A88,Feuil3!$A$2:$HN$196,S$1,FALSE),0)/$G88*100</f>
        <v>363.68745076613374</v>
      </c>
      <c r="T88" s="12">
        <f>IFERROR(VLOOKUP($A88,Feuil3!$A$2:$HN$196,T$1,FALSE),0)/$G88*100</f>
        <v>616.81537121571478</v>
      </c>
      <c r="U88" s="12">
        <f>IFERROR(VLOOKUP($A88,Feuil3!$A$2:$HN$196,U$1,FALSE),0)/$G88*100</f>
        <v>1974.597212262837</v>
      </c>
      <c r="V88" s="12">
        <f>IFERROR(VLOOKUP($A88,Feuil3!$A$2:$HN$196,V$1,FALSE),0)/$G88*100</f>
        <v>415.50048707453817</v>
      </c>
      <c r="W88" s="12">
        <f>IFERROR(VLOOKUP($A88,Feuil3!$A$2:$HN$196,W$1,FALSE),0)/$G88*100</f>
        <v>152.29396097517727</v>
      </c>
      <c r="X88" s="12">
        <f>IFERROR(VLOOKUP($A88,Feuil3!$A$2:$HN$196,X$1,FALSE),0)/$G88*100</f>
        <v>243.34159503935058</v>
      </c>
      <c r="Y88" s="12">
        <f>IFERROR(VLOOKUP($A88,Feuil3!$A$2:$HN$196,Y$1,FALSE),0)/$G88*100</f>
        <v>248.22939088912096</v>
      </c>
      <c r="Z88" s="12">
        <f>IFERROR(VLOOKUP($A88,Feuil3!$A$2:$HN$196,Z$1,FALSE),0)/$G88*100</f>
        <v>734.73027847021433</v>
      </c>
      <c r="AA88" s="12">
        <f>IFERROR(VLOOKUP($A88,Feuil3!$A$2:$HN$196,AA$1,FALSE),0)/$G88*100</f>
        <v>351.1196240975716</v>
      </c>
      <c r="AB88" s="12">
        <f>IFERROR(VLOOKUP($A88,Feuil3!$A$2:$HN$196,AB$1,FALSE),0)/$G88*100</f>
        <v>277.40036701281866</v>
      </c>
      <c r="AC88" s="12">
        <f>IFERROR(VLOOKUP($A88,Feuil3!$A$2:$HN$196,AC$1,FALSE),0)/$G88*100</f>
        <v>620.31916962212711</v>
      </c>
      <c r="AD88" s="12">
        <f>IFERROR(VLOOKUP($A88,Feuil3!$A$2:$HN$196,AD$1,FALSE),0)/$G88*100</f>
        <v>212.86279147093578</v>
      </c>
      <c r="AE88" s="12">
        <f>IFERROR(VLOOKUP($A88,Feuil3!$A$2:$HN$196,AE$1,FALSE),0)/$G88*100</f>
        <v>168.08117846989447</v>
      </c>
      <c r="AF88" s="12">
        <f>IFERROR(VLOOKUP($A88,Feuil3!$A$2:$HN$196,AF$1,FALSE),0)/$G88*100</f>
        <v>2789.1288810415917</v>
      </c>
      <c r="AG88" s="12">
        <f>IFERROR(VLOOKUP($A88,Feuil3!$A$2:$HN$196,AG$1,FALSE),0)/$G88*100</f>
        <v>378.12002554544137</v>
      </c>
      <c r="AH88" s="12">
        <f>IFERROR(VLOOKUP($A88,Feuil3!$A$2:$HN$196,AH$1,FALSE),0)/$G88*100</f>
        <v>679.55841725191294</v>
      </c>
      <c r="AI88" s="12">
        <f>IFERROR(VLOOKUP($A88,Feuil3!$A$2:$HN$196,AI$1,FALSE),0)/$G88*100</f>
        <v>3033.1609034330891</v>
      </c>
      <c r="AJ88" s="12">
        <f>IFERROR(VLOOKUP($A88,Feuil3!$A$2:$HN$196,AJ$1,FALSE),0)/$G88*100</f>
        <v>401.39564249952741</v>
      </c>
      <c r="AK88" s="12">
        <f>IFERROR(VLOOKUP($A88,Feuil3!$A$2:$HN$196,AK$1,FALSE),0)/$G88*100</f>
        <v>198.43589926221773</v>
      </c>
      <c r="AL88" s="12">
        <f>IFERROR(VLOOKUP($A88,Feuil3!$A$2:$HN$196,AL$1,FALSE),0)/$G88*100</f>
        <v>253.32138515392839</v>
      </c>
      <c r="AM88" s="12">
        <f>IFERROR(VLOOKUP($A88,Feuil3!$A$2:$HN$196,AM$1,FALSE),0)/$G88*100</f>
        <v>297.23110642602086</v>
      </c>
      <c r="AN88" s="12">
        <f>IFERROR(VLOOKUP($A88,Feuil3!$A$2:$HN$196,AN$1,FALSE),0)/$G88*100</f>
        <v>2450.7270963057335</v>
      </c>
      <c r="AO88" s="12">
        <f>IFERROR(VLOOKUP($A88,Feuil3!$A$2:$HN$196,AO$1,FALSE),0)/$G88*100</f>
        <v>734.76363775679476</v>
      </c>
      <c r="AP88" s="12">
        <f>IFERROR(VLOOKUP($A88,Feuil3!$A$2:$HN$196,AP$1,FALSE),0)/$G88*100</f>
        <v>869.09345252679839</v>
      </c>
      <c r="AQ88" s="12">
        <f>IFERROR(VLOOKUP($A88,Feuil3!$A$2:$HN$196,AQ$1,FALSE),0)/$G88*100</f>
        <v>247.73160485518355</v>
      </c>
      <c r="AR88" s="12">
        <f>IFERROR(VLOOKUP($A88,Feuil3!$A$2:$HN$196,AR$1,FALSE),0)/$G88*100</f>
        <v>154.18202266583813</v>
      </c>
      <c r="AS88" s="12">
        <f>IFERROR(VLOOKUP($A88,Feuil3!$A$2:$HN$196,AS$1,FALSE),0)/$G88*100</f>
        <v>206.20916820347213</v>
      </c>
      <c r="AT88" s="12">
        <f>IFERROR(VLOOKUP($A88,Feuil3!$A$2:$HN$196,AT$1,FALSE),0)/$G88*100</f>
        <v>126.09985996560751</v>
      </c>
      <c r="AU88" s="12">
        <f>IFERROR(VLOOKUP($A88,Feuil3!$A$2:$HN$196,AU$1,FALSE),0)/$G88*100</f>
        <v>113.14445039307461</v>
      </c>
      <c r="AV88" s="12">
        <f>IFERROR(VLOOKUP($A88,Feuil3!$A$2:$HN$196,AV$1,FALSE),0)/$G88*100</f>
        <v>131.52130741258819</v>
      </c>
      <c r="AW88" s="12">
        <f>IFERROR(VLOOKUP($A88,Feuil3!$A$2:$HN$196,AW$1,FALSE),0)/$G88*100</f>
        <v>126.52365058590176</v>
      </c>
      <c r="AX88" s="12">
        <f>IFERROR(VLOOKUP($A88,Feuil3!$A$2:$HN$196,AX$1,FALSE),0)/$G88*100</f>
        <v>113.54524078808464</v>
      </c>
      <c r="AY88" s="12">
        <f>IFERROR(VLOOKUP($A88,Feuil3!$A$2:$HN$196,AY$1,FALSE),0)/$G88*100</f>
        <v>182.74815963919249</v>
      </c>
      <c r="AZ88" s="12">
        <f>IFERROR(VLOOKUP($A88,Feuil3!$A$2:$HN$196,AZ$1,FALSE),0)/$G88*100</f>
        <v>141.5442062179396</v>
      </c>
      <c r="BA88" s="12">
        <f>IFERROR(VLOOKUP($A88,Feuil3!$A$2:$HN$196,BA$1,FALSE),0)/$G88*100</f>
        <v>148.92808486890272</v>
      </c>
      <c r="BB88" s="12">
        <f>IFERROR(VLOOKUP($A88,Feuil3!$A$2:$HN$196,BB$1,FALSE),0)/$G88*100</f>
        <v>144.66634554640862</v>
      </c>
      <c r="BC88" s="12">
        <f>IFERROR(VLOOKUP($A88,Feuil3!$A$2:$HN$196,BC$1,FALSE),0)/$G88*100</f>
        <v>195.68909127549409</v>
      </c>
      <c r="BD88" s="12">
        <f>IFERROR(VLOOKUP($A88,Feuil3!$A$2:$HN$196,BD$1,FALSE),0)/$G88*100</f>
        <v>238.91852509370756</v>
      </c>
      <c r="BE88" s="12">
        <f>IFERROR(VLOOKUP($A88,Feuil3!$A$2:$HN$196,BE$1,FALSE),0)/$G88*100</f>
        <v>158.10995113882166</v>
      </c>
      <c r="BF88" s="12">
        <f>IFERROR(VLOOKUP($A88,Feuil3!$A$2:$HN$196,BF$1,FALSE),0)/$G88*100</f>
        <v>267.87822150060788</v>
      </c>
      <c r="BG88" s="12">
        <f>IFERROR(VLOOKUP($A88,Feuil3!$A$2:$HN$196,BG$1,FALSE),0)/$G88*100</f>
        <v>236.39944504249661</v>
      </c>
      <c r="BH88" s="12">
        <f>IFERROR(VLOOKUP($A88,Feuil3!$A$2:$HN$196,BH$1,FALSE),0)/$G88*100</f>
        <v>192.99574850334616</v>
      </c>
      <c r="BI88" s="12">
        <f>IFERROR(VLOOKUP($A88,Feuil3!$A$2:$HN$196,BI$1,FALSE),0)/$G88*100</f>
        <v>110.95030739275225</v>
      </c>
      <c r="BJ88" s="12">
        <f>IFERROR(VLOOKUP($A88,Feuil3!$A$2:$HN$196,BJ$1,FALSE),0)/$G88*100</f>
        <v>177.21542154416704</v>
      </c>
      <c r="BK88" s="12">
        <f>IFERROR(VLOOKUP($A88,Feuil3!$A$2:$HN$196,BK$1,FALSE),0)/$G88*100</f>
        <v>165.85656275393879</v>
      </c>
      <c r="BL88" s="12">
        <f>IFERROR(VLOOKUP($A88,Feuil3!$A$2:$HN$196,BL$1,FALSE),0)/$G88*100</f>
        <v>272.46437500496774</v>
      </c>
      <c r="BM88" s="12">
        <f>IFERROR(VLOOKUP($A88,Feuil3!$A$2:$HN$196,BM$1,FALSE),0)/$G88*100</f>
        <v>76.683122045120939</v>
      </c>
      <c r="BN88" s="12">
        <f>IFERROR(VLOOKUP($A88,Feuil3!$A$2:$HN$196,BN$1,FALSE),0)/$G88*100</f>
        <v>1084.0745939169126</v>
      </c>
      <c r="BO88" s="12">
        <f>IFERROR(VLOOKUP($A88,Feuil3!$A$2:$HN$196,BO$1,FALSE),0)/$G88*100</f>
        <v>150.74615072929674</v>
      </c>
      <c r="BP88" s="12">
        <f>IFERROR(VLOOKUP($A88,Feuil3!$A$2:$HN$196,BP$1,FALSE),0)/$G88*100</f>
        <v>115.24459276248807</v>
      </c>
      <c r="BQ88" s="12">
        <f>IFERROR(VLOOKUP($A88,Feuil3!$A$2:$HN$196,BQ$1,FALSE),0)/$G88*100</f>
        <v>194.03871320332689</v>
      </c>
      <c r="BR88" s="12">
        <f>IFERROR(VLOOKUP($A88,Feuil3!$A$2:$HN$196,BR$1,FALSE),0)/$G88*100</f>
        <v>570.66014610878517</v>
      </c>
      <c r="BS88" s="12">
        <f>IFERROR(VLOOKUP($A88,Feuil3!$A$2:$HN$196,BS$1,FALSE),0)/$G88*100</f>
        <v>131.42772340666829</v>
      </c>
      <c r="BT88" s="12">
        <f>IFERROR(VLOOKUP($A88,Feuil3!$A$2:$HN$196,BT$1,FALSE),0)/$G88*100</f>
        <v>268.98098976284768</v>
      </c>
      <c r="BU88" s="12">
        <f>IFERROR(VLOOKUP($A88,Feuil3!$A$2:$HN$196,BU$1,FALSE),0)/$G88*100</f>
        <v>149.06724634998974</v>
      </c>
      <c r="BV88" s="12">
        <f>IFERROR(VLOOKUP($A88,Feuil3!$A$2:$HN$196,BV$1,FALSE),0)/$G88*100</f>
        <v>100.73306838549748</v>
      </c>
      <c r="BW88" s="12">
        <f>IFERROR(VLOOKUP($A88,Feuil3!$A$2:$HN$196,BW$1,FALSE),0)/$G88*100</f>
        <v>160.91853756590774</v>
      </c>
      <c r="BX88" s="12">
        <f>IFERROR(VLOOKUP($A88,Feuil3!$A$2:$HN$196,BX$1,FALSE),0)/$G88*100</f>
        <v>141.22993416618905</v>
      </c>
      <c r="BY88" s="12">
        <f>IFERROR(VLOOKUP($A88,Feuil3!$A$2:$HN$196,BY$1,FALSE),0)/$G88*100</f>
        <v>184.96469041284092</v>
      </c>
      <c r="BZ88" s="12">
        <f>IFERROR(VLOOKUP($A88,Feuil3!$A$2:$HN$196,BZ$1,FALSE),0)/$G88*100</f>
        <v>216.20204490930459</v>
      </c>
      <c r="CA88" s="12">
        <f>IFERROR(VLOOKUP($A88,Feuil3!$A$2:$HN$196,CA$1,FALSE),0)/$G88*100</f>
        <v>144.10742931091664</v>
      </c>
      <c r="CB88" s="12">
        <f>IFERROR(VLOOKUP($A88,Feuil3!$A$2:$HN$196,CB$1,FALSE),0)/$G88*100</f>
        <v>259.95609050063717</v>
      </c>
      <c r="CC88" s="12">
        <f>IFERROR(VLOOKUP($A88,Feuil3!$A$2:$HN$196,CC$1,FALSE),0)/$G88*100</f>
        <v>126.90869136870752</v>
      </c>
      <c r="CD88" s="12">
        <f>IFERROR(VLOOKUP($A88,Feuil3!$A$2:$HN$196,CD$1,FALSE),0)/$G88*100</f>
        <v>112.6033138673148</v>
      </c>
      <c r="CE88" s="12">
        <f>IFERROR(VLOOKUP($A88,Feuil3!$A$2:$HN$196,CE$1,FALSE),0)/$G88*100</f>
        <v>173.8093047046562</v>
      </c>
      <c r="CF88" s="12">
        <f>IFERROR(VLOOKUP($A88,Feuil3!$A$2:$HN$196,CF$1,FALSE),0)/$G88*100</f>
        <v>252.95070829490456</v>
      </c>
      <c r="CG88" s="12">
        <f>IFERROR(VLOOKUP($A88,Feuil3!$A$2:$HN$196,CG$1,FALSE),0)/$G88*100</f>
        <v>171.21550952620623</v>
      </c>
      <c r="CH88" s="12">
        <f>IFERROR(VLOOKUP($A88,Feuil3!$A$2:$HN$196,CH$1,FALSE),0)/$G88*100</f>
        <v>141.58229538741844</v>
      </c>
      <c r="CI88" s="12">
        <f>IFERROR(VLOOKUP($A88,Feuil3!$A$2:$HN$196,CI$1,FALSE),0)/$G88*100</f>
        <v>198.36197309985749</v>
      </c>
      <c r="CJ88" s="12">
        <f>IFERROR(VLOOKUP($A88,Feuil3!$A$2:$HN$196,CJ$1,FALSE),0)/$G88*100</f>
        <v>262.5885457954285</v>
      </c>
      <c r="CK88" s="12">
        <f>IFERROR(VLOOKUP($A88,Feuil3!$A$2:$HN$196,CK$1,FALSE),0)/$G88*100</f>
        <v>178.88463955928856</v>
      </c>
      <c r="CL88" s="12">
        <f>IFERROR(VLOOKUP($A88,Feuil3!$A$2:$HN$196,CL$1,FALSE),0)/$G88*100</f>
        <v>209.70497016989688</v>
      </c>
      <c r="CM88" s="12">
        <f>IFERROR(VLOOKUP($A88,Feuil3!$A$2:$HN$196,CM$1,FALSE),0)/$G88*100</f>
        <v>189.78142395793353</v>
      </c>
      <c r="CN88" s="12">
        <f>IFERROR(VLOOKUP($A88,Feuil3!$A$2:$HN$196,CN$1,FALSE),0)/$G88*100</f>
        <v>206.03691759466253</v>
      </c>
      <c r="CO88" s="12">
        <f>IFERROR(VLOOKUP($A88,Feuil3!$A$2:$HN$196,CO$1,FALSE),0)/$G88*100</f>
        <v>172.9438530139754</v>
      </c>
      <c r="CP88" s="12">
        <f>IFERROR(VLOOKUP($A88,Feuil3!$A$2:$HN$196,CP$1,FALSE),0)/$G88*100</f>
        <v>186.124926094708</v>
      </c>
      <c r="CQ88" s="12">
        <f>IFERROR(VLOOKUP($A88,Feuil3!$A$2:$HN$196,CQ$1,FALSE),0)/$G88*100</f>
        <v>203.61132607888061</v>
      </c>
      <c r="CR88" s="12">
        <f>IFERROR(VLOOKUP($A88,Feuil3!$A$2:$HN$196,CR$1,FALSE),0)/$G88*100</f>
        <v>206.73758175977329</v>
      </c>
      <c r="CS88" s="12">
        <f>IFERROR(VLOOKUP($A88,Feuil3!$A$2:$HN$196,CS$1,FALSE),0)/$G88*100</f>
        <v>193.39282937048364</v>
      </c>
      <c r="CT88" s="12">
        <f>IFERROR(VLOOKUP($A88,Feuil3!$A$2:$HN$196,CT$1,FALSE),0)/$G88*100</f>
        <v>230.88093209915152</v>
      </c>
      <c r="CU88" s="12">
        <f>IFERROR(VLOOKUP($A88,Feuil3!$A$2:$HN$196,CU$1,FALSE),0)/$G88*100</f>
        <v>224.89658684360901</v>
      </c>
      <c r="CV88" s="12">
        <f>IFERROR(VLOOKUP($A88,Feuil3!$A$2:$HN$196,CV$1,FALSE),0)/$G88*100</f>
        <v>175.57240654391308</v>
      </c>
      <c r="CW88" s="12">
        <f>IFERROR(VLOOKUP($A88,Feuil3!$A$2:$HN$196,CW$1,FALSE),0)/$G88*100</f>
        <v>207.210459322563</v>
      </c>
      <c r="CX88" s="12">
        <f>IFERROR(VLOOKUP($A88,Feuil3!$A$2:$HN$196,CX$1,FALSE),0)/$G88*100</f>
        <v>192.28043773350495</v>
      </c>
      <c r="CY88" s="12">
        <f>IFERROR(VLOOKUP($A88,Feuil3!$A$2:$HN$196,CY$1,FALSE),0)/$G88*100</f>
        <v>171.72273678882331</v>
      </c>
      <c r="CZ88" s="12">
        <f>IFERROR(VLOOKUP($A88,Feuil3!$A$2:$HN$196,CZ$1,FALSE),0)/$G88*100</f>
        <v>140.86425666134272</v>
      </c>
      <c r="DA88" s="12">
        <f>IFERROR(VLOOKUP($A88,Feuil3!$A$2:$HN$196,DA$1,FALSE),0)/$G88*100</f>
        <v>257.70841301559153</v>
      </c>
      <c r="DB88" s="12">
        <f>IFERROR(VLOOKUP($A88,Feuil3!$A$2:$HN$196,DB$1,FALSE),0)/$G88*100</f>
        <v>91.621778162671347</v>
      </c>
      <c r="DC88" s="12">
        <f>IFERROR(VLOOKUP($A88,Feuil3!$A$2:$HN$196,DC$1,FALSE),0)/$G88*100</f>
        <v>123.47111181293664</v>
      </c>
      <c r="DD88" s="12">
        <f>IFERROR(VLOOKUP($A88,Feuil3!$A$2:$HN$196,DD$1,FALSE),0)/$G88*100</f>
        <v>118.61601944349142</v>
      </c>
      <c r="DE88" s="12">
        <f>IFERROR(VLOOKUP($A88,Feuil3!$A$2:$HN$196,DE$1,FALSE),0)/$G88*100</f>
        <v>104.64527660054237</v>
      </c>
      <c r="DF88" s="12">
        <f>IFERROR(VLOOKUP($A88,Feuil3!$A$2:$HN$196,DF$1,FALSE),0)/$G88*100</f>
        <v>99.500628166896462</v>
      </c>
      <c r="DG88" s="12">
        <f>IFERROR(VLOOKUP($A88,Feuil3!$A$2:$HN$196,DG$1,FALSE),0)/$G88*100</f>
        <v>71.41889886857642</v>
      </c>
      <c r="DH88" s="12">
        <f>IFERROR(VLOOKUP($A88,Feuil3!$A$2:$HN$196,DH$1,FALSE),0)/$G88*100</f>
        <v>86.367075294999267</v>
      </c>
      <c r="DI88" s="12">
        <f>IFERROR(VLOOKUP($A88,Feuil3!$A$2:$HN$196,DI$1,FALSE),0)/$G88*100</f>
        <v>109.15679512302286</v>
      </c>
      <c r="DJ88" s="12">
        <f>IFERROR(VLOOKUP($A88,Feuil3!$A$2:$HN$196,DJ$1,FALSE),0)/$G88*100</f>
        <v>86.302859812689022</v>
      </c>
      <c r="DK88" s="12">
        <f>IFERROR(VLOOKUP($A88,Feuil3!$A$2:$HN$196,DK$1,FALSE),0)/$G88*100</f>
        <v>85.149368355500485</v>
      </c>
      <c r="DL88" s="12">
        <f>IFERROR(VLOOKUP($A88,Feuil3!$A$2:$HN$196,DL$1,FALSE),0)/$G88*100</f>
        <v>83.487272930442188</v>
      </c>
      <c r="DM88" s="12">
        <f>IFERROR(VLOOKUP($A88,Feuil3!$A$2:$HN$196,DM$1,FALSE),0)/$G88*100</f>
        <v>120.03083420886225</v>
      </c>
      <c r="DN88" s="12">
        <f>IFERROR(VLOOKUP($A88,Feuil3!$A$2:$HN$196,DN$1,FALSE),0)/$G88*100</f>
        <v>121.69702320681084</v>
      </c>
      <c r="DO88" s="12">
        <f>IFERROR(VLOOKUP($A88,Feuil3!$A$2:$HN$196,DO$1,FALSE),0)/$G88*100</f>
        <v>102.59020553806168</v>
      </c>
      <c r="DP88" s="12">
        <f>IFERROR(VLOOKUP($A88,Feuil3!$A$2:$HN$196,DP$1,FALSE),0)/$G88*100</f>
        <v>77.540885986093244</v>
      </c>
      <c r="DQ88" s="12">
        <f>IFERROR(VLOOKUP($A88,Feuil3!$A$2:$HN$196,DQ$1,FALSE),0)/$G88*100</f>
        <v>105.49389478462088</v>
      </c>
      <c r="DR88" s="12">
        <f>IFERROR(VLOOKUP($A88,Feuil3!$A$2:$HN$196,DR$1,FALSE),0)/$G88*100</f>
        <v>95.761960774375112</v>
      </c>
      <c r="DS88" s="12">
        <f>IFERROR(VLOOKUP($A88,Feuil3!$A$2:$HN$196,DS$1,FALSE),0)/$G88*100</f>
        <v>125.06845010746656</v>
      </c>
      <c r="DT88" s="12">
        <f>IFERROR(VLOOKUP($A88,Feuil3!$A$2:$HN$196,DT$1,FALSE),0)/$G88*100</f>
        <v>96.436489028933309</v>
      </c>
      <c r="DU88" s="12">
        <f>IFERROR(VLOOKUP($A88,Feuil3!$A$2:$HN$196,DU$1,FALSE),0)/$G88*100</f>
        <v>94.445687771915928</v>
      </c>
      <c r="DV88" s="12">
        <f>IFERROR(VLOOKUP($A88,Feuil3!$A$2:$HN$196,DV$1,FALSE),0)/$G88*100</f>
        <v>81.919911793608492</v>
      </c>
      <c r="DW88" s="12">
        <f>IFERROR(VLOOKUP($A88,Feuil3!$A$2:$HN$196,DW$1,FALSE),0)/$G88*100</f>
        <v>115.93697266012808</v>
      </c>
      <c r="DX88" s="12">
        <f>IFERROR(VLOOKUP($A88,Feuil3!$A$2:$HN$196,DX$1,FALSE),0)/$G88*100</f>
        <v>116.89567072592712</v>
      </c>
      <c r="DY88" s="12">
        <f>IFERROR(VLOOKUP($A88,Feuil3!$A$2:$HN$196,DY$1,FALSE),0)/$G88*100</f>
        <v>132.73803756957747</v>
      </c>
      <c r="DZ88" s="12">
        <f>IFERROR(VLOOKUP($A88,Feuil3!$A$2:$HN$196,DZ$1,FALSE),0)/$G88*100</f>
        <v>148.93629752836512</v>
      </c>
      <c r="EA88" s="12">
        <f>IFERROR(VLOOKUP($A88,Feuil3!$A$2:$HN$196,EA$1,FALSE),0)/$G88*100</f>
        <v>134.19376828915608</v>
      </c>
      <c r="EB88" s="12">
        <f>IFERROR(VLOOKUP($A88,Feuil3!$A$2:$HN$196,EB$1,FALSE),0)/$G88*100</f>
        <v>146.82377908368809</v>
      </c>
      <c r="EC88" s="12">
        <f>IFERROR(VLOOKUP($A88,Feuil3!$A$2:$HN$196,EC$1,FALSE),0)/$G88*100</f>
        <v>107.86911306294465</v>
      </c>
      <c r="ED88" s="12">
        <f>IFERROR(VLOOKUP($A88,Feuil3!$A$2:$HN$196,ED$1,FALSE),0)/$G88*100</f>
        <v>139.61250077000923</v>
      </c>
      <c r="EE88" s="12">
        <f>IFERROR(VLOOKUP($A88,Feuil3!$A$2:$HN$196,EE$1,FALSE),0)/$G88*100</f>
        <v>162.23435095629247</v>
      </c>
      <c r="EF88" s="12">
        <f>IFERROR(VLOOKUP($A88,Feuil3!$A$2:$HN$196,EF$1,FALSE),0)/$G88*100</f>
        <v>126.44558277377745</v>
      </c>
      <c r="EG88" s="12">
        <f>IFERROR(VLOOKUP($A88,Feuil3!$A$2:$HN$196,EG$1,FALSE),0)/$G88*100</f>
        <v>118.17774309794909</v>
      </c>
      <c r="EH88" s="12">
        <f>IFERROR(VLOOKUP($A88,Feuil3!$A$2:$HN$196,EH$1,FALSE),0)/$G88*100</f>
        <v>89.859812697927012</v>
      </c>
      <c r="EI88" s="12">
        <f>IFERROR(VLOOKUP($A88,Feuil3!$A$2:$HN$196,EI$1,FALSE),0)/$G88*100</f>
        <v>48.779815317610556</v>
      </c>
      <c r="EJ88" s="12">
        <f>IFERROR(VLOOKUP($A88,Feuil3!$A$2:$HN$196,EJ$1,FALSE),0)/$G88*100</f>
        <v>80.296078764106937</v>
      </c>
      <c r="EK88" s="12">
        <f>IFERROR(VLOOKUP($A88,Feuil3!$A$2:$HN$196,EK$1,FALSE),0)/$G88*100</f>
        <v>88.380885105712295</v>
      </c>
      <c r="EL88" s="12">
        <f>IFERROR(VLOOKUP($A88,Feuil3!$A$2:$HN$196,EL$1,FALSE),0)/$G88*100</f>
        <v>97.118760779814323</v>
      </c>
      <c r="EM88" s="12">
        <f>IFERROR(VLOOKUP($A88,Feuil3!$A$2:$HN$196,EM$1,FALSE),0)/$G88*100</f>
        <v>33.227894876253046</v>
      </c>
      <c r="EN88" s="12">
        <f>IFERROR(VLOOKUP($A88,Feuil3!$A$2:$HN$196,EN$1,FALSE),0)/$G88*100</f>
        <v>111.12233608233188</v>
      </c>
      <c r="EO88" s="12">
        <f>IFERROR(VLOOKUP($A88,Feuil3!$A$2:$HN$196,EO$1,FALSE),0)/$G88*100</f>
        <v>33.355061399884896</v>
      </c>
      <c r="EP88" s="12">
        <f>IFERROR(VLOOKUP($A88,Feuil3!$A$2:$HN$196,EP$1,FALSE),0)/$G88*100</f>
        <v>94.861448241708644</v>
      </c>
      <c r="EQ88" s="12">
        <f>IFERROR(VLOOKUP($A88,Feuil3!$A$2:$HN$196,EQ$1,FALSE),0)/$G88*100</f>
        <v>81.871026720097333</v>
      </c>
      <c r="ER88" s="12">
        <f>IFERROR(VLOOKUP($A88,Feuil3!$A$2:$HN$196,ER$1,FALSE),0)/$G88*100</f>
        <v>84.450340204303444</v>
      </c>
      <c r="ES88" s="12">
        <f>IFERROR(VLOOKUP($A88,Feuil3!$A$2:$HN$196,ES$1,FALSE),0)/$G88*100</f>
        <v>92.365489356200356</v>
      </c>
      <c r="ET88" s="12">
        <f>IFERROR(VLOOKUP($A88,Feuil3!$A$2:$HN$196,ET$1,FALSE),0)/$G88*100</f>
        <v>78.456211942479456</v>
      </c>
      <c r="EU88" s="12">
        <f>IFERROR(VLOOKUP($A88,Feuil3!$A$2:$HN$196,EU$1,FALSE),0)/$G88*100</f>
        <v>67.412286485701742</v>
      </c>
      <c r="EV88" s="12">
        <f>IFERROR(VLOOKUP($A88,Feuil3!$A$2:$HN$196,EV$1,FALSE),0)/$G88*100</f>
        <v>68.397710752383745</v>
      </c>
      <c r="EW88" s="12">
        <f>IFERROR(VLOOKUP($A88,Feuil3!$A$2:$HN$196,EW$1,FALSE),0)/$G88*100</f>
        <v>77.634159665436727</v>
      </c>
      <c r="EX88" s="12">
        <f>IFERROR(VLOOKUP($A88,Feuil3!$A$2:$HN$196,EX$1,FALSE),0)/$G88*100</f>
        <v>72.201154938345539</v>
      </c>
      <c r="EY88" s="12">
        <f>IFERROR(VLOOKUP($A88,Feuil3!$A$2:$HN$196,EY$1,FALSE),0)/$G88*100</f>
        <v>73.131309478544821</v>
      </c>
      <c r="EZ88" s="12">
        <f>IFERROR(VLOOKUP($A88,Feuil3!$A$2:$HN$196,EZ$1,FALSE),0)/$G88*100</f>
        <v>84.114073628957016</v>
      </c>
      <c r="FA88" s="12">
        <f>IFERROR(VLOOKUP($A88,Feuil3!$A$2:$HN$196,FA$1,FALSE),0)/$G88*100</f>
        <v>79.528809839341463</v>
      </c>
      <c r="FB88" s="12">
        <f>IFERROR(VLOOKUP($A88,Feuil3!$A$2:$HN$196,FB$1,FALSE),0)/$G88*100</f>
        <v>73.678771258995468</v>
      </c>
      <c r="FC88" s="12">
        <f>IFERROR(VLOOKUP($A88,Feuil3!$A$2:$HN$196,FC$1,FALSE),0)/$G88*100</f>
        <v>78.592503924651581</v>
      </c>
      <c r="FD88" s="12">
        <f>IFERROR(VLOOKUP($A88,Feuil3!$A$2:$HN$196,FD$1,FALSE),0)/$G88*100</f>
        <v>78.264467834972436</v>
      </c>
      <c r="FE88" s="12">
        <f>IFERROR(VLOOKUP($A88,Feuil3!$A$2:$HN$196,FE$1,FALSE),0)/$G88*100</f>
        <v>71.310124123451885</v>
      </c>
      <c r="FF88" s="12">
        <f>IFERROR(VLOOKUP($A88,Feuil3!$A$2:$HN$196,FF$1,FALSE),0)/$G88*100</f>
        <v>54.224549293718404</v>
      </c>
      <c r="FG88" s="12">
        <f>IFERROR(VLOOKUP($A88,Feuil3!$A$2:$HN$196,FG$1,FALSE),0)/$G88*100</f>
        <v>73.818027964939716</v>
      </c>
      <c r="FH88" s="12">
        <f>IFERROR(VLOOKUP($A88,Feuil3!$A$2:$HN$196,FH$1,FALSE),0)/$G88*100</f>
        <v>91.944443153976181</v>
      </c>
      <c r="FI88" s="12">
        <f>IFERROR(VLOOKUP($A88,Feuil3!$A$2:$HN$196,FI$1,FALSE),0)/$G88*100</f>
        <v>82.56146127161692</v>
      </c>
      <c r="FJ88" s="12">
        <f>IFERROR(VLOOKUP($A88,Feuil3!$A$2:$HN$196,FJ$1,FALSE),0)/$G88*100</f>
        <v>73.466688059740491</v>
      </c>
      <c r="FK88" s="12">
        <f>IFERROR(VLOOKUP($A88,Feuil3!$A$2:$HN$196,FK$1,FALSE),0)/$G88*100</f>
        <v>77.995343637090357</v>
      </c>
      <c r="FL88" s="12">
        <f>IFERROR(VLOOKUP($A88,Feuil3!$A$2:$HN$196,FL$1,FALSE),0)/$G88*100</f>
        <v>67.945722581002116</v>
      </c>
      <c r="FM88" s="12">
        <f>IFERROR(VLOOKUP($A88,Feuil3!$A$2:$HN$196,FM$1,FALSE),0)/$G88*100</f>
        <v>68.257536848950593</v>
      </c>
      <c r="FN88" s="12">
        <f>IFERROR(VLOOKUP($A88,Feuil3!$A$2:$HN$196,FN$1,FALSE),0)/$G88*100</f>
        <v>72.327858296959661</v>
      </c>
      <c r="FO88" s="12">
        <f>IFERROR(VLOOKUP($A88,Feuil3!$A$2:$HN$196,FO$1,FALSE),0)/$G88*100</f>
        <v>80.376088295892771</v>
      </c>
      <c r="FP88" s="12">
        <f>IFERROR(VLOOKUP($A88,Feuil3!$A$2:$HN$196,FP$1,FALSE),0)/$G88*100</f>
        <v>193.76992906659873</v>
      </c>
      <c r="FQ88" s="12">
        <f>IFERROR(VLOOKUP($A88,Feuil3!$A$2:$HN$196,FQ$1,FALSE),0)/$G88*100</f>
        <v>57.596451527636475</v>
      </c>
      <c r="FR88" s="12">
        <f>IFERROR(VLOOKUP($A88,Feuil3!$A$2:$HN$196,FR$1,FALSE),0)/$G88*100</f>
        <v>31.991911583097419</v>
      </c>
      <c r="FS88" s="12">
        <f>IFERROR(VLOOKUP($A88,Feuil3!$A$2:$HN$196,FS$1,FALSE),0)/$G88*100</f>
        <v>79.426484743995957</v>
      </c>
      <c r="FT88" s="12">
        <f>IFERROR(VLOOKUP($A88,Feuil3!$A$2:$HN$196,FT$1,FALSE),0)/$G88*100</f>
        <v>114.81724940564277</v>
      </c>
      <c r="FU88" s="12">
        <f>IFERROR(VLOOKUP($A88,Feuil3!$A$2:$HN$196,FU$1,FALSE),0)/$G88*100</f>
        <v>215.65650643893341</v>
      </c>
      <c r="FV88" s="12">
        <f>IFERROR(VLOOKUP($A88,Feuil3!$A$2:$HN$196,FV$1,FALSE),0)/$G88*100</f>
        <v>381.34707312746264</v>
      </c>
      <c r="FW88" s="12">
        <f>IFERROR(VLOOKUP($A88,Feuil3!$A$2:$HN$196,FW$1,FALSE),0)/$G88*100</f>
        <v>198.93566831007988</v>
      </c>
      <c r="FX88" s="12">
        <f>IFERROR(VLOOKUP($A88,Feuil3!$A$2:$HN$196,FX$1,FALSE),0)/$G88*100</f>
        <v>208.47916537053396</v>
      </c>
      <c r="FY88" s="12">
        <f>IFERROR(VLOOKUP($A88,Feuil3!$A$2:$HN$196,FY$1,FALSE),0)/$G88*100</f>
        <v>94.628040489068638</v>
      </c>
      <c r="FZ88" s="12">
        <f>IFERROR(VLOOKUP($A88,Feuil3!$A$2:$HN$196,FZ$1,FALSE),0)/$G88*100</f>
        <v>90.867508850912458</v>
      </c>
      <c r="GA88" s="12">
        <f>IFERROR(VLOOKUP($A88,Feuil3!$A$2:$HN$196,GA$1,FALSE),0)/$G88*100</f>
        <v>90.985446506564017</v>
      </c>
      <c r="GB88" s="12">
        <f>IFERROR(VLOOKUP($A88,Feuil3!$A$2:$HN$196,GB$1,FALSE),0)/$G88*100</f>
        <v>99.970524623820893</v>
      </c>
      <c r="GC88" s="12">
        <f>IFERROR(VLOOKUP($A88,Feuil3!$A$2:$HN$196,GC$1,FALSE),0)/$G88*100</f>
        <v>91.122351433628111</v>
      </c>
      <c r="GD88" s="12">
        <f>IFERROR(VLOOKUP($A88,Feuil3!$A$2:$HN$196,GD$1,FALSE),0)/$G88*100</f>
        <v>85.353961396133272</v>
      </c>
      <c r="GE88" s="12">
        <f>IFERROR(VLOOKUP($A88,Feuil3!$A$2:$HN$196,GE$1,FALSE),0)/$G88*100</f>
        <v>76.838260278053355</v>
      </c>
      <c r="GF88" s="12">
        <f>IFERROR(VLOOKUP($A88,Feuil3!$A$2:$HN$196,GF$1,FALSE),0)/$G88*100</f>
        <v>81.495625729016027</v>
      </c>
      <c r="GG88" s="12">
        <f>IFERROR(VLOOKUP($A88,Feuil3!$A$2:$HN$196,GG$1,FALSE),0)/$G88*100</f>
        <v>76.14511541670926</v>
      </c>
      <c r="GH88" s="12">
        <f>IFERROR(VLOOKUP($A88,Feuil3!$A$2:$HN$196,GH$1,FALSE),0)/$G88*100</f>
        <v>66.171876769970865</v>
      </c>
      <c r="GI88" s="12">
        <f>IFERROR(VLOOKUP($A88,Feuil3!$A$2:$HN$196,GI$1,FALSE),0)/$G88*100</f>
        <v>99.517250999564368</v>
      </c>
      <c r="GJ88" s="12">
        <f>IFERROR(VLOOKUP($A88,Feuil3!$A$2:$HN$196,GJ$1,FALSE),0)/$G88*100</f>
        <v>93.353348417660186</v>
      </c>
      <c r="GK88" s="12">
        <f>IFERROR(VLOOKUP($A88,Feuil3!$A$2:$HN$196,GK$1,FALSE),0)/$G88*100</f>
        <v>79.985316613723143</v>
      </c>
      <c r="GL88" s="12">
        <f>IFERROR(VLOOKUP($A88,Feuil3!$A$2:$HN$196,GL$1,FALSE),0)/$G88*100</f>
        <v>84.757386919928123</v>
      </c>
      <c r="GM88" s="12">
        <f>IFERROR(VLOOKUP($A88,Feuil3!$A$2:$HN$196,GM$1,FALSE),0)/$G88*100</f>
        <v>75.900512151450982</v>
      </c>
      <c r="GN88" s="12">
        <f>IFERROR(VLOOKUP($A88,Feuil3!$A$2:$HN$196,GN$1,FALSE),0)/$G88*100</f>
        <v>62.584620942053185</v>
      </c>
      <c r="GO88" s="12">
        <f>IFERROR(VLOOKUP($A88,Feuil3!$A$2:$HN$196,GO$1,FALSE),0)/$G88*100</f>
        <v>71.5758513942408</v>
      </c>
      <c r="GP88" s="12">
        <f>IFERROR(VLOOKUP($A88,Feuil3!$A$2:$HN$196,GP$1,FALSE),0)/$G88*100</f>
        <v>71.212446479674242</v>
      </c>
      <c r="GQ88" s="12">
        <f>IFERROR(VLOOKUP($A88,Feuil3!$A$2:$HN$196,GQ$1,FALSE),0)/$G88*100</f>
        <v>69.87115213958775</v>
      </c>
      <c r="GR88" s="12">
        <f>IFERROR(VLOOKUP($A88,Feuil3!$A$2:$HN$196,GR$1,FALSE),0)/$G88*100</f>
        <v>76.045595811310491</v>
      </c>
      <c r="GS88" s="12">
        <f>IFERROR(VLOOKUP($A88,Feuil3!$A$2:$HN$196,GS$1,FALSE),0)/$G88*100</f>
        <v>66.711618683621197</v>
      </c>
      <c r="GT88" s="12">
        <f>IFERROR(VLOOKUP($A88,Feuil3!$A$2:$HN$196,GT$1,FALSE),0)/$G88*100</f>
        <v>69.203199473407921</v>
      </c>
      <c r="GU88" s="12">
        <f>IFERROR(VLOOKUP($A88,Feuil3!$A$2:$HN$196,GU$1,FALSE),0)/$G88*100</f>
        <v>67.896814480053763</v>
      </c>
      <c r="GV88" s="12">
        <f>IFERROR(VLOOKUP($A88,Feuil3!$A$2:$HN$196,GV$1,FALSE),0)/$G88*100</f>
        <v>66.196710908326835</v>
      </c>
      <c r="GW88" s="12">
        <f>IFERROR(VLOOKUP($A88,Feuil3!$A$2:$HN$196,GW$1,FALSE),0)/$G88*100</f>
        <v>67.702212863769631</v>
      </c>
      <c r="GX88" s="12">
        <f>IFERROR(VLOOKUP($A88,Feuil3!$A$2:$HN$196,GX$1,FALSE),0)/$G88*100</f>
        <v>65.064167696223336</v>
      </c>
      <c r="GY88" s="12">
        <f>IFERROR(VLOOKUP($A88,Feuil3!$A$2:$HN$196,GY$1,FALSE),0)/$G88*100</f>
        <v>59.242494000697754</v>
      </c>
      <c r="GZ88" s="12">
        <f>IFERROR(VLOOKUP($A88,Feuil3!$A$2:$HN$196,GZ$1,FALSE),0)/$G88*100</f>
        <v>56.422180963601079</v>
      </c>
      <c r="HA88" s="12">
        <f>IFERROR(VLOOKUP($A88,Feuil3!$A$2:$HN$196,HA$1,FALSE),0)/$G88*100</f>
        <v>93.489685344965594</v>
      </c>
      <c r="HB88" s="12">
        <f>IFERROR(VLOOKUP($A88,Feuil3!$A$2:$HN$196,HB$1,FALSE),0)/$G88*100</f>
        <v>95.42286010702685</v>
      </c>
      <c r="HC88" s="12">
        <f>IFERROR(VLOOKUP($A88,Feuil3!$A$2:$HN$196,HC$1,FALSE),0)/$G88*100</f>
        <v>89.623834904300324</v>
      </c>
      <c r="HD88" s="12">
        <f>IFERROR(VLOOKUP($A88,Feuil3!$A$2:$HN$196,HD$1,FALSE),0)/$G88*100</f>
        <v>94.197688320936919</v>
      </c>
      <c r="HE88" s="12">
        <f>IFERROR(VLOOKUP($A88,Feuil3!$A$2:$HN$196,HE$1,FALSE),0)/$G88*100</f>
        <v>93.467145671303356</v>
      </c>
      <c r="HF88" s="12">
        <f>IFERROR(VLOOKUP($A88,Feuil3!$A$2:$HN$196,HF$1,FALSE),0)/$G88*100</f>
        <v>99.186135163671878</v>
      </c>
      <c r="HG88" s="12">
        <f>IFERROR(VLOOKUP($A88,Feuil3!$A$2:$HN$196,HG$1,FALSE),0)/$G88*100</f>
        <v>91.802301968363821</v>
      </c>
      <c r="HH88" s="12">
        <f>IFERROR(VLOOKUP($A88,Feuil3!$A$2:$HN$196,HH$1,FALSE),0)/$G88*100</f>
        <v>93.750500605003566</v>
      </c>
      <c r="HI88" s="12">
        <f>IFERROR(VLOOKUP($A88,Feuil3!$A$2:$HN$196,HI$1,FALSE),0)/$G88*100</f>
        <v>103.72385981894689</v>
      </c>
      <c r="HJ88" s="12">
        <f>IFERROR(VLOOKUP($A88,Feuil3!$A$2:$HN$196,HJ$1,FALSE),0)/$G88*100</f>
        <v>90.067543015633575</v>
      </c>
      <c r="HK88" s="12">
        <f>IFERROR(VLOOKUP($A88,Feuil3!$A$2:$HN$196,HK$1,FALSE),0)/$G88*100</f>
        <v>91.419539119838618</v>
      </c>
      <c r="HL88" s="12">
        <f>IFERROR(VLOOKUP($A88,Feuil3!$A$2:$HN$196,HL$1,FALSE),0)/$G88*100</f>
        <v>131.31986057615393</v>
      </c>
      <c r="HM88" s="12">
        <f>IFERROR(VLOOKUP($A88,Feuil3!$A$2:$HN$196,HM$1,FALSE),0)/$G88*100</f>
        <v>129.34942422339196</v>
      </c>
      <c r="HN88" s="12">
        <f>IFERROR(VLOOKUP($A88,Feuil3!$A$2:$HN$196,HN$1,FALSE),0)/$G88*100</f>
        <v>79.965098393860799</v>
      </c>
      <c r="HO88" s="12">
        <f>IFERROR(VLOOKUP($A88,Feuil3!$A$2:$HN$196,HO$1,FALSE),0)/$G88*100</f>
        <v>93.224205151198404</v>
      </c>
      <c r="HP88" s="12">
        <f>IFERROR(VLOOKUP($A88,Feuil3!$A$2:$HN$196,HP$1,FALSE),0)/$G88*100</f>
        <v>89.066497001766848</v>
      </c>
      <c r="HQ88" s="12">
        <f>IFERROR(VLOOKUP($A88,Feuil3!$A$2:$HN$196,HQ$1,FALSE),0)/$G88*100</f>
        <v>70.979952538703287</v>
      </c>
      <c r="HR88" s="12">
        <f>IFERROR(VLOOKUP($A88,Feuil3!$A$2:$HN$196,HR$1,FALSE),0)/$G88*100</f>
        <v>72.597970689389825</v>
      </c>
      <c r="HS88" s="12">
        <f>IFERROR(VLOOKUP($A88,Feuil3!$A$2:$HN$196,HS$1,FALSE),0)/$G88*100</f>
        <v>84.471449547211492</v>
      </c>
    </row>
    <row r="89" spans="1:227" x14ac:dyDescent="0.25">
      <c r="A89" t="s">
        <v>407</v>
      </c>
      <c r="B89" t="s">
        <v>205</v>
      </c>
      <c r="C89" t="s">
        <v>166</v>
      </c>
      <c r="D89" t="s">
        <v>167</v>
      </c>
      <c r="E89" s="12">
        <v>0.8677716623485705</v>
      </c>
      <c r="F89" t="s">
        <v>7</v>
      </c>
      <c r="G89" s="12">
        <v>133.43493412344134</v>
      </c>
      <c r="H89" s="7">
        <v>10.057345175698556</v>
      </c>
      <c r="I89" s="12">
        <f>IFERROR(VLOOKUP($A89,Feuil3!$A$2:$HN$196,I$1,FALSE),0)/$G89*100</f>
        <v>144.93480698396399</v>
      </c>
      <c r="J89" s="12">
        <f>IFERROR(VLOOKUP($A89,Feuil3!$A$2:$HN$196,J$1,FALSE),0)/$G89*100</f>
        <v>122.21076278200415</v>
      </c>
      <c r="K89" s="12">
        <f>IFERROR(VLOOKUP($A89,Feuil3!$A$2:$HN$196,K$1,FALSE),0)/$G89*100</f>
        <v>195.96033197142825</v>
      </c>
      <c r="L89" s="12">
        <f>IFERROR(VLOOKUP($A89,Feuil3!$A$2:$HN$196,L$1,FALSE),0)/$G89*100</f>
        <v>131.6013455474463</v>
      </c>
      <c r="M89" s="12">
        <f>IFERROR(VLOOKUP($A89,Feuil3!$A$2:$HN$196,M$1,FALSE),0)/$G89*100</f>
        <v>148.49440939247648</v>
      </c>
      <c r="N89" s="12">
        <f>IFERROR(VLOOKUP($A89,Feuil3!$A$2:$HN$196,N$1,FALSE),0)/$G89*100</f>
        <v>118.3055576456531</v>
      </c>
      <c r="O89" s="12">
        <f>IFERROR(VLOOKUP($A89,Feuil3!$A$2:$HN$196,O$1,FALSE),0)/$G89*100</f>
        <v>123.34125503454317</v>
      </c>
      <c r="P89" s="12">
        <f>IFERROR(VLOOKUP($A89,Feuil3!$A$2:$HN$196,P$1,FALSE),0)/$G89*100</f>
        <v>127.90556333812381</v>
      </c>
      <c r="Q89" s="12">
        <f>IFERROR(VLOOKUP($A89,Feuil3!$A$2:$HN$196,Q$1,FALSE),0)/$G89*100</f>
        <v>140.63068566566847</v>
      </c>
      <c r="R89" s="12">
        <f>IFERROR(VLOOKUP($A89,Feuil3!$A$2:$HN$196,R$1,FALSE),0)/$G89*100</f>
        <v>119.71624901588136</v>
      </c>
      <c r="S89" s="12">
        <f>IFERROR(VLOOKUP($A89,Feuil3!$A$2:$HN$196,S$1,FALSE),0)/$G89*100</f>
        <v>151.6987232280413</v>
      </c>
      <c r="T89" s="12">
        <f>IFERROR(VLOOKUP($A89,Feuil3!$A$2:$HN$196,T$1,FALSE),0)/$G89*100</f>
        <v>111.05186125088302</v>
      </c>
      <c r="U89" s="12">
        <f>IFERROR(VLOOKUP($A89,Feuil3!$A$2:$HN$196,U$1,FALSE),0)/$G89*100</f>
        <v>150.8428463450476</v>
      </c>
      <c r="V89" s="12">
        <f>IFERROR(VLOOKUP($A89,Feuil3!$A$2:$HN$196,V$1,FALSE),0)/$G89*100</f>
        <v>119.56395461708405</v>
      </c>
      <c r="W89" s="12">
        <f>IFERROR(VLOOKUP($A89,Feuil3!$A$2:$HN$196,W$1,FALSE),0)/$G89*100</f>
        <v>140.35216852521154</v>
      </c>
      <c r="X89" s="12">
        <f>IFERROR(VLOOKUP($A89,Feuil3!$A$2:$HN$196,X$1,FALSE),0)/$G89*100</f>
        <v>115.78092244321856</v>
      </c>
      <c r="Y89" s="12">
        <f>IFERROR(VLOOKUP($A89,Feuil3!$A$2:$HN$196,Y$1,FALSE),0)/$G89*100</f>
        <v>113.97191091510027</v>
      </c>
      <c r="Z89" s="12">
        <f>IFERROR(VLOOKUP($A89,Feuil3!$A$2:$HN$196,Z$1,FALSE),0)/$G89*100</f>
        <v>114.03144128401644</v>
      </c>
      <c r="AA89" s="12">
        <f>IFERROR(VLOOKUP($A89,Feuil3!$A$2:$HN$196,AA$1,FALSE),0)/$G89*100</f>
        <v>157.44199544489229</v>
      </c>
      <c r="AB89" s="12">
        <f>IFERROR(VLOOKUP($A89,Feuil3!$A$2:$HN$196,AB$1,FALSE),0)/$G89*100</f>
        <v>156.27875732723155</v>
      </c>
      <c r="AC89" s="12">
        <f>IFERROR(VLOOKUP($A89,Feuil3!$A$2:$HN$196,AC$1,FALSE),0)/$G89*100</f>
        <v>129.99456841072003</v>
      </c>
      <c r="AD89" s="12">
        <f>IFERROR(VLOOKUP($A89,Feuil3!$A$2:$HN$196,AD$1,FALSE),0)/$G89*100</f>
        <v>129.54572795296829</v>
      </c>
      <c r="AE89" s="12">
        <f>IFERROR(VLOOKUP($A89,Feuil3!$A$2:$HN$196,AE$1,FALSE),0)/$G89*100</f>
        <v>125.06462396133308</v>
      </c>
      <c r="AF89" s="12">
        <f>IFERROR(VLOOKUP($A89,Feuil3!$A$2:$HN$196,AF$1,FALSE),0)/$G89*100</f>
        <v>125.13423143855023</v>
      </c>
      <c r="AG89" s="12">
        <f>IFERROR(VLOOKUP($A89,Feuil3!$A$2:$HN$196,AG$1,FALSE),0)/$G89*100</f>
        <v>126.89487067883742</v>
      </c>
      <c r="AH89" s="12">
        <f>IFERROR(VLOOKUP($A89,Feuil3!$A$2:$HN$196,AH$1,FALSE),0)/$G89*100</f>
        <v>105.26343500716651</v>
      </c>
      <c r="AI89" s="12">
        <f>IFERROR(VLOOKUP($A89,Feuil3!$A$2:$HN$196,AI$1,FALSE),0)/$G89*100</f>
        <v>121.39571062711043</v>
      </c>
      <c r="AJ89" s="12">
        <f>IFERROR(VLOOKUP($A89,Feuil3!$A$2:$HN$196,AJ$1,FALSE),0)/$G89*100</f>
        <v>100.6144922468784</v>
      </c>
      <c r="AK89" s="12">
        <f>IFERROR(VLOOKUP($A89,Feuil3!$A$2:$HN$196,AK$1,FALSE),0)/$G89*100</f>
        <v>126.94062458451114</v>
      </c>
      <c r="AL89" s="12">
        <f>IFERROR(VLOOKUP($A89,Feuil3!$A$2:$HN$196,AL$1,FALSE),0)/$G89*100</f>
        <v>119.11631865193655</v>
      </c>
      <c r="AM89" s="12">
        <f>IFERROR(VLOOKUP($A89,Feuil3!$A$2:$HN$196,AM$1,FALSE),0)/$G89*100</f>
        <v>112.79306875831753</v>
      </c>
      <c r="AN89" s="12">
        <f>IFERROR(VLOOKUP($A89,Feuil3!$A$2:$HN$196,AN$1,FALSE),0)/$G89*100</f>
        <v>121.25552956445327</v>
      </c>
      <c r="AO89" s="12">
        <f>IFERROR(VLOOKUP($A89,Feuil3!$A$2:$HN$196,AO$1,FALSE),0)/$G89*100</f>
        <v>123.64364735992488</v>
      </c>
      <c r="AP89" s="12">
        <f>IFERROR(VLOOKUP($A89,Feuil3!$A$2:$HN$196,AP$1,FALSE),0)/$G89*100</f>
        <v>110.95956277048768</v>
      </c>
      <c r="AQ89" s="12">
        <f>IFERROR(VLOOKUP($A89,Feuil3!$A$2:$HN$196,AQ$1,FALSE),0)/$G89*100</f>
        <v>123.96545164253531</v>
      </c>
      <c r="AR89" s="12">
        <f>IFERROR(VLOOKUP($A89,Feuil3!$A$2:$HN$196,AR$1,FALSE),0)/$G89*100</f>
        <v>104.26358388877081</v>
      </c>
      <c r="AS89" s="12">
        <f>IFERROR(VLOOKUP($A89,Feuil3!$A$2:$HN$196,AS$1,FALSE),0)/$G89*100</f>
        <v>118.49467492668641</v>
      </c>
      <c r="AT89" s="12">
        <f>IFERROR(VLOOKUP($A89,Feuil3!$A$2:$HN$196,AT$1,FALSE),0)/$G89*100</f>
        <v>106.57120907837934</v>
      </c>
      <c r="AU89" s="12">
        <f>IFERROR(VLOOKUP($A89,Feuil3!$A$2:$HN$196,AU$1,FALSE),0)/$G89*100</f>
        <v>90.376297172490254</v>
      </c>
      <c r="AV89" s="12">
        <f>IFERROR(VLOOKUP($A89,Feuil3!$A$2:$HN$196,AV$1,FALSE),0)/$G89*100</f>
        <v>98.36723695906835</v>
      </c>
      <c r="AW89" s="12">
        <f>IFERROR(VLOOKUP($A89,Feuil3!$A$2:$HN$196,AW$1,FALSE),0)/$G89*100</f>
        <v>107.76455436648307</v>
      </c>
      <c r="AX89" s="12">
        <f>IFERROR(VLOOKUP($A89,Feuil3!$A$2:$HN$196,AX$1,FALSE),0)/$G89*100</f>
        <v>93.489738324299381</v>
      </c>
      <c r="AY89" s="12">
        <f>IFERROR(VLOOKUP($A89,Feuil3!$A$2:$HN$196,AY$1,FALSE),0)/$G89*100</f>
        <v>119.42252732919383</v>
      </c>
      <c r="AZ89" s="12">
        <f>IFERROR(VLOOKUP($A89,Feuil3!$A$2:$HN$196,AZ$1,FALSE),0)/$G89*100</f>
        <v>115.89804768244427</v>
      </c>
      <c r="BA89" s="12">
        <f>IFERROR(VLOOKUP($A89,Feuil3!$A$2:$HN$196,BA$1,FALSE),0)/$G89*100</f>
        <v>101.12595885337925</v>
      </c>
      <c r="BB89" s="12">
        <f>IFERROR(VLOOKUP($A89,Feuil3!$A$2:$HN$196,BB$1,FALSE),0)/$G89*100</f>
        <v>100.53110940863688</v>
      </c>
      <c r="BC89" s="12">
        <f>IFERROR(VLOOKUP($A89,Feuil3!$A$2:$HN$196,BC$1,FALSE),0)/$G89*100</f>
        <v>106.09244430711453</v>
      </c>
      <c r="BD89" s="12">
        <f>IFERROR(VLOOKUP($A89,Feuil3!$A$2:$HN$196,BD$1,FALSE),0)/$G89*100</f>
        <v>121.00116037814823</v>
      </c>
      <c r="BE89" s="12">
        <f>IFERROR(VLOOKUP($A89,Feuil3!$A$2:$HN$196,BE$1,FALSE),0)/$G89*100</f>
        <v>120.19752350906568</v>
      </c>
      <c r="BF89" s="12">
        <f>IFERROR(VLOOKUP($A89,Feuil3!$A$2:$HN$196,BF$1,FALSE),0)/$G89*100</f>
        <v>100.24285289316195</v>
      </c>
      <c r="BG89" s="12">
        <f>IFERROR(VLOOKUP($A89,Feuil3!$A$2:$HN$196,BG$1,FALSE),0)/$G89*100</f>
        <v>123.16982308450464</v>
      </c>
      <c r="BH89" s="12">
        <f>IFERROR(VLOOKUP($A89,Feuil3!$A$2:$HN$196,BH$1,FALSE),0)/$G89*100</f>
        <v>105.57857698950872</v>
      </c>
      <c r="BI89" s="12">
        <f>IFERROR(VLOOKUP($A89,Feuil3!$A$2:$HN$196,BI$1,FALSE),0)/$G89*100</f>
        <v>108.16513832451892</v>
      </c>
      <c r="BJ89" s="12">
        <f>IFERROR(VLOOKUP($A89,Feuil3!$A$2:$HN$196,BJ$1,FALSE),0)/$G89*100</f>
        <v>113.81036484282185</v>
      </c>
      <c r="BK89" s="12">
        <f>IFERROR(VLOOKUP($A89,Feuil3!$A$2:$HN$196,BK$1,FALSE),0)/$G89*100</f>
        <v>105.05656486830483</v>
      </c>
      <c r="BL89" s="12">
        <f>IFERROR(VLOOKUP($A89,Feuil3!$A$2:$HN$196,BL$1,FALSE),0)/$G89*100</f>
        <v>93.709344125743129</v>
      </c>
      <c r="BM89" s="12">
        <f>IFERROR(VLOOKUP($A89,Feuil3!$A$2:$HN$196,BM$1,FALSE),0)/$G89*100</f>
        <v>106.72624227123259</v>
      </c>
      <c r="BN89" s="12">
        <f>IFERROR(VLOOKUP($A89,Feuil3!$A$2:$HN$196,BN$1,FALSE),0)/$G89*100</f>
        <v>94.228324444537463</v>
      </c>
      <c r="BO89" s="12">
        <f>IFERROR(VLOOKUP($A89,Feuil3!$A$2:$HN$196,BO$1,FALSE),0)/$G89*100</f>
        <v>124.17186501164596</v>
      </c>
      <c r="BP89" s="12">
        <f>IFERROR(VLOOKUP($A89,Feuil3!$A$2:$HN$196,BP$1,FALSE),0)/$G89*100</f>
        <v>100.17010059846407</v>
      </c>
      <c r="BQ89" s="12">
        <f>IFERROR(VLOOKUP($A89,Feuil3!$A$2:$HN$196,BQ$1,FALSE),0)/$G89*100</f>
        <v>97.603036288924017</v>
      </c>
      <c r="BR89" s="12">
        <f>IFERROR(VLOOKUP($A89,Feuil3!$A$2:$HN$196,BR$1,FALSE),0)/$G89*100</f>
        <v>98.801722113732183</v>
      </c>
      <c r="BS89" s="12">
        <f>IFERROR(VLOOKUP($A89,Feuil3!$A$2:$HN$196,BS$1,FALSE),0)/$G89*100</f>
        <v>87.366755270967332</v>
      </c>
      <c r="BT89" s="12">
        <f>IFERROR(VLOOKUP($A89,Feuil3!$A$2:$HN$196,BT$1,FALSE),0)/$G89*100</f>
        <v>89.906579041239283</v>
      </c>
      <c r="BU89" s="12">
        <f>IFERROR(VLOOKUP($A89,Feuil3!$A$2:$HN$196,BU$1,FALSE),0)/$G89*100</f>
        <v>71.315463801613305</v>
      </c>
      <c r="BV89" s="12">
        <f>IFERROR(VLOOKUP($A89,Feuil3!$A$2:$HN$196,BV$1,FALSE),0)/$G89*100</f>
        <v>86.226993417565652</v>
      </c>
      <c r="BW89" s="12">
        <f>IFERROR(VLOOKUP($A89,Feuil3!$A$2:$HN$196,BW$1,FALSE),0)/$G89*100</f>
        <v>85.997264479016906</v>
      </c>
      <c r="BX89" s="12">
        <f>IFERROR(VLOOKUP($A89,Feuil3!$A$2:$HN$196,BX$1,FALSE),0)/$G89*100</f>
        <v>100.0532573421234</v>
      </c>
      <c r="BY89" s="12">
        <f>IFERROR(VLOOKUP($A89,Feuil3!$A$2:$HN$196,BY$1,FALSE),0)/$G89*100</f>
        <v>92.022397504024923</v>
      </c>
      <c r="BZ89" s="12">
        <f>IFERROR(VLOOKUP($A89,Feuil3!$A$2:$HN$196,BZ$1,FALSE),0)/$G89*100</f>
        <v>79.259895023727495</v>
      </c>
      <c r="CA89" s="12">
        <f>IFERROR(VLOOKUP($A89,Feuil3!$A$2:$HN$196,CA$1,FALSE),0)/$G89*100</f>
        <v>103.1841879818939</v>
      </c>
      <c r="CB89" s="12">
        <f>IFERROR(VLOOKUP($A89,Feuil3!$A$2:$HN$196,CB$1,FALSE),0)/$G89*100</f>
        <v>95.182947870693212</v>
      </c>
      <c r="CC89" s="12">
        <f>IFERROR(VLOOKUP($A89,Feuil3!$A$2:$HN$196,CC$1,FALSE),0)/$G89*100</f>
        <v>85.753183652362949</v>
      </c>
      <c r="CD89" s="12">
        <f>IFERROR(VLOOKUP($A89,Feuil3!$A$2:$HN$196,CD$1,FALSE),0)/$G89*100</f>
        <v>90.438173535382347</v>
      </c>
      <c r="CE89" s="12">
        <f>IFERROR(VLOOKUP($A89,Feuil3!$A$2:$HN$196,CE$1,FALSE),0)/$G89*100</f>
        <v>94.35019585683753</v>
      </c>
      <c r="CF89" s="12">
        <f>IFERROR(VLOOKUP($A89,Feuil3!$A$2:$HN$196,CF$1,FALSE),0)/$G89*100</f>
        <v>90.698540821095676</v>
      </c>
      <c r="CG89" s="12">
        <f>IFERROR(VLOOKUP($A89,Feuil3!$A$2:$HN$196,CG$1,FALSE),0)/$G89*100</f>
        <v>90.33693399196639</v>
      </c>
      <c r="CH89" s="12">
        <f>IFERROR(VLOOKUP($A89,Feuil3!$A$2:$HN$196,CH$1,FALSE),0)/$G89*100</f>
        <v>90.181957780113109</v>
      </c>
      <c r="CI89" s="12">
        <f>IFERROR(VLOOKUP($A89,Feuil3!$A$2:$HN$196,CI$1,FALSE),0)/$G89*100</f>
        <v>96.066814002843302</v>
      </c>
      <c r="CJ89" s="12">
        <f>IFERROR(VLOOKUP($A89,Feuil3!$A$2:$HN$196,CJ$1,FALSE),0)/$G89*100</f>
        <v>84.94752343449845</v>
      </c>
      <c r="CK89" s="12">
        <f>IFERROR(VLOOKUP($A89,Feuil3!$A$2:$HN$196,CK$1,FALSE),0)/$G89*100</f>
        <v>89.598814482868136</v>
      </c>
      <c r="CL89" s="12">
        <f>IFERROR(VLOOKUP($A89,Feuil3!$A$2:$HN$196,CL$1,FALSE),0)/$G89*100</f>
        <v>90.366311221520533</v>
      </c>
      <c r="CM89" s="12">
        <f>IFERROR(VLOOKUP($A89,Feuil3!$A$2:$HN$196,CM$1,FALSE),0)/$G89*100</f>
        <v>91.131885484065293</v>
      </c>
      <c r="CN89" s="12">
        <f>IFERROR(VLOOKUP($A89,Feuil3!$A$2:$HN$196,CN$1,FALSE),0)/$G89*100</f>
        <v>88.063002361582562</v>
      </c>
      <c r="CO89" s="12">
        <f>IFERROR(VLOOKUP($A89,Feuil3!$A$2:$HN$196,CO$1,FALSE),0)/$G89*100</f>
        <v>96.629231578719171</v>
      </c>
      <c r="CP89" s="12">
        <f>IFERROR(VLOOKUP($A89,Feuil3!$A$2:$HN$196,CP$1,FALSE),0)/$G89*100</f>
        <v>90.214041493002128</v>
      </c>
      <c r="CQ89" s="12">
        <f>IFERROR(VLOOKUP($A89,Feuil3!$A$2:$HN$196,CQ$1,FALSE),0)/$G89*100</f>
        <v>100.97096062967825</v>
      </c>
      <c r="CR89" s="12">
        <f>IFERROR(VLOOKUP($A89,Feuil3!$A$2:$HN$196,CR$1,FALSE),0)/$G89*100</f>
        <v>92.711858267940372</v>
      </c>
      <c r="CS89" s="12">
        <f>IFERROR(VLOOKUP($A89,Feuil3!$A$2:$HN$196,CS$1,FALSE),0)/$G89*100</f>
        <v>100.87631440714418</v>
      </c>
      <c r="CT89" s="12">
        <f>IFERROR(VLOOKUP($A89,Feuil3!$A$2:$HN$196,CT$1,FALSE),0)/$G89*100</f>
        <v>98.115252200940347</v>
      </c>
      <c r="CU89" s="12">
        <f>IFERROR(VLOOKUP($A89,Feuil3!$A$2:$HN$196,CU$1,FALSE),0)/$G89*100</f>
        <v>103.97495545436848</v>
      </c>
      <c r="CV89" s="12">
        <f>IFERROR(VLOOKUP($A89,Feuil3!$A$2:$HN$196,CV$1,FALSE),0)/$G89*100</f>
        <v>93.367671925694808</v>
      </c>
      <c r="CW89" s="12">
        <f>IFERROR(VLOOKUP($A89,Feuil3!$A$2:$HN$196,CW$1,FALSE),0)/$G89*100</f>
        <v>113.49215238624379</v>
      </c>
      <c r="CX89" s="12">
        <f>IFERROR(VLOOKUP($A89,Feuil3!$A$2:$HN$196,CX$1,FALSE),0)/$G89*100</f>
        <v>93.688130957869205</v>
      </c>
      <c r="CY89" s="12">
        <f>IFERROR(VLOOKUP($A89,Feuil3!$A$2:$HN$196,CY$1,FALSE),0)/$G89*100</f>
        <v>99.932424692447285</v>
      </c>
      <c r="CZ89" s="12">
        <f>IFERROR(VLOOKUP($A89,Feuil3!$A$2:$HN$196,CZ$1,FALSE),0)/$G89*100</f>
        <v>106.67143648544443</v>
      </c>
      <c r="DA89" s="12">
        <f>IFERROR(VLOOKUP($A89,Feuil3!$A$2:$HN$196,DA$1,FALSE),0)/$G89*100</f>
        <v>89.805513528349806</v>
      </c>
      <c r="DB89" s="12">
        <f>IFERROR(VLOOKUP($A89,Feuil3!$A$2:$HN$196,DB$1,FALSE),0)/$G89*100</f>
        <v>96.92468319907718</v>
      </c>
      <c r="DC89" s="12">
        <f>IFERROR(VLOOKUP($A89,Feuil3!$A$2:$HN$196,DC$1,FALSE),0)/$G89*100</f>
        <v>89.932526202849857</v>
      </c>
      <c r="DD89" s="12">
        <f>IFERROR(VLOOKUP($A89,Feuil3!$A$2:$HN$196,DD$1,FALSE),0)/$G89*100</f>
        <v>90.340035786286833</v>
      </c>
      <c r="DE89" s="12">
        <f>IFERROR(VLOOKUP($A89,Feuil3!$A$2:$HN$196,DE$1,FALSE),0)/$G89*100</f>
        <v>91.49028176684611</v>
      </c>
      <c r="DF89" s="12">
        <f>IFERROR(VLOOKUP($A89,Feuil3!$A$2:$HN$196,DF$1,FALSE),0)/$G89*100</f>
        <v>95.548977369249826</v>
      </c>
      <c r="DG89" s="12">
        <f>IFERROR(VLOOKUP($A89,Feuil3!$A$2:$HN$196,DG$1,FALSE),0)/$G89*100</f>
        <v>85.045884695122751</v>
      </c>
      <c r="DH89" s="12">
        <f>IFERROR(VLOOKUP($A89,Feuil3!$A$2:$HN$196,DH$1,FALSE),0)/$G89*100</f>
        <v>92.80289120937789</v>
      </c>
      <c r="DI89" s="12">
        <f>IFERROR(VLOOKUP($A89,Feuil3!$A$2:$HN$196,DI$1,FALSE),0)/$G89*100</f>
        <v>90.628900027558174</v>
      </c>
      <c r="DJ89" s="12">
        <f>IFERROR(VLOOKUP($A89,Feuil3!$A$2:$HN$196,DJ$1,FALSE),0)/$G89*100</f>
        <v>98.988768292541963</v>
      </c>
      <c r="DK89" s="12">
        <f>IFERROR(VLOOKUP($A89,Feuil3!$A$2:$HN$196,DK$1,FALSE),0)/$G89*100</f>
        <v>104.2950627641027</v>
      </c>
      <c r="DL89" s="12">
        <f>IFERROR(VLOOKUP($A89,Feuil3!$A$2:$HN$196,DL$1,FALSE),0)/$G89*100</f>
        <v>89.684373094199771</v>
      </c>
      <c r="DM89" s="12">
        <f>IFERROR(VLOOKUP($A89,Feuil3!$A$2:$HN$196,DM$1,FALSE),0)/$G89*100</f>
        <v>91.089186569403751</v>
      </c>
      <c r="DN89" s="12">
        <f>IFERROR(VLOOKUP($A89,Feuil3!$A$2:$HN$196,DN$1,FALSE),0)/$G89*100</f>
        <v>94.313661372613709</v>
      </c>
      <c r="DO89" s="12">
        <f>IFERROR(VLOOKUP($A89,Feuil3!$A$2:$HN$196,DO$1,FALSE),0)/$G89*100</f>
        <v>84.022187882392913</v>
      </c>
      <c r="DP89" s="12">
        <f>IFERROR(VLOOKUP($A89,Feuil3!$A$2:$HN$196,DP$1,FALSE),0)/$G89*100</f>
        <v>86.286564334450048</v>
      </c>
      <c r="DQ89" s="12">
        <f>IFERROR(VLOOKUP($A89,Feuil3!$A$2:$HN$196,DQ$1,FALSE),0)/$G89*100</f>
        <v>85.161410253099405</v>
      </c>
      <c r="DR89" s="12">
        <f>IFERROR(VLOOKUP($A89,Feuil3!$A$2:$HN$196,DR$1,FALSE),0)/$G89*100</f>
        <v>110.01131348098971</v>
      </c>
      <c r="DS89" s="12">
        <f>IFERROR(VLOOKUP($A89,Feuil3!$A$2:$HN$196,DS$1,FALSE),0)/$G89*100</f>
        <v>93.86416842099608</v>
      </c>
      <c r="DT89" s="12">
        <f>IFERROR(VLOOKUP($A89,Feuil3!$A$2:$HN$196,DT$1,FALSE),0)/$G89*100</f>
        <v>83.198909312706192</v>
      </c>
      <c r="DU89" s="12">
        <f>IFERROR(VLOOKUP($A89,Feuil3!$A$2:$HN$196,DU$1,FALSE),0)/$G89*100</f>
        <v>84.98949699843314</v>
      </c>
      <c r="DV89" s="12">
        <f>IFERROR(VLOOKUP($A89,Feuil3!$A$2:$HN$196,DV$1,FALSE),0)/$G89*100</f>
        <v>83.247991491760104</v>
      </c>
      <c r="DW89" s="12">
        <f>IFERROR(VLOOKUP($A89,Feuil3!$A$2:$HN$196,DW$1,FALSE),0)/$G89*100</f>
        <v>91.22143664311146</v>
      </c>
      <c r="DX89" s="12">
        <f>IFERROR(VLOOKUP($A89,Feuil3!$A$2:$HN$196,DX$1,FALSE),0)/$G89*100</f>
        <v>78.995677699164219</v>
      </c>
      <c r="DY89" s="12">
        <f>IFERROR(VLOOKUP($A89,Feuil3!$A$2:$HN$196,DY$1,FALSE),0)/$G89*100</f>
        <v>81.099839093607244</v>
      </c>
      <c r="DZ89" s="12">
        <f>IFERROR(VLOOKUP($A89,Feuil3!$A$2:$HN$196,DZ$1,FALSE),0)/$G89*100</f>
        <v>79.339265435949557</v>
      </c>
      <c r="EA89" s="12">
        <f>IFERROR(VLOOKUP($A89,Feuil3!$A$2:$HN$196,EA$1,FALSE),0)/$G89*100</f>
        <v>83.054921626883214</v>
      </c>
      <c r="EB89" s="12">
        <f>IFERROR(VLOOKUP($A89,Feuil3!$A$2:$HN$196,EB$1,FALSE),0)/$G89*100</f>
        <v>86.049653024054635</v>
      </c>
      <c r="EC89" s="12">
        <f>IFERROR(VLOOKUP($A89,Feuil3!$A$2:$HN$196,EC$1,FALSE),0)/$G89*100</f>
        <v>79.531056249619809</v>
      </c>
      <c r="ED89" s="12">
        <f>IFERROR(VLOOKUP($A89,Feuil3!$A$2:$HN$196,ED$1,FALSE),0)/$G89*100</f>
        <v>115.06665060301648</v>
      </c>
      <c r="EE89" s="12">
        <f>IFERROR(VLOOKUP($A89,Feuil3!$A$2:$HN$196,EE$1,FALSE),0)/$G89*100</f>
        <v>89.36568701231819</v>
      </c>
      <c r="EF89" s="12">
        <f>IFERROR(VLOOKUP($A89,Feuil3!$A$2:$HN$196,EF$1,FALSE),0)/$G89*100</f>
        <v>80.791126724247476</v>
      </c>
      <c r="EG89" s="12">
        <f>IFERROR(VLOOKUP($A89,Feuil3!$A$2:$HN$196,EG$1,FALSE),0)/$G89*100</f>
        <v>84.845793163827523</v>
      </c>
      <c r="EH89" s="12">
        <f>IFERROR(VLOOKUP($A89,Feuil3!$A$2:$HN$196,EH$1,FALSE),0)/$G89*100</f>
        <v>77.696255019704736</v>
      </c>
      <c r="EI89" s="12">
        <f>IFERROR(VLOOKUP($A89,Feuil3!$A$2:$HN$196,EI$1,FALSE),0)/$G89*100</f>
        <v>79.504991981108859</v>
      </c>
      <c r="EJ89" s="12">
        <f>IFERROR(VLOOKUP($A89,Feuil3!$A$2:$HN$196,EJ$1,FALSE),0)/$G89*100</f>
        <v>92.965745990026164</v>
      </c>
      <c r="EK89" s="12">
        <f>IFERROR(VLOOKUP($A89,Feuil3!$A$2:$HN$196,EK$1,FALSE),0)/$G89*100</f>
        <v>81.002131904519828</v>
      </c>
      <c r="EL89" s="12">
        <f>IFERROR(VLOOKUP($A89,Feuil3!$A$2:$HN$196,EL$1,FALSE),0)/$G89*100</f>
        <v>88.819857750040541</v>
      </c>
      <c r="EM89" s="12">
        <f>IFERROR(VLOOKUP($A89,Feuil3!$A$2:$HN$196,EM$1,FALSE),0)/$G89*100</f>
        <v>84.127021881579992</v>
      </c>
      <c r="EN89" s="12">
        <f>IFERROR(VLOOKUP($A89,Feuil3!$A$2:$HN$196,EN$1,FALSE),0)/$G89*100</f>
        <v>87.541941309731257</v>
      </c>
      <c r="EO89" s="12">
        <f>IFERROR(VLOOKUP($A89,Feuil3!$A$2:$HN$196,EO$1,FALSE),0)/$G89*100</f>
        <v>85.455950273245179</v>
      </c>
      <c r="EP89" s="12">
        <f>IFERROR(VLOOKUP($A89,Feuil3!$A$2:$HN$196,EP$1,FALSE),0)/$G89*100</f>
        <v>86.382966281965039</v>
      </c>
      <c r="EQ89" s="12">
        <f>IFERROR(VLOOKUP($A89,Feuil3!$A$2:$HN$196,EQ$1,FALSE),0)/$G89*100</f>
        <v>80.560751804411922</v>
      </c>
      <c r="ER89" s="12">
        <f>IFERROR(VLOOKUP($A89,Feuil3!$A$2:$HN$196,ER$1,FALSE),0)/$G89*100</f>
        <v>88.674755428286744</v>
      </c>
      <c r="ES89" s="12">
        <f>IFERROR(VLOOKUP($A89,Feuil3!$A$2:$HN$196,ES$1,FALSE),0)/$G89*100</f>
        <v>78.800883477343149</v>
      </c>
      <c r="ET89" s="12">
        <f>IFERROR(VLOOKUP($A89,Feuil3!$A$2:$HN$196,ET$1,FALSE),0)/$G89*100</f>
        <v>83.787366972866835</v>
      </c>
      <c r="EU89" s="12">
        <f>IFERROR(VLOOKUP($A89,Feuil3!$A$2:$HN$196,EU$1,FALSE),0)/$G89*100</f>
        <v>70.435488518982268</v>
      </c>
      <c r="EV89" s="12">
        <f>IFERROR(VLOOKUP($A89,Feuil3!$A$2:$HN$196,EV$1,FALSE),0)/$G89*100</f>
        <v>72.37827164864558</v>
      </c>
      <c r="EW89" s="12">
        <f>IFERROR(VLOOKUP($A89,Feuil3!$A$2:$HN$196,EW$1,FALSE),0)/$G89*100</f>
        <v>71.84047566222533</v>
      </c>
      <c r="EX89" s="12">
        <f>IFERROR(VLOOKUP($A89,Feuil3!$A$2:$HN$196,EX$1,FALSE),0)/$G89*100</f>
        <v>75.242419409914262</v>
      </c>
      <c r="EY89" s="12">
        <f>IFERROR(VLOOKUP($A89,Feuil3!$A$2:$HN$196,EY$1,FALSE),0)/$G89*100</f>
        <v>80.610360938629967</v>
      </c>
      <c r="EZ89" s="12">
        <f>IFERROR(VLOOKUP($A89,Feuil3!$A$2:$HN$196,EZ$1,FALSE),0)/$G89*100</f>
        <v>78.419115018343462</v>
      </c>
      <c r="FA89" s="12">
        <f>IFERROR(VLOOKUP($A89,Feuil3!$A$2:$HN$196,FA$1,FALSE),0)/$G89*100</f>
        <v>79.292693580391898</v>
      </c>
      <c r="FB89" s="12">
        <f>IFERROR(VLOOKUP($A89,Feuil3!$A$2:$HN$196,FB$1,FALSE),0)/$G89*100</f>
        <v>88.173743989402936</v>
      </c>
      <c r="FC89" s="12">
        <f>IFERROR(VLOOKUP($A89,Feuil3!$A$2:$HN$196,FC$1,FALSE),0)/$G89*100</f>
        <v>89.089398939792233</v>
      </c>
      <c r="FD89" s="12">
        <f>IFERROR(VLOOKUP($A89,Feuil3!$A$2:$HN$196,FD$1,FALSE),0)/$G89*100</f>
        <v>74.206892749874271</v>
      </c>
      <c r="FE89" s="12">
        <f>IFERROR(VLOOKUP($A89,Feuil3!$A$2:$HN$196,FE$1,FALSE),0)/$G89*100</f>
        <v>98.906749005470047</v>
      </c>
      <c r="FF89" s="12">
        <f>IFERROR(VLOOKUP($A89,Feuil3!$A$2:$HN$196,FF$1,FALSE),0)/$G89*100</f>
        <v>78.784872434452836</v>
      </c>
      <c r="FG89" s="12">
        <f>IFERROR(VLOOKUP($A89,Feuil3!$A$2:$HN$196,FG$1,FALSE),0)/$G89*100</f>
        <v>80.126754462987279</v>
      </c>
      <c r="FH89" s="12">
        <f>IFERROR(VLOOKUP($A89,Feuil3!$A$2:$HN$196,FH$1,FALSE),0)/$G89*100</f>
        <v>87.542384293162343</v>
      </c>
      <c r="FI89" s="12">
        <f>IFERROR(VLOOKUP($A89,Feuil3!$A$2:$HN$196,FI$1,FALSE),0)/$G89*100</f>
        <v>82.302442321045248</v>
      </c>
      <c r="FJ89" s="12">
        <f>IFERROR(VLOOKUP($A89,Feuil3!$A$2:$HN$196,FJ$1,FALSE),0)/$G89*100</f>
        <v>76.221351909948524</v>
      </c>
      <c r="FK89" s="12">
        <f>IFERROR(VLOOKUP($A89,Feuil3!$A$2:$HN$196,FK$1,FALSE),0)/$G89*100</f>
        <v>82.909051217835156</v>
      </c>
      <c r="FL89" s="12">
        <f>IFERROR(VLOOKUP($A89,Feuil3!$A$2:$HN$196,FL$1,FALSE),0)/$G89*100</f>
        <v>85.250926082430141</v>
      </c>
      <c r="FM89" s="12">
        <f>IFERROR(VLOOKUP($A89,Feuil3!$A$2:$HN$196,FM$1,FALSE),0)/$G89*100</f>
        <v>74.340027917734446</v>
      </c>
      <c r="FN89" s="12">
        <f>IFERROR(VLOOKUP($A89,Feuil3!$A$2:$HN$196,FN$1,FALSE),0)/$G89*100</f>
        <v>76.797299854200034</v>
      </c>
      <c r="FO89" s="12">
        <f>IFERROR(VLOOKUP($A89,Feuil3!$A$2:$HN$196,FO$1,FALSE),0)/$G89*100</f>
        <v>82.177378502479542</v>
      </c>
      <c r="FP89" s="12">
        <f>IFERROR(VLOOKUP($A89,Feuil3!$A$2:$HN$196,FP$1,FALSE),0)/$G89*100</f>
        <v>83.848848200709014</v>
      </c>
      <c r="FQ89" s="12">
        <f>IFERROR(VLOOKUP($A89,Feuil3!$A$2:$HN$196,FQ$1,FALSE),0)/$G89*100</f>
        <v>84.824190628700421</v>
      </c>
      <c r="FR89" s="12">
        <f>IFERROR(VLOOKUP($A89,Feuil3!$A$2:$HN$196,FR$1,FALSE),0)/$G89*100</f>
        <v>92.721117753257161</v>
      </c>
      <c r="FS89" s="12">
        <f>IFERROR(VLOOKUP($A89,Feuil3!$A$2:$HN$196,FS$1,FALSE),0)/$G89*100</f>
        <v>79.62732485784116</v>
      </c>
      <c r="FT89" s="12">
        <f>IFERROR(VLOOKUP($A89,Feuil3!$A$2:$HN$196,FT$1,FALSE),0)/$G89*100</f>
        <v>83.659285288791779</v>
      </c>
      <c r="FU89" s="12">
        <f>IFERROR(VLOOKUP($A89,Feuil3!$A$2:$HN$196,FU$1,FALSE),0)/$G89*100</f>
        <v>81.041711154029102</v>
      </c>
      <c r="FV89" s="12">
        <f>IFERROR(VLOOKUP($A89,Feuil3!$A$2:$HN$196,FV$1,FALSE),0)/$G89*100</f>
        <v>87.788126699775788</v>
      </c>
      <c r="FW89" s="12">
        <f>IFERROR(VLOOKUP($A89,Feuil3!$A$2:$HN$196,FW$1,FALSE),0)/$G89*100</f>
        <v>87.381347851844509</v>
      </c>
      <c r="FX89" s="12">
        <f>IFERROR(VLOOKUP($A89,Feuil3!$A$2:$HN$196,FX$1,FALSE),0)/$G89*100</f>
        <v>92.967957772105876</v>
      </c>
      <c r="FY89" s="12">
        <f>IFERROR(VLOOKUP($A89,Feuil3!$A$2:$HN$196,FY$1,FALSE),0)/$G89*100</f>
        <v>82.999141151712209</v>
      </c>
      <c r="FZ89" s="12">
        <f>IFERROR(VLOOKUP($A89,Feuil3!$A$2:$HN$196,FZ$1,FALSE),0)/$G89*100</f>
        <v>98.283744603089332</v>
      </c>
      <c r="GA89" s="12">
        <f>IFERROR(VLOOKUP($A89,Feuil3!$A$2:$HN$196,GA$1,FALSE),0)/$G89*100</f>
        <v>118.5178988581811</v>
      </c>
      <c r="GB89" s="12">
        <f>IFERROR(VLOOKUP($A89,Feuil3!$A$2:$HN$196,GB$1,FALSE),0)/$G89*100</f>
        <v>106.27987253839544</v>
      </c>
      <c r="GC89" s="12">
        <f>IFERROR(VLOOKUP($A89,Feuil3!$A$2:$HN$196,GC$1,FALSE),0)/$G89*100</f>
        <v>123.56735064869461</v>
      </c>
      <c r="GD89" s="12">
        <f>IFERROR(VLOOKUP($A89,Feuil3!$A$2:$HN$196,GD$1,FALSE),0)/$G89*100</f>
        <v>101.47124341618492</v>
      </c>
      <c r="GE89" s="12">
        <f>IFERROR(VLOOKUP($A89,Feuil3!$A$2:$HN$196,GE$1,FALSE),0)/$G89*100</f>
        <v>96.028028554564813</v>
      </c>
      <c r="GF89" s="12">
        <f>IFERROR(VLOOKUP($A89,Feuil3!$A$2:$HN$196,GF$1,FALSE),0)/$G89*100</f>
        <v>100.57080429845035</v>
      </c>
      <c r="GG89" s="12">
        <f>IFERROR(VLOOKUP($A89,Feuil3!$A$2:$HN$196,GG$1,FALSE),0)/$G89*100</f>
        <v>97.572654577028544</v>
      </c>
      <c r="GH89" s="12">
        <f>IFERROR(VLOOKUP($A89,Feuil3!$A$2:$HN$196,GH$1,FALSE),0)/$G89*100</f>
        <v>93.562769480966239</v>
      </c>
      <c r="GI89" s="12">
        <f>IFERROR(VLOOKUP($A89,Feuil3!$A$2:$HN$196,GI$1,FALSE),0)/$G89*100</f>
        <v>104.6154163692304</v>
      </c>
      <c r="GJ89" s="12">
        <f>IFERROR(VLOOKUP($A89,Feuil3!$A$2:$HN$196,GJ$1,FALSE),0)/$G89*100</f>
        <v>105.82583494555027</v>
      </c>
      <c r="GK89" s="12">
        <f>IFERROR(VLOOKUP($A89,Feuil3!$A$2:$HN$196,GK$1,FALSE),0)/$G89*100</f>
        <v>119.37601153301102</v>
      </c>
      <c r="GL89" s="12">
        <f>IFERROR(VLOOKUP($A89,Feuil3!$A$2:$HN$196,GL$1,FALSE),0)/$G89*100</f>
        <v>100.28144995155839</v>
      </c>
      <c r="GM89" s="12">
        <f>IFERROR(VLOOKUP($A89,Feuil3!$A$2:$HN$196,GM$1,FALSE),0)/$G89*100</f>
        <v>100.70688834554289</v>
      </c>
      <c r="GN89" s="12">
        <f>IFERROR(VLOOKUP($A89,Feuil3!$A$2:$HN$196,GN$1,FALSE),0)/$G89*100</f>
        <v>93.725747371530474</v>
      </c>
      <c r="GO89" s="12">
        <f>IFERROR(VLOOKUP($A89,Feuil3!$A$2:$HN$196,GO$1,FALSE),0)/$G89*100</f>
        <v>88.219324493770941</v>
      </c>
      <c r="GP89" s="12">
        <f>IFERROR(VLOOKUP($A89,Feuil3!$A$2:$HN$196,GP$1,FALSE),0)/$G89*100</f>
        <v>79.864321519972634</v>
      </c>
      <c r="GQ89" s="12">
        <f>IFERROR(VLOOKUP($A89,Feuil3!$A$2:$HN$196,GQ$1,FALSE),0)/$G89*100</f>
        <v>94.229910526774944</v>
      </c>
      <c r="GR89" s="12">
        <f>IFERROR(VLOOKUP($A89,Feuil3!$A$2:$HN$196,GR$1,FALSE),0)/$G89*100</f>
        <v>96.311640559332233</v>
      </c>
      <c r="GS89" s="12">
        <f>IFERROR(VLOOKUP($A89,Feuil3!$A$2:$HN$196,GS$1,FALSE),0)/$G89*100</f>
        <v>69.97406420417542</v>
      </c>
      <c r="GT89" s="12">
        <f>IFERROR(VLOOKUP($A89,Feuil3!$A$2:$HN$196,GT$1,FALSE),0)/$G89*100</f>
        <v>86.11645147296143</v>
      </c>
      <c r="GU89" s="12">
        <f>IFERROR(VLOOKUP($A89,Feuil3!$A$2:$HN$196,GU$1,FALSE),0)/$G89*100</f>
        <v>92.147591516261556</v>
      </c>
      <c r="GV89" s="12">
        <f>IFERROR(VLOOKUP($A89,Feuil3!$A$2:$HN$196,GV$1,FALSE),0)/$G89*100</f>
        <v>101.69726704908638</v>
      </c>
      <c r="GW89" s="12">
        <f>IFERROR(VLOOKUP($A89,Feuil3!$A$2:$HN$196,GW$1,FALSE),0)/$G89*100</f>
        <v>81.251148308677671</v>
      </c>
      <c r="GX89" s="12">
        <f>IFERROR(VLOOKUP($A89,Feuil3!$A$2:$HN$196,GX$1,FALSE),0)/$G89*100</f>
        <v>78.526802116655219</v>
      </c>
      <c r="GY89" s="12">
        <f>IFERROR(VLOOKUP($A89,Feuil3!$A$2:$HN$196,GY$1,FALSE),0)/$G89*100</f>
        <v>93.085873322463968</v>
      </c>
      <c r="GZ89" s="12">
        <f>IFERROR(VLOOKUP($A89,Feuil3!$A$2:$HN$196,GZ$1,FALSE),0)/$G89*100</f>
        <v>83.52401894790674</v>
      </c>
      <c r="HA89" s="12">
        <f>IFERROR(VLOOKUP($A89,Feuil3!$A$2:$HN$196,HA$1,FALSE),0)/$G89*100</f>
        <v>117.24677509592195</v>
      </c>
      <c r="HB89" s="12">
        <f>IFERROR(VLOOKUP($A89,Feuil3!$A$2:$HN$196,HB$1,FALSE),0)/$G89*100</f>
        <v>132.17082934055748</v>
      </c>
      <c r="HC89" s="12">
        <f>IFERROR(VLOOKUP($A89,Feuil3!$A$2:$HN$196,HC$1,FALSE),0)/$G89*100</f>
        <v>128.85854863566263</v>
      </c>
      <c r="HD89" s="12">
        <f>IFERROR(VLOOKUP($A89,Feuil3!$A$2:$HN$196,HD$1,FALSE),0)/$G89*100</f>
        <v>103.86596925453469</v>
      </c>
      <c r="HE89" s="12">
        <f>IFERROR(VLOOKUP($A89,Feuil3!$A$2:$HN$196,HE$1,FALSE),0)/$G89*100</f>
        <v>112.12744644933611</v>
      </c>
      <c r="HF89" s="12">
        <f>IFERROR(VLOOKUP($A89,Feuil3!$A$2:$HN$196,HF$1,FALSE),0)/$G89*100</f>
        <v>103.25210315056404</v>
      </c>
      <c r="HG89" s="12">
        <f>IFERROR(VLOOKUP($A89,Feuil3!$A$2:$HN$196,HG$1,FALSE),0)/$G89*100</f>
        <v>102.11314742188758</v>
      </c>
      <c r="HH89" s="12">
        <f>IFERROR(VLOOKUP($A89,Feuil3!$A$2:$HN$196,HH$1,FALSE),0)/$G89*100</f>
        <v>91.247556609539274</v>
      </c>
      <c r="HI89" s="12">
        <f>IFERROR(VLOOKUP($A89,Feuil3!$A$2:$HN$196,HI$1,FALSE),0)/$G89*100</f>
        <v>106.11818795214903</v>
      </c>
      <c r="HJ89" s="12">
        <f>IFERROR(VLOOKUP($A89,Feuil3!$A$2:$HN$196,HJ$1,FALSE),0)/$G89*100</f>
        <v>108.75208209016733</v>
      </c>
      <c r="HK89" s="12">
        <f>IFERROR(VLOOKUP($A89,Feuil3!$A$2:$HN$196,HK$1,FALSE),0)/$G89*100</f>
        <v>110.06206474704139</v>
      </c>
      <c r="HL89" s="12">
        <f>IFERROR(VLOOKUP($A89,Feuil3!$A$2:$HN$196,HL$1,FALSE),0)/$G89*100</f>
        <v>102.91631905613501</v>
      </c>
      <c r="HM89" s="12">
        <f>IFERROR(VLOOKUP($A89,Feuil3!$A$2:$HN$196,HM$1,FALSE),0)/$G89*100</f>
        <v>94.302503390389418</v>
      </c>
      <c r="HN89" s="12">
        <f>IFERROR(VLOOKUP($A89,Feuil3!$A$2:$HN$196,HN$1,FALSE),0)/$G89*100</f>
        <v>90.792167634273852</v>
      </c>
      <c r="HO89" s="12">
        <f>IFERROR(VLOOKUP($A89,Feuil3!$A$2:$HN$196,HO$1,FALSE),0)/$G89*100</f>
        <v>98.802982093943555</v>
      </c>
      <c r="HP89" s="12">
        <f>IFERROR(VLOOKUP($A89,Feuil3!$A$2:$HN$196,HP$1,FALSE),0)/$G89*100</f>
        <v>88.83865618842492</v>
      </c>
      <c r="HQ89" s="12">
        <f>IFERROR(VLOOKUP($A89,Feuil3!$A$2:$HN$196,HQ$1,FALSE),0)/$G89*100</f>
        <v>84.504661198963987</v>
      </c>
      <c r="HR89" s="12">
        <f>IFERROR(VLOOKUP($A89,Feuil3!$A$2:$HN$196,HR$1,FALSE),0)/$G89*100</f>
        <v>94.766248556823498</v>
      </c>
      <c r="HS89" s="12">
        <f>IFERROR(VLOOKUP($A89,Feuil3!$A$2:$HN$196,HS$1,FALSE),0)/$G89*100</f>
        <v>86.787135818084906</v>
      </c>
    </row>
    <row r="90" spans="1:227" x14ac:dyDescent="0.25">
      <c r="A90" t="s">
        <v>408</v>
      </c>
      <c r="B90" t="s">
        <v>205</v>
      </c>
      <c r="C90" t="s">
        <v>168</v>
      </c>
      <c r="D90" t="s">
        <v>169</v>
      </c>
      <c r="E90" s="12">
        <v>6.4129923207347103E-2</v>
      </c>
      <c r="F90" t="s">
        <v>7</v>
      </c>
      <c r="G90" s="12">
        <v>249.69223388812239</v>
      </c>
      <c r="H90" s="7">
        <v>0.74325632164772626</v>
      </c>
      <c r="I90" s="12">
        <f>IFERROR(VLOOKUP($A90,Feuil3!$A$2:$HN$196,I$1,FALSE),0)/$G90*100</f>
        <v>111.65714406793295</v>
      </c>
      <c r="J90" s="12">
        <f>IFERROR(VLOOKUP($A90,Feuil3!$A$2:$HN$196,J$1,FALSE),0)/$G90*100</f>
        <v>0</v>
      </c>
      <c r="K90" s="12">
        <f>IFERROR(VLOOKUP($A90,Feuil3!$A$2:$HN$196,K$1,FALSE),0)/$G90*100</f>
        <v>0</v>
      </c>
      <c r="L90" s="12">
        <f>IFERROR(VLOOKUP($A90,Feuil3!$A$2:$HN$196,L$1,FALSE),0)/$G90*100</f>
        <v>123.69309687819847</v>
      </c>
      <c r="M90" s="12">
        <f>IFERROR(VLOOKUP($A90,Feuil3!$A$2:$HN$196,M$1,FALSE),0)/$G90*100</f>
        <v>241.68437789228108</v>
      </c>
      <c r="N90" s="12">
        <f>IFERROR(VLOOKUP($A90,Feuil3!$A$2:$HN$196,N$1,FALSE),0)/$G90*100</f>
        <v>133.37633356291283</v>
      </c>
      <c r="O90" s="12">
        <f>IFERROR(VLOOKUP($A90,Feuil3!$A$2:$HN$196,O$1,FALSE),0)/$G90*100</f>
        <v>125.74008974915125</v>
      </c>
      <c r="P90" s="12">
        <f>IFERROR(VLOOKUP($A90,Feuil3!$A$2:$HN$196,P$1,FALSE),0)/$G90*100</f>
        <v>101.41036757274587</v>
      </c>
      <c r="Q90" s="12">
        <f>IFERROR(VLOOKUP($A90,Feuil3!$A$2:$HN$196,Q$1,FALSE),0)/$G90*100</f>
        <v>0</v>
      </c>
      <c r="R90" s="12">
        <f>IFERROR(VLOOKUP($A90,Feuil3!$A$2:$HN$196,R$1,FALSE),0)/$G90*100</f>
        <v>141.18959802110837</v>
      </c>
      <c r="S90" s="12">
        <f>IFERROR(VLOOKUP($A90,Feuil3!$A$2:$HN$196,S$1,FALSE),0)/$G90*100</f>
        <v>113.73118847542172</v>
      </c>
      <c r="T90" s="12">
        <f>IFERROR(VLOOKUP($A90,Feuil3!$A$2:$HN$196,T$1,FALSE),0)/$G90*100</f>
        <v>202.67561867469595</v>
      </c>
      <c r="U90" s="12">
        <f>IFERROR(VLOOKUP($A90,Feuil3!$A$2:$HN$196,U$1,FALSE),0)/$G90*100</f>
        <v>180.66039694115256</v>
      </c>
      <c r="V90" s="12">
        <f>IFERROR(VLOOKUP($A90,Feuil3!$A$2:$HN$196,V$1,FALSE),0)/$G90*100</f>
        <v>145.7905630292743</v>
      </c>
      <c r="W90" s="12">
        <f>IFERROR(VLOOKUP($A90,Feuil3!$A$2:$HN$196,W$1,FALSE),0)/$G90*100</f>
        <v>122.37086387511438</v>
      </c>
      <c r="X90" s="12">
        <f>IFERROR(VLOOKUP($A90,Feuil3!$A$2:$HN$196,X$1,FALSE),0)/$G90*100</f>
        <v>124.89910619128348</v>
      </c>
      <c r="Y90" s="12">
        <f>IFERROR(VLOOKUP($A90,Feuil3!$A$2:$HN$196,Y$1,FALSE),0)/$G90*100</f>
        <v>126.23961748501225</v>
      </c>
      <c r="Z90" s="12">
        <f>IFERROR(VLOOKUP($A90,Feuil3!$A$2:$HN$196,Z$1,FALSE),0)/$G90*100</f>
        <v>135.71117492272418</v>
      </c>
      <c r="AA90" s="12">
        <f>IFERROR(VLOOKUP($A90,Feuil3!$A$2:$HN$196,AA$1,FALSE),0)/$G90*100</f>
        <v>139.7422425422599</v>
      </c>
      <c r="AB90" s="12">
        <f>IFERROR(VLOOKUP($A90,Feuil3!$A$2:$HN$196,AB$1,FALSE),0)/$G90*100</f>
        <v>147.68026356471057</v>
      </c>
      <c r="AC90" s="12">
        <f>IFERROR(VLOOKUP($A90,Feuil3!$A$2:$HN$196,AC$1,FALSE),0)/$G90*100</f>
        <v>91.119114376233213</v>
      </c>
      <c r="AD90" s="12">
        <f>IFERROR(VLOOKUP($A90,Feuil3!$A$2:$HN$196,AD$1,FALSE),0)/$G90*100</f>
        <v>106.39254812263839</v>
      </c>
      <c r="AE90" s="12">
        <f>IFERROR(VLOOKUP($A90,Feuil3!$A$2:$HN$196,AE$1,FALSE),0)/$G90*100</f>
        <v>175.55105575006766</v>
      </c>
      <c r="AF90" s="12">
        <f>IFERROR(VLOOKUP($A90,Feuil3!$A$2:$HN$196,AF$1,FALSE),0)/$G90*100</f>
        <v>140.37691555909254</v>
      </c>
      <c r="AG90" s="12">
        <f>IFERROR(VLOOKUP($A90,Feuil3!$A$2:$HN$196,AG$1,FALSE),0)/$G90*100</f>
        <v>101.39284500548753</v>
      </c>
      <c r="AH90" s="12">
        <f>IFERROR(VLOOKUP($A90,Feuil3!$A$2:$HN$196,AH$1,FALSE),0)/$G90*100</f>
        <v>124.0447476494726</v>
      </c>
      <c r="AI90" s="12">
        <f>IFERROR(VLOOKUP($A90,Feuil3!$A$2:$HN$196,AI$1,FALSE),0)/$G90*100</f>
        <v>142.46293209623755</v>
      </c>
      <c r="AJ90" s="12">
        <f>IFERROR(VLOOKUP($A90,Feuil3!$A$2:$HN$196,AJ$1,FALSE),0)/$G90*100</f>
        <v>0</v>
      </c>
      <c r="AK90" s="12">
        <f>IFERROR(VLOOKUP($A90,Feuil3!$A$2:$HN$196,AK$1,FALSE),0)/$G90*100</f>
        <v>103.22153129344542</v>
      </c>
      <c r="AL90" s="12">
        <f>IFERROR(VLOOKUP($A90,Feuil3!$A$2:$HN$196,AL$1,FALSE),0)/$G90*100</f>
        <v>131.26577272240729</v>
      </c>
      <c r="AM90" s="12">
        <f>IFERROR(VLOOKUP($A90,Feuil3!$A$2:$HN$196,AM$1,FALSE),0)/$G90*100</f>
        <v>116.02507060364337</v>
      </c>
      <c r="AN90" s="12">
        <f>IFERROR(VLOOKUP($A90,Feuil3!$A$2:$HN$196,AN$1,FALSE),0)/$G90*100</f>
        <v>145.19540989942286</v>
      </c>
      <c r="AO90" s="12">
        <f>IFERROR(VLOOKUP($A90,Feuil3!$A$2:$HN$196,AO$1,FALSE),0)/$G90*100</f>
        <v>138.70199002785543</v>
      </c>
      <c r="AP90" s="12">
        <f>IFERROR(VLOOKUP($A90,Feuil3!$A$2:$HN$196,AP$1,FALSE),0)/$G90*100</f>
        <v>154.79305853649868</v>
      </c>
      <c r="AQ90" s="12">
        <f>IFERROR(VLOOKUP($A90,Feuil3!$A$2:$HN$196,AQ$1,FALSE),0)/$G90*100</f>
        <v>157.12368734895909</v>
      </c>
      <c r="AR90" s="12">
        <f>IFERROR(VLOOKUP($A90,Feuil3!$A$2:$HN$196,AR$1,FALSE),0)/$G90*100</f>
        <v>139.80935963444847</v>
      </c>
      <c r="AS90" s="12">
        <f>IFERROR(VLOOKUP($A90,Feuil3!$A$2:$HN$196,AS$1,FALSE),0)/$G90*100</f>
        <v>151.18113955715165</v>
      </c>
      <c r="AT90" s="12">
        <f>IFERROR(VLOOKUP($A90,Feuil3!$A$2:$HN$196,AT$1,FALSE),0)/$G90*100</f>
        <v>200.24651636703729</v>
      </c>
      <c r="AU90" s="12">
        <f>IFERROR(VLOOKUP($A90,Feuil3!$A$2:$HN$196,AU$1,FALSE),0)/$G90*100</f>
        <v>135.6352066107095</v>
      </c>
      <c r="AV90" s="12">
        <f>IFERROR(VLOOKUP($A90,Feuil3!$A$2:$HN$196,AV$1,FALSE),0)/$G90*100</f>
        <v>153.26219257893058</v>
      </c>
      <c r="AW90" s="12">
        <f>IFERROR(VLOOKUP($A90,Feuil3!$A$2:$HN$196,AW$1,FALSE),0)/$G90*100</f>
        <v>146.23410697929262</v>
      </c>
      <c r="AX90" s="12">
        <f>IFERROR(VLOOKUP($A90,Feuil3!$A$2:$HN$196,AX$1,FALSE),0)/$G90*100</f>
        <v>166.58498886701821</v>
      </c>
      <c r="AY90" s="12">
        <f>IFERROR(VLOOKUP($A90,Feuil3!$A$2:$HN$196,AY$1,FALSE),0)/$G90*100</f>
        <v>208.33419843783426</v>
      </c>
      <c r="AZ90" s="12">
        <f>IFERROR(VLOOKUP($A90,Feuil3!$A$2:$HN$196,AZ$1,FALSE),0)/$G90*100</f>
        <v>89.132743765392732</v>
      </c>
      <c r="BA90" s="12">
        <f>IFERROR(VLOOKUP($A90,Feuil3!$A$2:$HN$196,BA$1,FALSE),0)/$G90*100</f>
        <v>144.66572086603009</v>
      </c>
      <c r="BB90" s="12">
        <f>IFERROR(VLOOKUP($A90,Feuil3!$A$2:$HN$196,BB$1,FALSE),0)/$G90*100</f>
        <v>140.37022603031946</v>
      </c>
      <c r="BC90" s="12">
        <f>IFERROR(VLOOKUP($A90,Feuil3!$A$2:$HN$196,BC$1,FALSE),0)/$G90*100</f>
        <v>179.92747445658907</v>
      </c>
      <c r="BD90" s="12">
        <f>IFERROR(VLOOKUP($A90,Feuil3!$A$2:$HN$196,BD$1,FALSE),0)/$G90*100</f>
        <v>114.67902868303229</v>
      </c>
      <c r="BE90" s="12">
        <f>IFERROR(VLOOKUP($A90,Feuil3!$A$2:$HN$196,BE$1,FALSE),0)/$G90*100</f>
        <v>139.48380330558925</v>
      </c>
      <c r="BF90" s="12">
        <f>IFERROR(VLOOKUP($A90,Feuil3!$A$2:$HN$196,BF$1,FALSE),0)/$G90*100</f>
        <v>184.59746285658844</v>
      </c>
      <c r="BG90" s="12">
        <f>IFERROR(VLOOKUP($A90,Feuil3!$A$2:$HN$196,BG$1,FALSE),0)/$G90*100</f>
        <v>118.23637717783086</v>
      </c>
      <c r="BH90" s="12">
        <f>IFERROR(VLOOKUP($A90,Feuil3!$A$2:$HN$196,BH$1,FALSE),0)/$G90*100</f>
        <v>123.80312548119285</v>
      </c>
      <c r="BI90" s="12">
        <f>IFERROR(VLOOKUP($A90,Feuil3!$A$2:$HN$196,BI$1,FALSE),0)/$G90*100</f>
        <v>169.31435657750922</v>
      </c>
      <c r="BJ90" s="12">
        <f>IFERROR(VLOOKUP($A90,Feuil3!$A$2:$HN$196,BJ$1,FALSE),0)/$G90*100</f>
        <v>153.0704944754834</v>
      </c>
      <c r="BK90" s="12">
        <f>IFERROR(VLOOKUP($A90,Feuil3!$A$2:$HN$196,BK$1,FALSE),0)/$G90*100</f>
        <v>136.92015198259782</v>
      </c>
      <c r="BL90" s="12">
        <f>IFERROR(VLOOKUP($A90,Feuil3!$A$2:$HN$196,BL$1,FALSE),0)/$G90*100</f>
        <v>185.43681384878235</v>
      </c>
      <c r="BM90" s="12">
        <f>IFERROR(VLOOKUP($A90,Feuil3!$A$2:$HN$196,BM$1,FALSE),0)/$G90*100</f>
        <v>178.02844620491499</v>
      </c>
      <c r="BN90" s="12">
        <f>IFERROR(VLOOKUP($A90,Feuil3!$A$2:$HN$196,BN$1,FALSE),0)/$G90*100</f>
        <v>117.73534881351313</v>
      </c>
      <c r="BO90" s="12">
        <f>IFERROR(VLOOKUP($A90,Feuil3!$A$2:$HN$196,BO$1,FALSE),0)/$G90*100</f>
        <v>134.52463696970639</v>
      </c>
      <c r="BP90" s="12">
        <f>IFERROR(VLOOKUP($A90,Feuil3!$A$2:$HN$196,BP$1,FALSE),0)/$G90*100</f>
        <v>131.71338378398102</v>
      </c>
      <c r="BQ90" s="12">
        <f>IFERROR(VLOOKUP($A90,Feuil3!$A$2:$HN$196,BQ$1,FALSE),0)/$G90*100</f>
        <v>107.88062529060404</v>
      </c>
      <c r="BR90" s="12">
        <f>IFERROR(VLOOKUP($A90,Feuil3!$A$2:$HN$196,BR$1,FALSE),0)/$G90*100</f>
        <v>149.88779064730741</v>
      </c>
      <c r="BS90" s="12">
        <f>IFERROR(VLOOKUP($A90,Feuil3!$A$2:$HN$196,BS$1,FALSE),0)/$G90*100</f>
        <v>95.531154217504451</v>
      </c>
      <c r="BT90" s="12">
        <f>IFERROR(VLOOKUP($A90,Feuil3!$A$2:$HN$196,BT$1,FALSE),0)/$G90*100</f>
        <v>90.032266961649341</v>
      </c>
      <c r="BU90" s="12">
        <f>IFERROR(VLOOKUP($A90,Feuil3!$A$2:$HN$196,BU$1,FALSE),0)/$G90*100</f>
        <v>86.09550451970172</v>
      </c>
      <c r="BV90" s="12">
        <f>IFERROR(VLOOKUP($A90,Feuil3!$A$2:$HN$196,BV$1,FALSE),0)/$G90*100</f>
        <v>152.40220427718</v>
      </c>
      <c r="BW90" s="12">
        <f>IFERROR(VLOOKUP($A90,Feuil3!$A$2:$HN$196,BW$1,FALSE),0)/$G90*100</f>
        <v>149.47105941771673</v>
      </c>
      <c r="BX90" s="12">
        <f>IFERROR(VLOOKUP($A90,Feuil3!$A$2:$HN$196,BX$1,FALSE),0)/$G90*100</f>
        <v>162.47367385995111</v>
      </c>
      <c r="BY90" s="12">
        <f>IFERROR(VLOOKUP($A90,Feuil3!$A$2:$HN$196,BY$1,FALSE),0)/$G90*100</f>
        <v>131.94221938445438</v>
      </c>
      <c r="BZ90" s="12">
        <f>IFERROR(VLOOKUP($A90,Feuil3!$A$2:$HN$196,BZ$1,FALSE),0)/$G90*100</f>
        <v>112.83417686677453</v>
      </c>
      <c r="CA90" s="12">
        <f>IFERROR(VLOOKUP($A90,Feuil3!$A$2:$HN$196,CA$1,FALSE),0)/$G90*100</f>
        <v>73.125680850016323</v>
      </c>
      <c r="CB90" s="12">
        <f>IFERROR(VLOOKUP($A90,Feuil3!$A$2:$HN$196,CB$1,FALSE),0)/$G90*100</f>
        <v>124.53941837798649</v>
      </c>
      <c r="CC90" s="12">
        <f>IFERROR(VLOOKUP($A90,Feuil3!$A$2:$HN$196,CC$1,FALSE),0)/$G90*100</f>
        <v>264.0162799219288</v>
      </c>
      <c r="CD90" s="12">
        <f>IFERROR(VLOOKUP($A90,Feuil3!$A$2:$HN$196,CD$1,FALSE),0)/$G90*100</f>
        <v>126.53868383375246</v>
      </c>
      <c r="CE90" s="12">
        <f>IFERROR(VLOOKUP($A90,Feuil3!$A$2:$HN$196,CE$1,FALSE),0)/$G90*100</f>
        <v>105.23669237043067</v>
      </c>
      <c r="CF90" s="12">
        <f>IFERROR(VLOOKUP($A90,Feuil3!$A$2:$HN$196,CF$1,FALSE),0)/$G90*100</f>
        <v>120.86080633689011</v>
      </c>
      <c r="CG90" s="12">
        <f>IFERROR(VLOOKUP($A90,Feuil3!$A$2:$HN$196,CG$1,FALSE),0)/$G90*100</f>
        <v>145.35371927046836</v>
      </c>
      <c r="CH90" s="12">
        <f>IFERROR(VLOOKUP($A90,Feuil3!$A$2:$HN$196,CH$1,FALSE),0)/$G90*100</f>
        <v>104.8050732783979</v>
      </c>
      <c r="CI90" s="12">
        <f>IFERROR(VLOOKUP($A90,Feuil3!$A$2:$HN$196,CI$1,FALSE),0)/$G90*100</f>
        <v>98.471672052945962</v>
      </c>
      <c r="CJ90" s="12">
        <f>IFERROR(VLOOKUP($A90,Feuil3!$A$2:$HN$196,CJ$1,FALSE),0)/$G90*100</f>
        <v>96.389712997419437</v>
      </c>
      <c r="CK90" s="12">
        <f>IFERROR(VLOOKUP($A90,Feuil3!$A$2:$HN$196,CK$1,FALSE),0)/$G90*100</f>
        <v>92.293592765526427</v>
      </c>
      <c r="CL90" s="12">
        <f>IFERROR(VLOOKUP($A90,Feuil3!$A$2:$HN$196,CL$1,FALSE),0)/$G90*100</f>
        <v>110.6541173591814</v>
      </c>
      <c r="CM90" s="12">
        <f>IFERROR(VLOOKUP($A90,Feuil3!$A$2:$HN$196,CM$1,FALSE),0)/$G90*100</f>
        <v>87.722721301314991</v>
      </c>
      <c r="CN90" s="12">
        <f>IFERROR(VLOOKUP($A90,Feuil3!$A$2:$HN$196,CN$1,FALSE),0)/$G90*100</f>
        <v>101.7285412582448</v>
      </c>
      <c r="CO90" s="12">
        <f>IFERROR(VLOOKUP($A90,Feuil3!$A$2:$HN$196,CO$1,FALSE),0)/$G90*100</f>
        <v>47.70308036217272</v>
      </c>
      <c r="CP90" s="12">
        <f>IFERROR(VLOOKUP($A90,Feuil3!$A$2:$HN$196,CP$1,FALSE),0)/$G90*100</f>
        <v>103.31099792904843</v>
      </c>
      <c r="CQ90" s="12">
        <f>IFERROR(VLOOKUP($A90,Feuil3!$A$2:$HN$196,CQ$1,FALSE),0)/$G90*100</f>
        <v>90.740246217297894</v>
      </c>
      <c r="CR90" s="12">
        <f>IFERROR(VLOOKUP($A90,Feuil3!$A$2:$HN$196,CR$1,FALSE),0)/$G90*100</f>
        <v>82.898154882067558</v>
      </c>
      <c r="CS90" s="12">
        <f>IFERROR(VLOOKUP($A90,Feuil3!$A$2:$HN$196,CS$1,FALSE),0)/$G90*100</f>
        <v>74.11866597461551</v>
      </c>
      <c r="CT90" s="12">
        <f>IFERROR(VLOOKUP($A90,Feuil3!$A$2:$HN$196,CT$1,FALSE),0)/$G90*100</f>
        <v>118.98193957244627</v>
      </c>
      <c r="CU90" s="12">
        <f>IFERROR(VLOOKUP($A90,Feuil3!$A$2:$HN$196,CU$1,FALSE),0)/$G90*100</f>
        <v>123.6594901321145</v>
      </c>
      <c r="CV90" s="12">
        <f>IFERROR(VLOOKUP($A90,Feuil3!$A$2:$HN$196,CV$1,FALSE),0)/$G90*100</f>
        <v>118.15961931684849</v>
      </c>
      <c r="CW90" s="12">
        <f>IFERROR(VLOOKUP($A90,Feuil3!$A$2:$HN$196,CW$1,FALSE),0)/$G90*100</f>
        <v>108.17301687542187</v>
      </c>
      <c r="CX90" s="12">
        <f>IFERROR(VLOOKUP($A90,Feuil3!$A$2:$HN$196,CX$1,FALSE),0)/$G90*100</f>
        <v>80.453054297491491</v>
      </c>
      <c r="CY90" s="12">
        <f>IFERROR(VLOOKUP($A90,Feuil3!$A$2:$HN$196,CY$1,FALSE),0)/$G90*100</f>
        <v>73.287895197900212</v>
      </c>
      <c r="CZ90" s="12">
        <f>IFERROR(VLOOKUP($A90,Feuil3!$A$2:$HN$196,CZ$1,FALSE),0)/$G90*100</f>
        <v>195.41679379838425</v>
      </c>
      <c r="DA90" s="12">
        <f>IFERROR(VLOOKUP($A90,Feuil3!$A$2:$HN$196,DA$1,FALSE),0)/$G90*100</f>
        <v>174.61566457772406</v>
      </c>
      <c r="DB90" s="12">
        <f>IFERROR(VLOOKUP($A90,Feuil3!$A$2:$HN$196,DB$1,FALSE),0)/$G90*100</f>
        <v>91.838610626787172</v>
      </c>
      <c r="DC90" s="12">
        <f>IFERROR(VLOOKUP($A90,Feuil3!$A$2:$HN$196,DC$1,FALSE),0)/$G90*100</f>
        <v>111.81292907656358</v>
      </c>
      <c r="DD90" s="12">
        <f>IFERROR(VLOOKUP($A90,Feuil3!$A$2:$HN$196,DD$1,FALSE),0)/$G90*100</f>
        <v>48.925493162668076</v>
      </c>
      <c r="DE90" s="12">
        <f>IFERROR(VLOOKUP($A90,Feuil3!$A$2:$HN$196,DE$1,FALSE),0)/$G90*100</f>
        <v>94.088404473672114</v>
      </c>
      <c r="DF90" s="12">
        <f>IFERROR(VLOOKUP($A90,Feuil3!$A$2:$HN$196,DF$1,FALSE),0)/$G90*100</f>
        <v>114.06570107880496</v>
      </c>
      <c r="DG90" s="12">
        <f>IFERROR(VLOOKUP($A90,Feuil3!$A$2:$HN$196,DG$1,FALSE),0)/$G90*100</f>
        <v>134.75813458486391</v>
      </c>
      <c r="DH90" s="12">
        <f>IFERROR(VLOOKUP($A90,Feuil3!$A$2:$HN$196,DH$1,FALSE),0)/$G90*100</f>
        <v>92.27538200000474</v>
      </c>
      <c r="DI90" s="12">
        <f>IFERROR(VLOOKUP($A90,Feuil3!$A$2:$HN$196,DI$1,FALSE),0)/$G90*100</f>
        <v>70.118127884725283</v>
      </c>
      <c r="DJ90" s="12">
        <f>IFERROR(VLOOKUP($A90,Feuil3!$A$2:$HN$196,DJ$1,FALSE),0)/$G90*100</f>
        <v>101.82974110031601</v>
      </c>
      <c r="DK90" s="12">
        <f>IFERROR(VLOOKUP($A90,Feuil3!$A$2:$HN$196,DK$1,FALSE),0)/$G90*100</f>
        <v>59.121219301470404</v>
      </c>
      <c r="DL90" s="12">
        <f>IFERROR(VLOOKUP($A90,Feuil3!$A$2:$HN$196,DL$1,FALSE),0)/$G90*100</f>
        <v>100.04180865476835</v>
      </c>
      <c r="DM90" s="12">
        <f>IFERROR(VLOOKUP($A90,Feuil3!$A$2:$HN$196,DM$1,FALSE),0)/$G90*100</f>
        <v>116.85298207654415</v>
      </c>
      <c r="DN90" s="12">
        <f>IFERROR(VLOOKUP($A90,Feuil3!$A$2:$HN$196,DN$1,FALSE),0)/$G90*100</f>
        <v>86.220891185805968</v>
      </c>
      <c r="DO90" s="12">
        <f>IFERROR(VLOOKUP($A90,Feuil3!$A$2:$HN$196,DO$1,FALSE),0)/$G90*100</f>
        <v>82.643472846775268</v>
      </c>
      <c r="DP90" s="12">
        <f>IFERROR(VLOOKUP($A90,Feuil3!$A$2:$HN$196,DP$1,FALSE),0)/$G90*100</f>
        <v>84.425695407418161</v>
      </c>
      <c r="DQ90" s="12">
        <f>IFERROR(VLOOKUP($A90,Feuil3!$A$2:$HN$196,DQ$1,FALSE),0)/$G90*100</f>
        <v>255.07853500070524</v>
      </c>
      <c r="DR90" s="12">
        <f>IFERROR(VLOOKUP($A90,Feuil3!$A$2:$HN$196,DR$1,FALSE),0)/$G90*100</f>
        <v>80.692809901686175</v>
      </c>
      <c r="DS90" s="12">
        <f>IFERROR(VLOOKUP($A90,Feuil3!$A$2:$HN$196,DS$1,FALSE),0)/$G90*100</f>
        <v>113.31523611049154</v>
      </c>
      <c r="DT90" s="12">
        <f>IFERROR(VLOOKUP($A90,Feuil3!$A$2:$HN$196,DT$1,FALSE),0)/$G90*100</f>
        <v>136.75089186064133</v>
      </c>
      <c r="DU90" s="12">
        <f>IFERROR(VLOOKUP($A90,Feuil3!$A$2:$HN$196,DU$1,FALSE),0)/$G90*100</f>
        <v>82.839398429883587</v>
      </c>
      <c r="DV90" s="12">
        <f>IFERROR(VLOOKUP($A90,Feuil3!$A$2:$HN$196,DV$1,FALSE),0)/$G90*100</f>
        <v>87.096059729137011</v>
      </c>
      <c r="DW90" s="12">
        <f>IFERROR(VLOOKUP($A90,Feuil3!$A$2:$HN$196,DW$1,FALSE),0)/$G90*100</f>
        <v>101.92274956272142</v>
      </c>
      <c r="DX90" s="12">
        <f>IFERROR(VLOOKUP($A90,Feuil3!$A$2:$HN$196,DX$1,FALSE),0)/$G90*100</f>
        <v>67.090973916580182</v>
      </c>
      <c r="DY90" s="12">
        <f>IFERROR(VLOOKUP($A90,Feuil3!$A$2:$HN$196,DY$1,FALSE),0)/$G90*100</f>
        <v>102.04219048363599</v>
      </c>
      <c r="DZ90" s="12">
        <f>IFERROR(VLOOKUP($A90,Feuil3!$A$2:$HN$196,DZ$1,FALSE),0)/$G90*100</f>
        <v>69.864626384147201</v>
      </c>
      <c r="EA90" s="12">
        <f>IFERROR(VLOOKUP($A90,Feuil3!$A$2:$HN$196,EA$1,FALSE),0)/$G90*100</f>
        <v>94.900910993670607</v>
      </c>
      <c r="EB90" s="12">
        <f>IFERROR(VLOOKUP($A90,Feuil3!$A$2:$HN$196,EB$1,FALSE),0)/$G90*100</f>
        <v>124.50719196461613</v>
      </c>
      <c r="EC90" s="12">
        <f>IFERROR(VLOOKUP($A90,Feuil3!$A$2:$HN$196,EC$1,FALSE),0)/$G90*100</f>
        <v>155.37106920551057</v>
      </c>
      <c r="ED90" s="12">
        <f>IFERROR(VLOOKUP($A90,Feuil3!$A$2:$HN$196,ED$1,FALSE),0)/$G90*100</f>
        <v>116.20570175922833</v>
      </c>
      <c r="EE90" s="12">
        <f>IFERROR(VLOOKUP($A90,Feuil3!$A$2:$HN$196,EE$1,FALSE),0)/$G90*100</f>
        <v>103.64043202858284</v>
      </c>
      <c r="EF90" s="12">
        <f>IFERROR(VLOOKUP($A90,Feuil3!$A$2:$HN$196,EF$1,FALSE),0)/$G90*100</f>
        <v>96.655169469287898</v>
      </c>
      <c r="EG90" s="12">
        <f>IFERROR(VLOOKUP($A90,Feuil3!$A$2:$HN$196,EG$1,FALSE),0)/$G90*100</f>
        <v>60.654530317669277</v>
      </c>
      <c r="EH90" s="12">
        <f>IFERROR(VLOOKUP($A90,Feuil3!$A$2:$HN$196,EH$1,FALSE),0)/$G90*100</f>
        <v>91.854520998193195</v>
      </c>
      <c r="EI90" s="12">
        <f>IFERROR(VLOOKUP($A90,Feuil3!$A$2:$HN$196,EI$1,FALSE),0)/$G90*100</f>
        <v>77.829269594966703</v>
      </c>
      <c r="EJ90" s="12">
        <f>IFERROR(VLOOKUP($A90,Feuil3!$A$2:$HN$196,EJ$1,FALSE),0)/$G90*100</f>
        <v>94.989272889025983</v>
      </c>
      <c r="EK90" s="12">
        <f>IFERROR(VLOOKUP($A90,Feuil3!$A$2:$HN$196,EK$1,FALSE),0)/$G90*100</f>
        <v>72.463265776505608</v>
      </c>
      <c r="EL90" s="12">
        <f>IFERROR(VLOOKUP($A90,Feuil3!$A$2:$HN$196,EL$1,FALSE),0)/$G90*100</f>
        <v>53.489904732350446</v>
      </c>
      <c r="EM90" s="12">
        <f>IFERROR(VLOOKUP($A90,Feuil3!$A$2:$HN$196,EM$1,FALSE),0)/$G90*100</f>
        <v>111.51163173812193</v>
      </c>
      <c r="EN90" s="12">
        <f>IFERROR(VLOOKUP($A90,Feuil3!$A$2:$HN$196,EN$1,FALSE),0)/$G90*100</f>
        <v>90.244210130666119</v>
      </c>
      <c r="EO90" s="12">
        <f>IFERROR(VLOOKUP($A90,Feuil3!$A$2:$HN$196,EO$1,FALSE),0)/$G90*100</f>
        <v>110.09797848488583</v>
      </c>
      <c r="EP90" s="12">
        <f>IFERROR(VLOOKUP($A90,Feuil3!$A$2:$HN$196,EP$1,FALSE),0)/$G90*100</f>
        <v>75.614815375716816</v>
      </c>
      <c r="EQ90" s="12">
        <f>IFERROR(VLOOKUP($A90,Feuil3!$A$2:$HN$196,EQ$1,FALSE),0)/$G90*100</f>
        <v>72.59562493663924</v>
      </c>
      <c r="ER90" s="12">
        <f>IFERROR(VLOOKUP($A90,Feuil3!$A$2:$HN$196,ER$1,FALSE),0)/$G90*100</f>
        <v>119.94739841260092</v>
      </c>
      <c r="ES90" s="12">
        <f>IFERROR(VLOOKUP($A90,Feuil3!$A$2:$HN$196,ES$1,FALSE),0)/$G90*100</f>
        <v>76.702734586480901</v>
      </c>
      <c r="ET90" s="12">
        <f>IFERROR(VLOOKUP($A90,Feuil3!$A$2:$HN$196,ET$1,FALSE),0)/$G90*100</f>
        <v>60.124134455941068</v>
      </c>
      <c r="EU90" s="12">
        <f>IFERROR(VLOOKUP($A90,Feuil3!$A$2:$HN$196,EU$1,FALSE),0)/$G90*100</f>
        <v>71.083908779937303</v>
      </c>
      <c r="EV90" s="12">
        <f>IFERROR(VLOOKUP($A90,Feuil3!$A$2:$HN$196,EV$1,FALSE),0)/$G90*100</f>
        <v>79.96879884692332</v>
      </c>
      <c r="EW90" s="12">
        <f>IFERROR(VLOOKUP($A90,Feuil3!$A$2:$HN$196,EW$1,FALSE),0)/$G90*100</f>
        <v>89.654295685587215</v>
      </c>
      <c r="EX90" s="12">
        <f>IFERROR(VLOOKUP($A90,Feuil3!$A$2:$HN$196,EX$1,FALSE),0)/$G90*100</f>
        <v>112.47348787327867</v>
      </c>
      <c r="EY90" s="12">
        <f>IFERROR(VLOOKUP($A90,Feuil3!$A$2:$HN$196,EY$1,FALSE),0)/$G90*100</f>
        <v>78.375599079778354</v>
      </c>
      <c r="EZ90" s="12">
        <f>IFERROR(VLOOKUP($A90,Feuil3!$A$2:$HN$196,EZ$1,FALSE),0)/$G90*100</f>
        <v>65.948350151915164</v>
      </c>
      <c r="FA90" s="12">
        <f>IFERROR(VLOOKUP($A90,Feuil3!$A$2:$HN$196,FA$1,FALSE),0)/$G90*100</f>
        <v>38.632280316896427</v>
      </c>
      <c r="FB90" s="12">
        <f>IFERROR(VLOOKUP($A90,Feuil3!$A$2:$HN$196,FB$1,FALSE),0)/$G90*100</f>
        <v>100.23640519161144</v>
      </c>
      <c r="FC90" s="12">
        <f>IFERROR(VLOOKUP($A90,Feuil3!$A$2:$HN$196,FC$1,FALSE),0)/$G90*100</f>
        <v>61.257852222225409</v>
      </c>
      <c r="FD90" s="12">
        <f>IFERROR(VLOOKUP($A90,Feuil3!$A$2:$HN$196,FD$1,FALSE),0)/$G90*100</f>
        <v>91.253279139736605</v>
      </c>
      <c r="FE90" s="12">
        <f>IFERROR(VLOOKUP($A90,Feuil3!$A$2:$HN$196,FE$1,FALSE),0)/$G90*100</f>
        <v>92.021448952941824</v>
      </c>
      <c r="FF90" s="12">
        <f>IFERROR(VLOOKUP($A90,Feuil3!$A$2:$HN$196,FF$1,FALSE),0)/$G90*100</f>
        <v>72.713782905281263</v>
      </c>
      <c r="FG90" s="12">
        <f>IFERROR(VLOOKUP($A90,Feuil3!$A$2:$HN$196,FG$1,FALSE),0)/$G90*100</f>
        <v>62.747509177724183</v>
      </c>
      <c r="FH90" s="12">
        <f>IFERROR(VLOOKUP($A90,Feuil3!$A$2:$HN$196,FH$1,FALSE),0)/$G90*100</f>
        <v>77.020434615560291</v>
      </c>
      <c r="FI90" s="12">
        <f>IFERROR(VLOOKUP($A90,Feuil3!$A$2:$HN$196,FI$1,FALSE),0)/$G90*100</f>
        <v>91.763443595703478</v>
      </c>
      <c r="FJ90" s="12">
        <f>IFERROR(VLOOKUP($A90,Feuil3!$A$2:$HN$196,FJ$1,FALSE),0)/$G90*100</f>
        <v>85.62506743578237</v>
      </c>
      <c r="FK90" s="12">
        <f>IFERROR(VLOOKUP($A90,Feuil3!$A$2:$HN$196,FK$1,FALSE),0)/$G90*100</f>
        <v>53.268988859272447</v>
      </c>
      <c r="FL90" s="12">
        <f>IFERROR(VLOOKUP($A90,Feuil3!$A$2:$HN$196,FL$1,FALSE),0)/$G90*100</f>
        <v>49.617006742724513</v>
      </c>
      <c r="FM90" s="12">
        <f>IFERROR(VLOOKUP($A90,Feuil3!$A$2:$HN$196,FM$1,FALSE),0)/$G90*100</f>
        <v>68.55051886491394</v>
      </c>
      <c r="FN90" s="12">
        <f>IFERROR(VLOOKUP($A90,Feuil3!$A$2:$HN$196,FN$1,FALSE),0)/$G90*100</f>
        <v>57.980808594695866</v>
      </c>
      <c r="FO90" s="12">
        <f>IFERROR(VLOOKUP($A90,Feuil3!$A$2:$HN$196,FO$1,FALSE),0)/$G90*100</f>
        <v>62.020368408253269</v>
      </c>
      <c r="FP90" s="12">
        <f>IFERROR(VLOOKUP($A90,Feuil3!$A$2:$HN$196,FP$1,FALSE),0)/$G90*100</f>
        <v>79.755479336268394</v>
      </c>
      <c r="FQ90" s="12">
        <f>IFERROR(VLOOKUP($A90,Feuil3!$A$2:$HN$196,FQ$1,FALSE),0)/$G90*100</f>
        <v>82.918809271580614</v>
      </c>
      <c r="FR90" s="12">
        <f>IFERROR(VLOOKUP($A90,Feuil3!$A$2:$HN$196,FR$1,FALSE),0)/$G90*100</f>
        <v>67.890124625819396</v>
      </c>
      <c r="FS90" s="12">
        <f>IFERROR(VLOOKUP($A90,Feuil3!$A$2:$HN$196,FS$1,FALSE),0)/$G90*100</f>
        <v>94.350681163478029</v>
      </c>
      <c r="FT90" s="12">
        <f>IFERROR(VLOOKUP($A90,Feuil3!$A$2:$HN$196,FT$1,FALSE),0)/$G90*100</f>
        <v>107.89136311468627</v>
      </c>
      <c r="FU90" s="12">
        <f>IFERROR(VLOOKUP($A90,Feuil3!$A$2:$HN$196,FU$1,FALSE),0)/$G90*100</f>
        <v>83.991076481149008</v>
      </c>
      <c r="FV90" s="12">
        <f>IFERROR(VLOOKUP($A90,Feuil3!$A$2:$HN$196,FV$1,FALSE),0)/$G90*100</f>
        <v>83.376804787831929</v>
      </c>
      <c r="FW90" s="12">
        <f>IFERROR(VLOOKUP($A90,Feuil3!$A$2:$HN$196,FW$1,FALSE),0)/$G90*100</f>
        <v>80.491115363297979</v>
      </c>
      <c r="FX90" s="12">
        <f>IFERROR(VLOOKUP($A90,Feuil3!$A$2:$HN$196,FX$1,FALSE),0)/$G90*100</f>
        <v>73.809545315528212</v>
      </c>
      <c r="FY90" s="12">
        <f>IFERROR(VLOOKUP($A90,Feuil3!$A$2:$HN$196,FY$1,FALSE),0)/$G90*100</f>
        <v>95.226057175971846</v>
      </c>
      <c r="FZ90" s="12">
        <f>IFERROR(VLOOKUP($A90,Feuil3!$A$2:$HN$196,FZ$1,FALSE),0)/$G90*100</f>
        <v>97.85457125314187</v>
      </c>
      <c r="GA90" s="12">
        <f>IFERROR(VLOOKUP($A90,Feuil3!$A$2:$HN$196,GA$1,FALSE),0)/$G90*100</f>
        <v>98.435805916593495</v>
      </c>
      <c r="GB90" s="12">
        <f>IFERROR(VLOOKUP($A90,Feuil3!$A$2:$HN$196,GB$1,FALSE),0)/$G90*100</f>
        <v>83.721994925052485</v>
      </c>
      <c r="GC90" s="12">
        <f>IFERROR(VLOOKUP($A90,Feuil3!$A$2:$HN$196,GC$1,FALSE),0)/$G90*100</f>
        <v>71.966768318711885</v>
      </c>
      <c r="GD90" s="12">
        <f>IFERROR(VLOOKUP($A90,Feuil3!$A$2:$HN$196,GD$1,FALSE),0)/$G90*100</f>
        <v>99.728837654183351</v>
      </c>
      <c r="GE90" s="12">
        <f>IFERROR(VLOOKUP($A90,Feuil3!$A$2:$HN$196,GE$1,FALSE),0)/$G90*100</f>
        <v>96.760845138243383</v>
      </c>
      <c r="GF90" s="12">
        <f>IFERROR(VLOOKUP($A90,Feuil3!$A$2:$HN$196,GF$1,FALSE),0)/$G90*100</f>
        <v>107.5393405047631</v>
      </c>
      <c r="GG90" s="12">
        <f>IFERROR(VLOOKUP($A90,Feuil3!$A$2:$HN$196,GG$1,FALSE),0)/$G90*100</f>
        <v>93.020794918390479</v>
      </c>
      <c r="GH90" s="12">
        <f>IFERROR(VLOOKUP($A90,Feuil3!$A$2:$HN$196,GH$1,FALSE),0)/$G90*100</f>
        <v>101.32069255419205</v>
      </c>
      <c r="GI90" s="12">
        <f>IFERROR(VLOOKUP($A90,Feuil3!$A$2:$HN$196,GI$1,FALSE),0)/$G90*100</f>
        <v>101.58790318384392</v>
      </c>
      <c r="GJ90" s="12">
        <f>IFERROR(VLOOKUP($A90,Feuil3!$A$2:$HN$196,GJ$1,FALSE),0)/$G90*100</f>
        <v>89.886844395044079</v>
      </c>
      <c r="GK90" s="12">
        <f>IFERROR(VLOOKUP($A90,Feuil3!$A$2:$HN$196,GK$1,FALSE),0)/$G90*100</f>
        <v>90.350984048536247</v>
      </c>
      <c r="GL90" s="12">
        <f>IFERROR(VLOOKUP($A90,Feuil3!$A$2:$HN$196,GL$1,FALSE),0)/$G90*100</f>
        <v>101.64301752093535</v>
      </c>
      <c r="GM90" s="12">
        <f>IFERROR(VLOOKUP($A90,Feuil3!$A$2:$HN$196,GM$1,FALSE),0)/$G90*100</f>
        <v>79.925256816504643</v>
      </c>
      <c r="GN90" s="12">
        <f>IFERROR(VLOOKUP($A90,Feuil3!$A$2:$HN$196,GN$1,FALSE),0)/$G90*100</f>
        <v>112.041024232415</v>
      </c>
      <c r="GO90" s="12">
        <f>IFERROR(VLOOKUP($A90,Feuil3!$A$2:$HN$196,GO$1,FALSE),0)/$G90*100</f>
        <v>106.04476082919199</v>
      </c>
      <c r="GP90" s="12">
        <f>IFERROR(VLOOKUP($A90,Feuil3!$A$2:$HN$196,GP$1,FALSE),0)/$G90*100</f>
        <v>124.65022250327327</v>
      </c>
      <c r="GQ90" s="12">
        <f>IFERROR(VLOOKUP($A90,Feuil3!$A$2:$HN$196,GQ$1,FALSE),0)/$G90*100</f>
        <v>79.606291220411862</v>
      </c>
      <c r="GR90" s="12">
        <f>IFERROR(VLOOKUP($A90,Feuil3!$A$2:$HN$196,GR$1,FALSE),0)/$G90*100</f>
        <v>92.107470190422376</v>
      </c>
      <c r="GS90" s="12">
        <f>IFERROR(VLOOKUP($A90,Feuil3!$A$2:$HN$196,GS$1,FALSE),0)/$G90*100</f>
        <v>127.38838953386937</v>
      </c>
      <c r="GT90" s="12">
        <f>IFERROR(VLOOKUP($A90,Feuil3!$A$2:$HN$196,GT$1,FALSE),0)/$G90*100</f>
        <v>86.652826983751183</v>
      </c>
      <c r="GU90" s="12">
        <f>IFERROR(VLOOKUP($A90,Feuil3!$A$2:$HN$196,GU$1,FALSE),0)/$G90*100</f>
        <v>116.52015035069994</v>
      </c>
      <c r="GV90" s="12">
        <f>IFERROR(VLOOKUP($A90,Feuil3!$A$2:$HN$196,GV$1,FALSE),0)/$G90*100</f>
        <v>110.59492017541746</v>
      </c>
      <c r="GW90" s="12">
        <f>IFERROR(VLOOKUP($A90,Feuil3!$A$2:$HN$196,GW$1,FALSE),0)/$G90*100</f>
        <v>117.0524573154496</v>
      </c>
      <c r="GX90" s="12">
        <f>IFERROR(VLOOKUP($A90,Feuil3!$A$2:$HN$196,GX$1,FALSE),0)/$G90*100</f>
        <v>103.6307628263216</v>
      </c>
      <c r="GY90" s="12">
        <f>IFERROR(VLOOKUP($A90,Feuil3!$A$2:$HN$196,GY$1,FALSE),0)/$G90*100</f>
        <v>81.547130894049928</v>
      </c>
      <c r="GZ90" s="12">
        <f>IFERROR(VLOOKUP($A90,Feuil3!$A$2:$HN$196,GZ$1,FALSE),0)/$G90*100</f>
        <v>115.70383788895566</v>
      </c>
      <c r="HA90" s="12">
        <f>IFERROR(VLOOKUP($A90,Feuil3!$A$2:$HN$196,HA$1,FALSE),0)/$G90*100</f>
        <v>114.86107853843994</v>
      </c>
      <c r="HB90" s="12">
        <f>IFERROR(VLOOKUP($A90,Feuil3!$A$2:$HN$196,HB$1,FALSE),0)/$G90*100</f>
        <v>99.288290663150192</v>
      </c>
      <c r="HC90" s="12">
        <f>IFERROR(VLOOKUP($A90,Feuil3!$A$2:$HN$196,HC$1,FALSE),0)/$G90*100</f>
        <v>90.058509547257714</v>
      </c>
      <c r="HD90" s="12">
        <f>IFERROR(VLOOKUP($A90,Feuil3!$A$2:$HN$196,HD$1,FALSE),0)/$G90*100</f>
        <v>93.815543604171026</v>
      </c>
      <c r="HE90" s="12">
        <f>IFERROR(VLOOKUP($A90,Feuil3!$A$2:$HN$196,HE$1,FALSE),0)/$G90*100</f>
        <v>96.253077184711515</v>
      </c>
      <c r="HF90" s="12">
        <f>IFERROR(VLOOKUP($A90,Feuil3!$A$2:$HN$196,HF$1,FALSE),0)/$G90*100</f>
        <v>90.414731370936366</v>
      </c>
      <c r="HG90" s="12">
        <f>IFERROR(VLOOKUP($A90,Feuil3!$A$2:$HN$196,HG$1,FALSE),0)/$G90*100</f>
        <v>110.94430146643876</v>
      </c>
      <c r="HH90" s="12">
        <f>IFERROR(VLOOKUP($A90,Feuil3!$A$2:$HN$196,HH$1,FALSE),0)/$G90*100</f>
        <v>103.50400343101978</v>
      </c>
      <c r="HI90" s="12">
        <f>IFERROR(VLOOKUP($A90,Feuil3!$A$2:$HN$196,HI$1,FALSE),0)/$G90*100</f>
        <v>106.06224546500556</v>
      </c>
      <c r="HJ90" s="12">
        <f>IFERROR(VLOOKUP($A90,Feuil3!$A$2:$HN$196,HJ$1,FALSE),0)/$G90*100</f>
        <v>76.658606472368476</v>
      </c>
      <c r="HK90" s="12">
        <f>IFERROR(VLOOKUP($A90,Feuil3!$A$2:$HN$196,HK$1,FALSE),0)/$G90*100</f>
        <v>96.122764887041939</v>
      </c>
      <c r="HL90" s="12">
        <f>IFERROR(VLOOKUP($A90,Feuil3!$A$2:$HN$196,HL$1,FALSE),0)/$G90*100</f>
        <v>126.26481826772351</v>
      </c>
      <c r="HM90" s="12">
        <f>IFERROR(VLOOKUP($A90,Feuil3!$A$2:$HN$196,HM$1,FALSE),0)/$G90*100</f>
        <v>100.83545178043917</v>
      </c>
      <c r="HN90" s="12">
        <f>IFERROR(VLOOKUP($A90,Feuil3!$A$2:$HN$196,HN$1,FALSE),0)/$G90*100</f>
        <v>99.385050839342554</v>
      </c>
      <c r="HO90" s="12">
        <f>IFERROR(VLOOKUP($A90,Feuil3!$A$2:$HN$196,HO$1,FALSE),0)/$G90*100</f>
        <v>99.184354290817652</v>
      </c>
      <c r="HP90" s="12">
        <f>IFERROR(VLOOKUP($A90,Feuil3!$A$2:$HN$196,HP$1,FALSE),0)/$G90*100</f>
        <v>93.054179237017678</v>
      </c>
      <c r="HQ90" s="12">
        <f>IFERROR(VLOOKUP($A90,Feuil3!$A$2:$HN$196,HQ$1,FALSE),0)/$G90*100</f>
        <v>89.723730332397196</v>
      </c>
      <c r="HR90" s="12">
        <f>IFERROR(VLOOKUP($A90,Feuil3!$A$2:$HN$196,HR$1,FALSE),0)/$G90*100</f>
        <v>92.145499947031041</v>
      </c>
      <c r="HS90" s="12">
        <f>IFERROR(VLOOKUP($A90,Feuil3!$A$2:$HN$196,HS$1,FALSE),0)/$G90*100</f>
        <v>88.727211323446966</v>
      </c>
    </row>
    <row r="91" spans="1:227" x14ac:dyDescent="0.25">
      <c r="A91" t="s">
        <v>409</v>
      </c>
      <c r="B91" t="s">
        <v>205</v>
      </c>
      <c r="C91" t="s">
        <v>170</v>
      </c>
      <c r="D91" t="s">
        <v>171</v>
      </c>
      <c r="E91" s="12">
        <v>0.24242631949472024</v>
      </c>
      <c r="F91" t="s">
        <v>7</v>
      </c>
      <c r="G91" s="12">
        <v>409.67737473853362</v>
      </c>
      <c r="H91" s="7">
        <v>2.8096851748233371</v>
      </c>
      <c r="I91" s="12">
        <f>IFERROR(VLOOKUP($A91,Feuil3!$A$2:$HN$196,I$1,FALSE),0)/$G91*100</f>
        <v>389.05239766781074</v>
      </c>
      <c r="J91" s="12">
        <f>IFERROR(VLOOKUP($A91,Feuil3!$A$2:$HN$196,J$1,FALSE),0)/$G91*100</f>
        <v>99.689702516965014</v>
      </c>
      <c r="K91" s="12">
        <f>IFERROR(VLOOKUP($A91,Feuil3!$A$2:$HN$196,K$1,FALSE),0)/$G91*100</f>
        <v>152.22574967592951</v>
      </c>
      <c r="L91" s="12">
        <f>IFERROR(VLOOKUP($A91,Feuil3!$A$2:$HN$196,L$1,FALSE),0)/$G91*100</f>
        <v>74.117711347851994</v>
      </c>
      <c r="M91" s="12">
        <f>IFERROR(VLOOKUP($A91,Feuil3!$A$2:$HN$196,M$1,FALSE),0)/$G91*100</f>
        <v>76.77882010111135</v>
      </c>
      <c r="N91" s="12">
        <f>IFERROR(VLOOKUP($A91,Feuil3!$A$2:$HN$196,N$1,FALSE),0)/$G91*100</f>
        <v>115.21472434495701</v>
      </c>
      <c r="O91" s="12">
        <f>IFERROR(VLOOKUP($A91,Feuil3!$A$2:$HN$196,O$1,FALSE),0)/$G91*100</f>
        <v>457.17466766768513</v>
      </c>
      <c r="P91" s="12">
        <f>IFERROR(VLOOKUP($A91,Feuil3!$A$2:$HN$196,P$1,FALSE),0)/$G91*100</f>
        <v>0</v>
      </c>
      <c r="Q91" s="12">
        <f>IFERROR(VLOOKUP($A91,Feuil3!$A$2:$HN$196,Q$1,FALSE),0)/$G91*100</f>
        <v>112.66268532759767</v>
      </c>
      <c r="R91" s="12">
        <f>IFERROR(VLOOKUP($A91,Feuil3!$A$2:$HN$196,R$1,FALSE),0)/$G91*100</f>
        <v>112.86120256905426</v>
      </c>
      <c r="S91" s="12">
        <f>IFERROR(VLOOKUP($A91,Feuil3!$A$2:$HN$196,S$1,FALSE),0)/$G91*100</f>
        <v>110.45148976152164</v>
      </c>
      <c r="T91" s="12">
        <f>IFERROR(VLOOKUP($A91,Feuil3!$A$2:$HN$196,T$1,FALSE),0)/$G91*100</f>
        <v>97.340566914007923</v>
      </c>
      <c r="U91" s="12">
        <f>IFERROR(VLOOKUP($A91,Feuil3!$A$2:$HN$196,U$1,FALSE),0)/$G91*100</f>
        <v>82.148719803702235</v>
      </c>
      <c r="V91" s="12">
        <f>IFERROR(VLOOKUP($A91,Feuil3!$A$2:$HN$196,V$1,FALSE),0)/$G91*100</f>
        <v>100.98755949279598</v>
      </c>
      <c r="W91" s="12">
        <f>IFERROR(VLOOKUP($A91,Feuil3!$A$2:$HN$196,W$1,FALSE),0)/$G91*100</f>
        <v>105.95989796905214</v>
      </c>
      <c r="X91" s="12">
        <f>IFERROR(VLOOKUP($A91,Feuil3!$A$2:$HN$196,X$1,FALSE),0)/$G91*100</f>
        <v>102.5627727221196</v>
      </c>
      <c r="Y91" s="12">
        <f>IFERROR(VLOOKUP($A91,Feuil3!$A$2:$HN$196,Y$1,FALSE),0)/$G91*100</f>
        <v>123.9463594521733</v>
      </c>
      <c r="Z91" s="12">
        <f>IFERROR(VLOOKUP($A91,Feuil3!$A$2:$HN$196,Z$1,FALSE),0)/$G91*100</f>
        <v>102.32954458482617</v>
      </c>
      <c r="AA91" s="12">
        <f>IFERROR(VLOOKUP($A91,Feuil3!$A$2:$HN$196,AA$1,FALSE),0)/$G91*100</f>
        <v>117.07762444966406</v>
      </c>
      <c r="AB91" s="12">
        <f>IFERROR(VLOOKUP($A91,Feuil3!$A$2:$HN$196,AB$1,FALSE),0)/$G91*100</f>
        <v>292.72017623592177</v>
      </c>
      <c r="AC91" s="12">
        <f>IFERROR(VLOOKUP($A91,Feuil3!$A$2:$HN$196,AC$1,FALSE),0)/$G91*100</f>
        <v>103.61641687284869</v>
      </c>
      <c r="AD91" s="12">
        <f>IFERROR(VLOOKUP($A91,Feuil3!$A$2:$HN$196,AD$1,FALSE),0)/$G91*100</f>
        <v>111.2766313396948</v>
      </c>
      <c r="AE91" s="12">
        <f>IFERROR(VLOOKUP($A91,Feuil3!$A$2:$HN$196,AE$1,FALSE),0)/$G91*100</f>
        <v>86.622434839095547</v>
      </c>
      <c r="AF91" s="12">
        <f>IFERROR(VLOOKUP($A91,Feuil3!$A$2:$HN$196,AF$1,FALSE),0)/$G91*100</f>
        <v>92.115252236546638</v>
      </c>
      <c r="AG91" s="12">
        <f>IFERROR(VLOOKUP($A91,Feuil3!$A$2:$HN$196,AG$1,FALSE),0)/$G91*100</f>
        <v>92.323144650478355</v>
      </c>
      <c r="AH91" s="12">
        <f>IFERROR(VLOOKUP($A91,Feuil3!$A$2:$HN$196,AH$1,FALSE),0)/$G91*100</f>
        <v>93.649717825623796</v>
      </c>
      <c r="AI91" s="12">
        <f>IFERROR(VLOOKUP($A91,Feuil3!$A$2:$HN$196,AI$1,FALSE),0)/$G91*100</f>
        <v>873.47546952839764</v>
      </c>
      <c r="AJ91" s="12">
        <f>IFERROR(VLOOKUP($A91,Feuil3!$A$2:$HN$196,AJ$1,FALSE),0)/$G91*100</f>
        <v>102.81894625552812</v>
      </c>
      <c r="AK91" s="12">
        <f>IFERROR(VLOOKUP($A91,Feuil3!$A$2:$HN$196,AK$1,FALSE),0)/$G91*100</f>
        <v>93.358636078046302</v>
      </c>
      <c r="AL91" s="12">
        <f>IFERROR(VLOOKUP($A91,Feuil3!$A$2:$HN$196,AL$1,FALSE),0)/$G91*100</f>
        <v>97.86451285836813</v>
      </c>
      <c r="AM91" s="12">
        <f>IFERROR(VLOOKUP($A91,Feuil3!$A$2:$HN$196,AM$1,FALSE),0)/$G91*100</f>
        <v>476.71450107243561</v>
      </c>
      <c r="AN91" s="12">
        <f>IFERROR(VLOOKUP($A91,Feuil3!$A$2:$HN$196,AN$1,FALSE),0)/$G91*100</f>
        <v>93.245857393121739</v>
      </c>
      <c r="AO91" s="12">
        <f>IFERROR(VLOOKUP($A91,Feuil3!$A$2:$HN$196,AO$1,FALSE),0)/$G91*100</f>
        <v>304.547829178548</v>
      </c>
      <c r="AP91" s="12">
        <f>IFERROR(VLOOKUP($A91,Feuil3!$A$2:$HN$196,AP$1,FALSE),0)/$G91*100</f>
        <v>523.02987054205528</v>
      </c>
      <c r="AQ91" s="12">
        <f>IFERROR(VLOOKUP($A91,Feuil3!$A$2:$HN$196,AQ$1,FALSE),0)/$G91*100</f>
        <v>90.761013179518017</v>
      </c>
      <c r="AR91" s="12">
        <f>IFERROR(VLOOKUP($A91,Feuil3!$A$2:$HN$196,AR$1,FALSE),0)/$G91*100</f>
        <v>130.08337805144018</v>
      </c>
      <c r="AS91" s="12">
        <f>IFERROR(VLOOKUP($A91,Feuil3!$A$2:$HN$196,AS$1,FALSE),0)/$G91*100</f>
        <v>432.18906321366592</v>
      </c>
      <c r="AT91" s="12">
        <f>IFERROR(VLOOKUP($A91,Feuil3!$A$2:$HN$196,AT$1,FALSE),0)/$G91*100</f>
        <v>2944.9008027784512</v>
      </c>
      <c r="AU91" s="12">
        <f>IFERROR(VLOOKUP($A91,Feuil3!$A$2:$HN$196,AU$1,FALSE),0)/$G91*100</f>
        <v>100.17226665594896</v>
      </c>
      <c r="AV91" s="12">
        <f>IFERROR(VLOOKUP($A91,Feuil3!$A$2:$HN$196,AV$1,FALSE),0)/$G91*100</f>
        <v>84.138027659039778</v>
      </c>
      <c r="AW91" s="12">
        <f>IFERROR(VLOOKUP($A91,Feuil3!$A$2:$HN$196,AW$1,FALSE),0)/$G91*100</f>
        <v>94.929179433616355</v>
      </c>
      <c r="AX91" s="12">
        <f>IFERROR(VLOOKUP($A91,Feuil3!$A$2:$HN$196,AX$1,FALSE),0)/$G91*100</f>
        <v>89.217981743462431</v>
      </c>
      <c r="AY91" s="12">
        <f>IFERROR(VLOOKUP($A91,Feuil3!$A$2:$HN$196,AY$1,FALSE),0)/$G91*100</f>
        <v>84.156755649402953</v>
      </c>
      <c r="AZ91" s="12">
        <f>IFERROR(VLOOKUP($A91,Feuil3!$A$2:$HN$196,AZ$1,FALSE),0)/$G91*100</f>
        <v>53.378976475120588</v>
      </c>
      <c r="BA91" s="12">
        <f>IFERROR(VLOOKUP($A91,Feuil3!$A$2:$HN$196,BA$1,FALSE),0)/$G91*100</f>
        <v>96.975706735333702</v>
      </c>
      <c r="BB91" s="12">
        <f>IFERROR(VLOOKUP($A91,Feuil3!$A$2:$HN$196,BB$1,FALSE),0)/$G91*100</f>
        <v>66.426896607979018</v>
      </c>
      <c r="BC91" s="12">
        <f>IFERROR(VLOOKUP($A91,Feuil3!$A$2:$HN$196,BC$1,FALSE),0)/$G91*100</f>
        <v>55.431930061188751</v>
      </c>
      <c r="BD91" s="12">
        <f>IFERROR(VLOOKUP($A91,Feuil3!$A$2:$HN$196,BD$1,FALSE),0)/$G91*100</f>
        <v>89.034332182954756</v>
      </c>
      <c r="BE91" s="12">
        <f>IFERROR(VLOOKUP($A91,Feuil3!$A$2:$HN$196,BE$1,FALSE),0)/$G91*100</f>
        <v>148.15210577038499</v>
      </c>
      <c r="BF91" s="12">
        <f>IFERROR(VLOOKUP($A91,Feuil3!$A$2:$HN$196,BF$1,FALSE),0)/$G91*100</f>
        <v>81.088118287751556</v>
      </c>
      <c r="BG91" s="12">
        <f>IFERROR(VLOOKUP($A91,Feuil3!$A$2:$HN$196,BG$1,FALSE),0)/$G91*100</f>
        <v>86.089571368750128</v>
      </c>
      <c r="BH91" s="12">
        <f>IFERROR(VLOOKUP($A91,Feuil3!$A$2:$HN$196,BH$1,FALSE),0)/$G91*100</f>
        <v>95.493833956784769</v>
      </c>
      <c r="BI91" s="12">
        <f>IFERROR(VLOOKUP($A91,Feuil3!$A$2:$HN$196,BI$1,FALSE),0)/$G91*100</f>
        <v>51.975549146587561</v>
      </c>
      <c r="BJ91" s="12">
        <f>IFERROR(VLOOKUP($A91,Feuil3!$A$2:$HN$196,BJ$1,FALSE),0)/$G91*100</f>
        <v>85.958185008837248</v>
      </c>
      <c r="BK91" s="12">
        <f>IFERROR(VLOOKUP($A91,Feuil3!$A$2:$HN$196,BK$1,FALSE),0)/$G91*100</f>
        <v>83.208654863835079</v>
      </c>
      <c r="BL91" s="12">
        <f>IFERROR(VLOOKUP($A91,Feuil3!$A$2:$HN$196,BL$1,FALSE),0)/$G91*100</f>
        <v>97.752840729008497</v>
      </c>
      <c r="BM91" s="12">
        <f>IFERROR(VLOOKUP($A91,Feuil3!$A$2:$HN$196,BM$1,FALSE),0)/$G91*100</f>
        <v>93.637810712743956</v>
      </c>
      <c r="BN91" s="12">
        <f>IFERROR(VLOOKUP($A91,Feuil3!$A$2:$HN$196,BN$1,FALSE),0)/$G91*100</f>
        <v>96.577933988696088</v>
      </c>
      <c r="BO91" s="12">
        <f>IFERROR(VLOOKUP($A91,Feuil3!$A$2:$HN$196,BO$1,FALSE),0)/$G91*100</f>
        <v>36.263296835205892</v>
      </c>
      <c r="BP91" s="12">
        <f>IFERROR(VLOOKUP($A91,Feuil3!$A$2:$HN$196,BP$1,FALSE),0)/$G91*100</f>
        <v>99.450488675186662</v>
      </c>
      <c r="BQ91" s="12">
        <f>IFERROR(VLOOKUP($A91,Feuil3!$A$2:$HN$196,BQ$1,FALSE),0)/$G91*100</f>
        <v>96.688067488371757</v>
      </c>
      <c r="BR91" s="12">
        <f>IFERROR(VLOOKUP($A91,Feuil3!$A$2:$HN$196,BR$1,FALSE),0)/$G91*100</f>
        <v>109.5579789054552</v>
      </c>
      <c r="BS91" s="12">
        <f>IFERROR(VLOOKUP($A91,Feuil3!$A$2:$HN$196,BS$1,FALSE),0)/$G91*100</f>
        <v>93.132836795316905</v>
      </c>
      <c r="BT91" s="12">
        <f>IFERROR(VLOOKUP($A91,Feuil3!$A$2:$HN$196,BT$1,FALSE),0)/$G91*100</f>
        <v>97.119939746586184</v>
      </c>
      <c r="BU91" s="12">
        <f>IFERROR(VLOOKUP($A91,Feuil3!$A$2:$HN$196,BU$1,FALSE),0)/$G91*100</f>
        <v>105.10640421112525</v>
      </c>
      <c r="BV91" s="12">
        <f>IFERROR(VLOOKUP($A91,Feuil3!$A$2:$HN$196,BV$1,FALSE),0)/$G91*100</f>
        <v>95.38522553226862</v>
      </c>
      <c r="BW91" s="12">
        <f>IFERROR(VLOOKUP($A91,Feuil3!$A$2:$HN$196,BW$1,FALSE),0)/$G91*100</f>
        <v>106.08733363780918</v>
      </c>
      <c r="BX91" s="12">
        <f>IFERROR(VLOOKUP($A91,Feuil3!$A$2:$HN$196,BX$1,FALSE),0)/$G91*100</f>
        <v>68.994840191113397</v>
      </c>
      <c r="BY91" s="12">
        <f>IFERROR(VLOOKUP($A91,Feuil3!$A$2:$HN$196,BY$1,FALSE),0)/$G91*100</f>
        <v>83.842586250549374</v>
      </c>
      <c r="BZ91" s="12">
        <f>IFERROR(VLOOKUP($A91,Feuil3!$A$2:$HN$196,BZ$1,FALSE),0)/$G91*100</f>
        <v>104.57845612885446</v>
      </c>
      <c r="CA91" s="12">
        <f>IFERROR(VLOOKUP($A91,Feuil3!$A$2:$HN$196,CA$1,FALSE),0)/$G91*100</f>
        <v>52.214611288440118</v>
      </c>
      <c r="CB91" s="12">
        <f>IFERROR(VLOOKUP($A91,Feuil3!$A$2:$HN$196,CB$1,FALSE),0)/$G91*100</f>
        <v>49.207930784102331</v>
      </c>
      <c r="CC91" s="12">
        <f>IFERROR(VLOOKUP($A91,Feuil3!$A$2:$HN$196,CC$1,FALSE),0)/$G91*100</f>
        <v>41.754775179747696</v>
      </c>
      <c r="CD91" s="12">
        <f>IFERROR(VLOOKUP($A91,Feuil3!$A$2:$HN$196,CD$1,FALSE),0)/$G91*100</f>
        <v>47.344125463330514</v>
      </c>
      <c r="CE91" s="12">
        <f>IFERROR(VLOOKUP($A91,Feuil3!$A$2:$HN$196,CE$1,FALSE),0)/$G91*100</f>
        <v>89.712797951310137</v>
      </c>
      <c r="CF91" s="12">
        <f>IFERROR(VLOOKUP($A91,Feuil3!$A$2:$HN$196,CF$1,FALSE),0)/$G91*100</f>
        <v>98.806166495265671</v>
      </c>
      <c r="CG91" s="12">
        <f>IFERROR(VLOOKUP($A91,Feuil3!$A$2:$HN$196,CG$1,FALSE),0)/$G91*100</f>
        <v>100.84386279147284</v>
      </c>
      <c r="CH91" s="12">
        <f>IFERROR(VLOOKUP($A91,Feuil3!$A$2:$HN$196,CH$1,FALSE),0)/$G91*100</f>
        <v>105.82540454884743</v>
      </c>
      <c r="CI91" s="12">
        <f>IFERROR(VLOOKUP($A91,Feuil3!$A$2:$HN$196,CI$1,FALSE),0)/$G91*100</f>
        <v>855.43032654443448</v>
      </c>
      <c r="CJ91" s="12">
        <f>IFERROR(VLOOKUP($A91,Feuil3!$A$2:$HN$196,CJ$1,FALSE),0)/$G91*100</f>
        <v>109.20492507000638</v>
      </c>
      <c r="CK91" s="12">
        <f>IFERROR(VLOOKUP($A91,Feuil3!$A$2:$HN$196,CK$1,FALSE),0)/$G91*100</f>
        <v>104.60285954112976</v>
      </c>
      <c r="CL91" s="12">
        <f>IFERROR(VLOOKUP($A91,Feuil3!$A$2:$HN$196,CL$1,FALSE),0)/$G91*100</f>
        <v>64.718436090813796</v>
      </c>
      <c r="CM91" s="12">
        <f>IFERROR(VLOOKUP($A91,Feuil3!$A$2:$HN$196,CM$1,FALSE),0)/$G91*100</f>
        <v>94.721162600412015</v>
      </c>
      <c r="CN91" s="12">
        <f>IFERROR(VLOOKUP($A91,Feuil3!$A$2:$HN$196,CN$1,FALSE),0)/$G91*100</f>
        <v>85.23243718936628</v>
      </c>
      <c r="CO91" s="12">
        <f>IFERROR(VLOOKUP($A91,Feuil3!$A$2:$HN$196,CO$1,FALSE),0)/$G91*100</f>
        <v>111.02159560054574</v>
      </c>
      <c r="CP91" s="12">
        <f>IFERROR(VLOOKUP($A91,Feuil3!$A$2:$HN$196,CP$1,FALSE),0)/$G91*100</f>
        <v>2276.9969831427024</v>
      </c>
      <c r="CQ91" s="12">
        <f>IFERROR(VLOOKUP($A91,Feuil3!$A$2:$HN$196,CQ$1,FALSE),0)/$G91*100</f>
        <v>144.89518325904865</v>
      </c>
      <c r="CR91" s="12">
        <f>IFERROR(VLOOKUP($A91,Feuil3!$A$2:$HN$196,CR$1,FALSE),0)/$G91*100</f>
        <v>100.53828056195762</v>
      </c>
      <c r="CS91" s="12">
        <f>IFERROR(VLOOKUP($A91,Feuil3!$A$2:$HN$196,CS$1,FALSE),0)/$G91*100</f>
        <v>108.33281125397831</v>
      </c>
      <c r="CT91" s="12">
        <f>IFERROR(VLOOKUP($A91,Feuil3!$A$2:$HN$196,CT$1,FALSE),0)/$G91*100</f>
        <v>117.70069981107483</v>
      </c>
      <c r="CU91" s="12">
        <f>IFERROR(VLOOKUP($A91,Feuil3!$A$2:$HN$196,CU$1,FALSE),0)/$G91*100</f>
        <v>52.735166184739178</v>
      </c>
      <c r="CV91" s="12">
        <f>IFERROR(VLOOKUP($A91,Feuil3!$A$2:$HN$196,CV$1,FALSE),0)/$G91*100</f>
        <v>72.763552312221663</v>
      </c>
      <c r="CW91" s="12">
        <f>IFERROR(VLOOKUP($A91,Feuil3!$A$2:$HN$196,CW$1,FALSE),0)/$G91*100</f>
        <v>88.692852393701273</v>
      </c>
      <c r="CX91" s="12">
        <f>IFERROR(VLOOKUP($A91,Feuil3!$A$2:$HN$196,CX$1,FALSE),0)/$G91*100</f>
        <v>69.965799566930741</v>
      </c>
      <c r="CY91" s="12">
        <f>IFERROR(VLOOKUP($A91,Feuil3!$A$2:$HN$196,CY$1,FALSE),0)/$G91*100</f>
        <v>62.133892876427012</v>
      </c>
      <c r="CZ91" s="12">
        <f>IFERROR(VLOOKUP($A91,Feuil3!$A$2:$HN$196,CZ$1,FALSE),0)/$G91*100</f>
        <v>61.246348901293288</v>
      </c>
      <c r="DA91" s="12">
        <f>IFERROR(VLOOKUP($A91,Feuil3!$A$2:$HN$196,DA$1,FALSE),0)/$G91*100</f>
        <v>512.32996636261862</v>
      </c>
      <c r="DB91" s="12">
        <f>IFERROR(VLOOKUP($A91,Feuil3!$A$2:$HN$196,DB$1,FALSE),0)/$G91*100</f>
        <v>37.539453933018677</v>
      </c>
      <c r="DC91" s="12">
        <f>IFERROR(VLOOKUP($A91,Feuil3!$A$2:$HN$196,DC$1,FALSE),0)/$G91*100</f>
        <v>93.281999873832603</v>
      </c>
      <c r="DD91" s="12">
        <f>IFERROR(VLOOKUP($A91,Feuil3!$A$2:$HN$196,DD$1,FALSE),0)/$G91*100</f>
        <v>40.204971757907245</v>
      </c>
      <c r="DE91" s="12">
        <f>IFERROR(VLOOKUP($A91,Feuil3!$A$2:$HN$196,DE$1,FALSE),0)/$G91*100</f>
        <v>110.75338022067949</v>
      </c>
      <c r="DF91" s="12">
        <f>IFERROR(VLOOKUP($A91,Feuil3!$A$2:$HN$196,DF$1,FALSE),0)/$G91*100</f>
        <v>48.883335024121806</v>
      </c>
      <c r="DG91" s="12">
        <f>IFERROR(VLOOKUP($A91,Feuil3!$A$2:$HN$196,DG$1,FALSE),0)/$G91*100</f>
        <v>49.64099613223236</v>
      </c>
      <c r="DH91" s="12">
        <f>IFERROR(VLOOKUP($A91,Feuil3!$A$2:$HN$196,DH$1,FALSE),0)/$G91*100</f>
        <v>118.44042893327138</v>
      </c>
      <c r="DI91" s="12">
        <f>IFERROR(VLOOKUP($A91,Feuil3!$A$2:$HN$196,DI$1,FALSE),0)/$G91*100</f>
        <v>40.905047557190969</v>
      </c>
      <c r="DJ91" s="12">
        <f>IFERROR(VLOOKUP($A91,Feuil3!$A$2:$HN$196,DJ$1,FALSE),0)/$G91*100</f>
        <v>109.33826129483677</v>
      </c>
      <c r="DK91" s="12">
        <f>IFERROR(VLOOKUP($A91,Feuil3!$A$2:$HN$196,DK$1,FALSE),0)/$G91*100</f>
        <v>43.415913474934257</v>
      </c>
      <c r="DL91" s="12">
        <f>IFERROR(VLOOKUP($A91,Feuil3!$A$2:$HN$196,DL$1,FALSE),0)/$G91*100</f>
        <v>41.014517188046753</v>
      </c>
      <c r="DM91" s="12">
        <f>IFERROR(VLOOKUP($A91,Feuil3!$A$2:$HN$196,DM$1,FALSE),0)/$G91*100</f>
        <v>39.18759165946912</v>
      </c>
      <c r="DN91" s="12">
        <f>IFERROR(VLOOKUP($A91,Feuil3!$A$2:$HN$196,DN$1,FALSE),0)/$G91*100</f>
        <v>81.627634552218382</v>
      </c>
      <c r="DO91" s="12">
        <f>IFERROR(VLOOKUP($A91,Feuil3!$A$2:$HN$196,DO$1,FALSE),0)/$G91*100</f>
        <v>83.529488510472135</v>
      </c>
      <c r="DP91" s="12">
        <f>IFERROR(VLOOKUP($A91,Feuil3!$A$2:$HN$196,DP$1,FALSE),0)/$G91*100</f>
        <v>45.291637468485909</v>
      </c>
      <c r="DQ91" s="12">
        <f>IFERROR(VLOOKUP($A91,Feuil3!$A$2:$HN$196,DQ$1,FALSE),0)/$G91*100</f>
        <v>97.254895884997083</v>
      </c>
      <c r="DR91" s="12">
        <f>IFERROR(VLOOKUP($A91,Feuil3!$A$2:$HN$196,DR$1,FALSE),0)/$G91*100</f>
        <v>10.984253164754371</v>
      </c>
      <c r="DS91" s="12">
        <f>IFERROR(VLOOKUP($A91,Feuil3!$A$2:$HN$196,DS$1,FALSE),0)/$G91*100</f>
        <v>26.709681882202752</v>
      </c>
      <c r="DT91" s="12">
        <f>IFERROR(VLOOKUP($A91,Feuil3!$A$2:$HN$196,DT$1,FALSE),0)/$G91*100</f>
        <v>112.23668555676237</v>
      </c>
      <c r="DU91" s="12">
        <f>IFERROR(VLOOKUP($A91,Feuil3!$A$2:$HN$196,DU$1,FALSE),0)/$G91*100</f>
        <v>96.894976891616096</v>
      </c>
      <c r="DV91" s="12">
        <f>IFERROR(VLOOKUP($A91,Feuil3!$A$2:$HN$196,DV$1,FALSE),0)/$G91*100</f>
        <v>91.562620445732051</v>
      </c>
      <c r="DW91" s="12">
        <f>IFERROR(VLOOKUP($A91,Feuil3!$A$2:$HN$196,DW$1,FALSE),0)/$G91*100</f>
        <v>38.371226254443677</v>
      </c>
      <c r="DX91" s="12">
        <f>IFERROR(VLOOKUP($A91,Feuil3!$A$2:$HN$196,DX$1,FALSE),0)/$G91*100</f>
        <v>78.87043022832016</v>
      </c>
      <c r="DY91" s="12">
        <f>IFERROR(VLOOKUP($A91,Feuil3!$A$2:$HN$196,DY$1,FALSE),0)/$G91*100</f>
        <v>45.993481929630683</v>
      </c>
      <c r="DZ91" s="12">
        <f>IFERROR(VLOOKUP($A91,Feuil3!$A$2:$HN$196,DZ$1,FALSE),0)/$G91*100</f>
        <v>45.384173055653484</v>
      </c>
      <c r="EA91" s="12">
        <f>IFERROR(VLOOKUP($A91,Feuil3!$A$2:$HN$196,EA$1,FALSE),0)/$G91*100</f>
        <v>103.16115342032646</v>
      </c>
      <c r="EB91" s="12">
        <f>IFERROR(VLOOKUP($A91,Feuil3!$A$2:$HN$196,EB$1,FALSE),0)/$G91*100</f>
        <v>44.048009233944796</v>
      </c>
      <c r="EC91" s="12">
        <f>IFERROR(VLOOKUP($A91,Feuil3!$A$2:$HN$196,EC$1,FALSE),0)/$G91*100</f>
        <v>107.65925571986148</v>
      </c>
      <c r="ED91" s="12">
        <f>IFERROR(VLOOKUP($A91,Feuil3!$A$2:$HN$196,ED$1,FALSE),0)/$G91*100</f>
        <v>100.04874925671241</v>
      </c>
      <c r="EE91" s="12">
        <f>IFERROR(VLOOKUP($A91,Feuil3!$A$2:$HN$196,EE$1,FALSE),0)/$G91*100</f>
        <v>100.86305601227352</v>
      </c>
      <c r="EF91" s="12">
        <f>IFERROR(VLOOKUP($A91,Feuil3!$A$2:$HN$196,EF$1,FALSE),0)/$G91*100</f>
        <v>99.418225562895771</v>
      </c>
      <c r="EG91" s="12">
        <f>IFERROR(VLOOKUP($A91,Feuil3!$A$2:$HN$196,EG$1,FALSE),0)/$G91*100</f>
        <v>78.045577820068544</v>
      </c>
      <c r="EH91" s="12">
        <f>IFERROR(VLOOKUP($A91,Feuil3!$A$2:$HN$196,EH$1,FALSE),0)/$G91*100</f>
        <v>16.434607466238191</v>
      </c>
      <c r="EI91" s="12">
        <f>IFERROR(VLOOKUP($A91,Feuil3!$A$2:$HN$196,EI$1,FALSE),0)/$G91*100</f>
        <v>33.810813053917563</v>
      </c>
      <c r="EJ91" s="12">
        <f>IFERROR(VLOOKUP($A91,Feuil3!$A$2:$HN$196,EJ$1,FALSE),0)/$G91*100</f>
        <v>103.87020977212345</v>
      </c>
      <c r="EK91" s="12">
        <f>IFERROR(VLOOKUP($A91,Feuil3!$A$2:$HN$196,EK$1,FALSE),0)/$G91*100</f>
        <v>91.065670066374537</v>
      </c>
      <c r="EL91" s="12">
        <f>IFERROR(VLOOKUP($A91,Feuil3!$A$2:$HN$196,EL$1,FALSE),0)/$G91*100</f>
        <v>93.486523611624605</v>
      </c>
      <c r="EM91" s="12">
        <f>IFERROR(VLOOKUP($A91,Feuil3!$A$2:$HN$196,EM$1,FALSE),0)/$G91*100</f>
        <v>44.235676213827581</v>
      </c>
      <c r="EN91" s="12">
        <f>IFERROR(VLOOKUP($A91,Feuil3!$A$2:$HN$196,EN$1,FALSE),0)/$G91*100</f>
        <v>119.84173308462564</v>
      </c>
      <c r="EO91" s="12">
        <f>IFERROR(VLOOKUP($A91,Feuil3!$A$2:$HN$196,EO$1,FALSE),0)/$G91*100</f>
        <v>122.78685438812138</v>
      </c>
      <c r="EP91" s="12">
        <f>IFERROR(VLOOKUP($A91,Feuil3!$A$2:$HN$196,EP$1,FALSE),0)/$G91*100</f>
        <v>112.80914404286362</v>
      </c>
      <c r="EQ91" s="12">
        <f>IFERROR(VLOOKUP($A91,Feuil3!$A$2:$HN$196,EQ$1,FALSE),0)/$G91*100</f>
        <v>103.22159968230564</v>
      </c>
      <c r="ER91" s="12">
        <f>IFERROR(VLOOKUP($A91,Feuil3!$A$2:$HN$196,ER$1,FALSE),0)/$G91*100</f>
        <v>116.59517388508019</v>
      </c>
      <c r="ES91" s="12">
        <f>IFERROR(VLOOKUP($A91,Feuil3!$A$2:$HN$196,ES$1,FALSE),0)/$G91*100</f>
        <v>6.5415970731985169</v>
      </c>
      <c r="ET91" s="12">
        <f>IFERROR(VLOOKUP($A91,Feuil3!$A$2:$HN$196,ET$1,FALSE),0)/$G91*100</f>
        <v>105.75327778976198</v>
      </c>
      <c r="EU91" s="12">
        <f>IFERROR(VLOOKUP($A91,Feuil3!$A$2:$HN$196,EU$1,FALSE),0)/$G91*100</f>
        <v>118.69326794767849</v>
      </c>
      <c r="EV91" s="12">
        <f>IFERROR(VLOOKUP($A91,Feuil3!$A$2:$HN$196,EV$1,FALSE),0)/$G91*100</f>
        <v>101.40750462309227</v>
      </c>
      <c r="EW91" s="12">
        <f>IFERROR(VLOOKUP($A91,Feuil3!$A$2:$HN$196,EW$1,FALSE),0)/$G91*100</f>
        <v>129.69247044955691</v>
      </c>
      <c r="EX91" s="12">
        <f>IFERROR(VLOOKUP($A91,Feuil3!$A$2:$HN$196,EX$1,FALSE),0)/$G91*100</f>
        <v>112.79686985962614</v>
      </c>
      <c r="EY91" s="12">
        <f>IFERROR(VLOOKUP($A91,Feuil3!$A$2:$HN$196,EY$1,FALSE),0)/$G91*100</f>
        <v>97.434101899699371</v>
      </c>
      <c r="EZ91" s="12">
        <f>IFERROR(VLOOKUP($A91,Feuil3!$A$2:$HN$196,EZ$1,FALSE),0)/$G91*100</f>
        <v>112.82148409901154</v>
      </c>
      <c r="FA91" s="12">
        <f>IFERROR(VLOOKUP($A91,Feuil3!$A$2:$HN$196,FA$1,FALSE),0)/$G91*100</f>
        <v>129.61154866617827</v>
      </c>
      <c r="FB91" s="12">
        <f>IFERROR(VLOOKUP($A91,Feuil3!$A$2:$HN$196,FB$1,FALSE),0)/$G91*100</f>
        <v>119.0516385442929</v>
      </c>
      <c r="FC91" s="12">
        <f>IFERROR(VLOOKUP($A91,Feuil3!$A$2:$HN$196,FC$1,FALSE),0)/$G91*100</f>
        <v>22.491990608525786</v>
      </c>
      <c r="FD91" s="12">
        <f>IFERROR(VLOOKUP($A91,Feuil3!$A$2:$HN$196,FD$1,FALSE),0)/$G91*100</f>
        <v>115.66520408871146</v>
      </c>
      <c r="FE91" s="12">
        <f>IFERROR(VLOOKUP($A91,Feuil3!$A$2:$HN$196,FE$1,FALSE),0)/$G91*100</f>
        <v>118.1816131034076</v>
      </c>
      <c r="FF91" s="12">
        <f>IFERROR(VLOOKUP($A91,Feuil3!$A$2:$HN$196,FF$1,FALSE),0)/$G91*100</f>
        <v>109.37932151054277</v>
      </c>
      <c r="FG91" s="12">
        <f>IFERROR(VLOOKUP($A91,Feuil3!$A$2:$HN$196,FG$1,FALSE),0)/$G91*100</f>
        <v>87.235564522208946</v>
      </c>
      <c r="FH91" s="12">
        <f>IFERROR(VLOOKUP($A91,Feuil3!$A$2:$HN$196,FH$1,FALSE),0)/$G91*100</f>
        <v>61.82291777861866</v>
      </c>
      <c r="FI91" s="12">
        <f>IFERROR(VLOOKUP($A91,Feuil3!$A$2:$HN$196,FI$1,FALSE),0)/$G91*100</f>
        <v>92.089267296706225</v>
      </c>
      <c r="FJ91" s="12">
        <f>IFERROR(VLOOKUP($A91,Feuil3!$A$2:$HN$196,FJ$1,FALSE),0)/$G91*100</f>
        <v>26.087739781463949</v>
      </c>
      <c r="FK91" s="12">
        <f>IFERROR(VLOOKUP($A91,Feuil3!$A$2:$HN$196,FK$1,FALSE),0)/$G91*100</f>
        <v>26.561758693844382</v>
      </c>
      <c r="FL91" s="12">
        <f>IFERROR(VLOOKUP($A91,Feuil3!$A$2:$HN$196,FL$1,FALSE),0)/$G91*100</f>
        <v>105.6539889288602</v>
      </c>
      <c r="FM91" s="12">
        <f>IFERROR(VLOOKUP($A91,Feuil3!$A$2:$HN$196,FM$1,FALSE),0)/$G91*100</f>
        <v>120.4805309688787</v>
      </c>
      <c r="FN91" s="12">
        <f>IFERROR(VLOOKUP($A91,Feuil3!$A$2:$HN$196,FN$1,FALSE),0)/$G91*100</f>
        <v>107.30554411024367</v>
      </c>
      <c r="FO91" s="12">
        <f>IFERROR(VLOOKUP($A91,Feuil3!$A$2:$HN$196,FO$1,FALSE),0)/$G91*100</f>
        <v>107.80899044742225</v>
      </c>
      <c r="FP91" s="12">
        <f>IFERROR(VLOOKUP($A91,Feuil3!$A$2:$HN$196,FP$1,FALSE),0)/$G91*100</f>
        <v>118.56078497731424</v>
      </c>
      <c r="FQ91" s="12">
        <f>IFERROR(VLOOKUP($A91,Feuil3!$A$2:$HN$196,FQ$1,FALSE),0)/$G91*100</f>
        <v>68.655068616034427</v>
      </c>
      <c r="FR91" s="12">
        <f>IFERROR(VLOOKUP($A91,Feuil3!$A$2:$HN$196,FR$1,FALSE),0)/$G91*100</f>
        <v>116.65835617009451</v>
      </c>
      <c r="FS91" s="12">
        <f>IFERROR(VLOOKUP($A91,Feuil3!$A$2:$HN$196,FS$1,FALSE),0)/$G91*100</f>
        <v>119.52137170807909</v>
      </c>
      <c r="FT91" s="12">
        <f>IFERROR(VLOOKUP($A91,Feuil3!$A$2:$HN$196,FT$1,FALSE),0)/$G91*100</f>
        <v>98.291762898434456</v>
      </c>
      <c r="FU91" s="12">
        <f>IFERROR(VLOOKUP($A91,Feuil3!$A$2:$HN$196,FU$1,FALSE),0)/$G91*100</f>
        <v>111.42500891575591</v>
      </c>
      <c r="FV91" s="12">
        <f>IFERROR(VLOOKUP($A91,Feuil3!$A$2:$HN$196,FV$1,FALSE),0)/$G91*100</f>
        <v>110.84947269228664</v>
      </c>
      <c r="FW91" s="12">
        <f>IFERROR(VLOOKUP($A91,Feuil3!$A$2:$HN$196,FW$1,FALSE),0)/$G91*100</f>
        <v>101.47159939650334</v>
      </c>
      <c r="FX91" s="12">
        <f>IFERROR(VLOOKUP($A91,Feuil3!$A$2:$HN$196,FX$1,FALSE),0)/$G91*100</f>
        <v>61.109098644573059</v>
      </c>
      <c r="FY91" s="12">
        <f>IFERROR(VLOOKUP($A91,Feuil3!$A$2:$HN$196,FY$1,FALSE),0)/$G91*100</f>
        <v>113.35923989987594</v>
      </c>
      <c r="FZ91" s="12">
        <f>IFERROR(VLOOKUP($A91,Feuil3!$A$2:$HN$196,FZ$1,FALSE),0)/$G91*100</f>
        <v>85.46200106252617</v>
      </c>
      <c r="GA91" s="12">
        <f>IFERROR(VLOOKUP($A91,Feuil3!$A$2:$HN$196,GA$1,FALSE),0)/$G91*100</f>
        <v>94.51403893976385</v>
      </c>
      <c r="GB91" s="12">
        <f>IFERROR(VLOOKUP($A91,Feuil3!$A$2:$HN$196,GB$1,FALSE),0)/$G91*100</f>
        <v>96.594216759303819</v>
      </c>
      <c r="GC91" s="12">
        <f>IFERROR(VLOOKUP($A91,Feuil3!$A$2:$HN$196,GC$1,FALSE),0)/$G91*100</f>
        <v>100.92287477523791</v>
      </c>
      <c r="GD91" s="12">
        <f>IFERROR(VLOOKUP($A91,Feuil3!$A$2:$HN$196,GD$1,FALSE),0)/$G91*100</f>
        <v>95.198366989471111</v>
      </c>
      <c r="GE91" s="12">
        <f>IFERROR(VLOOKUP($A91,Feuil3!$A$2:$HN$196,GE$1,FALSE),0)/$G91*100</f>
        <v>55.606635552791403</v>
      </c>
      <c r="GF91" s="12">
        <f>IFERROR(VLOOKUP($A91,Feuil3!$A$2:$HN$196,GF$1,FALSE),0)/$G91*100</f>
        <v>91.532221646699583</v>
      </c>
      <c r="GG91" s="12">
        <f>IFERROR(VLOOKUP($A91,Feuil3!$A$2:$HN$196,GG$1,FALSE),0)/$G91*100</f>
        <v>96.46572114225917</v>
      </c>
      <c r="GH91" s="12">
        <f>IFERROR(VLOOKUP($A91,Feuil3!$A$2:$HN$196,GH$1,FALSE),0)/$G91*100</f>
        <v>96.408454619830877</v>
      </c>
      <c r="GI91" s="12">
        <f>IFERROR(VLOOKUP($A91,Feuil3!$A$2:$HN$196,GI$1,FALSE),0)/$G91*100</f>
        <v>85.947828293300716</v>
      </c>
      <c r="GJ91" s="12">
        <f>IFERROR(VLOOKUP($A91,Feuil3!$A$2:$HN$196,GJ$1,FALSE),0)/$G91*100</f>
        <v>118.5972868562811</v>
      </c>
      <c r="GK91" s="12">
        <f>IFERROR(VLOOKUP($A91,Feuil3!$A$2:$HN$196,GK$1,FALSE),0)/$G91*100</f>
        <v>109.01709016059296</v>
      </c>
      <c r="GL91" s="12">
        <f>IFERROR(VLOOKUP($A91,Feuil3!$A$2:$HN$196,GL$1,FALSE),0)/$G91*100</f>
        <v>113.80443954788673</v>
      </c>
      <c r="GM91" s="12">
        <f>IFERROR(VLOOKUP($A91,Feuil3!$A$2:$HN$196,GM$1,FALSE),0)/$G91*100</f>
        <v>95.630044494400536</v>
      </c>
      <c r="GN91" s="12">
        <f>IFERROR(VLOOKUP($A91,Feuil3!$A$2:$HN$196,GN$1,FALSE),0)/$G91*100</f>
        <v>103.17342520952846</v>
      </c>
      <c r="GO91" s="12">
        <f>IFERROR(VLOOKUP($A91,Feuil3!$A$2:$HN$196,GO$1,FALSE),0)/$G91*100</f>
        <v>104.10424213829235</v>
      </c>
      <c r="GP91" s="12">
        <f>IFERROR(VLOOKUP($A91,Feuil3!$A$2:$HN$196,GP$1,FALSE),0)/$G91*100</f>
        <v>114.62430534687573</v>
      </c>
      <c r="GQ91" s="12">
        <f>IFERROR(VLOOKUP($A91,Feuil3!$A$2:$HN$196,GQ$1,FALSE),0)/$G91*100</f>
        <v>45.273652649230009</v>
      </c>
      <c r="GR91" s="12">
        <f>IFERROR(VLOOKUP($A91,Feuil3!$A$2:$HN$196,GR$1,FALSE),0)/$G91*100</f>
        <v>74.434647760728481</v>
      </c>
      <c r="GS91" s="12">
        <f>IFERROR(VLOOKUP($A91,Feuil3!$A$2:$HN$196,GS$1,FALSE),0)/$G91*100</f>
        <v>112.16791677189104</v>
      </c>
      <c r="GT91" s="12">
        <f>IFERROR(VLOOKUP($A91,Feuil3!$A$2:$HN$196,GT$1,FALSE),0)/$G91*100</f>
        <v>118.99266420510052</v>
      </c>
      <c r="GU91" s="12">
        <f>IFERROR(VLOOKUP($A91,Feuil3!$A$2:$HN$196,GU$1,FALSE),0)/$G91*100</f>
        <v>119.45311265277915</v>
      </c>
      <c r="GV91" s="12">
        <f>IFERROR(VLOOKUP($A91,Feuil3!$A$2:$HN$196,GV$1,FALSE),0)/$G91*100</f>
        <v>116.91275703395982</v>
      </c>
      <c r="GW91" s="12">
        <f>IFERROR(VLOOKUP($A91,Feuil3!$A$2:$HN$196,GW$1,FALSE),0)/$G91*100</f>
        <v>64.552621992619891</v>
      </c>
      <c r="GX91" s="12">
        <f>IFERROR(VLOOKUP($A91,Feuil3!$A$2:$HN$196,GX$1,FALSE),0)/$G91*100</f>
        <v>122.93457795945888</v>
      </c>
      <c r="GY91" s="12">
        <f>IFERROR(VLOOKUP($A91,Feuil3!$A$2:$HN$196,GY$1,FALSE),0)/$G91*100</f>
        <v>126.07339587311344</v>
      </c>
      <c r="GZ91" s="12">
        <f>IFERROR(VLOOKUP($A91,Feuil3!$A$2:$HN$196,GZ$1,FALSE),0)/$G91*100</f>
        <v>113.69856405463004</v>
      </c>
      <c r="HA91" s="12">
        <f>IFERROR(VLOOKUP($A91,Feuil3!$A$2:$HN$196,HA$1,FALSE),0)/$G91*100</f>
        <v>117.43336392214185</v>
      </c>
      <c r="HB91" s="12">
        <f>IFERROR(VLOOKUP($A91,Feuil3!$A$2:$HN$196,HB$1,FALSE),0)/$G91*100</f>
        <v>131.2253242243352</v>
      </c>
      <c r="HC91" s="12">
        <f>IFERROR(VLOOKUP($A91,Feuil3!$A$2:$HN$196,HC$1,FALSE),0)/$G91*100</f>
        <v>120.07567091050464</v>
      </c>
      <c r="HD91" s="12">
        <f>IFERROR(VLOOKUP($A91,Feuil3!$A$2:$HN$196,HD$1,FALSE),0)/$G91*100</f>
        <v>64.653548952249452</v>
      </c>
      <c r="HE91" s="12">
        <f>IFERROR(VLOOKUP($A91,Feuil3!$A$2:$HN$196,HE$1,FALSE),0)/$G91*100</f>
        <v>99.873150557790908</v>
      </c>
      <c r="HF91" s="12">
        <f>IFERROR(VLOOKUP($A91,Feuil3!$A$2:$HN$196,HF$1,FALSE),0)/$G91*100</f>
        <v>111.58910574383268</v>
      </c>
      <c r="HG91" s="12">
        <f>IFERROR(VLOOKUP($A91,Feuil3!$A$2:$HN$196,HG$1,FALSE),0)/$G91*100</f>
        <v>108.54478018072396</v>
      </c>
      <c r="HH91" s="12">
        <f>IFERROR(VLOOKUP($A91,Feuil3!$A$2:$HN$196,HH$1,FALSE),0)/$G91*100</f>
        <v>116.36090576666834</v>
      </c>
      <c r="HI91" s="12">
        <f>IFERROR(VLOOKUP($A91,Feuil3!$A$2:$HN$196,HI$1,FALSE),0)/$G91*100</f>
        <v>100.0295296572034</v>
      </c>
      <c r="HJ91" s="12">
        <f>IFERROR(VLOOKUP($A91,Feuil3!$A$2:$HN$196,HJ$1,FALSE),0)/$G91*100</f>
        <v>108.18226915490972</v>
      </c>
      <c r="HK91" s="12">
        <f>IFERROR(VLOOKUP($A91,Feuil3!$A$2:$HN$196,HK$1,FALSE),0)/$G91*100</f>
        <v>109.57951514481512</v>
      </c>
      <c r="HL91" s="12">
        <f>IFERROR(VLOOKUP($A91,Feuil3!$A$2:$HN$196,HL$1,FALSE),0)/$G91*100</f>
        <v>96.722653418039755</v>
      </c>
      <c r="HM91" s="12">
        <f>IFERROR(VLOOKUP($A91,Feuil3!$A$2:$HN$196,HM$1,FALSE),0)/$G91*100</f>
        <v>72.957020982212228</v>
      </c>
      <c r="HN91" s="12">
        <f>IFERROR(VLOOKUP($A91,Feuil3!$A$2:$HN$196,HN$1,FALSE),0)/$G91*100</f>
        <v>77.111182428491361</v>
      </c>
      <c r="HO91" s="12">
        <f>IFERROR(VLOOKUP($A91,Feuil3!$A$2:$HN$196,HO$1,FALSE),0)/$G91*100</f>
        <v>86.423976507192464</v>
      </c>
      <c r="HP91" s="12">
        <f>IFERROR(VLOOKUP($A91,Feuil3!$A$2:$HN$196,HP$1,FALSE),0)/$G91*100</f>
        <v>74.934038941323962</v>
      </c>
      <c r="HQ91" s="12">
        <f>IFERROR(VLOOKUP($A91,Feuil3!$A$2:$HN$196,HQ$1,FALSE),0)/$G91*100</f>
        <v>111.75293836940403</v>
      </c>
      <c r="HR91" s="12">
        <f>IFERROR(VLOOKUP($A91,Feuil3!$A$2:$HN$196,HR$1,FALSE),0)/$G91*100</f>
        <v>99.776834855360235</v>
      </c>
      <c r="HS91" s="12">
        <f>IFERROR(VLOOKUP($A91,Feuil3!$A$2:$HN$196,HS$1,FALSE),0)/$G91*100</f>
        <v>79.286092364373687</v>
      </c>
    </row>
    <row r="92" spans="1:227" x14ac:dyDescent="0.25">
      <c r="A92" t="s">
        <v>413</v>
      </c>
      <c r="B92" t="s">
        <v>205</v>
      </c>
      <c r="C92" t="s">
        <v>172</v>
      </c>
      <c r="D92" t="s">
        <v>46</v>
      </c>
      <c r="E92" s="12">
        <v>0.57945406092758867</v>
      </c>
      <c r="F92" t="s">
        <v>7</v>
      </c>
      <c r="G92" s="12">
        <v>384.68255913502776</v>
      </c>
      <c r="H92" s="7">
        <v>6.7157868331820394</v>
      </c>
      <c r="I92" s="12">
        <f>IFERROR(VLOOKUP($A92,Feuil3!$A$2:$HN$196,I$1,FALSE),0)/$G92*100</f>
        <v>135.0201978693355</v>
      </c>
      <c r="J92" s="12">
        <f>IFERROR(VLOOKUP($A92,Feuil3!$A$2:$HN$196,J$1,FALSE),0)/$G92*100</f>
        <v>155.6849668465386</v>
      </c>
      <c r="K92" s="12">
        <f>IFERROR(VLOOKUP($A92,Feuil3!$A$2:$HN$196,K$1,FALSE),0)/$G92*100</f>
        <v>0</v>
      </c>
      <c r="L92" s="12">
        <f>IFERROR(VLOOKUP($A92,Feuil3!$A$2:$HN$196,L$1,FALSE),0)/$G92*100</f>
        <v>0</v>
      </c>
      <c r="M92" s="12">
        <f>IFERROR(VLOOKUP($A92,Feuil3!$A$2:$HN$196,M$1,FALSE),0)/$G92*100</f>
        <v>107.54454498542142</v>
      </c>
      <c r="N92" s="12">
        <f>IFERROR(VLOOKUP($A92,Feuil3!$A$2:$HN$196,N$1,FALSE),0)/$G92*100</f>
        <v>152.95844781286527</v>
      </c>
      <c r="O92" s="12">
        <f>IFERROR(VLOOKUP($A92,Feuil3!$A$2:$HN$196,O$1,FALSE),0)/$G92*100</f>
        <v>0</v>
      </c>
      <c r="P92" s="12">
        <f>IFERROR(VLOOKUP($A92,Feuil3!$A$2:$HN$196,P$1,FALSE),0)/$G92*100</f>
        <v>0</v>
      </c>
      <c r="Q92" s="12">
        <f>IFERROR(VLOOKUP($A92,Feuil3!$A$2:$HN$196,Q$1,FALSE),0)/$G92*100</f>
        <v>129.58517307414596</v>
      </c>
      <c r="R92" s="12">
        <f>IFERROR(VLOOKUP($A92,Feuil3!$A$2:$HN$196,R$1,FALSE),0)/$G92*100</f>
        <v>0</v>
      </c>
      <c r="S92" s="12">
        <f>IFERROR(VLOOKUP($A92,Feuil3!$A$2:$HN$196,S$1,FALSE),0)/$G92*100</f>
        <v>149.15778712728849</v>
      </c>
      <c r="T92" s="12">
        <f>IFERROR(VLOOKUP($A92,Feuil3!$A$2:$HN$196,T$1,FALSE),0)/$G92*100</f>
        <v>134.45858553997812</v>
      </c>
      <c r="U92" s="12">
        <f>IFERROR(VLOOKUP($A92,Feuil3!$A$2:$HN$196,U$1,FALSE),0)/$G92*100</f>
        <v>152.4397409624836</v>
      </c>
      <c r="V92" s="12">
        <f>IFERROR(VLOOKUP($A92,Feuil3!$A$2:$HN$196,V$1,FALSE),0)/$G92*100</f>
        <v>89.618335634651302</v>
      </c>
      <c r="W92" s="12">
        <f>IFERROR(VLOOKUP($A92,Feuil3!$A$2:$HN$196,W$1,FALSE),0)/$G92*100</f>
        <v>118.81581346944378</v>
      </c>
      <c r="X92" s="12">
        <f>IFERROR(VLOOKUP($A92,Feuil3!$A$2:$HN$196,X$1,FALSE),0)/$G92*100</f>
        <v>140.11284062329304</v>
      </c>
      <c r="Y92" s="12">
        <f>IFERROR(VLOOKUP($A92,Feuil3!$A$2:$HN$196,Y$1,FALSE),0)/$G92*100</f>
        <v>0</v>
      </c>
      <c r="Z92" s="12">
        <f>IFERROR(VLOOKUP($A92,Feuil3!$A$2:$HN$196,Z$1,FALSE),0)/$G92*100</f>
        <v>128.75292676885473</v>
      </c>
      <c r="AA92" s="12">
        <f>IFERROR(VLOOKUP($A92,Feuil3!$A$2:$HN$196,AA$1,FALSE),0)/$G92*100</f>
        <v>135.95657681728545</v>
      </c>
      <c r="AB92" s="12">
        <f>IFERROR(VLOOKUP($A92,Feuil3!$A$2:$HN$196,AB$1,FALSE),0)/$G92*100</f>
        <v>95.352216106641762</v>
      </c>
      <c r="AC92" s="12">
        <f>IFERROR(VLOOKUP($A92,Feuil3!$A$2:$HN$196,AC$1,FALSE),0)/$G92*100</f>
        <v>180.62425873500786</v>
      </c>
      <c r="AD92" s="12">
        <f>IFERROR(VLOOKUP($A92,Feuil3!$A$2:$HN$196,AD$1,FALSE),0)/$G92*100</f>
        <v>129.76956292833432</v>
      </c>
      <c r="AE92" s="12">
        <f>IFERROR(VLOOKUP($A92,Feuil3!$A$2:$HN$196,AE$1,FALSE),0)/$G92*100</f>
        <v>0</v>
      </c>
      <c r="AF92" s="12">
        <f>IFERROR(VLOOKUP($A92,Feuil3!$A$2:$HN$196,AF$1,FALSE),0)/$G92*100</f>
        <v>101.8441338525984</v>
      </c>
      <c r="AG92" s="12">
        <f>IFERROR(VLOOKUP($A92,Feuil3!$A$2:$HN$196,AG$1,FALSE),0)/$G92*100</f>
        <v>272.43883728821629</v>
      </c>
      <c r="AH92" s="12">
        <f>IFERROR(VLOOKUP($A92,Feuil3!$A$2:$HN$196,AH$1,FALSE),0)/$G92*100</f>
        <v>130.04338859642499</v>
      </c>
      <c r="AI92" s="12">
        <f>IFERROR(VLOOKUP($A92,Feuil3!$A$2:$HN$196,AI$1,FALSE),0)/$G92*100</f>
        <v>141.26935192877914</v>
      </c>
      <c r="AJ92" s="12">
        <f>IFERROR(VLOOKUP($A92,Feuil3!$A$2:$HN$196,AJ$1,FALSE),0)/$G92*100</f>
        <v>128.54918958785001</v>
      </c>
      <c r="AK92" s="12">
        <f>IFERROR(VLOOKUP($A92,Feuil3!$A$2:$HN$196,AK$1,FALSE),0)/$G92*100</f>
        <v>134.86658234095418</v>
      </c>
      <c r="AL92" s="12">
        <f>IFERROR(VLOOKUP($A92,Feuil3!$A$2:$HN$196,AL$1,FALSE),0)/$G92*100</f>
        <v>88.429988254084819</v>
      </c>
      <c r="AM92" s="12">
        <f>IFERROR(VLOOKUP($A92,Feuil3!$A$2:$HN$196,AM$1,FALSE),0)/$G92*100</f>
        <v>136.31213367461666</v>
      </c>
      <c r="AN92" s="12">
        <f>IFERROR(VLOOKUP($A92,Feuil3!$A$2:$HN$196,AN$1,FALSE),0)/$G92*100</f>
        <v>0</v>
      </c>
      <c r="AO92" s="12">
        <f>IFERROR(VLOOKUP($A92,Feuil3!$A$2:$HN$196,AO$1,FALSE),0)/$G92*100</f>
        <v>134.58691539084541</v>
      </c>
      <c r="AP92" s="12">
        <f>IFERROR(VLOOKUP($A92,Feuil3!$A$2:$HN$196,AP$1,FALSE),0)/$G92*100</f>
        <v>504.06330515819764</v>
      </c>
      <c r="AQ92" s="12">
        <f>IFERROR(VLOOKUP($A92,Feuil3!$A$2:$HN$196,AQ$1,FALSE),0)/$G92*100</f>
        <v>137.23048626763276</v>
      </c>
      <c r="AR92" s="12">
        <f>IFERROR(VLOOKUP($A92,Feuil3!$A$2:$HN$196,AR$1,FALSE),0)/$G92*100</f>
        <v>0</v>
      </c>
      <c r="AS92" s="12">
        <f>IFERROR(VLOOKUP($A92,Feuil3!$A$2:$HN$196,AS$1,FALSE),0)/$G92*100</f>
        <v>138.67312359878133</v>
      </c>
      <c r="AT92" s="12">
        <f>IFERROR(VLOOKUP($A92,Feuil3!$A$2:$HN$196,AT$1,FALSE),0)/$G92*100</f>
        <v>129.97589322966712</v>
      </c>
      <c r="AU92" s="12">
        <f>IFERROR(VLOOKUP($A92,Feuil3!$A$2:$HN$196,AU$1,FALSE),0)/$G92*100</f>
        <v>145.36312823697784</v>
      </c>
      <c r="AV92" s="12">
        <f>IFERROR(VLOOKUP($A92,Feuil3!$A$2:$HN$196,AV$1,FALSE),0)/$G92*100</f>
        <v>140.74239289423863</v>
      </c>
      <c r="AW92" s="12">
        <f>IFERROR(VLOOKUP($A92,Feuil3!$A$2:$HN$196,AW$1,FALSE),0)/$G92*100</f>
        <v>146.52836848480578</v>
      </c>
      <c r="AX92" s="12">
        <f>IFERROR(VLOOKUP($A92,Feuil3!$A$2:$HN$196,AX$1,FALSE),0)/$G92*100</f>
        <v>117.9446463456528</v>
      </c>
      <c r="AY92" s="12">
        <f>IFERROR(VLOOKUP($A92,Feuil3!$A$2:$HN$196,AY$1,FALSE),0)/$G92*100</f>
        <v>147.84775212540742</v>
      </c>
      <c r="AZ92" s="12">
        <f>IFERROR(VLOOKUP($A92,Feuil3!$A$2:$HN$196,AZ$1,FALSE),0)/$G92*100</f>
        <v>121.04445385106442</v>
      </c>
      <c r="BA92" s="12">
        <f>IFERROR(VLOOKUP($A92,Feuil3!$A$2:$HN$196,BA$1,FALSE),0)/$G92*100</f>
        <v>151.89962562232319</v>
      </c>
      <c r="BB92" s="12">
        <f>IFERROR(VLOOKUP($A92,Feuil3!$A$2:$HN$196,BB$1,FALSE),0)/$G92*100</f>
        <v>139.31077544623975</v>
      </c>
      <c r="BC92" s="12">
        <f>IFERROR(VLOOKUP($A92,Feuil3!$A$2:$HN$196,BC$1,FALSE),0)/$G92*100</f>
        <v>70.992065505367549</v>
      </c>
      <c r="BD92" s="12">
        <f>IFERROR(VLOOKUP($A92,Feuil3!$A$2:$HN$196,BD$1,FALSE),0)/$G92*100</f>
        <v>161.10836785158097</v>
      </c>
      <c r="BE92" s="12">
        <f>IFERROR(VLOOKUP($A92,Feuil3!$A$2:$HN$196,BE$1,FALSE),0)/$G92*100</f>
        <v>123.48629596246587</v>
      </c>
      <c r="BF92" s="12">
        <f>IFERROR(VLOOKUP($A92,Feuil3!$A$2:$HN$196,BF$1,FALSE),0)/$G92*100</f>
        <v>129.40694961373006</v>
      </c>
      <c r="BG92" s="12">
        <f>IFERROR(VLOOKUP($A92,Feuil3!$A$2:$HN$196,BG$1,FALSE),0)/$G92*100</f>
        <v>119.1934572906314</v>
      </c>
      <c r="BH92" s="12">
        <f>IFERROR(VLOOKUP($A92,Feuil3!$A$2:$HN$196,BH$1,FALSE),0)/$G92*100</f>
        <v>103.14786103703446</v>
      </c>
      <c r="BI92" s="12">
        <f>IFERROR(VLOOKUP($A92,Feuil3!$A$2:$HN$196,BI$1,FALSE),0)/$G92*100</f>
        <v>123.60722654945941</v>
      </c>
      <c r="BJ92" s="12">
        <f>IFERROR(VLOOKUP($A92,Feuil3!$A$2:$HN$196,BJ$1,FALSE),0)/$G92*100</f>
        <v>122.12150105283806</v>
      </c>
      <c r="BK92" s="12">
        <f>IFERROR(VLOOKUP($A92,Feuil3!$A$2:$HN$196,BK$1,FALSE),0)/$G92*100</f>
        <v>116.46089006411897</v>
      </c>
      <c r="BL92" s="12">
        <f>IFERROR(VLOOKUP($A92,Feuil3!$A$2:$HN$196,BL$1,FALSE),0)/$G92*100</f>
        <v>119.70475770902742</v>
      </c>
      <c r="BM92" s="12">
        <f>IFERROR(VLOOKUP($A92,Feuil3!$A$2:$HN$196,BM$1,FALSE),0)/$G92*100</f>
        <v>125.73243074754224</v>
      </c>
      <c r="BN92" s="12">
        <f>IFERROR(VLOOKUP($A92,Feuil3!$A$2:$HN$196,BN$1,FALSE),0)/$G92*100</f>
        <v>119.82271545926027</v>
      </c>
      <c r="BO92" s="12">
        <f>IFERROR(VLOOKUP($A92,Feuil3!$A$2:$HN$196,BO$1,FALSE),0)/$G92*100</f>
        <v>118.47205661483051</v>
      </c>
      <c r="BP92" s="12">
        <f>IFERROR(VLOOKUP($A92,Feuil3!$A$2:$HN$196,BP$1,FALSE),0)/$G92*100</f>
        <v>113.35912492508606</v>
      </c>
      <c r="BQ92" s="12">
        <f>IFERROR(VLOOKUP($A92,Feuil3!$A$2:$HN$196,BQ$1,FALSE),0)/$G92*100</f>
        <v>119.43109058055124</v>
      </c>
      <c r="BR92" s="12">
        <f>IFERROR(VLOOKUP($A92,Feuil3!$A$2:$HN$196,BR$1,FALSE),0)/$G92*100</f>
        <v>129.31523127401331</v>
      </c>
      <c r="BS92" s="12">
        <f>IFERROR(VLOOKUP($A92,Feuil3!$A$2:$HN$196,BS$1,FALSE),0)/$G92*100</f>
        <v>112.53527563805126</v>
      </c>
      <c r="BT92" s="12">
        <f>IFERROR(VLOOKUP($A92,Feuil3!$A$2:$HN$196,BT$1,FALSE),0)/$G92*100</f>
        <v>56903.606571662727</v>
      </c>
      <c r="BU92" s="12">
        <f>IFERROR(VLOOKUP($A92,Feuil3!$A$2:$HN$196,BU$1,FALSE),0)/$G92*100</f>
        <v>131.78986286510505</v>
      </c>
      <c r="BV92" s="12">
        <f>IFERROR(VLOOKUP($A92,Feuil3!$A$2:$HN$196,BV$1,FALSE),0)/$G92*100</f>
        <v>117.56094216177861</v>
      </c>
      <c r="BW92" s="12">
        <f>IFERROR(VLOOKUP($A92,Feuil3!$A$2:$HN$196,BW$1,FALSE),0)/$G92*100</f>
        <v>119.33433360413406</v>
      </c>
      <c r="BX92" s="12">
        <f>IFERROR(VLOOKUP($A92,Feuil3!$A$2:$HN$196,BX$1,FALSE),0)/$G92*100</f>
        <v>121.86951340434527</v>
      </c>
      <c r="BY92" s="12">
        <f>IFERROR(VLOOKUP($A92,Feuil3!$A$2:$HN$196,BY$1,FALSE),0)/$G92*100</f>
        <v>134.34319918349269</v>
      </c>
      <c r="BZ92" s="12">
        <f>IFERROR(VLOOKUP($A92,Feuil3!$A$2:$HN$196,BZ$1,FALSE),0)/$G92*100</f>
        <v>233.35037336802208</v>
      </c>
      <c r="CA92" s="12">
        <f>IFERROR(VLOOKUP($A92,Feuil3!$A$2:$HN$196,CA$1,FALSE),0)/$G92*100</f>
        <v>116.55835838962454</v>
      </c>
      <c r="CB92" s="12">
        <f>IFERROR(VLOOKUP($A92,Feuil3!$A$2:$HN$196,CB$1,FALSE),0)/$G92*100</f>
        <v>123.61477932198054</v>
      </c>
      <c r="CC92" s="12">
        <f>IFERROR(VLOOKUP($A92,Feuil3!$A$2:$HN$196,CC$1,FALSE),0)/$G92*100</f>
        <v>108.73068358941364</v>
      </c>
      <c r="CD92" s="12">
        <f>IFERROR(VLOOKUP($A92,Feuil3!$A$2:$HN$196,CD$1,FALSE),0)/$G92*100</f>
        <v>401.64764210960857</v>
      </c>
      <c r="CE92" s="12">
        <f>IFERROR(VLOOKUP($A92,Feuil3!$A$2:$HN$196,CE$1,FALSE),0)/$G92*100</f>
        <v>82.088241266696954</v>
      </c>
      <c r="CF92" s="12">
        <f>IFERROR(VLOOKUP($A92,Feuil3!$A$2:$HN$196,CF$1,FALSE),0)/$G92*100</f>
        <v>108.0083384461427</v>
      </c>
      <c r="CG92" s="12">
        <f>IFERROR(VLOOKUP($A92,Feuil3!$A$2:$HN$196,CG$1,FALSE),0)/$G92*100</f>
        <v>119.78735484206912</v>
      </c>
      <c r="CH92" s="12">
        <f>IFERROR(VLOOKUP($A92,Feuil3!$A$2:$HN$196,CH$1,FALSE),0)/$G92*100</f>
        <v>77835.72388067501</v>
      </c>
      <c r="CI92" s="12">
        <f>IFERROR(VLOOKUP($A92,Feuil3!$A$2:$HN$196,CI$1,FALSE),0)/$G92*100</f>
        <v>147.24120203242245</v>
      </c>
      <c r="CJ92" s="12">
        <f>IFERROR(VLOOKUP($A92,Feuil3!$A$2:$HN$196,CJ$1,FALSE),0)/$G92*100</f>
        <v>99383.892230425801</v>
      </c>
      <c r="CK92" s="12">
        <f>IFERROR(VLOOKUP($A92,Feuil3!$A$2:$HN$196,CK$1,FALSE),0)/$G92*100</f>
        <v>369.69538808768982</v>
      </c>
      <c r="CL92" s="12">
        <f>IFERROR(VLOOKUP($A92,Feuil3!$A$2:$HN$196,CL$1,FALSE),0)/$G92*100</f>
        <v>7845.8148841854436</v>
      </c>
      <c r="CM92" s="12">
        <f>IFERROR(VLOOKUP($A92,Feuil3!$A$2:$HN$196,CM$1,FALSE),0)/$G92*100</f>
        <v>83076.016777835088</v>
      </c>
      <c r="CN92" s="12">
        <f>IFERROR(VLOOKUP($A92,Feuil3!$A$2:$HN$196,CN$1,FALSE),0)/$G92*100</f>
        <v>140.10542554814475</v>
      </c>
      <c r="CO92" s="12">
        <f>IFERROR(VLOOKUP($A92,Feuil3!$A$2:$HN$196,CO$1,FALSE),0)/$G92*100</f>
        <v>142.55578865223146</v>
      </c>
      <c r="CP92" s="12">
        <f>IFERROR(VLOOKUP($A92,Feuil3!$A$2:$HN$196,CP$1,FALSE),0)/$G92*100</f>
        <v>140.85542584575782</v>
      </c>
      <c r="CQ92" s="12">
        <f>IFERROR(VLOOKUP($A92,Feuil3!$A$2:$HN$196,CQ$1,FALSE),0)/$G92*100</f>
        <v>138.31998625469032</v>
      </c>
      <c r="CR92" s="12">
        <f>IFERROR(VLOOKUP($A92,Feuil3!$A$2:$HN$196,CR$1,FALSE),0)/$G92*100</f>
        <v>102297.78548195223</v>
      </c>
      <c r="CS92" s="12">
        <f>IFERROR(VLOOKUP($A92,Feuil3!$A$2:$HN$196,CS$1,FALSE),0)/$G92*100</f>
        <v>147.37656094475881</v>
      </c>
      <c r="CT92" s="12">
        <f>IFERROR(VLOOKUP($A92,Feuil3!$A$2:$HN$196,CT$1,FALSE),0)/$G92*100</f>
        <v>174.11222112418537</v>
      </c>
      <c r="CU92" s="12">
        <f>IFERROR(VLOOKUP($A92,Feuil3!$A$2:$HN$196,CU$1,FALSE),0)/$G92*100</f>
        <v>166.48192595421736</v>
      </c>
      <c r="CV92" s="12">
        <f>IFERROR(VLOOKUP($A92,Feuil3!$A$2:$HN$196,CV$1,FALSE),0)/$G92*100</f>
        <v>62417.462192459323</v>
      </c>
      <c r="CW92" s="12">
        <f>IFERROR(VLOOKUP($A92,Feuil3!$A$2:$HN$196,CW$1,FALSE),0)/$G92*100</f>
        <v>393.25143173689037</v>
      </c>
      <c r="CX92" s="12">
        <f>IFERROR(VLOOKUP($A92,Feuil3!$A$2:$HN$196,CX$1,FALSE),0)/$G92*100</f>
        <v>132.55558210980237</v>
      </c>
      <c r="CY92" s="12">
        <f>IFERROR(VLOOKUP($A92,Feuil3!$A$2:$HN$196,CY$1,FALSE),0)/$G92*100</f>
        <v>144.18981161067691</v>
      </c>
      <c r="CZ92" s="12">
        <f>IFERROR(VLOOKUP($A92,Feuil3!$A$2:$HN$196,CZ$1,FALSE),0)/$G92*100</f>
        <v>173.88267421696241</v>
      </c>
      <c r="DA92" s="12">
        <f>IFERROR(VLOOKUP($A92,Feuil3!$A$2:$HN$196,DA$1,FALSE),0)/$G92*100</f>
        <v>137.94376820609477</v>
      </c>
      <c r="DB92" s="12">
        <f>IFERROR(VLOOKUP($A92,Feuil3!$A$2:$HN$196,DB$1,FALSE),0)/$G92*100</f>
        <v>143.46675837651762</v>
      </c>
      <c r="DC92" s="12">
        <f>IFERROR(VLOOKUP($A92,Feuil3!$A$2:$HN$196,DC$1,FALSE),0)/$G92*100</f>
        <v>909.34579969100184</v>
      </c>
      <c r="DD92" s="12">
        <f>IFERROR(VLOOKUP($A92,Feuil3!$A$2:$HN$196,DD$1,FALSE),0)/$G92*100</f>
        <v>115984.1331799777</v>
      </c>
      <c r="DE92" s="12">
        <f>IFERROR(VLOOKUP($A92,Feuil3!$A$2:$HN$196,DE$1,FALSE),0)/$G92*100</f>
        <v>135.64660874286011</v>
      </c>
      <c r="DF92" s="12">
        <f>IFERROR(VLOOKUP($A92,Feuil3!$A$2:$HN$196,DF$1,FALSE),0)/$G92*100</f>
        <v>129.00761624176522</v>
      </c>
      <c r="DG92" s="12">
        <f>IFERROR(VLOOKUP($A92,Feuil3!$A$2:$HN$196,DG$1,FALSE),0)/$G92*100</f>
        <v>104.09996866544643</v>
      </c>
      <c r="DH92" s="12">
        <f>IFERROR(VLOOKUP($A92,Feuil3!$A$2:$HN$196,DH$1,FALSE),0)/$G92*100</f>
        <v>4613.3047132046704</v>
      </c>
      <c r="DI92" s="12">
        <f>IFERROR(VLOOKUP($A92,Feuil3!$A$2:$HN$196,DI$1,FALSE),0)/$G92*100</f>
        <v>147.6046645107678</v>
      </c>
      <c r="DJ92" s="12">
        <f>IFERROR(VLOOKUP($A92,Feuil3!$A$2:$HN$196,DJ$1,FALSE),0)/$G92*100</f>
        <v>5254.1722748635866</v>
      </c>
      <c r="DK92" s="12">
        <f>IFERROR(VLOOKUP($A92,Feuil3!$A$2:$HN$196,DK$1,FALSE),0)/$G92*100</f>
        <v>172.86866680501251</v>
      </c>
      <c r="DL92" s="12">
        <f>IFERROR(VLOOKUP($A92,Feuil3!$A$2:$HN$196,DL$1,FALSE),0)/$G92*100</f>
        <v>8376.8264796427738</v>
      </c>
      <c r="DM92" s="12">
        <f>IFERROR(VLOOKUP($A92,Feuil3!$A$2:$HN$196,DM$1,FALSE),0)/$G92*100</f>
        <v>176.85784990106177</v>
      </c>
      <c r="DN92" s="12">
        <f>IFERROR(VLOOKUP($A92,Feuil3!$A$2:$HN$196,DN$1,FALSE),0)/$G92*100</f>
        <v>105102.60834748534</v>
      </c>
      <c r="DO92" s="12">
        <f>IFERROR(VLOOKUP($A92,Feuil3!$A$2:$HN$196,DO$1,FALSE),0)/$G92*100</f>
        <v>167.07059943375654</v>
      </c>
      <c r="DP92" s="12">
        <f>IFERROR(VLOOKUP($A92,Feuil3!$A$2:$HN$196,DP$1,FALSE),0)/$G92*100</f>
        <v>470.14732868046451</v>
      </c>
      <c r="DQ92" s="12">
        <f>IFERROR(VLOOKUP($A92,Feuil3!$A$2:$HN$196,DQ$1,FALSE),0)/$G92*100</f>
        <v>3525.285651987464</v>
      </c>
      <c r="DR92" s="12">
        <f>IFERROR(VLOOKUP($A92,Feuil3!$A$2:$HN$196,DR$1,FALSE),0)/$G92*100</f>
        <v>31549.160409026677</v>
      </c>
      <c r="DS92" s="12">
        <f>IFERROR(VLOOKUP($A92,Feuil3!$A$2:$HN$196,DS$1,FALSE),0)/$G92*100</f>
        <v>161.74196040769755</v>
      </c>
      <c r="DT92" s="12">
        <f>IFERROR(VLOOKUP($A92,Feuil3!$A$2:$HN$196,DT$1,FALSE),0)/$G92*100</f>
        <v>133.0451263754766</v>
      </c>
      <c r="DU92" s="12">
        <f>IFERROR(VLOOKUP($A92,Feuil3!$A$2:$HN$196,DU$1,FALSE),0)/$G92*100</f>
        <v>112.68777550885214</v>
      </c>
      <c r="DV92" s="12">
        <f>IFERROR(VLOOKUP($A92,Feuil3!$A$2:$HN$196,DV$1,FALSE),0)/$G92*100</f>
        <v>138.98904486011446</v>
      </c>
      <c r="DW92" s="12">
        <f>IFERROR(VLOOKUP($A92,Feuil3!$A$2:$HN$196,DW$1,FALSE),0)/$G92*100</f>
        <v>188.38505395489312</v>
      </c>
      <c r="DX92" s="12">
        <f>IFERROR(VLOOKUP($A92,Feuil3!$A$2:$HN$196,DX$1,FALSE),0)/$G92*100</f>
        <v>155.82562627726963</v>
      </c>
      <c r="DY92" s="12">
        <f>IFERROR(VLOOKUP($A92,Feuil3!$A$2:$HN$196,DY$1,FALSE),0)/$G92*100</f>
        <v>156.05455149905859</v>
      </c>
      <c r="DZ92" s="12">
        <f>IFERROR(VLOOKUP($A92,Feuil3!$A$2:$HN$196,DZ$1,FALSE),0)/$G92*100</f>
        <v>154.55463750240321</v>
      </c>
      <c r="EA92" s="12">
        <f>IFERROR(VLOOKUP($A92,Feuil3!$A$2:$HN$196,EA$1,FALSE),0)/$G92*100</f>
        <v>335.41129319536384</v>
      </c>
      <c r="EB92" s="12">
        <f>IFERROR(VLOOKUP($A92,Feuil3!$A$2:$HN$196,EB$1,FALSE),0)/$G92*100</f>
        <v>139.72776949979783</v>
      </c>
      <c r="EC92" s="12">
        <f>IFERROR(VLOOKUP($A92,Feuil3!$A$2:$HN$196,EC$1,FALSE),0)/$G92*100</f>
        <v>105.77506497283018</v>
      </c>
      <c r="ED92" s="12">
        <f>IFERROR(VLOOKUP($A92,Feuil3!$A$2:$HN$196,ED$1,FALSE),0)/$G92*100</f>
        <v>119.86775980809242</v>
      </c>
      <c r="EE92" s="12">
        <f>IFERROR(VLOOKUP($A92,Feuil3!$A$2:$HN$196,EE$1,FALSE),0)/$G92*100</f>
        <v>110.51918164131965</v>
      </c>
      <c r="EF92" s="12">
        <f>IFERROR(VLOOKUP($A92,Feuil3!$A$2:$HN$196,EF$1,FALSE),0)/$G92*100</f>
        <v>156.86404336432932</v>
      </c>
      <c r="EG92" s="12">
        <f>IFERROR(VLOOKUP($A92,Feuil3!$A$2:$HN$196,EG$1,FALSE),0)/$G92*100</f>
        <v>63.471507618439325</v>
      </c>
      <c r="EH92" s="12">
        <f>IFERROR(VLOOKUP($A92,Feuil3!$A$2:$HN$196,EH$1,FALSE),0)/$G92*100</f>
        <v>149.92038085365411</v>
      </c>
      <c r="EI92" s="12">
        <f>IFERROR(VLOOKUP($A92,Feuil3!$A$2:$HN$196,EI$1,FALSE),0)/$G92*100</f>
        <v>101.20127126904038</v>
      </c>
      <c r="EJ92" s="12">
        <f>IFERROR(VLOOKUP($A92,Feuil3!$A$2:$HN$196,EJ$1,FALSE),0)/$G92*100</f>
        <v>107.46983632825521</v>
      </c>
      <c r="EK92" s="12">
        <f>IFERROR(VLOOKUP($A92,Feuil3!$A$2:$HN$196,EK$1,FALSE),0)/$G92*100</f>
        <v>70.061428614670675</v>
      </c>
      <c r="EL92" s="12">
        <f>IFERROR(VLOOKUP($A92,Feuil3!$A$2:$HN$196,EL$1,FALSE),0)/$G92*100</f>
        <v>48.307211171283541</v>
      </c>
      <c r="EM92" s="12">
        <f>IFERROR(VLOOKUP($A92,Feuil3!$A$2:$HN$196,EM$1,FALSE),0)/$G92*100</f>
        <v>100.14926162209319</v>
      </c>
      <c r="EN92" s="12">
        <f>IFERROR(VLOOKUP($A92,Feuil3!$A$2:$HN$196,EN$1,FALSE),0)/$G92*100</f>
        <v>61.924219705864928</v>
      </c>
      <c r="EO92" s="12">
        <f>IFERROR(VLOOKUP($A92,Feuil3!$A$2:$HN$196,EO$1,FALSE),0)/$G92*100</f>
        <v>100.13744126050032</v>
      </c>
      <c r="EP92" s="12">
        <f>IFERROR(VLOOKUP($A92,Feuil3!$A$2:$HN$196,EP$1,FALSE),0)/$G92*100</f>
        <v>73.95473373501855</v>
      </c>
      <c r="EQ92" s="12">
        <f>IFERROR(VLOOKUP($A92,Feuil3!$A$2:$HN$196,EQ$1,FALSE),0)/$G92*100</f>
        <v>88.76710427239226</v>
      </c>
      <c r="ER92" s="12">
        <f>IFERROR(VLOOKUP($A92,Feuil3!$A$2:$HN$196,ER$1,FALSE),0)/$G92*100</f>
        <v>99.426340769897507</v>
      </c>
      <c r="ES92" s="12">
        <f>IFERROR(VLOOKUP($A92,Feuil3!$A$2:$HN$196,ES$1,FALSE),0)/$G92*100</f>
        <v>91.278167246097937</v>
      </c>
      <c r="ET92" s="12">
        <f>IFERROR(VLOOKUP($A92,Feuil3!$A$2:$HN$196,ET$1,FALSE),0)/$G92*100</f>
        <v>78.27814880008377</v>
      </c>
      <c r="EU92" s="12">
        <f>IFERROR(VLOOKUP($A92,Feuil3!$A$2:$HN$196,EU$1,FALSE),0)/$G92*100</f>
        <v>94.023051656398422</v>
      </c>
      <c r="EV92" s="12">
        <f>IFERROR(VLOOKUP($A92,Feuil3!$A$2:$HN$196,EV$1,FALSE),0)/$G92*100</f>
        <v>109.05273178558591</v>
      </c>
      <c r="EW92" s="12">
        <f>IFERROR(VLOOKUP($A92,Feuil3!$A$2:$HN$196,EW$1,FALSE),0)/$G92*100</f>
        <v>97.408292985091535</v>
      </c>
      <c r="EX92" s="12">
        <f>IFERROR(VLOOKUP($A92,Feuil3!$A$2:$HN$196,EX$1,FALSE),0)/$G92*100</f>
        <v>79.885637893431337</v>
      </c>
      <c r="EY92" s="12">
        <f>IFERROR(VLOOKUP($A92,Feuil3!$A$2:$HN$196,EY$1,FALSE),0)/$G92*100</f>
        <v>82.930093034026413</v>
      </c>
      <c r="EZ92" s="12">
        <f>IFERROR(VLOOKUP($A92,Feuil3!$A$2:$HN$196,EZ$1,FALSE),0)/$G92*100</f>
        <v>81.773305270440048</v>
      </c>
      <c r="FA92" s="12">
        <f>IFERROR(VLOOKUP($A92,Feuil3!$A$2:$HN$196,FA$1,FALSE),0)/$G92*100</f>
        <v>117.43118224602682</v>
      </c>
      <c r="FB92" s="12">
        <f>IFERROR(VLOOKUP($A92,Feuil3!$A$2:$HN$196,FB$1,FALSE),0)/$G92*100</f>
        <v>120.5447188996573</v>
      </c>
      <c r="FC92" s="12">
        <f>IFERROR(VLOOKUP($A92,Feuil3!$A$2:$HN$196,FC$1,FALSE),0)/$G92*100</f>
        <v>124.18407189000922</v>
      </c>
      <c r="FD92" s="12">
        <f>IFERROR(VLOOKUP($A92,Feuil3!$A$2:$HN$196,FD$1,FALSE),0)/$G92*100</f>
        <v>129.35313345697003</v>
      </c>
      <c r="FE92" s="12">
        <f>IFERROR(VLOOKUP($A92,Feuil3!$A$2:$HN$196,FE$1,FALSE),0)/$G92*100</f>
        <v>75.343758679861011</v>
      </c>
      <c r="FF92" s="12">
        <f>IFERROR(VLOOKUP($A92,Feuil3!$A$2:$HN$196,FF$1,FALSE),0)/$G92*100</f>
        <v>134.87614877651021</v>
      </c>
      <c r="FG92" s="12">
        <f>IFERROR(VLOOKUP($A92,Feuil3!$A$2:$HN$196,FG$1,FALSE),0)/$G92*100</f>
        <v>123.99815922768602</v>
      </c>
      <c r="FH92" s="12">
        <f>IFERROR(VLOOKUP($A92,Feuil3!$A$2:$HN$196,FH$1,FALSE),0)/$G92*100</f>
        <v>123.62813960233242</v>
      </c>
      <c r="FI92" s="12">
        <f>IFERROR(VLOOKUP($A92,Feuil3!$A$2:$HN$196,FI$1,FALSE),0)/$G92*100</f>
        <v>152.44770817816539</v>
      </c>
      <c r="FJ92" s="12">
        <f>IFERROR(VLOOKUP($A92,Feuil3!$A$2:$HN$196,FJ$1,FALSE),0)/$G92*100</f>
        <v>129.53082673051975</v>
      </c>
      <c r="FK92" s="12">
        <f>IFERROR(VLOOKUP($A92,Feuil3!$A$2:$HN$196,FK$1,FALSE),0)/$G92*100</f>
        <v>151.56418198221451</v>
      </c>
      <c r="FL92" s="12">
        <f>IFERROR(VLOOKUP($A92,Feuil3!$A$2:$HN$196,FL$1,FALSE),0)/$G92*100</f>
        <v>120.21152096494076</v>
      </c>
      <c r="FM92" s="12">
        <f>IFERROR(VLOOKUP($A92,Feuil3!$A$2:$HN$196,FM$1,FALSE),0)/$G92*100</f>
        <v>127.95267197019533</v>
      </c>
      <c r="FN92" s="12">
        <f>IFERROR(VLOOKUP($A92,Feuil3!$A$2:$HN$196,FN$1,FALSE),0)/$G92*100</f>
        <v>98.299253781192874</v>
      </c>
      <c r="FO92" s="12">
        <f>IFERROR(VLOOKUP($A92,Feuil3!$A$2:$HN$196,FO$1,FALSE),0)/$G92*100</f>
        <v>142.22568279658557</v>
      </c>
      <c r="FP92" s="12">
        <f>IFERROR(VLOOKUP($A92,Feuil3!$A$2:$HN$196,FP$1,FALSE),0)/$G92*100</f>
        <v>119.77307671124358</v>
      </c>
      <c r="FQ92" s="12">
        <f>IFERROR(VLOOKUP($A92,Feuil3!$A$2:$HN$196,FQ$1,FALSE),0)/$G92*100</f>
        <v>120.32517880897404</v>
      </c>
      <c r="FR92" s="12">
        <f>IFERROR(VLOOKUP($A92,Feuil3!$A$2:$HN$196,FR$1,FALSE),0)/$G92*100</f>
        <v>159.54446095234854</v>
      </c>
      <c r="FS92" s="12">
        <f>IFERROR(VLOOKUP($A92,Feuil3!$A$2:$HN$196,FS$1,FALSE),0)/$G92*100</f>
        <v>139.22038094427305</v>
      </c>
      <c r="FT92" s="12">
        <f>IFERROR(VLOOKUP($A92,Feuil3!$A$2:$HN$196,FT$1,FALSE),0)/$G92*100</f>
        <v>131.80552718585807</v>
      </c>
      <c r="FU92" s="12">
        <f>IFERROR(VLOOKUP($A92,Feuil3!$A$2:$HN$196,FU$1,FALSE),0)/$G92*100</f>
        <v>112.82457188382111</v>
      </c>
      <c r="FV92" s="12">
        <f>IFERROR(VLOOKUP($A92,Feuil3!$A$2:$HN$196,FV$1,FALSE),0)/$G92*100</f>
        <v>117.19423959858537</v>
      </c>
      <c r="FW92" s="12">
        <f>IFERROR(VLOOKUP($A92,Feuil3!$A$2:$HN$196,FW$1,FALSE),0)/$G92*100</f>
        <v>121.61878919342726</v>
      </c>
      <c r="FX92" s="12">
        <f>IFERROR(VLOOKUP($A92,Feuil3!$A$2:$HN$196,FX$1,FALSE),0)/$G92*100</f>
        <v>87.391330891568614</v>
      </c>
      <c r="FY92" s="12">
        <f>IFERROR(VLOOKUP($A92,Feuil3!$A$2:$HN$196,FY$1,FALSE),0)/$G92*100</f>
        <v>130.93430004949988</v>
      </c>
      <c r="FZ92" s="12">
        <f>IFERROR(VLOOKUP($A92,Feuil3!$A$2:$HN$196,FZ$1,FALSE),0)/$G92*100</f>
        <v>121.39029593456767</v>
      </c>
      <c r="GA92" s="12">
        <f>IFERROR(VLOOKUP($A92,Feuil3!$A$2:$HN$196,GA$1,FALSE),0)/$G92*100</f>
        <v>143.57429346647123</v>
      </c>
      <c r="GB92" s="12">
        <f>IFERROR(VLOOKUP($A92,Feuil3!$A$2:$HN$196,GB$1,FALSE),0)/$G92*100</f>
        <v>120.80859018239974</v>
      </c>
      <c r="GC92" s="12">
        <f>IFERROR(VLOOKUP($A92,Feuil3!$A$2:$HN$196,GC$1,FALSE),0)/$G92*100</f>
        <v>130.48343759632161</v>
      </c>
      <c r="GD92" s="12">
        <f>IFERROR(VLOOKUP($A92,Feuil3!$A$2:$HN$196,GD$1,FALSE),0)/$G92*100</f>
        <v>89.33897022844917</v>
      </c>
      <c r="GE92" s="12">
        <f>IFERROR(VLOOKUP($A92,Feuil3!$A$2:$HN$196,GE$1,FALSE),0)/$G92*100</f>
        <v>131.81264496127591</v>
      </c>
      <c r="GF92" s="12">
        <f>IFERROR(VLOOKUP($A92,Feuil3!$A$2:$HN$196,GF$1,FALSE),0)/$G92*100</f>
        <v>90.337463195748654</v>
      </c>
      <c r="GG92" s="12">
        <f>IFERROR(VLOOKUP($A92,Feuil3!$A$2:$HN$196,GG$1,FALSE),0)/$G92*100</f>
        <v>118.7527943219624</v>
      </c>
      <c r="GH92" s="12">
        <f>IFERROR(VLOOKUP($A92,Feuil3!$A$2:$HN$196,GH$1,FALSE),0)/$G92*100</f>
        <v>93.087479809550615</v>
      </c>
      <c r="GI92" s="12">
        <f>IFERROR(VLOOKUP($A92,Feuil3!$A$2:$HN$196,GI$1,FALSE),0)/$G92*100</f>
        <v>76.693009020633781</v>
      </c>
      <c r="GJ92" s="12">
        <f>IFERROR(VLOOKUP($A92,Feuil3!$A$2:$HN$196,GJ$1,FALSE),0)/$G92*100</f>
        <v>70.615867616982626</v>
      </c>
      <c r="GK92" s="12">
        <f>IFERROR(VLOOKUP($A92,Feuil3!$A$2:$HN$196,GK$1,FALSE),0)/$G92*100</f>
        <v>86.012690567874699</v>
      </c>
      <c r="GL92" s="12">
        <f>IFERROR(VLOOKUP($A92,Feuil3!$A$2:$HN$196,GL$1,FALSE),0)/$G92*100</f>
        <v>91.145393955029604</v>
      </c>
      <c r="GM92" s="12">
        <f>IFERROR(VLOOKUP($A92,Feuil3!$A$2:$HN$196,GM$1,FALSE),0)/$G92*100</f>
        <v>91.989525360559696</v>
      </c>
      <c r="GN92" s="12">
        <f>IFERROR(VLOOKUP($A92,Feuil3!$A$2:$HN$196,GN$1,FALSE),0)/$G92*100</f>
        <v>104.01815305966335</v>
      </c>
      <c r="GO92" s="12">
        <f>IFERROR(VLOOKUP($A92,Feuil3!$A$2:$HN$196,GO$1,FALSE),0)/$G92*100</f>
        <v>90.00266495798499</v>
      </c>
      <c r="GP92" s="12">
        <f>IFERROR(VLOOKUP($A92,Feuil3!$A$2:$HN$196,GP$1,FALSE),0)/$G92*100</f>
        <v>77.951260092161917</v>
      </c>
      <c r="GQ92" s="12">
        <f>IFERROR(VLOOKUP($A92,Feuil3!$A$2:$HN$196,GQ$1,FALSE),0)/$G92*100</f>
        <v>80.430457145201771</v>
      </c>
      <c r="GR92" s="12">
        <f>IFERROR(VLOOKUP($A92,Feuil3!$A$2:$HN$196,GR$1,FALSE),0)/$G92*100</f>
        <v>102.13524547389434</v>
      </c>
      <c r="GS92" s="12">
        <f>IFERROR(VLOOKUP($A92,Feuil3!$A$2:$HN$196,GS$1,FALSE),0)/$G92*100</f>
        <v>87.948451658494221</v>
      </c>
      <c r="GT92" s="12">
        <f>IFERROR(VLOOKUP($A92,Feuil3!$A$2:$HN$196,GT$1,FALSE),0)/$G92*100</f>
        <v>104.92253344309749</v>
      </c>
      <c r="GU92" s="12">
        <f>IFERROR(VLOOKUP($A92,Feuil3!$A$2:$HN$196,GU$1,FALSE),0)/$G92*100</f>
        <v>87.533647470430282</v>
      </c>
      <c r="GV92" s="12">
        <f>IFERROR(VLOOKUP($A92,Feuil3!$A$2:$HN$196,GV$1,FALSE),0)/$G92*100</f>
        <v>67.35575731517244</v>
      </c>
      <c r="GW92" s="12">
        <f>IFERROR(VLOOKUP($A92,Feuil3!$A$2:$HN$196,GW$1,FALSE),0)/$G92*100</f>
        <v>72.976279568566</v>
      </c>
      <c r="GX92" s="12">
        <f>IFERROR(VLOOKUP($A92,Feuil3!$A$2:$HN$196,GX$1,FALSE),0)/$G92*100</f>
        <v>115.72989592131758</v>
      </c>
      <c r="GY92" s="12">
        <f>IFERROR(VLOOKUP($A92,Feuil3!$A$2:$HN$196,GY$1,FALSE),0)/$G92*100</f>
        <v>126.47930229769746</v>
      </c>
      <c r="GZ92" s="12">
        <f>IFERROR(VLOOKUP($A92,Feuil3!$A$2:$HN$196,GZ$1,FALSE),0)/$G92*100</f>
        <v>131.72780263799584</v>
      </c>
      <c r="HA92" s="12">
        <f>IFERROR(VLOOKUP($A92,Feuil3!$A$2:$HN$196,HA$1,FALSE),0)/$G92*100</f>
        <v>102.5972444293014</v>
      </c>
      <c r="HB92" s="12">
        <f>IFERROR(VLOOKUP($A92,Feuil3!$A$2:$HN$196,HB$1,FALSE),0)/$G92*100</f>
        <v>103.08880388771055</v>
      </c>
      <c r="HC92" s="12">
        <f>IFERROR(VLOOKUP($A92,Feuil3!$A$2:$HN$196,HC$1,FALSE),0)/$G92*100</f>
        <v>106.44616329158936</v>
      </c>
      <c r="HD92" s="12">
        <f>IFERROR(VLOOKUP($A92,Feuil3!$A$2:$HN$196,HD$1,FALSE),0)/$G92*100</f>
        <v>97.795741688404732</v>
      </c>
      <c r="HE92" s="12">
        <f>IFERROR(VLOOKUP($A92,Feuil3!$A$2:$HN$196,HE$1,FALSE),0)/$G92*100</f>
        <v>87.483910998292501</v>
      </c>
      <c r="HF92" s="12">
        <f>IFERROR(VLOOKUP($A92,Feuil3!$A$2:$HN$196,HF$1,FALSE),0)/$G92*100</f>
        <v>108.7904616719551</v>
      </c>
      <c r="HG92" s="12">
        <f>IFERROR(VLOOKUP($A92,Feuil3!$A$2:$HN$196,HG$1,FALSE),0)/$G92*100</f>
        <v>108.5188731369461</v>
      </c>
      <c r="HH92" s="12">
        <f>IFERROR(VLOOKUP($A92,Feuil3!$A$2:$HN$196,HH$1,FALSE),0)/$G92*100</f>
        <v>123.18929500634374</v>
      </c>
      <c r="HI92" s="12">
        <f>IFERROR(VLOOKUP($A92,Feuil3!$A$2:$HN$196,HI$1,FALSE),0)/$G92*100</f>
        <v>92.153980839949568</v>
      </c>
      <c r="HJ92" s="12">
        <f>IFERROR(VLOOKUP($A92,Feuil3!$A$2:$HN$196,HJ$1,FALSE),0)/$G92*100</f>
        <v>102.91902232537011</v>
      </c>
      <c r="HK92" s="12">
        <f>IFERROR(VLOOKUP($A92,Feuil3!$A$2:$HN$196,HK$1,FALSE),0)/$G92*100</f>
        <v>90.431613433075498</v>
      </c>
      <c r="HL92" s="12">
        <f>IFERROR(VLOOKUP($A92,Feuil3!$A$2:$HN$196,HL$1,FALSE),0)/$G92*100</f>
        <v>74.593309860576198</v>
      </c>
      <c r="HM92" s="12">
        <f>IFERROR(VLOOKUP($A92,Feuil3!$A$2:$HN$196,HM$1,FALSE),0)/$G92*100</f>
        <v>96.465576146187942</v>
      </c>
      <c r="HN92" s="12">
        <f>IFERROR(VLOOKUP($A92,Feuil3!$A$2:$HN$196,HN$1,FALSE),0)/$G92*100</f>
        <v>131.00579269185937</v>
      </c>
      <c r="HO92" s="12">
        <f>IFERROR(VLOOKUP($A92,Feuil3!$A$2:$HN$196,HO$1,FALSE),0)/$G92*100</f>
        <v>96.856298688261873</v>
      </c>
      <c r="HP92" s="12">
        <f>IFERROR(VLOOKUP($A92,Feuil3!$A$2:$HN$196,HP$1,FALSE),0)/$G92*100</f>
        <v>80.962377148609988</v>
      </c>
      <c r="HQ92" s="12">
        <f>IFERROR(VLOOKUP($A92,Feuil3!$A$2:$HN$196,HQ$1,FALSE),0)/$G92*100</f>
        <v>73.798196966451172</v>
      </c>
      <c r="HR92" s="12">
        <f>IFERROR(VLOOKUP($A92,Feuil3!$A$2:$HN$196,HR$1,FALSE),0)/$G92*100</f>
        <v>103.7942400970763</v>
      </c>
      <c r="HS92" s="12">
        <f>IFERROR(VLOOKUP($A92,Feuil3!$A$2:$HN$196,HS$1,FALSE),0)/$G92*100</f>
        <v>102.71959380852323</v>
      </c>
    </row>
    <row r="93" spans="1:227" x14ac:dyDescent="0.25">
      <c r="A93" t="s">
        <v>414</v>
      </c>
      <c r="B93" t="s">
        <v>205</v>
      </c>
      <c r="C93" t="s">
        <v>47</v>
      </c>
      <c r="D93" t="s">
        <v>48</v>
      </c>
      <c r="E93" s="12">
        <v>1.204704425916022</v>
      </c>
      <c r="F93" s="5" t="s">
        <v>7</v>
      </c>
      <c r="G93" s="12">
        <v>243.97103279145924</v>
      </c>
      <c r="H93" s="7">
        <v>13.962346054649499</v>
      </c>
      <c r="I93" s="12">
        <f>IFERROR(VLOOKUP($A93,Feuil3!$A$2:$HN$196,I$1,FALSE),0)/$G93*100</f>
        <v>528.74897462940919</v>
      </c>
      <c r="J93" s="12">
        <f>IFERROR(VLOOKUP($A93,Feuil3!$A$2:$HN$196,J$1,FALSE),0)/$G93*100</f>
        <v>0</v>
      </c>
      <c r="K93" s="12">
        <f>IFERROR(VLOOKUP($A93,Feuil3!$A$2:$HN$196,K$1,FALSE),0)/$G93*100</f>
        <v>0</v>
      </c>
      <c r="L93" s="12">
        <f>IFERROR(VLOOKUP($A93,Feuil3!$A$2:$HN$196,L$1,FALSE),0)/$G93*100</f>
        <v>0</v>
      </c>
      <c r="M93" s="12">
        <f>IFERROR(VLOOKUP($A93,Feuil3!$A$2:$HN$196,M$1,FALSE),0)/$G93*100</f>
        <v>74.698305734948065</v>
      </c>
      <c r="N93" s="12">
        <f>IFERROR(VLOOKUP($A93,Feuil3!$A$2:$HN$196,N$1,FALSE),0)/$G93*100</f>
        <v>76.948823162318249</v>
      </c>
      <c r="O93" s="12">
        <f>IFERROR(VLOOKUP($A93,Feuil3!$A$2:$HN$196,O$1,FALSE),0)/$G93*100</f>
        <v>0</v>
      </c>
      <c r="P93" s="12">
        <f>IFERROR(VLOOKUP($A93,Feuil3!$A$2:$HN$196,P$1,FALSE),0)/$G93*100</f>
        <v>0</v>
      </c>
      <c r="Q93" s="12">
        <f>IFERROR(VLOOKUP($A93,Feuil3!$A$2:$HN$196,Q$1,FALSE),0)/$G93*100</f>
        <v>70.319256030857957</v>
      </c>
      <c r="R93" s="12">
        <f>IFERROR(VLOOKUP($A93,Feuil3!$A$2:$HN$196,R$1,FALSE),0)/$G93*100</f>
        <v>0</v>
      </c>
      <c r="S93" s="12">
        <f>IFERROR(VLOOKUP($A93,Feuil3!$A$2:$HN$196,S$1,FALSE),0)/$G93*100</f>
        <v>5545.9745666351491</v>
      </c>
      <c r="T93" s="12">
        <f>IFERROR(VLOOKUP($A93,Feuil3!$A$2:$HN$196,T$1,FALSE),0)/$G93*100</f>
        <v>116.13076310920749</v>
      </c>
      <c r="U93" s="12">
        <f>IFERROR(VLOOKUP($A93,Feuil3!$A$2:$HN$196,U$1,FALSE),0)/$G93*100</f>
        <v>59.980066090983186</v>
      </c>
      <c r="V93" s="12">
        <f>IFERROR(VLOOKUP($A93,Feuil3!$A$2:$HN$196,V$1,FALSE),0)/$G93*100</f>
        <v>0</v>
      </c>
      <c r="W93" s="12">
        <f>IFERROR(VLOOKUP($A93,Feuil3!$A$2:$HN$196,W$1,FALSE),0)/$G93*100</f>
        <v>0</v>
      </c>
      <c r="X93" s="12">
        <f>IFERROR(VLOOKUP($A93,Feuil3!$A$2:$HN$196,X$1,FALSE),0)/$G93*100</f>
        <v>50.71381876578689</v>
      </c>
      <c r="Y93" s="12">
        <f>IFERROR(VLOOKUP($A93,Feuil3!$A$2:$HN$196,Y$1,FALSE),0)/$G93*100</f>
        <v>0</v>
      </c>
      <c r="Z93" s="12">
        <f>IFERROR(VLOOKUP($A93,Feuil3!$A$2:$HN$196,Z$1,FALSE),0)/$G93*100</f>
        <v>129.68473169566431</v>
      </c>
      <c r="AA93" s="12">
        <f>IFERROR(VLOOKUP($A93,Feuil3!$A$2:$HN$196,AA$1,FALSE),0)/$G93*100</f>
        <v>0</v>
      </c>
      <c r="AB93" s="12">
        <f>IFERROR(VLOOKUP($A93,Feuil3!$A$2:$HN$196,AB$1,FALSE),0)/$G93*100</f>
        <v>50.630823736896247</v>
      </c>
      <c r="AC93" s="12">
        <f>IFERROR(VLOOKUP($A93,Feuil3!$A$2:$HN$196,AC$1,FALSE),0)/$G93*100</f>
        <v>54.875050332781797</v>
      </c>
      <c r="AD93" s="12">
        <f>IFERROR(VLOOKUP($A93,Feuil3!$A$2:$HN$196,AD$1,FALSE),0)/$G93*100</f>
        <v>53.133890813169835</v>
      </c>
      <c r="AE93" s="12">
        <f>IFERROR(VLOOKUP($A93,Feuil3!$A$2:$HN$196,AE$1,FALSE),0)/$G93*100</f>
        <v>0</v>
      </c>
      <c r="AF93" s="12">
        <f>IFERROR(VLOOKUP($A93,Feuil3!$A$2:$HN$196,AF$1,FALSE),0)/$G93*100</f>
        <v>0</v>
      </c>
      <c r="AG93" s="12">
        <f>IFERROR(VLOOKUP($A93,Feuil3!$A$2:$HN$196,AG$1,FALSE),0)/$G93*100</f>
        <v>0</v>
      </c>
      <c r="AH93" s="12">
        <f>IFERROR(VLOOKUP($A93,Feuil3!$A$2:$HN$196,AH$1,FALSE),0)/$G93*100</f>
        <v>441.29270647743198</v>
      </c>
      <c r="AI93" s="12">
        <f>IFERROR(VLOOKUP($A93,Feuil3!$A$2:$HN$196,AI$1,FALSE),0)/$G93*100</f>
        <v>60.451008968733966</v>
      </c>
      <c r="AJ93" s="12">
        <f>IFERROR(VLOOKUP($A93,Feuil3!$A$2:$HN$196,AJ$1,FALSE),0)/$G93*100</f>
        <v>0</v>
      </c>
      <c r="AK93" s="12">
        <f>IFERROR(VLOOKUP($A93,Feuil3!$A$2:$HN$196,AK$1,FALSE),0)/$G93*100</f>
        <v>64.382624211612551</v>
      </c>
      <c r="AL93" s="12">
        <f>IFERROR(VLOOKUP($A93,Feuil3!$A$2:$HN$196,AL$1,FALSE),0)/$G93*100</f>
        <v>0</v>
      </c>
      <c r="AM93" s="12">
        <f>IFERROR(VLOOKUP($A93,Feuil3!$A$2:$HN$196,AM$1,FALSE),0)/$G93*100</f>
        <v>0</v>
      </c>
      <c r="AN93" s="12">
        <f>IFERROR(VLOOKUP($A93,Feuil3!$A$2:$HN$196,AN$1,FALSE),0)/$G93*100</f>
        <v>0</v>
      </c>
      <c r="AO93" s="12">
        <f>IFERROR(VLOOKUP($A93,Feuil3!$A$2:$HN$196,AO$1,FALSE),0)/$G93*100</f>
        <v>0</v>
      </c>
      <c r="AP93" s="12">
        <f>IFERROR(VLOOKUP($A93,Feuil3!$A$2:$HN$196,AP$1,FALSE),0)/$G93*100</f>
        <v>140.18054649148894</v>
      </c>
      <c r="AQ93" s="12">
        <f>IFERROR(VLOOKUP($A93,Feuil3!$A$2:$HN$196,AQ$1,FALSE),0)/$G93*100</f>
        <v>0</v>
      </c>
      <c r="AR93" s="12">
        <f>IFERROR(VLOOKUP($A93,Feuil3!$A$2:$HN$196,AR$1,FALSE),0)/$G93*100</f>
        <v>0</v>
      </c>
      <c r="AS93" s="12">
        <f>IFERROR(VLOOKUP($A93,Feuil3!$A$2:$HN$196,AS$1,FALSE),0)/$G93*100</f>
        <v>0</v>
      </c>
      <c r="AT93" s="12">
        <f>IFERROR(VLOOKUP($A93,Feuil3!$A$2:$HN$196,AT$1,FALSE),0)/$G93*100</f>
        <v>0</v>
      </c>
      <c r="AU93" s="12">
        <f>IFERROR(VLOOKUP($A93,Feuil3!$A$2:$HN$196,AU$1,FALSE),0)/$G93*100</f>
        <v>0</v>
      </c>
      <c r="AV93" s="12">
        <f>IFERROR(VLOOKUP($A93,Feuil3!$A$2:$HN$196,AV$1,FALSE),0)/$G93*100</f>
        <v>1509.2047731164132</v>
      </c>
      <c r="AW93" s="12">
        <f>IFERROR(VLOOKUP($A93,Feuil3!$A$2:$HN$196,AW$1,FALSE),0)/$G93*100</f>
        <v>0</v>
      </c>
      <c r="AX93" s="12">
        <f>IFERROR(VLOOKUP($A93,Feuil3!$A$2:$HN$196,AX$1,FALSE),0)/$G93*100</f>
        <v>68.390199070322183</v>
      </c>
      <c r="AY93" s="12">
        <f>IFERROR(VLOOKUP($A93,Feuil3!$A$2:$HN$196,AY$1,FALSE),0)/$G93*100</f>
        <v>63.447921758938804</v>
      </c>
      <c r="AZ93" s="12">
        <f>IFERROR(VLOOKUP($A93,Feuil3!$A$2:$HN$196,AZ$1,FALSE),0)/$G93*100</f>
        <v>63.447922145622506</v>
      </c>
      <c r="BA93" s="12">
        <f>IFERROR(VLOOKUP($A93,Feuil3!$A$2:$HN$196,BA$1,FALSE),0)/$G93*100</f>
        <v>59.970471401677152</v>
      </c>
      <c r="BB93" s="12">
        <f>IFERROR(VLOOKUP($A93,Feuil3!$A$2:$HN$196,BB$1,FALSE),0)/$G93*100</f>
        <v>63.038890876040441</v>
      </c>
      <c r="BC93" s="12">
        <f>IFERROR(VLOOKUP($A93,Feuil3!$A$2:$HN$196,BC$1,FALSE),0)/$G93*100</f>
        <v>0</v>
      </c>
      <c r="BD93" s="12">
        <f>IFERROR(VLOOKUP($A93,Feuil3!$A$2:$HN$196,BD$1,FALSE),0)/$G93*100</f>
        <v>68.38752580213729</v>
      </c>
      <c r="BE93" s="12">
        <f>IFERROR(VLOOKUP($A93,Feuil3!$A$2:$HN$196,BE$1,FALSE),0)/$G93*100</f>
        <v>69.023923706807452</v>
      </c>
      <c r="BF93" s="12">
        <f>IFERROR(VLOOKUP($A93,Feuil3!$A$2:$HN$196,BF$1,FALSE),0)/$G93*100</f>
        <v>64.555278515891331</v>
      </c>
      <c r="BG93" s="12">
        <f>IFERROR(VLOOKUP($A93,Feuil3!$A$2:$HN$196,BG$1,FALSE),0)/$G93*100</f>
        <v>67.56272124591321</v>
      </c>
      <c r="BH93" s="12">
        <f>IFERROR(VLOOKUP($A93,Feuil3!$A$2:$HN$196,BH$1,FALSE),0)/$G93*100</f>
        <v>0</v>
      </c>
      <c r="BI93" s="12">
        <f>IFERROR(VLOOKUP($A93,Feuil3!$A$2:$HN$196,BI$1,FALSE),0)/$G93*100</f>
        <v>70.42073552945709</v>
      </c>
      <c r="BJ93" s="12">
        <f>IFERROR(VLOOKUP($A93,Feuil3!$A$2:$HN$196,BJ$1,FALSE),0)/$G93*100</f>
        <v>68.706674914011529</v>
      </c>
      <c r="BK93" s="12">
        <f>IFERROR(VLOOKUP($A93,Feuil3!$A$2:$HN$196,BK$1,FALSE),0)/$G93*100</f>
        <v>75.513024412365596</v>
      </c>
      <c r="BL93" s="12">
        <f>IFERROR(VLOOKUP($A93,Feuil3!$A$2:$HN$196,BL$1,FALSE),0)/$G93*100</f>
        <v>0</v>
      </c>
      <c r="BM93" s="12">
        <f>IFERROR(VLOOKUP($A93,Feuil3!$A$2:$HN$196,BM$1,FALSE),0)/$G93*100</f>
        <v>67.674329401138195</v>
      </c>
      <c r="BN93" s="12">
        <f>IFERROR(VLOOKUP($A93,Feuil3!$A$2:$HN$196,BN$1,FALSE),0)/$G93*100</f>
        <v>0</v>
      </c>
      <c r="BO93" s="12">
        <f>IFERROR(VLOOKUP($A93,Feuil3!$A$2:$HN$196,BO$1,FALSE),0)/$G93*100</f>
        <v>0</v>
      </c>
      <c r="BP93" s="12">
        <f>IFERROR(VLOOKUP($A93,Feuil3!$A$2:$HN$196,BP$1,FALSE),0)/$G93*100</f>
        <v>0</v>
      </c>
      <c r="BQ93" s="12">
        <f>IFERROR(VLOOKUP($A93,Feuil3!$A$2:$HN$196,BQ$1,FALSE),0)/$G93*100</f>
        <v>74.797880306401424</v>
      </c>
      <c r="BR93" s="12">
        <f>IFERROR(VLOOKUP($A93,Feuil3!$A$2:$HN$196,BR$1,FALSE),0)/$G93*100</f>
        <v>70.425062681270305</v>
      </c>
      <c r="BS93" s="12">
        <f>IFERROR(VLOOKUP($A93,Feuil3!$A$2:$HN$196,BS$1,FALSE),0)/$G93*100</f>
        <v>68.681738706454041</v>
      </c>
      <c r="BT93" s="12">
        <f>IFERROR(VLOOKUP($A93,Feuil3!$A$2:$HN$196,BT$1,FALSE),0)/$G93*100</f>
        <v>72.306044469245279</v>
      </c>
      <c r="BU93" s="12">
        <f>IFERROR(VLOOKUP($A93,Feuil3!$A$2:$HN$196,BU$1,FALSE),0)/$G93*100</f>
        <v>78.38776730290266</v>
      </c>
      <c r="BV93" s="12">
        <f>IFERROR(VLOOKUP($A93,Feuil3!$A$2:$HN$196,BV$1,FALSE),0)/$G93*100</f>
        <v>70.320119260168482</v>
      </c>
      <c r="BW93" s="12">
        <f>IFERROR(VLOOKUP($A93,Feuil3!$A$2:$HN$196,BW$1,FALSE),0)/$G93*100</f>
        <v>68.120189094366751</v>
      </c>
      <c r="BX93" s="12">
        <f>IFERROR(VLOOKUP($A93,Feuil3!$A$2:$HN$196,BX$1,FALSE),0)/$G93*100</f>
        <v>80.902108016876838</v>
      </c>
      <c r="BY93" s="12">
        <f>IFERROR(VLOOKUP($A93,Feuil3!$A$2:$HN$196,BY$1,FALSE),0)/$G93*100</f>
        <v>0</v>
      </c>
      <c r="BZ93" s="12">
        <f>IFERROR(VLOOKUP($A93,Feuil3!$A$2:$HN$196,BZ$1,FALSE),0)/$G93*100</f>
        <v>67.69159676978515</v>
      </c>
      <c r="CA93" s="12">
        <f>IFERROR(VLOOKUP($A93,Feuil3!$A$2:$HN$196,CA$1,FALSE),0)/$G93*100</f>
        <v>63.581918021610285</v>
      </c>
      <c r="CB93" s="12">
        <f>IFERROR(VLOOKUP($A93,Feuil3!$A$2:$HN$196,CB$1,FALSE),0)/$G93*100</f>
        <v>70.145447608028306</v>
      </c>
      <c r="CC93" s="12">
        <f>IFERROR(VLOOKUP($A93,Feuil3!$A$2:$HN$196,CC$1,FALSE),0)/$G93*100</f>
        <v>0</v>
      </c>
      <c r="CD93" s="12">
        <f>IFERROR(VLOOKUP($A93,Feuil3!$A$2:$HN$196,CD$1,FALSE),0)/$G93*100</f>
        <v>74.742332980373291</v>
      </c>
      <c r="CE93" s="12">
        <f>IFERROR(VLOOKUP($A93,Feuil3!$A$2:$HN$196,CE$1,FALSE),0)/$G93*100</f>
        <v>4890.3241295504968</v>
      </c>
      <c r="CF93" s="12">
        <f>IFERROR(VLOOKUP($A93,Feuil3!$A$2:$HN$196,CF$1,FALSE),0)/$G93*100</f>
        <v>108.52639554367572</v>
      </c>
      <c r="CG93" s="12">
        <f>IFERROR(VLOOKUP($A93,Feuil3!$A$2:$HN$196,CG$1,FALSE),0)/$G93*100</f>
        <v>122.86669541585083</v>
      </c>
      <c r="CH93" s="12">
        <f>IFERROR(VLOOKUP($A93,Feuil3!$A$2:$HN$196,CH$1,FALSE),0)/$G93*100</f>
        <v>118.21184185238769</v>
      </c>
      <c r="CI93" s="12">
        <f>IFERROR(VLOOKUP($A93,Feuil3!$A$2:$HN$196,CI$1,FALSE),0)/$G93*100</f>
        <v>97.773181096122769</v>
      </c>
      <c r="CJ93" s="12">
        <f>IFERROR(VLOOKUP($A93,Feuil3!$A$2:$HN$196,CJ$1,FALSE),0)/$G93*100</f>
        <v>0</v>
      </c>
      <c r="CK93" s="12">
        <f>IFERROR(VLOOKUP($A93,Feuil3!$A$2:$HN$196,CK$1,FALSE),0)/$G93*100</f>
        <v>107.32899730427057</v>
      </c>
      <c r="CL93" s="12">
        <f>IFERROR(VLOOKUP($A93,Feuil3!$A$2:$HN$196,CL$1,FALSE),0)/$G93*100</f>
        <v>0</v>
      </c>
      <c r="CM93" s="12">
        <f>IFERROR(VLOOKUP($A93,Feuil3!$A$2:$HN$196,CM$1,FALSE),0)/$G93*100</f>
        <v>0</v>
      </c>
      <c r="CN93" s="12">
        <f>IFERROR(VLOOKUP($A93,Feuil3!$A$2:$HN$196,CN$1,FALSE),0)/$G93*100</f>
        <v>0</v>
      </c>
      <c r="CO93" s="12">
        <f>IFERROR(VLOOKUP($A93,Feuil3!$A$2:$HN$196,CO$1,FALSE),0)/$G93*100</f>
        <v>119.28339502339229</v>
      </c>
      <c r="CP93" s="12">
        <f>IFERROR(VLOOKUP($A93,Feuil3!$A$2:$HN$196,CP$1,FALSE),0)/$G93*100</f>
        <v>0</v>
      </c>
      <c r="CQ93" s="12">
        <f>IFERROR(VLOOKUP($A93,Feuil3!$A$2:$HN$196,CQ$1,FALSE),0)/$G93*100</f>
        <v>107.67053830207003</v>
      </c>
      <c r="CR93" s="12">
        <f>IFERROR(VLOOKUP($A93,Feuil3!$A$2:$HN$196,CR$1,FALSE),0)/$G93*100</f>
        <v>95.330796101160431</v>
      </c>
      <c r="CS93" s="12">
        <f>IFERROR(VLOOKUP($A93,Feuil3!$A$2:$HN$196,CS$1,FALSE),0)/$G93*100</f>
        <v>163.95389051859721</v>
      </c>
      <c r="CT93" s="12">
        <f>IFERROR(VLOOKUP($A93,Feuil3!$A$2:$HN$196,CT$1,FALSE),0)/$G93*100</f>
        <v>100.19294742222317</v>
      </c>
      <c r="CU93" s="12">
        <f>IFERROR(VLOOKUP($A93,Feuil3!$A$2:$HN$196,CU$1,FALSE),0)/$G93*100</f>
        <v>0</v>
      </c>
      <c r="CV93" s="12">
        <f>IFERROR(VLOOKUP($A93,Feuil3!$A$2:$HN$196,CV$1,FALSE),0)/$G93*100</f>
        <v>103.6678252131307</v>
      </c>
      <c r="CW93" s="12">
        <f>IFERROR(VLOOKUP($A93,Feuil3!$A$2:$HN$196,CW$1,FALSE),0)/$G93*100</f>
        <v>0</v>
      </c>
      <c r="CX93" s="12">
        <f>IFERROR(VLOOKUP($A93,Feuil3!$A$2:$HN$196,CX$1,FALSE),0)/$G93*100</f>
        <v>0</v>
      </c>
      <c r="CY93" s="12">
        <f>IFERROR(VLOOKUP($A93,Feuil3!$A$2:$HN$196,CY$1,FALSE),0)/$G93*100</f>
        <v>0</v>
      </c>
      <c r="CZ93" s="12">
        <f>IFERROR(VLOOKUP($A93,Feuil3!$A$2:$HN$196,CZ$1,FALSE),0)/$G93*100</f>
        <v>0</v>
      </c>
      <c r="DA93" s="12">
        <f>IFERROR(VLOOKUP($A93,Feuil3!$A$2:$HN$196,DA$1,FALSE),0)/$G93*100</f>
        <v>105.88632870849619</v>
      </c>
      <c r="DB93" s="12">
        <f>IFERROR(VLOOKUP($A93,Feuil3!$A$2:$HN$196,DB$1,FALSE),0)/$G93*100</f>
        <v>100.38415283352624</v>
      </c>
      <c r="DC93" s="12">
        <f>IFERROR(VLOOKUP($A93,Feuil3!$A$2:$HN$196,DC$1,FALSE),0)/$G93*100</f>
        <v>107.40289870884658</v>
      </c>
      <c r="DD93" s="12">
        <f>IFERROR(VLOOKUP($A93,Feuil3!$A$2:$HN$196,DD$1,FALSE),0)/$G93*100</f>
        <v>103.76085355664009</v>
      </c>
      <c r="DE93" s="12">
        <f>IFERROR(VLOOKUP($A93,Feuil3!$A$2:$HN$196,DE$1,FALSE),0)/$G93*100</f>
        <v>97.039739630751939</v>
      </c>
      <c r="DF93" s="12">
        <f>IFERROR(VLOOKUP($A93,Feuil3!$A$2:$HN$196,DF$1,FALSE),0)/$G93*100</f>
        <v>107.84124842554061</v>
      </c>
      <c r="DG93" s="12">
        <f>IFERROR(VLOOKUP($A93,Feuil3!$A$2:$HN$196,DG$1,FALSE),0)/$G93*100</f>
        <v>99.550473430798121</v>
      </c>
      <c r="DH93" s="12">
        <f>IFERROR(VLOOKUP($A93,Feuil3!$A$2:$HN$196,DH$1,FALSE),0)/$G93*100</f>
        <v>108.50974772036805</v>
      </c>
      <c r="DI93" s="12">
        <f>IFERROR(VLOOKUP($A93,Feuil3!$A$2:$HN$196,DI$1,FALSE),0)/$G93*100</f>
        <v>109.19648940651314</v>
      </c>
      <c r="DJ93" s="12">
        <f>IFERROR(VLOOKUP($A93,Feuil3!$A$2:$HN$196,DJ$1,FALSE),0)/$G93*100</f>
        <v>117.24749490523865</v>
      </c>
      <c r="DK93" s="12">
        <f>IFERROR(VLOOKUP($A93,Feuil3!$A$2:$HN$196,DK$1,FALSE),0)/$G93*100</f>
        <v>107.10484314860824</v>
      </c>
      <c r="DL93" s="12">
        <f>IFERROR(VLOOKUP($A93,Feuil3!$A$2:$HN$196,DL$1,FALSE),0)/$G93*100</f>
        <v>100.82549432383676</v>
      </c>
      <c r="DM93" s="12">
        <f>IFERROR(VLOOKUP($A93,Feuil3!$A$2:$HN$196,DM$1,FALSE),0)/$G93*100</f>
        <v>110.10273177484153</v>
      </c>
      <c r="DN93" s="12">
        <f>IFERROR(VLOOKUP($A93,Feuil3!$A$2:$HN$196,DN$1,FALSE),0)/$G93*100</f>
        <v>110.72197244763603</v>
      </c>
      <c r="DO93" s="12">
        <f>IFERROR(VLOOKUP($A93,Feuil3!$A$2:$HN$196,DO$1,FALSE),0)/$G93*100</f>
        <v>110.08839843702658</v>
      </c>
      <c r="DP93" s="12">
        <f>IFERROR(VLOOKUP($A93,Feuil3!$A$2:$HN$196,DP$1,FALSE),0)/$G93*100</f>
        <v>104.02735438178215</v>
      </c>
      <c r="DQ93" s="12">
        <f>IFERROR(VLOOKUP($A93,Feuil3!$A$2:$HN$196,DQ$1,FALSE),0)/$G93*100</f>
        <v>124.19057302674663</v>
      </c>
      <c r="DR93" s="12">
        <f>IFERROR(VLOOKUP($A93,Feuil3!$A$2:$HN$196,DR$1,FALSE),0)/$G93*100</f>
        <v>101.43505154100663</v>
      </c>
      <c r="DS93" s="12">
        <f>IFERROR(VLOOKUP($A93,Feuil3!$A$2:$HN$196,DS$1,FALSE),0)/$G93*100</f>
        <v>120.95268136118231</v>
      </c>
      <c r="DT93" s="12">
        <f>IFERROR(VLOOKUP($A93,Feuil3!$A$2:$HN$196,DT$1,FALSE),0)/$G93*100</f>
        <v>108.10601454955562</v>
      </c>
      <c r="DU93" s="12">
        <f>IFERROR(VLOOKUP($A93,Feuil3!$A$2:$HN$196,DU$1,FALSE),0)/$G93*100</f>
        <v>118.73254547372683</v>
      </c>
      <c r="DV93" s="12">
        <f>IFERROR(VLOOKUP($A93,Feuil3!$A$2:$HN$196,DV$1,FALSE),0)/$G93*100</f>
        <v>120.48677603880394</v>
      </c>
      <c r="DW93" s="12">
        <f>IFERROR(VLOOKUP($A93,Feuil3!$A$2:$HN$196,DW$1,FALSE),0)/$G93*100</f>
        <v>130.71869402025507</v>
      </c>
      <c r="DX93" s="12">
        <f>IFERROR(VLOOKUP($A93,Feuil3!$A$2:$HN$196,DX$1,FALSE),0)/$G93*100</f>
        <v>131.56704199362713</v>
      </c>
      <c r="DY93" s="12">
        <f>IFERROR(VLOOKUP($A93,Feuil3!$A$2:$HN$196,DY$1,FALSE),0)/$G93*100</f>
        <v>132.71819417017539</v>
      </c>
      <c r="DZ93" s="12">
        <f>IFERROR(VLOOKUP($A93,Feuil3!$A$2:$HN$196,DZ$1,FALSE),0)/$G93*100</f>
        <v>130.63361204345662</v>
      </c>
      <c r="EA93" s="12">
        <f>IFERROR(VLOOKUP($A93,Feuil3!$A$2:$HN$196,EA$1,FALSE),0)/$G93*100</f>
        <v>240.65962694355358</v>
      </c>
      <c r="EB93" s="12">
        <f>IFERROR(VLOOKUP($A93,Feuil3!$A$2:$HN$196,EB$1,FALSE),0)/$G93*100</f>
        <v>146.68854102348578</v>
      </c>
      <c r="EC93" s="12">
        <f>IFERROR(VLOOKUP($A93,Feuil3!$A$2:$HN$196,EC$1,FALSE),0)/$G93*100</f>
        <v>187.45147151224586</v>
      </c>
      <c r="ED93" s="12">
        <f>IFERROR(VLOOKUP($A93,Feuil3!$A$2:$HN$196,ED$1,FALSE),0)/$G93*100</f>
        <v>178.29747263394592</v>
      </c>
      <c r="EE93" s="12">
        <f>IFERROR(VLOOKUP($A93,Feuil3!$A$2:$HN$196,EE$1,FALSE),0)/$G93*100</f>
        <v>108.3550820583645</v>
      </c>
      <c r="EF93" s="12">
        <f>IFERROR(VLOOKUP($A93,Feuil3!$A$2:$HN$196,EF$1,FALSE),0)/$G93*100</f>
        <v>184.37315019946479</v>
      </c>
      <c r="EG93" s="12">
        <f>IFERROR(VLOOKUP($A93,Feuil3!$A$2:$HN$196,EG$1,FALSE),0)/$G93*100</f>
        <v>192.82370433184025</v>
      </c>
      <c r="EH93" s="12">
        <f>IFERROR(VLOOKUP($A93,Feuil3!$A$2:$HN$196,EH$1,FALSE),0)/$G93*100</f>
        <v>223.80149579088447</v>
      </c>
      <c r="EI93" s="12">
        <f>IFERROR(VLOOKUP($A93,Feuil3!$A$2:$HN$196,EI$1,FALSE),0)/$G93*100</f>
        <v>269.21927619113137</v>
      </c>
      <c r="EJ93" s="12">
        <f>IFERROR(VLOOKUP($A93,Feuil3!$A$2:$HN$196,EJ$1,FALSE),0)/$G93*100</f>
        <v>170.83731890032786</v>
      </c>
      <c r="EK93" s="12">
        <f>IFERROR(VLOOKUP($A93,Feuil3!$A$2:$HN$196,EK$1,FALSE),0)/$G93*100</f>
        <v>137.58041407903099</v>
      </c>
      <c r="EL93" s="12">
        <f>IFERROR(VLOOKUP($A93,Feuil3!$A$2:$HN$196,EL$1,FALSE),0)/$G93*100</f>
        <v>113.73951660581072</v>
      </c>
      <c r="EM93" s="12">
        <f>IFERROR(VLOOKUP($A93,Feuil3!$A$2:$HN$196,EM$1,FALSE),0)/$G93*100</f>
        <v>104.41882027845767</v>
      </c>
      <c r="EN93" s="12">
        <f>IFERROR(VLOOKUP($A93,Feuil3!$A$2:$HN$196,EN$1,FALSE),0)/$G93*100</f>
        <v>115.07557281149636</v>
      </c>
      <c r="EO93" s="12">
        <f>IFERROR(VLOOKUP($A93,Feuil3!$A$2:$HN$196,EO$1,FALSE),0)/$G93*100</f>
        <v>102.0418680251823</v>
      </c>
      <c r="EP93" s="12">
        <f>IFERROR(VLOOKUP($A93,Feuil3!$A$2:$HN$196,EP$1,FALSE),0)/$G93*100</f>
        <v>96.109525653384281</v>
      </c>
      <c r="EQ93" s="12">
        <f>IFERROR(VLOOKUP($A93,Feuil3!$A$2:$HN$196,EQ$1,FALSE),0)/$G93*100</f>
        <v>97.048863245009471</v>
      </c>
      <c r="ER93" s="12">
        <f>IFERROR(VLOOKUP($A93,Feuil3!$A$2:$HN$196,ER$1,FALSE),0)/$G93*100</f>
        <v>102.27566337793866</v>
      </c>
      <c r="ES93" s="12">
        <f>IFERROR(VLOOKUP($A93,Feuil3!$A$2:$HN$196,ES$1,FALSE),0)/$G93*100</f>
        <v>101.33517242908476</v>
      </c>
      <c r="ET93" s="12">
        <f>IFERROR(VLOOKUP($A93,Feuil3!$A$2:$HN$196,ET$1,FALSE),0)/$G93*100</f>
        <v>106.67223975385892</v>
      </c>
      <c r="EU93" s="12">
        <f>IFERROR(VLOOKUP($A93,Feuil3!$A$2:$HN$196,EU$1,FALSE),0)/$G93*100</f>
        <v>112.38683848887332</v>
      </c>
      <c r="EV93" s="12">
        <f>IFERROR(VLOOKUP($A93,Feuil3!$A$2:$HN$196,EV$1,FALSE),0)/$G93*100</f>
        <v>101.09933233676767</v>
      </c>
      <c r="EW93" s="12">
        <f>IFERROR(VLOOKUP($A93,Feuil3!$A$2:$HN$196,EW$1,FALSE),0)/$G93*100</f>
        <v>106.85782941620509</v>
      </c>
      <c r="EX93" s="12">
        <f>IFERROR(VLOOKUP($A93,Feuil3!$A$2:$HN$196,EX$1,FALSE),0)/$G93*100</f>
        <v>100.08072260218555</v>
      </c>
      <c r="EY93" s="12">
        <f>IFERROR(VLOOKUP($A93,Feuil3!$A$2:$HN$196,EY$1,FALSE),0)/$G93*100</f>
        <v>98.68268377034272</v>
      </c>
      <c r="EZ93" s="12">
        <f>IFERROR(VLOOKUP($A93,Feuil3!$A$2:$HN$196,EZ$1,FALSE),0)/$G93*100</f>
        <v>101.72625407073923</v>
      </c>
      <c r="FA93" s="12">
        <f>IFERROR(VLOOKUP($A93,Feuil3!$A$2:$HN$196,FA$1,FALSE),0)/$G93*100</f>
        <v>118.83966795861562</v>
      </c>
      <c r="FB93" s="12">
        <f>IFERROR(VLOOKUP($A93,Feuil3!$A$2:$HN$196,FB$1,FALSE),0)/$G93*100</f>
        <v>117.43283869479527</v>
      </c>
      <c r="FC93" s="12">
        <f>IFERROR(VLOOKUP($A93,Feuil3!$A$2:$HN$196,FC$1,FALSE),0)/$G93*100</f>
        <v>140.52542634396917</v>
      </c>
      <c r="FD93" s="12">
        <f>IFERROR(VLOOKUP($A93,Feuil3!$A$2:$HN$196,FD$1,FALSE),0)/$G93*100</f>
        <v>153.73723113910415</v>
      </c>
      <c r="FE93" s="12">
        <f>IFERROR(VLOOKUP($A93,Feuil3!$A$2:$HN$196,FE$1,FALSE),0)/$G93*100</f>
        <v>142.53094880816232</v>
      </c>
      <c r="FF93" s="12">
        <f>IFERROR(VLOOKUP($A93,Feuil3!$A$2:$HN$196,FF$1,FALSE),0)/$G93*100</f>
        <v>125.43673098481037</v>
      </c>
      <c r="FG93" s="12">
        <f>IFERROR(VLOOKUP($A93,Feuil3!$A$2:$HN$196,FG$1,FALSE),0)/$G93*100</f>
        <v>142.37663551834331</v>
      </c>
      <c r="FH93" s="12">
        <f>IFERROR(VLOOKUP($A93,Feuil3!$A$2:$HN$196,FH$1,FALSE),0)/$G93*100</f>
        <v>132.42150468065134</v>
      </c>
      <c r="FI93" s="12">
        <f>IFERROR(VLOOKUP($A93,Feuil3!$A$2:$HN$196,FI$1,FALSE),0)/$G93*100</f>
        <v>125.31688749433241</v>
      </c>
      <c r="FJ93" s="12">
        <f>IFERROR(VLOOKUP($A93,Feuil3!$A$2:$HN$196,FJ$1,FALSE),0)/$G93*100</f>
        <v>138.73822590227812</v>
      </c>
      <c r="FK93" s="12">
        <f>IFERROR(VLOOKUP($A93,Feuil3!$A$2:$HN$196,FK$1,FALSE),0)/$G93*100</f>
        <v>150.77501476491116</v>
      </c>
      <c r="FL93" s="12">
        <f>IFERROR(VLOOKUP($A93,Feuil3!$A$2:$HN$196,FL$1,FALSE),0)/$G93*100</f>
        <v>0</v>
      </c>
      <c r="FM93" s="12">
        <f>IFERROR(VLOOKUP($A93,Feuil3!$A$2:$HN$196,FM$1,FALSE),0)/$G93*100</f>
        <v>154.04757002700507</v>
      </c>
      <c r="FN93" s="12">
        <f>IFERROR(VLOOKUP($A93,Feuil3!$A$2:$HN$196,FN$1,FALSE),0)/$G93*100</f>
        <v>154.24973246840824</v>
      </c>
      <c r="FO93" s="12">
        <f>IFERROR(VLOOKUP($A93,Feuil3!$A$2:$HN$196,FO$1,FALSE),0)/$G93*100</f>
        <v>0</v>
      </c>
      <c r="FP93" s="12">
        <f>IFERROR(VLOOKUP($A93,Feuil3!$A$2:$HN$196,FP$1,FALSE),0)/$G93*100</f>
        <v>157.92357238296671</v>
      </c>
      <c r="FQ93" s="12">
        <f>IFERROR(VLOOKUP($A93,Feuil3!$A$2:$HN$196,FQ$1,FALSE),0)/$G93*100</f>
        <v>161.10362663229495</v>
      </c>
      <c r="FR93" s="12">
        <f>IFERROR(VLOOKUP($A93,Feuil3!$A$2:$HN$196,FR$1,FALSE),0)/$G93*100</f>
        <v>160.85894181626765</v>
      </c>
      <c r="FS93" s="12">
        <f>IFERROR(VLOOKUP($A93,Feuil3!$A$2:$HN$196,FS$1,FALSE),0)/$G93*100</f>
        <v>161.66276094542607</v>
      </c>
      <c r="FT93" s="12">
        <f>IFERROR(VLOOKUP($A93,Feuil3!$A$2:$HN$196,FT$1,FALSE),0)/$G93*100</f>
        <v>166.93690965122747</v>
      </c>
      <c r="FU93" s="12">
        <f>IFERROR(VLOOKUP($A93,Feuil3!$A$2:$HN$196,FU$1,FALSE),0)/$G93*100</f>
        <v>154.20691704515858</v>
      </c>
      <c r="FV93" s="12">
        <f>IFERROR(VLOOKUP($A93,Feuil3!$A$2:$HN$196,FV$1,FALSE),0)/$G93*100</f>
        <v>153.55341087193412</v>
      </c>
      <c r="FW93" s="12">
        <f>IFERROR(VLOOKUP($A93,Feuil3!$A$2:$HN$196,FW$1,FALSE),0)/$G93*100</f>
        <v>157.96131616350854</v>
      </c>
      <c r="FX93" s="12">
        <f>IFERROR(VLOOKUP($A93,Feuil3!$A$2:$HN$196,FX$1,FALSE),0)/$G93*100</f>
        <v>155.11810376949288</v>
      </c>
      <c r="FY93" s="12">
        <f>IFERROR(VLOOKUP($A93,Feuil3!$A$2:$HN$196,FY$1,FALSE),0)/$G93*100</f>
        <v>159.7810711695609</v>
      </c>
      <c r="FZ93" s="12">
        <f>IFERROR(VLOOKUP($A93,Feuil3!$A$2:$HN$196,FZ$1,FALSE),0)/$G93*100</f>
        <v>158.09950158009448</v>
      </c>
      <c r="GA93" s="12">
        <f>IFERROR(VLOOKUP($A93,Feuil3!$A$2:$HN$196,GA$1,FALSE),0)/$G93*100</f>
        <v>152.93806316024572</v>
      </c>
      <c r="GB93" s="12">
        <f>IFERROR(VLOOKUP($A93,Feuil3!$A$2:$HN$196,GB$1,FALSE),0)/$G93*100</f>
        <v>155.76929261503906</v>
      </c>
      <c r="GC93" s="12">
        <f>IFERROR(VLOOKUP($A93,Feuil3!$A$2:$HN$196,GC$1,FALSE),0)/$G93*100</f>
        <v>157.78227196542764</v>
      </c>
      <c r="GD93" s="12">
        <f>IFERROR(VLOOKUP($A93,Feuil3!$A$2:$HN$196,GD$1,FALSE),0)/$G93*100</f>
        <v>156.5518747635538</v>
      </c>
      <c r="GE93" s="12">
        <f>IFERROR(VLOOKUP($A93,Feuil3!$A$2:$HN$196,GE$1,FALSE),0)/$G93*100</f>
        <v>129.84086023713763</v>
      </c>
      <c r="GF93" s="12">
        <f>IFERROR(VLOOKUP($A93,Feuil3!$A$2:$HN$196,GF$1,FALSE),0)/$G93*100</f>
        <v>142.93069068804127</v>
      </c>
      <c r="GG93" s="12">
        <f>IFERROR(VLOOKUP($A93,Feuil3!$A$2:$HN$196,GG$1,FALSE),0)/$G93*100</f>
        <v>130.35600683623915</v>
      </c>
      <c r="GH93" s="12">
        <f>IFERROR(VLOOKUP($A93,Feuil3!$A$2:$HN$196,GH$1,FALSE),0)/$G93*100</f>
        <v>132.55833446514245</v>
      </c>
      <c r="GI93" s="12">
        <f>IFERROR(VLOOKUP($A93,Feuil3!$A$2:$HN$196,GI$1,FALSE),0)/$G93*100</f>
        <v>132.96912946669408</v>
      </c>
      <c r="GJ93" s="12">
        <f>IFERROR(VLOOKUP($A93,Feuil3!$A$2:$HN$196,GJ$1,FALSE),0)/$G93*100</f>
        <v>132.02955187887545</v>
      </c>
      <c r="GK93" s="12">
        <f>IFERROR(VLOOKUP($A93,Feuil3!$A$2:$HN$196,GK$1,FALSE),0)/$G93*100</f>
        <v>120.59610970882351</v>
      </c>
      <c r="GL93" s="12">
        <f>IFERROR(VLOOKUP($A93,Feuil3!$A$2:$HN$196,GL$1,FALSE),0)/$G93*100</f>
        <v>912.95952688264185</v>
      </c>
      <c r="GM93" s="12">
        <f>IFERROR(VLOOKUP($A93,Feuil3!$A$2:$HN$196,GM$1,FALSE),0)/$G93*100</f>
        <v>139.596368106266</v>
      </c>
      <c r="GN93" s="12">
        <f>IFERROR(VLOOKUP($A93,Feuil3!$A$2:$HN$196,GN$1,FALSE),0)/$G93*100</f>
        <v>140.00639162683407</v>
      </c>
      <c r="GO93" s="12">
        <f>IFERROR(VLOOKUP($A93,Feuil3!$A$2:$HN$196,GO$1,FALSE),0)/$G93*100</f>
        <v>109.16042202974927</v>
      </c>
      <c r="GP93" s="12">
        <f>IFERROR(VLOOKUP($A93,Feuil3!$A$2:$HN$196,GP$1,FALSE),0)/$G93*100</f>
        <v>130.93239027704459</v>
      </c>
      <c r="GQ93" s="12">
        <f>IFERROR(VLOOKUP($A93,Feuil3!$A$2:$HN$196,GQ$1,FALSE),0)/$G93*100</f>
        <v>132.44237212201739</v>
      </c>
      <c r="GR93" s="12">
        <f>IFERROR(VLOOKUP($A93,Feuil3!$A$2:$HN$196,GR$1,FALSE),0)/$G93*100</f>
        <v>129.40451673827764</v>
      </c>
      <c r="GS93" s="12">
        <f>IFERROR(VLOOKUP($A93,Feuil3!$A$2:$HN$196,GS$1,FALSE),0)/$G93*100</f>
        <v>107.50245154527418</v>
      </c>
      <c r="GT93" s="12">
        <f>IFERROR(VLOOKUP($A93,Feuil3!$A$2:$HN$196,GT$1,FALSE),0)/$G93*100</f>
        <v>113.46691459081714</v>
      </c>
      <c r="GU93" s="12">
        <f>IFERROR(VLOOKUP($A93,Feuil3!$A$2:$HN$196,GU$1,FALSE),0)/$G93*100</f>
        <v>126.40777967083025</v>
      </c>
      <c r="GV93" s="12">
        <f>IFERROR(VLOOKUP($A93,Feuil3!$A$2:$HN$196,GV$1,FALSE),0)/$G93*100</f>
        <v>122.48090439628135</v>
      </c>
      <c r="GW93" s="12">
        <f>IFERROR(VLOOKUP($A93,Feuil3!$A$2:$HN$196,GW$1,FALSE),0)/$G93*100</f>
        <v>98.568411381499274</v>
      </c>
      <c r="GX93" s="12">
        <f>IFERROR(VLOOKUP($A93,Feuil3!$A$2:$HN$196,GX$1,FALSE),0)/$G93*100</f>
        <v>106.20501040905528</v>
      </c>
      <c r="GY93" s="12">
        <f>IFERROR(VLOOKUP($A93,Feuil3!$A$2:$HN$196,GY$1,FALSE),0)/$G93*100</f>
        <v>109.47716485400174</v>
      </c>
      <c r="GZ93" s="12">
        <f>IFERROR(VLOOKUP($A93,Feuil3!$A$2:$HN$196,GZ$1,FALSE),0)/$G93*100</f>
        <v>97.150560341681214</v>
      </c>
      <c r="HA93" s="12">
        <f>IFERROR(VLOOKUP($A93,Feuil3!$A$2:$HN$196,HA$1,FALSE),0)/$G93*100</f>
        <v>105.96885939152136</v>
      </c>
      <c r="HB93" s="12">
        <f>IFERROR(VLOOKUP($A93,Feuil3!$A$2:$HN$196,HB$1,FALSE),0)/$G93*100</f>
        <v>115.07134714474796</v>
      </c>
      <c r="HC93" s="12">
        <f>IFERROR(VLOOKUP($A93,Feuil3!$A$2:$HN$196,HC$1,FALSE),0)/$G93*100</f>
        <v>144.89982215349511</v>
      </c>
      <c r="HD93" s="12">
        <f>IFERROR(VLOOKUP($A93,Feuil3!$A$2:$HN$196,HD$1,FALSE),0)/$G93*100</f>
        <v>104.90542198308597</v>
      </c>
      <c r="HE93" s="12">
        <f>IFERROR(VLOOKUP($A93,Feuil3!$A$2:$HN$196,HE$1,FALSE),0)/$G93*100</f>
        <v>104.51576048440091</v>
      </c>
      <c r="HF93" s="12">
        <f>IFERROR(VLOOKUP($A93,Feuil3!$A$2:$HN$196,HF$1,FALSE),0)/$G93*100</f>
        <v>103.71123530076343</v>
      </c>
      <c r="HG93" s="12">
        <f>IFERROR(VLOOKUP($A93,Feuil3!$A$2:$HN$196,HG$1,FALSE),0)/$G93*100</f>
        <v>106.7627893957138</v>
      </c>
      <c r="HH93" s="12">
        <f>IFERROR(VLOOKUP($A93,Feuil3!$A$2:$HN$196,HH$1,FALSE),0)/$G93*100</f>
        <v>110.10961022079601</v>
      </c>
      <c r="HI93" s="12">
        <f>IFERROR(VLOOKUP($A93,Feuil3!$A$2:$HN$196,HI$1,FALSE),0)/$G93*100</f>
        <v>96.993613161351703</v>
      </c>
      <c r="HJ93" s="12">
        <f>IFERROR(VLOOKUP($A93,Feuil3!$A$2:$HN$196,HJ$1,FALSE),0)/$G93*100</f>
        <v>105.24000567895284</v>
      </c>
      <c r="HK93" s="12">
        <f>IFERROR(VLOOKUP($A93,Feuil3!$A$2:$HN$196,HK$1,FALSE),0)/$G93*100</f>
        <v>105.92600924204034</v>
      </c>
      <c r="HL93" s="12">
        <f>IFERROR(VLOOKUP($A93,Feuil3!$A$2:$HN$196,HL$1,FALSE),0)/$G93*100</f>
        <v>99.896907169305834</v>
      </c>
      <c r="HM93" s="12">
        <f>IFERROR(VLOOKUP($A93,Feuil3!$A$2:$HN$196,HM$1,FALSE),0)/$G93*100</f>
        <v>91.871752291213838</v>
      </c>
      <c r="HN93" s="12">
        <f>IFERROR(VLOOKUP($A93,Feuil3!$A$2:$HN$196,HN$1,FALSE),0)/$G93*100</f>
        <v>100.14132516430254</v>
      </c>
      <c r="HO93" s="12">
        <f>IFERROR(VLOOKUP($A93,Feuil3!$A$2:$HN$196,HO$1,FALSE),0)/$G93*100</f>
        <v>0</v>
      </c>
      <c r="HP93" s="12">
        <f>IFERROR(VLOOKUP($A93,Feuil3!$A$2:$HN$196,HP$1,FALSE),0)/$G93*100</f>
        <v>80.867672976046862</v>
      </c>
      <c r="HQ93" s="12">
        <f>IFERROR(VLOOKUP($A93,Feuil3!$A$2:$HN$196,HQ$1,FALSE),0)/$G93*100</f>
        <v>79.268029770332561</v>
      </c>
      <c r="HR93" s="12">
        <f>IFERROR(VLOOKUP($A93,Feuil3!$A$2:$HN$196,HR$1,FALSE),0)/$G93*100</f>
        <v>79.842309749176636</v>
      </c>
      <c r="HS93" s="12">
        <f>IFERROR(VLOOKUP($A93,Feuil3!$A$2:$HN$196,HS$1,FALSE),0)/$G93*100</f>
        <v>76.893841274665192</v>
      </c>
    </row>
    <row r="94" spans="1:227" x14ac:dyDescent="0.25">
      <c r="A94" t="s">
        <v>415</v>
      </c>
      <c r="B94" t="s">
        <v>205</v>
      </c>
      <c r="C94" t="s">
        <v>49</v>
      </c>
      <c r="D94" t="s">
        <v>50</v>
      </c>
      <c r="E94" s="12">
        <v>0.43894708550333678</v>
      </c>
      <c r="F94" t="s">
        <v>7</v>
      </c>
      <c r="G94" s="12">
        <v>227.65265484683954</v>
      </c>
      <c r="H94" s="7">
        <v>5.0873317766864705</v>
      </c>
      <c r="I94" s="12">
        <f>IFERROR(VLOOKUP($A94,Feuil3!$A$2:$HN$196,I$1,FALSE),0)/$G94*100</f>
        <v>78.880234785171396</v>
      </c>
      <c r="J94" s="12">
        <f>IFERROR(VLOOKUP($A94,Feuil3!$A$2:$HN$196,J$1,FALSE),0)/$G94*100</f>
        <v>83.083207616165524</v>
      </c>
      <c r="K94" s="12">
        <f>IFERROR(VLOOKUP($A94,Feuil3!$A$2:$HN$196,K$1,FALSE),0)/$G94*100</f>
        <v>81.660116187277453</v>
      </c>
      <c r="L94" s="12">
        <f>IFERROR(VLOOKUP($A94,Feuil3!$A$2:$HN$196,L$1,FALSE),0)/$G94*100</f>
        <v>99.691727769663288</v>
      </c>
      <c r="M94" s="12">
        <f>IFERROR(VLOOKUP($A94,Feuil3!$A$2:$HN$196,M$1,FALSE),0)/$G94*100</f>
        <v>82.894252296371562</v>
      </c>
      <c r="N94" s="12">
        <f>IFERROR(VLOOKUP($A94,Feuil3!$A$2:$HN$196,N$1,FALSE),0)/$G94*100</f>
        <v>82.359701887313491</v>
      </c>
      <c r="O94" s="12">
        <f>IFERROR(VLOOKUP($A94,Feuil3!$A$2:$HN$196,O$1,FALSE),0)/$G94*100</f>
        <v>93.237907076135357</v>
      </c>
      <c r="P94" s="12">
        <f>IFERROR(VLOOKUP($A94,Feuil3!$A$2:$HN$196,P$1,FALSE),0)/$G94*100</f>
        <v>82.148043718167102</v>
      </c>
      <c r="Q94" s="12">
        <f>IFERROR(VLOOKUP($A94,Feuil3!$A$2:$HN$196,Q$1,FALSE),0)/$G94*100</f>
        <v>82.629807238668903</v>
      </c>
      <c r="R94" s="12">
        <f>IFERROR(VLOOKUP($A94,Feuil3!$A$2:$HN$196,R$1,FALSE),0)/$G94*100</f>
        <v>280.97745313328051</v>
      </c>
      <c r="S94" s="12">
        <f>IFERROR(VLOOKUP($A94,Feuil3!$A$2:$HN$196,S$1,FALSE),0)/$G94*100</f>
        <v>60.757752687778918</v>
      </c>
      <c r="T94" s="12">
        <f>IFERROR(VLOOKUP($A94,Feuil3!$A$2:$HN$196,T$1,FALSE),0)/$G94*100</f>
        <v>0</v>
      </c>
      <c r="U94" s="12">
        <f>IFERROR(VLOOKUP($A94,Feuil3!$A$2:$HN$196,U$1,FALSE),0)/$G94*100</f>
        <v>90.35994589489664</v>
      </c>
      <c r="V94" s="12">
        <f>IFERROR(VLOOKUP($A94,Feuil3!$A$2:$HN$196,V$1,FALSE),0)/$G94*100</f>
        <v>163.96688492975821</v>
      </c>
      <c r="W94" s="12">
        <f>IFERROR(VLOOKUP($A94,Feuil3!$A$2:$HN$196,W$1,FALSE),0)/$G94*100</f>
        <v>70.883306886489692</v>
      </c>
      <c r="X94" s="12">
        <f>IFERROR(VLOOKUP($A94,Feuil3!$A$2:$HN$196,X$1,FALSE),0)/$G94*100</f>
        <v>55.995481792416292</v>
      </c>
      <c r="Y94" s="12">
        <f>IFERROR(VLOOKUP($A94,Feuil3!$A$2:$HN$196,Y$1,FALSE),0)/$G94*100</f>
        <v>187.55623318924549</v>
      </c>
      <c r="Z94" s="12">
        <f>IFERROR(VLOOKUP($A94,Feuil3!$A$2:$HN$196,Z$1,FALSE),0)/$G94*100</f>
        <v>88.070765922546698</v>
      </c>
      <c r="AA94" s="12">
        <f>IFERROR(VLOOKUP($A94,Feuil3!$A$2:$HN$196,AA$1,FALSE),0)/$G94*100</f>
        <v>72.451780273911638</v>
      </c>
      <c r="AB94" s="12">
        <f>IFERROR(VLOOKUP($A94,Feuil3!$A$2:$HN$196,AB$1,FALSE),0)/$G94*100</f>
        <v>65.889853162888528</v>
      </c>
      <c r="AC94" s="12">
        <f>IFERROR(VLOOKUP($A94,Feuil3!$A$2:$HN$196,AC$1,FALSE),0)/$G94*100</f>
        <v>64.497208092135736</v>
      </c>
      <c r="AD94" s="12">
        <f>IFERROR(VLOOKUP($A94,Feuil3!$A$2:$HN$196,AD$1,FALSE),0)/$G94*100</f>
        <v>0</v>
      </c>
      <c r="AE94" s="12">
        <f>IFERROR(VLOOKUP($A94,Feuil3!$A$2:$HN$196,AE$1,FALSE),0)/$G94*100</f>
        <v>67.947278076752127</v>
      </c>
      <c r="AF94" s="12">
        <f>IFERROR(VLOOKUP($A94,Feuil3!$A$2:$HN$196,AF$1,FALSE),0)/$G94*100</f>
        <v>67.962979683531586</v>
      </c>
      <c r="AG94" s="12">
        <f>IFERROR(VLOOKUP($A94,Feuil3!$A$2:$HN$196,AG$1,FALSE),0)/$G94*100</f>
        <v>84.451484898145921</v>
      </c>
      <c r="AH94" s="12">
        <f>IFERROR(VLOOKUP($A94,Feuil3!$A$2:$HN$196,AH$1,FALSE),0)/$G94*100</f>
        <v>64.742238729777213</v>
      </c>
      <c r="AI94" s="12">
        <f>IFERROR(VLOOKUP($A94,Feuil3!$A$2:$HN$196,AI$1,FALSE),0)/$G94*100</f>
        <v>154.56038374810501</v>
      </c>
      <c r="AJ94" s="12">
        <f>IFERROR(VLOOKUP($A94,Feuil3!$A$2:$HN$196,AJ$1,FALSE),0)/$G94*100</f>
        <v>0</v>
      </c>
      <c r="AK94" s="12">
        <f>IFERROR(VLOOKUP($A94,Feuil3!$A$2:$HN$196,AK$1,FALSE),0)/$G94*100</f>
        <v>215.11764577750731</v>
      </c>
      <c r="AL94" s="12">
        <f>IFERROR(VLOOKUP($A94,Feuil3!$A$2:$HN$196,AL$1,FALSE),0)/$G94*100</f>
        <v>101.81862849402525</v>
      </c>
      <c r="AM94" s="12">
        <f>IFERROR(VLOOKUP($A94,Feuil3!$A$2:$HN$196,AM$1,FALSE),0)/$G94*100</f>
        <v>121.98729524776944</v>
      </c>
      <c r="AN94" s="12">
        <f>IFERROR(VLOOKUP($A94,Feuil3!$A$2:$HN$196,AN$1,FALSE),0)/$G94*100</f>
        <v>84.852351295548019</v>
      </c>
      <c r="AO94" s="12">
        <f>IFERROR(VLOOKUP($A94,Feuil3!$A$2:$HN$196,AO$1,FALSE),0)/$G94*100</f>
        <v>77.44427124630613</v>
      </c>
      <c r="AP94" s="12">
        <f>IFERROR(VLOOKUP($A94,Feuil3!$A$2:$HN$196,AP$1,FALSE),0)/$G94*100</f>
        <v>45.790800830231731</v>
      </c>
      <c r="AQ94" s="12">
        <f>IFERROR(VLOOKUP($A94,Feuil3!$A$2:$HN$196,AQ$1,FALSE),0)/$G94*100</f>
        <v>0</v>
      </c>
      <c r="AR94" s="12">
        <f>IFERROR(VLOOKUP($A94,Feuil3!$A$2:$HN$196,AR$1,FALSE),0)/$G94*100</f>
        <v>0</v>
      </c>
      <c r="AS94" s="12">
        <f>IFERROR(VLOOKUP($A94,Feuil3!$A$2:$HN$196,AS$1,FALSE),0)/$G94*100</f>
        <v>87.471733567484108</v>
      </c>
      <c r="AT94" s="12">
        <f>IFERROR(VLOOKUP($A94,Feuil3!$A$2:$HN$196,AT$1,FALSE),0)/$G94*100</f>
        <v>88.93256001166597</v>
      </c>
      <c r="AU94" s="12">
        <f>IFERROR(VLOOKUP($A94,Feuil3!$A$2:$HN$196,AU$1,FALSE),0)/$G94*100</f>
        <v>84.620051320222458</v>
      </c>
      <c r="AV94" s="12">
        <f>IFERROR(VLOOKUP($A94,Feuil3!$A$2:$HN$196,AV$1,FALSE),0)/$G94*100</f>
        <v>99.697358848717116</v>
      </c>
      <c r="AW94" s="12">
        <f>IFERROR(VLOOKUP($A94,Feuil3!$A$2:$HN$196,AW$1,FALSE),0)/$G94*100</f>
        <v>88.037591138422414</v>
      </c>
      <c r="AX94" s="12">
        <f>IFERROR(VLOOKUP($A94,Feuil3!$A$2:$HN$196,AX$1,FALSE),0)/$G94*100</f>
        <v>89.023501760797487</v>
      </c>
      <c r="AY94" s="12">
        <f>IFERROR(VLOOKUP($A94,Feuil3!$A$2:$HN$196,AY$1,FALSE),0)/$G94*100</f>
        <v>85.632766200239274</v>
      </c>
      <c r="AZ94" s="12">
        <f>IFERROR(VLOOKUP($A94,Feuil3!$A$2:$HN$196,AZ$1,FALSE),0)/$G94*100</f>
        <v>86.881122040021467</v>
      </c>
      <c r="BA94" s="12">
        <f>IFERROR(VLOOKUP($A94,Feuil3!$A$2:$HN$196,BA$1,FALSE),0)/$G94*100</f>
        <v>81.285512995603213</v>
      </c>
      <c r="BB94" s="12">
        <f>IFERROR(VLOOKUP($A94,Feuil3!$A$2:$HN$196,BB$1,FALSE),0)/$G94*100</f>
        <v>81.265990383139794</v>
      </c>
      <c r="BC94" s="12">
        <f>IFERROR(VLOOKUP($A94,Feuil3!$A$2:$HN$196,BC$1,FALSE),0)/$G94*100</f>
        <v>80.06526889369411</v>
      </c>
      <c r="BD94" s="12">
        <f>IFERROR(VLOOKUP($A94,Feuil3!$A$2:$HN$196,BD$1,FALSE),0)/$G94*100</f>
        <v>82.442367587753012</v>
      </c>
      <c r="BE94" s="12">
        <f>IFERROR(VLOOKUP($A94,Feuil3!$A$2:$HN$196,BE$1,FALSE),0)/$G94*100</f>
        <v>83.295168028344165</v>
      </c>
      <c r="BF94" s="12">
        <f>IFERROR(VLOOKUP($A94,Feuil3!$A$2:$HN$196,BF$1,FALSE),0)/$G94*100</f>
        <v>84.45994072893356</v>
      </c>
      <c r="BG94" s="12">
        <f>IFERROR(VLOOKUP($A94,Feuil3!$A$2:$HN$196,BG$1,FALSE),0)/$G94*100</f>
        <v>83.274426998632961</v>
      </c>
      <c r="BH94" s="12">
        <f>IFERROR(VLOOKUP($A94,Feuil3!$A$2:$HN$196,BH$1,FALSE),0)/$G94*100</f>
        <v>84.774598268901201</v>
      </c>
      <c r="BI94" s="12">
        <f>IFERROR(VLOOKUP($A94,Feuil3!$A$2:$HN$196,BI$1,FALSE),0)/$G94*100</f>
        <v>85.822283805501641</v>
      </c>
      <c r="BJ94" s="12">
        <f>IFERROR(VLOOKUP($A94,Feuil3!$A$2:$HN$196,BJ$1,FALSE),0)/$G94*100</f>
        <v>122.01744368297408</v>
      </c>
      <c r="BK94" s="12">
        <f>IFERROR(VLOOKUP($A94,Feuil3!$A$2:$HN$196,BK$1,FALSE),0)/$G94*100</f>
        <v>74.884372367766403</v>
      </c>
      <c r="BL94" s="12">
        <f>IFERROR(VLOOKUP($A94,Feuil3!$A$2:$HN$196,BL$1,FALSE),0)/$G94*100</f>
        <v>79.909508162275444</v>
      </c>
      <c r="BM94" s="12">
        <f>IFERROR(VLOOKUP($A94,Feuil3!$A$2:$HN$196,BM$1,FALSE),0)/$G94*100</f>
        <v>77.325928265829589</v>
      </c>
      <c r="BN94" s="12">
        <f>IFERROR(VLOOKUP($A94,Feuil3!$A$2:$HN$196,BN$1,FALSE),0)/$G94*100</f>
        <v>78.533339240286509</v>
      </c>
      <c r="BO94" s="12">
        <f>IFERROR(VLOOKUP($A94,Feuil3!$A$2:$HN$196,BO$1,FALSE),0)/$G94*100</f>
        <v>95.652381867216093</v>
      </c>
      <c r="BP94" s="12">
        <f>IFERROR(VLOOKUP($A94,Feuil3!$A$2:$HN$196,BP$1,FALSE),0)/$G94*100</f>
        <v>82.576823010868381</v>
      </c>
      <c r="BQ94" s="12">
        <f>IFERROR(VLOOKUP($A94,Feuil3!$A$2:$HN$196,BQ$1,FALSE),0)/$G94*100</f>
        <v>79.709970490826976</v>
      </c>
      <c r="BR94" s="12">
        <f>IFERROR(VLOOKUP($A94,Feuil3!$A$2:$HN$196,BR$1,FALSE),0)/$G94*100</f>
        <v>83.598591949145828</v>
      </c>
      <c r="BS94" s="12">
        <f>IFERROR(VLOOKUP($A94,Feuil3!$A$2:$HN$196,BS$1,FALSE),0)/$G94*100</f>
        <v>90.285377591609091</v>
      </c>
      <c r="BT94" s="12">
        <f>IFERROR(VLOOKUP($A94,Feuil3!$A$2:$HN$196,BT$1,FALSE),0)/$G94*100</f>
        <v>83.095137185679462</v>
      </c>
      <c r="BU94" s="12">
        <f>IFERROR(VLOOKUP($A94,Feuil3!$A$2:$HN$196,BU$1,FALSE),0)/$G94*100</f>
        <v>82.728944644931062</v>
      </c>
      <c r="BV94" s="12">
        <f>IFERROR(VLOOKUP($A94,Feuil3!$A$2:$HN$196,BV$1,FALSE),0)/$G94*100</f>
        <v>79.872539957656414</v>
      </c>
      <c r="BW94" s="12">
        <f>IFERROR(VLOOKUP($A94,Feuil3!$A$2:$HN$196,BW$1,FALSE),0)/$G94*100</f>
        <v>101.83300802825894</v>
      </c>
      <c r="BX94" s="12">
        <f>IFERROR(VLOOKUP($A94,Feuil3!$A$2:$HN$196,BX$1,FALSE),0)/$G94*100</f>
        <v>89.222039060057639</v>
      </c>
      <c r="BY94" s="12">
        <f>IFERROR(VLOOKUP($A94,Feuil3!$A$2:$HN$196,BY$1,FALSE),0)/$G94*100</f>
        <v>87.316335785899241</v>
      </c>
      <c r="BZ94" s="12">
        <f>IFERROR(VLOOKUP($A94,Feuil3!$A$2:$HN$196,BZ$1,FALSE),0)/$G94*100</f>
        <v>86.14523780884646</v>
      </c>
      <c r="CA94" s="12">
        <f>IFERROR(VLOOKUP($A94,Feuil3!$A$2:$HN$196,CA$1,FALSE),0)/$G94*100</f>
        <v>85.885638085223945</v>
      </c>
      <c r="CB94" s="12">
        <f>IFERROR(VLOOKUP($A94,Feuil3!$A$2:$HN$196,CB$1,FALSE),0)/$G94*100</f>
        <v>87.985075515741627</v>
      </c>
      <c r="CC94" s="12">
        <f>IFERROR(VLOOKUP($A94,Feuil3!$A$2:$HN$196,CC$1,FALSE),0)/$G94*100</f>
        <v>92.818338886235452</v>
      </c>
      <c r="CD94" s="12">
        <f>IFERROR(VLOOKUP($A94,Feuil3!$A$2:$HN$196,CD$1,FALSE),0)/$G94*100</f>
        <v>92.597609638459772</v>
      </c>
      <c r="CE94" s="12">
        <f>IFERROR(VLOOKUP($A94,Feuil3!$A$2:$HN$196,CE$1,FALSE),0)/$G94*100</f>
        <v>99.195577047973288</v>
      </c>
      <c r="CF94" s="12">
        <f>IFERROR(VLOOKUP($A94,Feuil3!$A$2:$HN$196,CF$1,FALSE),0)/$G94*100</f>
        <v>111.73534524816584</v>
      </c>
      <c r="CG94" s="12">
        <f>IFERROR(VLOOKUP($A94,Feuil3!$A$2:$HN$196,CG$1,FALSE),0)/$G94*100</f>
        <v>0</v>
      </c>
      <c r="CH94" s="12">
        <f>IFERROR(VLOOKUP($A94,Feuil3!$A$2:$HN$196,CH$1,FALSE),0)/$G94*100</f>
        <v>113.90720279137587</v>
      </c>
      <c r="CI94" s="12">
        <f>IFERROR(VLOOKUP($A94,Feuil3!$A$2:$HN$196,CI$1,FALSE),0)/$G94*100</f>
        <v>135.15540917387071</v>
      </c>
      <c r="CJ94" s="12">
        <f>IFERROR(VLOOKUP($A94,Feuil3!$A$2:$HN$196,CJ$1,FALSE),0)/$G94*100</f>
        <v>49.276504938699532</v>
      </c>
      <c r="CK94" s="12">
        <f>IFERROR(VLOOKUP($A94,Feuil3!$A$2:$HN$196,CK$1,FALSE),0)/$G94*100</f>
        <v>124.31883529805967</v>
      </c>
      <c r="CL94" s="12">
        <f>IFERROR(VLOOKUP($A94,Feuil3!$A$2:$HN$196,CL$1,FALSE),0)/$G94*100</f>
        <v>127.67105626706351</v>
      </c>
      <c r="CM94" s="12">
        <f>IFERROR(VLOOKUP($A94,Feuil3!$A$2:$HN$196,CM$1,FALSE),0)/$G94*100</f>
        <v>129.8802729903849</v>
      </c>
      <c r="CN94" s="12">
        <f>IFERROR(VLOOKUP($A94,Feuil3!$A$2:$HN$196,CN$1,FALSE),0)/$G94*100</f>
        <v>99098.339156984337</v>
      </c>
      <c r="CO94" s="12">
        <f>IFERROR(VLOOKUP($A94,Feuil3!$A$2:$HN$196,CO$1,FALSE),0)/$G94*100</f>
        <v>137.99715051228966</v>
      </c>
      <c r="CP94" s="12">
        <f>IFERROR(VLOOKUP($A94,Feuil3!$A$2:$HN$196,CP$1,FALSE),0)/$G94*100</f>
        <v>126.69050378708202</v>
      </c>
      <c r="CQ94" s="12">
        <f>IFERROR(VLOOKUP($A94,Feuil3!$A$2:$HN$196,CQ$1,FALSE),0)/$G94*100</f>
        <v>134.03128453185738</v>
      </c>
      <c r="CR94" s="12">
        <f>IFERROR(VLOOKUP($A94,Feuil3!$A$2:$HN$196,CR$1,FALSE),0)/$G94*100</f>
        <v>124.83994047214213</v>
      </c>
      <c r="CS94" s="12">
        <f>IFERROR(VLOOKUP($A94,Feuil3!$A$2:$HN$196,CS$1,FALSE),0)/$G94*100</f>
        <v>116.76130846911718</v>
      </c>
      <c r="CT94" s="12">
        <f>IFERROR(VLOOKUP($A94,Feuil3!$A$2:$HN$196,CT$1,FALSE),0)/$G94*100</f>
        <v>116.01511123111507</v>
      </c>
      <c r="CU94" s="12">
        <f>IFERROR(VLOOKUP($A94,Feuil3!$A$2:$HN$196,CU$1,FALSE),0)/$G94*100</f>
        <v>128.04277509749832</v>
      </c>
      <c r="CV94" s="12">
        <f>IFERROR(VLOOKUP($A94,Feuil3!$A$2:$HN$196,CV$1,FALSE),0)/$G94*100</f>
        <v>114.76864074573085</v>
      </c>
      <c r="CW94" s="12">
        <f>IFERROR(VLOOKUP($A94,Feuil3!$A$2:$HN$196,CW$1,FALSE),0)/$G94*100</f>
        <v>125.4681048343009</v>
      </c>
      <c r="CX94" s="12">
        <f>IFERROR(VLOOKUP($A94,Feuil3!$A$2:$HN$196,CX$1,FALSE),0)/$G94*100</f>
        <v>126.08013624370653</v>
      </c>
      <c r="CY94" s="12">
        <f>IFERROR(VLOOKUP($A94,Feuil3!$A$2:$HN$196,CY$1,FALSE),0)/$G94*100</f>
        <v>121.83966316116879</v>
      </c>
      <c r="CZ94" s="12">
        <f>IFERROR(VLOOKUP($A94,Feuil3!$A$2:$HN$196,CZ$1,FALSE),0)/$G94*100</f>
        <v>0</v>
      </c>
      <c r="DA94" s="12">
        <f>IFERROR(VLOOKUP($A94,Feuil3!$A$2:$HN$196,DA$1,FALSE),0)/$G94*100</f>
        <v>134.11128280628517</v>
      </c>
      <c r="DB94" s="12">
        <f>IFERROR(VLOOKUP($A94,Feuil3!$A$2:$HN$196,DB$1,FALSE),0)/$G94*100</f>
        <v>0</v>
      </c>
      <c r="DC94" s="12">
        <f>IFERROR(VLOOKUP($A94,Feuil3!$A$2:$HN$196,DC$1,FALSE),0)/$G94*100</f>
        <v>0</v>
      </c>
      <c r="DD94" s="12">
        <f>IFERROR(VLOOKUP($A94,Feuil3!$A$2:$HN$196,DD$1,FALSE),0)/$G94*100</f>
        <v>200.40724873081231</v>
      </c>
      <c r="DE94" s="12">
        <f>IFERROR(VLOOKUP($A94,Feuil3!$A$2:$HN$196,DE$1,FALSE),0)/$G94*100</f>
        <v>174.71475258673638</v>
      </c>
      <c r="DF94" s="12">
        <f>IFERROR(VLOOKUP($A94,Feuil3!$A$2:$HN$196,DF$1,FALSE),0)/$G94*100</f>
        <v>134.26196030574008</v>
      </c>
      <c r="DG94" s="12">
        <f>IFERROR(VLOOKUP($A94,Feuil3!$A$2:$HN$196,DG$1,FALSE),0)/$G94*100</f>
        <v>439302.2932265696</v>
      </c>
      <c r="DH94" s="12">
        <f>IFERROR(VLOOKUP($A94,Feuil3!$A$2:$HN$196,DH$1,FALSE),0)/$G94*100</f>
        <v>121.21076471155212</v>
      </c>
      <c r="DI94" s="12">
        <f>IFERROR(VLOOKUP($A94,Feuil3!$A$2:$HN$196,DI$1,FALSE),0)/$G94*100</f>
        <v>122.59288827034054</v>
      </c>
      <c r="DJ94" s="12">
        <f>IFERROR(VLOOKUP($A94,Feuil3!$A$2:$HN$196,DJ$1,FALSE),0)/$G94*100</f>
        <v>127.61506138952205</v>
      </c>
      <c r="DK94" s="12">
        <f>IFERROR(VLOOKUP($A94,Feuil3!$A$2:$HN$196,DK$1,FALSE),0)/$G94*100</f>
        <v>118.74861588506813</v>
      </c>
      <c r="DL94" s="12">
        <f>IFERROR(VLOOKUP($A94,Feuil3!$A$2:$HN$196,DL$1,FALSE),0)/$G94*100</f>
        <v>199589.15054414439</v>
      </c>
      <c r="DM94" s="12">
        <f>IFERROR(VLOOKUP($A94,Feuil3!$A$2:$HN$196,DM$1,FALSE),0)/$G94*100</f>
        <v>166349.91595190592</v>
      </c>
      <c r="DN94" s="12">
        <f>IFERROR(VLOOKUP($A94,Feuil3!$A$2:$HN$196,DN$1,FALSE),0)/$G94*100</f>
        <v>111.0863651199268</v>
      </c>
      <c r="DO94" s="12">
        <f>IFERROR(VLOOKUP($A94,Feuil3!$A$2:$HN$196,DO$1,FALSE),0)/$G94*100</f>
        <v>124.17466906622825</v>
      </c>
      <c r="DP94" s="12">
        <f>IFERROR(VLOOKUP($A94,Feuil3!$A$2:$HN$196,DP$1,FALSE),0)/$G94*100</f>
        <v>114.08320269378081</v>
      </c>
      <c r="DQ94" s="12">
        <f>IFERROR(VLOOKUP($A94,Feuil3!$A$2:$HN$196,DQ$1,FALSE),0)/$G94*100</f>
        <v>125.0617989914527</v>
      </c>
      <c r="DR94" s="12">
        <f>IFERROR(VLOOKUP($A94,Feuil3!$A$2:$HN$196,DR$1,FALSE),0)/$G94*100</f>
        <v>164.03396358685561</v>
      </c>
      <c r="DS94" s="12">
        <f>IFERROR(VLOOKUP($A94,Feuil3!$A$2:$HN$196,DS$1,FALSE),0)/$G94*100</f>
        <v>0</v>
      </c>
      <c r="DT94" s="12">
        <f>IFERROR(VLOOKUP($A94,Feuil3!$A$2:$HN$196,DT$1,FALSE),0)/$G94*100</f>
        <v>120.51328812778593</v>
      </c>
      <c r="DU94" s="12">
        <f>IFERROR(VLOOKUP($A94,Feuil3!$A$2:$HN$196,DU$1,FALSE),0)/$G94*100</f>
        <v>133.99586555250832</v>
      </c>
      <c r="DV94" s="12">
        <f>IFERROR(VLOOKUP($A94,Feuil3!$A$2:$HN$196,DV$1,FALSE),0)/$G94*100</f>
        <v>123.06338641312597</v>
      </c>
      <c r="DW94" s="12">
        <f>IFERROR(VLOOKUP($A94,Feuil3!$A$2:$HN$196,DW$1,FALSE),0)/$G94*100</f>
        <v>134.06085274714081</v>
      </c>
      <c r="DX94" s="12">
        <f>IFERROR(VLOOKUP($A94,Feuil3!$A$2:$HN$196,DX$1,FALSE),0)/$G94*100</f>
        <v>138.28367982490809</v>
      </c>
      <c r="DY94" s="12">
        <f>IFERROR(VLOOKUP($A94,Feuil3!$A$2:$HN$196,DY$1,FALSE),0)/$G94*100</f>
        <v>269.63124942314403</v>
      </c>
      <c r="DZ94" s="12">
        <f>IFERROR(VLOOKUP($A94,Feuil3!$A$2:$HN$196,DZ$1,FALSE),0)/$G94*100</f>
        <v>141.81418785188296</v>
      </c>
      <c r="EA94" s="12">
        <f>IFERROR(VLOOKUP($A94,Feuil3!$A$2:$HN$196,EA$1,FALSE),0)/$G94*100</f>
        <v>1089.7217230330768</v>
      </c>
      <c r="EB94" s="12">
        <f>IFERROR(VLOOKUP($A94,Feuil3!$A$2:$HN$196,EB$1,FALSE),0)/$G94*100</f>
        <v>159.45065303475167</v>
      </c>
      <c r="EC94" s="12">
        <f>IFERROR(VLOOKUP($A94,Feuil3!$A$2:$HN$196,EC$1,FALSE),0)/$G94*100</f>
        <v>0</v>
      </c>
      <c r="ED94" s="12">
        <f>IFERROR(VLOOKUP($A94,Feuil3!$A$2:$HN$196,ED$1,FALSE),0)/$G94*100</f>
        <v>191.87768285199965</v>
      </c>
      <c r="EE94" s="12">
        <f>IFERROR(VLOOKUP($A94,Feuil3!$A$2:$HN$196,EE$1,FALSE),0)/$G94*100</f>
        <v>163.9620323664183</v>
      </c>
      <c r="EF94" s="12">
        <f>IFERROR(VLOOKUP($A94,Feuil3!$A$2:$HN$196,EF$1,FALSE),0)/$G94*100</f>
        <v>167.29034577600737</v>
      </c>
      <c r="EG94" s="12">
        <f>IFERROR(VLOOKUP($A94,Feuil3!$A$2:$HN$196,EG$1,FALSE),0)/$G94*100</f>
        <v>201.05708944479176</v>
      </c>
      <c r="EH94" s="12">
        <f>IFERROR(VLOOKUP($A94,Feuil3!$A$2:$HN$196,EH$1,FALSE),0)/$G94*100</f>
        <v>178.13857479026137</v>
      </c>
      <c r="EI94" s="12">
        <f>IFERROR(VLOOKUP($A94,Feuil3!$A$2:$HN$196,EI$1,FALSE),0)/$G94*100</f>
        <v>196.95032666834729</v>
      </c>
      <c r="EJ94" s="12">
        <f>IFERROR(VLOOKUP($A94,Feuil3!$A$2:$HN$196,EJ$1,FALSE),0)/$G94*100</f>
        <v>187.34982206464707</v>
      </c>
      <c r="EK94" s="12">
        <f>IFERROR(VLOOKUP($A94,Feuil3!$A$2:$HN$196,EK$1,FALSE),0)/$G94*100</f>
        <v>156.21898150085022</v>
      </c>
      <c r="EL94" s="12">
        <f>IFERROR(VLOOKUP($A94,Feuil3!$A$2:$HN$196,EL$1,FALSE),0)/$G94*100</f>
        <v>104.19097204821706</v>
      </c>
      <c r="EM94" s="12">
        <f>IFERROR(VLOOKUP($A94,Feuil3!$A$2:$HN$196,EM$1,FALSE),0)/$G94*100</f>
        <v>161.2528813545448</v>
      </c>
      <c r="EN94" s="12">
        <f>IFERROR(VLOOKUP($A94,Feuil3!$A$2:$HN$196,EN$1,FALSE),0)/$G94*100</f>
        <v>149.1065851400719</v>
      </c>
      <c r="EO94" s="12">
        <f>IFERROR(VLOOKUP($A94,Feuil3!$A$2:$HN$196,EO$1,FALSE),0)/$G94*100</f>
        <v>119.12877959575781</v>
      </c>
      <c r="EP94" s="12">
        <f>IFERROR(VLOOKUP($A94,Feuil3!$A$2:$HN$196,EP$1,FALSE),0)/$G94*100</f>
        <v>114.45616437316639</v>
      </c>
      <c r="EQ94" s="12">
        <f>IFERROR(VLOOKUP($A94,Feuil3!$A$2:$HN$196,EQ$1,FALSE),0)/$G94*100</f>
        <v>108.13179138679303</v>
      </c>
      <c r="ER94" s="12">
        <f>IFERROR(VLOOKUP($A94,Feuil3!$A$2:$HN$196,ER$1,FALSE),0)/$G94*100</f>
        <v>103.96658737461483</v>
      </c>
      <c r="ES94" s="12">
        <f>IFERROR(VLOOKUP($A94,Feuil3!$A$2:$HN$196,ES$1,FALSE),0)/$G94*100</f>
        <v>111.10554248464297</v>
      </c>
      <c r="ET94" s="12">
        <f>IFERROR(VLOOKUP($A94,Feuil3!$A$2:$HN$196,ET$1,FALSE),0)/$G94*100</f>
        <v>114.34620430935519</v>
      </c>
      <c r="EU94" s="12">
        <f>IFERROR(VLOOKUP($A94,Feuil3!$A$2:$HN$196,EU$1,FALSE),0)/$G94*100</f>
        <v>122.78001496424591</v>
      </c>
      <c r="EV94" s="12">
        <f>IFERROR(VLOOKUP($A94,Feuil3!$A$2:$HN$196,EV$1,FALSE),0)/$G94*100</f>
        <v>597.94127801815193</v>
      </c>
      <c r="EW94" s="12">
        <f>IFERROR(VLOOKUP($A94,Feuil3!$A$2:$HN$196,EW$1,FALSE),0)/$G94*100</f>
        <v>118.63624092101563</v>
      </c>
      <c r="EX94" s="12">
        <f>IFERROR(VLOOKUP($A94,Feuil3!$A$2:$HN$196,EX$1,FALSE),0)/$G94*100</f>
        <v>187.42588739781911</v>
      </c>
      <c r="EY94" s="12">
        <f>IFERROR(VLOOKUP($A94,Feuil3!$A$2:$HN$196,EY$1,FALSE),0)/$G94*100</f>
        <v>109.98710592994519</v>
      </c>
      <c r="EZ94" s="12">
        <f>IFERROR(VLOOKUP($A94,Feuil3!$A$2:$HN$196,EZ$1,FALSE),0)/$G94*100</f>
        <v>67.572454587684078</v>
      </c>
      <c r="FA94" s="12">
        <f>IFERROR(VLOOKUP($A94,Feuil3!$A$2:$HN$196,FA$1,FALSE),0)/$G94*100</f>
        <v>106.7263877633488</v>
      </c>
      <c r="FB94" s="12">
        <f>IFERROR(VLOOKUP($A94,Feuil3!$A$2:$HN$196,FB$1,FALSE),0)/$G94*100</f>
        <v>129.72754546514622</v>
      </c>
      <c r="FC94" s="12">
        <f>IFERROR(VLOOKUP($A94,Feuil3!$A$2:$HN$196,FC$1,FALSE),0)/$G94*100</f>
        <v>140.52109351205357</v>
      </c>
      <c r="FD94" s="12">
        <f>IFERROR(VLOOKUP($A94,Feuil3!$A$2:$HN$196,FD$1,FALSE),0)/$G94*100</f>
        <v>177.78204920999093</v>
      </c>
      <c r="FE94" s="12">
        <f>IFERROR(VLOOKUP($A94,Feuil3!$A$2:$HN$196,FE$1,FALSE),0)/$G94*100</f>
        <v>160.9891587631823</v>
      </c>
      <c r="FF94" s="12">
        <f>IFERROR(VLOOKUP($A94,Feuil3!$A$2:$HN$196,FF$1,FALSE),0)/$G94*100</f>
        <v>129.37422599082277</v>
      </c>
      <c r="FG94" s="12">
        <f>IFERROR(VLOOKUP($A94,Feuil3!$A$2:$HN$196,FG$1,FALSE),0)/$G94*100</f>
        <v>148.55485545601448</v>
      </c>
      <c r="FH94" s="12">
        <f>IFERROR(VLOOKUP($A94,Feuil3!$A$2:$HN$196,FH$1,FALSE),0)/$G94*100</f>
        <v>141.33673617944501</v>
      </c>
      <c r="FI94" s="12">
        <f>IFERROR(VLOOKUP($A94,Feuil3!$A$2:$HN$196,FI$1,FALSE),0)/$G94*100</f>
        <v>183.76963437043102</v>
      </c>
      <c r="FJ94" s="12">
        <f>IFERROR(VLOOKUP($A94,Feuil3!$A$2:$HN$196,FJ$1,FALSE),0)/$G94*100</f>
        <v>253.09892860458069</v>
      </c>
      <c r="FK94" s="12">
        <f>IFERROR(VLOOKUP($A94,Feuil3!$A$2:$HN$196,FK$1,FALSE),0)/$G94*100</f>
        <v>166.31000417877391</v>
      </c>
      <c r="FL94" s="12">
        <f>IFERROR(VLOOKUP($A94,Feuil3!$A$2:$HN$196,FL$1,FALSE),0)/$G94*100</f>
        <v>164.00907334370837</v>
      </c>
      <c r="FM94" s="12">
        <f>IFERROR(VLOOKUP($A94,Feuil3!$A$2:$HN$196,FM$1,FALSE),0)/$G94*100</f>
        <v>153.71583843811158</v>
      </c>
      <c r="FN94" s="12">
        <f>IFERROR(VLOOKUP($A94,Feuil3!$A$2:$HN$196,FN$1,FALSE),0)/$G94*100</f>
        <v>102.65351575332093</v>
      </c>
      <c r="FO94" s="12">
        <f>IFERROR(VLOOKUP($A94,Feuil3!$A$2:$HN$196,FO$1,FALSE),0)/$G94*100</f>
        <v>162.10149764541802</v>
      </c>
      <c r="FP94" s="12">
        <f>IFERROR(VLOOKUP($A94,Feuil3!$A$2:$HN$196,FP$1,FALSE),0)/$G94*100</f>
        <v>165.77889092091277</v>
      </c>
      <c r="FQ94" s="12">
        <f>IFERROR(VLOOKUP($A94,Feuil3!$A$2:$HN$196,FQ$1,FALSE),0)/$G94*100</f>
        <v>162.46974539006365</v>
      </c>
      <c r="FR94" s="12">
        <f>IFERROR(VLOOKUP($A94,Feuil3!$A$2:$HN$196,FR$1,FALSE),0)/$G94*100</f>
        <v>147.86706004812714</v>
      </c>
      <c r="FS94" s="12">
        <f>IFERROR(VLOOKUP($A94,Feuil3!$A$2:$HN$196,FS$1,FALSE),0)/$G94*100</f>
        <v>158.38526311071578</v>
      </c>
      <c r="FT94" s="12">
        <f>IFERROR(VLOOKUP($A94,Feuil3!$A$2:$HN$196,FT$1,FALSE),0)/$G94*100</f>
        <v>169.70939133248137</v>
      </c>
      <c r="FU94" s="12">
        <f>IFERROR(VLOOKUP($A94,Feuil3!$A$2:$HN$196,FU$1,FALSE),0)/$G94*100</f>
        <v>5617.087261497225</v>
      </c>
      <c r="FV94" s="12">
        <f>IFERROR(VLOOKUP($A94,Feuil3!$A$2:$HN$196,FV$1,FALSE),0)/$G94*100</f>
        <v>184.4755728326123</v>
      </c>
      <c r="FW94" s="12">
        <f>IFERROR(VLOOKUP($A94,Feuil3!$A$2:$HN$196,FW$1,FALSE),0)/$G94*100</f>
        <v>166.33061029652066</v>
      </c>
      <c r="FX94" s="12">
        <f>IFERROR(VLOOKUP($A94,Feuil3!$A$2:$HN$196,FX$1,FALSE),0)/$G94*100</f>
        <v>167.75878677037949</v>
      </c>
      <c r="FY94" s="12">
        <f>IFERROR(VLOOKUP($A94,Feuil3!$A$2:$HN$196,FY$1,FALSE),0)/$G94*100</f>
        <v>146.42495585335843</v>
      </c>
      <c r="FZ94" s="12">
        <f>IFERROR(VLOOKUP($A94,Feuil3!$A$2:$HN$196,FZ$1,FALSE),0)/$G94*100</f>
        <v>122.13058071020197</v>
      </c>
      <c r="GA94" s="12">
        <f>IFERROR(VLOOKUP($A94,Feuil3!$A$2:$HN$196,GA$1,FALSE),0)/$G94*100</f>
        <v>142.98124299460363</v>
      </c>
      <c r="GB94" s="12">
        <f>IFERROR(VLOOKUP($A94,Feuil3!$A$2:$HN$196,GB$1,FALSE),0)/$G94*100</f>
        <v>141.56813585337071</v>
      </c>
      <c r="GC94" s="12">
        <f>IFERROR(VLOOKUP($A94,Feuil3!$A$2:$HN$196,GC$1,FALSE),0)/$G94*100</f>
        <v>154.95139366512308</v>
      </c>
      <c r="GD94" s="12">
        <f>IFERROR(VLOOKUP($A94,Feuil3!$A$2:$HN$196,GD$1,FALSE),0)/$G94*100</f>
        <v>173.86948941419885</v>
      </c>
      <c r="GE94" s="12">
        <f>IFERROR(VLOOKUP($A94,Feuil3!$A$2:$HN$196,GE$1,FALSE),0)/$G94*100</f>
        <v>148.61396155795873</v>
      </c>
      <c r="GF94" s="12">
        <f>IFERROR(VLOOKUP($A94,Feuil3!$A$2:$HN$196,GF$1,FALSE),0)/$G94*100</f>
        <v>156.40656629598894</v>
      </c>
      <c r="GG94" s="12">
        <f>IFERROR(VLOOKUP($A94,Feuil3!$A$2:$HN$196,GG$1,FALSE),0)/$G94*100</f>
        <v>153.05786317042407</v>
      </c>
      <c r="GH94" s="12">
        <f>IFERROR(VLOOKUP($A94,Feuil3!$A$2:$HN$196,GH$1,FALSE),0)/$G94*100</f>
        <v>178.37757103803901</v>
      </c>
      <c r="GI94" s="12">
        <f>IFERROR(VLOOKUP($A94,Feuil3!$A$2:$HN$196,GI$1,FALSE),0)/$G94*100</f>
        <v>126.53814604121594</v>
      </c>
      <c r="GJ94" s="12">
        <f>IFERROR(VLOOKUP($A94,Feuil3!$A$2:$HN$196,GJ$1,FALSE),0)/$G94*100</f>
        <v>149.92540580858855</v>
      </c>
      <c r="GK94" s="12">
        <f>IFERROR(VLOOKUP($A94,Feuil3!$A$2:$HN$196,GK$1,FALSE),0)/$G94*100</f>
        <v>127.74579557757872</v>
      </c>
      <c r="GL94" s="12">
        <f>IFERROR(VLOOKUP($A94,Feuil3!$A$2:$HN$196,GL$1,FALSE),0)/$G94*100</f>
        <v>142.8824158067921</v>
      </c>
      <c r="GM94" s="12">
        <f>IFERROR(VLOOKUP($A94,Feuil3!$A$2:$HN$196,GM$1,FALSE),0)/$G94*100</f>
        <v>134.22711396331943</v>
      </c>
      <c r="GN94" s="12">
        <f>IFERROR(VLOOKUP($A94,Feuil3!$A$2:$HN$196,GN$1,FALSE),0)/$G94*100</f>
        <v>114.33553099669702</v>
      </c>
      <c r="GO94" s="12">
        <f>IFERROR(VLOOKUP($A94,Feuil3!$A$2:$HN$196,GO$1,FALSE),0)/$G94*100</f>
        <v>130.40881279912645</v>
      </c>
      <c r="GP94" s="12">
        <f>IFERROR(VLOOKUP($A94,Feuil3!$A$2:$HN$196,GP$1,FALSE),0)/$G94*100</f>
        <v>130.80415626356398</v>
      </c>
      <c r="GQ94" s="12">
        <f>IFERROR(VLOOKUP($A94,Feuil3!$A$2:$HN$196,GQ$1,FALSE),0)/$G94*100</f>
        <v>128.87994474833278</v>
      </c>
      <c r="GR94" s="12">
        <f>IFERROR(VLOOKUP($A94,Feuil3!$A$2:$HN$196,GR$1,FALSE),0)/$G94*100</f>
        <v>139.44998008633874</v>
      </c>
      <c r="GS94" s="12">
        <f>IFERROR(VLOOKUP($A94,Feuil3!$A$2:$HN$196,GS$1,FALSE),0)/$G94*100</f>
        <v>144.42876373591358</v>
      </c>
      <c r="GT94" s="12">
        <f>IFERROR(VLOOKUP($A94,Feuil3!$A$2:$HN$196,GT$1,FALSE),0)/$G94*100</f>
        <v>123.37419893645267</v>
      </c>
      <c r="GU94" s="12">
        <f>IFERROR(VLOOKUP($A94,Feuil3!$A$2:$HN$196,GU$1,FALSE),0)/$G94*100</f>
        <v>111.93982744330143</v>
      </c>
      <c r="GV94" s="12">
        <f>IFERROR(VLOOKUP($A94,Feuil3!$A$2:$HN$196,GV$1,FALSE),0)/$G94*100</f>
        <v>128.44119173263618</v>
      </c>
      <c r="GW94" s="12">
        <f>IFERROR(VLOOKUP($A94,Feuil3!$A$2:$HN$196,GW$1,FALSE),0)/$G94*100</f>
        <v>114.94732064125768</v>
      </c>
      <c r="GX94" s="12">
        <f>IFERROR(VLOOKUP($A94,Feuil3!$A$2:$HN$196,GX$1,FALSE),0)/$G94*100</f>
        <v>111.73527995396495</v>
      </c>
      <c r="GY94" s="12">
        <f>IFERROR(VLOOKUP($A94,Feuil3!$A$2:$HN$196,GY$1,FALSE),0)/$G94*100</f>
        <v>143.04577778659154</v>
      </c>
      <c r="GZ94" s="12">
        <f>IFERROR(VLOOKUP($A94,Feuil3!$A$2:$HN$196,GZ$1,FALSE),0)/$G94*100</f>
        <v>108.00380176880753</v>
      </c>
      <c r="HA94" s="12">
        <f>IFERROR(VLOOKUP($A94,Feuil3!$A$2:$HN$196,HA$1,FALSE),0)/$G94*100</f>
        <v>116.53390248713038</v>
      </c>
      <c r="HB94" s="12">
        <f>IFERROR(VLOOKUP($A94,Feuil3!$A$2:$HN$196,HB$1,FALSE),0)/$G94*100</f>
        <v>114.00576216827267</v>
      </c>
      <c r="HC94" s="12">
        <f>IFERROR(VLOOKUP($A94,Feuil3!$A$2:$HN$196,HC$1,FALSE),0)/$G94*100</f>
        <v>188.65172431309841</v>
      </c>
      <c r="HD94" s="12">
        <f>IFERROR(VLOOKUP($A94,Feuil3!$A$2:$HN$196,HD$1,FALSE),0)/$G94*100</f>
        <v>102.08699046215872</v>
      </c>
      <c r="HE94" s="12">
        <f>IFERROR(VLOOKUP($A94,Feuil3!$A$2:$HN$196,HE$1,FALSE),0)/$G94*100</f>
        <v>111.64889268464479</v>
      </c>
      <c r="HF94" s="12">
        <f>IFERROR(VLOOKUP($A94,Feuil3!$A$2:$HN$196,HF$1,FALSE),0)/$G94*100</f>
        <v>104.58408413847033</v>
      </c>
      <c r="HG94" s="12">
        <f>IFERROR(VLOOKUP($A94,Feuil3!$A$2:$HN$196,HG$1,FALSE),0)/$G94*100</f>
        <v>108.47518378250392</v>
      </c>
      <c r="HH94" s="12">
        <f>IFERROR(VLOOKUP($A94,Feuil3!$A$2:$HN$196,HH$1,FALSE),0)/$G94*100</f>
        <v>95.75074712011363</v>
      </c>
      <c r="HI94" s="12">
        <f>IFERROR(VLOOKUP($A94,Feuil3!$A$2:$HN$196,HI$1,FALSE),0)/$G94*100</f>
        <v>88.294493276367803</v>
      </c>
      <c r="HJ94" s="12">
        <f>IFERROR(VLOOKUP($A94,Feuil3!$A$2:$HN$196,HJ$1,FALSE),0)/$G94*100</f>
        <v>104.374113158678</v>
      </c>
      <c r="HK94" s="12">
        <f>IFERROR(VLOOKUP($A94,Feuil3!$A$2:$HN$196,HK$1,FALSE),0)/$G94*100</f>
        <v>98.23352235508257</v>
      </c>
      <c r="HL94" s="12">
        <f>IFERROR(VLOOKUP($A94,Feuil3!$A$2:$HN$196,HL$1,FALSE),0)/$G94*100</f>
        <v>104.33118118130432</v>
      </c>
      <c r="HM94" s="12">
        <f>IFERROR(VLOOKUP($A94,Feuil3!$A$2:$HN$196,HM$1,FALSE),0)/$G94*100</f>
        <v>101.82157543834307</v>
      </c>
      <c r="HN94" s="12">
        <f>IFERROR(VLOOKUP($A94,Feuil3!$A$2:$HN$196,HN$1,FALSE),0)/$G94*100</f>
        <v>93.86703413846756</v>
      </c>
      <c r="HO94" s="12">
        <f>IFERROR(VLOOKUP($A94,Feuil3!$A$2:$HN$196,HO$1,FALSE),0)/$G94*100</f>
        <v>104.74311539776886</v>
      </c>
      <c r="HP94" s="12">
        <f>IFERROR(VLOOKUP($A94,Feuil3!$A$2:$HN$196,HP$1,FALSE),0)/$G94*100</f>
        <v>95.518250510657282</v>
      </c>
      <c r="HQ94" s="12">
        <f>IFERROR(VLOOKUP($A94,Feuil3!$A$2:$HN$196,HQ$1,FALSE),0)/$G94*100</f>
        <v>95.724424431158013</v>
      </c>
      <c r="HR94" s="12">
        <f>IFERROR(VLOOKUP($A94,Feuil3!$A$2:$HN$196,HR$1,FALSE),0)/$G94*100</f>
        <v>98.368575643163737</v>
      </c>
      <c r="HS94" s="12">
        <f>IFERROR(VLOOKUP($A94,Feuil3!$A$2:$HN$196,HS$1,FALSE),0)/$G94*100</f>
        <v>84.034375468304745</v>
      </c>
    </row>
    <row r="95" spans="1:227" x14ac:dyDescent="0.25">
      <c r="A95" t="s">
        <v>416</v>
      </c>
      <c r="B95" t="s">
        <v>205</v>
      </c>
      <c r="C95" t="s">
        <v>51</v>
      </c>
      <c r="D95" t="s">
        <v>52</v>
      </c>
      <c r="E95" s="12">
        <v>9.0863085710850056E-2</v>
      </c>
      <c r="F95" t="s">
        <v>10</v>
      </c>
      <c r="G95" s="12">
        <v>263.99662190379064</v>
      </c>
      <c r="H95" s="7">
        <v>1.0530897197655045</v>
      </c>
      <c r="I95" s="12">
        <f>IFERROR(VLOOKUP($A95,Feuil3!$A$2:$HN$196,I$1,FALSE),0)/$G95*100</f>
        <v>72.9199771973108</v>
      </c>
      <c r="J95" s="12">
        <f>IFERROR(VLOOKUP($A95,Feuil3!$A$2:$HN$196,J$1,FALSE),0)/$G95*100</f>
        <v>76.664440580263076</v>
      </c>
      <c r="K95" s="12">
        <f>IFERROR(VLOOKUP($A95,Feuil3!$A$2:$HN$196,K$1,FALSE),0)/$G95*100</f>
        <v>68.344718499222878</v>
      </c>
      <c r="L95" s="12">
        <f>IFERROR(VLOOKUP($A95,Feuil3!$A$2:$HN$196,L$1,FALSE),0)/$G95*100</f>
        <v>77.59475532145899</v>
      </c>
      <c r="M95" s="12">
        <f>IFERROR(VLOOKUP($A95,Feuil3!$A$2:$HN$196,M$1,FALSE),0)/$G95*100</f>
        <v>234.64959536561688</v>
      </c>
      <c r="N95" s="12">
        <f>IFERROR(VLOOKUP($A95,Feuil3!$A$2:$HN$196,N$1,FALSE),0)/$G95*100</f>
        <v>65.919144965287074</v>
      </c>
      <c r="O95" s="12">
        <f>IFERROR(VLOOKUP($A95,Feuil3!$A$2:$HN$196,O$1,FALSE),0)/$G95*100</f>
        <v>78.745446716822784</v>
      </c>
      <c r="P95" s="12">
        <f>IFERROR(VLOOKUP($A95,Feuil3!$A$2:$HN$196,P$1,FALSE),0)/$G95*100</f>
        <v>154.01149829356584</v>
      </c>
      <c r="Q95" s="12">
        <f>IFERROR(VLOOKUP($A95,Feuil3!$A$2:$HN$196,Q$1,FALSE),0)/$G95*100</f>
        <v>4855.7492865112217</v>
      </c>
      <c r="R95" s="12">
        <f>IFERROR(VLOOKUP($A95,Feuil3!$A$2:$HN$196,R$1,FALSE),0)/$G95*100</f>
        <v>81.276093052402089</v>
      </c>
      <c r="S95" s="12">
        <f>IFERROR(VLOOKUP($A95,Feuil3!$A$2:$HN$196,S$1,FALSE),0)/$G95*100</f>
        <v>65.542030322930927</v>
      </c>
      <c r="T95" s="12">
        <f>IFERROR(VLOOKUP($A95,Feuil3!$A$2:$HN$196,T$1,FALSE),0)/$G95*100</f>
        <v>127.00564447014298</v>
      </c>
      <c r="U95" s="12">
        <f>IFERROR(VLOOKUP($A95,Feuil3!$A$2:$HN$196,U$1,FALSE),0)/$G95*100</f>
        <v>106.47154159093041</v>
      </c>
      <c r="V95" s="12">
        <f>IFERROR(VLOOKUP($A95,Feuil3!$A$2:$HN$196,V$1,FALSE),0)/$G95*100</f>
        <v>67.462958136252865</v>
      </c>
      <c r="W95" s="12">
        <f>IFERROR(VLOOKUP($A95,Feuil3!$A$2:$HN$196,W$1,FALSE),0)/$G95*100</f>
        <v>53.142701397277506</v>
      </c>
      <c r="X95" s="12">
        <f>IFERROR(VLOOKUP($A95,Feuil3!$A$2:$HN$196,X$1,FALSE),0)/$G95*100</f>
        <v>58.169018595058986</v>
      </c>
      <c r="Y95" s="12">
        <f>IFERROR(VLOOKUP($A95,Feuil3!$A$2:$HN$196,Y$1,FALSE),0)/$G95*100</f>
        <v>144.56783527893333</v>
      </c>
      <c r="Z95" s="12">
        <f>IFERROR(VLOOKUP($A95,Feuil3!$A$2:$HN$196,Z$1,FALSE),0)/$G95*100</f>
        <v>54.239784004295146</v>
      </c>
      <c r="AA95" s="12">
        <f>IFERROR(VLOOKUP($A95,Feuil3!$A$2:$HN$196,AA$1,FALSE),0)/$G95*100</f>
        <v>57.788469659342297</v>
      </c>
      <c r="AB95" s="12">
        <f>IFERROR(VLOOKUP($A95,Feuil3!$A$2:$HN$196,AB$1,FALSE),0)/$G95*100</f>
        <v>1555.065030503416</v>
      </c>
      <c r="AC95" s="12">
        <f>IFERROR(VLOOKUP($A95,Feuil3!$A$2:$HN$196,AC$1,FALSE),0)/$G95*100</f>
        <v>0</v>
      </c>
      <c r="AD95" s="12">
        <f>IFERROR(VLOOKUP($A95,Feuil3!$A$2:$HN$196,AD$1,FALSE),0)/$G95*100</f>
        <v>65.317139385476423</v>
      </c>
      <c r="AE95" s="12">
        <f>IFERROR(VLOOKUP($A95,Feuil3!$A$2:$HN$196,AE$1,FALSE),0)/$G95*100</f>
        <v>74.73742326868755</v>
      </c>
      <c r="AF95" s="12">
        <f>IFERROR(VLOOKUP($A95,Feuil3!$A$2:$HN$196,AF$1,FALSE),0)/$G95*100</f>
        <v>54.517737102518218</v>
      </c>
      <c r="AG95" s="12">
        <f>IFERROR(VLOOKUP($A95,Feuil3!$A$2:$HN$196,AG$1,FALSE),0)/$G95*100</f>
        <v>0</v>
      </c>
      <c r="AH95" s="12">
        <f>IFERROR(VLOOKUP($A95,Feuil3!$A$2:$HN$196,AH$1,FALSE),0)/$G95*100</f>
        <v>0</v>
      </c>
      <c r="AI95" s="12">
        <f>IFERROR(VLOOKUP($A95,Feuil3!$A$2:$HN$196,AI$1,FALSE),0)/$G95*100</f>
        <v>198.46760945529491</v>
      </c>
      <c r="AJ95" s="12">
        <f>IFERROR(VLOOKUP($A95,Feuil3!$A$2:$HN$196,AJ$1,FALSE),0)/$G95*100</f>
        <v>0</v>
      </c>
      <c r="AK95" s="12">
        <f>IFERROR(VLOOKUP($A95,Feuil3!$A$2:$HN$196,AK$1,FALSE),0)/$G95*100</f>
        <v>0</v>
      </c>
      <c r="AL95" s="12">
        <f>IFERROR(VLOOKUP($A95,Feuil3!$A$2:$HN$196,AL$1,FALSE),0)/$G95*100</f>
        <v>100.2469886248506</v>
      </c>
      <c r="AM95" s="12">
        <f>IFERROR(VLOOKUP($A95,Feuil3!$A$2:$HN$196,AM$1,FALSE),0)/$G95*100</f>
        <v>0</v>
      </c>
      <c r="AN95" s="12">
        <f>IFERROR(VLOOKUP($A95,Feuil3!$A$2:$HN$196,AN$1,FALSE),0)/$G95*100</f>
        <v>117.08138795940816</v>
      </c>
      <c r="AO95" s="12">
        <f>IFERROR(VLOOKUP($A95,Feuil3!$A$2:$HN$196,AO$1,FALSE),0)/$G95*100</f>
        <v>72.707146340296575</v>
      </c>
      <c r="AP95" s="12">
        <f>IFERROR(VLOOKUP($A95,Feuil3!$A$2:$HN$196,AP$1,FALSE),0)/$G95*100</f>
        <v>410.64801025941983</v>
      </c>
      <c r="AQ95" s="12">
        <f>IFERROR(VLOOKUP($A95,Feuil3!$A$2:$HN$196,AQ$1,FALSE),0)/$G95*100</f>
        <v>0</v>
      </c>
      <c r="AR95" s="12">
        <f>IFERROR(VLOOKUP($A95,Feuil3!$A$2:$HN$196,AR$1,FALSE),0)/$G95*100</f>
        <v>0</v>
      </c>
      <c r="AS95" s="12">
        <f>IFERROR(VLOOKUP($A95,Feuil3!$A$2:$HN$196,AS$1,FALSE),0)/$G95*100</f>
        <v>143.65448969199656</v>
      </c>
      <c r="AT95" s="12">
        <f>IFERROR(VLOOKUP($A95,Feuil3!$A$2:$HN$196,AT$1,FALSE),0)/$G95*100</f>
        <v>10.038007232402201</v>
      </c>
      <c r="AU95" s="12">
        <f>IFERROR(VLOOKUP($A95,Feuil3!$A$2:$HN$196,AU$1,FALSE),0)/$G95*100</f>
        <v>57.14653263156255</v>
      </c>
      <c r="AV95" s="12">
        <f>IFERROR(VLOOKUP($A95,Feuil3!$A$2:$HN$196,AV$1,FALSE),0)/$G95*100</f>
        <v>73.687923625251869</v>
      </c>
      <c r="AW95" s="12">
        <f>IFERROR(VLOOKUP($A95,Feuil3!$A$2:$HN$196,AW$1,FALSE),0)/$G95*100</f>
        <v>2316.4598389338498</v>
      </c>
      <c r="AX95" s="12">
        <f>IFERROR(VLOOKUP($A95,Feuil3!$A$2:$HN$196,AX$1,FALSE),0)/$G95*100</f>
        <v>74.967802913246544</v>
      </c>
      <c r="AY95" s="12">
        <f>IFERROR(VLOOKUP($A95,Feuil3!$A$2:$HN$196,AY$1,FALSE),0)/$G95*100</f>
        <v>455.75549077220609</v>
      </c>
      <c r="AZ95" s="12">
        <f>IFERROR(VLOOKUP($A95,Feuil3!$A$2:$HN$196,AZ$1,FALSE),0)/$G95*100</f>
        <v>0</v>
      </c>
      <c r="BA95" s="12">
        <f>IFERROR(VLOOKUP($A95,Feuil3!$A$2:$HN$196,BA$1,FALSE),0)/$G95*100</f>
        <v>76.661427064814802</v>
      </c>
      <c r="BB95" s="12">
        <f>IFERROR(VLOOKUP($A95,Feuil3!$A$2:$HN$196,BB$1,FALSE),0)/$G95*100</f>
        <v>0</v>
      </c>
      <c r="BC95" s="12">
        <f>IFERROR(VLOOKUP($A95,Feuil3!$A$2:$HN$196,BC$1,FALSE),0)/$G95*100</f>
        <v>74.155580811867054</v>
      </c>
      <c r="BD95" s="12">
        <f>IFERROR(VLOOKUP($A95,Feuil3!$A$2:$HN$196,BD$1,FALSE),0)/$G95*100</f>
        <v>0</v>
      </c>
      <c r="BE95" s="12">
        <f>IFERROR(VLOOKUP($A95,Feuil3!$A$2:$HN$196,BE$1,FALSE),0)/$G95*100</f>
        <v>64.817374412852473</v>
      </c>
      <c r="BF95" s="12">
        <f>IFERROR(VLOOKUP($A95,Feuil3!$A$2:$HN$196,BF$1,FALSE),0)/$G95*100</f>
        <v>100.76914656661486</v>
      </c>
      <c r="BG95" s="12">
        <f>IFERROR(VLOOKUP($A95,Feuil3!$A$2:$HN$196,BG$1,FALSE),0)/$G95*100</f>
        <v>71.888489316540117</v>
      </c>
      <c r="BH95" s="12">
        <f>IFERROR(VLOOKUP($A95,Feuil3!$A$2:$HN$196,BH$1,FALSE),0)/$G95*100</f>
        <v>0</v>
      </c>
      <c r="BI95" s="12">
        <f>IFERROR(VLOOKUP($A95,Feuil3!$A$2:$HN$196,BI$1,FALSE),0)/$G95*100</f>
        <v>74.984385282858767</v>
      </c>
      <c r="BJ95" s="12">
        <f>IFERROR(VLOOKUP($A95,Feuil3!$A$2:$HN$196,BJ$1,FALSE),0)/$G95*100</f>
        <v>65.471015983597638</v>
      </c>
      <c r="BK95" s="12">
        <f>IFERROR(VLOOKUP($A95,Feuil3!$A$2:$HN$196,BK$1,FALSE),0)/$G95*100</f>
        <v>68.675406096667871</v>
      </c>
      <c r="BL95" s="12">
        <f>IFERROR(VLOOKUP($A95,Feuil3!$A$2:$HN$196,BL$1,FALSE),0)/$G95*100</f>
        <v>70.639359143898901</v>
      </c>
      <c r="BM95" s="12">
        <f>IFERROR(VLOOKUP($A95,Feuil3!$A$2:$HN$196,BM$1,FALSE),0)/$G95*100</f>
        <v>0</v>
      </c>
      <c r="BN95" s="12">
        <f>IFERROR(VLOOKUP($A95,Feuil3!$A$2:$HN$196,BN$1,FALSE),0)/$G95*100</f>
        <v>268.42953861470119</v>
      </c>
      <c r="BO95" s="12">
        <f>IFERROR(VLOOKUP($A95,Feuil3!$A$2:$HN$196,BO$1,FALSE),0)/$G95*100</f>
        <v>104.55492336073353</v>
      </c>
      <c r="BP95" s="12">
        <f>IFERROR(VLOOKUP($A95,Feuil3!$A$2:$HN$196,BP$1,FALSE),0)/$G95*100</f>
        <v>0</v>
      </c>
      <c r="BQ95" s="12">
        <f>IFERROR(VLOOKUP($A95,Feuil3!$A$2:$HN$196,BQ$1,FALSE),0)/$G95*100</f>
        <v>255.48811766455236</v>
      </c>
      <c r="BR95" s="12">
        <f>IFERROR(VLOOKUP($A95,Feuil3!$A$2:$HN$196,BR$1,FALSE),0)/$G95*100</f>
        <v>45455.127090123176</v>
      </c>
      <c r="BS95" s="12">
        <f>IFERROR(VLOOKUP($A95,Feuil3!$A$2:$HN$196,BS$1,FALSE),0)/$G95*100</f>
        <v>69.150403656004684</v>
      </c>
      <c r="BT95" s="12">
        <f>IFERROR(VLOOKUP($A95,Feuil3!$A$2:$HN$196,BT$1,FALSE),0)/$G95*100</f>
        <v>1001.325080753403</v>
      </c>
      <c r="BU95" s="12">
        <f>IFERROR(VLOOKUP($A95,Feuil3!$A$2:$HN$196,BU$1,FALSE),0)/$G95*100</f>
        <v>68.439693673310856</v>
      </c>
      <c r="BV95" s="12">
        <f>IFERROR(VLOOKUP($A95,Feuil3!$A$2:$HN$196,BV$1,FALSE),0)/$G95*100</f>
        <v>68.851436566074014</v>
      </c>
      <c r="BW95" s="12">
        <f>IFERROR(VLOOKUP($A95,Feuil3!$A$2:$HN$196,BW$1,FALSE),0)/$G95*100</f>
        <v>0</v>
      </c>
      <c r="BX95" s="12">
        <f>IFERROR(VLOOKUP($A95,Feuil3!$A$2:$HN$196,BX$1,FALSE),0)/$G95*100</f>
        <v>1347.6920447709658</v>
      </c>
      <c r="BY95" s="12">
        <f>IFERROR(VLOOKUP($A95,Feuil3!$A$2:$HN$196,BY$1,FALSE),0)/$G95*100</f>
        <v>79.778867835000653</v>
      </c>
      <c r="BZ95" s="12">
        <f>IFERROR(VLOOKUP($A95,Feuil3!$A$2:$HN$196,BZ$1,FALSE),0)/$G95*100</f>
        <v>87.169713756851323</v>
      </c>
      <c r="CA95" s="12">
        <f>IFERROR(VLOOKUP($A95,Feuil3!$A$2:$HN$196,CA$1,FALSE),0)/$G95*100</f>
        <v>79.739588515157948</v>
      </c>
      <c r="CB95" s="12">
        <f>IFERROR(VLOOKUP($A95,Feuil3!$A$2:$HN$196,CB$1,FALSE),0)/$G95*100</f>
        <v>140.79038351737961</v>
      </c>
      <c r="CC95" s="12">
        <f>IFERROR(VLOOKUP($A95,Feuil3!$A$2:$HN$196,CC$1,FALSE),0)/$G95*100</f>
        <v>109.57480374572172</v>
      </c>
      <c r="CD95" s="12">
        <f>IFERROR(VLOOKUP($A95,Feuil3!$A$2:$HN$196,CD$1,FALSE),0)/$G95*100</f>
        <v>0</v>
      </c>
      <c r="CE95" s="12">
        <f>IFERROR(VLOOKUP($A95,Feuil3!$A$2:$HN$196,CE$1,FALSE),0)/$G95*100</f>
        <v>79.493775464216171</v>
      </c>
      <c r="CF95" s="12">
        <f>IFERROR(VLOOKUP($A95,Feuil3!$A$2:$HN$196,CF$1,FALSE),0)/$G95*100</f>
        <v>129.73803508665611</v>
      </c>
      <c r="CG95" s="12">
        <f>IFERROR(VLOOKUP($A95,Feuil3!$A$2:$HN$196,CG$1,FALSE),0)/$G95*100</f>
        <v>0</v>
      </c>
      <c r="CH95" s="12">
        <f>IFERROR(VLOOKUP($A95,Feuil3!$A$2:$HN$196,CH$1,FALSE),0)/$G95*100</f>
        <v>0</v>
      </c>
      <c r="CI95" s="12">
        <f>IFERROR(VLOOKUP($A95,Feuil3!$A$2:$HN$196,CI$1,FALSE),0)/$G95*100</f>
        <v>242.61235029148395</v>
      </c>
      <c r="CJ95" s="12">
        <f>IFERROR(VLOOKUP($A95,Feuil3!$A$2:$HN$196,CJ$1,FALSE),0)/$G95*100</f>
        <v>105.90732673630241</v>
      </c>
      <c r="CK95" s="12">
        <f>IFERROR(VLOOKUP($A95,Feuil3!$A$2:$HN$196,CK$1,FALSE),0)/$G95*100</f>
        <v>0</v>
      </c>
      <c r="CL95" s="12">
        <f>IFERROR(VLOOKUP($A95,Feuil3!$A$2:$HN$196,CL$1,FALSE),0)/$G95*100</f>
        <v>0</v>
      </c>
      <c r="CM95" s="12">
        <f>IFERROR(VLOOKUP($A95,Feuil3!$A$2:$HN$196,CM$1,FALSE),0)/$G95*100</f>
        <v>155052.48907408683</v>
      </c>
      <c r="CN95" s="12">
        <f>IFERROR(VLOOKUP($A95,Feuil3!$A$2:$HN$196,CN$1,FALSE),0)/$G95*100</f>
        <v>115.97293598889691</v>
      </c>
      <c r="CO95" s="12">
        <f>IFERROR(VLOOKUP($A95,Feuil3!$A$2:$HN$196,CO$1,FALSE),0)/$G95*100</f>
        <v>112.1710880987153</v>
      </c>
      <c r="CP95" s="12">
        <f>IFERROR(VLOOKUP($A95,Feuil3!$A$2:$HN$196,CP$1,FALSE),0)/$G95*100</f>
        <v>0</v>
      </c>
      <c r="CQ95" s="12">
        <f>IFERROR(VLOOKUP($A95,Feuil3!$A$2:$HN$196,CQ$1,FALSE),0)/$G95*100</f>
        <v>0</v>
      </c>
      <c r="CR95" s="12">
        <f>IFERROR(VLOOKUP($A95,Feuil3!$A$2:$HN$196,CR$1,FALSE),0)/$G95*100</f>
        <v>0</v>
      </c>
      <c r="CS95" s="12">
        <f>IFERROR(VLOOKUP($A95,Feuil3!$A$2:$HN$196,CS$1,FALSE),0)/$G95*100</f>
        <v>0</v>
      </c>
      <c r="CT95" s="12">
        <f>IFERROR(VLOOKUP($A95,Feuil3!$A$2:$HN$196,CT$1,FALSE),0)/$G95*100</f>
        <v>0</v>
      </c>
      <c r="CU95" s="12">
        <f>IFERROR(VLOOKUP($A95,Feuil3!$A$2:$HN$196,CU$1,FALSE),0)/$G95*100</f>
        <v>0</v>
      </c>
      <c r="CV95" s="12">
        <f>IFERROR(VLOOKUP($A95,Feuil3!$A$2:$HN$196,CV$1,FALSE),0)/$G95*100</f>
        <v>0</v>
      </c>
      <c r="CW95" s="12">
        <f>IFERROR(VLOOKUP($A95,Feuil3!$A$2:$HN$196,CW$1,FALSE),0)/$G95*100</f>
        <v>110.14278083279827</v>
      </c>
      <c r="CX95" s="12">
        <f>IFERROR(VLOOKUP($A95,Feuil3!$A$2:$HN$196,CX$1,FALSE),0)/$G95*100</f>
        <v>0</v>
      </c>
      <c r="CY95" s="12">
        <f>IFERROR(VLOOKUP($A95,Feuil3!$A$2:$HN$196,CY$1,FALSE),0)/$G95*100</f>
        <v>0</v>
      </c>
      <c r="CZ95" s="12">
        <f>IFERROR(VLOOKUP($A95,Feuil3!$A$2:$HN$196,CZ$1,FALSE),0)/$G95*100</f>
        <v>341.11243221962843</v>
      </c>
      <c r="DA95" s="12">
        <f>IFERROR(VLOOKUP($A95,Feuil3!$A$2:$HN$196,DA$1,FALSE),0)/$G95*100</f>
        <v>0</v>
      </c>
      <c r="DB95" s="12">
        <f>IFERROR(VLOOKUP($A95,Feuil3!$A$2:$HN$196,DB$1,FALSE),0)/$G95*100</f>
        <v>0</v>
      </c>
      <c r="DC95" s="12">
        <f>IFERROR(VLOOKUP($A95,Feuil3!$A$2:$HN$196,DC$1,FALSE),0)/$G95*100</f>
        <v>0</v>
      </c>
      <c r="DD95" s="12">
        <f>IFERROR(VLOOKUP($A95,Feuil3!$A$2:$HN$196,DD$1,FALSE),0)/$G95*100</f>
        <v>352959.0618548065</v>
      </c>
      <c r="DE95" s="12">
        <f>IFERROR(VLOOKUP($A95,Feuil3!$A$2:$HN$196,DE$1,FALSE),0)/$G95*100</f>
        <v>748115.63335827726</v>
      </c>
      <c r="DF95" s="12">
        <f>IFERROR(VLOOKUP($A95,Feuil3!$A$2:$HN$196,DF$1,FALSE),0)/$G95*100</f>
        <v>130.59705446010724</v>
      </c>
      <c r="DG95" s="12">
        <f>IFERROR(VLOOKUP($A95,Feuil3!$A$2:$HN$196,DG$1,FALSE),0)/$G95*100</f>
        <v>85.236030866874728</v>
      </c>
      <c r="DH95" s="12">
        <f>IFERROR(VLOOKUP($A95,Feuil3!$A$2:$HN$196,DH$1,FALSE),0)/$G95*100</f>
        <v>0</v>
      </c>
      <c r="DI95" s="12">
        <f>IFERROR(VLOOKUP($A95,Feuil3!$A$2:$HN$196,DI$1,FALSE),0)/$G95*100</f>
        <v>194.55457281842783</v>
      </c>
      <c r="DJ95" s="12">
        <f>IFERROR(VLOOKUP($A95,Feuil3!$A$2:$HN$196,DJ$1,FALSE),0)/$G95*100</f>
        <v>0</v>
      </c>
      <c r="DK95" s="12">
        <f>IFERROR(VLOOKUP($A95,Feuil3!$A$2:$HN$196,DK$1,FALSE),0)/$G95*100</f>
        <v>0</v>
      </c>
      <c r="DL95" s="12">
        <f>IFERROR(VLOOKUP($A95,Feuil3!$A$2:$HN$196,DL$1,FALSE),0)/$G95*100</f>
        <v>348.66358289259034</v>
      </c>
      <c r="DM95" s="12">
        <f>IFERROR(VLOOKUP($A95,Feuil3!$A$2:$HN$196,DM$1,FALSE),0)/$G95*100</f>
        <v>0</v>
      </c>
      <c r="DN95" s="12">
        <f>IFERROR(VLOOKUP($A95,Feuil3!$A$2:$HN$196,DN$1,FALSE),0)/$G95*100</f>
        <v>104.66671595369928</v>
      </c>
      <c r="DO95" s="12">
        <f>IFERROR(VLOOKUP($A95,Feuil3!$A$2:$HN$196,DO$1,FALSE),0)/$G95*100</f>
        <v>0</v>
      </c>
      <c r="DP95" s="12">
        <f>IFERROR(VLOOKUP($A95,Feuil3!$A$2:$HN$196,DP$1,FALSE),0)/$G95*100</f>
        <v>96.974250954352115</v>
      </c>
      <c r="DQ95" s="12">
        <f>IFERROR(VLOOKUP($A95,Feuil3!$A$2:$HN$196,DQ$1,FALSE),0)/$G95*100</f>
        <v>68.685381914644466</v>
      </c>
      <c r="DR95" s="12">
        <f>IFERROR(VLOOKUP($A95,Feuil3!$A$2:$HN$196,DR$1,FALSE),0)/$G95*100</f>
        <v>0</v>
      </c>
      <c r="DS95" s="12">
        <f>IFERROR(VLOOKUP($A95,Feuil3!$A$2:$HN$196,DS$1,FALSE),0)/$G95*100</f>
        <v>0</v>
      </c>
      <c r="DT95" s="12">
        <f>IFERROR(VLOOKUP($A95,Feuil3!$A$2:$HN$196,DT$1,FALSE),0)/$G95*100</f>
        <v>0</v>
      </c>
      <c r="DU95" s="12">
        <f>IFERROR(VLOOKUP($A95,Feuil3!$A$2:$HN$196,DU$1,FALSE),0)/$G95*100</f>
        <v>240.88567615327599</v>
      </c>
      <c r="DV95" s="12">
        <f>IFERROR(VLOOKUP($A95,Feuil3!$A$2:$HN$196,DV$1,FALSE),0)/$G95*100</f>
        <v>0</v>
      </c>
      <c r="DW95" s="12">
        <f>IFERROR(VLOOKUP($A95,Feuil3!$A$2:$HN$196,DW$1,FALSE),0)/$G95*100</f>
        <v>147.40456207696343</v>
      </c>
      <c r="DX95" s="12">
        <f>IFERROR(VLOOKUP($A95,Feuil3!$A$2:$HN$196,DX$1,FALSE),0)/$G95*100</f>
        <v>133.6477745851783</v>
      </c>
      <c r="DY95" s="12">
        <f>IFERROR(VLOOKUP($A95,Feuil3!$A$2:$HN$196,DY$1,FALSE),0)/$G95*100</f>
        <v>98.703136566604925</v>
      </c>
      <c r="DZ95" s="12">
        <f>IFERROR(VLOOKUP($A95,Feuil3!$A$2:$HN$196,DZ$1,FALSE),0)/$G95*100</f>
        <v>0</v>
      </c>
      <c r="EA95" s="12">
        <f>IFERROR(VLOOKUP($A95,Feuil3!$A$2:$HN$196,EA$1,FALSE),0)/$G95*100</f>
        <v>162.83463616494291</v>
      </c>
      <c r="EB95" s="12">
        <f>IFERROR(VLOOKUP($A95,Feuil3!$A$2:$HN$196,EB$1,FALSE),0)/$G95*100</f>
        <v>43.174311315920185</v>
      </c>
      <c r="EC95" s="12">
        <f>IFERROR(VLOOKUP($A95,Feuil3!$A$2:$HN$196,EC$1,FALSE),0)/$G95*100</f>
        <v>94.246841670399803</v>
      </c>
      <c r="ED95" s="12">
        <f>IFERROR(VLOOKUP($A95,Feuil3!$A$2:$HN$196,ED$1,FALSE),0)/$G95*100</f>
        <v>191.37864244462665</v>
      </c>
      <c r="EE95" s="12">
        <f>IFERROR(VLOOKUP($A95,Feuil3!$A$2:$HN$196,EE$1,FALSE),0)/$G95*100</f>
        <v>0</v>
      </c>
      <c r="EF95" s="12">
        <f>IFERROR(VLOOKUP($A95,Feuil3!$A$2:$HN$196,EF$1,FALSE),0)/$G95*100</f>
        <v>0</v>
      </c>
      <c r="EG95" s="12">
        <f>IFERROR(VLOOKUP($A95,Feuil3!$A$2:$HN$196,EG$1,FALSE),0)/$G95*100</f>
        <v>0</v>
      </c>
      <c r="EH95" s="12">
        <f>IFERROR(VLOOKUP($A95,Feuil3!$A$2:$HN$196,EH$1,FALSE),0)/$G95*100</f>
        <v>635.75401662845263</v>
      </c>
      <c r="EI95" s="12">
        <f>IFERROR(VLOOKUP($A95,Feuil3!$A$2:$HN$196,EI$1,FALSE),0)/$G95*100</f>
        <v>151.51709030041059</v>
      </c>
      <c r="EJ95" s="12">
        <f>IFERROR(VLOOKUP($A95,Feuil3!$A$2:$HN$196,EJ$1,FALSE),0)/$G95*100</f>
        <v>263.22740544575134</v>
      </c>
      <c r="EK95" s="12">
        <f>IFERROR(VLOOKUP($A95,Feuil3!$A$2:$HN$196,EK$1,FALSE),0)/$G95*100</f>
        <v>380.96741687764376</v>
      </c>
      <c r="EL95" s="12">
        <f>IFERROR(VLOOKUP($A95,Feuil3!$A$2:$HN$196,EL$1,FALSE),0)/$G95*100</f>
        <v>96.727342412575922</v>
      </c>
      <c r="EM95" s="12">
        <f>IFERROR(VLOOKUP($A95,Feuil3!$A$2:$HN$196,EM$1,FALSE),0)/$G95*100</f>
        <v>58.792869226868184</v>
      </c>
      <c r="EN95" s="12">
        <f>IFERROR(VLOOKUP($A95,Feuil3!$A$2:$HN$196,EN$1,FALSE),0)/$G95*100</f>
        <v>79.460061283461584</v>
      </c>
      <c r="EO95" s="12">
        <f>IFERROR(VLOOKUP($A95,Feuil3!$A$2:$HN$196,EO$1,FALSE),0)/$G95*100</f>
        <v>108.32154849866448</v>
      </c>
      <c r="EP95" s="12">
        <f>IFERROR(VLOOKUP($A95,Feuil3!$A$2:$HN$196,EP$1,FALSE),0)/$G95*100</f>
        <v>96.517399711820929</v>
      </c>
      <c r="EQ95" s="12">
        <f>IFERROR(VLOOKUP($A95,Feuil3!$A$2:$HN$196,EQ$1,FALSE),0)/$G95*100</f>
        <v>153.24531278549017</v>
      </c>
      <c r="ER95" s="12">
        <f>IFERROR(VLOOKUP($A95,Feuil3!$A$2:$HN$196,ER$1,FALSE),0)/$G95*100</f>
        <v>106.67981046857749</v>
      </c>
      <c r="ES95" s="12">
        <f>IFERROR(VLOOKUP($A95,Feuil3!$A$2:$HN$196,ES$1,FALSE),0)/$G95*100</f>
        <v>101.95053139415205</v>
      </c>
      <c r="ET95" s="12">
        <f>IFERROR(VLOOKUP($A95,Feuil3!$A$2:$HN$196,ET$1,FALSE),0)/$G95*100</f>
        <v>49.954258734271313</v>
      </c>
      <c r="EU95" s="12">
        <f>IFERROR(VLOOKUP($A95,Feuil3!$A$2:$HN$196,EU$1,FALSE),0)/$G95*100</f>
        <v>97.730311535603136</v>
      </c>
      <c r="EV95" s="12">
        <f>IFERROR(VLOOKUP($A95,Feuil3!$A$2:$HN$196,EV$1,FALSE),0)/$G95*100</f>
        <v>118.60869179858619</v>
      </c>
      <c r="EW95" s="12">
        <f>IFERROR(VLOOKUP($A95,Feuil3!$A$2:$HN$196,EW$1,FALSE),0)/$G95*100</f>
        <v>102.81115305839282</v>
      </c>
      <c r="EX95" s="12">
        <f>IFERROR(VLOOKUP($A95,Feuil3!$A$2:$HN$196,EX$1,FALSE),0)/$G95*100</f>
        <v>98.588429331379245</v>
      </c>
      <c r="EY95" s="12">
        <f>IFERROR(VLOOKUP($A95,Feuil3!$A$2:$HN$196,EY$1,FALSE),0)/$G95*100</f>
        <v>392.5951003209388</v>
      </c>
      <c r="EZ95" s="12">
        <f>IFERROR(VLOOKUP($A95,Feuil3!$A$2:$HN$196,EZ$1,FALSE),0)/$G95*100</f>
        <v>90.589686311818596</v>
      </c>
      <c r="FA95" s="12">
        <f>IFERROR(VLOOKUP($A95,Feuil3!$A$2:$HN$196,FA$1,FALSE),0)/$G95*100</f>
        <v>98.991165662934904</v>
      </c>
      <c r="FB95" s="12">
        <f>IFERROR(VLOOKUP($A95,Feuil3!$A$2:$HN$196,FB$1,FALSE),0)/$G95*100</f>
        <v>101.8476565243255</v>
      </c>
      <c r="FC95" s="12">
        <f>IFERROR(VLOOKUP($A95,Feuil3!$A$2:$HN$196,FC$1,FALSE),0)/$G95*100</f>
        <v>350.3362582100433</v>
      </c>
      <c r="FD95" s="12">
        <f>IFERROR(VLOOKUP($A95,Feuil3!$A$2:$HN$196,FD$1,FALSE),0)/$G95*100</f>
        <v>101.19890912464029</v>
      </c>
      <c r="FE95" s="12">
        <f>IFERROR(VLOOKUP($A95,Feuil3!$A$2:$HN$196,FE$1,FALSE),0)/$G95*100</f>
        <v>129.60593392782687</v>
      </c>
      <c r="FF95" s="12">
        <f>IFERROR(VLOOKUP($A95,Feuil3!$A$2:$HN$196,FF$1,FALSE),0)/$G95*100</f>
        <v>94.546664347456215</v>
      </c>
      <c r="FG95" s="12">
        <f>IFERROR(VLOOKUP($A95,Feuil3!$A$2:$HN$196,FG$1,FALSE),0)/$G95*100</f>
        <v>226.6556848478975</v>
      </c>
      <c r="FH95" s="12">
        <f>IFERROR(VLOOKUP($A95,Feuil3!$A$2:$HN$196,FH$1,FALSE),0)/$G95*100</f>
        <v>79.650424452252395</v>
      </c>
      <c r="FI95" s="12">
        <f>IFERROR(VLOOKUP($A95,Feuil3!$A$2:$HN$196,FI$1,FALSE),0)/$G95*100</f>
        <v>42.157539108588345</v>
      </c>
      <c r="FJ95" s="12">
        <f>IFERROR(VLOOKUP($A95,Feuil3!$A$2:$HN$196,FJ$1,FALSE),0)/$G95*100</f>
        <v>118.15770680524207</v>
      </c>
      <c r="FK95" s="12">
        <f>IFERROR(VLOOKUP($A95,Feuil3!$A$2:$HN$196,FK$1,FALSE),0)/$G95*100</f>
        <v>101.23311688716146</v>
      </c>
      <c r="FL95" s="12">
        <f>IFERROR(VLOOKUP($A95,Feuil3!$A$2:$HN$196,FL$1,FALSE),0)/$G95*100</f>
        <v>75.854000917094552</v>
      </c>
      <c r="FM95" s="12">
        <f>IFERROR(VLOOKUP($A95,Feuil3!$A$2:$HN$196,FM$1,FALSE),0)/$G95*100</f>
        <v>137.39483060378609</v>
      </c>
      <c r="FN95" s="12">
        <f>IFERROR(VLOOKUP($A95,Feuil3!$A$2:$HN$196,FN$1,FALSE),0)/$G95*100</f>
        <v>84.264547779216073</v>
      </c>
      <c r="FO95" s="12">
        <f>IFERROR(VLOOKUP($A95,Feuil3!$A$2:$HN$196,FO$1,FALSE),0)/$G95*100</f>
        <v>91.122560488349706</v>
      </c>
      <c r="FP95" s="12">
        <f>IFERROR(VLOOKUP($A95,Feuil3!$A$2:$HN$196,FP$1,FALSE),0)/$G95*100</f>
        <v>96.466624788177825</v>
      </c>
      <c r="FQ95" s="12">
        <f>IFERROR(VLOOKUP($A95,Feuil3!$A$2:$HN$196,FQ$1,FALSE),0)/$G95*100</f>
        <v>109.78435539413833</v>
      </c>
      <c r="FR95" s="12">
        <f>IFERROR(VLOOKUP($A95,Feuil3!$A$2:$HN$196,FR$1,FALSE),0)/$G95*100</f>
        <v>105.69053915098611</v>
      </c>
      <c r="FS95" s="12">
        <f>IFERROR(VLOOKUP($A95,Feuil3!$A$2:$HN$196,FS$1,FALSE),0)/$G95*100</f>
        <v>90.071661850646947</v>
      </c>
      <c r="FT95" s="12">
        <f>IFERROR(VLOOKUP($A95,Feuil3!$A$2:$HN$196,FT$1,FALSE),0)/$G95*100</f>
        <v>174.47336343717359</v>
      </c>
      <c r="FU95" s="12">
        <f>IFERROR(VLOOKUP($A95,Feuil3!$A$2:$HN$196,FU$1,FALSE),0)/$G95*100</f>
        <v>192.0983528587094</v>
      </c>
      <c r="FV95" s="12">
        <f>IFERROR(VLOOKUP($A95,Feuil3!$A$2:$HN$196,FV$1,FALSE),0)/$G95*100</f>
        <v>90.332587751777766</v>
      </c>
      <c r="FW95" s="12">
        <f>IFERROR(VLOOKUP($A95,Feuil3!$A$2:$HN$196,FW$1,FALSE),0)/$G95*100</f>
        <v>92.692158754312686</v>
      </c>
      <c r="FX95" s="12">
        <f>IFERROR(VLOOKUP($A95,Feuil3!$A$2:$HN$196,FX$1,FALSE),0)/$G95*100</f>
        <v>103.14096363439289</v>
      </c>
      <c r="FY95" s="12">
        <f>IFERROR(VLOOKUP($A95,Feuil3!$A$2:$HN$196,FY$1,FALSE),0)/$G95*100</f>
        <v>97.777655448334599</v>
      </c>
      <c r="FZ95" s="12">
        <f>IFERROR(VLOOKUP($A95,Feuil3!$A$2:$HN$196,FZ$1,FALSE),0)/$G95*100</f>
        <v>101.81664284328352</v>
      </c>
      <c r="GA95" s="12">
        <f>IFERROR(VLOOKUP($A95,Feuil3!$A$2:$HN$196,GA$1,FALSE),0)/$G95*100</f>
        <v>111.56610455553999</v>
      </c>
      <c r="GB95" s="12">
        <f>IFERROR(VLOOKUP($A95,Feuil3!$A$2:$HN$196,GB$1,FALSE),0)/$G95*100</f>
        <v>165.40693881739944</v>
      </c>
      <c r="GC95" s="12">
        <f>IFERROR(VLOOKUP($A95,Feuil3!$A$2:$HN$196,GC$1,FALSE),0)/$G95*100</f>
        <v>98.617862686832453</v>
      </c>
      <c r="GD95" s="12">
        <f>IFERROR(VLOOKUP($A95,Feuil3!$A$2:$HN$196,GD$1,FALSE),0)/$G95*100</f>
        <v>135.62414399911097</v>
      </c>
      <c r="GE95" s="12">
        <f>IFERROR(VLOOKUP($A95,Feuil3!$A$2:$HN$196,GE$1,FALSE),0)/$G95*100</f>
        <v>97.782315995262309</v>
      </c>
      <c r="GF95" s="12">
        <f>IFERROR(VLOOKUP($A95,Feuil3!$A$2:$HN$196,GF$1,FALSE),0)/$G95*100</f>
        <v>84.63984014842265</v>
      </c>
      <c r="GG95" s="12">
        <f>IFERROR(VLOOKUP($A95,Feuil3!$A$2:$HN$196,GG$1,FALSE),0)/$G95*100</f>
        <v>0</v>
      </c>
      <c r="GH95" s="12">
        <f>IFERROR(VLOOKUP($A95,Feuil3!$A$2:$HN$196,GH$1,FALSE),0)/$G95*100</f>
        <v>80.911168470395538</v>
      </c>
      <c r="GI95" s="12">
        <f>IFERROR(VLOOKUP($A95,Feuil3!$A$2:$HN$196,GI$1,FALSE),0)/$G95*100</f>
        <v>96.850126823252481</v>
      </c>
      <c r="GJ95" s="12">
        <f>IFERROR(VLOOKUP($A95,Feuil3!$A$2:$HN$196,GJ$1,FALSE),0)/$G95*100</f>
        <v>97.158099145611359</v>
      </c>
      <c r="GK95" s="12">
        <f>IFERROR(VLOOKUP($A95,Feuil3!$A$2:$HN$196,GK$1,FALSE),0)/$G95*100</f>
        <v>96.539955846519391</v>
      </c>
      <c r="GL95" s="12">
        <f>IFERROR(VLOOKUP($A95,Feuil3!$A$2:$HN$196,GL$1,FALSE),0)/$G95*100</f>
        <v>96.904521767876275</v>
      </c>
      <c r="GM95" s="12">
        <f>IFERROR(VLOOKUP($A95,Feuil3!$A$2:$HN$196,GM$1,FALSE),0)/$G95*100</f>
        <v>98.034679601642495</v>
      </c>
      <c r="GN95" s="12">
        <f>IFERROR(VLOOKUP($A95,Feuil3!$A$2:$HN$196,GN$1,FALSE),0)/$G95*100</f>
        <v>105.60152702493815</v>
      </c>
      <c r="GO95" s="12">
        <f>IFERROR(VLOOKUP($A95,Feuil3!$A$2:$HN$196,GO$1,FALSE),0)/$G95*100</f>
        <v>97.924232818736186</v>
      </c>
      <c r="GP95" s="12">
        <f>IFERROR(VLOOKUP($A95,Feuil3!$A$2:$HN$196,GP$1,FALSE),0)/$G95*100</f>
        <v>80.521477153334914</v>
      </c>
      <c r="GQ95" s="12">
        <f>IFERROR(VLOOKUP($A95,Feuil3!$A$2:$HN$196,GQ$1,FALSE),0)/$G95*100</f>
        <v>99.643041516552969</v>
      </c>
      <c r="GR95" s="12">
        <f>IFERROR(VLOOKUP($A95,Feuil3!$A$2:$HN$196,GR$1,FALSE),0)/$G95*100</f>
        <v>96.209908770526624</v>
      </c>
      <c r="GS95" s="12">
        <f>IFERROR(VLOOKUP($A95,Feuil3!$A$2:$HN$196,GS$1,FALSE),0)/$G95*100</f>
        <v>94.096665092143411</v>
      </c>
      <c r="GT95" s="12">
        <f>IFERROR(VLOOKUP($A95,Feuil3!$A$2:$HN$196,GT$1,FALSE),0)/$G95*100</f>
        <v>64.391385667756296</v>
      </c>
      <c r="GU95" s="12">
        <f>IFERROR(VLOOKUP($A95,Feuil3!$A$2:$HN$196,GU$1,FALSE),0)/$G95*100</f>
        <v>120.33516668094855</v>
      </c>
      <c r="GV95" s="12">
        <f>IFERROR(VLOOKUP($A95,Feuil3!$A$2:$HN$196,GV$1,FALSE),0)/$G95*100</f>
        <v>131.1705096029269</v>
      </c>
      <c r="GW95" s="12">
        <f>IFERROR(VLOOKUP($A95,Feuil3!$A$2:$HN$196,GW$1,FALSE),0)/$G95*100</f>
        <v>119.07110735970272</v>
      </c>
      <c r="GX95" s="12">
        <f>IFERROR(VLOOKUP($A95,Feuil3!$A$2:$HN$196,GX$1,FALSE),0)/$G95*100</f>
        <v>72.497778530006883</v>
      </c>
      <c r="GY95" s="12">
        <f>IFERROR(VLOOKUP($A95,Feuil3!$A$2:$HN$196,GY$1,FALSE),0)/$G95*100</f>
        <v>123.63950945718149</v>
      </c>
      <c r="GZ95" s="12">
        <f>IFERROR(VLOOKUP($A95,Feuil3!$A$2:$HN$196,GZ$1,FALSE),0)/$G95*100</f>
        <v>107.41173443559072</v>
      </c>
      <c r="HA95" s="12">
        <f>IFERROR(VLOOKUP($A95,Feuil3!$A$2:$HN$196,HA$1,FALSE),0)/$G95*100</f>
        <v>95.950557290559885</v>
      </c>
      <c r="HB95" s="12">
        <f>IFERROR(VLOOKUP($A95,Feuil3!$A$2:$HN$196,HB$1,FALSE),0)/$G95*100</f>
        <v>73.145584901784176</v>
      </c>
      <c r="HC95" s="12">
        <f>IFERROR(VLOOKUP($A95,Feuil3!$A$2:$HN$196,HC$1,FALSE),0)/$G95*100</f>
        <v>116.27949141924658</v>
      </c>
      <c r="HD95" s="12">
        <f>IFERROR(VLOOKUP($A95,Feuil3!$A$2:$HN$196,HD$1,FALSE),0)/$G95*100</f>
        <v>88.33468118582897</v>
      </c>
      <c r="HE95" s="12">
        <f>IFERROR(VLOOKUP($A95,Feuil3!$A$2:$HN$196,HE$1,FALSE),0)/$G95*100</f>
        <v>97.548655994395318</v>
      </c>
      <c r="HF95" s="12">
        <f>IFERROR(VLOOKUP($A95,Feuil3!$A$2:$HN$196,HF$1,FALSE),0)/$G95*100</f>
        <v>114.65282770605378</v>
      </c>
      <c r="HG95" s="12">
        <f>IFERROR(VLOOKUP($A95,Feuil3!$A$2:$HN$196,HG$1,FALSE),0)/$G95*100</f>
        <v>108.55897030869322</v>
      </c>
      <c r="HH95" s="12">
        <f>IFERROR(VLOOKUP($A95,Feuil3!$A$2:$HN$196,HH$1,FALSE),0)/$G95*100</f>
        <v>99.211711861933779</v>
      </c>
      <c r="HI95" s="12">
        <f>IFERROR(VLOOKUP($A95,Feuil3!$A$2:$HN$196,HI$1,FALSE),0)/$G95*100</f>
        <v>87.64472714755324</v>
      </c>
      <c r="HJ95" s="12">
        <f>IFERROR(VLOOKUP($A95,Feuil3!$A$2:$HN$196,HJ$1,FALSE),0)/$G95*100</f>
        <v>98.589737942731134</v>
      </c>
      <c r="HK95" s="12">
        <f>IFERROR(VLOOKUP($A95,Feuil3!$A$2:$HN$196,HK$1,FALSE),0)/$G95*100</f>
        <v>54.614311007656283</v>
      </c>
      <c r="HL95" s="12">
        <f>IFERROR(VLOOKUP($A95,Feuil3!$A$2:$HN$196,HL$1,FALSE),0)/$G95*100</f>
        <v>111.09558006089615</v>
      </c>
      <c r="HM95" s="12">
        <f>IFERROR(VLOOKUP($A95,Feuil3!$A$2:$HN$196,HM$1,FALSE),0)/$G95*100</f>
        <v>134.20286455727177</v>
      </c>
      <c r="HN95" s="12">
        <f>IFERROR(VLOOKUP($A95,Feuil3!$A$2:$HN$196,HN$1,FALSE),0)/$G95*100</f>
        <v>62.683540002891611</v>
      </c>
      <c r="HO95" s="12">
        <f>IFERROR(VLOOKUP($A95,Feuil3!$A$2:$HN$196,HO$1,FALSE),0)/$G95*100</f>
        <v>48.375197134187715</v>
      </c>
      <c r="HP95" s="12">
        <f>IFERROR(VLOOKUP($A95,Feuil3!$A$2:$HN$196,HP$1,FALSE),0)/$G95*100</f>
        <v>98.072173863554909</v>
      </c>
      <c r="HQ95" s="12">
        <f>IFERROR(VLOOKUP($A95,Feuil3!$A$2:$HN$196,HQ$1,FALSE),0)/$G95*100</f>
        <v>107.16023664310481</v>
      </c>
      <c r="HR95" s="12">
        <f>IFERROR(VLOOKUP($A95,Feuil3!$A$2:$HN$196,HR$1,FALSE),0)/$G95*100</f>
        <v>100.6539076420449</v>
      </c>
      <c r="HS95" s="12">
        <f>IFERROR(VLOOKUP($A95,Feuil3!$A$2:$HN$196,HS$1,FALSE),0)/$G95*100</f>
        <v>85.298816366094627</v>
      </c>
    </row>
    <row r="96" spans="1:227" x14ac:dyDescent="0.25">
      <c r="A96" t="s">
        <v>418</v>
      </c>
      <c r="B96" t="s">
        <v>205</v>
      </c>
      <c r="C96" t="s">
        <v>173</v>
      </c>
      <c r="D96" t="s">
        <v>174</v>
      </c>
      <c r="E96" s="12">
        <v>7.3684195696090776E-2</v>
      </c>
      <c r="F96" t="s">
        <v>10</v>
      </c>
      <c r="G96" s="12">
        <v>441.49427851073966</v>
      </c>
      <c r="H96" s="7">
        <v>0.85398892619246591</v>
      </c>
      <c r="I96" s="12">
        <f>IFERROR(VLOOKUP($A96,Feuil3!$A$2:$HN$196,I$1,FALSE),0)/$G96*100</f>
        <v>120.12483439977544</v>
      </c>
      <c r="J96" s="12">
        <f>IFERROR(VLOOKUP($A96,Feuil3!$A$2:$HN$196,J$1,FALSE),0)/$G96*100</f>
        <v>95.033543750925659</v>
      </c>
      <c r="K96" s="12">
        <f>IFERROR(VLOOKUP($A96,Feuil3!$A$2:$HN$196,K$1,FALSE),0)/$G96*100</f>
        <v>130.94525167888023</v>
      </c>
      <c r="L96" s="12">
        <f>IFERROR(VLOOKUP($A96,Feuil3!$A$2:$HN$196,L$1,FALSE),0)/$G96*100</f>
        <v>63.348715033041799</v>
      </c>
      <c r="M96" s="12">
        <f>IFERROR(VLOOKUP($A96,Feuil3!$A$2:$HN$196,M$1,FALSE),0)/$G96*100</f>
        <v>138.43991489354792</v>
      </c>
      <c r="N96" s="12">
        <f>IFERROR(VLOOKUP($A96,Feuil3!$A$2:$HN$196,N$1,FALSE),0)/$G96*100</f>
        <v>0</v>
      </c>
      <c r="O96" s="12">
        <f>IFERROR(VLOOKUP($A96,Feuil3!$A$2:$HN$196,O$1,FALSE),0)/$G96*100</f>
        <v>100.32618371514666</v>
      </c>
      <c r="P96" s="12">
        <f>IFERROR(VLOOKUP($A96,Feuil3!$A$2:$HN$196,P$1,FALSE),0)/$G96*100</f>
        <v>63.2986580609724</v>
      </c>
      <c r="Q96" s="12">
        <f>IFERROR(VLOOKUP($A96,Feuil3!$A$2:$HN$196,Q$1,FALSE),0)/$G96*100</f>
        <v>63.597868884754348</v>
      </c>
      <c r="R96" s="12">
        <f>IFERROR(VLOOKUP($A96,Feuil3!$A$2:$HN$196,R$1,FALSE),0)/$G96*100</f>
        <v>0</v>
      </c>
      <c r="S96" s="12">
        <f>IFERROR(VLOOKUP($A96,Feuil3!$A$2:$HN$196,S$1,FALSE),0)/$G96*100</f>
        <v>57.192134143105946</v>
      </c>
      <c r="T96" s="12">
        <f>IFERROR(VLOOKUP($A96,Feuil3!$A$2:$HN$196,T$1,FALSE),0)/$G96*100</f>
        <v>0</v>
      </c>
      <c r="U96" s="12">
        <f>IFERROR(VLOOKUP($A96,Feuil3!$A$2:$HN$196,U$1,FALSE),0)/$G96*100</f>
        <v>61.883313307456319</v>
      </c>
      <c r="V96" s="12">
        <f>IFERROR(VLOOKUP($A96,Feuil3!$A$2:$HN$196,V$1,FALSE),0)/$G96*100</f>
        <v>74.061840967646873</v>
      </c>
      <c r="W96" s="12">
        <f>IFERROR(VLOOKUP($A96,Feuil3!$A$2:$HN$196,W$1,FALSE),0)/$G96*100</f>
        <v>62.36093786564426</v>
      </c>
      <c r="X96" s="12">
        <f>IFERROR(VLOOKUP($A96,Feuil3!$A$2:$HN$196,X$1,FALSE),0)/$G96*100</f>
        <v>29.97712049431253</v>
      </c>
      <c r="Y96" s="12">
        <f>IFERROR(VLOOKUP($A96,Feuil3!$A$2:$HN$196,Y$1,FALSE),0)/$G96*100</f>
        <v>8.8990709056115573</v>
      </c>
      <c r="Z96" s="12">
        <f>IFERROR(VLOOKUP($A96,Feuil3!$A$2:$HN$196,Z$1,FALSE),0)/$G96*100</f>
        <v>105.38330363149417</v>
      </c>
      <c r="AA96" s="12">
        <f>IFERROR(VLOOKUP($A96,Feuil3!$A$2:$HN$196,AA$1,FALSE),0)/$G96*100</f>
        <v>23.782867663469801</v>
      </c>
      <c r="AB96" s="12">
        <f>IFERROR(VLOOKUP($A96,Feuil3!$A$2:$HN$196,AB$1,FALSE),0)/$G96*100</f>
        <v>412.26099277929791</v>
      </c>
      <c r="AC96" s="12">
        <f>IFERROR(VLOOKUP($A96,Feuil3!$A$2:$HN$196,AC$1,FALSE),0)/$G96*100</f>
        <v>69.656054764927433</v>
      </c>
      <c r="AD96" s="12">
        <f>IFERROR(VLOOKUP($A96,Feuil3!$A$2:$HN$196,AD$1,FALSE),0)/$G96*100</f>
        <v>62.907330778830584</v>
      </c>
      <c r="AE96" s="12">
        <f>IFERROR(VLOOKUP($A96,Feuil3!$A$2:$HN$196,AE$1,FALSE),0)/$G96*100</f>
        <v>0</v>
      </c>
      <c r="AF96" s="12">
        <f>IFERROR(VLOOKUP($A96,Feuil3!$A$2:$HN$196,AF$1,FALSE),0)/$G96*100</f>
        <v>0</v>
      </c>
      <c r="AG96" s="12">
        <f>IFERROR(VLOOKUP($A96,Feuil3!$A$2:$HN$196,AG$1,FALSE),0)/$G96*100</f>
        <v>97.779051328510263</v>
      </c>
      <c r="AH96" s="12">
        <f>IFERROR(VLOOKUP($A96,Feuil3!$A$2:$HN$196,AH$1,FALSE),0)/$G96*100</f>
        <v>142.70317299151401</v>
      </c>
      <c r="AI96" s="12">
        <f>IFERROR(VLOOKUP($A96,Feuil3!$A$2:$HN$196,AI$1,FALSE),0)/$G96*100</f>
        <v>121.71737349256553</v>
      </c>
      <c r="AJ96" s="12">
        <f>IFERROR(VLOOKUP($A96,Feuil3!$A$2:$HN$196,AJ$1,FALSE),0)/$G96*100</f>
        <v>0</v>
      </c>
      <c r="AK96" s="12">
        <f>IFERROR(VLOOKUP($A96,Feuil3!$A$2:$HN$196,AK$1,FALSE),0)/$G96*100</f>
        <v>510.21878893016543</v>
      </c>
      <c r="AL96" s="12">
        <f>IFERROR(VLOOKUP($A96,Feuil3!$A$2:$HN$196,AL$1,FALSE),0)/$G96*100</f>
        <v>64.681287645831489</v>
      </c>
      <c r="AM96" s="12">
        <f>IFERROR(VLOOKUP($A96,Feuil3!$A$2:$HN$196,AM$1,FALSE),0)/$G96*100</f>
        <v>0</v>
      </c>
      <c r="AN96" s="12">
        <f>IFERROR(VLOOKUP($A96,Feuil3!$A$2:$HN$196,AN$1,FALSE),0)/$G96*100</f>
        <v>86.494020831875659</v>
      </c>
      <c r="AO96" s="12">
        <f>IFERROR(VLOOKUP($A96,Feuil3!$A$2:$HN$196,AO$1,FALSE),0)/$G96*100</f>
        <v>0</v>
      </c>
      <c r="AP96" s="12">
        <f>IFERROR(VLOOKUP($A96,Feuil3!$A$2:$HN$196,AP$1,FALSE),0)/$G96*100</f>
        <v>0</v>
      </c>
      <c r="AQ96" s="12">
        <f>IFERROR(VLOOKUP($A96,Feuil3!$A$2:$HN$196,AQ$1,FALSE),0)/$G96*100</f>
        <v>119.35032790419753</v>
      </c>
      <c r="AR96" s="12">
        <f>IFERROR(VLOOKUP($A96,Feuil3!$A$2:$HN$196,AR$1,FALSE),0)/$G96*100</f>
        <v>125.85598493610681</v>
      </c>
      <c r="AS96" s="12">
        <f>IFERROR(VLOOKUP($A96,Feuil3!$A$2:$HN$196,AS$1,FALSE),0)/$G96*100</f>
        <v>144.45755457636039</v>
      </c>
      <c r="AT96" s="12">
        <f>IFERROR(VLOOKUP($A96,Feuil3!$A$2:$HN$196,AT$1,FALSE),0)/$G96*100</f>
        <v>97.624358553567063</v>
      </c>
      <c r="AU96" s="12">
        <f>IFERROR(VLOOKUP($A96,Feuil3!$A$2:$HN$196,AU$1,FALSE),0)/$G96*100</f>
        <v>114.13413076537462</v>
      </c>
      <c r="AV96" s="12">
        <f>IFERROR(VLOOKUP($A96,Feuil3!$A$2:$HN$196,AV$1,FALSE),0)/$G96*100</f>
        <v>80.910703382758598</v>
      </c>
      <c r="AW96" s="12">
        <f>IFERROR(VLOOKUP($A96,Feuil3!$A$2:$HN$196,AW$1,FALSE),0)/$G96*100</f>
        <v>84.217644942150542</v>
      </c>
      <c r="AX96" s="12">
        <f>IFERROR(VLOOKUP($A96,Feuil3!$A$2:$HN$196,AX$1,FALSE),0)/$G96*100</f>
        <v>64.318133409111738</v>
      </c>
      <c r="AY96" s="12">
        <f>IFERROR(VLOOKUP($A96,Feuil3!$A$2:$HN$196,AY$1,FALSE),0)/$G96*100</f>
        <v>78.078483627201209</v>
      </c>
      <c r="AZ96" s="12">
        <f>IFERROR(VLOOKUP($A96,Feuil3!$A$2:$HN$196,AZ$1,FALSE),0)/$G96*100</f>
        <v>60.156211692453034</v>
      </c>
      <c r="BA96" s="12">
        <f>IFERROR(VLOOKUP($A96,Feuil3!$A$2:$HN$196,BA$1,FALSE),0)/$G96*100</f>
        <v>66.033538448493815</v>
      </c>
      <c r="BB96" s="12">
        <f>IFERROR(VLOOKUP($A96,Feuil3!$A$2:$HN$196,BB$1,FALSE),0)/$G96*100</f>
        <v>73.854507107822371</v>
      </c>
      <c r="BC96" s="12">
        <f>IFERROR(VLOOKUP($A96,Feuil3!$A$2:$HN$196,BC$1,FALSE),0)/$G96*100</f>
        <v>68.770182190569344</v>
      </c>
      <c r="BD96" s="12">
        <f>IFERROR(VLOOKUP($A96,Feuil3!$A$2:$HN$196,BD$1,FALSE),0)/$G96*100</f>
        <v>71.213419240301221</v>
      </c>
      <c r="BE96" s="12">
        <f>IFERROR(VLOOKUP($A96,Feuil3!$A$2:$HN$196,BE$1,FALSE),0)/$G96*100</f>
        <v>63.804997596645187</v>
      </c>
      <c r="BF96" s="12">
        <f>IFERROR(VLOOKUP($A96,Feuil3!$A$2:$HN$196,BF$1,FALSE),0)/$G96*100</f>
        <v>71.48097872298716</v>
      </c>
      <c r="BG96" s="12">
        <f>IFERROR(VLOOKUP($A96,Feuil3!$A$2:$HN$196,BG$1,FALSE),0)/$G96*100</f>
        <v>59.364240627533583</v>
      </c>
      <c r="BH96" s="12">
        <f>IFERROR(VLOOKUP($A96,Feuil3!$A$2:$HN$196,BH$1,FALSE),0)/$G96*100</f>
        <v>63.0353710636725</v>
      </c>
      <c r="BI96" s="12">
        <f>IFERROR(VLOOKUP($A96,Feuil3!$A$2:$HN$196,BI$1,FALSE),0)/$G96*100</f>
        <v>64.191201550571918</v>
      </c>
      <c r="BJ96" s="12">
        <f>IFERROR(VLOOKUP($A96,Feuil3!$A$2:$HN$196,BJ$1,FALSE),0)/$G96*100</f>
        <v>88.528581203825979</v>
      </c>
      <c r="BK96" s="12">
        <f>IFERROR(VLOOKUP($A96,Feuil3!$A$2:$HN$196,BK$1,FALSE),0)/$G96*100</f>
        <v>68.143523190455952</v>
      </c>
      <c r="BL96" s="12">
        <f>IFERROR(VLOOKUP($A96,Feuil3!$A$2:$HN$196,BL$1,FALSE),0)/$G96*100</f>
        <v>69.458516195620447</v>
      </c>
      <c r="BM96" s="12">
        <f>IFERROR(VLOOKUP($A96,Feuil3!$A$2:$HN$196,BM$1,FALSE),0)/$G96*100</f>
        <v>81.506675218114793</v>
      </c>
      <c r="BN96" s="12">
        <f>IFERROR(VLOOKUP($A96,Feuil3!$A$2:$HN$196,BN$1,FALSE),0)/$G96*100</f>
        <v>59.044614302428542</v>
      </c>
      <c r="BO96" s="12">
        <f>IFERROR(VLOOKUP($A96,Feuil3!$A$2:$HN$196,BO$1,FALSE),0)/$G96*100</f>
        <v>107.69096356846781</v>
      </c>
      <c r="BP96" s="12">
        <f>IFERROR(VLOOKUP($A96,Feuil3!$A$2:$HN$196,BP$1,FALSE),0)/$G96*100</f>
        <v>59.098820194268754</v>
      </c>
      <c r="BQ96" s="12">
        <f>IFERROR(VLOOKUP($A96,Feuil3!$A$2:$HN$196,BQ$1,FALSE),0)/$G96*100</f>
        <v>55.594692352540989</v>
      </c>
      <c r="BR96" s="12">
        <f>IFERROR(VLOOKUP($A96,Feuil3!$A$2:$HN$196,BR$1,FALSE),0)/$G96*100</f>
        <v>60.404769088750086</v>
      </c>
      <c r="BS96" s="12">
        <f>IFERROR(VLOOKUP($A96,Feuil3!$A$2:$HN$196,BS$1,FALSE),0)/$G96*100</f>
        <v>88.793090566498805</v>
      </c>
      <c r="BT96" s="12">
        <f>IFERROR(VLOOKUP($A96,Feuil3!$A$2:$HN$196,BT$1,FALSE),0)/$G96*100</f>
        <v>0</v>
      </c>
      <c r="BU96" s="12">
        <f>IFERROR(VLOOKUP($A96,Feuil3!$A$2:$HN$196,BU$1,FALSE),0)/$G96*100</f>
        <v>70.266376822918801</v>
      </c>
      <c r="BV96" s="12">
        <f>IFERROR(VLOOKUP($A96,Feuil3!$A$2:$HN$196,BV$1,FALSE),0)/$G96*100</f>
        <v>61.058325145117301</v>
      </c>
      <c r="BW96" s="12">
        <f>IFERROR(VLOOKUP($A96,Feuil3!$A$2:$HN$196,BW$1,FALSE),0)/$G96*100</f>
        <v>50.955447608470273</v>
      </c>
      <c r="BX96" s="12">
        <f>IFERROR(VLOOKUP($A96,Feuil3!$A$2:$HN$196,BX$1,FALSE),0)/$G96*100</f>
        <v>61.316684921796671</v>
      </c>
      <c r="BY96" s="12">
        <f>IFERROR(VLOOKUP($A96,Feuil3!$A$2:$HN$196,BY$1,FALSE),0)/$G96*100</f>
        <v>87.826903425642243</v>
      </c>
      <c r="BZ96" s="12">
        <f>IFERROR(VLOOKUP($A96,Feuil3!$A$2:$HN$196,BZ$1,FALSE),0)/$G96*100</f>
        <v>73.918899156655755</v>
      </c>
      <c r="CA96" s="12">
        <f>IFERROR(VLOOKUP($A96,Feuil3!$A$2:$HN$196,CA$1,FALSE),0)/$G96*100</f>
        <v>60.685237845266691</v>
      </c>
      <c r="CB96" s="12">
        <f>IFERROR(VLOOKUP($A96,Feuil3!$A$2:$HN$196,CB$1,FALSE),0)/$G96*100</f>
        <v>61.884872837393864</v>
      </c>
      <c r="CC96" s="12">
        <f>IFERROR(VLOOKUP($A96,Feuil3!$A$2:$HN$196,CC$1,FALSE),0)/$G96*100</f>
        <v>85.028504314472315</v>
      </c>
      <c r="CD96" s="12">
        <f>IFERROR(VLOOKUP($A96,Feuil3!$A$2:$HN$196,CD$1,FALSE),0)/$G96*100</f>
        <v>0</v>
      </c>
      <c r="CE96" s="12">
        <f>IFERROR(VLOOKUP($A96,Feuil3!$A$2:$HN$196,CE$1,FALSE),0)/$G96*100</f>
        <v>79.353310082142201</v>
      </c>
      <c r="CF96" s="12">
        <f>IFERROR(VLOOKUP($A96,Feuil3!$A$2:$HN$196,CF$1,FALSE),0)/$G96*100</f>
        <v>78.770073205522465</v>
      </c>
      <c r="CG96" s="12">
        <f>IFERROR(VLOOKUP($A96,Feuil3!$A$2:$HN$196,CG$1,FALSE),0)/$G96*100</f>
        <v>0</v>
      </c>
      <c r="CH96" s="12">
        <f>IFERROR(VLOOKUP($A96,Feuil3!$A$2:$HN$196,CH$1,FALSE),0)/$G96*100</f>
        <v>86.394794621356269</v>
      </c>
      <c r="CI96" s="12">
        <f>IFERROR(VLOOKUP($A96,Feuil3!$A$2:$HN$196,CI$1,FALSE),0)/$G96*100</f>
        <v>75.586441875623251</v>
      </c>
      <c r="CJ96" s="12">
        <f>IFERROR(VLOOKUP($A96,Feuil3!$A$2:$HN$196,CJ$1,FALSE),0)/$G96*100</f>
        <v>56.241779465381391</v>
      </c>
      <c r="CK96" s="12">
        <f>IFERROR(VLOOKUP($A96,Feuil3!$A$2:$HN$196,CK$1,FALSE),0)/$G96*100</f>
        <v>72.390528858549246</v>
      </c>
      <c r="CL96" s="12">
        <f>IFERROR(VLOOKUP($A96,Feuil3!$A$2:$HN$196,CL$1,FALSE),0)/$G96*100</f>
        <v>69.332714283979243</v>
      </c>
      <c r="CM96" s="12">
        <f>IFERROR(VLOOKUP($A96,Feuil3!$A$2:$HN$196,CM$1,FALSE),0)/$G96*100</f>
        <v>69.577108771406643</v>
      </c>
      <c r="CN96" s="12">
        <f>IFERROR(VLOOKUP($A96,Feuil3!$A$2:$HN$196,CN$1,FALSE),0)/$G96*100</f>
        <v>78.374695599000773</v>
      </c>
      <c r="CO96" s="12">
        <f>IFERROR(VLOOKUP($A96,Feuil3!$A$2:$HN$196,CO$1,FALSE),0)/$G96*100</f>
        <v>0</v>
      </c>
      <c r="CP96" s="12">
        <f>IFERROR(VLOOKUP($A96,Feuil3!$A$2:$HN$196,CP$1,FALSE),0)/$G96*100</f>
        <v>79.85555557978374</v>
      </c>
      <c r="CQ96" s="12">
        <f>IFERROR(VLOOKUP($A96,Feuil3!$A$2:$HN$196,CQ$1,FALSE),0)/$G96*100</f>
        <v>66.875286802741485</v>
      </c>
      <c r="CR96" s="12">
        <f>IFERROR(VLOOKUP($A96,Feuil3!$A$2:$HN$196,CR$1,FALSE),0)/$G96*100</f>
        <v>80.135070890741275</v>
      </c>
      <c r="CS96" s="12">
        <f>IFERROR(VLOOKUP($A96,Feuil3!$A$2:$HN$196,CS$1,FALSE),0)/$G96*100</f>
        <v>77.789842400915404</v>
      </c>
      <c r="CT96" s="12">
        <f>IFERROR(VLOOKUP($A96,Feuil3!$A$2:$HN$196,CT$1,FALSE),0)/$G96*100</f>
        <v>85.354872714277704</v>
      </c>
      <c r="CU96" s="12">
        <f>IFERROR(VLOOKUP($A96,Feuil3!$A$2:$HN$196,CU$1,FALSE),0)/$G96*100</f>
        <v>69.550187721858762</v>
      </c>
      <c r="CV96" s="12">
        <f>IFERROR(VLOOKUP($A96,Feuil3!$A$2:$HN$196,CV$1,FALSE),0)/$G96*100</f>
        <v>82.51596281214745</v>
      </c>
      <c r="CW96" s="12">
        <f>IFERROR(VLOOKUP($A96,Feuil3!$A$2:$HN$196,CW$1,FALSE),0)/$G96*100</f>
        <v>78.052179649939646</v>
      </c>
      <c r="CX96" s="12">
        <f>IFERROR(VLOOKUP($A96,Feuil3!$A$2:$HN$196,CX$1,FALSE),0)/$G96*100</f>
        <v>67.567367559975395</v>
      </c>
      <c r="CY96" s="12">
        <f>IFERROR(VLOOKUP($A96,Feuil3!$A$2:$HN$196,CY$1,FALSE),0)/$G96*100</f>
        <v>102.5503165168009</v>
      </c>
      <c r="CZ96" s="12">
        <f>IFERROR(VLOOKUP($A96,Feuil3!$A$2:$HN$196,CZ$1,FALSE),0)/$G96*100</f>
        <v>90.728912115717407</v>
      </c>
      <c r="DA96" s="12">
        <f>IFERROR(VLOOKUP($A96,Feuil3!$A$2:$HN$196,DA$1,FALSE),0)/$G96*100</f>
        <v>87.218459016018855</v>
      </c>
      <c r="DB96" s="12">
        <f>IFERROR(VLOOKUP($A96,Feuil3!$A$2:$HN$196,DB$1,FALSE),0)/$G96*100</f>
        <v>59.044683998094939</v>
      </c>
      <c r="DC96" s="12">
        <f>IFERROR(VLOOKUP($A96,Feuil3!$A$2:$HN$196,DC$1,FALSE),0)/$G96*100</f>
        <v>92.171971438067672</v>
      </c>
      <c r="DD96" s="12">
        <f>IFERROR(VLOOKUP($A96,Feuil3!$A$2:$HN$196,DD$1,FALSE),0)/$G96*100</f>
        <v>64.766750990419524</v>
      </c>
      <c r="DE96" s="12">
        <f>IFERROR(VLOOKUP($A96,Feuil3!$A$2:$HN$196,DE$1,FALSE),0)/$G96*100</f>
        <v>0</v>
      </c>
      <c r="DF96" s="12">
        <f>IFERROR(VLOOKUP($A96,Feuil3!$A$2:$HN$196,DF$1,FALSE),0)/$G96*100</f>
        <v>57.98764131059869</v>
      </c>
      <c r="DG96" s="12">
        <f>IFERROR(VLOOKUP($A96,Feuil3!$A$2:$HN$196,DG$1,FALSE),0)/$G96*100</f>
        <v>62.623008599934657</v>
      </c>
      <c r="DH96" s="12">
        <f>IFERROR(VLOOKUP($A96,Feuil3!$A$2:$HN$196,DH$1,FALSE),0)/$G96*100</f>
        <v>60.204124855991978</v>
      </c>
      <c r="DI96" s="12">
        <f>IFERROR(VLOOKUP($A96,Feuil3!$A$2:$HN$196,DI$1,FALSE),0)/$G96*100</f>
        <v>61.045222874366381</v>
      </c>
      <c r="DJ96" s="12">
        <f>IFERROR(VLOOKUP($A96,Feuil3!$A$2:$HN$196,DJ$1,FALSE),0)/$G96*100</f>
        <v>76.291719579981702</v>
      </c>
      <c r="DK96" s="12">
        <f>IFERROR(VLOOKUP($A96,Feuil3!$A$2:$HN$196,DK$1,FALSE),0)/$G96*100</f>
        <v>54.141533148397514</v>
      </c>
      <c r="DL96" s="12">
        <f>IFERROR(VLOOKUP($A96,Feuil3!$A$2:$HN$196,DL$1,FALSE),0)/$G96*100</f>
        <v>61.847908123989917</v>
      </c>
      <c r="DM96" s="12">
        <f>IFERROR(VLOOKUP($A96,Feuil3!$A$2:$HN$196,DM$1,FALSE),0)/$G96*100</f>
        <v>64.195977356970118</v>
      </c>
      <c r="DN96" s="12">
        <f>IFERROR(VLOOKUP($A96,Feuil3!$A$2:$HN$196,DN$1,FALSE),0)/$G96*100</f>
        <v>65.601165961080198</v>
      </c>
      <c r="DO96" s="12">
        <f>IFERROR(VLOOKUP($A96,Feuil3!$A$2:$HN$196,DO$1,FALSE),0)/$G96*100</f>
        <v>75.501167185618414</v>
      </c>
      <c r="DP96" s="12">
        <f>IFERROR(VLOOKUP($A96,Feuil3!$A$2:$HN$196,DP$1,FALSE),0)/$G96*100</f>
        <v>63.400672779122736</v>
      </c>
      <c r="DQ96" s="12">
        <f>IFERROR(VLOOKUP($A96,Feuil3!$A$2:$HN$196,DQ$1,FALSE),0)/$G96*100</f>
        <v>0</v>
      </c>
      <c r="DR96" s="12">
        <f>IFERROR(VLOOKUP($A96,Feuil3!$A$2:$HN$196,DR$1,FALSE),0)/$G96*100</f>
        <v>64.377615649928856</v>
      </c>
      <c r="DS96" s="12">
        <f>IFERROR(VLOOKUP($A96,Feuil3!$A$2:$HN$196,DS$1,FALSE),0)/$G96*100</f>
        <v>63.632145050924528</v>
      </c>
      <c r="DT96" s="12">
        <f>IFERROR(VLOOKUP($A96,Feuil3!$A$2:$HN$196,DT$1,FALSE),0)/$G96*100</f>
        <v>67.227516818144949</v>
      </c>
      <c r="DU96" s="12">
        <f>IFERROR(VLOOKUP($A96,Feuil3!$A$2:$HN$196,DU$1,FALSE),0)/$G96*100</f>
        <v>0</v>
      </c>
      <c r="DV96" s="12">
        <f>IFERROR(VLOOKUP($A96,Feuil3!$A$2:$HN$196,DV$1,FALSE),0)/$G96*100</f>
        <v>64.270111931225387</v>
      </c>
      <c r="DW96" s="12">
        <f>IFERROR(VLOOKUP($A96,Feuil3!$A$2:$HN$196,DW$1,FALSE),0)/$G96*100</f>
        <v>80.215484910732599</v>
      </c>
      <c r="DX96" s="12">
        <f>IFERROR(VLOOKUP($A96,Feuil3!$A$2:$HN$196,DX$1,FALSE),0)/$G96*100</f>
        <v>113.26535968574404</v>
      </c>
      <c r="DY96" s="12">
        <f>IFERROR(VLOOKUP($A96,Feuil3!$A$2:$HN$196,DY$1,FALSE),0)/$G96*100</f>
        <v>62.696695092780445</v>
      </c>
      <c r="DZ96" s="12">
        <f>IFERROR(VLOOKUP($A96,Feuil3!$A$2:$HN$196,DZ$1,FALSE),0)/$G96*100</f>
        <v>92.2497892974243</v>
      </c>
      <c r="EA96" s="12">
        <f>IFERROR(VLOOKUP($A96,Feuil3!$A$2:$HN$196,EA$1,FALSE),0)/$G96*100</f>
        <v>105.47780952918069</v>
      </c>
      <c r="EB96" s="12">
        <f>IFERROR(VLOOKUP($A96,Feuil3!$A$2:$HN$196,EB$1,FALSE),0)/$G96*100</f>
        <v>123.54653701275981</v>
      </c>
      <c r="EC96" s="12">
        <f>IFERROR(VLOOKUP($A96,Feuil3!$A$2:$HN$196,EC$1,FALSE),0)/$G96*100</f>
        <v>93.954900348793331</v>
      </c>
      <c r="ED96" s="12">
        <f>IFERROR(VLOOKUP($A96,Feuil3!$A$2:$HN$196,ED$1,FALSE),0)/$G96*100</f>
        <v>79.008097402959876</v>
      </c>
      <c r="EE96" s="12">
        <f>IFERROR(VLOOKUP($A96,Feuil3!$A$2:$HN$196,EE$1,FALSE),0)/$G96*100</f>
        <v>0</v>
      </c>
      <c r="EF96" s="12">
        <f>IFERROR(VLOOKUP($A96,Feuil3!$A$2:$HN$196,EF$1,FALSE),0)/$G96*100</f>
        <v>74.25849347491031</v>
      </c>
      <c r="EG96" s="12">
        <f>IFERROR(VLOOKUP($A96,Feuil3!$A$2:$HN$196,EG$1,FALSE),0)/$G96*100</f>
        <v>92.219873842999888</v>
      </c>
      <c r="EH96" s="12">
        <f>IFERROR(VLOOKUP($A96,Feuil3!$A$2:$HN$196,EH$1,FALSE),0)/$G96*100</f>
        <v>127.42515584696066</v>
      </c>
      <c r="EI96" s="12">
        <f>IFERROR(VLOOKUP($A96,Feuil3!$A$2:$HN$196,EI$1,FALSE),0)/$G96*100</f>
        <v>169.53034515380281</v>
      </c>
      <c r="EJ96" s="12">
        <f>IFERROR(VLOOKUP($A96,Feuil3!$A$2:$HN$196,EJ$1,FALSE),0)/$G96*100</f>
        <v>93.154007332066371</v>
      </c>
      <c r="EK96" s="12">
        <f>IFERROR(VLOOKUP($A96,Feuil3!$A$2:$HN$196,EK$1,FALSE),0)/$G96*100</f>
        <v>129.98874166132524</v>
      </c>
      <c r="EL96" s="12">
        <f>IFERROR(VLOOKUP($A96,Feuil3!$A$2:$HN$196,EL$1,FALSE),0)/$G96*100</f>
        <v>149.5831252031349</v>
      </c>
      <c r="EM96" s="12">
        <f>IFERROR(VLOOKUP($A96,Feuil3!$A$2:$HN$196,EM$1,FALSE),0)/$G96*100</f>
        <v>114.0075488836759</v>
      </c>
      <c r="EN96" s="12">
        <f>IFERROR(VLOOKUP($A96,Feuil3!$A$2:$HN$196,EN$1,FALSE),0)/$G96*100</f>
        <v>71.111689014144147</v>
      </c>
      <c r="EO96" s="12">
        <f>IFERROR(VLOOKUP($A96,Feuil3!$A$2:$HN$196,EO$1,FALSE),0)/$G96*100</f>
        <v>79.590431097914404</v>
      </c>
      <c r="EP96" s="12">
        <f>IFERROR(VLOOKUP($A96,Feuil3!$A$2:$HN$196,EP$1,FALSE),0)/$G96*100</f>
        <v>72.443570637216069</v>
      </c>
      <c r="EQ96" s="12">
        <f>IFERROR(VLOOKUP($A96,Feuil3!$A$2:$HN$196,EQ$1,FALSE),0)/$G96*100</f>
        <v>72.978622367319616</v>
      </c>
      <c r="ER96" s="12">
        <f>IFERROR(VLOOKUP($A96,Feuil3!$A$2:$HN$196,ER$1,FALSE),0)/$G96*100</f>
        <v>67.22931651062845</v>
      </c>
      <c r="ES96" s="12">
        <f>IFERROR(VLOOKUP($A96,Feuil3!$A$2:$HN$196,ES$1,FALSE),0)/$G96*100</f>
        <v>81.857275806609977</v>
      </c>
      <c r="ET96" s="12">
        <f>IFERROR(VLOOKUP($A96,Feuil3!$A$2:$HN$196,ET$1,FALSE),0)/$G96*100</f>
        <v>100.21065548632502</v>
      </c>
      <c r="EU96" s="12">
        <f>IFERROR(VLOOKUP($A96,Feuil3!$A$2:$HN$196,EU$1,FALSE),0)/$G96*100</f>
        <v>101.99641429935409</v>
      </c>
      <c r="EV96" s="12">
        <f>IFERROR(VLOOKUP($A96,Feuil3!$A$2:$HN$196,EV$1,FALSE),0)/$G96*100</f>
        <v>69.692332376945274</v>
      </c>
      <c r="EW96" s="12">
        <f>IFERROR(VLOOKUP($A96,Feuil3!$A$2:$HN$196,EW$1,FALSE),0)/$G96*100</f>
        <v>95.686710798088811</v>
      </c>
      <c r="EX96" s="12">
        <f>IFERROR(VLOOKUP($A96,Feuil3!$A$2:$HN$196,EX$1,FALSE),0)/$G96*100</f>
        <v>93.91969530400381</v>
      </c>
      <c r="EY96" s="12">
        <f>IFERROR(VLOOKUP($A96,Feuil3!$A$2:$HN$196,EY$1,FALSE),0)/$G96*100</f>
        <v>77.387093430279279</v>
      </c>
      <c r="EZ96" s="12">
        <f>IFERROR(VLOOKUP($A96,Feuil3!$A$2:$HN$196,EZ$1,FALSE),0)/$G96*100</f>
        <v>79.008388125471001</v>
      </c>
      <c r="FA96" s="12">
        <f>IFERROR(VLOOKUP($A96,Feuil3!$A$2:$HN$196,FA$1,FALSE),0)/$G96*100</f>
        <v>76.114060609485406</v>
      </c>
      <c r="FB96" s="12">
        <f>IFERROR(VLOOKUP($A96,Feuil3!$A$2:$HN$196,FB$1,FALSE),0)/$G96*100</f>
        <v>73.366663198701403</v>
      </c>
      <c r="FC96" s="12">
        <f>IFERROR(VLOOKUP($A96,Feuil3!$A$2:$HN$196,FC$1,FALSE),0)/$G96*100</f>
        <v>72.685135437810246</v>
      </c>
      <c r="FD96" s="12">
        <f>IFERROR(VLOOKUP($A96,Feuil3!$A$2:$HN$196,FD$1,FALSE),0)/$G96*100</f>
        <v>91.373730395728984</v>
      </c>
      <c r="FE96" s="12">
        <f>IFERROR(VLOOKUP($A96,Feuil3!$A$2:$HN$196,FE$1,FALSE),0)/$G96*100</f>
        <v>64.727905639902517</v>
      </c>
      <c r="FF96" s="12">
        <f>IFERROR(VLOOKUP($A96,Feuil3!$A$2:$HN$196,FF$1,FALSE),0)/$G96*100</f>
        <v>98.490895698415656</v>
      </c>
      <c r="FG96" s="12">
        <f>IFERROR(VLOOKUP($A96,Feuil3!$A$2:$HN$196,FG$1,FALSE),0)/$G96*100</f>
        <v>162.76088013143954</v>
      </c>
      <c r="FH96" s="12">
        <f>IFERROR(VLOOKUP($A96,Feuil3!$A$2:$HN$196,FH$1,FALSE),0)/$G96*100</f>
        <v>91.529023793674497</v>
      </c>
      <c r="FI96" s="12">
        <f>IFERROR(VLOOKUP($A96,Feuil3!$A$2:$HN$196,FI$1,FALSE),0)/$G96*100</f>
        <v>96.79627139032209</v>
      </c>
      <c r="FJ96" s="12">
        <f>IFERROR(VLOOKUP($A96,Feuil3!$A$2:$HN$196,FJ$1,FALSE),0)/$G96*100</f>
        <v>98.611720797774126</v>
      </c>
      <c r="FK96" s="12">
        <f>IFERROR(VLOOKUP($A96,Feuil3!$A$2:$HN$196,FK$1,FALSE),0)/$G96*100</f>
        <v>59.835743817463324</v>
      </c>
      <c r="FL96" s="12">
        <f>IFERROR(VLOOKUP($A96,Feuil3!$A$2:$HN$196,FL$1,FALSE),0)/$G96*100</f>
        <v>0</v>
      </c>
      <c r="FM96" s="12">
        <f>IFERROR(VLOOKUP($A96,Feuil3!$A$2:$HN$196,FM$1,FALSE),0)/$G96*100</f>
        <v>66.864966177091446</v>
      </c>
      <c r="FN96" s="12">
        <f>IFERROR(VLOOKUP($A96,Feuil3!$A$2:$HN$196,FN$1,FALSE),0)/$G96*100</f>
        <v>47.951724716600815</v>
      </c>
      <c r="FO96" s="12">
        <f>IFERROR(VLOOKUP($A96,Feuil3!$A$2:$HN$196,FO$1,FALSE),0)/$G96*100</f>
        <v>83.274439503035651</v>
      </c>
      <c r="FP96" s="12">
        <f>IFERROR(VLOOKUP($A96,Feuil3!$A$2:$HN$196,FP$1,FALSE),0)/$G96*100</f>
        <v>55.038894624349332</v>
      </c>
      <c r="FQ96" s="12">
        <f>IFERROR(VLOOKUP($A96,Feuil3!$A$2:$HN$196,FQ$1,FALSE),0)/$G96*100</f>
        <v>75.176157639500431</v>
      </c>
      <c r="FR96" s="12">
        <f>IFERROR(VLOOKUP($A96,Feuil3!$A$2:$HN$196,FR$1,FALSE),0)/$G96*100</f>
        <v>436.21729158820915</v>
      </c>
      <c r="FS96" s="12">
        <f>IFERROR(VLOOKUP($A96,Feuil3!$A$2:$HN$196,FS$1,FALSE),0)/$G96*100</f>
        <v>92.217887610096739</v>
      </c>
      <c r="FT96" s="12">
        <f>IFERROR(VLOOKUP($A96,Feuil3!$A$2:$HN$196,FT$1,FALSE),0)/$G96*100</f>
        <v>749.51732842248191</v>
      </c>
      <c r="FU96" s="12">
        <f>IFERROR(VLOOKUP($A96,Feuil3!$A$2:$HN$196,FU$1,FALSE),0)/$G96*100</f>
        <v>88.501505024957254</v>
      </c>
      <c r="FV96" s="12">
        <f>IFERROR(VLOOKUP($A96,Feuil3!$A$2:$HN$196,FV$1,FALSE),0)/$G96*100</f>
        <v>144.28913403748379</v>
      </c>
      <c r="FW96" s="12">
        <f>IFERROR(VLOOKUP($A96,Feuil3!$A$2:$HN$196,FW$1,FALSE),0)/$G96*100</f>
        <v>0</v>
      </c>
      <c r="FX96" s="12">
        <f>IFERROR(VLOOKUP($A96,Feuil3!$A$2:$HN$196,FX$1,FALSE),0)/$G96*100</f>
        <v>90.42080600827866</v>
      </c>
      <c r="FY96" s="12">
        <f>IFERROR(VLOOKUP($A96,Feuil3!$A$2:$HN$196,FY$1,FALSE),0)/$G96*100</f>
        <v>0</v>
      </c>
      <c r="FZ96" s="12">
        <f>IFERROR(VLOOKUP($A96,Feuil3!$A$2:$HN$196,FZ$1,FALSE),0)/$G96*100</f>
        <v>23.550308368332516</v>
      </c>
      <c r="GA96" s="12">
        <f>IFERROR(VLOOKUP($A96,Feuil3!$A$2:$HN$196,GA$1,FALSE),0)/$G96*100</f>
        <v>85.206683165881927</v>
      </c>
      <c r="GB96" s="12">
        <f>IFERROR(VLOOKUP($A96,Feuil3!$A$2:$HN$196,GB$1,FALSE),0)/$G96*100</f>
        <v>82.413167764354327</v>
      </c>
      <c r="GC96" s="12">
        <f>IFERROR(VLOOKUP($A96,Feuil3!$A$2:$HN$196,GC$1,FALSE),0)/$G96*100</f>
        <v>95.941571944629032</v>
      </c>
      <c r="GD96" s="12">
        <f>IFERROR(VLOOKUP($A96,Feuil3!$A$2:$HN$196,GD$1,FALSE),0)/$G96*100</f>
        <v>75.252243314434864</v>
      </c>
      <c r="GE96" s="12">
        <f>IFERROR(VLOOKUP($A96,Feuil3!$A$2:$HN$196,GE$1,FALSE),0)/$G96*100</f>
        <v>0</v>
      </c>
      <c r="GF96" s="12">
        <f>IFERROR(VLOOKUP($A96,Feuil3!$A$2:$HN$196,GF$1,FALSE),0)/$G96*100</f>
        <v>155.97451522750768</v>
      </c>
      <c r="GG96" s="12">
        <f>IFERROR(VLOOKUP($A96,Feuil3!$A$2:$HN$196,GG$1,FALSE),0)/$G96*100</f>
        <v>0</v>
      </c>
      <c r="GH96" s="12">
        <f>IFERROR(VLOOKUP($A96,Feuil3!$A$2:$HN$196,GH$1,FALSE),0)/$G96*100</f>
        <v>64.732812800654301</v>
      </c>
      <c r="GI96" s="12">
        <f>IFERROR(VLOOKUP($A96,Feuil3!$A$2:$HN$196,GI$1,FALSE),0)/$G96*100</f>
        <v>156.58213033995426</v>
      </c>
      <c r="GJ96" s="12">
        <f>IFERROR(VLOOKUP($A96,Feuil3!$A$2:$HN$196,GJ$1,FALSE),0)/$G96*100</f>
        <v>417.25796199047045</v>
      </c>
      <c r="GK96" s="12">
        <f>IFERROR(VLOOKUP($A96,Feuil3!$A$2:$HN$196,GK$1,FALSE),0)/$G96*100</f>
        <v>51.465698258651372</v>
      </c>
      <c r="GL96" s="12">
        <f>IFERROR(VLOOKUP($A96,Feuil3!$A$2:$HN$196,GL$1,FALSE),0)/$G96*100</f>
        <v>0</v>
      </c>
      <c r="GM96" s="12">
        <f>IFERROR(VLOOKUP($A96,Feuil3!$A$2:$HN$196,GM$1,FALSE),0)/$G96*100</f>
        <v>3352.2518230414576</v>
      </c>
      <c r="GN96" s="12">
        <f>IFERROR(VLOOKUP($A96,Feuil3!$A$2:$HN$196,GN$1,FALSE),0)/$G96*100</f>
        <v>48.797488607005505</v>
      </c>
      <c r="GO96" s="12">
        <f>IFERROR(VLOOKUP($A96,Feuil3!$A$2:$HN$196,GO$1,FALSE),0)/$G96*100</f>
        <v>56.445752156605607</v>
      </c>
      <c r="GP96" s="12">
        <f>IFERROR(VLOOKUP($A96,Feuil3!$A$2:$HN$196,GP$1,FALSE),0)/$G96*100</f>
        <v>92.798638564137335</v>
      </c>
      <c r="GQ96" s="12">
        <f>IFERROR(VLOOKUP($A96,Feuil3!$A$2:$HN$196,GQ$1,FALSE),0)/$G96*100</f>
        <v>109.75746944168145</v>
      </c>
      <c r="GR96" s="12">
        <f>IFERROR(VLOOKUP($A96,Feuil3!$A$2:$HN$196,GR$1,FALSE),0)/$G96*100</f>
        <v>50.329826651338337</v>
      </c>
      <c r="GS96" s="12">
        <f>IFERROR(VLOOKUP($A96,Feuil3!$A$2:$HN$196,GS$1,FALSE),0)/$G96*100</f>
        <v>75.354240863882765</v>
      </c>
      <c r="GT96" s="12">
        <f>IFERROR(VLOOKUP($A96,Feuil3!$A$2:$HN$196,GT$1,FALSE),0)/$G96*100</f>
        <v>131.55148802571961</v>
      </c>
      <c r="GU96" s="12">
        <f>IFERROR(VLOOKUP($A96,Feuil3!$A$2:$HN$196,GU$1,FALSE),0)/$G96*100</f>
        <v>90.414079257110274</v>
      </c>
      <c r="GV96" s="12">
        <f>IFERROR(VLOOKUP($A96,Feuil3!$A$2:$HN$196,GV$1,FALSE),0)/$G96*100</f>
        <v>161.34314896025174</v>
      </c>
      <c r="GW96" s="12">
        <f>IFERROR(VLOOKUP($A96,Feuil3!$A$2:$HN$196,GW$1,FALSE),0)/$G96*100</f>
        <v>71.001879922506149</v>
      </c>
      <c r="GX96" s="12">
        <f>IFERROR(VLOOKUP($A96,Feuil3!$A$2:$HN$196,GX$1,FALSE),0)/$G96*100</f>
        <v>45.720538425652784</v>
      </c>
      <c r="GY96" s="12">
        <f>IFERROR(VLOOKUP($A96,Feuil3!$A$2:$HN$196,GY$1,FALSE),0)/$G96*100</f>
        <v>225.5010266329422</v>
      </c>
      <c r="GZ96" s="12">
        <f>IFERROR(VLOOKUP($A96,Feuil3!$A$2:$HN$196,GZ$1,FALSE),0)/$G96*100</f>
        <v>48.567683745414527</v>
      </c>
      <c r="HA96" s="12">
        <f>IFERROR(VLOOKUP($A96,Feuil3!$A$2:$HN$196,HA$1,FALSE),0)/$G96*100</f>
        <v>214.47563267477082</v>
      </c>
      <c r="HB96" s="12">
        <f>IFERROR(VLOOKUP($A96,Feuil3!$A$2:$HN$196,HB$1,FALSE),0)/$G96*100</f>
        <v>29.850181084136263</v>
      </c>
      <c r="HC96" s="12">
        <f>IFERROR(VLOOKUP($A96,Feuil3!$A$2:$HN$196,HC$1,FALSE),0)/$G96*100</f>
        <v>62.202124007360347</v>
      </c>
      <c r="HD96" s="12">
        <f>IFERROR(VLOOKUP($A96,Feuil3!$A$2:$HN$196,HD$1,FALSE),0)/$G96*100</f>
        <v>16.873867796107479</v>
      </c>
      <c r="HE96" s="12">
        <f>IFERROR(VLOOKUP($A96,Feuil3!$A$2:$HN$196,HE$1,FALSE),0)/$G96*100</f>
        <v>102.12588939807084</v>
      </c>
      <c r="HF96" s="12">
        <f>IFERROR(VLOOKUP($A96,Feuil3!$A$2:$HN$196,HF$1,FALSE),0)/$G96*100</f>
        <v>128.94995161479477</v>
      </c>
      <c r="HG96" s="12">
        <f>IFERROR(VLOOKUP($A96,Feuil3!$A$2:$HN$196,HG$1,FALSE),0)/$G96*100</f>
        <v>98.779525033521978</v>
      </c>
      <c r="HH96" s="12">
        <f>IFERROR(VLOOKUP($A96,Feuil3!$A$2:$HN$196,HH$1,FALSE),0)/$G96*100</f>
        <v>145.19475413992163</v>
      </c>
      <c r="HI96" s="12">
        <f>IFERROR(VLOOKUP($A96,Feuil3!$A$2:$HN$196,HI$1,FALSE),0)/$G96*100</f>
        <v>46.032653816548063</v>
      </c>
      <c r="HJ96" s="12">
        <f>IFERROR(VLOOKUP($A96,Feuil3!$A$2:$HN$196,HJ$1,FALSE),0)/$G96*100</f>
        <v>72.857612714481874</v>
      </c>
      <c r="HK96" s="12">
        <f>IFERROR(VLOOKUP($A96,Feuil3!$A$2:$HN$196,HK$1,FALSE),0)/$G96*100</f>
        <v>86.192117122927385</v>
      </c>
      <c r="HL96" s="12">
        <f>IFERROR(VLOOKUP($A96,Feuil3!$A$2:$HN$196,HL$1,FALSE),0)/$G96*100</f>
        <v>80.515229898882197</v>
      </c>
      <c r="HM96" s="12">
        <f>IFERROR(VLOOKUP($A96,Feuil3!$A$2:$HN$196,HM$1,FALSE),0)/$G96*100</f>
        <v>80.517309416744126</v>
      </c>
      <c r="HN96" s="12">
        <f>IFERROR(VLOOKUP($A96,Feuil3!$A$2:$HN$196,HN$1,FALSE),0)/$G96*100</f>
        <v>76.677777375039085</v>
      </c>
      <c r="HO96" s="12">
        <f>IFERROR(VLOOKUP($A96,Feuil3!$A$2:$HN$196,HO$1,FALSE),0)/$G96*100</f>
        <v>86.654691546089126</v>
      </c>
      <c r="HP96" s="12">
        <f>IFERROR(VLOOKUP($A96,Feuil3!$A$2:$HN$196,HP$1,FALSE),0)/$G96*100</f>
        <v>102.42695096633095</v>
      </c>
      <c r="HQ96" s="12">
        <f>IFERROR(VLOOKUP($A96,Feuil3!$A$2:$HN$196,HQ$1,FALSE),0)/$G96*100</f>
        <v>92.634317546385432</v>
      </c>
      <c r="HR96" s="12">
        <f>IFERROR(VLOOKUP($A96,Feuil3!$A$2:$HN$196,HR$1,FALSE),0)/$G96*100</f>
        <v>78.380484540880261</v>
      </c>
      <c r="HS96" s="12">
        <f>IFERROR(VLOOKUP($A96,Feuil3!$A$2:$HN$196,HS$1,FALSE),0)/$G96*100</f>
        <v>73.910845523467927</v>
      </c>
    </row>
    <row r="97" spans="1:227" x14ac:dyDescent="0.25">
      <c r="A97" t="s">
        <v>419</v>
      </c>
      <c r="B97" t="s">
        <v>205</v>
      </c>
      <c r="C97" t="s">
        <v>175</v>
      </c>
      <c r="D97" t="s">
        <v>176</v>
      </c>
      <c r="E97" s="12">
        <v>8.0701069355553282E-2</v>
      </c>
      <c r="F97" t="s">
        <v>10</v>
      </c>
      <c r="G97" s="12">
        <v>392.48070440969605</v>
      </c>
      <c r="H97" s="7">
        <v>0.93531345372599373</v>
      </c>
      <c r="I97" s="12">
        <f>IFERROR(VLOOKUP($A97,Feuil3!$A$2:$HN$196,I$1,FALSE),0)/$G97*100</f>
        <v>151.65711204942122</v>
      </c>
      <c r="J97" s="12">
        <f>IFERROR(VLOOKUP($A97,Feuil3!$A$2:$HN$196,J$1,FALSE),0)/$G97*100</f>
        <v>473.05857153594326</v>
      </c>
      <c r="K97" s="12">
        <f>IFERROR(VLOOKUP($A97,Feuil3!$A$2:$HN$196,K$1,FALSE),0)/$G97*100</f>
        <v>453.94403113342747</v>
      </c>
      <c r="L97" s="12">
        <f>IFERROR(VLOOKUP($A97,Feuil3!$A$2:$HN$196,L$1,FALSE),0)/$G97*100</f>
        <v>282.96330002501134</v>
      </c>
      <c r="M97" s="12">
        <f>IFERROR(VLOOKUP($A97,Feuil3!$A$2:$HN$196,M$1,FALSE),0)/$G97*100</f>
        <v>818.59562506413522</v>
      </c>
      <c r="N97" s="12">
        <f>IFERROR(VLOOKUP($A97,Feuil3!$A$2:$HN$196,N$1,FALSE),0)/$G97*100</f>
        <v>392.53605433213352</v>
      </c>
      <c r="O97" s="12">
        <f>IFERROR(VLOOKUP($A97,Feuil3!$A$2:$HN$196,O$1,FALSE),0)/$G97*100</f>
        <v>326.9905734282039</v>
      </c>
      <c r="P97" s="12">
        <f>IFERROR(VLOOKUP($A97,Feuil3!$A$2:$HN$196,P$1,FALSE),0)/$G97*100</f>
        <v>832.64813880173688</v>
      </c>
      <c r="Q97" s="12">
        <f>IFERROR(VLOOKUP($A97,Feuil3!$A$2:$HN$196,Q$1,FALSE),0)/$G97*100</f>
        <v>1223.7386895657614</v>
      </c>
      <c r="R97" s="12">
        <f>IFERROR(VLOOKUP($A97,Feuil3!$A$2:$HN$196,R$1,FALSE),0)/$G97*100</f>
        <v>389.41574543001803</v>
      </c>
      <c r="S97" s="12">
        <f>IFERROR(VLOOKUP($A97,Feuil3!$A$2:$HN$196,S$1,FALSE),0)/$G97*100</f>
        <v>357.73914057658823</v>
      </c>
      <c r="T97" s="12">
        <f>IFERROR(VLOOKUP($A97,Feuil3!$A$2:$HN$196,T$1,FALSE),0)/$G97*100</f>
        <v>265.09569030631292</v>
      </c>
      <c r="U97" s="12">
        <f>IFERROR(VLOOKUP($A97,Feuil3!$A$2:$HN$196,U$1,FALSE),0)/$G97*100</f>
        <v>181.41672045980769</v>
      </c>
      <c r="V97" s="12">
        <f>IFERROR(VLOOKUP($A97,Feuil3!$A$2:$HN$196,V$1,FALSE),0)/$G97*100</f>
        <v>208.65223517938918</v>
      </c>
      <c r="W97" s="12">
        <f>IFERROR(VLOOKUP($A97,Feuil3!$A$2:$HN$196,W$1,FALSE),0)/$G97*100</f>
        <v>126.149878406838</v>
      </c>
      <c r="X97" s="12">
        <f>IFERROR(VLOOKUP($A97,Feuil3!$A$2:$HN$196,X$1,FALSE),0)/$G97*100</f>
        <v>113.15595742740192</v>
      </c>
      <c r="Y97" s="12">
        <f>IFERROR(VLOOKUP($A97,Feuil3!$A$2:$HN$196,Y$1,FALSE),0)/$G97*100</f>
        <v>170.42065586345717</v>
      </c>
      <c r="Z97" s="12">
        <f>IFERROR(VLOOKUP($A97,Feuil3!$A$2:$HN$196,Z$1,FALSE),0)/$G97*100</f>
        <v>295.2778288250139</v>
      </c>
      <c r="AA97" s="12">
        <f>IFERROR(VLOOKUP($A97,Feuil3!$A$2:$HN$196,AA$1,FALSE),0)/$G97*100</f>
        <v>237.76877120382855</v>
      </c>
      <c r="AB97" s="12">
        <f>IFERROR(VLOOKUP($A97,Feuil3!$A$2:$HN$196,AB$1,FALSE),0)/$G97*100</f>
        <v>458.98531399881824</v>
      </c>
      <c r="AC97" s="12">
        <f>IFERROR(VLOOKUP($A97,Feuil3!$A$2:$HN$196,AC$1,FALSE),0)/$G97*100</f>
        <v>534.95088896716913</v>
      </c>
      <c r="AD97" s="12">
        <f>IFERROR(VLOOKUP($A97,Feuil3!$A$2:$HN$196,AD$1,FALSE),0)/$G97*100</f>
        <v>438.74721540404823</v>
      </c>
      <c r="AE97" s="12">
        <f>IFERROR(VLOOKUP($A97,Feuil3!$A$2:$HN$196,AE$1,FALSE),0)/$G97*100</f>
        <v>628.47832873443565</v>
      </c>
      <c r="AF97" s="12">
        <f>IFERROR(VLOOKUP($A97,Feuil3!$A$2:$HN$196,AF$1,FALSE),0)/$G97*100</f>
        <v>543.73173682847187</v>
      </c>
      <c r="AG97" s="12">
        <f>IFERROR(VLOOKUP($A97,Feuil3!$A$2:$HN$196,AG$1,FALSE),0)/$G97*100</f>
        <v>1349.2056322483704</v>
      </c>
      <c r="AH97" s="12">
        <f>IFERROR(VLOOKUP($A97,Feuil3!$A$2:$HN$196,AH$1,FALSE),0)/$G97*100</f>
        <v>402.453028689696</v>
      </c>
      <c r="AI97" s="12">
        <f>IFERROR(VLOOKUP($A97,Feuil3!$A$2:$HN$196,AI$1,FALSE),0)/$G97*100</f>
        <v>487.89177774402776</v>
      </c>
      <c r="AJ97" s="12">
        <f>IFERROR(VLOOKUP($A97,Feuil3!$A$2:$HN$196,AJ$1,FALSE),0)/$G97*100</f>
        <v>540.89154391096633</v>
      </c>
      <c r="AK97" s="12">
        <f>IFERROR(VLOOKUP($A97,Feuil3!$A$2:$HN$196,AK$1,FALSE),0)/$G97*100</f>
        <v>821.27385540290584</v>
      </c>
      <c r="AL97" s="12">
        <f>IFERROR(VLOOKUP($A97,Feuil3!$A$2:$HN$196,AL$1,FALSE),0)/$G97*100</f>
        <v>226.27383091579404</v>
      </c>
      <c r="AM97" s="12">
        <f>IFERROR(VLOOKUP($A97,Feuil3!$A$2:$HN$196,AM$1,FALSE),0)/$G97*100</f>
        <v>443.66057935557245</v>
      </c>
      <c r="AN97" s="12">
        <f>IFERROR(VLOOKUP($A97,Feuil3!$A$2:$HN$196,AN$1,FALSE),0)/$G97*100</f>
        <v>248.35869019024707</v>
      </c>
      <c r="AO97" s="12">
        <f>IFERROR(VLOOKUP($A97,Feuil3!$A$2:$HN$196,AO$1,FALSE),0)/$G97*100</f>
        <v>888.14137450131659</v>
      </c>
      <c r="AP97" s="12">
        <f>IFERROR(VLOOKUP($A97,Feuil3!$A$2:$HN$196,AP$1,FALSE),0)/$G97*100</f>
        <v>441.93764136751747</v>
      </c>
      <c r="AQ97" s="12">
        <f>IFERROR(VLOOKUP($A97,Feuil3!$A$2:$HN$196,AQ$1,FALSE),0)/$G97*100</f>
        <v>261.39150501884478</v>
      </c>
      <c r="AR97" s="12">
        <f>IFERROR(VLOOKUP($A97,Feuil3!$A$2:$HN$196,AR$1,FALSE),0)/$G97*100</f>
        <v>400.68707446512076</v>
      </c>
      <c r="AS97" s="12">
        <f>IFERROR(VLOOKUP($A97,Feuil3!$A$2:$HN$196,AS$1,FALSE),0)/$G97*100</f>
        <v>201.22629874102054</v>
      </c>
      <c r="AT97" s="12">
        <f>IFERROR(VLOOKUP($A97,Feuil3!$A$2:$HN$196,AT$1,FALSE),0)/$G97*100</f>
        <v>107.25898234448512</v>
      </c>
      <c r="AU97" s="12">
        <f>IFERROR(VLOOKUP($A97,Feuil3!$A$2:$HN$196,AU$1,FALSE),0)/$G97*100</f>
        <v>224.06997616134737</v>
      </c>
      <c r="AV97" s="12">
        <f>IFERROR(VLOOKUP($A97,Feuil3!$A$2:$HN$196,AV$1,FALSE),0)/$G97*100</f>
        <v>175.86489534126898</v>
      </c>
      <c r="AW97" s="12">
        <f>IFERROR(VLOOKUP($A97,Feuil3!$A$2:$HN$196,AW$1,FALSE),0)/$G97*100</f>
        <v>175.38483663549144</v>
      </c>
      <c r="AX97" s="12">
        <f>IFERROR(VLOOKUP($A97,Feuil3!$A$2:$HN$196,AX$1,FALSE),0)/$G97*100</f>
        <v>360.84446107466931</v>
      </c>
      <c r="AY97" s="12">
        <f>IFERROR(VLOOKUP($A97,Feuil3!$A$2:$HN$196,AY$1,FALSE),0)/$G97*100</f>
        <v>93.46091861063897</v>
      </c>
      <c r="AZ97" s="12">
        <f>IFERROR(VLOOKUP($A97,Feuil3!$A$2:$HN$196,AZ$1,FALSE),0)/$G97*100</f>
        <v>269.9569400816365</v>
      </c>
      <c r="BA97" s="12">
        <f>IFERROR(VLOOKUP($A97,Feuil3!$A$2:$HN$196,BA$1,FALSE),0)/$G97*100</f>
        <v>201.82137586344746</v>
      </c>
      <c r="BB97" s="12">
        <f>IFERROR(VLOOKUP($A97,Feuil3!$A$2:$HN$196,BB$1,FALSE),0)/$G97*100</f>
        <v>176.96206928720079</v>
      </c>
      <c r="BC97" s="12">
        <f>IFERROR(VLOOKUP($A97,Feuil3!$A$2:$HN$196,BC$1,FALSE),0)/$G97*100</f>
        <v>182.3517615057728</v>
      </c>
      <c r="BD97" s="12">
        <f>IFERROR(VLOOKUP($A97,Feuil3!$A$2:$HN$196,BD$1,FALSE),0)/$G97*100</f>
        <v>156.97031700651735</v>
      </c>
      <c r="BE97" s="12">
        <f>IFERROR(VLOOKUP($A97,Feuil3!$A$2:$HN$196,BE$1,FALSE),0)/$G97*100</f>
        <v>277.68684175328207</v>
      </c>
      <c r="BF97" s="12">
        <f>IFERROR(VLOOKUP($A97,Feuil3!$A$2:$HN$196,BF$1,FALSE),0)/$G97*100</f>
        <v>136.31939412166469</v>
      </c>
      <c r="BG97" s="12">
        <f>IFERROR(VLOOKUP($A97,Feuil3!$A$2:$HN$196,BG$1,FALSE),0)/$G97*100</f>
        <v>120.17749438991888</v>
      </c>
      <c r="BH97" s="12">
        <f>IFERROR(VLOOKUP($A97,Feuil3!$A$2:$HN$196,BH$1,FALSE),0)/$G97*100</f>
        <v>173.39173962385559</v>
      </c>
      <c r="BI97" s="12">
        <f>IFERROR(VLOOKUP($A97,Feuil3!$A$2:$HN$196,BI$1,FALSE),0)/$G97*100</f>
        <v>124.31745383901536</v>
      </c>
      <c r="BJ97" s="12">
        <f>IFERROR(VLOOKUP($A97,Feuil3!$A$2:$HN$196,BJ$1,FALSE),0)/$G97*100</f>
        <v>143.36252814550917</v>
      </c>
      <c r="BK97" s="12">
        <f>IFERROR(VLOOKUP($A97,Feuil3!$A$2:$HN$196,BK$1,FALSE),0)/$G97*100</f>
        <v>146.67651722353588</v>
      </c>
      <c r="BL97" s="12">
        <f>IFERROR(VLOOKUP($A97,Feuil3!$A$2:$HN$196,BL$1,FALSE),0)/$G97*100</f>
        <v>156.1506964222298</v>
      </c>
      <c r="BM97" s="12">
        <f>IFERROR(VLOOKUP($A97,Feuil3!$A$2:$HN$196,BM$1,FALSE),0)/$G97*100</f>
        <v>209.15715112106196</v>
      </c>
      <c r="BN97" s="12">
        <f>IFERROR(VLOOKUP($A97,Feuil3!$A$2:$HN$196,BN$1,FALSE),0)/$G97*100</f>
        <v>113.09693631545711</v>
      </c>
      <c r="BO97" s="12">
        <f>IFERROR(VLOOKUP($A97,Feuil3!$A$2:$HN$196,BO$1,FALSE),0)/$G97*100</f>
        <v>185.33829224320871</v>
      </c>
      <c r="BP97" s="12">
        <f>IFERROR(VLOOKUP($A97,Feuil3!$A$2:$HN$196,BP$1,FALSE),0)/$G97*100</f>
        <v>173.53993714979524</v>
      </c>
      <c r="BQ97" s="12">
        <f>IFERROR(VLOOKUP($A97,Feuil3!$A$2:$HN$196,BQ$1,FALSE),0)/$G97*100</f>
        <v>196.99736233097687</v>
      </c>
      <c r="BR97" s="12">
        <f>IFERROR(VLOOKUP($A97,Feuil3!$A$2:$HN$196,BR$1,FALSE),0)/$G97*100</f>
        <v>203.70815645919413</v>
      </c>
      <c r="BS97" s="12">
        <f>IFERROR(VLOOKUP($A97,Feuil3!$A$2:$HN$196,BS$1,FALSE),0)/$G97*100</f>
        <v>177.74662829606197</v>
      </c>
      <c r="BT97" s="12">
        <f>IFERROR(VLOOKUP($A97,Feuil3!$A$2:$HN$196,BT$1,FALSE),0)/$G97*100</f>
        <v>335.21335146068674</v>
      </c>
      <c r="BU97" s="12">
        <f>IFERROR(VLOOKUP($A97,Feuil3!$A$2:$HN$196,BU$1,FALSE),0)/$G97*100</f>
        <v>184.19326272580952</v>
      </c>
      <c r="BV97" s="12">
        <f>IFERROR(VLOOKUP($A97,Feuil3!$A$2:$HN$196,BV$1,FALSE),0)/$G97*100</f>
        <v>107.32725312601326</v>
      </c>
      <c r="BW97" s="12">
        <f>IFERROR(VLOOKUP($A97,Feuil3!$A$2:$HN$196,BW$1,FALSE),0)/$G97*100</f>
        <v>157.65264362527364</v>
      </c>
      <c r="BX97" s="12">
        <f>IFERROR(VLOOKUP($A97,Feuil3!$A$2:$HN$196,BX$1,FALSE),0)/$G97*100</f>
        <v>153.72380885052056</v>
      </c>
      <c r="BY97" s="12">
        <f>IFERROR(VLOOKUP($A97,Feuil3!$A$2:$HN$196,BY$1,FALSE),0)/$G97*100</f>
        <v>135.90054360085819</v>
      </c>
      <c r="BZ97" s="12">
        <f>IFERROR(VLOOKUP($A97,Feuil3!$A$2:$HN$196,BZ$1,FALSE),0)/$G97*100</f>
        <v>118.14288806622845</v>
      </c>
      <c r="CA97" s="12">
        <f>IFERROR(VLOOKUP($A97,Feuil3!$A$2:$HN$196,CA$1,FALSE),0)/$G97*100</f>
        <v>149.03502532560725</v>
      </c>
      <c r="CB97" s="12">
        <f>IFERROR(VLOOKUP($A97,Feuil3!$A$2:$HN$196,CB$1,FALSE),0)/$G97*100</f>
        <v>114.38794660284049</v>
      </c>
      <c r="CC97" s="12">
        <f>IFERROR(VLOOKUP($A97,Feuil3!$A$2:$HN$196,CC$1,FALSE),0)/$G97*100</f>
        <v>113.02892954108275</v>
      </c>
      <c r="CD97" s="12">
        <f>IFERROR(VLOOKUP($A97,Feuil3!$A$2:$HN$196,CD$1,FALSE),0)/$G97*100</f>
        <v>95.337046710400969</v>
      </c>
      <c r="CE97" s="12">
        <f>IFERROR(VLOOKUP($A97,Feuil3!$A$2:$HN$196,CE$1,FALSE),0)/$G97*100</f>
        <v>128.45758156482293</v>
      </c>
      <c r="CF97" s="12">
        <f>IFERROR(VLOOKUP($A97,Feuil3!$A$2:$HN$196,CF$1,FALSE),0)/$G97*100</f>
        <v>97.901340174115589</v>
      </c>
      <c r="CG97" s="12">
        <f>IFERROR(VLOOKUP($A97,Feuil3!$A$2:$HN$196,CG$1,FALSE),0)/$G97*100</f>
        <v>68.328502400463748</v>
      </c>
      <c r="CH97" s="12">
        <f>IFERROR(VLOOKUP($A97,Feuil3!$A$2:$HN$196,CH$1,FALSE),0)/$G97*100</f>
        <v>87.792387601550629</v>
      </c>
      <c r="CI97" s="12">
        <f>IFERROR(VLOOKUP($A97,Feuil3!$A$2:$HN$196,CI$1,FALSE),0)/$G97*100</f>
        <v>87.138636969967408</v>
      </c>
      <c r="CJ97" s="12">
        <f>IFERROR(VLOOKUP($A97,Feuil3!$A$2:$HN$196,CJ$1,FALSE),0)/$G97*100</f>
        <v>85.828896861467783</v>
      </c>
      <c r="CK97" s="12">
        <f>IFERROR(VLOOKUP($A97,Feuil3!$A$2:$HN$196,CK$1,FALSE),0)/$G97*100</f>
        <v>94.657391850546944</v>
      </c>
      <c r="CL97" s="12">
        <f>IFERROR(VLOOKUP($A97,Feuil3!$A$2:$HN$196,CL$1,FALSE),0)/$G97*100</f>
        <v>128.13605960533846</v>
      </c>
      <c r="CM97" s="12">
        <f>IFERROR(VLOOKUP($A97,Feuil3!$A$2:$HN$196,CM$1,FALSE),0)/$G97*100</f>
        <v>124.87468953983647</v>
      </c>
      <c r="CN97" s="12">
        <f>IFERROR(VLOOKUP($A97,Feuil3!$A$2:$HN$196,CN$1,FALSE),0)/$G97*100</f>
        <v>73.962593620143934</v>
      </c>
      <c r="CO97" s="12">
        <f>IFERROR(VLOOKUP($A97,Feuil3!$A$2:$HN$196,CO$1,FALSE),0)/$G97*100</f>
        <v>135.7758111580408</v>
      </c>
      <c r="CP97" s="12">
        <f>IFERROR(VLOOKUP($A97,Feuil3!$A$2:$HN$196,CP$1,FALSE),0)/$G97*100</f>
        <v>66.843534399694349</v>
      </c>
      <c r="CQ97" s="12">
        <f>IFERROR(VLOOKUP($A97,Feuil3!$A$2:$HN$196,CQ$1,FALSE),0)/$G97*100</f>
        <v>102.25878636087961</v>
      </c>
      <c r="CR97" s="12">
        <f>IFERROR(VLOOKUP($A97,Feuil3!$A$2:$HN$196,CR$1,FALSE),0)/$G97*100</f>
        <v>131.83521913440032</v>
      </c>
      <c r="CS97" s="12">
        <f>IFERROR(VLOOKUP($A97,Feuil3!$A$2:$HN$196,CS$1,FALSE),0)/$G97*100</f>
        <v>89.955014479641136</v>
      </c>
      <c r="CT97" s="12">
        <f>IFERROR(VLOOKUP($A97,Feuil3!$A$2:$HN$196,CT$1,FALSE),0)/$G97*100</f>
        <v>95.798980118453031</v>
      </c>
      <c r="CU97" s="12">
        <f>IFERROR(VLOOKUP($A97,Feuil3!$A$2:$HN$196,CU$1,FALSE),0)/$G97*100</f>
        <v>141.30132380448509</v>
      </c>
      <c r="CV97" s="12">
        <f>IFERROR(VLOOKUP($A97,Feuil3!$A$2:$HN$196,CV$1,FALSE),0)/$G97*100</f>
        <v>111.96136172979219</v>
      </c>
      <c r="CW97" s="12">
        <f>IFERROR(VLOOKUP($A97,Feuil3!$A$2:$HN$196,CW$1,FALSE),0)/$G97*100</f>
        <v>57.424822101851248</v>
      </c>
      <c r="CX97" s="12">
        <f>IFERROR(VLOOKUP($A97,Feuil3!$A$2:$HN$196,CX$1,FALSE),0)/$G97*100</f>
        <v>100.87882749061963</v>
      </c>
      <c r="CY97" s="12">
        <f>IFERROR(VLOOKUP($A97,Feuil3!$A$2:$HN$196,CY$1,FALSE),0)/$G97*100</f>
        <v>106.00736378814386</v>
      </c>
      <c r="CZ97" s="12">
        <f>IFERROR(VLOOKUP($A97,Feuil3!$A$2:$HN$196,CZ$1,FALSE),0)/$G97*100</f>
        <v>63.595390698869593</v>
      </c>
      <c r="DA97" s="12">
        <f>IFERROR(VLOOKUP($A97,Feuil3!$A$2:$HN$196,DA$1,FALSE),0)/$G97*100</f>
        <v>168.81496579530605</v>
      </c>
      <c r="DB97" s="12">
        <f>IFERROR(VLOOKUP($A97,Feuil3!$A$2:$HN$196,DB$1,FALSE),0)/$G97*100</f>
        <v>97.305535484509335</v>
      </c>
      <c r="DC97" s="12">
        <f>IFERROR(VLOOKUP($A97,Feuil3!$A$2:$HN$196,DC$1,FALSE),0)/$G97*100</f>
        <v>58.921124727763271</v>
      </c>
      <c r="DD97" s="12">
        <f>IFERROR(VLOOKUP($A97,Feuil3!$A$2:$HN$196,DD$1,FALSE),0)/$G97*100</f>
        <v>105.72664646360704</v>
      </c>
      <c r="DE97" s="12">
        <f>IFERROR(VLOOKUP($A97,Feuil3!$A$2:$HN$196,DE$1,FALSE),0)/$G97*100</f>
        <v>134.68205664842648</v>
      </c>
      <c r="DF97" s="12">
        <f>IFERROR(VLOOKUP($A97,Feuil3!$A$2:$HN$196,DF$1,FALSE),0)/$G97*100</f>
        <v>52.477369393219028</v>
      </c>
      <c r="DG97" s="12">
        <f>IFERROR(VLOOKUP($A97,Feuil3!$A$2:$HN$196,DG$1,FALSE),0)/$G97*100</f>
        <v>128.37606178293549</v>
      </c>
      <c r="DH97" s="12">
        <f>IFERROR(VLOOKUP($A97,Feuil3!$A$2:$HN$196,DH$1,FALSE),0)/$G97*100</f>
        <v>63.429366997955547</v>
      </c>
      <c r="DI97" s="12">
        <f>IFERROR(VLOOKUP($A97,Feuil3!$A$2:$HN$196,DI$1,FALSE),0)/$G97*100</f>
        <v>76.079902578226637</v>
      </c>
      <c r="DJ97" s="12">
        <f>IFERROR(VLOOKUP($A97,Feuil3!$A$2:$HN$196,DJ$1,FALSE),0)/$G97*100</f>
        <v>135.91293811014026</v>
      </c>
      <c r="DK97" s="12">
        <f>IFERROR(VLOOKUP($A97,Feuil3!$A$2:$HN$196,DK$1,FALSE),0)/$G97*100</f>
        <v>115.58869968583925</v>
      </c>
      <c r="DL97" s="12">
        <f>IFERROR(VLOOKUP($A97,Feuil3!$A$2:$HN$196,DL$1,FALSE),0)/$G97*100</f>
        <v>76.80717076718399</v>
      </c>
      <c r="DM97" s="12">
        <f>IFERROR(VLOOKUP($A97,Feuil3!$A$2:$HN$196,DM$1,FALSE),0)/$G97*100</f>
        <v>93.111179970310758</v>
      </c>
      <c r="DN97" s="12">
        <f>IFERROR(VLOOKUP($A97,Feuil3!$A$2:$HN$196,DN$1,FALSE),0)/$G97*100</f>
        <v>64.494145509530156</v>
      </c>
      <c r="DO97" s="12">
        <f>IFERROR(VLOOKUP($A97,Feuil3!$A$2:$HN$196,DO$1,FALSE),0)/$G97*100</f>
        <v>86.388036333971371</v>
      </c>
      <c r="DP97" s="12">
        <f>IFERROR(VLOOKUP($A97,Feuil3!$A$2:$HN$196,DP$1,FALSE),0)/$G97*100</f>
        <v>100.39088654048743</v>
      </c>
      <c r="DQ97" s="12">
        <f>IFERROR(VLOOKUP($A97,Feuil3!$A$2:$HN$196,DQ$1,FALSE),0)/$G97*100</f>
        <v>76.491892297567986</v>
      </c>
      <c r="DR97" s="12">
        <f>IFERROR(VLOOKUP($A97,Feuil3!$A$2:$HN$196,DR$1,FALSE),0)/$G97*100</f>
        <v>52.092964325033641</v>
      </c>
      <c r="DS97" s="12">
        <f>IFERROR(VLOOKUP($A97,Feuil3!$A$2:$HN$196,DS$1,FALSE),0)/$G97*100</f>
        <v>80.013309679289534</v>
      </c>
      <c r="DT97" s="12">
        <f>IFERROR(VLOOKUP($A97,Feuil3!$A$2:$HN$196,DT$1,FALSE),0)/$G97*100</f>
        <v>77.164346469610777</v>
      </c>
      <c r="DU97" s="12">
        <f>IFERROR(VLOOKUP($A97,Feuil3!$A$2:$HN$196,DU$1,FALSE),0)/$G97*100</f>
        <v>87.593367481878772</v>
      </c>
      <c r="DV97" s="12">
        <f>IFERROR(VLOOKUP($A97,Feuil3!$A$2:$HN$196,DV$1,FALSE),0)/$G97*100</f>
        <v>51.120506942503638</v>
      </c>
      <c r="DW97" s="12">
        <f>IFERROR(VLOOKUP($A97,Feuil3!$A$2:$HN$196,DW$1,FALSE),0)/$G97*100</f>
        <v>60.506471684583694</v>
      </c>
      <c r="DX97" s="12">
        <f>IFERROR(VLOOKUP($A97,Feuil3!$A$2:$HN$196,DX$1,FALSE),0)/$G97*100</f>
        <v>63.888203617266001</v>
      </c>
      <c r="DY97" s="12">
        <f>IFERROR(VLOOKUP($A97,Feuil3!$A$2:$HN$196,DY$1,FALSE),0)/$G97*100</f>
        <v>111.56105762499845</v>
      </c>
      <c r="DZ97" s="12">
        <f>IFERROR(VLOOKUP($A97,Feuil3!$A$2:$HN$196,DZ$1,FALSE),0)/$G97*100</f>
        <v>87.568017382487113</v>
      </c>
      <c r="EA97" s="12">
        <f>IFERROR(VLOOKUP($A97,Feuil3!$A$2:$HN$196,EA$1,FALSE),0)/$G97*100</f>
        <v>60.617100058537275</v>
      </c>
      <c r="EB97" s="12">
        <f>IFERROR(VLOOKUP($A97,Feuil3!$A$2:$HN$196,EB$1,FALSE),0)/$G97*100</f>
        <v>47.696566106806401</v>
      </c>
      <c r="EC97" s="12">
        <f>IFERROR(VLOOKUP($A97,Feuil3!$A$2:$HN$196,EC$1,FALSE),0)/$G97*100</f>
        <v>75.647154835410674</v>
      </c>
      <c r="ED97" s="12">
        <f>IFERROR(VLOOKUP($A97,Feuil3!$A$2:$HN$196,ED$1,FALSE),0)/$G97*100</f>
        <v>97.147448549625906</v>
      </c>
      <c r="EE97" s="12">
        <f>IFERROR(VLOOKUP($A97,Feuil3!$A$2:$HN$196,EE$1,FALSE),0)/$G97*100</f>
        <v>93.305891821336317</v>
      </c>
      <c r="EF97" s="12">
        <f>IFERROR(VLOOKUP($A97,Feuil3!$A$2:$HN$196,EF$1,FALSE),0)/$G97*100</f>
        <v>60.030745897998059</v>
      </c>
      <c r="EG97" s="12">
        <f>IFERROR(VLOOKUP($A97,Feuil3!$A$2:$HN$196,EG$1,FALSE),0)/$G97*100</f>
        <v>69.94007825901366</v>
      </c>
      <c r="EH97" s="12">
        <f>IFERROR(VLOOKUP($A97,Feuil3!$A$2:$HN$196,EH$1,FALSE),0)/$G97*100</f>
        <v>70.018042750695713</v>
      </c>
      <c r="EI97" s="12">
        <f>IFERROR(VLOOKUP($A97,Feuil3!$A$2:$HN$196,EI$1,FALSE),0)/$G97*100</f>
        <v>69.900610436607664</v>
      </c>
      <c r="EJ97" s="12">
        <f>IFERROR(VLOOKUP($A97,Feuil3!$A$2:$HN$196,EJ$1,FALSE),0)/$G97*100</f>
        <v>82.495005286682229</v>
      </c>
      <c r="EK97" s="12">
        <f>IFERROR(VLOOKUP($A97,Feuil3!$A$2:$HN$196,EK$1,FALSE),0)/$G97*100</f>
        <v>82.34126067735167</v>
      </c>
      <c r="EL97" s="12">
        <f>IFERROR(VLOOKUP($A97,Feuil3!$A$2:$HN$196,EL$1,FALSE),0)/$G97*100</f>
        <v>55.84170358713574</v>
      </c>
      <c r="EM97" s="12">
        <f>IFERROR(VLOOKUP($A97,Feuil3!$A$2:$HN$196,EM$1,FALSE),0)/$G97*100</f>
        <v>54.241020647135393</v>
      </c>
      <c r="EN97" s="12">
        <f>IFERROR(VLOOKUP($A97,Feuil3!$A$2:$HN$196,EN$1,FALSE),0)/$G97*100</f>
        <v>82.745044453021094</v>
      </c>
      <c r="EO97" s="12">
        <f>IFERROR(VLOOKUP($A97,Feuil3!$A$2:$HN$196,EO$1,FALSE),0)/$G97*100</f>
        <v>96.747189315107278</v>
      </c>
      <c r="EP97" s="12">
        <f>IFERROR(VLOOKUP($A97,Feuil3!$A$2:$HN$196,EP$1,FALSE),0)/$G97*100</f>
        <v>92.192470375899077</v>
      </c>
      <c r="EQ97" s="12">
        <f>IFERROR(VLOOKUP($A97,Feuil3!$A$2:$HN$196,EQ$1,FALSE),0)/$G97*100</f>
        <v>60.593076064672026</v>
      </c>
      <c r="ER97" s="12">
        <f>IFERROR(VLOOKUP($A97,Feuil3!$A$2:$HN$196,ER$1,FALSE),0)/$G97*100</f>
        <v>90.220110034825012</v>
      </c>
      <c r="ES97" s="12">
        <f>IFERROR(VLOOKUP($A97,Feuil3!$A$2:$HN$196,ES$1,FALSE),0)/$G97*100</f>
        <v>49.079231035922533</v>
      </c>
      <c r="ET97" s="12">
        <f>IFERROR(VLOOKUP($A97,Feuil3!$A$2:$HN$196,ET$1,FALSE),0)/$G97*100</f>
        <v>91.734074102281554</v>
      </c>
      <c r="EU97" s="12">
        <f>IFERROR(VLOOKUP($A97,Feuil3!$A$2:$HN$196,EU$1,FALSE),0)/$G97*100</f>
        <v>55.937563416655124</v>
      </c>
      <c r="EV97" s="12">
        <f>IFERROR(VLOOKUP($A97,Feuil3!$A$2:$HN$196,EV$1,FALSE),0)/$G97*100</f>
        <v>70.730089935898405</v>
      </c>
      <c r="EW97" s="12">
        <f>IFERROR(VLOOKUP($A97,Feuil3!$A$2:$HN$196,EW$1,FALSE),0)/$G97*100</f>
        <v>82.550154607020787</v>
      </c>
      <c r="EX97" s="12">
        <f>IFERROR(VLOOKUP($A97,Feuil3!$A$2:$HN$196,EX$1,FALSE),0)/$G97*100</f>
        <v>94.61722366000977</v>
      </c>
      <c r="EY97" s="12">
        <f>IFERROR(VLOOKUP($A97,Feuil3!$A$2:$HN$196,EY$1,FALSE),0)/$G97*100</f>
        <v>61.47916872429321</v>
      </c>
      <c r="EZ97" s="12">
        <f>IFERROR(VLOOKUP($A97,Feuil3!$A$2:$HN$196,EZ$1,FALSE),0)/$G97*100</f>
        <v>69.852209759494954</v>
      </c>
      <c r="FA97" s="12">
        <f>IFERROR(VLOOKUP($A97,Feuil3!$A$2:$HN$196,FA$1,FALSE),0)/$G97*100</f>
        <v>77.272027688714658</v>
      </c>
      <c r="FB97" s="12">
        <f>IFERROR(VLOOKUP($A97,Feuil3!$A$2:$HN$196,FB$1,FALSE),0)/$G97*100</f>
        <v>92.302120870493823</v>
      </c>
      <c r="FC97" s="12">
        <f>IFERROR(VLOOKUP($A97,Feuil3!$A$2:$HN$196,FC$1,FALSE),0)/$G97*100</f>
        <v>55.781237455640486</v>
      </c>
      <c r="FD97" s="12">
        <f>IFERROR(VLOOKUP($A97,Feuil3!$A$2:$HN$196,FD$1,FALSE),0)/$G97*100</f>
        <v>84.684135266997203</v>
      </c>
      <c r="FE97" s="12">
        <f>IFERROR(VLOOKUP($A97,Feuil3!$A$2:$HN$196,FE$1,FALSE),0)/$G97*100</f>
        <v>88.836862103275507</v>
      </c>
      <c r="FF97" s="12">
        <f>IFERROR(VLOOKUP($A97,Feuil3!$A$2:$HN$196,FF$1,FALSE),0)/$G97*100</f>
        <v>29.030312321387058</v>
      </c>
      <c r="FG97" s="12">
        <f>IFERROR(VLOOKUP($A97,Feuil3!$A$2:$HN$196,FG$1,FALSE),0)/$G97*100</f>
        <v>145.55520618771644</v>
      </c>
      <c r="FH97" s="12">
        <f>IFERROR(VLOOKUP($A97,Feuil3!$A$2:$HN$196,FH$1,FALSE),0)/$G97*100</f>
        <v>94.38747929430177</v>
      </c>
      <c r="FI97" s="12">
        <f>IFERROR(VLOOKUP($A97,Feuil3!$A$2:$HN$196,FI$1,FALSE),0)/$G97*100</f>
        <v>74.142668117321875</v>
      </c>
      <c r="FJ97" s="12">
        <f>IFERROR(VLOOKUP($A97,Feuil3!$A$2:$HN$196,FJ$1,FALSE),0)/$G97*100</f>
        <v>78.73271167351453</v>
      </c>
      <c r="FK97" s="12">
        <f>IFERROR(VLOOKUP($A97,Feuil3!$A$2:$HN$196,FK$1,FALSE),0)/$G97*100</f>
        <v>83.788079350959137</v>
      </c>
      <c r="FL97" s="12">
        <f>IFERROR(VLOOKUP($A97,Feuil3!$A$2:$HN$196,FL$1,FALSE),0)/$G97*100</f>
        <v>80.610353138371678</v>
      </c>
      <c r="FM97" s="12">
        <f>IFERROR(VLOOKUP($A97,Feuil3!$A$2:$HN$196,FM$1,FALSE),0)/$G97*100</f>
        <v>64.512322409375471</v>
      </c>
      <c r="FN97" s="12">
        <f>IFERROR(VLOOKUP($A97,Feuil3!$A$2:$HN$196,FN$1,FALSE),0)/$G97*100</f>
        <v>69.836028644893005</v>
      </c>
      <c r="FO97" s="12">
        <f>IFERROR(VLOOKUP($A97,Feuil3!$A$2:$HN$196,FO$1,FALSE),0)/$G97*100</f>
        <v>91.611879762671535</v>
      </c>
      <c r="FP97" s="12">
        <f>IFERROR(VLOOKUP($A97,Feuil3!$A$2:$HN$196,FP$1,FALSE),0)/$G97*100</f>
        <v>202.99533850824133</v>
      </c>
      <c r="FQ97" s="12">
        <f>IFERROR(VLOOKUP($A97,Feuil3!$A$2:$HN$196,FQ$1,FALSE),0)/$G97*100</f>
        <v>130.86666031472475</v>
      </c>
      <c r="FR97" s="12">
        <f>IFERROR(VLOOKUP($A97,Feuil3!$A$2:$HN$196,FR$1,FALSE),0)/$G97*100</f>
        <v>139.26293727144173</v>
      </c>
      <c r="FS97" s="12">
        <f>IFERROR(VLOOKUP($A97,Feuil3!$A$2:$HN$196,FS$1,FALSE),0)/$G97*100</f>
        <v>161.21913612212856</v>
      </c>
      <c r="FT97" s="12">
        <f>IFERROR(VLOOKUP($A97,Feuil3!$A$2:$HN$196,FT$1,FALSE),0)/$G97*100</f>
        <v>183.59610815343223</v>
      </c>
      <c r="FU97" s="12">
        <f>IFERROR(VLOOKUP($A97,Feuil3!$A$2:$HN$196,FU$1,FALSE),0)/$G97*100</f>
        <v>183.05968799864141</v>
      </c>
      <c r="FV97" s="12">
        <f>IFERROR(VLOOKUP($A97,Feuil3!$A$2:$HN$196,FV$1,FALSE),0)/$G97*100</f>
        <v>118.89697043055902</v>
      </c>
      <c r="FW97" s="12">
        <f>IFERROR(VLOOKUP($A97,Feuil3!$A$2:$HN$196,FW$1,FALSE),0)/$G97*100</f>
        <v>195.79062520467687</v>
      </c>
      <c r="FX97" s="12">
        <f>IFERROR(VLOOKUP($A97,Feuil3!$A$2:$HN$196,FX$1,FALSE),0)/$G97*100</f>
        <v>115.88782971801383</v>
      </c>
      <c r="FY97" s="12">
        <f>IFERROR(VLOOKUP($A97,Feuil3!$A$2:$HN$196,FY$1,FALSE),0)/$G97*100</f>
        <v>85.331772722212932</v>
      </c>
      <c r="FZ97" s="12">
        <f>IFERROR(VLOOKUP($A97,Feuil3!$A$2:$HN$196,FZ$1,FALSE),0)/$G97*100</f>
        <v>96.627043209319893</v>
      </c>
      <c r="GA97" s="12">
        <f>IFERROR(VLOOKUP($A97,Feuil3!$A$2:$HN$196,GA$1,FALSE),0)/$G97*100</f>
        <v>102.92129044738205</v>
      </c>
      <c r="GB97" s="12">
        <f>IFERROR(VLOOKUP($A97,Feuil3!$A$2:$HN$196,GB$1,FALSE),0)/$G97*100</f>
        <v>132.64586240434184</v>
      </c>
      <c r="GC97" s="12">
        <f>IFERROR(VLOOKUP($A97,Feuil3!$A$2:$HN$196,GC$1,FALSE),0)/$G97*100</f>
        <v>192.438164112886</v>
      </c>
      <c r="GD97" s="12">
        <f>IFERROR(VLOOKUP($A97,Feuil3!$A$2:$HN$196,GD$1,FALSE),0)/$G97*100</f>
        <v>128.06430324976569</v>
      </c>
      <c r="GE97" s="12">
        <f>IFERROR(VLOOKUP($A97,Feuil3!$A$2:$HN$196,GE$1,FALSE),0)/$G97*100</f>
        <v>110.37660095747104</v>
      </c>
      <c r="GF97" s="12">
        <f>IFERROR(VLOOKUP($A97,Feuil3!$A$2:$HN$196,GF$1,FALSE),0)/$G97*100</f>
        <v>90.512503323253725</v>
      </c>
      <c r="GG97" s="12">
        <f>IFERROR(VLOOKUP($A97,Feuil3!$A$2:$HN$196,GG$1,FALSE),0)/$G97*100</f>
        <v>101.7080563460393</v>
      </c>
      <c r="GH97" s="12">
        <f>IFERROR(VLOOKUP($A97,Feuil3!$A$2:$HN$196,GH$1,FALSE),0)/$G97*100</f>
        <v>80.578673529059117</v>
      </c>
      <c r="GI97" s="12">
        <f>IFERROR(VLOOKUP($A97,Feuil3!$A$2:$HN$196,GI$1,FALSE),0)/$G97*100</f>
        <v>83.201950718960973</v>
      </c>
      <c r="GJ97" s="12">
        <f>IFERROR(VLOOKUP($A97,Feuil3!$A$2:$HN$196,GJ$1,FALSE),0)/$G97*100</f>
        <v>83.179291271694993</v>
      </c>
      <c r="GK97" s="12">
        <f>IFERROR(VLOOKUP($A97,Feuil3!$A$2:$HN$196,GK$1,FALSE),0)/$G97*100</f>
        <v>94.449388131448856</v>
      </c>
      <c r="GL97" s="12">
        <f>IFERROR(VLOOKUP($A97,Feuil3!$A$2:$HN$196,GL$1,FALSE),0)/$G97*100</f>
        <v>94.187978780746178</v>
      </c>
      <c r="GM97" s="12">
        <f>IFERROR(VLOOKUP($A97,Feuil3!$A$2:$HN$196,GM$1,FALSE),0)/$G97*100</f>
        <v>134.15895730536312</v>
      </c>
      <c r="GN97" s="12">
        <f>IFERROR(VLOOKUP($A97,Feuil3!$A$2:$HN$196,GN$1,FALSE),0)/$G97*100</f>
        <v>148.11859126964023</v>
      </c>
      <c r="GO97" s="12">
        <f>IFERROR(VLOOKUP($A97,Feuil3!$A$2:$HN$196,GO$1,FALSE),0)/$G97*100</f>
        <v>140.30978409715308</v>
      </c>
      <c r="GP97" s="12">
        <f>IFERROR(VLOOKUP($A97,Feuil3!$A$2:$HN$196,GP$1,FALSE),0)/$G97*100</f>
        <v>83.989013058296209</v>
      </c>
      <c r="GQ97" s="12">
        <f>IFERROR(VLOOKUP($A97,Feuil3!$A$2:$HN$196,GQ$1,FALSE),0)/$G97*100</f>
        <v>97.605979009682812</v>
      </c>
      <c r="GR97" s="12">
        <f>IFERROR(VLOOKUP($A97,Feuil3!$A$2:$HN$196,GR$1,FALSE),0)/$G97*100</f>
        <v>116.48598016994991</v>
      </c>
      <c r="GS97" s="12">
        <f>IFERROR(VLOOKUP($A97,Feuil3!$A$2:$HN$196,GS$1,FALSE),0)/$G97*100</f>
        <v>82.100824745113414</v>
      </c>
      <c r="GT97" s="12">
        <f>IFERROR(VLOOKUP($A97,Feuil3!$A$2:$HN$196,GT$1,FALSE),0)/$G97*100</f>
        <v>85.856621423250473</v>
      </c>
      <c r="GU97" s="12">
        <f>IFERROR(VLOOKUP($A97,Feuil3!$A$2:$HN$196,GU$1,FALSE),0)/$G97*100</f>
        <v>125.59992070313623</v>
      </c>
      <c r="GV97" s="12">
        <f>IFERROR(VLOOKUP($A97,Feuil3!$A$2:$HN$196,GV$1,FALSE),0)/$G97*100</f>
        <v>122.46111262088473</v>
      </c>
      <c r="GW97" s="12">
        <f>IFERROR(VLOOKUP($A97,Feuil3!$A$2:$HN$196,GW$1,FALSE),0)/$G97*100</f>
        <v>128.76713090589311</v>
      </c>
      <c r="GX97" s="12">
        <f>IFERROR(VLOOKUP($A97,Feuil3!$A$2:$HN$196,GX$1,FALSE),0)/$G97*100</f>
        <v>86.164125586288549</v>
      </c>
      <c r="GY97" s="12">
        <f>IFERROR(VLOOKUP($A97,Feuil3!$A$2:$HN$196,GY$1,FALSE),0)/$G97*100</f>
        <v>72.265089149315344</v>
      </c>
      <c r="GZ97" s="12">
        <f>IFERROR(VLOOKUP($A97,Feuil3!$A$2:$HN$196,GZ$1,FALSE),0)/$G97*100</f>
        <v>51.202555319697638</v>
      </c>
      <c r="HA97" s="12">
        <f>IFERROR(VLOOKUP($A97,Feuil3!$A$2:$HN$196,HA$1,FALSE),0)/$G97*100</f>
        <v>73.697410659914027</v>
      </c>
      <c r="HB97" s="12">
        <f>IFERROR(VLOOKUP($A97,Feuil3!$A$2:$HN$196,HB$1,FALSE),0)/$G97*100</f>
        <v>98.083046750090702</v>
      </c>
      <c r="HC97" s="12">
        <f>IFERROR(VLOOKUP($A97,Feuil3!$A$2:$HN$196,HC$1,FALSE),0)/$G97*100</f>
        <v>97.62406794231886</v>
      </c>
      <c r="HD97" s="12">
        <f>IFERROR(VLOOKUP($A97,Feuil3!$A$2:$HN$196,HD$1,FALSE),0)/$G97*100</f>
        <v>98.211764417706007</v>
      </c>
      <c r="HE97" s="12">
        <f>IFERROR(VLOOKUP($A97,Feuil3!$A$2:$HN$196,HE$1,FALSE),0)/$G97*100</f>
        <v>113.41756282529647</v>
      </c>
      <c r="HF97" s="12">
        <f>IFERROR(VLOOKUP($A97,Feuil3!$A$2:$HN$196,HF$1,FALSE),0)/$G97*100</f>
        <v>103.4876909613494</v>
      </c>
      <c r="HG97" s="12">
        <f>IFERROR(VLOOKUP($A97,Feuil3!$A$2:$HN$196,HG$1,FALSE),0)/$G97*100</f>
        <v>152.61718759809114</v>
      </c>
      <c r="HH97" s="12">
        <f>IFERROR(VLOOKUP($A97,Feuil3!$A$2:$HN$196,HH$1,FALSE),0)/$G97*100</f>
        <v>124.7568086666495</v>
      </c>
      <c r="HI97" s="12">
        <f>IFERROR(VLOOKUP($A97,Feuil3!$A$2:$HN$196,HI$1,FALSE),0)/$G97*100</f>
        <v>114.80662945197398</v>
      </c>
      <c r="HJ97" s="12">
        <f>IFERROR(VLOOKUP($A97,Feuil3!$A$2:$HN$196,HJ$1,FALSE),0)/$G97*100</f>
        <v>87.206208470716149</v>
      </c>
      <c r="HK97" s="12">
        <f>IFERROR(VLOOKUP($A97,Feuil3!$A$2:$HN$196,HK$1,FALSE),0)/$G97*100</f>
        <v>82.735876909814039</v>
      </c>
      <c r="HL97" s="12">
        <f>IFERROR(VLOOKUP($A97,Feuil3!$A$2:$HN$196,HL$1,FALSE),0)/$G97*100</f>
        <v>90.772515786767556</v>
      </c>
      <c r="HM97" s="12">
        <f>IFERROR(VLOOKUP($A97,Feuil3!$A$2:$HN$196,HM$1,FALSE),0)/$G97*100</f>
        <v>91.288584156015162</v>
      </c>
      <c r="HN97" s="12">
        <f>IFERROR(VLOOKUP($A97,Feuil3!$A$2:$HN$196,HN$1,FALSE),0)/$G97*100</f>
        <v>97.721526901706085</v>
      </c>
      <c r="HO97" s="12">
        <f>IFERROR(VLOOKUP($A97,Feuil3!$A$2:$HN$196,HO$1,FALSE),0)/$G97*100</f>
        <v>104.42044301550342</v>
      </c>
      <c r="HP97" s="12">
        <f>IFERROR(VLOOKUP($A97,Feuil3!$A$2:$HN$196,HP$1,FALSE),0)/$G97*100</f>
        <v>78.859444931771549</v>
      </c>
      <c r="HQ97" s="12">
        <f>IFERROR(VLOOKUP($A97,Feuil3!$A$2:$HN$196,HQ$1,FALSE),0)/$G97*100</f>
        <v>127.203801504548</v>
      </c>
      <c r="HR97" s="12">
        <f>IFERROR(VLOOKUP($A97,Feuil3!$A$2:$HN$196,HR$1,FALSE),0)/$G97*100</f>
        <v>80.160638725921714</v>
      </c>
      <c r="HS97" s="12">
        <f>IFERROR(VLOOKUP($A97,Feuil3!$A$2:$HN$196,HS$1,FALSE),0)/$G97*100</f>
        <v>79.686277521898774</v>
      </c>
    </row>
    <row r="98" spans="1:227" x14ac:dyDescent="0.25">
      <c r="A98" t="s">
        <v>421</v>
      </c>
      <c r="B98" t="s">
        <v>205</v>
      </c>
      <c r="C98" t="s">
        <v>177</v>
      </c>
      <c r="D98" t="s">
        <v>178</v>
      </c>
      <c r="E98" s="12">
        <v>0.10031358813382264</v>
      </c>
      <c r="F98" t="s">
        <v>10</v>
      </c>
      <c r="G98" s="12">
        <v>590.52021085038041</v>
      </c>
      <c r="H98" s="7">
        <v>1.1626196446012294</v>
      </c>
      <c r="I98" s="12">
        <f>IFERROR(VLOOKUP($A98,Feuil3!$A$2:$HN$196,I$1,FALSE),0)/$G98*100</f>
        <v>305.48311703861077</v>
      </c>
      <c r="J98" s="12">
        <f>IFERROR(VLOOKUP($A98,Feuil3!$A$2:$HN$196,J$1,FALSE),0)/$G98*100</f>
        <v>590.38199471268001</v>
      </c>
      <c r="K98" s="12">
        <f>IFERROR(VLOOKUP($A98,Feuil3!$A$2:$HN$196,K$1,FALSE),0)/$G98*100</f>
        <v>0</v>
      </c>
      <c r="L98" s="12">
        <f>IFERROR(VLOOKUP($A98,Feuil3!$A$2:$HN$196,L$1,FALSE),0)/$G98*100</f>
        <v>232.93984899229088</v>
      </c>
      <c r="M98" s="12">
        <f>IFERROR(VLOOKUP($A98,Feuil3!$A$2:$HN$196,M$1,FALSE),0)/$G98*100</f>
        <v>0</v>
      </c>
      <c r="N98" s="12">
        <f>IFERROR(VLOOKUP($A98,Feuil3!$A$2:$HN$196,N$1,FALSE),0)/$G98*100</f>
        <v>251.53394255101733</v>
      </c>
      <c r="O98" s="12">
        <f>IFERROR(VLOOKUP($A98,Feuil3!$A$2:$HN$196,O$1,FALSE),0)/$G98*100</f>
        <v>305.88148666391004</v>
      </c>
      <c r="P98" s="12">
        <f>IFERROR(VLOOKUP($A98,Feuil3!$A$2:$HN$196,P$1,FALSE),0)/$G98*100</f>
        <v>0</v>
      </c>
      <c r="Q98" s="12">
        <f>IFERROR(VLOOKUP($A98,Feuil3!$A$2:$HN$196,Q$1,FALSE),0)/$G98*100</f>
        <v>0</v>
      </c>
      <c r="R98" s="12">
        <f>IFERROR(VLOOKUP($A98,Feuil3!$A$2:$HN$196,R$1,FALSE),0)/$G98*100</f>
        <v>0</v>
      </c>
      <c r="S98" s="12">
        <f>IFERROR(VLOOKUP($A98,Feuil3!$A$2:$HN$196,S$1,FALSE),0)/$G98*100</f>
        <v>685.58759868747427</v>
      </c>
      <c r="T98" s="12">
        <f>IFERROR(VLOOKUP($A98,Feuil3!$A$2:$HN$196,T$1,FALSE),0)/$G98*100</f>
        <v>0</v>
      </c>
      <c r="U98" s="12">
        <f>IFERROR(VLOOKUP($A98,Feuil3!$A$2:$HN$196,U$1,FALSE),0)/$G98*100</f>
        <v>220.89343816602471</v>
      </c>
      <c r="V98" s="12">
        <f>IFERROR(VLOOKUP($A98,Feuil3!$A$2:$HN$196,V$1,FALSE),0)/$G98*100</f>
        <v>222.35278424940938</v>
      </c>
      <c r="W98" s="12">
        <f>IFERROR(VLOOKUP($A98,Feuil3!$A$2:$HN$196,W$1,FALSE),0)/$G98*100</f>
        <v>117.75343517105941</v>
      </c>
      <c r="X98" s="12">
        <f>IFERROR(VLOOKUP($A98,Feuil3!$A$2:$HN$196,X$1,FALSE),0)/$G98*100</f>
        <v>151.4446598266224</v>
      </c>
      <c r="Y98" s="12">
        <f>IFERROR(VLOOKUP($A98,Feuil3!$A$2:$HN$196,Y$1,FALSE),0)/$G98*100</f>
        <v>198.03706658451199</v>
      </c>
      <c r="Z98" s="12">
        <f>IFERROR(VLOOKUP($A98,Feuil3!$A$2:$HN$196,Z$1,FALSE),0)/$G98*100</f>
        <v>238.44084337466199</v>
      </c>
      <c r="AA98" s="12">
        <f>IFERROR(VLOOKUP($A98,Feuil3!$A$2:$HN$196,AA$1,FALSE),0)/$G98*100</f>
        <v>263.92395273399461</v>
      </c>
      <c r="AB98" s="12">
        <f>IFERROR(VLOOKUP($A98,Feuil3!$A$2:$HN$196,AB$1,FALSE),0)/$G98*100</f>
        <v>231.87656462553878</v>
      </c>
      <c r="AC98" s="12">
        <f>IFERROR(VLOOKUP($A98,Feuil3!$A$2:$HN$196,AC$1,FALSE),0)/$G98*100</f>
        <v>81.41315848623816</v>
      </c>
      <c r="AD98" s="12">
        <f>IFERROR(VLOOKUP($A98,Feuil3!$A$2:$HN$196,AD$1,FALSE),0)/$G98*100</f>
        <v>0</v>
      </c>
      <c r="AE98" s="12">
        <f>IFERROR(VLOOKUP($A98,Feuil3!$A$2:$HN$196,AE$1,FALSE),0)/$G98*100</f>
        <v>210.2098077750158</v>
      </c>
      <c r="AF98" s="12">
        <f>IFERROR(VLOOKUP($A98,Feuil3!$A$2:$HN$196,AF$1,FALSE),0)/$G98*100</f>
        <v>207.87427193746083</v>
      </c>
      <c r="AG98" s="12">
        <f>IFERROR(VLOOKUP($A98,Feuil3!$A$2:$HN$196,AG$1,FALSE),0)/$G98*100</f>
        <v>229.60107241817758</v>
      </c>
      <c r="AH98" s="12">
        <f>IFERROR(VLOOKUP($A98,Feuil3!$A$2:$HN$196,AH$1,FALSE),0)/$G98*100</f>
        <v>186.3700172680544</v>
      </c>
      <c r="AI98" s="12">
        <f>IFERROR(VLOOKUP($A98,Feuil3!$A$2:$HN$196,AI$1,FALSE),0)/$G98*100</f>
        <v>0</v>
      </c>
      <c r="AJ98" s="12">
        <f>IFERROR(VLOOKUP($A98,Feuil3!$A$2:$HN$196,AJ$1,FALSE),0)/$G98*100</f>
        <v>150.39562373026115</v>
      </c>
      <c r="AK98" s="12">
        <f>IFERROR(VLOOKUP($A98,Feuil3!$A$2:$HN$196,AK$1,FALSE),0)/$G98*100</f>
        <v>222.35145453775829</v>
      </c>
      <c r="AL98" s="12">
        <f>IFERROR(VLOOKUP($A98,Feuil3!$A$2:$HN$196,AL$1,FALSE),0)/$G98*100</f>
        <v>80.324297369605816</v>
      </c>
      <c r="AM98" s="12">
        <f>IFERROR(VLOOKUP($A98,Feuil3!$A$2:$HN$196,AM$1,FALSE),0)/$G98*100</f>
        <v>0</v>
      </c>
      <c r="AN98" s="12">
        <f>IFERROR(VLOOKUP($A98,Feuil3!$A$2:$HN$196,AN$1,FALSE),0)/$G98*100</f>
        <v>242.65255039624432</v>
      </c>
      <c r="AO98" s="12">
        <f>IFERROR(VLOOKUP($A98,Feuil3!$A$2:$HN$196,AO$1,FALSE),0)/$G98*100</f>
        <v>200.06935097546702</v>
      </c>
      <c r="AP98" s="12">
        <f>IFERROR(VLOOKUP($A98,Feuil3!$A$2:$HN$196,AP$1,FALSE),0)/$G98*100</f>
        <v>0</v>
      </c>
      <c r="AQ98" s="12">
        <f>IFERROR(VLOOKUP($A98,Feuil3!$A$2:$HN$196,AQ$1,FALSE),0)/$G98*100</f>
        <v>225.12228408466245</v>
      </c>
      <c r="AR98" s="12">
        <f>IFERROR(VLOOKUP($A98,Feuil3!$A$2:$HN$196,AR$1,FALSE),0)/$G98*100</f>
        <v>238.02848445690407</v>
      </c>
      <c r="AS98" s="12">
        <f>IFERROR(VLOOKUP($A98,Feuil3!$A$2:$HN$196,AS$1,FALSE),0)/$G98*100</f>
        <v>135.52335464054966</v>
      </c>
      <c r="AT98" s="12">
        <f>IFERROR(VLOOKUP($A98,Feuil3!$A$2:$HN$196,AT$1,FALSE),0)/$G98*100</f>
        <v>400.02097828417232</v>
      </c>
      <c r="AU98" s="12">
        <f>IFERROR(VLOOKUP($A98,Feuil3!$A$2:$HN$196,AU$1,FALSE),0)/$G98*100</f>
        <v>182.79868333690536</v>
      </c>
      <c r="AV98" s="12">
        <f>IFERROR(VLOOKUP($A98,Feuil3!$A$2:$HN$196,AV$1,FALSE),0)/$G98*100</f>
        <v>220.14487838238952</v>
      </c>
      <c r="AW98" s="12">
        <f>IFERROR(VLOOKUP($A98,Feuil3!$A$2:$HN$196,AW$1,FALSE),0)/$G98*100</f>
        <v>335.89541097176715</v>
      </c>
      <c r="AX98" s="12">
        <f>IFERROR(VLOOKUP($A98,Feuil3!$A$2:$HN$196,AX$1,FALSE),0)/$G98*100</f>
        <v>211.67776767537453</v>
      </c>
      <c r="AY98" s="12">
        <f>IFERROR(VLOOKUP($A98,Feuil3!$A$2:$HN$196,AY$1,FALSE),0)/$G98*100</f>
        <v>230.75738130118856</v>
      </c>
      <c r="AZ98" s="12">
        <f>IFERROR(VLOOKUP($A98,Feuil3!$A$2:$HN$196,AZ$1,FALSE),0)/$G98*100</f>
        <v>226.65373904696256</v>
      </c>
      <c r="BA98" s="12">
        <f>IFERROR(VLOOKUP($A98,Feuil3!$A$2:$HN$196,BA$1,FALSE),0)/$G98*100</f>
        <v>0</v>
      </c>
      <c r="BB98" s="12">
        <f>IFERROR(VLOOKUP($A98,Feuil3!$A$2:$HN$196,BB$1,FALSE),0)/$G98*100</f>
        <v>261.51902002324334</v>
      </c>
      <c r="BC98" s="12">
        <f>IFERROR(VLOOKUP($A98,Feuil3!$A$2:$HN$196,BC$1,FALSE),0)/$G98*100</f>
        <v>244.9817364563001</v>
      </c>
      <c r="BD98" s="12">
        <f>IFERROR(VLOOKUP($A98,Feuil3!$A$2:$HN$196,BD$1,FALSE),0)/$G98*100</f>
        <v>289.98326158099132</v>
      </c>
      <c r="BE98" s="12">
        <f>IFERROR(VLOOKUP($A98,Feuil3!$A$2:$HN$196,BE$1,FALSE),0)/$G98*100</f>
        <v>197.94185569143485</v>
      </c>
      <c r="BF98" s="12">
        <f>IFERROR(VLOOKUP($A98,Feuil3!$A$2:$HN$196,BF$1,FALSE),0)/$G98*100</f>
        <v>216.71479154616171</v>
      </c>
      <c r="BG98" s="12">
        <f>IFERROR(VLOOKUP($A98,Feuil3!$A$2:$HN$196,BG$1,FALSE),0)/$G98*100</f>
        <v>270.31343142832077</v>
      </c>
      <c r="BH98" s="12">
        <f>IFERROR(VLOOKUP($A98,Feuil3!$A$2:$HN$196,BH$1,FALSE),0)/$G98*100</f>
        <v>264.49141122102588</v>
      </c>
      <c r="BI98" s="12">
        <f>IFERROR(VLOOKUP($A98,Feuil3!$A$2:$HN$196,BI$1,FALSE),0)/$G98*100</f>
        <v>203.04030632918187</v>
      </c>
      <c r="BJ98" s="12">
        <f>IFERROR(VLOOKUP($A98,Feuil3!$A$2:$HN$196,BJ$1,FALSE),0)/$G98*100</f>
        <v>236.537697641812</v>
      </c>
      <c r="BK98" s="12">
        <f>IFERROR(VLOOKUP($A98,Feuil3!$A$2:$HN$196,BK$1,FALSE),0)/$G98*100</f>
        <v>254.0924789829499</v>
      </c>
      <c r="BL98" s="12">
        <f>IFERROR(VLOOKUP($A98,Feuil3!$A$2:$HN$196,BL$1,FALSE),0)/$G98*100</f>
        <v>231.62701510519938</v>
      </c>
      <c r="BM98" s="12">
        <f>IFERROR(VLOOKUP($A98,Feuil3!$A$2:$HN$196,BM$1,FALSE),0)/$G98*100</f>
        <v>214.87247548562883</v>
      </c>
      <c r="BN98" s="12">
        <f>IFERROR(VLOOKUP($A98,Feuil3!$A$2:$HN$196,BN$1,FALSE),0)/$G98*100</f>
        <v>136.22604786674793</v>
      </c>
      <c r="BO98" s="12">
        <f>IFERROR(VLOOKUP($A98,Feuil3!$A$2:$HN$196,BO$1,FALSE),0)/$G98*100</f>
        <v>545.93981849964052</v>
      </c>
      <c r="BP98" s="12">
        <f>IFERROR(VLOOKUP($A98,Feuil3!$A$2:$HN$196,BP$1,FALSE),0)/$G98*100</f>
        <v>198.00564378853829</v>
      </c>
      <c r="BQ98" s="12">
        <f>IFERROR(VLOOKUP($A98,Feuil3!$A$2:$HN$196,BQ$1,FALSE),0)/$G98*100</f>
        <v>49.715803340308788</v>
      </c>
      <c r="BR98" s="12">
        <f>IFERROR(VLOOKUP($A98,Feuil3!$A$2:$HN$196,BR$1,FALSE),0)/$G98*100</f>
        <v>7451.0574221731831</v>
      </c>
      <c r="BS98" s="12">
        <f>IFERROR(VLOOKUP($A98,Feuil3!$A$2:$HN$196,BS$1,FALSE),0)/$G98*100</f>
        <v>216.11206442944257</v>
      </c>
      <c r="BT98" s="12">
        <f>IFERROR(VLOOKUP($A98,Feuil3!$A$2:$HN$196,BT$1,FALSE),0)/$G98*100</f>
        <v>370.21711643086195</v>
      </c>
      <c r="BU98" s="12">
        <f>IFERROR(VLOOKUP($A98,Feuil3!$A$2:$HN$196,BU$1,FALSE),0)/$G98*100</f>
        <v>128.05268394129271</v>
      </c>
      <c r="BV98" s="12">
        <f>IFERROR(VLOOKUP($A98,Feuil3!$A$2:$HN$196,BV$1,FALSE),0)/$G98*100</f>
        <v>127.54526438047</v>
      </c>
      <c r="BW98" s="12">
        <f>IFERROR(VLOOKUP($A98,Feuil3!$A$2:$HN$196,BW$1,FALSE),0)/$G98*100</f>
        <v>79.372082315011198</v>
      </c>
      <c r="BX98" s="12">
        <f>IFERROR(VLOOKUP($A98,Feuil3!$A$2:$HN$196,BX$1,FALSE),0)/$G98*100</f>
        <v>86.730655223347938</v>
      </c>
      <c r="BY98" s="12">
        <f>IFERROR(VLOOKUP($A98,Feuil3!$A$2:$HN$196,BY$1,FALSE),0)/$G98*100</f>
        <v>101.95779274747341</v>
      </c>
      <c r="BZ98" s="12">
        <f>IFERROR(VLOOKUP($A98,Feuil3!$A$2:$HN$196,BZ$1,FALSE),0)/$G98*100</f>
        <v>140.70296659152143</v>
      </c>
      <c r="CA98" s="12">
        <f>IFERROR(VLOOKUP($A98,Feuil3!$A$2:$HN$196,CA$1,FALSE),0)/$G98*100</f>
        <v>211.46750342095646</v>
      </c>
      <c r="CB98" s="12">
        <f>IFERROR(VLOOKUP($A98,Feuil3!$A$2:$HN$196,CB$1,FALSE),0)/$G98*100</f>
        <v>223.51615466717215</v>
      </c>
      <c r="CC98" s="12">
        <f>IFERROR(VLOOKUP($A98,Feuil3!$A$2:$HN$196,CC$1,FALSE),0)/$G98*100</f>
        <v>206.79100090916626</v>
      </c>
      <c r="CD98" s="12">
        <f>IFERROR(VLOOKUP($A98,Feuil3!$A$2:$HN$196,CD$1,FALSE),0)/$G98*100</f>
        <v>16.7853857276227</v>
      </c>
      <c r="CE98" s="12">
        <f>IFERROR(VLOOKUP($A98,Feuil3!$A$2:$HN$196,CE$1,FALSE),0)/$G98*100</f>
        <v>99.050037183243873</v>
      </c>
      <c r="CF98" s="12">
        <f>IFERROR(VLOOKUP($A98,Feuil3!$A$2:$HN$196,CF$1,FALSE),0)/$G98*100</f>
        <v>156.62357320788516</v>
      </c>
      <c r="CG98" s="12">
        <f>IFERROR(VLOOKUP($A98,Feuil3!$A$2:$HN$196,CG$1,FALSE),0)/$G98*100</f>
        <v>175.65253985143531</v>
      </c>
      <c r="CH98" s="12">
        <f>IFERROR(VLOOKUP($A98,Feuil3!$A$2:$HN$196,CH$1,FALSE),0)/$G98*100</f>
        <v>200.76669261837571</v>
      </c>
      <c r="CI98" s="12">
        <f>IFERROR(VLOOKUP($A98,Feuil3!$A$2:$HN$196,CI$1,FALSE),0)/$G98*100</f>
        <v>171.38821967661676</v>
      </c>
      <c r="CJ98" s="12">
        <f>IFERROR(VLOOKUP($A98,Feuil3!$A$2:$HN$196,CJ$1,FALSE),0)/$G98*100</f>
        <v>190.72005437418363</v>
      </c>
      <c r="CK98" s="12">
        <f>IFERROR(VLOOKUP($A98,Feuil3!$A$2:$HN$196,CK$1,FALSE),0)/$G98*100</f>
        <v>251.89236195605309</v>
      </c>
      <c r="CL98" s="12">
        <f>IFERROR(VLOOKUP($A98,Feuil3!$A$2:$HN$196,CL$1,FALSE),0)/$G98*100</f>
        <v>122.28395042563183</v>
      </c>
      <c r="CM98" s="12">
        <f>IFERROR(VLOOKUP($A98,Feuil3!$A$2:$HN$196,CM$1,FALSE),0)/$G98*100</f>
        <v>109.14166661770892</v>
      </c>
      <c r="CN98" s="12">
        <f>IFERROR(VLOOKUP($A98,Feuil3!$A$2:$HN$196,CN$1,FALSE),0)/$G98*100</f>
        <v>172.08745219944925</v>
      </c>
      <c r="CO98" s="12">
        <f>IFERROR(VLOOKUP($A98,Feuil3!$A$2:$HN$196,CO$1,FALSE),0)/$G98*100</f>
        <v>137.98502846754937</v>
      </c>
      <c r="CP98" s="12">
        <f>IFERROR(VLOOKUP($A98,Feuil3!$A$2:$HN$196,CP$1,FALSE),0)/$G98*100</f>
        <v>245.45903536775077</v>
      </c>
      <c r="CQ98" s="12">
        <f>IFERROR(VLOOKUP($A98,Feuil3!$A$2:$HN$196,CQ$1,FALSE),0)/$G98*100</f>
        <v>183.25656265563995</v>
      </c>
      <c r="CR98" s="12">
        <f>IFERROR(VLOOKUP($A98,Feuil3!$A$2:$HN$196,CR$1,FALSE),0)/$G98*100</f>
        <v>179.61172446986399</v>
      </c>
      <c r="CS98" s="12">
        <f>IFERROR(VLOOKUP($A98,Feuil3!$A$2:$HN$196,CS$1,FALSE),0)/$G98*100</f>
        <v>142.49168062164316</v>
      </c>
      <c r="CT98" s="12">
        <f>IFERROR(VLOOKUP($A98,Feuil3!$A$2:$HN$196,CT$1,FALSE),0)/$G98*100</f>
        <v>216.84234234150983</v>
      </c>
      <c r="CU98" s="12">
        <f>IFERROR(VLOOKUP($A98,Feuil3!$A$2:$HN$196,CU$1,FALSE),0)/$G98*100</f>
        <v>499.01297803881573</v>
      </c>
      <c r="CV98" s="12">
        <f>IFERROR(VLOOKUP($A98,Feuil3!$A$2:$HN$196,CV$1,FALSE),0)/$G98*100</f>
        <v>141.65507966391306</v>
      </c>
      <c r="CW98" s="12">
        <f>IFERROR(VLOOKUP($A98,Feuil3!$A$2:$HN$196,CW$1,FALSE),0)/$G98*100</f>
        <v>195.82924881825053</v>
      </c>
      <c r="CX98" s="12">
        <f>IFERROR(VLOOKUP($A98,Feuil3!$A$2:$HN$196,CX$1,FALSE),0)/$G98*100</f>
        <v>287.2908255310781</v>
      </c>
      <c r="CY98" s="12">
        <f>IFERROR(VLOOKUP($A98,Feuil3!$A$2:$HN$196,CY$1,FALSE),0)/$G98*100</f>
        <v>120.25049653458106</v>
      </c>
      <c r="CZ98" s="12">
        <f>IFERROR(VLOOKUP($A98,Feuil3!$A$2:$HN$196,CZ$1,FALSE),0)/$G98*100</f>
        <v>142.76083530336618</v>
      </c>
      <c r="DA98" s="12">
        <f>IFERROR(VLOOKUP($A98,Feuil3!$A$2:$HN$196,DA$1,FALSE),0)/$G98*100</f>
        <v>121.34846286196215</v>
      </c>
      <c r="DB98" s="12">
        <f>IFERROR(VLOOKUP($A98,Feuil3!$A$2:$HN$196,DB$1,FALSE),0)/$G98*100</f>
        <v>170.66742447675128</v>
      </c>
      <c r="DC98" s="12">
        <f>IFERROR(VLOOKUP($A98,Feuil3!$A$2:$HN$196,DC$1,FALSE),0)/$G98*100</f>
        <v>63.232106502365859</v>
      </c>
      <c r="DD98" s="12">
        <f>IFERROR(VLOOKUP($A98,Feuil3!$A$2:$HN$196,DD$1,FALSE),0)/$G98*100</f>
        <v>195.41314672985965</v>
      </c>
      <c r="DE98" s="12">
        <f>IFERROR(VLOOKUP($A98,Feuil3!$A$2:$HN$196,DE$1,FALSE),0)/$G98*100</f>
        <v>375.8630850714909</v>
      </c>
      <c r="DF98" s="12">
        <f>IFERROR(VLOOKUP($A98,Feuil3!$A$2:$HN$196,DF$1,FALSE),0)/$G98*100</f>
        <v>191.47462431160631</v>
      </c>
      <c r="DG98" s="12">
        <f>IFERROR(VLOOKUP($A98,Feuil3!$A$2:$HN$196,DG$1,FALSE),0)/$G98*100</f>
        <v>168.20803251181911</v>
      </c>
      <c r="DH98" s="12">
        <f>IFERROR(VLOOKUP($A98,Feuil3!$A$2:$HN$196,DH$1,FALSE),0)/$G98*100</f>
        <v>211.96202221803367</v>
      </c>
      <c r="DI98" s="12">
        <f>IFERROR(VLOOKUP($A98,Feuil3!$A$2:$HN$196,DI$1,FALSE),0)/$G98*100</f>
        <v>95.252789889238414</v>
      </c>
      <c r="DJ98" s="12">
        <f>IFERROR(VLOOKUP($A98,Feuil3!$A$2:$HN$196,DJ$1,FALSE),0)/$G98*100</f>
        <v>139.26207640630065</v>
      </c>
      <c r="DK98" s="12">
        <f>IFERROR(VLOOKUP($A98,Feuil3!$A$2:$HN$196,DK$1,FALSE),0)/$G98*100</f>
        <v>254.92098323755732</v>
      </c>
      <c r="DL98" s="12">
        <f>IFERROR(VLOOKUP($A98,Feuil3!$A$2:$HN$196,DL$1,FALSE),0)/$G98*100</f>
        <v>31.502395532181975</v>
      </c>
      <c r="DM98" s="12">
        <f>IFERROR(VLOOKUP($A98,Feuil3!$A$2:$HN$196,DM$1,FALSE),0)/$G98*100</f>
        <v>138.75481884787646</v>
      </c>
      <c r="DN98" s="12">
        <f>IFERROR(VLOOKUP($A98,Feuil3!$A$2:$HN$196,DN$1,FALSE),0)/$G98*100</f>
        <v>453.72669332156363</v>
      </c>
      <c r="DO98" s="12">
        <f>IFERROR(VLOOKUP($A98,Feuil3!$A$2:$HN$196,DO$1,FALSE),0)/$G98*100</f>
        <v>130.55732628984424</v>
      </c>
      <c r="DP98" s="12">
        <f>IFERROR(VLOOKUP($A98,Feuil3!$A$2:$HN$196,DP$1,FALSE),0)/$G98*100</f>
        <v>155.68765583876637</v>
      </c>
      <c r="DQ98" s="12">
        <f>IFERROR(VLOOKUP($A98,Feuil3!$A$2:$HN$196,DQ$1,FALSE),0)/$G98*100</f>
        <v>248.28592987713182</v>
      </c>
      <c r="DR98" s="12">
        <f>IFERROR(VLOOKUP($A98,Feuil3!$A$2:$HN$196,DR$1,FALSE),0)/$G98*100</f>
        <v>117.35763390099483</v>
      </c>
      <c r="DS98" s="12">
        <f>IFERROR(VLOOKUP($A98,Feuil3!$A$2:$HN$196,DS$1,FALSE),0)/$G98*100</f>
        <v>175.23225087064503</v>
      </c>
      <c r="DT98" s="12">
        <f>IFERROR(VLOOKUP($A98,Feuil3!$A$2:$HN$196,DT$1,FALSE),0)/$G98*100</f>
        <v>152.39635458012256</v>
      </c>
      <c r="DU98" s="12">
        <f>IFERROR(VLOOKUP($A98,Feuil3!$A$2:$HN$196,DU$1,FALSE),0)/$G98*100</f>
        <v>160.9293015329938</v>
      </c>
      <c r="DV98" s="12">
        <f>IFERROR(VLOOKUP($A98,Feuil3!$A$2:$HN$196,DV$1,FALSE),0)/$G98*100</f>
        <v>151.87399000361523</v>
      </c>
      <c r="DW98" s="12">
        <f>IFERROR(VLOOKUP($A98,Feuil3!$A$2:$HN$196,DW$1,FALSE),0)/$G98*100</f>
        <v>326.43859535881955</v>
      </c>
      <c r="DX98" s="12">
        <f>IFERROR(VLOOKUP($A98,Feuil3!$A$2:$HN$196,DX$1,FALSE),0)/$G98*100</f>
        <v>220.07983903511342</v>
      </c>
      <c r="DY98" s="12">
        <f>IFERROR(VLOOKUP($A98,Feuil3!$A$2:$HN$196,DY$1,FALSE),0)/$G98*100</f>
        <v>267.34326324008259</v>
      </c>
      <c r="DZ98" s="12">
        <f>IFERROR(VLOOKUP($A98,Feuil3!$A$2:$HN$196,DZ$1,FALSE),0)/$G98*100</f>
        <v>215.6724297582555</v>
      </c>
      <c r="EA98" s="12">
        <f>IFERROR(VLOOKUP($A98,Feuil3!$A$2:$HN$196,EA$1,FALSE),0)/$G98*100</f>
        <v>80.732591244371292</v>
      </c>
      <c r="EB98" s="12">
        <f>IFERROR(VLOOKUP($A98,Feuil3!$A$2:$HN$196,EB$1,FALSE),0)/$G98*100</f>
        <v>174.78188076129425</v>
      </c>
      <c r="EC98" s="12">
        <f>IFERROR(VLOOKUP($A98,Feuil3!$A$2:$HN$196,EC$1,FALSE),0)/$G98*100</f>
        <v>153.16884759965254</v>
      </c>
      <c r="ED98" s="12">
        <f>IFERROR(VLOOKUP($A98,Feuil3!$A$2:$HN$196,ED$1,FALSE),0)/$G98*100</f>
        <v>112.76661891418993</v>
      </c>
      <c r="EE98" s="12">
        <f>IFERROR(VLOOKUP($A98,Feuil3!$A$2:$HN$196,EE$1,FALSE),0)/$G98*100</f>
        <v>191.57287879871384</v>
      </c>
      <c r="EF98" s="12">
        <f>IFERROR(VLOOKUP($A98,Feuil3!$A$2:$HN$196,EF$1,FALSE),0)/$G98*100</f>
        <v>120.25632554446995</v>
      </c>
      <c r="EG98" s="12">
        <f>IFERROR(VLOOKUP($A98,Feuil3!$A$2:$HN$196,EG$1,FALSE),0)/$G98*100</f>
        <v>129.00400007016339</v>
      </c>
      <c r="EH98" s="12">
        <f>IFERROR(VLOOKUP($A98,Feuil3!$A$2:$HN$196,EH$1,FALSE),0)/$G98*100</f>
        <v>227.69450664588163</v>
      </c>
      <c r="EI98" s="12">
        <f>IFERROR(VLOOKUP($A98,Feuil3!$A$2:$HN$196,EI$1,FALSE),0)/$G98*100</f>
        <v>101.79135204841241</v>
      </c>
      <c r="EJ98" s="12">
        <f>IFERROR(VLOOKUP($A98,Feuil3!$A$2:$HN$196,EJ$1,FALSE),0)/$G98*100</f>
        <v>100.4527950618004</v>
      </c>
      <c r="EK98" s="12">
        <f>IFERROR(VLOOKUP($A98,Feuil3!$A$2:$HN$196,EK$1,FALSE),0)/$G98*100</f>
        <v>156.51064230018918</v>
      </c>
      <c r="EL98" s="12">
        <f>IFERROR(VLOOKUP($A98,Feuil3!$A$2:$HN$196,EL$1,FALSE),0)/$G98*100</f>
        <v>200.72552753192264</v>
      </c>
      <c r="EM98" s="12">
        <f>IFERROR(VLOOKUP($A98,Feuil3!$A$2:$HN$196,EM$1,FALSE),0)/$G98*100</f>
        <v>91.793031905463494</v>
      </c>
      <c r="EN98" s="12">
        <f>IFERROR(VLOOKUP($A98,Feuil3!$A$2:$HN$196,EN$1,FALSE),0)/$G98*100</f>
        <v>78.483865189661628</v>
      </c>
      <c r="EO98" s="12">
        <f>IFERROR(VLOOKUP($A98,Feuil3!$A$2:$HN$196,EO$1,FALSE),0)/$G98*100</f>
        <v>71.504859444842012</v>
      </c>
      <c r="EP98" s="12">
        <f>IFERROR(VLOOKUP($A98,Feuil3!$A$2:$HN$196,EP$1,FALSE),0)/$G98*100</f>
        <v>136.26572042501888</v>
      </c>
      <c r="EQ98" s="12">
        <f>IFERROR(VLOOKUP($A98,Feuil3!$A$2:$HN$196,EQ$1,FALSE),0)/$G98*100</f>
        <v>145.87740036190189</v>
      </c>
      <c r="ER98" s="12">
        <f>IFERROR(VLOOKUP($A98,Feuil3!$A$2:$HN$196,ER$1,FALSE),0)/$G98*100</f>
        <v>70.259899751232226</v>
      </c>
      <c r="ES98" s="12">
        <f>IFERROR(VLOOKUP($A98,Feuil3!$A$2:$HN$196,ES$1,FALSE),0)/$G98*100</f>
        <v>87.199912281514997</v>
      </c>
      <c r="ET98" s="12">
        <f>IFERROR(VLOOKUP($A98,Feuil3!$A$2:$HN$196,ET$1,FALSE),0)/$G98*100</f>
        <v>92.416351694594724</v>
      </c>
      <c r="EU98" s="12">
        <f>IFERROR(VLOOKUP($A98,Feuil3!$A$2:$HN$196,EU$1,FALSE),0)/$G98*100</f>
        <v>128.55695973947638</v>
      </c>
      <c r="EV98" s="12">
        <f>IFERROR(VLOOKUP($A98,Feuil3!$A$2:$HN$196,EV$1,FALSE),0)/$G98*100</f>
        <v>155.17622993447898</v>
      </c>
      <c r="EW98" s="12">
        <f>IFERROR(VLOOKUP($A98,Feuil3!$A$2:$HN$196,EW$1,FALSE),0)/$G98*100</f>
        <v>110.93174525277149</v>
      </c>
      <c r="EX98" s="12">
        <f>IFERROR(VLOOKUP($A98,Feuil3!$A$2:$HN$196,EX$1,FALSE),0)/$G98*100</f>
        <v>130.62580352898712</v>
      </c>
      <c r="EY98" s="12">
        <f>IFERROR(VLOOKUP($A98,Feuil3!$A$2:$HN$196,EY$1,FALSE),0)/$G98*100</f>
        <v>69.949905430350739</v>
      </c>
      <c r="EZ98" s="12">
        <f>IFERROR(VLOOKUP($A98,Feuil3!$A$2:$HN$196,EZ$1,FALSE),0)/$G98*100</f>
        <v>40.730420794454091</v>
      </c>
      <c r="FA98" s="12">
        <f>IFERROR(VLOOKUP($A98,Feuil3!$A$2:$HN$196,FA$1,FALSE),0)/$G98*100</f>
        <v>87.429441251861689</v>
      </c>
      <c r="FB98" s="12">
        <f>IFERROR(VLOOKUP($A98,Feuil3!$A$2:$HN$196,FB$1,FALSE),0)/$G98*100</f>
        <v>65.832317698894698</v>
      </c>
      <c r="FC98" s="12">
        <f>IFERROR(VLOOKUP($A98,Feuil3!$A$2:$HN$196,FC$1,FALSE),0)/$G98*100</f>
        <v>93.225704207929439</v>
      </c>
      <c r="FD98" s="12">
        <f>IFERROR(VLOOKUP($A98,Feuil3!$A$2:$HN$196,FD$1,FALSE),0)/$G98*100</f>
        <v>80.734830569562689</v>
      </c>
      <c r="FE98" s="12">
        <f>IFERROR(VLOOKUP($A98,Feuil3!$A$2:$HN$196,FE$1,FALSE),0)/$G98*100</f>
        <v>98.85088747864522</v>
      </c>
      <c r="FF98" s="12">
        <f>IFERROR(VLOOKUP($A98,Feuil3!$A$2:$HN$196,FF$1,FALSE),0)/$G98*100</f>
        <v>121.871506037565</v>
      </c>
      <c r="FG98" s="12">
        <f>IFERROR(VLOOKUP($A98,Feuil3!$A$2:$HN$196,FG$1,FALSE),0)/$G98*100</f>
        <v>83.506704647019447</v>
      </c>
      <c r="FH98" s="12">
        <f>IFERROR(VLOOKUP($A98,Feuil3!$A$2:$HN$196,FH$1,FALSE),0)/$G98*100</f>
        <v>95.076824241001944</v>
      </c>
      <c r="FI98" s="12">
        <f>IFERROR(VLOOKUP($A98,Feuil3!$A$2:$HN$196,FI$1,FALSE),0)/$G98*100</f>
        <v>66.375163174866984</v>
      </c>
      <c r="FJ98" s="12">
        <f>IFERROR(VLOOKUP($A98,Feuil3!$A$2:$HN$196,FJ$1,FALSE),0)/$G98*100</f>
        <v>62.868857994594549</v>
      </c>
      <c r="FK98" s="12">
        <f>IFERROR(VLOOKUP($A98,Feuil3!$A$2:$HN$196,FK$1,FALSE),0)/$G98*100</f>
        <v>63.567145149050752</v>
      </c>
      <c r="FL98" s="12">
        <f>IFERROR(VLOOKUP($A98,Feuil3!$A$2:$HN$196,FL$1,FALSE),0)/$G98*100</f>
        <v>67.722519988238844</v>
      </c>
      <c r="FM98" s="12">
        <f>IFERROR(VLOOKUP($A98,Feuil3!$A$2:$HN$196,FM$1,FALSE),0)/$G98*100</f>
        <v>50.383532007264634</v>
      </c>
      <c r="FN98" s="12">
        <f>IFERROR(VLOOKUP($A98,Feuil3!$A$2:$HN$196,FN$1,FALSE),0)/$G98*100</f>
        <v>148.89759652847545</v>
      </c>
      <c r="FO98" s="12">
        <f>IFERROR(VLOOKUP($A98,Feuil3!$A$2:$HN$196,FO$1,FALSE),0)/$G98*100</f>
        <v>99.915379138760159</v>
      </c>
      <c r="FP98" s="12">
        <f>IFERROR(VLOOKUP($A98,Feuil3!$A$2:$HN$196,FP$1,FALSE),0)/$G98*100</f>
        <v>197.98197729763845</v>
      </c>
      <c r="FQ98" s="12">
        <f>IFERROR(VLOOKUP($A98,Feuil3!$A$2:$HN$196,FQ$1,FALSE),0)/$G98*100</f>
        <v>171.01878302410509</v>
      </c>
      <c r="FR98" s="12">
        <f>IFERROR(VLOOKUP($A98,Feuil3!$A$2:$HN$196,FR$1,FALSE),0)/$G98*100</f>
        <v>198.2279064413357</v>
      </c>
      <c r="FS98" s="12">
        <f>IFERROR(VLOOKUP($A98,Feuil3!$A$2:$HN$196,FS$1,FALSE),0)/$G98*100</f>
        <v>216.17014525132353</v>
      </c>
      <c r="FT98" s="12">
        <f>IFERROR(VLOOKUP($A98,Feuil3!$A$2:$HN$196,FT$1,FALSE),0)/$G98*100</f>
        <v>158.97580342879166</v>
      </c>
      <c r="FU98" s="12">
        <f>IFERROR(VLOOKUP($A98,Feuil3!$A$2:$HN$196,FU$1,FALSE),0)/$G98*100</f>
        <v>195.90315110950081</v>
      </c>
      <c r="FV98" s="12">
        <f>IFERROR(VLOOKUP($A98,Feuil3!$A$2:$HN$196,FV$1,FALSE),0)/$G98*100</f>
        <v>129.76900534044938</v>
      </c>
      <c r="FW98" s="12">
        <f>IFERROR(VLOOKUP($A98,Feuil3!$A$2:$HN$196,FW$1,FALSE),0)/$G98*100</f>
        <v>121.68107938364656</v>
      </c>
      <c r="FX98" s="12">
        <f>IFERROR(VLOOKUP($A98,Feuil3!$A$2:$HN$196,FX$1,FALSE),0)/$G98*100</f>
        <v>140.34656364315151</v>
      </c>
      <c r="FY98" s="12">
        <f>IFERROR(VLOOKUP($A98,Feuil3!$A$2:$HN$196,FY$1,FALSE),0)/$G98*100</f>
        <v>137.21537447371148</v>
      </c>
      <c r="FZ98" s="12">
        <f>IFERROR(VLOOKUP($A98,Feuil3!$A$2:$HN$196,FZ$1,FALSE),0)/$G98*100</f>
        <v>141.87950849820911</v>
      </c>
      <c r="GA98" s="12">
        <f>IFERROR(VLOOKUP($A98,Feuil3!$A$2:$HN$196,GA$1,FALSE),0)/$G98*100</f>
        <v>109.29004637896603</v>
      </c>
      <c r="GB98" s="12">
        <f>IFERROR(VLOOKUP($A98,Feuil3!$A$2:$HN$196,GB$1,FALSE),0)/$G98*100</f>
        <v>136.62487543669599</v>
      </c>
      <c r="GC98" s="12">
        <f>IFERROR(VLOOKUP($A98,Feuil3!$A$2:$HN$196,GC$1,FALSE),0)/$G98*100</f>
        <v>137.82620742375323</v>
      </c>
      <c r="GD98" s="12">
        <f>IFERROR(VLOOKUP($A98,Feuil3!$A$2:$HN$196,GD$1,FALSE),0)/$G98*100</f>
        <v>140.07973255795338</v>
      </c>
      <c r="GE98" s="12">
        <f>IFERROR(VLOOKUP($A98,Feuil3!$A$2:$HN$196,GE$1,FALSE),0)/$G98*100</f>
        <v>99.220405043842106</v>
      </c>
      <c r="GF98" s="12">
        <f>IFERROR(VLOOKUP($A98,Feuil3!$A$2:$HN$196,GF$1,FALSE),0)/$G98*100</f>
        <v>182.77922564247513</v>
      </c>
      <c r="GG98" s="12">
        <f>IFERROR(VLOOKUP($A98,Feuil3!$A$2:$HN$196,GG$1,FALSE),0)/$G98*100</f>
        <v>129.98328899221951</v>
      </c>
      <c r="GH98" s="12">
        <f>IFERROR(VLOOKUP($A98,Feuil3!$A$2:$HN$196,GH$1,FALSE),0)/$G98*100</f>
        <v>131.86806173737995</v>
      </c>
      <c r="GI98" s="12">
        <f>IFERROR(VLOOKUP($A98,Feuil3!$A$2:$HN$196,GI$1,FALSE),0)/$G98*100</f>
        <v>146.97855950415041</v>
      </c>
      <c r="GJ98" s="12">
        <f>IFERROR(VLOOKUP($A98,Feuil3!$A$2:$HN$196,GJ$1,FALSE),0)/$G98*100</f>
        <v>123.30722029692538</v>
      </c>
      <c r="GK98" s="12">
        <f>IFERROR(VLOOKUP($A98,Feuil3!$A$2:$HN$196,GK$1,FALSE),0)/$G98*100</f>
        <v>98.049114934779411</v>
      </c>
      <c r="GL98" s="12">
        <f>IFERROR(VLOOKUP($A98,Feuil3!$A$2:$HN$196,GL$1,FALSE),0)/$G98*100</f>
        <v>241.61154596366384</v>
      </c>
      <c r="GM98" s="12">
        <f>IFERROR(VLOOKUP($A98,Feuil3!$A$2:$HN$196,GM$1,FALSE),0)/$G98*100</f>
        <v>126.12218661471989</v>
      </c>
      <c r="GN98" s="12">
        <f>IFERROR(VLOOKUP($A98,Feuil3!$A$2:$HN$196,GN$1,FALSE),0)/$G98*100</f>
        <v>136.98247597945684</v>
      </c>
      <c r="GO98" s="12">
        <f>IFERROR(VLOOKUP($A98,Feuil3!$A$2:$HN$196,GO$1,FALSE),0)/$G98*100</f>
        <v>150.94495043649167</v>
      </c>
      <c r="GP98" s="12">
        <f>IFERROR(VLOOKUP($A98,Feuil3!$A$2:$HN$196,GP$1,FALSE),0)/$G98*100</f>
        <v>118.26186429408949</v>
      </c>
      <c r="GQ98" s="12">
        <f>IFERROR(VLOOKUP($A98,Feuil3!$A$2:$HN$196,GQ$1,FALSE),0)/$G98*100</f>
        <v>130.14386197115809</v>
      </c>
      <c r="GR98" s="12">
        <f>IFERROR(VLOOKUP($A98,Feuil3!$A$2:$HN$196,GR$1,FALSE),0)/$G98*100</f>
        <v>107.45674652412877</v>
      </c>
      <c r="GS98" s="12">
        <f>IFERROR(VLOOKUP($A98,Feuil3!$A$2:$HN$196,GS$1,FALSE),0)/$G98*100</f>
        <v>96.971578163265633</v>
      </c>
      <c r="GT98" s="12">
        <f>IFERROR(VLOOKUP($A98,Feuil3!$A$2:$HN$196,GT$1,FALSE),0)/$G98*100</f>
        <v>133.89380751373099</v>
      </c>
      <c r="GU98" s="12">
        <f>IFERROR(VLOOKUP($A98,Feuil3!$A$2:$HN$196,GU$1,FALSE),0)/$G98*100</f>
        <v>175.35821134314966</v>
      </c>
      <c r="GV98" s="12">
        <f>IFERROR(VLOOKUP($A98,Feuil3!$A$2:$HN$196,GV$1,FALSE),0)/$G98*100</f>
        <v>108.43902788238735</v>
      </c>
      <c r="GW98" s="12">
        <f>IFERROR(VLOOKUP($A98,Feuil3!$A$2:$HN$196,GW$1,FALSE),0)/$G98*100</f>
        <v>148.71590111463547</v>
      </c>
      <c r="GX98" s="12">
        <f>IFERROR(VLOOKUP($A98,Feuil3!$A$2:$HN$196,GX$1,FALSE),0)/$G98*100</f>
        <v>117.06834817567358</v>
      </c>
      <c r="GY98" s="12">
        <f>IFERROR(VLOOKUP($A98,Feuil3!$A$2:$HN$196,GY$1,FALSE),0)/$G98*100</f>
        <v>158.87295662669908</v>
      </c>
      <c r="GZ98" s="12">
        <f>IFERROR(VLOOKUP($A98,Feuil3!$A$2:$HN$196,GZ$1,FALSE),0)/$G98*100</f>
        <v>77.356605195586496</v>
      </c>
      <c r="HA98" s="12">
        <f>IFERROR(VLOOKUP($A98,Feuil3!$A$2:$HN$196,HA$1,FALSE),0)/$G98*100</f>
        <v>139.26249714627798</v>
      </c>
      <c r="HB98" s="12">
        <f>IFERROR(VLOOKUP($A98,Feuil3!$A$2:$HN$196,HB$1,FALSE),0)/$G98*100</f>
        <v>106.74297956433104</v>
      </c>
      <c r="HC98" s="12">
        <f>IFERROR(VLOOKUP($A98,Feuil3!$A$2:$HN$196,HC$1,FALSE),0)/$G98*100</f>
        <v>174.2295921171899</v>
      </c>
      <c r="HD98" s="12">
        <f>IFERROR(VLOOKUP($A98,Feuil3!$A$2:$HN$196,HD$1,FALSE),0)/$G98*100</f>
        <v>64.202687299166598</v>
      </c>
      <c r="HE98" s="12">
        <f>IFERROR(VLOOKUP($A98,Feuil3!$A$2:$HN$196,HE$1,FALSE),0)/$G98*100</f>
        <v>129.31699956237838</v>
      </c>
      <c r="HF98" s="12">
        <f>IFERROR(VLOOKUP($A98,Feuil3!$A$2:$HN$196,HF$1,FALSE),0)/$G98*100</f>
        <v>134.1928915298864</v>
      </c>
      <c r="HG98" s="12">
        <f>IFERROR(VLOOKUP($A98,Feuil3!$A$2:$HN$196,HG$1,FALSE),0)/$G98*100</f>
        <v>130.60768551886858</v>
      </c>
      <c r="HH98" s="12">
        <f>IFERROR(VLOOKUP($A98,Feuil3!$A$2:$HN$196,HH$1,FALSE),0)/$G98*100</f>
        <v>144.05422271752826</v>
      </c>
      <c r="HI98" s="12">
        <f>IFERROR(VLOOKUP($A98,Feuil3!$A$2:$HN$196,HI$1,FALSE),0)/$G98*100</f>
        <v>115.6976571666285</v>
      </c>
      <c r="HJ98" s="12">
        <f>IFERROR(VLOOKUP($A98,Feuil3!$A$2:$HN$196,HJ$1,FALSE),0)/$G98*100</f>
        <v>124.08907164528932</v>
      </c>
      <c r="HK98" s="12">
        <f>IFERROR(VLOOKUP($A98,Feuil3!$A$2:$HN$196,HK$1,FALSE),0)/$G98*100</f>
        <v>104.59723675431549</v>
      </c>
      <c r="HL98" s="12">
        <f>IFERROR(VLOOKUP($A98,Feuil3!$A$2:$HN$196,HL$1,FALSE),0)/$G98*100</f>
        <v>155.74707565446693</v>
      </c>
      <c r="HM98" s="12">
        <f>IFERROR(VLOOKUP($A98,Feuil3!$A$2:$HN$196,HM$1,FALSE),0)/$G98*100</f>
        <v>35.027917170886091</v>
      </c>
      <c r="HN98" s="12">
        <f>IFERROR(VLOOKUP($A98,Feuil3!$A$2:$HN$196,HN$1,FALSE),0)/$G98*100</f>
        <v>87.690439575151146</v>
      </c>
      <c r="HO98" s="12">
        <f>IFERROR(VLOOKUP($A98,Feuil3!$A$2:$HN$196,HO$1,FALSE),0)/$G98*100</f>
        <v>124.89075830708816</v>
      </c>
      <c r="HP98" s="12">
        <f>IFERROR(VLOOKUP($A98,Feuil3!$A$2:$HN$196,HP$1,FALSE),0)/$G98*100</f>
        <v>121.41203597253667</v>
      </c>
      <c r="HQ98" s="12">
        <f>IFERROR(VLOOKUP($A98,Feuil3!$A$2:$HN$196,HQ$1,FALSE),0)/$G98*100</f>
        <v>111.92940841580882</v>
      </c>
      <c r="HR98" s="12">
        <f>IFERROR(VLOOKUP($A98,Feuil3!$A$2:$HN$196,HR$1,FALSE),0)/$G98*100</f>
        <v>120.35977281700777</v>
      </c>
      <c r="HS98" s="12">
        <f>IFERROR(VLOOKUP($A98,Feuil3!$A$2:$HN$196,HS$1,FALSE),0)/$G98*100</f>
        <v>97.727865953622839</v>
      </c>
    </row>
    <row r="99" spans="1:227" x14ac:dyDescent="0.25">
      <c r="A99" t="s">
        <v>422</v>
      </c>
      <c r="B99" t="s">
        <v>205</v>
      </c>
      <c r="C99" t="s">
        <v>179</v>
      </c>
      <c r="D99" t="s">
        <v>180</v>
      </c>
      <c r="E99" s="12">
        <v>7.5067474179004431E-2</v>
      </c>
      <c r="F99" t="s">
        <v>10</v>
      </c>
      <c r="G99" s="12">
        <v>1637.9602036709459</v>
      </c>
      <c r="H99" s="7">
        <v>0.87002091914684176</v>
      </c>
      <c r="I99" s="12">
        <f>IFERROR(VLOOKUP($A99,Feuil3!$A$2:$HN$196,I$1,FALSE),0)/$G99*100</f>
        <v>92.138541136263655</v>
      </c>
      <c r="J99" s="12">
        <f>IFERROR(VLOOKUP($A99,Feuil3!$A$2:$HN$196,J$1,FALSE),0)/$G99*100</f>
        <v>98.120056823595263</v>
      </c>
      <c r="K99" s="12">
        <f>IFERROR(VLOOKUP($A99,Feuil3!$A$2:$HN$196,K$1,FALSE),0)/$G99*100</f>
        <v>114.75240106535307</v>
      </c>
      <c r="L99" s="12">
        <f>IFERROR(VLOOKUP($A99,Feuil3!$A$2:$HN$196,L$1,FALSE),0)/$G99*100</f>
        <v>99.164830173887708</v>
      </c>
      <c r="M99" s="12">
        <f>IFERROR(VLOOKUP($A99,Feuil3!$A$2:$HN$196,M$1,FALSE),0)/$G99*100</f>
        <v>92.077907868458325</v>
      </c>
      <c r="N99" s="12">
        <f>IFERROR(VLOOKUP($A99,Feuil3!$A$2:$HN$196,N$1,FALSE),0)/$G99*100</f>
        <v>666.22132619162142</v>
      </c>
      <c r="O99" s="12">
        <f>IFERROR(VLOOKUP($A99,Feuil3!$A$2:$HN$196,O$1,FALSE),0)/$G99*100</f>
        <v>93.536537543972173</v>
      </c>
      <c r="P99" s="12">
        <f>IFERROR(VLOOKUP($A99,Feuil3!$A$2:$HN$196,P$1,FALSE),0)/$G99*100</f>
        <v>98.335937636535675</v>
      </c>
      <c r="Q99" s="12">
        <f>IFERROR(VLOOKUP($A99,Feuil3!$A$2:$HN$196,Q$1,FALSE),0)/$G99*100</f>
        <v>109.62612885504548</v>
      </c>
      <c r="R99" s="12">
        <f>IFERROR(VLOOKUP($A99,Feuil3!$A$2:$HN$196,R$1,FALSE),0)/$G99*100</f>
        <v>0</v>
      </c>
      <c r="S99" s="12">
        <f>IFERROR(VLOOKUP($A99,Feuil3!$A$2:$HN$196,S$1,FALSE),0)/$G99*100</f>
        <v>1190.505114611283</v>
      </c>
      <c r="T99" s="12">
        <f>IFERROR(VLOOKUP($A99,Feuil3!$A$2:$HN$196,T$1,FALSE),0)/$G99*100</f>
        <v>106.98868192409729</v>
      </c>
      <c r="U99" s="12">
        <f>IFERROR(VLOOKUP($A99,Feuil3!$A$2:$HN$196,U$1,FALSE),0)/$G99*100</f>
        <v>101.11344420833539</v>
      </c>
      <c r="V99" s="12">
        <f>IFERROR(VLOOKUP($A99,Feuil3!$A$2:$HN$196,V$1,FALSE),0)/$G99*100</f>
        <v>149.52676708379531</v>
      </c>
      <c r="W99" s="12">
        <f>IFERROR(VLOOKUP($A99,Feuil3!$A$2:$HN$196,W$1,FALSE),0)/$G99*100</f>
        <v>101.0335030184456</v>
      </c>
      <c r="X99" s="12">
        <f>IFERROR(VLOOKUP($A99,Feuil3!$A$2:$HN$196,X$1,FALSE),0)/$G99*100</f>
        <v>108.08435716095408</v>
      </c>
      <c r="Y99" s="12">
        <f>IFERROR(VLOOKUP($A99,Feuil3!$A$2:$HN$196,Y$1,FALSE),0)/$G99*100</f>
        <v>98.486744250810062</v>
      </c>
      <c r="Z99" s="12">
        <f>IFERROR(VLOOKUP($A99,Feuil3!$A$2:$HN$196,Z$1,FALSE),0)/$G99*100</f>
        <v>98.927243254919048</v>
      </c>
      <c r="AA99" s="12">
        <f>IFERROR(VLOOKUP($A99,Feuil3!$A$2:$HN$196,AA$1,FALSE),0)/$G99*100</f>
        <v>75.345722568227728</v>
      </c>
      <c r="AB99" s="12">
        <f>IFERROR(VLOOKUP($A99,Feuil3!$A$2:$HN$196,AB$1,FALSE),0)/$G99*100</f>
        <v>115.73997305919981</v>
      </c>
      <c r="AC99" s="12">
        <f>IFERROR(VLOOKUP($A99,Feuil3!$A$2:$HN$196,AC$1,FALSE),0)/$G99*100</f>
        <v>0</v>
      </c>
      <c r="AD99" s="12">
        <f>IFERROR(VLOOKUP($A99,Feuil3!$A$2:$HN$196,AD$1,FALSE),0)/$G99*100</f>
        <v>684.07347485850482</v>
      </c>
      <c r="AE99" s="12">
        <f>IFERROR(VLOOKUP($A99,Feuil3!$A$2:$HN$196,AE$1,FALSE),0)/$G99*100</f>
        <v>94.886180639170192</v>
      </c>
      <c r="AF99" s="12">
        <f>IFERROR(VLOOKUP($A99,Feuil3!$A$2:$HN$196,AF$1,FALSE),0)/$G99*100</f>
        <v>1161.5056310502389</v>
      </c>
      <c r="AG99" s="12">
        <f>IFERROR(VLOOKUP($A99,Feuil3!$A$2:$HN$196,AG$1,FALSE),0)/$G99*100</f>
        <v>0</v>
      </c>
      <c r="AH99" s="12">
        <f>IFERROR(VLOOKUP($A99,Feuil3!$A$2:$HN$196,AH$1,FALSE),0)/$G99*100</f>
        <v>104.09252246709595</v>
      </c>
      <c r="AI99" s="12">
        <f>IFERROR(VLOOKUP($A99,Feuil3!$A$2:$HN$196,AI$1,FALSE),0)/$G99*100</f>
        <v>90.975061316253161</v>
      </c>
      <c r="AJ99" s="12">
        <f>IFERROR(VLOOKUP($A99,Feuil3!$A$2:$HN$196,AJ$1,FALSE),0)/$G99*100</f>
        <v>500.01214813673886</v>
      </c>
      <c r="AK99" s="12">
        <f>IFERROR(VLOOKUP($A99,Feuil3!$A$2:$HN$196,AK$1,FALSE),0)/$G99*100</f>
        <v>91.977075768404404</v>
      </c>
      <c r="AL99" s="12">
        <f>IFERROR(VLOOKUP($A99,Feuil3!$A$2:$HN$196,AL$1,FALSE),0)/$G99*100</f>
        <v>153.23986864215482</v>
      </c>
      <c r="AM99" s="12">
        <f>IFERROR(VLOOKUP($A99,Feuil3!$A$2:$HN$196,AM$1,FALSE),0)/$G99*100</f>
        <v>103.73571551521155</v>
      </c>
      <c r="AN99" s="12">
        <f>IFERROR(VLOOKUP($A99,Feuil3!$A$2:$HN$196,AN$1,FALSE),0)/$G99*100</f>
        <v>866.93192961437012</v>
      </c>
      <c r="AO99" s="12">
        <f>IFERROR(VLOOKUP($A99,Feuil3!$A$2:$HN$196,AO$1,FALSE),0)/$G99*100</f>
        <v>92.343183896845474</v>
      </c>
      <c r="AP99" s="12">
        <f>IFERROR(VLOOKUP($A99,Feuil3!$A$2:$HN$196,AP$1,FALSE),0)/$G99*100</f>
        <v>0</v>
      </c>
      <c r="AQ99" s="12">
        <f>IFERROR(VLOOKUP($A99,Feuil3!$A$2:$HN$196,AQ$1,FALSE),0)/$G99*100</f>
        <v>94.623363785705465</v>
      </c>
      <c r="AR99" s="12">
        <f>IFERROR(VLOOKUP($A99,Feuil3!$A$2:$HN$196,AR$1,FALSE),0)/$G99*100</f>
        <v>107.35132852782523</v>
      </c>
      <c r="AS99" s="12">
        <f>IFERROR(VLOOKUP($A99,Feuil3!$A$2:$HN$196,AS$1,FALSE),0)/$G99*100</f>
        <v>99.821355321356236</v>
      </c>
      <c r="AT99" s="12">
        <f>IFERROR(VLOOKUP($A99,Feuil3!$A$2:$HN$196,AT$1,FALSE),0)/$G99*100</f>
        <v>478.75145099273686</v>
      </c>
      <c r="AU99" s="12">
        <f>IFERROR(VLOOKUP($A99,Feuil3!$A$2:$HN$196,AU$1,FALSE),0)/$G99*100</f>
        <v>94.68864909517049</v>
      </c>
      <c r="AV99" s="12">
        <f>IFERROR(VLOOKUP($A99,Feuil3!$A$2:$HN$196,AV$1,FALSE),0)/$G99*100</f>
        <v>94.692518623776806</v>
      </c>
      <c r="AW99" s="12">
        <f>IFERROR(VLOOKUP($A99,Feuil3!$A$2:$HN$196,AW$1,FALSE),0)/$G99*100</f>
        <v>95.687518246497064</v>
      </c>
      <c r="AX99" s="12">
        <f>IFERROR(VLOOKUP($A99,Feuil3!$A$2:$HN$196,AX$1,FALSE),0)/$G99*100</f>
        <v>60.852743880144033</v>
      </c>
      <c r="AY99" s="12">
        <f>IFERROR(VLOOKUP($A99,Feuil3!$A$2:$HN$196,AY$1,FALSE),0)/$G99*100</f>
        <v>0</v>
      </c>
      <c r="AZ99" s="12">
        <f>IFERROR(VLOOKUP($A99,Feuil3!$A$2:$HN$196,AZ$1,FALSE),0)/$G99*100</f>
        <v>102.32920021190432</v>
      </c>
      <c r="BA99" s="12">
        <f>IFERROR(VLOOKUP($A99,Feuil3!$A$2:$HN$196,BA$1,FALSE),0)/$G99*100</f>
        <v>100.29913545880564</v>
      </c>
      <c r="BB99" s="12">
        <f>IFERROR(VLOOKUP($A99,Feuil3!$A$2:$HN$196,BB$1,FALSE),0)/$G99*100</f>
        <v>99.931071410855552</v>
      </c>
      <c r="BC99" s="12">
        <f>IFERROR(VLOOKUP($A99,Feuil3!$A$2:$HN$196,BC$1,FALSE),0)/$G99*100</f>
        <v>96.095323748720901</v>
      </c>
      <c r="BD99" s="12">
        <f>IFERROR(VLOOKUP($A99,Feuil3!$A$2:$HN$196,BD$1,FALSE),0)/$G99*100</f>
        <v>95.636286758593428</v>
      </c>
      <c r="BE99" s="12">
        <f>IFERROR(VLOOKUP($A99,Feuil3!$A$2:$HN$196,BE$1,FALSE),0)/$G99*100</f>
        <v>102.90316536254063</v>
      </c>
      <c r="BF99" s="12">
        <f>IFERROR(VLOOKUP($A99,Feuil3!$A$2:$HN$196,BF$1,FALSE),0)/$G99*100</f>
        <v>98.036537896374867</v>
      </c>
      <c r="BG99" s="12">
        <f>IFERROR(VLOOKUP($A99,Feuil3!$A$2:$HN$196,BG$1,FALSE),0)/$G99*100</f>
        <v>292.217780882402</v>
      </c>
      <c r="BH99" s="12">
        <f>IFERROR(VLOOKUP($A99,Feuil3!$A$2:$HN$196,BH$1,FALSE),0)/$G99*100</f>
        <v>96.179675519890466</v>
      </c>
      <c r="BI99" s="12">
        <f>IFERROR(VLOOKUP($A99,Feuil3!$A$2:$HN$196,BI$1,FALSE),0)/$G99*100</f>
        <v>100.36917582558817</v>
      </c>
      <c r="BJ99" s="12">
        <f>IFERROR(VLOOKUP($A99,Feuil3!$A$2:$HN$196,BJ$1,FALSE),0)/$G99*100</f>
        <v>102.77689446564371</v>
      </c>
      <c r="BK99" s="12">
        <f>IFERROR(VLOOKUP($A99,Feuil3!$A$2:$HN$196,BK$1,FALSE),0)/$G99*100</f>
        <v>103.29688582468326</v>
      </c>
      <c r="BL99" s="12">
        <f>IFERROR(VLOOKUP($A99,Feuil3!$A$2:$HN$196,BL$1,FALSE),0)/$G99*100</f>
        <v>98.952117807169984</v>
      </c>
      <c r="BM99" s="12">
        <f>IFERROR(VLOOKUP($A99,Feuil3!$A$2:$HN$196,BM$1,FALSE),0)/$G99*100</f>
        <v>85.207083657026743</v>
      </c>
      <c r="BN99" s="12">
        <f>IFERROR(VLOOKUP($A99,Feuil3!$A$2:$HN$196,BN$1,FALSE),0)/$G99*100</f>
        <v>82.972109185700148</v>
      </c>
      <c r="BO99" s="12">
        <f>IFERROR(VLOOKUP($A99,Feuil3!$A$2:$HN$196,BO$1,FALSE),0)/$G99*100</f>
        <v>306.38656229816041</v>
      </c>
      <c r="BP99" s="12">
        <f>IFERROR(VLOOKUP($A99,Feuil3!$A$2:$HN$196,BP$1,FALSE),0)/$G99*100</f>
        <v>215.17040521362154</v>
      </c>
      <c r="BQ99" s="12">
        <f>IFERROR(VLOOKUP($A99,Feuil3!$A$2:$HN$196,BQ$1,FALSE),0)/$G99*100</f>
        <v>90.45623784907157</v>
      </c>
      <c r="BR99" s="12">
        <f>IFERROR(VLOOKUP($A99,Feuil3!$A$2:$HN$196,BR$1,FALSE),0)/$G99*100</f>
        <v>96.132384070831975</v>
      </c>
      <c r="BS99" s="12">
        <f>IFERROR(VLOOKUP($A99,Feuil3!$A$2:$HN$196,BS$1,FALSE),0)/$G99*100</f>
        <v>110.99155275416163</v>
      </c>
      <c r="BT99" s="12">
        <f>IFERROR(VLOOKUP($A99,Feuil3!$A$2:$HN$196,BT$1,FALSE),0)/$G99*100</f>
        <v>99.999618095666875</v>
      </c>
      <c r="BU99" s="12">
        <f>IFERROR(VLOOKUP($A99,Feuil3!$A$2:$HN$196,BU$1,FALSE),0)/$G99*100</f>
        <v>105.41696158112418</v>
      </c>
      <c r="BV99" s="12">
        <f>IFERROR(VLOOKUP($A99,Feuil3!$A$2:$HN$196,BV$1,FALSE),0)/$G99*100</f>
        <v>97.890899174641504</v>
      </c>
      <c r="BW99" s="12">
        <f>IFERROR(VLOOKUP($A99,Feuil3!$A$2:$HN$196,BW$1,FALSE),0)/$G99*100</f>
        <v>105.88157986408757</v>
      </c>
      <c r="BX99" s="12">
        <f>IFERROR(VLOOKUP($A99,Feuil3!$A$2:$HN$196,BX$1,FALSE),0)/$G99*100</f>
        <v>102.04406145160343</v>
      </c>
      <c r="BY99" s="12">
        <f>IFERROR(VLOOKUP($A99,Feuil3!$A$2:$HN$196,BY$1,FALSE),0)/$G99*100</f>
        <v>111.17269729301131</v>
      </c>
      <c r="BZ99" s="12">
        <f>IFERROR(VLOOKUP($A99,Feuil3!$A$2:$HN$196,BZ$1,FALSE),0)/$G99*100</f>
        <v>106.59849318342256</v>
      </c>
      <c r="CA99" s="12">
        <f>IFERROR(VLOOKUP($A99,Feuil3!$A$2:$HN$196,CA$1,FALSE),0)/$G99*100</f>
        <v>96.10215834446501</v>
      </c>
      <c r="CB99" s="12">
        <f>IFERROR(VLOOKUP($A99,Feuil3!$A$2:$HN$196,CB$1,FALSE),0)/$G99*100</f>
        <v>188.79488131912868</v>
      </c>
      <c r="CC99" s="12">
        <f>IFERROR(VLOOKUP($A99,Feuil3!$A$2:$HN$196,CC$1,FALSE),0)/$G99*100</f>
        <v>101.68505669556664</v>
      </c>
      <c r="CD99" s="12">
        <f>IFERROR(VLOOKUP($A99,Feuil3!$A$2:$HN$196,CD$1,FALSE),0)/$G99*100</f>
        <v>238.95574454300319</v>
      </c>
      <c r="CE99" s="12">
        <f>IFERROR(VLOOKUP($A99,Feuil3!$A$2:$HN$196,CE$1,FALSE),0)/$G99*100</f>
        <v>0</v>
      </c>
      <c r="CF99" s="12">
        <f>IFERROR(VLOOKUP($A99,Feuil3!$A$2:$HN$196,CF$1,FALSE),0)/$G99*100</f>
        <v>153.48768907446842</v>
      </c>
      <c r="CG99" s="12">
        <f>IFERROR(VLOOKUP($A99,Feuil3!$A$2:$HN$196,CG$1,FALSE),0)/$G99*100</f>
        <v>126.75258057575564</v>
      </c>
      <c r="CH99" s="12">
        <f>IFERROR(VLOOKUP($A99,Feuil3!$A$2:$HN$196,CH$1,FALSE),0)/$G99*100</f>
        <v>102.50033702017592</v>
      </c>
      <c r="CI99" s="12">
        <f>IFERROR(VLOOKUP($A99,Feuil3!$A$2:$HN$196,CI$1,FALSE),0)/$G99*100</f>
        <v>176.81112455389422</v>
      </c>
      <c r="CJ99" s="12">
        <f>IFERROR(VLOOKUP($A99,Feuil3!$A$2:$HN$196,CJ$1,FALSE),0)/$G99*100</f>
        <v>134.3551368670181</v>
      </c>
      <c r="CK99" s="12">
        <f>IFERROR(VLOOKUP($A99,Feuil3!$A$2:$HN$196,CK$1,FALSE),0)/$G99*100</f>
        <v>98.430185695764834</v>
      </c>
      <c r="CL99" s="12">
        <f>IFERROR(VLOOKUP($A99,Feuil3!$A$2:$HN$196,CL$1,FALSE),0)/$G99*100</f>
        <v>653.13564698995458</v>
      </c>
      <c r="CM99" s="12">
        <f>IFERROR(VLOOKUP($A99,Feuil3!$A$2:$HN$196,CM$1,FALSE),0)/$G99*100</f>
        <v>104.45614369900827</v>
      </c>
      <c r="CN99" s="12">
        <f>IFERROR(VLOOKUP($A99,Feuil3!$A$2:$HN$196,CN$1,FALSE),0)/$G99*100</f>
        <v>101.26607396265051</v>
      </c>
      <c r="CO99" s="12">
        <f>IFERROR(VLOOKUP($A99,Feuil3!$A$2:$HN$196,CO$1,FALSE),0)/$G99*100</f>
        <v>117.72818350156304</v>
      </c>
      <c r="CP99" s="12">
        <f>IFERROR(VLOOKUP($A99,Feuil3!$A$2:$HN$196,CP$1,FALSE),0)/$G99*100</f>
        <v>111.75628767589505</v>
      </c>
      <c r="CQ99" s="12">
        <f>IFERROR(VLOOKUP($A99,Feuil3!$A$2:$HN$196,CQ$1,FALSE),0)/$G99*100</f>
        <v>113.42773298443261</v>
      </c>
      <c r="CR99" s="12">
        <f>IFERROR(VLOOKUP($A99,Feuil3!$A$2:$HN$196,CR$1,FALSE),0)/$G99*100</f>
        <v>111.0163842495691</v>
      </c>
      <c r="CS99" s="12">
        <f>IFERROR(VLOOKUP($A99,Feuil3!$A$2:$HN$196,CS$1,FALSE),0)/$G99*100</f>
        <v>97.439346572134127</v>
      </c>
      <c r="CT99" s="12">
        <f>IFERROR(VLOOKUP($A99,Feuil3!$A$2:$HN$196,CT$1,FALSE),0)/$G99*100</f>
        <v>103.36594670925234</v>
      </c>
      <c r="CU99" s="12">
        <f>IFERROR(VLOOKUP($A99,Feuil3!$A$2:$HN$196,CU$1,FALSE),0)/$G99*100</f>
        <v>105.70471521418558</v>
      </c>
      <c r="CV99" s="12">
        <f>IFERROR(VLOOKUP($A99,Feuil3!$A$2:$HN$196,CV$1,FALSE),0)/$G99*100</f>
        <v>127.5241668574586</v>
      </c>
      <c r="CW99" s="12">
        <f>IFERROR(VLOOKUP($A99,Feuil3!$A$2:$HN$196,CW$1,FALSE),0)/$G99*100</f>
        <v>198.39361976361175</v>
      </c>
      <c r="CX99" s="12">
        <f>IFERROR(VLOOKUP($A99,Feuil3!$A$2:$HN$196,CX$1,FALSE),0)/$G99*100</f>
        <v>121.29014476289153</v>
      </c>
      <c r="CY99" s="12">
        <f>IFERROR(VLOOKUP($A99,Feuil3!$A$2:$HN$196,CY$1,FALSE),0)/$G99*100</f>
        <v>128.48660908200637</v>
      </c>
      <c r="CZ99" s="12">
        <f>IFERROR(VLOOKUP($A99,Feuil3!$A$2:$HN$196,CZ$1,FALSE),0)/$G99*100</f>
        <v>218.1781945611863</v>
      </c>
      <c r="DA99" s="12">
        <f>IFERROR(VLOOKUP($A99,Feuil3!$A$2:$HN$196,DA$1,FALSE),0)/$G99*100</f>
        <v>121.98512053873918</v>
      </c>
      <c r="DB99" s="12">
        <f>IFERROR(VLOOKUP($A99,Feuil3!$A$2:$HN$196,DB$1,FALSE),0)/$G99*100</f>
        <v>120.13515920477739</v>
      </c>
      <c r="DC99" s="12">
        <f>IFERROR(VLOOKUP($A99,Feuil3!$A$2:$HN$196,DC$1,FALSE),0)/$G99*100</f>
        <v>136.35829830331826</v>
      </c>
      <c r="DD99" s="12">
        <f>IFERROR(VLOOKUP($A99,Feuil3!$A$2:$HN$196,DD$1,FALSE),0)/$G99*100</f>
        <v>3203.7815417650309</v>
      </c>
      <c r="DE99" s="12">
        <f>IFERROR(VLOOKUP($A99,Feuil3!$A$2:$HN$196,DE$1,FALSE),0)/$G99*100</f>
        <v>126.85331431960867</v>
      </c>
      <c r="DF99" s="12">
        <f>IFERROR(VLOOKUP($A99,Feuil3!$A$2:$HN$196,DF$1,FALSE),0)/$G99*100</f>
        <v>0</v>
      </c>
      <c r="DG99" s="12">
        <f>IFERROR(VLOOKUP($A99,Feuil3!$A$2:$HN$196,DG$1,FALSE),0)/$G99*100</f>
        <v>127.86834234777554</v>
      </c>
      <c r="DH99" s="12">
        <f>IFERROR(VLOOKUP($A99,Feuil3!$A$2:$HN$196,DH$1,FALSE),0)/$G99*100</f>
        <v>124.42726943334227</v>
      </c>
      <c r="DI99" s="12">
        <f>IFERROR(VLOOKUP($A99,Feuil3!$A$2:$HN$196,DI$1,FALSE),0)/$G99*100</f>
        <v>115.92867697442475</v>
      </c>
      <c r="DJ99" s="12">
        <f>IFERROR(VLOOKUP($A99,Feuil3!$A$2:$HN$196,DJ$1,FALSE),0)/$G99*100</f>
        <v>116.08661374423733</v>
      </c>
      <c r="DK99" s="12">
        <f>IFERROR(VLOOKUP($A99,Feuil3!$A$2:$HN$196,DK$1,FALSE),0)/$G99*100</f>
        <v>74.550344817589078</v>
      </c>
      <c r="DL99" s="12">
        <f>IFERROR(VLOOKUP($A99,Feuil3!$A$2:$HN$196,DL$1,FALSE),0)/$G99*100</f>
        <v>416.60787906045368</v>
      </c>
      <c r="DM99" s="12">
        <f>IFERROR(VLOOKUP($A99,Feuil3!$A$2:$HN$196,DM$1,FALSE),0)/$G99*100</f>
        <v>133.09059844252039</v>
      </c>
      <c r="DN99" s="12">
        <f>IFERROR(VLOOKUP($A99,Feuil3!$A$2:$HN$196,DN$1,FALSE),0)/$G99*100</f>
        <v>350.26783169736439</v>
      </c>
      <c r="DO99" s="12">
        <f>IFERROR(VLOOKUP($A99,Feuil3!$A$2:$HN$196,DO$1,FALSE),0)/$G99*100</f>
        <v>125.99572843375057</v>
      </c>
      <c r="DP99" s="12">
        <f>IFERROR(VLOOKUP($A99,Feuil3!$A$2:$HN$196,DP$1,FALSE),0)/$G99*100</f>
        <v>116.55704305853259</v>
      </c>
      <c r="DQ99" s="12">
        <f>IFERROR(VLOOKUP($A99,Feuil3!$A$2:$HN$196,DQ$1,FALSE),0)/$G99*100</f>
        <v>126.84182403197255</v>
      </c>
      <c r="DR99" s="12">
        <f>IFERROR(VLOOKUP($A99,Feuil3!$A$2:$HN$196,DR$1,FALSE),0)/$G99*100</f>
        <v>129.68186724330113</v>
      </c>
      <c r="DS99" s="12">
        <f>IFERROR(VLOOKUP($A99,Feuil3!$A$2:$HN$196,DS$1,FALSE),0)/$G99*100</f>
        <v>134.96921394218739</v>
      </c>
      <c r="DT99" s="12">
        <f>IFERROR(VLOOKUP($A99,Feuil3!$A$2:$HN$196,DT$1,FALSE),0)/$G99*100</f>
        <v>153.67516319826066</v>
      </c>
      <c r="DU99" s="12">
        <f>IFERROR(VLOOKUP($A99,Feuil3!$A$2:$HN$196,DU$1,FALSE),0)/$G99*100</f>
        <v>130.0398552682887</v>
      </c>
      <c r="DV99" s="12">
        <f>IFERROR(VLOOKUP($A99,Feuil3!$A$2:$HN$196,DV$1,FALSE),0)/$G99*100</f>
        <v>127.22320347553524</v>
      </c>
      <c r="DW99" s="12">
        <f>IFERROR(VLOOKUP($A99,Feuil3!$A$2:$HN$196,DW$1,FALSE),0)/$G99*100</f>
        <v>136.92298671611607</v>
      </c>
      <c r="DX99" s="12">
        <f>IFERROR(VLOOKUP($A99,Feuil3!$A$2:$HN$196,DX$1,FALSE),0)/$G99*100</f>
        <v>121.06219600880608</v>
      </c>
      <c r="DY99" s="12">
        <f>IFERROR(VLOOKUP($A99,Feuil3!$A$2:$HN$196,DY$1,FALSE),0)/$G99*100</f>
        <v>137.38905618840874</v>
      </c>
      <c r="DZ99" s="12">
        <f>IFERROR(VLOOKUP($A99,Feuil3!$A$2:$HN$196,DZ$1,FALSE),0)/$G99*100</f>
        <v>148.73346744427008</v>
      </c>
      <c r="EA99" s="12">
        <f>IFERROR(VLOOKUP($A99,Feuil3!$A$2:$HN$196,EA$1,FALSE),0)/$G99*100</f>
        <v>132.17765325839846</v>
      </c>
      <c r="EB99" s="12">
        <f>IFERROR(VLOOKUP($A99,Feuil3!$A$2:$HN$196,EB$1,FALSE),0)/$G99*100</f>
        <v>126.60122370774445</v>
      </c>
      <c r="EC99" s="12">
        <f>IFERROR(VLOOKUP($A99,Feuil3!$A$2:$HN$196,EC$1,FALSE),0)/$G99*100</f>
        <v>128.37798737986122</v>
      </c>
      <c r="ED99" s="12">
        <f>IFERROR(VLOOKUP($A99,Feuil3!$A$2:$HN$196,ED$1,FALSE),0)/$G99*100</f>
        <v>164.33276251540104</v>
      </c>
      <c r="EE99" s="12">
        <f>IFERROR(VLOOKUP($A99,Feuil3!$A$2:$HN$196,EE$1,FALSE),0)/$G99*100</f>
        <v>131.47969508003052</v>
      </c>
      <c r="EF99" s="12">
        <f>IFERROR(VLOOKUP($A99,Feuil3!$A$2:$HN$196,EF$1,FALSE),0)/$G99*100</f>
        <v>136.09809060801683</v>
      </c>
      <c r="EG99" s="12">
        <f>IFERROR(VLOOKUP($A99,Feuil3!$A$2:$HN$196,EG$1,FALSE),0)/$G99*100</f>
        <v>144.02332469397948</v>
      </c>
      <c r="EH99" s="12">
        <f>IFERROR(VLOOKUP($A99,Feuil3!$A$2:$HN$196,EH$1,FALSE),0)/$G99*100</f>
        <v>139.29234717671858</v>
      </c>
      <c r="EI99" s="12">
        <f>IFERROR(VLOOKUP($A99,Feuil3!$A$2:$HN$196,EI$1,FALSE),0)/$G99*100</f>
        <v>147.7152770968722</v>
      </c>
      <c r="EJ99" s="12">
        <f>IFERROR(VLOOKUP($A99,Feuil3!$A$2:$HN$196,EJ$1,FALSE),0)/$G99*100</f>
        <v>143.49565219026343</v>
      </c>
      <c r="EK99" s="12">
        <f>IFERROR(VLOOKUP($A99,Feuil3!$A$2:$HN$196,EK$1,FALSE),0)/$G99*100</f>
        <v>47.229960539980489</v>
      </c>
      <c r="EL99" s="12">
        <f>IFERROR(VLOOKUP($A99,Feuil3!$A$2:$HN$196,EL$1,FALSE),0)/$G99*100</f>
        <v>153.34442905986739</v>
      </c>
      <c r="EM99" s="12">
        <f>IFERROR(VLOOKUP($A99,Feuil3!$A$2:$HN$196,EM$1,FALSE),0)/$G99*100</f>
        <v>138.08313179375915</v>
      </c>
      <c r="EN99" s="12">
        <f>IFERROR(VLOOKUP($A99,Feuil3!$A$2:$HN$196,EN$1,FALSE),0)/$G99*100</f>
        <v>143.15076881426762</v>
      </c>
      <c r="EO99" s="12">
        <f>IFERROR(VLOOKUP($A99,Feuil3!$A$2:$HN$196,EO$1,FALSE),0)/$G99*100</f>
        <v>144.11892058627288</v>
      </c>
      <c r="EP99" s="12">
        <f>IFERROR(VLOOKUP($A99,Feuil3!$A$2:$HN$196,EP$1,FALSE),0)/$G99*100</f>
        <v>138.18139072905612</v>
      </c>
      <c r="EQ99" s="12">
        <f>IFERROR(VLOOKUP($A99,Feuil3!$A$2:$HN$196,EQ$1,FALSE),0)/$G99*100</f>
        <v>181.22142821947759</v>
      </c>
      <c r="ER99" s="12">
        <f>IFERROR(VLOOKUP($A99,Feuil3!$A$2:$HN$196,ER$1,FALSE),0)/$G99*100</f>
        <v>138.39507770545669</v>
      </c>
      <c r="ES99" s="12">
        <f>IFERROR(VLOOKUP($A99,Feuil3!$A$2:$HN$196,ES$1,FALSE),0)/$G99*100</f>
        <v>171.70839415980504</v>
      </c>
      <c r="ET99" s="12">
        <f>IFERROR(VLOOKUP($A99,Feuil3!$A$2:$HN$196,ET$1,FALSE),0)/$G99*100</f>
        <v>149.69124388483129</v>
      </c>
      <c r="EU99" s="12">
        <f>IFERROR(VLOOKUP($A99,Feuil3!$A$2:$HN$196,EU$1,FALSE),0)/$G99*100</f>
        <v>147.45461836427879</v>
      </c>
      <c r="EV99" s="12">
        <f>IFERROR(VLOOKUP($A99,Feuil3!$A$2:$HN$196,EV$1,FALSE),0)/$G99*100</f>
        <v>90.849641466188288</v>
      </c>
      <c r="EW99" s="12">
        <f>IFERROR(VLOOKUP($A99,Feuil3!$A$2:$HN$196,EW$1,FALSE),0)/$G99*100</f>
        <v>249.81324891754545</v>
      </c>
      <c r="EX99" s="12">
        <f>IFERROR(VLOOKUP($A99,Feuil3!$A$2:$HN$196,EX$1,FALSE),0)/$G99*100</f>
        <v>66.51550927119051</v>
      </c>
      <c r="EY99" s="12">
        <f>IFERROR(VLOOKUP($A99,Feuil3!$A$2:$HN$196,EY$1,FALSE),0)/$G99*100</f>
        <v>155.49045107408352</v>
      </c>
      <c r="EZ99" s="12">
        <f>IFERROR(VLOOKUP($A99,Feuil3!$A$2:$HN$196,EZ$1,FALSE),0)/$G99*100</f>
        <v>142.35881638526214</v>
      </c>
      <c r="FA99" s="12">
        <f>IFERROR(VLOOKUP($A99,Feuil3!$A$2:$HN$196,FA$1,FALSE),0)/$G99*100</f>
        <v>107.77562851710019</v>
      </c>
      <c r="FB99" s="12">
        <f>IFERROR(VLOOKUP($A99,Feuil3!$A$2:$HN$196,FB$1,FALSE),0)/$G99*100</f>
        <v>80.11737250983461</v>
      </c>
      <c r="FC99" s="12">
        <f>IFERROR(VLOOKUP($A99,Feuil3!$A$2:$HN$196,FC$1,FALSE),0)/$G99*100</f>
        <v>128.58589502636966</v>
      </c>
      <c r="FD99" s="12">
        <f>IFERROR(VLOOKUP($A99,Feuil3!$A$2:$HN$196,FD$1,FALSE),0)/$G99*100</f>
        <v>150.13734895302809</v>
      </c>
      <c r="FE99" s="12">
        <f>IFERROR(VLOOKUP($A99,Feuil3!$A$2:$HN$196,FE$1,FALSE),0)/$G99*100</f>
        <v>139.49634302187374</v>
      </c>
      <c r="FF99" s="12">
        <f>IFERROR(VLOOKUP($A99,Feuil3!$A$2:$HN$196,FF$1,FALSE),0)/$G99*100</f>
        <v>156.7009493822342</v>
      </c>
      <c r="FG99" s="12">
        <f>IFERROR(VLOOKUP($A99,Feuil3!$A$2:$HN$196,FG$1,FALSE),0)/$G99*100</f>
        <v>141.88043245834018</v>
      </c>
      <c r="FH99" s="12">
        <f>IFERROR(VLOOKUP($A99,Feuil3!$A$2:$HN$196,FH$1,FALSE),0)/$G99*100</f>
        <v>143.95833324993896</v>
      </c>
      <c r="FI99" s="12">
        <f>IFERROR(VLOOKUP($A99,Feuil3!$A$2:$HN$196,FI$1,FALSE),0)/$G99*100</f>
        <v>141.32920050207377</v>
      </c>
      <c r="FJ99" s="12">
        <f>IFERROR(VLOOKUP($A99,Feuil3!$A$2:$HN$196,FJ$1,FALSE),0)/$G99*100</f>
        <v>248.62988215080577</v>
      </c>
      <c r="FK99" s="12">
        <f>IFERROR(VLOOKUP($A99,Feuil3!$A$2:$HN$196,FK$1,FALSE),0)/$G99*100</f>
        <v>141.1262416718572</v>
      </c>
      <c r="FL99" s="12">
        <f>IFERROR(VLOOKUP($A99,Feuil3!$A$2:$HN$196,FL$1,FALSE),0)/$G99*100</f>
        <v>149.92260476431051</v>
      </c>
      <c r="FM99" s="12">
        <f>IFERROR(VLOOKUP($A99,Feuil3!$A$2:$HN$196,FM$1,FALSE),0)/$G99*100</f>
        <v>206.65406410494614</v>
      </c>
      <c r="FN99" s="12">
        <f>IFERROR(VLOOKUP($A99,Feuil3!$A$2:$HN$196,FN$1,FALSE),0)/$G99*100</f>
        <v>153.98483670507241</v>
      </c>
      <c r="FO99" s="12">
        <f>IFERROR(VLOOKUP($A99,Feuil3!$A$2:$HN$196,FO$1,FALSE),0)/$G99*100</f>
        <v>154.47335841436089</v>
      </c>
      <c r="FP99" s="12">
        <f>IFERROR(VLOOKUP($A99,Feuil3!$A$2:$HN$196,FP$1,FALSE),0)/$G99*100</f>
        <v>134.04001586535873</v>
      </c>
      <c r="FQ99" s="12">
        <f>IFERROR(VLOOKUP($A99,Feuil3!$A$2:$HN$196,FQ$1,FALSE),0)/$G99*100</f>
        <v>132.85402730386741</v>
      </c>
      <c r="FR99" s="12">
        <f>IFERROR(VLOOKUP($A99,Feuil3!$A$2:$HN$196,FR$1,FALSE),0)/$G99*100</f>
        <v>129.67346917040575</v>
      </c>
      <c r="FS99" s="12">
        <f>IFERROR(VLOOKUP($A99,Feuil3!$A$2:$HN$196,FS$1,FALSE),0)/$G99*100</f>
        <v>179.13100974719927</v>
      </c>
      <c r="FT99" s="12">
        <f>IFERROR(VLOOKUP($A99,Feuil3!$A$2:$HN$196,FT$1,FALSE),0)/$G99*100</f>
        <v>134.17940041664448</v>
      </c>
      <c r="FU99" s="12">
        <f>IFERROR(VLOOKUP($A99,Feuil3!$A$2:$HN$196,FU$1,FALSE),0)/$G99*100</f>
        <v>135.53982730933359</v>
      </c>
      <c r="FV99" s="12">
        <f>IFERROR(VLOOKUP($A99,Feuil3!$A$2:$HN$196,FV$1,FALSE),0)/$G99*100</f>
        <v>101.67705613365227</v>
      </c>
      <c r="FW99" s="12">
        <f>IFERROR(VLOOKUP($A99,Feuil3!$A$2:$HN$196,FW$1,FALSE),0)/$G99*100</f>
        <v>128.94774057193516</v>
      </c>
      <c r="FX99" s="12">
        <f>IFERROR(VLOOKUP($A99,Feuil3!$A$2:$HN$196,FX$1,FALSE),0)/$G99*100</f>
        <v>123.91604908045211</v>
      </c>
      <c r="FY99" s="12">
        <f>IFERROR(VLOOKUP($A99,Feuil3!$A$2:$HN$196,FY$1,FALSE),0)/$G99*100</f>
        <v>128.01968008818611</v>
      </c>
      <c r="FZ99" s="12">
        <f>IFERROR(VLOOKUP($A99,Feuil3!$A$2:$HN$196,FZ$1,FALSE),0)/$G99*100</f>
        <v>111.79823953187056</v>
      </c>
      <c r="GA99" s="12">
        <f>IFERROR(VLOOKUP($A99,Feuil3!$A$2:$HN$196,GA$1,FALSE),0)/$G99*100</f>
        <v>125.56921392953176</v>
      </c>
      <c r="GB99" s="12">
        <f>IFERROR(VLOOKUP($A99,Feuil3!$A$2:$HN$196,GB$1,FALSE),0)/$G99*100</f>
        <v>113.91873583527384</v>
      </c>
      <c r="GC99" s="12">
        <f>IFERROR(VLOOKUP($A99,Feuil3!$A$2:$HN$196,GC$1,FALSE),0)/$G99*100</f>
        <v>106.49497653169759</v>
      </c>
      <c r="GD99" s="12">
        <f>IFERROR(VLOOKUP($A99,Feuil3!$A$2:$HN$196,GD$1,FALSE),0)/$G99*100</f>
        <v>111.01346743858265</v>
      </c>
      <c r="GE99" s="12">
        <f>IFERROR(VLOOKUP($A99,Feuil3!$A$2:$HN$196,GE$1,FALSE),0)/$G99*100</f>
        <v>126.78242140675626</v>
      </c>
      <c r="GF99" s="12">
        <f>IFERROR(VLOOKUP($A99,Feuil3!$A$2:$HN$196,GF$1,FALSE),0)/$G99*100</f>
        <v>117.6795929128087</v>
      </c>
      <c r="GG99" s="12">
        <f>IFERROR(VLOOKUP($A99,Feuil3!$A$2:$HN$196,GG$1,FALSE),0)/$G99*100</f>
        <v>117.49845658602955</v>
      </c>
      <c r="GH99" s="12">
        <f>IFERROR(VLOOKUP($A99,Feuil3!$A$2:$HN$196,GH$1,FALSE),0)/$G99*100</f>
        <v>115.5595163226504</v>
      </c>
      <c r="GI99" s="12">
        <f>IFERROR(VLOOKUP($A99,Feuil3!$A$2:$HN$196,GI$1,FALSE),0)/$G99*100</f>
        <v>121.04822042484078</v>
      </c>
      <c r="GJ99" s="12">
        <f>IFERROR(VLOOKUP($A99,Feuil3!$A$2:$HN$196,GJ$1,FALSE),0)/$G99*100</f>
        <v>100.73268046091417</v>
      </c>
      <c r="GK99" s="12">
        <f>IFERROR(VLOOKUP($A99,Feuil3!$A$2:$HN$196,GK$1,FALSE),0)/$G99*100</f>
        <v>120.26134761753187</v>
      </c>
      <c r="GL99" s="12">
        <f>IFERROR(VLOOKUP($A99,Feuil3!$A$2:$HN$196,GL$1,FALSE),0)/$G99*100</f>
        <v>122.76720047722584</v>
      </c>
      <c r="GM99" s="12">
        <f>IFERROR(VLOOKUP($A99,Feuil3!$A$2:$HN$196,GM$1,FALSE),0)/$G99*100</f>
        <v>48.814488781282492</v>
      </c>
      <c r="GN99" s="12">
        <f>IFERROR(VLOOKUP($A99,Feuil3!$A$2:$HN$196,GN$1,FALSE),0)/$G99*100</f>
        <v>121.89914355587841</v>
      </c>
      <c r="GO99" s="12">
        <f>IFERROR(VLOOKUP($A99,Feuil3!$A$2:$HN$196,GO$1,FALSE),0)/$G99*100</f>
        <v>120.84264702651832</v>
      </c>
      <c r="GP99" s="12">
        <f>IFERROR(VLOOKUP($A99,Feuil3!$A$2:$HN$196,GP$1,FALSE),0)/$G99*100</f>
        <v>129.64931758917197</v>
      </c>
      <c r="GQ99" s="12">
        <f>IFERROR(VLOOKUP($A99,Feuil3!$A$2:$HN$196,GQ$1,FALSE),0)/$G99*100</f>
        <v>150.59670349046013</v>
      </c>
      <c r="GR99" s="12">
        <f>IFERROR(VLOOKUP($A99,Feuil3!$A$2:$HN$196,GR$1,FALSE),0)/$G99*100</f>
        <v>121.48582370889321</v>
      </c>
      <c r="GS99" s="12">
        <f>IFERROR(VLOOKUP($A99,Feuil3!$A$2:$HN$196,GS$1,FALSE),0)/$G99*100</f>
        <v>120.04714802474822</v>
      </c>
      <c r="GT99" s="12">
        <f>IFERROR(VLOOKUP($A99,Feuil3!$A$2:$HN$196,GT$1,FALSE),0)/$G99*100</f>
        <v>141.63576736842086</v>
      </c>
      <c r="GU99" s="12">
        <f>IFERROR(VLOOKUP($A99,Feuil3!$A$2:$HN$196,GU$1,FALSE),0)/$G99*100</f>
        <v>119.22480303058187</v>
      </c>
      <c r="GV99" s="12">
        <f>IFERROR(VLOOKUP($A99,Feuil3!$A$2:$HN$196,GV$1,FALSE),0)/$G99*100</f>
        <v>36.487156502576269</v>
      </c>
      <c r="GW99" s="12">
        <f>IFERROR(VLOOKUP($A99,Feuil3!$A$2:$HN$196,GW$1,FALSE),0)/$G99*100</f>
        <v>120.50974238027115</v>
      </c>
      <c r="GX99" s="12">
        <f>IFERROR(VLOOKUP($A99,Feuil3!$A$2:$HN$196,GX$1,FALSE),0)/$G99*100</f>
        <v>112.91379444128826</v>
      </c>
      <c r="GY99" s="12">
        <f>IFERROR(VLOOKUP($A99,Feuil3!$A$2:$HN$196,GY$1,FALSE),0)/$G99*100</f>
        <v>105.69776465886198</v>
      </c>
      <c r="GZ99" s="12">
        <f>IFERROR(VLOOKUP($A99,Feuil3!$A$2:$HN$196,GZ$1,FALSE),0)/$G99*100</f>
        <v>110.06482894946943</v>
      </c>
      <c r="HA99" s="12">
        <f>IFERROR(VLOOKUP($A99,Feuil3!$A$2:$HN$196,HA$1,FALSE),0)/$G99*100</f>
        <v>109.66576144388618</v>
      </c>
      <c r="HB99" s="12">
        <f>IFERROR(VLOOKUP($A99,Feuil3!$A$2:$HN$196,HB$1,FALSE),0)/$G99*100</f>
        <v>106.3283329811015</v>
      </c>
      <c r="HC99" s="12">
        <f>IFERROR(VLOOKUP($A99,Feuil3!$A$2:$HN$196,HC$1,FALSE),0)/$G99*100</f>
        <v>85.339176150726672</v>
      </c>
      <c r="HD99" s="12">
        <f>IFERROR(VLOOKUP($A99,Feuil3!$A$2:$HN$196,HD$1,FALSE),0)/$G99*100</f>
        <v>98.188266833577572</v>
      </c>
      <c r="HE99" s="12">
        <f>IFERROR(VLOOKUP($A99,Feuil3!$A$2:$HN$196,HE$1,FALSE),0)/$G99*100</f>
        <v>104.57430964768805</v>
      </c>
      <c r="HF99" s="12">
        <f>IFERROR(VLOOKUP($A99,Feuil3!$A$2:$HN$196,HF$1,FALSE),0)/$G99*100</f>
        <v>106.17769709168847</v>
      </c>
      <c r="HG99" s="12">
        <f>IFERROR(VLOOKUP($A99,Feuil3!$A$2:$HN$196,HG$1,FALSE),0)/$G99*100</f>
        <v>105.41495933125928</v>
      </c>
      <c r="HH99" s="12">
        <f>IFERROR(VLOOKUP($A99,Feuil3!$A$2:$HN$196,HH$1,FALSE),0)/$G99*100</f>
        <v>104.23080591637519</v>
      </c>
      <c r="HI99" s="12">
        <f>IFERROR(VLOOKUP($A99,Feuil3!$A$2:$HN$196,HI$1,FALSE),0)/$G99*100</f>
        <v>96.387161030906</v>
      </c>
      <c r="HJ99" s="12">
        <f>IFERROR(VLOOKUP($A99,Feuil3!$A$2:$HN$196,HJ$1,FALSE),0)/$G99*100</f>
        <v>92.469405884893618</v>
      </c>
      <c r="HK99" s="12">
        <f>IFERROR(VLOOKUP($A99,Feuil3!$A$2:$HN$196,HK$1,FALSE),0)/$G99*100</f>
        <v>89.981223006750625</v>
      </c>
      <c r="HL99" s="12">
        <f>IFERROR(VLOOKUP($A99,Feuil3!$A$2:$HN$196,HL$1,FALSE),0)/$G99*100</f>
        <v>103.74918837387288</v>
      </c>
      <c r="HM99" s="12">
        <f>IFERROR(VLOOKUP($A99,Feuil3!$A$2:$HN$196,HM$1,FALSE),0)/$G99*100</f>
        <v>92.451950298391296</v>
      </c>
      <c r="HN99" s="12">
        <f>IFERROR(VLOOKUP($A99,Feuil3!$A$2:$HN$196,HN$1,FALSE),0)/$G99*100</f>
        <v>94.61904028842514</v>
      </c>
      <c r="HO99" s="12">
        <f>IFERROR(VLOOKUP($A99,Feuil3!$A$2:$HN$196,HO$1,FALSE),0)/$G99*100</f>
        <v>36.830170206566642</v>
      </c>
      <c r="HP99" s="12">
        <f>IFERROR(VLOOKUP($A99,Feuil3!$A$2:$HN$196,HP$1,FALSE),0)/$G99*100</f>
        <v>92.254763904405593</v>
      </c>
      <c r="HQ99" s="12">
        <f>IFERROR(VLOOKUP($A99,Feuil3!$A$2:$HN$196,HQ$1,FALSE),0)/$G99*100</f>
        <v>99.275856715389466</v>
      </c>
      <c r="HR99" s="12">
        <f>IFERROR(VLOOKUP($A99,Feuil3!$A$2:$HN$196,HR$1,FALSE),0)/$G99*100</f>
        <v>98.850336979003799</v>
      </c>
      <c r="HS99" s="12">
        <f>IFERROR(VLOOKUP($A99,Feuil3!$A$2:$HN$196,HS$1,FALSE),0)/$G99*100</f>
        <v>88.879302481744489</v>
      </c>
    </row>
    <row r="100" spans="1:227" x14ac:dyDescent="0.25">
      <c r="A100" t="s">
        <v>423</v>
      </c>
      <c r="B100" t="s">
        <v>205</v>
      </c>
      <c r="C100" t="s">
        <v>181</v>
      </c>
      <c r="D100" t="s">
        <v>182</v>
      </c>
      <c r="E100" s="12">
        <v>0.60727797627993618</v>
      </c>
      <c r="F100" t="s">
        <v>10</v>
      </c>
      <c r="G100" s="12">
        <v>2552.5052850986067</v>
      </c>
      <c r="H100" s="7">
        <v>7.038261895435884</v>
      </c>
      <c r="I100" s="12">
        <f>IFERROR(VLOOKUP($A100,Feuil3!$A$2:$HN$196,I$1,FALSE),0)/$G100*100</f>
        <v>48.644922750471956</v>
      </c>
      <c r="J100" s="12">
        <f>IFERROR(VLOOKUP($A100,Feuil3!$A$2:$HN$196,J$1,FALSE),0)/$G100*100</f>
        <v>48.686140948586441</v>
      </c>
      <c r="K100" s="12">
        <f>IFERROR(VLOOKUP($A100,Feuil3!$A$2:$HN$196,K$1,FALSE),0)/$G100*100</f>
        <v>104.31294133970015</v>
      </c>
      <c r="L100" s="12">
        <f>IFERROR(VLOOKUP($A100,Feuil3!$A$2:$HN$196,L$1,FALSE),0)/$G100*100</f>
        <v>45.598385899327802</v>
      </c>
      <c r="M100" s="12">
        <f>IFERROR(VLOOKUP($A100,Feuil3!$A$2:$HN$196,M$1,FALSE),0)/$G100*100</f>
        <v>99.711237490448212</v>
      </c>
      <c r="N100" s="12">
        <f>IFERROR(VLOOKUP($A100,Feuil3!$A$2:$HN$196,N$1,FALSE),0)/$G100*100</f>
        <v>0</v>
      </c>
      <c r="O100" s="12">
        <f>IFERROR(VLOOKUP($A100,Feuil3!$A$2:$HN$196,O$1,FALSE),0)/$G100*100</f>
        <v>113.48235140148186</v>
      </c>
      <c r="P100" s="12">
        <f>IFERROR(VLOOKUP($A100,Feuil3!$A$2:$HN$196,P$1,FALSE),0)/$G100*100</f>
        <v>44.297143890978354</v>
      </c>
      <c r="Q100" s="12">
        <f>IFERROR(VLOOKUP($A100,Feuil3!$A$2:$HN$196,Q$1,FALSE),0)/$G100*100</f>
        <v>38.794834113233087</v>
      </c>
      <c r="R100" s="12">
        <f>IFERROR(VLOOKUP($A100,Feuil3!$A$2:$HN$196,R$1,FALSE),0)/$G100*100</f>
        <v>69.415012558548</v>
      </c>
      <c r="S100" s="12">
        <f>IFERROR(VLOOKUP($A100,Feuil3!$A$2:$HN$196,S$1,FALSE),0)/$G100*100</f>
        <v>194.97482257508017</v>
      </c>
      <c r="T100" s="12">
        <f>IFERROR(VLOOKUP($A100,Feuil3!$A$2:$HN$196,T$1,FALSE),0)/$G100*100</f>
        <v>100.67903711876178</v>
      </c>
      <c r="U100" s="12">
        <f>IFERROR(VLOOKUP($A100,Feuil3!$A$2:$HN$196,U$1,FALSE),0)/$G100*100</f>
        <v>24.930942947648109</v>
      </c>
      <c r="V100" s="12">
        <f>IFERROR(VLOOKUP($A100,Feuil3!$A$2:$HN$196,V$1,FALSE),0)/$G100*100</f>
        <v>49.555094360793262</v>
      </c>
      <c r="W100" s="12">
        <f>IFERROR(VLOOKUP($A100,Feuil3!$A$2:$HN$196,W$1,FALSE),0)/$G100*100</f>
        <v>44.482524143954777</v>
      </c>
      <c r="X100" s="12">
        <f>IFERROR(VLOOKUP($A100,Feuil3!$A$2:$HN$196,X$1,FALSE),0)/$G100*100</f>
        <v>13.812483380726873</v>
      </c>
      <c r="Y100" s="12">
        <f>IFERROR(VLOOKUP($A100,Feuil3!$A$2:$HN$196,Y$1,FALSE),0)/$G100*100</f>
        <v>24.985715660456229</v>
      </c>
      <c r="Z100" s="12">
        <f>IFERROR(VLOOKUP($A100,Feuil3!$A$2:$HN$196,Z$1,FALSE),0)/$G100*100</f>
        <v>198.06888469595043</v>
      </c>
      <c r="AA100" s="12">
        <f>IFERROR(VLOOKUP($A100,Feuil3!$A$2:$HN$196,AA$1,FALSE),0)/$G100*100</f>
        <v>18.010446860080151</v>
      </c>
      <c r="AB100" s="12">
        <f>IFERROR(VLOOKUP($A100,Feuil3!$A$2:$HN$196,AB$1,FALSE),0)/$G100*100</f>
        <v>118.37965244766271</v>
      </c>
      <c r="AC100" s="12">
        <f>IFERROR(VLOOKUP($A100,Feuil3!$A$2:$HN$196,AC$1,FALSE),0)/$G100*100</f>
        <v>118.64137421758529</v>
      </c>
      <c r="AD100" s="12">
        <f>IFERROR(VLOOKUP($A100,Feuil3!$A$2:$HN$196,AD$1,FALSE),0)/$G100*100</f>
        <v>271.56133854380334</v>
      </c>
      <c r="AE100" s="12">
        <f>IFERROR(VLOOKUP($A100,Feuil3!$A$2:$HN$196,AE$1,FALSE),0)/$G100*100</f>
        <v>100.14433204148121</v>
      </c>
      <c r="AF100" s="12">
        <f>IFERROR(VLOOKUP($A100,Feuil3!$A$2:$HN$196,AF$1,FALSE),0)/$G100*100</f>
        <v>37.432689110376671</v>
      </c>
      <c r="AG100" s="12">
        <f>IFERROR(VLOOKUP($A100,Feuil3!$A$2:$HN$196,AG$1,FALSE),0)/$G100*100</f>
        <v>20.449096501385778</v>
      </c>
      <c r="AH100" s="12">
        <f>IFERROR(VLOOKUP($A100,Feuil3!$A$2:$HN$196,AH$1,FALSE),0)/$G100*100</f>
        <v>103.96745024401186</v>
      </c>
      <c r="AI100" s="12">
        <f>IFERROR(VLOOKUP($A100,Feuil3!$A$2:$HN$196,AI$1,FALSE),0)/$G100*100</f>
        <v>123.49089540833947</v>
      </c>
      <c r="AJ100" s="12">
        <f>IFERROR(VLOOKUP($A100,Feuil3!$A$2:$HN$196,AJ$1,FALSE),0)/$G100*100</f>
        <v>68.327685724047655</v>
      </c>
      <c r="AK100" s="12">
        <f>IFERROR(VLOOKUP($A100,Feuil3!$A$2:$HN$196,AK$1,FALSE),0)/$G100*100</f>
        <v>106.83910855567767</v>
      </c>
      <c r="AL100" s="12">
        <f>IFERROR(VLOOKUP($A100,Feuil3!$A$2:$HN$196,AL$1,FALSE),0)/$G100*100</f>
        <v>121.18504813294639</v>
      </c>
      <c r="AM100" s="12">
        <f>IFERROR(VLOOKUP($A100,Feuil3!$A$2:$HN$196,AM$1,FALSE),0)/$G100*100</f>
        <v>34.42845426872718</v>
      </c>
      <c r="AN100" s="12">
        <f>IFERROR(VLOOKUP($A100,Feuil3!$A$2:$HN$196,AN$1,FALSE),0)/$G100*100</f>
        <v>51.865570686667169</v>
      </c>
      <c r="AO100" s="12">
        <f>IFERROR(VLOOKUP($A100,Feuil3!$A$2:$HN$196,AO$1,FALSE),0)/$G100*100</f>
        <v>65.981600169902947</v>
      </c>
      <c r="AP100" s="12">
        <f>IFERROR(VLOOKUP($A100,Feuil3!$A$2:$HN$196,AP$1,FALSE),0)/$G100*100</f>
        <v>79.523151362764182</v>
      </c>
      <c r="AQ100" s="12">
        <f>IFERROR(VLOOKUP($A100,Feuil3!$A$2:$HN$196,AQ$1,FALSE),0)/$G100*100</f>
        <v>59.369080719391384</v>
      </c>
      <c r="AR100" s="12">
        <f>IFERROR(VLOOKUP($A100,Feuil3!$A$2:$HN$196,AR$1,FALSE),0)/$G100*100</f>
        <v>867.5572416528405</v>
      </c>
      <c r="AS100" s="12">
        <f>IFERROR(VLOOKUP($A100,Feuil3!$A$2:$HN$196,AS$1,FALSE),0)/$G100*100</f>
        <v>28.919860414264509</v>
      </c>
      <c r="AT100" s="12">
        <f>IFERROR(VLOOKUP($A100,Feuil3!$A$2:$HN$196,AT$1,FALSE),0)/$G100*100</f>
        <v>55.238707818635582</v>
      </c>
      <c r="AU100" s="12">
        <f>IFERROR(VLOOKUP($A100,Feuil3!$A$2:$HN$196,AU$1,FALSE),0)/$G100*100</f>
        <v>74.80850764648217</v>
      </c>
      <c r="AV100" s="12">
        <f>IFERROR(VLOOKUP($A100,Feuil3!$A$2:$HN$196,AV$1,FALSE),0)/$G100*100</f>
        <v>39.577774616669231</v>
      </c>
      <c r="AW100" s="12">
        <f>IFERROR(VLOOKUP($A100,Feuil3!$A$2:$HN$196,AW$1,FALSE),0)/$G100*100</f>
        <v>339.89803146241042</v>
      </c>
      <c r="AX100" s="12">
        <f>IFERROR(VLOOKUP($A100,Feuil3!$A$2:$HN$196,AX$1,FALSE),0)/$G100*100</f>
        <v>172.94537234018858</v>
      </c>
      <c r="AY100" s="12">
        <f>IFERROR(VLOOKUP($A100,Feuil3!$A$2:$HN$196,AY$1,FALSE),0)/$G100*100</f>
        <v>0</v>
      </c>
      <c r="AZ100" s="12">
        <f>IFERROR(VLOOKUP($A100,Feuil3!$A$2:$HN$196,AZ$1,FALSE),0)/$G100*100</f>
        <v>76.283962148793819</v>
      </c>
      <c r="BA100" s="12">
        <f>IFERROR(VLOOKUP($A100,Feuil3!$A$2:$HN$196,BA$1,FALSE),0)/$G100*100</f>
        <v>147.55495418951321</v>
      </c>
      <c r="BB100" s="12">
        <f>IFERROR(VLOOKUP($A100,Feuil3!$A$2:$HN$196,BB$1,FALSE),0)/$G100*100</f>
        <v>148.60119819550158</v>
      </c>
      <c r="BC100" s="12">
        <f>IFERROR(VLOOKUP($A100,Feuil3!$A$2:$HN$196,BC$1,FALSE),0)/$G100*100</f>
        <v>115.86372586974679</v>
      </c>
      <c r="BD100" s="12">
        <f>IFERROR(VLOOKUP($A100,Feuil3!$A$2:$HN$196,BD$1,FALSE),0)/$G100*100</f>
        <v>117.29416279785202</v>
      </c>
      <c r="BE100" s="12">
        <f>IFERROR(VLOOKUP($A100,Feuil3!$A$2:$HN$196,BE$1,FALSE),0)/$G100*100</f>
        <v>12.623454231020448</v>
      </c>
      <c r="BF100" s="12">
        <f>IFERROR(VLOOKUP($A100,Feuil3!$A$2:$HN$196,BF$1,FALSE),0)/$G100*100</f>
        <v>22.641529033261492</v>
      </c>
      <c r="BG100" s="12">
        <f>IFERROR(VLOOKUP($A100,Feuil3!$A$2:$HN$196,BG$1,FALSE),0)/$G100*100</f>
        <v>63.167578090577067</v>
      </c>
      <c r="BH100" s="12">
        <f>IFERROR(VLOOKUP($A100,Feuil3!$A$2:$HN$196,BH$1,FALSE),0)/$G100*100</f>
        <v>86.336755669858007</v>
      </c>
      <c r="BI100" s="12">
        <f>IFERROR(VLOOKUP($A100,Feuil3!$A$2:$HN$196,BI$1,FALSE),0)/$G100*100</f>
        <v>23.826905652136368</v>
      </c>
      <c r="BJ100" s="12">
        <f>IFERROR(VLOOKUP($A100,Feuil3!$A$2:$HN$196,BJ$1,FALSE),0)/$G100*100</f>
        <v>130.1076619265115</v>
      </c>
      <c r="BK100" s="12">
        <f>IFERROR(VLOOKUP($A100,Feuil3!$A$2:$HN$196,BK$1,FALSE),0)/$G100*100</f>
        <v>77.574423910296744</v>
      </c>
      <c r="BL100" s="12">
        <f>IFERROR(VLOOKUP($A100,Feuil3!$A$2:$HN$196,BL$1,FALSE),0)/$G100*100</f>
        <v>44.787359731080542</v>
      </c>
      <c r="BM100" s="12">
        <f>IFERROR(VLOOKUP($A100,Feuil3!$A$2:$HN$196,BM$1,FALSE),0)/$G100*100</f>
        <v>135.45801882540979</v>
      </c>
      <c r="BN100" s="12">
        <f>IFERROR(VLOOKUP($A100,Feuil3!$A$2:$HN$196,BN$1,FALSE),0)/$G100*100</f>
        <v>108.60486800269977</v>
      </c>
      <c r="BO100" s="12">
        <f>IFERROR(VLOOKUP($A100,Feuil3!$A$2:$HN$196,BO$1,FALSE),0)/$G100*100</f>
        <v>75.154616983582883</v>
      </c>
      <c r="BP100" s="12">
        <f>IFERROR(VLOOKUP($A100,Feuil3!$A$2:$HN$196,BP$1,FALSE),0)/$G100*100</f>
        <v>43.317801213569659</v>
      </c>
      <c r="BQ100" s="12">
        <f>IFERROR(VLOOKUP($A100,Feuil3!$A$2:$HN$196,BQ$1,FALSE),0)/$G100*100</f>
        <v>39.32834528401127</v>
      </c>
      <c r="BR100" s="12">
        <f>IFERROR(VLOOKUP($A100,Feuil3!$A$2:$HN$196,BR$1,FALSE),0)/$G100*100</f>
        <v>50.521588979344337</v>
      </c>
      <c r="BS100" s="12">
        <f>IFERROR(VLOOKUP($A100,Feuil3!$A$2:$HN$196,BS$1,FALSE),0)/$G100*100</f>
        <v>159.70738564116985</v>
      </c>
      <c r="BT100" s="12">
        <f>IFERROR(VLOOKUP($A100,Feuil3!$A$2:$HN$196,BT$1,FALSE),0)/$G100*100</f>
        <v>95.186080761799857</v>
      </c>
      <c r="BU100" s="12">
        <f>IFERROR(VLOOKUP($A100,Feuil3!$A$2:$HN$196,BU$1,FALSE),0)/$G100*100</f>
        <v>28.55586643660336</v>
      </c>
      <c r="BV100" s="12">
        <f>IFERROR(VLOOKUP($A100,Feuil3!$A$2:$HN$196,BV$1,FALSE),0)/$G100*100</f>
        <v>8.4665932733658114</v>
      </c>
      <c r="BW100" s="12">
        <f>IFERROR(VLOOKUP($A100,Feuil3!$A$2:$HN$196,BW$1,FALSE),0)/$G100*100</f>
        <v>23.542982188305135</v>
      </c>
      <c r="BX100" s="12">
        <f>IFERROR(VLOOKUP($A100,Feuil3!$A$2:$HN$196,BX$1,FALSE),0)/$G100*100</f>
        <v>97.826261389191345</v>
      </c>
      <c r="BY100" s="12">
        <f>IFERROR(VLOOKUP($A100,Feuil3!$A$2:$HN$196,BY$1,FALSE),0)/$G100*100</f>
        <v>115.72407336465966</v>
      </c>
      <c r="BZ100" s="12">
        <f>IFERROR(VLOOKUP($A100,Feuil3!$A$2:$HN$196,BZ$1,FALSE),0)/$G100*100</f>
        <v>94.571831602334413</v>
      </c>
      <c r="CA100" s="12">
        <f>IFERROR(VLOOKUP($A100,Feuil3!$A$2:$HN$196,CA$1,FALSE),0)/$G100*100</f>
        <v>17.168868886293261</v>
      </c>
      <c r="CB100" s="12">
        <f>IFERROR(VLOOKUP($A100,Feuil3!$A$2:$HN$196,CB$1,FALSE),0)/$G100*100</f>
        <v>26.676006056098807</v>
      </c>
      <c r="CC100" s="12">
        <f>IFERROR(VLOOKUP($A100,Feuil3!$A$2:$HN$196,CC$1,FALSE),0)/$G100*100</f>
        <v>152.02109905547516</v>
      </c>
      <c r="CD100" s="12">
        <f>IFERROR(VLOOKUP($A100,Feuil3!$A$2:$HN$196,CD$1,FALSE),0)/$G100*100</f>
        <v>76.01871408086248</v>
      </c>
      <c r="CE100" s="12">
        <f>IFERROR(VLOOKUP($A100,Feuil3!$A$2:$HN$196,CE$1,FALSE),0)/$G100*100</f>
        <v>48.337107236598825</v>
      </c>
      <c r="CF100" s="12">
        <f>IFERROR(VLOOKUP($A100,Feuil3!$A$2:$HN$196,CF$1,FALSE),0)/$G100*100</f>
        <v>60.394955242483903</v>
      </c>
      <c r="CG100" s="12">
        <f>IFERROR(VLOOKUP($A100,Feuil3!$A$2:$HN$196,CG$1,FALSE),0)/$G100*100</f>
        <v>156.08182880770707</v>
      </c>
      <c r="CH100" s="12">
        <f>IFERROR(VLOOKUP($A100,Feuil3!$A$2:$HN$196,CH$1,FALSE),0)/$G100*100</f>
        <v>26.886390298181951</v>
      </c>
      <c r="CI100" s="12">
        <f>IFERROR(VLOOKUP($A100,Feuil3!$A$2:$HN$196,CI$1,FALSE),0)/$G100*100</f>
        <v>60.262969192636959</v>
      </c>
      <c r="CJ100" s="12">
        <f>IFERROR(VLOOKUP($A100,Feuil3!$A$2:$HN$196,CJ$1,FALSE),0)/$G100*100</f>
        <v>20.413687021128744</v>
      </c>
      <c r="CK100" s="12">
        <f>IFERROR(VLOOKUP($A100,Feuil3!$A$2:$HN$196,CK$1,FALSE),0)/$G100*100</f>
        <v>38.023716310681749</v>
      </c>
      <c r="CL100" s="12">
        <f>IFERROR(VLOOKUP($A100,Feuil3!$A$2:$HN$196,CL$1,FALSE),0)/$G100*100</f>
        <v>22.853508018396322</v>
      </c>
      <c r="CM100" s="12">
        <f>IFERROR(VLOOKUP($A100,Feuil3!$A$2:$HN$196,CM$1,FALSE),0)/$G100*100</f>
        <v>141.72807657279157</v>
      </c>
      <c r="CN100" s="12">
        <f>IFERROR(VLOOKUP($A100,Feuil3!$A$2:$HN$196,CN$1,FALSE),0)/$G100*100</f>
        <v>70.581072466785528</v>
      </c>
      <c r="CO100" s="12">
        <f>IFERROR(VLOOKUP($A100,Feuil3!$A$2:$HN$196,CO$1,FALSE),0)/$G100*100</f>
        <v>15.359765396695977</v>
      </c>
      <c r="CP100" s="12">
        <f>IFERROR(VLOOKUP($A100,Feuil3!$A$2:$HN$196,CP$1,FALSE),0)/$G100*100</f>
        <v>0</v>
      </c>
      <c r="CQ100" s="12">
        <f>IFERROR(VLOOKUP($A100,Feuil3!$A$2:$HN$196,CQ$1,FALSE),0)/$G100*100</f>
        <v>19.367682754052566</v>
      </c>
      <c r="CR100" s="12">
        <f>IFERROR(VLOOKUP($A100,Feuil3!$A$2:$HN$196,CR$1,FALSE),0)/$G100*100</f>
        <v>159.05502213277524</v>
      </c>
      <c r="CS100" s="12">
        <f>IFERROR(VLOOKUP($A100,Feuil3!$A$2:$HN$196,CS$1,FALSE),0)/$G100*100</f>
        <v>78.439896504561574</v>
      </c>
      <c r="CT100" s="12">
        <f>IFERROR(VLOOKUP($A100,Feuil3!$A$2:$HN$196,CT$1,FALSE),0)/$G100*100</f>
        <v>10.879989225537358</v>
      </c>
      <c r="CU100" s="12">
        <f>IFERROR(VLOOKUP($A100,Feuil3!$A$2:$HN$196,CU$1,FALSE),0)/$G100*100</f>
        <v>18.114994813111128</v>
      </c>
      <c r="CV100" s="12">
        <f>IFERROR(VLOOKUP($A100,Feuil3!$A$2:$HN$196,CV$1,FALSE),0)/$G100*100</f>
        <v>19.588754739079185</v>
      </c>
      <c r="CW100" s="12">
        <f>IFERROR(VLOOKUP($A100,Feuil3!$A$2:$HN$196,CW$1,FALSE),0)/$G100*100</f>
        <v>37.514035014822909</v>
      </c>
      <c r="CX100" s="12">
        <f>IFERROR(VLOOKUP($A100,Feuil3!$A$2:$HN$196,CX$1,FALSE),0)/$G100*100</f>
        <v>89.441024011399634</v>
      </c>
      <c r="CY100" s="12">
        <f>IFERROR(VLOOKUP($A100,Feuil3!$A$2:$HN$196,CY$1,FALSE),0)/$G100*100</f>
        <v>103.68407070754195</v>
      </c>
      <c r="CZ100" s="12">
        <f>IFERROR(VLOOKUP($A100,Feuil3!$A$2:$HN$196,CZ$1,FALSE),0)/$G100*100</f>
        <v>11.088427500923485</v>
      </c>
      <c r="DA100" s="12">
        <f>IFERROR(VLOOKUP($A100,Feuil3!$A$2:$HN$196,DA$1,FALSE),0)/$G100*100</f>
        <v>11.247772988995356</v>
      </c>
      <c r="DB100" s="12">
        <f>IFERROR(VLOOKUP($A100,Feuil3!$A$2:$HN$196,DB$1,FALSE),0)/$G100*100</f>
        <v>20.420071461905771</v>
      </c>
      <c r="DC100" s="12">
        <f>IFERROR(VLOOKUP($A100,Feuil3!$A$2:$HN$196,DC$1,FALSE),0)/$G100*100</f>
        <v>13.712134846888107</v>
      </c>
      <c r="DD100" s="12">
        <f>IFERROR(VLOOKUP($A100,Feuil3!$A$2:$HN$196,DD$1,FALSE),0)/$G100*100</f>
        <v>51.216445383266738</v>
      </c>
      <c r="DE100" s="12">
        <f>IFERROR(VLOOKUP($A100,Feuil3!$A$2:$HN$196,DE$1,FALSE),0)/$G100*100</f>
        <v>121.71196618620684</v>
      </c>
      <c r="DF100" s="12">
        <f>IFERROR(VLOOKUP($A100,Feuil3!$A$2:$HN$196,DF$1,FALSE),0)/$G100*100</f>
        <v>29.659271365879132</v>
      </c>
      <c r="DG100" s="12">
        <f>IFERROR(VLOOKUP($A100,Feuil3!$A$2:$HN$196,DG$1,FALSE),0)/$G100*100</f>
        <v>92.812952832897651</v>
      </c>
      <c r="DH100" s="12">
        <f>IFERROR(VLOOKUP($A100,Feuil3!$A$2:$HN$196,DH$1,FALSE),0)/$G100*100</f>
        <v>107.43364300960252</v>
      </c>
      <c r="DI100" s="12">
        <f>IFERROR(VLOOKUP($A100,Feuil3!$A$2:$HN$196,DI$1,FALSE),0)/$G100*100</f>
        <v>29.879548047556941</v>
      </c>
      <c r="DJ100" s="12">
        <f>IFERROR(VLOOKUP($A100,Feuil3!$A$2:$HN$196,DJ$1,FALSE),0)/$G100*100</f>
        <v>6.3736669415983771</v>
      </c>
      <c r="DK100" s="12">
        <f>IFERROR(VLOOKUP($A100,Feuil3!$A$2:$HN$196,DK$1,FALSE),0)/$G100*100</f>
        <v>137.9431035555852</v>
      </c>
      <c r="DL100" s="12">
        <f>IFERROR(VLOOKUP($A100,Feuil3!$A$2:$HN$196,DL$1,FALSE),0)/$G100*100</f>
        <v>57.824172107071028</v>
      </c>
      <c r="DM100" s="12">
        <f>IFERROR(VLOOKUP($A100,Feuil3!$A$2:$HN$196,DM$1,FALSE),0)/$G100*100</f>
        <v>16.26527144863493</v>
      </c>
      <c r="DN100" s="12">
        <f>IFERROR(VLOOKUP($A100,Feuil3!$A$2:$HN$196,DN$1,FALSE),0)/$G100*100</f>
        <v>67.72118590713211</v>
      </c>
      <c r="DO100" s="12">
        <f>IFERROR(VLOOKUP($A100,Feuil3!$A$2:$HN$196,DO$1,FALSE),0)/$G100*100</f>
        <v>191.13804279955909</v>
      </c>
      <c r="DP100" s="12">
        <f>IFERROR(VLOOKUP($A100,Feuil3!$A$2:$HN$196,DP$1,FALSE),0)/$G100*100</f>
        <v>52.050919436374834</v>
      </c>
      <c r="DQ100" s="12">
        <f>IFERROR(VLOOKUP($A100,Feuil3!$A$2:$HN$196,DQ$1,FALSE),0)/$G100*100</f>
        <v>24.729935806207362</v>
      </c>
      <c r="DR100" s="12">
        <f>IFERROR(VLOOKUP($A100,Feuil3!$A$2:$HN$196,DR$1,FALSE),0)/$G100*100</f>
        <v>52.781240736122427</v>
      </c>
      <c r="DS100" s="12">
        <f>IFERROR(VLOOKUP($A100,Feuil3!$A$2:$HN$196,DS$1,FALSE),0)/$G100*100</f>
        <v>56.271651265972608</v>
      </c>
      <c r="DT100" s="12">
        <f>IFERROR(VLOOKUP($A100,Feuil3!$A$2:$HN$196,DT$1,FALSE),0)/$G100*100</f>
        <v>117.57161287269848</v>
      </c>
      <c r="DU100" s="12">
        <f>IFERROR(VLOOKUP($A100,Feuil3!$A$2:$HN$196,DU$1,FALSE),0)/$G100*100</f>
        <v>77.102904050909856</v>
      </c>
      <c r="DV100" s="12">
        <f>IFERROR(VLOOKUP($A100,Feuil3!$A$2:$HN$196,DV$1,FALSE),0)/$G100*100</f>
        <v>108.9548394245399</v>
      </c>
      <c r="DW100" s="12">
        <f>IFERROR(VLOOKUP($A100,Feuil3!$A$2:$HN$196,DW$1,FALSE),0)/$G100*100</f>
        <v>119.11680340596267</v>
      </c>
      <c r="DX100" s="12">
        <f>IFERROR(VLOOKUP($A100,Feuil3!$A$2:$HN$196,DX$1,FALSE),0)/$G100*100</f>
        <v>48.020867184522004</v>
      </c>
      <c r="DY100" s="12">
        <f>IFERROR(VLOOKUP($A100,Feuil3!$A$2:$HN$196,DY$1,FALSE),0)/$G100*100</f>
        <v>87.588736888595889</v>
      </c>
      <c r="DZ100" s="12">
        <f>IFERROR(VLOOKUP($A100,Feuil3!$A$2:$HN$196,DZ$1,FALSE),0)/$G100*100</f>
        <v>61.74522668596952</v>
      </c>
      <c r="EA100" s="12">
        <f>IFERROR(VLOOKUP($A100,Feuil3!$A$2:$HN$196,EA$1,FALSE),0)/$G100*100</f>
        <v>90.581294384073686</v>
      </c>
      <c r="EB100" s="12">
        <f>IFERROR(VLOOKUP($A100,Feuil3!$A$2:$HN$196,EB$1,FALSE),0)/$G100*100</f>
        <v>72.750748203609945</v>
      </c>
      <c r="EC100" s="12">
        <f>IFERROR(VLOOKUP($A100,Feuil3!$A$2:$HN$196,EC$1,FALSE),0)/$G100*100</f>
        <v>41.981936605197838</v>
      </c>
      <c r="ED100" s="12">
        <f>IFERROR(VLOOKUP($A100,Feuil3!$A$2:$HN$196,ED$1,FALSE),0)/$G100*100</f>
        <v>69.80480287501716</v>
      </c>
      <c r="EE100" s="12">
        <f>IFERROR(VLOOKUP($A100,Feuil3!$A$2:$HN$196,EE$1,FALSE),0)/$G100*100</f>
        <v>74.959854540584999</v>
      </c>
      <c r="EF100" s="12">
        <f>IFERROR(VLOOKUP($A100,Feuil3!$A$2:$HN$196,EF$1,FALSE),0)/$G100*100</f>
        <v>3.4823492329890398</v>
      </c>
      <c r="EG100" s="12">
        <f>IFERROR(VLOOKUP($A100,Feuil3!$A$2:$HN$196,EG$1,FALSE),0)/$G100*100</f>
        <v>117.48019765228175</v>
      </c>
      <c r="EH100" s="12">
        <f>IFERROR(VLOOKUP($A100,Feuil3!$A$2:$HN$196,EH$1,FALSE),0)/$G100*100</f>
        <v>30.133629093899444</v>
      </c>
      <c r="EI100" s="12">
        <f>IFERROR(VLOOKUP($A100,Feuil3!$A$2:$HN$196,EI$1,FALSE),0)/$G100*100</f>
        <v>16.034739163823613</v>
      </c>
      <c r="EJ100" s="12">
        <f>IFERROR(VLOOKUP($A100,Feuil3!$A$2:$HN$196,EJ$1,FALSE),0)/$G100*100</f>
        <v>16.789162897020798</v>
      </c>
      <c r="EK100" s="12">
        <f>IFERROR(VLOOKUP($A100,Feuil3!$A$2:$HN$196,EK$1,FALSE),0)/$G100*100</f>
        <v>43.096495630912386</v>
      </c>
      <c r="EL100" s="12">
        <f>IFERROR(VLOOKUP($A100,Feuil3!$A$2:$HN$196,EL$1,FALSE),0)/$G100*100</f>
        <v>61.459345496087415</v>
      </c>
      <c r="EM100" s="12">
        <f>IFERROR(VLOOKUP($A100,Feuil3!$A$2:$HN$196,EM$1,FALSE),0)/$G100*100</f>
        <v>54.022976535064679</v>
      </c>
      <c r="EN100" s="12">
        <f>IFERROR(VLOOKUP($A100,Feuil3!$A$2:$HN$196,EN$1,FALSE),0)/$G100*100</f>
        <v>4.0351046953491547</v>
      </c>
      <c r="EO100" s="12">
        <f>IFERROR(VLOOKUP($A100,Feuil3!$A$2:$HN$196,EO$1,FALSE),0)/$G100*100</f>
        <v>112.77821516674864</v>
      </c>
      <c r="EP100" s="12">
        <f>IFERROR(VLOOKUP($A100,Feuil3!$A$2:$HN$196,EP$1,FALSE),0)/$G100*100</f>
        <v>28.532957048268603</v>
      </c>
      <c r="EQ100" s="12">
        <f>IFERROR(VLOOKUP($A100,Feuil3!$A$2:$HN$196,EQ$1,FALSE),0)/$G100*100</f>
        <v>44.229574575384532</v>
      </c>
      <c r="ER100" s="12">
        <f>IFERROR(VLOOKUP($A100,Feuil3!$A$2:$HN$196,ER$1,FALSE),0)/$G100*100</f>
        <v>32.886171279668837</v>
      </c>
      <c r="ES100" s="12">
        <f>IFERROR(VLOOKUP($A100,Feuil3!$A$2:$HN$196,ES$1,FALSE),0)/$G100*100</f>
        <v>26.663474005242026</v>
      </c>
      <c r="ET100" s="12">
        <f>IFERROR(VLOOKUP($A100,Feuil3!$A$2:$HN$196,ET$1,FALSE),0)/$G100*100</f>
        <v>33.937518870514147</v>
      </c>
      <c r="EU100" s="12">
        <f>IFERROR(VLOOKUP($A100,Feuil3!$A$2:$HN$196,EU$1,FALSE),0)/$G100*100</f>
        <v>27.725642833456764</v>
      </c>
      <c r="EV100" s="12">
        <f>IFERROR(VLOOKUP($A100,Feuil3!$A$2:$HN$196,EV$1,FALSE),0)/$G100*100</f>
        <v>73.948290869370723</v>
      </c>
      <c r="EW100" s="12">
        <f>IFERROR(VLOOKUP($A100,Feuil3!$A$2:$HN$196,EW$1,FALSE),0)/$G100*100</f>
        <v>24.315999462278139</v>
      </c>
      <c r="EX100" s="12">
        <f>IFERROR(VLOOKUP($A100,Feuil3!$A$2:$HN$196,EX$1,FALSE),0)/$G100*100</f>
        <v>99.192105681033254</v>
      </c>
      <c r="EY100" s="12">
        <f>IFERROR(VLOOKUP($A100,Feuil3!$A$2:$HN$196,EY$1,FALSE),0)/$G100*100</f>
        <v>16.257498449566061</v>
      </c>
      <c r="EZ100" s="12">
        <f>IFERROR(VLOOKUP($A100,Feuil3!$A$2:$HN$196,EZ$1,FALSE),0)/$G100*100</f>
        <v>41.376226217716052</v>
      </c>
      <c r="FA100" s="12">
        <f>IFERROR(VLOOKUP($A100,Feuil3!$A$2:$HN$196,FA$1,FALSE),0)/$G100*100</f>
        <v>66.019576820237162</v>
      </c>
      <c r="FB100" s="12">
        <f>IFERROR(VLOOKUP($A100,Feuil3!$A$2:$HN$196,FB$1,FALSE),0)/$G100*100</f>
        <v>74.074004714599326</v>
      </c>
      <c r="FC100" s="12">
        <f>IFERROR(VLOOKUP($A100,Feuil3!$A$2:$HN$196,FC$1,FALSE),0)/$G100*100</f>
        <v>23.733947603041173</v>
      </c>
      <c r="FD100" s="12">
        <f>IFERROR(VLOOKUP($A100,Feuil3!$A$2:$HN$196,FD$1,FALSE),0)/$G100*100</f>
        <v>48.590758948343108</v>
      </c>
      <c r="FE100" s="12">
        <f>IFERROR(VLOOKUP($A100,Feuil3!$A$2:$HN$196,FE$1,FALSE),0)/$G100*100</f>
        <v>28.079162661207157</v>
      </c>
      <c r="FF100" s="12">
        <f>IFERROR(VLOOKUP($A100,Feuil3!$A$2:$HN$196,FF$1,FALSE),0)/$G100*100</f>
        <v>14.061220323405754</v>
      </c>
      <c r="FG100" s="12">
        <f>IFERROR(VLOOKUP($A100,Feuil3!$A$2:$HN$196,FG$1,FALSE),0)/$G100*100</f>
        <v>46.439747615880073</v>
      </c>
      <c r="FH100" s="12">
        <f>IFERROR(VLOOKUP($A100,Feuil3!$A$2:$HN$196,FH$1,FALSE),0)/$G100*100</f>
        <v>16.952202027139172</v>
      </c>
      <c r="FI100" s="12">
        <f>IFERROR(VLOOKUP($A100,Feuil3!$A$2:$HN$196,FI$1,FALSE),0)/$G100*100</f>
        <v>52.740831123321264</v>
      </c>
      <c r="FJ100" s="12">
        <f>IFERROR(VLOOKUP($A100,Feuil3!$A$2:$HN$196,FJ$1,FALSE),0)/$G100*100</f>
        <v>22.643372703035727</v>
      </c>
      <c r="FK100" s="12">
        <f>IFERROR(VLOOKUP($A100,Feuil3!$A$2:$HN$196,FK$1,FALSE),0)/$G100*100</f>
        <v>45.524936621632442</v>
      </c>
      <c r="FL100" s="12">
        <f>IFERROR(VLOOKUP($A100,Feuil3!$A$2:$HN$196,FL$1,FALSE),0)/$G100*100</f>
        <v>56.292630470568838</v>
      </c>
      <c r="FM100" s="12">
        <f>IFERROR(VLOOKUP($A100,Feuil3!$A$2:$HN$196,FM$1,FALSE),0)/$G100*100</f>
        <v>26.879331457314702</v>
      </c>
      <c r="FN100" s="12">
        <f>IFERROR(VLOOKUP($A100,Feuil3!$A$2:$HN$196,FN$1,FALSE),0)/$G100*100</f>
        <v>88.007871129864583</v>
      </c>
      <c r="FO100" s="12">
        <f>IFERROR(VLOOKUP($A100,Feuil3!$A$2:$HN$196,FO$1,FALSE),0)/$G100*100</f>
        <v>27.307251592226383</v>
      </c>
      <c r="FP100" s="12">
        <f>IFERROR(VLOOKUP($A100,Feuil3!$A$2:$HN$196,FP$1,FALSE),0)/$G100*100</f>
        <v>14.726122109006889</v>
      </c>
      <c r="FQ100" s="12">
        <f>IFERROR(VLOOKUP($A100,Feuil3!$A$2:$HN$196,FQ$1,FALSE),0)/$G100*100</f>
        <v>44.166252842054341</v>
      </c>
      <c r="FR100" s="12">
        <f>IFERROR(VLOOKUP($A100,Feuil3!$A$2:$HN$196,FR$1,FALSE),0)/$G100*100</f>
        <v>42.136241585709264</v>
      </c>
      <c r="FS100" s="12">
        <f>IFERROR(VLOOKUP($A100,Feuil3!$A$2:$HN$196,FS$1,FALSE),0)/$G100*100</f>
        <v>119.09669696682221</v>
      </c>
      <c r="FT100" s="12">
        <f>IFERROR(VLOOKUP($A100,Feuil3!$A$2:$HN$196,FT$1,FALSE),0)/$G100*100</f>
        <v>10.23029921208887</v>
      </c>
      <c r="FU100" s="12">
        <f>IFERROR(VLOOKUP($A100,Feuil3!$A$2:$HN$196,FU$1,FALSE),0)/$G100*100</f>
        <v>18.764156562657668</v>
      </c>
      <c r="FV100" s="12">
        <f>IFERROR(VLOOKUP($A100,Feuil3!$A$2:$HN$196,FV$1,FALSE),0)/$G100*100</f>
        <v>17.260762545615133</v>
      </c>
      <c r="FW100" s="12">
        <f>IFERROR(VLOOKUP($A100,Feuil3!$A$2:$HN$196,FW$1,FALSE),0)/$G100*100</f>
        <v>62.066133623132089</v>
      </c>
      <c r="FX100" s="12">
        <f>IFERROR(VLOOKUP($A100,Feuil3!$A$2:$HN$196,FX$1,FALSE),0)/$G100*100</f>
        <v>94.530996640418635</v>
      </c>
      <c r="FY100" s="12">
        <f>IFERROR(VLOOKUP($A100,Feuil3!$A$2:$HN$196,FY$1,FALSE),0)/$G100*100</f>
        <v>65.830356351137638</v>
      </c>
      <c r="FZ100" s="12">
        <f>IFERROR(VLOOKUP($A100,Feuil3!$A$2:$HN$196,FZ$1,FALSE),0)/$G100*100</f>
        <v>60.706779614393703</v>
      </c>
      <c r="GA100" s="12">
        <f>IFERROR(VLOOKUP($A100,Feuil3!$A$2:$HN$196,GA$1,FALSE),0)/$G100*100</f>
        <v>67.38440023610157</v>
      </c>
      <c r="GB100" s="12">
        <f>IFERROR(VLOOKUP($A100,Feuil3!$A$2:$HN$196,GB$1,FALSE),0)/$G100*100</f>
        <v>58.314282387705461</v>
      </c>
      <c r="GC100" s="12">
        <f>IFERROR(VLOOKUP($A100,Feuil3!$A$2:$HN$196,GC$1,FALSE),0)/$G100*100</f>
        <v>120.16232957827518</v>
      </c>
      <c r="GD100" s="12">
        <f>IFERROR(VLOOKUP($A100,Feuil3!$A$2:$HN$196,GD$1,FALSE),0)/$G100*100</f>
        <v>71.429773203944109</v>
      </c>
      <c r="GE100" s="12">
        <f>IFERROR(VLOOKUP($A100,Feuil3!$A$2:$HN$196,GE$1,FALSE),0)/$G100*100</f>
        <v>117.34385256697087</v>
      </c>
      <c r="GF100" s="12">
        <f>IFERROR(VLOOKUP($A100,Feuil3!$A$2:$HN$196,GF$1,FALSE),0)/$G100*100</f>
        <v>98.300411018340029</v>
      </c>
      <c r="GG100" s="12">
        <f>IFERROR(VLOOKUP($A100,Feuil3!$A$2:$HN$196,GG$1,FALSE),0)/$G100*100</f>
        <v>74.635682241075912</v>
      </c>
      <c r="GH100" s="12">
        <f>IFERROR(VLOOKUP($A100,Feuil3!$A$2:$HN$196,GH$1,FALSE),0)/$G100*100</f>
        <v>173.36487815013356</v>
      </c>
      <c r="GI100" s="12">
        <f>IFERROR(VLOOKUP($A100,Feuil3!$A$2:$HN$196,GI$1,FALSE),0)/$G100*100</f>
        <v>114.2865547986594</v>
      </c>
      <c r="GJ100" s="12">
        <f>IFERROR(VLOOKUP($A100,Feuil3!$A$2:$HN$196,GJ$1,FALSE),0)/$G100*100</f>
        <v>47.383895221303533</v>
      </c>
      <c r="GK100" s="12">
        <f>IFERROR(VLOOKUP($A100,Feuil3!$A$2:$HN$196,GK$1,FALSE),0)/$G100*100</f>
        <v>144.03669090969328</v>
      </c>
      <c r="GL100" s="12">
        <f>IFERROR(VLOOKUP($A100,Feuil3!$A$2:$HN$196,GL$1,FALSE),0)/$G100*100</f>
        <v>56.647347586572074</v>
      </c>
      <c r="GM100" s="12">
        <f>IFERROR(VLOOKUP($A100,Feuil3!$A$2:$HN$196,GM$1,FALSE),0)/$G100*100</f>
        <v>38.685629199659374</v>
      </c>
      <c r="GN100" s="12">
        <f>IFERROR(VLOOKUP($A100,Feuil3!$A$2:$HN$196,GN$1,FALSE),0)/$G100*100</f>
        <v>57.690067820965339</v>
      </c>
      <c r="GO100" s="12">
        <f>IFERROR(VLOOKUP($A100,Feuil3!$A$2:$HN$196,GO$1,FALSE),0)/$G100*100</f>
        <v>90.638041481307226</v>
      </c>
      <c r="GP100" s="12">
        <f>IFERROR(VLOOKUP($A100,Feuil3!$A$2:$HN$196,GP$1,FALSE),0)/$G100*100</f>
        <v>63.236509340274971</v>
      </c>
      <c r="GQ100" s="12">
        <f>IFERROR(VLOOKUP($A100,Feuil3!$A$2:$HN$196,GQ$1,FALSE),0)/$G100*100</f>
        <v>41.136370555797818</v>
      </c>
      <c r="GR100" s="12">
        <f>IFERROR(VLOOKUP($A100,Feuil3!$A$2:$HN$196,GR$1,FALSE),0)/$G100*100</f>
        <v>37.422682883785839</v>
      </c>
      <c r="GS100" s="12">
        <f>IFERROR(VLOOKUP($A100,Feuil3!$A$2:$HN$196,GS$1,FALSE),0)/$G100*100</f>
        <v>34.180090786210755</v>
      </c>
      <c r="GT100" s="12">
        <f>IFERROR(VLOOKUP($A100,Feuil3!$A$2:$HN$196,GT$1,FALSE),0)/$G100*100</f>
        <v>26.263987670679693</v>
      </c>
      <c r="GU100" s="12">
        <f>IFERROR(VLOOKUP($A100,Feuil3!$A$2:$HN$196,GU$1,FALSE),0)/$G100*100</f>
        <v>45.074796662460038</v>
      </c>
      <c r="GV100" s="12">
        <f>IFERROR(VLOOKUP($A100,Feuil3!$A$2:$HN$196,GV$1,FALSE),0)/$G100*100</f>
        <v>88.118621010353237</v>
      </c>
      <c r="GW100" s="12">
        <f>IFERROR(VLOOKUP($A100,Feuil3!$A$2:$HN$196,GW$1,FALSE),0)/$G100*100</f>
        <v>139.67507535498575</v>
      </c>
      <c r="GX100" s="12">
        <f>IFERROR(VLOOKUP($A100,Feuil3!$A$2:$HN$196,GX$1,FALSE),0)/$G100*100</f>
        <v>18.141857412280231</v>
      </c>
      <c r="GY100" s="12">
        <f>IFERROR(VLOOKUP($A100,Feuil3!$A$2:$HN$196,GY$1,FALSE),0)/$G100*100</f>
        <v>35.462453378691997</v>
      </c>
      <c r="GZ100" s="12">
        <f>IFERROR(VLOOKUP($A100,Feuil3!$A$2:$HN$196,GZ$1,FALSE),0)/$G100*100</f>
        <v>43.976776040132684</v>
      </c>
      <c r="HA100" s="12">
        <f>IFERROR(VLOOKUP($A100,Feuil3!$A$2:$HN$196,HA$1,FALSE),0)/$G100*100</f>
        <v>64.293241199031044</v>
      </c>
      <c r="HB100" s="12">
        <f>IFERROR(VLOOKUP($A100,Feuil3!$A$2:$HN$196,HB$1,FALSE),0)/$G100*100</f>
        <v>52.777182426708279</v>
      </c>
      <c r="HC100" s="12">
        <f>IFERROR(VLOOKUP($A100,Feuil3!$A$2:$HN$196,HC$1,FALSE),0)/$G100*100</f>
        <v>93.132907319787478</v>
      </c>
      <c r="HD100" s="12">
        <f>IFERROR(VLOOKUP($A100,Feuil3!$A$2:$HN$196,HD$1,FALSE),0)/$G100*100</f>
        <v>89.533365702401895</v>
      </c>
      <c r="HE100" s="12">
        <f>IFERROR(VLOOKUP($A100,Feuil3!$A$2:$HN$196,HE$1,FALSE),0)/$G100*100</f>
        <v>162.66475411505675</v>
      </c>
      <c r="HF100" s="12">
        <f>IFERROR(VLOOKUP($A100,Feuil3!$A$2:$HN$196,HF$1,FALSE),0)/$G100*100</f>
        <v>90.717245571438113</v>
      </c>
      <c r="HG100" s="12">
        <f>IFERROR(VLOOKUP($A100,Feuil3!$A$2:$HN$196,HG$1,FALSE),0)/$G100*100</f>
        <v>86.250206299844024</v>
      </c>
      <c r="HH100" s="12">
        <f>IFERROR(VLOOKUP($A100,Feuil3!$A$2:$HN$196,HH$1,FALSE),0)/$G100*100</f>
        <v>42.329890406561745</v>
      </c>
      <c r="HI100" s="12">
        <f>IFERROR(VLOOKUP($A100,Feuil3!$A$2:$HN$196,HI$1,FALSE),0)/$G100*100</f>
        <v>83.599150816858213</v>
      </c>
      <c r="HJ100" s="12">
        <f>IFERROR(VLOOKUP($A100,Feuil3!$A$2:$HN$196,HJ$1,FALSE),0)/$G100*100</f>
        <v>18.752330032933646</v>
      </c>
      <c r="HK100" s="12">
        <f>IFERROR(VLOOKUP($A100,Feuil3!$A$2:$HN$196,HK$1,FALSE),0)/$G100*100</f>
        <v>135.27958212818757</v>
      </c>
      <c r="HL100" s="12">
        <f>IFERROR(VLOOKUP($A100,Feuil3!$A$2:$HN$196,HL$1,FALSE),0)/$G100*100</f>
        <v>208.3804778971826</v>
      </c>
      <c r="HM100" s="12">
        <f>IFERROR(VLOOKUP($A100,Feuil3!$A$2:$HN$196,HM$1,FALSE),0)/$G100*100</f>
        <v>101.90932866592952</v>
      </c>
      <c r="HN100" s="12">
        <f>IFERROR(VLOOKUP($A100,Feuil3!$A$2:$HN$196,HN$1,FALSE),0)/$G100*100</f>
        <v>74.543478185943187</v>
      </c>
      <c r="HO100" s="12">
        <f>IFERROR(VLOOKUP($A100,Feuil3!$A$2:$HN$196,HO$1,FALSE),0)/$G100*100</f>
        <v>124.1680204971879</v>
      </c>
      <c r="HP100" s="12">
        <f>IFERROR(VLOOKUP($A100,Feuil3!$A$2:$HN$196,HP$1,FALSE),0)/$G100*100</f>
        <v>57.280965406155815</v>
      </c>
      <c r="HQ100" s="12">
        <f>IFERROR(VLOOKUP($A100,Feuil3!$A$2:$HN$196,HQ$1,FALSE),0)/$G100*100</f>
        <v>177.39714863189272</v>
      </c>
      <c r="HR100" s="12">
        <f>IFERROR(VLOOKUP($A100,Feuil3!$A$2:$HN$196,HR$1,FALSE),0)/$G100*100</f>
        <v>70.801999883463253</v>
      </c>
      <c r="HS100" s="12">
        <f>IFERROR(VLOOKUP($A100,Feuil3!$A$2:$HN$196,HS$1,FALSE),0)/$G100*100</f>
        <v>145.88640144461377</v>
      </c>
    </row>
    <row r="101" spans="1:227" x14ac:dyDescent="0.25">
      <c r="A101" t="s">
        <v>424</v>
      </c>
      <c r="B101" t="s">
        <v>205</v>
      </c>
      <c r="C101" t="s">
        <v>57</v>
      </c>
      <c r="D101" t="s">
        <v>58</v>
      </c>
      <c r="E101" s="12">
        <v>0.38863919265065655</v>
      </c>
      <c r="F101" t="s">
        <v>10</v>
      </c>
      <c r="G101" s="12">
        <v>4889.9660507211056</v>
      </c>
      <c r="H101" s="7">
        <v>4.5042707418145742</v>
      </c>
      <c r="I101" s="12">
        <f>IFERROR(VLOOKUP($A101,Feuil3!$A$2:$HN$196,I$1,FALSE),0)/$G101*100</f>
        <v>115.89565825703157</v>
      </c>
      <c r="J101" s="12">
        <f>IFERROR(VLOOKUP($A101,Feuil3!$A$2:$HN$196,J$1,FALSE),0)/$G101*100</f>
        <v>110.76979206854698</v>
      </c>
      <c r="K101" s="12">
        <f>IFERROR(VLOOKUP($A101,Feuil3!$A$2:$HN$196,K$1,FALSE),0)/$G101*100</f>
        <v>461.0435651067516</v>
      </c>
      <c r="L101" s="12">
        <f>IFERROR(VLOOKUP($A101,Feuil3!$A$2:$HN$196,L$1,FALSE),0)/$G101*100</f>
        <v>97.080506284358194</v>
      </c>
      <c r="M101" s="12">
        <f>IFERROR(VLOOKUP($A101,Feuil3!$A$2:$HN$196,M$1,FALSE),0)/$G101*100</f>
        <v>286.37858060653161</v>
      </c>
      <c r="N101" s="12">
        <f>IFERROR(VLOOKUP($A101,Feuil3!$A$2:$HN$196,N$1,FALSE),0)/$G101*100</f>
        <v>391.75525201824922</v>
      </c>
      <c r="O101" s="12">
        <f>IFERROR(VLOOKUP($A101,Feuil3!$A$2:$HN$196,O$1,FALSE),0)/$G101*100</f>
        <v>77.107962815582795</v>
      </c>
      <c r="P101" s="12">
        <f>IFERROR(VLOOKUP($A101,Feuil3!$A$2:$HN$196,P$1,FALSE),0)/$G101*100</f>
        <v>143.50252867354982</v>
      </c>
      <c r="Q101" s="12">
        <f>IFERROR(VLOOKUP($A101,Feuil3!$A$2:$HN$196,Q$1,FALSE),0)/$G101*100</f>
        <v>283.24459247523828</v>
      </c>
      <c r="R101" s="12">
        <f>IFERROR(VLOOKUP($A101,Feuil3!$A$2:$HN$196,R$1,FALSE),0)/$G101*100</f>
        <v>75.918742237496602</v>
      </c>
      <c r="S101" s="12">
        <f>IFERROR(VLOOKUP($A101,Feuil3!$A$2:$HN$196,S$1,FALSE),0)/$G101*100</f>
        <v>191.08461608923184</v>
      </c>
      <c r="T101" s="12">
        <f>IFERROR(VLOOKUP($A101,Feuil3!$A$2:$HN$196,T$1,FALSE),0)/$G101*100</f>
        <v>170.72666679665028</v>
      </c>
      <c r="U101" s="12">
        <f>IFERROR(VLOOKUP($A101,Feuil3!$A$2:$HN$196,U$1,FALSE),0)/$G101*100</f>
        <v>101.97243879847819</v>
      </c>
      <c r="V101" s="12">
        <f>IFERROR(VLOOKUP($A101,Feuil3!$A$2:$HN$196,V$1,FALSE),0)/$G101*100</f>
        <v>38.625591135354128</v>
      </c>
      <c r="W101" s="12">
        <f>IFERROR(VLOOKUP($A101,Feuil3!$A$2:$HN$196,W$1,FALSE),0)/$G101*100</f>
        <v>140.71992966304779</v>
      </c>
      <c r="X101" s="12">
        <f>IFERROR(VLOOKUP($A101,Feuil3!$A$2:$HN$196,X$1,FALSE),0)/$G101*100</f>
        <v>193.97468721397965</v>
      </c>
      <c r="Y101" s="12">
        <f>IFERROR(VLOOKUP($A101,Feuil3!$A$2:$HN$196,Y$1,FALSE),0)/$G101*100</f>
        <v>81.901683950645065</v>
      </c>
      <c r="Z101" s="12">
        <f>IFERROR(VLOOKUP($A101,Feuil3!$A$2:$HN$196,Z$1,FALSE),0)/$G101*100</f>
        <v>75.518062079439957</v>
      </c>
      <c r="AA101" s="12">
        <f>IFERROR(VLOOKUP($A101,Feuil3!$A$2:$HN$196,AA$1,FALSE),0)/$G101*100</f>
        <v>221.10745771414869</v>
      </c>
      <c r="AB101" s="12">
        <f>IFERROR(VLOOKUP($A101,Feuil3!$A$2:$HN$196,AB$1,FALSE),0)/$G101*100</f>
        <v>311.35946136556447</v>
      </c>
      <c r="AC101" s="12">
        <f>IFERROR(VLOOKUP($A101,Feuil3!$A$2:$HN$196,AC$1,FALSE),0)/$G101*100</f>
        <v>118.12222054359347</v>
      </c>
      <c r="AD101" s="12">
        <f>IFERROR(VLOOKUP($A101,Feuil3!$A$2:$HN$196,AD$1,FALSE),0)/$G101*100</f>
        <v>179.23105678334571</v>
      </c>
      <c r="AE101" s="12">
        <f>IFERROR(VLOOKUP($A101,Feuil3!$A$2:$HN$196,AE$1,FALSE),0)/$G101*100</f>
        <v>130.80164117594865</v>
      </c>
      <c r="AF101" s="12">
        <f>IFERROR(VLOOKUP($A101,Feuil3!$A$2:$HN$196,AF$1,FALSE),0)/$G101*100</f>
        <v>217.19235252583675</v>
      </c>
      <c r="AG101" s="12">
        <f>IFERROR(VLOOKUP($A101,Feuil3!$A$2:$HN$196,AG$1,FALSE),0)/$G101*100</f>
        <v>62.840088579592845</v>
      </c>
      <c r="AH101" s="12">
        <f>IFERROR(VLOOKUP($A101,Feuil3!$A$2:$HN$196,AH$1,FALSE),0)/$G101*100</f>
        <v>43.982323181068686</v>
      </c>
      <c r="AI101" s="12">
        <f>IFERROR(VLOOKUP($A101,Feuil3!$A$2:$HN$196,AI$1,FALSE),0)/$G101*100</f>
        <v>182.06281246358691</v>
      </c>
      <c r="AJ101" s="12">
        <f>IFERROR(VLOOKUP($A101,Feuil3!$A$2:$HN$196,AJ$1,FALSE),0)/$G101*100</f>
        <v>346.48397437135998</v>
      </c>
      <c r="AK101" s="12">
        <f>IFERROR(VLOOKUP($A101,Feuil3!$A$2:$HN$196,AK$1,FALSE),0)/$G101*100</f>
        <v>155.37829307149212</v>
      </c>
      <c r="AL101" s="12">
        <f>IFERROR(VLOOKUP($A101,Feuil3!$A$2:$HN$196,AL$1,FALSE),0)/$G101*100</f>
        <v>111.60103796032527</v>
      </c>
      <c r="AM101" s="12">
        <f>IFERROR(VLOOKUP($A101,Feuil3!$A$2:$HN$196,AM$1,FALSE),0)/$G101*100</f>
        <v>85.431450145243957</v>
      </c>
      <c r="AN101" s="12">
        <f>IFERROR(VLOOKUP($A101,Feuil3!$A$2:$HN$196,AN$1,FALSE),0)/$G101*100</f>
        <v>151.38130480508104</v>
      </c>
      <c r="AO101" s="12">
        <f>IFERROR(VLOOKUP($A101,Feuil3!$A$2:$HN$196,AO$1,FALSE),0)/$G101*100</f>
        <v>303.27933475059456</v>
      </c>
      <c r="AP101" s="12">
        <f>IFERROR(VLOOKUP($A101,Feuil3!$A$2:$HN$196,AP$1,FALSE),0)/$G101*100</f>
        <v>117.14368941814659</v>
      </c>
      <c r="AQ101" s="12">
        <f>IFERROR(VLOOKUP($A101,Feuil3!$A$2:$HN$196,AQ$1,FALSE),0)/$G101*100</f>
        <v>415.69095440164131</v>
      </c>
      <c r="AR101" s="12">
        <f>IFERROR(VLOOKUP($A101,Feuil3!$A$2:$HN$196,AR$1,FALSE),0)/$G101*100</f>
        <v>121.95517244159662</v>
      </c>
      <c r="AS101" s="12">
        <f>IFERROR(VLOOKUP($A101,Feuil3!$A$2:$HN$196,AS$1,FALSE),0)/$G101*100</f>
        <v>151.17534802163803</v>
      </c>
      <c r="AT101" s="12">
        <f>IFERROR(VLOOKUP($A101,Feuil3!$A$2:$HN$196,AT$1,FALSE),0)/$G101*100</f>
        <v>34.331575692492855</v>
      </c>
      <c r="AU101" s="12">
        <f>IFERROR(VLOOKUP($A101,Feuil3!$A$2:$HN$196,AU$1,FALSE),0)/$G101*100</f>
        <v>147.06359306712909</v>
      </c>
      <c r="AV101" s="12">
        <f>IFERROR(VLOOKUP($A101,Feuil3!$A$2:$HN$196,AV$1,FALSE),0)/$G101*100</f>
        <v>332.35893487981787</v>
      </c>
      <c r="AW101" s="12">
        <f>IFERROR(VLOOKUP($A101,Feuil3!$A$2:$HN$196,AW$1,FALSE),0)/$G101*100</f>
        <v>260.95776197324182</v>
      </c>
      <c r="AX101" s="12">
        <f>IFERROR(VLOOKUP($A101,Feuil3!$A$2:$HN$196,AX$1,FALSE),0)/$G101*100</f>
        <v>259.64576746605394</v>
      </c>
      <c r="AY101" s="12">
        <f>IFERROR(VLOOKUP($A101,Feuil3!$A$2:$HN$196,AY$1,FALSE),0)/$G101*100</f>
        <v>121.30205553754732</v>
      </c>
      <c r="AZ101" s="12">
        <f>IFERROR(VLOOKUP($A101,Feuil3!$A$2:$HN$196,AZ$1,FALSE),0)/$G101*100</f>
        <v>107.81154170050446</v>
      </c>
      <c r="BA101" s="12">
        <f>IFERROR(VLOOKUP($A101,Feuil3!$A$2:$HN$196,BA$1,FALSE),0)/$G101*100</f>
        <v>385.52584980353703</v>
      </c>
      <c r="BB101" s="12">
        <f>IFERROR(VLOOKUP($A101,Feuil3!$A$2:$HN$196,BB$1,FALSE),0)/$G101*100</f>
        <v>271.52077878047839</v>
      </c>
      <c r="BC101" s="12">
        <f>IFERROR(VLOOKUP($A101,Feuil3!$A$2:$HN$196,BC$1,FALSE),0)/$G101*100</f>
        <v>158.87399274640924</v>
      </c>
      <c r="BD101" s="12">
        <f>IFERROR(VLOOKUP($A101,Feuil3!$A$2:$HN$196,BD$1,FALSE),0)/$G101*100</f>
        <v>121.28769916307942</v>
      </c>
      <c r="BE101" s="12">
        <f>IFERROR(VLOOKUP($A101,Feuil3!$A$2:$HN$196,BE$1,FALSE),0)/$G101*100</f>
        <v>92.087210389960234</v>
      </c>
      <c r="BF101" s="12">
        <f>IFERROR(VLOOKUP($A101,Feuil3!$A$2:$HN$196,BF$1,FALSE),0)/$G101*100</f>
        <v>58.757432319147703</v>
      </c>
      <c r="BG101" s="12">
        <f>IFERROR(VLOOKUP($A101,Feuil3!$A$2:$HN$196,BG$1,FALSE),0)/$G101*100</f>
        <v>306.8335338377953</v>
      </c>
      <c r="BH101" s="12">
        <f>IFERROR(VLOOKUP($A101,Feuil3!$A$2:$HN$196,BH$1,FALSE),0)/$G101*100</f>
        <v>109.05579992611518</v>
      </c>
      <c r="BI101" s="12">
        <f>IFERROR(VLOOKUP($A101,Feuil3!$A$2:$HN$196,BI$1,FALSE),0)/$G101*100</f>
        <v>157.15031326974588</v>
      </c>
      <c r="BJ101" s="12">
        <f>IFERROR(VLOOKUP($A101,Feuil3!$A$2:$HN$196,BJ$1,FALSE),0)/$G101*100</f>
        <v>102.30040137922778</v>
      </c>
      <c r="BK101" s="12">
        <f>IFERROR(VLOOKUP($A101,Feuil3!$A$2:$HN$196,BK$1,FALSE),0)/$G101*100</f>
        <v>129.85035444182046</v>
      </c>
      <c r="BL101" s="12">
        <f>IFERROR(VLOOKUP($A101,Feuil3!$A$2:$HN$196,BL$1,FALSE),0)/$G101*100</f>
        <v>78.890399121178334</v>
      </c>
      <c r="BM101" s="12">
        <f>IFERROR(VLOOKUP($A101,Feuil3!$A$2:$HN$196,BM$1,FALSE),0)/$G101*100</f>
        <v>92.893921269016957</v>
      </c>
      <c r="BN101" s="12">
        <f>IFERROR(VLOOKUP($A101,Feuil3!$A$2:$HN$196,BN$1,FALSE),0)/$G101*100</f>
        <v>83.633080952191534</v>
      </c>
      <c r="BO101" s="12">
        <f>IFERROR(VLOOKUP($A101,Feuil3!$A$2:$HN$196,BO$1,FALSE),0)/$G101*100</f>
        <v>69.327316336461166</v>
      </c>
      <c r="BP101" s="12">
        <f>IFERROR(VLOOKUP($A101,Feuil3!$A$2:$HN$196,BP$1,FALSE),0)/$G101*100</f>
        <v>91.972227438852741</v>
      </c>
      <c r="BQ101" s="12">
        <f>IFERROR(VLOOKUP($A101,Feuil3!$A$2:$HN$196,BQ$1,FALSE),0)/$G101*100</f>
        <v>118.01383055239454</v>
      </c>
      <c r="BR101" s="12">
        <f>IFERROR(VLOOKUP($A101,Feuil3!$A$2:$HN$196,BR$1,FALSE),0)/$G101*100</f>
        <v>36.041526246715257</v>
      </c>
      <c r="BS101" s="12">
        <f>IFERROR(VLOOKUP($A101,Feuil3!$A$2:$HN$196,BS$1,FALSE),0)/$G101*100</f>
        <v>193.3312141389608</v>
      </c>
      <c r="BT101" s="12">
        <f>IFERROR(VLOOKUP($A101,Feuil3!$A$2:$HN$196,BT$1,FALSE),0)/$G101*100</f>
        <v>86.637145312905403</v>
      </c>
      <c r="BU101" s="12">
        <f>IFERROR(VLOOKUP($A101,Feuil3!$A$2:$HN$196,BU$1,FALSE),0)/$G101*100</f>
        <v>85.680291902370513</v>
      </c>
      <c r="BV101" s="12">
        <f>IFERROR(VLOOKUP($A101,Feuil3!$A$2:$HN$196,BV$1,FALSE),0)/$G101*100</f>
        <v>95.776439734207628</v>
      </c>
      <c r="BW101" s="12">
        <f>IFERROR(VLOOKUP($A101,Feuil3!$A$2:$HN$196,BW$1,FALSE),0)/$G101*100</f>
        <v>83.771103162829249</v>
      </c>
      <c r="BX101" s="12">
        <f>IFERROR(VLOOKUP($A101,Feuil3!$A$2:$HN$196,BX$1,FALSE),0)/$G101*100</f>
        <v>119.99521659012208</v>
      </c>
      <c r="BY101" s="12">
        <f>IFERROR(VLOOKUP($A101,Feuil3!$A$2:$HN$196,BY$1,FALSE),0)/$G101*100</f>
        <v>80.116533556272856</v>
      </c>
      <c r="BZ101" s="12">
        <f>IFERROR(VLOOKUP($A101,Feuil3!$A$2:$HN$196,BZ$1,FALSE),0)/$G101*100</f>
        <v>47.04696307248372</v>
      </c>
      <c r="CA101" s="12">
        <f>IFERROR(VLOOKUP($A101,Feuil3!$A$2:$HN$196,CA$1,FALSE),0)/$G101*100</f>
        <v>142.20457239502295</v>
      </c>
      <c r="CB101" s="12">
        <f>IFERROR(VLOOKUP($A101,Feuil3!$A$2:$HN$196,CB$1,FALSE),0)/$G101*100</f>
        <v>60.97785743288312</v>
      </c>
      <c r="CC101" s="12">
        <f>IFERROR(VLOOKUP($A101,Feuil3!$A$2:$HN$196,CC$1,FALSE),0)/$G101*100</f>
        <v>100.20231052811856</v>
      </c>
      <c r="CD101" s="12">
        <f>IFERROR(VLOOKUP($A101,Feuil3!$A$2:$HN$196,CD$1,FALSE),0)/$G101*100</f>
        <v>96.840199737396787</v>
      </c>
      <c r="CE101" s="12">
        <f>IFERROR(VLOOKUP($A101,Feuil3!$A$2:$HN$196,CE$1,FALSE),0)/$G101*100</f>
        <v>71.315066688351052</v>
      </c>
      <c r="CF101" s="12">
        <f>IFERROR(VLOOKUP($A101,Feuil3!$A$2:$HN$196,CF$1,FALSE),0)/$G101*100</f>
        <v>184.52341260983113</v>
      </c>
      <c r="CG101" s="12">
        <f>IFERROR(VLOOKUP($A101,Feuil3!$A$2:$HN$196,CG$1,FALSE),0)/$G101*100</f>
        <v>74.43274222929071</v>
      </c>
      <c r="CH101" s="12">
        <f>IFERROR(VLOOKUP($A101,Feuil3!$A$2:$HN$196,CH$1,FALSE),0)/$G101*100</f>
        <v>257.75446898849134</v>
      </c>
      <c r="CI101" s="12">
        <f>IFERROR(VLOOKUP($A101,Feuil3!$A$2:$HN$196,CI$1,FALSE),0)/$G101*100</f>
        <v>105.45871558582698</v>
      </c>
      <c r="CJ101" s="12">
        <f>IFERROR(VLOOKUP($A101,Feuil3!$A$2:$HN$196,CJ$1,FALSE),0)/$G101*100</f>
        <v>324.44156162666332</v>
      </c>
      <c r="CK101" s="12">
        <f>IFERROR(VLOOKUP($A101,Feuil3!$A$2:$HN$196,CK$1,FALSE),0)/$G101*100</f>
        <v>80.522702160967825</v>
      </c>
      <c r="CL101" s="12">
        <f>IFERROR(VLOOKUP($A101,Feuil3!$A$2:$HN$196,CL$1,FALSE),0)/$G101*100</f>
        <v>42.37201258150904</v>
      </c>
      <c r="CM101" s="12">
        <f>IFERROR(VLOOKUP($A101,Feuil3!$A$2:$HN$196,CM$1,FALSE),0)/$G101*100</f>
        <v>100.29899676952378</v>
      </c>
      <c r="CN101" s="12">
        <f>IFERROR(VLOOKUP($A101,Feuil3!$A$2:$HN$196,CN$1,FALSE),0)/$G101*100</f>
        <v>119.4068160880895</v>
      </c>
      <c r="CO101" s="12">
        <f>IFERROR(VLOOKUP($A101,Feuil3!$A$2:$HN$196,CO$1,FALSE),0)/$G101*100</f>
        <v>625.42252764418197</v>
      </c>
      <c r="CP101" s="12">
        <f>IFERROR(VLOOKUP($A101,Feuil3!$A$2:$HN$196,CP$1,FALSE),0)/$G101*100</f>
        <v>207.68711177215238</v>
      </c>
      <c r="CQ101" s="12">
        <f>IFERROR(VLOOKUP($A101,Feuil3!$A$2:$HN$196,CQ$1,FALSE),0)/$G101*100</f>
        <v>430.25962347661022</v>
      </c>
      <c r="CR101" s="12">
        <f>IFERROR(VLOOKUP($A101,Feuil3!$A$2:$HN$196,CR$1,FALSE),0)/$G101*100</f>
        <v>136.77595607496426</v>
      </c>
      <c r="CS101" s="12">
        <f>IFERROR(VLOOKUP($A101,Feuil3!$A$2:$HN$196,CS$1,FALSE),0)/$G101*100</f>
        <v>245.15509029035817</v>
      </c>
      <c r="CT101" s="12">
        <f>IFERROR(VLOOKUP($A101,Feuil3!$A$2:$HN$196,CT$1,FALSE),0)/$G101*100</f>
        <v>121.68226450715645</v>
      </c>
      <c r="CU101" s="12">
        <f>IFERROR(VLOOKUP($A101,Feuil3!$A$2:$HN$196,CU$1,FALSE),0)/$G101*100</f>
        <v>186.77143837330115</v>
      </c>
      <c r="CV101" s="12">
        <f>IFERROR(VLOOKUP($A101,Feuil3!$A$2:$HN$196,CV$1,FALSE),0)/$G101*100</f>
        <v>85.039003899439251</v>
      </c>
      <c r="CW101" s="12">
        <f>IFERROR(VLOOKUP($A101,Feuil3!$A$2:$HN$196,CW$1,FALSE),0)/$G101*100</f>
        <v>97.410221999636477</v>
      </c>
      <c r="CX101" s="12">
        <f>IFERROR(VLOOKUP($A101,Feuil3!$A$2:$HN$196,CX$1,FALSE),0)/$G101*100</f>
        <v>366.81093647682184</v>
      </c>
      <c r="CY101" s="12">
        <f>IFERROR(VLOOKUP($A101,Feuil3!$A$2:$HN$196,CY$1,FALSE),0)/$G101*100</f>
        <v>362.98011034348997</v>
      </c>
      <c r="CZ101" s="12">
        <f>IFERROR(VLOOKUP($A101,Feuil3!$A$2:$HN$196,CZ$1,FALSE),0)/$G101*100</f>
        <v>42.290813261049891</v>
      </c>
      <c r="DA101" s="12">
        <f>IFERROR(VLOOKUP($A101,Feuil3!$A$2:$HN$196,DA$1,FALSE),0)/$G101*100</f>
        <v>405.06717353901445</v>
      </c>
      <c r="DB101" s="12">
        <f>IFERROR(VLOOKUP($A101,Feuil3!$A$2:$HN$196,DB$1,FALSE),0)/$G101*100</f>
        <v>193.93084111632476</v>
      </c>
      <c r="DC101" s="12">
        <f>IFERROR(VLOOKUP($A101,Feuil3!$A$2:$HN$196,DC$1,FALSE),0)/$G101*100</f>
        <v>628.71157334180316</v>
      </c>
      <c r="DD101" s="12">
        <f>IFERROR(VLOOKUP($A101,Feuil3!$A$2:$HN$196,DD$1,FALSE),0)/$G101*100</f>
        <v>162.88597654492165</v>
      </c>
      <c r="DE101" s="12">
        <f>IFERROR(VLOOKUP($A101,Feuil3!$A$2:$HN$196,DE$1,FALSE),0)/$G101*100</f>
        <v>187.93181884086917</v>
      </c>
      <c r="DF101" s="12">
        <f>IFERROR(VLOOKUP($A101,Feuil3!$A$2:$HN$196,DF$1,FALSE),0)/$G101*100</f>
        <v>113.79543510570606</v>
      </c>
      <c r="DG101" s="12">
        <f>IFERROR(VLOOKUP($A101,Feuil3!$A$2:$HN$196,DG$1,FALSE),0)/$G101*100</f>
        <v>137.41022859752553</v>
      </c>
      <c r="DH101" s="12">
        <f>IFERROR(VLOOKUP($A101,Feuil3!$A$2:$HN$196,DH$1,FALSE),0)/$G101*100</f>
        <v>237.26110098784829</v>
      </c>
      <c r="DI101" s="12">
        <f>IFERROR(VLOOKUP($A101,Feuil3!$A$2:$HN$196,DI$1,FALSE),0)/$G101*100</f>
        <v>239.85502914126755</v>
      </c>
      <c r="DJ101" s="12">
        <f>IFERROR(VLOOKUP($A101,Feuil3!$A$2:$HN$196,DJ$1,FALSE),0)/$G101*100</f>
        <v>684.78291409127485</v>
      </c>
      <c r="DK101" s="12">
        <f>IFERROR(VLOOKUP($A101,Feuil3!$A$2:$HN$196,DK$1,FALSE),0)/$G101*100</f>
        <v>392.23332187022748</v>
      </c>
      <c r="DL101" s="12">
        <f>IFERROR(VLOOKUP($A101,Feuil3!$A$2:$HN$196,DL$1,FALSE),0)/$G101*100</f>
        <v>246.09329210523177</v>
      </c>
      <c r="DM101" s="12">
        <f>IFERROR(VLOOKUP($A101,Feuil3!$A$2:$HN$196,DM$1,FALSE),0)/$G101*100</f>
        <v>96.195767899928029</v>
      </c>
      <c r="DN101" s="12">
        <f>IFERROR(VLOOKUP($A101,Feuil3!$A$2:$HN$196,DN$1,FALSE),0)/$G101*100</f>
        <v>263.61634086904593</v>
      </c>
      <c r="DO101" s="12">
        <f>IFERROR(VLOOKUP($A101,Feuil3!$A$2:$HN$196,DO$1,FALSE),0)/$G101*100</f>
        <v>281.13742125645587</v>
      </c>
      <c r="DP101" s="12">
        <f>IFERROR(VLOOKUP($A101,Feuil3!$A$2:$HN$196,DP$1,FALSE),0)/$G101*100</f>
        <v>456.1354239241</v>
      </c>
      <c r="DQ101" s="12">
        <f>IFERROR(VLOOKUP($A101,Feuil3!$A$2:$HN$196,DQ$1,FALSE),0)/$G101*100</f>
        <v>214.50110088977146</v>
      </c>
      <c r="DR101" s="12">
        <f>IFERROR(VLOOKUP($A101,Feuil3!$A$2:$HN$196,DR$1,FALSE),0)/$G101*100</f>
        <v>239.53325788262165</v>
      </c>
      <c r="DS101" s="12">
        <f>IFERROR(VLOOKUP($A101,Feuil3!$A$2:$HN$196,DS$1,FALSE),0)/$G101*100</f>
        <v>81.833760368614179</v>
      </c>
      <c r="DT101" s="12">
        <f>IFERROR(VLOOKUP($A101,Feuil3!$A$2:$HN$196,DT$1,FALSE),0)/$G101*100</f>
        <v>133.39429785004572</v>
      </c>
      <c r="DU101" s="12">
        <f>IFERROR(VLOOKUP($A101,Feuil3!$A$2:$HN$196,DU$1,FALSE),0)/$G101*100</f>
        <v>171.79541028014484</v>
      </c>
      <c r="DV101" s="12">
        <f>IFERROR(VLOOKUP($A101,Feuil3!$A$2:$HN$196,DV$1,FALSE),0)/$G101*100</f>
        <v>155.97401744464514</v>
      </c>
      <c r="DW101" s="12">
        <f>IFERROR(VLOOKUP($A101,Feuil3!$A$2:$HN$196,DW$1,FALSE),0)/$G101*100</f>
        <v>116.08514225977903</v>
      </c>
      <c r="DX101" s="12">
        <f>IFERROR(VLOOKUP($A101,Feuil3!$A$2:$HN$196,DX$1,FALSE),0)/$G101*100</f>
        <v>114.98092050005117</v>
      </c>
      <c r="DY101" s="12">
        <f>IFERROR(VLOOKUP($A101,Feuil3!$A$2:$HN$196,DY$1,FALSE),0)/$G101*100</f>
        <v>37.657173667770948</v>
      </c>
      <c r="DZ101" s="12">
        <f>IFERROR(VLOOKUP($A101,Feuil3!$A$2:$HN$196,DZ$1,FALSE),0)/$G101*100</f>
        <v>152.4925890287908</v>
      </c>
      <c r="EA101" s="12">
        <f>IFERROR(VLOOKUP($A101,Feuil3!$A$2:$HN$196,EA$1,FALSE),0)/$G101*100</f>
        <v>41.926555423374602</v>
      </c>
      <c r="EB101" s="12">
        <f>IFERROR(VLOOKUP($A101,Feuil3!$A$2:$HN$196,EB$1,FALSE),0)/$G101*100</f>
        <v>91.259708654805522</v>
      </c>
      <c r="EC101" s="12">
        <f>IFERROR(VLOOKUP($A101,Feuil3!$A$2:$HN$196,EC$1,FALSE),0)/$G101*100</f>
        <v>97.746974349775783</v>
      </c>
      <c r="ED101" s="12">
        <f>IFERROR(VLOOKUP($A101,Feuil3!$A$2:$HN$196,ED$1,FALSE),0)/$G101*100</f>
        <v>138.84773295900104</v>
      </c>
      <c r="EE101" s="12">
        <f>IFERROR(VLOOKUP($A101,Feuil3!$A$2:$HN$196,EE$1,FALSE),0)/$G101*100</f>
        <v>283.8438881471385</v>
      </c>
      <c r="EF101" s="12">
        <f>IFERROR(VLOOKUP($A101,Feuil3!$A$2:$HN$196,EF$1,FALSE),0)/$G101*100</f>
        <v>250.0267263466894</v>
      </c>
      <c r="EG101" s="12">
        <f>IFERROR(VLOOKUP($A101,Feuil3!$A$2:$HN$196,EG$1,FALSE),0)/$G101*100</f>
        <v>153.51043721686037</v>
      </c>
      <c r="EH101" s="12">
        <f>IFERROR(VLOOKUP($A101,Feuil3!$A$2:$HN$196,EH$1,FALSE),0)/$G101*100</f>
        <v>141.92928021662308</v>
      </c>
      <c r="EI101" s="12">
        <f>IFERROR(VLOOKUP($A101,Feuil3!$A$2:$HN$196,EI$1,FALSE),0)/$G101*100</f>
        <v>365.47561071458017</v>
      </c>
      <c r="EJ101" s="12">
        <f>IFERROR(VLOOKUP($A101,Feuil3!$A$2:$HN$196,EJ$1,FALSE),0)/$G101*100</f>
        <v>191.17611904470016</v>
      </c>
      <c r="EK101" s="12">
        <f>IFERROR(VLOOKUP($A101,Feuil3!$A$2:$HN$196,EK$1,FALSE),0)/$G101*100</f>
        <v>95.641054678638199</v>
      </c>
      <c r="EL101" s="12">
        <f>IFERROR(VLOOKUP($A101,Feuil3!$A$2:$HN$196,EL$1,FALSE),0)/$G101*100</f>
        <v>100.64897469175492</v>
      </c>
      <c r="EM101" s="12">
        <f>IFERROR(VLOOKUP($A101,Feuil3!$A$2:$HN$196,EM$1,FALSE),0)/$G101*100</f>
        <v>159.03741523763696</v>
      </c>
      <c r="EN101" s="12">
        <f>IFERROR(VLOOKUP($A101,Feuil3!$A$2:$HN$196,EN$1,FALSE),0)/$G101*100</f>
        <v>64.80123030113289</v>
      </c>
      <c r="EO101" s="12">
        <f>IFERROR(VLOOKUP($A101,Feuil3!$A$2:$HN$196,EO$1,FALSE),0)/$G101*100</f>
        <v>184.19799306301471</v>
      </c>
      <c r="EP101" s="12">
        <f>IFERROR(VLOOKUP($A101,Feuil3!$A$2:$HN$196,EP$1,FALSE),0)/$G101*100</f>
        <v>269.20422353079783</v>
      </c>
      <c r="EQ101" s="12">
        <f>IFERROR(VLOOKUP($A101,Feuil3!$A$2:$HN$196,EQ$1,FALSE),0)/$G101*100</f>
        <v>60.68140462952951</v>
      </c>
      <c r="ER101" s="12">
        <f>IFERROR(VLOOKUP($A101,Feuil3!$A$2:$HN$196,ER$1,FALSE),0)/$G101*100</f>
        <v>173.54079948285892</v>
      </c>
      <c r="ES101" s="12">
        <f>IFERROR(VLOOKUP($A101,Feuil3!$A$2:$HN$196,ES$1,FALSE),0)/$G101*100</f>
        <v>285.75565884382434</v>
      </c>
      <c r="ET101" s="12">
        <f>IFERROR(VLOOKUP($A101,Feuil3!$A$2:$HN$196,ET$1,FALSE),0)/$G101*100</f>
        <v>105.16900216431138</v>
      </c>
      <c r="EU101" s="12">
        <f>IFERROR(VLOOKUP($A101,Feuil3!$A$2:$HN$196,EU$1,FALSE),0)/$G101*100</f>
        <v>117.05155083214909</v>
      </c>
      <c r="EV101" s="12">
        <f>IFERROR(VLOOKUP($A101,Feuil3!$A$2:$HN$196,EV$1,FALSE),0)/$G101*100</f>
        <v>126.4386797710773</v>
      </c>
      <c r="EW101" s="12">
        <f>IFERROR(VLOOKUP($A101,Feuil3!$A$2:$HN$196,EW$1,FALSE),0)/$G101*100</f>
        <v>104.84363589696004</v>
      </c>
      <c r="EX101" s="12">
        <f>IFERROR(VLOOKUP($A101,Feuil3!$A$2:$HN$196,EX$1,FALSE),0)/$G101*100</f>
        <v>183.63710162991282</v>
      </c>
      <c r="EY101" s="12">
        <f>IFERROR(VLOOKUP($A101,Feuil3!$A$2:$HN$196,EY$1,FALSE),0)/$G101*100</f>
        <v>107.02293631546584</v>
      </c>
      <c r="EZ101" s="12">
        <f>IFERROR(VLOOKUP($A101,Feuil3!$A$2:$HN$196,EZ$1,FALSE),0)/$G101*100</f>
        <v>51.671708541593119</v>
      </c>
      <c r="FA101" s="12">
        <f>IFERROR(VLOOKUP($A101,Feuil3!$A$2:$HN$196,FA$1,FALSE),0)/$G101*100</f>
        <v>60.94574614728193</v>
      </c>
      <c r="FB101" s="12">
        <f>IFERROR(VLOOKUP($A101,Feuil3!$A$2:$HN$196,FB$1,FALSE),0)/$G101*100</f>
        <v>73.872172081873117</v>
      </c>
      <c r="FC101" s="12">
        <f>IFERROR(VLOOKUP($A101,Feuil3!$A$2:$HN$196,FC$1,FALSE),0)/$G101*100</f>
        <v>191.02157699216909</v>
      </c>
      <c r="FD101" s="12">
        <f>IFERROR(VLOOKUP($A101,Feuil3!$A$2:$HN$196,FD$1,FALSE),0)/$G101*100</f>
        <v>241.09171038890213</v>
      </c>
      <c r="FE101" s="12">
        <f>IFERROR(VLOOKUP($A101,Feuil3!$A$2:$HN$196,FE$1,FALSE),0)/$G101*100</f>
        <v>56.843674179155116</v>
      </c>
      <c r="FF101" s="12">
        <f>IFERROR(VLOOKUP($A101,Feuil3!$A$2:$HN$196,FF$1,FALSE),0)/$G101*100</f>
        <v>174.76982093385519</v>
      </c>
      <c r="FG101" s="12">
        <f>IFERROR(VLOOKUP($A101,Feuil3!$A$2:$HN$196,FG$1,FALSE),0)/$G101*100</f>
        <v>134.44984268461315</v>
      </c>
      <c r="FH101" s="12">
        <f>IFERROR(VLOOKUP($A101,Feuil3!$A$2:$HN$196,FH$1,FALSE),0)/$G101*100</f>
        <v>114.49765330678783</v>
      </c>
      <c r="FI101" s="12">
        <f>IFERROR(VLOOKUP($A101,Feuil3!$A$2:$HN$196,FI$1,FALSE),0)/$G101*100</f>
        <v>128.88893286956292</v>
      </c>
      <c r="FJ101" s="12">
        <f>IFERROR(VLOOKUP($A101,Feuil3!$A$2:$HN$196,FJ$1,FALSE),0)/$G101*100</f>
        <v>119.71767323415314</v>
      </c>
      <c r="FK101" s="12">
        <f>IFERROR(VLOOKUP($A101,Feuil3!$A$2:$HN$196,FK$1,FALSE),0)/$G101*100</f>
        <v>148.57980019674122</v>
      </c>
      <c r="FL101" s="12">
        <f>IFERROR(VLOOKUP($A101,Feuil3!$A$2:$HN$196,FL$1,FALSE),0)/$G101*100</f>
        <v>132.50313993121065</v>
      </c>
      <c r="FM101" s="12">
        <f>IFERROR(VLOOKUP($A101,Feuil3!$A$2:$HN$196,FM$1,FALSE),0)/$G101*100</f>
        <v>94.381053975204878</v>
      </c>
      <c r="FN101" s="12">
        <f>IFERROR(VLOOKUP($A101,Feuil3!$A$2:$HN$196,FN$1,FALSE),0)/$G101*100</f>
        <v>152.39234616494824</v>
      </c>
      <c r="FO101" s="12">
        <f>IFERROR(VLOOKUP($A101,Feuil3!$A$2:$HN$196,FO$1,FALSE),0)/$G101*100</f>
        <v>190.99495348037914</v>
      </c>
      <c r="FP101" s="12">
        <f>IFERROR(VLOOKUP($A101,Feuil3!$A$2:$HN$196,FP$1,FALSE),0)/$G101*100</f>
        <v>122.46164746735937</v>
      </c>
      <c r="FQ101" s="12">
        <f>IFERROR(VLOOKUP($A101,Feuil3!$A$2:$HN$196,FQ$1,FALSE),0)/$G101*100</f>
        <v>180.37193201786528</v>
      </c>
      <c r="FR101" s="12">
        <f>IFERROR(VLOOKUP($A101,Feuil3!$A$2:$HN$196,FR$1,FALSE),0)/$G101*100</f>
        <v>71.475357596556876</v>
      </c>
      <c r="FS101" s="12">
        <f>IFERROR(VLOOKUP($A101,Feuil3!$A$2:$HN$196,FS$1,FALSE),0)/$G101*100</f>
        <v>200.45198347584665</v>
      </c>
      <c r="FT101" s="12">
        <f>IFERROR(VLOOKUP($A101,Feuil3!$A$2:$HN$196,FT$1,FALSE),0)/$G101*100</f>
        <v>140.63384625513763</v>
      </c>
      <c r="FU101" s="12">
        <f>IFERROR(VLOOKUP($A101,Feuil3!$A$2:$HN$196,FU$1,FALSE),0)/$G101*100</f>
        <v>394.2690269001323</v>
      </c>
      <c r="FV101" s="12">
        <f>IFERROR(VLOOKUP($A101,Feuil3!$A$2:$HN$196,FV$1,FALSE),0)/$G101*100</f>
        <v>173.15319188417783</v>
      </c>
      <c r="FW101" s="12">
        <f>IFERROR(VLOOKUP($A101,Feuil3!$A$2:$HN$196,FW$1,FALSE),0)/$G101*100</f>
        <v>117.24909992602642</v>
      </c>
      <c r="FX101" s="12">
        <f>IFERROR(VLOOKUP($A101,Feuil3!$A$2:$HN$196,FX$1,FALSE),0)/$G101*100</f>
        <v>170.42616645808633</v>
      </c>
      <c r="FY101" s="12">
        <f>IFERROR(VLOOKUP($A101,Feuil3!$A$2:$HN$196,FY$1,FALSE),0)/$G101*100</f>
        <v>254.57172343892776</v>
      </c>
      <c r="FZ101" s="12">
        <f>IFERROR(VLOOKUP($A101,Feuil3!$A$2:$HN$196,FZ$1,FALSE),0)/$G101*100</f>
        <v>55.074808709273007</v>
      </c>
      <c r="GA101" s="12">
        <f>IFERROR(VLOOKUP($A101,Feuil3!$A$2:$HN$196,GA$1,FALSE),0)/$G101*100</f>
        <v>95.524414289293347</v>
      </c>
      <c r="GB101" s="12">
        <f>IFERROR(VLOOKUP($A101,Feuil3!$A$2:$HN$196,GB$1,FALSE),0)/$G101*100</f>
        <v>29.207402001461553</v>
      </c>
      <c r="GC101" s="12">
        <f>IFERROR(VLOOKUP($A101,Feuil3!$A$2:$HN$196,GC$1,FALSE),0)/$G101*100</f>
        <v>86.716936144099066</v>
      </c>
      <c r="GD101" s="12">
        <f>IFERROR(VLOOKUP($A101,Feuil3!$A$2:$HN$196,GD$1,FALSE),0)/$G101*100</f>
        <v>113.36032457470925</v>
      </c>
      <c r="GE101" s="12">
        <f>IFERROR(VLOOKUP($A101,Feuil3!$A$2:$HN$196,GE$1,FALSE),0)/$G101*100</f>
        <v>126.25853075283366</v>
      </c>
      <c r="GF101" s="12">
        <f>IFERROR(VLOOKUP($A101,Feuil3!$A$2:$HN$196,GF$1,FALSE),0)/$G101*100</f>
        <v>76.390584321870946</v>
      </c>
      <c r="GG101" s="12">
        <f>IFERROR(VLOOKUP($A101,Feuil3!$A$2:$HN$196,GG$1,FALSE),0)/$G101*100</f>
        <v>111.37053041625397</v>
      </c>
      <c r="GH101" s="12">
        <f>IFERROR(VLOOKUP($A101,Feuil3!$A$2:$HN$196,GH$1,FALSE),0)/$G101*100</f>
        <v>193.83404492482964</v>
      </c>
      <c r="GI101" s="12">
        <f>IFERROR(VLOOKUP($A101,Feuil3!$A$2:$HN$196,GI$1,FALSE),0)/$G101*100</f>
        <v>419.61741811306956</v>
      </c>
      <c r="GJ101" s="12">
        <f>IFERROR(VLOOKUP($A101,Feuil3!$A$2:$HN$196,GJ$1,FALSE),0)/$G101*100</f>
        <v>70.553764995722858</v>
      </c>
      <c r="GK101" s="12">
        <f>IFERROR(VLOOKUP($A101,Feuil3!$A$2:$HN$196,GK$1,FALSE),0)/$G101*100</f>
        <v>171.68427300899606</v>
      </c>
      <c r="GL101" s="12">
        <f>IFERROR(VLOOKUP($A101,Feuil3!$A$2:$HN$196,GL$1,FALSE),0)/$G101*100</f>
        <v>132.20919158107009</v>
      </c>
      <c r="GM101" s="12">
        <f>IFERROR(VLOOKUP($A101,Feuil3!$A$2:$HN$196,GM$1,FALSE),0)/$G101*100</f>
        <v>162.45413470054942</v>
      </c>
      <c r="GN101" s="12">
        <f>IFERROR(VLOOKUP($A101,Feuil3!$A$2:$HN$196,GN$1,FALSE),0)/$G101*100</f>
        <v>185.49001653924816</v>
      </c>
      <c r="GO101" s="12">
        <f>IFERROR(VLOOKUP($A101,Feuil3!$A$2:$HN$196,GO$1,FALSE),0)/$G101*100</f>
        <v>278.31484430128489</v>
      </c>
      <c r="GP101" s="12">
        <f>IFERROR(VLOOKUP($A101,Feuil3!$A$2:$HN$196,GP$1,FALSE),0)/$G101*100</f>
        <v>318.05786617395557</v>
      </c>
      <c r="GQ101" s="12">
        <f>IFERROR(VLOOKUP($A101,Feuil3!$A$2:$HN$196,GQ$1,FALSE),0)/$G101*100</f>
        <v>293.66317171189337</v>
      </c>
      <c r="GR101" s="12">
        <f>IFERROR(VLOOKUP($A101,Feuil3!$A$2:$HN$196,GR$1,FALSE),0)/$G101*100</f>
        <v>88.41704313091924</v>
      </c>
      <c r="GS101" s="12">
        <f>IFERROR(VLOOKUP($A101,Feuil3!$A$2:$HN$196,GS$1,FALSE),0)/$G101*100</f>
        <v>69.847674076364555</v>
      </c>
      <c r="GT101" s="12">
        <f>IFERROR(VLOOKUP($A101,Feuil3!$A$2:$HN$196,GT$1,FALSE),0)/$G101*100</f>
        <v>134.18789933264193</v>
      </c>
      <c r="GU101" s="12">
        <f>IFERROR(VLOOKUP($A101,Feuil3!$A$2:$HN$196,GU$1,FALSE),0)/$G101*100</f>
        <v>227.73861520617817</v>
      </c>
      <c r="GV101" s="12">
        <f>IFERROR(VLOOKUP($A101,Feuil3!$A$2:$HN$196,GV$1,FALSE),0)/$G101*100</f>
        <v>148.95139087358857</v>
      </c>
      <c r="GW101" s="12">
        <f>IFERROR(VLOOKUP($A101,Feuil3!$A$2:$HN$196,GW$1,FALSE),0)/$G101*100</f>
        <v>99.409549369287788</v>
      </c>
      <c r="GX101" s="12">
        <f>IFERROR(VLOOKUP($A101,Feuil3!$A$2:$HN$196,GX$1,FALSE),0)/$G101*100</f>
        <v>76.841010465322569</v>
      </c>
      <c r="GY101" s="12">
        <f>IFERROR(VLOOKUP($A101,Feuil3!$A$2:$HN$196,GY$1,FALSE),0)/$G101*100</f>
        <v>38.072571292130803</v>
      </c>
      <c r="GZ101" s="12">
        <f>IFERROR(VLOOKUP($A101,Feuil3!$A$2:$HN$196,GZ$1,FALSE),0)/$G101*100</f>
        <v>77.082882403377923</v>
      </c>
      <c r="HA101" s="12">
        <f>IFERROR(VLOOKUP($A101,Feuil3!$A$2:$HN$196,HA$1,FALSE),0)/$G101*100</f>
        <v>122.59220824072388</v>
      </c>
      <c r="HB101" s="12">
        <f>IFERROR(VLOOKUP($A101,Feuil3!$A$2:$HN$196,HB$1,FALSE),0)/$G101*100</f>
        <v>177.86072341889459</v>
      </c>
      <c r="HC101" s="12">
        <f>IFERROR(VLOOKUP($A101,Feuil3!$A$2:$HN$196,HC$1,FALSE),0)/$G101*100</f>
        <v>108.2970973622823</v>
      </c>
      <c r="HD101" s="12">
        <f>IFERROR(VLOOKUP($A101,Feuil3!$A$2:$HN$196,HD$1,FALSE),0)/$G101*100</f>
        <v>84.293701691999104</v>
      </c>
      <c r="HE101" s="12">
        <f>IFERROR(VLOOKUP($A101,Feuil3!$A$2:$HN$196,HE$1,FALSE),0)/$G101*100</f>
        <v>89.277449972028933</v>
      </c>
      <c r="HF101" s="12">
        <f>IFERROR(VLOOKUP($A101,Feuil3!$A$2:$HN$196,HF$1,FALSE),0)/$G101*100</f>
        <v>43.777554125534571</v>
      </c>
      <c r="HG101" s="12">
        <f>IFERROR(VLOOKUP($A101,Feuil3!$A$2:$HN$196,HG$1,FALSE),0)/$G101*100</f>
        <v>192.37951200664028</v>
      </c>
      <c r="HH101" s="12">
        <f>IFERROR(VLOOKUP($A101,Feuil3!$A$2:$HN$196,HH$1,FALSE),0)/$G101*100</f>
        <v>122.38755342701559</v>
      </c>
      <c r="HI101" s="12">
        <f>IFERROR(VLOOKUP($A101,Feuil3!$A$2:$HN$196,HI$1,FALSE),0)/$G101*100</f>
        <v>202.11898561388173</v>
      </c>
      <c r="HJ101" s="12">
        <f>IFERROR(VLOOKUP($A101,Feuil3!$A$2:$HN$196,HJ$1,FALSE),0)/$G101*100</f>
        <v>73.3276459105425</v>
      </c>
      <c r="HK101" s="12">
        <f>IFERROR(VLOOKUP($A101,Feuil3!$A$2:$HN$196,HK$1,FALSE),0)/$G101*100</f>
        <v>99.011725182006572</v>
      </c>
      <c r="HL101" s="12">
        <f>IFERROR(VLOOKUP($A101,Feuil3!$A$2:$HN$196,HL$1,FALSE),0)/$G101*100</f>
        <v>78.812232910146591</v>
      </c>
      <c r="HM101" s="12">
        <f>IFERROR(VLOOKUP($A101,Feuil3!$A$2:$HN$196,HM$1,FALSE),0)/$G101*100</f>
        <v>69.623068554756287</v>
      </c>
      <c r="HN101" s="12">
        <f>IFERROR(VLOOKUP($A101,Feuil3!$A$2:$HN$196,HN$1,FALSE),0)/$G101*100</f>
        <v>241.38601225834086</v>
      </c>
      <c r="HO101" s="12">
        <f>IFERROR(VLOOKUP($A101,Feuil3!$A$2:$HN$196,HO$1,FALSE),0)/$G101*100</f>
        <v>94.680903002711673</v>
      </c>
      <c r="HP101" s="12">
        <f>IFERROR(VLOOKUP($A101,Feuil3!$A$2:$HN$196,HP$1,FALSE),0)/$G101*100</f>
        <v>99.134038737300898</v>
      </c>
      <c r="HQ101" s="12">
        <f>IFERROR(VLOOKUP($A101,Feuil3!$A$2:$HN$196,HQ$1,FALSE),0)/$G101*100</f>
        <v>94.422017777701925</v>
      </c>
      <c r="HR101" s="12">
        <f>IFERROR(VLOOKUP($A101,Feuil3!$A$2:$HN$196,HR$1,FALSE),0)/$G101*100</f>
        <v>200.44400442196078</v>
      </c>
      <c r="HS101" s="12">
        <f>IFERROR(VLOOKUP($A101,Feuil3!$A$2:$HN$196,HS$1,FALSE),0)/$G101*100</f>
        <v>116.61435647723593</v>
      </c>
    </row>
    <row r="102" spans="1:227" x14ac:dyDescent="0.25">
      <c r="A102" t="s">
        <v>425</v>
      </c>
      <c r="B102" t="s">
        <v>205</v>
      </c>
      <c r="C102" t="s">
        <v>183</v>
      </c>
      <c r="D102" t="s">
        <v>184</v>
      </c>
      <c r="E102" s="12">
        <v>0.13757285945184455</v>
      </c>
      <c r="F102" t="s">
        <v>10</v>
      </c>
      <c r="G102" s="12">
        <v>4353.1192358859298</v>
      </c>
      <c r="H102" s="7">
        <v>1.5944490864917022</v>
      </c>
      <c r="I102" s="12">
        <f>IFERROR(VLOOKUP($A102,Feuil3!$A$2:$HN$196,I$1,FALSE),0)/$G102*100</f>
        <v>115.59701946683236</v>
      </c>
      <c r="J102" s="12">
        <f>IFERROR(VLOOKUP($A102,Feuil3!$A$2:$HN$196,J$1,FALSE),0)/$G102*100</f>
        <v>0</v>
      </c>
      <c r="K102" s="12">
        <f>IFERROR(VLOOKUP($A102,Feuil3!$A$2:$HN$196,K$1,FALSE),0)/$G102*100</f>
        <v>437.09180999959773</v>
      </c>
      <c r="L102" s="12">
        <f>IFERROR(VLOOKUP($A102,Feuil3!$A$2:$HN$196,L$1,FALSE),0)/$G102*100</f>
        <v>229.07077885041272</v>
      </c>
      <c r="M102" s="12">
        <f>IFERROR(VLOOKUP($A102,Feuil3!$A$2:$HN$196,M$1,FALSE),0)/$G102*100</f>
        <v>1057.4143730112719</v>
      </c>
      <c r="N102" s="12">
        <f>IFERROR(VLOOKUP($A102,Feuil3!$A$2:$HN$196,N$1,FALSE),0)/$G102*100</f>
        <v>24.663622798970678</v>
      </c>
      <c r="O102" s="12">
        <f>IFERROR(VLOOKUP($A102,Feuil3!$A$2:$HN$196,O$1,FALSE),0)/$G102*100</f>
        <v>4059.1582822573137</v>
      </c>
      <c r="P102" s="12">
        <f>IFERROR(VLOOKUP($A102,Feuil3!$A$2:$HN$196,P$1,FALSE),0)/$G102*100</f>
        <v>73.179873333031281</v>
      </c>
      <c r="Q102" s="12">
        <f>IFERROR(VLOOKUP($A102,Feuil3!$A$2:$HN$196,Q$1,FALSE),0)/$G102*100</f>
        <v>68.632327692615917</v>
      </c>
      <c r="R102" s="12">
        <f>IFERROR(VLOOKUP($A102,Feuil3!$A$2:$HN$196,R$1,FALSE),0)/$G102*100</f>
        <v>1091.5813038742797</v>
      </c>
      <c r="S102" s="12">
        <f>IFERROR(VLOOKUP($A102,Feuil3!$A$2:$HN$196,S$1,FALSE),0)/$G102*100</f>
        <v>0</v>
      </c>
      <c r="T102" s="12">
        <f>IFERROR(VLOOKUP($A102,Feuil3!$A$2:$HN$196,T$1,FALSE),0)/$G102*100</f>
        <v>133.57271522042006</v>
      </c>
      <c r="U102" s="12">
        <f>IFERROR(VLOOKUP($A102,Feuil3!$A$2:$HN$196,U$1,FALSE),0)/$G102*100</f>
        <v>36.243197715461925</v>
      </c>
      <c r="V102" s="12">
        <f>IFERROR(VLOOKUP($A102,Feuil3!$A$2:$HN$196,V$1,FALSE),0)/$G102*100</f>
        <v>193.61282803361345</v>
      </c>
      <c r="W102" s="12">
        <f>IFERROR(VLOOKUP($A102,Feuil3!$A$2:$HN$196,W$1,FALSE),0)/$G102*100</f>
        <v>23.536634658074977</v>
      </c>
      <c r="X102" s="12">
        <f>IFERROR(VLOOKUP($A102,Feuil3!$A$2:$HN$196,X$1,FALSE),0)/$G102*100</f>
        <v>281.17530694208006</v>
      </c>
      <c r="Y102" s="12">
        <f>IFERROR(VLOOKUP($A102,Feuil3!$A$2:$HN$196,Y$1,FALSE),0)/$G102*100</f>
        <v>72.744772083464397</v>
      </c>
      <c r="Z102" s="12">
        <f>IFERROR(VLOOKUP($A102,Feuil3!$A$2:$HN$196,Z$1,FALSE),0)/$G102*100</f>
        <v>937.93747579779335</v>
      </c>
      <c r="AA102" s="12">
        <f>IFERROR(VLOOKUP($A102,Feuil3!$A$2:$HN$196,AA$1,FALSE),0)/$G102*100</f>
        <v>84.328673251884695</v>
      </c>
      <c r="AB102" s="12">
        <f>IFERROR(VLOOKUP($A102,Feuil3!$A$2:$HN$196,AB$1,FALSE),0)/$G102*100</f>
        <v>1037.1873030216057</v>
      </c>
      <c r="AC102" s="12">
        <f>IFERROR(VLOOKUP($A102,Feuil3!$A$2:$HN$196,AC$1,FALSE),0)/$G102*100</f>
        <v>231.42017551141123</v>
      </c>
      <c r="AD102" s="12">
        <f>IFERROR(VLOOKUP($A102,Feuil3!$A$2:$HN$196,AD$1,FALSE),0)/$G102*100</f>
        <v>790.02910849305022</v>
      </c>
      <c r="AE102" s="12">
        <f>IFERROR(VLOOKUP($A102,Feuil3!$A$2:$HN$196,AE$1,FALSE),0)/$G102*100</f>
        <v>97.826045993471908</v>
      </c>
      <c r="AF102" s="12">
        <f>IFERROR(VLOOKUP($A102,Feuil3!$A$2:$HN$196,AF$1,FALSE),0)/$G102*100</f>
        <v>41.129464577644711</v>
      </c>
      <c r="AG102" s="12">
        <f>IFERROR(VLOOKUP($A102,Feuil3!$A$2:$HN$196,AG$1,FALSE),0)/$G102*100</f>
        <v>32.211173893860469</v>
      </c>
      <c r="AH102" s="12">
        <f>IFERROR(VLOOKUP($A102,Feuil3!$A$2:$HN$196,AH$1,FALSE),0)/$G102*100</f>
        <v>104.52285688964915</v>
      </c>
      <c r="AI102" s="12">
        <f>IFERROR(VLOOKUP($A102,Feuil3!$A$2:$HN$196,AI$1,FALSE),0)/$G102*100</f>
        <v>297.42465800767405</v>
      </c>
      <c r="AJ102" s="12">
        <f>IFERROR(VLOOKUP($A102,Feuil3!$A$2:$HN$196,AJ$1,FALSE),0)/$G102*100</f>
        <v>83.529552329411374</v>
      </c>
      <c r="AK102" s="12">
        <f>IFERROR(VLOOKUP($A102,Feuil3!$A$2:$HN$196,AK$1,FALSE),0)/$G102*100</f>
        <v>41.202496765752485</v>
      </c>
      <c r="AL102" s="12">
        <f>IFERROR(VLOOKUP($A102,Feuil3!$A$2:$HN$196,AL$1,FALSE),0)/$G102*100</f>
        <v>136.90402824498833</v>
      </c>
      <c r="AM102" s="12">
        <f>IFERROR(VLOOKUP($A102,Feuil3!$A$2:$HN$196,AM$1,FALSE),0)/$G102*100</f>
        <v>109.93216255203708</v>
      </c>
      <c r="AN102" s="12">
        <f>IFERROR(VLOOKUP($A102,Feuil3!$A$2:$HN$196,AN$1,FALSE),0)/$G102*100</f>
        <v>181.92407096188742</v>
      </c>
      <c r="AO102" s="12">
        <f>IFERROR(VLOOKUP($A102,Feuil3!$A$2:$HN$196,AO$1,FALSE),0)/$G102*100</f>
        <v>362.04571563805041</v>
      </c>
      <c r="AP102" s="12">
        <f>IFERROR(VLOOKUP($A102,Feuil3!$A$2:$HN$196,AP$1,FALSE),0)/$G102*100</f>
        <v>738.62744370220798</v>
      </c>
      <c r="AQ102" s="12">
        <f>IFERROR(VLOOKUP($A102,Feuil3!$A$2:$HN$196,AQ$1,FALSE),0)/$G102*100</f>
        <v>141.26449176975916</v>
      </c>
      <c r="AR102" s="12">
        <f>IFERROR(VLOOKUP($A102,Feuil3!$A$2:$HN$196,AR$1,FALSE),0)/$G102*100</f>
        <v>1075.3293169883068</v>
      </c>
      <c r="AS102" s="12">
        <f>IFERROR(VLOOKUP($A102,Feuil3!$A$2:$HN$196,AS$1,FALSE),0)/$G102*100</f>
        <v>61.43108392048309</v>
      </c>
      <c r="AT102" s="12">
        <f>IFERROR(VLOOKUP($A102,Feuil3!$A$2:$HN$196,AT$1,FALSE),0)/$G102*100</f>
        <v>961.10234448857386</v>
      </c>
      <c r="AU102" s="12">
        <f>IFERROR(VLOOKUP($A102,Feuil3!$A$2:$HN$196,AU$1,FALSE),0)/$G102*100</f>
        <v>43.548307128496724</v>
      </c>
      <c r="AV102" s="12">
        <f>IFERROR(VLOOKUP($A102,Feuil3!$A$2:$HN$196,AV$1,FALSE),0)/$G102*100</f>
        <v>0</v>
      </c>
      <c r="AW102" s="12">
        <f>IFERROR(VLOOKUP($A102,Feuil3!$A$2:$HN$196,AW$1,FALSE),0)/$G102*100</f>
        <v>10268.498880413237</v>
      </c>
      <c r="AX102" s="12">
        <f>IFERROR(VLOOKUP($A102,Feuil3!$A$2:$HN$196,AX$1,FALSE),0)/$G102*100</f>
        <v>64.718580203893154</v>
      </c>
      <c r="AY102" s="12">
        <f>IFERROR(VLOOKUP($A102,Feuil3!$A$2:$HN$196,AY$1,FALSE),0)/$G102*100</f>
        <v>563.0992376592435</v>
      </c>
      <c r="AZ102" s="12">
        <f>IFERROR(VLOOKUP($A102,Feuil3!$A$2:$HN$196,AZ$1,FALSE),0)/$G102*100</f>
        <v>102.52701976463369</v>
      </c>
      <c r="BA102" s="12">
        <f>IFERROR(VLOOKUP($A102,Feuil3!$A$2:$HN$196,BA$1,FALSE),0)/$G102*100</f>
        <v>41.663870384350965</v>
      </c>
      <c r="BB102" s="12">
        <f>IFERROR(VLOOKUP($A102,Feuil3!$A$2:$HN$196,BB$1,FALSE),0)/$G102*100</f>
        <v>78.451972680092126</v>
      </c>
      <c r="BC102" s="12">
        <f>IFERROR(VLOOKUP($A102,Feuil3!$A$2:$HN$196,BC$1,FALSE),0)/$G102*100</f>
        <v>27.346063572806468</v>
      </c>
      <c r="BD102" s="12">
        <f>IFERROR(VLOOKUP($A102,Feuil3!$A$2:$HN$196,BD$1,FALSE),0)/$G102*100</f>
        <v>0</v>
      </c>
      <c r="BE102" s="12">
        <f>IFERROR(VLOOKUP($A102,Feuil3!$A$2:$HN$196,BE$1,FALSE),0)/$G102*100</f>
        <v>97.947637643548148</v>
      </c>
      <c r="BF102" s="12">
        <f>IFERROR(VLOOKUP($A102,Feuil3!$A$2:$HN$196,BF$1,FALSE),0)/$G102*100</f>
        <v>0</v>
      </c>
      <c r="BG102" s="12">
        <f>IFERROR(VLOOKUP($A102,Feuil3!$A$2:$HN$196,BG$1,FALSE),0)/$G102*100</f>
        <v>124.86908135181709</v>
      </c>
      <c r="BH102" s="12">
        <f>IFERROR(VLOOKUP($A102,Feuil3!$A$2:$HN$196,BH$1,FALSE),0)/$G102*100</f>
        <v>208.39862379427515</v>
      </c>
      <c r="BI102" s="12">
        <f>IFERROR(VLOOKUP($A102,Feuil3!$A$2:$HN$196,BI$1,FALSE),0)/$G102*100</f>
        <v>150.68734956590308</v>
      </c>
      <c r="BJ102" s="12">
        <f>IFERROR(VLOOKUP($A102,Feuil3!$A$2:$HN$196,BJ$1,FALSE),0)/$G102*100</f>
        <v>26.570484162432116</v>
      </c>
      <c r="BK102" s="12">
        <f>IFERROR(VLOOKUP($A102,Feuil3!$A$2:$HN$196,BK$1,FALSE),0)/$G102*100</f>
        <v>43.643933715519765</v>
      </c>
      <c r="BL102" s="12">
        <f>IFERROR(VLOOKUP($A102,Feuil3!$A$2:$HN$196,BL$1,FALSE),0)/$G102*100</f>
        <v>407.01286601082882</v>
      </c>
      <c r="BM102" s="12">
        <f>IFERROR(VLOOKUP($A102,Feuil3!$A$2:$HN$196,BM$1,FALSE),0)/$G102*100</f>
        <v>125.83987109760683</v>
      </c>
      <c r="BN102" s="12">
        <f>IFERROR(VLOOKUP($A102,Feuil3!$A$2:$HN$196,BN$1,FALSE),0)/$G102*100</f>
        <v>281.79905036908036</v>
      </c>
      <c r="BO102" s="12">
        <f>IFERROR(VLOOKUP($A102,Feuil3!$A$2:$HN$196,BO$1,FALSE),0)/$G102*100</f>
        <v>129.49129948468928</v>
      </c>
      <c r="BP102" s="12">
        <f>IFERROR(VLOOKUP($A102,Feuil3!$A$2:$HN$196,BP$1,FALSE),0)/$G102*100</f>
        <v>44.568501225653982</v>
      </c>
      <c r="BQ102" s="12">
        <f>IFERROR(VLOOKUP($A102,Feuil3!$A$2:$HN$196,BQ$1,FALSE),0)/$G102*100</f>
        <v>95.797345211514894</v>
      </c>
      <c r="BR102" s="12">
        <f>IFERROR(VLOOKUP($A102,Feuil3!$A$2:$HN$196,BR$1,FALSE),0)/$G102*100</f>
        <v>401.63311029223377</v>
      </c>
      <c r="BS102" s="12">
        <f>IFERROR(VLOOKUP($A102,Feuil3!$A$2:$HN$196,BS$1,FALSE),0)/$G102*100</f>
        <v>0</v>
      </c>
      <c r="BT102" s="12">
        <f>IFERROR(VLOOKUP($A102,Feuil3!$A$2:$HN$196,BT$1,FALSE),0)/$G102*100</f>
        <v>160.02848513321345</v>
      </c>
      <c r="BU102" s="12">
        <f>IFERROR(VLOOKUP($A102,Feuil3!$A$2:$HN$196,BU$1,FALSE),0)/$G102*100</f>
        <v>52.889954101393357</v>
      </c>
      <c r="BV102" s="12">
        <f>IFERROR(VLOOKUP($A102,Feuil3!$A$2:$HN$196,BV$1,FALSE),0)/$G102*100</f>
        <v>15.451950027757647</v>
      </c>
      <c r="BW102" s="12">
        <f>IFERROR(VLOOKUP($A102,Feuil3!$A$2:$HN$196,BW$1,FALSE),0)/$G102*100</f>
        <v>90.98186984213676</v>
      </c>
      <c r="BX102" s="12">
        <f>IFERROR(VLOOKUP($A102,Feuil3!$A$2:$HN$196,BX$1,FALSE),0)/$G102*100</f>
        <v>160.9445330648532</v>
      </c>
      <c r="BY102" s="12">
        <f>IFERROR(VLOOKUP($A102,Feuil3!$A$2:$HN$196,BY$1,FALSE),0)/$G102*100</f>
        <v>235.7525046159011</v>
      </c>
      <c r="BZ102" s="12">
        <f>IFERROR(VLOOKUP($A102,Feuil3!$A$2:$HN$196,BZ$1,FALSE),0)/$G102*100</f>
        <v>737.09216291193286</v>
      </c>
      <c r="CA102" s="12">
        <f>IFERROR(VLOOKUP($A102,Feuil3!$A$2:$HN$196,CA$1,FALSE),0)/$G102*100</f>
        <v>13.041991666553118</v>
      </c>
      <c r="CB102" s="12">
        <f>IFERROR(VLOOKUP($A102,Feuil3!$A$2:$HN$196,CB$1,FALSE),0)/$G102*100</f>
        <v>131.68085268712576</v>
      </c>
      <c r="CC102" s="12">
        <f>IFERROR(VLOOKUP($A102,Feuil3!$A$2:$HN$196,CC$1,FALSE),0)/$G102*100</f>
        <v>42.856684552836363</v>
      </c>
      <c r="CD102" s="12">
        <f>IFERROR(VLOOKUP($A102,Feuil3!$A$2:$HN$196,CD$1,FALSE),0)/$G102*100</f>
        <v>59.697953240738713</v>
      </c>
      <c r="CE102" s="12">
        <f>IFERROR(VLOOKUP($A102,Feuil3!$A$2:$HN$196,CE$1,FALSE),0)/$G102*100</f>
        <v>142.83858876359378</v>
      </c>
      <c r="CF102" s="12">
        <f>IFERROR(VLOOKUP($A102,Feuil3!$A$2:$HN$196,CF$1,FALSE),0)/$G102*100</f>
        <v>19.521169500176921</v>
      </c>
      <c r="CG102" s="12">
        <f>IFERROR(VLOOKUP($A102,Feuil3!$A$2:$HN$196,CG$1,FALSE),0)/$G102*100</f>
        <v>86.151580769174956</v>
      </c>
      <c r="CH102" s="12">
        <f>IFERROR(VLOOKUP($A102,Feuil3!$A$2:$HN$196,CH$1,FALSE),0)/$G102*100</f>
        <v>603.30480186370369</v>
      </c>
      <c r="CI102" s="12">
        <f>IFERROR(VLOOKUP($A102,Feuil3!$A$2:$HN$196,CI$1,FALSE),0)/$G102*100</f>
        <v>24.776921850676846</v>
      </c>
      <c r="CJ102" s="12">
        <f>IFERROR(VLOOKUP($A102,Feuil3!$A$2:$HN$196,CJ$1,FALSE),0)/$G102*100</f>
        <v>16.951074504768954</v>
      </c>
      <c r="CK102" s="12">
        <f>IFERROR(VLOOKUP($A102,Feuil3!$A$2:$HN$196,CK$1,FALSE),0)/$G102*100</f>
        <v>32.941302577730816</v>
      </c>
      <c r="CL102" s="12">
        <f>IFERROR(VLOOKUP($A102,Feuil3!$A$2:$HN$196,CL$1,FALSE),0)/$G102*100</f>
        <v>334.72553898129291</v>
      </c>
      <c r="CM102" s="12">
        <f>IFERROR(VLOOKUP($A102,Feuil3!$A$2:$HN$196,CM$1,FALSE),0)/$G102*100</f>
        <v>583.30661032069861</v>
      </c>
      <c r="CN102" s="12">
        <f>IFERROR(VLOOKUP($A102,Feuil3!$A$2:$HN$196,CN$1,FALSE),0)/$G102*100</f>
        <v>119.50813487963481</v>
      </c>
      <c r="CO102" s="12">
        <f>IFERROR(VLOOKUP($A102,Feuil3!$A$2:$HN$196,CO$1,FALSE),0)/$G102*100</f>
        <v>53.683698889308559</v>
      </c>
      <c r="CP102" s="12">
        <f>IFERROR(VLOOKUP($A102,Feuil3!$A$2:$HN$196,CP$1,FALSE),0)/$G102*100</f>
        <v>8.353466650732754</v>
      </c>
      <c r="CQ102" s="12">
        <f>IFERROR(VLOOKUP($A102,Feuil3!$A$2:$HN$196,CQ$1,FALSE),0)/$G102*100</f>
        <v>562.02259087751327</v>
      </c>
      <c r="CR102" s="12">
        <f>IFERROR(VLOOKUP($A102,Feuil3!$A$2:$HN$196,CR$1,FALSE),0)/$G102*100</f>
        <v>5.4400727076436803</v>
      </c>
      <c r="CS102" s="12">
        <f>IFERROR(VLOOKUP($A102,Feuil3!$A$2:$HN$196,CS$1,FALSE),0)/$G102*100</f>
        <v>0.10971681769548133</v>
      </c>
      <c r="CT102" s="12">
        <f>IFERROR(VLOOKUP($A102,Feuil3!$A$2:$HN$196,CT$1,FALSE),0)/$G102*100</f>
        <v>229.72033289515076</v>
      </c>
      <c r="CU102" s="12">
        <f>IFERROR(VLOOKUP($A102,Feuil3!$A$2:$HN$196,CU$1,FALSE),0)/$G102*100</f>
        <v>11.486016644757537</v>
      </c>
      <c r="CV102" s="12">
        <f>IFERROR(VLOOKUP($A102,Feuil3!$A$2:$HN$196,CV$1,FALSE),0)/$G102*100</f>
        <v>98.373224842608479</v>
      </c>
      <c r="CW102" s="12">
        <f>IFERROR(VLOOKUP($A102,Feuil3!$A$2:$HN$196,CW$1,FALSE),0)/$G102*100</f>
        <v>201.28869492389279</v>
      </c>
      <c r="CX102" s="12">
        <f>IFERROR(VLOOKUP($A102,Feuil3!$A$2:$HN$196,CX$1,FALSE),0)/$G102*100</f>
        <v>86.432303584019834</v>
      </c>
      <c r="CY102" s="12">
        <f>IFERROR(VLOOKUP($A102,Feuil3!$A$2:$HN$196,CY$1,FALSE),0)/$G102*100</f>
        <v>397.41978723262139</v>
      </c>
      <c r="CZ102" s="12">
        <f>IFERROR(VLOOKUP($A102,Feuil3!$A$2:$HN$196,CZ$1,FALSE),0)/$G102*100</f>
        <v>0.10971681769548133</v>
      </c>
      <c r="DA102" s="12">
        <f>IFERROR(VLOOKUP($A102,Feuil3!$A$2:$HN$196,DA$1,FALSE),0)/$G102*100</f>
        <v>9.5378293190504344</v>
      </c>
      <c r="DB102" s="12">
        <f>IFERROR(VLOOKUP($A102,Feuil3!$A$2:$HN$196,DB$1,FALSE),0)/$G102*100</f>
        <v>11.30404901230156</v>
      </c>
      <c r="DC102" s="12">
        <f>IFERROR(VLOOKUP($A102,Feuil3!$A$2:$HN$196,DC$1,FALSE),0)/$G102*100</f>
        <v>73.983733871855804</v>
      </c>
      <c r="DD102" s="12">
        <f>IFERROR(VLOOKUP($A102,Feuil3!$A$2:$HN$196,DD$1,FALSE),0)/$G102*100</f>
        <v>0</v>
      </c>
      <c r="DE102" s="12">
        <f>IFERROR(VLOOKUP($A102,Feuil3!$A$2:$HN$196,DE$1,FALSE),0)/$G102*100</f>
        <v>45.391235599003018</v>
      </c>
      <c r="DF102" s="12">
        <f>IFERROR(VLOOKUP($A102,Feuil3!$A$2:$HN$196,DF$1,FALSE),0)/$G102*100</f>
        <v>23.764172368463871</v>
      </c>
      <c r="DG102" s="12">
        <f>IFERROR(VLOOKUP($A102,Feuil3!$A$2:$HN$196,DG$1,FALSE),0)/$G102*100</f>
        <v>0</v>
      </c>
      <c r="DH102" s="12">
        <f>IFERROR(VLOOKUP($A102,Feuil3!$A$2:$HN$196,DH$1,FALSE),0)/$G102*100</f>
        <v>25.355461687360926</v>
      </c>
      <c r="DI102" s="12">
        <f>IFERROR(VLOOKUP($A102,Feuil3!$A$2:$HN$196,DI$1,FALSE),0)/$G102*100</f>
        <v>31.142331298525889</v>
      </c>
      <c r="DJ102" s="12">
        <f>IFERROR(VLOOKUP($A102,Feuil3!$A$2:$HN$196,DJ$1,FALSE),0)/$G102*100</f>
        <v>257.53842102542217</v>
      </c>
      <c r="DK102" s="12">
        <f>IFERROR(VLOOKUP($A102,Feuil3!$A$2:$HN$196,DK$1,FALSE),0)/$G102*100</f>
        <v>18.318374800555755</v>
      </c>
      <c r="DL102" s="12">
        <f>IFERROR(VLOOKUP($A102,Feuil3!$A$2:$HN$196,DL$1,FALSE),0)/$G102*100</f>
        <v>39.022380061521787</v>
      </c>
      <c r="DM102" s="12">
        <f>IFERROR(VLOOKUP($A102,Feuil3!$A$2:$HN$196,DM$1,FALSE),0)/$G102*100</f>
        <v>0</v>
      </c>
      <c r="DN102" s="12">
        <f>IFERROR(VLOOKUP($A102,Feuil3!$A$2:$HN$196,DN$1,FALSE),0)/$G102*100</f>
        <v>5.3065396898779822</v>
      </c>
      <c r="DO102" s="12">
        <f>IFERROR(VLOOKUP($A102,Feuil3!$A$2:$HN$196,DO$1,FALSE),0)/$G102*100</f>
        <v>21.958270050115456</v>
      </c>
      <c r="DP102" s="12">
        <f>IFERROR(VLOOKUP($A102,Feuil3!$A$2:$HN$196,DP$1,FALSE),0)/$G102*100</f>
        <v>65.124914895795229</v>
      </c>
      <c r="DQ102" s="12">
        <f>IFERROR(VLOOKUP($A102,Feuil3!$A$2:$HN$196,DQ$1,FALSE),0)/$G102*100</f>
        <v>233.49046961670376</v>
      </c>
      <c r="DR102" s="12">
        <f>IFERROR(VLOOKUP($A102,Feuil3!$A$2:$HN$196,DR$1,FALSE),0)/$G102*100</f>
        <v>0</v>
      </c>
      <c r="DS102" s="12">
        <f>IFERROR(VLOOKUP($A102,Feuil3!$A$2:$HN$196,DS$1,FALSE),0)/$G102*100</f>
        <v>106.37908270358874</v>
      </c>
      <c r="DT102" s="12">
        <f>IFERROR(VLOOKUP($A102,Feuil3!$A$2:$HN$196,DT$1,FALSE),0)/$G102*100</f>
        <v>267.39424267468308</v>
      </c>
      <c r="DU102" s="12">
        <f>IFERROR(VLOOKUP($A102,Feuil3!$A$2:$HN$196,DU$1,FALSE),0)/$G102*100</f>
        <v>43.64153031127325</v>
      </c>
      <c r="DV102" s="12">
        <f>IFERROR(VLOOKUP($A102,Feuil3!$A$2:$HN$196,DV$1,FALSE),0)/$G102*100</f>
        <v>5605.5666472076</v>
      </c>
      <c r="DW102" s="12">
        <f>IFERROR(VLOOKUP($A102,Feuil3!$A$2:$HN$196,DW$1,FALSE),0)/$G102*100</f>
        <v>24.571803530259682</v>
      </c>
      <c r="DX102" s="12">
        <f>IFERROR(VLOOKUP($A102,Feuil3!$A$2:$HN$196,DX$1,FALSE),0)/$G102*100</f>
        <v>63.35674161525359</v>
      </c>
      <c r="DY102" s="12">
        <f>IFERROR(VLOOKUP($A102,Feuil3!$A$2:$HN$196,DY$1,FALSE),0)/$G102*100</f>
        <v>160.44454294828171</v>
      </c>
      <c r="DZ102" s="12">
        <f>IFERROR(VLOOKUP($A102,Feuil3!$A$2:$HN$196,DZ$1,FALSE),0)/$G102*100</f>
        <v>1372.7627653148418</v>
      </c>
      <c r="EA102" s="12">
        <f>IFERROR(VLOOKUP($A102,Feuil3!$A$2:$HN$196,EA$1,FALSE),0)/$G102*100</f>
        <v>662.68955899150103</v>
      </c>
      <c r="EB102" s="12">
        <f>IFERROR(VLOOKUP($A102,Feuil3!$A$2:$HN$196,EB$1,FALSE),0)/$G102*100</f>
        <v>1325.3582099239522</v>
      </c>
      <c r="EC102" s="12">
        <f>IFERROR(VLOOKUP($A102,Feuil3!$A$2:$HN$196,EC$1,FALSE),0)/$G102*100</f>
        <v>698.02695999480864</v>
      </c>
      <c r="ED102" s="12">
        <f>IFERROR(VLOOKUP($A102,Feuil3!$A$2:$HN$196,ED$1,FALSE),0)/$G102*100</f>
        <v>1000.4156840614629</v>
      </c>
      <c r="EE102" s="12">
        <f>IFERROR(VLOOKUP($A102,Feuil3!$A$2:$HN$196,EE$1,FALSE),0)/$G102*100</f>
        <v>79.341723329946177</v>
      </c>
      <c r="EF102" s="12">
        <f>IFERROR(VLOOKUP($A102,Feuil3!$A$2:$HN$196,EF$1,FALSE),0)/$G102*100</f>
        <v>191.86267486162947</v>
      </c>
      <c r="EG102" s="12">
        <f>IFERROR(VLOOKUP($A102,Feuil3!$A$2:$HN$196,EG$1,FALSE),0)/$G102*100</f>
        <v>57.334623741307553</v>
      </c>
      <c r="EH102" s="12">
        <f>IFERROR(VLOOKUP($A102,Feuil3!$A$2:$HN$196,EH$1,FALSE),0)/$G102*100</f>
        <v>31.847702609191685</v>
      </c>
      <c r="EI102" s="12">
        <f>IFERROR(VLOOKUP($A102,Feuil3!$A$2:$HN$196,EI$1,FALSE),0)/$G102*100</f>
        <v>2070.6120006837218</v>
      </c>
      <c r="EJ102" s="12">
        <f>IFERROR(VLOOKUP($A102,Feuil3!$A$2:$HN$196,EJ$1,FALSE),0)/$G102*100</f>
        <v>114.48223401190789</v>
      </c>
      <c r="EK102" s="12">
        <f>IFERROR(VLOOKUP($A102,Feuil3!$A$2:$HN$196,EK$1,FALSE),0)/$G102*100</f>
        <v>14.194923089559271</v>
      </c>
      <c r="EL102" s="12">
        <f>IFERROR(VLOOKUP($A102,Feuil3!$A$2:$HN$196,EL$1,FALSE),0)/$G102*100</f>
        <v>28.316704854632256</v>
      </c>
      <c r="EM102" s="12">
        <f>IFERROR(VLOOKUP($A102,Feuil3!$A$2:$HN$196,EM$1,FALSE),0)/$G102*100</f>
        <v>32.528444501368213</v>
      </c>
      <c r="EN102" s="12">
        <f>IFERROR(VLOOKUP($A102,Feuil3!$A$2:$HN$196,EN$1,FALSE),0)/$G102*100</f>
        <v>171.90704811271181</v>
      </c>
      <c r="EO102" s="12">
        <f>IFERROR(VLOOKUP($A102,Feuil3!$A$2:$HN$196,EO$1,FALSE),0)/$G102*100</f>
        <v>168.1508659805408</v>
      </c>
      <c r="EP102" s="12">
        <f>IFERROR(VLOOKUP($A102,Feuil3!$A$2:$HN$196,EP$1,FALSE),0)/$G102*100</f>
        <v>716.09958710051376</v>
      </c>
      <c r="EQ102" s="12">
        <f>IFERROR(VLOOKUP($A102,Feuil3!$A$2:$HN$196,EQ$1,FALSE),0)/$G102*100</f>
        <v>581.6710824184928</v>
      </c>
      <c r="ER102" s="12">
        <f>IFERROR(VLOOKUP($A102,Feuil3!$A$2:$HN$196,ER$1,FALSE),0)/$G102*100</f>
        <v>497.77889353900048</v>
      </c>
      <c r="ES102" s="12">
        <f>IFERROR(VLOOKUP($A102,Feuil3!$A$2:$HN$196,ES$1,FALSE),0)/$G102*100</f>
        <v>259.38435556239381</v>
      </c>
      <c r="ET102" s="12">
        <f>IFERROR(VLOOKUP($A102,Feuil3!$A$2:$HN$196,ET$1,FALSE),0)/$G102*100</f>
        <v>716.38411907347859</v>
      </c>
      <c r="EU102" s="12">
        <f>IFERROR(VLOOKUP($A102,Feuil3!$A$2:$HN$196,EU$1,FALSE),0)/$G102*100</f>
        <v>131.24138311061643</v>
      </c>
      <c r="EV102" s="12">
        <f>IFERROR(VLOOKUP($A102,Feuil3!$A$2:$HN$196,EV$1,FALSE),0)/$G102*100</f>
        <v>40.629165153002006</v>
      </c>
      <c r="EW102" s="12">
        <f>IFERROR(VLOOKUP($A102,Feuil3!$A$2:$HN$196,EW$1,FALSE),0)/$G102*100</f>
        <v>60.162898019818734</v>
      </c>
      <c r="EX102" s="12">
        <f>IFERROR(VLOOKUP($A102,Feuil3!$A$2:$HN$196,EX$1,FALSE),0)/$G102*100</f>
        <v>5.4224558016044497</v>
      </c>
      <c r="EY102" s="12">
        <f>IFERROR(VLOOKUP($A102,Feuil3!$A$2:$HN$196,EY$1,FALSE),0)/$G102*100</f>
        <v>138.01298743929462</v>
      </c>
      <c r="EZ102" s="12">
        <f>IFERROR(VLOOKUP($A102,Feuil3!$A$2:$HN$196,EZ$1,FALSE),0)/$G102*100</f>
        <v>225.39430370595088</v>
      </c>
      <c r="FA102" s="12">
        <f>IFERROR(VLOOKUP($A102,Feuil3!$A$2:$HN$196,FA$1,FALSE),0)/$G102*100</f>
        <v>21.245118597455562</v>
      </c>
      <c r="FB102" s="12">
        <f>IFERROR(VLOOKUP($A102,Feuil3!$A$2:$HN$196,FB$1,FALSE),0)/$G102*100</f>
        <v>13.610352002185852</v>
      </c>
      <c r="FC102" s="12">
        <f>IFERROR(VLOOKUP($A102,Feuil3!$A$2:$HN$196,FC$1,FALSE),0)/$G102*100</f>
        <v>146.03697547765839</v>
      </c>
      <c r="FD102" s="12">
        <f>IFERROR(VLOOKUP($A102,Feuil3!$A$2:$HN$196,FD$1,FALSE),0)/$G102*100</f>
        <v>370.98835066985748</v>
      </c>
      <c r="FE102" s="12">
        <f>IFERROR(VLOOKUP($A102,Feuil3!$A$2:$HN$196,FE$1,FALSE),0)/$G102*100</f>
        <v>93.688173470296263</v>
      </c>
      <c r="FF102" s="12">
        <f>IFERROR(VLOOKUP($A102,Feuil3!$A$2:$HN$196,FF$1,FALSE),0)/$G102*100</f>
        <v>214.45351200352428</v>
      </c>
      <c r="FG102" s="12">
        <f>IFERROR(VLOOKUP($A102,Feuil3!$A$2:$HN$196,FG$1,FALSE),0)/$G102*100</f>
        <v>34.679648174828692</v>
      </c>
      <c r="FH102" s="12">
        <f>IFERROR(VLOOKUP($A102,Feuil3!$A$2:$HN$196,FH$1,FALSE),0)/$G102*100</f>
        <v>427.76700455693765</v>
      </c>
      <c r="FI102" s="12">
        <f>IFERROR(VLOOKUP($A102,Feuil3!$A$2:$HN$196,FI$1,FALSE),0)/$G102*100</f>
        <v>174.72971136695574</v>
      </c>
      <c r="FJ102" s="12">
        <f>IFERROR(VLOOKUP($A102,Feuil3!$A$2:$HN$196,FJ$1,FALSE),0)/$G102*100</f>
        <v>223.55899694092631</v>
      </c>
      <c r="FK102" s="12">
        <f>IFERROR(VLOOKUP($A102,Feuil3!$A$2:$HN$196,FK$1,FALSE),0)/$G102*100</f>
        <v>537.73856897873304</v>
      </c>
      <c r="FL102" s="12">
        <f>IFERROR(VLOOKUP($A102,Feuil3!$A$2:$HN$196,FL$1,FALSE),0)/$G102*100</f>
        <v>223.36654993271182</v>
      </c>
      <c r="FM102" s="12">
        <f>IFERROR(VLOOKUP($A102,Feuil3!$A$2:$HN$196,FM$1,FALSE),0)/$G102*100</f>
        <v>19.348025572274722</v>
      </c>
      <c r="FN102" s="12">
        <f>IFERROR(VLOOKUP($A102,Feuil3!$A$2:$HN$196,FN$1,FALSE),0)/$G102*100</f>
        <v>103.95323190002539</v>
      </c>
      <c r="FO102" s="12">
        <f>IFERROR(VLOOKUP($A102,Feuil3!$A$2:$HN$196,FO$1,FALSE),0)/$G102*100</f>
        <v>765.62116231143079</v>
      </c>
      <c r="FP102" s="12">
        <f>IFERROR(VLOOKUP($A102,Feuil3!$A$2:$HN$196,FP$1,FALSE),0)/$G102*100</f>
        <v>115.65674762519076</v>
      </c>
      <c r="FQ102" s="12">
        <f>IFERROR(VLOOKUP($A102,Feuil3!$A$2:$HN$196,FQ$1,FALSE),0)/$G102*100</f>
        <v>261.23809750787041</v>
      </c>
      <c r="FR102" s="12">
        <f>IFERROR(VLOOKUP($A102,Feuil3!$A$2:$HN$196,FR$1,FALSE),0)/$G102*100</f>
        <v>355.60186433185856</v>
      </c>
      <c r="FS102" s="12">
        <f>IFERROR(VLOOKUP($A102,Feuil3!$A$2:$HN$196,FS$1,FALSE),0)/$G102*100</f>
        <v>37.642212078128132</v>
      </c>
      <c r="FT102" s="12">
        <f>IFERROR(VLOOKUP($A102,Feuil3!$A$2:$HN$196,FT$1,FALSE),0)/$G102*100</f>
        <v>351.83089112875263</v>
      </c>
      <c r="FU102" s="12">
        <f>IFERROR(VLOOKUP($A102,Feuil3!$A$2:$HN$196,FU$1,FALSE),0)/$G102*100</f>
        <v>325.8508338125672</v>
      </c>
      <c r="FV102" s="12">
        <f>IFERROR(VLOOKUP($A102,Feuil3!$A$2:$HN$196,FV$1,FALSE),0)/$G102*100</f>
        <v>23.307566253546725</v>
      </c>
      <c r="FW102" s="12">
        <f>IFERROR(VLOOKUP($A102,Feuil3!$A$2:$HN$196,FW$1,FALSE),0)/$G102*100</f>
        <v>133.93371266510937</v>
      </c>
      <c r="FX102" s="12">
        <f>IFERROR(VLOOKUP($A102,Feuil3!$A$2:$HN$196,FX$1,FALSE),0)/$G102*100</f>
        <v>9.8228071159661479</v>
      </c>
      <c r="FY102" s="12">
        <f>IFERROR(VLOOKUP($A102,Feuil3!$A$2:$HN$196,FY$1,FALSE),0)/$G102*100</f>
        <v>236.22934518131532</v>
      </c>
      <c r="FZ102" s="12">
        <f>IFERROR(VLOOKUP($A102,Feuil3!$A$2:$HN$196,FZ$1,FALSE),0)/$G102*100</f>
        <v>10.746663392668507</v>
      </c>
      <c r="GA102" s="12">
        <f>IFERROR(VLOOKUP($A102,Feuil3!$A$2:$HN$196,GA$1,FALSE),0)/$G102*100</f>
        <v>13.404181424432046</v>
      </c>
      <c r="GB102" s="12">
        <f>IFERROR(VLOOKUP($A102,Feuil3!$A$2:$HN$196,GB$1,FALSE),0)/$G102*100</f>
        <v>45.749772152829173</v>
      </c>
      <c r="GC102" s="12">
        <f>IFERROR(VLOOKUP($A102,Feuil3!$A$2:$HN$196,GC$1,FALSE),0)/$G102*100</f>
        <v>69.738707940662309</v>
      </c>
      <c r="GD102" s="12">
        <f>IFERROR(VLOOKUP($A102,Feuil3!$A$2:$HN$196,GD$1,FALSE),0)/$G102*100</f>
        <v>215.90770438843231</v>
      </c>
      <c r="GE102" s="12">
        <f>IFERROR(VLOOKUP($A102,Feuil3!$A$2:$HN$196,GE$1,FALSE),0)/$G102*100</f>
        <v>18.33471769795911</v>
      </c>
      <c r="GF102" s="12">
        <f>IFERROR(VLOOKUP($A102,Feuil3!$A$2:$HN$196,GF$1,FALSE),0)/$G102*100</f>
        <v>24.181818970486564</v>
      </c>
      <c r="GG102" s="12">
        <f>IFERROR(VLOOKUP($A102,Feuil3!$A$2:$HN$196,GG$1,FALSE),0)/$G102*100</f>
        <v>8.3927345168970948</v>
      </c>
      <c r="GH102" s="12">
        <f>IFERROR(VLOOKUP($A102,Feuil3!$A$2:$HN$196,GH$1,FALSE),0)/$G102*100</f>
        <v>692.03525238494115</v>
      </c>
      <c r="GI102" s="12">
        <f>IFERROR(VLOOKUP($A102,Feuil3!$A$2:$HN$196,GI$1,FALSE),0)/$G102*100</f>
        <v>52.925108167531135</v>
      </c>
      <c r="GJ102" s="12">
        <f>IFERROR(VLOOKUP($A102,Feuil3!$A$2:$HN$196,GJ$1,FALSE),0)/$G102*100</f>
        <v>61.183150201034799</v>
      </c>
      <c r="GK102" s="12">
        <f>IFERROR(VLOOKUP($A102,Feuil3!$A$2:$HN$196,GK$1,FALSE),0)/$G102*100</f>
        <v>78.919668588734709</v>
      </c>
      <c r="GL102" s="12">
        <f>IFERROR(VLOOKUP($A102,Feuil3!$A$2:$HN$196,GL$1,FALSE),0)/$G102*100</f>
        <v>23.168836798694663</v>
      </c>
      <c r="GM102" s="12">
        <f>IFERROR(VLOOKUP($A102,Feuil3!$A$2:$HN$196,GM$1,FALSE),0)/$G102*100</f>
        <v>83.968800338543687</v>
      </c>
      <c r="GN102" s="12">
        <f>IFERROR(VLOOKUP($A102,Feuil3!$A$2:$HN$196,GN$1,FALSE),0)/$G102*100</f>
        <v>314.2544669922388</v>
      </c>
      <c r="GO102" s="12">
        <f>IFERROR(VLOOKUP($A102,Feuil3!$A$2:$HN$196,GO$1,FALSE),0)/$G102*100</f>
        <v>137.6574216567208</v>
      </c>
      <c r="GP102" s="12">
        <f>IFERROR(VLOOKUP($A102,Feuil3!$A$2:$HN$196,GP$1,FALSE),0)/$G102*100</f>
        <v>36.750031718926145</v>
      </c>
      <c r="GQ102" s="12">
        <f>IFERROR(VLOOKUP($A102,Feuil3!$A$2:$HN$196,GQ$1,FALSE),0)/$G102*100</f>
        <v>81.522359982955379</v>
      </c>
      <c r="GR102" s="12">
        <f>IFERROR(VLOOKUP($A102,Feuil3!$A$2:$HN$196,GR$1,FALSE),0)/$G102*100</f>
        <v>138.21797857374517</v>
      </c>
      <c r="GS102" s="12">
        <f>IFERROR(VLOOKUP($A102,Feuil3!$A$2:$HN$196,GS$1,FALSE),0)/$G102*100</f>
        <v>322.10046826729086</v>
      </c>
      <c r="GT102" s="12">
        <f>IFERROR(VLOOKUP($A102,Feuil3!$A$2:$HN$196,GT$1,FALSE),0)/$G102*100</f>
        <v>189.95669096214243</v>
      </c>
      <c r="GU102" s="12">
        <f>IFERROR(VLOOKUP($A102,Feuil3!$A$2:$HN$196,GU$1,FALSE),0)/$G102*100</f>
        <v>36.009926933709465</v>
      </c>
      <c r="GV102" s="12">
        <f>IFERROR(VLOOKUP($A102,Feuil3!$A$2:$HN$196,GV$1,FALSE),0)/$G102*100</f>
        <v>160.08564556343993</v>
      </c>
      <c r="GW102" s="12">
        <f>IFERROR(VLOOKUP($A102,Feuil3!$A$2:$HN$196,GW$1,FALSE),0)/$G102*100</f>
        <v>62.715297917618706</v>
      </c>
      <c r="GX102" s="12">
        <f>IFERROR(VLOOKUP($A102,Feuil3!$A$2:$HN$196,GX$1,FALSE),0)/$G102*100</f>
        <v>25.198658911108346</v>
      </c>
      <c r="GY102" s="12">
        <f>IFERROR(VLOOKUP($A102,Feuil3!$A$2:$HN$196,GY$1,FALSE),0)/$G102*100</f>
        <v>16342.433125547444</v>
      </c>
      <c r="GZ102" s="12">
        <f>IFERROR(VLOOKUP($A102,Feuil3!$A$2:$HN$196,GZ$1,FALSE),0)/$G102*100</f>
        <v>227.63462240490222</v>
      </c>
      <c r="HA102" s="12">
        <f>IFERROR(VLOOKUP($A102,Feuil3!$A$2:$HN$196,HA$1,FALSE),0)/$G102*100</f>
        <v>193.31533750366319</v>
      </c>
      <c r="HB102" s="12">
        <f>IFERROR(VLOOKUP($A102,Feuil3!$A$2:$HN$196,HB$1,FALSE),0)/$G102*100</f>
        <v>46.387386579445796</v>
      </c>
      <c r="HC102" s="12">
        <f>IFERROR(VLOOKUP($A102,Feuil3!$A$2:$HN$196,HC$1,FALSE),0)/$G102*100</f>
        <v>184.5413485925672</v>
      </c>
      <c r="HD102" s="12">
        <f>IFERROR(VLOOKUP($A102,Feuil3!$A$2:$HN$196,HD$1,FALSE),0)/$G102*100</f>
        <v>200.0918726402316</v>
      </c>
      <c r="HE102" s="12">
        <f>IFERROR(VLOOKUP($A102,Feuil3!$A$2:$HN$196,HE$1,FALSE),0)/$G102*100</f>
        <v>246.03645420213911</v>
      </c>
      <c r="HF102" s="12">
        <f>IFERROR(VLOOKUP($A102,Feuil3!$A$2:$HN$196,HF$1,FALSE),0)/$G102*100</f>
        <v>584.04648855584128</v>
      </c>
      <c r="HG102" s="12">
        <f>IFERROR(VLOOKUP($A102,Feuil3!$A$2:$HN$196,HG$1,FALSE),0)/$G102*100</f>
        <v>48.533572434793939</v>
      </c>
      <c r="HH102" s="12">
        <f>IFERROR(VLOOKUP($A102,Feuil3!$A$2:$HN$196,HH$1,FALSE),0)/$G102*100</f>
        <v>26.45270280983776</v>
      </c>
      <c r="HI102" s="12">
        <f>IFERROR(VLOOKUP($A102,Feuil3!$A$2:$HN$196,HI$1,FALSE),0)/$G102*100</f>
        <v>31.752706062632697</v>
      </c>
      <c r="HJ102" s="12">
        <f>IFERROR(VLOOKUP($A102,Feuil3!$A$2:$HN$196,HJ$1,FALSE),0)/$G102*100</f>
        <v>226.56848752693429</v>
      </c>
      <c r="HK102" s="12">
        <f>IFERROR(VLOOKUP($A102,Feuil3!$A$2:$HN$196,HK$1,FALSE),0)/$G102*100</f>
        <v>685.37654937213347</v>
      </c>
      <c r="HL102" s="12">
        <f>IFERROR(VLOOKUP($A102,Feuil3!$A$2:$HN$196,HL$1,FALSE),0)/$G102*100</f>
        <v>201.03778245679317</v>
      </c>
      <c r="HM102" s="12">
        <f>IFERROR(VLOOKUP($A102,Feuil3!$A$2:$HN$196,HM$1,FALSE),0)/$G102*100</f>
        <v>12.930083972835723</v>
      </c>
      <c r="HN102" s="12">
        <f>IFERROR(VLOOKUP($A102,Feuil3!$A$2:$HN$196,HN$1,FALSE),0)/$G102*100</f>
        <v>135.76694846068281</v>
      </c>
      <c r="HO102" s="12">
        <f>IFERROR(VLOOKUP($A102,Feuil3!$A$2:$HN$196,HO$1,FALSE),0)/$G102*100</f>
        <v>219.598318320338</v>
      </c>
      <c r="HP102" s="12">
        <f>IFERROR(VLOOKUP($A102,Feuil3!$A$2:$HN$196,HP$1,FALSE),0)/$G102*100</f>
        <v>61.627204369771448</v>
      </c>
      <c r="HQ102" s="12">
        <f>IFERROR(VLOOKUP($A102,Feuil3!$A$2:$HN$196,HQ$1,FALSE),0)/$G102*100</f>
        <v>108.85060597800251</v>
      </c>
      <c r="HR102" s="12">
        <f>IFERROR(VLOOKUP($A102,Feuil3!$A$2:$HN$196,HR$1,FALSE),0)/$G102*100</f>
        <v>766.80062590292164</v>
      </c>
      <c r="HS102" s="12">
        <f>IFERROR(VLOOKUP($A102,Feuil3!$A$2:$HN$196,HS$1,FALSE),0)/$G102*100</f>
        <v>40.865644467462843</v>
      </c>
    </row>
    <row r="103" spans="1:227" x14ac:dyDescent="0.25">
      <c r="A103" t="s">
        <v>426</v>
      </c>
      <c r="B103" t="s">
        <v>205</v>
      </c>
      <c r="C103" t="s">
        <v>185</v>
      </c>
      <c r="D103" t="s">
        <v>186</v>
      </c>
      <c r="E103" s="12">
        <v>0.55454969140998656</v>
      </c>
      <c r="F103" t="s">
        <v>10</v>
      </c>
      <c r="G103" s="12">
        <v>3336.2638452275469</v>
      </c>
      <c r="H103" s="7">
        <v>6.4271488751922803</v>
      </c>
      <c r="I103" s="12">
        <f>IFERROR(VLOOKUP($A103,Feuil3!$A$2:$HN$196,I$1,FALSE),0)/$G103*100</f>
        <v>226.16050848645949</v>
      </c>
      <c r="J103" s="12">
        <f>IFERROR(VLOOKUP($A103,Feuil3!$A$2:$HN$196,J$1,FALSE),0)/$G103*100</f>
        <v>105.9157769631033</v>
      </c>
      <c r="K103" s="12">
        <f>IFERROR(VLOOKUP($A103,Feuil3!$A$2:$HN$196,K$1,FALSE),0)/$G103*100</f>
        <v>122.44461574323904</v>
      </c>
      <c r="L103" s="12">
        <f>IFERROR(VLOOKUP($A103,Feuil3!$A$2:$HN$196,L$1,FALSE),0)/$G103*100</f>
        <v>156.92847741977738</v>
      </c>
      <c r="M103" s="12">
        <f>IFERROR(VLOOKUP($A103,Feuil3!$A$2:$HN$196,M$1,FALSE),0)/$G103*100</f>
        <v>109.99816553139014</v>
      </c>
      <c r="N103" s="12">
        <f>IFERROR(VLOOKUP($A103,Feuil3!$A$2:$HN$196,N$1,FALSE),0)/$G103*100</f>
        <v>123.41788514355206</v>
      </c>
      <c r="O103" s="12">
        <f>IFERROR(VLOOKUP($A103,Feuil3!$A$2:$HN$196,O$1,FALSE),0)/$G103*100</f>
        <v>145.90197988437404</v>
      </c>
      <c r="P103" s="12">
        <f>IFERROR(VLOOKUP($A103,Feuil3!$A$2:$HN$196,P$1,FALSE),0)/$G103*100</f>
        <v>162.38644877648821</v>
      </c>
      <c r="Q103" s="12">
        <f>IFERROR(VLOOKUP($A103,Feuil3!$A$2:$HN$196,Q$1,FALSE),0)/$G103*100</f>
        <v>73.271842066461517</v>
      </c>
      <c r="R103" s="12">
        <f>IFERROR(VLOOKUP($A103,Feuil3!$A$2:$HN$196,R$1,FALSE),0)/$G103*100</f>
        <v>215.42859967112116</v>
      </c>
      <c r="S103" s="12">
        <f>IFERROR(VLOOKUP($A103,Feuil3!$A$2:$HN$196,S$1,FALSE),0)/$G103*100</f>
        <v>192.251819270363</v>
      </c>
      <c r="T103" s="12">
        <f>IFERROR(VLOOKUP($A103,Feuil3!$A$2:$HN$196,T$1,FALSE),0)/$G103*100</f>
        <v>234.92517775066065</v>
      </c>
      <c r="U103" s="12">
        <f>IFERROR(VLOOKUP($A103,Feuil3!$A$2:$HN$196,U$1,FALSE),0)/$G103*100</f>
        <v>197.17931569384609</v>
      </c>
      <c r="V103" s="12">
        <f>IFERROR(VLOOKUP($A103,Feuil3!$A$2:$HN$196,V$1,FALSE),0)/$G103*100</f>
        <v>234.07997860499233</v>
      </c>
      <c r="W103" s="12">
        <f>IFERROR(VLOOKUP($A103,Feuil3!$A$2:$HN$196,W$1,FALSE),0)/$G103*100</f>
        <v>170.25216572748849</v>
      </c>
      <c r="X103" s="12">
        <f>IFERROR(VLOOKUP($A103,Feuil3!$A$2:$HN$196,X$1,FALSE),0)/$G103*100</f>
        <v>26.024361968623833</v>
      </c>
      <c r="Y103" s="12">
        <f>IFERROR(VLOOKUP($A103,Feuil3!$A$2:$HN$196,Y$1,FALSE),0)/$G103*100</f>
        <v>190.60763631495365</v>
      </c>
      <c r="Z103" s="12">
        <f>IFERROR(VLOOKUP($A103,Feuil3!$A$2:$HN$196,Z$1,FALSE),0)/$G103*100</f>
        <v>249.01890568882581</v>
      </c>
      <c r="AA103" s="12">
        <f>IFERROR(VLOOKUP($A103,Feuil3!$A$2:$HN$196,AA$1,FALSE),0)/$G103*100</f>
        <v>132.28343842951361</v>
      </c>
      <c r="AB103" s="12">
        <f>IFERROR(VLOOKUP($A103,Feuil3!$A$2:$HN$196,AB$1,FALSE),0)/$G103*100</f>
        <v>48.008335627134677</v>
      </c>
      <c r="AC103" s="12">
        <f>IFERROR(VLOOKUP($A103,Feuil3!$A$2:$HN$196,AC$1,FALSE),0)/$G103*100</f>
        <v>201.79739043423538</v>
      </c>
      <c r="AD103" s="12">
        <f>IFERROR(VLOOKUP($A103,Feuil3!$A$2:$HN$196,AD$1,FALSE),0)/$G103*100</f>
        <v>97.078232163966561</v>
      </c>
      <c r="AE103" s="12">
        <f>IFERROR(VLOOKUP($A103,Feuil3!$A$2:$HN$196,AE$1,FALSE),0)/$G103*100</f>
        <v>76.38903872372147</v>
      </c>
      <c r="AF103" s="12">
        <f>IFERROR(VLOOKUP($A103,Feuil3!$A$2:$HN$196,AF$1,FALSE),0)/$G103*100</f>
        <v>161.18737611614145</v>
      </c>
      <c r="AG103" s="12">
        <f>IFERROR(VLOOKUP($A103,Feuil3!$A$2:$HN$196,AG$1,FALSE),0)/$G103*100</f>
        <v>189.80773821190897</v>
      </c>
      <c r="AH103" s="12">
        <f>IFERROR(VLOOKUP($A103,Feuil3!$A$2:$HN$196,AH$1,FALSE),0)/$G103*100</f>
        <v>182.33269493546064</v>
      </c>
      <c r="AI103" s="12">
        <f>IFERROR(VLOOKUP($A103,Feuil3!$A$2:$HN$196,AI$1,FALSE),0)/$G103*100</f>
        <v>59.73937872697617</v>
      </c>
      <c r="AJ103" s="12">
        <f>IFERROR(VLOOKUP($A103,Feuil3!$A$2:$HN$196,AJ$1,FALSE),0)/$G103*100</f>
        <v>181.60724034690688</v>
      </c>
      <c r="AK103" s="12">
        <f>IFERROR(VLOOKUP($A103,Feuil3!$A$2:$HN$196,AK$1,FALSE),0)/$G103*100</f>
        <v>203.75247938146751</v>
      </c>
      <c r="AL103" s="12">
        <f>IFERROR(VLOOKUP($A103,Feuil3!$A$2:$HN$196,AL$1,FALSE),0)/$G103*100</f>
        <v>233.70746368010452</v>
      </c>
      <c r="AM103" s="12">
        <f>IFERROR(VLOOKUP($A103,Feuil3!$A$2:$HN$196,AM$1,FALSE),0)/$G103*100</f>
        <v>175.07960481452449</v>
      </c>
      <c r="AN103" s="12">
        <f>IFERROR(VLOOKUP($A103,Feuil3!$A$2:$HN$196,AN$1,FALSE),0)/$G103*100</f>
        <v>378.82718818601529</v>
      </c>
      <c r="AO103" s="12">
        <f>IFERROR(VLOOKUP($A103,Feuil3!$A$2:$HN$196,AO$1,FALSE),0)/$G103*100</f>
        <v>235.17260659435962</v>
      </c>
      <c r="AP103" s="12">
        <f>IFERROR(VLOOKUP($A103,Feuil3!$A$2:$HN$196,AP$1,FALSE),0)/$G103*100</f>
        <v>307.66728067647</v>
      </c>
      <c r="AQ103" s="12">
        <f>IFERROR(VLOOKUP($A103,Feuil3!$A$2:$HN$196,AQ$1,FALSE),0)/$G103*100</f>
        <v>162.394339013315</v>
      </c>
      <c r="AR103" s="12">
        <f>IFERROR(VLOOKUP($A103,Feuil3!$A$2:$HN$196,AR$1,FALSE),0)/$G103*100</f>
        <v>126.43205016652772</v>
      </c>
      <c r="AS103" s="12">
        <f>IFERROR(VLOOKUP($A103,Feuil3!$A$2:$HN$196,AS$1,FALSE),0)/$G103*100</f>
        <v>139.77678541629837</v>
      </c>
      <c r="AT103" s="12">
        <f>IFERROR(VLOOKUP($A103,Feuil3!$A$2:$HN$196,AT$1,FALSE),0)/$G103*100</f>
        <v>226.37535592043201</v>
      </c>
      <c r="AU103" s="12">
        <f>IFERROR(VLOOKUP($A103,Feuil3!$A$2:$HN$196,AU$1,FALSE),0)/$G103*100</f>
        <v>163.58418691520654</v>
      </c>
      <c r="AV103" s="12">
        <f>IFERROR(VLOOKUP($A103,Feuil3!$A$2:$HN$196,AV$1,FALSE),0)/$G103*100</f>
        <v>218.89222750816285</v>
      </c>
      <c r="AW103" s="12">
        <f>IFERROR(VLOOKUP($A103,Feuil3!$A$2:$HN$196,AW$1,FALSE),0)/$G103*100</f>
        <v>177.94214134575452</v>
      </c>
      <c r="AX103" s="12">
        <f>IFERROR(VLOOKUP($A103,Feuil3!$A$2:$HN$196,AX$1,FALSE),0)/$G103*100</f>
        <v>169.53824104498943</v>
      </c>
      <c r="AY103" s="12">
        <f>IFERROR(VLOOKUP($A103,Feuil3!$A$2:$HN$196,AY$1,FALSE),0)/$G103*100</f>
        <v>145.30649399349406</v>
      </c>
      <c r="AZ103" s="12">
        <f>IFERROR(VLOOKUP($A103,Feuil3!$A$2:$HN$196,AZ$1,FALSE),0)/$G103*100</f>
        <v>182.4103983412941</v>
      </c>
      <c r="BA103" s="12">
        <f>IFERROR(VLOOKUP($A103,Feuil3!$A$2:$HN$196,BA$1,FALSE),0)/$G103*100</f>
        <v>155.26337018788368</v>
      </c>
      <c r="BB103" s="12">
        <f>IFERROR(VLOOKUP($A103,Feuil3!$A$2:$HN$196,BB$1,FALSE),0)/$G103*100</f>
        <v>117.4095066888502</v>
      </c>
      <c r="BC103" s="12">
        <f>IFERROR(VLOOKUP($A103,Feuil3!$A$2:$HN$196,BC$1,FALSE),0)/$G103*100</f>
        <v>170.09644284785611</v>
      </c>
      <c r="BD103" s="12">
        <f>IFERROR(VLOOKUP($A103,Feuil3!$A$2:$HN$196,BD$1,FALSE),0)/$G103*100</f>
        <v>171.8331024976344</v>
      </c>
      <c r="BE103" s="12">
        <f>IFERROR(VLOOKUP($A103,Feuil3!$A$2:$HN$196,BE$1,FALSE),0)/$G103*100</f>
        <v>154.99303058956707</v>
      </c>
      <c r="BF103" s="12">
        <f>IFERROR(VLOOKUP($A103,Feuil3!$A$2:$HN$196,BF$1,FALSE),0)/$G103*100</f>
        <v>82.14422210782601</v>
      </c>
      <c r="BG103" s="12">
        <f>IFERROR(VLOOKUP($A103,Feuil3!$A$2:$HN$196,BG$1,FALSE),0)/$G103*100</f>
        <v>141.0983334761315</v>
      </c>
      <c r="BH103" s="12">
        <f>IFERROR(VLOOKUP($A103,Feuil3!$A$2:$HN$196,BH$1,FALSE),0)/$G103*100</f>
        <v>146.44719956234363</v>
      </c>
      <c r="BI103" s="12">
        <f>IFERROR(VLOOKUP($A103,Feuil3!$A$2:$HN$196,BI$1,FALSE),0)/$G103*100</f>
        <v>89.657943640863976</v>
      </c>
      <c r="BJ103" s="12">
        <f>IFERROR(VLOOKUP($A103,Feuil3!$A$2:$HN$196,BJ$1,FALSE),0)/$G103*100</f>
        <v>260.64491104197384</v>
      </c>
      <c r="BK103" s="12">
        <f>IFERROR(VLOOKUP($A103,Feuil3!$A$2:$HN$196,BK$1,FALSE),0)/$G103*100</f>
        <v>153.46615401674575</v>
      </c>
      <c r="BL103" s="12">
        <f>IFERROR(VLOOKUP($A103,Feuil3!$A$2:$HN$196,BL$1,FALSE),0)/$G103*100</f>
        <v>164.20689662945298</v>
      </c>
      <c r="BM103" s="12">
        <f>IFERROR(VLOOKUP($A103,Feuil3!$A$2:$HN$196,BM$1,FALSE),0)/$G103*100</f>
        <v>86.30823129391068</v>
      </c>
      <c r="BN103" s="12">
        <f>IFERROR(VLOOKUP($A103,Feuil3!$A$2:$HN$196,BN$1,FALSE),0)/$G103*100</f>
        <v>117.72270522207987</v>
      </c>
      <c r="BO103" s="12">
        <f>IFERROR(VLOOKUP($A103,Feuil3!$A$2:$HN$196,BO$1,FALSE),0)/$G103*100</f>
        <v>281.95428855004803</v>
      </c>
      <c r="BP103" s="12">
        <f>IFERROR(VLOOKUP($A103,Feuil3!$A$2:$HN$196,BP$1,FALSE),0)/$G103*100</f>
        <v>120.3300956571431</v>
      </c>
      <c r="BQ103" s="12">
        <f>IFERROR(VLOOKUP($A103,Feuil3!$A$2:$HN$196,BQ$1,FALSE),0)/$G103*100</f>
        <v>122.17230348626163</v>
      </c>
      <c r="BR103" s="12">
        <f>IFERROR(VLOOKUP($A103,Feuil3!$A$2:$HN$196,BR$1,FALSE),0)/$G103*100</f>
        <v>134.42709149415265</v>
      </c>
      <c r="BS103" s="12">
        <f>IFERROR(VLOOKUP($A103,Feuil3!$A$2:$HN$196,BS$1,FALSE),0)/$G103*100</f>
        <v>201.41949419145357</v>
      </c>
      <c r="BT103" s="12">
        <f>IFERROR(VLOOKUP($A103,Feuil3!$A$2:$HN$196,BT$1,FALSE),0)/$G103*100</f>
        <v>140.92936475210664</v>
      </c>
      <c r="BU103" s="12">
        <f>IFERROR(VLOOKUP($A103,Feuil3!$A$2:$HN$196,BU$1,FALSE),0)/$G103*100</f>
        <v>91.725000336046421</v>
      </c>
      <c r="BV103" s="12">
        <f>IFERROR(VLOOKUP($A103,Feuil3!$A$2:$HN$196,BV$1,FALSE),0)/$G103*100</f>
        <v>139.62512720161331</v>
      </c>
      <c r="BW103" s="12">
        <f>IFERROR(VLOOKUP($A103,Feuil3!$A$2:$HN$196,BW$1,FALSE),0)/$G103*100</f>
        <v>226.21366145714049</v>
      </c>
      <c r="BX103" s="12">
        <f>IFERROR(VLOOKUP($A103,Feuil3!$A$2:$HN$196,BX$1,FALSE),0)/$G103*100</f>
        <v>267.97397941432513</v>
      </c>
      <c r="BY103" s="12">
        <f>IFERROR(VLOOKUP($A103,Feuil3!$A$2:$HN$196,BY$1,FALSE),0)/$G103*100</f>
        <v>146.44316156438182</v>
      </c>
      <c r="BZ103" s="12">
        <f>IFERROR(VLOOKUP($A103,Feuil3!$A$2:$HN$196,BZ$1,FALSE),0)/$G103*100</f>
        <v>139.30846788017311</v>
      </c>
      <c r="CA103" s="12">
        <f>IFERROR(VLOOKUP($A103,Feuil3!$A$2:$HN$196,CA$1,FALSE),0)/$G103*100</f>
        <v>85.552944087990866</v>
      </c>
      <c r="CB103" s="12">
        <f>IFERROR(VLOOKUP($A103,Feuil3!$A$2:$HN$196,CB$1,FALSE),0)/$G103*100</f>
        <v>162.31062083512379</v>
      </c>
      <c r="CC103" s="12">
        <f>IFERROR(VLOOKUP($A103,Feuil3!$A$2:$HN$196,CC$1,FALSE),0)/$G103*100</f>
        <v>43.404058473556951</v>
      </c>
      <c r="CD103" s="12">
        <f>IFERROR(VLOOKUP($A103,Feuil3!$A$2:$HN$196,CD$1,FALSE),0)/$G103*100</f>
        <v>88.733051958499772</v>
      </c>
      <c r="CE103" s="12">
        <f>IFERROR(VLOOKUP($A103,Feuil3!$A$2:$HN$196,CE$1,FALSE),0)/$G103*100</f>
        <v>146.98257022193474</v>
      </c>
      <c r="CF103" s="12">
        <f>IFERROR(VLOOKUP($A103,Feuil3!$A$2:$HN$196,CF$1,FALSE),0)/$G103*100</f>
        <v>115.35692250090509</v>
      </c>
      <c r="CG103" s="12">
        <f>IFERROR(VLOOKUP($A103,Feuil3!$A$2:$HN$196,CG$1,FALSE),0)/$G103*100</f>
        <v>184.96018012260896</v>
      </c>
      <c r="CH103" s="12">
        <f>IFERROR(VLOOKUP($A103,Feuil3!$A$2:$HN$196,CH$1,FALSE),0)/$G103*100</f>
        <v>197.54817245593304</v>
      </c>
      <c r="CI103" s="12">
        <f>IFERROR(VLOOKUP($A103,Feuil3!$A$2:$HN$196,CI$1,FALSE),0)/$G103*100</f>
        <v>204.2736882709267</v>
      </c>
      <c r="CJ103" s="12">
        <f>IFERROR(VLOOKUP($A103,Feuil3!$A$2:$HN$196,CJ$1,FALSE),0)/$G103*100</f>
        <v>177.51949907238054</v>
      </c>
      <c r="CK103" s="12">
        <f>IFERROR(VLOOKUP($A103,Feuil3!$A$2:$HN$196,CK$1,FALSE),0)/$G103*100</f>
        <v>255.33404263459158</v>
      </c>
      <c r="CL103" s="12">
        <f>IFERROR(VLOOKUP($A103,Feuil3!$A$2:$HN$196,CL$1,FALSE),0)/$G103*100</f>
        <v>120.66281796156491</v>
      </c>
      <c r="CM103" s="12">
        <f>IFERROR(VLOOKUP($A103,Feuil3!$A$2:$HN$196,CM$1,FALSE),0)/$G103*100</f>
        <v>192.38498256085887</v>
      </c>
      <c r="CN103" s="12">
        <f>IFERROR(VLOOKUP($A103,Feuil3!$A$2:$HN$196,CN$1,FALSE),0)/$G103*100</f>
        <v>70.985608071183321</v>
      </c>
      <c r="CO103" s="12">
        <f>IFERROR(VLOOKUP($A103,Feuil3!$A$2:$HN$196,CO$1,FALSE),0)/$G103*100</f>
        <v>224.7440076440331</v>
      </c>
      <c r="CP103" s="12">
        <f>IFERROR(VLOOKUP($A103,Feuil3!$A$2:$HN$196,CP$1,FALSE),0)/$G103*100</f>
        <v>172.21229184252871</v>
      </c>
      <c r="CQ103" s="12">
        <f>IFERROR(VLOOKUP($A103,Feuil3!$A$2:$HN$196,CQ$1,FALSE),0)/$G103*100</f>
        <v>36.69093064497369</v>
      </c>
      <c r="CR103" s="12">
        <f>IFERROR(VLOOKUP($A103,Feuil3!$A$2:$HN$196,CR$1,FALSE),0)/$G103*100</f>
        <v>136.0433699045652</v>
      </c>
      <c r="CS103" s="12">
        <f>IFERROR(VLOOKUP($A103,Feuil3!$A$2:$HN$196,CS$1,FALSE),0)/$G103*100</f>
        <v>40.899659037677729</v>
      </c>
      <c r="CT103" s="12">
        <f>IFERROR(VLOOKUP($A103,Feuil3!$A$2:$HN$196,CT$1,FALSE),0)/$G103*100</f>
        <v>72.070487914693487</v>
      </c>
      <c r="CU103" s="12">
        <f>IFERROR(VLOOKUP($A103,Feuil3!$A$2:$HN$196,CU$1,FALSE),0)/$G103*100</f>
        <v>71.251444014060326</v>
      </c>
      <c r="CV103" s="12">
        <f>IFERROR(VLOOKUP($A103,Feuil3!$A$2:$HN$196,CV$1,FALSE),0)/$G103*100</f>
        <v>116.59527069174725</v>
      </c>
      <c r="CW103" s="12">
        <f>IFERROR(VLOOKUP($A103,Feuil3!$A$2:$HN$196,CW$1,FALSE),0)/$G103*100</f>
        <v>5.3689379316486319</v>
      </c>
      <c r="CX103" s="12">
        <f>IFERROR(VLOOKUP($A103,Feuil3!$A$2:$HN$196,CX$1,FALSE),0)/$G103*100</f>
        <v>104.94094718137286</v>
      </c>
      <c r="CY103" s="12">
        <f>IFERROR(VLOOKUP($A103,Feuil3!$A$2:$HN$196,CY$1,FALSE),0)/$G103*100</f>
        <v>77.343511843968344</v>
      </c>
      <c r="CZ103" s="12">
        <f>IFERROR(VLOOKUP($A103,Feuil3!$A$2:$HN$196,CZ$1,FALSE),0)/$G103*100</f>
        <v>131.39539933608694</v>
      </c>
      <c r="DA103" s="12">
        <f>IFERROR(VLOOKUP($A103,Feuil3!$A$2:$HN$196,DA$1,FALSE),0)/$G103*100</f>
        <v>116.30739264978199</v>
      </c>
      <c r="DB103" s="12">
        <f>IFERROR(VLOOKUP($A103,Feuil3!$A$2:$HN$196,DB$1,FALSE),0)/$G103*100</f>
        <v>147.65911083808379</v>
      </c>
      <c r="DC103" s="12">
        <f>IFERROR(VLOOKUP($A103,Feuil3!$A$2:$HN$196,DC$1,FALSE),0)/$G103*100</f>
        <v>120.09154848990511</v>
      </c>
      <c r="DD103" s="12">
        <f>IFERROR(VLOOKUP($A103,Feuil3!$A$2:$HN$196,DD$1,FALSE),0)/$G103*100</f>
        <v>96.962382173586875</v>
      </c>
      <c r="DE103" s="12">
        <f>IFERROR(VLOOKUP($A103,Feuil3!$A$2:$HN$196,DE$1,FALSE),0)/$G103*100</f>
        <v>98.767700669021707</v>
      </c>
      <c r="DF103" s="12">
        <f>IFERROR(VLOOKUP($A103,Feuil3!$A$2:$HN$196,DF$1,FALSE),0)/$G103*100</f>
        <v>99.786947898885103</v>
      </c>
      <c r="DG103" s="12">
        <f>IFERROR(VLOOKUP($A103,Feuil3!$A$2:$HN$196,DG$1,FALSE),0)/$G103*100</f>
        <v>72.925109605582975</v>
      </c>
      <c r="DH103" s="12">
        <f>IFERROR(VLOOKUP($A103,Feuil3!$A$2:$HN$196,DH$1,FALSE),0)/$G103*100</f>
        <v>105.98253816764142</v>
      </c>
      <c r="DI103" s="12">
        <f>IFERROR(VLOOKUP($A103,Feuil3!$A$2:$HN$196,DI$1,FALSE),0)/$G103*100</f>
        <v>112.26051374389037</v>
      </c>
      <c r="DJ103" s="12">
        <f>IFERROR(VLOOKUP($A103,Feuil3!$A$2:$HN$196,DJ$1,FALSE),0)/$G103*100</f>
        <v>167.92274886583587</v>
      </c>
      <c r="DK103" s="12">
        <f>IFERROR(VLOOKUP($A103,Feuil3!$A$2:$HN$196,DK$1,FALSE),0)/$G103*100</f>
        <v>123.23466842998174</v>
      </c>
      <c r="DL103" s="12">
        <f>IFERROR(VLOOKUP($A103,Feuil3!$A$2:$HN$196,DL$1,FALSE),0)/$G103*100</f>
        <v>129.37977740478053</v>
      </c>
      <c r="DM103" s="12">
        <f>IFERROR(VLOOKUP($A103,Feuil3!$A$2:$HN$196,DM$1,FALSE),0)/$G103*100</f>
        <v>111.54134425149746</v>
      </c>
      <c r="DN103" s="12">
        <f>IFERROR(VLOOKUP($A103,Feuil3!$A$2:$HN$196,DN$1,FALSE),0)/$G103*100</f>
        <v>86.267930080731631</v>
      </c>
      <c r="DO103" s="12">
        <f>IFERROR(VLOOKUP($A103,Feuil3!$A$2:$HN$196,DO$1,FALSE),0)/$G103*100</f>
        <v>64.342908127105616</v>
      </c>
      <c r="DP103" s="12">
        <f>IFERROR(VLOOKUP($A103,Feuil3!$A$2:$HN$196,DP$1,FALSE),0)/$G103*100</f>
        <v>112.19931291237117</v>
      </c>
      <c r="DQ103" s="12">
        <f>IFERROR(VLOOKUP($A103,Feuil3!$A$2:$HN$196,DQ$1,FALSE),0)/$G103*100</f>
        <v>109.54009534984938</v>
      </c>
      <c r="DR103" s="12">
        <f>IFERROR(VLOOKUP($A103,Feuil3!$A$2:$HN$196,DR$1,FALSE),0)/$G103*100</f>
        <v>77.62959584102866</v>
      </c>
      <c r="DS103" s="12">
        <f>IFERROR(VLOOKUP($A103,Feuil3!$A$2:$HN$196,DS$1,FALSE),0)/$G103*100</f>
        <v>115.82873640615168</v>
      </c>
      <c r="DT103" s="12">
        <f>IFERROR(VLOOKUP($A103,Feuil3!$A$2:$HN$196,DT$1,FALSE),0)/$G103*100</f>
        <v>89.459460856447876</v>
      </c>
      <c r="DU103" s="12">
        <f>IFERROR(VLOOKUP($A103,Feuil3!$A$2:$HN$196,DU$1,FALSE),0)/$G103*100</f>
        <v>97.279902702833709</v>
      </c>
      <c r="DV103" s="12">
        <f>IFERROR(VLOOKUP($A103,Feuil3!$A$2:$HN$196,DV$1,FALSE),0)/$G103*100</f>
        <v>142.64713868863979</v>
      </c>
      <c r="DW103" s="12">
        <f>IFERROR(VLOOKUP($A103,Feuil3!$A$2:$HN$196,DW$1,FALSE),0)/$G103*100</f>
        <v>25.533084720447611</v>
      </c>
      <c r="DX103" s="12">
        <f>IFERROR(VLOOKUP($A103,Feuil3!$A$2:$HN$196,DX$1,FALSE),0)/$G103*100</f>
        <v>126.52255223401494</v>
      </c>
      <c r="DY103" s="12">
        <f>IFERROR(VLOOKUP($A103,Feuil3!$A$2:$HN$196,DY$1,FALSE),0)/$G103*100</f>
        <v>83.861026280637546</v>
      </c>
      <c r="DZ103" s="12">
        <f>IFERROR(VLOOKUP($A103,Feuil3!$A$2:$HN$196,DZ$1,FALSE),0)/$G103*100</f>
        <v>164.58130049119814</v>
      </c>
      <c r="EA103" s="12">
        <f>IFERROR(VLOOKUP($A103,Feuil3!$A$2:$HN$196,EA$1,FALSE),0)/$G103*100</f>
        <v>96.904840103271113</v>
      </c>
      <c r="EB103" s="12">
        <f>IFERROR(VLOOKUP($A103,Feuil3!$A$2:$HN$196,EB$1,FALSE),0)/$G103*100</f>
        <v>94.105070566042187</v>
      </c>
      <c r="EC103" s="12">
        <f>IFERROR(VLOOKUP($A103,Feuil3!$A$2:$HN$196,EC$1,FALSE),0)/$G103*100</f>
        <v>91.672125938060915</v>
      </c>
      <c r="ED103" s="12">
        <f>IFERROR(VLOOKUP($A103,Feuil3!$A$2:$HN$196,ED$1,FALSE),0)/$G103*100</f>
        <v>124.79814945241515</v>
      </c>
      <c r="EE103" s="12">
        <f>IFERROR(VLOOKUP($A103,Feuil3!$A$2:$HN$196,EE$1,FALSE),0)/$G103*100</f>
        <v>37.740382866587687</v>
      </c>
      <c r="EF103" s="12">
        <f>IFERROR(VLOOKUP($A103,Feuil3!$A$2:$HN$196,EF$1,FALSE),0)/$G103*100</f>
        <v>88.841390314105354</v>
      </c>
      <c r="EG103" s="12">
        <f>IFERROR(VLOOKUP($A103,Feuil3!$A$2:$HN$196,EG$1,FALSE),0)/$G103*100</f>
        <v>80.944063454129804</v>
      </c>
      <c r="EH103" s="12">
        <f>IFERROR(VLOOKUP($A103,Feuil3!$A$2:$HN$196,EH$1,FALSE),0)/$G103*100</f>
        <v>106.30918119641551</v>
      </c>
      <c r="EI103" s="12">
        <f>IFERROR(VLOOKUP($A103,Feuil3!$A$2:$HN$196,EI$1,FALSE),0)/$G103*100</f>
        <v>135.59492145188287</v>
      </c>
      <c r="EJ103" s="12">
        <f>IFERROR(VLOOKUP($A103,Feuil3!$A$2:$HN$196,EJ$1,FALSE),0)/$G103*100</f>
        <v>48.610971286275408</v>
      </c>
      <c r="EK103" s="12">
        <f>IFERROR(VLOOKUP($A103,Feuil3!$A$2:$HN$196,EK$1,FALSE),0)/$G103*100</f>
        <v>71.521463211730406</v>
      </c>
      <c r="EL103" s="12">
        <f>IFERROR(VLOOKUP($A103,Feuil3!$A$2:$HN$196,EL$1,FALSE),0)/$G103*100</f>
        <v>71.747377213268663</v>
      </c>
      <c r="EM103" s="12">
        <f>IFERROR(VLOOKUP($A103,Feuil3!$A$2:$HN$196,EM$1,FALSE),0)/$G103*100</f>
        <v>131.37875292152123</v>
      </c>
      <c r="EN103" s="12">
        <f>IFERROR(VLOOKUP($A103,Feuil3!$A$2:$HN$196,EN$1,FALSE),0)/$G103*100</f>
        <v>94.841537663128165</v>
      </c>
      <c r="EO103" s="12">
        <f>IFERROR(VLOOKUP($A103,Feuil3!$A$2:$HN$196,EO$1,FALSE),0)/$G103*100</f>
        <v>111.66674621808639</v>
      </c>
      <c r="EP103" s="12">
        <f>IFERROR(VLOOKUP($A103,Feuil3!$A$2:$HN$196,EP$1,FALSE),0)/$G103*100</f>
        <v>69.330701986393478</v>
      </c>
      <c r="EQ103" s="12">
        <f>IFERROR(VLOOKUP($A103,Feuil3!$A$2:$HN$196,EQ$1,FALSE),0)/$G103*100</f>
        <v>72.043082664583068</v>
      </c>
      <c r="ER103" s="12">
        <f>IFERROR(VLOOKUP($A103,Feuil3!$A$2:$HN$196,ER$1,FALSE),0)/$G103*100</f>
        <v>113.63319734907944</v>
      </c>
      <c r="ES103" s="12">
        <f>IFERROR(VLOOKUP($A103,Feuil3!$A$2:$HN$196,ES$1,FALSE),0)/$G103*100</f>
        <v>98.979502336765464</v>
      </c>
      <c r="ET103" s="12">
        <f>IFERROR(VLOOKUP($A103,Feuil3!$A$2:$HN$196,ET$1,FALSE),0)/$G103*100</f>
        <v>100.80506745710944</v>
      </c>
      <c r="EU103" s="12">
        <f>IFERROR(VLOOKUP($A103,Feuil3!$A$2:$HN$196,EU$1,FALSE),0)/$G103*100</f>
        <v>121.29815400363483</v>
      </c>
      <c r="EV103" s="12">
        <f>IFERROR(VLOOKUP($A103,Feuil3!$A$2:$HN$196,EV$1,FALSE),0)/$G103*100</f>
        <v>49.892798065855196</v>
      </c>
      <c r="EW103" s="12">
        <f>IFERROR(VLOOKUP($A103,Feuil3!$A$2:$HN$196,EW$1,FALSE),0)/$G103*100</f>
        <v>109.48453951865662</v>
      </c>
      <c r="EX103" s="12">
        <f>IFERROR(VLOOKUP($A103,Feuil3!$A$2:$HN$196,EX$1,FALSE),0)/$G103*100</f>
        <v>73.901058895896625</v>
      </c>
      <c r="EY103" s="12">
        <f>IFERROR(VLOOKUP($A103,Feuil3!$A$2:$HN$196,EY$1,FALSE),0)/$G103*100</f>
        <v>166.17813649490398</v>
      </c>
      <c r="EZ103" s="12">
        <f>IFERROR(VLOOKUP($A103,Feuil3!$A$2:$HN$196,EZ$1,FALSE),0)/$G103*100</f>
        <v>78.531027082432416</v>
      </c>
      <c r="FA103" s="12">
        <f>IFERROR(VLOOKUP($A103,Feuil3!$A$2:$HN$196,FA$1,FALSE),0)/$G103*100</f>
        <v>177.26766274763463</v>
      </c>
      <c r="FB103" s="12">
        <f>IFERROR(VLOOKUP($A103,Feuil3!$A$2:$HN$196,FB$1,FALSE),0)/$G103*100</f>
        <v>188.45493817026093</v>
      </c>
      <c r="FC103" s="12">
        <f>IFERROR(VLOOKUP($A103,Feuil3!$A$2:$HN$196,FC$1,FALSE),0)/$G103*100</f>
        <v>117.04525747329815</v>
      </c>
      <c r="FD103" s="12">
        <f>IFERROR(VLOOKUP($A103,Feuil3!$A$2:$HN$196,FD$1,FALSE),0)/$G103*100</f>
        <v>261.01125935839218</v>
      </c>
      <c r="FE103" s="12">
        <f>IFERROR(VLOOKUP($A103,Feuil3!$A$2:$HN$196,FE$1,FALSE),0)/$G103*100</f>
        <v>127.93867996341766</v>
      </c>
      <c r="FF103" s="12">
        <f>IFERROR(VLOOKUP($A103,Feuil3!$A$2:$HN$196,FF$1,FALSE),0)/$G103*100</f>
        <v>71.391580114419924</v>
      </c>
      <c r="FG103" s="12">
        <f>IFERROR(VLOOKUP($A103,Feuil3!$A$2:$HN$196,FG$1,FALSE),0)/$G103*100</f>
        <v>100.0432360044113</v>
      </c>
      <c r="FH103" s="12">
        <f>IFERROR(VLOOKUP($A103,Feuil3!$A$2:$HN$196,FH$1,FALSE),0)/$G103*100</f>
        <v>70.417286940624408</v>
      </c>
      <c r="FI103" s="12">
        <f>IFERROR(VLOOKUP($A103,Feuil3!$A$2:$HN$196,FI$1,FALSE),0)/$G103*100</f>
        <v>109.23296426380224</v>
      </c>
      <c r="FJ103" s="12">
        <f>IFERROR(VLOOKUP($A103,Feuil3!$A$2:$HN$196,FJ$1,FALSE),0)/$G103*100</f>
        <v>97.209399422375299</v>
      </c>
      <c r="FK103" s="12">
        <f>IFERROR(VLOOKUP($A103,Feuil3!$A$2:$HN$196,FK$1,FALSE),0)/$G103*100</f>
        <v>90.741338048769094</v>
      </c>
      <c r="FL103" s="12">
        <f>IFERROR(VLOOKUP($A103,Feuil3!$A$2:$HN$196,FL$1,FALSE),0)/$G103*100</f>
        <v>111.23054203480287</v>
      </c>
      <c r="FM103" s="12">
        <f>IFERROR(VLOOKUP($A103,Feuil3!$A$2:$HN$196,FM$1,FALSE),0)/$G103*100</f>
        <v>134.3654908968112</v>
      </c>
      <c r="FN103" s="12">
        <f>IFERROR(VLOOKUP($A103,Feuil3!$A$2:$HN$196,FN$1,FALSE),0)/$G103*100</f>
        <v>113.87116807790647</v>
      </c>
      <c r="FO103" s="12">
        <f>IFERROR(VLOOKUP($A103,Feuil3!$A$2:$HN$196,FO$1,FALSE),0)/$G103*100</f>
        <v>99.262314409347226</v>
      </c>
      <c r="FP103" s="12">
        <f>IFERROR(VLOOKUP($A103,Feuil3!$A$2:$HN$196,FP$1,FALSE),0)/$G103*100</f>
        <v>121.11016308509703</v>
      </c>
      <c r="FQ103" s="12">
        <f>IFERROR(VLOOKUP($A103,Feuil3!$A$2:$HN$196,FQ$1,FALSE),0)/$G103*100</f>
        <v>94.569439425758048</v>
      </c>
      <c r="FR103" s="12">
        <f>IFERROR(VLOOKUP($A103,Feuil3!$A$2:$HN$196,FR$1,FALSE),0)/$G103*100</f>
        <v>52.54312983149967</v>
      </c>
      <c r="FS103" s="12">
        <f>IFERROR(VLOOKUP($A103,Feuil3!$A$2:$HN$196,FS$1,FALSE),0)/$G103*100</f>
        <v>47.858759200148562</v>
      </c>
      <c r="FT103" s="12">
        <f>IFERROR(VLOOKUP($A103,Feuil3!$A$2:$HN$196,FT$1,FALSE),0)/$G103*100</f>
        <v>101.61718213061195</v>
      </c>
      <c r="FU103" s="12">
        <f>IFERROR(VLOOKUP($A103,Feuil3!$A$2:$HN$196,FU$1,FALSE),0)/$G103*100</f>
        <v>32.523784874997133</v>
      </c>
      <c r="FV103" s="12">
        <f>IFERROR(VLOOKUP($A103,Feuil3!$A$2:$HN$196,FV$1,FALSE),0)/$G103*100</f>
        <v>103.80897430391234</v>
      </c>
      <c r="FW103" s="12">
        <f>IFERROR(VLOOKUP($A103,Feuil3!$A$2:$HN$196,FW$1,FALSE),0)/$G103*100</f>
        <v>47.858295938286254</v>
      </c>
      <c r="FX103" s="12">
        <f>IFERROR(VLOOKUP($A103,Feuil3!$A$2:$HN$196,FX$1,FALSE),0)/$G103*100</f>
        <v>72.884766250427134</v>
      </c>
      <c r="FY103" s="12">
        <f>IFERROR(VLOOKUP($A103,Feuil3!$A$2:$HN$196,FY$1,FALSE),0)/$G103*100</f>
        <v>165.09136649985402</v>
      </c>
      <c r="FZ103" s="12">
        <f>IFERROR(VLOOKUP($A103,Feuil3!$A$2:$HN$196,FZ$1,FALSE),0)/$G103*100</f>
        <v>70.124467522360774</v>
      </c>
      <c r="GA103" s="12">
        <f>IFERROR(VLOOKUP($A103,Feuil3!$A$2:$HN$196,GA$1,FALSE),0)/$G103*100</f>
        <v>64.859552300701921</v>
      </c>
      <c r="GB103" s="12">
        <f>IFERROR(VLOOKUP($A103,Feuil3!$A$2:$HN$196,GB$1,FALSE),0)/$G103*100</f>
        <v>79.300257076592544</v>
      </c>
      <c r="GC103" s="12">
        <f>IFERROR(VLOOKUP($A103,Feuil3!$A$2:$HN$196,GC$1,FALSE),0)/$G103*100</f>
        <v>166.64905385447653</v>
      </c>
      <c r="GD103" s="12">
        <f>IFERROR(VLOOKUP($A103,Feuil3!$A$2:$HN$196,GD$1,FALSE),0)/$G103*100</f>
        <v>70.141415672784788</v>
      </c>
      <c r="GE103" s="12">
        <f>IFERROR(VLOOKUP($A103,Feuil3!$A$2:$HN$196,GE$1,FALSE),0)/$G103*100</f>
        <v>56.813279158755634</v>
      </c>
      <c r="GF103" s="12">
        <f>IFERROR(VLOOKUP($A103,Feuil3!$A$2:$HN$196,GF$1,FALSE),0)/$G103*100</f>
        <v>93.594267584316427</v>
      </c>
      <c r="GG103" s="12">
        <f>IFERROR(VLOOKUP($A103,Feuil3!$A$2:$HN$196,GG$1,FALSE),0)/$G103*100</f>
        <v>84.712121023478431</v>
      </c>
      <c r="GH103" s="12">
        <f>IFERROR(VLOOKUP($A103,Feuil3!$A$2:$HN$196,GH$1,FALSE),0)/$G103*100</f>
        <v>67.1642972778467</v>
      </c>
      <c r="GI103" s="12">
        <f>IFERROR(VLOOKUP($A103,Feuil3!$A$2:$HN$196,GI$1,FALSE),0)/$G103*100</f>
        <v>70.825027862002656</v>
      </c>
      <c r="GJ103" s="12">
        <f>IFERROR(VLOOKUP($A103,Feuil3!$A$2:$HN$196,GJ$1,FALSE),0)/$G103*100</f>
        <v>106.85085741452025</v>
      </c>
      <c r="GK103" s="12">
        <f>IFERROR(VLOOKUP($A103,Feuil3!$A$2:$HN$196,GK$1,FALSE),0)/$G103*100</f>
        <v>58.227796687093743</v>
      </c>
      <c r="GL103" s="12">
        <f>IFERROR(VLOOKUP($A103,Feuil3!$A$2:$HN$196,GL$1,FALSE),0)/$G103*100</f>
        <v>113.19691670513652</v>
      </c>
      <c r="GM103" s="12">
        <f>IFERROR(VLOOKUP($A103,Feuil3!$A$2:$HN$196,GM$1,FALSE),0)/$G103*100</f>
        <v>93.501986481203886</v>
      </c>
      <c r="GN103" s="12">
        <f>IFERROR(VLOOKUP($A103,Feuil3!$A$2:$HN$196,GN$1,FALSE),0)/$G103*100</f>
        <v>56.757817414798659</v>
      </c>
      <c r="GO103" s="12">
        <f>IFERROR(VLOOKUP($A103,Feuil3!$A$2:$HN$196,GO$1,FALSE),0)/$G103*100</f>
        <v>52.811349439939704</v>
      </c>
      <c r="GP103" s="12">
        <f>IFERROR(VLOOKUP($A103,Feuil3!$A$2:$HN$196,GP$1,FALSE),0)/$G103*100</f>
        <v>48.057799925187005</v>
      </c>
      <c r="GQ103" s="12">
        <f>IFERROR(VLOOKUP($A103,Feuil3!$A$2:$HN$196,GQ$1,FALSE),0)/$G103*100</f>
        <v>110.18330529392051</v>
      </c>
      <c r="GR103" s="12">
        <f>IFERROR(VLOOKUP($A103,Feuil3!$A$2:$HN$196,GR$1,FALSE),0)/$G103*100</f>
        <v>74.994310005188041</v>
      </c>
      <c r="GS103" s="12">
        <f>IFERROR(VLOOKUP($A103,Feuil3!$A$2:$HN$196,GS$1,FALSE),0)/$G103*100</f>
        <v>67.48965870638456</v>
      </c>
      <c r="GT103" s="12">
        <f>IFERROR(VLOOKUP($A103,Feuil3!$A$2:$HN$196,GT$1,FALSE),0)/$G103*100</f>
        <v>80.852083577612248</v>
      </c>
      <c r="GU103" s="12">
        <f>IFERROR(VLOOKUP($A103,Feuil3!$A$2:$HN$196,GU$1,FALSE),0)/$G103*100</f>
        <v>82.387893032938365</v>
      </c>
      <c r="GV103" s="12">
        <f>IFERROR(VLOOKUP($A103,Feuil3!$A$2:$HN$196,GV$1,FALSE),0)/$G103*100</f>
        <v>134.84258317676597</v>
      </c>
      <c r="GW103" s="12">
        <f>IFERROR(VLOOKUP($A103,Feuil3!$A$2:$HN$196,GW$1,FALSE),0)/$G103*100</f>
        <v>97.317218433481557</v>
      </c>
      <c r="GX103" s="12">
        <f>IFERROR(VLOOKUP($A103,Feuil3!$A$2:$HN$196,GX$1,FALSE),0)/$G103*100</f>
        <v>34.765605690135295</v>
      </c>
      <c r="GY103" s="12">
        <f>IFERROR(VLOOKUP($A103,Feuil3!$A$2:$HN$196,GY$1,FALSE),0)/$G103*100</f>
        <v>175.37712649713856</v>
      </c>
      <c r="GZ103" s="12">
        <f>IFERROR(VLOOKUP($A103,Feuil3!$A$2:$HN$196,GZ$1,FALSE),0)/$G103*100</f>
        <v>28.689275763100948</v>
      </c>
      <c r="HA103" s="12">
        <f>IFERROR(VLOOKUP($A103,Feuil3!$A$2:$HN$196,HA$1,FALSE),0)/$G103*100</f>
        <v>39.371662879596052</v>
      </c>
      <c r="HB103" s="12">
        <f>IFERROR(VLOOKUP($A103,Feuil3!$A$2:$HN$196,HB$1,FALSE),0)/$G103*100</f>
        <v>62.381378838062659</v>
      </c>
      <c r="HC103" s="12">
        <f>IFERROR(VLOOKUP($A103,Feuil3!$A$2:$HN$196,HC$1,FALSE),0)/$G103*100</f>
        <v>60.468616074407898</v>
      </c>
      <c r="HD103" s="12">
        <f>IFERROR(VLOOKUP($A103,Feuil3!$A$2:$HN$196,HD$1,FALSE),0)/$G103*100</f>
        <v>90.282831574191377</v>
      </c>
      <c r="HE103" s="12">
        <f>IFERROR(VLOOKUP($A103,Feuil3!$A$2:$HN$196,HE$1,FALSE),0)/$G103*100</f>
        <v>49.527381451702226</v>
      </c>
      <c r="HF103" s="12">
        <f>IFERROR(VLOOKUP($A103,Feuil3!$A$2:$HN$196,HF$1,FALSE),0)/$G103*100</f>
        <v>110.56596563510944</v>
      </c>
      <c r="HG103" s="12">
        <f>IFERROR(VLOOKUP($A103,Feuil3!$A$2:$HN$196,HG$1,FALSE),0)/$G103*100</f>
        <v>170.31701290798313</v>
      </c>
      <c r="HH103" s="12">
        <f>IFERROR(VLOOKUP($A103,Feuil3!$A$2:$HN$196,HH$1,FALSE),0)/$G103*100</f>
        <v>71.459597386179169</v>
      </c>
      <c r="HI103" s="12">
        <f>IFERROR(VLOOKUP($A103,Feuil3!$A$2:$HN$196,HI$1,FALSE),0)/$G103*100</f>
        <v>40.287916767830353</v>
      </c>
      <c r="HJ103" s="12">
        <f>IFERROR(VLOOKUP($A103,Feuil3!$A$2:$HN$196,HJ$1,FALSE),0)/$G103*100</f>
        <v>116.36157948970333</v>
      </c>
      <c r="HK103" s="12">
        <f>IFERROR(VLOOKUP($A103,Feuil3!$A$2:$HN$196,HK$1,FALSE),0)/$G103*100</f>
        <v>54.909287714358435</v>
      </c>
      <c r="HL103" s="12">
        <f>IFERROR(VLOOKUP($A103,Feuil3!$A$2:$HN$196,HL$1,FALSE),0)/$G103*100</f>
        <v>197.65282286433776</v>
      </c>
      <c r="HM103" s="12">
        <f>IFERROR(VLOOKUP($A103,Feuil3!$A$2:$HN$196,HM$1,FALSE),0)/$G103*100</f>
        <v>52.732562032296656</v>
      </c>
      <c r="HN103" s="12">
        <f>IFERROR(VLOOKUP($A103,Feuil3!$A$2:$HN$196,HN$1,FALSE),0)/$G103*100</f>
        <v>37.673003441173783</v>
      </c>
      <c r="HO103" s="12">
        <f>IFERROR(VLOOKUP($A103,Feuil3!$A$2:$HN$196,HO$1,FALSE),0)/$G103*100</f>
        <v>103.91339705988433</v>
      </c>
      <c r="HP103" s="12">
        <f>IFERROR(VLOOKUP($A103,Feuil3!$A$2:$HN$196,HP$1,FALSE),0)/$G103*100</f>
        <v>112.19175691678751</v>
      </c>
      <c r="HQ103" s="12">
        <f>IFERROR(VLOOKUP($A103,Feuil3!$A$2:$HN$196,HQ$1,FALSE),0)/$G103*100</f>
        <v>84.668993169549864</v>
      </c>
      <c r="HR103" s="12">
        <f>IFERROR(VLOOKUP($A103,Feuil3!$A$2:$HN$196,HR$1,FALSE),0)/$G103*100</f>
        <v>90.354902520777813</v>
      </c>
      <c r="HS103" s="12">
        <f>IFERROR(VLOOKUP($A103,Feuil3!$A$2:$HN$196,HS$1,FALSE),0)/$G103*100</f>
        <v>102.10375464347111</v>
      </c>
    </row>
    <row r="104" spans="1:227" x14ac:dyDescent="0.25">
      <c r="A104" t="s">
        <v>427</v>
      </c>
      <c r="B104" t="s">
        <v>205</v>
      </c>
      <c r="C104" t="s">
        <v>187</v>
      </c>
      <c r="D104" t="s">
        <v>188</v>
      </c>
      <c r="E104" s="12">
        <v>0.16245744393598247</v>
      </c>
      <c r="F104" t="s">
        <v>7</v>
      </c>
      <c r="G104" s="12">
        <v>238.54775334711778</v>
      </c>
      <c r="H104" s="7">
        <v>1.8828577388709002</v>
      </c>
      <c r="I104" s="12">
        <f>IFERROR(VLOOKUP($A104,Feuil3!$A$2:$HN$196,I$1,FALSE),0)/$G104*100</f>
        <v>137.73446616644139</v>
      </c>
      <c r="J104" s="12">
        <f>IFERROR(VLOOKUP($A104,Feuil3!$A$2:$HN$196,J$1,FALSE),0)/$G104*100</f>
        <v>156.80204679867376</v>
      </c>
      <c r="K104" s="12">
        <f>IFERROR(VLOOKUP($A104,Feuil3!$A$2:$HN$196,K$1,FALSE),0)/$G104*100</f>
        <v>203.6141189398794</v>
      </c>
      <c r="L104" s="12">
        <f>IFERROR(VLOOKUP($A104,Feuil3!$A$2:$HN$196,L$1,FALSE),0)/$G104*100</f>
        <v>172.92376664487958</v>
      </c>
      <c r="M104" s="12">
        <f>IFERROR(VLOOKUP($A104,Feuil3!$A$2:$HN$196,M$1,FALSE),0)/$G104*100</f>
        <v>359.20925281336736</v>
      </c>
      <c r="N104" s="12">
        <f>IFERROR(VLOOKUP($A104,Feuil3!$A$2:$HN$196,N$1,FALSE),0)/$G104*100</f>
        <v>254.38613156261286</v>
      </c>
      <c r="O104" s="12">
        <f>IFERROR(VLOOKUP($A104,Feuil3!$A$2:$HN$196,O$1,FALSE),0)/$G104*100</f>
        <v>268.94426402189589</v>
      </c>
      <c r="P104" s="12">
        <f>IFERROR(VLOOKUP($A104,Feuil3!$A$2:$HN$196,P$1,FALSE),0)/$G104*100</f>
        <v>300.78434180256266</v>
      </c>
      <c r="Q104" s="12">
        <f>IFERROR(VLOOKUP($A104,Feuil3!$A$2:$HN$196,Q$1,FALSE),0)/$G104*100</f>
        <v>290.34059484887825</v>
      </c>
      <c r="R104" s="12">
        <f>IFERROR(VLOOKUP($A104,Feuil3!$A$2:$HN$196,R$1,FALSE),0)/$G104*100</f>
        <v>306.717100119892</v>
      </c>
      <c r="S104" s="12">
        <f>IFERROR(VLOOKUP($A104,Feuil3!$A$2:$HN$196,S$1,FALSE),0)/$G104*100</f>
        <v>272.52734092066817</v>
      </c>
      <c r="T104" s="12">
        <f>IFERROR(VLOOKUP($A104,Feuil3!$A$2:$HN$196,T$1,FALSE),0)/$G104*100</f>
        <v>262.46398128293697</v>
      </c>
      <c r="U104" s="12">
        <f>IFERROR(VLOOKUP($A104,Feuil3!$A$2:$HN$196,U$1,FALSE),0)/$G104*100</f>
        <v>103.2054041861519</v>
      </c>
      <c r="V104" s="12">
        <f>IFERROR(VLOOKUP($A104,Feuil3!$A$2:$HN$196,V$1,FALSE),0)/$G104*100</f>
        <v>266.91273769312579</v>
      </c>
      <c r="W104" s="12">
        <f>IFERROR(VLOOKUP($A104,Feuil3!$A$2:$HN$196,W$1,FALSE),0)/$G104*100</f>
        <v>219.33344645875974</v>
      </c>
      <c r="X104" s="12">
        <f>IFERROR(VLOOKUP($A104,Feuil3!$A$2:$HN$196,X$1,FALSE),0)/$G104*100</f>
        <v>228.41069223278524</v>
      </c>
      <c r="Y104" s="12">
        <f>IFERROR(VLOOKUP($A104,Feuil3!$A$2:$HN$196,Y$1,FALSE),0)/$G104*100</f>
        <v>239.85238620662565</v>
      </c>
      <c r="Z104" s="12">
        <f>IFERROR(VLOOKUP($A104,Feuil3!$A$2:$HN$196,Z$1,FALSE),0)/$G104*100</f>
        <v>276.83971985305925</v>
      </c>
      <c r="AA104" s="12">
        <f>IFERROR(VLOOKUP($A104,Feuil3!$A$2:$HN$196,AA$1,FALSE),0)/$G104*100</f>
        <v>278.3095008931121</v>
      </c>
      <c r="AB104" s="12">
        <f>IFERROR(VLOOKUP($A104,Feuil3!$A$2:$HN$196,AB$1,FALSE),0)/$G104*100</f>
        <v>310.02454271077318</v>
      </c>
      <c r="AC104" s="12">
        <f>IFERROR(VLOOKUP($A104,Feuil3!$A$2:$HN$196,AC$1,FALSE),0)/$G104*100</f>
        <v>296.45828455113741</v>
      </c>
      <c r="AD104" s="12">
        <f>IFERROR(VLOOKUP($A104,Feuil3!$A$2:$HN$196,AD$1,FALSE),0)/$G104*100</f>
        <v>282.62591632197024</v>
      </c>
      <c r="AE104" s="12">
        <f>IFERROR(VLOOKUP($A104,Feuil3!$A$2:$HN$196,AE$1,FALSE),0)/$G104*100</f>
        <v>295.70408337330474</v>
      </c>
      <c r="AF104" s="12">
        <f>IFERROR(VLOOKUP($A104,Feuil3!$A$2:$HN$196,AF$1,FALSE),0)/$G104*100</f>
        <v>268.64943403826567</v>
      </c>
      <c r="AG104" s="12">
        <f>IFERROR(VLOOKUP($A104,Feuil3!$A$2:$HN$196,AG$1,FALSE),0)/$G104*100</f>
        <v>254.87989940082758</v>
      </c>
      <c r="AH104" s="12">
        <f>IFERROR(VLOOKUP($A104,Feuil3!$A$2:$HN$196,AH$1,FALSE),0)/$G104*100</f>
        <v>321.21339896161186</v>
      </c>
      <c r="AI104" s="12">
        <f>IFERROR(VLOOKUP($A104,Feuil3!$A$2:$HN$196,AI$1,FALSE),0)/$G104*100</f>
        <v>274.17229072917343</v>
      </c>
      <c r="AJ104" s="12">
        <f>IFERROR(VLOOKUP($A104,Feuil3!$A$2:$HN$196,AJ$1,FALSE),0)/$G104*100</f>
        <v>392.49401407260217</v>
      </c>
      <c r="AK104" s="12">
        <f>IFERROR(VLOOKUP($A104,Feuil3!$A$2:$HN$196,AK$1,FALSE),0)/$G104*100</f>
        <v>416.47845601560931</v>
      </c>
      <c r="AL104" s="12">
        <f>IFERROR(VLOOKUP($A104,Feuil3!$A$2:$HN$196,AL$1,FALSE),0)/$G104*100</f>
        <v>367.96588298645872</v>
      </c>
      <c r="AM104" s="12">
        <f>IFERROR(VLOOKUP($A104,Feuil3!$A$2:$HN$196,AM$1,FALSE),0)/$G104*100</f>
        <v>381.96026796043168</v>
      </c>
      <c r="AN104" s="12">
        <f>IFERROR(VLOOKUP($A104,Feuil3!$A$2:$HN$196,AN$1,FALSE),0)/$G104*100</f>
        <v>357.53267486730505</v>
      </c>
      <c r="AO104" s="12">
        <f>IFERROR(VLOOKUP($A104,Feuil3!$A$2:$HN$196,AO$1,FALSE),0)/$G104*100</f>
        <v>297.53150082808071</v>
      </c>
      <c r="AP104" s="12">
        <f>IFERROR(VLOOKUP($A104,Feuil3!$A$2:$HN$196,AP$1,FALSE),0)/$G104*100</f>
        <v>262.23148602853678</v>
      </c>
      <c r="AQ104" s="12">
        <f>IFERROR(VLOOKUP($A104,Feuil3!$A$2:$HN$196,AQ$1,FALSE),0)/$G104*100</f>
        <v>343.1784373964399</v>
      </c>
      <c r="AR104" s="12">
        <f>IFERROR(VLOOKUP($A104,Feuil3!$A$2:$HN$196,AR$1,FALSE),0)/$G104*100</f>
        <v>344.9116138821492</v>
      </c>
      <c r="AS104" s="12">
        <f>IFERROR(VLOOKUP($A104,Feuil3!$A$2:$HN$196,AS$1,FALSE),0)/$G104*100</f>
        <v>346.44975215698344</v>
      </c>
      <c r="AT104" s="12">
        <f>IFERROR(VLOOKUP($A104,Feuil3!$A$2:$HN$196,AT$1,FALSE),0)/$G104*100</f>
        <v>59.449125092544143</v>
      </c>
      <c r="AU104" s="12">
        <f>IFERROR(VLOOKUP($A104,Feuil3!$A$2:$HN$196,AU$1,FALSE),0)/$G104*100</f>
        <v>329.12283838079975</v>
      </c>
      <c r="AV104" s="12">
        <f>IFERROR(VLOOKUP($A104,Feuil3!$A$2:$HN$196,AV$1,FALSE),0)/$G104*100</f>
        <v>324.73915243868385</v>
      </c>
      <c r="AW104" s="12">
        <f>IFERROR(VLOOKUP($A104,Feuil3!$A$2:$HN$196,AW$1,FALSE),0)/$G104*100</f>
        <v>319.37839226822751</v>
      </c>
      <c r="AX104" s="12">
        <f>IFERROR(VLOOKUP($A104,Feuil3!$A$2:$HN$196,AX$1,FALSE),0)/$G104*100</f>
        <v>326.77705792380152</v>
      </c>
      <c r="AY104" s="12">
        <f>IFERROR(VLOOKUP($A104,Feuil3!$A$2:$HN$196,AY$1,FALSE),0)/$G104*100</f>
        <v>334.84972177568267</v>
      </c>
      <c r="AZ104" s="12">
        <f>IFERROR(VLOOKUP($A104,Feuil3!$A$2:$HN$196,AZ$1,FALSE),0)/$G104*100</f>
        <v>360.82736018315995</v>
      </c>
      <c r="BA104" s="12">
        <f>IFERROR(VLOOKUP($A104,Feuil3!$A$2:$HN$196,BA$1,FALSE),0)/$G104*100</f>
        <v>347.73392087885509</v>
      </c>
      <c r="BB104" s="12">
        <f>IFERROR(VLOOKUP($A104,Feuil3!$A$2:$HN$196,BB$1,FALSE),0)/$G104*100</f>
        <v>329.73004756678779</v>
      </c>
      <c r="BC104" s="12">
        <f>IFERROR(VLOOKUP($A104,Feuil3!$A$2:$HN$196,BC$1,FALSE),0)/$G104*100</f>
        <v>351.2453222878774</v>
      </c>
      <c r="BD104" s="12">
        <f>IFERROR(VLOOKUP($A104,Feuil3!$A$2:$HN$196,BD$1,FALSE),0)/$G104*100</f>
        <v>374.88232616348631</v>
      </c>
      <c r="BE104" s="12">
        <f>IFERROR(VLOOKUP($A104,Feuil3!$A$2:$HN$196,BE$1,FALSE),0)/$G104*100</f>
        <v>345.37960158040926</v>
      </c>
      <c r="BF104" s="12">
        <f>IFERROR(VLOOKUP($A104,Feuil3!$A$2:$HN$196,BF$1,FALSE),0)/$G104*100</f>
        <v>328.80093871258259</v>
      </c>
      <c r="BG104" s="12">
        <f>IFERROR(VLOOKUP($A104,Feuil3!$A$2:$HN$196,BG$1,FALSE),0)/$G104*100</f>
        <v>340.16230583285966</v>
      </c>
      <c r="BH104" s="12">
        <f>IFERROR(VLOOKUP($A104,Feuil3!$A$2:$HN$196,BH$1,FALSE),0)/$G104*100</f>
        <v>346.65717250835365</v>
      </c>
      <c r="BI104" s="12">
        <f>IFERROR(VLOOKUP($A104,Feuil3!$A$2:$HN$196,BI$1,FALSE),0)/$G104*100</f>
        <v>347.7439415510882</v>
      </c>
      <c r="BJ104" s="12">
        <f>IFERROR(VLOOKUP($A104,Feuil3!$A$2:$HN$196,BJ$1,FALSE),0)/$G104*100</f>
        <v>325.51011519517624</v>
      </c>
      <c r="BK104" s="12">
        <f>IFERROR(VLOOKUP($A104,Feuil3!$A$2:$HN$196,BK$1,FALSE),0)/$G104*100</f>
        <v>319.26407416936797</v>
      </c>
      <c r="BL104" s="12">
        <f>IFERROR(VLOOKUP($A104,Feuil3!$A$2:$HN$196,BL$1,FALSE),0)/$G104*100</f>
        <v>293.48681867341628</v>
      </c>
      <c r="BM104" s="12">
        <f>IFERROR(VLOOKUP($A104,Feuil3!$A$2:$HN$196,BM$1,FALSE),0)/$G104*100</f>
        <v>153.2928937545056</v>
      </c>
      <c r="BN104" s="12">
        <f>IFERROR(VLOOKUP($A104,Feuil3!$A$2:$HN$196,BN$1,FALSE),0)/$G104*100</f>
        <v>96.037973381119386</v>
      </c>
      <c r="BO104" s="12">
        <f>IFERROR(VLOOKUP($A104,Feuil3!$A$2:$HN$196,BO$1,FALSE),0)/$G104*100</f>
        <v>103.04760885687243</v>
      </c>
      <c r="BP104" s="12">
        <f>IFERROR(VLOOKUP($A104,Feuil3!$A$2:$HN$196,BP$1,FALSE),0)/$G104*100</f>
        <v>93.633770044026193</v>
      </c>
      <c r="BQ104" s="12">
        <f>IFERROR(VLOOKUP($A104,Feuil3!$A$2:$HN$196,BQ$1,FALSE),0)/$G104*100</f>
        <v>96.572298493475813</v>
      </c>
      <c r="BR104" s="12">
        <f>IFERROR(VLOOKUP($A104,Feuil3!$A$2:$HN$196,BR$1,FALSE),0)/$G104*100</f>
        <v>93.974440483491904</v>
      </c>
      <c r="BS104" s="12">
        <f>IFERROR(VLOOKUP($A104,Feuil3!$A$2:$HN$196,BS$1,FALSE),0)/$G104*100</f>
        <v>93.272045742575926</v>
      </c>
      <c r="BT104" s="12">
        <f>IFERROR(VLOOKUP($A104,Feuil3!$A$2:$HN$196,BT$1,FALSE),0)/$G104*100</f>
        <v>91.13135453022656</v>
      </c>
      <c r="BU104" s="12">
        <f>IFERROR(VLOOKUP($A104,Feuil3!$A$2:$HN$196,BU$1,FALSE),0)/$G104*100</f>
        <v>84.682777127532631</v>
      </c>
      <c r="BV104" s="12">
        <f>IFERROR(VLOOKUP($A104,Feuil3!$A$2:$HN$196,BV$1,FALSE),0)/$G104*100</f>
        <v>92.56646611536668</v>
      </c>
      <c r="BW104" s="12">
        <f>IFERROR(VLOOKUP($A104,Feuil3!$A$2:$HN$196,BW$1,FALSE),0)/$G104*100</f>
        <v>95.897244409710595</v>
      </c>
      <c r="BX104" s="12">
        <f>IFERROR(VLOOKUP($A104,Feuil3!$A$2:$HN$196,BX$1,FALSE),0)/$G104*100</f>
        <v>266.03918903864371</v>
      </c>
      <c r="BY104" s="12">
        <f>IFERROR(VLOOKUP($A104,Feuil3!$A$2:$HN$196,BY$1,FALSE),0)/$G104*100</f>
        <v>182.58342127408508</v>
      </c>
      <c r="BZ104" s="12">
        <f>IFERROR(VLOOKUP($A104,Feuil3!$A$2:$HN$196,BZ$1,FALSE),0)/$G104*100</f>
        <v>170.42175089291933</v>
      </c>
      <c r="CA104" s="12">
        <f>IFERROR(VLOOKUP($A104,Feuil3!$A$2:$HN$196,CA$1,FALSE),0)/$G104*100</f>
        <v>117.25125376962846</v>
      </c>
      <c r="CB104" s="12">
        <f>IFERROR(VLOOKUP($A104,Feuil3!$A$2:$HN$196,CB$1,FALSE),0)/$G104*100</f>
        <v>91.920278428721147</v>
      </c>
      <c r="CC104" s="12">
        <f>IFERROR(VLOOKUP($A104,Feuil3!$A$2:$HN$196,CC$1,FALSE),0)/$G104*100</f>
        <v>1236.7527247193289</v>
      </c>
      <c r="CD104" s="12">
        <f>IFERROR(VLOOKUP($A104,Feuil3!$A$2:$HN$196,CD$1,FALSE),0)/$G104*100</f>
        <v>71.125568771526133</v>
      </c>
      <c r="CE104" s="12">
        <f>IFERROR(VLOOKUP($A104,Feuil3!$A$2:$HN$196,CE$1,FALSE),0)/$G104*100</f>
        <v>422.28084996151233</v>
      </c>
      <c r="CF104" s="12">
        <f>IFERROR(VLOOKUP($A104,Feuil3!$A$2:$HN$196,CF$1,FALSE),0)/$G104*100</f>
        <v>1166.9806362388131</v>
      </c>
      <c r="CG104" s="12">
        <f>IFERROR(VLOOKUP($A104,Feuil3!$A$2:$HN$196,CG$1,FALSE),0)/$G104*100</f>
        <v>69.147340338790627</v>
      </c>
      <c r="CH104" s="12">
        <f>IFERROR(VLOOKUP($A104,Feuil3!$A$2:$HN$196,CH$1,FALSE),0)/$G104*100</f>
        <v>200.54125849198519</v>
      </c>
      <c r="CI104" s="12">
        <f>IFERROR(VLOOKUP($A104,Feuil3!$A$2:$HN$196,CI$1,FALSE),0)/$G104*100</f>
        <v>84.363336687953137</v>
      </c>
      <c r="CJ104" s="12">
        <f>IFERROR(VLOOKUP($A104,Feuil3!$A$2:$HN$196,CJ$1,FALSE),0)/$G104*100</f>
        <v>570.37113441259737</v>
      </c>
      <c r="CK104" s="12">
        <f>IFERROR(VLOOKUP($A104,Feuil3!$A$2:$HN$196,CK$1,FALSE),0)/$G104*100</f>
        <v>1551.7692187349467</v>
      </c>
      <c r="CL104" s="12">
        <f>IFERROR(VLOOKUP($A104,Feuil3!$A$2:$HN$196,CL$1,FALSE),0)/$G104*100</f>
        <v>3216.7563485010346</v>
      </c>
      <c r="CM104" s="12">
        <f>IFERROR(VLOOKUP($A104,Feuil3!$A$2:$HN$196,CM$1,FALSE),0)/$G104*100</f>
        <v>4052.2546804009939</v>
      </c>
      <c r="CN104" s="12">
        <f>IFERROR(VLOOKUP($A104,Feuil3!$A$2:$HN$196,CN$1,FALSE),0)/$G104*100</f>
        <v>74.751211699537365</v>
      </c>
      <c r="CO104" s="12">
        <f>IFERROR(VLOOKUP($A104,Feuil3!$A$2:$HN$196,CO$1,FALSE),0)/$G104*100</f>
        <v>209.60163865908871</v>
      </c>
      <c r="CP104" s="12">
        <f>IFERROR(VLOOKUP($A104,Feuil3!$A$2:$HN$196,CP$1,FALSE),0)/$G104*100</f>
        <v>61.746851456886361</v>
      </c>
      <c r="CQ104" s="12">
        <f>IFERROR(VLOOKUP($A104,Feuil3!$A$2:$HN$196,CQ$1,FALSE),0)/$G104*100</f>
        <v>1531.7850922189687</v>
      </c>
      <c r="CR104" s="12">
        <f>IFERROR(VLOOKUP($A104,Feuil3!$A$2:$HN$196,CR$1,FALSE),0)/$G104*100</f>
        <v>93.207835534726186</v>
      </c>
      <c r="CS104" s="12">
        <f>IFERROR(VLOOKUP($A104,Feuil3!$A$2:$HN$196,CS$1,FALSE),0)/$G104*100</f>
        <v>153.04241701737556</v>
      </c>
      <c r="CT104" s="12">
        <f>IFERROR(VLOOKUP($A104,Feuil3!$A$2:$HN$196,CT$1,FALSE),0)/$G104*100</f>
        <v>177.36376650858011</v>
      </c>
      <c r="CU104" s="12">
        <f>IFERROR(VLOOKUP($A104,Feuil3!$A$2:$HN$196,CU$1,FALSE),0)/$G104*100</f>
        <v>88.031446646928345</v>
      </c>
      <c r="CV104" s="12">
        <f>IFERROR(VLOOKUP($A104,Feuil3!$A$2:$HN$196,CV$1,FALSE),0)/$G104*100</f>
        <v>271.77118043930545</v>
      </c>
      <c r="CW104" s="12">
        <f>IFERROR(VLOOKUP($A104,Feuil3!$A$2:$HN$196,CW$1,FALSE),0)/$G104*100</f>
        <v>138.60084421708717</v>
      </c>
      <c r="CX104" s="12">
        <f>IFERROR(VLOOKUP($A104,Feuil3!$A$2:$HN$196,CX$1,FALSE),0)/$G104*100</f>
        <v>96.273211510553608</v>
      </c>
      <c r="CY104" s="12">
        <f>IFERROR(VLOOKUP($A104,Feuil3!$A$2:$HN$196,CY$1,FALSE),0)/$G104*100</f>
        <v>92.558627967774925</v>
      </c>
      <c r="CZ104" s="12">
        <f>IFERROR(VLOOKUP($A104,Feuil3!$A$2:$HN$196,CZ$1,FALSE),0)/$G104*100</f>
        <v>115.51379197211999</v>
      </c>
      <c r="DA104" s="12">
        <f>IFERROR(VLOOKUP($A104,Feuil3!$A$2:$HN$196,DA$1,FALSE),0)/$G104*100</f>
        <v>0</v>
      </c>
      <c r="DB104" s="12">
        <f>IFERROR(VLOOKUP($A104,Feuil3!$A$2:$HN$196,DB$1,FALSE),0)/$G104*100</f>
        <v>778.71159763308754</v>
      </c>
      <c r="DC104" s="12">
        <f>IFERROR(VLOOKUP($A104,Feuil3!$A$2:$HN$196,DC$1,FALSE),0)/$G104*100</f>
        <v>104.97407551638022</v>
      </c>
      <c r="DD104" s="12">
        <f>IFERROR(VLOOKUP($A104,Feuil3!$A$2:$HN$196,DD$1,FALSE),0)/$G104*100</f>
        <v>90.239552876681188</v>
      </c>
      <c r="DE104" s="12">
        <f>IFERROR(VLOOKUP($A104,Feuil3!$A$2:$HN$196,DE$1,FALSE),0)/$G104*100</f>
        <v>94.704517370486343</v>
      </c>
      <c r="DF104" s="12">
        <f>IFERROR(VLOOKUP($A104,Feuil3!$A$2:$HN$196,DF$1,FALSE),0)/$G104*100</f>
        <v>41.522013102135205</v>
      </c>
      <c r="DG104" s="12">
        <f>IFERROR(VLOOKUP($A104,Feuil3!$A$2:$HN$196,DG$1,FALSE),0)/$G104*100</f>
        <v>54.276784075798588</v>
      </c>
      <c r="DH104" s="12">
        <f>IFERROR(VLOOKUP($A104,Feuil3!$A$2:$HN$196,DH$1,FALSE),0)/$G104*100</f>
        <v>97.423776123457685</v>
      </c>
      <c r="DI104" s="12">
        <f>IFERROR(VLOOKUP($A104,Feuil3!$A$2:$HN$196,DI$1,FALSE),0)/$G104*100</f>
        <v>56.868705622135764</v>
      </c>
      <c r="DJ104" s="12">
        <f>IFERROR(VLOOKUP($A104,Feuil3!$A$2:$HN$196,DJ$1,FALSE),0)/$G104*100</f>
        <v>173.00253603549982</v>
      </c>
      <c r="DK104" s="12">
        <f>IFERROR(VLOOKUP($A104,Feuil3!$A$2:$HN$196,DK$1,FALSE),0)/$G104*100</f>
        <v>48.086935871403142</v>
      </c>
      <c r="DL104" s="12">
        <f>IFERROR(VLOOKUP($A104,Feuil3!$A$2:$HN$196,DL$1,FALSE),0)/$G104*100</f>
        <v>77.90922486066232</v>
      </c>
      <c r="DM104" s="12">
        <f>IFERROR(VLOOKUP($A104,Feuil3!$A$2:$HN$196,DM$1,FALSE),0)/$G104*100</f>
        <v>483.86596207525923</v>
      </c>
      <c r="DN104" s="12">
        <f>IFERROR(VLOOKUP($A104,Feuil3!$A$2:$HN$196,DN$1,FALSE),0)/$G104*100</f>
        <v>42.164872529451166</v>
      </c>
      <c r="DO104" s="12">
        <f>IFERROR(VLOOKUP($A104,Feuil3!$A$2:$HN$196,DO$1,FALSE),0)/$G104*100</f>
        <v>53.358370508548582</v>
      </c>
      <c r="DP104" s="12">
        <f>IFERROR(VLOOKUP($A104,Feuil3!$A$2:$HN$196,DP$1,FALSE),0)/$G104*100</f>
        <v>10.421427026703141</v>
      </c>
      <c r="DQ104" s="12">
        <f>IFERROR(VLOOKUP($A104,Feuil3!$A$2:$HN$196,DQ$1,FALSE),0)/$G104*100</f>
        <v>60.270619291342655</v>
      </c>
      <c r="DR104" s="12">
        <f>IFERROR(VLOOKUP($A104,Feuil3!$A$2:$HN$196,DR$1,FALSE),0)/$G104*100</f>
        <v>50.769591741955324</v>
      </c>
      <c r="DS104" s="12">
        <f>IFERROR(VLOOKUP($A104,Feuil3!$A$2:$HN$196,DS$1,FALSE),0)/$G104*100</f>
        <v>113.58624902200678</v>
      </c>
      <c r="DT104" s="12">
        <f>IFERROR(VLOOKUP($A104,Feuil3!$A$2:$HN$196,DT$1,FALSE),0)/$G104*100</f>
        <v>256.90090559943496</v>
      </c>
      <c r="DU104" s="12">
        <f>IFERROR(VLOOKUP($A104,Feuil3!$A$2:$HN$196,DU$1,FALSE),0)/$G104*100</f>
        <v>70.346867300744094</v>
      </c>
      <c r="DV104" s="12">
        <f>IFERROR(VLOOKUP($A104,Feuil3!$A$2:$HN$196,DV$1,FALSE),0)/$G104*100</f>
        <v>41.426026177364641</v>
      </c>
      <c r="DW104" s="12">
        <f>IFERROR(VLOOKUP($A104,Feuil3!$A$2:$HN$196,DW$1,FALSE),0)/$G104*100</f>
        <v>79.351125206682582</v>
      </c>
      <c r="DX104" s="12">
        <f>IFERROR(VLOOKUP($A104,Feuil3!$A$2:$HN$196,DX$1,FALSE),0)/$G104*100</f>
        <v>51.976460514709366</v>
      </c>
      <c r="DY104" s="12">
        <f>IFERROR(VLOOKUP($A104,Feuil3!$A$2:$HN$196,DY$1,FALSE),0)/$G104*100</f>
        <v>100.70939604488642</v>
      </c>
      <c r="DZ104" s="12">
        <f>IFERROR(VLOOKUP($A104,Feuil3!$A$2:$HN$196,DZ$1,FALSE),0)/$G104*100</f>
        <v>51.571499885882091</v>
      </c>
      <c r="EA104" s="12">
        <f>IFERROR(VLOOKUP($A104,Feuil3!$A$2:$HN$196,EA$1,FALSE),0)/$G104*100</f>
        <v>40.567303624890968</v>
      </c>
      <c r="EB104" s="12">
        <f>IFERROR(VLOOKUP($A104,Feuil3!$A$2:$HN$196,EB$1,FALSE),0)/$G104*100</f>
        <v>30.102181685269819</v>
      </c>
      <c r="EC104" s="12">
        <f>IFERROR(VLOOKUP($A104,Feuil3!$A$2:$HN$196,EC$1,FALSE),0)/$G104*100</f>
        <v>135.87518775702031</v>
      </c>
      <c r="ED104" s="12">
        <f>IFERROR(VLOOKUP($A104,Feuil3!$A$2:$HN$196,ED$1,FALSE),0)/$G104*100</f>
        <v>38.274283227155266</v>
      </c>
      <c r="EE104" s="12">
        <f>IFERROR(VLOOKUP($A104,Feuil3!$A$2:$HN$196,EE$1,FALSE),0)/$G104*100</f>
        <v>116.071051215241</v>
      </c>
      <c r="EF104" s="12">
        <f>IFERROR(VLOOKUP($A104,Feuil3!$A$2:$HN$196,EF$1,FALSE),0)/$G104*100</f>
        <v>95.932763188777386</v>
      </c>
      <c r="EG104" s="12">
        <f>IFERROR(VLOOKUP($A104,Feuil3!$A$2:$HN$196,EG$1,FALSE),0)/$G104*100</f>
        <v>77.462208958483728</v>
      </c>
      <c r="EH104" s="12">
        <f>IFERROR(VLOOKUP($A104,Feuil3!$A$2:$HN$196,EH$1,FALSE),0)/$G104*100</f>
        <v>72.973565457724106</v>
      </c>
      <c r="EI104" s="12">
        <f>IFERROR(VLOOKUP($A104,Feuil3!$A$2:$HN$196,EI$1,FALSE),0)/$G104*100</f>
        <v>87.47681014351474</v>
      </c>
      <c r="EJ104" s="12">
        <f>IFERROR(VLOOKUP($A104,Feuil3!$A$2:$HN$196,EJ$1,FALSE),0)/$G104*100</f>
        <v>77.627049116546956</v>
      </c>
      <c r="EK104" s="12">
        <f>IFERROR(VLOOKUP($A104,Feuil3!$A$2:$HN$196,EK$1,FALSE),0)/$G104*100</f>
        <v>76.257712293846708</v>
      </c>
      <c r="EL104" s="12">
        <f>IFERROR(VLOOKUP($A104,Feuil3!$A$2:$HN$196,EL$1,FALSE),0)/$G104*100</f>
        <v>122.73795125340672</v>
      </c>
      <c r="EM104" s="12">
        <f>IFERROR(VLOOKUP($A104,Feuil3!$A$2:$HN$196,EM$1,FALSE),0)/$G104*100</f>
        <v>47.977004849541977</v>
      </c>
      <c r="EN104" s="12">
        <f>IFERROR(VLOOKUP($A104,Feuil3!$A$2:$HN$196,EN$1,FALSE),0)/$G104*100</f>
        <v>41.446697262834633</v>
      </c>
      <c r="EO104" s="12">
        <f>IFERROR(VLOOKUP($A104,Feuil3!$A$2:$HN$196,EO$1,FALSE),0)/$G104*100</f>
        <v>39.131247034705098</v>
      </c>
      <c r="EP104" s="12">
        <f>IFERROR(VLOOKUP($A104,Feuil3!$A$2:$HN$196,EP$1,FALSE),0)/$G104*100</f>
        <v>52.964847438805243</v>
      </c>
      <c r="EQ104" s="12">
        <f>IFERROR(VLOOKUP($A104,Feuil3!$A$2:$HN$196,EQ$1,FALSE),0)/$G104*100</f>
        <v>49.062131354347144</v>
      </c>
      <c r="ER104" s="12">
        <f>IFERROR(VLOOKUP($A104,Feuil3!$A$2:$HN$196,ER$1,FALSE),0)/$G104*100</f>
        <v>62.840803017175148</v>
      </c>
      <c r="ES104" s="12">
        <f>IFERROR(VLOOKUP($A104,Feuil3!$A$2:$HN$196,ES$1,FALSE),0)/$G104*100</f>
        <v>51.804893049838839</v>
      </c>
      <c r="ET104" s="12">
        <f>IFERROR(VLOOKUP($A104,Feuil3!$A$2:$HN$196,ET$1,FALSE),0)/$G104*100</f>
        <v>46.984728800178146</v>
      </c>
      <c r="EU104" s="12">
        <f>IFERROR(VLOOKUP($A104,Feuil3!$A$2:$HN$196,EU$1,FALSE),0)/$G104*100</f>
        <v>43.2352494684799</v>
      </c>
      <c r="EV104" s="12">
        <f>IFERROR(VLOOKUP($A104,Feuil3!$A$2:$HN$196,EV$1,FALSE),0)/$G104*100</f>
        <v>56.311355401214747</v>
      </c>
      <c r="EW104" s="12">
        <f>IFERROR(VLOOKUP($A104,Feuil3!$A$2:$HN$196,EW$1,FALSE),0)/$G104*100</f>
        <v>53.030263714531614</v>
      </c>
      <c r="EX104" s="12">
        <f>IFERROR(VLOOKUP($A104,Feuil3!$A$2:$HN$196,EX$1,FALSE),0)/$G104*100</f>
        <v>49.533915266927671</v>
      </c>
      <c r="EY104" s="12">
        <f>IFERROR(VLOOKUP($A104,Feuil3!$A$2:$HN$196,EY$1,FALSE),0)/$G104*100</f>
        <v>49.002576238691496</v>
      </c>
      <c r="EZ104" s="12">
        <f>IFERROR(VLOOKUP($A104,Feuil3!$A$2:$HN$196,EZ$1,FALSE),0)/$G104*100</f>
        <v>63.663316049787412</v>
      </c>
      <c r="FA104" s="12">
        <f>IFERROR(VLOOKUP($A104,Feuil3!$A$2:$HN$196,FA$1,FALSE),0)/$G104*100</f>
        <v>48.838408904970599</v>
      </c>
      <c r="FB104" s="12">
        <f>IFERROR(VLOOKUP($A104,Feuil3!$A$2:$HN$196,FB$1,FALSE),0)/$G104*100</f>
        <v>71.961592874428177</v>
      </c>
      <c r="FC104" s="12">
        <f>IFERROR(VLOOKUP($A104,Feuil3!$A$2:$HN$196,FC$1,FALSE),0)/$G104*100</f>
        <v>59.272112956784198</v>
      </c>
      <c r="FD104" s="12">
        <f>IFERROR(VLOOKUP($A104,Feuil3!$A$2:$HN$196,FD$1,FALSE),0)/$G104*100</f>
        <v>50.799618700924263</v>
      </c>
      <c r="FE104" s="12">
        <f>IFERROR(VLOOKUP($A104,Feuil3!$A$2:$HN$196,FE$1,FALSE),0)/$G104*100</f>
        <v>51.611796202530371</v>
      </c>
      <c r="FF104" s="12">
        <f>IFERROR(VLOOKUP($A104,Feuil3!$A$2:$HN$196,FF$1,FALSE),0)/$G104*100</f>
        <v>57.640623259968706</v>
      </c>
      <c r="FG104" s="12">
        <f>IFERROR(VLOOKUP($A104,Feuil3!$A$2:$HN$196,FG$1,FALSE),0)/$G104*100</f>
        <v>56.747102068922239</v>
      </c>
      <c r="FH104" s="12">
        <f>IFERROR(VLOOKUP($A104,Feuil3!$A$2:$HN$196,FH$1,FALSE),0)/$G104*100</f>
        <v>49.189109473624498</v>
      </c>
      <c r="FI104" s="12">
        <f>IFERROR(VLOOKUP($A104,Feuil3!$A$2:$HN$196,FI$1,FALSE),0)/$G104*100</f>
        <v>49.73437004061487</v>
      </c>
      <c r="FJ104" s="12">
        <f>IFERROR(VLOOKUP($A104,Feuil3!$A$2:$HN$196,FJ$1,FALSE),0)/$G104*100</f>
        <v>64.475556933478842</v>
      </c>
      <c r="FK104" s="12">
        <f>IFERROR(VLOOKUP($A104,Feuil3!$A$2:$HN$196,FK$1,FALSE),0)/$G104*100</f>
        <v>50.787434093093019</v>
      </c>
      <c r="FL104" s="12">
        <f>IFERROR(VLOOKUP($A104,Feuil3!$A$2:$HN$196,FL$1,FALSE),0)/$G104*100</f>
        <v>85.433837511144077</v>
      </c>
      <c r="FM104" s="12">
        <f>IFERROR(VLOOKUP($A104,Feuil3!$A$2:$HN$196,FM$1,FALSE),0)/$G104*100</f>
        <v>79.426294475587682</v>
      </c>
      <c r="FN104" s="12">
        <f>IFERROR(VLOOKUP($A104,Feuil3!$A$2:$HN$196,FN$1,FALSE),0)/$G104*100</f>
        <v>66.723001589355107</v>
      </c>
      <c r="FO104" s="12">
        <f>IFERROR(VLOOKUP($A104,Feuil3!$A$2:$HN$196,FO$1,FALSE),0)/$G104*100</f>
        <v>51.183221781502105</v>
      </c>
      <c r="FP104" s="12">
        <f>IFERROR(VLOOKUP($A104,Feuil3!$A$2:$HN$196,FP$1,FALSE),0)/$G104*100</f>
        <v>66.70933318289994</v>
      </c>
      <c r="FQ104" s="12">
        <f>IFERROR(VLOOKUP($A104,Feuil3!$A$2:$HN$196,FQ$1,FALSE),0)/$G104*100</f>
        <v>82.093044723845964</v>
      </c>
      <c r="FR104" s="12">
        <f>IFERROR(VLOOKUP($A104,Feuil3!$A$2:$HN$196,FR$1,FALSE),0)/$G104*100</f>
        <v>215.78330494456875</v>
      </c>
      <c r="FS104" s="12">
        <f>IFERROR(VLOOKUP($A104,Feuil3!$A$2:$HN$196,FS$1,FALSE),0)/$G104*100</f>
        <v>169.79207132062862</v>
      </c>
      <c r="FT104" s="12">
        <f>IFERROR(VLOOKUP($A104,Feuil3!$A$2:$HN$196,FT$1,FALSE),0)/$G104*100</f>
        <v>165.77577579810691</v>
      </c>
      <c r="FU104" s="12">
        <f>IFERROR(VLOOKUP($A104,Feuil3!$A$2:$HN$196,FU$1,FALSE),0)/$G104*100</f>
        <v>92.474185038341389</v>
      </c>
      <c r="FV104" s="12">
        <f>IFERROR(VLOOKUP($A104,Feuil3!$A$2:$HN$196,FV$1,FALSE),0)/$G104*100</f>
        <v>209.66297435600643</v>
      </c>
      <c r="FW104" s="12">
        <f>IFERROR(VLOOKUP($A104,Feuil3!$A$2:$HN$196,FW$1,FALSE),0)/$G104*100</f>
        <v>162.52364529349143</v>
      </c>
      <c r="FX104" s="12">
        <f>IFERROR(VLOOKUP($A104,Feuil3!$A$2:$HN$196,FX$1,FALSE),0)/$G104*100</f>
        <v>136.18341128121949</v>
      </c>
      <c r="FY104" s="12">
        <f>IFERROR(VLOOKUP($A104,Feuil3!$A$2:$HN$196,FY$1,FALSE),0)/$G104*100</f>
        <v>113.30607758696991</v>
      </c>
      <c r="FZ104" s="12">
        <f>IFERROR(VLOOKUP($A104,Feuil3!$A$2:$HN$196,FZ$1,FALSE),0)/$G104*100</f>
        <v>87.885640436875704</v>
      </c>
      <c r="GA104" s="12">
        <f>IFERROR(VLOOKUP($A104,Feuil3!$A$2:$HN$196,GA$1,FALSE),0)/$G104*100</f>
        <v>71.510400025545749</v>
      </c>
      <c r="GB104" s="12">
        <f>IFERROR(VLOOKUP($A104,Feuil3!$A$2:$HN$196,GB$1,FALSE),0)/$G104*100</f>
        <v>76.005162180972292</v>
      </c>
      <c r="GC104" s="12">
        <f>IFERROR(VLOOKUP($A104,Feuil3!$A$2:$HN$196,GC$1,FALSE),0)/$G104*100</f>
        <v>117.69521502016053</v>
      </c>
      <c r="GD104" s="12">
        <f>IFERROR(VLOOKUP($A104,Feuil3!$A$2:$HN$196,GD$1,FALSE),0)/$G104*100</f>
        <v>69.55685604049161</v>
      </c>
      <c r="GE104" s="12">
        <f>IFERROR(VLOOKUP($A104,Feuil3!$A$2:$HN$196,GE$1,FALSE),0)/$G104*100</f>
        <v>91.165635995655435</v>
      </c>
      <c r="GF104" s="12">
        <f>IFERROR(VLOOKUP($A104,Feuil3!$A$2:$HN$196,GF$1,FALSE),0)/$G104*100</f>
        <v>81.460951065584482</v>
      </c>
      <c r="GG104" s="12">
        <f>IFERROR(VLOOKUP($A104,Feuil3!$A$2:$HN$196,GG$1,FALSE),0)/$G104*100</f>
        <v>96.033978664361314</v>
      </c>
      <c r="GH104" s="12">
        <f>IFERROR(VLOOKUP($A104,Feuil3!$A$2:$HN$196,GH$1,FALSE),0)/$G104*100</f>
        <v>89.198904835010055</v>
      </c>
      <c r="GI104" s="12">
        <f>IFERROR(VLOOKUP($A104,Feuil3!$A$2:$HN$196,GI$1,FALSE),0)/$G104*100</f>
        <v>84.580475227184735</v>
      </c>
      <c r="GJ104" s="12">
        <f>IFERROR(VLOOKUP($A104,Feuil3!$A$2:$HN$196,GJ$1,FALSE),0)/$G104*100</f>
        <v>74.696991893935092</v>
      </c>
      <c r="GK104" s="12">
        <f>IFERROR(VLOOKUP($A104,Feuil3!$A$2:$HN$196,GK$1,FALSE),0)/$G104*100</f>
        <v>86.381126637769839</v>
      </c>
      <c r="GL104" s="12">
        <f>IFERROR(VLOOKUP($A104,Feuil3!$A$2:$HN$196,GL$1,FALSE),0)/$G104*100</f>
        <v>81.816803811478351</v>
      </c>
      <c r="GM104" s="12">
        <f>IFERROR(VLOOKUP($A104,Feuil3!$A$2:$HN$196,GM$1,FALSE),0)/$G104*100</f>
        <v>73.287751229470388</v>
      </c>
      <c r="GN104" s="12">
        <f>IFERROR(VLOOKUP($A104,Feuil3!$A$2:$HN$196,GN$1,FALSE),0)/$G104*100</f>
        <v>89.897016744359419</v>
      </c>
      <c r="GO104" s="12">
        <f>IFERROR(VLOOKUP($A104,Feuil3!$A$2:$HN$196,GO$1,FALSE),0)/$G104*100</f>
        <v>83.119838380319777</v>
      </c>
      <c r="GP104" s="12">
        <f>IFERROR(VLOOKUP($A104,Feuil3!$A$2:$HN$196,GP$1,FALSE),0)/$G104*100</f>
        <v>62.778266429377283</v>
      </c>
      <c r="GQ104" s="12">
        <f>IFERROR(VLOOKUP($A104,Feuil3!$A$2:$HN$196,GQ$1,FALSE),0)/$G104*100</f>
        <v>58.065216156114516</v>
      </c>
      <c r="GR104" s="12">
        <f>IFERROR(VLOOKUP($A104,Feuil3!$A$2:$HN$196,GR$1,FALSE),0)/$G104*100</f>
        <v>57.101052663091281</v>
      </c>
      <c r="GS104" s="12">
        <f>IFERROR(VLOOKUP($A104,Feuil3!$A$2:$HN$196,GS$1,FALSE),0)/$G104*100</f>
        <v>62.541264249803788</v>
      </c>
      <c r="GT104" s="12">
        <f>IFERROR(VLOOKUP($A104,Feuil3!$A$2:$HN$196,GT$1,FALSE),0)/$G104*100</f>
        <v>69.738347719187544</v>
      </c>
      <c r="GU104" s="12">
        <f>IFERROR(VLOOKUP($A104,Feuil3!$A$2:$HN$196,GU$1,FALSE),0)/$G104*100</f>
        <v>66.207183310280641</v>
      </c>
      <c r="GV104" s="12">
        <f>IFERROR(VLOOKUP($A104,Feuil3!$A$2:$HN$196,GV$1,FALSE),0)/$G104*100</f>
        <v>68.697867111023157</v>
      </c>
      <c r="GW104" s="12">
        <f>IFERROR(VLOOKUP($A104,Feuil3!$A$2:$HN$196,GW$1,FALSE),0)/$G104*100</f>
        <v>54.186226486816899</v>
      </c>
      <c r="GX104" s="12">
        <f>IFERROR(VLOOKUP($A104,Feuil3!$A$2:$HN$196,GX$1,FALSE),0)/$G104*100</f>
        <v>59.731086184587255</v>
      </c>
      <c r="GY104" s="12">
        <f>IFERROR(VLOOKUP($A104,Feuil3!$A$2:$HN$196,GY$1,FALSE),0)/$G104*100</f>
        <v>70.373977132249479</v>
      </c>
      <c r="GZ104" s="12">
        <f>IFERROR(VLOOKUP($A104,Feuil3!$A$2:$HN$196,GZ$1,FALSE),0)/$G104*100</f>
        <v>67.825957580539992</v>
      </c>
      <c r="HA104" s="12">
        <f>IFERROR(VLOOKUP($A104,Feuil3!$A$2:$HN$196,HA$1,FALSE),0)/$G104*100</f>
        <v>96.559465126313697</v>
      </c>
      <c r="HB104" s="12">
        <f>IFERROR(VLOOKUP($A104,Feuil3!$A$2:$HN$196,HB$1,FALSE),0)/$G104*100</f>
        <v>88.234262919114457</v>
      </c>
      <c r="HC104" s="12">
        <f>IFERROR(VLOOKUP($A104,Feuil3!$A$2:$HN$196,HC$1,FALSE),0)/$G104*100</f>
        <v>97.024247263621319</v>
      </c>
      <c r="HD104" s="12">
        <f>IFERROR(VLOOKUP($A104,Feuil3!$A$2:$HN$196,HD$1,FALSE),0)/$G104*100</f>
        <v>67.828788564339746</v>
      </c>
      <c r="HE104" s="12">
        <f>IFERROR(VLOOKUP($A104,Feuil3!$A$2:$HN$196,HE$1,FALSE),0)/$G104*100</f>
        <v>111.85806672180114</v>
      </c>
      <c r="HF104" s="12">
        <f>IFERROR(VLOOKUP($A104,Feuil3!$A$2:$HN$196,HF$1,FALSE),0)/$G104*100</f>
        <v>99.459273647767077</v>
      </c>
      <c r="HG104" s="12">
        <f>IFERROR(VLOOKUP($A104,Feuil3!$A$2:$HN$196,HG$1,FALSE),0)/$G104*100</f>
        <v>97.839901133046368</v>
      </c>
      <c r="HH104" s="12">
        <f>IFERROR(VLOOKUP($A104,Feuil3!$A$2:$HN$196,HH$1,FALSE),0)/$G104*100</f>
        <v>110.08171735457617</v>
      </c>
      <c r="HI104" s="12">
        <f>IFERROR(VLOOKUP($A104,Feuil3!$A$2:$HN$196,HI$1,FALSE),0)/$G104*100</f>
        <v>91.898841097490049</v>
      </c>
      <c r="HJ104" s="12">
        <f>IFERROR(VLOOKUP($A104,Feuil3!$A$2:$HN$196,HJ$1,FALSE),0)/$G104*100</f>
        <v>127.48859378525037</v>
      </c>
      <c r="HK104" s="12">
        <f>IFERROR(VLOOKUP($A104,Feuil3!$A$2:$HN$196,HK$1,FALSE),0)/$G104*100</f>
        <v>97.953711829090565</v>
      </c>
      <c r="HL104" s="12">
        <f>IFERROR(VLOOKUP($A104,Feuil3!$A$2:$HN$196,HL$1,FALSE),0)/$G104*100</f>
        <v>121.77766558781376</v>
      </c>
      <c r="HM104" s="12">
        <f>IFERROR(VLOOKUP($A104,Feuil3!$A$2:$HN$196,HM$1,FALSE),0)/$G104*100</f>
        <v>95.501262029921349</v>
      </c>
      <c r="HN104" s="12">
        <f>IFERROR(VLOOKUP($A104,Feuil3!$A$2:$HN$196,HN$1,FALSE),0)/$G104*100</f>
        <v>99.984362883141245</v>
      </c>
      <c r="HO104" s="12">
        <f>IFERROR(VLOOKUP($A104,Feuil3!$A$2:$HN$196,HO$1,FALSE),0)/$G104*100</f>
        <v>97.061161992943894</v>
      </c>
      <c r="HP104" s="12">
        <f>IFERROR(VLOOKUP($A104,Feuil3!$A$2:$HN$196,HP$1,FALSE),0)/$G104*100</f>
        <v>79.103236182553687</v>
      </c>
      <c r="HQ104" s="12">
        <f>IFERROR(VLOOKUP($A104,Feuil3!$A$2:$HN$196,HQ$1,FALSE),0)/$G104*100</f>
        <v>102.50373880735661</v>
      </c>
      <c r="HR104" s="12">
        <f>IFERROR(VLOOKUP($A104,Feuil3!$A$2:$HN$196,HR$1,FALSE),0)/$G104*100</f>
        <v>67.717970903594932</v>
      </c>
      <c r="HS104" s="12">
        <f>IFERROR(VLOOKUP($A104,Feuil3!$A$2:$HN$196,HS$1,FALSE),0)/$G104*100</f>
        <v>74.102781799347355</v>
      </c>
    </row>
    <row r="105" spans="1:227" x14ac:dyDescent="0.25">
      <c r="A105" t="s">
        <v>428</v>
      </c>
      <c r="B105" t="s">
        <v>205</v>
      </c>
      <c r="C105" t="s">
        <v>189</v>
      </c>
      <c r="D105" t="s">
        <v>190</v>
      </c>
      <c r="E105" s="12">
        <v>0.57042367419586504</v>
      </c>
      <c r="F105" t="s">
        <v>10</v>
      </c>
      <c r="G105" s="12">
        <v>540.87451757327835</v>
      </c>
      <c r="H105" s="7">
        <v>6.6111259870497872</v>
      </c>
      <c r="I105" s="12">
        <f>IFERROR(VLOOKUP($A105,Feuil3!$A$2:$HN$196,I$1,FALSE),0)/$G105*100</f>
        <v>112.30700470869586</v>
      </c>
      <c r="J105" s="12">
        <f>IFERROR(VLOOKUP($A105,Feuil3!$A$2:$HN$196,J$1,FALSE),0)/$G105*100</f>
        <v>167.03838020178037</v>
      </c>
      <c r="K105" s="12">
        <f>IFERROR(VLOOKUP($A105,Feuil3!$A$2:$HN$196,K$1,FALSE),0)/$G105*100</f>
        <v>54.277554081082712</v>
      </c>
      <c r="L105" s="12">
        <f>IFERROR(VLOOKUP($A105,Feuil3!$A$2:$HN$196,L$1,FALSE),0)/$G105*100</f>
        <v>37.46942981500753</v>
      </c>
      <c r="M105" s="12">
        <f>IFERROR(VLOOKUP($A105,Feuil3!$A$2:$HN$196,M$1,FALSE),0)/$G105*100</f>
        <v>228.51588301336062</v>
      </c>
      <c r="N105" s="12">
        <f>IFERROR(VLOOKUP($A105,Feuil3!$A$2:$HN$196,N$1,FALSE),0)/$G105*100</f>
        <v>120.01852617104653</v>
      </c>
      <c r="O105" s="12">
        <f>IFERROR(VLOOKUP($A105,Feuil3!$A$2:$HN$196,O$1,FALSE),0)/$G105*100</f>
        <v>41.586554351951541</v>
      </c>
      <c r="P105" s="12">
        <f>IFERROR(VLOOKUP($A105,Feuil3!$A$2:$HN$196,P$1,FALSE),0)/$G105*100</f>
        <v>58.571264431506066</v>
      </c>
      <c r="Q105" s="12">
        <f>IFERROR(VLOOKUP($A105,Feuil3!$A$2:$HN$196,Q$1,FALSE),0)/$G105*100</f>
        <v>204.44360174469023</v>
      </c>
      <c r="R105" s="12">
        <f>IFERROR(VLOOKUP($A105,Feuil3!$A$2:$HN$196,R$1,FALSE),0)/$G105*100</f>
        <v>58.426509370835156</v>
      </c>
      <c r="S105" s="12">
        <f>IFERROR(VLOOKUP($A105,Feuil3!$A$2:$HN$196,S$1,FALSE),0)/$G105*100</f>
        <v>36.499071601054197</v>
      </c>
      <c r="T105" s="12">
        <f>IFERROR(VLOOKUP($A105,Feuil3!$A$2:$HN$196,T$1,FALSE),0)/$G105*100</f>
        <v>175.82900963048706</v>
      </c>
      <c r="U105" s="12">
        <f>IFERROR(VLOOKUP($A105,Feuil3!$A$2:$HN$196,U$1,FALSE),0)/$G105*100</f>
        <v>65.288596290372723</v>
      </c>
      <c r="V105" s="12">
        <f>IFERROR(VLOOKUP($A105,Feuil3!$A$2:$HN$196,V$1,FALSE),0)/$G105*100</f>
        <v>85.855983574681574</v>
      </c>
      <c r="W105" s="12">
        <f>IFERROR(VLOOKUP($A105,Feuil3!$A$2:$HN$196,W$1,FALSE),0)/$G105*100</f>
        <v>66.609926743228186</v>
      </c>
      <c r="X105" s="12">
        <f>IFERROR(VLOOKUP($A105,Feuil3!$A$2:$HN$196,X$1,FALSE),0)/$G105*100</f>
        <v>37.053321731030934</v>
      </c>
      <c r="Y105" s="12">
        <f>IFERROR(VLOOKUP($A105,Feuil3!$A$2:$HN$196,Y$1,FALSE),0)/$G105*100</f>
        <v>98.258766672325976</v>
      </c>
      <c r="Z105" s="12">
        <f>IFERROR(VLOOKUP($A105,Feuil3!$A$2:$HN$196,Z$1,FALSE),0)/$G105*100</f>
        <v>119.56662270674005</v>
      </c>
      <c r="AA105" s="12">
        <f>IFERROR(VLOOKUP($A105,Feuil3!$A$2:$HN$196,AA$1,FALSE),0)/$G105*100</f>
        <v>59.393672320833581</v>
      </c>
      <c r="AB105" s="12">
        <f>IFERROR(VLOOKUP($A105,Feuil3!$A$2:$HN$196,AB$1,FALSE),0)/$G105*100</f>
        <v>49.460485539842203</v>
      </c>
      <c r="AC105" s="12">
        <f>IFERROR(VLOOKUP($A105,Feuil3!$A$2:$HN$196,AC$1,FALSE),0)/$G105*100</f>
        <v>56.540938966341827</v>
      </c>
      <c r="AD105" s="12">
        <f>IFERROR(VLOOKUP($A105,Feuil3!$A$2:$HN$196,AD$1,FALSE),0)/$G105*100</f>
        <v>79.125713554432522</v>
      </c>
      <c r="AE105" s="12">
        <f>IFERROR(VLOOKUP($A105,Feuil3!$A$2:$HN$196,AE$1,FALSE),0)/$G105*100</f>
        <v>59.9108508231716</v>
      </c>
      <c r="AF105" s="12">
        <f>IFERROR(VLOOKUP($A105,Feuil3!$A$2:$HN$196,AF$1,FALSE),0)/$G105*100</f>
        <v>280.40776530605132</v>
      </c>
      <c r="AG105" s="12">
        <f>IFERROR(VLOOKUP($A105,Feuil3!$A$2:$HN$196,AG$1,FALSE),0)/$G105*100</f>
        <v>245.15607304401593</v>
      </c>
      <c r="AH105" s="12">
        <f>IFERROR(VLOOKUP($A105,Feuil3!$A$2:$HN$196,AH$1,FALSE),0)/$G105*100</f>
        <v>144.82230329693397</v>
      </c>
      <c r="AI105" s="12">
        <f>IFERROR(VLOOKUP($A105,Feuil3!$A$2:$HN$196,AI$1,FALSE),0)/$G105*100</f>
        <v>41.20134168147824</v>
      </c>
      <c r="AJ105" s="12">
        <f>IFERROR(VLOOKUP($A105,Feuil3!$A$2:$HN$196,AJ$1,FALSE),0)/$G105*100</f>
        <v>67.9423722116166</v>
      </c>
      <c r="AK105" s="12">
        <f>IFERROR(VLOOKUP($A105,Feuil3!$A$2:$HN$196,AK$1,FALSE),0)/$G105*100</f>
        <v>48.991658009363292</v>
      </c>
      <c r="AL105" s="12">
        <f>IFERROR(VLOOKUP($A105,Feuil3!$A$2:$HN$196,AL$1,FALSE),0)/$G105*100</f>
        <v>139.5757320826236</v>
      </c>
      <c r="AM105" s="12">
        <f>IFERROR(VLOOKUP($A105,Feuil3!$A$2:$HN$196,AM$1,FALSE),0)/$G105*100</f>
        <v>44.994317710345207</v>
      </c>
      <c r="AN105" s="12">
        <f>IFERROR(VLOOKUP($A105,Feuil3!$A$2:$HN$196,AN$1,FALSE),0)/$G105*100</f>
        <v>135.2428164856332</v>
      </c>
      <c r="AO105" s="12">
        <f>IFERROR(VLOOKUP($A105,Feuil3!$A$2:$HN$196,AO$1,FALSE),0)/$G105*100</f>
        <v>91.557650882535853</v>
      </c>
      <c r="AP105" s="12">
        <f>IFERROR(VLOOKUP($A105,Feuil3!$A$2:$HN$196,AP$1,FALSE),0)/$G105*100</f>
        <v>80.625230614639349</v>
      </c>
      <c r="AQ105" s="12">
        <f>IFERROR(VLOOKUP($A105,Feuil3!$A$2:$HN$196,AQ$1,FALSE),0)/$G105*100</f>
        <v>72.760426319249305</v>
      </c>
      <c r="AR105" s="12">
        <f>IFERROR(VLOOKUP($A105,Feuil3!$A$2:$HN$196,AR$1,FALSE),0)/$G105*100</f>
        <v>55.71445532909469</v>
      </c>
      <c r="AS105" s="12">
        <f>IFERROR(VLOOKUP($A105,Feuil3!$A$2:$HN$196,AS$1,FALSE),0)/$G105*100</f>
        <v>59.562496307112276</v>
      </c>
      <c r="AT105" s="12">
        <f>IFERROR(VLOOKUP($A105,Feuil3!$A$2:$HN$196,AT$1,FALSE),0)/$G105*100</f>
        <v>133.16164746656992</v>
      </c>
      <c r="AU105" s="12">
        <f>IFERROR(VLOOKUP($A105,Feuil3!$A$2:$HN$196,AU$1,FALSE),0)/$G105*100</f>
        <v>36.28293802966067</v>
      </c>
      <c r="AV105" s="12">
        <f>IFERROR(VLOOKUP($A105,Feuil3!$A$2:$HN$196,AV$1,FALSE),0)/$G105*100</f>
        <v>130.73076853370574</v>
      </c>
      <c r="AW105" s="12">
        <f>IFERROR(VLOOKUP($A105,Feuil3!$A$2:$HN$196,AW$1,FALSE),0)/$G105*100</f>
        <v>47.520874560452896</v>
      </c>
      <c r="AX105" s="12">
        <f>IFERROR(VLOOKUP($A105,Feuil3!$A$2:$HN$196,AX$1,FALSE),0)/$G105*100</f>
        <v>73.748245555367305</v>
      </c>
      <c r="AY105" s="12">
        <f>IFERROR(VLOOKUP($A105,Feuil3!$A$2:$HN$196,AY$1,FALSE),0)/$G105*100</f>
        <v>165.42689413089195</v>
      </c>
      <c r="AZ105" s="12">
        <f>IFERROR(VLOOKUP($A105,Feuil3!$A$2:$HN$196,AZ$1,FALSE),0)/$G105*100</f>
        <v>123.73666868485303</v>
      </c>
      <c r="BA105" s="12">
        <f>IFERROR(VLOOKUP($A105,Feuil3!$A$2:$HN$196,BA$1,FALSE),0)/$G105*100</f>
        <v>75.439902465229778</v>
      </c>
      <c r="BB105" s="12">
        <f>IFERROR(VLOOKUP($A105,Feuil3!$A$2:$HN$196,BB$1,FALSE),0)/$G105*100</f>
        <v>179.01478411417128</v>
      </c>
      <c r="BC105" s="12">
        <f>IFERROR(VLOOKUP($A105,Feuil3!$A$2:$HN$196,BC$1,FALSE),0)/$G105*100</f>
        <v>40.359646267707845</v>
      </c>
      <c r="BD105" s="12">
        <f>IFERROR(VLOOKUP($A105,Feuil3!$A$2:$HN$196,BD$1,FALSE),0)/$G105*100</f>
        <v>38.378915063240981</v>
      </c>
      <c r="BE105" s="12">
        <f>IFERROR(VLOOKUP($A105,Feuil3!$A$2:$HN$196,BE$1,FALSE),0)/$G105*100</f>
        <v>228.90013767709178</v>
      </c>
      <c r="BF105" s="12">
        <f>IFERROR(VLOOKUP($A105,Feuil3!$A$2:$HN$196,BF$1,FALSE),0)/$G105*100</f>
        <v>40.506750997699783</v>
      </c>
      <c r="BG105" s="12">
        <f>IFERROR(VLOOKUP($A105,Feuil3!$A$2:$HN$196,BG$1,FALSE),0)/$G105*100</f>
        <v>37.352837317153835</v>
      </c>
      <c r="BH105" s="12">
        <f>IFERROR(VLOOKUP($A105,Feuil3!$A$2:$HN$196,BH$1,FALSE),0)/$G105*100</f>
        <v>62.924772779693939</v>
      </c>
      <c r="BI105" s="12">
        <f>IFERROR(VLOOKUP($A105,Feuil3!$A$2:$HN$196,BI$1,FALSE),0)/$G105*100</f>
        <v>46.111345698323738</v>
      </c>
      <c r="BJ105" s="12">
        <f>IFERROR(VLOOKUP($A105,Feuil3!$A$2:$HN$196,BJ$1,FALSE),0)/$G105*100</f>
        <v>122.85236640185416</v>
      </c>
      <c r="BK105" s="12">
        <f>IFERROR(VLOOKUP($A105,Feuil3!$A$2:$HN$196,BK$1,FALSE),0)/$G105*100</f>
        <v>54.394662098832114</v>
      </c>
      <c r="BL105" s="12">
        <f>IFERROR(VLOOKUP($A105,Feuil3!$A$2:$HN$196,BL$1,FALSE),0)/$G105*100</f>
        <v>44.072831275799984</v>
      </c>
      <c r="BM105" s="12">
        <f>IFERROR(VLOOKUP($A105,Feuil3!$A$2:$HN$196,BM$1,FALSE),0)/$G105*100</f>
        <v>94.591611672667156</v>
      </c>
      <c r="BN105" s="12">
        <f>IFERROR(VLOOKUP($A105,Feuil3!$A$2:$HN$196,BN$1,FALSE),0)/$G105*100</f>
        <v>56.480491993101765</v>
      </c>
      <c r="BO105" s="12">
        <f>IFERROR(VLOOKUP($A105,Feuil3!$A$2:$HN$196,BO$1,FALSE),0)/$G105*100</f>
        <v>140.86681717159658</v>
      </c>
      <c r="BP105" s="12">
        <f>IFERROR(VLOOKUP($A105,Feuil3!$A$2:$HN$196,BP$1,FALSE),0)/$G105*100</f>
        <v>101.64281596450053</v>
      </c>
      <c r="BQ105" s="12">
        <f>IFERROR(VLOOKUP($A105,Feuil3!$A$2:$HN$196,BQ$1,FALSE),0)/$G105*100</f>
        <v>58.384896731007338</v>
      </c>
      <c r="BR105" s="12">
        <f>IFERROR(VLOOKUP($A105,Feuil3!$A$2:$HN$196,BR$1,FALSE),0)/$G105*100</f>
        <v>43.922638792909936</v>
      </c>
      <c r="BS105" s="12">
        <f>IFERROR(VLOOKUP($A105,Feuil3!$A$2:$HN$196,BS$1,FALSE),0)/$G105*100</f>
        <v>35.607692361806812</v>
      </c>
      <c r="BT105" s="12">
        <f>IFERROR(VLOOKUP($A105,Feuil3!$A$2:$HN$196,BT$1,FALSE),0)/$G105*100</f>
        <v>102.83974265913143</v>
      </c>
      <c r="BU105" s="12">
        <f>IFERROR(VLOOKUP($A105,Feuil3!$A$2:$HN$196,BU$1,FALSE),0)/$G105*100</f>
        <v>34.219497416390546</v>
      </c>
      <c r="BV105" s="12">
        <f>IFERROR(VLOOKUP($A105,Feuil3!$A$2:$HN$196,BV$1,FALSE),0)/$G105*100</f>
        <v>35.015553564518257</v>
      </c>
      <c r="BW105" s="12">
        <f>IFERROR(VLOOKUP($A105,Feuil3!$A$2:$HN$196,BW$1,FALSE),0)/$G105*100</f>
        <v>52.60806906961276</v>
      </c>
      <c r="BX105" s="12">
        <f>IFERROR(VLOOKUP($A105,Feuil3!$A$2:$HN$196,BX$1,FALSE),0)/$G105*100</f>
        <v>48.100271763055844</v>
      </c>
      <c r="BY105" s="12">
        <f>IFERROR(VLOOKUP($A105,Feuil3!$A$2:$HN$196,BY$1,FALSE),0)/$G105*100</f>
        <v>43.971101126523592</v>
      </c>
      <c r="BZ105" s="12">
        <f>IFERROR(VLOOKUP($A105,Feuil3!$A$2:$HN$196,BZ$1,FALSE),0)/$G105*100</f>
        <v>36.988863518752446</v>
      </c>
      <c r="CA105" s="12">
        <f>IFERROR(VLOOKUP($A105,Feuil3!$A$2:$HN$196,CA$1,FALSE),0)/$G105*100</f>
        <v>47.603450999670819</v>
      </c>
      <c r="CB105" s="12">
        <f>IFERROR(VLOOKUP($A105,Feuil3!$A$2:$HN$196,CB$1,FALSE),0)/$G105*100</f>
        <v>45.463815953477685</v>
      </c>
      <c r="CC105" s="12">
        <f>IFERROR(VLOOKUP($A105,Feuil3!$A$2:$HN$196,CC$1,FALSE),0)/$G105*100</f>
        <v>57.559102805705997</v>
      </c>
      <c r="CD105" s="12">
        <f>IFERROR(VLOOKUP($A105,Feuil3!$A$2:$HN$196,CD$1,FALSE),0)/$G105*100</f>
        <v>39.867342412830716</v>
      </c>
      <c r="CE105" s="12">
        <f>IFERROR(VLOOKUP($A105,Feuil3!$A$2:$HN$196,CE$1,FALSE),0)/$G105*100</f>
        <v>42.829072311683518</v>
      </c>
      <c r="CF105" s="12">
        <f>IFERROR(VLOOKUP($A105,Feuil3!$A$2:$HN$196,CF$1,FALSE),0)/$G105*100</f>
        <v>104.75069085995324</v>
      </c>
      <c r="CG105" s="12">
        <f>IFERROR(VLOOKUP($A105,Feuil3!$A$2:$HN$196,CG$1,FALSE),0)/$G105*100</f>
        <v>42.533889465493239</v>
      </c>
      <c r="CH105" s="12">
        <f>IFERROR(VLOOKUP($A105,Feuil3!$A$2:$HN$196,CH$1,FALSE),0)/$G105*100</f>
        <v>40.254215378828057</v>
      </c>
      <c r="CI105" s="12">
        <f>IFERROR(VLOOKUP($A105,Feuil3!$A$2:$HN$196,CI$1,FALSE),0)/$G105*100</f>
        <v>49.098308334622914</v>
      </c>
      <c r="CJ105" s="12">
        <f>IFERROR(VLOOKUP($A105,Feuil3!$A$2:$HN$196,CJ$1,FALSE),0)/$G105*100</f>
        <v>50.868307686266121</v>
      </c>
      <c r="CK105" s="12">
        <f>IFERROR(VLOOKUP($A105,Feuil3!$A$2:$HN$196,CK$1,FALSE),0)/$G105*100</f>
        <v>37.287598873402075</v>
      </c>
      <c r="CL105" s="12">
        <f>IFERROR(VLOOKUP($A105,Feuil3!$A$2:$HN$196,CL$1,FALSE),0)/$G105*100</f>
        <v>42.158675853117103</v>
      </c>
      <c r="CM105" s="12">
        <f>IFERROR(VLOOKUP($A105,Feuil3!$A$2:$HN$196,CM$1,FALSE),0)/$G105*100</f>
        <v>53.582271773398752</v>
      </c>
      <c r="CN105" s="12">
        <f>IFERROR(VLOOKUP($A105,Feuil3!$A$2:$HN$196,CN$1,FALSE),0)/$G105*100</f>
        <v>61.495441475926285</v>
      </c>
      <c r="CO105" s="12">
        <f>IFERROR(VLOOKUP($A105,Feuil3!$A$2:$HN$196,CO$1,FALSE),0)/$G105*100</f>
        <v>56.033964576555647</v>
      </c>
      <c r="CP105" s="12">
        <f>IFERROR(VLOOKUP($A105,Feuil3!$A$2:$HN$196,CP$1,FALSE),0)/$G105*100</f>
        <v>45.921088550273012</v>
      </c>
      <c r="CQ105" s="12">
        <f>IFERROR(VLOOKUP($A105,Feuil3!$A$2:$HN$196,CQ$1,FALSE),0)/$G105*100</f>
        <v>47.055107045343007</v>
      </c>
      <c r="CR105" s="12">
        <f>IFERROR(VLOOKUP($A105,Feuil3!$A$2:$HN$196,CR$1,FALSE),0)/$G105*100</f>
        <v>36.128757991803603</v>
      </c>
      <c r="CS105" s="12">
        <f>IFERROR(VLOOKUP($A105,Feuil3!$A$2:$HN$196,CS$1,FALSE),0)/$G105*100</f>
        <v>63.319485521964992</v>
      </c>
      <c r="CT105" s="12">
        <f>IFERROR(VLOOKUP($A105,Feuil3!$A$2:$HN$196,CT$1,FALSE),0)/$G105*100</f>
        <v>44.547278376078339</v>
      </c>
      <c r="CU105" s="12">
        <f>IFERROR(VLOOKUP($A105,Feuil3!$A$2:$HN$196,CU$1,FALSE),0)/$G105*100</f>
        <v>80.328501818031057</v>
      </c>
      <c r="CV105" s="12">
        <f>IFERROR(VLOOKUP($A105,Feuil3!$A$2:$HN$196,CV$1,FALSE),0)/$G105*100</f>
        <v>57.141772887701151</v>
      </c>
      <c r="CW105" s="12">
        <f>IFERROR(VLOOKUP($A105,Feuil3!$A$2:$HN$196,CW$1,FALSE),0)/$G105*100</f>
        <v>64.270755427457374</v>
      </c>
      <c r="CX105" s="12">
        <f>IFERROR(VLOOKUP($A105,Feuil3!$A$2:$HN$196,CX$1,FALSE),0)/$G105*100</f>
        <v>36.589539212406166</v>
      </c>
      <c r="CY105" s="12">
        <f>IFERROR(VLOOKUP($A105,Feuil3!$A$2:$HN$196,CY$1,FALSE),0)/$G105*100</f>
        <v>37.512414697808268</v>
      </c>
      <c r="CZ105" s="12">
        <f>IFERROR(VLOOKUP($A105,Feuil3!$A$2:$HN$196,CZ$1,FALSE),0)/$G105*100</f>
        <v>65.815766512005411</v>
      </c>
      <c r="DA105" s="12">
        <f>IFERROR(VLOOKUP($A105,Feuil3!$A$2:$HN$196,DA$1,FALSE),0)/$G105*100</f>
        <v>101.2809575739349</v>
      </c>
      <c r="DB105" s="12">
        <f>IFERROR(VLOOKUP($A105,Feuil3!$A$2:$HN$196,DB$1,FALSE),0)/$G105*100</f>
        <v>41.283257628307346</v>
      </c>
      <c r="DC105" s="12">
        <f>IFERROR(VLOOKUP($A105,Feuil3!$A$2:$HN$196,DC$1,FALSE),0)/$G105*100</f>
        <v>36.828377049660745</v>
      </c>
      <c r="DD105" s="12">
        <f>IFERROR(VLOOKUP($A105,Feuil3!$A$2:$HN$196,DD$1,FALSE),0)/$G105*100</f>
        <v>38.360053110237004</v>
      </c>
      <c r="DE105" s="12">
        <f>IFERROR(VLOOKUP($A105,Feuil3!$A$2:$HN$196,DE$1,FALSE),0)/$G105*100</f>
        <v>51.486147023872128</v>
      </c>
      <c r="DF105" s="12">
        <f>IFERROR(VLOOKUP($A105,Feuil3!$A$2:$HN$196,DF$1,FALSE),0)/$G105*100</f>
        <v>54.980425386276806</v>
      </c>
      <c r="DG105" s="12">
        <f>IFERROR(VLOOKUP($A105,Feuil3!$A$2:$HN$196,DG$1,FALSE),0)/$G105*100</f>
        <v>39.442513667206292</v>
      </c>
      <c r="DH105" s="12">
        <f>IFERROR(VLOOKUP($A105,Feuil3!$A$2:$HN$196,DH$1,FALSE),0)/$G105*100</f>
        <v>42.340146286779799</v>
      </c>
      <c r="DI105" s="12">
        <f>IFERROR(VLOOKUP($A105,Feuil3!$A$2:$HN$196,DI$1,FALSE),0)/$G105*100</f>
        <v>52.611509077305129</v>
      </c>
      <c r="DJ105" s="12">
        <f>IFERROR(VLOOKUP($A105,Feuil3!$A$2:$HN$196,DJ$1,FALSE),0)/$G105*100</f>
        <v>69.67249496788159</v>
      </c>
      <c r="DK105" s="12">
        <f>IFERROR(VLOOKUP($A105,Feuil3!$A$2:$HN$196,DK$1,FALSE),0)/$G105*100</f>
        <v>31.72992792650982</v>
      </c>
      <c r="DL105" s="12">
        <f>IFERROR(VLOOKUP($A105,Feuil3!$A$2:$HN$196,DL$1,FALSE),0)/$G105*100</f>
        <v>84.099493271862599</v>
      </c>
      <c r="DM105" s="12">
        <f>IFERROR(VLOOKUP($A105,Feuil3!$A$2:$HN$196,DM$1,FALSE),0)/$G105*100</f>
        <v>213.38717058205737</v>
      </c>
      <c r="DN105" s="12">
        <f>IFERROR(VLOOKUP($A105,Feuil3!$A$2:$HN$196,DN$1,FALSE),0)/$G105*100</f>
        <v>43.343696300022863</v>
      </c>
      <c r="DO105" s="12">
        <f>IFERROR(VLOOKUP($A105,Feuil3!$A$2:$HN$196,DO$1,FALSE),0)/$G105*100</f>
        <v>40.657185161348544</v>
      </c>
      <c r="DP105" s="12">
        <f>IFERROR(VLOOKUP($A105,Feuil3!$A$2:$HN$196,DP$1,FALSE),0)/$G105*100</f>
        <v>40.971440019200621</v>
      </c>
      <c r="DQ105" s="12">
        <f>IFERROR(VLOOKUP($A105,Feuil3!$A$2:$HN$196,DQ$1,FALSE),0)/$G105*100</f>
        <v>71.419747409031942</v>
      </c>
      <c r="DR105" s="12">
        <f>IFERROR(VLOOKUP($A105,Feuil3!$A$2:$HN$196,DR$1,FALSE),0)/$G105*100</f>
        <v>39.986853582322645</v>
      </c>
      <c r="DS105" s="12">
        <f>IFERROR(VLOOKUP($A105,Feuil3!$A$2:$HN$196,DS$1,FALSE),0)/$G105*100</f>
        <v>75.942344166825734</v>
      </c>
      <c r="DT105" s="12">
        <f>IFERROR(VLOOKUP($A105,Feuil3!$A$2:$HN$196,DT$1,FALSE),0)/$G105*100</f>
        <v>52.564345451888137</v>
      </c>
      <c r="DU105" s="12">
        <f>IFERROR(VLOOKUP($A105,Feuil3!$A$2:$HN$196,DU$1,FALSE),0)/$G105*100</f>
        <v>97.909806150848354</v>
      </c>
      <c r="DV105" s="12">
        <f>IFERROR(VLOOKUP($A105,Feuil3!$A$2:$HN$196,DV$1,FALSE),0)/$G105*100</f>
        <v>124.53847215654143</v>
      </c>
      <c r="DW105" s="12">
        <f>IFERROR(VLOOKUP($A105,Feuil3!$A$2:$HN$196,DW$1,FALSE),0)/$G105*100</f>
        <v>61.399689617981622</v>
      </c>
      <c r="DX105" s="12">
        <f>IFERROR(VLOOKUP($A105,Feuil3!$A$2:$HN$196,DX$1,FALSE),0)/$G105*100</f>
        <v>34.74104419275136</v>
      </c>
      <c r="DY105" s="12">
        <f>IFERROR(VLOOKUP($A105,Feuil3!$A$2:$HN$196,DY$1,FALSE),0)/$G105*100</f>
        <v>43.264209865927128</v>
      </c>
      <c r="DZ105" s="12">
        <f>IFERROR(VLOOKUP($A105,Feuil3!$A$2:$HN$196,DZ$1,FALSE),0)/$G105*100</f>
        <v>127.90838390329363</v>
      </c>
      <c r="EA105" s="12">
        <f>IFERROR(VLOOKUP($A105,Feuil3!$A$2:$HN$196,EA$1,FALSE),0)/$G105*100</f>
        <v>76.525587790031224</v>
      </c>
      <c r="EB105" s="12">
        <f>IFERROR(VLOOKUP($A105,Feuil3!$A$2:$HN$196,EB$1,FALSE),0)/$G105*100</f>
        <v>58.466950450278347</v>
      </c>
      <c r="EC105" s="12">
        <f>IFERROR(VLOOKUP($A105,Feuil3!$A$2:$HN$196,EC$1,FALSE),0)/$G105*100</f>
        <v>50.369263999767178</v>
      </c>
      <c r="ED105" s="12">
        <f>IFERROR(VLOOKUP($A105,Feuil3!$A$2:$HN$196,ED$1,FALSE),0)/$G105*100</f>
        <v>108.18287846648617</v>
      </c>
      <c r="EE105" s="12">
        <f>IFERROR(VLOOKUP($A105,Feuil3!$A$2:$HN$196,EE$1,FALSE),0)/$G105*100</f>
        <v>53.01582543568901</v>
      </c>
      <c r="EF105" s="12">
        <f>IFERROR(VLOOKUP($A105,Feuil3!$A$2:$HN$196,EF$1,FALSE),0)/$G105*100</f>
        <v>138.65560541059975</v>
      </c>
      <c r="EG105" s="12">
        <f>IFERROR(VLOOKUP($A105,Feuil3!$A$2:$HN$196,EG$1,FALSE),0)/$G105*100</f>
        <v>104.30711290849585</v>
      </c>
      <c r="EH105" s="12">
        <f>IFERROR(VLOOKUP($A105,Feuil3!$A$2:$HN$196,EH$1,FALSE),0)/$G105*100</f>
        <v>61.104065910030883</v>
      </c>
      <c r="EI105" s="12">
        <f>IFERROR(VLOOKUP($A105,Feuil3!$A$2:$HN$196,EI$1,FALSE),0)/$G105*100</f>
        <v>40.128313237298798</v>
      </c>
      <c r="EJ105" s="12">
        <f>IFERROR(VLOOKUP($A105,Feuil3!$A$2:$HN$196,EJ$1,FALSE),0)/$G105*100</f>
        <v>47.672067422636282</v>
      </c>
      <c r="EK105" s="12">
        <f>IFERROR(VLOOKUP($A105,Feuil3!$A$2:$HN$196,EK$1,FALSE),0)/$G105*100</f>
        <v>60.790232710224416</v>
      </c>
      <c r="EL105" s="12">
        <f>IFERROR(VLOOKUP($A105,Feuil3!$A$2:$HN$196,EL$1,FALSE),0)/$G105*100</f>
        <v>84.31955912673132</v>
      </c>
      <c r="EM105" s="12">
        <f>IFERROR(VLOOKUP($A105,Feuil3!$A$2:$HN$196,EM$1,FALSE),0)/$G105*100</f>
        <v>44.923923922006523</v>
      </c>
      <c r="EN105" s="12">
        <f>IFERROR(VLOOKUP($A105,Feuil3!$A$2:$HN$196,EN$1,FALSE),0)/$G105*100</f>
        <v>64.978074587790047</v>
      </c>
      <c r="EO105" s="12">
        <f>IFERROR(VLOOKUP($A105,Feuil3!$A$2:$HN$196,EO$1,FALSE),0)/$G105*100</f>
        <v>119.41645050901964</v>
      </c>
      <c r="EP105" s="12">
        <f>IFERROR(VLOOKUP($A105,Feuil3!$A$2:$HN$196,EP$1,FALSE),0)/$G105*100</f>
        <v>66.845098778387907</v>
      </c>
      <c r="EQ105" s="12">
        <f>IFERROR(VLOOKUP($A105,Feuil3!$A$2:$HN$196,EQ$1,FALSE),0)/$G105*100</f>
        <v>53.419240483816623</v>
      </c>
      <c r="ER105" s="12">
        <f>IFERROR(VLOOKUP($A105,Feuil3!$A$2:$HN$196,ER$1,FALSE),0)/$G105*100</f>
        <v>57.88541047846487</v>
      </c>
      <c r="ES105" s="12">
        <f>IFERROR(VLOOKUP($A105,Feuil3!$A$2:$HN$196,ES$1,FALSE),0)/$G105*100</f>
        <v>42.502728084053558</v>
      </c>
      <c r="ET105" s="12">
        <f>IFERROR(VLOOKUP($A105,Feuil3!$A$2:$HN$196,ET$1,FALSE),0)/$G105*100</f>
        <v>45.284111722831824</v>
      </c>
      <c r="EU105" s="12">
        <f>IFERROR(VLOOKUP($A105,Feuil3!$A$2:$HN$196,EU$1,FALSE),0)/$G105*100</f>
        <v>48.590468241936307</v>
      </c>
      <c r="EV105" s="12">
        <f>IFERROR(VLOOKUP($A105,Feuil3!$A$2:$HN$196,EV$1,FALSE),0)/$G105*100</f>
        <v>39.689200512832173</v>
      </c>
      <c r="EW105" s="12">
        <f>IFERROR(VLOOKUP($A105,Feuil3!$A$2:$HN$196,EW$1,FALSE),0)/$G105*100</f>
        <v>57.236171713478235</v>
      </c>
      <c r="EX105" s="12">
        <f>IFERROR(VLOOKUP($A105,Feuil3!$A$2:$HN$196,EX$1,FALSE),0)/$G105*100</f>
        <v>226.98964638041664</v>
      </c>
      <c r="EY105" s="12">
        <f>IFERROR(VLOOKUP($A105,Feuil3!$A$2:$HN$196,EY$1,FALSE),0)/$G105*100</f>
        <v>46.74354812580961</v>
      </c>
      <c r="EZ105" s="12">
        <f>IFERROR(VLOOKUP($A105,Feuil3!$A$2:$HN$196,EZ$1,FALSE),0)/$G105*100</f>
        <v>47.075815573683549</v>
      </c>
      <c r="FA105" s="12">
        <f>IFERROR(VLOOKUP($A105,Feuil3!$A$2:$HN$196,FA$1,FALSE),0)/$G105*100</f>
        <v>42.0868538430719</v>
      </c>
      <c r="FB105" s="12">
        <f>IFERROR(VLOOKUP($A105,Feuil3!$A$2:$HN$196,FB$1,FALSE),0)/$G105*100</f>
        <v>58.048963667425646</v>
      </c>
      <c r="FC105" s="12">
        <f>IFERROR(VLOOKUP($A105,Feuil3!$A$2:$HN$196,FC$1,FALSE),0)/$G105*100</f>
        <v>113.02604271399039</v>
      </c>
      <c r="FD105" s="12">
        <f>IFERROR(VLOOKUP($A105,Feuil3!$A$2:$HN$196,FD$1,FALSE),0)/$G105*100</f>
        <v>76.330350137893362</v>
      </c>
      <c r="FE105" s="12">
        <f>IFERROR(VLOOKUP($A105,Feuil3!$A$2:$HN$196,FE$1,FALSE),0)/$G105*100</f>
        <v>88.28273826068498</v>
      </c>
      <c r="FF105" s="12">
        <f>IFERROR(VLOOKUP($A105,Feuil3!$A$2:$HN$196,FF$1,FALSE),0)/$G105*100</f>
        <v>108.73180492596516</v>
      </c>
      <c r="FG105" s="12">
        <f>IFERROR(VLOOKUP($A105,Feuil3!$A$2:$HN$196,FG$1,FALSE),0)/$G105*100</f>
        <v>156.86552560042915</v>
      </c>
      <c r="FH105" s="12">
        <f>IFERROR(VLOOKUP($A105,Feuil3!$A$2:$HN$196,FH$1,FALSE),0)/$G105*100</f>
        <v>73.565240921799344</v>
      </c>
      <c r="FI105" s="12">
        <f>IFERROR(VLOOKUP($A105,Feuil3!$A$2:$HN$196,FI$1,FALSE),0)/$G105*100</f>
        <v>56.394537427429412</v>
      </c>
      <c r="FJ105" s="12">
        <f>IFERROR(VLOOKUP($A105,Feuil3!$A$2:$HN$196,FJ$1,FALSE),0)/$G105*100</f>
        <v>62.39968626682316</v>
      </c>
      <c r="FK105" s="12">
        <f>IFERROR(VLOOKUP($A105,Feuil3!$A$2:$HN$196,FK$1,FALSE),0)/$G105*100</f>
        <v>108.49366614091001</v>
      </c>
      <c r="FL105" s="12">
        <f>IFERROR(VLOOKUP($A105,Feuil3!$A$2:$HN$196,FL$1,FALSE),0)/$G105*100</f>
        <v>60.43470709209663</v>
      </c>
      <c r="FM105" s="12">
        <f>IFERROR(VLOOKUP($A105,Feuil3!$A$2:$HN$196,FM$1,FALSE),0)/$G105*100</f>
        <v>63.922238407813317</v>
      </c>
      <c r="FN105" s="12">
        <f>IFERROR(VLOOKUP($A105,Feuil3!$A$2:$HN$196,FN$1,FALSE),0)/$G105*100</f>
        <v>53.520389590362825</v>
      </c>
      <c r="FO105" s="12">
        <f>IFERROR(VLOOKUP($A105,Feuil3!$A$2:$HN$196,FO$1,FALSE),0)/$G105*100</f>
        <v>56.410571420947889</v>
      </c>
      <c r="FP105" s="12">
        <f>IFERROR(VLOOKUP($A105,Feuil3!$A$2:$HN$196,FP$1,FALSE),0)/$G105*100</f>
        <v>56.746068073823629</v>
      </c>
      <c r="FQ105" s="12">
        <f>IFERROR(VLOOKUP($A105,Feuil3!$A$2:$HN$196,FQ$1,FALSE),0)/$G105*100</f>
        <v>53.00637947937917</v>
      </c>
      <c r="FR105" s="12">
        <f>IFERROR(VLOOKUP($A105,Feuil3!$A$2:$HN$196,FR$1,FALSE),0)/$G105*100</f>
        <v>56.34013229610926</v>
      </c>
      <c r="FS105" s="12">
        <f>IFERROR(VLOOKUP($A105,Feuil3!$A$2:$HN$196,FS$1,FALSE),0)/$G105*100</f>
        <v>175.96357804735291</v>
      </c>
      <c r="FT105" s="12">
        <f>IFERROR(VLOOKUP($A105,Feuil3!$A$2:$HN$196,FT$1,FALSE),0)/$G105*100</f>
        <v>62.475750549493412</v>
      </c>
      <c r="FU105" s="12">
        <f>IFERROR(VLOOKUP($A105,Feuil3!$A$2:$HN$196,FU$1,FALSE),0)/$G105*100</f>
        <v>301.27033193344795</v>
      </c>
      <c r="FV105" s="12">
        <f>IFERROR(VLOOKUP($A105,Feuil3!$A$2:$HN$196,FV$1,FALSE),0)/$G105*100</f>
        <v>75.01537517304395</v>
      </c>
      <c r="FW105" s="12">
        <f>IFERROR(VLOOKUP($A105,Feuil3!$A$2:$HN$196,FW$1,FALSE),0)/$G105*100</f>
        <v>77.551353309135578</v>
      </c>
      <c r="FX105" s="12">
        <f>IFERROR(VLOOKUP($A105,Feuil3!$A$2:$HN$196,FX$1,FALSE),0)/$G105*100</f>
        <v>74.474389565914251</v>
      </c>
      <c r="FY105" s="12">
        <f>IFERROR(VLOOKUP($A105,Feuil3!$A$2:$HN$196,FY$1,FALSE),0)/$G105*100</f>
        <v>93.005670519441736</v>
      </c>
      <c r="FZ105" s="12">
        <f>IFERROR(VLOOKUP($A105,Feuil3!$A$2:$HN$196,FZ$1,FALSE),0)/$G105*100</f>
        <v>59.146642508997296</v>
      </c>
      <c r="GA105" s="12">
        <f>IFERROR(VLOOKUP($A105,Feuil3!$A$2:$HN$196,GA$1,FALSE),0)/$G105*100</f>
        <v>68.26911749965852</v>
      </c>
      <c r="GB105" s="12">
        <f>IFERROR(VLOOKUP($A105,Feuil3!$A$2:$HN$196,GB$1,FALSE),0)/$G105*100</f>
        <v>136.40927666716379</v>
      </c>
      <c r="GC105" s="12">
        <f>IFERROR(VLOOKUP($A105,Feuil3!$A$2:$HN$196,GC$1,FALSE),0)/$G105*100</f>
        <v>61.976330336195183</v>
      </c>
      <c r="GD105" s="12">
        <f>IFERROR(VLOOKUP($A105,Feuil3!$A$2:$HN$196,GD$1,FALSE),0)/$G105*100</f>
        <v>61.820814724382053</v>
      </c>
      <c r="GE105" s="12">
        <f>IFERROR(VLOOKUP($A105,Feuil3!$A$2:$HN$196,GE$1,FALSE),0)/$G105*100</f>
        <v>91.090170809067601</v>
      </c>
      <c r="GF105" s="12">
        <f>IFERROR(VLOOKUP($A105,Feuil3!$A$2:$HN$196,GF$1,FALSE),0)/$G105*100</f>
        <v>152.38738122401355</v>
      </c>
      <c r="GG105" s="12">
        <f>IFERROR(VLOOKUP($A105,Feuil3!$A$2:$HN$196,GG$1,FALSE),0)/$G105*100</f>
        <v>79.160482277923421</v>
      </c>
      <c r="GH105" s="12">
        <f>IFERROR(VLOOKUP($A105,Feuil3!$A$2:$HN$196,GH$1,FALSE),0)/$G105*100</f>
        <v>101.98452139274838</v>
      </c>
      <c r="GI105" s="12">
        <f>IFERROR(VLOOKUP($A105,Feuil3!$A$2:$HN$196,GI$1,FALSE),0)/$G105*100</f>
        <v>98.245846325601988</v>
      </c>
      <c r="GJ105" s="12">
        <f>IFERROR(VLOOKUP($A105,Feuil3!$A$2:$HN$196,GJ$1,FALSE),0)/$G105*100</f>
        <v>132.32161920986846</v>
      </c>
      <c r="GK105" s="12">
        <f>IFERROR(VLOOKUP($A105,Feuil3!$A$2:$HN$196,GK$1,FALSE),0)/$G105*100</f>
        <v>178.8461189775889</v>
      </c>
      <c r="GL105" s="12">
        <f>IFERROR(VLOOKUP($A105,Feuil3!$A$2:$HN$196,GL$1,FALSE),0)/$G105*100</f>
        <v>74.129296269845952</v>
      </c>
      <c r="GM105" s="12">
        <f>IFERROR(VLOOKUP($A105,Feuil3!$A$2:$HN$196,GM$1,FALSE),0)/$G105*100</f>
        <v>289.08872194953489</v>
      </c>
      <c r="GN105" s="12">
        <f>IFERROR(VLOOKUP($A105,Feuil3!$A$2:$HN$196,GN$1,FALSE),0)/$G105*100</f>
        <v>262.61350974876063</v>
      </c>
      <c r="GO105" s="12">
        <f>IFERROR(VLOOKUP($A105,Feuil3!$A$2:$HN$196,GO$1,FALSE),0)/$G105*100</f>
        <v>163.93183788502841</v>
      </c>
      <c r="GP105" s="12">
        <f>IFERROR(VLOOKUP($A105,Feuil3!$A$2:$HN$196,GP$1,FALSE),0)/$G105*100</f>
        <v>96.078811639243796</v>
      </c>
      <c r="GQ105" s="12">
        <f>IFERROR(VLOOKUP($A105,Feuil3!$A$2:$HN$196,GQ$1,FALSE),0)/$G105*100</f>
        <v>56.007024020402675</v>
      </c>
      <c r="GR105" s="12">
        <f>IFERROR(VLOOKUP($A105,Feuil3!$A$2:$HN$196,GR$1,FALSE),0)/$G105*100</f>
        <v>75.571850692869191</v>
      </c>
      <c r="GS105" s="12">
        <f>IFERROR(VLOOKUP($A105,Feuil3!$A$2:$HN$196,GS$1,FALSE),0)/$G105*100</f>
        <v>139.72795540282581</v>
      </c>
      <c r="GT105" s="12">
        <f>IFERROR(VLOOKUP($A105,Feuil3!$A$2:$HN$196,GT$1,FALSE),0)/$G105*100</f>
        <v>97.224078988378949</v>
      </c>
      <c r="GU105" s="12">
        <f>IFERROR(VLOOKUP($A105,Feuil3!$A$2:$HN$196,GU$1,FALSE),0)/$G105*100</f>
        <v>71.014690887858805</v>
      </c>
      <c r="GV105" s="12">
        <f>IFERROR(VLOOKUP($A105,Feuil3!$A$2:$HN$196,GV$1,FALSE),0)/$G105*100</f>
        <v>93.688254591359993</v>
      </c>
      <c r="GW105" s="12">
        <f>IFERROR(VLOOKUP($A105,Feuil3!$A$2:$HN$196,GW$1,FALSE),0)/$G105*100</f>
        <v>53.435254737801763</v>
      </c>
      <c r="GX105" s="12">
        <f>IFERROR(VLOOKUP($A105,Feuil3!$A$2:$HN$196,GX$1,FALSE),0)/$G105*100</f>
        <v>52.901295319281076</v>
      </c>
      <c r="GY105" s="12">
        <f>IFERROR(VLOOKUP($A105,Feuil3!$A$2:$HN$196,GY$1,FALSE),0)/$G105*100</f>
        <v>54.572094454044581</v>
      </c>
      <c r="GZ105" s="12">
        <f>IFERROR(VLOOKUP($A105,Feuil3!$A$2:$HN$196,GZ$1,FALSE),0)/$G105*100</f>
        <v>60.548631176007383</v>
      </c>
      <c r="HA105" s="12">
        <f>IFERROR(VLOOKUP($A105,Feuil3!$A$2:$HN$196,HA$1,FALSE),0)/$G105*100</f>
        <v>175.3926840290622</v>
      </c>
      <c r="HB105" s="12">
        <f>IFERROR(VLOOKUP($A105,Feuil3!$A$2:$HN$196,HB$1,FALSE),0)/$G105*100</f>
        <v>123.25145003889895</v>
      </c>
      <c r="HC105" s="12">
        <f>IFERROR(VLOOKUP($A105,Feuil3!$A$2:$HN$196,HC$1,FALSE),0)/$G105*100</f>
        <v>64.341737182136796</v>
      </c>
      <c r="HD105" s="12">
        <f>IFERROR(VLOOKUP($A105,Feuil3!$A$2:$HN$196,HD$1,FALSE),0)/$G105*100</f>
        <v>75.680897679261321</v>
      </c>
      <c r="HE105" s="12">
        <f>IFERROR(VLOOKUP($A105,Feuil3!$A$2:$HN$196,HE$1,FALSE),0)/$G105*100</f>
        <v>75.315306223227338</v>
      </c>
      <c r="HF105" s="12">
        <f>IFERROR(VLOOKUP($A105,Feuil3!$A$2:$HN$196,HF$1,FALSE),0)/$G105*100</f>
        <v>57.218486621063327</v>
      </c>
      <c r="HG105" s="12">
        <f>IFERROR(VLOOKUP($A105,Feuil3!$A$2:$HN$196,HG$1,FALSE),0)/$G105*100</f>
        <v>58.692662397339191</v>
      </c>
      <c r="HH105" s="12">
        <f>IFERROR(VLOOKUP($A105,Feuil3!$A$2:$HN$196,HH$1,FALSE),0)/$G105*100</f>
        <v>59.089917936235047</v>
      </c>
      <c r="HI105" s="12">
        <f>IFERROR(VLOOKUP($A105,Feuil3!$A$2:$HN$196,HI$1,FALSE),0)/$G105*100</f>
        <v>123.09438631853567</v>
      </c>
      <c r="HJ105" s="12">
        <f>IFERROR(VLOOKUP($A105,Feuil3!$A$2:$HN$196,HJ$1,FALSE),0)/$G105*100</f>
        <v>152.24735301784898</v>
      </c>
      <c r="HK105" s="12">
        <f>IFERROR(VLOOKUP($A105,Feuil3!$A$2:$HN$196,HK$1,FALSE),0)/$G105*100</f>
        <v>124.96448700653357</v>
      </c>
      <c r="HL105" s="12">
        <f>IFERROR(VLOOKUP($A105,Feuil3!$A$2:$HN$196,HL$1,FALSE),0)/$G105*100</f>
        <v>136.59704974443278</v>
      </c>
      <c r="HM105" s="12">
        <f>IFERROR(VLOOKUP($A105,Feuil3!$A$2:$HN$196,HM$1,FALSE),0)/$G105*100</f>
        <v>51.303044805720333</v>
      </c>
      <c r="HN105" s="12">
        <f>IFERROR(VLOOKUP($A105,Feuil3!$A$2:$HN$196,HN$1,FALSE),0)/$G105*100</f>
        <v>93.004687256685202</v>
      </c>
      <c r="HO105" s="12">
        <f>IFERROR(VLOOKUP($A105,Feuil3!$A$2:$HN$196,HO$1,FALSE),0)/$G105*100</f>
        <v>178.16300126754254</v>
      </c>
      <c r="HP105" s="12">
        <f>IFERROR(VLOOKUP($A105,Feuil3!$A$2:$HN$196,HP$1,FALSE),0)/$G105*100</f>
        <v>58.733162847917519</v>
      </c>
      <c r="HQ105" s="12">
        <f>IFERROR(VLOOKUP($A105,Feuil3!$A$2:$HN$196,HQ$1,FALSE),0)/$G105*100</f>
        <v>82.363965113128089</v>
      </c>
      <c r="HR105" s="12">
        <f>IFERROR(VLOOKUP($A105,Feuil3!$A$2:$HN$196,HR$1,FALSE),0)/$G105*100</f>
        <v>131.71955323726533</v>
      </c>
      <c r="HS105" s="12">
        <f>IFERROR(VLOOKUP($A105,Feuil3!$A$2:$HN$196,HS$1,FALSE),0)/$G105*100</f>
        <v>159.17987789240587</v>
      </c>
    </row>
    <row r="106" spans="1:227" x14ac:dyDescent="0.25">
      <c r="A106" t="s">
        <v>429</v>
      </c>
      <c r="B106" t="s">
        <v>205</v>
      </c>
      <c r="C106" t="s">
        <v>191</v>
      </c>
      <c r="D106" t="s">
        <v>192</v>
      </c>
      <c r="E106" s="12">
        <v>3.3099068434857006</v>
      </c>
      <c r="F106" t="s">
        <v>7</v>
      </c>
      <c r="G106" s="12">
        <v>1371.2074882722868</v>
      </c>
      <c r="H106" s="7">
        <v>38.36133059962831</v>
      </c>
      <c r="I106" s="12">
        <f>IFERROR(VLOOKUP($A106,Feuil3!$A$2:$HN$196,I$1,FALSE),0)/$G106*100</f>
        <v>147.72659113463891</v>
      </c>
      <c r="J106" s="12">
        <f>IFERROR(VLOOKUP($A106,Feuil3!$A$2:$HN$196,J$1,FALSE),0)/$G106*100</f>
        <v>121.11417603547454</v>
      </c>
      <c r="K106" s="12">
        <f>IFERROR(VLOOKUP($A106,Feuil3!$A$2:$HN$196,K$1,FALSE),0)/$G106*100</f>
        <v>112.8838461095748</v>
      </c>
      <c r="L106" s="12">
        <f>IFERROR(VLOOKUP($A106,Feuil3!$A$2:$HN$196,L$1,FALSE),0)/$G106*100</f>
        <v>88.69923757402411</v>
      </c>
      <c r="M106" s="12">
        <f>IFERROR(VLOOKUP($A106,Feuil3!$A$2:$HN$196,M$1,FALSE),0)/$G106*100</f>
        <v>101.03655800672972</v>
      </c>
      <c r="N106" s="12">
        <f>IFERROR(VLOOKUP($A106,Feuil3!$A$2:$HN$196,N$1,FALSE),0)/$G106*100</f>
        <v>127.91413041201108</v>
      </c>
      <c r="O106" s="12">
        <f>IFERROR(VLOOKUP($A106,Feuil3!$A$2:$HN$196,O$1,FALSE),0)/$G106*100</f>
        <v>104.74457878594264</v>
      </c>
      <c r="P106" s="12">
        <f>IFERROR(VLOOKUP($A106,Feuil3!$A$2:$HN$196,P$1,FALSE),0)/$G106*100</f>
        <v>117.22340659655113</v>
      </c>
      <c r="Q106" s="12">
        <f>IFERROR(VLOOKUP($A106,Feuil3!$A$2:$HN$196,Q$1,FALSE),0)/$G106*100</f>
        <v>119.12215791931547</v>
      </c>
      <c r="R106" s="12">
        <f>IFERROR(VLOOKUP($A106,Feuil3!$A$2:$HN$196,R$1,FALSE),0)/$G106*100</f>
        <v>131.75595257692055</v>
      </c>
      <c r="S106" s="12">
        <f>IFERROR(VLOOKUP($A106,Feuil3!$A$2:$HN$196,S$1,FALSE),0)/$G106*100</f>
        <v>130.49340606012143</v>
      </c>
      <c r="T106" s="12">
        <f>IFERROR(VLOOKUP($A106,Feuil3!$A$2:$HN$196,T$1,FALSE),0)/$G106*100</f>
        <v>140.31373261344763</v>
      </c>
      <c r="U106" s="12">
        <f>IFERROR(VLOOKUP($A106,Feuil3!$A$2:$HN$196,U$1,FALSE),0)/$G106*100</f>
        <v>124.56576832388349</v>
      </c>
      <c r="V106" s="12">
        <f>IFERROR(VLOOKUP($A106,Feuil3!$A$2:$HN$196,V$1,FALSE),0)/$G106*100</f>
        <v>110.21704988405628</v>
      </c>
      <c r="W106" s="12">
        <f>IFERROR(VLOOKUP($A106,Feuil3!$A$2:$HN$196,W$1,FALSE),0)/$G106*100</f>
        <v>132.78661707850517</v>
      </c>
      <c r="X106" s="12">
        <f>IFERROR(VLOOKUP($A106,Feuil3!$A$2:$HN$196,X$1,FALSE),0)/$G106*100</f>
        <v>117.41843881741632</v>
      </c>
      <c r="Y106" s="12">
        <f>IFERROR(VLOOKUP($A106,Feuil3!$A$2:$HN$196,Y$1,FALSE),0)/$G106*100</f>
        <v>115.17373036164611</v>
      </c>
      <c r="Z106" s="12">
        <f>IFERROR(VLOOKUP($A106,Feuil3!$A$2:$HN$196,Z$1,FALSE),0)/$G106*100</f>
        <v>94.55409350225375</v>
      </c>
      <c r="AA106" s="12">
        <f>IFERROR(VLOOKUP($A106,Feuil3!$A$2:$HN$196,AA$1,FALSE),0)/$G106*100</f>
        <v>101.21730894772945</v>
      </c>
      <c r="AB106" s="12">
        <f>IFERROR(VLOOKUP($A106,Feuil3!$A$2:$HN$196,AB$1,FALSE),0)/$G106*100</f>
        <v>97.2382385468282</v>
      </c>
      <c r="AC106" s="12">
        <f>IFERROR(VLOOKUP($A106,Feuil3!$A$2:$HN$196,AC$1,FALSE),0)/$G106*100</f>
        <v>103.01882372071836</v>
      </c>
      <c r="AD106" s="12">
        <f>IFERROR(VLOOKUP($A106,Feuil3!$A$2:$HN$196,AD$1,FALSE),0)/$G106*100</f>
        <v>136.42222029873824</v>
      </c>
      <c r="AE106" s="12">
        <f>IFERROR(VLOOKUP($A106,Feuil3!$A$2:$HN$196,AE$1,FALSE),0)/$G106*100</f>
        <v>107.08552717354776</v>
      </c>
      <c r="AF106" s="12">
        <f>IFERROR(VLOOKUP($A106,Feuil3!$A$2:$HN$196,AF$1,FALSE),0)/$G106*100</f>
        <v>148.32935668084437</v>
      </c>
      <c r="AG106" s="12">
        <f>IFERROR(VLOOKUP($A106,Feuil3!$A$2:$HN$196,AG$1,FALSE),0)/$G106*100</f>
        <v>125.00922251667967</v>
      </c>
      <c r="AH106" s="12">
        <f>IFERROR(VLOOKUP($A106,Feuil3!$A$2:$HN$196,AH$1,FALSE),0)/$G106*100</f>
        <v>121.45849563345767</v>
      </c>
      <c r="AI106" s="12">
        <f>IFERROR(VLOOKUP($A106,Feuil3!$A$2:$HN$196,AI$1,FALSE),0)/$G106*100</f>
        <v>153.33961824527836</v>
      </c>
      <c r="AJ106" s="12">
        <f>IFERROR(VLOOKUP($A106,Feuil3!$A$2:$HN$196,AJ$1,FALSE),0)/$G106*100</f>
        <v>124.46580395930324</v>
      </c>
      <c r="AK106" s="12">
        <f>IFERROR(VLOOKUP($A106,Feuil3!$A$2:$HN$196,AK$1,FALSE),0)/$G106*100</f>
        <v>160.54418289583816</v>
      </c>
      <c r="AL106" s="12">
        <f>IFERROR(VLOOKUP($A106,Feuil3!$A$2:$HN$196,AL$1,FALSE),0)/$G106*100</f>
        <v>148.18771350320839</v>
      </c>
      <c r="AM106" s="12">
        <f>IFERROR(VLOOKUP($A106,Feuil3!$A$2:$HN$196,AM$1,FALSE),0)/$G106*100</f>
        <v>135.11257320080907</v>
      </c>
      <c r="AN106" s="12">
        <f>IFERROR(VLOOKUP($A106,Feuil3!$A$2:$HN$196,AN$1,FALSE),0)/$G106*100</f>
        <v>140.4955919731444</v>
      </c>
      <c r="AO106" s="12">
        <f>IFERROR(VLOOKUP($A106,Feuil3!$A$2:$HN$196,AO$1,FALSE),0)/$G106*100</f>
        <v>125.98629321418812</v>
      </c>
      <c r="AP106" s="12">
        <f>IFERROR(VLOOKUP($A106,Feuil3!$A$2:$HN$196,AP$1,FALSE),0)/$G106*100</f>
        <v>171.53347791817652</v>
      </c>
      <c r="AQ106" s="12">
        <f>IFERROR(VLOOKUP($A106,Feuil3!$A$2:$HN$196,AQ$1,FALSE),0)/$G106*100</f>
        <v>175.73422689657605</v>
      </c>
      <c r="AR106" s="12">
        <f>IFERROR(VLOOKUP($A106,Feuil3!$A$2:$HN$196,AR$1,FALSE),0)/$G106*100</f>
        <v>153.15713774258501</v>
      </c>
      <c r="AS106" s="12">
        <f>IFERROR(VLOOKUP($A106,Feuil3!$A$2:$HN$196,AS$1,FALSE),0)/$G106*100</f>
        <v>124.72301776528016</v>
      </c>
      <c r="AT106" s="12">
        <f>IFERROR(VLOOKUP($A106,Feuil3!$A$2:$HN$196,AT$1,FALSE),0)/$G106*100</f>
        <v>115.99154867418089</v>
      </c>
      <c r="AU106" s="12">
        <f>IFERROR(VLOOKUP($A106,Feuil3!$A$2:$HN$196,AU$1,FALSE),0)/$G106*100</f>
        <v>228.58930303866103</v>
      </c>
      <c r="AV106" s="12">
        <f>IFERROR(VLOOKUP($A106,Feuil3!$A$2:$HN$196,AV$1,FALSE),0)/$G106*100</f>
        <v>177.75997490554923</v>
      </c>
      <c r="AW106" s="12">
        <f>IFERROR(VLOOKUP($A106,Feuil3!$A$2:$HN$196,AW$1,FALSE),0)/$G106*100</f>
        <v>126.63560463865751</v>
      </c>
      <c r="AX106" s="12">
        <f>IFERROR(VLOOKUP($A106,Feuil3!$A$2:$HN$196,AX$1,FALSE),0)/$G106*100</f>
        <v>141.71490596631011</v>
      </c>
      <c r="AY106" s="12">
        <f>IFERROR(VLOOKUP($A106,Feuil3!$A$2:$HN$196,AY$1,FALSE),0)/$G106*100</f>
        <v>135.03255256280332</v>
      </c>
      <c r="AZ106" s="12">
        <f>IFERROR(VLOOKUP($A106,Feuil3!$A$2:$HN$196,AZ$1,FALSE),0)/$G106*100</f>
        <v>159.97885420265686</v>
      </c>
      <c r="BA106" s="12">
        <f>IFERROR(VLOOKUP($A106,Feuil3!$A$2:$HN$196,BA$1,FALSE),0)/$G106*100</f>
        <v>192.37890951269083</v>
      </c>
      <c r="BB106" s="12">
        <f>IFERROR(VLOOKUP($A106,Feuil3!$A$2:$HN$196,BB$1,FALSE),0)/$G106*100</f>
        <v>172.97491787229825</v>
      </c>
      <c r="BC106" s="12">
        <f>IFERROR(VLOOKUP($A106,Feuil3!$A$2:$HN$196,BC$1,FALSE),0)/$G106*100</f>
        <v>159.91011125291251</v>
      </c>
      <c r="BD106" s="12">
        <f>IFERROR(VLOOKUP($A106,Feuil3!$A$2:$HN$196,BD$1,FALSE),0)/$G106*100</f>
        <v>196.1992556217854</v>
      </c>
      <c r="BE106" s="12">
        <f>IFERROR(VLOOKUP($A106,Feuil3!$A$2:$HN$196,BE$1,FALSE),0)/$G106*100</f>
        <v>175.43129619597482</v>
      </c>
      <c r="BF106" s="12">
        <f>IFERROR(VLOOKUP($A106,Feuil3!$A$2:$HN$196,BF$1,FALSE),0)/$G106*100</f>
        <v>141.20166892837858</v>
      </c>
      <c r="BG106" s="12">
        <f>IFERROR(VLOOKUP($A106,Feuil3!$A$2:$HN$196,BG$1,FALSE),0)/$G106*100</f>
        <v>166.79858770628169</v>
      </c>
      <c r="BH106" s="12">
        <f>IFERROR(VLOOKUP($A106,Feuil3!$A$2:$HN$196,BH$1,FALSE),0)/$G106*100</f>
        <v>149.83102377935899</v>
      </c>
      <c r="BI106" s="12">
        <f>IFERROR(VLOOKUP($A106,Feuil3!$A$2:$HN$196,BI$1,FALSE),0)/$G106*100</f>
        <v>143.5582427393278</v>
      </c>
      <c r="BJ106" s="12">
        <f>IFERROR(VLOOKUP($A106,Feuil3!$A$2:$HN$196,BJ$1,FALSE),0)/$G106*100</f>
        <v>171.01224094186026</v>
      </c>
      <c r="BK106" s="12">
        <f>IFERROR(VLOOKUP($A106,Feuil3!$A$2:$HN$196,BK$1,FALSE),0)/$G106*100</f>
        <v>127.79243453464133</v>
      </c>
      <c r="BL106" s="12">
        <f>IFERROR(VLOOKUP($A106,Feuil3!$A$2:$HN$196,BL$1,FALSE),0)/$G106*100</f>
        <v>153.83464749078169</v>
      </c>
      <c r="BM106" s="12">
        <f>IFERROR(VLOOKUP($A106,Feuil3!$A$2:$HN$196,BM$1,FALSE),0)/$G106*100</f>
        <v>148.87687216035192</v>
      </c>
      <c r="BN106" s="12">
        <f>IFERROR(VLOOKUP($A106,Feuil3!$A$2:$HN$196,BN$1,FALSE),0)/$G106*100</f>
        <v>167.40800395233583</v>
      </c>
      <c r="BO106" s="12">
        <f>IFERROR(VLOOKUP($A106,Feuil3!$A$2:$HN$196,BO$1,FALSE),0)/$G106*100</f>
        <v>160.51720665112555</v>
      </c>
      <c r="BP106" s="12">
        <f>IFERROR(VLOOKUP($A106,Feuil3!$A$2:$HN$196,BP$1,FALSE),0)/$G106*100</f>
        <v>181.0677314100565</v>
      </c>
      <c r="BQ106" s="12">
        <f>IFERROR(VLOOKUP($A106,Feuil3!$A$2:$HN$196,BQ$1,FALSE),0)/$G106*100</f>
        <v>198.68743888051227</v>
      </c>
      <c r="BR106" s="12">
        <f>IFERROR(VLOOKUP($A106,Feuil3!$A$2:$HN$196,BR$1,FALSE),0)/$G106*100</f>
        <v>168.16569519676378</v>
      </c>
      <c r="BS106" s="12">
        <f>IFERROR(VLOOKUP($A106,Feuil3!$A$2:$HN$196,BS$1,FALSE),0)/$G106*100</f>
        <v>164.65375768801775</v>
      </c>
      <c r="BT106" s="12">
        <f>IFERROR(VLOOKUP($A106,Feuil3!$A$2:$HN$196,BT$1,FALSE),0)/$G106*100</f>
        <v>140.50029003365597</v>
      </c>
      <c r="BU106" s="12">
        <f>IFERROR(VLOOKUP($A106,Feuil3!$A$2:$HN$196,BU$1,FALSE),0)/$G106*100</f>
        <v>175.67767667679891</v>
      </c>
      <c r="BV106" s="12">
        <f>IFERROR(VLOOKUP($A106,Feuil3!$A$2:$HN$196,BV$1,FALSE),0)/$G106*100</f>
        <v>170.21194734279263</v>
      </c>
      <c r="BW106" s="12">
        <f>IFERROR(VLOOKUP($A106,Feuil3!$A$2:$HN$196,BW$1,FALSE),0)/$G106*100</f>
        <v>164.60105788100236</v>
      </c>
      <c r="BX106" s="12">
        <f>IFERROR(VLOOKUP($A106,Feuil3!$A$2:$HN$196,BX$1,FALSE),0)/$G106*100</f>
        <v>158.97355114452961</v>
      </c>
      <c r="BY106" s="12">
        <f>IFERROR(VLOOKUP($A106,Feuil3!$A$2:$HN$196,BY$1,FALSE),0)/$G106*100</f>
        <v>219.44654164829211</v>
      </c>
      <c r="BZ106" s="12">
        <f>IFERROR(VLOOKUP($A106,Feuil3!$A$2:$HN$196,BZ$1,FALSE),0)/$G106*100</f>
        <v>195.82138676254473</v>
      </c>
      <c r="CA106" s="12">
        <f>IFERROR(VLOOKUP($A106,Feuil3!$A$2:$HN$196,CA$1,FALSE),0)/$G106*100</f>
        <v>164.55625106714996</v>
      </c>
      <c r="CB106" s="12">
        <f>IFERROR(VLOOKUP($A106,Feuil3!$A$2:$HN$196,CB$1,FALSE),0)/$G106*100</f>
        <v>191.86889274317215</v>
      </c>
      <c r="CC106" s="12">
        <f>IFERROR(VLOOKUP($A106,Feuil3!$A$2:$HN$196,CC$1,FALSE),0)/$G106*100</f>
        <v>170.39201196616446</v>
      </c>
      <c r="CD106" s="12">
        <f>IFERROR(VLOOKUP($A106,Feuil3!$A$2:$HN$196,CD$1,FALSE),0)/$G106*100</f>
        <v>185.1559128966762</v>
      </c>
      <c r="CE106" s="12">
        <f>IFERROR(VLOOKUP($A106,Feuil3!$A$2:$HN$196,CE$1,FALSE),0)/$G106*100</f>
        <v>170.61745870277488</v>
      </c>
      <c r="CF106" s="12">
        <f>IFERROR(VLOOKUP($A106,Feuil3!$A$2:$HN$196,CF$1,FALSE),0)/$G106*100</f>
        <v>185.65418728542787</v>
      </c>
      <c r="CG106" s="12">
        <f>IFERROR(VLOOKUP($A106,Feuil3!$A$2:$HN$196,CG$1,FALSE),0)/$G106*100</f>
        <v>136.13126770219907</v>
      </c>
      <c r="CH106" s="12">
        <f>IFERROR(VLOOKUP($A106,Feuil3!$A$2:$HN$196,CH$1,FALSE),0)/$G106*100</f>
        <v>166.79682453934112</v>
      </c>
      <c r="CI106" s="12">
        <f>IFERROR(VLOOKUP($A106,Feuil3!$A$2:$HN$196,CI$1,FALSE),0)/$G106*100</f>
        <v>196.95451861940089</v>
      </c>
      <c r="CJ106" s="12">
        <f>IFERROR(VLOOKUP($A106,Feuil3!$A$2:$HN$196,CJ$1,FALSE),0)/$G106*100</f>
        <v>161.9007600058107</v>
      </c>
      <c r="CK106" s="12">
        <f>IFERROR(VLOOKUP($A106,Feuil3!$A$2:$HN$196,CK$1,FALSE),0)/$G106*100</f>
        <v>139.05624282383684</v>
      </c>
      <c r="CL106" s="12">
        <f>IFERROR(VLOOKUP($A106,Feuil3!$A$2:$HN$196,CL$1,FALSE),0)/$G106*100</f>
        <v>148.15928486879088</v>
      </c>
      <c r="CM106" s="12">
        <f>IFERROR(VLOOKUP($A106,Feuil3!$A$2:$HN$196,CM$1,FALSE),0)/$G106*100</f>
        <v>166.84178359193436</v>
      </c>
      <c r="CN106" s="12">
        <f>IFERROR(VLOOKUP($A106,Feuil3!$A$2:$HN$196,CN$1,FALSE),0)/$G106*100</f>
        <v>121.7384837587808</v>
      </c>
      <c r="CO106" s="12">
        <f>IFERROR(VLOOKUP($A106,Feuil3!$A$2:$HN$196,CO$1,FALSE),0)/$G106*100</f>
        <v>96.567580366742249</v>
      </c>
      <c r="CP106" s="12">
        <f>IFERROR(VLOOKUP($A106,Feuil3!$A$2:$HN$196,CP$1,FALSE),0)/$G106*100</f>
        <v>69.885023409852408</v>
      </c>
      <c r="CQ106" s="12">
        <f>IFERROR(VLOOKUP($A106,Feuil3!$A$2:$HN$196,CQ$1,FALSE),0)/$G106*100</f>
        <v>110.12438531661233</v>
      </c>
      <c r="CR106" s="12">
        <f>IFERROR(VLOOKUP($A106,Feuil3!$A$2:$HN$196,CR$1,FALSE),0)/$G106*100</f>
        <v>168.46587373722707</v>
      </c>
      <c r="CS106" s="12">
        <f>IFERROR(VLOOKUP($A106,Feuil3!$A$2:$HN$196,CS$1,FALSE),0)/$G106*100</f>
        <v>164.73149625818942</v>
      </c>
      <c r="CT106" s="12">
        <f>IFERROR(VLOOKUP($A106,Feuil3!$A$2:$HN$196,CT$1,FALSE),0)/$G106*100</f>
        <v>173.685767060275</v>
      </c>
      <c r="CU106" s="12">
        <f>IFERROR(VLOOKUP($A106,Feuil3!$A$2:$HN$196,CU$1,FALSE),0)/$G106*100</f>
        <v>284.98694261212859</v>
      </c>
      <c r="CV106" s="12">
        <f>IFERROR(VLOOKUP($A106,Feuil3!$A$2:$HN$196,CV$1,FALSE),0)/$G106*100</f>
        <v>182.99815970832526</v>
      </c>
      <c r="CW106" s="12">
        <f>IFERROR(VLOOKUP($A106,Feuil3!$A$2:$HN$196,CW$1,FALSE),0)/$G106*100</f>
        <v>127.35170014874761</v>
      </c>
      <c r="CX106" s="12">
        <f>IFERROR(VLOOKUP($A106,Feuil3!$A$2:$HN$196,CX$1,FALSE),0)/$G106*100</f>
        <v>149.4519939154579</v>
      </c>
      <c r="CY106" s="12">
        <f>IFERROR(VLOOKUP($A106,Feuil3!$A$2:$HN$196,CY$1,FALSE),0)/$G106*100</f>
        <v>154.41481615177338</v>
      </c>
      <c r="CZ106" s="12">
        <f>IFERROR(VLOOKUP($A106,Feuil3!$A$2:$HN$196,CZ$1,FALSE),0)/$G106*100</f>
        <v>145.23588982918753</v>
      </c>
      <c r="DA106" s="12">
        <f>IFERROR(VLOOKUP($A106,Feuil3!$A$2:$HN$196,DA$1,FALSE),0)/$G106*100</f>
        <v>240.72038712423472</v>
      </c>
      <c r="DB106" s="12">
        <f>IFERROR(VLOOKUP($A106,Feuil3!$A$2:$HN$196,DB$1,FALSE),0)/$G106*100</f>
        <v>177.61946800685374</v>
      </c>
      <c r="DC106" s="12">
        <f>IFERROR(VLOOKUP($A106,Feuil3!$A$2:$HN$196,DC$1,FALSE),0)/$G106*100</f>
        <v>182.5167430910308</v>
      </c>
      <c r="DD106" s="12">
        <f>IFERROR(VLOOKUP($A106,Feuil3!$A$2:$HN$196,DD$1,FALSE),0)/$G106*100</f>
        <v>304.25936202645755</v>
      </c>
      <c r="DE106" s="12">
        <f>IFERROR(VLOOKUP($A106,Feuil3!$A$2:$HN$196,DE$1,FALSE),0)/$G106*100</f>
        <v>146.66937819236796</v>
      </c>
      <c r="DF106" s="12">
        <f>IFERROR(VLOOKUP($A106,Feuil3!$A$2:$HN$196,DF$1,FALSE),0)/$G106*100</f>
        <v>154.29658183844089</v>
      </c>
      <c r="DG106" s="12">
        <f>IFERROR(VLOOKUP($A106,Feuil3!$A$2:$HN$196,DG$1,FALSE),0)/$G106*100</f>
        <v>163.21849292989617</v>
      </c>
      <c r="DH106" s="12">
        <f>IFERROR(VLOOKUP($A106,Feuil3!$A$2:$HN$196,DH$1,FALSE),0)/$G106*100</f>
        <v>188.94585906744354</v>
      </c>
      <c r="DI106" s="12">
        <f>IFERROR(VLOOKUP($A106,Feuil3!$A$2:$HN$196,DI$1,FALSE),0)/$G106*100</f>
        <v>124.49576461975536</v>
      </c>
      <c r="DJ106" s="12">
        <f>IFERROR(VLOOKUP($A106,Feuil3!$A$2:$HN$196,DJ$1,FALSE),0)/$G106*100</f>
        <v>102.66816708249841</v>
      </c>
      <c r="DK106" s="12">
        <f>IFERROR(VLOOKUP($A106,Feuil3!$A$2:$HN$196,DK$1,FALSE),0)/$G106*100</f>
        <v>109.08998296357852</v>
      </c>
      <c r="DL106" s="12">
        <f>IFERROR(VLOOKUP($A106,Feuil3!$A$2:$HN$196,DL$1,FALSE),0)/$G106*100</f>
        <v>132.43813963312223</v>
      </c>
      <c r="DM106" s="12">
        <f>IFERROR(VLOOKUP($A106,Feuil3!$A$2:$HN$196,DM$1,FALSE),0)/$G106*100</f>
        <v>133.64395219923631</v>
      </c>
      <c r="DN106" s="12">
        <f>IFERROR(VLOOKUP($A106,Feuil3!$A$2:$HN$196,DN$1,FALSE),0)/$G106*100</f>
        <v>121.6092850939724</v>
      </c>
      <c r="DO106" s="12">
        <f>IFERROR(VLOOKUP($A106,Feuil3!$A$2:$HN$196,DO$1,FALSE),0)/$G106*100</f>
        <v>134.81299147639885</v>
      </c>
      <c r="DP106" s="12">
        <f>IFERROR(VLOOKUP($A106,Feuil3!$A$2:$HN$196,DP$1,FALSE),0)/$G106*100</f>
        <v>131.21456109729951</v>
      </c>
      <c r="DQ106" s="12">
        <f>IFERROR(VLOOKUP($A106,Feuil3!$A$2:$HN$196,DQ$1,FALSE),0)/$G106*100</f>
        <v>158.55863635738993</v>
      </c>
      <c r="DR106" s="12">
        <f>IFERROR(VLOOKUP($A106,Feuil3!$A$2:$HN$196,DR$1,FALSE),0)/$G106*100</f>
        <v>131.15340484844387</v>
      </c>
      <c r="DS106" s="12">
        <f>IFERROR(VLOOKUP($A106,Feuil3!$A$2:$HN$196,DS$1,FALSE),0)/$G106*100</f>
        <v>142.97234638314683</v>
      </c>
      <c r="DT106" s="12">
        <f>IFERROR(VLOOKUP($A106,Feuil3!$A$2:$HN$196,DT$1,FALSE),0)/$G106*100</f>
        <v>140.46319968832029</v>
      </c>
      <c r="DU106" s="12">
        <f>IFERROR(VLOOKUP($A106,Feuil3!$A$2:$HN$196,DU$1,FALSE),0)/$G106*100</f>
        <v>123.99077054907394</v>
      </c>
      <c r="DV106" s="12">
        <f>IFERROR(VLOOKUP($A106,Feuil3!$A$2:$HN$196,DV$1,FALSE),0)/$G106*100</f>
        <v>127.71532342385103</v>
      </c>
      <c r="DW106" s="12">
        <f>IFERROR(VLOOKUP($A106,Feuil3!$A$2:$HN$196,DW$1,FALSE),0)/$G106*100</f>
        <v>125.88914988875544</v>
      </c>
      <c r="DX106" s="12">
        <f>IFERROR(VLOOKUP($A106,Feuil3!$A$2:$HN$196,DX$1,FALSE),0)/$G106*100</f>
        <v>42.36183161937447</v>
      </c>
      <c r="DY106" s="12">
        <f>IFERROR(VLOOKUP($A106,Feuil3!$A$2:$HN$196,DY$1,FALSE),0)/$G106*100</f>
        <v>89.288664242256658</v>
      </c>
      <c r="DZ106" s="12">
        <f>IFERROR(VLOOKUP($A106,Feuil3!$A$2:$HN$196,DZ$1,FALSE),0)/$G106*100</f>
        <v>81.530998550141518</v>
      </c>
      <c r="EA106" s="12">
        <f>IFERROR(VLOOKUP($A106,Feuil3!$A$2:$HN$196,EA$1,FALSE),0)/$G106*100</f>
        <v>79.492169072712642</v>
      </c>
      <c r="EB106" s="12">
        <f>IFERROR(VLOOKUP($A106,Feuil3!$A$2:$HN$196,EB$1,FALSE),0)/$G106*100</f>
        <v>144.19378909701538</v>
      </c>
      <c r="EC106" s="12">
        <f>IFERROR(VLOOKUP($A106,Feuil3!$A$2:$HN$196,EC$1,FALSE),0)/$G106*100</f>
        <v>77.732046498473991</v>
      </c>
      <c r="ED106" s="12">
        <f>IFERROR(VLOOKUP($A106,Feuil3!$A$2:$HN$196,ED$1,FALSE),0)/$G106*100</f>
        <v>109.72022540170005</v>
      </c>
      <c r="EE106" s="12">
        <f>IFERROR(VLOOKUP($A106,Feuil3!$A$2:$HN$196,EE$1,FALSE),0)/$G106*100</f>
        <v>121.41885395801005</v>
      </c>
      <c r="EF106" s="12">
        <f>IFERROR(VLOOKUP($A106,Feuil3!$A$2:$HN$196,EF$1,FALSE),0)/$G106*100</f>
        <v>96.619475051582981</v>
      </c>
      <c r="EG106" s="12">
        <f>IFERROR(VLOOKUP($A106,Feuil3!$A$2:$HN$196,EG$1,FALSE),0)/$G106*100</f>
        <v>129.77245729171321</v>
      </c>
      <c r="EH106" s="12">
        <f>IFERROR(VLOOKUP($A106,Feuil3!$A$2:$HN$196,EH$1,FALSE),0)/$G106*100</f>
        <v>117.16879726581398</v>
      </c>
      <c r="EI106" s="12">
        <f>IFERROR(VLOOKUP($A106,Feuil3!$A$2:$HN$196,EI$1,FALSE),0)/$G106*100</f>
        <v>102.40393909062293</v>
      </c>
      <c r="EJ106" s="12">
        <f>IFERROR(VLOOKUP($A106,Feuil3!$A$2:$HN$196,EJ$1,FALSE),0)/$G106*100</f>
        <v>110.06381518207462</v>
      </c>
      <c r="EK106" s="12">
        <f>IFERROR(VLOOKUP($A106,Feuil3!$A$2:$HN$196,EK$1,FALSE),0)/$G106*100</f>
        <v>87.604929388196339</v>
      </c>
      <c r="EL106" s="12">
        <f>IFERROR(VLOOKUP($A106,Feuil3!$A$2:$HN$196,EL$1,FALSE),0)/$G106*100</f>
        <v>136.8238142992077</v>
      </c>
      <c r="EM106" s="12">
        <f>IFERROR(VLOOKUP($A106,Feuil3!$A$2:$HN$196,EM$1,FALSE),0)/$G106*100</f>
        <v>71.260956819989246</v>
      </c>
      <c r="EN106" s="12">
        <f>IFERROR(VLOOKUP($A106,Feuil3!$A$2:$HN$196,EN$1,FALSE),0)/$G106*100</f>
        <v>78.591353969752461</v>
      </c>
      <c r="EO106" s="12">
        <f>IFERROR(VLOOKUP($A106,Feuil3!$A$2:$HN$196,EO$1,FALSE),0)/$G106*100</f>
        <v>67.948464751333972</v>
      </c>
      <c r="EP106" s="12">
        <f>IFERROR(VLOOKUP($A106,Feuil3!$A$2:$HN$196,EP$1,FALSE),0)/$G106*100</f>
        <v>84.534638775734479</v>
      </c>
      <c r="EQ106" s="12">
        <f>IFERROR(VLOOKUP($A106,Feuil3!$A$2:$HN$196,EQ$1,FALSE),0)/$G106*100</f>
        <v>50.442840200998177</v>
      </c>
      <c r="ER106" s="12">
        <f>IFERROR(VLOOKUP($A106,Feuil3!$A$2:$HN$196,ER$1,FALSE),0)/$G106*100</f>
        <v>73.670961013273498</v>
      </c>
      <c r="ES106" s="12">
        <f>IFERROR(VLOOKUP($A106,Feuil3!$A$2:$HN$196,ES$1,FALSE),0)/$G106*100</f>
        <v>99.541883452410275</v>
      </c>
      <c r="ET106" s="12">
        <f>IFERROR(VLOOKUP($A106,Feuil3!$A$2:$HN$196,ET$1,FALSE),0)/$G106*100</f>
        <v>112.13957392555332</v>
      </c>
      <c r="EU106" s="12">
        <f>IFERROR(VLOOKUP($A106,Feuil3!$A$2:$HN$196,EU$1,FALSE),0)/$G106*100</f>
        <v>113.48742735733074</v>
      </c>
      <c r="EV106" s="12">
        <f>IFERROR(VLOOKUP($A106,Feuil3!$A$2:$HN$196,EV$1,FALSE),0)/$G106*100</f>
        <v>107.9818732896765</v>
      </c>
      <c r="EW106" s="12">
        <f>IFERROR(VLOOKUP($A106,Feuil3!$A$2:$HN$196,EW$1,FALSE),0)/$G106*100</f>
        <v>88.520049002726097</v>
      </c>
      <c r="EX106" s="12">
        <f>IFERROR(VLOOKUP($A106,Feuil3!$A$2:$HN$196,EX$1,FALSE),0)/$G106*100</f>
        <v>98.654333239885347</v>
      </c>
      <c r="EY106" s="12">
        <f>IFERROR(VLOOKUP($A106,Feuil3!$A$2:$HN$196,EY$1,FALSE),0)/$G106*100</f>
        <v>107.91461205469086</v>
      </c>
      <c r="EZ106" s="12">
        <f>IFERROR(VLOOKUP($A106,Feuil3!$A$2:$HN$196,EZ$1,FALSE),0)/$G106*100</f>
        <v>99.585680062818383</v>
      </c>
      <c r="FA106" s="12">
        <f>IFERROR(VLOOKUP($A106,Feuil3!$A$2:$HN$196,FA$1,FALSE),0)/$G106*100</f>
        <v>110.8872494803139</v>
      </c>
      <c r="FB106" s="12">
        <f>IFERROR(VLOOKUP($A106,Feuil3!$A$2:$HN$196,FB$1,FALSE),0)/$G106*100</f>
        <v>122.86586762061359</v>
      </c>
      <c r="FC106" s="12">
        <f>IFERROR(VLOOKUP($A106,Feuil3!$A$2:$HN$196,FC$1,FALSE),0)/$G106*100</f>
        <v>112.66229506975793</v>
      </c>
      <c r="FD106" s="12">
        <f>IFERROR(VLOOKUP($A106,Feuil3!$A$2:$HN$196,FD$1,FALSE),0)/$G106*100</f>
        <v>107.08118035010892</v>
      </c>
      <c r="FE106" s="12">
        <f>IFERROR(VLOOKUP($A106,Feuil3!$A$2:$HN$196,FE$1,FALSE),0)/$G106*100</f>
        <v>98.265393611804285</v>
      </c>
      <c r="FF106" s="12">
        <f>IFERROR(VLOOKUP($A106,Feuil3!$A$2:$HN$196,FF$1,FALSE),0)/$G106*100</f>
        <v>103.29700672063677</v>
      </c>
      <c r="FG106" s="12">
        <f>IFERROR(VLOOKUP($A106,Feuil3!$A$2:$HN$196,FG$1,FALSE),0)/$G106*100</f>
        <v>105.00554870927743</v>
      </c>
      <c r="FH106" s="12">
        <f>IFERROR(VLOOKUP($A106,Feuil3!$A$2:$HN$196,FH$1,FALSE),0)/$G106*100</f>
        <v>99.596844504987018</v>
      </c>
      <c r="FI106" s="12">
        <f>IFERROR(VLOOKUP($A106,Feuil3!$A$2:$HN$196,FI$1,FALSE),0)/$G106*100</f>
        <v>103.20232705508401</v>
      </c>
      <c r="FJ106" s="12">
        <f>IFERROR(VLOOKUP($A106,Feuil3!$A$2:$HN$196,FJ$1,FALSE),0)/$G106*100</f>
        <v>118.44668936557363</v>
      </c>
      <c r="FK106" s="12">
        <f>IFERROR(VLOOKUP($A106,Feuil3!$A$2:$HN$196,FK$1,FALSE),0)/$G106*100</f>
        <v>90.472326691606497</v>
      </c>
      <c r="FL106" s="12">
        <f>IFERROR(VLOOKUP($A106,Feuil3!$A$2:$HN$196,FL$1,FALSE),0)/$G106*100</f>
        <v>63.363975271389229</v>
      </c>
      <c r="FM106" s="12">
        <f>IFERROR(VLOOKUP($A106,Feuil3!$A$2:$HN$196,FM$1,FALSE),0)/$G106*100</f>
        <v>54.03691727248129</v>
      </c>
      <c r="FN106" s="12">
        <f>IFERROR(VLOOKUP($A106,Feuil3!$A$2:$HN$196,FN$1,FALSE),0)/$G106*100</f>
        <v>96.450859218652141</v>
      </c>
      <c r="FO106" s="12">
        <f>IFERROR(VLOOKUP($A106,Feuil3!$A$2:$HN$196,FO$1,FALSE),0)/$G106*100</f>
        <v>88.839964204592306</v>
      </c>
      <c r="FP106" s="12">
        <f>IFERROR(VLOOKUP($A106,Feuil3!$A$2:$HN$196,FP$1,FALSE),0)/$G106*100</f>
        <v>90.21897645452573</v>
      </c>
      <c r="FQ106" s="12">
        <f>IFERROR(VLOOKUP($A106,Feuil3!$A$2:$HN$196,FQ$1,FALSE),0)/$G106*100</f>
        <v>107.16220020932654</v>
      </c>
      <c r="FR106" s="12">
        <f>IFERROR(VLOOKUP($A106,Feuil3!$A$2:$HN$196,FR$1,FALSE),0)/$G106*100</f>
        <v>76.501939366221819</v>
      </c>
      <c r="FS106" s="12">
        <f>IFERROR(VLOOKUP($A106,Feuil3!$A$2:$HN$196,FS$1,FALSE),0)/$G106*100</f>
        <v>103.76432812686718</v>
      </c>
      <c r="FT106" s="12">
        <f>IFERROR(VLOOKUP($A106,Feuil3!$A$2:$HN$196,FT$1,FALSE),0)/$G106*100</f>
        <v>99.573112373224873</v>
      </c>
      <c r="FU106" s="12">
        <f>IFERROR(VLOOKUP($A106,Feuil3!$A$2:$HN$196,FU$1,FALSE),0)/$G106*100</f>
        <v>103.68863786633563</v>
      </c>
      <c r="FV106" s="12">
        <f>IFERROR(VLOOKUP($A106,Feuil3!$A$2:$HN$196,FV$1,FALSE),0)/$G106*100</f>
        <v>110.69948582217589</v>
      </c>
      <c r="FW106" s="12">
        <f>IFERROR(VLOOKUP($A106,Feuil3!$A$2:$HN$196,FW$1,FALSE),0)/$G106*100</f>
        <v>122.00570264751853</v>
      </c>
      <c r="FX106" s="12">
        <f>IFERROR(VLOOKUP($A106,Feuil3!$A$2:$HN$196,FX$1,FALSE),0)/$G106*100</f>
        <v>114.33810347685419</v>
      </c>
      <c r="FY106" s="12">
        <f>IFERROR(VLOOKUP($A106,Feuil3!$A$2:$HN$196,FY$1,FALSE),0)/$G106*100</f>
        <v>137.61683750636823</v>
      </c>
      <c r="FZ106" s="12">
        <f>IFERROR(VLOOKUP($A106,Feuil3!$A$2:$HN$196,FZ$1,FALSE),0)/$G106*100</f>
        <v>70.682436114014635</v>
      </c>
      <c r="GA106" s="12">
        <f>IFERROR(VLOOKUP($A106,Feuil3!$A$2:$HN$196,GA$1,FALSE),0)/$G106*100</f>
        <v>111.56624981048707</v>
      </c>
      <c r="GB106" s="12">
        <f>IFERROR(VLOOKUP($A106,Feuil3!$A$2:$HN$196,GB$1,FALSE),0)/$G106*100</f>
        <v>123.81383451638929</v>
      </c>
      <c r="GC106" s="12">
        <f>IFERROR(VLOOKUP($A106,Feuil3!$A$2:$HN$196,GC$1,FALSE),0)/$G106*100</f>
        <v>127.3587619471068</v>
      </c>
      <c r="GD106" s="12">
        <f>IFERROR(VLOOKUP($A106,Feuil3!$A$2:$HN$196,GD$1,FALSE),0)/$G106*100</f>
        <v>113.18844292515516</v>
      </c>
      <c r="GE106" s="12">
        <f>IFERROR(VLOOKUP($A106,Feuil3!$A$2:$HN$196,GE$1,FALSE),0)/$G106*100</f>
        <v>125.3365712575326</v>
      </c>
      <c r="GF106" s="12">
        <f>IFERROR(VLOOKUP($A106,Feuil3!$A$2:$HN$196,GF$1,FALSE),0)/$G106*100</f>
        <v>132.77082272004054</v>
      </c>
      <c r="GG106" s="12">
        <f>IFERROR(VLOOKUP($A106,Feuil3!$A$2:$HN$196,GG$1,FALSE),0)/$G106*100</f>
        <v>136.06226583628566</v>
      </c>
      <c r="GH106" s="12">
        <f>IFERROR(VLOOKUP($A106,Feuil3!$A$2:$HN$196,GH$1,FALSE),0)/$G106*100</f>
        <v>100.00577695515823</v>
      </c>
      <c r="GI106" s="12">
        <f>IFERROR(VLOOKUP($A106,Feuil3!$A$2:$HN$196,GI$1,FALSE),0)/$G106*100</f>
        <v>132.5685069594513</v>
      </c>
      <c r="GJ106" s="12">
        <f>IFERROR(VLOOKUP($A106,Feuil3!$A$2:$HN$196,GJ$1,FALSE),0)/$G106*100</f>
        <v>132.99446422597205</v>
      </c>
      <c r="GK106" s="12">
        <f>IFERROR(VLOOKUP($A106,Feuil3!$A$2:$HN$196,GK$1,FALSE),0)/$G106*100</f>
        <v>109.65648396436487</v>
      </c>
      <c r="GL106" s="12">
        <f>IFERROR(VLOOKUP($A106,Feuil3!$A$2:$HN$196,GL$1,FALSE),0)/$G106*100</f>
        <v>77.396522025064073</v>
      </c>
      <c r="GM106" s="12">
        <f>IFERROR(VLOOKUP($A106,Feuil3!$A$2:$HN$196,GM$1,FALSE),0)/$G106*100</f>
        <v>108.9951183330819</v>
      </c>
      <c r="GN106" s="12">
        <f>IFERROR(VLOOKUP($A106,Feuil3!$A$2:$HN$196,GN$1,FALSE),0)/$G106*100</f>
        <v>104.52804063071896</v>
      </c>
      <c r="GO106" s="12">
        <f>IFERROR(VLOOKUP($A106,Feuil3!$A$2:$HN$196,GO$1,FALSE),0)/$G106*100</f>
        <v>92.674118815923109</v>
      </c>
      <c r="GP106" s="12">
        <f>IFERROR(VLOOKUP($A106,Feuil3!$A$2:$HN$196,GP$1,FALSE),0)/$G106*100</f>
        <v>47.991139852952116</v>
      </c>
      <c r="GQ106" s="12">
        <f>IFERROR(VLOOKUP($A106,Feuil3!$A$2:$HN$196,GQ$1,FALSE),0)/$G106*100</f>
        <v>122.89810300885757</v>
      </c>
      <c r="GR106" s="12">
        <f>IFERROR(VLOOKUP($A106,Feuil3!$A$2:$HN$196,GR$1,FALSE),0)/$G106*100</f>
        <v>112.35270587964561</v>
      </c>
      <c r="GS106" s="12">
        <f>IFERROR(VLOOKUP($A106,Feuil3!$A$2:$HN$196,GS$1,FALSE),0)/$G106*100</f>
        <v>85.467692615105889</v>
      </c>
      <c r="GT106" s="12">
        <f>IFERROR(VLOOKUP($A106,Feuil3!$A$2:$HN$196,GT$1,FALSE),0)/$G106*100</f>
        <v>107.94270126764214</v>
      </c>
      <c r="GU106" s="12">
        <f>IFERROR(VLOOKUP($A106,Feuil3!$A$2:$HN$196,GU$1,FALSE),0)/$G106*100</f>
        <v>84.194988769525963</v>
      </c>
      <c r="GV106" s="12">
        <f>IFERROR(VLOOKUP($A106,Feuil3!$A$2:$HN$196,GV$1,FALSE),0)/$G106*100</f>
        <v>88.171174590487539</v>
      </c>
      <c r="GW106" s="12">
        <f>IFERROR(VLOOKUP($A106,Feuil3!$A$2:$HN$196,GW$1,FALSE),0)/$G106*100</f>
        <v>86.355870737013973</v>
      </c>
      <c r="GX106" s="12">
        <f>IFERROR(VLOOKUP($A106,Feuil3!$A$2:$HN$196,GX$1,FALSE),0)/$G106*100</f>
        <v>79.800523086958677</v>
      </c>
      <c r="GY106" s="12">
        <f>IFERROR(VLOOKUP($A106,Feuil3!$A$2:$HN$196,GY$1,FALSE),0)/$G106*100</f>
        <v>90.412494132315274</v>
      </c>
      <c r="GZ106" s="12">
        <f>IFERROR(VLOOKUP($A106,Feuil3!$A$2:$HN$196,GZ$1,FALSE),0)/$G106*100</f>
        <v>100.36684417790613</v>
      </c>
      <c r="HA106" s="12">
        <f>IFERROR(VLOOKUP($A106,Feuil3!$A$2:$HN$196,HA$1,FALSE),0)/$G106*100</f>
        <v>77.598291592873338</v>
      </c>
      <c r="HB106" s="12">
        <f>IFERROR(VLOOKUP($A106,Feuil3!$A$2:$HN$196,HB$1,FALSE),0)/$G106*100</f>
        <v>69.471628760023833</v>
      </c>
      <c r="HC106" s="12">
        <f>IFERROR(VLOOKUP($A106,Feuil3!$A$2:$HN$196,HC$1,FALSE),0)/$G106*100</f>
        <v>82.404656967856639</v>
      </c>
      <c r="HD106" s="12">
        <f>IFERROR(VLOOKUP($A106,Feuil3!$A$2:$HN$196,HD$1,FALSE),0)/$G106*100</f>
        <v>95.031609558500136</v>
      </c>
      <c r="HE106" s="12">
        <f>IFERROR(VLOOKUP($A106,Feuil3!$A$2:$HN$196,HE$1,FALSE),0)/$G106*100</f>
        <v>104.33159712672693</v>
      </c>
      <c r="HF106" s="12">
        <f>IFERROR(VLOOKUP($A106,Feuil3!$A$2:$HN$196,HF$1,FALSE),0)/$G106*100</f>
        <v>109.47961648470996</v>
      </c>
      <c r="HG106" s="12">
        <f>IFERROR(VLOOKUP($A106,Feuil3!$A$2:$HN$196,HG$1,FALSE),0)/$G106*100</f>
        <v>100.10630652586725</v>
      </c>
      <c r="HH106" s="12">
        <f>IFERROR(VLOOKUP($A106,Feuil3!$A$2:$HN$196,HH$1,FALSE),0)/$G106*100</f>
        <v>81.733757485890166</v>
      </c>
      <c r="HI106" s="12">
        <f>IFERROR(VLOOKUP($A106,Feuil3!$A$2:$HN$196,HI$1,FALSE),0)/$G106*100</f>
        <v>97.774387717360341</v>
      </c>
      <c r="HJ106" s="12">
        <f>IFERROR(VLOOKUP($A106,Feuil3!$A$2:$HN$196,HJ$1,FALSE),0)/$G106*100</f>
        <v>111.86830205089355</v>
      </c>
      <c r="HK106" s="12">
        <f>IFERROR(VLOOKUP($A106,Feuil3!$A$2:$HN$196,HK$1,FALSE),0)/$G106*100</f>
        <v>97.29461000033541</v>
      </c>
      <c r="HL106" s="12">
        <f>IFERROR(VLOOKUP($A106,Feuil3!$A$2:$HN$196,HL$1,FALSE),0)/$G106*100</f>
        <v>96.295631259148635</v>
      </c>
      <c r="HM106" s="12">
        <f>IFERROR(VLOOKUP($A106,Feuil3!$A$2:$HN$196,HM$1,FALSE),0)/$G106*100</f>
        <v>91.530974697077056</v>
      </c>
      <c r="HN106" s="12">
        <f>IFERROR(VLOOKUP($A106,Feuil3!$A$2:$HN$196,HN$1,FALSE),0)/$G106*100</f>
        <v>89.383594397598472</v>
      </c>
      <c r="HO106" s="12">
        <f>IFERROR(VLOOKUP($A106,Feuil3!$A$2:$HN$196,HO$1,FALSE),0)/$G106*100</f>
        <v>100.82341822477396</v>
      </c>
      <c r="HP106" s="12">
        <f>IFERROR(VLOOKUP($A106,Feuil3!$A$2:$HN$196,HP$1,FALSE),0)/$G106*100</f>
        <v>131.15693010690427</v>
      </c>
      <c r="HQ106" s="12">
        <f>IFERROR(VLOOKUP($A106,Feuil3!$A$2:$HN$196,HQ$1,FALSE),0)/$G106*100</f>
        <v>112.07057009362707</v>
      </c>
      <c r="HR106" s="12">
        <f>IFERROR(VLOOKUP($A106,Feuil3!$A$2:$HN$196,HR$1,FALSE),0)/$G106*100</f>
        <v>112.72534434730395</v>
      </c>
      <c r="HS106" s="12">
        <f>IFERROR(VLOOKUP($A106,Feuil3!$A$2:$HN$196,HS$1,FALSE),0)/$G106*100</f>
        <v>100.40802163634505</v>
      </c>
    </row>
    <row r="107" spans="1:227" x14ac:dyDescent="0.25">
      <c r="A107" t="s">
        <v>430</v>
      </c>
      <c r="B107" t="s">
        <v>205</v>
      </c>
      <c r="C107" t="s">
        <v>193</v>
      </c>
      <c r="D107" t="s">
        <v>194</v>
      </c>
      <c r="E107" s="12">
        <v>1.1540334315660481</v>
      </c>
      <c r="F107" t="s">
        <v>10</v>
      </c>
      <c r="G107" s="12">
        <v>1151.166697055367</v>
      </c>
      <c r="H107" s="7">
        <v>13.375076727146554</v>
      </c>
      <c r="I107" s="12">
        <f>IFERROR(VLOOKUP($A107,Feuil3!$A$2:$HN$196,I$1,FALSE),0)/$G107*100</f>
        <v>39.994112395990314</v>
      </c>
      <c r="J107" s="12">
        <f>IFERROR(VLOOKUP($A107,Feuil3!$A$2:$HN$196,J$1,FALSE),0)/$G107*100</f>
        <v>104.28655125662208</v>
      </c>
      <c r="K107" s="12">
        <f>IFERROR(VLOOKUP($A107,Feuil3!$A$2:$HN$196,K$1,FALSE),0)/$G107*100</f>
        <v>36.013885737244202</v>
      </c>
      <c r="L107" s="12">
        <f>IFERROR(VLOOKUP($A107,Feuil3!$A$2:$HN$196,L$1,FALSE),0)/$G107*100</f>
        <v>28.379241779689302</v>
      </c>
      <c r="M107" s="12">
        <f>IFERROR(VLOOKUP($A107,Feuil3!$A$2:$HN$196,M$1,FALSE),0)/$G107*100</f>
        <v>79.604682188327345</v>
      </c>
      <c r="N107" s="12">
        <f>IFERROR(VLOOKUP($A107,Feuil3!$A$2:$HN$196,N$1,FALSE),0)/$G107*100</f>
        <v>148.66656164548496</v>
      </c>
      <c r="O107" s="12">
        <f>IFERROR(VLOOKUP($A107,Feuil3!$A$2:$HN$196,O$1,FALSE),0)/$G107*100</f>
        <v>98.043303997754265</v>
      </c>
      <c r="P107" s="12">
        <f>IFERROR(VLOOKUP($A107,Feuil3!$A$2:$HN$196,P$1,FALSE),0)/$G107*100</f>
        <v>43.494299116216887</v>
      </c>
      <c r="Q107" s="12">
        <f>IFERROR(VLOOKUP($A107,Feuil3!$A$2:$HN$196,Q$1,FALSE),0)/$G107*100</f>
        <v>71.870733981710359</v>
      </c>
      <c r="R107" s="12">
        <f>IFERROR(VLOOKUP($A107,Feuil3!$A$2:$HN$196,R$1,FALSE),0)/$G107*100</f>
        <v>62.14045919129677</v>
      </c>
      <c r="S107" s="12">
        <f>IFERROR(VLOOKUP($A107,Feuil3!$A$2:$HN$196,S$1,FALSE),0)/$G107*100</f>
        <v>30.90800942345771</v>
      </c>
      <c r="T107" s="12">
        <f>IFERROR(VLOOKUP($A107,Feuil3!$A$2:$HN$196,T$1,FALSE),0)/$G107*100</f>
        <v>83.990222615896286</v>
      </c>
      <c r="U107" s="12">
        <f>IFERROR(VLOOKUP($A107,Feuil3!$A$2:$HN$196,U$1,FALSE),0)/$G107*100</f>
        <v>98.334528966183015</v>
      </c>
      <c r="V107" s="12">
        <f>IFERROR(VLOOKUP($A107,Feuil3!$A$2:$HN$196,V$1,FALSE),0)/$G107*100</f>
        <v>79.528305182166648</v>
      </c>
      <c r="W107" s="12">
        <f>IFERROR(VLOOKUP($A107,Feuil3!$A$2:$HN$196,W$1,FALSE),0)/$G107*100</f>
        <v>24.736496047061156</v>
      </c>
      <c r="X107" s="12">
        <f>IFERROR(VLOOKUP($A107,Feuil3!$A$2:$HN$196,X$1,FALSE),0)/$G107*100</f>
        <v>27.031946687224679</v>
      </c>
      <c r="Y107" s="12">
        <f>IFERROR(VLOOKUP($A107,Feuil3!$A$2:$HN$196,Y$1,FALSE),0)/$G107*100</f>
        <v>89.700306899551748</v>
      </c>
      <c r="Z107" s="12">
        <f>IFERROR(VLOOKUP($A107,Feuil3!$A$2:$HN$196,Z$1,FALSE),0)/$G107*100</f>
        <v>48.318805477941737</v>
      </c>
      <c r="AA107" s="12">
        <f>IFERROR(VLOOKUP($A107,Feuil3!$A$2:$HN$196,AA$1,FALSE),0)/$G107*100</f>
        <v>23.699004311274859</v>
      </c>
      <c r="AB107" s="12">
        <f>IFERROR(VLOOKUP($A107,Feuil3!$A$2:$HN$196,AB$1,FALSE),0)/$G107*100</f>
        <v>30.026227195759969</v>
      </c>
      <c r="AC107" s="12">
        <f>IFERROR(VLOOKUP($A107,Feuil3!$A$2:$HN$196,AC$1,FALSE),0)/$G107*100</f>
        <v>83.972433234975796</v>
      </c>
      <c r="AD107" s="12">
        <f>IFERROR(VLOOKUP($A107,Feuil3!$A$2:$HN$196,AD$1,FALSE),0)/$G107*100</f>
        <v>66.515920580781682</v>
      </c>
      <c r="AE107" s="12">
        <f>IFERROR(VLOOKUP($A107,Feuil3!$A$2:$HN$196,AE$1,FALSE),0)/$G107*100</f>
        <v>30.916274951643537</v>
      </c>
      <c r="AF107" s="12">
        <f>IFERROR(VLOOKUP($A107,Feuil3!$A$2:$HN$196,AF$1,FALSE),0)/$G107*100</f>
        <v>74.387089739801453</v>
      </c>
      <c r="AG107" s="12">
        <f>IFERROR(VLOOKUP($A107,Feuil3!$A$2:$HN$196,AG$1,FALSE),0)/$G107*100</f>
        <v>39.464875791741264</v>
      </c>
      <c r="AH107" s="12">
        <f>IFERROR(VLOOKUP($A107,Feuil3!$A$2:$HN$196,AH$1,FALSE),0)/$G107*100</f>
        <v>55.628577125688302</v>
      </c>
      <c r="AI107" s="12">
        <f>IFERROR(VLOOKUP($A107,Feuil3!$A$2:$HN$196,AI$1,FALSE),0)/$G107*100</f>
        <v>72.784122212877207</v>
      </c>
      <c r="AJ107" s="12">
        <f>IFERROR(VLOOKUP($A107,Feuil3!$A$2:$HN$196,AJ$1,FALSE),0)/$G107*100</f>
        <v>46.248166438730095</v>
      </c>
      <c r="AK107" s="12">
        <f>IFERROR(VLOOKUP($A107,Feuil3!$A$2:$HN$196,AK$1,FALSE),0)/$G107*100</f>
        <v>42.422043992492071</v>
      </c>
      <c r="AL107" s="12">
        <f>IFERROR(VLOOKUP($A107,Feuil3!$A$2:$HN$196,AL$1,FALSE),0)/$G107*100</f>
        <v>81.934402673140013</v>
      </c>
      <c r="AM107" s="12">
        <f>IFERROR(VLOOKUP($A107,Feuil3!$A$2:$HN$196,AM$1,FALSE),0)/$G107*100</f>
        <v>103.34232620502586</v>
      </c>
      <c r="AN107" s="12">
        <f>IFERROR(VLOOKUP($A107,Feuil3!$A$2:$HN$196,AN$1,FALSE),0)/$G107*100</f>
        <v>35.771660941940823</v>
      </c>
      <c r="AO107" s="12">
        <f>IFERROR(VLOOKUP($A107,Feuil3!$A$2:$HN$196,AO$1,FALSE),0)/$G107*100</f>
        <v>74.273560387873033</v>
      </c>
      <c r="AP107" s="12">
        <f>IFERROR(VLOOKUP($A107,Feuil3!$A$2:$HN$196,AP$1,FALSE),0)/$G107*100</f>
        <v>31.760984230489097</v>
      </c>
      <c r="AQ107" s="12">
        <f>IFERROR(VLOOKUP($A107,Feuil3!$A$2:$HN$196,AQ$1,FALSE),0)/$G107*100</f>
        <v>35.550890859016661</v>
      </c>
      <c r="AR107" s="12">
        <f>IFERROR(VLOOKUP($A107,Feuil3!$A$2:$HN$196,AR$1,FALSE),0)/$G107*100</f>
        <v>108.3045116913043</v>
      </c>
      <c r="AS107" s="12">
        <f>IFERROR(VLOOKUP($A107,Feuil3!$A$2:$HN$196,AS$1,FALSE),0)/$G107*100</f>
        <v>70.454696321247596</v>
      </c>
      <c r="AT107" s="12">
        <f>IFERROR(VLOOKUP($A107,Feuil3!$A$2:$HN$196,AT$1,FALSE),0)/$G107*100</f>
        <v>32.963106663993734</v>
      </c>
      <c r="AU107" s="12">
        <f>IFERROR(VLOOKUP($A107,Feuil3!$A$2:$HN$196,AU$1,FALSE),0)/$G107*100</f>
        <v>116.85449158115166</v>
      </c>
      <c r="AV107" s="12">
        <f>IFERROR(VLOOKUP($A107,Feuil3!$A$2:$HN$196,AV$1,FALSE),0)/$G107*100</f>
        <v>112.13195783577532</v>
      </c>
      <c r="AW107" s="12">
        <f>IFERROR(VLOOKUP($A107,Feuil3!$A$2:$HN$196,AW$1,FALSE),0)/$G107*100</f>
        <v>50.836007165670715</v>
      </c>
      <c r="AX107" s="12">
        <f>IFERROR(VLOOKUP($A107,Feuil3!$A$2:$HN$196,AX$1,FALSE),0)/$G107*100</f>
        <v>53.207919236481906</v>
      </c>
      <c r="AY107" s="12">
        <f>IFERROR(VLOOKUP($A107,Feuil3!$A$2:$HN$196,AY$1,FALSE),0)/$G107*100</f>
        <v>93.370745594467337</v>
      </c>
      <c r="AZ107" s="12">
        <f>IFERROR(VLOOKUP($A107,Feuil3!$A$2:$HN$196,AZ$1,FALSE),0)/$G107*100</f>
        <v>55.920340859782691</v>
      </c>
      <c r="BA107" s="12">
        <f>IFERROR(VLOOKUP($A107,Feuil3!$A$2:$HN$196,BA$1,FALSE),0)/$G107*100</f>
        <v>99.449335139295854</v>
      </c>
      <c r="BB107" s="12">
        <f>IFERROR(VLOOKUP($A107,Feuil3!$A$2:$HN$196,BB$1,FALSE),0)/$G107*100</f>
        <v>74.118148267606699</v>
      </c>
      <c r="BC107" s="12">
        <f>IFERROR(VLOOKUP($A107,Feuil3!$A$2:$HN$196,BC$1,FALSE),0)/$G107*100</f>
        <v>73.158599672769014</v>
      </c>
      <c r="BD107" s="12">
        <f>IFERROR(VLOOKUP($A107,Feuil3!$A$2:$HN$196,BD$1,FALSE),0)/$G107*100</f>
        <v>41.835591140721093</v>
      </c>
      <c r="BE107" s="12">
        <f>IFERROR(VLOOKUP($A107,Feuil3!$A$2:$HN$196,BE$1,FALSE),0)/$G107*100</f>
        <v>66.57681350236777</v>
      </c>
      <c r="BF107" s="12">
        <f>IFERROR(VLOOKUP($A107,Feuil3!$A$2:$HN$196,BF$1,FALSE),0)/$G107*100</f>
        <v>31.837872662066058</v>
      </c>
      <c r="BG107" s="12">
        <f>IFERROR(VLOOKUP($A107,Feuil3!$A$2:$HN$196,BG$1,FALSE),0)/$G107*100</f>
        <v>67.431458645131386</v>
      </c>
      <c r="BH107" s="12">
        <f>IFERROR(VLOOKUP($A107,Feuil3!$A$2:$HN$196,BH$1,FALSE),0)/$G107*100</f>
        <v>34.942042257031112</v>
      </c>
      <c r="BI107" s="12">
        <f>IFERROR(VLOOKUP($A107,Feuil3!$A$2:$HN$196,BI$1,FALSE),0)/$G107*100</f>
        <v>77.100781186101685</v>
      </c>
      <c r="BJ107" s="12">
        <f>IFERROR(VLOOKUP($A107,Feuil3!$A$2:$HN$196,BJ$1,FALSE),0)/$G107*100</f>
        <v>45.489421668049665</v>
      </c>
      <c r="BK107" s="12">
        <f>IFERROR(VLOOKUP($A107,Feuil3!$A$2:$HN$196,BK$1,FALSE),0)/$G107*100</f>
        <v>34.404948631227427</v>
      </c>
      <c r="BL107" s="12">
        <f>IFERROR(VLOOKUP($A107,Feuil3!$A$2:$HN$196,BL$1,FALSE),0)/$G107*100</f>
        <v>40.572088346820436</v>
      </c>
      <c r="BM107" s="12">
        <f>IFERROR(VLOOKUP($A107,Feuil3!$A$2:$HN$196,BM$1,FALSE),0)/$G107*100</f>
        <v>83.137362674857599</v>
      </c>
      <c r="BN107" s="12">
        <f>IFERROR(VLOOKUP($A107,Feuil3!$A$2:$HN$196,BN$1,FALSE),0)/$G107*100</f>
        <v>53.866414815332341</v>
      </c>
      <c r="BO107" s="12">
        <f>IFERROR(VLOOKUP($A107,Feuil3!$A$2:$HN$196,BO$1,FALSE),0)/$G107*100</f>
        <v>93.438127180005168</v>
      </c>
      <c r="BP107" s="12">
        <f>IFERROR(VLOOKUP($A107,Feuil3!$A$2:$HN$196,BP$1,FALSE),0)/$G107*100</f>
        <v>70.66988389288295</v>
      </c>
      <c r="BQ107" s="12">
        <f>IFERROR(VLOOKUP($A107,Feuil3!$A$2:$HN$196,BQ$1,FALSE),0)/$G107*100</f>
        <v>26.779452585869674</v>
      </c>
      <c r="BR107" s="12">
        <f>IFERROR(VLOOKUP($A107,Feuil3!$A$2:$HN$196,BR$1,FALSE),0)/$G107*100</f>
        <v>46.058909578077575</v>
      </c>
      <c r="BS107" s="12">
        <f>IFERROR(VLOOKUP($A107,Feuil3!$A$2:$HN$196,BS$1,FALSE),0)/$G107*100</f>
        <v>58.419755806477781</v>
      </c>
      <c r="BT107" s="12">
        <f>IFERROR(VLOOKUP($A107,Feuil3!$A$2:$HN$196,BT$1,FALSE),0)/$G107*100</f>
        <v>54.733070680522168</v>
      </c>
      <c r="BU107" s="12">
        <f>IFERROR(VLOOKUP($A107,Feuil3!$A$2:$HN$196,BU$1,FALSE),0)/$G107*100</f>
        <v>64.792538903931529</v>
      </c>
      <c r="BV107" s="12">
        <f>IFERROR(VLOOKUP($A107,Feuil3!$A$2:$HN$196,BV$1,FALSE),0)/$G107*100</f>
        <v>32.004433390674251</v>
      </c>
      <c r="BW107" s="12">
        <f>IFERROR(VLOOKUP($A107,Feuil3!$A$2:$HN$196,BW$1,FALSE),0)/$G107*100</f>
        <v>52.158235475853395</v>
      </c>
      <c r="BX107" s="12">
        <f>IFERROR(VLOOKUP($A107,Feuil3!$A$2:$HN$196,BX$1,FALSE),0)/$G107*100</f>
        <v>39.321502557961821</v>
      </c>
      <c r="BY107" s="12">
        <f>IFERROR(VLOOKUP($A107,Feuil3!$A$2:$HN$196,BY$1,FALSE),0)/$G107*100</f>
        <v>78.616526119611194</v>
      </c>
      <c r="BZ107" s="12">
        <f>IFERROR(VLOOKUP($A107,Feuil3!$A$2:$HN$196,BZ$1,FALSE),0)/$G107*100</f>
        <v>35.482838097147109</v>
      </c>
      <c r="CA107" s="12">
        <f>IFERROR(VLOOKUP($A107,Feuil3!$A$2:$HN$196,CA$1,FALSE),0)/$G107*100</f>
        <v>58.975426766658479</v>
      </c>
      <c r="CB107" s="12">
        <f>IFERROR(VLOOKUP($A107,Feuil3!$A$2:$HN$196,CB$1,FALSE),0)/$G107*100</f>
        <v>28.792192341591267</v>
      </c>
      <c r="CC107" s="12">
        <f>IFERROR(VLOOKUP($A107,Feuil3!$A$2:$HN$196,CC$1,FALSE),0)/$G107*100</f>
        <v>43.67527536172868</v>
      </c>
      <c r="CD107" s="12">
        <f>IFERROR(VLOOKUP($A107,Feuil3!$A$2:$HN$196,CD$1,FALSE),0)/$G107*100</f>
        <v>102.22717824984319</v>
      </c>
      <c r="CE107" s="12">
        <f>IFERROR(VLOOKUP($A107,Feuil3!$A$2:$HN$196,CE$1,FALSE),0)/$G107*100</f>
        <v>51.065329260994218</v>
      </c>
      <c r="CF107" s="12">
        <f>IFERROR(VLOOKUP($A107,Feuil3!$A$2:$HN$196,CF$1,FALSE),0)/$G107*100</f>
        <v>66.524861244991627</v>
      </c>
      <c r="CG107" s="12">
        <f>IFERROR(VLOOKUP($A107,Feuil3!$A$2:$HN$196,CG$1,FALSE),0)/$G107*100</f>
        <v>33.833779004238878</v>
      </c>
      <c r="CH107" s="12">
        <f>IFERROR(VLOOKUP($A107,Feuil3!$A$2:$HN$196,CH$1,FALSE),0)/$G107*100</f>
        <v>39.937939727087105</v>
      </c>
      <c r="CI107" s="12">
        <f>IFERROR(VLOOKUP($A107,Feuil3!$A$2:$HN$196,CI$1,FALSE),0)/$G107*100</f>
        <v>53.714263464346992</v>
      </c>
      <c r="CJ107" s="12">
        <f>IFERROR(VLOOKUP($A107,Feuil3!$A$2:$HN$196,CJ$1,FALSE),0)/$G107*100</f>
        <v>81.042570942269734</v>
      </c>
      <c r="CK107" s="12">
        <f>IFERROR(VLOOKUP($A107,Feuil3!$A$2:$HN$196,CK$1,FALSE),0)/$G107*100</f>
        <v>39.950878725943753</v>
      </c>
      <c r="CL107" s="12">
        <f>IFERROR(VLOOKUP($A107,Feuil3!$A$2:$HN$196,CL$1,FALSE),0)/$G107*100</f>
        <v>75.519317652755873</v>
      </c>
      <c r="CM107" s="12">
        <f>IFERROR(VLOOKUP($A107,Feuil3!$A$2:$HN$196,CM$1,FALSE),0)/$G107*100</f>
        <v>30.30404802646386</v>
      </c>
      <c r="CN107" s="12">
        <f>IFERROR(VLOOKUP($A107,Feuil3!$A$2:$HN$196,CN$1,FALSE),0)/$G107*100</f>
        <v>40.186856603916823</v>
      </c>
      <c r="CO107" s="12">
        <f>IFERROR(VLOOKUP($A107,Feuil3!$A$2:$HN$196,CO$1,FALSE),0)/$G107*100</f>
        <v>131.97225508726606</v>
      </c>
      <c r="CP107" s="12">
        <f>IFERROR(VLOOKUP($A107,Feuil3!$A$2:$HN$196,CP$1,FALSE),0)/$G107*100</f>
        <v>73.336343530793101</v>
      </c>
      <c r="CQ107" s="12">
        <f>IFERROR(VLOOKUP($A107,Feuil3!$A$2:$HN$196,CQ$1,FALSE),0)/$G107*100</f>
        <v>110.18376990956715</v>
      </c>
      <c r="CR107" s="12">
        <f>IFERROR(VLOOKUP($A107,Feuil3!$A$2:$HN$196,CR$1,FALSE),0)/$G107*100</f>
        <v>71.386360271239298</v>
      </c>
      <c r="CS107" s="12">
        <f>IFERROR(VLOOKUP($A107,Feuil3!$A$2:$HN$196,CS$1,FALSE),0)/$G107*100</f>
        <v>130.20320303419714</v>
      </c>
      <c r="CT107" s="12">
        <f>IFERROR(VLOOKUP($A107,Feuil3!$A$2:$HN$196,CT$1,FALSE),0)/$G107*100</f>
        <v>111.02494590854732</v>
      </c>
      <c r="CU107" s="12">
        <f>IFERROR(VLOOKUP($A107,Feuil3!$A$2:$HN$196,CU$1,FALSE),0)/$G107*100</f>
        <v>63.289821478384397</v>
      </c>
      <c r="CV107" s="12">
        <f>IFERROR(VLOOKUP($A107,Feuil3!$A$2:$HN$196,CV$1,FALSE),0)/$G107*100</f>
        <v>118.93399281504284</v>
      </c>
      <c r="CW107" s="12">
        <f>IFERROR(VLOOKUP($A107,Feuil3!$A$2:$HN$196,CW$1,FALSE),0)/$G107*100</f>
        <v>56.588835653695355</v>
      </c>
      <c r="CX107" s="12">
        <f>IFERROR(VLOOKUP($A107,Feuil3!$A$2:$HN$196,CX$1,FALSE),0)/$G107*100</f>
        <v>105.43380569460778</v>
      </c>
      <c r="CY107" s="12">
        <f>IFERROR(VLOOKUP($A107,Feuil3!$A$2:$HN$196,CY$1,FALSE),0)/$G107*100</f>
        <v>63.154266417665909</v>
      </c>
      <c r="CZ107" s="12">
        <f>IFERROR(VLOOKUP($A107,Feuil3!$A$2:$HN$196,CZ$1,FALSE),0)/$G107*100</f>
        <v>25.729391045825512</v>
      </c>
      <c r="DA107" s="12">
        <f>IFERROR(VLOOKUP($A107,Feuil3!$A$2:$HN$196,DA$1,FALSE),0)/$G107*100</f>
        <v>141.79429594391948</v>
      </c>
      <c r="DB107" s="12">
        <f>IFERROR(VLOOKUP($A107,Feuil3!$A$2:$HN$196,DB$1,FALSE),0)/$G107*100</f>
        <v>68.995617499597699</v>
      </c>
      <c r="DC107" s="12">
        <f>IFERROR(VLOOKUP($A107,Feuil3!$A$2:$HN$196,DC$1,FALSE),0)/$G107*100</f>
        <v>106.23941202445977</v>
      </c>
      <c r="DD107" s="12">
        <f>IFERROR(VLOOKUP($A107,Feuil3!$A$2:$HN$196,DD$1,FALSE),0)/$G107*100</f>
        <v>68.356662031895638</v>
      </c>
      <c r="DE107" s="12">
        <f>IFERROR(VLOOKUP($A107,Feuil3!$A$2:$HN$196,DE$1,FALSE),0)/$G107*100</f>
        <v>148.52496110177768</v>
      </c>
      <c r="DF107" s="12">
        <f>IFERROR(VLOOKUP($A107,Feuil3!$A$2:$HN$196,DF$1,FALSE),0)/$G107*100</f>
        <v>117.72153305362335</v>
      </c>
      <c r="DG107" s="12">
        <f>IFERROR(VLOOKUP($A107,Feuil3!$A$2:$HN$196,DG$1,FALSE),0)/$G107*100</f>
        <v>87.203356472246767</v>
      </c>
      <c r="DH107" s="12">
        <f>IFERROR(VLOOKUP($A107,Feuil3!$A$2:$HN$196,DH$1,FALSE),0)/$G107*100</f>
        <v>138.20113693921394</v>
      </c>
      <c r="DI107" s="12">
        <f>IFERROR(VLOOKUP($A107,Feuil3!$A$2:$HN$196,DI$1,FALSE),0)/$G107*100</f>
        <v>101.83943603519603</v>
      </c>
      <c r="DJ107" s="12">
        <f>IFERROR(VLOOKUP($A107,Feuil3!$A$2:$HN$196,DJ$1,FALSE),0)/$G107*100</f>
        <v>65.103146501555088</v>
      </c>
      <c r="DK107" s="12">
        <f>IFERROR(VLOOKUP($A107,Feuil3!$A$2:$HN$196,DK$1,FALSE),0)/$G107*100</f>
        <v>61.255216138795411</v>
      </c>
      <c r="DL107" s="12">
        <f>IFERROR(VLOOKUP($A107,Feuil3!$A$2:$HN$196,DL$1,FALSE),0)/$G107*100</f>
        <v>111.07278377760636</v>
      </c>
      <c r="DM107" s="12">
        <f>IFERROR(VLOOKUP($A107,Feuil3!$A$2:$HN$196,DM$1,FALSE),0)/$G107*100</f>
        <v>90.422459484134549</v>
      </c>
      <c r="DN107" s="12">
        <f>IFERROR(VLOOKUP($A107,Feuil3!$A$2:$HN$196,DN$1,FALSE),0)/$G107*100</f>
        <v>44.384749896950389</v>
      </c>
      <c r="DO107" s="12">
        <f>IFERROR(VLOOKUP($A107,Feuil3!$A$2:$HN$196,DO$1,FALSE),0)/$G107*100</f>
        <v>72.955386939453462</v>
      </c>
      <c r="DP107" s="12">
        <f>IFERROR(VLOOKUP($A107,Feuil3!$A$2:$HN$196,DP$1,FALSE),0)/$G107*100</f>
        <v>127.51781515895028</v>
      </c>
      <c r="DQ107" s="12">
        <f>IFERROR(VLOOKUP($A107,Feuil3!$A$2:$HN$196,DQ$1,FALSE),0)/$G107*100</f>
        <v>67.208066988599541</v>
      </c>
      <c r="DR107" s="12">
        <f>IFERROR(VLOOKUP($A107,Feuil3!$A$2:$HN$196,DR$1,FALSE),0)/$G107*100</f>
        <v>94.104695040027124</v>
      </c>
      <c r="DS107" s="12">
        <f>IFERROR(VLOOKUP($A107,Feuil3!$A$2:$HN$196,DS$1,FALSE),0)/$G107*100</f>
        <v>46.03678027264548</v>
      </c>
      <c r="DT107" s="12">
        <f>IFERROR(VLOOKUP($A107,Feuil3!$A$2:$HN$196,DT$1,FALSE),0)/$G107*100</f>
        <v>89.25372580818707</v>
      </c>
      <c r="DU107" s="12">
        <f>IFERROR(VLOOKUP($A107,Feuil3!$A$2:$HN$196,DU$1,FALSE),0)/$G107*100</f>
        <v>102.39909510312324</v>
      </c>
      <c r="DV107" s="12">
        <f>IFERROR(VLOOKUP($A107,Feuil3!$A$2:$HN$196,DV$1,FALSE),0)/$G107*100</f>
        <v>78.816798212131289</v>
      </c>
      <c r="DW107" s="12">
        <f>IFERROR(VLOOKUP($A107,Feuil3!$A$2:$HN$196,DW$1,FALSE),0)/$G107*100</f>
        <v>80.483809252933739</v>
      </c>
      <c r="DX107" s="12">
        <f>IFERROR(VLOOKUP($A107,Feuil3!$A$2:$HN$196,DX$1,FALSE),0)/$G107*100</f>
        <v>118.66781820845898</v>
      </c>
      <c r="DY107" s="12">
        <f>IFERROR(VLOOKUP($A107,Feuil3!$A$2:$HN$196,DY$1,FALSE),0)/$G107*100</f>
        <v>122.40173500142681</v>
      </c>
      <c r="DZ107" s="12">
        <f>IFERROR(VLOOKUP($A107,Feuil3!$A$2:$HN$196,DZ$1,FALSE),0)/$G107*100</f>
        <v>106.72876221714776</v>
      </c>
      <c r="EA107" s="12">
        <f>IFERROR(VLOOKUP($A107,Feuil3!$A$2:$HN$196,EA$1,FALSE),0)/$G107*100</f>
        <v>55.563350354096997</v>
      </c>
      <c r="EB107" s="12">
        <f>IFERROR(VLOOKUP($A107,Feuil3!$A$2:$HN$196,EB$1,FALSE),0)/$G107*100</f>
        <v>77.231289951533995</v>
      </c>
      <c r="EC107" s="12">
        <f>IFERROR(VLOOKUP($A107,Feuil3!$A$2:$HN$196,EC$1,FALSE),0)/$G107*100</f>
        <v>46.658722026038994</v>
      </c>
      <c r="ED107" s="12">
        <f>IFERROR(VLOOKUP($A107,Feuil3!$A$2:$HN$196,ED$1,FALSE),0)/$G107*100</f>
        <v>58.499398091026379</v>
      </c>
      <c r="EE107" s="12">
        <f>IFERROR(VLOOKUP($A107,Feuil3!$A$2:$HN$196,EE$1,FALSE),0)/$G107*100</f>
        <v>88.973979232611882</v>
      </c>
      <c r="EF107" s="12">
        <f>IFERROR(VLOOKUP($A107,Feuil3!$A$2:$HN$196,EF$1,FALSE),0)/$G107*100</f>
        <v>93.683645772407829</v>
      </c>
      <c r="EG107" s="12">
        <f>IFERROR(VLOOKUP($A107,Feuil3!$A$2:$HN$196,EG$1,FALSE),0)/$G107*100</f>
        <v>86.125348072367018</v>
      </c>
      <c r="EH107" s="12">
        <f>IFERROR(VLOOKUP($A107,Feuil3!$A$2:$HN$196,EH$1,FALSE),0)/$G107*100</f>
        <v>79.339466513290276</v>
      </c>
      <c r="EI107" s="12">
        <f>IFERROR(VLOOKUP($A107,Feuil3!$A$2:$HN$196,EI$1,FALSE),0)/$G107*100</f>
        <v>87.000055043878575</v>
      </c>
      <c r="EJ107" s="12">
        <f>IFERROR(VLOOKUP($A107,Feuil3!$A$2:$HN$196,EJ$1,FALSE),0)/$G107*100</f>
        <v>95.720568749907613</v>
      </c>
      <c r="EK107" s="12">
        <f>IFERROR(VLOOKUP($A107,Feuil3!$A$2:$HN$196,EK$1,FALSE),0)/$G107*100</f>
        <v>119.34802691504041</v>
      </c>
      <c r="EL107" s="12">
        <f>IFERROR(VLOOKUP($A107,Feuil3!$A$2:$HN$196,EL$1,FALSE),0)/$G107*100</f>
        <v>111.53937349023704</v>
      </c>
      <c r="EM107" s="12">
        <f>IFERROR(VLOOKUP($A107,Feuil3!$A$2:$HN$196,EM$1,FALSE),0)/$G107*100</f>
        <v>70.654907545740429</v>
      </c>
      <c r="EN107" s="12">
        <f>IFERROR(VLOOKUP($A107,Feuil3!$A$2:$HN$196,EN$1,FALSE),0)/$G107*100</f>
        <v>51.938835781328542</v>
      </c>
      <c r="EO107" s="12">
        <f>IFERROR(VLOOKUP($A107,Feuil3!$A$2:$HN$196,EO$1,FALSE),0)/$G107*100</f>
        <v>82.16007889645995</v>
      </c>
      <c r="EP107" s="12">
        <f>IFERROR(VLOOKUP($A107,Feuil3!$A$2:$HN$196,EP$1,FALSE),0)/$G107*100</f>
        <v>70.491039965258409</v>
      </c>
      <c r="EQ107" s="12">
        <f>IFERROR(VLOOKUP($A107,Feuil3!$A$2:$HN$196,EQ$1,FALSE),0)/$G107*100</f>
        <v>127.36662224772499</v>
      </c>
      <c r="ER107" s="12">
        <f>IFERROR(VLOOKUP($A107,Feuil3!$A$2:$HN$196,ER$1,FALSE),0)/$G107*100</f>
        <v>86.99931842527225</v>
      </c>
      <c r="ES107" s="12">
        <f>IFERROR(VLOOKUP($A107,Feuil3!$A$2:$HN$196,ES$1,FALSE),0)/$G107*100</f>
        <v>53.660676484534577</v>
      </c>
      <c r="ET107" s="12">
        <f>IFERROR(VLOOKUP($A107,Feuil3!$A$2:$HN$196,ET$1,FALSE),0)/$G107*100</f>
        <v>69.451522079750788</v>
      </c>
      <c r="EU107" s="12">
        <f>IFERROR(VLOOKUP($A107,Feuil3!$A$2:$HN$196,EU$1,FALSE),0)/$G107*100</f>
        <v>102.24819104067346</v>
      </c>
      <c r="EV107" s="12">
        <f>IFERROR(VLOOKUP($A107,Feuil3!$A$2:$HN$196,EV$1,FALSE),0)/$G107*100</f>
        <v>76.697141608882944</v>
      </c>
      <c r="EW107" s="12">
        <f>IFERROR(VLOOKUP($A107,Feuil3!$A$2:$HN$196,EW$1,FALSE),0)/$G107*100</f>
        <v>53.676627160529435</v>
      </c>
      <c r="EX107" s="12">
        <f>IFERROR(VLOOKUP($A107,Feuil3!$A$2:$HN$196,EX$1,FALSE),0)/$G107*100</f>
        <v>131.71772913946492</v>
      </c>
      <c r="EY107" s="12">
        <f>IFERROR(VLOOKUP($A107,Feuil3!$A$2:$HN$196,EY$1,FALSE),0)/$G107*100</f>
        <v>55.136516752763107</v>
      </c>
      <c r="EZ107" s="12">
        <f>IFERROR(VLOOKUP($A107,Feuil3!$A$2:$HN$196,EZ$1,FALSE),0)/$G107*100</f>
        <v>103.22389423461713</v>
      </c>
      <c r="FA107" s="12">
        <f>IFERROR(VLOOKUP($A107,Feuil3!$A$2:$HN$196,FA$1,FALSE),0)/$G107*100</f>
        <v>134.74713158433264</v>
      </c>
      <c r="FB107" s="12">
        <f>IFERROR(VLOOKUP($A107,Feuil3!$A$2:$HN$196,FB$1,FALSE),0)/$G107*100</f>
        <v>107.00332782253481</v>
      </c>
      <c r="FC107" s="12">
        <f>IFERROR(VLOOKUP($A107,Feuil3!$A$2:$HN$196,FC$1,FALSE),0)/$G107*100</f>
        <v>81.996020251660013</v>
      </c>
      <c r="FD107" s="12">
        <f>IFERROR(VLOOKUP($A107,Feuil3!$A$2:$HN$196,FD$1,FALSE),0)/$G107*100</f>
        <v>160.37463806855934</v>
      </c>
      <c r="FE107" s="12">
        <f>IFERROR(VLOOKUP($A107,Feuil3!$A$2:$HN$196,FE$1,FALSE),0)/$G107*100</f>
        <v>94.325011628926447</v>
      </c>
      <c r="FF107" s="12">
        <f>IFERROR(VLOOKUP($A107,Feuil3!$A$2:$HN$196,FF$1,FALSE),0)/$G107*100</f>
        <v>78.695148122474336</v>
      </c>
      <c r="FG107" s="12">
        <f>IFERROR(VLOOKUP($A107,Feuil3!$A$2:$HN$196,FG$1,FALSE),0)/$G107*100</f>
        <v>68.53043001976485</v>
      </c>
      <c r="FH107" s="12">
        <f>IFERROR(VLOOKUP($A107,Feuil3!$A$2:$HN$196,FH$1,FALSE),0)/$G107*100</f>
        <v>99.716677719929393</v>
      </c>
      <c r="FI107" s="12">
        <f>IFERROR(VLOOKUP($A107,Feuil3!$A$2:$HN$196,FI$1,FALSE),0)/$G107*100</f>
        <v>115.10354655817592</v>
      </c>
      <c r="FJ107" s="12">
        <f>IFERROR(VLOOKUP($A107,Feuil3!$A$2:$HN$196,FJ$1,FALSE),0)/$G107*100</f>
        <v>105.45875352825284</v>
      </c>
      <c r="FK107" s="12">
        <f>IFERROR(VLOOKUP($A107,Feuil3!$A$2:$HN$196,FK$1,FALSE),0)/$G107*100</f>
        <v>97.411219604325638</v>
      </c>
      <c r="FL107" s="12">
        <f>IFERROR(VLOOKUP($A107,Feuil3!$A$2:$HN$196,FL$1,FALSE),0)/$G107*100</f>
        <v>93.239864167605347</v>
      </c>
      <c r="FM107" s="12">
        <f>IFERROR(VLOOKUP($A107,Feuil3!$A$2:$HN$196,FM$1,FALSE),0)/$G107*100</f>
        <v>77.946370350616718</v>
      </c>
      <c r="FN107" s="12">
        <f>IFERROR(VLOOKUP($A107,Feuil3!$A$2:$HN$196,FN$1,FALSE),0)/$G107*100</f>
        <v>54.623390351491771</v>
      </c>
      <c r="FO107" s="12">
        <f>IFERROR(VLOOKUP($A107,Feuil3!$A$2:$HN$196,FO$1,FALSE),0)/$G107*100</f>
        <v>101.2348772703812</v>
      </c>
      <c r="FP107" s="12">
        <f>IFERROR(VLOOKUP($A107,Feuil3!$A$2:$HN$196,FP$1,FALSE),0)/$G107*100</f>
        <v>109.72749323083903</v>
      </c>
      <c r="FQ107" s="12">
        <f>IFERROR(VLOOKUP($A107,Feuil3!$A$2:$HN$196,FQ$1,FALSE),0)/$G107*100</f>
        <v>101.16525111661775</v>
      </c>
      <c r="FR107" s="12">
        <f>IFERROR(VLOOKUP($A107,Feuil3!$A$2:$HN$196,FR$1,FALSE),0)/$G107*100</f>
        <v>68.867321494878837</v>
      </c>
      <c r="FS107" s="12">
        <f>IFERROR(VLOOKUP($A107,Feuil3!$A$2:$HN$196,FS$1,FALSE),0)/$G107*100</f>
        <v>74.090104578799782</v>
      </c>
      <c r="FT107" s="12">
        <f>IFERROR(VLOOKUP($A107,Feuil3!$A$2:$HN$196,FT$1,FALSE),0)/$G107*100</f>
        <v>85.275289711710158</v>
      </c>
      <c r="FU107" s="12">
        <f>IFERROR(VLOOKUP($A107,Feuil3!$A$2:$HN$196,FU$1,FALSE),0)/$G107*100</f>
        <v>80.177372894121461</v>
      </c>
      <c r="FV107" s="12">
        <f>IFERROR(VLOOKUP($A107,Feuil3!$A$2:$HN$196,FV$1,FALSE),0)/$G107*100</f>
        <v>165.12891035981772</v>
      </c>
      <c r="FW107" s="12">
        <f>IFERROR(VLOOKUP($A107,Feuil3!$A$2:$HN$196,FW$1,FALSE),0)/$G107*100</f>
        <v>48.417223477393861</v>
      </c>
      <c r="FX107" s="12">
        <f>IFERROR(VLOOKUP($A107,Feuil3!$A$2:$HN$196,FX$1,FALSE),0)/$G107*100</f>
        <v>99.091637670532222</v>
      </c>
      <c r="FY107" s="12">
        <f>IFERROR(VLOOKUP($A107,Feuil3!$A$2:$HN$196,FY$1,FALSE),0)/$G107*100</f>
        <v>90.882549036112565</v>
      </c>
      <c r="FZ107" s="12">
        <f>IFERROR(VLOOKUP($A107,Feuil3!$A$2:$HN$196,FZ$1,FALSE),0)/$G107*100</f>
        <v>56.891090130029873</v>
      </c>
      <c r="GA107" s="12">
        <f>IFERROR(VLOOKUP($A107,Feuil3!$A$2:$HN$196,GA$1,FALSE),0)/$G107*100</f>
        <v>71.556995547118319</v>
      </c>
      <c r="GB107" s="12">
        <f>IFERROR(VLOOKUP($A107,Feuil3!$A$2:$HN$196,GB$1,FALSE),0)/$G107*100</f>
        <v>92.240164351729192</v>
      </c>
      <c r="GC107" s="12">
        <f>IFERROR(VLOOKUP($A107,Feuil3!$A$2:$HN$196,GC$1,FALSE),0)/$G107*100</f>
        <v>181.15758461116346</v>
      </c>
      <c r="GD107" s="12">
        <f>IFERROR(VLOOKUP($A107,Feuil3!$A$2:$HN$196,GD$1,FALSE),0)/$G107*100</f>
        <v>146.00529469716034</v>
      </c>
      <c r="GE107" s="12">
        <f>IFERROR(VLOOKUP($A107,Feuil3!$A$2:$HN$196,GE$1,FALSE),0)/$G107*100</f>
        <v>93.233979110236533</v>
      </c>
      <c r="GF107" s="12">
        <f>IFERROR(VLOOKUP($A107,Feuil3!$A$2:$HN$196,GF$1,FALSE),0)/$G107*100</f>
        <v>113.54908266230868</v>
      </c>
      <c r="GG107" s="12">
        <f>IFERROR(VLOOKUP($A107,Feuil3!$A$2:$HN$196,GG$1,FALSE),0)/$G107*100</f>
        <v>250.79782122532549</v>
      </c>
      <c r="GH107" s="12">
        <f>IFERROR(VLOOKUP($A107,Feuil3!$A$2:$HN$196,GH$1,FALSE),0)/$G107*100</f>
        <v>60.766556660002294</v>
      </c>
      <c r="GI107" s="12">
        <f>IFERROR(VLOOKUP($A107,Feuil3!$A$2:$HN$196,GI$1,FALSE),0)/$G107*100</f>
        <v>132.22314837400816</v>
      </c>
      <c r="GJ107" s="12">
        <f>IFERROR(VLOOKUP($A107,Feuil3!$A$2:$HN$196,GJ$1,FALSE),0)/$G107*100</f>
        <v>114.25916861639121</v>
      </c>
      <c r="GK107" s="12">
        <f>IFERROR(VLOOKUP($A107,Feuil3!$A$2:$HN$196,GK$1,FALSE),0)/$G107*100</f>
        <v>92.232797805374332</v>
      </c>
      <c r="GL107" s="12">
        <f>IFERROR(VLOOKUP($A107,Feuil3!$A$2:$HN$196,GL$1,FALSE),0)/$G107*100</f>
        <v>132.09088998246773</v>
      </c>
      <c r="GM107" s="12">
        <f>IFERROR(VLOOKUP($A107,Feuil3!$A$2:$HN$196,GM$1,FALSE),0)/$G107*100</f>
        <v>135.63541776875215</v>
      </c>
      <c r="GN107" s="12">
        <f>IFERROR(VLOOKUP($A107,Feuil3!$A$2:$HN$196,GN$1,FALSE),0)/$G107*100</f>
        <v>133.44196213471881</v>
      </c>
      <c r="GO107" s="12">
        <f>IFERROR(VLOOKUP($A107,Feuil3!$A$2:$HN$196,GO$1,FALSE),0)/$G107*100</f>
        <v>99.072772343344724</v>
      </c>
      <c r="GP107" s="12">
        <f>IFERROR(VLOOKUP($A107,Feuil3!$A$2:$HN$196,GP$1,FALSE),0)/$G107*100</f>
        <v>193.94290737110464</v>
      </c>
      <c r="GQ107" s="12">
        <f>IFERROR(VLOOKUP($A107,Feuil3!$A$2:$HN$196,GQ$1,FALSE),0)/$G107*100</f>
        <v>115.29715303665012</v>
      </c>
      <c r="GR107" s="12">
        <f>IFERROR(VLOOKUP($A107,Feuil3!$A$2:$HN$196,GR$1,FALSE),0)/$G107*100</f>
        <v>104.71985238368404</v>
      </c>
      <c r="GS107" s="12">
        <f>IFERROR(VLOOKUP($A107,Feuil3!$A$2:$HN$196,GS$1,FALSE),0)/$G107*100</f>
        <v>111.35909715489336</v>
      </c>
      <c r="GT107" s="12">
        <f>IFERROR(VLOOKUP($A107,Feuil3!$A$2:$HN$196,GT$1,FALSE),0)/$G107*100</f>
        <v>103.46312154027879</v>
      </c>
      <c r="GU107" s="12">
        <f>IFERROR(VLOOKUP($A107,Feuil3!$A$2:$HN$196,GU$1,FALSE),0)/$G107*100</f>
        <v>134.42361990701067</v>
      </c>
      <c r="GV107" s="12">
        <f>IFERROR(VLOOKUP($A107,Feuil3!$A$2:$HN$196,GV$1,FALSE),0)/$G107*100</f>
        <v>106.57907354503433</v>
      </c>
      <c r="GW107" s="12">
        <f>IFERROR(VLOOKUP($A107,Feuil3!$A$2:$HN$196,GW$1,FALSE),0)/$G107*100</f>
        <v>77.860306214422309</v>
      </c>
      <c r="GX107" s="12">
        <f>IFERROR(VLOOKUP($A107,Feuil3!$A$2:$HN$196,GX$1,FALSE),0)/$G107*100</f>
        <v>97.886417662236596</v>
      </c>
      <c r="GY107" s="12">
        <f>IFERROR(VLOOKUP($A107,Feuil3!$A$2:$HN$196,GY$1,FALSE),0)/$G107*100</f>
        <v>100.17810218039807</v>
      </c>
      <c r="GZ107" s="12">
        <f>IFERROR(VLOOKUP($A107,Feuil3!$A$2:$HN$196,GZ$1,FALSE),0)/$G107*100</f>
        <v>107.67289430111302</v>
      </c>
      <c r="HA107" s="12">
        <f>IFERROR(VLOOKUP($A107,Feuil3!$A$2:$HN$196,HA$1,FALSE),0)/$G107*100</f>
        <v>73.576042257746252</v>
      </c>
      <c r="HB107" s="12">
        <f>IFERROR(VLOOKUP($A107,Feuil3!$A$2:$HN$196,HB$1,FALSE),0)/$G107*100</f>
        <v>108.27992040849574</v>
      </c>
      <c r="HC107" s="12">
        <f>IFERROR(VLOOKUP($A107,Feuil3!$A$2:$HN$196,HC$1,FALSE),0)/$G107*100</f>
        <v>102.82880833103782</v>
      </c>
      <c r="HD107" s="12">
        <f>IFERROR(VLOOKUP($A107,Feuil3!$A$2:$HN$196,HD$1,FALSE),0)/$G107*100</f>
        <v>104.79343944533224</v>
      </c>
      <c r="HE107" s="12">
        <f>IFERROR(VLOOKUP($A107,Feuil3!$A$2:$HN$196,HE$1,FALSE),0)/$G107*100</f>
        <v>134.62383483844093</v>
      </c>
      <c r="HF107" s="12">
        <f>IFERROR(VLOOKUP($A107,Feuil3!$A$2:$HN$196,HF$1,FALSE),0)/$G107*100</f>
        <v>123.79240317249609</v>
      </c>
      <c r="HG107" s="12">
        <f>IFERROR(VLOOKUP($A107,Feuil3!$A$2:$HN$196,HG$1,FALSE),0)/$G107*100</f>
        <v>114.11722614166686</v>
      </c>
      <c r="HH107" s="12">
        <f>IFERROR(VLOOKUP($A107,Feuil3!$A$2:$HN$196,HH$1,FALSE),0)/$G107*100</f>
        <v>100.07432610064539</v>
      </c>
      <c r="HI107" s="12">
        <f>IFERROR(VLOOKUP($A107,Feuil3!$A$2:$HN$196,HI$1,FALSE),0)/$G107*100</f>
        <v>108.88839561222225</v>
      </c>
      <c r="HJ107" s="12">
        <f>IFERROR(VLOOKUP($A107,Feuil3!$A$2:$HN$196,HJ$1,FALSE),0)/$G107*100</f>
        <v>88.314008815792306</v>
      </c>
      <c r="HK107" s="12">
        <f>IFERROR(VLOOKUP($A107,Feuil3!$A$2:$HN$196,HK$1,FALSE),0)/$G107*100</f>
        <v>49.452017945996033</v>
      </c>
      <c r="HL107" s="12">
        <f>IFERROR(VLOOKUP($A107,Feuil3!$A$2:$HN$196,HL$1,FALSE),0)/$G107*100</f>
        <v>62.418773401159974</v>
      </c>
      <c r="HM107" s="12">
        <f>IFERROR(VLOOKUP($A107,Feuil3!$A$2:$HN$196,HM$1,FALSE),0)/$G107*100</f>
        <v>72.697545824320514</v>
      </c>
      <c r="HN107" s="12">
        <f>IFERROR(VLOOKUP($A107,Feuil3!$A$2:$HN$196,HN$1,FALSE),0)/$G107*100</f>
        <v>105.2923378191998</v>
      </c>
      <c r="HO107" s="12">
        <f>IFERROR(VLOOKUP($A107,Feuil3!$A$2:$HN$196,HO$1,FALSE),0)/$G107*100</f>
        <v>115.30285036023911</v>
      </c>
      <c r="HP107" s="12">
        <f>IFERROR(VLOOKUP($A107,Feuil3!$A$2:$HN$196,HP$1,FALSE),0)/$G107*100</f>
        <v>80.305435004503735</v>
      </c>
      <c r="HQ107" s="12">
        <f>IFERROR(VLOOKUP($A107,Feuil3!$A$2:$HN$196,HQ$1,FALSE),0)/$G107*100</f>
        <v>93.162273486813149</v>
      </c>
      <c r="HR107" s="12">
        <f>IFERROR(VLOOKUP($A107,Feuil3!$A$2:$HN$196,HR$1,FALSE),0)/$G107*100</f>
        <v>124.4649634461064</v>
      </c>
      <c r="HS107" s="12">
        <f>IFERROR(VLOOKUP($A107,Feuil3!$A$2:$HN$196,HS$1,FALSE),0)/$G107*100</f>
        <v>106.49954938077204</v>
      </c>
    </row>
    <row r="108" spans="1:227" x14ac:dyDescent="0.25">
      <c r="A108" t="s">
        <v>431</v>
      </c>
      <c r="B108" t="s">
        <v>205</v>
      </c>
      <c r="C108" t="s">
        <v>195</v>
      </c>
      <c r="D108" t="s">
        <v>196</v>
      </c>
      <c r="E108" s="12">
        <v>0.21255796714409872</v>
      </c>
      <c r="F108" t="s">
        <v>10</v>
      </c>
      <c r="G108" s="12">
        <v>2020.8406464102852</v>
      </c>
      <c r="H108" s="7">
        <v>2.4635153902436198</v>
      </c>
      <c r="I108" s="12">
        <f>IFERROR(VLOOKUP($A108,Feuil3!$A$2:$HN$196,I$1,FALSE),0)/$G108*100</f>
        <v>71.85355405039509</v>
      </c>
      <c r="J108" s="12">
        <f>IFERROR(VLOOKUP($A108,Feuil3!$A$2:$HN$196,J$1,FALSE),0)/$G108*100</f>
        <v>184.09588954984929</v>
      </c>
      <c r="K108" s="12">
        <f>IFERROR(VLOOKUP($A108,Feuil3!$A$2:$HN$196,K$1,FALSE),0)/$G108*100</f>
        <v>193.26250705987081</v>
      </c>
      <c r="L108" s="12">
        <f>IFERROR(VLOOKUP($A108,Feuil3!$A$2:$HN$196,L$1,FALSE),0)/$G108*100</f>
        <v>119.83575089542472</v>
      </c>
      <c r="M108" s="12">
        <f>IFERROR(VLOOKUP($A108,Feuil3!$A$2:$HN$196,M$1,FALSE),0)/$G108*100</f>
        <v>232.30151559437826</v>
      </c>
      <c r="N108" s="12">
        <f>IFERROR(VLOOKUP($A108,Feuil3!$A$2:$HN$196,N$1,FALSE),0)/$G108*100</f>
        <v>316.75370398581157</v>
      </c>
      <c r="O108" s="12">
        <f>IFERROR(VLOOKUP($A108,Feuil3!$A$2:$HN$196,O$1,FALSE),0)/$G108*100</f>
        <v>298.73024964053485</v>
      </c>
      <c r="P108" s="12">
        <f>IFERROR(VLOOKUP($A108,Feuil3!$A$2:$HN$196,P$1,FALSE),0)/$G108*100</f>
        <v>399.07643640952136</v>
      </c>
      <c r="Q108" s="12">
        <f>IFERROR(VLOOKUP($A108,Feuil3!$A$2:$HN$196,Q$1,FALSE),0)/$G108*100</f>
        <v>215.33467171367727</v>
      </c>
      <c r="R108" s="12">
        <f>IFERROR(VLOOKUP($A108,Feuil3!$A$2:$HN$196,R$1,FALSE),0)/$G108*100</f>
        <v>326.36157535826965</v>
      </c>
      <c r="S108" s="12">
        <f>IFERROR(VLOOKUP($A108,Feuil3!$A$2:$HN$196,S$1,FALSE),0)/$G108*100</f>
        <v>178.37068062671722</v>
      </c>
      <c r="T108" s="12">
        <f>IFERROR(VLOOKUP($A108,Feuil3!$A$2:$HN$196,T$1,FALSE),0)/$G108*100</f>
        <v>103.32601939399149</v>
      </c>
      <c r="U108" s="12">
        <f>IFERROR(VLOOKUP($A108,Feuil3!$A$2:$HN$196,U$1,FALSE),0)/$G108*100</f>
        <v>106.81762641166254</v>
      </c>
      <c r="V108" s="12">
        <f>IFERROR(VLOOKUP($A108,Feuil3!$A$2:$HN$196,V$1,FALSE),0)/$G108*100</f>
        <v>131.13151216148191</v>
      </c>
      <c r="W108" s="12">
        <f>IFERROR(VLOOKUP($A108,Feuil3!$A$2:$HN$196,W$1,FALSE),0)/$G108*100</f>
        <v>83.159286649314339</v>
      </c>
      <c r="X108" s="12">
        <f>IFERROR(VLOOKUP($A108,Feuil3!$A$2:$HN$196,X$1,FALSE),0)/$G108*100</f>
        <v>165.25293864220089</v>
      </c>
      <c r="Y108" s="12">
        <f>IFERROR(VLOOKUP($A108,Feuil3!$A$2:$HN$196,Y$1,FALSE),0)/$G108*100</f>
        <v>191.504657746687</v>
      </c>
      <c r="Z108" s="12">
        <f>IFERROR(VLOOKUP($A108,Feuil3!$A$2:$HN$196,Z$1,FALSE),0)/$G108*100</f>
        <v>113.43206605845877</v>
      </c>
      <c r="AA108" s="12">
        <f>IFERROR(VLOOKUP($A108,Feuil3!$A$2:$HN$196,AA$1,FALSE),0)/$G108*100</f>
        <v>78.132776875779442</v>
      </c>
      <c r="AB108" s="12">
        <f>IFERROR(VLOOKUP($A108,Feuil3!$A$2:$HN$196,AB$1,FALSE),0)/$G108*100</f>
        <v>272.83557362238446</v>
      </c>
      <c r="AC108" s="12">
        <f>IFERROR(VLOOKUP($A108,Feuil3!$A$2:$HN$196,AC$1,FALSE),0)/$G108*100</f>
        <v>186.07800430214132</v>
      </c>
      <c r="AD108" s="12">
        <f>IFERROR(VLOOKUP($A108,Feuil3!$A$2:$HN$196,AD$1,FALSE),0)/$G108*100</f>
        <v>181.0471758319307</v>
      </c>
      <c r="AE108" s="12">
        <f>IFERROR(VLOOKUP($A108,Feuil3!$A$2:$HN$196,AE$1,FALSE),0)/$G108*100</f>
        <v>73.95937099058284</v>
      </c>
      <c r="AF108" s="12">
        <f>IFERROR(VLOOKUP($A108,Feuil3!$A$2:$HN$196,AF$1,FALSE),0)/$G108*100</f>
        <v>103.5535200862779</v>
      </c>
      <c r="AG108" s="12">
        <f>IFERROR(VLOOKUP($A108,Feuil3!$A$2:$HN$196,AG$1,FALSE),0)/$G108*100</f>
        <v>338.07628439459313</v>
      </c>
      <c r="AH108" s="12">
        <f>IFERROR(VLOOKUP($A108,Feuil3!$A$2:$HN$196,AH$1,FALSE),0)/$G108*100</f>
        <v>203.79457884081847</v>
      </c>
      <c r="AI108" s="12">
        <f>IFERROR(VLOOKUP($A108,Feuil3!$A$2:$HN$196,AI$1,FALSE),0)/$G108*100</f>
        <v>200.21813864992794</v>
      </c>
      <c r="AJ108" s="12">
        <f>IFERROR(VLOOKUP($A108,Feuil3!$A$2:$HN$196,AJ$1,FALSE),0)/$G108*100</f>
        <v>124.84936371101338</v>
      </c>
      <c r="AK108" s="12">
        <f>IFERROR(VLOOKUP($A108,Feuil3!$A$2:$HN$196,AK$1,FALSE),0)/$G108*100</f>
        <v>327.47503424087563</v>
      </c>
      <c r="AL108" s="12">
        <f>IFERROR(VLOOKUP($A108,Feuil3!$A$2:$HN$196,AL$1,FALSE),0)/$G108*100</f>
        <v>230.39933781464862</v>
      </c>
      <c r="AM108" s="12">
        <f>IFERROR(VLOOKUP($A108,Feuil3!$A$2:$HN$196,AM$1,FALSE),0)/$G108*100</f>
        <v>185.91704301208654</v>
      </c>
      <c r="AN108" s="12">
        <f>IFERROR(VLOOKUP($A108,Feuil3!$A$2:$HN$196,AN$1,FALSE),0)/$G108*100</f>
        <v>35.559216979619244</v>
      </c>
      <c r="AO108" s="12">
        <f>IFERROR(VLOOKUP($A108,Feuil3!$A$2:$HN$196,AO$1,FALSE),0)/$G108*100</f>
        <v>246.54129127953178</v>
      </c>
      <c r="AP108" s="12">
        <f>IFERROR(VLOOKUP($A108,Feuil3!$A$2:$HN$196,AP$1,FALSE),0)/$G108*100</f>
        <v>262.0789966137333</v>
      </c>
      <c r="AQ108" s="12">
        <f>IFERROR(VLOOKUP($A108,Feuil3!$A$2:$HN$196,AQ$1,FALSE),0)/$G108*100</f>
        <v>231.39166556332697</v>
      </c>
      <c r="AR108" s="12">
        <f>IFERROR(VLOOKUP($A108,Feuil3!$A$2:$HN$196,AR$1,FALSE),0)/$G108*100</f>
        <v>340.49981306440503</v>
      </c>
      <c r="AS108" s="12">
        <f>IFERROR(VLOOKUP($A108,Feuil3!$A$2:$HN$196,AS$1,FALSE),0)/$G108*100</f>
        <v>233.95614357297981</v>
      </c>
      <c r="AT108" s="12">
        <f>IFERROR(VLOOKUP($A108,Feuil3!$A$2:$HN$196,AT$1,FALSE),0)/$G108*100</f>
        <v>635.70982824719283</v>
      </c>
      <c r="AU108" s="12">
        <f>IFERROR(VLOOKUP($A108,Feuil3!$A$2:$HN$196,AU$1,FALSE),0)/$G108*100</f>
        <v>192.43503665472858</v>
      </c>
      <c r="AV108" s="12">
        <f>IFERROR(VLOOKUP($A108,Feuil3!$A$2:$HN$196,AV$1,FALSE),0)/$G108*100</f>
        <v>450.49785078560831</v>
      </c>
      <c r="AW108" s="12">
        <f>IFERROR(VLOOKUP($A108,Feuil3!$A$2:$HN$196,AW$1,FALSE),0)/$G108*100</f>
        <v>221.73551021904268</v>
      </c>
      <c r="AX108" s="12">
        <f>IFERROR(VLOOKUP($A108,Feuil3!$A$2:$HN$196,AX$1,FALSE),0)/$G108*100</f>
        <v>85.221051107920118</v>
      </c>
      <c r="AY108" s="12">
        <f>IFERROR(VLOOKUP($A108,Feuil3!$A$2:$HN$196,AY$1,FALSE),0)/$G108*100</f>
        <v>128.45627471237162</v>
      </c>
      <c r="AZ108" s="12">
        <f>IFERROR(VLOOKUP($A108,Feuil3!$A$2:$HN$196,AZ$1,FALSE),0)/$G108*100</f>
        <v>195.84374755944327</v>
      </c>
      <c r="BA108" s="12">
        <f>IFERROR(VLOOKUP($A108,Feuil3!$A$2:$HN$196,BA$1,FALSE),0)/$G108*100</f>
        <v>93.650385142155784</v>
      </c>
      <c r="BB108" s="12">
        <f>IFERROR(VLOOKUP($A108,Feuil3!$A$2:$HN$196,BB$1,FALSE),0)/$G108*100</f>
        <v>188.46821135504652</v>
      </c>
      <c r="BC108" s="12">
        <f>IFERROR(VLOOKUP($A108,Feuil3!$A$2:$HN$196,BC$1,FALSE),0)/$G108*100</f>
        <v>278.7401114723707</v>
      </c>
      <c r="BD108" s="12">
        <f>IFERROR(VLOOKUP($A108,Feuil3!$A$2:$HN$196,BD$1,FALSE),0)/$G108*100</f>
        <v>155.68795733116028</v>
      </c>
      <c r="BE108" s="12">
        <f>IFERROR(VLOOKUP($A108,Feuil3!$A$2:$HN$196,BE$1,FALSE),0)/$G108*100</f>
        <v>95.08129681770572</v>
      </c>
      <c r="BF108" s="12">
        <f>IFERROR(VLOOKUP($A108,Feuil3!$A$2:$HN$196,BF$1,FALSE),0)/$G108*100</f>
        <v>110.04479995529412</v>
      </c>
      <c r="BG108" s="12">
        <f>IFERROR(VLOOKUP($A108,Feuil3!$A$2:$HN$196,BG$1,FALSE),0)/$G108*100</f>
        <v>188.34640695896988</v>
      </c>
      <c r="BH108" s="12">
        <f>IFERROR(VLOOKUP($A108,Feuil3!$A$2:$HN$196,BH$1,FALSE),0)/$G108*100</f>
        <v>239.9082142681273</v>
      </c>
      <c r="BI108" s="12">
        <f>IFERROR(VLOOKUP($A108,Feuil3!$A$2:$HN$196,BI$1,FALSE),0)/$G108*100</f>
        <v>224.62979543133588</v>
      </c>
      <c r="BJ108" s="12">
        <f>IFERROR(VLOOKUP($A108,Feuil3!$A$2:$HN$196,BJ$1,FALSE),0)/$G108*100</f>
        <v>188.51449715914998</v>
      </c>
      <c r="BK108" s="12">
        <f>IFERROR(VLOOKUP($A108,Feuil3!$A$2:$HN$196,BK$1,FALSE),0)/$G108*100</f>
        <v>163.64463619100275</v>
      </c>
      <c r="BL108" s="12">
        <f>IFERROR(VLOOKUP($A108,Feuil3!$A$2:$HN$196,BL$1,FALSE),0)/$G108*100</f>
        <v>133.48935386692605</v>
      </c>
      <c r="BM108" s="12">
        <f>IFERROR(VLOOKUP($A108,Feuil3!$A$2:$HN$196,BM$1,FALSE),0)/$G108*100</f>
        <v>169.67146863171715</v>
      </c>
      <c r="BN108" s="12">
        <f>IFERROR(VLOOKUP($A108,Feuil3!$A$2:$HN$196,BN$1,FALSE),0)/$G108*100</f>
        <v>71.312051933576726</v>
      </c>
      <c r="BO108" s="12">
        <f>IFERROR(VLOOKUP($A108,Feuil3!$A$2:$HN$196,BO$1,FALSE),0)/$G108*100</f>
        <v>102.47424480230694</v>
      </c>
      <c r="BP108" s="12">
        <f>IFERROR(VLOOKUP($A108,Feuil3!$A$2:$HN$196,BP$1,FALSE),0)/$G108*100</f>
        <v>109.07940896048747</v>
      </c>
      <c r="BQ108" s="12">
        <f>IFERROR(VLOOKUP($A108,Feuil3!$A$2:$HN$196,BQ$1,FALSE),0)/$G108*100</f>
        <v>58.826444400887311</v>
      </c>
      <c r="BR108" s="12">
        <f>IFERROR(VLOOKUP($A108,Feuil3!$A$2:$HN$196,BR$1,FALSE),0)/$G108*100</f>
        <v>110.2514069020182</v>
      </c>
      <c r="BS108" s="12">
        <f>IFERROR(VLOOKUP($A108,Feuil3!$A$2:$HN$196,BS$1,FALSE),0)/$G108*100</f>
        <v>247.25375946488083</v>
      </c>
      <c r="BT108" s="12">
        <f>IFERROR(VLOOKUP($A108,Feuil3!$A$2:$HN$196,BT$1,FALSE),0)/$G108*100</f>
        <v>148.59053524211501</v>
      </c>
      <c r="BU108" s="12">
        <f>IFERROR(VLOOKUP($A108,Feuil3!$A$2:$HN$196,BU$1,FALSE),0)/$G108*100</f>
        <v>157.19635154998684</v>
      </c>
      <c r="BV108" s="12">
        <f>IFERROR(VLOOKUP($A108,Feuil3!$A$2:$HN$196,BV$1,FALSE),0)/$G108*100</f>
        <v>139.77647707977457</v>
      </c>
      <c r="BW108" s="12">
        <f>IFERROR(VLOOKUP($A108,Feuil3!$A$2:$HN$196,BW$1,FALSE),0)/$G108*100</f>
        <v>146.63306391441358</v>
      </c>
      <c r="BX108" s="12">
        <f>IFERROR(VLOOKUP($A108,Feuil3!$A$2:$HN$196,BX$1,FALSE),0)/$G108*100</f>
        <v>75.933724477256703</v>
      </c>
      <c r="BY108" s="12">
        <f>IFERROR(VLOOKUP($A108,Feuil3!$A$2:$HN$196,BY$1,FALSE),0)/$G108*100</f>
        <v>138.6731360307912</v>
      </c>
      <c r="BZ108" s="12">
        <f>IFERROR(VLOOKUP($A108,Feuil3!$A$2:$HN$196,BZ$1,FALSE),0)/$G108*100</f>
        <v>127.57039421645979</v>
      </c>
      <c r="CA108" s="12">
        <f>IFERROR(VLOOKUP($A108,Feuil3!$A$2:$HN$196,CA$1,FALSE),0)/$G108*100</f>
        <v>153.41218513992658</v>
      </c>
      <c r="CB108" s="12">
        <f>IFERROR(VLOOKUP($A108,Feuil3!$A$2:$HN$196,CB$1,FALSE),0)/$G108*100</f>
        <v>147.01416388050797</v>
      </c>
      <c r="CC108" s="12">
        <f>IFERROR(VLOOKUP($A108,Feuil3!$A$2:$HN$196,CC$1,FALSE),0)/$G108*100</f>
        <v>223.47724394569514</v>
      </c>
      <c r="CD108" s="12">
        <f>IFERROR(VLOOKUP($A108,Feuil3!$A$2:$HN$196,CD$1,FALSE),0)/$G108*100</f>
        <v>180.63230485923231</v>
      </c>
      <c r="CE108" s="12">
        <f>IFERROR(VLOOKUP($A108,Feuil3!$A$2:$HN$196,CE$1,FALSE),0)/$G108*100</f>
        <v>116.89825013315939</v>
      </c>
      <c r="CF108" s="12">
        <f>IFERROR(VLOOKUP($A108,Feuil3!$A$2:$HN$196,CF$1,FALSE),0)/$G108*100</f>
        <v>194.69427770445284</v>
      </c>
      <c r="CG108" s="12">
        <f>IFERROR(VLOOKUP($A108,Feuil3!$A$2:$HN$196,CG$1,FALSE),0)/$G108*100</f>
        <v>92.216611963788253</v>
      </c>
      <c r="CH108" s="12">
        <f>IFERROR(VLOOKUP($A108,Feuil3!$A$2:$HN$196,CH$1,FALSE),0)/$G108*100</f>
        <v>214.91058468898632</v>
      </c>
      <c r="CI108" s="12">
        <f>IFERROR(VLOOKUP($A108,Feuil3!$A$2:$HN$196,CI$1,FALSE),0)/$G108*100</f>
        <v>167.089810555951</v>
      </c>
      <c r="CJ108" s="12">
        <f>IFERROR(VLOOKUP($A108,Feuil3!$A$2:$HN$196,CJ$1,FALSE),0)/$G108*100</f>
        <v>182.74666467239354</v>
      </c>
      <c r="CK108" s="12">
        <f>IFERROR(VLOOKUP($A108,Feuil3!$A$2:$HN$196,CK$1,FALSE),0)/$G108*100</f>
        <v>97.565363455628628</v>
      </c>
      <c r="CL108" s="12">
        <f>IFERROR(VLOOKUP($A108,Feuil3!$A$2:$HN$196,CL$1,FALSE),0)/$G108*100</f>
        <v>62.70944998010556</v>
      </c>
      <c r="CM108" s="12">
        <f>IFERROR(VLOOKUP($A108,Feuil3!$A$2:$HN$196,CM$1,FALSE),0)/$G108*100</f>
        <v>137.76306130546286</v>
      </c>
      <c r="CN108" s="12">
        <f>IFERROR(VLOOKUP($A108,Feuil3!$A$2:$HN$196,CN$1,FALSE),0)/$G108*100</f>
        <v>67.128332891800596</v>
      </c>
      <c r="CO108" s="12">
        <f>IFERROR(VLOOKUP($A108,Feuil3!$A$2:$HN$196,CO$1,FALSE),0)/$G108*100</f>
        <v>170.22259872210333</v>
      </c>
      <c r="CP108" s="12">
        <f>IFERROR(VLOOKUP($A108,Feuil3!$A$2:$HN$196,CP$1,FALSE),0)/$G108*100</f>
        <v>126.23762404022463</v>
      </c>
      <c r="CQ108" s="12">
        <f>IFERROR(VLOOKUP($A108,Feuil3!$A$2:$HN$196,CQ$1,FALSE),0)/$G108*100</f>
        <v>116.18914318925574</v>
      </c>
      <c r="CR108" s="12">
        <f>IFERROR(VLOOKUP($A108,Feuil3!$A$2:$HN$196,CR$1,FALSE),0)/$G108*100</f>
        <v>126.3435495159849</v>
      </c>
      <c r="CS108" s="12">
        <f>IFERROR(VLOOKUP($A108,Feuil3!$A$2:$HN$196,CS$1,FALSE),0)/$G108*100</f>
        <v>196.55619454972725</v>
      </c>
      <c r="CT108" s="12">
        <f>IFERROR(VLOOKUP($A108,Feuil3!$A$2:$HN$196,CT$1,FALSE),0)/$G108*100</f>
        <v>97.910280962542089</v>
      </c>
      <c r="CU108" s="12">
        <f>IFERROR(VLOOKUP($A108,Feuil3!$A$2:$HN$196,CU$1,FALSE),0)/$G108*100</f>
        <v>202.27203211941921</v>
      </c>
      <c r="CV108" s="12">
        <f>IFERROR(VLOOKUP($A108,Feuil3!$A$2:$HN$196,CV$1,FALSE),0)/$G108*100</f>
        <v>125.02686423862043</v>
      </c>
      <c r="CW108" s="12">
        <f>IFERROR(VLOOKUP($A108,Feuil3!$A$2:$HN$196,CW$1,FALSE),0)/$G108*100</f>
        <v>12.764177142203396</v>
      </c>
      <c r="CX108" s="12">
        <f>IFERROR(VLOOKUP($A108,Feuil3!$A$2:$HN$196,CX$1,FALSE),0)/$G108*100</f>
        <v>113.91363844336431</v>
      </c>
      <c r="CY108" s="12">
        <f>IFERROR(VLOOKUP($A108,Feuil3!$A$2:$HN$196,CY$1,FALSE),0)/$G108*100</f>
        <v>146.15160224232829</v>
      </c>
      <c r="CZ108" s="12">
        <f>IFERROR(VLOOKUP($A108,Feuil3!$A$2:$HN$196,CZ$1,FALSE),0)/$G108*100</f>
        <v>113.1101216873988</v>
      </c>
      <c r="DA108" s="12">
        <f>IFERROR(VLOOKUP($A108,Feuil3!$A$2:$HN$196,DA$1,FALSE),0)/$G108*100</f>
        <v>164.67216382301885</v>
      </c>
      <c r="DB108" s="12">
        <f>IFERROR(VLOOKUP($A108,Feuil3!$A$2:$HN$196,DB$1,FALSE),0)/$G108*100</f>
        <v>156.12376791383809</v>
      </c>
      <c r="DC108" s="12">
        <f>IFERROR(VLOOKUP($A108,Feuil3!$A$2:$HN$196,DC$1,FALSE),0)/$G108*100</f>
        <v>457.75902968412936</v>
      </c>
      <c r="DD108" s="12">
        <f>IFERROR(VLOOKUP($A108,Feuil3!$A$2:$HN$196,DD$1,FALSE),0)/$G108*100</f>
        <v>49.894859260178045</v>
      </c>
      <c r="DE108" s="12">
        <f>IFERROR(VLOOKUP($A108,Feuil3!$A$2:$HN$196,DE$1,FALSE),0)/$G108*100</f>
        <v>124.46947097461904</v>
      </c>
      <c r="DF108" s="12">
        <f>IFERROR(VLOOKUP($A108,Feuil3!$A$2:$HN$196,DF$1,FALSE),0)/$G108*100</f>
        <v>62.523698095954629</v>
      </c>
      <c r="DG108" s="12">
        <f>IFERROR(VLOOKUP($A108,Feuil3!$A$2:$HN$196,DG$1,FALSE),0)/$G108*100</f>
        <v>162.48270653218975</v>
      </c>
      <c r="DH108" s="12">
        <f>IFERROR(VLOOKUP($A108,Feuil3!$A$2:$HN$196,DH$1,FALSE),0)/$G108*100</f>
        <v>179.23989748935119</v>
      </c>
      <c r="DI108" s="12">
        <f>IFERROR(VLOOKUP($A108,Feuil3!$A$2:$HN$196,DI$1,FALSE),0)/$G108*100</f>
        <v>195.03361319031524</v>
      </c>
      <c r="DJ108" s="12">
        <f>IFERROR(VLOOKUP($A108,Feuil3!$A$2:$HN$196,DJ$1,FALSE),0)/$G108*100</f>
        <v>52.423948231268739</v>
      </c>
      <c r="DK108" s="12">
        <f>IFERROR(VLOOKUP($A108,Feuil3!$A$2:$HN$196,DK$1,FALSE),0)/$G108*100</f>
        <v>156.29924835154512</v>
      </c>
      <c r="DL108" s="12">
        <f>IFERROR(VLOOKUP($A108,Feuil3!$A$2:$HN$196,DL$1,FALSE),0)/$G108*100</f>
        <v>232.05612420563702</v>
      </c>
      <c r="DM108" s="12">
        <f>IFERROR(VLOOKUP($A108,Feuil3!$A$2:$HN$196,DM$1,FALSE),0)/$G108*100</f>
        <v>77.570375037761849</v>
      </c>
      <c r="DN108" s="12">
        <f>IFERROR(VLOOKUP($A108,Feuil3!$A$2:$HN$196,DN$1,FALSE),0)/$G108*100</f>
        <v>114.06861385437314</v>
      </c>
      <c r="DO108" s="12">
        <f>IFERROR(VLOOKUP($A108,Feuil3!$A$2:$HN$196,DO$1,FALSE),0)/$G108*100</f>
        <v>116.00784805842946</v>
      </c>
      <c r="DP108" s="12">
        <f>IFERROR(VLOOKUP($A108,Feuil3!$A$2:$HN$196,DP$1,FALSE),0)/$G108*100</f>
        <v>111.17494636468254</v>
      </c>
      <c r="DQ108" s="12">
        <f>IFERROR(VLOOKUP($A108,Feuil3!$A$2:$HN$196,DQ$1,FALSE),0)/$G108*100</f>
        <v>67.693811106555771</v>
      </c>
      <c r="DR108" s="12">
        <f>IFERROR(VLOOKUP($A108,Feuil3!$A$2:$HN$196,DR$1,FALSE),0)/$G108*100</f>
        <v>91.870389073712047</v>
      </c>
      <c r="DS108" s="12">
        <f>IFERROR(VLOOKUP($A108,Feuil3!$A$2:$HN$196,DS$1,FALSE),0)/$G108*100</f>
        <v>99.296635397273519</v>
      </c>
      <c r="DT108" s="12">
        <f>IFERROR(VLOOKUP($A108,Feuil3!$A$2:$HN$196,DT$1,FALSE),0)/$G108*100</f>
        <v>69.204580422422623</v>
      </c>
      <c r="DU108" s="12">
        <f>IFERROR(VLOOKUP($A108,Feuil3!$A$2:$HN$196,DU$1,FALSE),0)/$G108*100</f>
        <v>111.81933973920353</v>
      </c>
      <c r="DV108" s="12">
        <f>IFERROR(VLOOKUP($A108,Feuil3!$A$2:$HN$196,DV$1,FALSE),0)/$G108*100</f>
        <v>73.037659955070865</v>
      </c>
      <c r="DW108" s="12">
        <f>IFERROR(VLOOKUP($A108,Feuil3!$A$2:$HN$196,DW$1,FALSE),0)/$G108*100</f>
        <v>74.982449903026151</v>
      </c>
      <c r="DX108" s="12">
        <f>IFERROR(VLOOKUP($A108,Feuil3!$A$2:$HN$196,DX$1,FALSE),0)/$G108*100</f>
        <v>110.81762422965022</v>
      </c>
      <c r="DY108" s="12">
        <f>IFERROR(VLOOKUP($A108,Feuil3!$A$2:$HN$196,DY$1,FALSE),0)/$G108*100</f>
        <v>110.21637961586354</v>
      </c>
      <c r="DZ108" s="12">
        <f>IFERROR(VLOOKUP($A108,Feuil3!$A$2:$HN$196,DZ$1,FALSE),0)/$G108*100</f>
        <v>102.22022545821285</v>
      </c>
      <c r="EA108" s="12">
        <f>IFERROR(VLOOKUP($A108,Feuil3!$A$2:$HN$196,EA$1,FALSE),0)/$G108*100</f>
        <v>158.72966776833232</v>
      </c>
      <c r="EB108" s="12">
        <f>IFERROR(VLOOKUP($A108,Feuil3!$A$2:$HN$196,EB$1,FALSE),0)/$G108*100</f>
        <v>104.65687882371697</v>
      </c>
      <c r="EC108" s="12">
        <f>IFERROR(VLOOKUP($A108,Feuil3!$A$2:$HN$196,EC$1,FALSE),0)/$G108*100</f>
        <v>163.95183837463529</v>
      </c>
      <c r="ED108" s="12">
        <f>IFERROR(VLOOKUP($A108,Feuil3!$A$2:$HN$196,ED$1,FALSE),0)/$G108*100</f>
        <v>164.01764477325193</v>
      </c>
      <c r="EE108" s="12">
        <f>IFERROR(VLOOKUP($A108,Feuil3!$A$2:$HN$196,EE$1,FALSE),0)/$G108*100</f>
        <v>76.619850786400931</v>
      </c>
      <c r="EF108" s="12">
        <f>IFERROR(VLOOKUP($A108,Feuil3!$A$2:$HN$196,EF$1,FALSE),0)/$G108*100</f>
        <v>59.831919155284254</v>
      </c>
      <c r="EG108" s="12">
        <f>IFERROR(VLOOKUP($A108,Feuil3!$A$2:$HN$196,EG$1,FALSE),0)/$G108*100</f>
        <v>71.799155524744577</v>
      </c>
      <c r="EH108" s="12">
        <f>IFERROR(VLOOKUP($A108,Feuil3!$A$2:$HN$196,EH$1,FALSE),0)/$G108*100</f>
        <v>183.79132264476726</v>
      </c>
      <c r="EI108" s="12">
        <f>IFERROR(VLOOKUP($A108,Feuil3!$A$2:$HN$196,EI$1,FALSE),0)/$G108*100</f>
        <v>139.64310478169293</v>
      </c>
      <c r="EJ108" s="12">
        <f>IFERROR(VLOOKUP($A108,Feuil3!$A$2:$HN$196,EJ$1,FALSE),0)/$G108*100</f>
        <v>165.98479329290518</v>
      </c>
      <c r="EK108" s="12">
        <f>IFERROR(VLOOKUP($A108,Feuil3!$A$2:$HN$196,EK$1,FALSE),0)/$G108*100</f>
        <v>164.39706820683918</v>
      </c>
      <c r="EL108" s="12">
        <f>IFERROR(VLOOKUP($A108,Feuil3!$A$2:$HN$196,EL$1,FALSE),0)/$G108*100</f>
        <v>215.49880517614181</v>
      </c>
      <c r="EM108" s="12">
        <f>IFERROR(VLOOKUP($A108,Feuil3!$A$2:$HN$196,EM$1,FALSE),0)/$G108*100</f>
        <v>81.549489292024845</v>
      </c>
      <c r="EN108" s="12">
        <f>IFERROR(VLOOKUP($A108,Feuil3!$A$2:$HN$196,EN$1,FALSE),0)/$G108*100</f>
        <v>232.47003557889619</v>
      </c>
      <c r="EO108" s="12">
        <f>IFERROR(VLOOKUP($A108,Feuil3!$A$2:$HN$196,EO$1,FALSE),0)/$G108*100</f>
        <v>87.97978063506055</v>
      </c>
      <c r="EP108" s="12">
        <f>IFERROR(VLOOKUP($A108,Feuil3!$A$2:$HN$196,EP$1,FALSE),0)/$G108*100</f>
        <v>85.441489744177943</v>
      </c>
      <c r="EQ108" s="12">
        <f>IFERROR(VLOOKUP($A108,Feuil3!$A$2:$HN$196,EQ$1,FALSE),0)/$G108*100</f>
        <v>222.80842226714995</v>
      </c>
      <c r="ER108" s="12">
        <f>IFERROR(VLOOKUP($A108,Feuil3!$A$2:$HN$196,ER$1,FALSE),0)/$G108*100</f>
        <v>89.749623272957805</v>
      </c>
      <c r="ES108" s="12">
        <f>IFERROR(VLOOKUP($A108,Feuil3!$A$2:$HN$196,ES$1,FALSE),0)/$G108*100</f>
        <v>219.13089210218106</v>
      </c>
      <c r="ET108" s="12">
        <f>IFERROR(VLOOKUP($A108,Feuil3!$A$2:$HN$196,ET$1,FALSE),0)/$G108*100</f>
        <v>61.63501411899103</v>
      </c>
      <c r="EU108" s="12">
        <f>IFERROR(VLOOKUP($A108,Feuil3!$A$2:$HN$196,EU$1,FALSE),0)/$G108*100</f>
        <v>161.58552146793633</v>
      </c>
      <c r="EV108" s="12">
        <f>IFERROR(VLOOKUP($A108,Feuil3!$A$2:$HN$196,EV$1,FALSE),0)/$G108*100</f>
        <v>72.721049923511487</v>
      </c>
      <c r="EW108" s="12">
        <f>IFERROR(VLOOKUP($A108,Feuil3!$A$2:$HN$196,EW$1,FALSE),0)/$G108*100</f>
        <v>76.959538418467346</v>
      </c>
      <c r="EX108" s="12">
        <f>IFERROR(VLOOKUP($A108,Feuil3!$A$2:$HN$196,EX$1,FALSE),0)/$G108*100</f>
        <v>96.526681087577543</v>
      </c>
      <c r="EY108" s="12">
        <f>IFERROR(VLOOKUP($A108,Feuil3!$A$2:$HN$196,EY$1,FALSE),0)/$G108*100</f>
        <v>91.296479326981355</v>
      </c>
      <c r="EZ108" s="12">
        <f>IFERROR(VLOOKUP($A108,Feuil3!$A$2:$HN$196,EZ$1,FALSE),0)/$G108*100</f>
        <v>314.64183607219309</v>
      </c>
      <c r="FA108" s="12">
        <f>IFERROR(VLOOKUP($A108,Feuil3!$A$2:$HN$196,FA$1,FALSE),0)/$G108*100</f>
        <v>127.27598851856214</v>
      </c>
      <c r="FB108" s="12">
        <f>IFERROR(VLOOKUP($A108,Feuil3!$A$2:$HN$196,FB$1,FALSE),0)/$G108*100</f>
        <v>121.68035572841912</v>
      </c>
      <c r="FC108" s="12">
        <f>IFERROR(VLOOKUP($A108,Feuil3!$A$2:$HN$196,FC$1,FALSE),0)/$G108*100</f>
        <v>129.68926767708746</v>
      </c>
      <c r="FD108" s="12">
        <f>IFERROR(VLOOKUP($A108,Feuil3!$A$2:$HN$196,FD$1,FALSE),0)/$G108*100</f>
        <v>66.655897604174882</v>
      </c>
      <c r="FE108" s="12">
        <f>IFERROR(VLOOKUP($A108,Feuil3!$A$2:$HN$196,FE$1,FALSE),0)/$G108*100</f>
        <v>71.63589485485808</v>
      </c>
      <c r="FF108" s="12">
        <f>IFERROR(VLOOKUP($A108,Feuil3!$A$2:$HN$196,FF$1,FALSE),0)/$G108*100</f>
        <v>219.33419888598485</v>
      </c>
      <c r="FG108" s="12">
        <f>IFERROR(VLOOKUP($A108,Feuil3!$A$2:$HN$196,FG$1,FALSE),0)/$G108*100</f>
        <v>85.189281045155951</v>
      </c>
      <c r="FH108" s="12">
        <f>IFERROR(VLOOKUP($A108,Feuil3!$A$2:$HN$196,FH$1,FALSE),0)/$G108*100</f>
        <v>80.614122743011464</v>
      </c>
      <c r="FI108" s="12">
        <f>IFERROR(VLOOKUP($A108,Feuil3!$A$2:$HN$196,FI$1,FALSE),0)/$G108*100</f>
        <v>70.594804965645636</v>
      </c>
      <c r="FJ108" s="12">
        <f>IFERROR(VLOOKUP($A108,Feuil3!$A$2:$HN$196,FJ$1,FALSE),0)/$G108*100</f>
        <v>212.73760749377618</v>
      </c>
      <c r="FK108" s="12">
        <f>IFERROR(VLOOKUP($A108,Feuil3!$A$2:$HN$196,FK$1,FALSE),0)/$G108*100</f>
        <v>92.584467555393218</v>
      </c>
      <c r="FL108" s="12">
        <f>IFERROR(VLOOKUP($A108,Feuil3!$A$2:$HN$196,FL$1,FALSE),0)/$G108*100</f>
        <v>124.76962654331636</v>
      </c>
      <c r="FM108" s="12">
        <f>IFERROR(VLOOKUP($A108,Feuil3!$A$2:$HN$196,FM$1,FALSE),0)/$G108*100</f>
        <v>121.3090641305532</v>
      </c>
      <c r="FN108" s="12">
        <f>IFERROR(VLOOKUP($A108,Feuil3!$A$2:$HN$196,FN$1,FALSE),0)/$G108*100</f>
        <v>237.24643508314909</v>
      </c>
      <c r="FO108" s="12">
        <f>IFERROR(VLOOKUP($A108,Feuil3!$A$2:$HN$196,FO$1,FALSE),0)/$G108*100</f>
        <v>84.686021188859002</v>
      </c>
      <c r="FP108" s="12">
        <f>IFERROR(VLOOKUP($A108,Feuil3!$A$2:$HN$196,FP$1,FALSE),0)/$G108*100</f>
        <v>125.3854349164214</v>
      </c>
      <c r="FQ108" s="12">
        <f>IFERROR(VLOOKUP($A108,Feuil3!$A$2:$HN$196,FQ$1,FALSE),0)/$G108*100</f>
        <v>71.238879985532407</v>
      </c>
      <c r="FR108" s="12">
        <f>IFERROR(VLOOKUP($A108,Feuil3!$A$2:$HN$196,FR$1,FALSE),0)/$G108*100</f>
        <v>165.35386909619046</v>
      </c>
      <c r="FS108" s="12">
        <f>IFERROR(VLOOKUP($A108,Feuil3!$A$2:$HN$196,FS$1,FALSE),0)/$G108*100</f>
        <v>161.70607975428146</v>
      </c>
      <c r="FT108" s="12">
        <f>IFERROR(VLOOKUP($A108,Feuil3!$A$2:$HN$196,FT$1,FALSE),0)/$G108*100</f>
        <v>81.300260154457163</v>
      </c>
      <c r="FU108" s="12">
        <f>IFERROR(VLOOKUP($A108,Feuil3!$A$2:$HN$196,FU$1,FALSE),0)/$G108*100</f>
        <v>145.97839093645644</v>
      </c>
      <c r="FV108" s="12">
        <f>IFERROR(VLOOKUP($A108,Feuil3!$A$2:$HN$196,FV$1,FALSE),0)/$G108*100</f>
        <v>140.66587242886519</v>
      </c>
      <c r="FW108" s="12">
        <f>IFERROR(VLOOKUP($A108,Feuil3!$A$2:$HN$196,FW$1,FALSE),0)/$G108*100</f>
        <v>103.15113257521998</v>
      </c>
      <c r="FX108" s="12">
        <f>IFERROR(VLOOKUP($A108,Feuil3!$A$2:$HN$196,FX$1,FALSE),0)/$G108*100</f>
        <v>155.946918843915</v>
      </c>
      <c r="FY108" s="12">
        <f>IFERROR(VLOOKUP($A108,Feuil3!$A$2:$HN$196,FY$1,FALSE),0)/$G108*100</f>
        <v>150.84917219514907</v>
      </c>
      <c r="FZ108" s="12">
        <f>IFERROR(VLOOKUP($A108,Feuil3!$A$2:$HN$196,FZ$1,FALSE),0)/$G108*100</f>
        <v>160.87270988941006</v>
      </c>
      <c r="GA108" s="12">
        <f>IFERROR(VLOOKUP($A108,Feuil3!$A$2:$HN$196,GA$1,FALSE),0)/$G108*100</f>
        <v>183.56510764698677</v>
      </c>
      <c r="GB108" s="12">
        <f>IFERROR(VLOOKUP($A108,Feuil3!$A$2:$HN$196,GB$1,FALSE),0)/$G108*100</f>
        <v>105.80151592967873</v>
      </c>
      <c r="GC108" s="12">
        <f>IFERROR(VLOOKUP($A108,Feuil3!$A$2:$HN$196,GC$1,FALSE),0)/$G108*100</f>
        <v>119.20037648981467</v>
      </c>
      <c r="GD108" s="12">
        <f>IFERROR(VLOOKUP($A108,Feuil3!$A$2:$HN$196,GD$1,FALSE),0)/$G108*100</f>
        <v>100.07002277593153</v>
      </c>
      <c r="GE108" s="12">
        <f>IFERROR(VLOOKUP($A108,Feuil3!$A$2:$HN$196,GE$1,FALSE),0)/$G108*100</f>
        <v>53.964500336518739</v>
      </c>
      <c r="GF108" s="12">
        <f>IFERROR(VLOOKUP($A108,Feuil3!$A$2:$HN$196,GF$1,FALSE),0)/$G108*100</f>
        <v>87.114645256296768</v>
      </c>
      <c r="GG108" s="12">
        <f>IFERROR(VLOOKUP($A108,Feuil3!$A$2:$HN$196,GG$1,FALSE),0)/$G108*100</f>
        <v>97.013394127821087</v>
      </c>
      <c r="GH108" s="12">
        <f>IFERROR(VLOOKUP($A108,Feuil3!$A$2:$HN$196,GH$1,FALSE),0)/$G108*100</f>
        <v>90.493264007140979</v>
      </c>
      <c r="GI108" s="12">
        <f>IFERROR(VLOOKUP($A108,Feuil3!$A$2:$HN$196,GI$1,FALSE),0)/$G108*100</f>
        <v>64.446965847014013</v>
      </c>
      <c r="GJ108" s="12">
        <f>IFERROR(VLOOKUP($A108,Feuil3!$A$2:$HN$196,GJ$1,FALSE),0)/$G108*100</f>
        <v>71.429968637748175</v>
      </c>
      <c r="GK108" s="12">
        <f>IFERROR(VLOOKUP($A108,Feuil3!$A$2:$HN$196,GK$1,FALSE),0)/$G108*100</f>
        <v>164.2201823459641</v>
      </c>
      <c r="GL108" s="12">
        <f>IFERROR(VLOOKUP($A108,Feuil3!$A$2:$HN$196,GL$1,FALSE),0)/$G108*100</f>
        <v>108.25447660153699</v>
      </c>
      <c r="GM108" s="12">
        <f>IFERROR(VLOOKUP($A108,Feuil3!$A$2:$HN$196,GM$1,FALSE),0)/$G108*100</f>
        <v>72.076184294166367</v>
      </c>
      <c r="GN108" s="12">
        <f>IFERROR(VLOOKUP($A108,Feuil3!$A$2:$HN$196,GN$1,FALSE),0)/$G108*100</f>
        <v>119.30243629117562</v>
      </c>
      <c r="GO108" s="12">
        <f>IFERROR(VLOOKUP($A108,Feuil3!$A$2:$HN$196,GO$1,FALSE),0)/$G108*100</f>
        <v>127.19580954877033</v>
      </c>
      <c r="GP108" s="12">
        <f>IFERROR(VLOOKUP($A108,Feuil3!$A$2:$HN$196,GP$1,FALSE),0)/$G108*100</f>
        <v>65.523917923268272</v>
      </c>
      <c r="GQ108" s="12">
        <f>IFERROR(VLOOKUP($A108,Feuil3!$A$2:$HN$196,GQ$1,FALSE),0)/$G108*100</f>
        <v>173.54359055017744</v>
      </c>
      <c r="GR108" s="12">
        <f>IFERROR(VLOOKUP($A108,Feuil3!$A$2:$HN$196,GR$1,FALSE),0)/$G108*100</f>
        <v>89.03677814470322</v>
      </c>
      <c r="GS108" s="12">
        <f>IFERROR(VLOOKUP($A108,Feuil3!$A$2:$HN$196,GS$1,FALSE),0)/$G108*100</f>
        <v>77.724853600004622</v>
      </c>
      <c r="GT108" s="12">
        <f>IFERROR(VLOOKUP($A108,Feuil3!$A$2:$HN$196,GT$1,FALSE),0)/$G108*100</f>
        <v>29.357710609628572</v>
      </c>
      <c r="GU108" s="12">
        <f>IFERROR(VLOOKUP($A108,Feuil3!$A$2:$HN$196,GU$1,FALSE),0)/$G108*100</f>
        <v>96.83600259278326</v>
      </c>
      <c r="GV108" s="12">
        <f>IFERROR(VLOOKUP($A108,Feuil3!$A$2:$HN$196,GV$1,FALSE),0)/$G108*100</f>
        <v>139.27730974307804</v>
      </c>
      <c r="GW108" s="12">
        <f>IFERROR(VLOOKUP($A108,Feuil3!$A$2:$HN$196,GW$1,FALSE),0)/$G108*100</f>
        <v>92.407438737972441</v>
      </c>
      <c r="GX108" s="12">
        <f>IFERROR(VLOOKUP($A108,Feuil3!$A$2:$HN$196,GX$1,FALSE),0)/$G108*100</f>
        <v>84.145309240902961</v>
      </c>
      <c r="GY108" s="12">
        <f>IFERROR(VLOOKUP($A108,Feuil3!$A$2:$HN$196,GY$1,FALSE),0)/$G108*100</f>
        <v>121.16263874761972</v>
      </c>
      <c r="GZ108" s="12">
        <f>IFERROR(VLOOKUP($A108,Feuil3!$A$2:$HN$196,GZ$1,FALSE),0)/$G108*100</f>
        <v>86.388084057269594</v>
      </c>
      <c r="HA108" s="12">
        <f>IFERROR(VLOOKUP($A108,Feuil3!$A$2:$HN$196,HA$1,FALSE),0)/$G108*100</f>
        <v>206.77747579835039</v>
      </c>
      <c r="HB108" s="12">
        <f>IFERROR(VLOOKUP($A108,Feuil3!$A$2:$HN$196,HB$1,FALSE),0)/$G108*100</f>
        <v>94.059579268799922</v>
      </c>
      <c r="HC108" s="12">
        <f>IFERROR(VLOOKUP($A108,Feuil3!$A$2:$HN$196,HC$1,FALSE),0)/$G108*100</f>
        <v>132.76977628842147</v>
      </c>
      <c r="HD108" s="12">
        <f>IFERROR(VLOOKUP($A108,Feuil3!$A$2:$HN$196,HD$1,FALSE),0)/$G108*100</f>
        <v>87.940202580800417</v>
      </c>
      <c r="HE108" s="12">
        <f>IFERROR(VLOOKUP($A108,Feuil3!$A$2:$HN$196,HE$1,FALSE),0)/$G108*100</f>
        <v>108.36036894707668</v>
      </c>
      <c r="HF108" s="12">
        <f>IFERROR(VLOOKUP($A108,Feuil3!$A$2:$HN$196,HF$1,FALSE),0)/$G108*100</f>
        <v>96.841742018751717</v>
      </c>
      <c r="HG108" s="12">
        <f>IFERROR(VLOOKUP($A108,Feuil3!$A$2:$HN$196,HG$1,FALSE),0)/$G108*100</f>
        <v>71.197232841953024</v>
      </c>
      <c r="HH108" s="12">
        <f>IFERROR(VLOOKUP($A108,Feuil3!$A$2:$HN$196,HH$1,FALSE),0)/$G108*100</f>
        <v>105.06629772099888</v>
      </c>
      <c r="HI108" s="12">
        <f>IFERROR(VLOOKUP($A108,Feuil3!$A$2:$HN$196,HI$1,FALSE),0)/$G108*100</f>
        <v>83.068211676167877</v>
      </c>
      <c r="HJ108" s="12">
        <f>IFERROR(VLOOKUP($A108,Feuil3!$A$2:$HN$196,HJ$1,FALSE),0)/$G108*100</f>
        <v>98.580358441758293</v>
      </c>
      <c r="HK108" s="12">
        <f>IFERROR(VLOOKUP($A108,Feuil3!$A$2:$HN$196,HK$1,FALSE),0)/$G108*100</f>
        <v>115.53643693851654</v>
      </c>
      <c r="HL108" s="12">
        <f>IFERROR(VLOOKUP($A108,Feuil3!$A$2:$HN$196,HL$1,FALSE),0)/$G108*100</f>
        <v>117.68852144167145</v>
      </c>
      <c r="HM108" s="12">
        <f>IFERROR(VLOOKUP($A108,Feuil3!$A$2:$HN$196,HM$1,FALSE),0)/$G108*100</f>
        <v>72.11145614735328</v>
      </c>
      <c r="HN108" s="12">
        <f>IFERROR(VLOOKUP($A108,Feuil3!$A$2:$HN$196,HN$1,FALSE),0)/$G108*100</f>
        <v>112.03572710093341</v>
      </c>
      <c r="HO108" s="12">
        <f>IFERROR(VLOOKUP($A108,Feuil3!$A$2:$HN$196,HO$1,FALSE),0)/$G108*100</f>
        <v>140.2543332059243</v>
      </c>
      <c r="HP108" s="12">
        <f>IFERROR(VLOOKUP($A108,Feuil3!$A$2:$HN$196,HP$1,FALSE),0)/$G108*100</f>
        <v>81.083902693248717</v>
      </c>
      <c r="HQ108" s="12">
        <f>IFERROR(VLOOKUP($A108,Feuil3!$A$2:$HN$196,HQ$1,FALSE),0)/$G108*100</f>
        <v>69.857268336554455</v>
      </c>
      <c r="HR108" s="12">
        <f>IFERROR(VLOOKUP($A108,Feuil3!$A$2:$HN$196,HR$1,FALSE),0)/$G108*100</f>
        <v>62.278097869968342</v>
      </c>
      <c r="HS108" s="12">
        <f>IFERROR(VLOOKUP($A108,Feuil3!$A$2:$HN$196,HS$1,FALSE),0)/$G108*100</f>
        <v>85.843476311580375</v>
      </c>
    </row>
    <row r="109" spans="1:227" x14ac:dyDescent="0.25">
      <c r="A109" t="s">
        <v>432</v>
      </c>
      <c r="B109" t="s">
        <v>205</v>
      </c>
      <c r="C109" t="s">
        <v>197</v>
      </c>
      <c r="D109" t="s">
        <v>198</v>
      </c>
      <c r="E109" s="12">
        <v>2.5573665645121588</v>
      </c>
      <c r="F109" t="s">
        <v>7</v>
      </c>
      <c r="G109" s="12">
        <v>1665.7758838806108</v>
      </c>
      <c r="H109" s="7">
        <v>29.639500108218204</v>
      </c>
      <c r="I109" s="12">
        <f>IFERROR(VLOOKUP($A109,Feuil3!$A$2:$HN$196,I$1,FALSE),0)/$G109*100</f>
        <v>171.42043324254792</v>
      </c>
      <c r="J109" s="12">
        <f>IFERROR(VLOOKUP($A109,Feuil3!$A$2:$HN$196,J$1,FALSE),0)/$G109*100</f>
        <v>165.78330184525322</v>
      </c>
      <c r="K109" s="12">
        <f>IFERROR(VLOOKUP($A109,Feuil3!$A$2:$HN$196,K$1,FALSE),0)/$G109*100</f>
        <v>186.38588145603396</v>
      </c>
      <c r="L109" s="12">
        <f>IFERROR(VLOOKUP($A109,Feuil3!$A$2:$HN$196,L$1,FALSE),0)/$G109*100</f>
        <v>215.50557694000679</v>
      </c>
      <c r="M109" s="12">
        <f>IFERROR(VLOOKUP($A109,Feuil3!$A$2:$HN$196,M$1,FALSE),0)/$G109*100</f>
        <v>198.28517194999108</v>
      </c>
      <c r="N109" s="12">
        <f>IFERROR(VLOOKUP($A109,Feuil3!$A$2:$HN$196,N$1,FALSE),0)/$G109*100</f>
        <v>205.65833511472542</v>
      </c>
      <c r="O109" s="12">
        <f>IFERROR(VLOOKUP($A109,Feuil3!$A$2:$HN$196,O$1,FALSE),0)/$G109*100</f>
        <v>192.19612427869021</v>
      </c>
      <c r="P109" s="12">
        <f>IFERROR(VLOOKUP($A109,Feuil3!$A$2:$HN$196,P$1,FALSE),0)/$G109*100</f>
        <v>246.94943702737538</v>
      </c>
      <c r="Q109" s="12">
        <f>IFERROR(VLOOKUP($A109,Feuil3!$A$2:$HN$196,Q$1,FALSE),0)/$G109*100</f>
        <v>153.57603809054365</v>
      </c>
      <c r="R109" s="12">
        <f>IFERROR(VLOOKUP($A109,Feuil3!$A$2:$HN$196,R$1,FALSE),0)/$G109*100</f>
        <v>153.63589996704857</v>
      </c>
      <c r="S109" s="12">
        <f>IFERROR(VLOOKUP($A109,Feuil3!$A$2:$HN$196,S$1,FALSE),0)/$G109*100</f>
        <v>154.22837586515061</v>
      </c>
      <c r="T109" s="12">
        <f>IFERROR(VLOOKUP($A109,Feuil3!$A$2:$HN$196,T$1,FALSE),0)/$G109*100</f>
        <v>186.75746395676322</v>
      </c>
      <c r="U109" s="12">
        <f>IFERROR(VLOOKUP($A109,Feuil3!$A$2:$HN$196,U$1,FALSE),0)/$G109*100</f>
        <v>218.96159861113048</v>
      </c>
      <c r="V109" s="12">
        <f>IFERROR(VLOOKUP($A109,Feuil3!$A$2:$HN$196,V$1,FALSE),0)/$G109*100</f>
        <v>162.1148791156395</v>
      </c>
      <c r="W109" s="12">
        <f>IFERROR(VLOOKUP($A109,Feuil3!$A$2:$HN$196,W$1,FALSE),0)/$G109*100</f>
        <v>182.93783583942894</v>
      </c>
      <c r="X109" s="12">
        <f>IFERROR(VLOOKUP($A109,Feuil3!$A$2:$HN$196,X$1,FALSE),0)/$G109*100</f>
        <v>124.3628417277483</v>
      </c>
      <c r="Y109" s="12">
        <f>IFERROR(VLOOKUP($A109,Feuil3!$A$2:$HN$196,Y$1,FALSE),0)/$G109*100</f>
        <v>108.02306467273817</v>
      </c>
      <c r="Z109" s="12">
        <f>IFERROR(VLOOKUP($A109,Feuil3!$A$2:$HN$196,Z$1,FALSE),0)/$G109*100</f>
        <v>126.26209222875515</v>
      </c>
      <c r="AA109" s="12">
        <f>IFERROR(VLOOKUP($A109,Feuil3!$A$2:$HN$196,AA$1,FALSE),0)/$G109*100</f>
        <v>148.78544560052103</v>
      </c>
      <c r="AB109" s="12">
        <f>IFERROR(VLOOKUP($A109,Feuil3!$A$2:$HN$196,AB$1,FALSE),0)/$G109*100</f>
        <v>187.23669268243873</v>
      </c>
      <c r="AC109" s="12">
        <f>IFERROR(VLOOKUP($A109,Feuil3!$A$2:$HN$196,AC$1,FALSE),0)/$G109*100</f>
        <v>359.74585958564319</v>
      </c>
      <c r="AD109" s="12">
        <f>IFERROR(VLOOKUP($A109,Feuil3!$A$2:$HN$196,AD$1,FALSE),0)/$G109*100</f>
        <v>321.04210491403813</v>
      </c>
      <c r="AE109" s="12">
        <f>IFERROR(VLOOKUP($A109,Feuil3!$A$2:$HN$196,AE$1,FALSE),0)/$G109*100</f>
        <v>242.01402885903417</v>
      </c>
      <c r="AF109" s="12">
        <f>IFERROR(VLOOKUP($A109,Feuil3!$A$2:$HN$196,AF$1,FALSE),0)/$G109*100</f>
        <v>307.88348485876196</v>
      </c>
      <c r="AG109" s="12">
        <f>IFERROR(VLOOKUP($A109,Feuil3!$A$2:$HN$196,AG$1,FALSE),0)/$G109*100</f>
        <v>280.14085213744244</v>
      </c>
      <c r="AH109" s="12">
        <f>IFERROR(VLOOKUP($A109,Feuil3!$A$2:$HN$196,AH$1,FALSE),0)/$G109*100</f>
        <v>387.34022665784431</v>
      </c>
      <c r="AI109" s="12">
        <f>IFERROR(VLOOKUP($A109,Feuil3!$A$2:$HN$196,AI$1,FALSE),0)/$G109*100</f>
        <v>460.240765462441</v>
      </c>
      <c r="AJ109" s="12">
        <f>IFERROR(VLOOKUP($A109,Feuil3!$A$2:$HN$196,AJ$1,FALSE),0)/$G109*100</f>
        <v>241.51266737771397</v>
      </c>
      <c r="AK109" s="12">
        <f>IFERROR(VLOOKUP($A109,Feuil3!$A$2:$HN$196,AK$1,FALSE),0)/$G109*100</f>
        <v>295.51618706389007</v>
      </c>
      <c r="AL109" s="12">
        <f>IFERROR(VLOOKUP($A109,Feuil3!$A$2:$HN$196,AL$1,FALSE),0)/$G109*100</f>
        <v>366.48442900486543</v>
      </c>
      <c r="AM109" s="12">
        <f>IFERROR(VLOOKUP($A109,Feuil3!$A$2:$HN$196,AM$1,FALSE),0)/$G109*100</f>
        <v>167.80966401245851</v>
      </c>
      <c r="AN109" s="12">
        <f>IFERROR(VLOOKUP($A109,Feuil3!$A$2:$HN$196,AN$1,FALSE),0)/$G109*100</f>
        <v>264.7302041659467</v>
      </c>
      <c r="AO109" s="12">
        <f>IFERROR(VLOOKUP($A109,Feuil3!$A$2:$HN$196,AO$1,FALSE),0)/$G109*100</f>
        <v>285.42018231622234</v>
      </c>
      <c r="AP109" s="12">
        <f>IFERROR(VLOOKUP($A109,Feuil3!$A$2:$HN$196,AP$1,FALSE),0)/$G109*100</f>
        <v>304.18620797902861</v>
      </c>
      <c r="AQ109" s="12">
        <f>IFERROR(VLOOKUP($A109,Feuil3!$A$2:$HN$196,AQ$1,FALSE),0)/$G109*100</f>
        <v>551.00708758897156</v>
      </c>
      <c r="AR109" s="12">
        <f>IFERROR(VLOOKUP($A109,Feuil3!$A$2:$HN$196,AR$1,FALSE),0)/$G109*100</f>
        <v>430.37566018388719</v>
      </c>
      <c r="AS109" s="12">
        <f>IFERROR(VLOOKUP($A109,Feuil3!$A$2:$HN$196,AS$1,FALSE),0)/$G109*100</f>
        <v>357.04683070236331</v>
      </c>
      <c r="AT109" s="12">
        <f>IFERROR(VLOOKUP($A109,Feuil3!$A$2:$HN$196,AT$1,FALSE),0)/$G109*100</f>
        <v>315.60566892055601</v>
      </c>
      <c r="AU109" s="12">
        <f>IFERROR(VLOOKUP($A109,Feuil3!$A$2:$HN$196,AU$1,FALSE),0)/$G109*100</f>
        <v>208.02143366988815</v>
      </c>
      <c r="AV109" s="12">
        <f>IFERROR(VLOOKUP($A109,Feuil3!$A$2:$HN$196,AV$1,FALSE),0)/$G109*100</f>
        <v>204.6979137294629</v>
      </c>
      <c r="AW109" s="12">
        <f>IFERROR(VLOOKUP($A109,Feuil3!$A$2:$HN$196,AW$1,FALSE),0)/$G109*100</f>
        <v>335.1617333202139</v>
      </c>
      <c r="AX109" s="12">
        <f>IFERROR(VLOOKUP($A109,Feuil3!$A$2:$HN$196,AX$1,FALSE),0)/$G109*100</f>
        <v>396.17973586712003</v>
      </c>
      <c r="AY109" s="12">
        <f>IFERROR(VLOOKUP($A109,Feuil3!$A$2:$HN$196,AY$1,FALSE),0)/$G109*100</f>
        <v>197.78600959455707</v>
      </c>
      <c r="AZ109" s="12">
        <f>IFERROR(VLOOKUP($A109,Feuil3!$A$2:$HN$196,AZ$1,FALSE),0)/$G109*100</f>
        <v>196.6870369870874</v>
      </c>
      <c r="BA109" s="12">
        <f>IFERROR(VLOOKUP($A109,Feuil3!$A$2:$HN$196,BA$1,FALSE),0)/$G109*100</f>
        <v>102.91870775059016</v>
      </c>
      <c r="BB109" s="12">
        <f>IFERROR(VLOOKUP($A109,Feuil3!$A$2:$HN$196,BB$1,FALSE),0)/$G109*100</f>
        <v>294.718229548208</v>
      </c>
      <c r="BC109" s="12">
        <f>IFERROR(VLOOKUP($A109,Feuil3!$A$2:$HN$196,BC$1,FALSE),0)/$G109*100</f>
        <v>223.45641353554302</v>
      </c>
      <c r="BD109" s="12">
        <f>IFERROR(VLOOKUP($A109,Feuil3!$A$2:$HN$196,BD$1,FALSE),0)/$G109*100</f>
        <v>164.44050472882091</v>
      </c>
      <c r="BE109" s="12">
        <f>IFERROR(VLOOKUP($A109,Feuil3!$A$2:$HN$196,BE$1,FALSE),0)/$G109*100</f>
        <v>254.09136803506516</v>
      </c>
      <c r="BF109" s="12">
        <f>IFERROR(VLOOKUP($A109,Feuil3!$A$2:$HN$196,BF$1,FALSE),0)/$G109*100</f>
        <v>172.19702555030835</v>
      </c>
      <c r="BG109" s="12">
        <f>IFERROR(VLOOKUP($A109,Feuil3!$A$2:$HN$196,BG$1,FALSE),0)/$G109*100</f>
        <v>175.0597614467878</v>
      </c>
      <c r="BH109" s="12">
        <f>IFERROR(VLOOKUP($A109,Feuil3!$A$2:$HN$196,BH$1,FALSE),0)/$G109*100</f>
        <v>133.74065633637778</v>
      </c>
      <c r="BI109" s="12">
        <f>IFERROR(VLOOKUP($A109,Feuil3!$A$2:$HN$196,BI$1,FALSE),0)/$G109*100</f>
        <v>226.8602644579459</v>
      </c>
      <c r="BJ109" s="12">
        <f>IFERROR(VLOOKUP($A109,Feuil3!$A$2:$HN$196,BJ$1,FALSE),0)/$G109*100</f>
        <v>180.61135471254758</v>
      </c>
      <c r="BK109" s="12">
        <f>IFERROR(VLOOKUP($A109,Feuil3!$A$2:$HN$196,BK$1,FALSE),0)/$G109*100</f>
        <v>198.78656346763347</v>
      </c>
      <c r="BL109" s="12">
        <f>IFERROR(VLOOKUP($A109,Feuil3!$A$2:$HN$196,BL$1,FALSE),0)/$G109*100</f>
        <v>246.25707592410456</v>
      </c>
      <c r="BM109" s="12">
        <f>IFERROR(VLOOKUP($A109,Feuil3!$A$2:$HN$196,BM$1,FALSE),0)/$G109*100</f>
        <v>269.10282823453053</v>
      </c>
      <c r="BN109" s="12">
        <f>IFERROR(VLOOKUP($A109,Feuil3!$A$2:$HN$196,BN$1,FALSE),0)/$G109*100</f>
        <v>216.86005074874996</v>
      </c>
      <c r="BO109" s="12">
        <f>IFERROR(VLOOKUP($A109,Feuil3!$A$2:$HN$196,BO$1,FALSE),0)/$G109*100</f>
        <v>286.13636273734687</v>
      </c>
      <c r="BP109" s="12">
        <f>IFERROR(VLOOKUP($A109,Feuil3!$A$2:$HN$196,BP$1,FALSE),0)/$G109*100</f>
        <v>195.90604732520029</v>
      </c>
      <c r="BQ109" s="12">
        <f>IFERROR(VLOOKUP($A109,Feuil3!$A$2:$HN$196,BQ$1,FALSE),0)/$G109*100</f>
        <v>210.36482851780914</v>
      </c>
      <c r="BR109" s="12">
        <f>IFERROR(VLOOKUP($A109,Feuil3!$A$2:$HN$196,BR$1,FALSE),0)/$G109*100</f>
        <v>216.31478912319983</v>
      </c>
      <c r="BS109" s="12">
        <f>IFERROR(VLOOKUP($A109,Feuil3!$A$2:$HN$196,BS$1,FALSE),0)/$G109*100</f>
        <v>188.37633916773203</v>
      </c>
      <c r="BT109" s="12">
        <f>IFERROR(VLOOKUP($A109,Feuil3!$A$2:$HN$196,BT$1,FALSE),0)/$G109*100</f>
        <v>275.11417978946764</v>
      </c>
      <c r="BU109" s="12">
        <f>IFERROR(VLOOKUP($A109,Feuil3!$A$2:$HN$196,BU$1,FALSE),0)/$G109*100</f>
        <v>182.31805386893964</v>
      </c>
      <c r="BV109" s="12">
        <f>IFERROR(VLOOKUP($A109,Feuil3!$A$2:$HN$196,BV$1,FALSE),0)/$G109*100</f>
        <v>114.83174045521409</v>
      </c>
      <c r="BW109" s="12">
        <f>IFERROR(VLOOKUP($A109,Feuil3!$A$2:$HN$196,BW$1,FALSE),0)/$G109*100</f>
        <v>271.20493482320512</v>
      </c>
      <c r="BX109" s="12">
        <f>IFERROR(VLOOKUP($A109,Feuil3!$A$2:$HN$196,BX$1,FALSE),0)/$G109*100</f>
        <v>179.47867107404002</v>
      </c>
      <c r="BY109" s="12">
        <f>IFERROR(VLOOKUP($A109,Feuil3!$A$2:$HN$196,BY$1,FALSE),0)/$G109*100</f>
        <v>122.63561445557404</v>
      </c>
      <c r="BZ109" s="12">
        <f>IFERROR(VLOOKUP($A109,Feuil3!$A$2:$HN$196,BZ$1,FALSE),0)/$G109*100</f>
        <v>175.52591379411507</v>
      </c>
      <c r="CA109" s="12">
        <f>IFERROR(VLOOKUP($A109,Feuil3!$A$2:$HN$196,CA$1,FALSE),0)/$G109*100</f>
        <v>127.39464761851235</v>
      </c>
      <c r="CB109" s="12">
        <f>IFERROR(VLOOKUP($A109,Feuil3!$A$2:$HN$196,CB$1,FALSE),0)/$G109*100</f>
        <v>71.607374403182519</v>
      </c>
      <c r="CC109" s="12">
        <f>IFERROR(VLOOKUP($A109,Feuil3!$A$2:$HN$196,CC$1,FALSE),0)/$G109*100</f>
        <v>125.35619514409029</v>
      </c>
      <c r="CD109" s="12">
        <f>IFERROR(VLOOKUP($A109,Feuil3!$A$2:$HN$196,CD$1,FALSE),0)/$G109*100</f>
        <v>130.92460533488722</v>
      </c>
      <c r="CE109" s="12">
        <f>IFERROR(VLOOKUP($A109,Feuil3!$A$2:$HN$196,CE$1,FALSE),0)/$G109*100</f>
        <v>171.46919691162728</v>
      </c>
      <c r="CF109" s="12">
        <f>IFERROR(VLOOKUP($A109,Feuil3!$A$2:$HN$196,CF$1,FALSE),0)/$G109*100</f>
        <v>117.14657570322412</v>
      </c>
      <c r="CG109" s="12">
        <f>IFERROR(VLOOKUP($A109,Feuil3!$A$2:$HN$196,CG$1,FALSE),0)/$G109*100</f>
        <v>120.20282809132325</v>
      </c>
      <c r="CH109" s="12">
        <f>IFERROR(VLOOKUP($A109,Feuil3!$A$2:$HN$196,CH$1,FALSE),0)/$G109*100</f>
        <v>128.72541929653227</v>
      </c>
      <c r="CI109" s="12">
        <f>IFERROR(VLOOKUP($A109,Feuil3!$A$2:$HN$196,CI$1,FALSE),0)/$G109*100</f>
        <v>144.47625344977772</v>
      </c>
      <c r="CJ109" s="12">
        <f>IFERROR(VLOOKUP($A109,Feuil3!$A$2:$HN$196,CJ$1,FALSE),0)/$G109*100</f>
        <v>107.56436397270363</v>
      </c>
      <c r="CK109" s="12">
        <f>IFERROR(VLOOKUP($A109,Feuil3!$A$2:$HN$196,CK$1,FALSE),0)/$G109*100</f>
        <v>102.94267143151042</v>
      </c>
      <c r="CL109" s="12">
        <f>IFERROR(VLOOKUP($A109,Feuil3!$A$2:$HN$196,CL$1,FALSE),0)/$G109*100</f>
        <v>58.939185167294973</v>
      </c>
      <c r="CM109" s="12">
        <f>IFERROR(VLOOKUP($A109,Feuil3!$A$2:$HN$196,CM$1,FALSE),0)/$G109*100</f>
        <v>114.10266209514694</v>
      </c>
      <c r="CN109" s="12">
        <f>IFERROR(VLOOKUP($A109,Feuil3!$A$2:$HN$196,CN$1,FALSE),0)/$G109*100</f>
        <v>39.962273234181687</v>
      </c>
      <c r="CO109" s="12">
        <f>IFERROR(VLOOKUP($A109,Feuil3!$A$2:$HN$196,CO$1,FALSE),0)/$G109*100</f>
        <v>33.601565028096708</v>
      </c>
      <c r="CP109" s="12">
        <f>IFERROR(VLOOKUP($A109,Feuil3!$A$2:$HN$196,CP$1,FALSE),0)/$G109*100</f>
        <v>81.139371358599448</v>
      </c>
      <c r="CQ109" s="12">
        <f>IFERROR(VLOOKUP($A109,Feuil3!$A$2:$HN$196,CQ$1,FALSE),0)/$G109*100</f>
        <v>77.683870592640929</v>
      </c>
      <c r="CR109" s="12">
        <f>IFERROR(VLOOKUP($A109,Feuil3!$A$2:$HN$196,CR$1,FALSE),0)/$G109*100</f>
        <v>118.45470030499041</v>
      </c>
      <c r="CS109" s="12">
        <f>IFERROR(VLOOKUP($A109,Feuil3!$A$2:$HN$196,CS$1,FALSE),0)/$G109*100</f>
        <v>88.278847683918812</v>
      </c>
      <c r="CT109" s="12">
        <f>IFERROR(VLOOKUP($A109,Feuil3!$A$2:$HN$196,CT$1,FALSE),0)/$G109*100</f>
        <v>77.361155842087086</v>
      </c>
      <c r="CU109" s="12">
        <f>IFERROR(VLOOKUP($A109,Feuil3!$A$2:$HN$196,CU$1,FALSE),0)/$G109*100</f>
        <v>90.518400683364746</v>
      </c>
      <c r="CV109" s="12">
        <f>IFERROR(VLOOKUP($A109,Feuil3!$A$2:$HN$196,CV$1,FALSE),0)/$G109*100</f>
        <v>53.810237779332581</v>
      </c>
      <c r="CW109" s="12">
        <f>IFERROR(VLOOKUP($A109,Feuil3!$A$2:$HN$196,CW$1,FALSE),0)/$G109*100</f>
        <v>122.66861236089288</v>
      </c>
      <c r="CX109" s="12">
        <f>IFERROR(VLOOKUP($A109,Feuil3!$A$2:$HN$196,CX$1,FALSE),0)/$G109*100</f>
        <v>51.903408867314951</v>
      </c>
      <c r="CY109" s="12">
        <f>IFERROR(VLOOKUP($A109,Feuil3!$A$2:$HN$196,CY$1,FALSE),0)/$G109*100</f>
        <v>113.91961228002117</v>
      </c>
      <c r="CZ109" s="12">
        <f>IFERROR(VLOOKUP($A109,Feuil3!$A$2:$HN$196,CZ$1,FALSE),0)/$G109*100</f>
        <v>127.10764408570243</v>
      </c>
      <c r="DA109" s="12">
        <f>IFERROR(VLOOKUP($A109,Feuil3!$A$2:$HN$196,DA$1,FALSE),0)/$G109*100</f>
        <v>141.88020388664327</v>
      </c>
      <c r="DB109" s="12">
        <f>IFERROR(VLOOKUP($A109,Feuil3!$A$2:$HN$196,DB$1,FALSE),0)/$G109*100</f>
        <v>116.8176259695439</v>
      </c>
      <c r="DC109" s="12">
        <f>IFERROR(VLOOKUP($A109,Feuil3!$A$2:$HN$196,DC$1,FALSE),0)/$G109*100</f>
        <v>129.88125863738597</v>
      </c>
      <c r="DD109" s="12">
        <f>IFERROR(VLOOKUP($A109,Feuil3!$A$2:$HN$196,DD$1,FALSE),0)/$G109*100</f>
        <v>112.39673189298027</v>
      </c>
      <c r="DE109" s="12">
        <f>IFERROR(VLOOKUP($A109,Feuil3!$A$2:$HN$196,DE$1,FALSE),0)/$G109*100</f>
        <v>6.1048472339357538</v>
      </c>
      <c r="DF109" s="12">
        <f>IFERROR(VLOOKUP($A109,Feuil3!$A$2:$HN$196,DF$1,FALSE),0)/$G109*100</f>
        <v>109.31025314869942</v>
      </c>
      <c r="DG109" s="12">
        <f>IFERROR(VLOOKUP($A109,Feuil3!$A$2:$HN$196,DG$1,FALSE),0)/$G109*100</f>
        <v>196.6855918061905</v>
      </c>
      <c r="DH109" s="12">
        <f>IFERROR(VLOOKUP($A109,Feuil3!$A$2:$HN$196,DH$1,FALSE),0)/$G109*100</f>
        <v>97.651877556559342</v>
      </c>
      <c r="DI109" s="12">
        <f>IFERROR(VLOOKUP($A109,Feuil3!$A$2:$HN$196,DI$1,FALSE),0)/$G109*100</f>
        <v>112.92319574621008</v>
      </c>
      <c r="DJ109" s="12">
        <f>IFERROR(VLOOKUP($A109,Feuil3!$A$2:$HN$196,DJ$1,FALSE),0)/$G109*100</f>
        <v>112.68627981953657</v>
      </c>
      <c r="DK109" s="12">
        <f>IFERROR(VLOOKUP($A109,Feuil3!$A$2:$HN$196,DK$1,FALSE),0)/$G109*100</f>
        <v>121.64034692252687</v>
      </c>
      <c r="DL109" s="12">
        <f>IFERROR(VLOOKUP($A109,Feuil3!$A$2:$HN$196,DL$1,FALSE),0)/$G109*100</f>
        <v>142.99487309133633</v>
      </c>
      <c r="DM109" s="12">
        <f>IFERROR(VLOOKUP($A109,Feuil3!$A$2:$HN$196,DM$1,FALSE),0)/$G109*100</f>
        <v>116.32052559410006</v>
      </c>
      <c r="DN109" s="12">
        <f>IFERROR(VLOOKUP($A109,Feuil3!$A$2:$HN$196,DN$1,FALSE),0)/$G109*100</f>
        <v>104.51486344878866</v>
      </c>
      <c r="DO109" s="12">
        <f>IFERROR(VLOOKUP($A109,Feuil3!$A$2:$HN$196,DO$1,FALSE),0)/$G109*100</f>
        <v>110.82932611884677</v>
      </c>
      <c r="DP109" s="12">
        <f>IFERROR(VLOOKUP($A109,Feuil3!$A$2:$HN$196,DP$1,FALSE),0)/$G109*100</f>
        <v>105.88151052958953</v>
      </c>
      <c r="DQ109" s="12">
        <f>IFERROR(VLOOKUP($A109,Feuil3!$A$2:$HN$196,DQ$1,FALSE),0)/$G109*100</f>
        <v>92.639723352341193</v>
      </c>
      <c r="DR109" s="12">
        <f>IFERROR(VLOOKUP($A109,Feuil3!$A$2:$HN$196,DR$1,FALSE),0)/$G109*100</f>
        <v>59.477791783578013</v>
      </c>
      <c r="DS109" s="12">
        <f>IFERROR(VLOOKUP($A109,Feuil3!$A$2:$HN$196,DS$1,FALSE),0)/$G109*100</f>
        <v>101.33214938105147</v>
      </c>
      <c r="DT109" s="12">
        <f>IFERROR(VLOOKUP($A109,Feuil3!$A$2:$HN$196,DT$1,FALSE),0)/$G109*100</f>
        <v>113.06577027312285</v>
      </c>
      <c r="DU109" s="12">
        <f>IFERROR(VLOOKUP($A109,Feuil3!$A$2:$HN$196,DU$1,FALSE),0)/$G109*100</f>
        <v>138.71407472587097</v>
      </c>
      <c r="DV109" s="12">
        <f>IFERROR(VLOOKUP($A109,Feuil3!$A$2:$HN$196,DV$1,FALSE),0)/$G109*100</f>
        <v>111.14174025542422</v>
      </c>
      <c r="DW109" s="12">
        <f>IFERROR(VLOOKUP($A109,Feuil3!$A$2:$HN$196,DW$1,FALSE),0)/$G109*100</f>
        <v>143.44917503237826</v>
      </c>
      <c r="DX109" s="12">
        <f>IFERROR(VLOOKUP($A109,Feuil3!$A$2:$HN$196,DX$1,FALSE),0)/$G109*100</f>
        <v>171.81557572394775</v>
      </c>
      <c r="DY109" s="12">
        <f>IFERROR(VLOOKUP($A109,Feuil3!$A$2:$HN$196,DY$1,FALSE),0)/$G109*100</f>
        <v>118.51906070225195</v>
      </c>
      <c r="DZ109" s="12">
        <f>IFERROR(VLOOKUP($A109,Feuil3!$A$2:$HN$196,DZ$1,FALSE),0)/$G109*100</f>
        <v>109.29093876209959</v>
      </c>
      <c r="EA109" s="12">
        <f>IFERROR(VLOOKUP($A109,Feuil3!$A$2:$HN$196,EA$1,FALSE),0)/$G109*100</f>
        <v>109.72047677482828</v>
      </c>
      <c r="EB109" s="12">
        <f>IFERROR(VLOOKUP($A109,Feuil3!$A$2:$HN$196,EB$1,FALSE),0)/$G109*100</f>
        <v>104.72291819956057</v>
      </c>
      <c r="EC109" s="12">
        <f>IFERROR(VLOOKUP($A109,Feuil3!$A$2:$HN$196,EC$1,FALSE),0)/$G109*100</f>
        <v>110.06952598829946</v>
      </c>
      <c r="ED109" s="12">
        <f>IFERROR(VLOOKUP($A109,Feuil3!$A$2:$HN$196,ED$1,FALSE),0)/$G109*100</f>
        <v>71.817287582077185</v>
      </c>
      <c r="EE109" s="12">
        <f>IFERROR(VLOOKUP($A109,Feuil3!$A$2:$HN$196,EE$1,FALSE),0)/$G109*100</f>
        <v>101.15948856243318</v>
      </c>
      <c r="EF109" s="12">
        <f>IFERROR(VLOOKUP($A109,Feuil3!$A$2:$HN$196,EF$1,FALSE),0)/$G109*100</f>
        <v>96.963686071195482</v>
      </c>
      <c r="EG109" s="12">
        <f>IFERROR(VLOOKUP($A109,Feuil3!$A$2:$HN$196,EG$1,FALSE),0)/$G109*100</f>
        <v>102.58396447828136</v>
      </c>
      <c r="EH109" s="12">
        <f>IFERROR(VLOOKUP($A109,Feuil3!$A$2:$HN$196,EH$1,FALSE),0)/$G109*100</f>
        <v>106.52969031377866</v>
      </c>
      <c r="EI109" s="12">
        <f>IFERROR(VLOOKUP($A109,Feuil3!$A$2:$HN$196,EI$1,FALSE),0)/$G109*100</f>
        <v>115.24190516447869</v>
      </c>
      <c r="EJ109" s="12">
        <f>IFERROR(VLOOKUP($A109,Feuil3!$A$2:$HN$196,EJ$1,FALSE),0)/$G109*100</f>
        <v>112.08885449329702</v>
      </c>
      <c r="EK109" s="12">
        <f>IFERROR(VLOOKUP($A109,Feuil3!$A$2:$HN$196,EK$1,FALSE),0)/$G109*100</f>
        <v>120.60097753335751</v>
      </c>
      <c r="EL109" s="12">
        <f>IFERROR(VLOOKUP($A109,Feuil3!$A$2:$HN$196,EL$1,FALSE),0)/$G109*100</f>
        <v>118.09396393131462</v>
      </c>
      <c r="EM109" s="12">
        <f>IFERROR(VLOOKUP($A109,Feuil3!$A$2:$HN$196,EM$1,FALSE),0)/$G109*100</f>
        <v>100.89922544099869</v>
      </c>
      <c r="EN109" s="12">
        <f>IFERROR(VLOOKUP($A109,Feuil3!$A$2:$HN$196,EN$1,FALSE),0)/$G109*100</f>
        <v>104.09634416611206</v>
      </c>
      <c r="EO109" s="12">
        <f>IFERROR(VLOOKUP($A109,Feuil3!$A$2:$HN$196,EO$1,FALSE),0)/$G109*100</f>
        <v>105.44423305292338</v>
      </c>
      <c r="EP109" s="12">
        <f>IFERROR(VLOOKUP($A109,Feuil3!$A$2:$HN$196,EP$1,FALSE),0)/$G109*100</f>
        <v>102.7181066748484</v>
      </c>
      <c r="EQ109" s="12">
        <f>IFERROR(VLOOKUP($A109,Feuil3!$A$2:$HN$196,EQ$1,FALSE),0)/$G109*100</f>
        <v>108.05322443523065</v>
      </c>
      <c r="ER109" s="12">
        <f>IFERROR(VLOOKUP($A109,Feuil3!$A$2:$HN$196,ER$1,FALSE),0)/$G109*100</f>
        <v>108.10610043563177</v>
      </c>
      <c r="ES109" s="12">
        <f>IFERROR(VLOOKUP($A109,Feuil3!$A$2:$HN$196,ES$1,FALSE),0)/$G109*100</f>
        <v>118.79411090579337</v>
      </c>
      <c r="ET109" s="12">
        <f>IFERROR(VLOOKUP($A109,Feuil3!$A$2:$HN$196,ET$1,FALSE),0)/$G109*100</f>
        <v>100.23427000911308</v>
      </c>
      <c r="EU109" s="12">
        <f>IFERROR(VLOOKUP($A109,Feuil3!$A$2:$HN$196,EU$1,FALSE),0)/$G109*100</f>
        <v>108.1984172051276</v>
      </c>
      <c r="EV109" s="12">
        <f>IFERROR(VLOOKUP($A109,Feuil3!$A$2:$HN$196,EV$1,FALSE),0)/$G109*100</f>
        <v>101.14086682057319</v>
      </c>
      <c r="EW109" s="12">
        <f>IFERROR(VLOOKUP($A109,Feuil3!$A$2:$HN$196,EW$1,FALSE),0)/$G109*100</f>
        <v>105.39952029107576</v>
      </c>
      <c r="EX109" s="12">
        <f>IFERROR(VLOOKUP($A109,Feuil3!$A$2:$HN$196,EX$1,FALSE),0)/$G109*100</f>
        <v>108.85516707447582</v>
      </c>
      <c r="EY109" s="12">
        <f>IFERROR(VLOOKUP($A109,Feuil3!$A$2:$HN$196,EY$1,FALSE),0)/$G109*100</f>
        <v>111.7179857274832</v>
      </c>
      <c r="EZ109" s="12">
        <f>IFERROR(VLOOKUP($A109,Feuil3!$A$2:$HN$196,EZ$1,FALSE),0)/$G109*100</f>
        <v>115.57678030257743</v>
      </c>
      <c r="FA109" s="12">
        <f>IFERROR(VLOOKUP($A109,Feuil3!$A$2:$HN$196,FA$1,FALSE),0)/$G109*100</f>
        <v>128.59895604004322</v>
      </c>
      <c r="FB109" s="12">
        <f>IFERROR(VLOOKUP($A109,Feuil3!$A$2:$HN$196,FB$1,FALSE),0)/$G109*100</f>
        <v>112.51801429587312</v>
      </c>
      <c r="FC109" s="12">
        <f>IFERROR(VLOOKUP($A109,Feuil3!$A$2:$HN$196,FC$1,FALSE),0)/$G109*100</f>
        <v>113.49995414953047</v>
      </c>
      <c r="FD109" s="12">
        <f>IFERROR(VLOOKUP($A109,Feuil3!$A$2:$HN$196,FD$1,FALSE),0)/$G109*100</f>
        <v>97.11147087316327</v>
      </c>
      <c r="FE109" s="12">
        <f>IFERROR(VLOOKUP($A109,Feuil3!$A$2:$HN$196,FE$1,FALSE),0)/$G109*100</f>
        <v>110.49278449415574</v>
      </c>
      <c r="FF109" s="12">
        <f>IFERROR(VLOOKUP($A109,Feuil3!$A$2:$HN$196,FF$1,FALSE),0)/$G109*100</f>
        <v>107.34421309231143</v>
      </c>
      <c r="FG109" s="12">
        <f>IFERROR(VLOOKUP($A109,Feuil3!$A$2:$HN$196,FG$1,FALSE),0)/$G109*100</f>
        <v>97.260306951422919</v>
      </c>
      <c r="FH109" s="12">
        <f>IFERROR(VLOOKUP($A109,Feuil3!$A$2:$HN$196,FH$1,FALSE),0)/$G109*100</f>
        <v>103.72412826633183</v>
      </c>
      <c r="FI109" s="12">
        <f>IFERROR(VLOOKUP($A109,Feuil3!$A$2:$HN$196,FI$1,FALSE),0)/$G109*100</f>
        <v>111.61680920720033</v>
      </c>
      <c r="FJ109" s="12">
        <f>IFERROR(VLOOKUP($A109,Feuil3!$A$2:$HN$196,FJ$1,FALSE),0)/$G109*100</f>
        <v>98.53377399906897</v>
      </c>
      <c r="FK109" s="12">
        <f>IFERROR(VLOOKUP($A109,Feuil3!$A$2:$HN$196,FK$1,FALSE),0)/$G109*100</f>
        <v>99.47997080755755</v>
      </c>
      <c r="FL109" s="12">
        <f>IFERROR(VLOOKUP($A109,Feuil3!$A$2:$HN$196,FL$1,FALSE),0)/$G109*100</f>
        <v>102.65179434206368</v>
      </c>
      <c r="FM109" s="12">
        <f>IFERROR(VLOOKUP($A109,Feuil3!$A$2:$HN$196,FM$1,FALSE),0)/$G109*100</f>
        <v>106.03949029079882</v>
      </c>
      <c r="FN109" s="12">
        <f>IFERROR(VLOOKUP($A109,Feuil3!$A$2:$HN$196,FN$1,FALSE),0)/$G109*100</f>
        <v>107.87889153962706</v>
      </c>
      <c r="FO109" s="12">
        <f>IFERROR(VLOOKUP($A109,Feuil3!$A$2:$HN$196,FO$1,FALSE),0)/$G109*100</f>
        <v>101.27132909779284</v>
      </c>
      <c r="FP109" s="12">
        <f>IFERROR(VLOOKUP($A109,Feuil3!$A$2:$HN$196,FP$1,FALSE),0)/$G109*100</f>
        <v>105.92955574642053</v>
      </c>
      <c r="FQ109" s="12">
        <f>IFERROR(VLOOKUP($A109,Feuil3!$A$2:$HN$196,FQ$1,FALSE),0)/$G109*100</f>
        <v>100.45057224720367</v>
      </c>
      <c r="FR109" s="12">
        <f>IFERROR(VLOOKUP($A109,Feuil3!$A$2:$HN$196,FR$1,FALSE),0)/$G109*100</f>
        <v>109.31123943851544</v>
      </c>
      <c r="FS109" s="12">
        <f>IFERROR(VLOOKUP($A109,Feuil3!$A$2:$HN$196,FS$1,FALSE),0)/$G109*100</f>
        <v>108.13509115406441</v>
      </c>
      <c r="FT109" s="12">
        <f>IFERROR(VLOOKUP($A109,Feuil3!$A$2:$HN$196,FT$1,FALSE),0)/$G109*100</f>
        <v>107.55386882174058</v>
      </c>
      <c r="FU109" s="12">
        <f>IFERROR(VLOOKUP($A109,Feuil3!$A$2:$HN$196,FU$1,FALSE),0)/$G109*100</f>
        <v>103.36318992337543</v>
      </c>
      <c r="FV109" s="12">
        <f>IFERROR(VLOOKUP($A109,Feuil3!$A$2:$HN$196,FV$1,FALSE),0)/$G109*100</f>
        <v>103.14020231235102</v>
      </c>
      <c r="FW109" s="12">
        <f>IFERROR(VLOOKUP($A109,Feuil3!$A$2:$HN$196,FW$1,FALSE),0)/$G109*100</f>
        <v>93.909250572760911</v>
      </c>
      <c r="FX109" s="12">
        <f>IFERROR(VLOOKUP($A109,Feuil3!$A$2:$HN$196,FX$1,FALSE),0)/$G109*100</f>
        <v>104.88426575050518</v>
      </c>
      <c r="FY109" s="12">
        <f>IFERROR(VLOOKUP($A109,Feuil3!$A$2:$HN$196,FY$1,FALSE),0)/$G109*100</f>
        <v>106.36912161258525</v>
      </c>
      <c r="FZ109" s="12">
        <f>IFERROR(VLOOKUP($A109,Feuil3!$A$2:$HN$196,FZ$1,FALSE),0)/$G109*100</f>
        <v>102.38295868823852</v>
      </c>
      <c r="GA109" s="12">
        <f>IFERROR(VLOOKUP($A109,Feuil3!$A$2:$HN$196,GA$1,FALSE),0)/$G109*100</f>
        <v>99.612489340400074</v>
      </c>
      <c r="GB109" s="12">
        <f>IFERROR(VLOOKUP($A109,Feuil3!$A$2:$HN$196,GB$1,FALSE),0)/$G109*100</f>
        <v>109.0868997015334</v>
      </c>
      <c r="GC109" s="12">
        <f>IFERROR(VLOOKUP($A109,Feuil3!$A$2:$HN$196,GC$1,FALSE),0)/$G109*100</f>
        <v>116.57445163428895</v>
      </c>
      <c r="GD109" s="12">
        <f>IFERROR(VLOOKUP($A109,Feuil3!$A$2:$HN$196,GD$1,FALSE),0)/$G109*100</f>
        <v>99.698889592602285</v>
      </c>
      <c r="GE109" s="12">
        <f>IFERROR(VLOOKUP($A109,Feuil3!$A$2:$HN$196,GE$1,FALSE),0)/$G109*100</f>
        <v>102.73181685062576</v>
      </c>
      <c r="GF109" s="12">
        <f>IFERROR(VLOOKUP($A109,Feuil3!$A$2:$HN$196,GF$1,FALSE),0)/$G109*100</f>
        <v>101.57754880084239</v>
      </c>
      <c r="GG109" s="12">
        <f>IFERROR(VLOOKUP($A109,Feuil3!$A$2:$HN$196,GG$1,FALSE),0)/$G109*100</f>
        <v>101.82665820593444</v>
      </c>
      <c r="GH109" s="12">
        <f>IFERROR(VLOOKUP($A109,Feuil3!$A$2:$HN$196,GH$1,FALSE),0)/$G109*100</f>
        <v>102.78511792382803</v>
      </c>
      <c r="GI109" s="12">
        <f>IFERROR(VLOOKUP($A109,Feuil3!$A$2:$HN$196,GI$1,FALSE),0)/$G109*100</f>
        <v>105.42774049005894</v>
      </c>
      <c r="GJ109" s="12">
        <f>IFERROR(VLOOKUP($A109,Feuil3!$A$2:$HN$196,GJ$1,FALSE),0)/$G109*100</f>
        <v>100.79437670471938</v>
      </c>
      <c r="GK109" s="12">
        <f>IFERROR(VLOOKUP($A109,Feuil3!$A$2:$HN$196,GK$1,FALSE),0)/$G109*100</f>
        <v>110.27283430308599</v>
      </c>
      <c r="GL109" s="12">
        <f>IFERROR(VLOOKUP($A109,Feuil3!$A$2:$HN$196,GL$1,FALSE),0)/$G109*100</f>
        <v>105.16076682279916</v>
      </c>
      <c r="GM109" s="12">
        <f>IFERROR(VLOOKUP($A109,Feuil3!$A$2:$HN$196,GM$1,FALSE),0)/$G109*100</f>
        <v>106.34525252144849</v>
      </c>
      <c r="GN109" s="12">
        <f>IFERROR(VLOOKUP($A109,Feuil3!$A$2:$HN$196,GN$1,FALSE),0)/$G109*100</f>
        <v>101.40101958892045</v>
      </c>
      <c r="GO109" s="12">
        <f>IFERROR(VLOOKUP($A109,Feuil3!$A$2:$HN$196,GO$1,FALSE),0)/$G109*100</f>
        <v>103.24403350955578</v>
      </c>
      <c r="GP109" s="12">
        <f>IFERROR(VLOOKUP($A109,Feuil3!$A$2:$HN$196,GP$1,FALSE),0)/$G109*100</f>
        <v>106.84820100280051</v>
      </c>
      <c r="GQ109" s="12">
        <f>IFERROR(VLOOKUP($A109,Feuil3!$A$2:$HN$196,GQ$1,FALSE),0)/$G109*100</f>
        <v>105.20748600452683</v>
      </c>
      <c r="GR109" s="12">
        <f>IFERROR(VLOOKUP($A109,Feuil3!$A$2:$HN$196,GR$1,FALSE),0)/$G109*100</f>
        <v>98.044675633521507</v>
      </c>
      <c r="GS109" s="12">
        <f>IFERROR(VLOOKUP($A109,Feuil3!$A$2:$HN$196,GS$1,FALSE),0)/$G109*100</f>
        <v>107.38023472963354</v>
      </c>
      <c r="GT109" s="12">
        <f>IFERROR(VLOOKUP($A109,Feuil3!$A$2:$HN$196,GT$1,FALSE),0)/$G109*100</f>
        <v>105.36656640946933</v>
      </c>
      <c r="GU109" s="12">
        <f>IFERROR(VLOOKUP($A109,Feuil3!$A$2:$HN$196,GU$1,FALSE),0)/$G109*100</f>
        <v>101.14709023851016</v>
      </c>
      <c r="GV109" s="12">
        <f>IFERROR(VLOOKUP($A109,Feuil3!$A$2:$HN$196,GV$1,FALSE),0)/$G109*100</f>
        <v>105.73340466980446</v>
      </c>
      <c r="GW109" s="12">
        <f>IFERROR(VLOOKUP($A109,Feuil3!$A$2:$HN$196,GW$1,FALSE),0)/$G109*100</f>
        <v>101.53109636167304</v>
      </c>
      <c r="GX109" s="12">
        <f>IFERROR(VLOOKUP($A109,Feuil3!$A$2:$HN$196,GX$1,FALSE),0)/$G109*100</f>
        <v>105.12339946506421</v>
      </c>
      <c r="GY109" s="12">
        <f>IFERROR(VLOOKUP($A109,Feuil3!$A$2:$HN$196,GY$1,FALSE),0)/$G109*100</f>
        <v>106.65044167825806</v>
      </c>
      <c r="GZ109" s="12">
        <f>IFERROR(VLOOKUP($A109,Feuil3!$A$2:$HN$196,GZ$1,FALSE),0)/$G109*100</f>
        <v>98.730605569906629</v>
      </c>
      <c r="HA109" s="12">
        <f>IFERROR(VLOOKUP($A109,Feuil3!$A$2:$HN$196,HA$1,FALSE),0)/$G109*100</f>
        <v>107.51731454863156</v>
      </c>
      <c r="HB109" s="12">
        <f>IFERROR(VLOOKUP($A109,Feuil3!$A$2:$HN$196,HB$1,FALSE),0)/$G109*100</f>
        <v>95.315106255567812</v>
      </c>
      <c r="HC109" s="12">
        <f>IFERROR(VLOOKUP($A109,Feuil3!$A$2:$HN$196,HC$1,FALSE),0)/$G109*100</f>
        <v>104.87005368570144</v>
      </c>
      <c r="HD109" s="12">
        <f>IFERROR(VLOOKUP($A109,Feuil3!$A$2:$HN$196,HD$1,FALSE),0)/$G109*100</f>
        <v>101.58708072693766</v>
      </c>
      <c r="HE109" s="12">
        <f>IFERROR(VLOOKUP($A109,Feuil3!$A$2:$HN$196,HE$1,FALSE),0)/$G109*100</f>
        <v>98.758815179626126</v>
      </c>
      <c r="HF109" s="12">
        <f>IFERROR(VLOOKUP($A109,Feuil3!$A$2:$HN$196,HF$1,FALSE),0)/$G109*100</f>
        <v>100.5986993934838</v>
      </c>
      <c r="HG109" s="12">
        <f>IFERROR(VLOOKUP($A109,Feuil3!$A$2:$HN$196,HG$1,FALSE),0)/$G109*100</f>
        <v>91.17997279231011</v>
      </c>
      <c r="HH109" s="12">
        <f>IFERROR(VLOOKUP($A109,Feuil3!$A$2:$HN$196,HH$1,FALSE),0)/$G109*100</f>
        <v>115.4811347842394</v>
      </c>
      <c r="HI109" s="12">
        <f>IFERROR(VLOOKUP($A109,Feuil3!$A$2:$HN$196,HI$1,FALSE),0)/$G109*100</f>
        <v>104.30401774962483</v>
      </c>
      <c r="HJ109" s="12">
        <f>IFERROR(VLOOKUP($A109,Feuil3!$A$2:$HN$196,HJ$1,FALSE),0)/$G109*100</f>
        <v>106.42731762566828</v>
      </c>
      <c r="HK109" s="12">
        <f>IFERROR(VLOOKUP($A109,Feuil3!$A$2:$HN$196,HK$1,FALSE),0)/$G109*100</f>
        <v>94.948088246868323</v>
      </c>
      <c r="HL109" s="12">
        <f>IFERROR(VLOOKUP($A109,Feuil3!$A$2:$HN$196,HL$1,FALSE),0)/$G109*100</f>
        <v>94.05577963019681</v>
      </c>
      <c r="HM109" s="12">
        <f>IFERROR(VLOOKUP($A109,Feuil3!$A$2:$HN$196,HM$1,FALSE),0)/$G109*100</f>
        <v>101.75434235664136</v>
      </c>
      <c r="HN109" s="12">
        <f>IFERROR(VLOOKUP($A109,Feuil3!$A$2:$HN$196,HN$1,FALSE),0)/$G109*100</f>
        <v>94.282827267286962</v>
      </c>
      <c r="HO109" s="12">
        <f>IFERROR(VLOOKUP($A109,Feuil3!$A$2:$HN$196,HO$1,FALSE),0)/$G109*100</f>
        <v>98.083519435885393</v>
      </c>
      <c r="HP109" s="12">
        <f>IFERROR(VLOOKUP($A109,Feuil3!$A$2:$HN$196,HP$1,FALSE),0)/$G109*100</f>
        <v>101.51268901674624</v>
      </c>
      <c r="HQ109" s="12">
        <f>IFERROR(VLOOKUP($A109,Feuil3!$A$2:$HN$196,HQ$1,FALSE),0)/$G109*100</f>
        <v>94.581778764123882</v>
      </c>
      <c r="HR109" s="12">
        <f>IFERROR(VLOOKUP($A109,Feuil3!$A$2:$HN$196,HR$1,FALSE),0)/$G109*100</f>
        <v>96.695406277792912</v>
      </c>
      <c r="HS109" s="12">
        <f>IFERROR(VLOOKUP($A109,Feuil3!$A$2:$HN$196,HS$1,FALSE),0)/$G109*100</f>
        <v>98.572585682188503</v>
      </c>
    </row>
    <row r="110" spans="1:227" x14ac:dyDescent="0.25">
      <c r="A110" t="s">
        <v>433</v>
      </c>
      <c r="B110" t="s">
        <v>205</v>
      </c>
      <c r="C110" t="s">
        <v>199</v>
      </c>
      <c r="D110" t="s">
        <v>200</v>
      </c>
      <c r="E110" s="12">
        <v>0.17062675483957779</v>
      </c>
      <c r="F110" t="s">
        <v>7</v>
      </c>
      <c r="G110" s="12">
        <v>555.98043303776603</v>
      </c>
      <c r="H110" s="7">
        <v>1.9775388435553869</v>
      </c>
      <c r="I110" s="12">
        <f>IFERROR(VLOOKUP($A110,Feuil3!$A$2:$HN$196,I$1,FALSE),0)/$G110*100</f>
        <v>59.482426624233817</v>
      </c>
      <c r="J110" s="12">
        <f>IFERROR(VLOOKUP($A110,Feuil3!$A$2:$HN$196,J$1,FALSE),0)/$G110*100</f>
        <v>123.2526144916672</v>
      </c>
      <c r="K110" s="12">
        <f>IFERROR(VLOOKUP($A110,Feuil3!$A$2:$HN$196,K$1,FALSE),0)/$G110*100</f>
        <v>81.090650953565074</v>
      </c>
      <c r="L110" s="12">
        <f>IFERROR(VLOOKUP($A110,Feuil3!$A$2:$HN$196,L$1,FALSE),0)/$G110*100</f>
        <v>104.04232429237435</v>
      </c>
      <c r="M110" s="12">
        <f>IFERROR(VLOOKUP($A110,Feuil3!$A$2:$HN$196,M$1,FALSE),0)/$G110*100</f>
        <v>188.90100224717082</v>
      </c>
      <c r="N110" s="12">
        <f>IFERROR(VLOOKUP($A110,Feuil3!$A$2:$HN$196,N$1,FALSE),0)/$G110*100</f>
        <v>138.21682571425222</v>
      </c>
      <c r="O110" s="12">
        <f>IFERROR(VLOOKUP($A110,Feuil3!$A$2:$HN$196,O$1,FALSE),0)/$G110*100</f>
        <v>211.7353883516603</v>
      </c>
      <c r="P110" s="12">
        <f>IFERROR(VLOOKUP($A110,Feuil3!$A$2:$HN$196,P$1,FALSE),0)/$G110*100</f>
        <v>254.63386170218527</v>
      </c>
      <c r="Q110" s="12">
        <f>IFERROR(VLOOKUP($A110,Feuil3!$A$2:$HN$196,Q$1,FALSE),0)/$G110*100</f>
        <v>81.731768423982416</v>
      </c>
      <c r="R110" s="12">
        <f>IFERROR(VLOOKUP($A110,Feuil3!$A$2:$HN$196,R$1,FALSE),0)/$G110*100</f>
        <v>117.16254879430824</v>
      </c>
      <c r="S110" s="12">
        <f>IFERROR(VLOOKUP($A110,Feuil3!$A$2:$HN$196,S$1,FALSE),0)/$G110*100</f>
        <v>88.028296616828356</v>
      </c>
      <c r="T110" s="12">
        <f>IFERROR(VLOOKUP($A110,Feuil3!$A$2:$HN$196,T$1,FALSE),0)/$G110*100</f>
        <v>107.32340291545856</v>
      </c>
      <c r="U110" s="12">
        <f>IFERROR(VLOOKUP($A110,Feuil3!$A$2:$HN$196,U$1,FALSE),0)/$G110*100</f>
        <v>95.992393764055393</v>
      </c>
      <c r="V110" s="12">
        <f>IFERROR(VLOOKUP($A110,Feuil3!$A$2:$HN$196,V$1,FALSE),0)/$G110*100</f>
        <v>103.47532838613098</v>
      </c>
      <c r="W110" s="12">
        <f>IFERROR(VLOOKUP($A110,Feuil3!$A$2:$HN$196,W$1,FALSE),0)/$G110*100</f>
        <v>78.09221455807473</v>
      </c>
      <c r="X110" s="12">
        <f>IFERROR(VLOOKUP($A110,Feuil3!$A$2:$HN$196,X$1,FALSE),0)/$G110*100</f>
        <v>64.387896813742387</v>
      </c>
      <c r="Y110" s="12">
        <f>IFERROR(VLOOKUP($A110,Feuil3!$A$2:$HN$196,Y$1,FALSE),0)/$G110*100</f>
        <v>103.48819120458765</v>
      </c>
      <c r="Z110" s="12">
        <f>IFERROR(VLOOKUP($A110,Feuil3!$A$2:$HN$196,Z$1,FALSE),0)/$G110*100</f>
        <v>234.4002336388105</v>
      </c>
      <c r="AA110" s="12">
        <f>IFERROR(VLOOKUP($A110,Feuil3!$A$2:$HN$196,AA$1,FALSE),0)/$G110*100</f>
        <v>171.33634987860859</v>
      </c>
      <c r="AB110" s="12">
        <f>IFERROR(VLOOKUP($A110,Feuil3!$A$2:$HN$196,AB$1,FALSE),0)/$G110*100</f>
        <v>137.36632128594476</v>
      </c>
      <c r="AC110" s="12">
        <f>IFERROR(VLOOKUP($A110,Feuil3!$A$2:$HN$196,AC$1,FALSE),0)/$G110*100</f>
        <v>117.6194026712601</v>
      </c>
      <c r="AD110" s="12">
        <f>IFERROR(VLOOKUP($A110,Feuil3!$A$2:$HN$196,AD$1,FALSE),0)/$G110*100</f>
        <v>119.90843300953327</v>
      </c>
      <c r="AE110" s="12">
        <f>IFERROR(VLOOKUP($A110,Feuil3!$A$2:$HN$196,AE$1,FALSE),0)/$G110*100</f>
        <v>67.352319853053416</v>
      </c>
      <c r="AF110" s="12">
        <f>IFERROR(VLOOKUP($A110,Feuil3!$A$2:$HN$196,AF$1,FALSE),0)/$G110*100</f>
        <v>75.357799439580887</v>
      </c>
      <c r="AG110" s="12">
        <f>IFERROR(VLOOKUP($A110,Feuil3!$A$2:$HN$196,AG$1,FALSE),0)/$G110*100</f>
        <v>88.863705804774241</v>
      </c>
      <c r="AH110" s="12">
        <f>IFERROR(VLOOKUP($A110,Feuil3!$A$2:$HN$196,AH$1,FALSE),0)/$G110*100</f>
        <v>120.67914002952686</v>
      </c>
      <c r="AI110" s="12">
        <f>IFERROR(VLOOKUP($A110,Feuil3!$A$2:$HN$196,AI$1,FALSE),0)/$G110*100</f>
        <v>172.98457935820784</v>
      </c>
      <c r="AJ110" s="12">
        <f>IFERROR(VLOOKUP($A110,Feuil3!$A$2:$HN$196,AJ$1,FALSE),0)/$G110*100</f>
        <v>100.72766033899624</v>
      </c>
      <c r="AK110" s="12">
        <f>IFERROR(VLOOKUP($A110,Feuil3!$A$2:$HN$196,AK$1,FALSE),0)/$G110*100</f>
        <v>138.62804399461376</v>
      </c>
      <c r="AL110" s="12">
        <f>IFERROR(VLOOKUP($A110,Feuil3!$A$2:$HN$196,AL$1,FALSE),0)/$G110*100</f>
        <v>183.76581649821503</v>
      </c>
      <c r="AM110" s="12">
        <f>IFERROR(VLOOKUP($A110,Feuil3!$A$2:$HN$196,AM$1,FALSE),0)/$G110*100</f>
        <v>26.608011052275231</v>
      </c>
      <c r="AN110" s="12">
        <f>IFERROR(VLOOKUP($A110,Feuil3!$A$2:$HN$196,AN$1,FALSE),0)/$G110*100</f>
        <v>82.866465996358457</v>
      </c>
      <c r="AO110" s="12">
        <f>IFERROR(VLOOKUP($A110,Feuil3!$A$2:$HN$196,AO$1,FALSE),0)/$G110*100</f>
        <v>104.37147282135189</v>
      </c>
      <c r="AP110" s="12">
        <f>IFERROR(VLOOKUP($A110,Feuil3!$A$2:$HN$196,AP$1,FALSE),0)/$G110*100</f>
        <v>120.14211487398536</v>
      </c>
      <c r="AQ110" s="12">
        <f>IFERROR(VLOOKUP($A110,Feuil3!$A$2:$HN$196,AQ$1,FALSE),0)/$G110*100</f>
        <v>79.144962046132733</v>
      </c>
      <c r="AR110" s="12">
        <f>IFERROR(VLOOKUP($A110,Feuil3!$A$2:$HN$196,AR$1,FALSE),0)/$G110*100</f>
        <v>71.069452263630168</v>
      </c>
      <c r="AS110" s="12">
        <f>IFERROR(VLOOKUP($A110,Feuil3!$A$2:$HN$196,AS$1,FALSE),0)/$G110*100</f>
        <v>66.159963150933606</v>
      </c>
      <c r="AT110" s="12">
        <f>IFERROR(VLOOKUP($A110,Feuil3!$A$2:$HN$196,AT$1,FALSE),0)/$G110*100</f>
        <v>62.642840841309187</v>
      </c>
      <c r="AU110" s="12">
        <f>IFERROR(VLOOKUP($A110,Feuil3!$A$2:$HN$196,AU$1,FALSE),0)/$G110*100</f>
        <v>17.749592788724357</v>
      </c>
      <c r="AV110" s="12">
        <f>IFERROR(VLOOKUP($A110,Feuil3!$A$2:$HN$196,AV$1,FALSE),0)/$G110*100</f>
        <v>290.70061600654014</v>
      </c>
      <c r="AW110" s="12">
        <f>IFERROR(VLOOKUP($A110,Feuil3!$A$2:$HN$196,AW$1,FALSE),0)/$G110*100</f>
        <v>119.97802562979578</v>
      </c>
      <c r="AX110" s="12">
        <f>IFERROR(VLOOKUP($A110,Feuil3!$A$2:$HN$196,AX$1,FALSE),0)/$G110*100</f>
        <v>189.42764356526416</v>
      </c>
      <c r="AY110" s="12">
        <f>IFERROR(VLOOKUP($A110,Feuil3!$A$2:$HN$196,AY$1,FALSE),0)/$G110*100</f>
        <v>74.679399066035558</v>
      </c>
      <c r="AZ110" s="12">
        <f>IFERROR(VLOOKUP($A110,Feuil3!$A$2:$HN$196,AZ$1,FALSE),0)/$G110*100</f>
        <v>75.165085824715462</v>
      </c>
      <c r="BA110" s="12">
        <f>IFERROR(VLOOKUP($A110,Feuil3!$A$2:$HN$196,BA$1,FALSE),0)/$G110*100</f>
        <v>138.38535322177356</v>
      </c>
      <c r="BB110" s="12">
        <f>IFERROR(VLOOKUP($A110,Feuil3!$A$2:$HN$196,BB$1,FALSE),0)/$G110*100</f>
        <v>69.273025384628838</v>
      </c>
      <c r="BC110" s="12">
        <f>IFERROR(VLOOKUP($A110,Feuil3!$A$2:$HN$196,BC$1,FALSE),0)/$G110*100</f>
        <v>125.89313821902437</v>
      </c>
      <c r="BD110" s="12">
        <f>IFERROR(VLOOKUP($A110,Feuil3!$A$2:$HN$196,BD$1,FALSE),0)/$G110*100</f>
        <v>84.132960193005673</v>
      </c>
      <c r="BE110" s="12">
        <f>IFERROR(VLOOKUP($A110,Feuil3!$A$2:$HN$196,BE$1,FALSE),0)/$G110*100</f>
        <v>151.60382769810766</v>
      </c>
      <c r="BF110" s="12">
        <f>IFERROR(VLOOKUP($A110,Feuil3!$A$2:$HN$196,BF$1,FALSE),0)/$G110*100</f>
        <v>86.790207513354119</v>
      </c>
      <c r="BG110" s="12">
        <f>IFERROR(VLOOKUP($A110,Feuil3!$A$2:$HN$196,BG$1,FALSE),0)/$G110*100</f>
        <v>73.105318884776139</v>
      </c>
      <c r="BH110" s="12">
        <f>IFERROR(VLOOKUP($A110,Feuil3!$A$2:$HN$196,BH$1,FALSE),0)/$G110*100</f>
        <v>63.495356471212197</v>
      </c>
      <c r="BI110" s="12">
        <f>IFERROR(VLOOKUP($A110,Feuil3!$A$2:$HN$196,BI$1,FALSE),0)/$G110*100</f>
        <v>123.06846900271566</v>
      </c>
      <c r="BJ110" s="12">
        <f>IFERROR(VLOOKUP($A110,Feuil3!$A$2:$HN$196,BJ$1,FALSE),0)/$G110*100</f>
        <v>95.684846328562244</v>
      </c>
      <c r="BK110" s="12">
        <f>IFERROR(VLOOKUP($A110,Feuil3!$A$2:$HN$196,BK$1,FALSE),0)/$G110*100</f>
        <v>196.24790542122633</v>
      </c>
      <c r="BL110" s="12">
        <f>IFERROR(VLOOKUP($A110,Feuil3!$A$2:$HN$196,BL$1,FALSE),0)/$G110*100</f>
        <v>195.93937938652641</v>
      </c>
      <c r="BM110" s="12">
        <f>IFERROR(VLOOKUP($A110,Feuil3!$A$2:$HN$196,BM$1,FALSE),0)/$G110*100</f>
        <v>114.57549890408316</v>
      </c>
      <c r="BN110" s="12">
        <f>IFERROR(VLOOKUP($A110,Feuil3!$A$2:$HN$196,BN$1,FALSE),0)/$G110*100</f>
        <v>75.237176476601576</v>
      </c>
      <c r="BO110" s="12">
        <f>IFERROR(VLOOKUP($A110,Feuil3!$A$2:$HN$196,BO$1,FALSE),0)/$G110*100</f>
        <v>95.761460542094738</v>
      </c>
      <c r="BP110" s="12">
        <f>IFERROR(VLOOKUP($A110,Feuil3!$A$2:$HN$196,BP$1,FALSE),0)/$G110*100</f>
        <v>74.898054276949139</v>
      </c>
      <c r="BQ110" s="12">
        <f>IFERROR(VLOOKUP($A110,Feuil3!$A$2:$HN$196,BQ$1,FALSE),0)/$G110*100</f>
        <v>80.895188960179311</v>
      </c>
      <c r="BR110" s="12">
        <f>IFERROR(VLOOKUP($A110,Feuil3!$A$2:$HN$196,BR$1,FALSE),0)/$G110*100</f>
        <v>108.25521542758246</v>
      </c>
      <c r="BS110" s="12">
        <f>IFERROR(VLOOKUP($A110,Feuil3!$A$2:$HN$196,BS$1,FALSE),0)/$G110*100</f>
        <v>87.820308114711693</v>
      </c>
      <c r="BT110" s="12">
        <f>IFERROR(VLOOKUP($A110,Feuil3!$A$2:$HN$196,BT$1,FALSE),0)/$G110*100</f>
        <v>90.892312281564372</v>
      </c>
      <c r="BU110" s="12">
        <f>IFERROR(VLOOKUP($A110,Feuil3!$A$2:$HN$196,BU$1,FALSE),0)/$G110*100</f>
        <v>91.56569055649399</v>
      </c>
      <c r="BV110" s="12">
        <f>IFERROR(VLOOKUP($A110,Feuil3!$A$2:$HN$196,BV$1,FALSE),0)/$G110*100</f>
        <v>72.75857062021268</v>
      </c>
      <c r="BW110" s="12">
        <f>IFERROR(VLOOKUP($A110,Feuil3!$A$2:$HN$196,BW$1,FALSE),0)/$G110*100</f>
        <v>119.78614042732517</v>
      </c>
      <c r="BX110" s="12">
        <f>IFERROR(VLOOKUP($A110,Feuil3!$A$2:$HN$196,BX$1,FALSE),0)/$G110*100</f>
        <v>92.030357510197092</v>
      </c>
      <c r="BY110" s="12">
        <f>IFERROR(VLOOKUP($A110,Feuil3!$A$2:$HN$196,BY$1,FALSE),0)/$G110*100</f>
        <v>167.9724999280316</v>
      </c>
      <c r="BZ110" s="12">
        <f>IFERROR(VLOOKUP($A110,Feuil3!$A$2:$HN$196,BZ$1,FALSE),0)/$G110*100</f>
        <v>91.710476442997262</v>
      </c>
      <c r="CA110" s="12">
        <f>IFERROR(VLOOKUP($A110,Feuil3!$A$2:$HN$196,CA$1,FALSE),0)/$G110*100</f>
        <v>78.835316836600896</v>
      </c>
      <c r="CB110" s="12">
        <f>IFERROR(VLOOKUP($A110,Feuil3!$A$2:$HN$196,CB$1,FALSE),0)/$G110*100</f>
        <v>97.640636390029783</v>
      </c>
      <c r="CC110" s="12">
        <f>IFERROR(VLOOKUP($A110,Feuil3!$A$2:$HN$196,CC$1,FALSE),0)/$G110*100</f>
        <v>91.408344754008866</v>
      </c>
      <c r="CD110" s="12">
        <f>IFERROR(VLOOKUP($A110,Feuil3!$A$2:$HN$196,CD$1,FALSE),0)/$G110*100</f>
        <v>96.096854133032252</v>
      </c>
      <c r="CE110" s="12">
        <f>IFERROR(VLOOKUP($A110,Feuil3!$A$2:$HN$196,CE$1,FALSE),0)/$G110*100</f>
        <v>78.077344359494489</v>
      </c>
      <c r="CF110" s="12">
        <f>IFERROR(VLOOKUP($A110,Feuil3!$A$2:$HN$196,CF$1,FALSE),0)/$G110*100</f>
        <v>99.315834873740755</v>
      </c>
      <c r="CG110" s="12">
        <f>IFERROR(VLOOKUP($A110,Feuil3!$A$2:$HN$196,CG$1,FALSE),0)/$G110*100</f>
        <v>170.38292548357262</v>
      </c>
      <c r="CH110" s="12">
        <f>IFERROR(VLOOKUP($A110,Feuil3!$A$2:$HN$196,CH$1,FALSE),0)/$G110*100</f>
        <v>144.36107018115797</v>
      </c>
      <c r="CI110" s="12">
        <f>IFERROR(VLOOKUP($A110,Feuil3!$A$2:$HN$196,CI$1,FALSE),0)/$G110*100</f>
        <v>79.491470953513513</v>
      </c>
      <c r="CJ110" s="12">
        <f>IFERROR(VLOOKUP($A110,Feuil3!$A$2:$HN$196,CJ$1,FALSE),0)/$G110*100</f>
        <v>73.565574803167195</v>
      </c>
      <c r="CK110" s="12">
        <f>IFERROR(VLOOKUP($A110,Feuil3!$A$2:$HN$196,CK$1,FALSE),0)/$G110*100</f>
        <v>80.688957044061482</v>
      </c>
      <c r="CL110" s="12">
        <f>IFERROR(VLOOKUP($A110,Feuil3!$A$2:$HN$196,CL$1,FALSE),0)/$G110*100</f>
        <v>73.573367378933625</v>
      </c>
      <c r="CM110" s="12">
        <f>IFERROR(VLOOKUP($A110,Feuil3!$A$2:$HN$196,CM$1,FALSE),0)/$G110*100</f>
        <v>75.591163046524301</v>
      </c>
      <c r="CN110" s="12">
        <f>IFERROR(VLOOKUP($A110,Feuil3!$A$2:$HN$196,CN$1,FALSE),0)/$G110*100</f>
        <v>91.044340441415315</v>
      </c>
      <c r="CO110" s="12">
        <f>IFERROR(VLOOKUP($A110,Feuil3!$A$2:$HN$196,CO$1,FALSE),0)/$G110*100</f>
        <v>52.120261124220093</v>
      </c>
      <c r="CP110" s="12">
        <f>IFERROR(VLOOKUP($A110,Feuil3!$A$2:$HN$196,CP$1,FALSE),0)/$G110*100</f>
        <v>85.505768402369057</v>
      </c>
      <c r="CQ110" s="12">
        <f>IFERROR(VLOOKUP($A110,Feuil3!$A$2:$HN$196,CQ$1,FALSE),0)/$G110*100</f>
        <v>72.685168547601791</v>
      </c>
      <c r="CR110" s="12">
        <f>IFERROR(VLOOKUP($A110,Feuil3!$A$2:$HN$196,CR$1,FALSE),0)/$G110*100</f>
        <v>86.052735411267804</v>
      </c>
      <c r="CS110" s="12">
        <f>IFERROR(VLOOKUP($A110,Feuil3!$A$2:$HN$196,CS$1,FALSE),0)/$G110*100</f>
        <v>80.432984726474089</v>
      </c>
      <c r="CT110" s="12">
        <f>IFERROR(VLOOKUP($A110,Feuil3!$A$2:$HN$196,CT$1,FALSE),0)/$G110*100</f>
        <v>69.45309834082731</v>
      </c>
      <c r="CU110" s="12">
        <f>IFERROR(VLOOKUP($A110,Feuil3!$A$2:$HN$196,CU$1,FALSE),0)/$G110*100</f>
        <v>92.393666995641482</v>
      </c>
      <c r="CV110" s="12">
        <f>IFERROR(VLOOKUP($A110,Feuil3!$A$2:$HN$196,CV$1,FALSE),0)/$G110*100</f>
        <v>78.782460208486171</v>
      </c>
      <c r="CW110" s="12">
        <f>IFERROR(VLOOKUP($A110,Feuil3!$A$2:$HN$196,CW$1,FALSE),0)/$G110*100</f>
        <v>94.734957011820484</v>
      </c>
      <c r="CX110" s="12">
        <f>IFERROR(VLOOKUP($A110,Feuil3!$A$2:$HN$196,CX$1,FALSE),0)/$G110*100</f>
        <v>117.68358381264083</v>
      </c>
      <c r="CY110" s="12">
        <f>IFERROR(VLOOKUP($A110,Feuil3!$A$2:$HN$196,CY$1,FALSE),0)/$G110*100</f>
        <v>226.75604559969659</v>
      </c>
      <c r="CZ110" s="12">
        <f>IFERROR(VLOOKUP($A110,Feuil3!$A$2:$HN$196,CZ$1,FALSE),0)/$G110*100</f>
        <v>149.38464908664443</v>
      </c>
      <c r="DA110" s="12">
        <f>IFERROR(VLOOKUP($A110,Feuil3!$A$2:$HN$196,DA$1,FALSE),0)/$G110*100</f>
        <v>111.65567797397478</v>
      </c>
      <c r="DB110" s="12">
        <f>IFERROR(VLOOKUP($A110,Feuil3!$A$2:$HN$196,DB$1,FALSE),0)/$G110*100</f>
        <v>87.963095601521033</v>
      </c>
      <c r="DC110" s="12">
        <f>IFERROR(VLOOKUP($A110,Feuil3!$A$2:$HN$196,DC$1,FALSE),0)/$G110*100</f>
        <v>111.51062110082557</v>
      </c>
      <c r="DD110" s="12">
        <f>IFERROR(VLOOKUP($A110,Feuil3!$A$2:$HN$196,DD$1,FALSE),0)/$G110*100</f>
        <v>102.68142358004778</v>
      </c>
      <c r="DE110" s="12">
        <f>IFERROR(VLOOKUP($A110,Feuil3!$A$2:$HN$196,DE$1,FALSE),0)/$G110*100</f>
        <v>136.26311738386011</v>
      </c>
      <c r="DF110" s="12">
        <f>IFERROR(VLOOKUP($A110,Feuil3!$A$2:$HN$196,DF$1,FALSE),0)/$G110*100</f>
        <v>58.835768414176513</v>
      </c>
      <c r="DG110" s="12">
        <f>IFERROR(VLOOKUP($A110,Feuil3!$A$2:$HN$196,DG$1,FALSE),0)/$G110*100</f>
        <v>132.01284766300259</v>
      </c>
      <c r="DH110" s="12">
        <f>IFERROR(VLOOKUP($A110,Feuil3!$A$2:$HN$196,DH$1,FALSE),0)/$G110*100</f>
        <v>99.561811181862538</v>
      </c>
      <c r="DI110" s="12">
        <f>IFERROR(VLOOKUP($A110,Feuil3!$A$2:$HN$196,DI$1,FALSE),0)/$G110*100</f>
        <v>99.714767547579441</v>
      </c>
      <c r="DJ110" s="12">
        <f>IFERROR(VLOOKUP($A110,Feuil3!$A$2:$HN$196,DJ$1,FALSE),0)/$G110*100</f>
        <v>106.95760750933194</v>
      </c>
      <c r="DK110" s="12">
        <f>IFERROR(VLOOKUP($A110,Feuil3!$A$2:$HN$196,DK$1,FALSE),0)/$G110*100</f>
        <v>124.34320221467303</v>
      </c>
      <c r="DL110" s="12">
        <f>IFERROR(VLOOKUP($A110,Feuil3!$A$2:$HN$196,DL$1,FALSE),0)/$G110*100</f>
        <v>85.642341512628008</v>
      </c>
      <c r="DM110" s="12">
        <f>IFERROR(VLOOKUP($A110,Feuil3!$A$2:$HN$196,DM$1,FALSE),0)/$G110*100</f>
        <v>124.955328935813</v>
      </c>
      <c r="DN110" s="12">
        <f>IFERROR(VLOOKUP($A110,Feuil3!$A$2:$HN$196,DN$1,FALSE),0)/$G110*100</f>
        <v>149.75319514340856</v>
      </c>
      <c r="DO110" s="12">
        <f>IFERROR(VLOOKUP($A110,Feuil3!$A$2:$HN$196,DO$1,FALSE),0)/$G110*100</f>
        <v>88.01554138138259</v>
      </c>
      <c r="DP110" s="12">
        <f>IFERROR(VLOOKUP($A110,Feuil3!$A$2:$HN$196,DP$1,FALSE),0)/$G110*100</f>
        <v>79.356196495004554</v>
      </c>
      <c r="DQ110" s="12">
        <f>IFERROR(VLOOKUP($A110,Feuil3!$A$2:$HN$196,DQ$1,FALSE),0)/$G110*100</f>
        <v>103.01222621853037</v>
      </c>
      <c r="DR110" s="12">
        <f>IFERROR(VLOOKUP($A110,Feuil3!$A$2:$HN$196,DR$1,FALSE),0)/$G110*100</f>
        <v>81.228769985149214</v>
      </c>
      <c r="DS110" s="12">
        <f>IFERROR(VLOOKUP($A110,Feuil3!$A$2:$HN$196,DS$1,FALSE),0)/$G110*100</f>
        <v>175.72660300317034</v>
      </c>
      <c r="DT110" s="12">
        <f>IFERROR(VLOOKUP($A110,Feuil3!$A$2:$HN$196,DT$1,FALSE),0)/$G110*100</f>
        <v>108.37988342235477</v>
      </c>
      <c r="DU110" s="12">
        <f>IFERROR(VLOOKUP($A110,Feuil3!$A$2:$HN$196,DU$1,FALSE),0)/$G110*100</f>
        <v>107.71696225684981</v>
      </c>
      <c r="DV110" s="12">
        <f>IFERROR(VLOOKUP($A110,Feuil3!$A$2:$HN$196,DV$1,FALSE),0)/$G110*100</f>
        <v>103.20799492054593</v>
      </c>
      <c r="DW110" s="12">
        <f>IFERROR(VLOOKUP($A110,Feuil3!$A$2:$HN$196,DW$1,FALSE),0)/$G110*100</f>
        <v>99.618895922288502</v>
      </c>
      <c r="DX110" s="12">
        <f>IFERROR(VLOOKUP($A110,Feuil3!$A$2:$HN$196,DX$1,FALSE),0)/$G110*100</f>
        <v>69.667552508343164</v>
      </c>
      <c r="DY110" s="12">
        <f>IFERROR(VLOOKUP($A110,Feuil3!$A$2:$HN$196,DY$1,FALSE),0)/$G110*100</f>
        <v>104.28050773719613</v>
      </c>
      <c r="DZ110" s="12">
        <f>IFERROR(VLOOKUP($A110,Feuil3!$A$2:$HN$196,DZ$1,FALSE),0)/$G110*100</f>
        <v>124.00440238839803</v>
      </c>
      <c r="EA110" s="12">
        <f>IFERROR(VLOOKUP($A110,Feuil3!$A$2:$HN$196,EA$1,FALSE),0)/$G110*100</f>
        <v>109.01348608325424</v>
      </c>
      <c r="EB110" s="12">
        <f>IFERROR(VLOOKUP($A110,Feuil3!$A$2:$HN$196,EB$1,FALSE),0)/$G110*100</f>
        <v>107.81322527395997</v>
      </c>
      <c r="EC110" s="12">
        <f>IFERROR(VLOOKUP($A110,Feuil3!$A$2:$HN$196,EC$1,FALSE),0)/$G110*100</f>
        <v>98.375977162408432</v>
      </c>
      <c r="ED110" s="12">
        <f>IFERROR(VLOOKUP($A110,Feuil3!$A$2:$HN$196,ED$1,FALSE),0)/$G110*100</f>
        <v>120.44221529669656</v>
      </c>
      <c r="EE110" s="12">
        <f>IFERROR(VLOOKUP($A110,Feuil3!$A$2:$HN$196,EE$1,FALSE),0)/$G110*100</f>
        <v>234.45962052543879</v>
      </c>
      <c r="EF110" s="12">
        <f>IFERROR(VLOOKUP($A110,Feuil3!$A$2:$HN$196,EF$1,FALSE),0)/$G110*100</f>
        <v>127.10647770530615</v>
      </c>
      <c r="EG110" s="12">
        <f>IFERROR(VLOOKUP($A110,Feuil3!$A$2:$HN$196,EG$1,FALSE),0)/$G110*100</f>
        <v>229.39090185047087</v>
      </c>
      <c r="EH110" s="12">
        <f>IFERROR(VLOOKUP($A110,Feuil3!$A$2:$HN$196,EH$1,FALSE),0)/$G110*100</f>
        <v>17.241358164643625</v>
      </c>
      <c r="EI110" s="12">
        <f>IFERROR(VLOOKUP($A110,Feuil3!$A$2:$HN$196,EI$1,FALSE),0)/$G110*100</f>
        <v>122.15113326129263</v>
      </c>
      <c r="EJ110" s="12">
        <f>IFERROR(VLOOKUP($A110,Feuil3!$A$2:$HN$196,EJ$1,FALSE),0)/$G110*100</f>
        <v>76.613303852699801</v>
      </c>
      <c r="EK110" s="12">
        <f>IFERROR(VLOOKUP($A110,Feuil3!$A$2:$HN$196,EK$1,FALSE),0)/$G110*100</f>
        <v>175.49178748413323</v>
      </c>
      <c r="EL110" s="12">
        <f>IFERROR(VLOOKUP($A110,Feuil3!$A$2:$HN$196,EL$1,FALSE),0)/$G110*100</f>
        <v>145.45204645531783</v>
      </c>
      <c r="EM110" s="12">
        <f>IFERROR(VLOOKUP($A110,Feuil3!$A$2:$HN$196,EM$1,FALSE),0)/$G110*100</f>
        <v>150.98963563399039</v>
      </c>
      <c r="EN110" s="12">
        <f>IFERROR(VLOOKUP($A110,Feuil3!$A$2:$HN$196,EN$1,FALSE),0)/$G110*100</f>
        <v>105.62498621419643</v>
      </c>
      <c r="EO110" s="12">
        <f>IFERROR(VLOOKUP($A110,Feuil3!$A$2:$HN$196,EO$1,FALSE),0)/$G110*100</f>
        <v>136.96958509097433</v>
      </c>
      <c r="EP110" s="12">
        <f>IFERROR(VLOOKUP($A110,Feuil3!$A$2:$HN$196,EP$1,FALSE),0)/$G110*100</f>
        <v>94.731114898106497</v>
      </c>
      <c r="EQ110" s="12">
        <f>IFERROR(VLOOKUP($A110,Feuil3!$A$2:$HN$196,EQ$1,FALSE),0)/$G110*100</f>
        <v>121.19048004444981</v>
      </c>
      <c r="ER110" s="12">
        <f>IFERROR(VLOOKUP($A110,Feuil3!$A$2:$HN$196,ER$1,FALSE),0)/$G110*100</f>
        <v>150.55679578958407</v>
      </c>
      <c r="ES110" s="12">
        <f>IFERROR(VLOOKUP($A110,Feuil3!$A$2:$HN$196,ES$1,FALSE),0)/$G110*100</f>
        <v>91.439319644055232</v>
      </c>
      <c r="ET110" s="12">
        <f>IFERROR(VLOOKUP($A110,Feuil3!$A$2:$HN$196,ET$1,FALSE),0)/$G110*100</f>
        <v>74.083036236540337</v>
      </c>
      <c r="EU110" s="12">
        <f>IFERROR(VLOOKUP($A110,Feuil3!$A$2:$HN$196,EU$1,FALSE),0)/$G110*100</f>
        <v>102.32190300354193</v>
      </c>
      <c r="EV110" s="12">
        <f>IFERROR(VLOOKUP($A110,Feuil3!$A$2:$HN$196,EV$1,FALSE),0)/$G110*100</f>
        <v>81.810944245139112</v>
      </c>
      <c r="EW110" s="12">
        <f>IFERROR(VLOOKUP($A110,Feuil3!$A$2:$HN$196,EW$1,FALSE),0)/$G110*100</f>
        <v>83.679293924569919</v>
      </c>
      <c r="EX110" s="12">
        <f>IFERROR(VLOOKUP($A110,Feuil3!$A$2:$HN$196,EX$1,FALSE),0)/$G110*100</f>
        <v>120.17740582558486</v>
      </c>
      <c r="EY110" s="12">
        <f>IFERROR(VLOOKUP($A110,Feuil3!$A$2:$HN$196,EY$1,FALSE),0)/$G110*100</f>
        <v>73.953840458309529</v>
      </c>
      <c r="EZ110" s="12">
        <f>IFERROR(VLOOKUP($A110,Feuil3!$A$2:$HN$196,EZ$1,FALSE),0)/$G110*100</f>
        <v>80.530969979356257</v>
      </c>
      <c r="FA110" s="12">
        <f>IFERROR(VLOOKUP($A110,Feuil3!$A$2:$HN$196,FA$1,FALSE),0)/$G110*100</f>
        <v>118.03008736205707</v>
      </c>
      <c r="FB110" s="12">
        <f>IFERROR(VLOOKUP($A110,Feuil3!$A$2:$HN$196,FB$1,FALSE),0)/$G110*100</f>
        <v>115.94047260463449</v>
      </c>
      <c r="FC110" s="12">
        <f>IFERROR(VLOOKUP($A110,Feuil3!$A$2:$HN$196,FC$1,FALSE),0)/$G110*100</f>
        <v>141.07155642072703</v>
      </c>
      <c r="FD110" s="12">
        <f>IFERROR(VLOOKUP($A110,Feuil3!$A$2:$HN$196,FD$1,FALSE),0)/$G110*100</f>
        <v>105.98269559542059</v>
      </c>
      <c r="FE110" s="12">
        <f>IFERROR(VLOOKUP($A110,Feuil3!$A$2:$HN$196,FE$1,FALSE),0)/$G110*100</f>
        <v>85.493473294772102</v>
      </c>
      <c r="FF110" s="12">
        <f>IFERROR(VLOOKUP($A110,Feuil3!$A$2:$HN$196,FF$1,FALSE),0)/$G110*100</f>
        <v>80.902016171128338</v>
      </c>
      <c r="FG110" s="12">
        <f>IFERROR(VLOOKUP($A110,Feuil3!$A$2:$HN$196,FG$1,FALSE),0)/$G110*100</f>
        <v>78.98946298251245</v>
      </c>
      <c r="FH110" s="12">
        <f>IFERROR(VLOOKUP($A110,Feuil3!$A$2:$HN$196,FH$1,FALSE),0)/$G110*100</f>
        <v>94.128867377713817</v>
      </c>
      <c r="FI110" s="12">
        <f>IFERROR(VLOOKUP($A110,Feuil3!$A$2:$HN$196,FI$1,FALSE),0)/$G110*100</f>
        <v>92.184043814135435</v>
      </c>
      <c r="FJ110" s="12">
        <f>IFERROR(VLOOKUP($A110,Feuil3!$A$2:$HN$196,FJ$1,FALSE),0)/$G110*100</f>
        <v>71.664763601041699</v>
      </c>
      <c r="FK110" s="12">
        <f>IFERROR(VLOOKUP($A110,Feuil3!$A$2:$HN$196,FK$1,FALSE),0)/$G110*100</f>
        <v>66.035122230530718</v>
      </c>
      <c r="FL110" s="12">
        <f>IFERROR(VLOOKUP($A110,Feuil3!$A$2:$HN$196,FL$1,FALSE),0)/$G110*100</f>
        <v>101.70909572860194</v>
      </c>
      <c r="FM110" s="12">
        <f>IFERROR(VLOOKUP($A110,Feuil3!$A$2:$HN$196,FM$1,FALSE),0)/$G110*100</f>
        <v>70.592004465106882</v>
      </c>
      <c r="FN110" s="12">
        <f>IFERROR(VLOOKUP($A110,Feuil3!$A$2:$HN$196,FN$1,FALSE),0)/$G110*100</f>
        <v>78.375747353069585</v>
      </c>
      <c r="FO110" s="12">
        <f>IFERROR(VLOOKUP($A110,Feuil3!$A$2:$HN$196,FO$1,FALSE),0)/$G110*100</f>
        <v>69.704785557047444</v>
      </c>
      <c r="FP110" s="12">
        <f>IFERROR(VLOOKUP($A110,Feuil3!$A$2:$HN$196,FP$1,FALSE),0)/$G110*100</f>
        <v>112.8036577851902</v>
      </c>
      <c r="FQ110" s="12">
        <f>IFERROR(VLOOKUP($A110,Feuil3!$A$2:$HN$196,FQ$1,FALSE),0)/$G110*100</f>
        <v>65.596509079080093</v>
      </c>
      <c r="FR110" s="12">
        <f>IFERROR(VLOOKUP($A110,Feuil3!$A$2:$HN$196,FR$1,FALSE),0)/$G110*100</f>
        <v>93.566144753453045</v>
      </c>
      <c r="FS110" s="12">
        <f>IFERROR(VLOOKUP($A110,Feuil3!$A$2:$HN$196,FS$1,FALSE),0)/$G110*100</f>
        <v>173.02178448468391</v>
      </c>
      <c r="FT110" s="12">
        <f>IFERROR(VLOOKUP($A110,Feuil3!$A$2:$HN$196,FT$1,FALSE),0)/$G110*100</f>
        <v>88.228843374311751</v>
      </c>
      <c r="FU110" s="12">
        <f>IFERROR(VLOOKUP($A110,Feuil3!$A$2:$HN$196,FU$1,FALSE),0)/$G110*100</f>
        <v>116.011688422307</v>
      </c>
      <c r="FV110" s="12">
        <f>IFERROR(VLOOKUP($A110,Feuil3!$A$2:$HN$196,FV$1,FALSE),0)/$G110*100</f>
        <v>64.251850922103074</v>
      </c>
      <c r="FW110" s="12">
        <f>IFERROR(VLOOKUP($A110,Feuil3!$A$2:$HN$196,FW$1,FALSE),0)/$G110*100</f>
        <v>77.024647617470208</v>
      </c>
      <c r="FX110" s="12">
        <f>IFERROR(VLOOKUP($A110,Feuil3!$A$2:$HN$196,FX$1,FALSE),0)/$G110*100</f>
        <v>73.857524338905051</v>
      </c>
      <c r="FY110" s="12">
        <f>IFERROR(VLOOKUP($A110,Feuil3!$A$2:$HN$196,FY$1,FALSE),0)/$G110*100</f>
        <v>86.254124124907321</v>
      </c>
      <c r="FZ110" s="12">
        <f>IFERROR(VLOOKUP($A110,Feuil3!$A$2:$HN$196,FZ$1,FALSE),0)/$G110*100</f>
        <v>97.619052064125768</v>
      </c>
      <c r="GA110" s="12">
        <f>IFERROR(VLOOKUP($A110,Feuil3!$A$2:$HN$196,GA$1,FALSE),0)/$G110*100</f>
        <v>105.11324050190241</v>
      </c>
      <c r="GB110" s="12">
        <f>IFERROR(VLOOKUP($A110,Feuil3!$A$2:$HN$196,GB$1,FALSE),0)/$G110*100</f>
        <v>113.29371019748447</v>
      </c>
      <c r="GC110" s="12">
        <f>IFERROR(VLOOKUP($A110,Feuil3!$A$2:$HN$196,GC$1,FALSE),0)/$G110*100</f>
        <v>144.43490260914683</v>
      </c>
      <c r="GD110" s="12">
        <f>IFERROR(VLOOKUP($A110,Feuil3!$A$2:$HN$196,GD$1,FALSE),0)/$G110*100</f>
        <v>94.710358152888418</v>
      </c>
      <c r="GE110" s="12">
        <f>IFERROR(VLOOKUP($A110,Feuil3!$A$2:$HN$196,GE$1,FALSE),0)/$G110*100</f>
        <v>84.417071281921835</v>
      </c>
      <c r="GF110" s="12">
        <f>IFERROR(VLOOKUP($A110,Feuil3!$A$2:$HN$196,GF$1,FALSE),0)/$G110*100</f>
        <v>93.603467620967336</v>
      </c>
      <c r="GG110" s="12">
        <f>IFERROR(VLOOKUP($A110,Feuil3!$A$2:$HN$196,GG$1,FALSE),0)/$G110*100</f>
        <v>80.400351617779293</v>
      </c>
      <c r="GH110" s="12">
        <f>IFERROR(VLOOKUP($A110,Feuil3!$A$2:$HN$196,GH$1,FALSE),0)/$G110*100</f>
        <v>92.921192820447615</v>
      </c>
      <c r="GI110" s="12">
        <f>IFERROR(VLOOKUP($A110,Feuil3!$A$2:$HN$196,GI$1,FALSE),0)/$G110*100</f>
        <v>64.079894125189156</v>
      </c>
      <c r="GJ110" s="12">
        <f>IFERROR(VLOOKUP($A110,Feuil3!$A$2:$HN$196,GJ$1,FALSE),0)/$G110*100</f>
        <v>67.406485290612054</v>
      </c>
      <c r="GK110" s="12">
        <f>IFERROR(VLOOKUP($A110,Feuil3!$A$2:$HN$196,GK$1,FALSE),0)/$G110*100</f>
        <v>68.578507960321119</v>
      </c>
      <c r="GL110" s="12">
        <f>IFERROR(VLOOKUP($A110,Feuil3!$A$2:$HN$196,GL$1,FALSE),0)/$G110*100</f>
        <v>60.482672459041709</v>
      </c>
      <c r="GM110" s="12">
        <f>IFERROR(VLOOKUP($A110,Feuil3!$A$2:$HN$196,GM$1,FALSE),0)/$G110*100</f>
        <v>84.736073654703205</v>
      </c>
      <c r="GN110" s="12">
        <f>IFERROR(VLOOKUP($A110,Feuil3!$A$2:$HN$196,GN$1,FALSE),0)/$G110*100</f>
        <v>71.326893008119043</v>
      </c>
      <c r="GO110" s="12">
        <f>IFERROR(VLOOKUP($A110,Feuil3!$A$2:$HN$196,GO$1,FALSE),0)/$G110*100</f>
        <v>90.244175798659825</v>
      </c>
      <c r="GP110" s="12">
        <f>IFERROR(VLOOKUP($A110,Feuil3!$A$2:$HN$196,GP$1,FALSE),0)/$G110*100</f>
        <v>53.737752159264296</v>
      </c>
      <c r="GQ110" s="12">
        <f>IFERROR(VLOOKUP($A110,Feuil3!$A$2:$HN$196,GQ$1,FALSE),0)/$G110*100</f>
        <v>78.102116349641776</v>
      </c>
      <c r="GR110" s="12">
        <f>IFERROR(VLOOKUP($A110,Feuil3!$A$2:$HN$196,GR$1,FALSE),0)/$G110*100</f>
        <v>79.857552964328519</v>
      </c>
      <c r="GS110" s="12">
        <f>IFERROR(VLOOKUP($A110,Feuil3!$A$2:$HN$196,GS$1,FALSE),0)/$G110*100</f>
        <v>124.3478592437538</v>
      </c>
      <c r="GT110" s="12">
        <f>IFERROR(VLOOKUP($A110,Feuil3!$A$2:$HN$196,GT$1,FALSE),0)/$G110*100</f>
        <v>115.09945073268833</v>
      </c>
      <c r="GU110" s="12">
        <f>IFERROR(VLOOKUP($A110,Feuil3!$A$2:$HN$196,GU$1,FALSE),0)/$G110*100</f>
        <v>114.74397263848087</v>
      </c>
      <c r="GV110" s="12">
        <f>IFERROR(VLOOKUP($A110,Feuil3!$A$2:$HN$196,GV$1,FALSE),0)/$G110*100</f>
        <v>82.269667544444133</v>
      </c>
      <c r="GW110" s="12">
        <f>IFERROR(VLOOKUP($A110,Feuil3!$A$2:$HN$196,GW$1,FALSE),0)/$G110*100</f>
        <v>73.798210088282261</v>
      </c>
      <c r="GX110" s="12">
        <f>IFERROR(VLOOKUP($A110,Feuil3!$A$2:$HN$196,GX$1,FALSE),0)/$G110*100</f>
        <v>123.8829204578151</v>
      </c>
      <c r="GY110" s="12">
        <f>IFERROR(VLOOKUP($A110,Feuil3!$A$2:$HN$196,GY$1,FALSE),0)/$G110*100</f>
        <v>68.851128528142908</v>
      </c>
      <c r="GZ110" s="12">
        <f>IFERROR(VLOOKUP($A110,Feuil3!$A$2:$HN$196,GZ$1,FALSE),0)/$G110*100</f>
        <v>105.58481418768375</v>
      </c>
      <c r="HA110" s="12">
        <f>IFERROR(VLOOKUP($A110,Feuil3!$A$2:$HN$196,HA$1,FALSE),0)/$G110*100</f>
        <v>104.88493402792076</v>
      </c>
      <c r="HB110" s="12">
        <f>IFERROR(VLOOKUP($A110,Feuil3!$A$2:$HN$196,HB$1,FALSE),0)/$G110*100</f>
        <v>116.99856492535112</v>
      </c>
      <c r="HC110" s="12">
        <f>IFERROR(VLOOKUP($A110,Feuil3!$A$2:$HN$196,HC$1,FALSE),0)/$G110*100</f>
        <v>168.35022238830592</v>
      </c>
      <c r="HD110" s="12">
        <f>IFERROR(VLOOKUP($A110,Feuil3!$A$2:$HN$196,HD$1,FALSE),0)/$G110*100</f>
        <v>130.46979986400885</v>
      </c>
      <c r="HE110" s="12">
        <f>IFERROR(VLOOKUP($A110,Feuil3!$A$2:$HN$196,HE$1,FALSE),0)/$G110*100</f>
        <v>130.55485377961887</v>
      </c>
      <c r="HF110" s="12">
        <f>IFERROR(VLOOKUP($A110,Feuil3!$A$2:$HN$196,HF$1,FALSE),0)/$G110*100</f>
        <v>114.48968383155614</v>
      </c>
      <c r="HG110" s="12">
        <f>IFERROR(VLOOKUP($A110,Feuil3!$A$2:$HN$196,HG$1,FALSE),0)/$G110*100</f>
        <v>82.428510709866529</v>
      </c>
      <c r="HH110" s="12">
        <f>IFERROR(VLOOKUP($A110,Feuil3!$A$2:$HN$196,HH$1,FALSE),0)/$G110*100</f>
        <v>139.66805419921889</v>
      </c>
      <c r="HI110" s="12">
        <f>IFERROR(VLOOKUP($A110,Feuil3!$A$2:$HN$196,HI$1,FALSE),0)/$G110*100</f>
        <v>124.58096713959759</v>
      </c>
      <c r="HJ110" s="12">
        <f>IFERROR(VLOOKUP($A110,Feuil3!$A$2:$HN$196,HJ$1,FALSE),0)/$G110*100</f>
        <v>118.41474086994791</v>
      </c>
      <c r="HK110" s="12">
        <f>IFERROR(VLOOKUP($A110,Feuil3!$A$2:$HN$196,HK$1,FALSE),0)/$G110*100</f>
        <v>99.315116424296008</v>
      </c>
      <c r="HL110" s="12">
        <f>IFERROR(VLOOKUP($A110,Feuil3!$A$2:$HN$196,HL$1,FALSE),0)/$G110*100</f>
        <v>113.13031793637813</v>
      </c>
      <c r="HM110" s="12">
        <f>IFERROR(VLOOKUP($A110,Feuil3!$A$2:$HN$196,HM$1,FALSE),0)/$G110*100</f>
        <v>72.691529065902387</v>
      </c>
      <c r="HN110" s="12">
        <f>IFERROR(VLOOKUP($A110,Feuil3!$A$2:$HN$196,HN$1,FALSE),0)/$G110*100</f>
        <v>100.87040735062429</v>
      </c>
      <c r="HO110" s="12">
        <f>IFERROR(VLOOKUP($A110,Feuil3!$A$2:$HN$196,HO$1,FALSE),0)/$G110*100</f>
        <v>89.262887122617229</v>
      </c>
      <c r="HP110" s="12">
        <f>IFERROR(VLOOKUP($A110,Feuil3!$A$2:$HN$196,HP$1,FALSE),0)/$G110*100</f>
        <v>93.633717900956569</v>
      </c>
      <c r="HQ110" s="12">
        <f>IFERROR(VLOOKUP($A110,Feuil3!$A$2:$HN$196,HQ$1,FALSE),0)/$G110*100</f>
        <v>81.579010202814288</v>
      </c>
      <c r="HR110" s="12">
        <f>IFERROR(VLOOKUP($A110,Feuil3!$A$2:$HN$196,HR$1,FALSE),0)/$G110*100</f>
        <v>72.378577906502755</v>
      </c>
      <c r="HS110" s="12">
        <f>IFERROR(VLOOKUP($A110,Feuil3!$A$2:$HN$196,HS$1,FALSE),0)/$G110*100</f>
        <v>94.502748104503482</v>
      </c>
    </row>
    <row r="111" spans="1:227" x14ac:dyDescent="0.25">
      <c r="A111" t="s">
        <v>434</v>
      </c>
      <c r="B111" t="s">
        <v>205</v>
      </c>
      <c r="C111" t="s">
        <v>201</v>
      </c>
      <c r="D111" t="s">
        <v>202</v>
      </c>
      <c r="E111" s="12">
        <v>0.31321401061003018</v>
      </c>
      <c r="F111" t="s">
        <v>10</v>
      </c>
      <c r="G111" s="12">
        <v>402.28750284743603</v>
      </c>
      <c r="H111" s="7">
        <v>3.6301040414761041</v>
      </c>
      <c r="I111" s="12">
        <f>IFERROR(VLOOKUP($A111,Feuil3!$A$2:$HN$196,I$1,FALSE),0)/$G111*100</f>
        <v>151.61390368258546</v>
      </c>
      <c r="J111" s="12">
        <f>IFERROR(VLOOKUP($A111,Feuil3!$A$2:$HN$196,J$1,FALSE),0)/$G111*100</f>
        <v>46.244969130488677</v>
      </c>
      <c r="K111" s="12">
        <f>IFERROR(VLOOKUP($A111,Feuil3!$A$2:$HN$196,K$1,FALSE),0)/$G111*100</f>
        <v>66.447347236718713</v>
      </c>
      <c r="L111" s="12">
        <f>IFERROR(VLOOKUP($A111,Feuil3!$A$2:$HN$196,L$1,FALSE),0)/$G111*100</f>
        <v>48.086007035949649</v>
      </c>
      <c r="M111" s="12">
        <f>IFERROR(VLOOKUP($A111,Feuil3!$A$2:$HN$196,M$1,FALSE),0)/$G111*100</f>
        <v>73.196591164083131</v>
      </c>
      <c r="N111" s="12">
        <f>IFERROR(VLOOKUP($A111,Feuil3!$A$2:$HN$196,N$1,FALSE),0)/$G111*100</f>
        <v>58.913814353260307</v>
      </c>
      <c r="O111" s="12">
        <f>IFERROR(VLOOKUP($A111,Feuil3!$A$2:$HN$196,O$1,FALSE),0)/$G111*100</f>
        <v>52.773281605226764</v>
      </c>
      <c r="P111" s="12">
        <f>IFERROR(VLOOKUP($A111,Feuil3!$A$2:$HN$196,P$1,FALSE),0)/$G111*100</f>
        <v>77.703682700225727</v>
      </c>
      <c r="Q111" s="12">
        <f>IFERROR(VLOOKUP($A111,Feuil3!$A$2:$HN$196,Q$1,FALSE),0)/$G111*100</f>
        <v>96.076426942699428</v>
      </c>
      <c r="R111" s="12">
        <f>IFERROR(VLOOKUP($A111,Feuil3!$A$2:$HN$196,R$1,FALSE),0)/$G111*100</f>
        <v>56.572105646075777</v>
      </c>
      <c r="S111" s="12">
        <f>IFERROR(VLOOKUP($A111,Feuil3!$A$2:$HN$196,S$1,FALSE),0)/$G111*100</f>
        <v>138.5583982514064</v>
      </c>
      <c r="T111" s="12">
        <f>IFERROR(VLOOKUP($A111,Feuil3!$A$2:$HN$196,T$1,FALSE),0)/$G111*100</f>
        <v>79.789854016287649</v>
      </c>
      <c r="U111" s="12">
        <f>IFERROR(VLOOKUP($A111,Feuil3!$A$2:$HN$196,U$1,FALSE),0)/$G111*100</f>
        <v>83.456836472908577</v>
      </c>
      <c r="V111" s="12">
        <f>IFERROR(VLOOKUP($A111,Feuil3!$A$2:$HN$196,V$1,FALSE),0)/$G111*100</f>
        <v>54.625625842282631</v>
      </c>
      <c r="W111" s="12">
        <f>IFERROR(VLOOKUP($A111,Feuil3!$A$2:$HN$196,W$1,FALSE),0)/$G111*100</f>
        <v>66.663282009169862</v>
      </c>
      <c r="X111" s="12">
        <f>IFERROR(VLOOKUP($A111,Feuil3!$A$2:$HN$196,X$1,FALSE),0)/$G111*100</f>
        <v>69.880315514039921</v>
      </c>
      <c r="Y111" s="12">
        <f>IFERROR(VLOOKUP($A111,Feuil3!$A$2:$HN$196,Y$1,FALSE),0)/$G111*100</f>
        <v>68.750672554885227</v>
      </c>
      <c r="Z111" s="12">
        <f>IFERROR(VLOOKUP($A111,Feuil3!$A$2:$HN$196,Z$1,FALSE),0)/$G111*100</f>
        <v>70.75668290098389</v>
      </c>
      <c r="AA111" s="12">
        <f>IFERROR(VLOOKUP($A111,Feuil3!$A$2:$HN$196,AA$1,FALSE),0)/$G111*100</f>
        <v>45.213405677839013</v>
      </c>
      <c r="AB111" s="12">
        <f>IFERROR(VLOOKUP($A111,Feuil3!$A$2:$HN$196,AB$1,FALSE),0)/$G111*100</f>
        <v>84.953570859586563</v>
      </c>
      <c r="AC111" s="12">
        <f>IFERROR(VLOOKUP($A111,Feuil3!$A$2:$HN$196,AC$1,FALSE),0)/$G111*100</f>
        <v>82.262610955462279</v>
      </c>
      <c r="AD111" s="12">
        <f>IFERROR(VLOOKUP($A111,Feuil3!$A$2:$HN$196,AD$1,FALSE),0)/$G111*100</f>
        <v>139.00771943991842</v>
      </c>
      <c r="AE111" s="12">
        <f>IFERROR(VLOOKUP($A111,Feuil3!$A$2:$HN$196,AE$1,FALSE),0)/$G111*100</f>
        <v>110.33117926177812</v>
      </c>
      <c r="AF111" s="12">
        <f>IFERROR(VLOOKUP($A111,Feuil3!$A$2:$HN$196,AF$1,FALSE),0)/$G111*100</f>
        <v>282.2792770180377</v>
      </c>
      <c r="AG111" s="12">
        <f>IFERROR(VLOOKUP($A111,Feuil3!$A$2:$HN$196,AG$1,FALSE),0)/$G111*100</f>
        <v>252.6052975751436</v>
      </c>
      <c r="AH111" s="12">
        <f>IFERROR(VLOOKUP($A111,Feuil3!$A$2:$HN$196,AH$1,FALSE),0)/$G111*100</f>
        <v>84.833517691711393</v>
      </c>
      <c r="AI111" s="12">
        <f>IFERROR(VLOOKUP($A111,Feuil3!$A$2:$HN$196,AI$1,FALSE),0)/$G111*100</f>
        <v>71.450029992755063</v>
      </c>
      <c r="AJ111" s="12">
        <f>IFERROR(VLOOKUP($A111,Feuil3!$A$2:$HN$196,AJ$1,FALSE),0)/$G111*100</f>
        <v>133.31880288890332</v>
      </c>
      <c r="AK111" s="12">
        <f>IFERROR(VLOOKUP($A111,Feuil3!$A$2:$HN$196,AK$1,FALSE),0)/$G111*100</f>
        <v>66.046543326373524</v>
      </c>
      <c r="AL111" s="12">
        <f>IFERROR(VLOOKUP($A111,Feuil3!$A$2:$HN$196,AL$1,FALSE),0)/$G111*100</f>
        <v>76.346551250156864</v>
      </c>
      <c r="AM111" s="12">
        <f>IFERROR(VLOOKUP($A111,Feuil3!$A$2:$HN$196,AM$1,FALSE),0)/$G111*100</f>
        <v>56.362987195338832</v>
      </c>
      <c r="AN111" s="12">
        <f>IFERROR(VLOOKUP($A111,Feuil3!$A$2:$HN$196,AN$1,FALSE),0)/$G111*100</f>
        <v>79.567890353172032</v>
      </c>
      <c r="AO111" s="12">
        <f>IFERROR(VLOOKUP($A111,Feuil3!$A$2:$HN$196,AO$1,FALSE),0)/$G111*100</f>
        <v>245.82689985683643</v>
      </c>
      <c r="AP111" s="12">
        <f>IFERROR(VLOOKUP($A111,Feuil3!$A$2:$HN$196,AP$1,FALSE),0)/$G111*100</f>
        <v>64.625587036091261</v>
      </c>
      <c r="AQ111" s="12">
        <f>IFERROR(VLOOKUP($A111,Feuil3!$A$2:$HN$196,AQ$1,FALSE),0)/$G111*100</f>
        <v>54.724272489119464</v>
      </c>
      <c r="AR111" s="12">
        <f>IFERROR(VLOOKUP($A111,Feuil3!$A$2:$HN$196,AR$1,FALSE),0)/$G111*100</f>
        <v>87.67658405250917</v>
      </c>
      <c r="AS111" s="12">
        <f>IFERROR(VLOOKUP($A111,Feuil3!$A$2:$HN$196,AS$1,FALSE),0)/$G111*100</f>
        <v>71.446592963465122</v>
      </c>
      <c r="AT111" s="12">
        <f>IFERROR(VLOOKUP($A111,Feuil3!$A$2:$HN$196,AT$1,FALSE),0)/$G111*100</f>
        <v>44.543921847962849</v>
      </c>
      <c r="AU111" s="12">
        <f>IFERROR(VLOOKUP($A111,Feuil3!$A$2:$HN$196,AU$1,FALSE),0)/$G111*100</f>
        <v>57.256207235353152</v>
      </c>
      <c r="AV111" s="12">
        <f>IFERROR(VLOOKUP($A111,Feuil3!$A$2:$HN$196,AV$1,FALSE),0)/$G111*100</f>
        <v>54.216362633983785</v>
      </c>
      <c r="AW111" s="12">
        <f>IFERROR(VLOOKUP($A111,Feuil3!$A$2:$HN$196,AW$1,FALSE),0)/$G111*100</f>
        <v>65.981122543353081</v>
      </c>
      <c r="AX111" s="12">
        <f>IFERROR(VLOOKUP($A111,Feuil3!$A$2:$HN$196,AX$1,FALSE),0)/$G111*100</f>
        <v>66.418409029004636</v>
      </c>
      <c r="AY111" s="12">
        <f>IFERROR(VLOOKUP($A111,Feuil3!$A$2:$HN$196,AY$1,FALSE),0)/$G111*100</f>
        <v>80.686271423296859</v>
      </c>
      <c r="AZ111" s="12">
        <f>IFERROR(VLOOKUP($A111,Feuil3!$A$2:$HN$196,AZ$1,FALSE),0)/$G111*100</f>
        <v>71.777495232845069</v>
      </c>
      <c r="BA111" s="12">
        <f>IFERROR(VLOOKUP($A111,Feuil3!$A$2:$HN$196,BA$1,FALSE),0)/$G111*100</f>
        <v>88.393968812690176</v>
      </c>
      <c r="BB111" s="12">
        <f>IFERROR(VLOOKUP($A111,Feuil3!$A$2:$HN$196,BB$1,FALSE),0)/$G111*100</f>
        <v>297.5920388505757</v>
      </c>
      <c r="BC111" s="12">
        <f>IFERROR(VLOOKUP($A111,Feuil3!$A$2:$HN$196,BC$1,FALSE),0)/$G111*100</f>
        <v>60.008607017873693</v>
      </c>
      <c r="BD111" s="12">
        <f>IFERROR(VLOOKUP($A111,Feuil3!$A$2:$HN$196,BD$1,FALSE),0)/$G111*100</f>
        <v>100.56407513049879</v>
      </c>
      <c r="BE111" s="12">
        <f>IFERROR(VLOOKUP($A111,Feuil3!$A$2:$HN$196,BE$1,FALSE),0)/$G111*100</f>
        <v>93.056342579984246</v>
      </c>
      <c r="BF111" s="12">
        <f>IFERROR(VLOOKUP($A111,Feuil3!$A$2:$HN$196,BF$1,FALSE),0)/$G111*100</f>
        <v>57.304361499548264</v>
      </c>
      <c r="BG111" s="12">
        <f>IFERROR(VLOOKUP($A111,Feuil3!$A$2:$HN$196,BG$1,FALSE),0)/$G111*100</f>
        <v>131.68322760526473</v>
      </c>
      <c r="BH111" s="12">
        <f>IFERROR(VLOOKUP($A111,Feuil3!$A$2:$HN$196,BH$1,FALSE),0)/$G111*100</f>
        <v>62.899906341081845</v>
      </c>
      <c r="BI111" s="12">
        <f>IFERROR(VLOOKUP($A111,Feuil3!$A$2:$HN$196,BI$1,FALSE),0)/$G111*100</f>
        <v>71.417575327634168</v>
      </c>
      <c r="BJ111" s="12">
        <f>IFERROR(VLOOKUP($A111,Feuil3!$A$2:$HN$196,BJ$1,FALSE),0)/$G111*100</f>
        <v>85.194177836683309</v>
      </c>
      <c r="BK111" s="12">
        <f>IFERROR(VLOOKUP($A111,Feuil3!$A$2:$HN$196,BK$1,FALSE),0)/$G111*100</f>
        <v>57.790974276003546</v>
      </c>
      <c r="BL111" s="12">
        <f>IFERROR(VLOOKUP($A111,Feuil3!$A$2:$HN$196,BL$1,FALSE),0)/$G111*100</f>
        <v>51.671680528593498</v>
      </c>
      <c r="BM111" s="12">
        <f>IFERROR(VLOOKUP($A111,Feuil3!$A$2:$HN$196,BM$1,FALSE),0)/$G111*100</f>
        <v>55.388577551826621</v>
      </c>
      <c r="BN111" s="12">
        <f>IFERROR(VLOOKUP($A111,Feuil3!$A$2:$HN$196,BN$1,FALSE),0)/$G111*100</f>
        <v>58.773100560819238</v>
      </c>
      <c r="BO111" s="12">
        <f>IFERROR(VLOOKUP($A111,Feuil3!$A$2:$HN$196,BO$1,FALSE),0)/$G111*100</f>
        <v>124.01717864224028</v>
      </c>
      <c r="BP111" s="12">
        <f>IFERROR(VLOOKUP($A111,Feuil3!$A$2:$HN$196,BP$1,FALSE),0)/$G111*100</f>
        <v>59.789174140189601</v>
      </c>
      <c r="BQ111" s="12">
        <f>IFERROR(VLOOKUP($A111,Feuil3!$A$2:$HN$196,BQ$1,FALSE),0)/$G111*100</f>
        <v>75.828864180898748</v>
      </c>
      <c r="BR111" s="12">
        <f>IFERROR(VLOOKUP($A111,Feuil3!$A$2:$HN$196,BR$1,FALSE),0)/$G111*100</f>
        <v>73.439356069174096</v>
      </c>
      <c r="BS111" s="12">
        <f>IFERROR(VLOOKUP($A111,Feuil3!$A$2:$HN$196,BS$1,FALSE),0)/$G111*100</f>
        <v>52.819607184646379</v>
      </c>
      <c r="BT111" s="12">
        <f>IFERROR(VLOOKUP($A111,Feuil3!$A$2:$HN$196,BT$1,FALSE),0)/$G111*100</f>
        <v>58.13315979010023</v>
      </c>
      <c r="BU111" s="12">
        <f>IFERROR(VLOOKUP($A111,Feuil3!$A$2:$HN$196,BU$1,FALSE),0)/$G111*100</f>
        <v>44.229334588902994</v>
      </c>
      <c r="BV111" s="12">
        <f>IFERROR(VLOOKUP($A111,Feuil3!$A$2:$HN$196,BV$1,FALSE),0)/$G111*100</f>
        <v>56.168251900265965</v>
      </c>
      <c r="BW111" s="12">
        <f>IFERROR(VLOOKUP($A111,Feuil3!$A$2:$HN$196,BW$1,FALSE),0)/$G111*100</f>
        <v>79.750535878316825</v>
      </c>
      <c r="BX111" s="12">
        <f>IFERROR(VLOOKUP($A111,Feuil3!$A$2:$HN$196,BX$1,FALSE),0)/$G111*100</f>
        <v>52.492272960382479</v>
      </c>
      <c r="BY111" s="12">
        <f>IFERROR(VLOOKUP($A111,Feuil3!$A$2:$HN$196,BY$1,FALSE),0)/$G111*100</f>
        <v>71.829192801621716</v>
      </c>
      <c r="BZ111" s="12">
        <f>IFERROR(VLOOKUP($A111,Feuil3!$A$2:$HN$196,BZ$1,FALSE),0)/$G111*100</f>
        <v>109.64532984195712</v>
      </c>
      <c r="CA111" s="12">
        <f>IFERROR(VLOOKUP($A111,Feuil3!$A$2:$HN$196,CA$1,FALSE),0)/$G111*100</f>
        <v>52.308769627916988</v>
      </c>
      <c r="CB111" s="12">
        <f>IFERROR(VLOOKUP($A111,Feuil3!$A$2:$HN$196,CB$1,FALSE),0)/$G111*100</f>
        <v>51.345760945854593</v>
      </c>
      <c r="CC111" s="12">
        <f>IFERROR(VLOOKUP($A111,Feuil3!$A$2:$HN$196,CC$1,FALSE),0)/$G111*100</f>
        <v>69.326903668032344</v>
      </c>
      <c r="CD111" s="12">
        <f>IFERROR(VLOOKUP($A111,Feuil3!$A$2:$HN$196,CD$1,FALSE),0)/$G111*100</f>
        <v>53.152171382369673</v>
      </c>
      <c r="CE111" s="12">
        <f>IFERROR(VLOOKUP($A111,Feuil3!$A$2:$HN$196,CE$1,FALSE),0)/$G111*100</f>
        <v>95.102738217506854</v>
      </c>
      <c r="CF111" s="12">
        <f>IFERROR(VLOOKUP($A111,Feuil3!$A$2:$HN$196,CF$1,FALSE),0)/$G111*100</f>
        <v>99.439865448005477</v>
      </c>
      <c r="CG111" s="12">
        <f>IFERROR(VLOOKUP($A111,Feuil3!$A$2:$HN$196,CG$1,FALSE),0)/$G111*100</f>
        <v>57.187725176620397</v>
      </c>
      <c r="CH111" s="12">
        <f>IFERROR(VLOOKUP($A111,Feuil3!$A$2:$HN$196,CH$1,FALSE),0)/$G111*100</f>
        <v>56.955757288649401</v>
      </c>
      <c r="CI111" s="12">
        <f>IFERROR(VLOOKUP($A111,Feuil3!$A$2:$HN$196,CI$1,FALSE),0)/$G111*100</f>
        <v>55.29522908422738</v>
      </c>
      <c r="CJ111" s="12">
        <f>IFERROR(VLOOKUP($A111,Feuil3!$A$2:$HN$196,CJ$1,FALSE),0)/$G111*100</f>
        <v>72.205026630248057</v>
      </c>
      <c r="CK111" s="12">
        <f>IFERROR(VLOOKUP($A111,Feuil3!$A$2:$HN$196,CK$1,FALSE),0)/$G111*100</f>
        <v>61.907904766267599</v>
      </c>
      <c r="CL111" s="12">
        <f>IFERROR(VLOOKUP($A111,Feuil3!$A$2:$HN$196,CL$1,FALSE),0)/$G111*100</f>
        <v>92.116571344276593</v>
      </c>
      <c r="CM111" s="12">
        <f>IFERROR(VLOOKUP($A111,Feuil3!$A$2:$HN$196,CM$1,FALSE),0)/$G111*100</f>
        <v>53.613464614414006</v>
      </c>
      <c r="CN111" s="12">
        <f>IFERROR(VLOOKUP($A111,Feuil3!$A$2:$HN$196,CN$1,FALSE),0)/$G111*100</f>
        <v>65.246837159312889</v>
      </c>
      <c r="CO111" s="12">
        <f>IFERROR(VLOOKUP($A111,Feuil3!$A$2:$HN$196,CO$1,FALSE),0)/$G111*100</f>
        <v>51.963551093164952</v>
      </c>
      <c r="CP111" s="12">
        <f>IFERROR(VLOOKUP($A111,Feuil3!$A$2:$HN$196,CP$1,FALSE),0)/$G111*100</f>
        <v>51.389598952194405</v>
      </c>
      <c r="CQ111" s="12">
        <f>IFERROR(VLOOKUP($A111,Feuil3!$A$2:$HN$196,CQ$1,FALSE),0)/$G111*100</f>
        <v>47.289448665182121</v>
      </c>
      <c r="CR111" s="12">
        <f>IFERROR(VLOOKUP($A111,Feuil3!$A$2:$HN$196,CR$1,FALSE),0)/$G111*100</f>
        <v>37.935582882561228</v>
      </c>
      <c r="CS111" s="12">
        <f>IFERROR(VLOOKUP($A111,Feuil3!$A$2:$HN$196,CS$1,FALSE),0)/$G111*100</f>
        <v>173.5474301543176</v>
      </c>
      <c r="CT111" s="12">
        <f>IFERROR(VLOOKUP($A111,Feuil3!$A$2:$HN$196,CT$1,FALSE),0)/$G111*100</f>
        <v>55.776925078946185</v>
      </c>
      <c r="CU111" s="12">
        <f>IFERROR(VLOOKUP($A111,Feuil3!$A$2:$HN$196,CU$1,FALSE),0)/$G111*100</f>
        <v>78.67013482958582</v>
      </c>
      <c r="CV111" s="12">
        <f>IFERROR(VLOOKUP($A111,Feuil3!$A$2:$HN$196,CV$1,FALSE),0)/$G111*100</f>
        <v>81.543650739654723</v>
      </c>
      <c r="CW111" s="12">
        <f>IFERROR(VLOOKUP($A111,Feuil3!$A$2:$HN$196,CW$1,FALSE),0)/$G111*100</f>
        <v>66.41592879804854</v>
      </c>
      <c r="CX111" s="12">
        <f>IFERROR(VLOOKUP($A111,Feuil3!$A$2:$HN$196,CX$1,FALSE),0)/$G111*100</f>
        <v>52.499944127341223</v>
      </c>
      <c r="CY111" s="12">
        <f>IFERROR(VLOOKUP($A111,Feuil3!$A$2:$HN$196,CY$1,FALSE),0)/$G111*100</f>
        <v>57.542073099519001</v>
      </c>
      <c r="CZ111" s="12">
        <f>IFERROR(VLOOKUP($A111,Feuil3!$A$2:$HN$196,CZ$1,FALSE),0)/$G111*100</f>
        <v>57.814065053962416</v>
      </c>
      <c r="DA111" s="12">
        <f>IFERROR(VLOOKUP($A111,Feuil3!$A$2:$HN$196,DA$1,FALSE),0)/$G111*100</f>
        <v>54.961700839548818</v>
      </c>
      <c r="DB111" s="12">
        <f>IFERROR(VLOOKUP($A111,Feuil3!$A$2:$HN$196,DB$1,FALSE),0)/$G111*100</f>
        <v>73.075949959430886</v>
      </c>
      <c r="DC111" s="12">
        <f>IFERROR(VLOOKUP($A111,Feuil3!$A$2:$HN$196,DC$1,FALSE),0)/$G111*100</f>
        <v>59.569151299133736</v>
      </c>
      <c r="DD111" s="12">
        <f>IFERROR(VLOOKUP($A111,Feuil3!$A$2:$HN$196,DD$1,FALSE),0)/$G111*100</f>
        <v>52.923298031600631</v>
      </c>
      <c r="DE111" s="12">
        <f>IFERROR(VLOOKUP($A111,Feuil3!$A$2:$HN$196,DE$1,FALSE),0)/$G111*100</f>
        <v>51.499377225360867</v>
      </c>
      <c r="DF111" s="12">
        <f>IFERROR(VLOOKUP($A111,Feuil3!$A$2:$HN$196,DF$1,FALSE),0)/$G111*100</f>
        <v>58.942022718908646</v>
      </c>
      <c r="DG111" s="12">
        <f>IFERROR(VLOOKUP($A111,Feuil3!$A$2:$HN$196,DG$1,FALSE),0)/$G111*100</f>
        <v>55.651363200937567</v>
      </c>
      <c r="DH111" s="12">
        <f>IFERROR(VLOOKUP($A111,Feuil3!$A$2:$HN$196,DH$1,FALSE),0)/$G111*100</f>
        <v>103.8108285523446</v>
      </c>
      <c r="DI111" s="12">
        <f>IFERROR(VLOOKUP($A111,Feuil3!$A$2:$HN$196,DI$1,FALSE),0)/$G111*100</f>
        <v>55.353011111838235</v>
      </c>
      <c r="DJ111" s="12">
        <f>IFERROR(VLOOKUP($A111,Feuil3!$A$2:$HN$196,DJ$1,FALSE),0)/$G111*100</f>
        <v>223.48021821525057</v>
      </c>
      <c r="DK111" s="12">
        <f>IFERROR(VLOOKUP($A111,Feuil3!$A$2:$HN$196,DK$1,FALSE),0)/$G111*100</f>
        <v>51.544604729676038</v>
      </c>
      <c r="DL111" s="12">
        <f>IFERROR(VLOOKUP($A111,Feuil3!$A$2:$HN$196,DL$1,FALSE),0)/$G111*100</f>
        <v>54.408930232662122</v>
      </c>
      <c r="DM111" s="12">
        <f>IFERROR(VLOOKUP($A111,Feuil3!$A$2:$HN$196,DM$1,FALSE),0)/$G111*100</f>
        <v>45.219459991231197</v>
      </c>
      <c r="DN111" s="12">
        <f>IFERROR(VLOOKUP($A111,Feuil3!$A$2:$HN$196,DN$1,FALSE),0)/$G111*100</f>
        <v>65.292448696306835</v>
      </c>
      <c r="DO111" s="12">
        <f>IFERROR(VLOOKUP($A111,Feuil3!$A$2:$HN$196,DO$1,FALSE),0)/$G111*100</f>
        <v>56.173356843357745</v>
      </c>
      <c r="DP111" s="12">
        <f>IFERROR(VLOOKUP($A111,Feuil3!$A$2:$HN$196,DP$1,FALSE),0)/$G111*100</f>
        <v>86.760691137572124</v>
      </c>
      <c r="DQ111" s="12">
        <f>IFERROR(VLOOKUP($A111,Feuil3!$A$2:$HN$196,DQ$1,FALSE),0)/$G111*100</f>
        <v>60.955075727343591</v>
      </c>
      <c r="DR111" s="12">
        <f>IFERROR(VLOOKUP($A111,Feuil3!$A$2:$HN$196,DR$1,FALSE),0)/$G111*100</f>
        <v>60.986398885277438</v>
      </c>
      <c r="DS111" s="12">
        <f>IFERROR(VLOOKUP($A111,Feuil3!$A$2:$HN$196,DS$1,FALSE),0)/$G111*100</f>
        <v>67.719841029556278</v>
      </c>
      <c r="DT111" s="12">
        <f>IFERROR(VLOOKUP($A111,Feuil3!$A$2:$HN$196,DT$1,FALSE),0)/$G111*100</f>
        <v>57.805486200990842</v>
      </c>
      <c r="DU111" s="12">
        <f>IFERROR(VLOOKUP($A111,Feuil3!$A$2:$HN$196,DU$1,FALSE),0)/$G111*100</f>
        <v>80.27352813522927</v>
      </c>
      <c r="DV111" s="12">
        <f>IFERROR(VLOOKUP($A111,Feuil3!$A$2:$HN$196,DV$1,FALSE),0)/$G111*100</f>
        <v>56.042378031013293</v>
      </c>
      <c r="DW111" s="12">
        <f>IFERROR(VLOOKUP($A111,Feuil3!$A$2:$HN$196,DW$1,FALSE),0)/$G111*100</f>
        <v>63.816367811371457</v>
      </c>
      <c r="DX111" s="12">
        <f>IFERROR(VLOOKUP($A111,Feuil3!$A$2:$HN$196,DX$1,FALSE),0)/$G111*100</f>
        <v>64.304086433970838</v>
      </c>
      <c r="DY111" s="12">
        <f>IFERROR(VLOOKUP($A111,Feuil3!$A$2:$HN$196,DY$1,FALSE),0)/$G111*100</f>
        <v>38.004808664922265</v>
      </c>
      <c r="DZ111" s="12">
        <f>IFERROR(VLOOKUP($A111,Feuil3!$A$2:$HN$196,DZ$1,FALSE),0)/$G111*100</f>
        <v>38.11292424483041</v>
      </c>
      <c r="EA111" s="12">
        <f>IFERROR(VLOOKUP($A111,Feuil3!$A$2:$HN$196,EA$1,FALSE),0)/$G111*100</f>
        <v>29.174672620088337</v>
      </c>
      <c r="EB111" s="12">
        <f>IFERROR(VLOOKUP($A111,Feuil3!$A$2:$HN$196,EB$1,FALSE),0)/$G111*100</f>
        <v>87.536645576708111</v>
      </c>
      <c r="EC111" s="12">
        <f>IFERROR(VLOOKUP($A111,Feuil3!$A$2:$HN$196,EC$1,FALSE),0)/$G111*100</f>
        <v>76.414486501015617</v>
      </c>
      <c r="ED111" s="12">
        <f>IFERROR(VLOOKUP($A111,Feuil3!$A$2:$HN$196,ED$1,FALSE),0)/$G111*100</f>
        <v>107.82384405088932</v>
      </c>
      <c r="EE111" s="12">
        <f>IFERROR(VLOOKUP($A111,Feuil3!$A$2:$HN$196,EE$1,FALSE),0)/$G111*100</f>
        <v>85.961884070964345</v>
      </c>
      <c r="EF111" s="12">
        <f>IFERROR(VLOOKUP($A111,Feuil3!$A$2:$HN$196,EF$1,FALSE),0)/$G111*100</f>
        <v>67.421374188540568</v>
      </c>
      <c r="EG111" s="12">
        <f>IFERROR(VLOOKUP($A111,Feuil3!$A$2:$HN$196,EG$1,FALSE),0)/$G111*100</f>
        <v>47.405862180809343</v>
      </c>
      <c r="EH111" s="12">
        <f>IFERROR(VLOOKUP($A111,Feuil3!$A$2:$HN$196,EH$1,FALSE),0)/$G111*100</f>
        <v>122.85733751375818</v>
      </c>
      <c r="EI111" s="12">
        <f>IFERROR(VLOOKUP($A111,Feuil3!$A$2:$HN$196,EI$1,FALSE),0)/$G111*100</f>
        <v>56.117298196657615</v>
      </c>
      <c r="EJ111" s="12">
        <f>IFERROR(VLOOKUP($A111,Feuil3!$A$2:$HN$196,EJ$1,FALSE),0)/$G111*100</f>
        <v>51.91445068679316</v>
      </c>
      <c r="EK111" s="12">
        <f>IFERROR(VLOOKUP($A111,Feuil3!$A$2:$HN$196,EK$1,FALSE),0)/$G111*100</f>
        <v>45.98912105659295</v>
      </c>
      <c r="EL111" s="12">
        <f>IFERROR(VLOOKUP($A111,Feuil3!$A$2:$HN$196,EL$1,FALSE),0)/$G111*100</f>
        <v>73.344081017426916</v>
      </c>
      <c r="EM111" s="12">
        <f>IFERROR(VLOOKUP($A111,Feuil3!$A$2:$HN$196,EM$1,FALSE),0)/$G111*100</f>
        <v>47.393516121659893</v>
      </c>
      <c r="EN111" s="12">
        <f>IFERROR(VLOOKUP($A111,Feuil3!$A$2:$HN$196,EN$1,FALSE),0)/$G111*100</f>
        <v>75.330551003766686</v>
      </c>
      <c r="EO111" s="12">
        <f>IFERROR(VLOOKUP($A111,Feuil3!$A$2:$HN$196,EO$1,FALSE),0)/$G111*100</f>
        <v>89.363497267966395</v>
      </c>
      <c r="EP111" s="12">
        <f>IFERROR(VLOOKUP($A111,Feuil3!$A$2:$HN$196,EP$1,FALSE),0)/$G111*100</f>
        <v>52.297057932946281</v>
      </c>
      <c r="EQ111" s="12">
        <f>IFERROR(VLOOKUP($A111,Feuil3!$A$2:$HN$196,EQ$1,FALSE),0)/$G111*100</f>
        <v>52.750203585755486</v>
      </c>
      <c r="ER111" s="12">
        <f>IFERROR(VLOOKUP($A111,Feuil3!$A$2:$HN$196,ER$1,FALSE),0)/$G111*100</f>
        <v>49.359531585172547</v>
      </c>
      <c r="ES111" s="12">
        <f>IFERROR(VLOOKUP($A111,Feuil3!$A$2:$HN$196,ES$1,FALSE),0)/$G111*100</f>
        <v>64.158692113129504</v>
      </c>
      <c r="ET111" s="12">
        <f>IFERROR(VLOOKUP($A111,Feuil3!$A$2:$HN$196,ET$1,FALSE),0)/$G111*100</f>
        <v>46.184201711885478</v>
      </c>
      <c r="EU111" s="12">
        <f>IFERROR(VLOOKUP($A111,Feuil3!$A$2:$HN$196,EU$1,FALSE),0)/$G111*100</f>
        <v>64.583617260245617</v>
      </c>
      <c r="EV111" s="12">
        <f>IFERROR(VLOOKUP($A111,Feuil3!$A$2:$HN$196,EV$1,FALSE),0)/$G111*100</f>
        <v>72.851142040952638</v>
      </c>
      <c r="EW111" s="12">
        <f>IFERROR(VLOOKUP($A111,Feuil3!$A$2:$HN$196,EW$1,FALSE),0)/$G111*100</f>
        <v>43.31331110285074</v>
      </c>
      <c r="EX111" s="12">
        <f>IFERROR(VLOOKUP($A111,Feuil3!$A$2:$HN$196,EX$1,FALSE),0)/$G111*100</f>
        <v>64.435440116559178</v>
      </c>
      <c r="EY111" s="12">
        <f>IFERROR(VLOOKUP($A111,Feuil3!$A$2:$HN$196,EY$1,FALSE),0)/$G111*100</f>
        <v>67.067715732439183</v>
      </c>
      <c r="EZ111" s="12">
        <f>IFERROR(VLOOKUP($A111,Feuil3!$A$2:$HN$196,EZ$1,FALSE),0)/$G111*100</f>
        <v>61.284604292363994</v>
      </c>
      <c r="FA111" s="12">
        <f>IFERROR(VLOOKUP($A111,Feuil3!$A$2:$HN$196,FA$1,FALSE),0)/$G111*100</f>
        <v>59.032677442895476</v>
      </c>
      <c r="FB111" s="12">
        <f>IFERROR(VLOOKUP($A111,Feuil3!$A$2:$HN$196,FB$1,FALSE),0)/$G111*100</f>
        <v>75.107870564772966</v>
      </c>
      <c r="FC111" s="12">
        <f>IFERROR(VLOOKUP($A111,Feuil3!$A$2:$HN$196,FC$1,FALSE),0)/$G111*100</f>
        <v>107.63993067335247</v>
      </c>
      <c r="FD111" s="12">
        <f>IFERROR(VLOOKUP($A111,Feuil3!$A$2:$HN$196,FD$1,FALSE),0)/$G111*100</f>
        <v>97.1118179298591</v>
      </c>
      <c r="FE111" s="12">
        <f>IFERROR(VLOOKUP($A111,Feuil3!$A$2:$HN$196,FE$1,FALSE),0)/$G111*100</f>
        <v>90.844468584475251</v>
      </c>
      <c r="FF111" s="12">
        <f>IFERROR(VLOOKUP($A111,Feuil3!$A$2:$HN$196,FF$1,FALSE),0)/$G111*100</f>
        <v>125.53310338996026</v>
      </c>
      <c r="FG111" s="12">
        <f>IFERROR(VLOOKUP($A111,Feuil3!$A$2:$HN$196,FG$1,FALSE),0)/$G111*100</f>
        <v>116.51681471821173</v>
      </c>
      <c r="FH111" s="12">
        <f>IFERROR(VLOOKUP($A111,Feuil3!$A$2:$HN$196,FH$1,FALSE),0)/$G111*100</f>
        <v>109.26743639578763</v>
      </c>
      <c r="FI111" s="12">
        <f>IFERROR(VLOOKUP($A111,Feuil3!$A$2:$HN$196,FI$1,FALSE),0)/$G111*100</f>
        <v>68.603284450402057</v>
      </c>
      <c r="FJ111" s="12">
        <f>IFERROR(VLOOKUP($A111,Feuil3!$A$2:$HN$196,FJ$1,FALSE),0)/$G111*100</f>
        <v>82.379810885356676</v>
      </c>
      <c r="FK111" s="12">
        <f>IFERROR(VLOOKUP($A111,Feuil3!$A$2:$HN$196,FK$1,FALSE),0)/$G111*100</f>
        <v>91.712042250548038</v>
      </c>
      <c r="FL111" s="12">
        <f>IFERROR(VLOOKUP($A111,Feuil3!$A$2:$HN$196,FL$1,FALSE),0)/$G111*100</f>
        <v>225.50847139001479</v>
      </c>
      <c r="FM111" s="12">
        <f>IFERROR(VLOOKUP($A111,Feuil3!$A$2:$HN$196,FM$1,FALSE),0)/$G111*100</f>
        <v>105.33626279553859</v>
      </c>
      <c r="FN111" s="12">
        <f>IFERROR(VLOOKUP($A111,Feuil3!$A$2:$HN$196,FN$1,FALSE),0)/$G111*100</f>
        <v>195.99088214548146</v>
      </c>
      <c r="FO111" s="12">
        <f>IFERROR(VLOOKUP($A111,Feuil3!$A$2:$HN$196,FO$1,FALSE),0)/$G111*100</f>
        <v>80.50257007032765</v>
      </c>
      <c r="FP111" s="12">
        <f>IFERROR(VLOOKUP($A111,Feuil3!$A$2:$HN$196,FP$1,FALSE),0)/$G111*100</f>
        <v>66.99966137403301</v>
      </c>
      <c r="FQ111" s="12">
        <f>IFERROR(VLOOKUP($A111,Feuil3!$A$2:$HN$196,FQ$1,FALSE),0)/$G111*100</f>
        <v>95.634082599266875</v>
      </c>
      <c r="FR111" s="12">
        <f>IFERROR(VLOOKUP($A111,Feuil3!$A$2:$HN$196,FR$1,FALSE),0)/$G111*100</f>
        <v>138.45194307319144</v>
      </c>
      <c r="FS111" s="12">
        <f>IFERROR(VLOOKUP($A111,Feuil3!$A$2:$HN$196,FS$1,FALSE),0)/$G111*100</f>
        <v>120.99825590104069</v>
      </c>
      <c r="FT111" s="12">
        <f>IFERROR(VLOOKUP($A111,Feuil3!$A$2:$HN$196,FT$1,FALSE),0)/$G111*100</f>
        <v>67.295792817922433</v>
      </c>
      <c r="FU111" s="12">
        <f>IFERROR(VLOOKUP($A111,Feuil3!$A$2:$HN$196,FU$1,FALSE),0)/$G111*100</f>
        <v>93.342064112227632</v>
      </c>
      <c r="FV111" s="12">
        <f>IFERROR(VLOOKUP($A111,Feuil3!$A$2:$HN$196,FV$1,FALSE),0)/$G111*100</f>
        <v>88.443494183051072</v>
      </c>
      <c r="FW111" s="12">
        <f>IFERROR(VLOOKUP($A111,Feuil3!$A$2:$HN$196,FW$1,FALSE),0)/$G111*100</f>
        <v>60.888289031302321</v>
      </c>
      <c r="FX111" s="12">
        <f>IFERROR(VLOOKUP($A111,Feuil3!$A$2:$HN$196,FX$1,FALSE),0)/$G111*100</f>
        <v>106.0419472040907</v>
      </c>
      <c r="FY111" s="12">
        <f>IFERROR(VLOOKUP($A111,Feuil3!$A$2:$HN$196,FY$1,FALSE),0)/$G111*100</f>
        <v>90.346073738077536</v>
      </c>
      <c r="FZ111" s="12">
        <f>IFERROR(VLOOKUP($A111,Feuil3!$A$2:$HN$196,FZ$1,FALSE),0)/$G111*100</f>
        <v>74.085317479824269</v>
      </c>
      <c r="GA111" s="12">
        <f>IFERROR(VLOOKUP($A111,Feuil3!$A$2:$HN$196,GA$1,FALSE),0)/$G111*100</f>
        <v>81.589854816159786</v>
      </c>
      <c r="GB111" s="12">
        <f>IFERROR(VLOOKUP($A111,Feuil3!$A$2:$HN$196,GB$1,FALSE),0)/$G111*100</f>
        <v>114.52404847914543</v>
      </c>
      <c r="GC111" s="12">
        <f>IFERROR(VLOOKUP($A111,Feuil3!$A$2:$HN$196,GC$1,FALSE),0)/$G111*100</f>
        <v>109.50657751359485</v>
      </c>
      <c r="GD111" s="12">
        <f>IFERROR(VLOOKUP($A111,Feuil3!$A$2:$HN$196,GD$1,FALSE),0)/$G111*100</f>
        <v>122.43364786001074</v>
      </c>
      <c r="GE111" s="12">
        <f>IFERROR(VLOOKUP($A111,Feuil3!$A$2:$HN$196,GE$1,FALSE),0)/$G111*100</f>
        <v>110.7354906548173</v>
      </c>
      <c r="GF111" s="12">
        <f>IFERROR(VLOOKUP($A111,Feuil3!$A$2:$HN$196,GF$1,FALSE),0)/$G111*100</f>
        <v>173.61915088070296</v>
      </c>
      <c r="GG111" s="12">
        <f>IFERROR(VLOOKUP($A111,Feuil3!$A$2:$HN$196,GG$1,FALSE),0)/$G111*100</f>
        <v>75.501987712471163</v>
      </c>
      <c r="GH111" s="12">
        <f>IFERROR(VLOOKUP($A111,Feuil3!$A$2:$HN$196,GH$1,FALSE),0)/$G111*100</f>
        <v>134.20500884893002</v>
      </c>
      <c r="GI111" s="12">
        <f>IFERROR(VLOOKUP($A111,Feuil3!$A$2:$HN$196,GI$1,FALSE),0)/$G111*100</f>
        <v>84.721921028132769</v>
      </c>
      <c r="GJ111" s="12">
        <f>IFERROR(VLOOKUP($A111,Feuil3!$A$2:$HN$196,GJ$1,FALSE),0)/$G111*100</f>
        <v>116.30986757859381</v>
      </c>
      <c r="GK111" s="12">
        <f>IFERROR(VLOOKUP($A111,Feuil3!$A$2:$HN$196,GK$1,FALSE),0)/$G111*100</f>
        <v>183.49399055061949</v>
      </c>
      <c r="GL111" s="12">
        <f>IFERROR(VLOOKUP($A111,Feuil3!$A$2:$HN$196,GL$1,FALSE),0)/$G111*100</f>
        <v>217.69991350499947</v>
      </c>
      <c r="GM111" s="12">
        <f>IFERROR(VLOOKUP($A111,Feuil3!$A$2:$HN$196,GM$1,FALSE),0)/$G111*100</f>
        <v>206.89070054597556</v>
      </c>
      <c r="GN111" s="12">
        <f>IFERROR(VLOOKUP($A111,Feuil3!$A$2:$HN$196,GN$1,FALSE),0)/$G111*100</f>
        <v>193.7603738853131</v>
      </c>
      <c r="GO111" s="12">
        <f>IFERROR(VLOOKUP($A111,Feuil3!$A$2:$HN$196,GO$1,FALSE),0)/$G111*100</f>
        <v>80.966785451341721</v>
      </c>
      <c r="GP111" s="12">
        <f>IFERROR(VLOOKUP($A111,Feuil3!$A$2:$HN$196,GP$1,FALSE),0)/$G111*100</f>
        <v>135.47220658973382</v>
      </c>
      <c r="GQ111" s="12">
        <f>IFERROR(VLOOKUP($A111,Feuil3!$A$2:$HN$196,GQ$1,FALSE),0)/$G111*100</f>
        <v>67.788068957197652</v>
      </c>
      <c r="GR111" s="12">
        <f>IFERROR(VLOOKUP($A111,Feuil3!$A$2:$HN$196,GR$1,FALSE),0)/$G111*100</f>
        <v>102.70287311477071</v>
      </c>
      <c r="GS111" s="12">
        <f>IFERROR(VLOOKUP($A111,Feuil3!$A$2:$HN$196,GS$1,FALSE),0)/$G111*100</f>
        <v>73.784499766787192</v>
      </c>
      <c r="GT111" s="12">
        <f>IFERROR(VLOOKUP($A111,Feuil3!$A$2:$HN$196,GT$1,FALSE),0)/$G111*100</f>
        <v>113.14799573651095</v>
      </c>
      <c r="GU111" s="12">
        <f>IFERROR(VLOOKUP($A111,Feuil3!$A$2:$HN$196,GU$1,FALSE),0)/$G111*100</f>
        <v>71.456213460274213</v>
      </c>
      <c r="GV111" s="12">
        <f>IFERROR(VLOOKUP($A111,Feuil3!$A$2:$HN$196,GV$1,FALSE),0)/$G111*100</f>
        <v>70.135602978071205</v>
      </c>
      <c r="GW111" s="12">
        <f>IFERROR(VLOOKUP($A111,Feuil3!$A$2:$HN$196,GW$1,FALSE),0)/$G111*100</f>
        <v>99.195506015397868</v>
      </c>
      <c r="GX111" s="12">
        <f>IFERROR(VLOOKUP($A111,Feuil3!$A$2:$HN$196,GX$1,FALSE),0)/$G111*100</f>
        <v>72.270785520277798</v>
      </c>
      <c r="GY111" s="12">
        <f>IFERROR(VLOOKUP($A111,Feuil3!$A$2:$HN$196,GY$1,FALSE),0)/$G111*100</f>
        <v>98.687194907964965</v>
      </c>
      <c r="GZ111" s="12">
        <f>IFERROR(VLOOKUP($A111,Feuil3!$A$2:$HN$196,GZ$1,FALSE),0)/$G111*100</f>
        <v>98.076171732874215</v>
      </c>
      <c r="HA111" s="12">
        <f>IFERROR(VLOOKUP($A111,Feuil3!$A$2:$HN$196,HA$1,FALSE),0)/$G111*100</f>
        <v>176.92404957506946</v>
      </c>
      <c r="HB111" s="12">
        <f>IFERROR(VLOOKUP($A111,Feuil3!$A$2:$HN$196,HB$1,FALSE),0)/$G111*100</f>
        <v>83.648779816589638</v>
      </c>
      <c r="HC111" s="12">
        <f>IFERROR(VLOOKUP($A111,Feuil3!$A$2:$HN$196,HC$1,FALSE),0)/$G111*100</f>
        <v>133.23833961481623</v>
      </c>
      <c r="HD111" s="12">
        <f>IFERROR(VLOOKUP($A111,Feuil3!$A$2:$HN$196,HD$1,FALSE),0)/$G111*100</f>
        <v>127.21055809329644</v>
      </c>
      <c r="HE111" s="12">
        <f>IFERROR(VLOOKUP($A111,Feuil3!$A$2:$HN$196,HE$1,FALSE),0)/$G111*100</f>
        <v>71.823512551627729</v>
      </c>
      <c r="HF111" s="12">
        <f>IFERROR(VLOOKUP($A111,Feuil3!$A$2:$HN$196,HF$1,FALSE),0)/$G111*100</f>
        <v>64.632620572833986</v>
      </c>
      <c r="HG111" s="12">
        <f>IFERROR(VLOOKUP($A111,Feuil3!$A$2:$HN$196,HG$1,FALSE),0)/$G111*100</f>
        <v>83.248615158693937</v>
      </c>
      <c r="HH111" s="12">
        <f>IFERROR(VLOOKUP($A111,Feuil3!$A$2:$HN$196,HH$1,FALSE),0)/$G111*100</f>
        <v>74.052230694860498</v>
      </c>
      <c r="HI111" s="12">
        <f>IFERROR(VLOOKUP($A111,Feuil3!$A$2:$HN$196,HI$1,FALSE),0)/$G111*100</f>
        <v>125.94105098901431</v>
      </c>
      <c r="HJ111" s="12">
        <f>IFERROR(VLOOKUP($A111,Feuil3!$A$2:$HN$196,HJ$1,FALSE),0)/$G111*100</f>
        <v>108.84870047322244</v>
      </c>
      <c r="HK111" s="12">
        <f>IFERROR(VLOOKUP($A111,Feuil3!$A$2:$HN$196,HK$1,FALSE),0)/$G111*100</f>
        <v>108.07465837055415</v>
      </c>
      <c r="HL111" s="12">
        <f>IFERROR(VLOOKUP($A111,Feuil3!$A$2:$HN$196,HL$1,FALSE),0)/$G111*100</f>
        <v>143.94677017084035</v>
      </c>
      <c r="HM111" s="12">
        <f>IFERROR(VLOOKUP($A111,Feuil3!$A$2:$HN$196,HM$1,FALSE),0)/$G111*100</f>
        <v>98.409883662320766</v>
      </c>
      <c r="HN111" s="12">
        <f>IFERROR(VLOOKUP($A111,Feuil3!$A$2:$HN$196,HN$1,FALSE),0)/$G111*100</f>
        <v>110.32323273611499</v>
      </c>
      <c r="HO111" s="12">
        <f>IFERROR(VLOOKUP($A111,Feuil3!$A$2:$HN$196,HO$1,FALSE),0)/$G111*100</f>
        <v>81.121398503713806</v>
      </c>
      <c r="HP111" s="12">
        <f>IFERROR(VLOOKUP($A111,Feuil3!$A$2:$HN$196,HP$1,FALSE),0)/$G111*100</f>
        <v>97.381313169276964</v>
      </c>
      <c r="HQ111" s="12">
        <f>IFERROR(VLOOKUP($A111,Feuil3!$A$2:$HN$196,HQ$1,FALSE),0)/$G111*100</f>
        <v>75.884289152332315</v>
      </c>
      <c r="HR111" s="12">
        <f>IFERROR(VLOOKUP($A111,Feuil3!$A$2:$HN$196,HR$1,FALSE),0)/$G111*100</f>
        <v>123.45947176920691</v>
      </c>
      <c r="HS111" s="12">
        <f>IFERROR(VLOOKUP($A111,Feuil3!$A$2:$HN$196,HS$1,FALSE),0)/$G111*100</f>
        <v>210.0584887150811</v>
      </c>
    </row>
    <row r="112" spans="1:227" x14ac:dyDescent="0.25">
      <c r="A112" t="s">
        <v>435</v>
      </c>
      <c r="B112" t="s">
        <v>205</v>
      </c>
      <c r="C112" t="s">
        <v>203</v>
      </c>
      <c r="D112" t="s">
        <v>204</v>
      </c>
      <c r="E112" s="12">
        <v>0.2057143519532792</v>
      </c>
      <c r="F112" t="s">
        <v>7</v>
      </c>
      <c r="G112" s="12">
        <v>575.60725237699307</v>
      </c>
      <c r="H112" s="7">
        <v>2.3841989027272543</v>
      </c>
      <c r="I112" s="12">
        <f>IFERROR(VLOOKUP($A112,Feuil3!$A$2:$HN$196,I$1,FALSE),0)/$G112*100</f>
        <v>228.90900206810096</v>
      </c>
      <c r="J112" s="12">
        <f>IFERROR(VLOOKUP($A112,Feuil3!$A$2:$HN$196,J$1,FALSE),0)/$G112*100</f>
        <v>325.74360437560233</v>
      </c>
      <c r="K112" s="12">
        <f>IFERROR(VLOOKUP($A112,Feuil3!$A$2:$HN$196,K$1,FALSE),0)/$G112*100</f>
        <v>130.80058968982365</v>
      </c>
      <c r="L112" s="12">
        <f>IFERROR(VLOOKUP($A112,Feuil3!$A$2:$HN$196,L$1,FALSE),0)/$G112*100</f>
        <v>114.07733260493575</v>
      </c>
      <c r="M112" s="12">
        <f>IFERROR(VLOOKUP($A112,Feuil3!$A$2:$HN$196,M$1,FALSE),0)/$G112*100</f>
        <v>218.68628826094132</v>
      </c>
      <c r="N112" s="12">
        <f>IFERROR(VLOOKUP($A112,Feuil3!$A$2:$HN$196,N$1,FALSE),0)/$G112*100</f>
        <v>215.55857402692325</v>
      </c>
      <c r="O112" s="12">
        <f>IFERROR(VLOOKUP($A112,Feuil3!$A$2:$HN$196,O$1,FALSE),0)/$G112*100</f>
        <v>137.55343882485406</v>
      </c>
      <c r="P112" s="12">
        <f>IFERROR(VLOOKUP($A112,Feuil3!$A$2:$HN$196,P$1,FALSE),0)/$G112*100</f>
        <v>285.02195778894327</v>
      </c>
      <c r="Q112" s="12">
        <f>IFERROR(VLOOKUP($A112,Feuil3!$A$2:$HN$196,Q$1,FALSE),0)/$G112*100</f>
        <v>179.7016764137787</v>
      </c>
      <c r="R112" s="12">
        <f>IFERROR(VLOOKUP($A112,Feuil3!$A$2:$HN$196,R$1,FALSE),0)/$G112*100</f>
        <v>107.94355773964864</v>
      </c>
      <c r="S112" s="12">
        <f>IFERROR(VLOOKUP($A112,Feuil3!$A$2:$HN$196,S$1,FALSE),0)/$G112*100</f>
        <v>144.19432164329032</v>
      </c>
      <c r="T112" s="12">
        <f>IFERROR(VLOOKUP($A112,Feuil3!$A$2:$HN$196,T$1,FALSE),0)/$G112*100</f>
        <v>179.96421714684232</v>
      </c>
      <c r="U112" s="12">
        <f>IFERROR(VLOOKUP($A112,Feuil3!$A$2:$HN$196,U$1,FALSE),0)/$G112*100</f>
        <v>259.46944392749452</v>
      </c>
      <c r="V112" s="12">
        <f>IFERROR(VLOOKUP($A112,Feuil3!$A$2:$HN$196,V$1,FALSE),0)/$G112*100</f>
        <v>181.39408585499035</v>
      </c>
      <c r="W112" s="12">
        <f>IFERROR(VLOOKUP($A112,Feuil3!$A$2:$HN$196,W$1,FALSE),0)/$G112*100</f>
        <v>210.37276064292206</v>
      </c>
      <c r="X112" s="12">
        <f>IFERROR(VLOOKUP($A112,Feuil3!$A$2:$HN$196,X$1,FALSE),0)/$G112*100</f>
        <v>338.50610556889194</v>
      </c>
      <c r="Y112" s="12">
        <f>IFERROR(VLOOKUP($A112,Feuil3!$A$2:$HN$196,Y$1,FALSE),0)/$G112*100</f>
        <v>207.1893695155926</v>
      </c>
      <c r="Z112" s="12">
        <f>IFERROR(VLOOKUP($A112,Feuil3!$A$2:$HN$196,Z$1,FALSE),0)/$G112*100</f>
        <v>628.13129712516672</v>
      </c>
      <c r="AA112" s="12">
        <f>IFERROR(VLOOKUP($A112,Feuil3!$A$2:$HN$196,AA$1,FALSE),0)/$G112*100</f>
        <v>232.35140852882856</v>
      </c>
      <c r="AB112" s="12">
        <f>IFERROR(VLOOKUP($A112,Feuil3!$A$2:$HN$196,AB$1,FALSE),0)/$G112*100</f>
        <v>324.20224643762174</v>
      </c>
      <c r="AC112" s="12">
        <f>IFERROR(VLOOKUP($A112,Feuil3!$A$2:$HN$196,AC$1,FALSE),0)/$G112*100</f>
        <v>203.72561340985644</v>
      </c>
      <c r="AD112" s="12">
        <f>IFERROR(VLOOKUP($A112,Feuil3!$A$2:$HN$196,AD$1,FALSE),0)/$G112*100</f>
        <v>232.95750898980199</v>
      </c>
      <c r="AE112" s="12">
        <f>IFERROR(VLOOKUP($A112,Feuil3!$A$2:$HN$196,AE$1,FALSE),0)/$G112*100</f>
        <v>309.11575952465154</v>
      </c>
      <c r="AF112" s="12">
        <f>IFERROR(VLOOKUP($A112,Feuil3!$A$2:$HN$196,AF$1,FALSE),0)/$G112*100</f>
        <v>298.47299426863913</v>
      </c>
      <c r="AG112" s="12">
        <f>IFERROR(VLOOKUP($A112,Feuil3!$A$2:$HN$196,AG$1,FALSE),0)/$G112*100</f>
        <v>271.7849801794211</v>
      </c>
      <c r="AH112" s="12">
        <f>IFERROR(VLOOKUP($A112,Feuil3!$A$2:$HN$196,AH$1,FALSE),0)/$G112*100</f>
        <v>243.35819642520283</v>
      </c>
      <c r="AI112" s="12">
        <f>IFERROR(VLOOKUP($A112,Feuil3!$A$2:$HN$196,AI$1,FALSE),0)/$G112*100</f>
        <v>113.54476068971468</v>
      </c>
      <c r="AJ112" s="12">
        <f>IFERROR(VLOOKUP($A112,Feuil3!$A$2:$HN$196,AJ$1,FALSE),0)/$G112*100</f>
        <v>295.06122391974969</v>
      </c>
      <c r="AK112" s="12">
        <f>IFERROR(VLOOKUP($A112,Feuil3!$A$2:$HN$196,AK$1,FALSE),0)/$G112*100</f>
        <v>204.30196926742238</v>
      </c>
      <c r="AL112" s="12">
        <f>IFERROR(VLOOKUP($A112,Feuil3!$A$2:$HN$196,AL$1,FALSE),0)/$G112*100</f>
        <v>334.12679611358863</v>
      </c>
      <c r="AM112" s="12">
        <f>IFERROR(VLOOKUP($A112,Feuil3!$A$2:$HN$196,AM$1,FALSE),0)/$G112*100</f>
        <v>182.19155667262066</v>
      </c>
      <c r="AN112" s="12">
        <f>IFERROR(VLOOKUP($A112,Feuil3!$A$2:$HN$196,AN$1,FALSE),0)/$G112*100</f>
        <v>264.9147410026838</v>
      </c>
      <c r="AO112" s="12">
        <f>IFERROR(VLOOKUP($A112,Feuil3!$A$2:$HN$196,AO$1,FALSE),0)/$G112*100</f>
        <v>307.41339667297422</v>
      </c>
      <c r="AP112" s="12">
        <f>IFERROR(VLOOKUP($A112,Feuil3!$A$2:$HN$196,AP$1,FALSE),0)/$G112*100</f>
        <v>360.31332558417637</v>
      </c>
      <c r="AQ112" s="12">
        <f>IFERROR(VLOOKUP($A112,Feuil3!$A$2:$HN$196,AQ$1,FALSE),0)/$G112*100</f>
        <v>441.61049026999041</v>
      </c>
      <c r="AR112" s="12">
        <f>IFERROR(VLOOKUP($A112,Feuil3!$A$2:$HN$196,AR$1,FALSE),0)/$G112*100</f>
        <v>219.78949956540089</v>
      </c>
      <c r="AS112" s="12">
        <f>IFERROR(VLOOKUP($A112,Feuil3!$A$2:$HN$196,AS$1,FALSE),0)/$G112*100</f>
        <v>401.73576053777305</v>
      </c>
      <c r="AT112" s="12">
        <f>IFERROR(VLOOKUP($A112,Feuil3!$A$2:$HN$196,AT$1,FALSE),0)/$G112*100</f>
        <v>433.56224824757356</v>
      </c>
      <c r="AU112" s="12">
        <f>IFERROR(VLOOKUP($A112,Feuil3!$A$2:$HN$196,AU$1,FALSE),0)/$G112*100</f>
        <v>154.55692704790604</v>
      </c>
      <c r="AV112" s="12">
        <f>IFERROR(VLOOKUP($A112,Feuil3!$A$2:$HN$196,AV$1,FALSE),0)/$G112*100</f>
        <v>176.4556254170264</v>
      </c>
      <c r="AW112" s="12">
        <f>IFERROR(VLOOKUP($A112,Feuil3!$A$2:$HN$196,AW$1,FALSE),0)/$G112*100</f>
        <v>347.45529002545135</v>
      </c>
      <c r="AX112" s="12">
        <f>IFERROR(VLOOKUP($A112,Feuil3!$A$2:$HN$196,AX$1,FALSE),0)/$G112*100</f>
        <v>176.49137480169401</v>
      </c>
      <c r="AY112" s="12">
        <f>IFERROR(VLOOKUP($A112,Feuil3!$A$2:$HN$196,AY$1,FALSE),0)/$G112*100</f>
        <v>235.33353752197513</v>
      </c>
      <c r="AZ112" s="12">
        <f>IFERROR(VLOOKUP($A112,Feuil3!$A$2:$HN$196,AZ$1,FALSE),0)/$G112*100</f>
        <v>185.37004575294492</v>
      </c>
      <c r="BA112" s="12">
        <f>IFERROR(VLOOKUP($A112,Feuil3!$A$2:$HN$196,BA$1,FALSE),0)/$G112*100</f>
        <v>430.27177210469921</v>
      </c>
      <c r="BB112" s="12">
        <f>IFERROR(VLOOKUP($A112,Feuil3!$A$2:$HN$196,BB$1,FALSE),0)/$G112*100</f>
        <v>356.84819519633038</v>
      </c>
      <c r="BC112" s="12">
        <f>IFERROR(VLOOKUP($A112,Feuil3!$A$2:$HN$196,BC$1,FALSE),0)/$G112*100</f>
        <v>195.27006465334551</v>
      </c>
      <c r="BD112" s="12">
        <f>IFERROR(VLOOKUP($A112,Feuil3!$A$2:$HN$196,BD$1,FALSE),0)/$G112*100</f>
        <v>223.56736483310752</v>
      </c>
      <c r="BE112" s="12">
        <f>IFERROR(VLOOKUP($A112,Feuil3!$A$2:$HN$196,BE$1,FALSE),0)/$G112*100</f>
        <v>167.84235272327373</v>
      </c>
      <c r="BF112" s="12">
        <f>IFERROR(VLOOKUP($A112,Feuil3!$A$2:$HN$196,BF$1,FALSE),0)/$G112*100</f>
        <v>189.16682822770957</v>
      </c>
      <c r="BG112" s="12">
        <f>IFERROR(VLOOKUP($A112,Feuil3!$A$2:$HN$196,BG$1,FALSE),0)/$G112*100</f>
        <v>198.02821179823516</v>
      </c>
      <c r="BH112" s="12">
        <f>IFERROR(VLOOKUP($A112,Feuil3!$A$2:$HN$196,BH$1,FALSE),0)/$G112*100</f>
        <v>216.43621657594133</v>
      </c>
      <c r="BI112" s="12">
        <f>IFERROR(VLOOKUP($A112,Feuil3!$A$2:$HN$196,BI$1,FALSE),0)/$G112*100</f>
        <v>246.46319775065396</v>
      </c>
      <c r="BJ112" s="12">
        <f>IFERROR(VLOOKUP($A112,Feuil3!$A$2:$HN$196,BJ$1,FALSE),0)/$G112*100</f>
        <v>308.22548376496877</v>
      </c>
      <c r="BK112" s="12">
        <f>IFERROR(VLOOKUP($A112,Feuil3!$A$2:$HN$196,BK$1,FALSE),0)/$G112*100</f>
        <v>179.17687050690589</v>
      </c>
      <c r="BL112" s="12">
        <f>IFERROR(VLOOKUP($A112,Feuil3!$A$2:$HN$196,BL$1,FALSE),0)/$G112*100</f>
        <v>220.43573871127114</v>
      </c>
      <c r="BM112" s="12">
        <f>IFERROR(VLOOKUP($A112,Feuil3!$A$2:$HN$196,BM$1,FALSE),0)/$G112*100</f>
        <v>141.94904070865007</v>
      </c>
      <c r="BN112" s="12">
        <f>IFERROR(VLOOKUP($A112,Feuil3!$A$2:$HN$196,BN$1,FALSE),0)/$G112*100</f>
        <v>129.40041450071269</v>
      </c>
      <c r="BO112" s="12">
        <f>IFERROR(VLOOKUP($A112,Feuil3!$A$2:$HN$196,BO$1,FALSE),0)/$G112*100</f>
        <v>135.90267381827064</v>
      </c>
      <c r="BP112" s="12">
        <f>IFERROR(VLOOKUP($A112,Feuil3!$A$2:$HN$196,BP$1,FALSE),0)/$G112*100</f>
        <v>220.45510530230254</v>
      </c>
      <c r="BQ112" s="12">
        <f>IFERROR(VLOOKUP($A112,Feuil3!$A$2:$HN$196,BQ$1,FALSE),0)/$G112*100</f>
        <v>254.59213778226712</v>
      </c>
      <c r="BR112" s="12">
        <f>IFERROR(VLOOKUP($A112,Feuil3!$A$2:$HN$196,BR$1,FALSE),0)/$G112*100</f>
        <v>321.01420480993289</v>
      </c>
      <c r="BS112" s="12">
        <f>IFERROR(VLOOKUP($A112,Feuil3!$A$2:$HN$196,BS$1,FALSE),0)/$G112*100</f>
        <v>148.62965693910289</v>
      </c>
      <c r="BT112" s="12">
        <f>IFERROR(VLOOKUP($A112,Feuil3!$A$2:$HN$196,BT$1,FALSE),0)/$G112*100</f>
        <v>155.38438764035291</v>
      </c>
      <c r="BU112" s="12">
        <f>IFERROR(VLOOKUP($A112,Feuil3!$A$2:$HN$196,BU$1,FALSE),0)/$G112*100</f>
        <v>231.51792466947026</v>
      </c>
      <c r="BV112" s="12">
        <f>IFERROR(VLOOKUP($A112,Feuil3!$A$2:$HN$196,BV$1,FALSE),0)/$G112*100</f>
        <v>128.88845288888635</v>
      </c>
      <c r="BW112" s="12">
        <f>IFERROR(VLOOKUP($A112,Feuil3!$A$2:$HN$196,BW$1,FALSE),0)/$G112*100</f>
        <v>146.39037459097906</v>
      </c>
      <c r="BX112" s="12">
        <f>IFERROR(VLOOKUP($A112,Feuil3!$A$2:$HN$196,BX$1,FALSE),0)/$G112*100</f>
        <v>194.02468471165761</v>
      </c>
      <c r="BY112" s="12">
        <f>IFERROR(VLOOKUP($A112,Feuil3!$A$2:$HN$196,BY$1,FALSE),0)/$G112*100</f>
        <v>125.86114283700319</v>
      </c>
      <c r="BZ112" s="12">
        <f>IFERROR(VLOOKUP($A112,Feuil3!$A$2:$HN$196,BZ$1,FALSE),0)/$G112*100</f>
        <v>290.86114683737651</v>
      </c>
      <c r="CA112" s="12">
        <f>IFERROR(VLOOKUP($A112,Feuil3!$A$2:$HN$196,CA$1,FALSE),0)/$G112*100</f>
        <v>163.98625974151423</v>
      </c>
      <c r="CB112" s="12">
        <f>IFERROR(VLOOKUP($A112,Feuil3!$A$2:$HN$196,CB$1,FALSE),0)/$G112*100</f>
        <v>179.82154351934409</v>
      </c>
      <c r="CC112" s="12">
        <f>IFERROR(VLOOKUP($A112,Feuil3!$A$2:$HN$196,CC$1,FALSE),0)/$G112*100</f>
        <v>182.07879342416834</v>
      </c>
      <c r="CD112" s="12">
        <f>IFERROR(VLOOKUP($A112,Feuil3!$A$2:$HN$196,CD$1,FALSE),0)/$G112*100</f>
        <v>251.57160650631934</v>
      </c>
      <c r="CE112" s="12">
        <f>IFERROR(VLOOKUP($A112,Feuil3!$A$2:$HN$196,CE$1,FALSE),0)/$G112*100</f>
        <v>112.68855004501799</v>
      </c>
      <c r="CF112" s="12">
        <f>IFERROR(VLOOKUP($A112,Feuil3!$A$2:$HN$196,CF$1,FALSE),0)/$G112*100</f>
        <v>105.88109023164738</v>
      </c>
      <c r="CG112" s="12">
        <f>IFERROR(VLOOKUP($A112,Feuil3!$A$2:$HN$196,CG$1,FALSE),0)/$G112*100</f>
        <v>106.07310998524552</v>
      </c>
      <c r="CH112" s="12">
        <f>IFERROR(VLOOKUP($A112,Feuil3!$A$2:$HN$196,CH$1,FALSE),0)/$G112*100</f>
        <v>153.46420510634368</v>
      </c>
      <c r="CI112" s="12">
        <f>IFERROR(VLOOKUP($A112,Feuil3!$A$2:$HN$196,CI$1,FALSE),0)/$G112*100</f>
        <v>101.64367360304513</v>
      </c>
      <c r="CJ112" s="12">
        <f>IFERROR(VLOOKUP($A112,Feuil3!$A$2:$HN$196,CJ$1,FALSE),0)/$G112*100</f>
        <v>160.47018582502267</v>
      </c>
      <c r="CK112" s="12">
        <f>IFERROR(VLOOKUP($A112,Feuil3!$A$2:$HN$196,CK$1,FALSE),0)/$G112*100</f>
        <v>149.86498623572632</v>
      </c>
      <c r="CL112" s="12">
        <f>IFERROR(VLOOKUP($A112,Feuil3!$A$2:$HN$196,CL$1,FALSE),0)/$G112*100</f>
        <v>158.39421270060424</v>
      </c>
      <c r="CM112" s="12">
        <f>IFERROR(VLOOKUP($A112,Feuil3!$A$2:$HN$196,CM$1,FALSE),0)/$G112*100</f>
        <v>128.02845624002367</v>
      </c>
      <c r="CN112" s="12">
        <f>IFERROR(VLOOKUP($A112,Feuil3!$A$2:$HN$196,CN$1,FALSE),0)/$G112*100</f>
        <v>209.21868336425155</v>
      </c>
      <c r="CO112" s="12">
        <f>IFERROR(VLOOKUP($A112,Feuil3!$A$2:$HN$196,CO$1,FALSE),0)/$G112*100</f>
        <v>65.582931802679383</v>
      </c>
      <c r="CP112" s="12">
        <f>IFERROR(VLOOKUP($A112,Feuil3!$A$2:$HN$196,CP$1,FALSE),0)/$G112*100</f>
        <v>159.07214677007764</v>
      </c>
      <c r="CQ112" s="12">
        <f>IFERROR(VLOOKUP($A112,Feuil3!$A$2:$HN$196,CQ$1,FALSE),0)/$G112*100</f>
        <v>221.48212097308405</v>
      </c>
      <c r="CR112" s="12">
        <f>IFERROR(VLOOKUP($A112,Feuil3!$A$2:$HN$196,CR$1,FALSE),0)/$G112*100</f>
        <v>118.98105686505434</v>
      </c>
      <c r="CS112" s="12">
        <f>IFERROR(VLOOKUP($A112,Feuil3!$A$2:$HN$196,CS$1,FALSE),0)/$G112*100</f>
        <v>124.51360718523867</v>
      </c>
      <c r="CT112" s="12">
        <f>IFERROR(VLOOKUP($A112,Feuil3!$A$2:$HN$196,CT$1,FALSE),0)/$G112*100</f>
        <v>136.30449558397743</v>
      </c>
      <c r="CU112" s="12">
        <f>IFERROR(VLOOKUP($A112,Feuil3!$A$2:$HN$196,CU$1,FALSE),0)/$G112*100</f>
        <v>115.17725957789055</v>
      </c>
      <c r="CV112" s="12">
        <f>IFERROR(VLOOKUP($A112,Feuil3!$A$2:$HN$196,CV$1,FALSE),0)/$G112*100</f>
        <v>102.22230938545012</v>
      </c>
      <c r="CW112" s="12">
        <f>IFERROR(VLOOKUP($A112,Feuil3!$A$2:$HN$196,CW$1,FALSE),0)/$G112*100</f>
        <v>150.1648143365413</v>
      </c>
      <c r="CX112" s="12">
        <f>IFERROR(VLOOKUP($A112,Feuil3!$A$2:$HN$196,CX$1,FALSE),0)/$G112*100</f>
        <v>88.115661761164986</v>
      </c>
      <c r="CY112" s="12">
        <f>IFERROR(VLOOKUP($A112,Feuil3!$A$2:$HN$196,CY$1,FALSE),0)/$G112*100</f>
        <v>111.56514434600209</v>
      </c>
      <c r="CZ112" s="12">
        <f>IFERROR(VLOOKUP($A112,Feuil3!$A$2:$HN$196,CZ$1,FALSE),0)/$G112*100</f>
        <v>135.86140857969363</v>
      </c>
      <c r="DA112" s="12">
        <f>IFERROR(VLOOKUP($A112,Feuil3!$A$2:$HN$196,DA$1,FALSE),0)/$G112*100</f>
        <v>148.4473869977634</v>
      </c>
      <c r="DB112" s="12">
        <f>IFERROR(VLOOKUP($A112,Feuil3!$A$2:$HN$196,DB$1,FALSE),0)/$G112*100</f>
        <v>107.9190891396409</v>
      </c>
      <c r="DC112" s="12">
        <f>IFERROR(VLOOKUP($A112,Feuil3!$A$2:$HN$196,DC$1,FALSE),0)/$G112*100</f>
        <v>176.449013642339</v>
      </c>
      <c r="DD112" s="12">
        <f>IFERROR(VLOOKUP($A112,Feuil3!$A$2:$HN$196,DD$1,FALSE),0)/$G112*100</f>
        <v>120.80606523177092</v>
      </c>
      <c r="DE112" s="12">
        <f>IFERROR(VLOOKUP($A112,Feuil3!$A$2:$HN$196,DE$1,FALSE),0)/$G112*100</f>
        <v>133.67074467191975</v>
      </c>
      <c r="DF112" s="12">
        <f>IFERROR(VLOOKUP($A112,Feuil3!$A$2:$HN$196,DF$1,FALSE),0)/$G112*100</f>
        <v>239.75427082371402</v>
      </c>
      <c r="DG112" s="12">
        <f>IFERROR(VLOOKUP($A112,Feuil3!$A$2:$HN$196,DG$1,FALSE),0)/$G112*100</f>
        <v>83.874690589455</v>
      </c>
      <c r="DH112" s="12">
        <f>IFERROR(VLOOKUP($A112,Feuil3!$A$2:$HN$196,DH$1,FALSE),0)/$G112*100</f>
        <v>97.365864359931791</v>
      </c>
      <c r="DI112" s="12">
        <f>IFERROR(VLOOKUP($A112,Feuil3!$A$2:$HN$196,DI$1,FALSE),0)/$G112*100</f>
        <v>118.35158383400186</v>
      </c>
      <c r="DJ112" s="12">
        <f>IFERROR(VLOOKUP($A112,Feuil3!$A$2:$HN$196,DJ$1,FALSE),0)/$G112*100</f>
        <v>119.96601767156486</v>
      </c>
      <c r="DK112" s="12">
        <f>IFERROR(VLOOKUP($A112,Feuil3!$A$2:$HN$196,DK$1,FALSE),0)/$G112*100</f>
        <v>111.12032570069823</v>
      </c>
      <c r="DL112" s="12">
        <f>IFERROR(VLOOKUP($A112,Feuil3!$A$2:$HN$196,DL$1,FALSE),0)/$G112*100</f>
        <v>128.87314589766149</v>
      </c>
      <c r="DM112" s="12">
        <f>IFERROR(VLOOKUP($A112,Feuil3!$A$2:$HN$196,DM$1,FALSE),0)/$G112*100</f>
        <v>186.32665949102955</v>
      </c>
      <c r="DN112" s="12">
        <f>IFERROR(VLOOKUP($A112,Feuil3!$A$2:$HN$196,DN$1,FALSE),0)/$G112*100</f>
        <v>171.20658494755185</v>
      </c>
      <c r="DO112" s="12">
        <f>IFERROR(VLOOKUP($A112,Feuil3!$A$2:$HN$196,DO$1,FALSE),0)/$G112*100</f>
        <v>117.83872783424847</v>
      </c>
      <c r="DP112" s="12">
        <f>IFERROR(VLOOKUP($A112,Feuil3!$A$2:$HN$196,DP$1,FALSE),0)/$G112*100</f>
        <v>112.59152828623962</v>
      </c>
      <c r="DQ112" s="12">
        <f>IFERROR(VLOOKUP($A112,Feuil3!$A$2:$HN$196,DQ$1,FALSE),0)/$G112*100</f>
        <v>184.61074657372004</v>
      </c>
      <c r="DR112" s="12">
        <f>IFERROR(VLOOKUP($A112,Feuil3!$A$2:$HN$196,DR$1,FALSE),0)/$G112*100</f>
        <v>106.82149977142532</v>
      </c>
      <c r="DS112" s="12">
        <f>IFERROR(VLOOKUP($A112,Feuil3!$A$2:$HN$196,DS$1,FALSE),0)/$G112*100</f>
        <v>97.270015122282246</v>
      </c>
      <c r="DT112" s="12">
        <f>IFERROR(VLOOKUP($A112,Feuil3!$A$2:$HN$196,DT$1,FALSE),0)/$G112*100</f>
        <v>142.29523044312353</v>
      </c>
      <c r="DU112" s="12">
        <f>IFERROR(VLOOKUP($A112,Feuil3!$A$2:$HN$196,DU$1,FALSE),0)/$G112*100</f>
        <v>144.76462260018801</v>
      </c>
      <c r="DV112" s="12">
        <f>IFERROR(VLOOKUP($A112,Feuil3!$A$2:$HN$196,DV$1,FALSE),0)/$G112*100</f>
        <v>130.6374437994175</v>
      </c>
      <c r="DW112" s="12">
        <f>IFERROR(VLOOKUP($A112,Feuil3!$A$2:$HN$196,DW$1,FALSE),0)/$G112*100</f>
        <v>96.028824956321841</v>
      </c>
      <c r="DX112" s="12">
        <f>IFERROR(VLOOKUP($A112,Feuil3!$A$2:$HN$196,DX$1,FALSE),0)/$G112*100</f>
        <v>88.199991481818131</v>
      </c>
      <c r="DY112" s="12">
        <f>IFERROR(VLOOKUP($A112,Feuil3!$A$2:$HN$196,DY$1,FALSE),0)/$G112*100</f>
        <v>124.6010501586363</v>
      </c>
      <c r="DZ112" s="12">
        <f>IFERROR(VLOOKUP($A112,Feuil3!$A$2:$HN$196,DZ$1,FALSE),0)/$G112*100</f>
        <v>92.712844502430286</v>
      </c>
      <c r="EA112" s="12">
        <f>IFERROR(VLOOKUP($A112,Feuil3!$A$2:$HN$196,EA$1,FALSE),0)/$G112*100</f>
        <v>77.19670971810379</v>
      </c>
      <c r="EB112" s="12">
        <f>IFERROR(VLOOKUP($A112,Feuil3!$A$2:$HN$196,EB$1,FALSE),0)/$G112*100</f>
        <v>119.68612341781622</v>
      </c>
      <c r="EC112" s="12">
        <f>IFERROR(VLOOKUP($A112,Feuil3!$A$2:$HN$196,EC$1,FALSE),0)/$G112*100</f>
        <v>90.703057687949467</v>
      </c>
      <c r="ED112" s="12">
        <f>IFERROR(VLOOKUP($A112,Feuil3!$A$2:$HN$196,ED$1,FALSE),0)/$G112*100</f>
        <v>161.91057287115052</v>
      </c>
      <c r="EE112" s="12">
        <f>IFERROR(VLOOKUP($A112,Feuil3!$A$2:$HN$196,EE$1,FALSE),0)/$G112*100</f>
        <v>75.477729236807065</v>
      </c>
      <c r="EF112" s="12">
        <f>IFERROR(VLOOKUP($A112,Feuil3!$A$2:$HN$196,EF$1,FALSE),0)/$G112*100</f>
        <v>75.879233324530688</v>
      </c>
      <c r="EG112" s="12">
        <f>IFERROR(VLOOKUP($A112,Feuil3!$A$2:$HN$196,EG$1,FALSE),0)/$G112*100</f>
        <v>90.321919007154932</v>
      </c>
      <c r="EH112" s="12">
        <f>IFERROR(VLOOKUP($A112,Feuil3!$A$2:$HN$196,EH$1,FALSE),0)/$G112*100</f>
        <v>75.876874524576849</v>
      </c>
      <c r="EI112" s="12">
        <f>IFERROR(VLOOKUP($A112,Feuil3!$A$2:$HN$196,EI$1,FALSE),0)/$G112*100</f>
        <v>93.62200644443439</v>
      </c>
      <c r="EJ112" s="12">
        <f>IFERROR(VLOOKUP($A112,Feuil3!$A$2:$HN$196,EJ$1,FALSE),0)/$G112*100</f>
        <v>36.245338480664131</v>
      </c>
      <c r="EK112" s="12">
        <f>IFERROR(VLOOKUP($A112,Feuil3!$A$2:$HN$196,EK$1,FALSE),0)/$G112*100</f>
        <v>66.692862817018835</v>
      </c>
      <c r="EL112" s="12">
        <f>IFERROR(VLOOKUP($A112,Feuil3!$A$2:$HN$196,EL$1,FALSE),0)/$G112*100</f>
        <v>96.070635066513546</v>
      </c>
      <c r="EM112" s="12">
        <f>IFERROR(VLOOKUP($A112,Feuil3!$A$2:$HN$196,EM$1,FALSE),0)/$G112*100</f>
        <v>90.085889767248588</v>
      </c>
      <c r="EN112" s="12">
        <f>IFERROR(VLOOKUP($A112,Feuil3!$A$2:$HN$196,EN$1,FALSE),0)/$G112*100</f>
        <v>85.08703762798558</v>
      </c>
      <c r="EO112" s="12">
        <f>IFERROR(VLOOKUP($A112,Feuil3!$A$2:$HN$196,EO$1,FALSE),0)/$G112*100</f>
        <v>96.136024925731959</v>
      </c>
      <c r="EP112" s="12">
        <f>IFERROR(VLOOKUP($A112,Feuil3!$A$2:$HN$196,EP$1,FALSE),0)/$G112*100</f>
        <v>102.14533551188141</v>
      </c>
      <c r="EQ112" s="12">
        <f>IFERROR(VLOOKUP($A112,Feuil3!$A$2:$HN$196,EQ$1,FALSE),0)/$G112*100</f>
        <v>87.476474752000684</v>
      </c>
      <c r="ER112" s="12">
        <f>IFERROR(VLOOKUP($A112,Feuil3!$A$2:$HN$196,ER$1,FALSE),0)/$G112*100</f>
        <v>103.75180961499251</v>
      </c>
      <c r="ES112" s="12">
        <f>IFERROR(VLOOKUP($A112,Feuil3!$A$2:$HN$196,ES$1,FALSE),0)/$G112*100</f>
        <v>79.079357736618547</v>
      </c>
      <c r="ET112" s="12">
        <f>IFERROR(VLOOKUP($A112,Feuil3!$A$2:$HN$196,ET$1,FALSE),0)/$G112*100</f>
        <v>85.88806001878558</v>
      </c>
      <c r="EU112" s="12">
        <f>IFERROR(VLOOKUP($A112,Feuil3!$A$2:$HN$196,EU$1,FALSE),0)/$G112*100</f>
        <v>71.701942450187858</v>
      </c>
      <c r="EV112" s="12">
        <f>IFERROR(VLOOKUP($A112,Feuil3!$A$2:$HN$196,EV$1,FALSE),0)/$G112*100</f>
        <v>78.468167559705719</v>
      </c>
      <c r="EW112" s="12">
        <f>IFERROR(VLOOKUP($A112,Feuil3!$A$2:$HN$196,EW$1,FALSE),0)/$G112*100</f>
        <v>97.202331296985491</v>
      </c>
      <c r="EX112" s="12">
        <f>IFERROR(VLOOKUP($A112,Feuil3!$A$2:$HN$196,EX$1,FALSE),0)/$G112*100</f>
        <v>108.44905345928635</v>
      </c>
      <c r="EY112" s="12">
        <f>IFERROR(VLOOKUP($A112,Feuil3!$A$2:$HN$196,EY$1,FALSE),0)/$G112*100</f>
        <v>106.87195207074387</v>
      </c>
      <c r="EZ112" s="12">
        <f>IFERROR(VLOOKUP($A112,Feuil3!$A$2:$HN$196,EZ$1,FALSE),0)/$G112*100</f>
        <v>98.155220880648358</v>
      </c>
      <c r="FA112" s="12">
        <f>IFERROR(VLOOKUP($A112,Feuil3!$A$2:$HN$196,FA$1,FALSE),0)/$G112*100</f>
        <v>106.14349804853165</v>
      </c>
      <c r="FB112" s="12">
        <f>IFERROR(VLOOKUP($A112,Feuil3!$A$2:$HN$196,FB$1,FALSE),0)/$G112*100</f>
        <v>81.416430836910806</v>
      </c>
      <c r="FC112" s="12">
        <f>IFERROR(VLOOKUP($A112,Feuil3!$A$2:$HN$196,FC$1,FALSE),0)/$G112*100</f>
        <v>72.771575051773013</v>
      </c>
      <c r="FD112" s="12">
        <f>IFERROR(VLOOKUP($A112,Feuil3!$A$2:$HN$196,FD$1,FALSE),0)/$G112*100</f>
        <v>114.69155927013364</v>
      </c>
      <c r="FE112" s="12">
        <f>IFERROR(VLOOKUP($A112,Feuil3!$A$2:$HN$196,FE$1,FALSE),0)/$G112*100</f>
        <v>108.97736481124672</v>
      </c>
      <c r="FF112" s="12">
        <f>IFERROR(VLOOKUP($A112,Feuil3!$A$2:$HN$196,FF$1,FALSE),0)/$G112*100</f>
        <v>131.76800611117071</v>
      </c>
      <c r="FG112" s="12">
        <f>IFERROR(VLOOKUP($A112,Feuil3!$A$2:$HN$196,FG$1,FALSE),0)/$G112*100</f>
        <v>119.0422849183621</v>
      </c>
      <c r="FH112" s="12">
        <f>IFERROR(VLOOKUP($A112,Feuil3!$A$2:$HN$196,FH$1,FALSE),0)/$G112*100</f>
        <v>87.476907272528763</v>
      </c>
      <c r="FI112" s="12">
        <f>IFERROR(VLOOKUP($A112,Feuil3!$A$2:$HN$196,FI$1,FALSE),0)/$G112*100</f>
        <v>106.39569806077047</v>
      </c>
      <c r="FJ112" s="12">
        <f>IFERROR(VLOOKUP($A112,Feuil3!$A$2:$HN$196,FJ$1,FALSE),0)/$G112*100</f>
        <v>96.89620164142822</v>
      </c>
      <c r="FK112" s="12">
        <f>IFERROR(VLOOKUP($A112,Feuil3!$A$2:$HN$196,FK$1,FALSE),0)/$G112*100</f>
        <v>113.28668181434902</v>
      </c>
      <c r="FL112" s="12">
        <f>IFERROR(VLOOKUP($A112,Feuil3!$A$2:$HN$196,FL$1,FALSE),0)/$G112*100</f>
        <v>99.326924772683185</v>
      </c>
      <c r="FM112" s="12">
        <f>IFERROR(VLOOKUP($A112,Feuil3!$A$2:$HN$196,FM$1,FALSE),0)/$G112*100</f>
        <v>83.803044912283937</v>
      </c>
      <c r="FN112" s="12">
        <f>IFERROR(VLOOKUP($A112,Feuil3!$A$2:$HN$196,FN$1,FALSE),0)/$G112*100</f>
        <v>114.45789615195612</v>
      </c>
      <c r="FO112" s="12">
        <f>IFERROR(VLOOKUP($A112,Feuil3!$A$2:$HN$196,FO$1,FALSE),0)/$G112*100</f>
        <v>91.737597641622031</v>
      </c>
      <c r="FP112" s="12">
        <f>IFERROR(VLOOKUP($A112,Feuil3!$A$2:$HN$196,FP$1,FALSE),0)/$G112*100</f>
        <v>98.609085925833554</v>
      </c>
      <c r="FQ112" s="12">
        <f>IFERROR(VLOOKUP($A112,Feuil3!$A$2:$HN$196,FQ$1,FALSE),0)/$G112*100</f>
        <v>101.97823659563569</v>
      </c>
      <c r="FR112" s="12">
        <f>IFERROR(VLOOKUP($A112,Feuil3!$A$2:$HN$196,FR$1,FALSE),0)/$G112*100</f>
        <v>94.981813051331827</v>
      </c>
      <c r="FS112" s="12">
        <f>IFERROR(VLOOKUP($A112,Feuil3!$A$2:$HN$196,FS$1,FALSE),0)/$G112*100</f>
        <v>107.41717052517494</v>
      </c>
      <c r="FT112" s="12">
        <f>IFERROR(VLOOKUP($A112,Feuil3!$A$2:$HN$196,FT$1,FALSE),0)/$G112*100</f>
        <v>103.87748648172548</v>
      </c>
      <c r="FU112" s="12">
        <f>IFERROR(VLOOKUP($A112,Feuil3!$A$2:$HN$196,FU$1,FALSE),0)/$G112*100</f>
        <v>93.993880701397828</v>
      </c>
      <c r="FV112" s="12">
        <f>IFERROR(VLOOKUP($A112,Feuil3!$A$2:$HN$196,FV$1,FALSE),0)/$G112*100</f>
        <v>130.97615637706235</v>
      </c>
      <c r="FW112" s="12">
        <f>IFERROR(VLOOKUP($A112,Feuil3!$A$2:$HN$196,FW$1,FALSE),0)/$G112*100</f>
        <v>198.83679188636131</v>
      </c>
      <c r="FX112" s="12">
        <f>IFERROR(VLOOKUP($A112,Feuil3!$A$2:$HN$196,FX$1,FALSE),0)/$G112*100</f>
        <v>181.60608468482741</v>
      </c>
      <c r="FY112" s="12">
        <f>IFERROR(VLOOKUP($A112,Feuil3!$A$2:$HN$196,FY$1,FALSE),0)/$G112*100</f>
        <v>85.267194366153674</v>
      </c>
      <c r="FZ112" s="12">
        <f>IFERROR(VLOOKUP($A112,Feuil3!$A$2:$HN$196,FZ$1,FALSE),0)/$G112*100</f>
        <v>88.633632811218092</v>
      </c>
      <c r="GA112" s="12">
        <f>IFERROR(VLOOKUP($A112,Feuil3!$A$2:$HN$196,GA$1,FALSE),0)/$G112*100</f>
        <v>112.13470032723292</v>
      </c>
      <c r="GB112" s="12">
        <f>IFERROR(VLOOKUP($A112,Feuil3!$A$2:$HN$196,GB$1,FALSE),0)/$G112*100</f>
        <v>89.676020215744927</v>
      </c>
      <c r="GC112" s="12">
        <f>IFERROR(VLOOKUP($A112,Feuil3!$A$2:$HN$196,GC$1,FALSE),0)/$G112*100</f>
        <v>103.89860509768458</v>
      </c>
      <c r="GD112" s="12">
        <f>IFERROR(VLOOKUP($A112,Feuil3!$A$2:$HN$196,GD$1,FALSE),0)/$G112*100</f>
        <v>93.516349610186182</v>
      </c>
      <c r="GE112" s="12">
        <f>IFERROR(VLOOKUP($A112,Feuil3!$A$2:$HN$196,GE$1,FALSE),0)/$G112*100</f>
        <v>114.88789568534558</v>
      </c>
      <c r="GF112" s="12">
        <f>IFERROR(VLOOKUP($A112,Feuil3!$A$2:$HN$196,GF$1,FALSE),0)/$G112*100</f>
        <v>107.8106049909114</v>
      </c>
      <c r="GG112" s="12">
        <f>IFERROR(VLOOKUP($A112,Feuil3!$A$2:$HN$196,GG$1,FALSE),0)/$G112*100</f>
        <v>105.67860888557288</v>
      </c>
      <c r="GH112" s="12">
        <f>IFERROR(VLOOKUP($A112,Feuil3!$A$2:$HN$196,GH$1,FALSE),0)/$G112*100</f>
        <v>113.04400226526576</v>
      </c>
      <c r="GI112" s="12">
        <f>IFERROR(VLOOKUP($A112,Feuil3!$A$2:$HN$196,GI$1,FALSE),0)/$G112*100</f>
        <v>93.042669637733596</v>
      </c>
      <c r="GJ112" s="12">
        <f>IFERROR(VLOOKUP($A112,Feuil3!$A$2:$HN$196,GJ$1,FALSE),0)/$G112*100</f>
        <v>86.885574787429491</v>
      </c>
      <c r="GK112" s="12">
        <f>IFERROR(VLOOKUP($A112,Feuil3!$A$2:$HN$196,GK$1,FALSE),0)/$G112*100</f>
        <v>105.89437491504174</v>
      </c>
      <c r="GL112" s="12">
        <f>IFERROR(VLOOKUP($A112,Feuil3!$A$2:$HN$196,GL$1,FALSE),0)/$G112*100</f>
        <v>90.248582123777084</v>
      </c>
      <c r="GM112" s="12">
        <f>IFERROR(VLOOKUP($A112,Feuil3!$A$2:$HN$196,GM$1,FALSE),0)/$G112*100</f>
        <v>82.641178289039416</v>
      </c>
      <c r="GN112" s="12">
        <f>IFERROR(VLOOKUP($A112,Feuil3!$A$2:$HN$196,GN$1,FALSE),0)/$G112*100</f>
        <v>246.86744339169121</v>
      </c>
      <c r="GO112" s="12">
        <f>IFERROR(VLOOKUP($A112,Feuil3!$A$2:$HN$196,GO$1,FALSE),0)/$G112*100</f>
        <v>105.48271605851376</v>
      </c>
      <c r="GP112" s="12">
        <f>IFERROR(VLOOKUP($A112,Feuil3!$A$2:$HN$196,GP$1,FALSE),0)/$G112*100</f>
        <v>99.484161225257253</v>
      </c>
      <c r="GQ112" s="12">
        <f>IFERROR(VLOOKUP($A112,Feuil3!$A$2:$HN$196,GQ$1,FALSE),0)/$G112*100</f>
        <v>66.257567838828024</v>
      </c>
      <c r="GR112" s="12">
        <f>IFERROR(VLOOKUP($A112,Feuil3!$A$2:$HN$196,GR$1,FALSE),0)/$G112*100</f>
        <v>88.395883011745312</v>
      </c>
      <c r="GS112" s="12">
        <f>IFERROR(VLOOKUP($A112,Feuil3!$A$2:$HN$196,GS$1,FALSE),0)/$G112*100</f>
        <v>82.485302591371521</v>
      </c>
      <c r="GT112" s="12">
        <f>IFERROR(VLOOKUP($A112,Feuil3!$A$2:$HN$196,GT$1,FALSE),0)/$G112*100</f>
        <v>91.679264887711838</v>
      </c>
      <c r="GU112" s="12">
        <f>IFERROR(VLOOKUP($A112,Feuil3!$A$2:$HN$196,GU$1,FALSE),0)/$G112*100</f>
        <v>100.98974990915606</v>
      </c>
      <c r="GV112" s="12">
        <f>IFERROR(VLOOKUP($A112,Feuil3!$A$2:$HN$196,GV$1,FALSE),0)/$G112*100</f>
        <v>152.06155522799466</v>
      </c>
      <c r="GW112" s="12">
        <f>IFERROR(VLOOKUP($A112,Feuil3!$A$2:$HN$196,GW$1,FALSE),0)/$G112*100</f>
        <v>83.885340538725544</v>
      </c>
      <c r="GX112" s="12">
        <f>IFERROR(VLOOKUP($A112,Feuil3!$A$2:$HN$196,GX$1,FALSE),0)/$G112*100</f>
        <v>91.013158928922394</v>
      </c>
      <c r="GY112" s="12">
        <f>IFERROR(VLOOKUP($A112,Feuil3!$A$2:$HN$196,GY$1,FALSE),0)/$G112*100</f>
        <v>69.852686302571229</v>
      </c>
      <c r="GZ112" s="12">
        <f>IFERROR(VLOOKUP($A112,Feuil3!$A$2:$HN$196,GZ$1,FALSE),0)/$G112*100</f>
        <v>127.94239611760958</v>
      </c>
      <c r="HA112" s="12">
        <f>IFERROR(VLOOKUP($A112,Feuil3!$A$2:$HN$196,HA$1,FALSE),0)/$G112*100</f>
        <v>85.535381991516687</v>
      </c>
      <c r="HB112" s="12">
        <f>IFERROR(VLOOKUP($A112,Feuil3!$A$2:$HN$196,HB$1,FALSE),0)/$G112*100</f>
        <v>105.02319798980577</v>
      </c>
      <c r="HC112" s="12">
        <f>IFERROR(VLOOKUP($A112,Feuil3!$A$2:$HN$196,HC$1,FALSE),0)/$G112*100</f>
        <v>95.973618220360763</v>
      </c>
      <c r="HD112" s="12">
        <f>IFERROR(VLOOKUP($A112,Feuil3!$A$2:$HN$196,HD$1,FALSE),0)/$G112*100</f>
        <v>88.349568945813999</v>
      </c>
      <c r="HE112" s="12">
        <f>IFERROR(VLOOKUP($A112,Feuil3!$A$2:$HN$196,HE$1,FALSE),0)/$G112*100</f>
        <v>119.72134488085138</v>
      </c>
      <c r="HF112" s="12">
        <f>IFERROR(VLOOKUP($A112,Feuil3!$A$2:$HN$196,HF$1,FALSE),0)/$G112*100</f>
        <v>95.20677232347569</v>
      </c>
      <c r="HG112" s="12">
        <f>IFERROR(VLOOKUP($A112,Feuil3!$A$2:$HN$196,HG$1,FALSE),0)/$G112*100</f>
        <v>115.31483456696741</v>
      </c>
      <c r="HH112" s="12">
        <f>IFERROR(VLOOKUP($A112,Feuil3!$A$2:$HN$196,HH$1,FALSE),0)/$G112*100</f>
        <v>110.69623319520198</v>
      </c>
      <c r="HI112" s="12">
        <f>IFERROR(VLOOKUP($A112,Feuil3!$A$2:$HN$196,HI$1,FALSE),0)/$G112*100</f>
        <v>96.172850113162738</v>
      </c>
      <c r="HJ112" s="12">
        <f>IFERROR(VLOOKUP($A112,Feuil3!$A$2:$HN$196,HJ$1,FALSE),0)/$G112*100</f>
        <v>107.96208416450031</v>
      </c>
      <c r="HK112" s="12">
        <f>IFERROR(VLOOKUP($A112,Feuil3!$A$2:$HN$196,HK$1,FALSE),0)/$G112*100</f>
        <v>105.96791020706127</v>
      </c>
      <c r="HL112" s="12">
        <f>IFERROR(VLOOKUP($A112,Feuil3!$A$2:$HN$196,HL$1,FALSE),0)/$G112*100</f>
        <v>120.23678857051263</v>
      </c>
      <c r="HM112" s="12">
        <f>IFERROR(VLOOKUP($A112,Feuil3!$A$2:$HN$196,HM$1,FALSE),0)/$G112*100</f>
        <v>120.85227391975621</v>
      </c>
      <c r="HN112" s="12">
        <f>IFERROR(VLOOKUP($A112,Feuil3!$A$2:$HN$196,HN$1,FALSE),0)/$G112*100</f>
        <v>71.099650549687837</v>
      </c>
      <c r="HO112" s="12">
        <f>IFERROR(VLOOKUP($A112,Feuil3!$A$2:$HN$196,HO$1,FALSE),0)/$G112*100</f>
        <v>85.667762004252694</v>
      </c>
      <c r="HP112" s="12">
        <f>IFERROR(VLOOKUP($A112,Feuil3!$A$2:$HN$196,HP$1,FALSE),0)/$G112*100</f>
        <v>84.143043330172773</v>
      </c>
      <c r="HQ112" s="12">
        <f>IFERROR(VLOOKUP($A112,Feuil3!$A$2:$HN$196,HQ$1,FALSE),0)/$G112*100</f>
        <v>154.21303363452802</v>
      </c>
      <c r="HR112" s="12">
        <f>IFERROR(VLOOKUP($A112,Feuil3!$A$2:$HN$196,HR$1,FALSE),0)/$G112*100</f>
        <v>110.38578673079684</v>
      </c>
      <c r="HS112" s="12">
        <f>IFERROR(VLOOKUP($A112,Feuil3!$A$2:$HN$196,HS$1,FALSE),0)/$G112*100</f>
        <v>82.83069477798557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29"/>
  <sheetViews>
    <sheetView tabSelected="1" topLeftCell="HB114" workbookViewId="0">
      <selection activeCell="A121" sqref="A121:HL123"/>
    </sheetView>
  </sheetViews>
  <sheetFormatPr baseColWidth="10" defaultRowHeight="15" x14ac:dyDescent="0.25"/>
  <cols>
    <col min="2" max="3" width="11.5703125" bestFit="1" customWidth="1"/>
    <col min="4" max="5" width="10.5703125" bestFit="1" customWidth="1"/>
    <col min="6" max="6" width="13.85546875" bestFit="1" customWidth="1"/>
    <col min="7" max="7" width="14.28515625" bestFit="1" customWidth="1"/>
    <col min="8" max="20" width="11.85546875" bestFit="1" customWidth="1"/>
    <col min="21" max="21" width="13.85546875" bestFit="1" customWidth="1"/>
    <col min="22" max="47" width="11.85546875" bestFit="1" customWidth="1"/>
    <col min="48" max="48" width="12.7109375" bestFit="1" customWidth="1"/>
    <col min="49" max="61" width="11.85546875" bestFit="1" customWidth="1"/>
    <col min="62" max="62" width="12.5703125" bestFit="1" customWidth="1"/>
    <col min="63" max="64" width="11.85546875" bestFit="1" customWidth="1"/>
    <col min="65" max="65" width="13.7109375" bestFit="1" customWidth="1"/>
    <col min="66" max="67" width="11.85546875" bestFit="1" customWidth="1"/>
    <col min="68" max="68" width="12.85546875" bestFit="1" customWidth="1"/>
    <col min="69" max="69" width="12.7109375" bestFit="1" customWidth="1"/>
    <col min="70" max="70" width="11.85546875" bestFit="1" customWidth="1"/>
    <col min="71" max="71" width="12.7109375" bestFit="1" customWidth="1"/>
    <col min="72" max="84" width="11.85546875" bestFit="1" customWidth="1"/>
    <col min="85" max="85" width="12.7109375" bestFit="1" customWidth="1"/>
    <col min="86" max="86" width="11.85546875" bestFit="1" customWidth="1"/>
    <col min="87" max="87" width="12.7109375" bestFit="1" customWidth="1"/>
    <col min="88" max="89" width="11.85546875" bestFit="1" customWidth="1"/>
    <col min="90" max="90" width="13.7109375" bestFit="1" customWidth="1"/>
    <col min="91" max="91" width="12.7109375" bestFit="1" customWidth="1"/>
    <col min="92" max="94" width="11.85546875" bestFit="1" customWidth="1"/>
    <col min="95" max="95" width="13.7109375" bestFit="1" customWidth="1"/>
    <col min="96" max="98" width="11.85546875" bestFit="1" customWidth="1"/>
    <col min="99" max="99" width="12.7109375" bestFit="1" customWidth="1"/>
    <col min="100" max="106" width="11.85546875" bestFit="1" customWidth="1"/>
    <col min="107" max="108" width="13.7109375" bestFit="1" customWidth="1"/>
    <col min="109" max="109" width="11.85546875" bestFit="1" customWidth="1"/>
    <col min="110" max="110" width="13.7109375" bestFit="1" customWidth="1"/>
    <col min="111" max="114" width="11.85546875" bestFit="1" customWidth="1"/>
    <col min="115" max="117" width="13.7109375" bestFit="1" customWidth="1"/>
    <col min="118" max="120" width="11.85546875" bestFit="1" customWidth="1"/>
    <col min="121" max="121" width="12.7109375" bestFit="1" customWidth="1"/>
    <col min="122" max="136" width="11.85546875" bestFit="1" customWidth="1"/>
    <col min="137" max="137" width="12.85546875" bestFit="1" customWidth="1"/>
    <col min="138" max="205" width="11.85546875" bestFit="1" customWidth="1"/>
    <col min="206" max="206" width="12.7109375" bestFit="1" customWidth="1"/>
    <col min="207" max="207" width="11.85546875" bestFit="1" customWidth="1"/>
    <col min="208" max="208" width="13.85546875" bestFit="1" customWidth="1"/>
    <col min="209" max="220" width="11.85546875" bestFit="1" customWidth="1"/>
    <col min="221" max="226" width="11.7109375" bestFit="1" customWidth="1"/>
  </cols>
  <sheetData>
    <row r="1" spans="1:226" x14ac:dyDescent="0.25">
      <c r="A1" s="20" t="s">
        <v>59</v>
      </c>
      <c r="B1" s="20" t="s">
        <v>207</v>
      </c>
      <c r="C1" s="21" t="s">
        <v>0</v>
      </c>
      <c r="D1" s="21" t="s">
        <v>1</v>
      </c>
      <c r="E1" s="21" t="s">
        <v>2</v>
      </c>
      <c r="F1" s="21" t="s">
        <v>3</v>
      </c>
      <c r="G1" s="21" t="s">
        <v>4</v>
      </c>
      <c r="H1" s="22">
        <v>35796</v>
      </c>
      <c r="I1" s="22">
        <v>35827</v>
      </c>
      <c r="J1" s="22">
        <v>35855</v>
      </c>
      <c r="K1" s="22">
        <v>35886</v>
      </c>
      <c r="L1" s="22">
        <v>35916</v>
      </c>
      <c r="M1" s="22">
        <v>35947</v>
      </c>
      <c r="N1" s="22">
        <v>35977</v>
      </c>
      <c r="O1" s="22">
        <v>36008</v>
      </c>
      <c r="P1" s="22">
        <v>36039</v>
      </c>
      <c r="Q1" s="22">
        <v>36069</v>
      </c>
      <c r="R1" s="22">
        <v>36100</v>
      </c>
      <c r="S1" s="22">
        <v>36130</v>
      </c>
      <c r="T1" s="22">
        <v>36161</v>
      </c>
      <c r="U1" s="22">
        <v>36192</v>
      </c>
      <c r="V1" s="22">
        <v>36220</v>
      </c>
      <c r="W1" s="22">
        <v>36251</v>
      </c>
      <c r="X1" s="22">
        <v>36281</v>
      </c>
      <c r="Y1" s="22">
        <v>36312</v>
      </c>
      <c r="Z1" s="22">
        <v>36342</v>
      </c>
      <c r="AA1" s="22">
        <v>36373</v>
      </c>
      <c r="AB1" s="22">
        <v>36404</v>
      </c>
      <c r="AC1" s="22">
        <v>36434</v>
      </c>
      <c r="AD1" s="22">
        <v>36465</v>
      </c>
      <c r="AE1" s="22">
        <v>36495</v>
      </c>
      <c r="AF1" s="22">
        <v>36526</v>
      </c>
      <c r="AG1" s="22">
        <v>36557</v>
      </c>
      <c r="AH1" s="22">
        <v>36586</v>
      </c>
      <c r="AI1" s="22">
        <v>36617</v>
      </c>
      <c r="AJ1" s="22">
        <v>36647</v>
      </c>
      <c r="AK1" s="22">
        <v>36678</v>
      </c>
      <c r="AL1" s="22">
        <v>36708</v>
      </c>
      <c r="AM1" s="22">
        <v>36739</v>
      </c>
      <c r="AN1" s="22">
        <v>36770</v>
      </c>
      <c r="AO1" s="22">
        <v>36800</v>
      </c>
      <c r="AP1" s="22">
        <v>36831</v>
      </c>
      <c r="AQ1" s="22">
        <v>36861</v>
      </c>
      <c r="AR1" s="22">
        <v>36892</v>
      </c>
      <c r="AS1" s="22">
        <v>36923</v>
      </c>
      <c r="AT1" s="22">
        <v>36951</v>
      </c>
      <c r="AU1" s="22">
        <v>36982</v>
      </c>
      <c r="AV1" s="22">
        <v>37012</v>
      </c>
      <c r="AW1" s="22">
        <v>37043</v>
      </c>
      <c r="AX1" s="22">
        <v>37073</v>
      </c>
      <c r="AY1" s="22">
        <v>37104</v>
      </c>
      <c r="AZ1" s="22">
        <v>37135</v>
      </c>
      <c r="BA1" s="22">
        <v>37165</v>
      </c>
      <c r="BB1" s="22">
        <v>37196</v>
      </c>
      <c r="BC1" s="22">
        <v>37226</v>
      </c>
      <c r="BD1" s="22">
        <v>37257</v>
      </c>
      <c r="BE1" s="22">
        <v>37288</v>
      </c>
      <c r="BF1" s="22">
        <v>37316</v>
      </c>
      <c r="BG1" s="22">
        <v>37347</v>
      </c>
      <c r="BH1" s="22">
        <v>37377</v>
      </c>
      <c r="BI1" s="22">
        <v>37408</v>
      </c>
      <c r="BJ1" s="22">
        <v>37438</v>
      </c>
      <c r="BK1" s="22">
        <v>37469</v>
      </c>
      <c r="BL1" s="22">
        <v>37500</v>
      </c>
      <c r="BM1" s="22">
        <v>37530</v>
      </c>
      <c r="BN1" s="22">
        <v>37561</v>
      </c>
      <c r="BO1" s="22">
        <v>37591</v>
      </c>
      <c r="BP1" s="22">
        <v>37622</v>
      </c>
      <c r="BQ1" s="22">
        <v>37653</v>
      </c>
      <c r="BR1" s="22">
        <v>37681</v>
      </c>
      <c r="BS1" s="22">
        <v>37712</v>
      </c>
      <c r="BT1" s="22">
        <v>37742</v>
      </c>
      <c r="BU1" s="22">
        <v>37773</v>
      </c>
      <c r="BV1" s="22">
        <v>37803</v>
      </c>
      <c r="BW1" s="22">
        <v>37834</v>
      </c>
      <c r="BX1" s="22">
        <v>37865</v>
      </c>
      <c r="BY1" s="22">
        <v>37895</v>
      </c>
      <c r="BZ1" s="22">
        <v>37926</v>
      </c>
      <c r="CA1" s="22">
        <v>37956</v>
      </c>
      <c r="CB1" s="22">
        <v>37987</v>
      </c>
      <c r="CC1" s="22">
        <v>38018</v>
      </c>
      <c r="CD1" s="22">
        <v>38047</v>
      </c>
      <c r="CE1" s="22">
        <v>38078</v>
      </c>
      <c r="CF1" s="22">
        <v>38108</v>
      </c>
      <c r="CG1" s="22">
        <v>38139</v>
      </c>
      <c r="CH1" s="22">
        <v>38169</v>
      </c>
      <c r="CI1" s="22">
        <v>38200</v>
      </c>
      <c r="CJ1" s="22">
        <v>38231</v>
      </c>
      <c r="CK1" s="22">
        <v>38261</v>
      </c>
      <c r="CL1" s="22">
        <v>38292</v>
      </c>
      <c r="CM1" s="22">
        <v>38322</v>
      </c>
      <c r="CN1" s="22">
        <v>38353</v>
      </c>
      <c r="CO1" s="22">
        <v>38384</v>
      </c>
      <c r="CP1" s="22">
        <v>38412</v>
      </c>
      <c r="CQ1" s="22">
        <v>38443</v>
      </c>
      <c r="CR1" s="22">
        <v>38473</v>
      </c>
      <c r="CS1" s="22">
        <v>38504</v>
      </c>
      <c r="CT1" s="22">
        <v>38534</v>
      </c>
      <c r="CU1" s="22">
        <v>38565</v>
      </c>
      <c r="CV1" s="22">
        <v>38596</v>
      </c>
      <c r="CW1" s="22">
        <v>38626</v>
      </c>
      <c r="CX1" s="22">
        <v>38657</v>
      </c>
      <c r="CY1" s="22">
        <v>38687</v>
      </c>
      <c r="CZ1" s="22">
        <v>38718</v>
      </c>
      <c r="DA1" s="22">
        <v>38749</v>
      </c>
      <c r="DB1" s="22">
        <v>38777</v>
      </c>
      <c r="DC1" s="22">
        <v>38808</v>
      </c>
      <c r="DD1" s="22">
        <v>38838</v>
      </c>
      <c r="DE1" s="22">
        <v>38869</v>
      </c>
      <c r="DF1" s="22">
        <v>38899</v>
      </c>
      <c r="DG1" s="22">
        <v>38930</v>
      </c>
      <c r="DH1" s="22">
        <v>38961</v>
      </c>
      <c r="DI1" s="22">
        <v>38991</v>
      </c>
      <c r="DJ1" s="22">
        <v>39022</v>
      </c>
      <c r="DK1" s="22">
        <v>39052</v>
      </c>
      <c r="DL1" s="22">
        <v>39083</v>
      </c>
      <c r="DM1" s="22">
        <v>39114</v>
      </c>
      <c r="DN1" s="22">
        <v>39142</v>
      </c>
      <c r="DO1" s="22">
        <v>39173</v>
      </c>
      <c r="DP1" s="22">
        <v>39203</v>
      </c>
      <c r="DQ1" s="22">
        <v>39234</v>
      </c>
      <c r="DR1" s="22">
        <v>39264</v>
      </c>
      <c r="DS1" s="22">
        <v>39295</v>
      </c>
      <c r="DT1" s="22">
        <v>39326</v>
      </c>
      <c r="DU1" s="22">
        <v>39356</v>
      </c>
      <c r="DV1" s="22">
        <v>39387</v>
      </c>
      <c r="DW1" s="22">
        <v>39417</v>
      </c>
      <c r="DX1" s="22">
        <v>39448</v>
      </c>
      <c r="DY1" s="22">
        <v>39479</v>
      </c>
      <c r="DZ1" s="22">
        <v>39508</v>
      </c>
      <c r="EA1" s="22">
        <v>39539</v>
      </c>
      <c r="EB1" s="22">
        <v>39569</v>
      </c>
      <c r="EC1" s="22">
        <v>39600</v>
      </c>
      <c r="ED1" s="22">
        <v>39630</v>
      </c>
      <c r="EE1" s="22">
        <v>39661</v>
      </c>
      <c r="EF1" s="22">
        <v>39692</v>
      </c>
      <c r="EG1" s="22">
        <v>39722</v>
      </c>
      <c r="EH1" s="22">
        <v>39753</v>
      </c>
      <c r="EI1" s="22">
        <v>39783</v>
      </c>
      <c r="EJ1" s="22">
        <v>39814</v>
      </c>
      <c r="EK1" s="22">
        <v>39845</v>
      </c>
      <c r="EL1" s="22">
        <v>39873</v>
      </c>
      <c r="EM1" s="22">
        <v>39904</v>
      </c>
      <c r="EN1" s="22">
        <v>39934</v>
      </c>
      <c r="EO1" s="22">
        <v>39965</v>
      </c>
      <c r="EP1" s="22">
        <v>39995</v>
      </c>
      <c r="EQ1" s="22">
        <v>40026</v>
      </c>
      <c r="ER1" s="22">
        <v>40057</v>
      </c>
      <c r="ES1" s="22">
        <v>40087</v>
      </c>
      <c r="ET1" s="22">
        <v>40118</v>
      </c>
      <c r="EU1" s="22">
        <v>40148</v>
      </c>
      <c r="EV1" s="22">
        <v>40179</v>
      </c>
      <c r="EW1" s="22">
        <v>40210</v>
      </c>
      <c r="EX1" s="22">
        <v>40238</v>
      </c>
      <c r="EY1" s="22">
        <v>40269</v>
      </c>
      <c r="EZ1" s="22">
        <v>40299</v>
      </c>
      <c r="FA1" s="22">
        <v>40330</v>
      </c>
      <c r="FB1" s="22">
        <v>40360</v>
      </c>
      <c r="FC1" s="22">
        <v>40391</v>
      </c>
      <c r="FD1" s="22">
        <v>40422</v>
      </c>
      <c r="FE1" s="22">
        <v>40452</v>
      </c>
      <c r="FF1" s="22">
        <v>40483</v>
      </c>
      <c r="FG1" s="22">
        <v>40513</v>
      </c>
      <c r="FH1" s="22">
        <v>40544</v>
      </c>
      <c r="FI1" s="22">
        <v>40575</v>
      </c>
      <c r="FJ1" s="22">
        <v>40603</v>
      </c>
      <c r="FK1" s="22">
        <v>40634</v>
      </c>
      <c r="FL1" s="22">
        <v>40664</v>
      </c>
      <c r="FM1" s="22">
        <v>40695</v>
      </c>
      <c r="FN1" s="22">
        <v>40725</v>
      </c>
      <c r="FO1" s="22">
        <v>40756</v>
      </c>
      <c r="FP1" s="22">
        <v>40787</v>
      </c>
      <c r="FQ1" s="22">
        <v>40817</v>
      </c>
      <c r="FR1" s="22">
        <v>40848</v>
      </c>
      <c r="FS1" s="22">
        <v>40878</v>
      </c>
      <c r="FT1" s="22">
        <v>40909</v>
      </c>
      <c r="FU1" s="22">
        <v>40940</v>
      </c>
      <c r="FV1" s="22">
        <v>40969</v>
      </c>
      <c r="FW1" s="22">
        <v>41000</v>
      </c>
      <c r="FX1" s="22">
        <v>41030</v>
      </c>
      <c r="FY1" s="22">
        <v>41061</v>
      </c>
      <c r="FZ1" s="22">
        <v>41091</v>
      </c>
      <c r="GA1" s="22">
        <v>41122</v>
      </c>
      <c r="GB1" s="22">
        <v>41153</v>
      </c>
      <c r="GC1" s="22">
        <v>41183</v>
      </c>
      <c r="GD1" s="22">
        <v>41214</v>
      </c>
      <c r="GE1" s="22">
        <v>41244</v>
      </c>
      <c r="GF1" s="22">
        <v>41275</v>
      </c>
      <c r="GG1" s="22">
        <v>41306</v>
      </c>
      <c r="GH1" s="22">
        <v>41334</v>
      </c>
      <c r="GI1" s="22">
        <v>41365</v>
      </c>
      <c r="GJ1" s="22">
        <v>41395</v>
      </c>
      <c r="GK1" s="22">
        <v>41426</v>
      </c>
      <c r="GL1" s="22">
        <v>41456</v>
      </c>
      <c r="GM1" s="22">
        <v>41487</v>
      </c>
      <c r="GN1" s="22">
        <v>41518</v>
      </c>
      <c r="GO1" s="22">
        <v>41548</v>
      </c>
      <c r="GP1" s="22">
        <v>41579</v>
      </c>
      <c r="GQ1" s="22">
        <v>41609</v>
      </c>
      <c r="GR1" s="22">
        <v>41640</v>
      </c>
      <c r="GS1" s="22">
        <v>41671</v>
      </c>
      <c r="GT1" s="22">
        <v>41699</v>
      </c>
      <c r="GU1" s="22">
        <v>41730</v>
      </c>
      <c r="GV1" s="22">
        <v>41760</v>
      </c>
      <c r="GW1" s="22">
        <v>41791</v>
      </c>
      <c r="GX1" s="22">
        <v>41821</v>
      </c>
      <c r="GY1" s="22">
        <v>41852</v>
      </c>
      <c r="GZ1" s="22">
        <v>41883</v>
      </c>
      <c r="HA1" s="22">
        <v>41913</v>
      </c>
      <c r="HB1" s="22">
        <v>41944</v>
      </c>
      <c r="HC1" s="22">
        <v>41974</v>
      </c>
      <c r="HD1" s="22">
        <v>42005</v>
      </c>
      <c r="HE1" s="22">
        <v>42036</v>
      </c>
      <c r="HF1" s="22">
        <v>42064</v>
      </c>
      <c r="HG1" s="22">
        <v>42095</v>
      </c>
      <c r="HH1" s="22">
        <v>42125</v>
      </c>
      <c r="HI1" s="22">
        <v>42156</v>
      </c>
      <c r="HJ1" s="22">
        <v>42186</v>
      </c>
      <c r="HK1" s="22">
        <v>42217</v>
      </c>
      <c r="HL1" s="22">
        <v>42248</v>
      </c>
      <c r="HM1" s="22">
        <v>42278</v>
      </c>
      <c r="HN1" s="22">
        <v>42309</v>
      </c>
      <c r="HO1" s="22">
        <v>42339</v>
      </c>
      <c r="HP1" s="22">
        <v>42370</v>
      </c>
      <c r="HQ1" s="22">
        <v>42401</v>
      </c>
      <c r="HR1" s="22">
        <v>42430</v>
      </c>
    </row>
    <row r="2" spans="1:226" x14ac:dyDescent="0.25">
      <c r="A2" t="s">
        <v>206</v>
      </c>
      <c r="B2" t="s">
        <v>5</v>
      </c>
      <c r="C2" t="s">
        <v>6</v>
      </c>
      <c r="D2" s="12">
        <v>11.49504192520455</v>
      </c>
      <c r="E2" t="s">
        <v>7</v>
      </c>
      <c r="F2" s="12">
        <v>316.85133074732306</v>
      </c>
      <c r="G2" s="12">
        <v>137.94866562525348</v>
      </c>
      <c r="H2" s="12">
        <v>0</v>
      </c>
      <c r="I2" s="12">
        <v>0</v>
      </c>
      <c r="J2" s="12">
        <v>86.789239585926509</v>
      </c>
      <c r="K2" s="12">
        <v>77.878845336338358</v>
      </c>
      <c r="L2" s="12">
        <v>44.302570306791907</v>
      </c>
      <c r="M2" s="12">
        <v>34.313911702145766</v>
      </c>
      <c r="N2" s="12">
        <v>83.579774105499354</v>
      </c>
      <c r="O2" s="12">
        <v>81.029637369858449</v>
      </c>
      <c r="P2" s="12">
        <v>137.00042422842586</v>
      </c>
      <c r="Q2" s="12">
        <v>94.68162853929708</v>
      </c>
      <c r="R2" s="12">
        <v>0</v>
      </c>
      <c r="S2" s="12">
        <v>0</v>
      </c>
      <c r="T2" s="12">
        <v>0</v>
      </c>
      <c r="U2" s="12">
        <v>0</v>
      </c>
      <c r="V2" s="12">
        <v>48.918841411970156</v>
      </c>
      <c r="W2" s="12">
        <v>99.888865230749929</v>
      </c>
      <c r="X2" s="12">
        <v>92.482102871942999</v>
      </c>
      <c r="Y2" s="12">
        <v>131.84388905798636</v>
      </c>
      <c r="Z2" s="12">
        <v>89.307478868648161</v>
      </c>
      <c r="AA2" s="12">
        <v>157.17930656069802</v>
      </c>
      <c r="AB2" s="12">
        <v>89.779019471488127</v>
      </c>
      <c r="AC2" s="12">
        <v>0</v>
      </c>
      <c r="AD2" s="12">
        <v>0</v>
      </c>
      <c r="AE2" s="12">
        <v>95.847816331574947</v>
      </c>
      <c r="AF2" s="12">
        <v>0</v>
      </c>
      <c r="AG2" s="12">
        <v>0</v>
      </c>
      <c r="AH2" s="12">
        <v>124.10019212269705</v>
      </c>
      <c r="AI2" s="12">
        <v>88.823627375119415</v>
      </c>
      <c r="AJ2" s="12">
        <v>109.29924091739649</v>
      </c>
      <c r="AK2" s="12">
        <v>183.46115578150673</v>
      </c>
      <c r="AL2" s="12">
        <v>64.461176714910124</v>
      </c>
      <c r="AM2" s="12">
        <v>94.588252589177685</v>
      </c>
      <c r="AN2" s="12">
        <v>168.75314854998638</v>
      </c>
      <c r="AO2" s="12">
        <v>138.55329359286966</v>
      </c>
      <c r="AP2" s="12">
        <v>257.40300994213567</v>
      </c>
      <c r="AQ2" s="12">
        <v>0</v>
      </c>
      <c r="AR2" s="12">
        <v>0</v>
      </c>
      <c r="AS2" s="12">
        <v>118.35203567412134</v>
      </c>
      <c r="AT2" s="12">
        <v>1730.148958841422</v>
      </c>
      <c r="AU2" s="12">
        <v>88.460130214770942</v>
      </c>
      <c r="AV2" s="12">
        <v>60.898240165519688</v>
      </c>
      <c r="AW2" s="12">
        <v>71.600961120697022</v>
      </c>
      <c r="AX2" s="12">
        <v>75.012091501187498</v>
      </c>
      <c r="AY2" s="12">
        <v>82.126678308646433</v>
      </c>
      <c r="AZ2" s="12">
        <v>83.690358118378967</v>
      </c>
      <c r="BA2" s="12">
        <v>73.094259218797418</v>
      </c>
      <c r="BB2" s="12">
        <v>79.992812003325525</v>
      </c>
      <c r="BC2" s="12">
        <v>115.97527721474037</v>
      </c>
      <c r="BD2" s="12">
        <v>0</v>
      </c>
      <c r="BE2" s="12">
        <v>0</v>
      </c>
      <c r="BF2" s="12">
        <v>113.43143143893408</v>
      </c>
      <c r="BG2" s="12">
        <v>90.213980200979293</v>
      </c>
      <c r="BH2" s="12">
        <v>82.168596869609459</v>
      </c>
      <c r="BI2" s="12">
        <v>84.164719823897002</v>
      </c>
      <c r="BJ2" s="12">
        <v>96.960799475542956</v>
      </c>
      <c r="BK2" s="12">
        <v>21.072053352701939</v>
      </c>
      <c r="BL2" s="12">
        <v>115.37601774902966</v>
      </c>
      <c r="BM2" s="12">
        <v>0</v>
      </c>
      <c r="BN2" s="12">
        <v>0</v>
      </c>
      <c r="BO2" s="12">
        <v>112.25896686987265</v>
      </c>
      <c r="BP2" s="12">
        <v>93161.041584955965</v>
      </c>
      <c r="BQ2" s="12">
        <v>0</v>
      </c>
      <c r="BR2" s="12">
        <v>0</v>
      </c>
      <c r="BS2" s="12">
        <v>83.625435068835714</v>
      </c>
      <c r="BT2" s="12">
        <v>67.673282919538309</v>
      </c>
      <c r="BU2" s="12">
        <v>78.542605705187256</v>
      </c>
      <c r="BV2" s="12">
        <v>73.342166683055396</v>
      </c>
      <c r="BW2" s="12">
        <v>93.591744002927314</v>
      </c>
      <c r="BX2" s="12">
        <v>80.574298025392608</v>
      </c>
      <c r="BY2" s="12">
        <v>0</v>
      </c>
      <c r="BZ2" s="12">
        <v>0</v>
      </c>
      <c r="CA2" s="12">
        <v>54.665178263101765</v>
      </c>
      <c r="CB2" s="12">
        <v>0</v>
      </c>
      <c r="CC2" s="12">
        <v>0</v>
      </c>
      <c r="CD2" s="12">
        <v>72.143674576043367</v>
      </c>
      <c r="CE2" s="12">
        <v>73.685234479828793</v>
      </c>
      <c r="CF2" s="12">
        <v>79.277213059810563</v>
      </c>
      <c r="CG2" s="12">
        <v>75.68149500951013</v>
      </c>
      <c r="CH2" s="12">
        <v>79.778621462416226</v>
      </c>
      <c r="CI2" s="12">
        <v>0</v>
      </c>
      <c r="CJ2" s="12">
        <v>59.965031408221478</v>
      </c>
      <c r="CK2" s="12">
        <v>0</v>
      </c>
      <c r="CL2" s="12">
        <v>63.121085692864717</v>
      </c>
      <c r="CM2" s="12">
        <v>60.895426547018602</v>
      </c>
      <c r="CN2" s="12">
        <v>0</v>
      </c>
      <c r="CO2" s="12">
        <v>0</v>
      </c>
      <c r="CP2" s="12">
        <v>78.158663531931282</v>
      </c>
      <c r="CQ2" s="12">
        <v>80.466382496898262</v>
      </c>
      <c r="CR2" s="12">
        <v>75.64417700795768</v>
      </c>
      <c r="CS2" s="12">
        <v>74.105839402884826</v>
      </c>
      <c r="CT2" s="12">
        <v>86.950278548979441</v>
      </c>
      <c r="CU2" s="12">
        <v>60.968738613925602</v>
      </c>
      <c r="CV2" s="12">
        <v>57.756333178614561</v>
      </c>
      <c r="CW2" s="12">
        <v>0</v>
      </c>
      <c r="CX2" s="12">
        <v>15.654029251830451</v>
      </c>
      <c r="CY2" s="12">
        <v>0</v>
      </c>
      <c r="CZ2" s="12">
        <v>0</v>
      </c>
      <c r="DA2" s="12">
        <v>0</v>
      </c>
      <c r="DB2" s="12">
        <v>75.285987750317958</v>
      </c>
      <c r="DC2" s="12">
        <v>69.029256219298389</v>
      </c>
      <c r="DD2" s="12">
        <v>68.67903852676551</v>
      </c>
      <c r="DE2" s="12">
        <v>57.475923502111925</v>
      </c>
      <c r="DF2" s="12">
        <v>62.677540299574133</v>
      </c>
      <c r="DG2" s="12">
        <v>59.978945874365245</v>
      </c>
      <c r="DH2" s="12">
        <v>78.884674634504265</v>
      </c>
      <c r="DI2" s="12">
        <v>39.923738130525628</v>
      </c>
      <c r="DJ2" s="12">
        <v>32.703000897314048</v>
      </c>
      <c r="DK2" s="12">
        <v>21.718208608240822</v>
      </c>
      <c r="DL2" s="12">
        <v>66.202349786184897</v>
      </c>
      <c r="DM2" s="12">
        <v>0</v>
      </c>
      <c r="DN2" s="12">
        <v>69.029128525001042</v>
      </c>
      <c r="DO2" s="12">
        <v>66.761410071365688</v>
      </c>
      <c r="DP2" s="12">
        <v>67.645577567178563</v>
      </c>
      <c r="DQ2" s="12">
        <v>47.103403758691186</v>
      </c>
      <c r="DR2" s="12">
        <v>69.406635726193471</v>
      </c>
      <c r="DS2" s="12">
        <v>56.967344643022102</v>
      </c>
      <c r="DT2" s="12">
        <v>57.511434254948</v>
      </c>
      <c r="DU2" s="12">
        <v>21.597479007007518</v>
      </c>
      <c r="DV2" s="12">
        <v>51.083613468328707</v>
      </c>
      <c r="DW2" s="12">
        <v>49.77998303679805</v>
      </c>
      <c r="DX2" s="12">
        <v>42.331347824900185</v>
      </c>
      <c r="DY2" s="12">
        <v>29.757083255207657</v>
      </c>
      <c r="DZ2" s="12">
        <v>73.952475349043468</v>
      </c>
      <c r="EA2" s="12">
        <v>74.049010961653423</v>
      </c>
      <c r="EB2" s="12">
        <v>54.961653894742703</v>
      </c>
      <c r="EC2" s="12">
        <v>69.394063559083691</v>
      </c>
      <c r="ED2" s="12">
        <v>90.961946237044756</v>
      </c>
      <c r="EE2" s="12">
        <v>107.55236624719042</v>
      </c>
      <c r="EF2" s="12">
        <v>64.39931437011677</v>
      </c>
      <c r="EG2" s="12">
        <v>41.574201436406831</v>
      </c>
      <c r="EH2" s="12">
        <v>54.831494911620496</v>
      </c>
      <c r="EI2" s="12">
        <v>38.195400103976681</v>
      </c>
      <c r="EJ2" s="12">
        <v>37.872651415718828</v>
      </c>
      <c r="EK2" s="12">
        <v>530.77442054945084</v>
      </c>
      <c r="EL2" s="12">
        <v>75.764375729076747</v>
      </c>
      <c r="EM2" s="12">
        <v>64.918402341800629</v>
      </c>
      <c r="EN2" s="12">
        <v>77.698898828923831</v>
      </c>
      <c r="EO2" s="12">
        <v>100.25687463476594</v>
      </c>
      <c r="EP2" s="12">
        <v>65.66259024833775</v>
      </c>
      <c r="EQ2" s="12">
        <v>51.731755624026611</v>
      </c>
      <c r="ER2" s="12">
        <v>164.03934103879129</v>
      </c>
      <c r="ES2" s="12">
        <v>672.70262549646702</v>
      </c>
      <c r="ET2" s="12">
        <v>84.562092750374887</v>
      </c>
      <c r="EU2" s="12">
        <v>85.768278406519798</v>
      </c>
      <c r="EV2" s="12">
        <v>379.98833890070199</v>
      </c>
      <c r="EW2" s="12">
        <v>0</v>
      </c>
      <c r="EX2" s="12">
        <v>36.378209477499531</v>
      </c>
      <c r="EY2" s="12">
        <v>82.329609260452273</v>
      </c>
      <c r="EZ2" s="12">
        <v>77.935105875542817</v>
      </c>
      <c r="FA2" s="12">
        <v>73.382225510619321</v>
      </c>
      <c r="FB2" s="12">
        <v>101.37651248651154</v>
      </c>
      <c r="FC2" s="12">
        <v>97.296023230589483</v>
      </c>
      <c r="FD2" s="12">
        <v>66.283651385725832</v>
      </c>
      <c r="FE2" s="12">
        <v>56.808977123578245</v>
      </c>
      <c r="FF2" s="12">
        <v>172.99968963913611</v>
      </c>
      <c r="FG2" s="12">
        <v>233.82131854858952</v>
      </c>
      <c r="FH2" s="12">
        <v>672.8209185881044</v>
      </c>
      <c r="FI2" s="12">
        <v>0</v>
      </c>
      <c r="FJ2" s="12">
        <v>78.659510590934659</v>
      </c>
      <c r="FK2" s="12">
        <v>94.874619363418745</v>
      </c>
      <c r="FL2" s="12">
        <v>128.58529728864363</v>
      </c>
      <c r="FM2" s="12">
        <v>115.06923370982385</v>
      </c>
      <c r="FN2" s="12">
        <v>132.40624868913943</v>
      </c>
      <c r="FO2" s="12">
        <v>158.67304549646428</v>
      </c>
      <c r="FP2" s="12">
        <v>0</v>
      </c>
      <c r="FQ2" s="12">
        <v>59.514166510415315</v>
      </c>
      <c r="FR2" s="12">
        <v>118.86054584268697</v>
      </c>
      <c r="FS2" s="12">
        <v>137.63126013239795</v>
      </c>
      <c r="FT2" s="12">
        <v>176.87460708047487</v>
      </c>
      <c r="FU2" s="12">
        <v>86.979969528188917</v>
      </c>
      <c r="FV2" s="12">
        <v>77.879481418177051</v>
      </c>
      <c r="FW2" s="12">
        <v>87.14541091962451</v>
      </c>
      <c r="FX2" s="12">
        <v>90.504975890624948</v>
      </c>
      <c r="FY2" s="12">
        <v>87.692377611836477</v>
      </c>
      <c r="FZ2" s="12">
        <v>88.803557712094616</v>
      </c>
      <c r="GA2" s="12">
        <v>75.404236401269202</v>
      </c>
      <c r="GB2" s="12">
        <v>59.690583171311253</v>
      </c>
      <c r="GC2" s="12">
        <v>88.222404719483194</v>
      </c>
      <c r="GD2" s="12">
        <v>73.992674675203403</v>
      </c>
      <c r="GE2" s="12">
        <v>99.174297724224729</v>
      </c>
      <c r="GF2" s="12">
        <v>74.167275689116039</v>
      </c>
      <c r="GG2" s="12">
        <v>0</v>
      </c>
      <c r="GH2" s="12">
        <v>79.288586126727665</v>
      </c>
      <c r="GI2" s="12">
        <v>81.785851514997205</v>
      </c>
      <c r="GJ2" s="12">
        <v>80.22356997036124</v>
      </c>
      <c r="GK2" s="12">
        <v>85.443369519637329</v>
      </c>
      <c r="GL2" s="12">
        <v>92.063360726620743</v>
      </c>
      <c r="GM2" s="12">
        <v>81.786042960367695</v>
      </c>
      <c r="GN2" s="12">
        <v>96.353550330712466</v>
      </c>
      <c r="GO2" s="12">
        <v>95.821614043121514</v>
      </c>
      <c r="GP2" s="12">
        <v>76.03482602684754</v>
      </c>
      <c r="GQ2" s="12">
        <v>67.005197509458995</v>
      </c>
      <c r="GR2" s="12">
        <v>63.121085692864717</v>
      </c>
      <c r="GS2" s="12">
        <v>63.121085692864717</v>
      </c>
      <c r="GT2" s="12">
        <v>83.440143449655224</v>
      </c>
      <c r="GU2" s="12">
        <v>86.652416976838637</v>
      </c>
      <c r="GV2" s="12">
        <v>82.915340688941811</v>
      </c>
      <c r="GW2" s="12">
        <v>86.493921963783507</v>
      </c>
      <c r="GX2" s="12">
        <v>80.394146911157065</v>
      </c>
      <c r="GY2" s="12">
        <v>95.895852925894417</v>
      </c>
      <c r="GZ2" s="12">
        <v>150.43036783993705</v>
      </c>
      <c r="HA2" s="12">
        <v>54.742180512395947</v>
      </c>
      <c r="HB2" s="12">
        <v>108.48546916663481</v>
      </c>
      <c r="HC2" s="12">
        <v>173.7095733448281</v>
      </c>
      <c r="HD2" s="12">
        <v>0</v>
      </c>
      <c r="HE2" s="12">
        <v>137.02492570330355</v>
      </c>
      <c r="HF2" s="12">
        <v>95.993821723201023</v>
      </c>
      <c r="HG2" s="12">
        <v>91.872338673544135</v>
      </c>
      <c r="HH2" s="12">
        <v>102.67757539737087</v>
      </c>
      <c r="HI2" s="12">
        <v>109.9651149484863</v>
      </c>
      <c r="HJ2" s="12">
        <v>116.27384727365315</v>
      </c>
      <c r="HK2" s="12">
        <v>105.84622781095953</v>
      </c>
      <c r="HL2" s="12">
        <v>180.42602592977914</v>
      </c>
      <c r="HM2" s="12">
        <v>271.68835344379062</v>
      </c>
      <c r="HN2" s="12">
        <v>51.537164116569144</v>
      </c>
      <c r="HO2" s="12">
        <v>197.28018336385256</v>
      </c>
      <c r="HP2" s="12">
        <v>0</v>
      </c>
      <c r="HQ2" s="12">
        <v>226.27678725057612</v>
      </c>
      <c r="HR2" s="12">
        <v>31.560542846432359</v>
      </c>
    </row>
    <row r="3" spans="1:226" x14ac:dyDescent="0.25">
      <c r="A3" t="s">
        <v>206</v>
      </c>
      <c r="B3" t="s">
        <v>8</v>
      </c>
      <c r="C3" t="s">
        <v>9</v>
      </c>
      <c r="D3" s="12">
        <v>2.999860043409841</v>
      </c>
      <c r="E3" t="s">
        <v>10</v>
      </c>
      <c r="F3" s="12">
        <v>327.12336202182371</v>
      </c>
      <c r="G3" s="12">
        <v>36.000450693748874</v>
      </c>
      <c r="H3" s="12">
        <v>0</v>
      </c>
      <c r="I3" s="12">
        <v>0</v>
      </c>
      <c r="J3" s="12">
        <v>100.87937405644062</v>
      </c>
      <c r="K3" s="12">
        <v>0</v>
      </c>
      <c r="L3" s="12">
        <v>76.423768224576236</v>
      </c>
      <c r="M3" s="12">
        <v>100.87937405644062</v>
      </c>
      <c r="N3" s="12">
        <v>0</v>
      </c>
      <c r="O3" s="12">
        <v>39.740359476779638</v>
      </c>
      <c r="P3" s="12">
        <v>346.6582126666778</v>
      </c>
      <c r="Q3" s="12">
        <v>0</v>
      </c>
      <c r="R3" s="12">
        <v>117.15106694302395</v>
      </c>
      <c r="S3" s="12">
        <v>0</v>
      </c>
      <c r="T3" s="12">
        <v>0</v>
      </c>
      <c r="U3" s="12">
        <v>186.65790493001782</v>
      </c>
      <c r="V3" s="12">
        <v>0</v>
      </c>
      <c r="W3" s="12">
        <v>0</v>
      </c>
      <c r="X3" s="12">
        <v>168.13229009406771</v>
      </c>
      <c r="Y3" s="12">
        <v>0</v>
      </c>
      <c r="Z3" s="12">
        <v>0</v>
      </c>
      <c r="AA3" s="12">
        <v>168.13229009406771</v>
      </c>
      <c r="AB3" s="12">
        <v>0</v>
      </c>
      <c r="AC3" s="12">
        <v>0</v>
      </c>
      <c r="AD3" s="12">
        <v>378.96083417145246</v>
      </c>
      <c r="AE3" s="12">
        <v>262.02439186927182</v>
      </c>
      <c r="AF3" s="12">
        <v>125.33497988830501</v>
      </c>
      <c r="AG3" s="12">
        <v>0</v>
      </c>
      <c r="AH3" s="12">
        <v>0</v>
      </c>
      <c r="AI3" s="12">
        <v>0</v>
      </c>
      <c r="AJ3" s="12">
        <v>97.103140802990978</v>
      </c>
      <c r="AK3" s="12">
        <v>0</v>
      </c>
      <c r="AL3" s="12">
        <v>96.293947962966058</v>
      </c>
      <c r="AM3" s="12">
        <v>0</v>
      </c>
      <c r="AN3" s="12">
        <v>0</v>
      </c>
      <c r="AO3" s="12">
        <v>78.907533440767878</v>
      </c>
      <c r="AP3" s="12">
        <v>0</v>
      </c>
      <c r="AQ3" s="12">
        <v>0</v>
      </c>
      <c r="AR3" s="12">
        <v>0</v>
      </c>
      <c r="AS3" s="12">
        <v>96.293947962966058</v>
      </c>
      <c r="AT3" s="12">
        <v>0</v>
      </c>
      <c r="AU3" s="12">
        <v>96.293947962966058</v>
      </c>
      <c r="AV3" s="12">
        <v>0</v>
      </c>
      <c r="AW3" s="12">
        <v>96.293947962966058</v>
      </c>
      <c r="AX3" s="12">
        <v>0</v>
      </c>
      <c r="AY3" s="12">
        <v>96.293947962966058</v>
      </c>
      <c r="AZ3" s="12">
        <v>96.293947962966058</v>
      </c>
      <c r="BA3" s="12">
        <v>0</v>
      </c>
      <c r="BB3" s="12">
        <v>43.836143372057535</v>
      </c>
      <c r="BC3" s="12">
        <v>52.002654679539731</v>
      </c>
      <c r="BD3" s="12">
        <v>56.146647205144198</v>
      </c>
      <c r="BE3" s="12">
        <v>0</v>
      </c>
      <c r="BF3" s="12">
        <v>56.05435492194534</v>
      </c>
      <c r="BG3" s="12">
        <v>36.720128876673272</v>
      </c>
      <c r="BH3" s="12">
        <v>36.683408747796591</v>
      </c>
      <c r="BI3" s="12">
        <v>0</v>
      </c>
      <c r="BJ3" s="12">
        <v>94.765472598474531</v>
      </c>
      <c r="BK3" s="12">
        <v>0</v>
      </c>
      <c r="BL3" s="12">
        <v>94.765472598474531</v>
      </c>
      <c r="BM3" s="12">
        <v>0</v>
      </c>
      <c r="BN3" s="12">
        <v>0</v>
      </c>
      <c r="BO3" s="12">
        <v>0</v>
      </c>
      <c r="BP3" s="12">
        <v>94.765472598474531</v>
      </c>
      <c r="BQ3" s="12">
        <v>0</v>
      </c>
      <c r="BR3" s="12">
        <v>0</v>
      </c>
      <c r="BS3" s="12">
        <v>5.6146646680345782</v>
      </c>
      <c r="BT3" s="12">
        <v>5.6146647205144191</v>
      </c>
      <c r="BU3" s="12">
        <v>94.765472598474531</v>
      </c>
      <c r="BV3" s="12">
        <v>0</v>
      </c>
      <c r="BW3" s="12">
        <v>0</v>
      </c>
      <c r="BX3" s="12">
        <v>94.765472598474531</v>
      </c>
      <c r="BY3" s="12">
        <v>0</v>
      </c>
      <c r="BZ3" s="12">
        <v>49.175763394488165</v>
      </c>
      <c r="CA3" s="12">
        <v>49.464869683053685</v>
      </c>
      <c r="CB3" s="12">
        <v>37.325685862991044</v>
      </c>
      <c r="CC3" s="12">
        <v>35.533311264901393</v>
      </c>
      <c r="CD3" s="12">
        <v>0</v>
      </c>
      <c r="CE3" s="12">
        <v>94.765472598474531</v>
      </c>
      <c r="CF3" s="12">
        <v>0</v>
      </c>
      <c r="CG3" s="12">
        <v>94.765472598474531</v>
      </c>
      <c r="CH3" s="12">
        <v>0</v>
      </c>
      <c r="CI3" s="12">
        <v>94.765472598474531</v>
      </c>
      <c r="CJ3" s="12">
        <v>114.19983067148209</v>
      </c>
      <c r="CK3" s="12">
        <v>0</v>
      </c>
      <c r="CL3" s="12">
        <v>0</v>
      </c>
      <c r="CM3" s="12">
        <v>94.765472598474531</v>
      </c>
      <c r="CN3" s="12">
        <v>94.765472598474531</v>
      </c>
      <c r="CO3" s="12">
        <v>0</v>
      </c>
      <c r="CP3" s="12">
        <v>94.765472598474531</v>
      </c>
      <c r="CQ3" s="12">
        <v>0</v>
      </c>
      <c r="CR3" s="12">
        <v>0</v>
      </c>
      <c r="CS3" s="12">
        <v>94.765472598474531</v>
      </c>
      <c r="CT3" s="12">
        <v>0</v>
      </c>
      <c r="CU3" s="12">
        <v>94.765472598474531</v>
      </c>
      <c r="CV3" s="12">
        <v>0</v>
      </c>
      <c r="CW3" s="12">
        <v>94.765472598474531</v>
      </c>
      <c r="CX3" s="12">
        <v>0</v>
      </c>
      <c r="CY3" s="12">
        <v>56.857944512077154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94.765472598474531</v>
      </c>
      <c r="DG3" s="12">
        <v>0</v>
      </c>
      <c r="DH3" s="12">
        <v>0</v>
      </c>
      <c r="DI3" s="12">
        <v>30.569507289830494</v>
      </c>
      <c r="DJ3" s="12">
        <v>0</v>
      </c>
      <c r="DK3" s="12">
        <v>0</v>
      </c>
      <c r="DL3" s="12">
        <v>0</v>
      </c>
      <c r="DM3" s="12">
        <v>0</v>
      </c>
      <c r="DN3" s="12">
        <v>91.12064672930245</v>
      </c>
      <c r="DO3" s="12">
        <v>0</v>
      </c>
      <c r="DP3" s="12">
        <v>0</v>
      </c>
      <c r="DQ3" s="12">
        <v>94.765472598474531</v>
      </c>
      <c r="DR3" s="12">
        <v>94.765472598474531</v>
      </c>
      <c r="DS3" s="12">
        <v>0</v>
      </c>
      <c r="DT3" s="12">
        <v>15.335729653209681</v>
      </c>
      <c r="DU3" s="12">
        <v>52.530689224686832</v>
      </c>
      <c r="DV3" s="12">
        <v>55.436870729444706</v>
      </c>
      <c r="DW3" s="12">
        <v>55.222302797011871</v>
      </c>
      <c r="DX3" s="12">
        <v>52.545086296511634</v>
      </c>
      <c r="DY3" s="12">
        <v>58.412843700475371</v>
      </c>
      <c r="DZ3" s="12">
        <v>0</v>
      </c>
      <c r="EA3" s="12">
        <v>0</v>
      </c>
      <c r="EB3" s="12">
        <v>54.141409804960475</v>
      </c>
      <c r="EC3" s="12">
        <v>54.95144911078301</v>
      </c>
      <c r="ED3" s="12">
        <v>0</v>
      </c>
      <c r="EE3" s="12">
        <v>0</v>
      </c>
      <c r="EF3" s="12">
        <v>0</v>
      </c>
      <c r="EG3" s="12">
        <v>50130.935004593026</v>
      </c>
      <c r="EH3" s="12">
        <v>50.163048749764108</v>
      </c>
      <c r="EI3" s="12">
        <v>50.130935004593034</v>
      </c>
      <c r="EJ3" s="12">
        <v>0</v>
      </c>
      <c r="EK3" s="12">
        <v>34.118276415568587</v>
      </c>
      <c r="EL3" s="12">
        <v>28.799704006990133</v>
      </c>
      <c r="EM3" s="12">
        <v>0</v>
      </c>
      <c r="EN3" s="12">
        <v>10.189835763276832</v>
      </c>
      <c r="EO3" s="12">
        <v>94.765472598474531</v>
      </c>
      <c r="EP3" s="12">
        <v>0</v>
      </c>
      <c r="EQ3" s="12">
        <v>0</v>
      </c>
      <c r="ER3" s="12">
        <v>40.104748003674423</v>
      </c>
      <c r="ES3" s="12">
        <v>40.104748003674423</v>
      </c>
      <c r="ET3" s="12">
        <v>0</v>
      </c>
      <c r="EU3" s="12">
        <v>50.130935004593034</v>
      </c>
      <c r="EV3" s="12">
        <v>19.884166541431423</v>
      </c>
      <c r="EW3" s="12">
        <v>0</v>
      </c>
      <c r="EX3" s="12">
        <v>50.130935004593034</v>
      </c>
      <c r="EY3" s="12">
        <v>50.130935004593034</v>
      </c>
      <c r="EZ3" s="12">
        <v>91.708521869491491</v>
      </c>
      <c r="FA3" s="12">
        <v>0</v>
      </c>
      <c r="FB3" s="12">
        <v>91.708521869491491</v>
      </c>
      <c r="FC3" s="12">
        <v>0</v>
      </c>
      <c r="FD3" s="12">
        <v>0</v>
      </c>
      <c r="FE3" s="12">
        <v>50.130935004593034</v>
      </c>
      <c r="FF3" s="12">
        <v>50.130935004593034</v>
      </c>
      <c r="FG3" s="12">
        <v>50.130935004593034</v>
      </c>
      <c r="FH3" s="12">
        <v>50.145863632857612</v>
      </c>
      <c r="FI3" s="12">
        <v>3.9610392820020315</v>
      </c>
      <c r="FJ3" s="12">
        <v>39.354356646009478</v>
      </c>
      <c r="FK3" s="12">
        <v>70.077888592352764</v>
      </c>
      <c r="FL3" s="12">
        <v>69.671367812462165</v>
      </c>
      <c r="FM3" s="12">
        <v>27.744535876887095</v>
      </c>
      <c r="FN3" s="12">
        <v>0</v>
      </c>
      <c r="FO3" s="12">
        <v>0</v>
      </c>
      <c r="FP3" s="12">
        <v>60.092638522053988</v>
      </c>
      <c r="FQ3" s="12">
        <v>60.14571315975401</v>
      </c>
      <c r="FR3" s="12">
        <v>51.544015082088634</v>
      </c>
      <c r="FS3" s="12">
        <v>49.795208314192969</v>
      </c>
      <c r="FT3" s="12">
        <v>0</v>
      </c>
      <c r="FU3" s="12">
        <v>42.797310205762699</v>
      </c>
      <c r="FV3" s="12">
        <v>0</v>
      </c>
      <c r="FW3" s="12">
        <v>60.157122005511646</v>
      </c>
      <c r="FX3" s="12">
        <v>0</v>
      </c>
      <c r="FY3" s="12">
        <v>135.31535972668982</v>
      </c>
      <c r="FZ3" s="12">
        <v>351.92470705919828</v>
      </c>
      <c r="GA3" s="12">
        <v>798.15555207017303</v>
      </c>
      <c r="GB3" s="12">
        <v>0</v>
      </c>
      <c r="GC3" s="12">
        <v>67.805571475508771</v>
      </c>
      <c r="GD3" s="12">
        <v>73.506208572392168</v>
      </c>
      <c r="GE3" s="12">
        <v>75.957706772287224</v>
      </c>
      <c r="GF3" s="12">
        <v>887.25385913934133</v>
      </c>
      <c r="GG3" s="12">
        <v>859.76739252648269</v>
      </c>
      <c r="GH3" s="12">
        <v>859.7674022181659</v>
      </c>
      <c r="GI3" s="12">
        <v>93.271617870367422</v>
      </c>
      <c r="GJ3" s="12">
        <v>0</v>
      </c>
      <c r="GK3" s="12">
        <v>944.00292986961142</v>
      </c>
      <c r="GL3" s="12">
        <v>954.24793078002028</v>
      </c>
      <c r="GM3" s="12">
        <v>897.47083469199379</v>
      </c>
      <c r="GN3" s="12">
        <v>135.90733924627298</v>
      </c>
      <c r="GO3" s="12">
        <v>76.191254582125339</v>
      </c>
      <c r="GP3" s="12">
        <v>66.915800451196816</v>
      </c>
      <c r="GQ3" s="12">
        <v>74.786379297042288</v>
      </c>
      <c r="GR3" s="12">
        <v>759.0905475478811</v>
      </c>
      <c r="GS3" s="12">
        <v>64.415449244999394</v>
      </c>
      <c r="GT3" s="12">
        <v>75.93113808073872</v>
      </c>
      <c r="GU3" s="12">
        <v>93.378229673576655</v>
      </c>
      <c r="GV3" s="12">
        <v>717.52666338046151</v>
      </c>
      <c r="GW3" s="12">
        <v>81.294250090221738</v>
      </c>
      <c r="GX3" s="12">
        <v>442.83753446405331</v>
      </c>
      <c r="GY3" s="12">
        <v>353.21670637775577</v>
      </c>
      <c r="GZ3" s="12">
        <v>156.29402679369505</v>
      </c>
      <c r="HA3" s="12">
        <v>75.088924109475158</v>
      </c>
      <c r="HB3" s="12">
        <v>82.358177121235968</v>
      </c>
      <c r="HC3" s="12">
        <v>124.14936945362962</v>
      </c>
      <c r="HD3" s="12">
        <v>96.874036476794842</v>
      </c>
      <c r="HE3" s="12">
        <v>116.78054601878574</v>
      </c>
      <c r="HF3" s="12">
        <v>692.87961349292425</v>
      </c>
      <c r="HG3" s="12">
        <v>157.8601794049479</v>
      </c>
      <c r="HH3" s="12">
        <v>723.08372015608245</v>
      </c>
      <c r="HI3" s="12">
        <v>545.8679166662846</v>
      </c>
      <c r="HJ3" s="12">
        <v>682.48392149096776</v>
      </c>
      <c r="HK3" s="12">
        <v>696.56021652088145</v>
      </c>
      <c r="HL3" s="12">
        <v>76.103202120324113</v>
      </c>
      <c r="HM3" s="12">
        <v>83.03383830078252</v>
      </c>
      <c r="HN3" s="12">
        <v>127.2451007401347</v>
      </c>
      <c r="HO3" s="12">
        <v>83.729287987190403</v>
      </c>
      <c r="HP3" s="12">
        <v>75.196058599932542</v>
      </c>
      <c r="HQ3" s="12">
        <v>75.132497452155292</v>
      </c>
      <c r="HR3" s="12">
        <v>407.50327675534362</v>
      </c>
    </row>
    <row r="4" spans="1:226" x14ac:dyDescent="0.25">
      <c r="A4" t="s">
        <v>206</v>
      </c>
      <c r="B4" t="s">
        <v>11</v>
      </c>
      <c r="C4" t="s">
        <v>12</v>
      </c>
      <c r="D4" s="12">
        <v>4.257851015146408E-4</v>
      </c>
      <c r="E4" t="s">
        <v>7</v>
      </c>
      <c r="F4" s="12">
        <v>152.91262135922329</v>
      </c>
      <c r="G4" s="12">
        <v>5.1097235642324629E-3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107.9047619047619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170.03174603174605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99.83075741647842</v>
      </c>
      <c r="BZ4" s="12">
        <v>0</v>
      </c>
      <c r="CA4" s="12">
        <v>0</v>
      </c>
      <c r="CB4" s="12">
        <v>0</v>
      </c>
      <c r="CC4" s="12">
        <v>0</v>
      </c>
      <c r="CD4" s="12">
        <v>52.978099396321255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71.936507936507937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104.63492063492063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105.64851080777539</v>
      </c>
      <c r="EZ4" s="12">
        <v>112.11900789067759</v>
      </c>
      <c r="FA4" s="12">
        <v>122.17591816646049</v>
      </c>
      <c r="FB4" s="12">
        <v>122.37724952066813</v>
      </c>
      <c r="FC4" s="12">
        <v>122.94603174603176</v>
      </c>
      <c r="FD4" s="12">
        <v>147.59351202079273</v>
      </c>
      <c r="FE4" s="12">
        <v>0</v>
      </c>
      <c r="FF4" s="12">
        <v>153.87488328664801</v>
      </c>
      <c r="FG4" s="12">
        <v>0</v>
      </c>
      <c r="FH4" s="12">
        <v>0</v>
      </c>
      <c r="FI4" s="12">
        <v>130.79365079365078</v>
      </c>
      <c r="FJ4" s="12">
        <v>0</v>
      </c>
      <c r="FK4" s="12">
        <v>0</v>
      </c>
      <c r="FL4" s="12">
        <v>0</v>
      </c>
      <c r="FM4" s="12">
        <v>64.462585034013614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47.085714285714289</v>
      </c>
      <c r="FT4" s="12">
        <v>0</v>
      </c>
      <c r="FU4" s="12">
        <v>0</v>
      </c>
      <c r="FV4" s="12">
        <v>134.23364223712929</v>
      </c>
      <c r="FW4" s="12">
        <v>128.01428571428573</v>
      </c>
      <c r="FX4" s="12">
        <v>143.55721527357164</v>
      </c>
      <c r="FY4" s="12">
        <v>143.87301587301587</v>
      </c>
      <c r="FZ4" s="12">
        <v>0</v>
      </c>
      <c r="GA4" s="12">
        <v>139.49142857142857</v>
      </c>
      <c r="GB4" s="12">
        <v>0</v>
      </c>
      <c r="GC4" s="12">
        <v>0</v>
      </c>
      <c r="GD4" s="12">
        <v>76.296296296296305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133.4797474249103</v>
      </c>
      <c r="GK4" s="12">
        <v>129.68190476190478</v>
      </c>
      <c r="GL4" s="12">
        <v>0</v>
      </c>
      <c r="GM4" s="12">
        <v>0</v>
      </c>
      <c r="GN4" s="12">
        <v>0</v>
      </c>
      <c r="GO4" s="12">
        <v>0</v>
      </c>
      <c r="GP4" s="12">
        <v>124.25396825396827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163.49206349206349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113.15986394557822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98.095238095238102</v>
      </c>
      <c r="HK4" s="12">
        <v>0</v>
      </c>
      <c r="HL4" s="12">
        <v>0</v>
      </c>
      <c r="HM4" s="12">
        <v>0</v>
      </c>
      <c r="HN4" s="12">
        <v>0</v>
      </c>
      <c r="HO4" s="12">
        <v>102.65780730897012</v>
      </c>
      <c r="HP4" s="12">
        <v>0</v>
      </c>
      <c r="HQ4" s="12">
        <v>62.847990237205394</v>
      </c>
      <c r="HR4" s="12">
        <v>101.72839506172839</v>
      </c>
    </row>
    <row r="5" spans="1:226" x14ac:dyDescent="0.25">
      <c r="A5" t="s">
        <v>206</v>
      </c>
      <c r="B5" t="s">
        <v>13</v>
      </c>
      <c r="C5" t="s">
        <v>14</v>
      </c>
      <c r="D5" s="12">
        <v>2.7913119556564885E-2</v>
      </c>
      <c r="E5" t="s">
        <v>7</v>
      </c>
      <c r="F5" s="12">
        <v>177.63479337989884</v>
      </c>
      <c r="G5" s="12">
        <v>0.33497725552643193</v>
      </c>
      <c r="H5" s="12">
        <v>0</v>
      </c>
      <c r="I5" s="12">
        <v>0</v>
      </c>
      <c r="J5" s="12">
        <v>0</v>
      </c>
      <c r="K5" s="12">
        <v>0</v>
      </c>
      <c r="L5" s="12">
        <v>128.56001971202645</v>
      </c>
      <c r="M5" s="12">
        <v>160.88818519783166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122.26924459303451</v>
      </c>
      <c r="AO5" s="12">
        <v>0</v>
      </c>
      <c r="AP5" s="12">
        <v>61.356483955768418</v>
      </c>
      <c r="AQ5" s="12">
        <v>0</v>
      </c>
      <c r="AR5" s="12">
        <v>301.76236776156549</v>
      </c>
      <c r="AS5" s="12">
        <v>86.459075430984385</v>
      </c>
      <c r="AT5" s="12">
        <v>100.52637760891596</v>
      </c>
      <c r="AU5" s="12">
        <v>125.84408479138418</v>
      </c>
      <c r="AV5" s="12">
        <v>0</v>
      </c>
      <c r="AW5" s="12">
        <v>0</v>
      </c>
      <c r="AX5" s="12">
        <v>131.47597284992793</v>
      </c>
      <c r="AY5" s="12">
        <v>131.06489982628909</v>
      </c>
      <c r="AZ5" s="12">
        <v>125.39308643416108</v>
      </c>
      <c r="BA5" s="12">
        <v>0</v>
      </c>
      <c r="BB5" s="12">
        <v>86.247668138269972</v>
      </c>
      <c r="BC5" s="12">
        <v>92.035425864901953</v>
      </c>
      <c r="BD5" s="12">
        <v>0</v>
      </c>
      <c r="BE5" s="12">
        <v>103.86492744702566</v>
      </c>
      <c r="BF5" s="12">
        <v>0</v>
      </c>
      <c r="BG5" s="12">
        <v>79.640645025854468</v>
      </c>
      <c r="BH5" s="12">
        <v>79.640645025854468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195.46971379623531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190.33355947981363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81.628301007015196</v>
      </c>
      <c r="DV5" s="12">
        <v>81.628233171205736</v>
      </c>
      <c r="DW5" s="12">
        <v>0</v>
      </c>
      <c r="DX5" s="12">
        <v>0</v>
      </c>
      <c r="DY5" s="12">
        <v>81.491926634009474</v>
      </c>
      <c r="DZ5" s="12">
        <v>0</v>
      </c>
      <c r="EA5" s="12">
        <v>0</v>
      </c>
      <c r="EB5" s="12">
        <v>0</v>
      </c>
      <c r="EC5" s="12">
        <v>0</v>
      </c>
      <c r="ED5" s="12">
        <v>91.869618502859765</v>
      </c>
      <c r="EE5" s="12">
        <v>92.36869886042733</v>
      </c>
      <c r="EF5" s="12">
        <v>82.269638206530601</v>
      </c>
      <c r="EG5" s="12">
        <v>112.56241381313825</v>
      </c>
      <c r="EH5" s="12">
        <v>81.628152481307865</v>
      </c>
      <c r="EI5" s="12">
        <v>90.406782041897969</v>
      </c>
      <c r="EJ5" s="12">
        <v>27.920077030298092</v>
      </c>
      <c r="EK5" s="12">
        <v>82.191105257041031</v>
      </c>
      <c r="EL5" s="12">
        <v>118.22008290396313</v>
      </c>
      <c r="EM5" s="12">
        <v>89.152885360240901</v>
      </c>
      <c r="EN5" s="12">
        <v>32.766738484981225</v>
      </c>
      <c r="EO5" s="12">
        <v>48.546626938594613</v>
      </c>
      <c r="EP5" s="12">
        <v>154.09484392979027</v>
      </c>
      <c r="EQ5" s="12">
        <v>28.147638786657886</v>
      </c>
      <c r="ER5" s="12">
        <v>48.917249858892397</v>
      </c>
      <c r="ES5" s="12">
        <v>40.044532238919253</v>
      </c>
      <c r="ET5" s="12">
        <v>29.593114160262353</v>
      </c>
      <c r="EU5" s="12">
        <v>61.021488411314195</v>
      </c>
      <c r="EV5" s="12">
        <v>31.932333398117908</v>
      </c>
      <c r="EW5" s="12">
        <v>58.507299680674585</v>
      </c>
      <c r="EX5" s="12">
        <v>57.001585043434169</v>
      </c>
      <c r="EY5" s="12">
        <v>42.668300539481798</v>
      </c>
      <c r="EZ5" s="12">
        <v>47.607214475948261</v>
      </c>
      <c r="FA5" s="12">
        <v>67.411832303219583</v>
      </c>
      <c r="FB5" s="12">
        <v>51.721225362482372</v>
      </c>
      <c r="FC5" s="12">
        <v>13.252899555815867</v>
      </c>
      <c r="FD5" s="12">
        <v>74.958668712967068</v>
      </c>
      <c r="FE5" s="12">
        <v>89.762024662347315</v>
      </c>
      <c r="FF5" s="12">
        <v>29.965500614369539</v>
      </c>
      <c r="FG5" s="12">
        <v>79.536488862872687</v>
      </c>
      <c r="FH5" s="12">
        <v>28.147638786657886</v>
      </c>
      <c r="FI5" s="12">
        <v>38.532812962640961</v>
      </c>
      <c r="FJ5" s="12">
        <v>28.147638786657886</v>
      </c>
      <c r="FK5" s="12">
        <v>28.147638786657886</v>
      </c>
      <c r="FL5" s="12">
        <v>28.059401674474003</v>
      </c>
      <c r="FM5" s="12">
        <v>28.619010728061252</v>
      </c>
      <c r="FN5" s="12">
        <v>28.147638786657886</v>
      </c>
      <c r="FO5" s="12">
        <v>88.793458643138152</v>
      </c>
      <c r="FP5" s="12">
        <v>38.668002122836512</v>
      </c>
      <c r="FQ5" s="12">
        <v>28.147638786657886</v>
      </c>
      <c r="FR5" s="12">
        <v>28.147638786657886</v>
      </c>
      <c r="FS5" s="12">
        <v>32.218238469286</v>
      </c>
      <c r="FT5" s="12">
        <v>28.147638786657886</v>
      </c>
      <c r="FU5" s="12">
        <v>28.147638786657886</v>
      </c>
      <c r="FV5" s="12">
        <v>106.26397791825339</v>
      </c>
      <c r="FW5" s="12">
        <v>0</v>
      </c>
      <c r="FX5" s="12">
        <v>28.147638786657886</v>
      </c>
      <c r="FY5" s="12">
        <v>29.276730013952772</v>
      </c>
      <c r="FZ5" s="12">
        <v>67.46517600287558</v>
      </c>
      <c r="GA5" s="12">
        <v>28.299281054837216</v>
      </c>
      <c r="GB5" s="12">
        <v>43.295941427887804</v>
      </c>
      <c r="GC5" s="12">
        <v>28.830071023397508</v>
      </c>
      <c r="GD5" s="12">
        <v>42.962185516477824</v>
      </c>
      <c r="GE5" s="12">
        <v>0</v>
      </c>
      <c r="GF5" s="12">
        <v>0</v>
      </c>
      <c r="GG5" s="12">
        <v>0</v>
      </c>
      <c r="GH5" s="12">
        <v>64.956089507672047</v>
      </c>
      <c r="GI5" s="12">
        <v>28.147638786657886</v>
      </c>
      <c r="GJ5" s="12">
        <v>28.147638786657886</v>
      </c>
      <c r="GK5" s="12">
        <v>28.147638786657886</v>
      </c>
      <c r="GL5" s="12">
        <v>28.148056189792019</v>
      </c>
      <c r="GM5" s="12">
        <v>28.542579019526897</v>
      </c>
      <c r="GN5" s="12">
        <v>36.383859944156391</v>
      </c>
      <c r="GO5" s="12">
        <v>55.546695031631742</v>
      </c>
      <c r="GP5" s="12">
        <v>25.885596941912091</v>
      </c>
      <c r="GQ5" s="12">
        <v>51.65628484743511</v>
      </c>
      <c r="GR5" s="12">
        <v>60.364815711145823</v>
      </c>
      <c r="GS5" s="12">
        <v>67.549831266501641</v>
      </c>
      <c r="GT5" s="12">
        <v>50.743937701502681</v>
      </c>
      <c r="GU5" s="12">
        <v>56.295277573315772</v>
      </c>
      <c r="GV5" s="12">
        <v>69.333858677322908</v>
      </c>
      <c r="GW5" s="12">
        <v>133.73087839774675</v>
      </c>
      <c r="GX5" s="12">
        <v>321.26879864473972</v>
      </c>
      <c r="GY5" s="12">
        <v>56.295277573315772</v>
      </c>
      <c r="GZ5" s="12">
        <v>112590.55514663155</v>
      </c>
      <c r="HA5" s="12">
        <v>0</v>
      </c>
      <c r="HB5" s="12">
        <v>56.295277573315772</v>
      </c>
      <c r="HC5" s="12">
        <v>0</v>
      </c>
      <c r="HD5" s="12">
        <v>0</v>
      </c>
      <c r="HE5" s="12">
        <v>112.59055514663154</v>
      </c>
      <c r="HF5" s="12">
        <v>0</v>
      </c>
      <c r="HG5" s="12">
        <v>56.295277573315772</v>
      </c>
      <c r="HH5" s="12">
        <v>56.295277573315772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</row>
    <row r="6" spans="1:226" x14ac:dyDescent="0.25">
      <c r="A6" t="s">
        <v>206</v>
      </c>
      <c r="B6" t="s">
        <v>15</v>
      </c>
      <c r="C6" t="s">
        <v>16</v>
      </c>
      <c r="D6" s="12">
        <v>2.9078483241669941</v>
      </c>
      <c r="E6" t="s">
        <v>10</v>
      </c>
      <c r="F6" s="12">
        <v>144.41915599651179</v>
      </c>
      <c r="G6" s="12">
        <v>34.896244726165129</v>
      </c>
      <c r="H6" s="12">
        <v>308.02562281302193</v>
      </c>
      <c r="I6" s="12">
        <v>173.10722962959176</v>
      </c>
      <c r="J6" s="12">
        <v>215.19821368576893</v>
      </c>
      <c r="K6" s="12">
        <v>242.26709643124639</v>
      </c>
      <c r="L6" s="12">
        <v>217.23207201903344</v>
      </c>
      <c r="M6" s="12">
        <v>242.35012148142846</v>
      </c>
      <c r="N6" s="12">
        <v>0</v>
      </c>
      <c r="O6" s="12">
        <v>0</v>
      </c>
      <c r="P6" s="12">
        <v>242.35012148142846</v>
      </c>
      <c r="Q6" s="12">
        <v>242.35012148142846</v>
      </c>
      <c r="R6" s="12">
        <v>0</v>
      </c>
      <c r="S6" s="12">
        <v>242.35012148142846</v>
      </c>
      <c r="T6" s="12">
        <v>0</v>
      </c>
      <c r="U6" s="12">
        <v>207728.6755555101</v>
      </c>
      <c r="V6" s="12">
        <v>463.83666419527299</v>
      </c>
      <c r="W6" s="12">
        <v>0</v>
      </c>
      <c r="X6" s="12">
        <v>0</v>
      </c>
      <c r="Y6" s="12">
        <v>190.87366221256391</v>
      </c>
      <c r="Z6" s="12">
        <v>191.10936827908904</v>
      </c>
      <c r="AA6" s="12">
        <v>0</v>
      </c>
      <c r="AB6" s="12">
        <v>235.42583229624481</v>
      </c>
      <c r="AC6" s="12">
        <v>179.68010255191805</v>
      </c>
      <c r="AD6" s="12">
        <v>0</v>
      </c>
      <c r="AE6" s="12">
        <v>207.27676189463122</v>
      </c>
      <c r="AF6" s="12">
        <v>0</v>
      </c>
      <c r="AG6" s="12">
        <v>0</v>
      </c>
      <c r="AH6" s="12">
        <v>256.19656470249419</v>
      </c>
      <c r="AI6" s="12">
        <v>0</v>
      </c>
      <c r="AJ6" s="12">
        <v>242.34635678036</v>
      </c>
      <c r="AK6" s="12">
        <v>190.67164092524328</v>
      </c>
      <c r="AL6" s="12">
        <v>173.6749276335085</v>
      </c>
      <c r="AM6" s="12">
        <v>180.11195586242522</v>
      </c>
      <c r="AN6" s="12">
        <v>179.8390236464129</v>
      </c>
      <c r="AO6" s="12">
        <v>182.04515185357855</v>
      </c>
      <c r="AP6" s="12">
        <v>145.82859738831763</v>
      </c>
      <c r="AQ6" s="12">
        <v>158.54094864753313</v>
      </c>
      <c r="AR6" s="12">
        <v>147.14442995231863</v>
      </c>
      <c r="AS6" s="12">
        <v>168.02690876002765</v>
      </c>
      <c r="AT6" s="12">
        <v>158.89092520378151</v>
      </c>
      <c r="AU6" s="12">
        <v>159.26170766583891</v>
      </c>
      <c r="AV6" s="12">
        <v>141.65990160281393</v>
      </c>
      <c r="AW6" s="12">
        <v>132.48340148244014</v>
      </c>
      <c r="AX6" s="12">
        <v>146.06685568385743</v>
      </c>
      <c r="AY6" s="12">
        <v>166.39317776376379</v>
      </c>
      <c r="AZ6" s="12">
        <v>156.42410219033422</v>
      </c>
      <c r="BA6" s="12">
        <v>159.91661818513242</v>
      </c>
      <c r="BB6" s="12">
        <v>0</v>
      </c>
      <c r="BC6" s="12">
        <v>277.74622306419138</v>
      </c>
      <c r="BD6" s="12">
        <v>0</v>
      </c>
      <c r="BE6" s="12">
        <v>374.43949122250632</v>
      </c>
      <c r="BF6" s="12">
        <v>309.15876436608158</v>
      </c>
      <c r="BG6" s="12">
        <v>346.1955421011296</v>
      </c>
      <c r="BH6" s="12">
        <v>232.72277444229167</v>
      </c>
      <c r="BI6" s="12">
        <v>233.61296021268933</v>
      </c>
      <c r="BJ6" s="12">
        <v>214.70457838149204</v>
      </c>
      <c r="BK6" s="12">
        <v>223.05399884874615</v>
      </c>
      <c r="BL6" s="12">
        <v>274.55260007232675</v>
      </c>
      <c r="BM6" s="12">
        <v>302.81074395291569</v>
      </c>
      <c r="BN6" s="12">
        <v>0</v>
      </c>
      <c r="BO6" s="12">
        <v>437.20545533909581</v>
      </c>
      <c r="BP6" s="12">
        <v>292.83681303058734</v>
      </c>
      <c r="BQ6" s="12">
        <v>278.29153723022171</v>
      </c>
      <c r="BR6" s="12">
        <v>0</v>
      </c>
      <c r="BS6" s="12">
        <v>0</v>
      </c>
      <c r="BT6" s="12">
        <v>0</v>
      </c>
      <c r="BU6" s="12">
        <v>299.15119740544128</v>
      </c>
      <c r="BV6" s="12">
        <v>346.21445925918351</v>
      </c>
      <c r="BW6" s="12">
        <v>0</v>
      </c>
      <c r="BX6" s="12">
        <v>251.62031856096925</v>
      </c>
      <c r="BY6" s="12">
        <v>128.90580044985632</v>
      </c>
      <c r="BZ6" s="12">
        <v>133.60564060613677</v>
      </c>
      <c r="CA6" s="12">
        <v>177.96709639200111</v>
      </c>
      <c r="CB6" s="12">
        <v>0</v>
      </c>
      <c r="CC6" s="12">
        <v>186.94070994730282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294.28229037030599</v>
      </c>
      <c r="CJ6" s="12">
        <v>285.75269191200772</v>
      </c>
      <c r="CK6" s="12">
        <v>0</v>
      </c>
      <c r="CL6" s="12">
        <v>0</v>
      </c>
      <c r="CM6" s="12">
        <v>294.28229037030599</v>
      </c>
      <c r="CN6" s="12">
        <v>294.28229037030599</v>
      </c>
      <c r="CO6" s="12">
        <v>294.28229037030599</v>
      </c>
      <c r="CP6" s="12">
        <v>294.28229037030599</v>
      </c>
      <c r="CQ6" s="12">
        <v>0</v>
      </c>
      <c r="CR6" s="12">
        <v>1731.0722962959176</v>
      </c>
      <c r="CS6" s="12">
        <v>0</v>
      </c>
      <c r="CT6" s="12">
        <v>0</v>
      </c>
      <c r="CU6" s="12">
        <v>276.97156740734681</v>
      </c>
      <c r="CV6" s="12">
        <v>0</v>
      </c>
      <c r="CW6" s="12">
        <v>288.88681176336803</v>
      </c>
      <c r="CX6" s="12">
        <v>293.11711732738479</v>
      </c>
      <c r="CY6" s="12">
        <v>234.95273020005962</v>
      </c>
      <c r="CZ6" s="12">
        <v>0</v>
      </c>
      <c r="DA6" s="12">
        <v>0</v>
      </c>
      <c r="DB6" s="12">
        <v>207.72867555551011</v>
      </c>
      <c r="DC6" s="12">
        <v>251.27544187292924</v>
      </c>
      <c r="DD6" s="12">
        <v>312.26646213175371</v>
      </c>
      <c r="DE6" s="12">
        <v>304.66872414808148</v>
      </c>
      <c r="DF6" s="12">
        <v>304.66872414808148</v>
      </c>
      <c r="DG6" s="12">
        <v>288.45570570310184</v>
      </c>
      <c r="DH6" s="12">
        <v>0</v>
      </c>
      <c r="DI6" s="12">
        <v>0</v>
      </c>
      <c r="DJ6" s="12">
        <v>4.3276807407397939</v>
      </c>
      <c r="DK6" s="12">
        <v>0</v>
      </c>
      <c r="DL6" s="12">
        <v>0</v>
      </c>
      <c r="DM6" s="12">
        <v>266.6877426791059</v>
      </c>
      <c r="DN6" s="12">
        <v>242.35012148142846</v>
      </c>
      <c r="DO6" s="12">
        <v>235.36741698549019</v>
      </c>
      <c r="DP6" s="12">
        <v>218.1151093332856</v>
      </c>
      <c r="DQ6" s="12">
        <v>270.54868747846729</v>
      </c>
      <c r="DR6" s="12">
        <v>0</v>
      </c>
      <c r="DS6" s="12">
        <v>339.51431329626496</v>
      </c>
      <c r="DT6" s="12">
        <v>248.6092864708923</v>
      </c>
      <c r="DU6" s="12">
        <v>0</v>
      </c>
      <c r="DV6" s="12">
        <v>344.43298364756356</v>
      </c>
      <c r="DW6" s="12">
        <v>100.48878020914833</v>
      </c>
      <c r="DX6" s="12">
        <v>0</v>
      </c>
      <c r="DY6" s="12">
        <v>423.12934264088159</v>
      </c>
      <c r="DZ6" s="12">
        <v>0</v>
      </c>
      <c r="EA6" s="12">
        <v>267.25749779113164</v>
      </c>
      <c r="EB6" s="12">
        <v>166.18294044440808</v>
      </c>
      <c r="EC6" s="12">
        <v>402.11212819720561</v>
      </c>
      <c r="ED6" s="12">
        <v>3952.9548283316976</v>
      </c>
      <c r="EE6" s="12">
        <v>0</v>
      </c>
      <c r="EF6" s="12">
        <v>347.78816134672525</v>
      </c>
      <c r="EG6" s="12">
        <v>366.9873268147345</v>
      </c>
      <c r="EH6" s="12">
        <v>437.73205446650627</v>
      </c>
      <c r="EI6" s="12">
        <v>502.01096592581609</v>
      </c>
      <c r="EJ6" s="12">
        <v>363.52518222214269</v>
      </c>
      <c r="EK6" s="12">
        <v>231.0226811377118</v>
      </c>
      <c r="EL6" s="12">
        <v>255.9658077921263</v>
      </c>
      <c r="EM6" s="12">
        <v>59.921733333320212</v>
      </c>
      <c r="EN6" s="12">
        <v>0</v>
      </c>
      <c r="EO6" s="12">
        <v>196.9973776943356</v>
      </c>
      <c r="EP6" s="12">
        <v>189.83592687233624</v>
      </c>
      <c r="EQ6" s="12">
        <v>160.75445424496198</v>
      </c>
      <c r="ER6" s="12">
        <v>173.02581543380563</v>
      </c>
      <c r="ES6" s="12">
        <v>160.2722305986386</v>
      </c>
      <c r="ET6" s="12">
        <v>231.50308610592757</v>
      </c>
      <c r="EU6" s="12">
        <v>180.80063142663815</v>
      </c>
      <c r="EV6" s="12">
        <v>340.54408921329673</v>
      </c>
      <c r="EW6" s="12">
        <v>339.72673103731768</v>
      </c>
      <c r="EX6" s="12">
        <v>246.30629611859374</v>
      </c>
      <c r="EY6" s="12">
        <v>312.90460693870739</v>
      </c>
      <c r="EZ6" s="12">
        <v>265.28026055671313</v>
      </c>
      <c r="FA6" s="12">
        <v>380.30242003499444</v>
      </c>
      <c r="FB6" s="12">
        <v>229.77924871302426</v>
      </c>
      <c r="FC6" s="12">
        <v>394.68705380851145</v>
      </c>
      <c r="FD6" s="12">
        <v>435.11117617183891</v>
      </c>
      <c r="FE6" s="12">
        <v>407.80846340663368</v>
      </c>
      <c r="FF6" s="12">
        <v>438.8076355133104</v>
      </c>
      <c r="FG6" s="12">
        <v>481.41882852893758</v>
      </c>
      <c r="FH6" s="12">
        <v>505.47311051840796</v>
      </c>
      <c r="FI6" s="12">
        <v>446.61665244434676</v>
      </c>
      <c r="FJ6" s="12">
        <v>0</v>
      </c>
      <c r="FK6" s="12">
        <v>0</v>
      </c>
      <c r="FL6" s="12">
        <v>484.70024296285692</v>
      </c>
      <c r="FM6" s="12">
        <v>487.0083393579182</v>
      </c>
      <c r="FN6" s="12">
        <v>535.16802680922967</v>
      </c>
      <c r="FO6" s="12">
        <v>519.32168888877527</v>
      </c>
      <c r="FP6" s="12">
        <v>407.26068777806779</v>
      </c>
      <c r="FQ6" s="12">
        <v>437.77990053015594</v>
      </c>
      <c r="FR6" s="12">
        <v>0</v>
      </c>
      <c r="FS6" s="12">
        <v>410.45946902725143</v>
      </c>
      <c r="FT6" s="12">
        <v>519.32168888877527</v>
      </c>
      <c r="FU6" s="12">
        <v>500.27436136377344</v>
      </c>
      <c r="FV6" s="12">
        <v>504.08825268137116</v>
      </c>
      <c r="FW6" s="12">
        <v>478.90043082337712</v>
      </c>
      <c r="FX6" s="12">
        <v>519.32168888877527</v>
      </c>
      <c r="FY6" s="12">
        <v>515.85954429618346</v>
      </c>
      <c r="FZ6" s="12">
        <v>517.34351327339516</v>
      </c>
      <c r="GA6" s="12">
        <v>526.2459780739589</v>
      </c>
      <c r="GB6" s="12">
        <v>526.24912834201405</v>
      </c>
      <c r="GC6" s="12">
        <v>0</v>
      </c>
      <c r="GD6" s="12">
        <v>391.10279111009515</v>
      </c>
      <c r="GE6" s="12">
        <v>491.6245321480406</v>
      </c>
      <c r="GF6" s="12">
        <v>405.07091733324472</v>
      </c>
      <c r="GG6" s="12">
        <v>0</v>
      </c>
      <c r="GH6" s="12">
        <v>0</v>
      </c>
      <c r="GI6" s="12">
        <v>491.6245321480406</v>
      </c>
      <c r="GJ6" s="12">
        <v>69.242891851836703</v>
      </c>
      <c r="GK6" s="12">
        <v>207.72867555551011</v>
      </c>
      <c r="GL6" s="12">
        <v>0</v>
      </c>
      <c r="GM6" s="12">
        <v>182.69501823922835</v>
      </c>
      <c r="GN6" s="12">
        <v>434.31276092975122</v>
      </c>
      <c r="GO6" s="12">
        <v>200.75061593754501</v>
      </c>
      <c r="GP6" s="12">
        <v>0</v>
      </c>
      <c r="GQ6" s="12">
        <v>183.37653814116874</v>
      </c>
      <c r="GR6" s="12">
        <v>432.76807407397939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380.83590518510186</v>
      </c>
      <c r="GZ6" s="12">
        <v>373.91161599991818</v>
      </c>
      <c r="HA6" s="12">
        <v>2077.2867555551011</v>
      </c>
      <c r="HB6" s="12">
        <v>0</v>
      </c>
      <c r="HC6" s="12">
        <v>373.78373414249438</v>
      </c>
      <c r="HD6" s="12">
        <v>311.59301333326516</v>
      </c>
      <c r="HE6" s="12">
        <v>257.22271444960467</v>
      </c>
      <c r="HF6" s="12">
        <v>230.09945599994967</v>
      </c>
      <c r="HG6" s="12">
        <v>100.27276721908503</v>
      </c>
      <c r="HH6" s="12">
        <v>96.940048592571387</v>
      </c>
      <c r="HI6" s="12">
        <v>96.940048592571387</v>
      </c>
      <c r="HJ6" s="12">
        <v>98.653306245719691</v>
      </c>
      <c r="HK6" s="12">
        <v>100.42614363748183</v>
      </c>
      <c r="HL6" s="12">
        <v>98.046563031987461</v>
      </c>
      <c r="HM6" s="12">
        <v>100.16038461412732</v>
      </c>
      <c r="HN6" s="12">
        <v>98.667687801922611</v>
      </c>
      <c r="HO6" s="12">
        <v>103.34945473577986</v>
      </c>
      <c r="HP6" s="12">
        <v>99.583868099641521</v>
      </c>
      <c r="HQ6" s="12">
        <v>242.35012148142846</v>
      </c>
      <c r="HR6" s="12">
        <v>110.08746305122531</v>
      </c>
    </row>
    <row r="7" spans="1:226" x14ac:dyDescent="0.25">
      <c r="A7" t="s">
        <v>206</v>
      </c>
      <c r="B7" t="s">
        <v>17</v>
      </c>
      <c r="C7" t="s">
        <v>18</v>
      </c>
      <c r="D7" s="12">
        <v>0.77846306789884168</v>
      </c>
      <c r="E7" t="s">
        <v>7</v>
      </c>
      <c r="F7" s="12">
        <v>470.57230679979739</v>
      </c>
      <c r="G7" s="12">
        <v>9.3421095942001422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100.94091665323739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78.229174988393495</v>
      </c>
      <c r="AL7" s="12">
        <v>84.285818904296761</v>
      </c>
      <c r="AM7" s="12">
        <v>91.126552888361118</v>
      </c>
      <c r="AN7" s="12">
        <v>89.064314653413959</v>
      </c>
      <c r="AO7" s="12">
        <v>92.52095665400671</v>
      </c>
      <c r="AP7" s="12">
        <v>95.926596928290465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118.21606127003162</v>
      </c>
      <c r="AW7" s="12">
        <v>74.377517533964394</v>
      </c>
      <c r="AX7" s="12">
        <v>93.436371278790674</v>
      </c>
      <c r="AY7" s="12">
        <v>109.46260856538888</v>
      </c>
      <c r="AZ7" s="12">
        <v>97.333208631945539</v>
      </c>
      <c r="BA7" s="12">
        <v>89.17940375930435</v>
      </c>
      <c r="BB7" s="12">
        <v>79.05726524738445</v>
      </c>
      <c r="BC7" s="12">
        <v>141.21782872239513</v>
      </c>
      <c r="BD7" s="12">
        <v>74.590024726918571</v>
      </c>
      <c r="BE7" s="12">
        <v>136.05279285413576</v>
      </c>
      <c r="BF7" s="12">
        <v>109.15393561177271</v>
      </c>
      <c r="BG7" s="12">
        <v>116.27425039399699</v>
      </c>
      <c r="BH7" s="12">
        <v>128.10096411796712</v>
      </c>
      <c r="BI7" s="12">
        <v>93.85274383197337</v>
      </c>
      <c r="BJ7" s="12">
        <v>97.182286547636352</v>
      </c>
      <c r="BK7" s="12">
        <v>79.386530705246543</v>
      </c>
      <c r="BL7" s="12">
        <v>90.024773948478398</v>
      </c>
      <c r="BM7" s="12">
        <v>74.377517533964394</v>
      </c>
      <c r="BN7" s="12">
        <v>250.54643534570755</v>
      </c>
      <c r="BO7" s="12">
        <v>113.39770629789419</v>
      </c>
      <c r="BP7" s="12">
        <v>104.75710581031083</v>
      </c>
      <c r="BQ7" s="12">
        <v>124.64346831665148</v>
      </c>
      <c r="BR7" s="12">
        <v>110.46587657324571</v>
      </c>
      <c r="BS7" s="12">
        <v>0</v>
      </c>
      <c r="BT7" s="12">
        <v>74.377517533964394</v>
      </c>
      <c r="BU7" s="12">
        <v>0</v>
      </c>
      <c r="BV7" s="12">
        <v>74.377517533964394</v>
      </c>
      <c r="BW7" s="12">
        <v>0</v>
      </c>
      <c r="BX7" s="12">
        <v>85.154198093065119</v>
      </c>
      <c r="BY7" s="12">
        <v>95.628236829382786</v>
      </c>
      <c r="BZ7" s="12">
        <v>87.806385091778978</v>
      </c>
      <c r="CA7" s="12">
        <v>93.916269950942777</v>
      </c>
      <c r="CB7" s="12">
        <v>0</v>
      </c>
      <c r="CC7" s="12">
        <v>0</v>
      </c>
      <c r="CD7" s="12">
        <v>95.628236829382786</v>
      </c>
      <c r="CE7" s="12">
        <v>74.377517533964394</v>
      </c>
      <c r="CF7" s="12">
        <v>0</v>
      </c>
      <c r="CG7" s="12">
        <v>0</v>
      </c>
      <c r="CH7" s="12">
        <v>0</v>
      </c>
      <c r="CI7" s="12">
        <v>0</v>
      </c>
      <c r="CJ7" s="12">
        <v>84.790369988719405</v>
      </c>
      <c r="CK7" s="12">
        <v>0</v>
      </c>
      <c r="CL7" s="12">
        <v>0</v>
      </c>
      <c r="CM7" s="12">
        <v>83.732463295840063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89.253021040757261</v>
      </c>
      <c r="CT7" s="12">
        <v>91.153690827811488</v>
      </c>
      <c r="CU7" s="12">
        <v>96.445967636198588</v>
      </c>
      <c r="CV7" s="12">
        <v>97.913917789332018</v>
      </c>
      <c r="CW7" s="12">
        <v>98.101791812435806</v>
      </c>
      <c r="CX7" s="12">
        <v>98.302307930204776</v>
      </c>
      <c r="CY7" s="12">
        <v>98.603873935048</v>
      </c>
      <c r="CZ7" s="12">
        <v>102.39808933055501</v>
      </c>
      <c r="DA7" s="12">
        <v>103.36782841762336</v>
      </c>
      <c r="DB7" s="12">
        <v>102.0034526180083</v>
      </c>
      <c r="DC7" s="12">
        <v>102.0034526180083</v>
      </c>
      <c r="DD7" s="12">
        <v>95.916986892688371</v>
      </c>
      <c r="DE7" s="12">
        <v>95.031537681198657</v>
      </c>
      <c r="DF7" s="12">
        <v>92.811344055747313</v>
      </c>
      <c r="DG7" s="12">
        <v>91.256254458834619</v>
      </c>
      <c r="DH7" s="12">
        <v>94.230924604731953</v>
      </c>
      <c r="DI7" s="12">
        <v>97.753308758924632</v>
      </c>
      <c r="DJ7" s="12">
        <v>98.456624884616318</v>
      </c>
      <c r="DK7" s="12">
        <v>0</v>
      </c>
      <c r="DL7" s="12">
        <v>101.47184166081176</v>
      </c>
      <c r="DM7" s="12">
        <v>102.2848957933609</v>
      </c>
      <c r="DN7" s="12">
        <v>100.21442795170017</v>
      </c>
      <c r="DO7" s="12">
        <v>102.91369324184205</v>
      </c>
      <c r="DP7" s="12">
        <v>105.85359916821611</v>
      </c>
      <c r="DQ7" s="12">
        <v>0</v>
      </c>
      <c r="DR7" s="12">
        <v>0</v>
      </c>
      <c r="DS7" s="12">
        <v>110.50374033617567</v>
      </c>
      <c r="DT7" s="12">
        <v>114.75388419525933</v>
      </c>
      <c r="DU7" s="12">
        <v>0</v>
      </c>
      <c r="DV7" s="12">
        <v>0</v>
      </c>
      <c r="DW7" s="12">
        <v>124.37748401951222</v>
      </c>
      <c r="DX7" s="12">
        <v>0</v>
      </c>
      <c r="DY7" s="12">
        <v>0</v>
      </c>
      <c r="DZ7" s="12">
        <v>166.81814646903442</v>
      </c>
      <c r="EA7" s="12">
        <v>162.56800260995075</v>
      </c>
      <c r="EB7" s="12">
        <v>144.50489120884509</v>
      </c>
      <c r="EC7" s="12">
        <v>0</v>
      </c>
      <c r="ED7" s="12">
        <v>157.25532278609614</v>
      </c>
      <c r="EE7" s="12">
        <v>67.939336651130219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107.30865070264272</v>
      </c>
      <c r="EN7" s="12">
        <v>110.50374033617567</v>
      </c>
      <c r="EO7" s="12">
        <v>0</v>
      </c>
      <c r="EP7" s="12">
        <v>0</v>
      </c>
      <c r="EQ7" s="12">
        <v>0</v>
      </c>
      <c r="ER7" s="12">
        <v>144.57104130781917</v>
      </c>
      <c r="ES7" s="12">
        <v>114.75388419525933</v>
      </c>
      <c r="ET7" s="12">
        <v>106.24485018665497</v>
      </c>
      <c r="EU7" s="12">
        <v>0</v>
      </c>
      <c r="EV7" s="12">
        <v>0</v>
      </c>
      <c r="EW7" s="12">
        <v>0</v>
      </c>
      <c r="EX7" s="12">
        <v>73.186172418456081</v>
      </c>
      <c r="EY7" s="12">
        <v>0</v>
      </c>
      <c r="EZ7" s="12">
        <v>0</v>
      </c>
      <c r="FA7" s="12">
        <v>131.40064498351003</v>
      </c>
      <c r="FB7" s="12">
        <v>118.83537554504895</v>
      </c>
      <c r="FC7" s="12">
        <v>125.84391409852826</v>
      </c>
      <c r="FD7" s="12">
        <v>130.51920714507253</v>
      </c>
      <c r="FE7" s="12">
        <v>132.92332242699143</v>
      </c>
      <c r="FF7" s="12">
        <v>135.70878760845807</v>
      </c>
      <c r="FG7" s="12">
        <v>137.1943527124117</v>
      </c>
      <c r="FH7" s="12">
        <v>148.78260451345727</v>
      </c>
      <c r="FI7" s="12">
        <v>154.32070669432784</v>
      </c>
      <c r="FJ7" s="12">
        <v>160.30969219156842</v>
      </c>
      <c r="FK7" s="12">
        <v>153.19722468103936</v>
      </c>
      <c r="FL7" s="12">
        <v>185.74007791569457</v>
      </c>
      <c r="FM7" s="12">
        <v>145.80480065621111</v>
      </c>
      <c r="FN7" s="12">
        <v>148.69170436177365</v>
      </c>
      <c r="FO7" s="12">
        <v>150.56976524637301</v>
      </c>
      <c r="FP7" s="12">
        <v>155.02523878213924</v>
      </c>
      <c r="FQ7" s="12">
        <v>0</v>
      </c>
      <c r="FR7" s="12">
        <v>0</v>
      </c>
      <c r="FS7" s="12">
        <v>154.15878940304947</v>
      </c>
      <c r="FT7" s="12">
        <v>156.19278682132523</v>
      </c>
      <c r="FU7" s="12">
        <v>156.53689404530314</v>
      </c>
      <c r="FV7" s="12">
        <v>152.48683322317618</v>
      </c>
      <c r="FW7" s="12">
        <v>154.12596292526021</v>
      </c>
      <c r="FX7" s="12">
        <v>157.27495091352418</v>
      </c>
      <c r="FY7" s="12">
        <v>157.8633787118508</v>
      </c>
      <c r="FZ7" s="12">
        <v>157.2428030375454</v>
      </c>
      <c r="GA7" s="12">
        <v>159.27705296433862</v>
      </c>
      <c r="GB7" s="12">
        <v>161.56923066613976</v>
      </c>
      <c r="GC7" s="12">
        <v>158.05101623378172</v>
      </c>
      <c r="GD7" s="12">
        <v>154.5479500452536</v>
      </c>
      <c r="GE7" s="12">
        <v>152.97182138056536</v>
      </c>
      <c r="GF7" s="12">
        <v>138.76377603238836</v>
      </c>
      <c r="GG7" s="12">
        <v>132.82023811654918</v>
      </c>
      <c r="GH7" s="12">
        <v>126.56421970385753</v>
      </c>
      <c r="GI7" s="12">
        <v>131.94308032690668</v>
      </c>
      <c r="GJ7" s="12">
        <v>136.7007620836431</v>
      </c>
      <c r="GK7" s="12">
        <v>134.40226034299064</v>
      </c>
      <c r="GL7" s="12">
        <v>126.18022644235998</v>
      </c>
      <c r="GM7" s="12">
        <v>121.75656385408125</v>
      </c>
      <c r="GN7" s="12">
        <v>118.79499578019801</v>
      </c>
      <c r="GO7" s="12">
        <v>117.11457348884082</v>
      </c>
      <c r="GP7" s="12">
        <v>118.26654242325894</v>
      </c>
      <c r="GQ7" s="12">
        <v>128.43607293726876</v>
      </c>
      <c r="GR7" s="12">
        <v>132.34531274015393</v>
      </c>
      <c r="GS7" s="12">
        <v>142.37981927930326</v>
      </c>
      <c r="GT7" s="12">
        <v>132.65716380399618</v>
      </c>
      <c r="GU7" s="12">
        <v>0</v>
      </c>
      <c r="GV7" s="12">
        <v>0</v>
      </c>
      <c r="GW7" s="12">
        <v>115.73380970074938</v>
      </c>
      <c r="GX7" s="12">
        <v>114.54150579454333</v>
      </c>
      <c r="GY7" s="12">
        <v>116.02384117911251</v>
      </c>
      <c r="GZ7" s="12">
        <v>120.34822904931488</v>
      </c>
      <c r="HA7" s="12">
        <v>125.451785200891</v>
      </c>
      <c r="HB7" s="12">
        <v>129.62938770205221</v>
      </c>
      <c r="HC7" s="12">
        <v>126.29037804556991</v>
      </c>
      <c r="HD7" s="12">
        <v>129.62938770205221</v>
      </c>
      <c r="HE7" s="12">
        <v>121.47603121081629</v>
      </c>
      <c r="HF7" s="12">
        <v>0</v>
      </c>
      <c r="HG7" s="12">
        <v>0</v>
      </c>
      <c r="HH7" s="12">
        <v>108.37866840663382</v>
      </c>
      <c r="HI7" s="12">
        <v>109.17109530025866</v>
      </c>
      <c r="HJ7" s="12">
        <v>99.048729318713839</v>
      </c>
      <c r="HK7" s="12">
        <v>93.776615304599829</v>
      </c>
      <c r="HL7" s="12">
        <v>94.757448886649954</v>
      </c>
      <c r="HM7" s="12">
        <v>97.4779378634084</v>
      </c>
      <c r="HN7" s="12">
        <v>99.238913107308662</v>
      </c>
      <c r="HO7" s="12">
        <v>99.878380688466464</v>
      </c>
      <c r="HP7" s="12">
        <v>101.80369733084014</v>
      </c>
      <c r="HQ7" s="12">
        <v>106.6213119297112</v>
      </c>
      <c r="HR7" s="12">
        <v>107.927526954195</v>
      </c>
    </row>
    <row r="8" spans="1:226" x14ac:dyDescent="0.25">
      <c r="A8" t="s">
        <v>206</v>
      </c>
      <c r="B8" t="s">
        <v>19</v>
      </c>
      <c r="C8" t="s">
        <v>20</v>
      </c>
      <c r="D8" s="12">
        <v>0.60402115562819336</v>
      </c>
      <c r="E8" t="s">
        <v>7</v>
      </c>
      <c r="F8" s="12">
        <v>261.99623792213885</v>
      </c>
      <c r="G8" s="12">
        <v>7.2486827773662181</v>
      </c>
      <c r="H8" s="12">
        <v>80.153822690541347</v>
      </c>
      <c r="I8" s="12">
        <v>0</v>
      </c>
      <c r="J8" s="12">
        <v>79.936262314667019</v>
      </c>
      <c r="K8" s="12">
        <v>0</v>
      </c>
      <c r="L8" s="12">
        <v>0</v>
      </c>
      <c r="M8" s="12">
        <v>70.169694594864723</v>
      </c>
      <c r="N8" s="12">
        <v>72.520125291442156</v>
      </c>
      <c r="O8" s="12">
        <v>0</v>
      </c>
      <c r="P8" s="12">
        <v>72.462872560948924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111.41071879766362</v>
      </c>
      <c r="AI8" s="12">
        <v>111.41071879766362</v>
      </c>
      <c r="AJ8" s="12">
        <v>111.41071879766362</v>
      </c>
      <c r="AK8" s="12">
        <v>82.44393191027109</v>
      </c>
      <c r="AL8" s="12">
        <v>95.253945234974566</v>
      </c>
      <c r="AM8" s="12">
        <v>110.11914546560459</v>
      </c>
      <c r="AN8" s="12">
        <v>111.25947923812471</v>
      </c>
      <c r="AO8" s="12">
        <v>111.41071879766362</v>
      </c>
      <c r="AP8" s="12">
        <v>81.18614328058392</v>
      </c>
      <c r="AQ8" s="12">
        <v>122.06540408725198</v>
      </c>
      <c r="AR8" s="12">
        <v>111.41071879766362</v>
      </c>
      <c r="AS8" s="12">
        <v>69.614549218910042</v>
      </c>
      <c r="AT8" s="12">
        <v>114.50546098648762</v>
      </c>
      <c r="AU8" s="12">
        <v>0</v>
      </c>
      <c r="AV8" s="12">
        <v>0</v>
      </c>
      <c r="AW8" s="12">
        <v>114.58124223134962</v>
      </c>
      <c r="AX8" s="12">
        <v>0</v>
      </c>
      <c r="AY8" s="12">
        <v>114.49788837482262</v>
      </c>
      <c r="AZ8" s="12">
        <v>114.49807401397058</v>
      </c>
      <c r="BA8" s="12">
        <v>114.49775161632969</v>
      </c>
      <c r="BB8" s="12">
        <v>79.652597669873415</v>
      </c>
      <c r="BC8" s="12">
        <v>115.73670250247136</v>
      </c>
      <c r="BD8" s="12">
        <v>0</v>
      </c>
      <c r="BE8" s="12">
        <v>129.78430060837277</v>
      </c>
      <c r="BF8" s="12">
        <v>118.71858294223192</v>
      </c>
      <c r="BG8" s="12">
        <v>114.6065245579716</v>
      </c>
      <c r="BH8" s="12">
        <v>114.6062524477488</v>
      </c>
      <c r="BI8" s="12">
        <v>114.6062524477488</v>
      </c>
      <c r="BJ8" s="12">
        <v>0</v>
      </c>
      <c r="BK8" s="12">
        <v>114.6062524477488</v>
      </c>
      <c r="BL8" s="12">
        <v>114.60621105453687</v>
      </c>
      <c r="BM8" s="12">
        <v>122.06670087859806</v>
      </c>
      <c r="BN8" s="12">
        <v>114.6062524477488</v>
      </c>
      <c r="BO8" s="12">
        <v>0</v>
      </c>
      <c r="BP8" s="12">
        <v>114.60616554371028</v>
      </c>
      <c r="BQ8" s="12">
        <v>114.6062524477488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65.888071562749445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91.070009971253157</v>
      </c>
      <c r="CT8" s="12">
        <v>0</v>
      </c>
      <c r="CU8" s="12">
        <v>0</v>
      </c>
      <c r="CV8" s="12">
        <v>57.25273049324381</v>
      </c>
      <c r="CW8" s="12">
        <v>57.25273049324381</v>
      </c>
      <c r="CX8" s="12">
        <v>0</v>
      </c>
      <c r="CY8" s="12">
        <v>0</v>
      </c>
      <c r="CZ8" s="12">
        <v>0</v>
      </c>
      <c r="DA8" s="12">
        <v>0</v>
      </c>
      <c r="DB8" s="12">
        <v>95.421217488739686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95.421217488739686</v>
      </c>
      <c r="DM8" s="12">
        <v>0</v>
      </c>
      <c r="DN8" s="12">
        <v>0</v>
      </c>
      <c r="DO8" s="12">
        <v>99.318526766935918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95.421217488739686</v>
      </c>
      <c r="EA8" s="12">
        <v>95.421217488739686</v>
      </c>
      <c r="EB8" s="12">
        <v>0</v>
      </c>
      <c r="EC8" s="12">
        <v>0</v>
      </c>
      <c r="ED8" s="12">
        <v>0</v>
      </c>
      <c r="EE8" s="12">
        <v>0</v>
      </c>
      <c r="EF8" s="12">
        <v>50.400207083847008</v>
      </c>
      <c r="EG8" s="12">
        <v>0</v>
      </c>
      <c r="EH8" s="12">
        <v>0</v>
      </c>
      <c r="EI8" s="12">
        <v>0</v>
      </c>
      <c r="EJ8" s="12">
        <v>0</v>
      </c>
      <c r="EK8" s="12">
        <v>83.970671390090928</v>
      </c>
      <c r="EL8" s="12">
        <v>0</v>
      </c>
      <c r="EM8" s="12">
        <v>83.970671390090928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45.103319397707523</v>
      </c>
      <c r="EU8" s="12">
        <v>0</v>
      </c>
      <c r="EV8" s="12">
        <v>0</v>
      </c>
      <c r="EW8" s="12">
        <v>0</v>
      </c>
      <c r="EX8" s="12">
        <v>89.695944439415314</v>
      </c>
      <c r="EY8" s="12">
        <v>206.10982977567772</v>
      </c>
      <c r="EZ8" s="12">
        <v>0</v>
      </c>
      <c r="FA8" s="12">
        <v>0</v>
      </c>
      <c r="FB8" s="12">
        <v>57.25273049324381</v>
      </c>
      <c r="FC8" s="12">
        <v>28.626365246621905</v>
      </c>
      <c r="FD8" s="12">
        <v>0</v>
      </c>
      <c r="FE8" s="12">
        <v>0</v>
      </c>
      <c r="FF8" s="12">
        <v>0</v>
      </c>
      <c r="FG8" s="12">
        <v>0</v>
      </c>
      <c r="FH8" s="12">
        <v>145.99446275777171</v>
      </c>
      <c r="FI8" s="12">
        <v>137.22067265211709</v>
      </c>
      <c r="FJ8" s="12">
        <v>139.66273262110658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140.87969465794029</v>
      </c>
      <c r="FW8" s="12">
        <v>136.89774604742018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120.23073403581202</v>
      </c>
      <c r="GG8" s="12">
        <v>120.23073403581202</v>
      </c>
      <c r="GH8" s="12">
        <v>137.69034047722761</v>
      </c>
      <c r="GI8" s="12">
        <v>129.77285578468599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106.87176358738846</v>
      </c>
      <c r="GR8" s="12">
        <v>0</v>
      </c>
      <c r="GS8" s="12">
        <v>106.87176358738846</v>
      </c>
      <c r="GT8" s="12">
        <v>106.87176358738846</v>
      </c>
      <c r="GU8" s="12">
        <v>0</v>
      </c>
      <c r="GV8" s="12">
        <v>106.87176358738846</v>
      </c>
      <c r="GW8" s="12">
        <v>106.87176358738846</v>
      </c>
      <c r="GX8" s="12">
        <v>106.87176358738846</v>
      </c>
      <c r="GY8" s="12">
        <v>106.87176358738846</v>
      </c>
      <c r="GZ8" s="12">
        <v>0</v>
      </c>
      <c r="HA8" s="12">
        <v>0</v>
      </c>
      <c r="HB8" s="12">
        <v>0</v>
      </c>
      <c r="HC8" s="12">
        <v>110.68861228693805</v>
      </c>
      <c r="HD8" s="12">
        <v>0</v>
      </c>
      <c r="HE8" s="12">
        <v>110.68861228693805</v>
      </c>
      <c r="HF8" s="12">
        <v>0</v>
      </c>
      <c r="HG8" s="12">
        <v>0</v>
      </c>
      <c r="HH8" s="12">
        <v>75.828060831051801</v>
      </c>
      <c r="HI8" s="12">
        <v>113.7420912465777</v>
      </c>
      <c r="HJ8" s="12">
        <v>0</v>
      </c>
      <c r="HK8" s="12">
        <v>87.559709466140163</v>
      </c>
      <c r="HL8" s="12">
        <v>0</v>
      </c>
      <c r="HM8" s="12">
        <v>0</v>
      </c>
      <c r="HN8" s="12">
        <v>0</v>
      </c>
      <c r="HO8" s="12">
        <v>152.6739479819835</v>
      </c>
      <c r="HP8" s="12">
        <v>106.87176358738846</v>
      </c>
      <c r="HQ8" s="12">
        <v>763.3413861767209</v>
      </c>
      <c r="HR8" s="12">
        <v>0</v>
      </c>
    </row>
    <row r="9" spans="1:226" x14ac:dyDescent="0.25">
      <c r="A9" t="s">
        <v>206</v>
      </c>
      <c r="B9" t="s">
        <v>21</v>
      </c>
      <c r="C9" t="s">
        <v>22</v>
      </c>
      <c r="D9" s="12">
        <v>0.88839854783327199</v>
      </c>
      <c r="E9" t="s">
        <v>7</v>
      </c>
      <c r="F9" s="12">
        <v>120.88078541560201</v>
      </c>
      <c r="G9" s="12">
        <v>10.661413417579336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37.481837865484351</v>
      </c>
      <c r="R9" s="12">
        <v>0</v>
      </c>
      <c r="S9" s="12">
        <v>33.057286065424115</v>
      </c>
      <c r="T9" s="12">
        <v>37.49966837992072</v>
      </c>
      <c r="U9" s="12">
        <v>0</v>
      </c>
      <c r="V9" s="12">
        <v>0</v>
      </c>
      <c r="W9" s="12">
        <v>16.545226713441433</v>
      </c>
      <c r="X9" s="12">
        <v>46.475284346166831</v>
      </c>
      <c r="Y9" s="12">
        <v>0</v>
      </c>
      <c r="Z9" s="12">
        <v>0</v>
      </c>
      <c r="AA9" s="12">
        <v>0</v>
      </c>
      <c r="AB9" s="12">
        <v>44.973511954410306</v>
      </c>
      <c r="AC9" s="12">
        <v>0</v>
      </c>
      <c r="AD9" s="12">
        <v>0</v>
      </c>
      <c r="AE9" s="12">
        <v>55.964879545241111</v>
      </c>
      <c r="AF9" s="12">
        <v>0</v>
      </c>
      <c r="AG9" s="12">
        <v>0</v>
      </c>
      <c r="AH9" s="12">
        <v>0</v>
      </c>
      <c r="AI9" s="12">
        <v>0</v>
      </c>
      <c r="AJ9" s="12">
        <v>42.992563590097248</v>
      </c>
      <c r="AK9" s="12">
        <v>59.106118976339459</v>
      </c>
      <c r="AL9" s="12">
        <v>61.935695125042436</v>
      </c>
      <c r="AM9" s="12">
        <v>41.897040515916714</v>
      </c>
      <c r="AN9" s="12">
        <v>57.890372875230334</v>
      </c>
      <c r="AO9" s="12">
        <v>45.021946388807017</v>
      </c>
      <c r="AP9" s="12">
        <v>64.811209276008697</v>
      </c>
      <c r="AQ9" s="12">
        <v>57.020737407231579</v>
      </c>
      <c r="AR9" s="12">
        <v>56.719622365351206</v>
      </c>
      <c r="AS9" s="12">
        <v>76.096265702149054</v>
      </c>
      <c r="AT9" s="12">
        <v>43.318298950464531</v>
      </c>
      <c r="AU9" s="12">
        <v>44.419530560416511</v>
      </c>
      <c r="AV9" s="12">
        <v>71.37307081088251</v>
      </c>
      <c r="AW9" s="12">
        <v>61.268752077162894</v>
      </c>
      <c r="AX9" s="12">
        <v>48.305961873178376</v>
      </c>
      <c r="AY9" s="12">
        <v>37.484767306359004</v>
      </c>
      <c r="AZ9" s="12">
        <v>45.610888965737452</v>
      </c>
      <c r="BA9" s="12">
        <v>59.191618886961351</v>
      </c>
      <c r="BB9" s="12">
        <v>66.654787128372746</v>
      </c>
      <c r="BC9" s="12">
        <v>36.609725790516109</v>
      </c>
      <c r="BD9" s="12">
        <v>33.42305331463303</v>
      </c>
      <c r="BE9" s="12">
        <v>55.930059868263967</v>
      </c>
      <c r="BF9" s="12">
        <v>43.020021733099071</v>
      </c>
      <c r="BG9" s="12">
        <v>49.343369928736692</v>
      </c>
      <c r="BH9" s="12">
        <v>49.343302638510387</v>
      </c>
      <c r="BI9" s="12">
        <v>56.163581591192788</v>
      </c>
      <c r="BJ9" s="12">
        <v>46.907316804606282</v>
      </c>
      <c r="BK9" s="12">
        <v>61.344575354058748</v>
      </c>
      <c r="BL9" s="12">
        <v>44.74194275983163</v>
      </c>
      <c r="BM9" s="12">
        <v>53.77198681868466</v>
      </c>
      <c r="BN9" s="12">
        <v>48.351445946102608</v>
      </c>
      <c r="BO9" s="12">
        <v>47.628043701491706</v>
      </c>
      <c r="BP9" s="12">
        <v>50.885333354747431</v>
      </c>
      <c r="BQ9" s="12">
        <v>52.532031984100868</v>
      </c>
      <c r="BR9" s="12">
        <v>53.348143837335179</v>
      </c>
      <c r="BS9" s="12">
        <v>44.872095981747741</v>
      </c>
      <c r="BT9" s="12">
        <v>45.167630228449077</v>
      </c>
      <c r="BU9" s="12">
        <v>43.46426551664473</v>
      </c>
      <c r="BV9" s="12">
        <v>38.899874973781863</v>
      </c>
      <c r="BW9" s="12">
        <v>42.081332065886222</v>
      </c>
      <c r="BX9" s="12">
        <v>39.138147994484903</v>
      </c>
      <c r="BY9" s="12">
        <v>40.848862762977085</v>
      </c>
      <c r="BZ9" s="12">
        <v>36.766746818910875</v>
      </c>
      <c r="CA9" s="12">
        <v>47.658427698530687</v>
      </c>
      <c r="CB9" s="12">
        <v>53.87650583354214</v>
      </c>
      <c r="CC9" s="12">
        <v>32.559230188226344</v>
      </c>
      <c r="CD9" s="12">
        <v>48.295976934996204</v>
      </c>
      <c r="CE9" s="12">
        <v>37.923456505665534</v>
      </c>
      <c r="CF9" s="12">
        <v>40.3203309249771</v>
      </c>
      <c r="CG9" s="12">
        <v>48.003572082551429</v>
      </c>
      <c r="CH9" s="12">
        <v>41.196545715585771</v>
      </c>
      <c r="CI9" s="12">
        <v>34.016578236086239</v>
      </c>
      <c r="CJ9" s="12">
        <v>38.961192459402547</v>
      </c>
      <c r="CK9" s="12">
        <v>51.608172287942125</v>
      </c>
      <c r="CL9" s="12">
        <v>49.062109330585081</v>
      </c>
      <c r="CM9" s="12">
        <v>35.622913790361984</v>
      </c>
      <c r="CN9" s="12">
        <v>42.324414068643641</v>
      </c>
      <c r="CO9" s="12">
        <v>35.788769134631124</v>
      </c>
      <c r="CP9" s="12">
        <v>29.148923825124669</v>
      </c>
      <c r="CQ9" s="12">
        <v>27.106170558509486</v>
      </c>
      <c r="CR9" s="12">
        <v>26.5705374763774</v>
      </c>
      <c r="CS9" s="12">
        <v>23.981592644101486</v>
      </c>
      <c r="CT9" s="12">
        <v>20.387319871398809</v>
      </c>
      <c r="CU9" s="12">
        <v>28.050872322404423</v>
      </c>
      <c r="CV9" s="12">
        <v>29.515047180542307</v>
      </c>
      <c r="CW9" s="12">
        <v>24.34210791407849</v>
      </c>
      <c r="CX9" s="12">
        <v>27.883378693340948</v>
      </c>
      <c r="CY9" s="12">
        <v>27.48905212494741</v>
      </c>
      <c r="CZ9" s="12">
        <v>24.701162134916419</v>
      </c>
      <c r="DA9" s="12">
        <v>26.913869659840863</v>
      </c>
      <c r="DB9" s="12">
        <v>29.19868264003922</v>
      </c>
      <c r="DC9" s="12">
        <v>20.72121170443328</v>
      </c>
      <c r="DD9" s="12">
        <v>23.414951015950127</v>
      </c>
      <c r="DE9" s="12">
        <v>21.982817245940467</v>
      </c>
      <c r="DF9" s="12">
        <v>24.590306898870661</v>
      </c>
      <c r="DG9" s="12">
        <v>23.706606966646063</v>
      </c>
      <c r="DH9" s="12">
        <v>25.662077769200469</v>
      </c>
      <c r="DI9" s="12">
        <v>23.928713305492483</v>
      </c>
      <c r="DJ9" s="12">
        <v>27.081116472503115</v>
      </c>
      <c r="DK9" s="12">
        <v>22.974350394295609</v>
      </c>
      <c r="DL9" s="12">
        <v>30.205868329307815</v>
      </c>
      <c r="DM9" s="12">
        <v>24.129012183679784</v>
      </c>
      <c r="DN9" s="12">
        <v>29.312447527224943</v>
      </c>
      <c r="DO9" s="12">
        <v>25.295267062495419</v>
      </c>
      <c r="DP9" s="12">
        <v>30.351191032969943</v>
      </c>
      <c r="DQ9" s="12">
        <v>27.553554111282132</v>
      </c>
      <c r="DR9" s="12">
        <v>32.339990240124422</v>
      </c>
      <c r="DS9" s="12">
        <v>34.283688843005613</v>
      </c>
      <c r="DT9" s="12">
        <v>41.321595580684907</v>
      </c>
      <c r="DU9" s="12">
        <v>46.824072181304594</v>
      </c>
      <c r="DV9" s="12">
        <v>47.170731739722505</v>
      </c>
      <c r="DW9" s="12">
        <v>81.940197695530713</v>
      </c>
      <c r="DX9" s="12">
        <v>39.660705473302983</v>
      </c>
      <c r="DY9" s="12">
        <v>57.617949503263354</v>
      </c>
      <c r="DZ9" s="12">
        <v>59.797002046888373</v>
      </c>
      <c r="EA9" s="12">
        <v>82.749256103188472</v>
      </c>
      <c r="EB9" s="12">
        <v>94.282375036776074</v>
      </c>
      <c r="EC9" s="12">
        <v>72.649819339195687</v>
      </c>
      <c r="ED9" s="12">
        <v>90.375661532123914</v>
      </c>
      <c r="EE9" s="12">
        <v>95.520243108736494</v>
      </c>
      <c r="EF9" s="12">
        <v>83.634781525920914</v>
      </c>
      <c r="EG9" s="12">
        <v>74.417515850803753</v>
      </c>
      <c r="EH9" s="12">
        <v>109.95127438563306</v>
      </c>
      <c r="EI9" s="12">
        <v>77.69968771114246</v>
      </c>
      <c r="EJ9" s="12">
        <v>64.643228513860791</v>
      </c>
      <c r="EK9" s="12">
        <v>59.290235871913211</v>
      </c>
      <c r="EL9" s="12">
        <v>69.360304852214512</v>
      </c>
      <c r="EM9" s="12">
        <v>92.126985193015358</v>
      </c>
      <c r="EN9" s="12">
        <v>83.410360184633376</v>
      </c>
      <c r="EO9" s="12">
        <v>61.298503751159792</v>
      </c>
      <c r="EP9" s="12">
        <v>96.819307601023667</v>
      </c>
      <c r="EQ9" s="12">
        <v>87.506177267320453</v>
      </c>
      <c r="ER9" s="12">
        <v>89.8482977722106</v>
      </c>
      <c r="ES9" s="12">
        <v>90.851796134013881</v>
      </c>
      <c r="ET9" s="12">
        <v>99.635010019780339</v>
      </c>
      <c r="EU9" s="12">
        <v>98.910040479140207</v>
      </c>
      <c r="EV9" s="12">
        <v>101.46877320352755</v>
      </c>
      <c r="EW9" s="12">
        <v>107.05390988818189</v>
      </c>
      <c r="EX9" s="12">
        <v>116.12122802221162</v>
      </c>
      <c r="EY9" s="12">
        <v>75.154286532215281</v>
      </c>
      <c r="EZ9" s="12">
        <v>109.8069862355994</v>
      </c>
      <c r="FA9" s="12">
        <v>80.9959003272009</v>
      </c>
      <c r="FB9" s="12">
        <v>75.343251990528259</v>
      </c>
      <c r="FC9" s="12">
        <v>73.267104286155657</v>
      </c>
      <c r="FD9" s="12">
        <v>88.735248760918523</v>
      </c>
      <c r="FE9" s="12">
        <v>95.001852941042955</v>
      </c>
      <c r="FF9" s="12">
        <v>85.257892912426939</v>
      </c>
      <c r="FG9" s="12">
        <v>81.849802891008366</v>
      </c>
      <c r="FH9" s="12">
        <v>137.79871762800471</v>
      </c>
      <c r="FI9" s="12">
        <v>94.697690051628413</v>
      </c>
      <c r="FJ9" s="12">
        <v>93.678025070729561</v>
      </c>
      <c r="FK9" s="12">
        <v>194.12959062975753</v>
      </c>
      <c r="FL9" s="12">
        <v>91.152220684985096</v>
      </c>
      <c r="FM9" s="12">
        <v>87.520925428648297</v>
      </c>
      <c r="FN9" s="12">
        <v>129.77987628266177</v>
      </c>
      <c r="FO9" s="12">
        <v>128.17247968534781</v>
      </c>
      <c r="FP9" s="12">
        <v>86.218466875197535</v>
      </c>
      <c r="FQ9" s="12">
        <v>153.23418992592406</v>
      </c>
      <c r="FR9" s="12">
        <v>62.987862740455327</v>
      </c>
      <c r="FS9" s="12">
        <v>106.31570547901512</v>
      </c>
      <c r="FT9" s="12">
        <v>136.61854801271289</v>
      </c>
      <c r="FU9" s="12">
        <v>68.473079804253331</v>
      </c>
      <c r="FV9" s="12">
        <v>90.237176185887805</v>
      </c>
      <c r="FW9" s="12">
        <v>94.400548355516804</v>
      </c>
      <c r="FX9" s="12">
        <v>111.21122910394294</v>
      </c>
      <c r="FY9" s="12">
        <v>87.278711856524339</v>
      </c>
      <c r="FZ9" s="12">
        <v>127.4980257013172</v>
      </c>
      <c r="GA9" s="12">
        <v>80.303932105877863</v>
      </c>
      <c r="GB9" s="12">
        <v>110.59601319388754</v>
      </c>
      <c r="GC9" s="12">
        <v>71.808350337860873</v>
      </c>
      <c r="GD9" s="12">
        <v>182.44586228614457</v>
      </c>
      <c r="GE9" s="12">
        <v>58.858519279278276</v>
      </c>
      <c r="GF9" s="12">
        <v>78.429578305274973</v>
      </c>
      <c r="GG9" s="12">
        <v>86.979535839039471</v>
      </c>
      <c r="GH9" s="12">
        <v>95.876192069425585</v>
      </c>
      <c r="GI9" s="12">
        <v>112.89880603065592</v>
      </c>
      <c r="GJ9" s="12">
        <v>95.157885951044861</v>
      </c>
      <c r="GK9" s="12">
        <v>99.534370600957303</v>
      </c>
      <c r="GL9" s="12">
        <v>110.14693828250657</v>
      </c>
      <c r="GM9" s="12">
        <v>134.05636095233032</v>
      </c>
      <c r="GN9" s="12">
        <v>120.35404611628064</v>
      </c>
      <c r="GO9" s="12">
        <v>108.17816476438836</v>
      </c>
      <c r="GP9" s="12">
        <v>105.79644210038248</v>
      </c>
      <c r="GQ9" s="12">
        <v>79.007118318387256</v>
      </c>
      <c r="GR9" s="12">
        <v>96.245382147272679</v>
      </c>
      <c r="GS9" s="12">
        <v>143.62587454620933</v>
      </c>
      <c r="GT9" s="12">
        <v>91.058287031445545</v>
      </c>
      <c r="GU9" s="12">
        <v>86.133392535041679</v>
      </c>
      <c r="GV9" s="12">
        <v>85.556814759987972</v>
      </c>
      <c r="GW9" s="12">
        <v>67.153879895307313</v>
      </c>
      <c r="GX9" s="12">
        <v>90.16322020729784</v>
      </c>
      <c r="GY9" s="12">
        <v>72.828365701514088</v>
      </c>
      <c r="GZ9" s="12">
        <v>104.47793966326695</v>
      </c>
      <c r="HA9" s="12">
        <v>85.355468854839955</v>
      </c>
      <c r="HB9" s="12">
        <v>94.534728786198954</v>
      </c>
      <c r="HC9" s="12">
        <v>166.2795284700864</v>
      </c>
      <c r="HD9" s="12">
        <v>0</v>
      </c>
      <c r="HE9" s="12">
        <v>132.36181370753147</v>
      </c>
      <c r="HF9" s="12">
        <v>95.231364695848143</v>
      </c>
      <c r="HG9" s="12">
        <v>86.268814128208447</v>
      </c>
      <c r="HH9" s="12">
        <v>94.420727675507948</v>
      </c>
      <c r="HI9" s="12">
        <v>96.976791836531987</v>
      </c>
      <c r="HJ9" s="12">
        <v>108.4983213721666</v>
      </c>
      <c r="HK9" s="12">
        <v>101.56436736323144</v>
      </c>
      <c r="HL9" s="12">
        <v>103.10309352518587</v>
      </c>
      <c r="HM9" s="12">
        <v>104.12789202962902</v>
      </c>
      <c r="HN9" s="12">
        <v>104.79340625313473</v>
      </c>
      <c r="HO9" s="12">
        <v>90.998746923927882</v>
      </c>
      <c r="HP9" s="12">
        <v>109.07222217286503</v>
      </c>
      <c r="HQ9" s="12">
        <v>86.212063685109982</v>
      </c>
      <c r="HR9" s="12">
        <v>104.77337379129021</v>
      </c>
    </row>
    <row r="10" spans="1:226" x14ac:dyDescent="0.25">
      <c r="A10" t="s">
        <v>206</v>
      </c>
      <c r="B10" t="s">
        <v>23</v>
      </c>
      <c r="C10" t="s">
        <v>24</v>
      </c>
      <c r="D10" s="12">
        <v>5.7349053318992889</v>
      </c>
      <c r="E10" t="s">
        <v>7</v>
      </c>
      <c r="F10" s="12">
        <v>62.039807797843373</v>
      </c>
      <c r="G10" s="12">
        <v>68.822936285948387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134.32235896809169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68.504403073726778</v>
      </c>
      <c r="AH10" s="12">
        <v>70.331187155692817</v>
      </c>
      <c r="AI10" s="12">
        <v>64.474732304684025</v>
      </c>
      <c r="AJ10" s="12">
        <v>124.55346013404866</v>
      </c>
      <c r="AK10" s="12">
        <v>72.53407384276953</v>
      </c>
      <c r="AL10" s="12">
        <v>72.53407384276953</v>
      </c>
      <c r="AM10" s="12">
        <v>0</v>
      </c>
      <c r="AN10" s="12">
        <v>68.056661877166462</v>
      </c>
      <c r="AO10" s="12">
        <v>0</v>
      </c>
      <c r="AP10" s="12">
        <v>64.474732304684025</v>
      </c>
      <c r="AQ10" s="12">
        <v>69.151856170911103</v>
      </c>
      <c r="AR10" s="12">
        <v>67.507093251288097</v>
      </c>
      <c r="AS10" s="12">
        <v>69.903938169155069</v>
      </c>
      <c r="AT10" s="12">
        <v>75.398681952491046</v>
      </c>
      <c r="AU10" s="12">
        <v>72.254406187989545</v>
      </c>
      <c r="AV10" s="12">
        <v>71.996784406897149</v>
      </c>
      <c r="AW10" s="12">
        <v>0</v>
      </c>
      <c r="AX10" s="12">
        <v>0</v>
      </c>
      <c r="AY10" s="12">
        <v>0</v>
      </c>
      <c r="AZ10" s="12">
        <v>0</v>
      </c>
      <c r="BA10" s="12">
        <v>69.310337227535328</v>
      </c>
      <c r="BB10" s="12">
        <v>0</v>
      </c>
      <c r="BC10" s="12">
        <v>0</v>
      </c>
      <c r="BD10" s="12">
        <v>0</v>
      </c>
      <c r="BE10" s="12">
        <v>71.676559903117237</v>
      </c>
      <c r="BF10" s="12">
        <v>71.676559903117237</v>
      </c>
      <c r="BG10" s="12">
        <v>71.676559903117237</v>
      </c>
      <c r="BH10" s="12">
        <v>76.015897583738379</v>
      </c>
      <c r="BI10" s="12">
        <v>0</v>
      </c>
      <c r="BJ10" s="12">
        <v>0</v>
      </c>
      <c r="BK10" s="12">
        <v>0</v>
      </c>
      <c r="BL10" s="12">
        <v>0</v>
      </c>
      <c r="BM10" s="12">
        <v>73.73163885681339</v>
      </c>
      <c r="BN10" s="12">
        <v>73.614025608872993</v>
      </c>
      <c r="BO10" s="12">
        <v>73.14598681140194</v>
      </c>
      <c r="BP10" s="12">
        <v>73.615068889330985</v>
      </c>
      <c r="BQ10" s="12">
        <v>72.790181807202032</v>
      </c>
      <c r="BR10" s="12">
        <v>172.75564920592552</v>
      </c>
      <c r="BS10" s="12">
        <v>73.046593324988123</v>
      </c>
      <c r="BT10" s="12">
        <v>72.949727883127309</v>
      </c>
      <c r="BU10" s="12">
        <v>73.157679451269956</v>
      </c>
      <c r="BV10" s="12">
        <v>72.595203188020662</v>
      </c>
      <c r="BW10" s="12">
        <v>73.350164974954851</v>
      </c>
      <c r="BX10" s="12">
        <v>72.936435928888102</v>
      </c>
      <c r="BY10" s="12">
        <v>73.342339629979023</v>
      </c>
      <c r="BZ10" s="12">
        <v>72.729800708694469</v>
      </c>
      <c r="CA10" s="12">
        <v>72.53407384276953</v>
      </c>
      <c r="CB10" s="12">
        <v>73.055429867784994</v>
      </c>
      <c r="CC10" s="12">
        <v>72.53407384276953</v>
      </c>
      <c r="CD10" s="12">
        <v>73.044172517717172</v>
      </c>
      <c r="CE10" s="12">
        <v>73.309813843773412</v>
      </c>
      <c r="CF10" s="12">
        <v>73.224763166486724</v>
      </c>
      <c r="CG10" s="12">
        <v>73.240886128225952</v>
      </c>
      <c r="CH10" s="12">
        <v>72.53407384276953</v>
      </c>
      <c r="CI10" s="12">
        <v>73.71720991511252</v>
      </c>
      <c r="CJ10" s="12">
        <v>73.468903189527254</v>
      </c>
      <c r="CK10" s="12">
        <v>73.274217453410046</v>
      </c>
      <c r="CL10" s="12">
        <v>73.182329850127132</v>
      </c>
      <c r="CM10" s="12">
        <v>73.388861920187324</v>
      </c>
      <c r="CN10" s="12">
        <v>72.53407384276953</v>
      </c>
      <c r="CO10" s="12">
        <v>72.53407384276953</v>
      </c>
      <c r="CP10" s="12">
        <v>72.53407384276953</v>
      </c>
      <c r="CQ10" s="12">
        <v>73.311371612815108</v>
      </c>
      <c r="CR10" s="12">
        <v>75.249761966429801</v>
      </c>
      <c r="CS10" s="12">
        <v>75.905969770073995</v>
      </c>
      <c r="CT10" s="12">
        <v>75.910414087310343</v>
      </c>
      <c r="CU10" s="12">
        <v>77.347003769332019</v>
      </c>
      <c r="CV10" s="12">
        <v>79.669109510848259</v>
      </c>
      <c r="CW10" s="12">
        <v>79.78748122704647</v>
      </c>
      <c r="CX10" s="12">
        <v>79.595592142806353</v>
      </c>
      <c r="CY10" s="12">
        <v>79.848178618283725</v>
      </c>
      <c r="CZ10" s="12">
        <v>80.565425839251873</v>
      </c>
      <c r="DA10" s="12">
        <v>81.291545885498664</v>
      </c>
      <c r="DB10" s="12">
        <v>81.399349534663585</v>
      </c>
      <c r="DC10" s="12">
        <v>81.454194974708884</v>
      </c>
      <c r="DD10" s="12">
        <v>81.399349534663585</v>
      </c>
      <c r="DE10" s="12">
        <v>81.399349534663585</v>
      </c>
      <c r="DF10" s="12">
        <v>85.278813712561515</v>
      </c>
      <c r="DG10" s="12">
        <v>85.671667145713201</v>
      </c>
      <c r="DH10" s="12">
        <v>85.878154163397468</v>
      </c>
      <c r="DI10" s="12">
        <v>0</v>
      </c>
      <c r="DJ10" s="12">
        <v>88.692919750525675</v>
      </c>
      <c r="DK10" s="12">
        <v>88.65275691894054</v>
      </c>
      <c r="DL10" s="12">
        <v>88.672855027514316</v>
      </c>
      <c r="DM10" s="12">
        <v>88.684156950907095</v>
      </c>
      <c r="DN10" s="12">
        <v>88.65275691894054</v>
      </c>
      <c r="DO10" s="12">
        <v>88.971125938705896</v>
      </c>
      <c r="DP10" s="12">
        <v>92.6040308976457</v>
      </c>
      <c r="DQ10" s="12">
        <v>93.543806943282362</v>
      </c>
      <c r="DR10" s="12">
        <v>111.21891322557995</v>
      </c>
      <c r="DS10" s="12">
        <v>0</v>
      </c>
      <c r="DT10" s="12">
        <v>0</v>
      </c>
      <c r="DU10" s="12">
        <v>0</v>
      </c>
      <c r="DV10" s="12">
        <v>549.68362857907073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113.4567498079998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120.71346530259652</v>
      </c>
      <c r="FW10" s="12">
        <v>0</v>
      </c>
      <c r="FX10" s="12">
        <v>0</v>
      </c>
      <c r="FY10" s="12">
        <v>0</v>
      </c>
      <c r="FZ10" s="12">
        <v>112.69377272704959</v>
      </c>
      <c r="GA10" s="12">
        <v>112.69377272704959</v>
      </c>
      <c r="GB10" s="12">
        <v>112.69377272704959</v>
      </c>
      <c r="GC10" s="12">
        <v>105.48207704935906</v>
      </c>
      <c r="GD10" s="12">
        <v>112.69377272704959</v>
      </c>
      <c r="GE10" s="12">
        <v>112.69377272704959</v>
      </c>
      <c r="GF10" s="12">
        <v>114.73457611638392</v>
      </c>
      <c r="GG10" s="12">
        <v>117.26661778187626</v>
      </c>
      <c r="GH10" s="12">
        <v>116.11974436320889</v>
      </c>
      <c r="GI10" s="12">
        <v>115.35179797869435</v>
      </c>
      <c r="GJ10" s="12">
        <v>112.69377272704959</v>
      </c>
      <c r="GK10" s="12">
        <v>116.05451814843124</v>
      </c>
      <c r="GL10" s="12">
        <v>113.60314894492944</v>
      </c>
      <c r="GM10" s="12">
        <v>109.43119471614004</v>
      </c>
      <c r="GN10" s="12">
        <v>110.76999674207381</v>
      </c>
      <c r="GO10" s="12">
        <v>95.996817006908003</v>
      </c>
      <c r="GP10" s="12">
        <v>108.2459979194398</v>
      </c>
      <c r="GQ10" s="12">
        <v>107.37465145691326</v>
      </c>
      <c r="GR10" s="12">
        <v>108.53100760583845</v>
      </c>
      <c r="GS10" s="12">
        <v>109.49509456363795</v>
      </c>
      <c r="GT10" s="12">
        <v>113.03988421812802</v>
      </c>
      <c r="GU10" s="12">
        <v>111.76053500204937</v>
      </c>
      <c r="GV10" s="12">
        <v>108.68114088346455</v>
      </c>
      <c r="GW10" s="12">
        <v>100.96743078913519</v>
      </c>
      <c r="GX10" s="12">
        <v>102.96430535537169</v>
      </c>
      <c r="GY10" s="12">
        <v>101.11100839193409</v>
      </c>
      <c r="GZ10" s="12">
        <v>105.72525405410072</v>
      </c>
      <c r="HA10" s="12">
        <v>113.74609378384778</v>
      </c>
      <c r="HB10" s="12">
        <v>100.94715806488585</v>
      </c>
      <c r="HC10" s="12">
        <v>101.82183270394265</v>
      </c>
      <c r="HD10" s="12">
        <v>105.92875446617909</v>
      </c>
      <c r="HE10" s="12">
        <v>98.999371120049204</v>
      </c>
      <c r="HF10" s="12">
        <v>96.326685836485694</v>
      </c>
      <c r="HG10" s="12">
        <v>104.18871269544512</v>
      </c>
      <c r="HH10" s="12">
        <v>104.15858284330454</v>
      </c>
      <c r="HI10" s="12">
        <v>88.764548876324795</v>
      </c>
      <c r="HJ10" s="12">
        <v>101.94832096904327</v>
      </c>
      <c r="HK10" s="12">
        <v>106.79401781490196</v>
      </c>
      <c r="HL10" s="12">
        <v>102.99842551309284</v>
      </c>
      <c r="HM10" s="12">
        <v>91.428339337425967</v>
      </c>
      <c r="HN10" s="12">
        <v>91.963128311644823</v>
      </c>
      <c r="HO10" s="12">
        <v>94.0500650517248</v>
      </c>
      <c r="HP10" s="12">
        <v>97.216749587320834</v>
      </c>
      <c r="HQ10" s="12">
        <v>98.917628912254401</v>
      </c>
      <c r="HR10" s="12">
        <v>97.022584766675905</v>
      </c>
    </row>
    <row r="11" spans="1:226" x14ac:dyDescent="0.25">
      <c r="A11" t="s">
        <v>206</v>
      </c>
      <c r="B11" t="s">
        <v>25</v>
      </c>
      <c r="C11" t="s">
        <v>26</v>
      </c>
      <c r="D11" s="12">
        <v>3.2803099749147666</v>
      </c>
      <c r="E11" t="s">
        <v>7</v>
      </c>
      <c r="F11" s="12">
        <v>407.09250849167069</v>
      </c>
      <c r="G11" s="12">
        <v>39.36604901670669</v>
      </c>
      <c r="H11" s="12">
        <v>0</v>
      </c>
      <c r="I11" s="12">
        <v>27.213920511516616</v>
      </c>
      <c r="J11" s="12">
        <v>25.567919797999355</v>
      </c>
      <c r="K11" s="12">
        <v>24.624902032513234</v>
      </c>
      <c r="L11" s="12">
        <v>25.076847270659552</v>
      </c>
      <c r="M11" s="12">
        <v>23.353536467935101</v>
      </c>
      <c r="N11" s="12">
        <v>20.422880066744234</v>
      </c>
      <c r="O11" s="12">
        <v>21.259996686867474</v>
      </c>
      <c r="P11" s="12">
        <v>23.21666914465607</v>
      </c>
      <c r="Q11" s="12">
        <v>17.970304717856795</v>
      </c>
      <c r="R11" s="12">
        <v>21.669730610660029</v>
      </c>
      <c r="S11" s="12">
        <v>20.270301240867365</v>
      </c>
      <c r="T11" s="12">
        <v>18.188803165816978</v>
      </c>
      <c r="U11" s="12">
        <v>21.43488380186653</v>
      </c>
      <c r="V11" s="12">
        <v>20.499517064951103</v>
      </c>
      <c r="W11" s="12">
        <v>17.066235816595395</v>
      </c>
      <c r="X11" s="12">
        <v>18.162909484673232</v>
      </c>
      <c r="Y11" s="12">
        <v>17.639518063446033</v>
      </c>
      <c r="Z11" s="12">
        <v>19.120122161541588</v>
      </c>
      <c r="AA11" s="12">
        <v>27.010706343933506</v>
      </c>
      <c r="AB11" s="12">
        <v>32.992487272731516</v>
      </c>
      <c r="AC11" s="12">
        <v>34.592948587926486</v>
      </c>
      <c r="AD11" s="12">
        <v>32.970399569940447</v>
      </c>
      <c r="AE11" s="12">
        <v>35.347494798615038</v>
      </c>
      <c r="AF11" s="12">
        <v>38.993179649958414</v>
      </c>
      <c r="AG11" s="12">
        <v>38.198241171205296</v>
      </c>
      <c r="AH11" s="12">
        <v>38.74127342590257</v>
      </c>
      <c r="AI11" s="12">
        <v>39.209854598176271</v>
      </c>
      <c r="AJ11" s="12">
        <v>49.307965096065836</v>
      </c>
      <c r="AK11" s="12">
        <v>35.243292917681543</v>
      </c>
      <c r="AL11" s="12">
        <v>38.168760936279931</v>
      </c>
      <c r="AM11" s="12">
        <v>43.980963065013363</v>
      </c>
      <c r="AN11" s="12">
        <v>50.470054841067856</v>
      </c>
      <c r="AO11" s="12">
        <v>52.294905939735202</v>
      </c>
      <c r="AP11" s="12">
        <v>59.890027602121101</v>
      </c>
      <c r="AQ11" s="12">
        <v>61.216684182926407</v>
      </c>
      <c r="AR11" s="12">
        <v>55.780681474234271</v>
      </c>
      <c r="AS11" s="12">
        <v>35.817954365257059</v>
      </c>
      <c r="AT11" s="12">
        <v>35.461316641229459</v>
      </c>
      <c r="AU11" s="12">
        <v>47.48161911177273</v>
      </c>
      <c r="AV11" s="12">
        <v>36.29546445603691</v>
      </c>
      <c r="AW11" s="12">
        <v>39.077932540598454</v>
      </c>
      <c r="AX11" s="12">
        <v>44.997824843211504</v>
      </c>
      <c r="AY11" s="12">
        <v>38.205893810592784</v>
      </c>
      <c r="AZ11" s="12">
        <v>31.194586037211391</v>
      </c>
      <c r="BA11" s="12">
        <v>48.417086236981106</v>
      </c>
      <c r="BB11" s="12">
        <v>40.154636229018998</v>
      </c>
      <c r="BC11" s="12">
        <v>40.397186371169688</v>
      </c>
      <c r="BD11" s="12">
        <v>41.895732084712961</v>
      </c>
      <c r="BE11" s="12">
        <v>40.460010598138531</v>
      </c>
      <c r="BF11" s="12">
        <v>32.580573049821417</v>
      </c>
      <c r="BG11" s="12">
        <v>40.113019348333253</v>
      </c>
      <c r="BH11" s="12">
        <v>41.510720262711843</v>
      </c>
      <c r="BI11" s="12">
        <v>38.740193026838575</v>
      </c>
      <c r="BJ11" s="12">
        <v>39.021258503543201</v>
      </c>
      <c r="BK11" s="12">
        <v>41.199134414865711</v>
      </c>
      <c r="BL11" s="12">
        <v>41.617820098157459</v>
      </c>
      <c r="BM11" s="12">
        <v>41.344519392304782</v>
      </c>
      <c r="BN11" s="12">
        <v>39.73777059394417</v>
      </c>
      <c r="BO11" s="12">
        <v>40.96532353400606</v>
      </c>
      <c r="BP11" s="12">
        <v>41.62794073014139</v>
      </c>
      <c r="BQ11" s="12">
        <v>43.747419072732455</v>
      </c>
      <c r="BR11" s="12">
        <v>48.918846695007637</v>
      </c>
      <c r="BS11" s="12">
        <v>44.808927700104853</v>
      </c>
      <c r="BT11" s="12">
        <v>39.431474167723337</v>
      </c>
      <c r="BU11" s="12">
        <v>37.907798749358953</v>
      </c>
      <c r="BV11" s="12">
        <v>36.870547849727089</v>
      </c>
      <c r="BW11" s="12">
        <v>43.616062354352636</v>
      </c>
      <c r="BX11" s="12">
        <v>40.538280192651747</v>
      </c>
      <c r="BY11" s="12">
        <v>38.403626217487094</v>
      </c>
      <c r="BZ11" s="12">
        <v>38.534731644461161</v>
      </c>
      <c r="CA11" s="12">
        <v>38.980203154522428</v>
      </c>
      <c r="CB11" s="12">
        <v>39.050339433410862</v>
      </c>
      <c r="CC11" s="12">
        <v>42.596459158392307</v>
      </c>
      <c r="CD11" s="12">
        <v>40.574807850668364</v>
      </c>
      <c r="CE11" s="12">
        <v>41.057247830977488</v>
      </c>
      <c r="CF11" s="12">
        <v>44.250124033008994</v>
      </c>
      <c r="CG11" s="12">
        <v>45.181509394938047</v>
      </c>
      <c r="CH11" s="12">
        <v>48.682402402136091</v>
      </c>
      <c r="CI11" s="12">
        <v>48.600799746117964</v>
      </c>
      <c r="CJ11" s="12">
        <v>48.510096511826042</v>
      </c>
      <c r="CK11" s="12">
        <v>54.906039695780386</v>
      </c>
      <c r="CL11" s="12">
        <v>56.840998691108425</v>
      </c>
      <c r="CM11" s="12">
        <v>54.984602574447194</v>
      </c>
      <c r="CN11" s="12">
        <v>50.985790238983533</v>
      </c>
      <c r="CO11" s="12">
        <v>53.869450955724552</v>
      </c>
      <c r="CP11" s="12">
        <v>53.013920561865056</v>
      </c>
      <c r="CQ11" s="12">
        <v>57.312177240041365</v>
      </c>
      <c r="CR11" s="12">
        <v>65.440212962698496</v>
      </c>
      <c r="CS11" s="12">
        <v>59.181215945994914</v>
      </c>
      <c r="CT11" s="12">
        <v>67.164855059884957</v>
      </c>
      <c r="CU11" s="12">
        <v>64.88344477172393</v>
      </c>
      <c r="CV11" s="12">
        <v>79.990388244627368</v>
      </c>
      <c r="CW11" s="12">
        <v>84.304135861659987</v>
      </c>
      <c r="CX11" s="12">
        <v>76.011612693459497</v>
      </c>
      <c r="CY11" s="12">
        <v>65.655465574889931</v>
      </c>
      <c r="CZ11" s="12">
        <v>75.843318438737114</v>
      </c>
      <c r="DA11" s="12">
        <v>69.681257276612456</v>
      </c>
      <c r="DB11" s="12">
        <v>78.182563430727697</v>
      </c>
      <c r="DC11" s="12">
        <v>82.996149235134155</v>
      </c>
      <c r="DD11" s="12">
        <v>85.860914769963685</v>
      </c>
      <c r="DE11" s="12">
        <v>85.881126109293859</v>
      </c>
      <c r="DF11" s="12">
        <v>86.83801522353744</v>
      </c>
      <c r="DG11" s="12">
        <v>83.201583896412757</v>
      </c>
      <c r="DH11" s="12">
        <v>77.384062708538963</v>
      </c>
      <c r="DI11" s="12">
        <v>71.382382955109648</v>
      </c>
      <c r="DJ11" s="12">
        <v>74.516871967734104</v>
      </c>
      <c r="DK11" s="12">
        <v>71.938712470866307</v>
      </c>
      <c r="DL11" s="12">
        <v>74.460380397246269</v>
      </c>
      <c r="DM11" s="12">
        <v>71.677458098141415</v>
      </c>
      <c r="DN11" s="12">
        <v>70.124520706191802</v>
      </c>
      <c r="DO11" s="12">
        <v>76.941464580412088</v>
      </c>
      <c r="DP11" s="12">
        <v>75.167370159052467</v>
      </c>
      <c r="DQ11" s="12">
        <v>75.393164175726312</v>
      </c>
      <c r="DR11" s="12">
        <v>82.562636762681635</v>
      </c>
      <c r="DS11" s="12">
        <v>84.493229296610252</v>
      </c>
      <c r="DT11" s="12">
        <v>83.652303576589091</v>
      </c>
      <c r="DU11" s="12">
        <v>84.573781170996227</v>
      </c>
      <c r="DV11" s="12">
        <v>88.316969547537227</v>
      </c>
      <c r="DW11" s="12">
        <v>91.678373402490109</v>
      </c>
      <c r="DX11" s="12">
        <v>91.765252585276684</v>
      </c>
      <c r="DY11" s="12">
        <v>87.291036614728597</v>
      </c>
      <c r="DZ11" s="12">
        <v>105.19983772583697</v>
      </c>
      <c r="EA11" s="12">
        <v>85.462328290854487</v>
      </c>
      <c r="EB11" s="12">
        <v>100.39143365912493</v>
      </c>
      <c r="EC11" s="12">
        <v>108.75202450259975</v>
      </c>
      <c r="ED11" s="12">
        <v>84.949359761804857</v>
      </c>
      <c r="EE11" s="12">
        <v>114.65457436951898</v>
      </c>
      <c r="EF11" s="12">
        <v>83.254732968603278</v>
      </c>
      <c r="EG11" s="12">
        <v>94.917465281649044</v>
      </c>
      <c r="EH11" s="12">
        <v>87.614489753799489</v>
      </c>
      <c r="EI11" s="12">
        <v>68.449048894041155</v>
      </c>
      <c r="EJ11" s="12">
        <v>57.238041619190049</v>
      </c>
      <c r="EK11" s="12">
        <v>57.893266461763282</v>
      </c>
      <c r="EL11" s="12">
        <v>41.607436781202772</v>
      </c>
      <c r="EM11" s="12">
        <v>58.023790861851978</v>
      </c>
      <c r="EN11" s="12">
        <v>46.021964840806625</v>
      </c>
      <c r="EO11" s="12">
        <v>66.996705890324421</v>
      </c>
      <c r="EP11" s="12">
        <v>61.85509710172451</v>
      </c>
      <c r="EQ11" s="12">
        <v>67.920446693427095</v>
      </c>
      <c r="ER11" s="12">
        <v>63.616945225628797</v>
      </c>
      <c r="ES11" s="12">
        <v>70.025668040702001</v>
      </c>
      <c r="ET11" s="12">
        <v>57.46554925064914</v>
      </c>
      <c r="EU11" s="12">
        <v>76.132173888775583</v>
      </c>
      <c r="EV11" s="12">
        <v>63.577459837289986</v>
      </c>
      <c r="EW11" s="12">
        <v>78.184228042055665</v>
      </c>
      <c r="EX11" s="12">
        <v>103.28892006210886</v>
      </c>
      <c r="EY11" s="12">
        <v>71.314280487001724</v>
      </c>
      <c r="EZ11" s="12">
        <v>75.178441928393056</v>
      </c>
      <c r="FA11" s="12">
        <v>71.525094894033487</v>
      </c>
      <c r="FB11" s="12">
        <v>76.989124148145052</v>
      </c>
      <c r="FC11" s="12">
        <v>75.489455281776387</v>
      </c>
      <c r="FD11" s="12">
        <v>74.349583625375871</v>
      </c>
      <c r="FE11" s="12">
        <v>69.685060128903871</v>
      </c>
      <c r="FF11" s="12">
        <v>72.399506178393409</v>
      </c>
      <c r="FG11" s="12">
        <v>79.157706820834434</v>
      </c>
      <c r="FH11" s="12">
        <v>81.135279816504536</v>
      </c>
      <c r="FI11" s="12">
        <v>82.989232852343804</v>
      </c>
      <c r="FJ11" s="12">
        <v>147.65781865455918</v>
      </c>
      <c r="FK11" s="12">
        <v>101.61203057055116</v>
      </c>
      <c r="FL11" s="12">
        <v>117.68344892857061</v>
      </c>
      <c r="FM11" s="12">
        <v>69.53126486792172</v>
      </c>
      <c r="FN11" s="12">
        <v>84.692182769201878</v>
      </c>
      <c r="FO11" s="12">
        <v>117.77524788276071</v>
      </c>
      <c r="FP11" s="12">
        <v>120.21959214691249</v>
      </c>
      <c r="FQ11" s="12">
        <v>124.15271590462262</v>
      </c>
      <c r="FR11" s="12">
        <v>124.98775953973056</v>
      </c>
      <c r="FS11" s="12">
        <v>127.06336009371174</v>
      </c>
      <c r="FT11" s="12">
        <v>118.30726054196403</v>
      </c>
      <c r="FU11" s="12">
        <v>111.66056616890963</v>
      </c>
      <c r="FV11" s="12">
        <v>104.61071516980296</v>
      </c>
      <c r="FW11" s="12">
        <v>113.98377234821666</v>
      </c>
      <c r="FX11" s="12">
        <v>141.82438595154366</v>
      </c>
      <c r="FY11" s="12">
        <v>138.59041619573296</v>
      </c>
      <c r="FZ11" s="12">
        <v>136.82500576470377</v>
      </c>
      <c r="GA11" s="12">
        <v>137.95985296709426</v>
      </c>
      <c r="GB11" s="12">
        <v>133.39426140423868</v>
      </c>
      <c r="GC11" s="12">
        <v>131.29504307807201</v>
      </c>
      <c r="GD11" s="12">
        <v>134.98066578005009</v>
      </c>
      <c r="GE11" s="12">
        <v>132.67622558901741</v>
      </c>
      <c r="GF11" s="12">
        <v>132.3189678334144</v>
      </c>
      <c r="GG11" s="12">
        <v>124.55465180847727</v>
      </c>
      <c r="GH11" s="12">
        <v>124.59686266731462</v>
      </c>
      <c r="GI11" s="12">
        <v>125.01776076438296</v>
      </c>
      <c r="GJ11" s="12">
        <v>123.75990775737687</v>
      </c>
      <c r="GK11" s="12">
        <v>124.24800342801706</v>
      </c>
      <c r="GL11" s="12">
        <v>124.56152970316123</v>
      </c>
      <c r="GM11" s="12">
        <v>124.64665817660612</v>
      </c>
      <c r="GN11" s="12">
        <v>121.3232057846384</v>
      </c>
      <c r="GO11" s="12">
        <v>122.48751531432606</v>
      </c>
      <c r="GP11" s="12">
        <v>122.00871991200466</v>
      </c>
      <c r="GQ11" s="12">
        <v>120.00204669606281</v>
      </c>
      <c r="GR11" s="12">
        <v>100.27349444066553</v>
      </c>
      <c r="GS11" s="12">
        <v>118.03289837595288</v>
      </c>
      <c r="GT11" s="12">
        <v>117.54662126221305</v>
      </c>
      <c r="GU11" s="12">
        <v>122.24669390730587</v>
      </c>
      <c r="GV11" s="12">
        <v>122.03162665234417</v>
      </c>
      <c r="GW11" s="12">
        <v>133.75609666398853</v>
      </c>
      <c r="GX11" s="12">
        <v>120.5028101711997</v>
      </c>
      <c r="GY11" s="12">
        <v>126.11130610765913</v>
      </c>
      <c r="GZ11" s="12">
        <v>125.17620189655349</v>
      </c>
      <c r="HA11" s="12">
        <v>106.30879719055399</v>
      </c>
      <c r="HB11" s="12">
        <v>116.67470195232117</v>
      </c>
      <c r="HC11" s="12">
        <v>122.28647454489455</v>
      </c>
      <c r="HD11" s="12">
        <v>111.60020765119857</v>
      </c>
      <c r="HE11" s="12">
        <v>89.730147747105846</v>
      </c>
      <c r="HF11" s="12">
        <v>103.34085473448864</v>
      </c>
      <c r="HG11" s="12">
        <v>107.80610532570461</v>
      </c>
      <c r="HH11" s="12">
        <v>114.23309043575426</v>
      </c>
      <c r="HI11" s="12">
        <v>109.02901752758632</v>
      </c>
      <c r="HJ11" s="12">
        <v>102.74318069616571</v>
      </c>
      <c r="HK11" s="12">
        <v>116.50763159768277</v>
      </c>
      <c r="HL11" s="12">
        <v>94.432723994547288</v>
      </c>
      <c r="HM11" s="12">
        <v>80.757322417137431</v>
      </c>
      <c r="HN11" s="12">
        <v>83.126472794897708</v>
      </c>
      <c r="HO11" s="12">
        <v>74.872468162872934</v>
      </c>
      <c r="HP11" s="12">
        <v>62.605318969538935</v>
      </c>
      <c r="HQ11" s="12">
        <v>62.066084021608916</v>
      </c>
      <c r="HR11" s="12">
        <v>59.940952440194941</v>
      </c>
    </row>
    <row r="12" spans="1:226" x14ac:dyDescent="0.25">
      <c r="A12" t="s">
        <v>206</v>
      </c>
      <c r="B12" t="s">
        <v>27</v>
      </c>
      <c r="C12" t="s">
        <v>28</v>
      </c>
      <c r="D12" s="12">
        <v>0.33470411173749942</v>
      </c>
      <c r="E12" t="s">
        <v>7</v>
      </c>
      <c r="F12" s="12">
        <v>362.22343520517728</v>
      </c>
      <c r="G12" s="12">
        <v>4.0166870111395587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82.040465299639777</v>
      </c>
      <c r="AT12" s="12">
        <v>77.431063571325851</v>
      </c>
      <c r="AU12" s="12">
        <v>64.586344974334381</v>
      </c>
      <c r="AV12" s="12">
        <v>59.638655928950122</v>
      </c>
      <c r="AW12" s="12">
        <v>56.694816236389421</v>
      </c>
      <c r="AX12" s="12">
        <v>67.786694889833541</v>
      </c>
      <c r="AY12" s="12">
        <v>58.292167394444697</v>
      </c>
      <c r="AZ12" s="12">
        <v>51.917819135581688</v>
      </c>
      <c r="BA12" s="12">
        <v>50.655723028746934</v>
      </c>
      <c r="BB12" s="12">
        <v>66.864132018786279</v>
      </c>
      <c r="BC12" s="12">
        <v>58.738206240264624</v>
      </c>
      <c r="BD12" s="12">
        <v>55.546748137951418</v>
      </c>
      <c r="BE12" s="12">
        <v>54.645610983055413</v>
      </c>
      <c r="BF12" s="12">
        <v>54.482971028960748</v>
      </c>
      <c r="BG12" s="12">
        <v>55.094248989075702</v>
      </c>
      <c r="BH12" s="12">
        <v>59.064962120700535</v>
      </c>
      <c r="BI12" s="12">
        <v>57.750019195466763</v>
      </c>
      <c r="BJ12" s="12">
        <v>53.693619786204238</v>
      </c>
      <c r="BK12" s="12">
        <v>52.282010878991358</v>
      </c>
      <c r="BL12" s="12">
        <v>60.688235303939265</v>
      </c>
      <c r="BM12" s="12">
        <v>73.733843827981076</v>
      </c>
      <c r="BN12" s="12">
        <v>76.393965363252036</v>
      </c>
      <c r="BO12" s="12">
        <v>69.384498866307808</v>
      </c>
      <c r="BP12" s="12">
        <v>65.483720848454652</v>
      </c>
      <c r="BQ12" s="12">
        <v>64.978091569445056</v>
      </c>
      <c r="BR12" s="12">
        <v>74.179695063036036</v>
      </c>
      <c r="BS12" s="12">
        <v>63.561315078015667</v>
      </c>
      <c r="BT12" s="12">
        <v>49.563738300838956</v>
      </c>
      <c r="BU12" s="12">
        <v>39.859446171143667</v>
      </c>
      <c r="BV12" s="12">
        <v>42.306644169814454</v>
      </c>
      <c r="BW12" s="12">
        <v>47.270393132969637</v>
      </c>
      <c r="BX12" s="12">
        <v>53.25712461157309</v>
      </c>
      <c r="BY12" s="12">
        <v>53.235056693675354</v>
      </c>
      <c r="BZ12" s="12">
        <v>59.354546712930201</v>
      </c>
      <c r="CA12" s="12">
        <v>56.46931423044326</v>
      </c>
      <c r="CB12" s="12">
        <v>0</v>
      </c>
      <c r="CC12" s="12">
        <v>61.666285318923421</v>
      </c>
      <c r="CD12" s="12">
        <v>53.248435814705033</v>
      </c>
      <c r="CE12" s="12">
        <v>52.610776399691986</v>
      </c>
      <c r="CF12" s="12">
        <v>54.671399994358474</v>
      </c>
      <c r="CG12" s="12">
        <v>56.674758446245669</v>
      </c>
      <c r="CH12" s="12">
        <v>59.583863002543367</v>
      </c>
      <c r="CI12" s="12">
        <v>62.342736970047397</v>
      </c>
      <c r="CJ12" s="12">
        <v>70.446121395463564</v>
      </c>
      <c r="CK12" s="12">
        <v>79.349394343276003</v>
      </c>
      <c r="CL12" s="12">
        <v>84.541438576448883</v>
      </c>
      <c r="CM12" s="12">
        <v>83.819349016702304</v>
      </c>
      <c r="CN12" s="12">
        <v>83.414285146338955</v>
      </c>
      <c r="CO12" s="12">
        <v>67.699051923823916</v>
      </c>
      <c r="CP12" s="12">
        <v>71.494581156527047</v>
      </c>
      <c r="CQ12" s="12">
        <v>74.027647733301237</v>
      </c>
      <c r="CR12" s="12">
        <v>65.208180556544193</v>
      </c>
      <c r="CS12" s="12">
        <v>58.771516698630457</v>
      </c>
      <c r="CT12" s="12">
        <v>59.516369338494926</v>
      </c>
      <c r="CU12" s="12">
        <v>66.031096346672967</v>
      </c>
      <c r="CV12" s="12">
        <v>85.141886458178604</v>
      </c>
      <c r="CW12" s="12">
        <v>97.81449648670646</v>
      </c>
      <c r="CX12" s="12">
        <v>98.590733367764855</v>
      </c>
      <c r="CY12" s="12">
        <v>92.947985901112546</v>
      </c>
      <c r="CZ12" s="12">
        <v>94.707335288985732</v>
      </c>
      <c r="DA12" s="12">
        <v>107.61644666815704</v>
      </c>
      <c r="DB12" s="12">
        <v>100.20215559745482</v>
      </c>
      <c r="DC12" s="12">
        <v>84.415771684412078</v>
      </c>
      <c r="DD12" s="12">
        <v>82.034347945234842</v>
      </c>
      <c r="DE12" s="12">
        <v>87.104892328063059</v>
      </c>
      <c r="DF12" s="12">
        <v>89.934954314081267</v>
      </c>
      <c r="DG12" s="12">
        <v>93.553133938151319</v>
      </c>
      <c r="DH12" s="12">
        <v>96.880511411355414</v>
      </c>
      <c r="DI12" s="12">
        <v>91.207480001002665</v>
      </c>
      <c r="DJ12" s="12">
        <v>92.474077372742812</v>
      </c>
      <c r="DK12" s="12">
        <v>88.732033989935616</v>
      </c>
      <c r="DL12" s="12">
        <v>87.116455541001343</v>
      </c>
      <c r="DM12" s="12">
        <v>88.31647758813763</v>
      </c>
      <c r="DN12" s="12">
        <v>89.963316496033428</v>
      </c>
      <c r="DO12" s="12">
        <v>89.941907884331528</v>
      </c>
      <c r="DP12" s="12">
        <v>90.783693522921013</v>
      </c>
      <c r="DQ12" s="12">
        <v>94.847314018163857</v>
      </c>
      <c r="DR12" s="12">
        <v>93.364281562490675</v>
      </c>
      <c r="DS12" s="12">
        <v>90.509054844890215</v>
      </c>
      <c r="DT12" s="12">
        <v>89.640809654729665</v>
      </c>
      <c r="DU12" s="12">
        <v>106.65516060058464</v>
      </c>
      <c r="DV12" s="12">
        <v>114.78064344940711</v>
      </c>
      <c r="DW12" s="12">
        <v>112.48458329282568</v>
      </c>
      <c r="DX12" s="12">
        <v>0</v>
      </c>
      <c r="DY12" s="12">
        <v>131.03436559932496</v>
      </c>
      <c r="DZ12" s="12">
        <v>130.76617617281656</v>
      </c>
      <c r="EA12" s="12">
        <v>140.59814755335097</v>
      </c>
      <c r="EB12" s="12">
        <v>139.65517308043817</v>
      </c>
      <c r="EC12" s="12">
        <v>144.29132994052276</v>
      </c>
      <c r="ED12" s="12">
        <v>152.61266615731151</v>
      </c>
      <c r="EE12" s="12">
        <v>167.44580678760138</v>
      </c>
      <c r="EF12" s="12">
        <v>168.78289267624612</v>
      </c>
      <c r="EG12" s="12">
        <v>168.61191142460382</v>
      </c>
      <c r="EH12" s="12">
        <v>119.08786536942442</v>
      </c>
      <c r="EI12" s="12">
        <v>99.645582541539852</v>
      </c>
      <c r="EJ12" s="12">
        <v>89.682379495870236</v>
      </c>
      <c r="EK12" s="12">
        <v>108.993277131162</v>
      </c>
      <c r="EL12" s="12">
        <v>106.90586391835375</v>
      </c>
      <c r="EM12" s="12">
        <v>94.360941543990521</v>
      </c>
      <c r="EN12" s="12">
        <v>86.988487716813211</v>
      </c>
      <c r="EO12" s="12">
        <v>86.150201388463998</v>
      </c>
      <c r="EP12" s="12">
        <v>101.42920569185418</v>
      </c>
      <c r="EQ12" s="12">
        <v>110.26835975722811</v>
      </c>
      <c r="ER12" s="12">
        <v>115.43721943221146</v>
      </c>
      <c r="ES12" s="12">
        <v>118.51657726880534</v>
      </c>
      <c r="ET12" s="12">
        <v>120.86924033650155</v>
      </c>
      <c r="EU12" s="12">
        <v>126.72173683425865</v>
      </c>
      <c r="EV12" s="12">
        <v>135.31140659942452</v>
      </c>
      <c r="EW12" s="12">
        <v>149.43575635731779</v>
      </c>
      <c r="EX12" s="12">
        <v>141.01576531277115</v>
      </c>
      <c r="EY12" s="12">
        <v>143.2483632668002</v>
      </c>
      <c r="EZ12" s="12">
        <v>142.9273757296227</v>
      </c>
      <c r="FA12" s="12">
        <v>103.95113158495735</v>
      </c>
      <c r="FB12" s="12">
        <v>104.36228968722033</v>
      </c>
      <c r="FC12" s="12">
        <v>101.05503952887855</v>
      </c>
      <c r="FD12" s="12">
        <v>120.65878484678187</v>
      </c>
      <c r="FE12" s="12">
        <v>118.30177783616574</v>
      </c>
      <c r="FF12" s="12">
        <v>125.50560717878571</v>
      </c>
      <c r="FG12" s="12">
        <v>118.59102473420104</v>
      </c>
      <c r="FH12" s="12">
        <v>129.88142781145783</v>
      </c>
      <c r="FI12" s="12">
        <v>133.57498567723806</v>
      </c>
      <c r="FJ12" s="12">
        <v>0</v>
      </c>
      <c r="FK12" s="12">
        <v>138.03509474015814</v>
      </c>
      <c r="FL12" s="12">
        <v>142.46893031945072</v>
      </c>
      <c r="FM12" s="12">
        <v>141.74101965141216</v>
      </c>
      <c r="FN12" s="12">
        <v>128.1159375392526</v>
      </c>
      <c r="FO12" s="12">
        <v>128.53463286157242</v>
      </c>
      <c r="FP12" s="12">
        <v>142.06975785582193</v>
      </c>
      <c r="FQ12" s="12">
        <v>142.63128395227824</v>
      </c>
      <c r="FR12" s="12">
        <v>141.53103150236527</v>
      </c>
      <c r="FS12" s="12">
        <v>181.76635614562147</v>
      </c>
      <c r="FT12" s="12">
        <v>140.11507143719615</v>
      </c>
      <c r="FU12" s="12">
        <v>141.4379019906674</v>
      </c>
      <c r="FV12" s="12">
        <v>164.65781168475237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147.13813304158688</v>
      </c>
      <c r="GD12" s="12">
        <v>156.78258080632406</v>
      </c>
      <c r="GE12" s="12">
        <v>154.81248464290002</v>
      </c>
      <c r="GF12" s="12">
        <v>137.33400482998064</v>
      </c>
      <c r="GG12" s="12">
        <v>145.7188622958694</v>
      </c>
      <c r="GH12" s="12">
        <v>150.82255782002244</v>
      </c>
      <c r="GI12" s="12">
        <v>0</v>
      </c>
      <c r="GJ12" s="12">
        <v>120.69481879391975</v>
      </c>
      <c r="GK12" s="12">
        <v>127.60253644198352</v>
      </c>
      <c r="GL12" s="12">
        <v>130.71387563778273</v>
      </c>
      <c r="GM12" s="12">
        <v>131.92530821829695</v>
      </c>
      <c r="GN12" s="12">
        <v>142.71189230403814</v>
      </c>
      <c r="GO12" s="12">
        <v>135.29403762533838</v>
      </c>
      <c r="GP12" s="12">
        <v>147.10676255614723</v>
      </c>
      <c r="GQ12" s="12">
        <v>160.28300510539657</v>
      </c>
      <c r="GR12" s="12">
        <v>162.33290386091753</v>
      </c>
      <c r="GS12" s="12">
        <v>0</v>
      </c>
      <c r="GT12" s="12">
        <v>125.13717441232011</v>
      </c>
      <c r="GU12" s="12">
        <v>129.52541029247411</v>
      </c>
      <c r="GV12" s="12">
        <v>131.39213017247579</v>
      </c>
      <c r="GW12" s="12">
        <v>131.74253975441823</v>
      </c>
      <c r="GX12" s="12">
        <v>131.59423839137628</v>
      </c>
      <c r="GY12" s="12">
        <v>127.08259897508039</v>
      </c>
      <c r="GZ12" s="12">
        <v>131.85052041275924</v>
      </c>
      <c r="HA12" s="12">
        <v>131.4939898773878</v>
      </c>
      <c r="HB12" s="12">
        <v>108.86191886493961</v>
      </c>
      <c r="HC12" s="12">
        <v>100.5173800907217</v>
      </c>
      <c r="HD12" s="12">
        <v>86.246303976174858</v>
      </c>
      <c r="HE12" s="12">
        <v>103.83999467629069</v>
      </c>
      <c r="HF12" s="12">
        <v>121.17797731508662</v>
      </c>
      <c r="HG12" s="12">
        <v>96.286593296978353</v>
      </c>
      <c r="HH12" s="12">
        <v>103.00039292795292</v>
      </c>
      <c r="HI12" s="12">
        <v>92.262754687625943</v>
      </c>
      <c r="HJ12" s="12">
        <v>99.424167903035666</v>
      </c>
      <c r="HK12" s="12">
        <v>89.237890967372323</v>
      </c>
      <c r="HL12" s="12">
        <v>90.744151937247807</v>
      </c>
      <c r="HM12" s="12">
        <v>92.795744843983528</v>
      </c>
      <c r="HN12" s="12">
        <v>98.153183808138039</v>
      </c>
      <c r="HO12" s="12">
        <v>135.78479353472451</v>
      </c>
      <c r="HP12" s="12">
        <v>120.61003121747724</v>
      </c>
      <c r="HQ12" s="12">
        <v>88.273482759052285</v>
      </c>
      <c r="HR12" s="12">
        <v>82.817361622570459</v>
      </c>
    </row>
    <row r="13" spans="1:226" x14ac:dyDescent="0.25">
      <c r="A13" t="s">
        <v>206</v>
      </c>
      <c r="B13" t="s">
        <v>29</v>
      </c>
      <c r="C13" t="s">
        <v>30</v>
      </c>
      <c r="D13" s="12">
        <v>0.12280007718884277</v>
      </c>
      <c r="E13" t="s">
        <v>10</v>
      </c>
      <c r="F13" s="12">
        <v>428.02566023370485</v>
      </c>
      <c r="G13" s="12">
        <v>1.4736881254634957</v>
      </c>
      <c r="H13" s="12">
        <v>0</v>
      </c>
      <c r="I13" s="12">
        <v>0</v>
      </c>
      <c r="J13" s="12">
        <v>0</v>
      </c>
      <c r="K13" s="12">
        <v>230.06784481730048</v>
      </c>
      <c r="L13" s="12">
        <v>0</v>
      </c>
      <c r="M13" s="12">
        <v>0</v>
      </c>
      <c r="N13" s="12">
        <v>315.40165121476383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78.916713451093472</v>
      </c>
      <c r="W13" s="12">
        <v>0</v>
      </c>
      <c r="X13" s="12">
        <v>0</v>
      </c>
      <c r="Y13" s="12">
        <v>0</v>
      </c>
      <c r="Z13" s="12">
        <v>298.18597775262464</v>
      </c>
      <c r="AA13" s="12">
        <v>0</v>
      </c>
      <c r="AB13" s="12">
        <v>0</v>
      </c>
      <c r="AC13" s="12">
        <v>153.36493635089178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656.87663361352054</v>
      </c>
      <c r="AK13" s="12">
        <v>0</v>
      </c>
      <c r="AL13" s="12">
        <v>89.447931141473759</v>
      </c>
      <c r="AM13" s="12">
        <v>0</v>
      </c>
      <c r="AN13" s="12">
        <v>0</v>
      </c>
      <c r="AO13" s="12">
        <v>0</v>
      </c>
      <c r="AP13" s="12">
        <v>179.67170762837429</v>
      </c>
      <c r="AQ13" s="12">
        <v>133.74431361881537</v>
      </c>
      <c r="AR13" s="12">
        <v>0</v>
      </c>
      <c r="AS13" s="12">
        <v>0</v>
      </c>
      <c r="AT13" s="12">
        <v>120.27321829380655</v>
      </c>
      <c r="AU13" s="12">
        <v>146.60633337964276</v>
      </c>
      <c r="AV13" s="12">
        <v>905.01455995406502</v>
      </c>
      <c r="AW13" s="12">
        <v>216.84353450812597</v>
      </c>
      <c r="AX13" s="12">
        <v>267.28242440497428</v>
      </c>
      <c r="AY13" s="12">
        <v>289.40574247327129</v>
      </c>
      <c r="AZ13" s="12">
        <v>250.74447076858971</v>
      </c>
      <c r="BA13" s="12">
        <v>212.59703372025717</v>
      </c>
      <c r="BB13" s="12">
        <v>207.81697449240363</v>
      </c>
      <c r="BC13" s="12">
        <v>251.89094327406985</v>
      </c>
      <c r="BD13" s="12">
        <v>249.5962092555331</v>
      </c>
      <c r="BE13" s="12">
        <v>835.09870243345028</v>
      </c>
      <c r="BF13" s="12">
        <v>240.21706465264984</v>
      </c>
      <c r="BG13" s="12">
        <v>247.59628443675288</v>
      </c>
      <c r="BH13" s="12">
        <v>172.66800967841991</v>
      </c>
      <c r="BI13" s="12">
        <v>318.57547105215212</v>
      </c>
      <c r="BJ13" s="12">
        <v>239.44277377146074</v>
      </c>
      <c r="BK13" s="12">
        <v>234.81477245475025</v>
      </c>
      <c r="BL13" s="12">
        <v>0</v>
      </c>
      <c r="BM13" s="12">
        <v>230.30615072518867</v>
      </c>
      <c r="BN13" s="12">
        <v>230.27428120878503</v>
      </c>
      <c r="BO13" s="12">
        <v>151.34340412790363</v>
      </c>
      <c r="BP13" s="12">
        <v>224.54807937840306</v>
      </c>
      <c r="BQ13" s="12">
        <v>199.2477791508272</v>
      </c>
      <c r="BR13" s="12">
        <v>329.65027931637349</v>
      </c>
      <c r="BS13" s="12">
        <v>346.8506142705279</v>
      </c>
      <c r="BT13" s="12">
        <v>704.8253878316923</v>
      </c>
      <c r="BU13" s="12">
        <v>337.71438705789171</v>
      </c>
      <c r="BV13" s="12">
        <v>433.92354211747863</v>
      </c>
      <c r="BW13" s="12">
        <v>346.97298518550525</v>
      </c>
      <c r="BX13" s="12">
        <v>932.51156443400816</v>
      </c>
      <c r="BY13" s="12">
        <v>370.07612244712192</v>
      </c>
      <c r="BZ13" s="12">
        <v>219.61130738169777</v>
      </c>
      <c r="CA13" s="12">
        <v>254.10364057801894</v>
      </c>
      <c r="CB13" s="12">
        <v>202.3169306450657</v>
      </c>
      <c r="CC13" s="12">
        <v>247.36363575770037</v>
      </c>
      <c r="CD13" s="12">
        <v>722.72979652199558</v>
      </c>
      <c r="CE13" s="12">
        <v>438.75800585413305</v>
      </c>
      <c r="CF13" s="12">
        <v>280.05078477097044</v>
      </c>
      <c r="CG13" s="12">
        <v>303.99305276535125</v>
      </c>
      <c r="CH13" s="12">
        <v>282.54711358935577</v>
      </c>
      <c r="CI13" s="12">
        <v>306.32912019371588</v>
      </c>
      <c r="CJ13" s="12">
        <v>367.04726350493593</v>
      </c>
      <c r="CK13" s="12">
        <v>388.35861699195721</v>
      </c>
      <c r="CL13" s="12">
        <v>257.2669011612436</v>
      </c>
      <c r="CM13" s="12">
        <v>227.9151643956821</v>
      </c>
      <c r="CN13" s="12">
        <v>394.76560135173952</v>
      </c>
      <c r="CO13" s="12">
        <v>1479.868532892021</v>
      </c>
      <c r="CP13" s="12">
        <v>369.39161736883318</v>
      </c>
      <c r="CQ13" s="12">
        <v>726.05913182582901</v>
      </c>
      <c r="CR13" s="12">
        <v>638.65329908198407</v>
      </c>
      <c r="CS13" s="12">
        <v>561.62439339147397</v>
      </c>
      <c r="CT13" s="12">
        <v>472.45738197057153</v>
      </c>
      <c r="CU13" s="12">
        <v>723.14689825471123</v>
      </c>
      <c r="CV13" s="12">
        <v>410.56821297071895</v>
      </c>
      <c r="CW13" s="12">
        <v>521.30174798409905</v>
      </c>
      <c r="CX13" s="12">
        <v>414.50695871564409</v>
      </c>
      <c r="CY13" s="12">
        <v>267.89573981464184</v>
      </c>
      <c r="CZ13" s="12">
        <v>670.42595273735458</v>
      </c>
      <c r="DA13" s="12">
        <v>1033.6426372846197</v>
      </c>
      <c r="DB13" s="12">
        <v>450.99476272143357</v>
      </c>
      <c r="DC13" s="12">
        <v>233.46753021551544</v>
      </c>
      <c r="DD13" s="12">
        <v>553.51750482074738</v>
      </c>
      <c r="DE13" s="12">
        <v>447.44952951220591</v>
      </c>
      <c r="DF13" s="12">
        <v>401.27991744298123</v>
      </c>
      <c r="DG13" s="12">
        <v>286.37710949258155</v>
      </c>
      <c r="DH13" s="12">
        <v>154.82114673035761</v>
      </c>
      <c r="DI13" s="12">
        <v>339.70490217304558</v>
      </c>
      <c r="DJ13" s="12">
        <v>159.01949860431964</v>
      </c>
      <c r="DK13" s="12">
        <v>0</v>
      </c>
      <c r="DL13" s="12">
        <v>165.63621026028125</v>
      </c>
      <c r="DM13" s="12">
        <v>270.98481455488405</v>
      </c>
      <c r="DN13" s="12">
        <v>439.04514023381535</v>
      </c>
      <c r="DO13" s="12">
        <v>1114.9652118278605</v>
      </c>
      <c r="DP13" s="12">
        <v>0</v>
      </c>
      <c r="DQ13" s="12">
        <v>176.22339689000157</v>
      </c>
      <c r="DR13" s="12">
        <v>689.2637349115854</v>
      </c>
      <c r="DS13" s="12">
        <v>577.51859252319639</v>
      </c>
      <c r="DT13" s="12">
        <v>0</v>
      </c>
      <c r="DU13" s="12">
        <v>313.24539902806612</v>
      </c>
      <c r="DV13" s="12">
        <v>460.98064841257224</v>
      </c>
      <c r="DW13" s="12">
        <v>214.63764881470303</v>
      </c>
      <c r="DX13" s="12">
        <v>0</v>
      </c>
      <c r="DY13" s="12">
        <v>0</v>
      </c>
      <c r="DZ13" s="12">
        <v>371.80933183769702</v>
      </c>
      <c r="EA13" s="12">
        <v>1470.7120588431251</v>
      </c>
      <c r="EB13" s="12">
        <v>299.72687894024011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1333.975036776468</v>
      </c>
      <c r="EI13" s="12">
        <v>151.86933722113935</v>
      </c>
      <c r="EJ13" s="12">
        <v>0</v>
      </c>
      <c r="EK13" s="12">
        <v>239.16707810246015</v>
      </c>
      <c r="EL13" s="12">
        <v>642.23002991332248</v>
      </c>
      <c r="EM13" s="12">
        <v>1983.9811784590288</v>
      </c>
      <c r="EN13" s="12">
        <v>320.21109953768246</v>
      </c>
      <c r="EO13" s="12">
        <v>1466.2685605757958</v>
      </c>
      <c r="EP13" s="12">
        <v>227.36651296191249</v>
      </c>
      <c r="EQ13" s="12">
        <v>146.09280247626165</v>
      </c>
      <c r="ER13" s="12">
        <v>1091.8405363084755</v>
      </c>
      <c r="ES13" s="12">
        <v>388.44332140409267</v>
      </c>
      <c r="ET13" s="12">
        <v>1089.0967172596322</v>
      </c>
      <c r="EU13" s="12">
        <v>217.86768634889361</v>
      </c>
      <c r="EV13" s="12">
        <v>1011.347732892633</v>
      </c>
      <c r="EW13" s="12">
        <v>1540.9820970965554</v>
      </c>
      <c r="EX13" s="12">
        <v>0</v>
      </c>
      <c r="EY13" s="12">
        <v>147.63161457936832</v>
      </c>
      <c r="EZ13" s="12">
        <v>186.19673895226535</v>
      </c>
      <c r="FA13" s="12">
        <v>108.04761839974969</v>
      </c>
      <c r="FB13" s="12">
        <v>686.10522655768375</v>
      </c>
      <c r="FC13" s="12">
        <v>219.74158911018384</v>
      </c>
      <c r="FD13" s="12">
        <v>131.41735467281828</v>
      </c>
      <c r="FE13" s="12">
        <v>272.55824948087059</v>
      </c>
      <c r="FF13" s="12">
        <v>1334.5491144406956</v>
      </c>
      <c r="FG13" s="12">
        <v>542.22800538004822</v>
      </c>
      <c r="FH13" s="12">
        <v>476.11395811956908</v>
      </c>
      <c r="FI13" s="12">
        <v>671.46005936745303</v>
      </c>
      <c r="FJ13" s="12">
        <v>1667.256381600738</v>
      </c>
      <c r="FK13" s="12">
        <v>452.21712713241783</v>
      </c>
      <c r="FL13" s="12">
        <v>614.57162194153466</v>
      </c>
      <c r="FM13" s="12">
        <v>0</v>
      </c>
      <c r="FN13" s="12">
        <v>0</v>
      </c>
      <c r="FO13" s="12">
        <v>1358.0363007186847</v>
      </c>
      <c r="FP13" s="12">
        <v>498.18269884265601</v>
      </c>
      <c r="FQ13" s="12">
        <v>462.81200318868179</v>
      </c>
      <c r="FR13" s="12">
        <v>585.78827737641404</v>
      </c>
      <c r="FS13" s="12">
        <v>621.02333229701503</v>
      </c>
      <c r="FT13" s="12">
        <v>910.5180232206452</v>
      </c>
      <c r="FU13" s="12">
        <v>1464.4744327735136</v>
      </c>
      <c r="FV13" s="12">
        <v>723.90347757076677</v>
      </c>
      <c r="FW13" s="12">
        <v>495.62010255284184</v>
      </c>
      <c r="FX13" s="12">
        <v>817.40111318379491</v>
      </c>
      <c r="FY13" s="12">
        <v>515.78181949225382</v>
      </c>
      <c r="FZ13" s="12">
        <v>910.3829721669299</v>
      </c>
      <c r="GA13" s="12">
        <v>1861.7877404690162</v>
      </c>
      <c r="GB13" s="12">
        <v>431.95646696789629</v>
      </c>
      <c r="GC13" s="12">
        <v>967.27205302274933</v>
      </c>
      <c r="GD13" s="12">
        <v>614.97081716915841</v>
      </c>
      <c r="GE13" s="12">
        <v>366.87328105097481</v>
      </c>
      <c r="GF13" s="12">
        <v>636.85535211485887</v>
      </c>
      <c r="GG13" s="12">
        <v>587.30650827811689</v>
      </c>
      <c r="GH13" s="12">
        <v>415.02521650383983</v>
      </c>
      <c r="GI13" s="12">
        <v>1875.2203705443303</v>
      </c>
      <c r="GJ13" s="12">
        <v>418.12486594483511</v>
      </c>
      <c r="GK13" s="12">
        <v>403.55730726183469</v>
      </c>
      <c r="GL13" s="12">
        <v>2633.2984422765949</v>
      </c>
      <c r="GM13" s="12">
        <v>778.4074209239833</v>
      </c>
      <c r="GN13" s="12">
        <v>236.32657813017718</v>
      </c>
      <c r="GO13" s="12">
        <v>306.48035362596914</v>
      </c>
      <c r="GP13" s="12">
        <v>366.48294149660677</v>
      </c>
      <c r="GQ13" s="12">
        <v>0</v>
      </c>
      <c r="GR13" s="12">
        <v>425.08494865836337</v>
      </c>
      <c r="GS13" s="12">
        <v>233.17954072208508</v>
      </c>
      <c r="GT13" s="12">
        <v>1558.1832656679428</v>
      </c>
      <c r="GU13" s="12">
        <v>2723.7268890922378</v>
      </c>
      <c r="GV13" s="12">
        <v>620.88869372631689</v>
      </c>
      <c r="GW13" s="12">
        <v>2091.7626638301081</v>
      </c>
      <c r="GX13" s="12">
        <v>1856.061068260831</v>
      </c>
      <c r="GY13" s="12">
        <v>201.95006896126623</v>
      </c>
      <c r="GZ13" s="12">
        <v>136.37676961524892</v>
      </c>
      <c r="HA13" s="12">
        <v>186.20360741342347</v>
      </c>
      <c r="HB13" s="12">
        <v>150.31354521860513</v>
      </c>
      <c r="HC13" s="12">
        <v>105.90355153535458</v>
      </c>
      <c r="HD13" s="12">
        <v>103.45722667581363</v>
      </c>
      <c r="HE13" s="12">
        <v>94.257046170311298</v>
      </c>
      <c r="HF13" s="12">
        <v>96.380497006184711</v>
      </c>
      <c r="HG13" s="12">
        <v>125.04261069338681</v>
      </c>
      <c r="HH13" s="12">
        <v>55.308874384859429</v>
      </c>
      <c r="HI13" s="12">
        <v>107.53688096820493</v>
      </c>
      <c r="HJ13" s="12">
        <v>108.97972233140503</v>
      </c>
      <c r="HK13" s="12">
        <v>113.11627426203066</v>
      </c>
      <c r="HL13" s="12">
        <v>110.40223842444105</v>
      </c>
      <c r="HM13" s="12">
        <v>124.88049599994531</v>
      </c>
      <c r="HN13" s="12">
        <v>77.752325506655609</v>
      </c>
      <c r="HO13" s="12">
        <v>83.27340705424821</v>
      </c>
      <c r="HP13" s="12">
        <v>165.7578008459333</v>
      </c>
      <c r="HQ13" s="12">
        <v>174.61856927844542</v>
      </c>
      <c r="HR13" s="12">
        <v>125.23872646872492</v>
      </c>
    </row>
    <row r="14" spans="1:226" x14ac:dyDescent="0.25">
      <c r="A14" t="s">
        <v>206</v>
      </c>
      <c r="B14" t="s">
        <v>31</v>
      </c>
      <c r="C14" t="s">
        <v>32</v>
      </c>
      <c r="D14" s="12">
        <v>1.3883761109724533</v>
      </c>
      <c r="E14" t="s">
        <v>10</v>
      </c>
      <c r="F14" s="12">
        <v>306.1503078986587</v>
      </c>
      <c r="G14" s="12">
        <v>16.661499204686081</v>
      </c>
      <c r="H14" s="12">
        <v>0</v>
      </c>
      <c r="I14" s="12">
        <v>17.889800622258321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362.56700429889167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23.380532858071621</v>
      </c>
      <c r="W14" s="12">
        <v>0</v>
      </c>
      <c r="X14" s="12">
        <v>0</v>
      </c>
      <c r="Y14" s="12">
        <v>0</v>
      </c>
      <c r="Z14" s="12">
        <v>6.5327388161962467</v>
      </c>
      <c r="AA14" s="12">
        <v>0</v>
      </c>
      <c r="AB14" s="12">
        <v>44.480951975279083</v>
      </c>
      <c r="AC14" s="12">
        <v>0</v>
      </c>
      <c r="AD14" s="12">
        <v>0</v>
      </c>
      <c r="AE14" s="12">
        <v>160.46290020589933</v>
      </c>
      <c r="AF14" s="12">
        <v>0</v>
      </c>
      <c r="AG14" s="12">
        <v>0</v>
      </c>
      <c r="AH14" s="12">
        <v>62.860232480227772</v>
      </c>
      <c r="AI14" s="12">
        <v>0</v>
      </c>
      <c r="AJ14" s="12">
        <v>0</v>
      </c>
      <c r="AK14" s="12">
        <v>0</v>
      </c>
      <c r="AL14" s="12">
        <v>0</v>
      </c>
      <c r="AM14" s="12">
        <v>71.697501592011463</v>
      </c>
      <c r="AN14" s="12">
        <v>142.10748406106896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52.79267689341787</v>
      </c>
      <c r="AV14" s="12">
        <v>85.017055357770033</v>
      </c>
      <c r="AW14" s="12">
        <v>0</v>
      </c>
      <c r="AX14" s="12">
        <v>61.24442640183981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17.092278495577492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52.560934576912857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78.469821457609754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28.03164103239018</v>
      </c>
      <c r="DM14" s="12">
        <v>32.66369408098123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32.66369408098123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16.331847040490615</v>
      </c>
      <c r="EH14" s="12">
        <v>16.331847040490615</v>
      </c>
      <c r="EI14" s="12">
        <v>16.331847040490615</v>
      </c>
      <c r="EJ14" s="12">
        <v>0</v>
      </c>
      <c r="EK14" s="12">
        <v>0</v>
      </c>
      <c r="EL14" s="12">
        <v>32.66369408098123</v>
      </c>
      <c r="EM14" s="12">
        <v>0</v>
      </c>
      <c r="EN14" s="12">
        <v>200.64840649745616</v>
      </c>
      <c r="EO14" s="12">
        <v>32.66369408098123</v>
      </c>
      <c r="EP14" s="12">
        <v>25.377177709070036</v>
      </c>
      <c r="EQ14" s="12">
        <v>32.66369408098123</v>
      </c>
      <c r="ER14" s="12">
        <v>0</v>
      </c>
      <c r="ES14" s="12">
        <v>22.456289680674598</v>
      </c>
      <c r="ET14" s="12">
        <v>16.331847040490615</v>
      </c>
      <c r="EU14" s="12">
        <v>16.331847040490615</v>
      </c>
      <c r="EV14" s="12">
        <v>0</v>
      </c>
      <c r="EW14" s="12">
        <v>0</v>
      </c>
      <c r="EX14" s="12">
        <v>46.817860117328117</v>
      </c>
      <c r="EY14" s="12">
        <v>53.251447897311579</v>
      </c>
      <c r="EZ14" s="12">
        <v>44.994565233492459</v>
      </c>
      <c r="FA14" s="12">
        <v>0</v>
      </c>
      <c r="FB14" s="12">
        <v>4.9008001386243887</v>
      </c>
      <c r="FC14" s="12">
        <v>33.296429031762734</v>
      </c>
      <c r="FD14" s="12">
        <v>44.994565233492459</v>
      </c>
      <c r="FE14" s="12">
        <v>39.813286759896812</v>
      </c>
      <c r="FF14" s="12">
        <v>49.413674318924755</v>
      </c>
      <c r="FG14" s="12">
        <v>14.84500657586169</v>
      </c>
      <c r="FH14" s="12">
        <v>43.750020603979593</v>
      </c>
      <c r="FI14" s="12">
        <v>0</v>
      </c>
      <c r="FJ14" s="12">
        <v>0</v>
      </c>
      <c r="FK14" s="12">
        <v>45.720284027581044</v>
      </c>
      <c r="FL14" s="12">
        <v>30.348258101856313</v>
      </c>
      <c r="FM14" s="12">
        <v>23.269339310154084</v>
      </c>
      <c r="FN14" s="12">
        <v>4.9648815003091471</v>
      </c>
      <c r="FO14" s="12">
        <v>12.844023603345676</v>
      </c>
      <c r="FP14" s="12">
        <v>3.818385838066706</v>
      </c>
      <c r="FQ14" s="12">
        <v>15.437891034015808</v>
      </c>
      <c r="FR14" s="12">
        <v>8.099097862637457</v>
      </c>
      <c r="FS14" s="12">
        <v>8.3953657561603166</v>
      </c>
      <c r="FT14" s="12">
        <v>2.4049784381088202</v>
      </c>
      <c r="FU14" s="12">
        <v>2.5974130326961822</v>
      </c>
      <c r="FV14" s="12">
        <v>2.390603697231235</v>
      </c>
      <c r="FW14" s="12">
        <v>3.2088966325890653</v>
      </c>
      <c r="FX14" s="12">
        <v>9.9465614718599422</v>
      </c>
      <c r="FY14" s="12">
        <v>12.706929564969419</v>
      </c>
      <c r="FZ14" s="12">
        <v>9.9093518083270862</v>
      </c>
      <c r="GA14" s="12">
        <v>14.828197193950327</v>
      </c>
      <c r="GB14" s="12">
        <v>19.615137877467443</v>
      </c>
      <c r="GC14" s="12">
        <v>17.652728409961735</v>
      </c>
      <c r="GD14" s="12">
        <v>17.340934887453784</v>
      </c>
      <c r="GE14" s="12">
        <v>17.424316132667215</v>
      </c>
      <c r="GF14" s="12">
        <v>17.438384841647768</v>
      </c>
      <c r="GG14" s="12">
        <v>17.264886812793169</v>
      </c>
      <c r="GH14" s="12">
        <v>16.974055181828724</v>
      </c>
      <c r="GI14" s="12">
        <v>16.515613289523166</v>
      </c>
      <c r="GJ14" s="12">
        <v>16.753482570665497</v>
      </c>
      <c r="GK14" s="12">
        <v>20.356560431215303</v>
      </c>
      <c r="GL14" s="12">
        <v>16.588043917009259</v>
      </c>
      <c r="GM14" s="12">
        <v>16.788622817808299</v>
      </c>
      <c r="GN14" s="12">
        <v>16.749685597708012</v>
      </c>
      <c r="GO14" s="12">
        <v>16.183375703758884</v>
      </c>
      <c r="GP14" s="12">
        <v>16.4345630596132</v>
      </c>
      <c r="GQ14" s="12">
        <v>16.104878773462652</v>
      </c>
      <c r="GR14" s="12">
        <v>16.346864830872676</v>
      </c>
      <c r="GS14" s="12">
        <v>15.924529991998766</v>
      </c>
      <c r="GT14" s="12">
        <v>17.624959865290389</v>
      </c>
      <c r="GU14" s="12">
        <v>19.59821644858874</v>
      </c>
      <c r="GV14" s="12">
        <v>16.484481124981183</v>
      </c>
      <c r="GW14" s="12">
        <v>16.730184773185506</v>
      </c>
      <c r="GX14" s="12">
        <v>18.837120664177526</v>
      </c>
      <c r="GY14" s="12">
        <v>16.903461686907789</v>
      </c>
      <c r="GZ14" s="12">
        <v>16.485921069174488</v>
      </c>
      <c r="HA14" s="12">
        <v>16.331847040490615</v>
      </c>
      <c r="HB14" s="12">
        <v>16.558106886139733</v>
      </c>
      <c r="HC14" s="12">
        <v>16.331847040490615</v>
      </c>
      <c r="HD14" s="12">
        <v>52.286864479892301</v>
      </c>
      <c r="HE14" s="12">
        <v>64.041095491064809</v>
      </c>
      <c r="HF14" s="12">
        <v>85.472568393601748</v>
      </c>
      <c r="HG14" s="12">
        <v>113.20731724319366</v>
      </c>
      <c r="HH14" s="12">
        <v>98.441563189508997</v>
      </c>
      <c r="HI14" s="12">
        <v>91.767002051030758</v>
      </c>
      <c r="HJ14" s="12">
        <v>62.8723001480611</v>
      </c>
      <c r="HK14" s="12">
        <v>115.31951119688489</v>
      </c>
      <c r="HL14" s="12">
        <v>150.8897392010937</v>
      </c>
      <c r="HM14" s="12">
        <v>104.67790427925578</v>
      </c>
      <c r="HN14" s="12">
        <v>173.77403153774958</v>
      </c>
      <c r="HO14" s="12">
        <v>139.98465691027059</v>
      </c>
      <c r="HP14" s="12">
        <v>138.0127789557155</v>
      </c>
      <c r="HQ14" s="12">
        <v>106.1768312721981</v>
      </c>
      <c r="HR14" s="12">
        <v>179.3403271824138</v>
      </c>
    </row>
    <row r="15" spans="1:226" x14ac:dyDescent="0.25">
      <c r="A15" t="s">
        <v>206</v>
      </c>
      <c r="B15" t="s">
        <v>33</v>
      </c>
      <c r="C15" t="s">
        <v>34</v>
      </c>
      <c r="D15" s="12">
        <v>0.33393857959200851</v>
      </c>
      <c r="E15" t="s">
        <v>10</v>
      </c>
      <c r="F15" s="12">
        <v>55.064372108324683</v>
      </c>
      <c r="G15" s="12">
        <v>4.0075000817963824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108.96337813852806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71.001814340200326</v>
      </c>
      <c r="GB15" s="12">
        <v>81.131758168669393</v>
      </c>
      <c r="GC15" s="12">
        <v>97.091610858813866</v>
      </c>
      <c r="GD15" s="12">
        <v>132.12321511850288</v>
      </c>
      <c r="GE15" s="12">
        <v>152.63913208734166</v>
      </c>
      <c r="GF15" s="12">
        <v>152.07383140296952</v>
      </c>
      <c r="GG15" s="12">
        <v>107.97103492655624</v>
      </c>
      <c r="GH15" s="12">
        <v>122.55784907564824</v>
      </c>
      <c r="GI15" s="12">
        <v>92.108835923307836</v>
      </c>
      <c r="GJ15" s="12">
        <v>102.02759793634823</v>
      </c>
      <c r="GK15" s="12">
        <v>90.802815115440055</v>
      </c>
      <c r="GL15" s="12">
        <v>88.586933767607576</v>
      </c>
      <c r="GM15" s="12">
        <v>95.443372434377835</v>
      </c>
      <c r="GN15" s="12">
        <v>78.876663581862445</v>
      </c>
      <c r="GO15" s="12">
        <v>88.575126513211444</v>
      </c>
      <c r="GP15" s="12">
        <v>90.802815115440055</v>
      </c>
      <c r="GQ15" s="12">
        <v>90.802815115440055</v>
      </c>
      <c r="GR15" s="12">
        <v>90.802815115440055</v>
      </c>
      <c r="GS15" s="12">
        <v>93.235033377460766</v>
      </c>
      <c r="GT15" s="12">
        <v>90.802815115440055</v>
      </c>
      <c r="GU15" s="12">
        <v>113.50351889430006</v>
      </c>
      <c r="GV15" s="12">
        <v>90.802815115440055</v>
      </c>
      <c r="GW15" s="12">
        <v>94.266968755682285</v>
      </c>
      <c r="GX15" s="12">
        <v>94.702322513035639</v>
      </c>
      <c r="GY15" s="12">
        <v>90.802815115440055</v>
      </c>
      <c r="GZ15" s="12">
        <v>99.357556074611779</v>
      </c>
      <c r="HA15" s="12">
        <v>90.802815115440055</v>
      </c>
      <c r="HB15" s="12">
        <v>90.802815115440055</v>
      </c>
      <c r="HC15" s="12">
        <v>90.802815115440055</v>
      </c>
      <c r="HD15" s="12">
        <v>90.802815115440055</v>
      </c>
      <c r="HE15" s="12">
        <v>90.802815115440055</v>
      </c>
      <c r="HF15" s="12">
        <v>90.802815115440055</v>
      </c>
      <c r="HG15" s="12">
        <v>90.802815115440055</v>
      </c>
      <c r="HH15" s="12">
        <v>90.802815115440055</v>
      </c>
      <c r="HI15" s="12">
        <v>90.802815115440055</v>
      </c>
      <c r="HJ15" s="12">
        <v>92.414699407430106</v>
      </c>
      <c r="HK15" s="12">
        <v>90.802815115440055</v>
      </c>
      <c r="HL15" s="12">
        <v>90.802815115440055</v>
      </c>
      <c r="HM15" s="12">
        <v>90.802815115440055</v>
      </c>
      <c r="HN15" s="12">
        <v>169.29553181636189</v>
      </c>
      <c r="HO15" s="12">
        <v>182.67326776258443</v>
      </c>
      <c r="HP15" s="12">
        <v>167.20065106242504</v>
      </c>
      <c r="HQ15" s="12">
        <v>181.60563023088011</v>
      </c>
      <c r="HR15" s="12">
        <v>174.80755851100758</v>
      </c>
    </row>
    <row r="16" spans="1:226" x14ac:dyDescent="0.25">
      <c r="A16" t="s">
        <v>206</v>
      </c>
      <c r="B16" t="s">
        <v>35</v>
      </c>
      <c r="C16" t="s">
        <v>36</v>
      </c>
      <c r="D16" s="12">
        <v>0.2144334664990224</v>
      </c>
      <c r="E16" t="s">
        <v>7</v>
      </c>
      <c r="F16" s="12">
        <v>147.5663133161309</v>
      </c>
      <c r="G16" s="12">
        <v>2.5733538652066508</v>
      </c>
      <c r="H16" s="12">
        <v>335.70530636258923</v>
      </c>
      <c r="I16" s="12">
        <v>286.77494168241481</v>
      </c>
      <c r="J16" s="12">
        <v>290.6319389951131</v>
      </c>
      <c r="K16" s="12">
        <v>246.14130689914128</v>
      </c>
      <c r="L16" s="12">
        <v>237.77106901299129</v>
      </c>
      <c r="M16" s="12">
        <v>214.12831884081891</v>
      </c>
      <c r="N16" s="12">
        <v>273.92503989384147</v>
      </c>
      <c r="O16" s="12">
        <v>422.11023682990725</v>
      </c>
      <c r="P16" s="12">
        <v>208.90512785611466</v>
      </c>
      <c r="Q16" s="12">
        <v>302.082257919298</v>
      </c>
      <c r="R16" s="12">
        <v>239.30752062379207</v>
      </c>
      <c r="S16" s="12">
        <v>207.44061602150822</v>
      </c>
      <c r="T16" s="12">
        <v>0</v>
      </c>
      <c r="U16" s="12">
        <v>273.40978576149405</v>
      </c>
      <c r="V16" s="12">
        <v>351.7251585397093</v>
      </c>
      <c r="W16" s="12">
        <v>289.08671326158236</v>
      </c>
      <c r="X16" s="12">
        <v>258.23850874046605</v>
      </c>
      <c r="Y16" s="12">
        <v>184.7582579743906</v>
      </c>
      <c r="Z16" s="12">
        <v>280.13717808748601</v>
      </c>
      <c r="AA16" s="12">
        <v>201.22237338395706</v>
      </c>
      <c r="AB16" s="12">
        <v>88.198185400343348</v>
      </c>
      <c r="AC16" s="12">
        <v>809.35364345297171</v>
      </c>
      <c r="AD16" s="12">
        <v>62.406692071763615</v>
      </c>
      <c r="AE16" s="12">
        <v>69.145873389093936</v>
      </c>
      <c r="AF16" s="12">
        <v>136.38986803772042</v>
      </c>
      <c r="AG16" s="12">
        <v>116.67891520475106</v>
      </c>
      <c r="AH16" s="12">
        <v>173.4332131421715</v>
      </c>
      <c r="AI16" s="12">
        <v>103.01003601519341</v>
      </c>
      <c r="AJ16" s="12">
        <v>111.8773855789528</v>
      </c>
      <c r="AK16" s="12">
        <v>140.13744873035412</v>
      </c>
      <c r="AL16" s="12">
        <v>134.76427119286717</v>
      </c>
      <c r="AM16" s="12">
        <v>138.76608988230018</v>
      </c>
      <c r="AN16" s="12">
        <v>142.79473974028031</v>
      </c>
      <c r="AO16" s="12">
        <v>134.76427119286717</v>
      </c>
      <c r="AP16" s="12">
        <v>114.07215671903306</v>
      </c>
      <c r="AQ16" s="12">
        <v>134.79272599069637</v>
      </c>
      <c r="AR16" s="12">
        <v>141.50038166529086</v>
      </c>
      <c r="AS16" s="12">
        <v>47.436300621022625</v>
      </c>
      <c r="AT16" s="12">
        <v>136.33010498794766</v>
      </c>
      <c r="AU16" s="12">
        <v>137.14320856373885</v>
      </c>
      <c r="AV16" s="12">
        <v>114.56196850736077</v>
      </c>
      <c r="AW16" s="12">
        <v>130.19219044703314</v>
      </c>
      <c r="AX16" s="12">
        <v>131.37400635745973</v>
      </c>
      <c r="AY16" s="12">
        <v>126.73764972108769</v>
      </c>
      <c r="AZ16" s="12">
        <v>110.77582963780483</v>
      </c>
      <c r="BA16" s="12">
        <v>111.23759490650143</v>
      </c>
      <c r="BB16" s="12">
        <v>119.95982565851233</v>
      </c>
      <c r="BC16" s="12">
        <v>118.90477479539263</v>
      </c>
      <c r="BD16" s="12">
        <v>109.80487826760002</v>
      </c>
      <c r="BE16" s="12">
        <v>99.603705172195006</v>
      </c>
      <c r="BF16" s="12">
        <v>104.32842900982561</v>
      </c>
      <c r="BG16" s="12">
        <v>109.31393179915065</v>
      </c>
      <c r="BH16" s="12">
        <v>141.57004920404182</v>
      </c>
      <c r="BI16" s="12">
        <v>119.65818419915458</v>
      </c>
      <c r="BJ16" s="12">
        <v>127.39273989156172</v>
      </c>
      <c r="BK16" s="12">
        <v>131.92743614841712</v>
      </c>
      <c r="BL16" s="12">
        <v>80.907875326919424</v>
      </c>
      <c r="BM16" s="12">
        <v>63.511645125416116</v>
      </c>
      <c r="BN16" s="12">
        <v>80.193038042470917</v>
      </c>
      <c r="BO16" s="12">
        <v>85.498843148659262</v>
      </c>
      <c r="BP16" s="12">
        <v>79.258816411316388</v>
      </c>
      <c r="BQ16" s="12">
        <v>46.208111878020176</v>
      </c>
      <c r="BR16" s="12">
        <v>42.148765388445376</v>
      </c>
      <c r="BS16" s="12">
        <v>48.514861854047446</v>
      </c>
      <c r="BT16" s="12">
        <v>85.598110530339127</v>
      </c>
      <c r="BU16" s="12">
        <v>76.023609786163675</v>
      </c>
      <c r="BV16" s="12">
        <v>71.474296669061829</v>
      </c>
      <c r="BW16" s="12">
        <v>87.577912421799681</v>
      </c>
      <c r="BX16" s="12">
        <v>72.8583204963561</v>
      </c>
      <c r="BY16" s="12">
        <v>38.631619864085245</v>
      </c>
      <c r="BZ16" s="12">
        <v>46.836302631862381</v>
      </c>
      <c r="CA16" s="12">
        <v>62.267467069896313</v>
      </c>
      <c r="CB16" s="12">
        <v>46.291907850853555</v>
      </c>
      <c r="CC16" s="12">
        <v>75.002571017801714</v>
      </c>
      <c r="CD16" s="12">
        <v>70.626913555121305</v>
      </c>
      <c r="CE16" s="12">
        <v>75.938377663055348</v>
      </c>
      <c r="CF16" s="12">
        <v>52.85311933052683</v>
      </c>
      <c r="CG16" s="12">
        <v>33.769834203693563</v>
      </c>
      <c r="CH16" s="12">
        <v>42.779342109755156</v>
      </c>
      <c r="CI16" s="12">
        <v>35.327580901029457</v>
      </c>
      <c r="CJ16" s="12">
        <v>28.475081941368398</v>
      </c>
      <c r="CK16" s="12">
        <v>28.847895886050146</v>
      </c>
      <c r="CL16" s="12">
        <v>31.52910337048116</v>
      </c>
      <c r="CM16" s="12">
        <v>46.707928702884551</v>
      </c>
      <c r="CN16" s="12">
        <v>40.2145368088335</v>
      </c>
      <c r="CO16" s="12">
        <v>46.028961483937849</v>
      </c>
      <c r="CP16" s="12">
        <v>47.171789938678579</v>
      </c>
      <c r="CQ16" s="12">
        <v>62.77042092221582</v>
      </c>
      <c r="CR16" s="12">
        <v>61.619706206547519</v>
      </c>
      <c r="CS16" s="12">
        <v>43.347087009196812</v>
      </c>
      <c r="CT16" s="12">
        <v>45.096205148657624</v>
      </c>
      <c r="CU16" s="12">
        <v>25.229704852969366</v>
      </c>
      <c r="CV16" s="12">
        <v>35.71468310482134</v>
      </c>
      <c r="CW16" s="12">
        <v>35.46020736417271</v>
      </c>
      <c r="CX16" s="12">
        <v>34.231637940038759</v>
      </c>
      <c r="CY16" s="12">
        <v>28.715167191679601</v>
      </c>
      <c r="CZ16" s="12">
        <v>72.261123127259481</v>
      </c>
      <c r="DA16" s="12">
        <v>69.079982351146484</v>
      </c>
      <c r="DB16" s="12">
        <v>69.953927068152964</v>
      </c>
      <c r="DC16" s="12">
        <v>68.969020121356166</v>
      </c>
      <c r="DD16" s="12">
        <v>65.403164902429324</v>
      </c>
      <c r="DE16" s="12">
        <v>65.001986412345389</v>
      </c>
      <c r="DF16" s="12">
        <v>60.894251023622104</v>
      </c>
      <c r="DG16" s="12">
        <v>64.790697722812254</v>
      </c>
      <c r="DH16" s="12">
        <v>57.797955391242859</v>
      </c>
      <c r="DI16" s="12">
        <v>62.466472664228554</v>
      </c>
      <c r="DJ16" s="12">
        <v>56.358518529917703</v>
      </c>
      <c r="DK16" s="12">
        <v>38.267194041205983</v>
      </c>
      <c r="DL16" s="12">
        <v>46.433592612815502</v>
      </c>
      <c r="DM16" s="12">
        <v>40.73493718106306</v>
      </c>
      <c r="DN16" s="12">
        <v>47.248566283338072</v>
      </c>
      <c r="DO16" s="12">
        <v>64.462512516459938</v>
      </c>
      <c r="DP16" s="12">
        <v>21.239935537291778</v>
      </c>
      <c r="DQ16" s="12">
        <v>27.691710557337242</v>
      </c>
      <c r="DR16" s="12">
        <v>39.38655061448425</v>
      </c>
      <c r="DS16" s="12">
        <v>24.097837485918461</v>
      </c>
      <c r="DT16" s="12">
        <v>35.4831380494157</v>
      </c>
      <c r="DU16" s="12">
        <v>63.971322820039632</v>
      </c>
      <c r="DV16" s="12">
        <v>81.973243351217022</v>
      </c>
      <c r="DW16" s="12">
        <v>62.802717462891565</v>
      </c>
      <c r="DX16" s="12">
        <v>43.973774838410215</v>
      </c>
      <c r="DY16" s="12">
        <v>97.728248515188668</v>
      </c>
      <c r="DZ16" s="12">
        <v>70.304357424711299</v>
      </c>
      <c r="EA16" s="12">
        <v>61.555247664054569</v>
      </c>
      <c r="EB16" s="12">
        <v>85.682758016520381</v>
      </c>
      <c r="EC16" s="12">
        <v>61.016306907387566</v>
      </c>
      <c r="ED16" s="12">
        <v>87.084990225765054</v>
      </c>
      <c r="EE16" s="12">
        <v>115.90985495265231</v>
      </c>
      <c r="EF16" s="12">
        <v>90.966689259045779</v>
      </c>
      <c r="EG16" s="12">
        <v>73.215410146924597</v>
      </c>
      <c r="EH16" s="12">
        <v>107.63015167736465</v>
      </c>
      <c r="EI16" s="12">
        <v>95.543808761036601</v>
      </c>
      <c r="EJ16" s="12">
        <v>32.811479432661798</v>
      </c>
      <c r="EK16" s="12">
        <v>60.881030476667576</v>
      </c>
      <c r="EL16" s="12">
        <v>58.386254929428574</v>
      </c>
      <c r="EM16" s="12">
        <v>79.903522259696544</v>
      </c>
      <c r="EN16" s="12">
        <v>69.434950780631638</v>
      </c>
      <c r="EO16" s="12">
        <v>75.016850577355029</v>
      </c>
      <c r="EP16" s="12">
        <v>67.924571670271476</v>
      </c>
      <c r="EQ16" s="12">
        <v>64.720728656937069</v>
      </c>
      <c r="ER16" s="12">
        <v>55.151460038126366</v>
      </c>
      <c r="ES16" s="12">
        <v>55.44314619916171</v>
      </c>
      <c r="ET16" s="12">
        <v>44.075346616633979</v>
      </c>
      <c r="EU16" s="12">
        <v>27.432428015482724</v>
      </c>
      <c r="EV16" s="12">
        <v>35.269720142357741</v>
      </c>
      <c r="EW16" s="12">
        <v>51.542648199755313</v>
      </c>
      <c r="EX16" s="12">
        <v>48.713869908292189</v>
      </c>
      <c r="EY16" s="12">
        <v>33.686526903386884</v>
      </c>
      <c r="EZ16" s="12">
        <v>34.391317950241408</v>
      </c>
      <c r="FA16" s="12">
        <v>28.127712972336997</v>
      </c>
      <c r="FB16" s="12">
        <v>20.800699426297172</v>
      </c>
      <c r="FC16" s="12">
        <v>45.560285712725928</v>
      </c>
      <c r="FD16" s="12">
        <v>32.482900131230963</v>
      </c>
      <c r="FE16" s="12">
        <v>60.330960520155443</v>
      </c>
      <c r="FF16" s="12">
        <v>28.28734223288264</v>
      </c>
      <c r="FG16" s="12">
        <v>25.495518722466226</v>
      </c>
      <c r="FH16" s="12">
        <v>47.399823226603367</v>
      </c>
      <c r="FI16" s="12">
        <v>8.3404484608391432</v>
      </c>
      <c r="FJ16" s="12">
        <v>28.337653591939034</v>
      </c>
      <c r="FK16" s="12">
        <v>16.776073378119829</v>
      </c>
      <c r="FL16" s="12">
        <v>12.951878565737736</v>
      </c>
      <c r="FM16" s="12">
        <v>6.6834570132588453</v>
      </c>
      <c r="FN16" s="12">
        <v>12.305708416553925</v>
      </c>
      <c r="FO16" s="12">
        <v>13.127025589573568</v>
      </c>
      <c r="FP16" s="12">
        <v>16.742323944380892</v>
      </c>
      <c r="FQ16" s="12">
        <v>17.810239495263612</v>
      </c>
      <c r="FR16" s="12">
        <v>14.758602515231352</v>
      </c>
      <c r="FS16" s="12">
        <v>14.855347605014108</v>
      </c>
      <c r="FT16" s="12">
        <v>11.365595895001247</v>
      </c>
      <c r="FU16" s="12">
        <v>12.297435204687671</v>
      </c>
      <c r="FV16" s="12">
        <v>12.746073490291257</v>
      </c>
      <c r="FW16" s="12">
        <v>11.826126339031388</v>
      </c>
      <c r="FX16" s="12">
        <v>23.341224211329198</v>
      </c>
      <c r="FY16" s="12">
        <v>31.642058607208146</v>
      </c>
      <c r="FZ16" s="12">
        <v>49.650970767718526</v>
      </c>
      <c r="GA16" s="12">
        <v>82.938010218044781</v>
      </c>
      <c r="GB16" s="12">
        <v>91.026385589709534</v>
      </c>
      <c r="GC16" s="12">
        <v>107.60891042481182</v>
      </c>
      <c r="GD16" s="12">
        <v>142.56577795920467</v>
      </c>
      <c r="GE16" s="12">
        <v>121.10604023349019</v>
      </c>
      <c r="GF16" s="12">
        <v>79.541837226581976</v>
      </c>
      <c r="GG16" s="12">
        <v>81.92073643328726</v>
      </c>
      <c r="GH16" s="12">
        <v>205.87973500829045</v>
      </c>
      <c r="GI16" s="12">
        <v>268.64391739047966</v>
      </c>
      <c r="GJ16" s="12">
        <v>247.41639349925046</v>
      </c>
      <c r="GK16" s="12">
        <v>222.15281334246419</v>
      </c>
      <c r="GL16" s="12">
        <v>306.72650348081578</v>
      </c>
      <c r="GM16" s="12">
        <v>233.25469614485436</v>
      </c>
      <c r="GN16" s="12">
        <v>270.91991692456389</v>
      </c>
      <c r="GO16" s="12">
        <v>413.97979417828543</v>
      </c>
      <c r="GP16" s="12">
        <v>409.61314271259755</v>
      </c>
      <c r="GQ16" s="12">
        <v>168.82839140852712</v>
      </c>
      <c r="GR16" s="12">
        <v>232.02031144398205</v>
      </c>
      <c r="GS16" s="12">
        <v>1188.096463617723</v>
      </c>
      <c r="GT16" s="12">
        <v>558.40977576836235</v>
      </c>
      <c r="GU16" s="12">
        <v>534.57448079215465</v>
      </c>
      <c r="GV16" s="12">
        <v>494.64617246175118</v>
      </c>
      <c r="GW16" s="12">
        <v>364.59534319477206</v>
      </c>
      <c r="GX16" s="12">
        <v>528.76248157022258</v>
      </c>
      <c r="GY16" s="12">
        <v>333.38319415239454</v>
      </c>
      <c r="GZ16" s="12">
        <v>413.58498306644594</v>
      </c>
      <c r="HA16" s="12">
        <v>582.26080506657524</v>
      </c>
      <c r="HB16" s="12">
        <v>1264.5990823460031</v>
      </c>
      <c r="HC16" s="12">
        <v>639.90781600051264</v>
      </c>
      <c r="HD16" s="12">
        <v>757.86488869479354</v>
      </c>
      <c r="HE16" s="12">
        <v>60.091627965274022</v>
      </c>
      <c r="HF16" s="12">
        <v>0</v>
      </c>
      <c r="HG16" s="12">
        <v>534.72210690540271</v>
      </c>
      <c r="HH16" s="12">
        <v>297.8210767593593</v>
      </c>
      <c r="HI16" s="12">
        <v>63.835707407147588</v>
      </c>
      <c r="HJ16" s="12">
        <v>707.2989832651183</v>
      </c>
      <c r="HK16" s="12">
        <v>33.883071872159022</v>
      </c>
      <c r="HL16" s="12">
        <v>33.883071872159022</v>
      </c>
      <c r="HM16" s="12">
        <v>122.06304617904561</v>
      </c>
      <c r="HN16" s="12">
        <v>44.974483680311074</v>
      </c>
      <c r="HO16" s="12">
        <v>64.9620274514497</v>
      </c>
      <c r="HP16" s="12">
        <v>89.028616211856402</v>
      </c>
      <c r="HQ16" s="12">
        <v>86.914599777218456</v>
      </c>
      <c r="HR16" s="12">
        <v>67.196680351508647</v>
      </c>
    </row>
    <row r="17" spans="1:226" x14ac:dyDescent="0.25">
      <c r="A17" t="s">
        <v>206</v>
      </c>
      <c r="B17" t="s">
        <v>37</v>
      </c>
      <c r="C17" t="s">
        <v>38</v>
      </c>
      <c r="D17" s="12">
        <v>41.947244463510181</v>
      </c>
      <c r="E17" t="s">
        <v>7</v>
      </c>
      <c r="F17" s="12">
        <v>664.79434569624755</v>
      </c>
      <c r="G17" s="12">
        <v>503.39671991188152</v>
      </c>
      <c r="H17" s="12">
        <v>137.5378655692665</v>
      </c>
      <c r="I17" s="12">
        <v>132.023661888134</v>
      </c>
      <c r="J17" s="12">
        <v>90.374429601855383</v>
      </c>
      <c r="K17" s="12">
        <v>134.22867786907219</v>
      </c>
      <c r="L17" s="12">
        <v>131.99912166024143</v>
      </c>
      <c r="M17" s="12">
        <v>128.02286932951793</v>
      </c>
      <c r="N17" s="12">
        <v>126.16968170319018</v>
      </c>
      <c r="O17" s="12">
        <v>124.44104648225505</v>
      </c>
      <c r="P17" s="12">
        <v>126.6067740656825</v>
      </c>
      <c r="Q17" s="12">
        <v>127.31751211005695</v>
      </c>
      <c r="R17" s="12">
        <v>124.43461721031409</v>
      </c>
      <c r="S17" s="12">
        <v>127.3029034980987</v>
      </c>
      <c r="T17" s="12">
        <v>106.30212016690814</v>
      </c>
      <c r="U17" s="12">
        <v>121.65632191031199</v>
      </c>
      <c r="V17" s="12">
        <v>120.10165343658457</v>
      </c>
      <c r="W17" s="12">
        <v>64.2743303265148</v>
      </c>
      <c r="X17" s="12">
        <v>120.40833335642689</v>
      </c>
      <c r="Y17" s="12">
        <v>124.55863816460354</v>
      </c>
      <c r="Z17" s="12">
        <v>109.77079005546963</v>
      </c>
      <c r="AA17" s="12">
        <v>108.78169544917824</v>
      </c>
      <c r="AB17" s="12">
        <v>91.373410556245133</v>
      </c>
      <c r="AC17" s="12">
        <v>94.762197778492194</v>
      </c>
      <c r="AD17" s="12">
        <v>93.342271099257516</v>
      </c>
      <c r="AE17" s="12">
        <v>100.55076606977332</v>
      </c>
      <c r="AF17" s="12">
        <v>88.08046094986743</v>
      </c>
      <c r="AG17" s="12">
        <v>98.35111834179358</v>
      </c>
      <c r="AH17" s="12">
        <v>97.15660373666482</v>
      </c>
      <c r="AI17" s="12">
        <v>99.073173994303858</v>
      </c>
      <c r="AJ17" s="12">
        <v>99.086785780333727</v>
      </c>
      <c r="AK17" s="12">
        <v>103.01547200162189</v>
      </c>
      <c r="AL17" s="12">
        <v>104.86840933405293</v>
      </c>
      <c r="AM17" s="12">
        <v>98.83778426621889</v>
      </c>
      <c r="AN17" s="12">
        <v>103.92786326206995</v>
      </c>
      <c r="AO17" s="12">
        <v>109.40989954077416</v>
      </c>
      <c r="AP17" s="12">
        <v>106.83063830423495</v>
      </c>
      <c r="AQ17" s="12">
        <v>107.71084800395386</v>
      </c>
      <c r="AR17" s="12">
        <v>96.585768491996276</v>
      </c>
      <c r="AS17" s="12">
        <v>85.399958828339095</v>
      </c>
      <c r="AT17" s="12">
        <v>126.03666479965298</v>
      </c>
      <c r="AU17" s="12">
        <v>122.58979431933695</v>
      </c>
      <c r="AV17" s="12">
        <v>129.88178522255603</v>
      </c>
      <c r="AW17" s="12">
        <v>124.88999890327199</v>
      </c>
      <c r="AX17" s="12">
        <v>115.14545995565699</v>
      </c>
      <c r="AY17" s="12">
        <v>111.74378458312546</v>
      </c>
      <c r="AZ17" s="12">
        <v>115.18434367172452</v>
      </c>
      <c r="BA17" s="12">
        <v>111.47742336819961</v>
      </c>
      <c r="BB17" s="12">
        <v>115.95699988936265</v>
      </c>
      <c r="BC17" s="12">
        <v>118.65226735277992</v>
      </c>
      <c r="BD17" s="12">
        <v>106.51855129361401</v>
      </c>
      <c r="BE17" s="12">
        <v>108.4783212698118</v>
      </c>
      <c r="BF17" s="12">
        <v>93.906911292352135</v>
      </c>
      <c r="BG17" s="12">
        <v>94.362130231352822</v>
      </c>
      <c r="BH17" s="12">
        <v>93.094172118672375</v>
      </c>
      <c r="BI17" s="12">
        <v>89.170547470482262</v>
      </c>
      <c r="BJ17" s="12">
        <v>91.605896200497256</v>
      </c>
      <c r="BK17" s="12">
        <v>87.185789837406247</v>
      </c>
      <c r="BL17" s="12">
        <v>87.762809564147673</v>
      </c>
      <c r="BM17" s="12">
        <v>85.174110638659812</v>
      </c>
      <c r="BN17" s="12">
        <v>87.303813881637794</v>
      </c>
      <c r="BO17" s="12">
        <v>88.347057196301819</v>
      </c>
      <c r="BP17" s="12">
        <v>90.001116868689863</v>
      </c>
      <c r="BQ17" s="12">
        <v>98.5206331953149</v>
      </c>
      <c r="BR17" s="12">
        <v>100.48326338813918</v>
      </c>
      <c r="BS17" s="12">
        <v>98.919279174640394</v>
      </c>
      <c r="BT17" s="12">
        <v>99.490307041885401</v>
      </c>
      <c r="BU17" s="12">
        <v>100.70133954543927</v>
      </c>
      <c r="BV17" s="12">
        <v>96.903174610140084</v>
      </c>
      <c r="BW17" s="12">
        <v>95.699835209929788</v>
      </c>
      <c r="BX17" s="12">
        <v>99.350142853548888</v>
      </c>
      <c r="BY17" s="12">
        <v>108.68701980406034</v>
      </c>
      <c r="BZ17" s="12">
        <v>99.352716750959729</v>
      </c>
      <c r="CA17" s="12">
        <v>97.682606057199521</v>
      </c>
      <c r="CB17" s="12">
        <v>120.80686558237264</v>
      </c>
      <c r="CC17" s="12">
        <v>122.50232363127698</v>
      </c>
      <c r="CD17" s="12">
        <v>145.12338448791039</v>
      </c>
      <c r="CE17" s="12">
        <v>119.23767989631746</v>
      </c>
      <c r="CF17" s="12">
        <v>120.68655896526519</v>
      </c>
      <c r="CG17" s="12">
        <v>120.19087972812699</v>
      </c>
      <c r="CH17" s="12">
        <v>126.56497816596952</v>
      </c>
      <c r="CI17" s="12">
        <v>130.50278212425178</v>
      </c>
      <c r="CJ17" s="12">
        <v>125.62284519140772</v>
      </c>
      <c r="CK17" s="12">
        <v>126.9405629455599</v>
      </c>
      <c r="CL17" s="12">
        <v>126.10588881341261</v>
      </c>
      <c r="CM17" s="12">
        <v>123.39797797949261</v>
      </c>
      <c r="CN17" s="12">
        <v>93.131689801426305</v>
      </c>
      <c r="CO17" s="12">
        <v>109.46958447760366</v>
      </c>
      <c r="CP17" s="12">
        <v>80.962530014440603</v>
      </c>
      <c r="CQ17" s="12">
        <v>80.950511983180533</v>
      </c>
      <c r="CR17" s="12">
        <v>81.780259743391866</v>
      </c>
      <c r="CS17" s="12">
        <v>85.371094103245795</v>
      </c>
      <c r="CT17" s="12">
        <v>82.83076612617009</v>
      </c>
      <c r="CU17" s="12">
        <v>83.794129300406482</v>
      </c>
      <c r="CV17" s="12">
        <v>82.975148774874469</v>
      </c>
      <c r="CW17" s="12">
        <v>80.990288942533155</v>
      </c>
      <c r="CX17" s="12">
        <v>80.994030822764714</v>
      </c>
      <c r="CY17" s="12">
        <v>79.823066443810546</v>
      </c>
      <c r="CZ17" s="12">
        <v>93.357600202324917</v>
      </c>
      <c r="DA17" s="12">
        <v>95.079723124195112</v>
      </c>
      <c r="DB17" s="12">
        <v>95.861475044070175</v>
      </c>
      <c r="DC17" s="12">
        <v>92.415395682024766</v>
      </c>
      <c r="DD17" s="12">
        <v>88.303181949003502</v>
      </c>
      <c r="DE17" s="12">
        <v>93.792178121150428</v>
      </c>
      <c r="DF17" s="12">
        <v>96.430804019278625</v>
      </c>
      <c r="DG17" s="12">
        <v>96.655745135548017</v>
      </c>
      <c r="DH17" s="12">
        <v>93.573837814782479</v>
      </c>
      <c r="DI17" s="12">
        <v>91.327835767559634</v>
      </c>
      <c r="DJ17" s="12">
        <v>93.162965267543242</v>
      </c>
      <c r="DK17" s="12">
        <v>90.529267153317576</v>
      </c>
      <c r="DL17" s="12">
        <v>88.482171754613915</v>
      </c>
      <c r="DM17" s="12">
        <v>90.876006131462816</v>
      </c>
      <c r="DN17" s="12">
        <v>91.610571165752688</v>
      </c>
      <c r="DO17" s="12">
        <v>90.651582196175369</v>
      </c>
      <c r="DP17" s="12">
        <v>89.636329892319083</v>
      </c>
      <c r="DQ17" s="12">
        <v>85.440135154778488</v>
      </c>
      <c r="DR17" s="12">
        <v>85.785657063699674</v>
      </c>
      <c r="DS17" s="12">
        <v>82.122182158065868</v>
      </c>
      <c r="DT17" s="12">
        <v>80.214059498938383</v>
      </c>
      <c r="DU17" s="12">
        <v>81.166146005271429</v>
      </c>
      <c r="DV17" s="12">
        <v>86.899540131253957</v>
      </c>
      <c r="DW17" s="12">
        <v>92.214449347461553</v>
      </c>
      <c r="DX17" s="12">
        <v>96.198586754677294</v>
      </c>
      <c r="DY17" s="12">
        <v>97.070169666986516</v>
      </c>
      <c r="DZ17" s="12">
        <v>96.158428289317229</v>
      </c>
      <c r="EA17" s="12">
        <v>97.751795573915587</v>
      </c>
      <c r="EB17" s="12">
        <v>99.202005479689433</v>
      </c>
      <c r="EC17" s="12">
        <v>92.768423946347212</v>
      </c>
      <c r="ED17" s="12">
        <v>95.443691451962067</v>
      </c>
      <c r="EE17" s="12">
        <v>102.35030233310944</v>
      </c>
      <c r="EF17" s="12">
        <v>93.206999511786734</v>
      </c>
      <c r="EG17" s="12">
        <v>102.21720271091183</v>
      </c>
      <c r="EH17" s="12">
        <v>0</v>
      </c>
      <c r="EI17" s="12">
        <v>0</v>
      </c>
      <c r="EJ17" s="12">
        <v>114.64868970238022</v>
      </c>
      <c r="EK17" s="12">
        <v>112.67786123699007</v>
      </c>
      <c r="EL17" s="12">
        <v>115.27589752132312</v>
      </c>
      <c r="EM17" s="12">
        <v>111.36365836365584</v>
      </c>
      <c r="EN17" s="12">
        <v>101.97150700284104</v>
      </c>
      <c r="EO17" s="12">
        <v>96.045819232547771</v>
      </c>
      <c r="EP17" s="12">
        <v>94.780586167903465</v>
      </c>
      <c r="EQ17" s="12">
        <v>95.411229593272338</v>
      </c>
      <c r="ER17" s="12">
        <v>93.56970723179333</v>
      </c>
      <c r="ES17" s="12">
        <v>98.641971805764271</v>
      </c>
      <c r="ET17" s="12">
        <v>105.13469468876401</v>
      </c>
      <c r="EU17" s="12">
        <v>102.46490247486659</v>
      </c>
      <c r="EV17" s="12">
        <v>106.7430651379168</v>
      </c>
      <c r="EW17" s="12">
        <v>106.07052219262229</v>
      </c>
      <c r="EX17" s="12">
        <v>105.00373920543137</v>
      </c>
      <c r="EY17" s="12">
        <v>102.97195600973932</v>
      </c>
      <c r="EZ17" s="12">
        <v>104.61328493739623</v>
      </c>
      <c r="FA17" s="12">
        <v>98.203280211286383</v>
      </c>
      <c r="FB17" s="12">
        <v>85.76849165540132</v>
      </c>
      <c r="FC17" s="12">
        <v>68.104875540124013</v>
      </c>
      <c r="FD17" s="12">
        <v>65.664908966674645</v>
      </c>
      <c r="FE17" s="12">
        <v>66.282885733132545</v>
      </c>
      <c r="FF17" s="12">
        <v>0</v>
      </c>
      <c r="FG17" s="12">
        <v>77.803379429962192</v>
      </c>
      <c r="FH17" s="12">
        <v>111.65273791560944</v>
      </c>
      <c r="FI17" s="12">
        <v>107.27954336395725</v>
      </c>
      <c r="FJ17" s="12">
        <v>109.0607242088923</v>
      </c>
      <c r="FK17" s="12">
        <v>93.437730656336583</v>
      </c>
      <c r="FL17" s="12">
        <v>99.690470847985154</v>
      </c>
      <c r="FM17" s="12">
        <v>68.835387038944788</v>
      </c>
      <c r="FN17" s="12">
        <v>64.193426862268694</v>
      </c>
      <c r="FO17" s="12">
        <v>63.656328638923988</v>
      </c>
      <c r="FP17" s="12">
        <v>64.519211035919184</v>
      </c>
      <c r="FQ17" s="12">
        <v>64.879413531085191</v>
      </c>
      <c r="FR17" s="12">
        <v>0</v>
      </c>
      <c r="FS17" s="12">
        <v>104.58040943978521</v>
      </c>
      <c r="FT17" s="12">
        <v>125.01957501651219</v>
      </c>
      <c r="FU17" s="12">
        <v>114.27730137110643</v>
      </c>
      <c r="FV17" s="12">
        <v>121.19925712971909</v>
      </c>
      <c r="FW17" s="12">
        <v>119.58228681296774</v>
      </c>
      <c r="FX17" s="12">
        <v>90.737654723189749</v>
      </c>
      <c r="FY17" s="12">
        <v>99.099164295356147</v>
      </c>
      <c r="FZ17" s="12">
        <v>109.99289514782693</v>
      </c>
      <c r="GA17" s="12">
        <v>68.967016884067831</v>
      </c>
      <c r="GB17" s="12">
        <v>50.232555215339239</v>
      </c>
      <c r="GC17" s="12">
        <v>62.686857220534606</v>
      </c>
      <c r="GD17" s="12">
        <v>0</v>
      </c>
      <c r="GE17" s="12">
        <v>122.56393806073889</v>
      </c>
      <c r="GF17" s="12">
        <v>116.41719864722076</v>
      </c>
      <c r="GG17" s="12">
        <v>114.90320451967419</v>
      </c>
      <c r="GH17" s="12">
        <v>114.59689146518866</v>
      </c>
      <c r="GI17" s="12">
        <v>111.39002887054836</v>
      </c>
      <c r="GJ17" s="12">
        <v>117.67164594071338</v>
      </c>
      <c r="GK17" s="12">
        <v>110.13639034965659</v>
      </c>
      <c r="GL17" s="12">
        <v>113.53678754519191</v>
      </c>
      <c r="GM17" s="12">
        <v>104.48574355982902</v>
      </c>
      <c r="GN17" s="12">
        <v>97.379560611693307</v>
      </c>
      <c r="GO17" s="12">
        <v>77.020631548621182</v>
      </c>
      <c r="GP17" s="12">
        <v>120.75590627825265</v>
      </c>
      <c r="GQ17" s="12">
        <v>86.725003767948834</v>
      </c>
      <c r="GR17" s="12">
        <v>58.279213771178306</v>
      </c>
      <c r="GS17" s="12">
        <v>99.949758672985595</v>
      </c>
      <c r="GT17" s="12">
        <v>157.40335659538013</v>
      </c>
      <c r="GU17" s="12">
        <v>115.90996538910738</v>
      </c>
      <c r="GV17" s="12">
        <v>118.82181816742801</v>
      </c>
      <c r="GW17" s="12">
        <v>126.30160862835058</v>
      </c>
      <c r="GX17" s="12">
        <v>123.60877681700428</v>
      </c>
      <c r="GY17" s="12">
        <v>109.0243848747002</v>
      </c>
      <c r="GZ17" s="12">
        <v>110.56719934284671</v>
      </c>
      <c r="HA17" s="12">
        <v>99.599458071451124</v>
      </c>
      <c r="HB17" s="12">
        <v>102.2386677539688</v>
      </c>
      <c r="HC17" s="12">
        <v>72.386578338368594</v>
      </c>
      <c r="HD17" s="12">
        <v>86.876098613350337</v>
      </c>
      <c r="HE17" s="12">
        <v>92.389260184311382</v>
      </c>
      <c r="HF17" s="12">
        <v>102.63994815649444</v>
      </c>
      <c r="HG17" s="12">
        <v>96.686809120783124</v>
      </c>
      <c r="HH17" s="12">
        <v>107.84307118510532</v>
      </c>
      <c r="HI17" s="12">
        <v>101.41241849233644</v>
      </c>
      <c r="HJ17" s="12">
        <v>107.28322793596377</v>
      </c>
      <c r="HK17" s="12">
        <v>105.14363810649816</v>
      </c>
      <c r="HL17" s="12">
        <v>105.19497874918046</v>
      </c>
      <c r="HM17" s="12">
        <v>94.454386639163729</v>
      </c>
      <c r="HN17" s="12">
        <v>78.606197716344511</v>
      </c>
      <c r="HO17" s="12">
        <v>102.40974823355617</v>
      </c>
      <c r="HP17" s="12">
        <v>129.32984407149291</v>
      </c>
      <c r="HQ17" s="12">
        <v>128.63536398374507</v>
      </c>
      <c r="HR17" s="12">
        <v>124.63909682495114</v>
      </c>
    </row>
    <row r="18" spans="1:226" x14ac:dyDescent="0.25">
      <c r="A18" t="s">
        <v>206</v>
      </c>
      <c r="B18" t="s">
        <v>39</v>
      </c>
      <c r="C18" t="s">
        <v>40</v>
      </c>
      <c r="D18" s="12">
        <v>1.7138684336787164</v>
      </c>
      <c r="E18" t="s">
        <v>7</v>
      </c>
      <c r="F18" s="12">
        <v>2470.9978461489291</v>
      </c>
      <c r="G18" s="12">
        <v>20.567638206244737</v>
      </c>
      <c r="H18" s="12">
        <v>150.70897037609623</v>
      </c>
      <c r="I18" s="12">
        <v>109.34107010365427</v>
      </c>
      <c r="J18" s="12">
        <v>126.88245006418215</v>
      </c>
      <c r="K18" s="12">
        <v>0</v>
      </c>
      <c r="L18" s="12">
        <v>67.831880087783389</v>
      </c>
      <c r="M18" s="12">
        <v>123.73832835737511</v>
      </c>
      <c r="N18" s="12">
        <v>126.82685220773618</v>
      </c>
      <c r="O18" s="12">
        <v>72.676846687778024</v>
      </c>
      <c r="P18" s="12">
        <v>145.78056858754732</v>
      </c>
      <c r="Q18" s="12">
        <v>62.1892188689257</v>
      </c>
      <c r="R18" s="12">
        <v>73.363499063724163</v>
      </c>
      <c r="S18" s="12">
        <v>61.908358966139829</v>
      </c>
      <c r="T18" s="12">
        <v>62.426793943793612</v>
      </c>
      <c r="U18" s="12">
        <v>74.502699971209665</v>
      </c>
      <c r="V18" s="12">
        <v>61.232748803856516</v>
      </c>
      <c r="W18" s="12">
        <v>61.152587389946746</v>
      </c>
      <c r="X18" s="12">
        <v>60.703765117483009</v>
      </c>
      <c r="Y18" s="12">
        <v>110.7796189747428</v>
      </c>
      <c r="Z18" s="12">
        <v>66.949665863993772</v>
      </c>
      <c r="AA18" s="12">
        <v>70.848065883921947</v>
      </c>
      <c r="AB18" s="12">
        <v>147.66007345038977</v>
      </c>
      <c r="AC18" s="12">
        <v>0</v>
      </c>
      <c r="AD18" s="12">
        <v>240.6750929752906</v>
      </c>
      <c r="AE18" s="12">
        <v>249.37795960274963</v>
      </c>
      <c r="AF18" s="12">
        <v>57.532007032117058</v>
      </c>
      <c r="AG18" s="12">
        <v>86.321921479500233</v>
      </c>
      <c r="AH18" s="12">
        <v>241.55968204070302</v>
      </c>
      <c r="AI18" s="12">
        <v>412.89798283476944</v>
      </c>
      <c r="AJ18" s="12">
        <v>354.76681762905235</v>
      </c>
      <c r="AK18" s="12">
        <v>129.07522132288992</v>
      </c>
      <c r="AL18" s="12">
        <v>247.53398307781248</v>
      </c>
      <c r="AM18" s="12">
        <v>177.57593594103952</v>
      </c>
      <c r="AN18" s="12">
        <v>424.86856827261619</v>
      </c>
      <c r="AO18" s="12">
        <v>191.72621042522121</v>
      </c>
      <c r="AP18" s="12">
        <v>329.96760458440497</v>
      </c>
      <c r="AQ18" s="12">
        <v>332.32030036286488</v>
      </c>
      <c r="AR18" s="12">
        <v>320.80015466767577</v>
      </c>
      <c r="AS18" s="12">
        <v>278.97234475222115</v>
      </c>
      <c r="AT18" s="12">
        <v>474.08707939622224</v>
      </c>
      <c r="AU18" s="12">
        <v>348.41119157573581</v>
      </c>
      <c r="AV18" s="12">
        <v>390.66217828751098</v>
      </c>
      <c r="AW18" s="12">
        <v>239.40827412727924</v>
      </c>
      <c r="AX18" s="12">
        <v>399.61161584391579</v>
      </c>
      <c r="AY18" s="12">
        <v>233.32098237126942</v>
      </c>
      <c r="AZ18" s="12">
        <v>691.67799965529423</v>
      </c>
      <c r="BA18" s="12">
        <v>390.24184469848683</v>
      </c>
      <c r="BB18" s="12">
        <v>315.72525985704021</v>
      </c>
      <c r="BC18" s="12">
        <v>205.45888419628895</v>
      </c>
      <c r="BD18" s="12">
        <v>445.70561271591436</v>
      </c>
      <c r="BE18" s="12">
        <v>676.65573183247659</v>
      </c>
      <c r="BF18" s="12">
        <v>327.29950048012779</v>
      </c>
      <c r="BG18" s="12">
        <v>426.29558953886971</v>
      </c>
      <c r="BH18" s="12">
        <v>319.17084448477539</v>
      </c>
      <c r="BI18" s="12">
        <v>337.67635676017511</v>
      </c>
      <c r="BJ18" s="12">
        <v>273.46040951894668</v>
      </c>
      <c r="BK18" s="12">
        <v>425.72936681708126</v>
      </c>
      <c r="BL18" s="12">
        <v>380.002053768042</v>
      </c>
      <c r="BM18" s="12">
        <v>513.22115537640821</v>
      </c>
      <c r="BN18" s="12">
        <v>454.62235880105197</v>
      </c>
      <c r="BO18" s="12">
        <v>345.22424012685195</v>
      </c>
      <c r="BP18" s="12">
        <v>218.8173872691583</v>
      </c>
      <c r="BQ18" s="12">
        <v>104.47167294093786</v>
      </c>
      <c r="BR18" s="12">
        <v>74.289580379909467</v>
      </c>
      <c r="BS18" s="12">
        <v>58.414243317745772</v>
      </c>
      <c r="BT18" s="12">
        <v>49.037736479258449</v>
      </c>
      <c r="BU18" s="12">
        <v>71.458020645760627</v>
      </c>
      <c r="BV18" s="12">
        <v>69.402917940174603</v>
      </c>
      <c r="BW18" s="12">
        <v>69.29202483735672</v>
      </c>
      <c r="BX18" s="12">
        <v>78.135422184768146</v>
      </c>
      <c r="BY18" s="12">
        <v>65.392799495288642</v>
      </c>
      <c r="BZ18" s="12">
        <v>69.008607702867081</v>
      </c>
      <c r="CA18" s="12">
        <v>76.229009083985531</v>
      </c>
      <c r="CB18" s="12">
        <v>121.59812625641031</v>
      </c>
      <c r="CC18" s="12">
        <v>69.5583484286078</v>
      </c>
      <c r="CD18" s="12">
        <v>68.368214517015417</v>
      </c>
      <c r="CE18" s="12">
        <v>64.670485330291555</v>
      </c>
      <c r="CF18" s="12">
        <v>47.963967505505131</v>
      </c>
      <c r="CG18" s="12">
        <v>69.362468900597008</v>
      </c>
      <c r="CH18" s="12">
        <v>77.687377233488647</v>
      </c>
      <c r="CI18" s="12">
        <v>73.232968551844721</v>
      </c>
      <c r="CJ18" s="12">
        <v>0</v>
      </c>
      <c r="CK18" s="12">
        <v>83.09733399943957</v>
      </c>
      <c r="CL18" s="12">
        <v>71.416410460299389</v>
      </c>
      <c r="CM18" s="12">
        <v>0</v>
      </c>
      <c r="CN18" s="12">
        <v>75.650635609953127</v>
      </c>
      <c r="CO18" s="12">
        <v>81.803905882427088</v>
      </c>
      <c r="CP18" s="12">
        <v>71.765879363152351</v>
      </c>
      <c r="CQ18" s="12">
        <v>86.211961945962301</v>
      </c>
      <c r="CR18" s="12">
        <v>74.685104872560856</v>
      </c>
      <c r="CS18" s="12">
        <v>67.298866656755465</v>
      </c>
      <c r="CT18" s="12">
        <v>78.915487645571659</v>
      </c>
      <c r="CU18" s="12">
        <v>67.003781114958869</v>
      </c>
      <c r="CV18" s="12">
        <v>66.205477467676161</v>
      </c>
      <c r="CW18" s="12">
        <v>48.436855723511592</v>
      </c>
      <c r="CX18" s="12">
        <v>0</v>
      </c>
      <c r="CY18" s="12">
        <v>65.934215856579911</v>
      </c>
      <c r="CZ18" s="12">
        <v>67.463195824018655</v>
      </c>
      <c r="DA18" s="12">
        <v>65.389262375612404</v>
      </c>
      <c r="DB18" s="12">
        <v>78.508671655549904</v>
      </c>
      <c r="DC18" s="12">
        <v>76.457793788036639</v>
      </c>
      <c r="DD18" s="12">
        <v>64.839685944757207</v>
      </c>
      <c r="DE18" s="12">
        <v>58.705403417247268</v>
      </c>
      <c r="DF18" s="12">
        <v>71.52545413858067</v>
      </c>
      <c r="DG18" s="12">
        <v>65.905429272561108</v>
      </c>
      <c r="DH18" s="12">
        <v>62.972182313474043</v>
      </c>
      <c r="DI18" s="12">
        <v>64.483009726400127</v>
      </c>
      <c r="DJ18" s="12">
        <v>70.506828848009334</v>
      </c>
      <c r="DK18" s="12">
        <v>63.982760629493264</v>
      </c>
      <c r="DL18" s="12">
        <v>69.393697723471078</v>
      </c>
      <c r="DM18" s="12">
        <v>71.567081913392926</v>
      </c>
      <c r="DN18" s="12">
        <v>66.599074789396752</v>
      </c>
      <c r="DO18" s="12">
        <v>74.213951247961916</v>
      </c>
      <c r="DP18" s="12">
        <v>73.404269219805073</v>
      </c>
      <c r="DQ18" s="12">
        <v>72.863093502641334</v>
      </c>
      <c r="DR18" s="12">
        <v>77.572015406241761</v>
      </c>
      <c r="DS18" s="12">
        <v>69.415972103973203</v>
      </c>
      <c r="DT18" s="12">
        <v>74.070985303686783</v>
      </c>
      <c r="DU18" s="12">
        <v>73.525998583029605</v>
      </c>
      <c r="DV18" s="12">
        <v>73.34913779657542</v>
      </c>
      <c r="DW18" s="12">
        <v>71.078374424851845</v>
      </c>
      <c r="DX18" s="12">
        <v>74.055066452429614</v>
      </c>
      <c r="DY18" s="12">
        <v>0</v>
      </c>
      <c r="DZ18" s="12">
        <v>71.977544176738689</v>
      </c>
      <c r="EA18" s="12">
        <v>74.712887711783821</v>
      </c>
      <c r="EB18" s="12">
        <v>74.948752722119366</v>
      </c>
      <c r="EC18" s="12">
        <v>71.594929026977908</v>
      </c>
      <c r="ED18" s="12">
        <v>71.360927140304213</v>
      </c>
      <c r="EE18" s="12">
        <v>73.170168064406042</v>
      </c>
      <c r="EF18" s="12">
        <v>74.131003920497918</v>
      </c>
      <c r="EG18" s="12">
        <v>71.707061233483529</v>
      </c>
      <c r="EH18" s="12">
        <v>73.752603065574334</v>
      </c>
      <c r="EI18" s="12">
        <v>72.618728941601688</v>
      </c>
      <c r="EJ18" s="12">
        <v>75.079268218831999</v>
      </c>
      <c r="EK18" s="12">
        <v>72.457514802264058</v>
      </c>
      <c r="EL18" s="12">
        <v>68.179172685583509</v>
      </c>
      <c r="EM18" s="12">
        <v>82.75145192302513</v>
      </c>
      <c r="EN18" s="12">
        <v>81.61466234282392</v>
      </c>
      <c r="EO18" s="12">
        <v>66.570672777437196</v>
      </c>
      <c r="EP18" s="12">
        <v>0</v>
      </c>
      <c r="EQ18" s="12">
        <v>83.610733238624093</v>
      </c>
      <c r="ER18" s="12">
        <v>74.016494498322302</v>
      </c>
      <c r="ES18" s="12">
        <v>77.156807868740557</v>
      </c>
      <c r="ET18" s="12">
        <v>0</v>
      </c>
      <c r="EU18" s="12">
        <v>82.826657264305226</v>
      </c>
      <c r="EV18" s="12">
        <v>65.568557335767039</v>
      </c>
      <c r="EW18" s="12">
        <v>57.473940074997913</v>
      </c>
      <c r="EX18" s="12">
        <v>83.361975190520582</v>
      </c>
      <c r="EY18" s="12">
        <v>80.140827351248532</v>
      </c>
      <c r="EZ18" s="12">
        <v>77.503743093950533</v>
      </c>
      <c r="FA18" s="12">
        <v>71.198961217083962</v>
      </c>
      <c r="FB18" s="12">
        <v>76.797381888615419</v>
      </c>
      <c r="FC18" s="12">
        <v>67.645429215017302</v>
      </c>
      <c r="FD18" s="12">
        <v>80.222585893979883</v>
      </c>
      <c r="FE18" s="12">
        <v>97.421791275902322</v>
      </c>
      <c r="FF18" s="12">
        <v>81.87789500366236</v>
      </c>
      <c r="FG18" s="12">
        <v>81.371512873012577</v>
      </c>
      <c r="FH18" s="12">
        <v>118.11011078232474</v>
      </c>
      <c r="FI18" s="12">
        <v>110.22659715790147</v>
      </c>
      <c r="FJ18" s="12">
        <v>116.76282897207003</v>
      </c>
      <c r="FK18" s="12">
        <v>107.32566936121198</v>
      </c>
      <c r="FL18" s="12">
        <v>120.87780952272237</v>
      </c>
      <c r="FM18" s="12">
        <v>136.22387741731427</v>
      </c>
      <c r="FN18" s="12">
        <v>130.80871558958424</v>
      </c>
      <c r="FO18" s="12">
        <v>130.68077603542386</v>
      </c>
      <c r="FP18" s="12">
        <v>132.09619356547427</v>
      </c>
      <c r="FQ18" s="12">
        <v>124.83071794085672</v>
      </c>
      <c r="FR18" s="12">
        <v>130.08514178372383</v>
      </c>
      <c r="FS18" s="12">
        <v>124.30239155457559</v>
      </c>
      <c r="FT18" s="12">
        <v>127.171257620573</v>
      </c>
      <c r="FU18" s="12">
        <v>107.52369356914524</v>
      </c>
      <c r="FV18" s="12">
        <v>107.61287575062744</v>
      </c>
      <c r="FW18" s="12">
        <v>112.53111301206683</v>
      </c>
      <c r="FX18" s="12">
        <v>109.5400577733425</v>
      </c>
      <c r="FY18" s="12">
        <v>85.614246924714536</v>
      </c>
      <c r="FZ18" s="12">
        <v>110.2665728770012</v>
      </c>
      <c r="GA18" s="12">
        <v>109.49314383557314</v>
      </c>
      <c r="GB18" s="12">
        <v>112.15182558555088</v>
      </c>
      <c r="GC18" s="12">
        <v>107.83816461679569</v>
      </c>
      <c r="GD18" s="12">
        <v>109.92852944607894</v>
      </c>
      <c r="GE18" s="12">
        <v>112.37973595730379</v>
      </c>
      <c r="GF18" s="12">
        <v>102.73059646946372</v>
      </c>
      <c r="GG18" s="12">
        <v>113.52352220270083</v>
      </c>
      <c r="GH18" s="12">
        <v>107.40756271106117</v>
      </c>
      <c r="GI18" s="12">
        <v>109.48269621278932</v>
      </c>
      <c r="GJ18" s="12">
        <v>109.44872179533678</v>
      </c>
      <c r="GK18" s="12">
        <v>102.71465886162927</v>
      </c>
      <c r="GL18" s="12">
        <v>93.782823328980726</v>
      </c>
      <c r="GM18" s="12">
        <v>106.64552890379106</v>
      </c>
      <c r="GN18" s="12">
        <v>104.39527939981403</v>
      </c>
      <c r="GO18" s="12">
        <v>107.01135396868024</v>
      </c>
      <c r="GP18" s="12">
        <v>98.192832555528739</v>
      </c>
      <c r="GQ18" s="12">
        <v>98.313394760325252</v>
      </c>
      <c r="GR18" s="12">
        <v>106.56594873228985</v>
      </c>
      <c r="GS18" s="12">
        <v>106.15716612287454</v>
      </c>
      <c r="GT18" s="12">
        <v>101.6058403417008</v>
      </c>
      <c r="GU18" s="12">
        <v>109.85598249450805</v>
      </c>
      <c r="GV18" s="12">
        <v>107.36840874493039</v>
      </c>
      <c r="GW18" s="12">
        <v>111.47304696485149</v>
      </c>
      <c r="GX18" s="12">
        <v>101.75127225906171</v>
      </c>
      <c r="GY18" s="12">
        <v>106.31269492895241</v>
      </c>
      <c r="GZ18" s="12">
        <v>87.395111293934789</v>
      </c>
      <c r="HA18" s="12">
        <v>105.52296156321752</v>
      </c>
      <c r="HB18" s="12">
        <v>104.19221022206908</v>
      </c>
      <c r="HC18" s="12">
        <v>104.80742090038875</v>
      </c>
      <c r="HD18" s="12">
        <v>106.97166846081436</v>
      </c>
      <c r="HE18" s="12">
        <v>114.97456837965305</v>
      </c>
      <c r="HF18" s="12">
        <v>92.343498479353272</v>
      </c>
      <c r="HG18" s="12">
        <v>104.26343088339665</v>
      </c>
      <c r="HH18" s="12">
        <v>80.342773710777735</v>
      </c>
      <c r="HI18" s="12">
        <v>109.5231396583989</v>
      </c>
      <c r="HJ18" s="12">
        <v>102.64953360065536</v>
      </c>
      <c r="HK18" s="12">
        <v>103.36541249302324</v>
      </c>
      <c r="HL18" s="12">
        <v>103.4695856948147</v>
      </c>
      <c r="HM18" s="12">
        <v>105.23117164054325</v>
      </c>
      <c r="HN18" s="12">
        <v>100.0063194920409</v>
      </c>
      <c r="HO18" s="12">
        <v>88.675675070762381</v>
      </c>
      <c r="HP18" s="12">
        <v>101.99364960277899</v>
      </c>
      <c r="HQ18" s="12">
        <v>107.7823534849269</v>
      </c>
      <c r="HR18" s="12">
        <v>109.72603574100323</v>
      </c>
    </row>
    <row r="19" spans="1:226" x14ac:dyDescent="0.25">
      <c r="A19" t="s">
        <v>206</v>
      </c>
      <c r="B19" t="s">
        <v>41</v>
      </c>
      <c r="C19" t="s">
        <v>42</v>
      </c>
      <c r="D19" s="12">
        <v>2.3984991117236474</v>
      </c>
      <c r="E19" t="s">
        <v>7</v>
      </c>
      <c r="F19" s="12">
        <v>998836.58879819897</v>
      </c>
      <c r="G19" s="12">
        <v>28.783692492687031</v>
      </c>
      <c r="H19" s="12">
        <v>0</v>
      </c>
      <c r="I19" s="12">
        <v>99.853600965501201</v>
      </c>
      <c r="J19" s="12">
        <v>100.89422357516753</v>
      </c>
      <c r="K19" s="12">
        <v>97.392016640544966</v>
      </c>
      <c r="L19" s="12">
        <v>100.02306953021061</v>
      </c>
      <c r="M19" s="12">
        <v>121.89772268786012</v>
      </c>
      <c r="N19" s="12">
        <v>100.1928660807736</v>
      </c>
      <c r="O19" s="12">
        <v>99.874025885785684</v>
      </c>
      <c r="P19" s="12">
        <v>100.51095266224806</v>
      </c>
      <c r="Q19" s="12">
        <v>100.65277896249718</v>
      </c>
      <c r="R19" s="12">
        <v>100.61818391778044</v>
      </c>
      <c r="S19" s="12">
        <v>100.17449867935291</v>
      </c>
      <c r="T19" s="12">
        <v>100.32903161155042</v>
      </c>
      <c r="U19" s="12">
        <v>100.37949449273074</v>
      </c>
      <c r="V19" s="12">
        <v>99.922970871217743</v>
      </c>
      <c r="W19" s="12">
        <v>100.03402776728927</v>
      </c>
      <c r="X19" s="12">
        <v>100.13994142960689</v>
      </c>
      <c r="Y19" s="12">
        <v>101.63339294297842</v>
      </c>
      <c r="Z19" s="12">
        <v>100.09195830958922</v>
      </c>
      <c r="AA19" s="12">
        <v>99.608309665681759</v>
      </c>
      <c r="AB19" s="12">
        <v>100.61033978692915</v>
      </c>
      <c r="AC19" s="12">
        <v>99.996618876684209</v>
      </c>
      <c r="AD19" s="12">
        <v>100.22646374556807</v>
      </c>
      <c r="AE19" s="12">
        <v>99.602649265900567</v>
      </c>
      <c r="AF19" s="12">
        <v>100.04376045263352</v>
      </c>
      <c r="AG19" s="12">
        <v>0</v>
      </c>
      <c r="AH19" s="12">
        <v>0</v>
      </c>
      <c r="AI19" s="12">
        <v>100.16943079985406</v>
      </c>
      <c r="AJ19" s="12">
        <v>99.950766600111848</v>
      </c>
      <c r="AK19" s="12">
        <v>99.793251123856038</v>
      </c>
      <c r="AL19" s="12">
        <v>99.491243298080335</v>
      </c>
      <c r="AM19" s="12">
        <v>99.900948104317337</v>
      </c>
      <c r="AN19" s="12">
        <v>100.22583462794678</v>
      </c>
      <c r="AO19" s="12">
        <v>100.08078004254337</v>
      </c>
      <c r="AP19" s="12">
        <v>100.12672746418134</v>
      </c>
      <c r="AQ19" s="12">
        <v>100.5286625212857</v>
      </c>
      <c r="AR19" s="12">
        <v>100.10140263140588</v>
      </c>
      <c r="AS19" s="12">
        <v>100.08184896554269</v>
      </c>
      <c r="AT19" s="12">
        <v>100.07426667802363</v>
      </c>
      <c r="AU19" s="12">
        <v>100.22414603544058</v>
      </c>
      <c r="AV19" s="12">
        <v>99.99773572391382</v>
      </c>
      <c r="AW19" s="12">
        <v>99.919372317030565</v>
      </c>
      <c r="AX19" s="12">
        <v>100.08511349780676</v>
      </c>
      <c r="AY19" s="12">
        <v>99.906189547233808</v>
      </c>
      <c r="AZ19" s="12">
        <v>99.825640530864007</v>
      </c>
      <c r="BA19" s="12">
        <v>100.1782332613616</v>
      </c>
      <c r="BB19" s="12">
        <v>100.01692103038604</v>
      </c>
      <c r="BC19" s="12">
        <v>100.21355049341021</v>
      </c>
      <c r="BD19" s="12">
        <v>100.20528963385911</v>
      </c>
      <c r="BE19" s="12">
        <v>100.00073622722844</v>
      </c>
      <c r="BF19" s="12">
        <v>99.986214923348783</v>
      </c>
      <c r="BG19" s="12">
        <v>99.935436991308521</v>
      </c>
      <c r="BH19" s="12">
        <v>99.806368240207306</v>
      </c>
      <c r="BI19" s="12">
        <v>100.16013277976776</v>
      </c>
      <c r="BJ19" s="12">
        <v>100.08759687752251</v>
      </c>
      <c r="BK19" s="12">
        <v>100.34869123591439</v>
      </c>
      <c r="BL19" s="12">
        <v>100.23977119807977</v>
      </c>
      <c r="BM19" s="12">
        <v>112.02609264499532</v>
      </c>
      <c r="BN19" s="12">
        <v>100.21265292368919</v>
      </c>
      <c r="BO19" s="12">
        <v>100.30110207209148</v>
      </c>
      <c r="BP19" s="12">
        <v>100.11165870563099</v>
      </c>
      <c r="BQ19" s="12">
        <v>100.1562619443601</v>
      </c>
      <c r="BR19" s="12">
        <v>100.26406474944147</v>
      </c>
      <c r="BS19" s="12">
        <v>0</v>
      </c>
      <c r="BT19" s="12">
        <v>0</v>
      </c>
      <c r="BU19" s="12">
        <v>99.912489309262213</v>
      </c>
      <c r="BV19" s="12">
        <v>99.938355291606385</v>
      </c>
      <c r="BW19" s="12">
        <v>99.298451760367797</v>
      </c>
      <c r="BX19" s="12">
        <v>100.61705901354865</v>
      </c>
      <c r="BY19" s="12">
        <v>99.769919595906813</v>
      </c>
      <c r="BZ19" s="12">
        <v>99.576165486677041</v>
      </c>
      <c r="CA19" s="12">
        <v>99.431213368023549</v>
      </c>
      <c r="CB19" s="12">
        <v>0</v>
      </c>
      <c r="CC19" s="12">
        <v>99.736034019201142</v>
      </c>
      <c r="CD19" s="12">
        <v>99.115311864092689</v>
      </c>
      <c r="CE19" s="12">
        <v>100.59620141425063</v>
      </c>
      <c r="CF19" s="12">
        <v>98.961286515430544</v>
      </c>
      <c r="CG19" s="12">
        <v>0</v>
      </c>
      <c r="CH19" s="12">
        <v>101.64457022107113</v>
      </c>
      <c r="CI19" s="12">
        <v>99.923677325525674</v>
      </c>
      <c r="CJ19" s="12">
        <v>0</v>
      </c>
      <c r="CK19" s="12">
        <v>101.45894756703153</v>
      </c>
      <c r="CL19" s="12">
        <v>100.227717159986</v>
      </c>
      <c r="CM19" s="12">
        <v>101.58246789534175</v>
      </c>
      <c r="CN19" s="12">
        <v>0</v>
      </c>
      <c r="CO19" s="12">
        <v>100.20173867201434</v>
      </c>
      <c r="CP19" s="12">
        <v>100.05686095905719</v>
      </c>
      <c r="CQ19" s="12">
        <v>100.10305521867447</v>
      </c>
      <c r="CR19" s="12">
        <v>100.56060235379466</v>
      </c>
      <c r="CS19" s="12">
        <v>100.15396099842415</v>
      </c>
      <c r="CT19" s="12">
        <v>99.841284674120274</v>
      </c>
      <c r="CU19" s="12">
        <v>99.834765906261126</v>
      </c>
      <c r="CV19" s="12">
        <v>100.32438134431878</v>
      </c>
      <c r="CW19" s="12">
        <v>100.19656981170098</v>
      </c>
      <c r="CX19" s="12">
        <v>100.44686100327695</v>
      </c>
      <c r="CY19" s="12">
        <v>100.34967476498697</v>
      </c>
      <c r="CZ19" s="12">
        <v>100.06994947113273</v>
      </c>
      <c r="DA19" s="12">
        <v>97.870968739002819</v>
      </c>
      <c r="DB19" s="12">
        <v>97.960873539518843</v>
      </c>
      <c r="DC19" s="12">
        <v>98.364261405130392</v>
      </c>
      <c r="DD19" s="12">
        <v>97.73235576721892</v>
      </c>
      <c r="DE19" s="12">
        <v>96.541947612926194</v>
      </c>
      <c r="DF19" s="12">
        <v>96.952040372826076</v>
      </c>
      <c r="DG19" s="12">
        <v>95.13320155487466</v>
      </c>
      <c r="DH19" s="12">
        <v>99.648297090303473</v>
      </c>
      <c r="DI19" s="12">
        <v>100.74167952292075</v>
      </c>
      <c r="DJ19" s="12">
        <v>100.27757314279285</v>
      </c>
      <c r="DK19" s="12">
        <v>100.65456394751853</v>
      </c>
      <c r="DL19" s="12">
        <v>100.34943530846401</v>
      </c>
      <c r="DM19" s="12">
        <v>100.08952219438079</v>
      </c>
      <c r="DN19" s="12">
        <v>100.93542103128547</v>
      </c>
      <c r="DO19" s="12">
        <v>100.28961924292217</v>
      </c>
      <c r="DP19" s="12">
        <v>99.413240515619762</v>
      </c>
      <c r="DQ19" s="12">
        <v>100.06955735752037</v>
      </c>
      <c r="DR19" s="12">
        <v>100.44267580630306</v>
      </c>
      <c r="DS19" s="12">
        <v>100.93439248858249</v>
      </c>
      <c r="DT19" s="12">
        <v>100.45606769434399</v>
      </c>
      <c r="DU19" s="12">
        <v>100.36729475079702</v>
      </c>
      <c r="DV19" s="12">
        <v>100.29837323262625</v>
      </c>
      <c r="DW19" s="12">
        <v>99.187156245993563</v>
      </c>
      <c r="DX19" s="12">
        <v>99.670031304978153</v>
      </c>
      <c r="DY19" s="12">
        <v>100.0867754089963</v>
      </c>
      <c r="DZ19" s="12">
        <v>100.37070193826301</v>
      </c>
      <c r="EA19" s="12">
        <v>99.759703174658853</v>
      </c>
      <c r="EB19" s="12">
        <v>100.01963499178687</v>
      </c>
      <c r="EC19" s="12">
        <v>100.27128932908391</v>
      </c>
      <c r="ED19" s="12">
        <v>100.44576597931383</v>
      </c>
      <c r="EE19" s="12">
        <v>99.754944909231341</v>
      </c>
      <c r="EF19" s="12">
        <v>99.961375549140669</v>
      </c>
      <c r="EG19" s="12">
        <v>100.35683563183073</v>
      </c>
      <c r="EH19" s="12">
        <v>100.27988513248305</v>
      </c>
      <c r="EI19" s="12">
        <v>100.25312850371209</v>
      </c>
      <c r="EJ19" s="12">
        <v>100.03510855762963</v>
      </c>
      <c r="EK19" s="12">
        <v>100.34659872595245</v>
      </c>
      <c r="EL19" s="12">
        <v>99.871432336321121</v>
      </c>
      <c r="EM19" s="12">
        <v>100.22568427403094</v>
      </c>
      <c r="EN19" s="12">
        <v>96.401185297452557</v>
      </c>
      <c r="EO19" s="12">
        <v>100.07135687299149</v>
      </c>
      <c r="EP19" s="12">
        <v>99.703982595940658</v>
      </c>
      <c r="EQ19" s="12">
        <v>100.50234221740963</v>
      </c>
      <c r="ER19" s="12">
        <v>99.909235523771727</v>
      </c>
      <c r="ES19" s="12">
        <v>100.07571190468005</v>
      </c>
      <c r="ET19" s="12">
        <v>99.382775500651249</v>
      </c>
      <c r="EU19" s="12">
        <v>100.0017116483847</v>
      </c>
      <c r="EV19" s="12">
        <v>100.08508521610136</v>
      </c>
      <c r="EW19" s="12">
        <v>100.10592518249221</v>
      </c>
      <c r="EX19" s="12">
        <v>100.26354972418767</v>
      </c>
      <c r="EY19" s="12">
        <v>99.553241301210633</v>
      </c>
      <c r="EZ19" s="12">
        <v>100.27380546572122</v>
      </c>
      <c r="FA19" s="12">
        <v>99.807808803586724</v>
      </c>
      <c r="FB19" s="12">
        <v>99.975161063409203</v>
      </c>
      <c r="FC19" s="12">
        <v>99.846608401823815</v>
      </c>
      <c r="FD19" s="12">
        <v>100.17467174141188</v>
      </c>
      <c r="FE19" s="12">
        <v>99.640540918062001</v>
      </c>
      <c r="FF19" s="12">
        <v>100.07290737928258</v>
      </c>
      <c r="FG19" s="12">
        <v>99.627671788456411</v>
      </c>
      <c r="FH19" s="12">
        <v>99.654641437183727</v>
      </c>
      <c r="FI19" s="12">
        <v>99.722979091235231</v>
      </c>
      <c r="FJ19" s="12">
        <v>100.20732537415718</v>
      </c>
      <c r="FK19" s="12">
        <v>105.1044791919969</v>
      </c>
      <c r="FL19" s="12">
        <v>100.12692813055575</v>
      </c>
      <c r="FM19" s="12">
        <v>100.12938506265196</v>
      </c>
      <c r="FN19" s="12">
        <v>99.450747389929646</v>
      </c>
      <c r="FO19" s="12">
        <v>100.13057107937226</v>
      </c>
      <c r="FP19" s="12">
        <v>100.13136700193417</v>
      </c>
      <c r="FQ19" s="12">
        <v>99.344982723681838</v>
      </c>
      <c r="FR19" s="12">
        <v>100.13732899566723</v>
      </c>
      <c r="FS19" s="12">
        <v>99.509552033559473</v>
      </c>
      <c r="FT19" s="12">
        <v>100.08612784647141</v>
      </c>
      <c r="FU19" s="12">
        <v>100.09013951912644</v>
      </c>
      <c r="FV19" s="12">
        <v>100.0915377506067</v>
      </c>
      <c r="FW19" s="12">
        <v>100.20892530517757</v>
      </c>
      <c r="FX19" s="12">
        <v>100.16535226326873</v>
      </c>
      <c r="FY19" s="12">
        <v>100.0928098340536</v>
      </c>
      <c r="FZ19" s="12">
        <v>99.821620210958955</v>
      </c>
      <c r="GA19" s="12">
        <v>100.09840118003137</v>
      </c>
      <c r="GB19" s="12">
        <v>100.08721305896779</v>
      </c>
      <c r="GC19" s="12">
        <v>100.1928841908809</v>
      </c>
      <c r="GD19" s="12">
        <v>100.11421907126186</v>
      </c>
      <c r="GE19" s="12">
        <v>100.1271976906143</v>
      </c>
      <c r="GF19" s="12">
        <v>99.98636648275901</v>
      </c>
      <c r="GG19" s="12">
        <v>100.0111359095464</v>
      </c>
      <c r="GH19" s="12">
        <v>99.68464390366168</v>
      </c>
      <c r="GI19" s="12">
        <v>100.13257636159989</v>
      </c>
      <c r="GJ19" s="12">
        <v>100.16981737614235</v>
      </c>
      <c r="GK19" s="12">
        <v>100.60508060605129</v>
      </c>
      <c r="GL19" s="12">
        <v>99.937223900990617</v>
      </c>
      <c r="GM19" s="12">
        <v>100.14211638044353</v>
      </c>
      <c r="GN19" s="12">
        <v>100.16038348843324</v>
      </c>
      <c r="GO19" s="12">
        <v>100.08733064011123</v>
      </c>
      <c r="GP19" s="12">
        <v>100.10441637756422</v>
      </c>
      <c r="GQ19" s="12">
        <v>99.790260152748417</v>
      </c>
      <c r="GR19" s="12">
        <v>100.35004536111202</v>
      </c>
      <c r="GS19" s="12">
        <v>100.18184181459358</v>
      </c>
      <c r="GT19" s="12">
        <v>100.20750163478111</v>
      </c>
      <c r="GU19" s="12">
        <v>100.12545981563923</v>
      </c>
      <c r="GV19" s="12">
        <v>100.1344707301332</v>
      </c>
      <c r="GW19" s="12">
        <v>100.15347518929967</v>
      </c>
      <c r="GX19" s="12">
        <v>100.13689499184773</v>
      </c>
      <c r="GY19" s="12">
        <v>99.416800063762423</v>
      </c>
      <c r="GZ19" s="12">
        <v>99.388817364162279</v>
      </c>
      <c r="HA19" s="12">
        <v>100.16716963814292</v>
      </c>
      <c r="HB19" s="12">
        <v>99.26136067448607</v>
      </c>
      <c r="HC19" s="12">
        <v>99.373863958756914</v>
      </c>
      <c r="HD19" s="12">
        <v>100.15578832363059</v>
      </c>
      <c r="HE19" s="12">
        <v>100.12566742519891</v>
      </c>
      <c r="HF19" s="12">
        <v>99.868897437051658</v>
      </c>
      <c r="HG19" s="12">
        <v>100.12833277003874</v>
      </c>
      <c r="HH19" s="12">
        <v>99.352335819989861</v>
      </c>
      <c r="HI19" s="12">
        <v>100.13450434894573</v>
      </c>
      <c r="HJ19" s="12">
        <v>100.12795742371503</v>
      </c>
      <c r="HK19" s="12">
        <v>100.30717199848257</v>
      </c>
      <c r="HL19" s="12">
        <v>100.15602719109999</v>
      </c>
      <c r="HM19" s="12">
        <v>100.19011747135072</v>
      </c>
      <c r="HN19" s="12">
        <v>99.56344667880002</v>
      </c>
      <c r="HO19" s="12">
        <v>100.12395450292459</v>
      </c>
      <c r="HP19" s="12">
        <v>100.13184026656208</v>
      </c>
      <c r="HQ19" s="12">
        <v>99.414271469109025</v>
      </c>
      <c r="HR19" s="12">
        <v>99.635576330584215</v>
      </c>
    </row>
    <row r="20" spans="1:226" x14ac:dyDescent="0.25">
      <c r="A20" t="s">
        <v>206</v>
      </c>
      <c r="B20" t="s">
        <v>43</v>
      </c>
      <c r="C20" t="s">
        <v>44</v>
      </c>
      <c r="D20" s="12">
        <v>1.0489960761816144</v>
      </c>
      <c r="E20" t="s">
        <v>7</v>
      </c>
      <c r="F20" s="12">
        <v>53.408487261548458</v>
      </c>
      <c r="G20" s="12">
        <v>12.588697796576799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74.497295894250399</v>
      </c>
      <c r="AT20" s="12">
        <v>0</v>
      </c>
      <c r="AU20" s="12">
        <v>76.579111197140378</v>
      </c>
      <c r="AV20" s="12">
        <v>67.405017153365947</v>
      </c>
      <c r="AW20" s="12">
        <v>67.405017153365947</v>
      </c>
      <c r="AX20" s="12">
        <v>105.85993050715888</v>
      </c>
      <c r="AY20" s="12">
        <v>67.405017153365947</v>
      </c>
      <c r="AZ20" s="12">
        <v>62.742510424787135</v>
      </c>
      <c r="BA20" s="12">
        <v>0</v>
      </c>
      <c r="BB20" s="12">
        <v>0</v>
      </c>
      <c r="BC20" s="12">
        <v>67.405017153365947</v>
      </c>
      <c r="BD20" s="12">
        <v>0</v>
      </c>
      <c r="BE20" s="12">
        <v>0</v>
      </c>
      <c r="BF20" s="12">
        <v>107.38461795245611</v>
      </c>
      <c r="BG20" s="12">
        <v>80.927186060218901</v>
      </c>
      <c r="BH20" s="12">
        <v>77.271323004089027</v>
      </c>
      <c r="BI20" s="12">
        <v>107.38462238933191</v>
      </c>
      <c r="BJ20" s="12">
        <v>28.085423813902473</v>
      </c>
      <c r="BK20" s="12">
        <v>68.260685069839127</v>
      </c>
      <c r="BL20" s="12">
        <v>59.692537836115754</v>
      </c>
      <c r="BM20" s="12">
        <v>98.759926361825251</v>
      </c>
      <c r="BN20" s="12">
        <v>66.733672751243162</v>
      </c>
      <c r="BO20" s="12">
        <v>81.133197031246183</v>
      </c>
      <c r="BP20" s="12">
        <v>40.387250714567067</v>
      </c>
      <c r="BQ20" s="12">
        <v>60.954040417179201</v>
      </c>
      <c r="BR20" s="12">
        <v>73.928812069050565</v>
      </c>
      <c r="BS20" s="12">
        <v>44.010860933470788</v>
      </c>
      <c r="BT20" s="12">
        <v>58.500505074842138</v>
      </c>
      <c r="BU20" s="12">
        <v>59.093284815445124</v>
      </c>
      <c r="BV20" s="12">
        <v>67.975110398802855</v>
      </c>
      <c r="BW20" s="12">
        <v>64.965000002633843</v>
      </c>
      <c r="BX20" s="12">
        <v>57.530339318222602</v>
      </c>
      <c r="BY20" s="12">
        <v>59.346857262075581</v>
      </c>
      <c r="BZ20" s="12">
        <v>50.86701759566045</v>
      </c>
      <c r="CA20" s="12">
        <v>48.585949643526249</v>
      </c>
      <c r="CB20" s="12">
        <v>70.430787984906885</v>
      </c>
      <c r="CC20" s="12">
        <v>41.958169157442427</v>
      </c>
      <c r="CD20" s="12">
        <v>39.870704236998371</v>
      </c>
      <c r="CE20" s="12">
        <v>40.899223844991276</v>
      </c>
      <c r="CF20" s="12">
        <v>36.518274935392178</v>
      </c>
      <c r="CG20" s="12">
        <v>39.878097396619438</v>
      </c>
      <c r="CH20" s="12">
        <v>30.522844000435693</v>
      </c>
      <c r="CI20" s="12">
        <v>45.365719483252732</v>
      </c>
      <c r="CJ20" s="12">
        <v>43.425988923389859</v>
      </c>
      <c r="CK20" s="12">
        <v>40.360639036569587</v>
      </c>
      <c r="CL20" s="12">
        <v>38.664431406869333</v>
      </c>
      <c r="CM20" s="12">
        <v>37.690704515206214</v>
      </c>
      <c r="CN20" s="12">
        <v>29.099952709448797</v>
      </c>
      <c r="CO20" s="12">
        <v>37.669862398559019</v>
      </c>
      <c r="CP20" s="12">
        <v>41.567570728137902</v>
      </c>
      <c r="CQ20" s="12">
        <v>38.96590649228979</v>
      </c>
      <c r="CR20" s="12">
        <v>35.731588921900524</v>
      </c>
      <c r="CS20" s="12">
        <v>34.157469461687256</v>
      </c>
      <c r="CT20" s="12">
        <v>26.643993735218004</v>
      </c>
      <c r="CU20" s="12">
        <v>55.552152159643839</v>
      </c>
      <c r="CV20" s="12">
        <v>34.850179667544431</v>
      </c>
      <c r="CW20" s="12">
        <v>45.481349068843784</v>
      </c>
      <c r="CX20" s="12">
        <v>42.012550967498413</v>
      </c>
      <c r="CY20" s="12">
        <v>50.431817579218475</v>
      </c>
      <c r="CZ20" s="12">
        <v>38.825825080395347</v>
      </c>
      <c r="DA20" s="12">
        <v>43.175808249438077</v>
      </c>
      <c r="DB20" s="12">
        <v>28.538966775130842</v>
      </c>
      <c r="DC20" s="12">
        <v>41.49014011864368</v>
      </c>
      <c r="DD20" s="12">
        <v>33.470915054121662</v>
      </c>
      <c r="DE20" s="12">
        <v>30.929813448539583</v>
      </c>
      <c r="DF20" s="12">
        <v>32.391390731949841</v>
      </c>
      <c r="DG20" s="12">
        <v>33.94344973520456</v>
      </c>
      <c r="DH20" s="12">
        <v>33.747747252562384</v>
      </c>
      <c r="DI20" s="12">
        <v>22.780766430316124</v>
      </c>
      <c r="DJ20" s="12">
        <v>25.91509144194481</v>
      </c>
      <c r="DK20" s="12">
        <v>24.390927859972091</v>
      </c>
      <c r="DL20" s="12">
        <v>22.119800368371362</v>
      </c>
      <c r="DM20" s="12">
        <v>19.914950141628985</v>
      </c>
      <c r="DN20" s="12">
        <v>17.320768502225071</v>
      </c>
      <c r="DO20" s="12">
        <v>20.136278383233652</v>
      </c>
      <c r="DP20" s="12">
        <v>17.466085014230742</v>
      </c>
      <c r="DQ20" s="12">
        <v>21.386964112220372</v>
      </c>
      <c r="DR20" s="12">
        <v>17.590534035852716</v>
      </c>
      <c r="DS20" s="12">
        <v>21.577368901713825</v>
      </c>
      <c r="DT20" s="12">
        <v>19.941646957487816</v>
      </c>
      <c r="DU20" s="12">
        <v>25.454199928148626</v>
      </c>
      <c r="DV20" s="12">
        <v>79.214120860755955</v>
      </c>
      <c r="DW20" s="12">
        <v>92.179382635205357</v>
      </c>
      <c r="DX20" s="12">
        <v>86.824247041034781</v>
      </c>
      <c r="DY20" s="12">
        <v>94.393901049710962</v>
      </c>
      <c r="DZ20" s="12">
        <v>93.89105983791633</v>
      </c>
      <c r="EA20" s="12">
        <v>94.363337429607199</v>
      </c>
      <c r="EB20" s="12">
        <v>84.903511253803174</v>
      </c>
      <c r="EC20" s="12">
        <v>91.541612293803524</v>
      </c>
      <c r="ED20" s="12">
        <v>92.014609184909148</v>
      </c>
      <c r="EE20" s="12">
        <v>93.538273271800904</v>
      </c>
      <c r="EF20" s="12">
        <v>93.594284805232789</v>
      </c>
      <c r="EG20" s="12">
        <v>90.602084121250499</v>
      </c>
      <c r="EH20" s="12">
        <v>93.61807937967491</v>
      </c>
      <c r="EI20" s="12">
        <v>93.476628153729564</v>
      </c>
      <c r="EJ20" s="12">
        <v>91.895275770280719</v>
      </c>
      <c r="EK20" s="12">
        <v>86.835445396529849</v>
      </c>
      <c r="EL20" s="12">
        <v>81.992935983842656</v>
      </c>
      <c r="EM20" s="12">
        <v>93.698389006593743</v>
      </c>
      <c r="EN20" s="12">
        <v>92.409137007975289</v>
      </c>
      <c r="EO20" s="12">
        <v>119.16202719068012</v>
      </c>
      <c r="EP20" s="12">
        <v>91.90759386497848</v>
      </c>
      <c r="EQ20" s="12">
        <v>87.027339552413167</v>
      </c>
      <c r="ER20" s="12">
        <v>92.095310679499889</v>
      </c>
      <c r="ES20" s="12">
        <v>93.61807937967491</v>
      </c>
      <c r="ET20" s="12">
        <v>91.785804903822282</v>
      </c>
      <c r="EU20" s="12">
        <v>80.369723722643926</v>
      </c>
      <c r="EV20" s="12">
        <v>89.846792126611163</v>
      </c>
      <c r="EW20" s="12">
        <v>89.801738752783038</v>
      </c>
      <c r="EX20" s="12">
        <v>84.492156703913508</v>
      </c>
      <c r="EY20" s="12">
        <v>85.069560432082696</v>
      </c>
      <c r="EZ20" s="12">
        <v>78.28043503233333</v>
      </c>
      <c r="FA20" s="12">
        <v>84.674702480904685</v>
      </c>
      <c r="FB20" s="12">
        <v>91.940385109298774</v>
      </c>
      <c r="FC20" s="12">
        <v>87.653966760006384</v>
      </c>
      <c r="FD20" s="12">
        <v>82.769630273919788</v>
      </c>
      <c r="FE20" s="12">
        <v>70.183952177158176</v>
      </c>
      <c r="FF20" s="12">
        <v>75.192997684555905</v>
      </c>
      <c r="FG20" s="12">
        <v>74.803556172129277</v>
      </c>
      <c r="FH20" s="12">
        <v>80.702662833866498</v>
      </c>
      <c r="FI20" s="12">
        <v>87.552496180073746</v>
      </c>
      <c r="FJ20" s="12">
        <v>82.829677440617118</v>
      </c>
      <c r="FK20" s="12">
        <v>82.891395334896259</v>
      </c>
      <c r="FL20" s="12">
        <v>80.422478480206422</v>
      </c>
      <c r="FM20" s="12">
        <v>89.620157793701082</v>
      </c>
      <c r="FN20" s="12">
        <v>78.577262257157159</v>
      </c>
      <c r="FO20" s="12">
        <v>77.715087924894334</v>
      </c>
      <c r="FP20" s="12">
        <v>77.584803302676491</v>
      </c>
      <c r="FQ20" s="12">
        <v>55.531079657045865</v>
      </c>
      <c r="FR20" s="12">
        <v>59.309722832802471</v>
      </c>
      <c r="FS20" s="12">
        <v>50.821243091823519</v>
      </c>
      <c r="FT20" s="12">
        <v>40.519281881443455</v>
      </c>
      <c r="FU20" s="12">
        <v>31.239189080996727</v>
      </c>
      <c r="FV20" s="12">
        <v>52.576978229817428</v>
      </c>
      <c r="FW20" s="12">
        <v>61.912185219052752</v>
      </c>
      <c r="FX20" s="12">
        <v>93.355843863205237</v>
      </c>
      <c r="FY20" s="12">
        <v>84.512602909053342</v>
      </c>
      <c r="FZ20" s="12">
        <v>39.313437470037343</v>
      </c>
      <c r="GA20" s="12">
        <v>89.578772507961304</v>
      </c>
      <c r="GB20" s="12">
        <v>92.532711951141451</v>
      </c>
      <c r="GC20" s="12">
        <v>93.61807937967491</v>
      </c>
      <c r="GD20" s="12">
        <v>93.61807937967491</v>
      </c>
      <c r="GE20" s="12">
        <v>93.960739861383274</v>
      </c>
      <c r="GF20" s="12">
        <v>100.6437331058392</v>
      </c>
      <c r="GG20" s="12">
        <v>93.61807937967491</v>
      </c>
      <c r="GH20" s="12">
        <v>94.131188445703486</v>
      </c>
      <c r="GI20" s="12">
        <v>103.16158275222575</v>
      </c>
      <c r="GJ20" s="12">
        <v>98.556620243925124</v>
      </c>
      <c r="GK20" s="12">
        <v>105.19424486247422</v>
      </c>
      <c r="GL20" s="12">
        <v>100.68937119802403</v>
      </c>
      <c r="GM20" s="12">
        <v>93.30043085397574</v>
      </c>
      <c r="GN20" s="12">
        <v>94.310101020390562</v>
      </c>
      <c r="GO20" s="12">
        <v>93.733053993589152</v>
      </c>
      <c r="GP20" s="12">
        <v>93.61807937967491</v>
      </c>
      <c r="GQ20" s="12">
        <v>94.559615158212097</v>
      </c>
      <c r="GR20" s="12">
        <v>93.80015046910772</v>
      </c>
      <c r="GS20" s="12">
        <v>93.61807937967491</v>
      </c>
      <c r="GT20" s="12">
        <v>93.876300533666566</v>
      </c>
      <c r="GU20" s="12">
        <v>93.664632377874653</v>
      </c>
      <c r="GV20" s="12">
        <v>104.60633545124551</v>
      </c>
      <c r="GW20" s="12">
        <v>94.581145777065473</v>
      </c>
      <c r="GX20" s="12">
        <v>93.531993789440733</v>
      </c>
      <c r="GY20" s="12">
        <v>93.816886088911843</v>
      </c>
      <c r="GZ20" s="12">
        <v>93.61807937967491</v>
      </c>
      <c r="HA20" s="12">
        <v>93.61807937967491</v>
      </c>
      <c r="HB20" s="12">
        <v>93.73727007313947</v>
      </c>
      <c r="HC20" s="12">
        <v>93.61807937967491</v>
      </c>
      <c r="HD20" s="12">
        <v>97.379520069036857</v>
      </c>
      <c r="HE20" s="12">
        <v>93.566608553751436</v>
      </c>
      <c r="HF20" s="12">
        <v>103.12026044704676</v>
      </c>
      <c r="HG20" s="12">
        <v>103.12671178866356</v>
      </c>
      <c r="HH20" s="12">
        <v>142.39543611297464</v>
      </c>
      <c r="HI20" s="12">
        <v>86.253368670146983</v>
      </c>
      <c r="HJ20" s="12">
        <v>94.476645771638175</v>
      </c>
      <c r="HK20" s="12">
        <v>88.27643860179009</v>
      </c>
      <c r="HL20" s="12">
        <v>86.039910551778746</v>
      </c>
      <c r="HM20" s="12">
        <v>86.688898850192729</v>
      </c>
      <c r="HN20" s="12">
        <v>99.043894178274215</v>
      </c>
      <c r="HO20" s="12">
        <v>95.460510066615498</v>
      </c>
      <c r="HP20" s="12">
        <v>92.986307389709722</v>
      </c>
      <c r="HQ20" s="12">
        <v>92.38375456191504</v>
      </c>
      <c r="HR20" s="12">
        <v>90.057008896093976</v>
      </c>
    </row>
    <row r="21" spans="1:226" x14ac:dyDescent="0.25">
      <c r="A21" t="s">
        <v>206</v>
      </c>
      <c r="B21" t="s">
        <v>45</v>
      </c>
      <c r="C21" t="s">
        <v>46</v>
      </c>
      <c r="D21" s="12">
        <v>0.47272620527554438</v>
      </c>
      <c r="E21" t="s">
        <v>7</v>
      </c>
      <c r="F21" s="12">
        <v>293.59303061404893</v>
      </c>
      <c r="G21" s="12">
        <v>5.6730501418062973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136.2430161109074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102.32056542551126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117.73275137180235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164.72254278075621</v>
      </c>
      <c r="EI21" s="12">
        <v>202.74002532364671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91.207871437318872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133.59782551430078</v>
      </c>
      <c r="FC21" s="12">
        <v>140.9203149567532</v>
      </c>
      <c r="FD21" s="12">
        <v>0</v>
      </c>
      <c r="FE21" s="12">
        <v>172.13270673103219</v>
      </c>
      <c r="FF21" s="12">
        <v>171.34644628234017</v>
      </c>
      <c r="FG21" s="12">
        <v>170.29082705210371</v>
      </c>
      <c r="FH21" s="12">
        <v>0</v>
      </c>
      <c r="FI21" s="12">
        <v>185.19969158750337</v>
      </c>
      <c r="FJ21" s="12">
        <v>230.76160853784944</v>
      </c>
      <c r="FK21" s="12">
        <v>0</v>
      </c>
      <c r="FL21" s="12">
        <v>0</v>
      </c>
      <c r="FM21" s="12">
        <v>190.74022255527038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180.52199634695231</v>
      </c>
      <c r="FT21" s="12">
        <v>196.76001238540013</v>
      </c>
      <c r="FU21" s="12">
        <v>0</v>
      </c>
      <c r="FV21" s="12">
        <v>188.23711245107742</v>
      </c>
      <c r="FW21" s="12">
        <v>176.51685045735468</v>
      </c>
      <c r="FX21" s="12">
        <v>187.33414715249768</v>
      </c>
      <c r="FY21" s="12">
        <v>158.37448758180764</v>
      </c>
      <c r="FZ21" s="12">
        <v>155.69285150035586</v>
      </c>
      <c r="GA21" s="12">
        <v>167.16614234737756</v>
      </c>
      <c r="GB21" s="12">
        <v>159.15771364275372</v>
      </c>
      <c r="GC21" s="12">
        <v>0</v>
      </c>
      <c r="GD21" s="12">
        <v>181.99865043007301</v>
      </c>
      <c r="GE21" s="12">
        <v>0</v>
      </c>
      <c r="GF21" s="12">
        <v>128.06613049250794</v>
      </c>
      <c r="GG21" s="12">
        <v>160.15063931975803</v>
      </c>
      <c r="GH21" s="12">
        <v>127.81477335542381</v>
      </c>
      <c r="GI21" s="12">
        <v>0</v>
      </c>
      <c r="GJ21" s="12">
        <v>0</v>
      </c>
      <c r="GK21" s="12">
        <v>0</v>
      </c>
      <c r="GL21" s="12">
        <v>138.72850488845685</v>
      </c>
      <c r="GM21" s="12">
        <v>138.37937634401445</v>
      </c>
      <c r="GN21" s="12">
        <v>140.39211545451963</v>
      </c>
      <c r="GO21" s="12">
        <v>140.39216328736461</v>
      </c>
      <c r="GP21" s="12">
        <v>138.46938034826545</v>
      </c>
      <c r="GQ21" s="12">
        <v>107.01979697273545</v>
      </c>
      <c r="GR21" s="12">
        <v>96.430579753998444</v>
      </c>
      <c r="GS21" s="12">
        <v>85.885596530308007</v>
      </c>
      <c r="GT21" s="12">
        <v>0</v>
      </c>
      <c r="GU21" s="12">
        <v>118.49932723298993</v>
      </c>
      <c r="GV21" s="12">
        <v>96.430689012962574</v>
      </c>
      <c r="GW21" s="12">
        <v>120.85016802356672</v>
      </c>
      <c r="GX21" s="12">
        <v>120.38425193769054</v>
      </c>
      <c r="GY21" s="12">
        <v>0</v>
      </c>
      <c r="GZ21" s="12">
        <v>0</v>
      </c>
      <c r="HA21" s="12">
        <v>0</v>
      </c>
      <c r="HB21" s="12">
        <v>115.54666379187779</v>
      </c>
      <c r="HC21" s="12">
        <v>115.59165135601206</v>
      </c>
      <c r="HD21" s="12">
        <v>126.84925841415095</v>
      </c>
      <c r="HE21" s="12">
        <v>139.43205963289677</v>
      </c>
      <c r="HF21" s="12">
        <v>117.05953569986391</v>
      </c>
      <c r="HG21" s="12">
        <v>115.54676340066069</v>
      </c>
      <c r="HH21" s="12">
        <v>110.77883754540601</v>
      </c>
      <c r="HI21" s="12">
        <v>107.64533862166789</v>
      </c>
      <c r="HJ21" s="12">
        <v>105.84146220086382</v>
      </c>
      <c r="HK21" s="12">
        <v>102.99236482636583</v>
      </c>
      <c r="HL21" s="12">
        <v>97.177689828695236</v>
      </c>
      <c r="HM21" s="12">
        <v>100.05578906985649</v>
      </c>
      <c r="HN21" s="12">
        <v>93.120831007112798</v>
      </c>
      <c r="HO21" s="12">
        <v>136.2430161109074</v>
      </c>
      <c r="HP21" s="12">
        <v>96.504623903167726</v>
      </c>
      <c r="HQ21" s="12">
        <v>99.05477492241755</v>
      </c>
      <c r="HR21" s="12">
        <v>101.56539114237444</v>
      </c>
    </row>
    <row r="22" spans="1:226" x14ac:dyDescent="0.25">
      <c r="A22" t="s">
        <v>206</v>
      </c>
      <c r="B22" t="s">
        <v>47</v>
      </c>
      <c r="C22" t="s">
        <v>48</v>
      </c>
      <c r="D22" s="12">
        <v>1.1017725612443594</v>
      </c>
      <c r="E22" t="s">
        <v>7</v>
      </c>
      <c r="F22" s="12">
        <v>235.67001231806964</v>
      </c>
      <c r="G22" s="12">
        <v>13.222053093422941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74.756223020102851</v>
      </c>
      <c r="BE22" s="12">
        <v>74.756223020102851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1442.7117551584206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70.989844201292939</v>
      </c>
      <c r="BR22" s="12">
        <v>0</v>
      </c>
      <c r="BS22" s="12">
        <v>78.499592790921838</v>
      </c>
      <c r="BT22" s="12">
        <v>74.852968464191122</v>
      </c>
      <c r="BU22" s="12">
        <v>71.151983685221566</v>
      </c>
      <c r="BV22" s="12">
        <v>69.292089584721666</v>
      </c>
      <c r="BW22" s="12">
        <v>79.815252960947021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65.990822705989089</v>
      </c>
      <c r="CD22" s="12">
        <v>74.256371558980121</v>
      </c>
      <c r="CE22" s="12">
        <v>61.558278598407092</v>
      </c>
      <c r="CF22" s="12">
        <v>81.548338999945202</v>
      </c>
      <c r="CG22" s="12">
        <v>119.53358684158452</v>
      </c>
      <c r="CH22" s="12">
        <v>80.511002100757906</v>
      </c>
      <c r="CI22" s="12">
        <v>110.84320858703028</v>
      </c>
      <c r="CJ22" s="12">
        <v>0</v>
      </c>
      <c r="CK22" s="12">
        <v>95.755555647812812</v>
      </c>
      <c r="CL22" s="12">
        <v>131.53985819019337</v>
      </c>
      <c r="CM22" s="12">
        <v>99.391915142232904</v>
      </c>
      <c r="CN22" s="12">
        <v>121.35419668739971</v>
      </c>
      <c r="CO22" s="12">
        <v>117.2458071110992</v>
      </c>
      <c r="CP22" s="12">
        <v>116.94475154538611</v>
      </c>
      <c r="CQ22" s="12">
        <v>111.76895615352016</v>
      </c>
      <c r="CR22" s="12">
        <v>99.477021937645802</v>
      </c>
      <c r="CS22" s="12">
        <v>99.297057672697605</v>
      </c>
      <c r="CT22" s="12">
        <v>100.95375971492115</v>
      </c>
      <c r="CU22" s="12">
        <v>98.073745057323009</v>
      </c>
      <c r="CV22" s="12">
        <v>97.359181187826621</v>
      </c>
      <c r="CW22" s="12">
        <v>95.301416190773864</v>
      </c>
      <c r="CX22" s="12">
        <v>207.5336391385278</v>
      </c>
      <c r="CY22" s="12">
        <v>95.701611887478023</v>
      </c>
      <c r="CZ22" s="12">
        <v>107.73624770077737</v>
      </c>
      <c r="DA22" s="12">
        <v>107.45912132607378</v>
      </c>
      <c r="DB22" s="12">
        <v>100.39952227720595</v>
      </c>
      <c r="DC22" s="12">
        <v>108.56251765905401</v>
      </c>
      <c r="DD22" s="12">
        <v>104.56179909416103</v>
      </c>
      <c r="DE22" s="12">
        <v>100.46445873578914</v>
      </c>
      <c r="DF22" s="12">
        <v>103.48241421862528</v>
      </c>
      <c r="DG22" s="12">
        <v>105.01433430456164</v>
      </c>
      <c r="DH22" s="12">
        <v>130.08567697825902</v>
      </c>
      <c r="DI22" s="12">
        <v>108.32764496028373</v>
      </c>
      <c r="DJ22" s="12">
        <v>112.52211958052199</v>
      </c>
      <c r="DK22" s="12">
        <v>112.52169613036507</v>
      </c>
      <c r="DL22" s="12">
        <v>112.52183286673653</v>
      </c>
      <c r="DM22" s="12">
        <v>111.97197289130871</v>
      </c>
      <c r="DN22" s="12">
        <v>112.38699729746855</v>
      </c>
      <c r="DO22" s="12">
        <v>113.32226408911868</v>
      </c>
      <c r="DP22" s="12">
        <v>112.6604917622938</v>
      </c>
      <c r="DQ22" s="12">
        <v>110.87298474920854</v>
      </c>
      <c r="DR22" s="12">
        <v>112.15594690323813</v>
      </c>
      <c r="DS22" s="12">
        <v>143.5909077746806</v>
      </c>
      <c r="DT22" s="12">
        <v>110.44834083815687</v>
      </c>
      <c r="DU22" s="12">
        <v>126.49642788927351</v>
      </c>
      <c r="DV22" s="12">
        <v>122.49221412538101</v>
      </c>
      <c r="DW22" s="12">
        <v>133.13290813883202</v>
      </c>
      <c r="DX22" s="12">
        <v>139.66549589891309</v>
      </c>
      <c r="DY22" s="12">
        <v>138.87810866706209</v>
      </c>
      <c r="DZ22" s="12">
        <v>135.67406199439807</v>
      </c>
      <c r="EA22" s="12">
        <v>0</v>
      </c>
      <c r="EB22" s="12">
        <v>182.45851297349401</v>
      </c>
      <c r="EC22" s="12">
        <v>177.04325746100687</v>
      </c>
      <c r="ED22" s="12">
        <v>245.75688773704957</v>
      </c>
      <c r="EE22" s="12">
        <v>188.20365785799015</v>
      </c>
      <c r="EF22" s="12">
        <v>172.15605721921469</v>
      </c>
      <c r="EG22" s="12">
        <v>179.58773804319142</v>
      </c>
      <c r="EH22" s="12">
        <v>205.03612902097768</v>
      </c>
      <c r="EI22" s="12">
        <v>218.76816506754443</v>
      </c>
      <c r="EJ22" s="12">
        <v>272.0000636680698</v>
      </c>
      <c r="EK22" s="12">
        <v>147.81512114495914</v>
      </c>
      <c r="EL22" s="12">
        <v>214.10855701083196</v>
      </c>
      <c r="EM22" s="12">
        <v>241.72570553063997</v>
      </c>
      <c r="EN22" s="12">
        <v>166.89001371293429</v>
      </c>
      <c r="EO22" s="12">
        <v>112.68952841495063</v>
      </c>
      <c r="EP22" s="12">
        <v>107.95239608857226</v>
      </c>
      <c r="EQ22" s="12">
        <v>98.400756980828049</v>
      </c>
      <c r="ER22" s="12">
        <v>104.89286148899257</v>
      </c>
      <c r="ES22" s="12">
        <v>106.96019580713508</v>
      </c>
      <c r="ET22" s="12">
        <v>109.90998437887782</v>
      </c>
      <c r="EU22" s="12">
        <v>105.60555811957926</v>
      </c>
      <c r="EV22" s="12">
        <v>108.6777629943968</v>
      </c>
      <c r="EW22" s="12">
        <v>112.57550384257256</v>
      </c>
      <c r="EX22" s="12">
        <v>111.01773499484683</v>
      </c>
      <c r="EY22" s="12">
        <v>111.05863909324182</v>
      </c>
      <c r="EZ22" s="12">
        <v>107.85301739484667</v>
      </c>
      <c r="FA22" s="12">
        <v>103.00687274110452</v>
      </c>
      <c r="FB22" s="12">
        <v>102.99965486331526</v>
      </c>
      <c r="FC22" s="12">
        <v>120.55312564012787</v>
      </c>
      <c r="FD22" s="12">
        <v>129.83259752307413</v>
      </c>
      <c r="FE22" s="12">
        <v>142.33271316987984</v>
      </c>
      <c r="FF22" s="12">
        <v>0</v>
      </c>
      <c r="FG22" s="12">
        <v>146.4098478080256</v>
      </c>
      <c r="FH22" s="12">
        <v>158.09625623845565</v>
      </c>
      <c r="FI22" s="12">
        <v>134.9420886180875</v>
      </c>
      <c r="FJ22" s="12">
        <v>136.88694269920262</v>
      </c>
      <c r="FK22" s="12">
        <v>140.75458214195896</v>
      </c>
      <c r="FL22" s="12">
        <v>162.06661563484457</v>
      </c>
      <c r="FM22" s="12">
        <v>169.50450918624341</v>
      </c>
      <c r="FN22" s="12">
        <v>159.92215747816147</v>
      </c>
      <c r="FO22" s="12">
        <v>159.30146348231301</v>
      </c>
      <c r="FP22" s="12">
        <v>216.61278454588398</v>
      </c>
      <c r="FQ22" s="12">
        <v>170.43519175392203</v>
      </c>
      <c r="FR22" s="12">
        <v>158.12280881447575</v>
      </c>
      <c r="FS22" s="12">
        <v>172.2097691377493</v>
      </c>
      <c r="FT22" s="12">
        <v>167.52776644177746</v>
      </c>
      <c r="FU22" s="12">
        <v>166.97132755229364</v>
      </c>
      <c r="FV22" s="12">
        <v>163.44140072896153</v>
      </c>
      <c r="FW22" s="12">
        <v>162.37864568337957</v>
      </c>
      <c r="FX22" s="12">
        <v>163.14724812572399</v>
      </c>
      <c r="FY22" s="12">
        <v>159.72419837259804</v>
      </c>
      <c r="FZ22" s="12">
        <v>167.02533842297706</v>
      </c>
      <c r="GA22" s="12">
        <v>161.20899918162257</v>
      </c>
      <c r="GB22" s="12">
        <v>162.37267461811987</v>
      </c>
      <c r="GC22" s="12">
        <v>166.38608151132988</v>
      </c>
      <c r="GD22" s="12">
        <v>167.77592932594686</v>
      </c>
      <c r="GE22" s="12">
        <v>164.28916097911795</v>
      </c>
      <c r="GF22" s="12">
        <v>166.49429699747196</v>
      </c>
      <c r="GG22" s="12">
        <v>158.07732766067659</v>
      </c>
      <c r="GH22" s="12">
        <v>155.95971064527959</v>
      </c>
      <c r="GI22" s="12">
        <v>156.76239460271938</v>
      </c>
      <c r="GJ22" s="12">
        <v>151.61160874922638</v>
      </c>
      <c r="GK22" s="12">
        <v>141.75941851298123</v>
      </c>
      <c r="GL22" s="12">
        <v>148.26649341795425</v>
      </c>
      <c r="GM22" s="12">
        <v>151.01905861824781</v>
      </c>
      <c r="GN22" s="12">
        <v>141.83148036888653</v>
      </c>
      <c r="GO22" s="12">
        <v>140.48883504439374</v>
      </c>
      <c r="GP22" s="12">
        <v>143.47979207891657</v>
      </c>
      <c r="GQ22" s="12">
        <v>143.32735245126341</v>
      </c>
      <c r="GR22" s="12">
        <v>133.46676490901103</v>
      </c>
      <c r="GS22" s="12">
        <v>122.4003983700201</v>
      </c>
      <c r="GT22" s="12">
        <v>119.77278887787462</v>
      </c>
      <c r="GU22" s="12">
        <v>131.19850176991346</v>
      </c>
      <c r="GV22" s="12">
        <v>130.98852043806951</v>
      </c>
      <c r="GW22" s="12">
        <v>126.36356324549655</v>
      </c>
      <c r="GX22" s="12">
        <v>0</v>
      </c>
      <c r="GY22" s="12">
        <v>120.7212373142837</v>
      </c>
      <c r="GZ22" s="12">
        <v>112.43568038709908</v>
      </c>
      <c r="HA22" s="12">
        <v>119.69422307977511</v>
      </c>
      <c r="HB22" s="12">
        <v>124.07217579655274</v>
      </c>
      <c r="HC22" s="12">
        <v>131.0851419436444</v>
      </c>
      <c r="HD22" s="12">
        <v>103.66461782251541</v>
      </c>
      <c r="HE22" s="12">
        <v>97.88516428304051</v>
      </c>
      <c r="HF22" s="12">
        <v>96.17377639296059</v>
      </c>
      <c r="HG22" s="12">
        <v>103.09622948781696</v>
      </c>
      <c r="HH22" s="12">
        <v>97.421297679806912</v>
      </c>
      <c r="HI22" s="12">
        <v>98.765506032398832</v>
      </c>
      <c r="HJ22" s="12">
        <v>95.828800800342819</v>
      </c>
      <c r="HK22" s="12">
        <v>100.90963492546869</v>
      </c>
      <c r="HL22" s="12">
        <v>112.22635133519709</v>
      </c>
      <c r="HM22" s="12">
        <v>107.09079600632643</v>
      </c>
      <c r="HN22" s="12">
        <v>92.197552149628763</v>
      </c>
      <c r="HO22" s="12">
        <v>89.865930394628663</v>
      </c>
      <c r="HP22" s="12">
        <v>97.258025007407724</v>
      </c>
      <c r="HQ22" s="12">
        <v>91.763684504530872</v>
      </c>
      <c r="HR22" s="12">
        <v>83.973229757765395</v>
      </c>
    </row>
    <row r="23" spans="1:226" x14ac:dyDescent="0.25">
      <c r="A23" t="s">
        <v>206</v>
      </c>
      <c r="B23" t="s">
        <v>49</v>
      </c>
      <c r="C23" t="s">
        <v>50</v>
      </c>
      <c r="D23" s="12">
        <v>0.93819433497128379</v>
      </c>
      <c r="E23" t="s">
        <v>7</v>
      </c>
      <c r="F23" s="12">
        <v>250.22906611868194</v>
      </c>
      <c r="G23" s="12">
        <v>11.258998222762692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65.262247385741588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71.934089349407245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78.292263580235414</v>
      </c>
      <c r="BE23" s="12">
        <v>71.934089349407245</v>
      </c>
      <c r="BF23" s="12">
        <v>73.84436652170632</v>
      </c>
      <c r="BG23" s="12">
        <v>77.928596795191183</v>
      </c>
      <c r="BH23" s="12">
        <v>72.769360056567521</v>
      </c>
      <c r="BI23" s="12">
        <v>74.331892327720823</v>
      </c>
      <c r="BJ23" s="12">
        <v>80.540073978391405</v>
      </c>
      <c r="BK23" s="12">
        <v>69.42064323987745</v>
      </c>
      <c r="BL23" s="12">
        <v>79.926765943785824</v>
      </c>
      <c r="BM23" s="12">
        <v>81.924935092380466</v>
      </c>
      <c r="BN23" s="12">
        <v>0</v>
      </c>
      <c r="BO23" s="12">
        <v>0</v>
      </c>
      <c r="BP23" s="12">
        <v>0</v>
      </c>
      <c r="BQ23" s="12">
        <v>73.932258498001886</v>
      </c>
      <c r="BR23" s="12">
        <v>73.932258498001886</v>
      </c>
      <c r="BS23" s="12">
        <v>83.85773215769072</v>
      </c>
      <c r="BT23" s="12">
        <v>96.622749078314712</v>
      </c>
      <c r="BU23" s="12">
        <v>95.641334316207136</v>
      </c>
      <c r="BV23" s="12">
        <v>94.888372063930902</v>
      </c>
      <c r="BW23" s="12">
        <v>95.470306111423469</v>
      </c>
      <c r="BX23" s="12">
        <v>95.797574404279601</v>
      </c>
      <c r="BY23" s="12">
        <v>95.337645502322033</v>
      </c>
      <c r="BZ23" s="12">
        <v>94.389190213884376</v>
      </c>
      <c r="CA23" s="12">
        <v>0</v>
      </c>
      <c r="CB23" s="12">
        <v>95.912119132542998</v>
      </c>
      <c r="CC23" s="12">
        <v>97.949391395591547</v>
      </c>
      <c r="CD23" s="12">
        <v>112.56798796271239</v>
      </c>
      <c r="CE23" s="12">
        <v>131.62939266367229</v>
      </c>
      <c r="CF23" s="12">
        <v>128.35774286016098</v>
      </c>
      <c r="CG23" s="12">
        <v>120.71544997653767</v>
      </c>
      <c r="CH23" s="12">
        <v>117.91534372537281</v>
      </c>
      <c r="CI23" s="12">
        <v>118.51387665260233</v>
      </c>
      <c r="CJ23" s="12">
        <v>121.16185982319729</v>
      </c>
      <c r="CK23" s="12">
        <v>122.37577076642765</v>
      </c>
      <c r="CL23" s="12">
        <v>124.35519355636555</v>
      </c>
      <c r="CM23" s="12">
        <v>132.8508915735753</v>
      </c>
      <c r="CN23" s="12">
        <v>117.83276556657658</v>
      </c>
      <c r="CO23" s="12">
        <v>117.17729894774469</v>
      </c>
      <c r="CP23" s="12">
        <v>116.10518193519835</v>
      </c>
      <c r="CQ23" s="12">
        <v>114.69409202792616</v>
      </c>
      <c r="CR23" s="12">
        <v>90.529496752496414</v>
      </c>
      <c r="CS23" s="12">
        <v>90.352146870940103</v>
      </c>
      <c r="CT23" s="12">
        <v>90.531369322441392</v>
      </c>
      <c r="CU23" s="12">
        <v>90.518261332826597</v>
      </c>
      <c r="CV23" s="12">
        <v>96.364065030572135</v>
      </c>
      <c r="CW23" s="12">
        <v>97.171461242106474</v>
      </c>
      <c r="CX23" s="12">
        <v>97.170156437652437</v>
      </c>
      <c r="CY23" s="12">
        <v>100.24379017624945</v>
      </c>
      <c r="CZ23" s="12">
        <v>100.25689816586423</v>
      </c>
      <c r="DA23" s="12">
        <v>0</v>
      </c>
      <c r="DB23" s="12">
        <v>100.25428456061786</v>
      </c>
      <c r="DC23" s="12">
        <v>0</v>
      </c>
      <c r="DD23" s="12">
        <v>0</v>
      </c>
      <c r="DE23" s="12">
        <v>97.171465238444767</v>
      </c>
      <c r="DF23" s="12">
        <v>102.22297671793244</v>
      </c>
      <c r="DG23" s="12">
        <v>106.21568025028951</v>
      </c>
      <c r="DH23" s="12">
        <v>111.10310017627636</v>
      </c>
      <c r="DI23" s="12">
        <v>112.72183698524437</v>
      </c>
      <c r="DJ23" s="12">
        <v>110.43353034599185</v>
      </c>
      <c r="DK23" s="12">
        <v>0</v>
      </c>
      <c r="DL23" s="12">
        <v>112.72183698524437</v>
      </c>
      <c r="DM23" s="12">
        <v>0</v>
      </c>
      <c r="DN23" s="12">
        <v>112.72184290574556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106.46970892141402</v>
      </c>
      <c r="DU23" s="12">
        <v>106.69253031364367</v>
      </c>
      <c r="DV23" s="12">
        <v>118.78158156327396</v>
      </c>
      <c r="DW23" s="12">
        <v>122.99360532881853</v>
      </c>
      <c r="DX23" s="12">
        <v>122.68380953109694</v>
      </c>
      <c r="DY23" s="12">
        <v>115.07706610401026</v>
      </c>
      <c r="DZ23" s="12">
        <v>87.068135732888933</v>
      </c>
      <c r="EA23" s="12">
        <v>75.410951487394556</v>
      </c>
      <c r="EB23" s="12">
        <v>104.9726857905267</v>
      </c>
      <c r="EC23" s="12">
        <v>71.934089349407245</v>
      </c>
      <c r="ED23" s="12">
        <v>82.783754448455056</v>
      </c>
      <c r="EE23" s="12">
        <v>84.398068926380532</v>
      </c>
      <c r="EF23" s="12">
        <v>81.346290649580567</v>
      </c>
      <c r="EG23" s="12">
        <v>88.791013635680002</v>
      </c>
      <c r="EH23" s="12">
        <v>92.161808518975249</v>
      </c>
      <c r="EI23" s="12">
        <v>111.12153637026651</v>
      </c>
      <c r="EJ23" s="12">
        <v>117.06980996982294</v>
      </c>
      <c r="EK23" s="12">
        <v>83.75505518345517</v>
      </c>
      <c r="EL23" s="12">
        <v>100.91458809607714</v>
      </c>
      <c r="EM23" s="12">
        <v>92.209248328283891</v>
      </c>
      <c r="EN23" s="12">
        <v>118.93893373904471</v>
      </c>
      <c r="EO23" s="12">
        <v>89.225548719580345</v>
      </c>
      <c r="EP23" s="12">
        <v>99.28770414771445</v>
      </c>
      <c r="EQ23" s="12">
        <v>104.05538380177882</v>
      </c>
      <c r="ER23" s="12">
        <v>97.711816608500655</v>
      </c>
      <c r="ES23" s="12">
        <v>97.243520809752582</v>
      </c>
      <c r="ET23" s="12">
        <v>98.812364372440626</v>
      </c>
      <c r="EU23" s="12">
        <v>103.40500457219422</v>
      </c>
      <c r="EV23" s="12">
        <v>103.84461303234875</v>
      </c>
      <c r="EW23" s="12">
        <v>106.1214925615551</v>
      </c>
      <c r="EX23" s="12">
        <v>102.49848659350582</v>
      </c>
      <c r="EY23" s="12">
        <v>102.63056326086277</v>
      </c>
      <c r="EZ23" s="12">
        <v>0</v>
      </c>
      <c r="FA23" s="12">
        <v>122.36219245060114</v>
      </c>
      <c r="FB23" s="12">
        <v>119.76543332936384</v>
      </c>
      <c r="FC23" s="12">
        <v>110.06790180181902</v>
      </c>
      <c r="FD23" s="12">
        <v>127.78474347831217</v>
      </c>
      <c r="FE23" s="12">
        <v>118.30595821535597</v>
      </c>
      <c r="FF23" s="12">
        <v>126.76706253256043</v>
      </c>
      <c r="FG23" s="12">
        <v>116.74754218901342</v>
      </c>
      <c r="FH23" s="12">
        <v>122.60413852749868</v>
      </c>
      <c r="FI23" s="12">
        <v>129.51619009258667</v>
      </c>
      <c r="FJ23" s="12">
        <v>133.42978480608937</v>
      </c>
      <c r="FK23" s="12">
        <v>132.89783043920016</v>
      </c>
      <c r="FL23" s="12">
        <v>155.19641992933623</v>
      </c>
      <c r="FM23" s="12">
        <v>284.31556773421022</v>
      </c>
      <c r="FN23" s="12">
        <v>155.19642303097189</v>
      </c>
      <c r="FO23" s="12">
        <v>0</v>
      </c>
      <c r="FP23" s="12">
        <v>0</v>
      </c>
      <c r="FQ23" s="12">
        <v>139.12150926578707</v>
      </c>
      <c r="FR23" s="12">
        <v>147.81736020409696</v>
      </c>
      <c r="FS23" s="12">
        <v>147.71857705076599</v>
      </c>
      <c r="FT23" s="12">
        <v>152.95465308513377</v>
      </c>
      <c r="FU23" s="12">
        <v>152.95465841358484</v>
      </c>
      <c r="FV23" s="12">
        <v>150.66278890512424</v>
      </c>
      <c r="FW23" s="12">
        <v>140.33248625272472</v>
      </c>
      <c r="FX23" s="12">
        <v>149.50514918286061</v>
      </c>
      <c r="FY23" s="12">
        <v>146.01333056771298</v>
      </c>
      <c r="FZ23" s="12">
        <v>148.45652225492387</v>
      </c>
      <c r="GA23" s="12">
        <v>165.24094532832822</v>
      </c>
      <c r="GB23" s="12">
        <v>153.7098266435919</v>
      </c>
      <c r="GC23" s="12">
        <v>147.12234361903597</v>
      </c>
      <c r="GD23" s="12">
        <v>159.03037631528957</v>
      </c>
      <c r="GE23" s="12">
        <v>154.07751967435857</v>
      </c>
      <c r="GF23" s="12">
        <v>151.78580190464334</v>
      </c>
      <c r="GG23" s="12">
        <v>143.15443474804655</v>
      </c>
      <c r="GH23" s="12">
        <v>140.15094259899951</v>
      </c>
      <c r="GI23" s="12">
        <v>149.21480358804726</v>
      </c>
      <c r="GJ23" s="12">
        <v>137.87524925161097</v>
      </c>
      <c r="GK23" s="12">
        <v>116.60620619424708</v>
      </c>
      <c r="GL23" s="12">
        <v>133.65063032197688</v>
      </c>
      <c r="GM23" s="12">
        <v>160.21511816179276</v>
      </c>
      <c r="GN23" s="12">
        <v>161.41237562665546</v>
      </c>
      <c r="GO23" s="12">
        <v>146.15469992749385</v>
      </c>
      <c r="GP23" s="12">
        <v>156.8004477329491</v>
      </c>
      <c r="GQ23" s="12">
        <v>146.06028438210879</v>
      </c>
      <c r="GR23" s="12">
        <v>146.34089148786913</v>
      </c>
      <c r="GS23" s="12">
        <v>146.85341611080324</v>
      </c>
      <c r="GT23" s="12">
        <v>139.27242426307583</v>
      </c>
      <c r="GU23" s="12">
        <v>136.39880768988888</v>
      </c>
      <c r="GV23" s="12">
        <v>138.32782785274497</v>
      </c>
      <c r="GW23" s="12">
        <v>0</v>
      </c>
      <c r="GX23" s="12">
        <v>129.88112786992855</v>
      </c>
      <c r="GY23" s="12">
        <v>136.57272837705054</v>
      </c>
      <c r="GZ23" s="12">
        <v>121.75962982289113</v>
      </c>
      <c r="HA23" s="12">
        <v>106.15320027335005</v>
      </c>
      <c r="HB23" s="12">
        <v>94.59164929216935</v>
      </c>
      <c r="HC23" s="12">
        <v>97.47306543846635</v>
      </c>
      <c r="HD23" s="12">
        <v>95.36437064202417</v>
      </c>
      <c r="HE23" s="12">
        <v>92.502781226590542</v>
      </c>
      <c r="HF23" s="12">
        <v>99.398857151885451</v>
      </c>
      <c r="HG23" s="12">
        <v>95.041407810959996</v>
      </c>
      <c r="HH23" s="12">
        <v>109.04497248408369</v>
      </c>
      <c r="HI23" s="12">
        <v>100.78689230261769</v>
      </c>
      <c r="HJ23" s="12">
        <v>99.621522818343422</v>
      </c>
      <c r="HK23" s="12">
        <v>98.875719752753582</v>
      </c>
      <c r="HL23" s="12">
        <v>108.88962323613971</v>
      </c>
      <c r="HM23" s="12">
        <v>113.5173475860977</v>
      </c>
      <c r="HN23" s="12">
        <v>100.41457630701881</v>
      </c>
      <c r="HO23" s="12">
        <v>119.89025548470001</v>
      </c>
      <c r="HP23" s="12">
        <v>116.31831457941624</v>
      </c>
      <c r="HQ23" s="12">
        <v>117.39608483827067</v>
      </c>
      <c r="HR23" s="12">
        <v>114.54185486468862</v>
      </c>
    </row>
    <row r="24" spans="1:226" x14ac:dyDescent="0.25">
      <c r="A24" t="s">
        <v>206</v>
      </c>
      <c r="B24" t="s">
        <v>51</v>
      </c>
      <c r="C24" t="s">
        <v>52</v>
      </c>
      <c r="D24" s="12">
        <v>0.3680424309639081</v>
      </c>
      <c r="E24" t="s">
        <v>7</v>
      </c>
      <c r="F24" s="12">
        <v>278.97684959016391</v>
      </c>
      <c r="G24" s="12">
        <v>4.4167705150881513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179.00441212195278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8.9613170543458036</v>
      </c>
      <c r="CE24" s="12">
        <v>58.46018027945685</v>
      </c>
      <c r="CF24" s="12">
        <v>86.234716125892533</v>
      </c>
      <c r="CG24" s="12">
        <v>92.901133205604097</v>
      </c>
      <c r="CH24" s="12">
        <v>68.078813545325374</v>
      </c>
      <c r="CI24" s="12">
        <v>79.997857580928823</v>
      </c>
      <c r="CJ24" s="12">
        <v>75.02345046454451</v>
      </c>
      <c r="CK24" s="12">
        <v>103.48854887724421</v>
      </c>
      <c r="CL24" s="12">
        <v>0</v>
      </c>
      <c r="CM24" s="12">
        <v>100.35184159220788</v>
      </c>
      <c r="CN24" s="12">
        <v>0</v>
      </c>
      <c r="CO24" s="12">
        <v>100.35169825393491</v>
      </c>
      <c r="CP24" s="12">
        <v>105.11657009315833</v>
      </c>
      <c r="CQ24" s="12">
        <v>106.93951672866562</v>
      </c>
      <c r="CR24" s="12">
        <v>105.33337150545967</v>
      </c>
      <c r="CS24" s="12">
        <v>87.436744142273966</v>
      </c>
      <c r="CT24" s="12">
        <v>99.678098072476971</v>
      </c>
      <c r="CU24" s="12">
        <v>96.362979225264212</v>
      </c>
      <c r="CV24" s="12">
        <v>106.56587386509105</v>
      </c>
      <c r="CW24" s="12">
        <v>101.39402393929313</v>
      </c>
      <c r="CX24" s="12">
        <v>112.92233544677272</v>
      </c>
      <c r="CY24" s="12">
        <v>102.36986893846793</v>
      </c>
      <c r="CZ24" s="12">
        <v>102.29592343009469</v>
      </c>
      <c r="DA24" s="12">
        <v>98.797814352605798</v>
      </c>
      <c r="DB24" s="12">
        <v>98.805331457871702</v>
      </c>
      <c r="DC24" s="12">
        <v>90.427835730216756</v>
      </c>
      <c r="DD24" s="12">
        <v>75.275063256504751</v>
      </c>
      <c r="DE24" s="12">
        <v>91.481790405254031</v>
      </c>
      <c r="DF24" s="12">
        <v>92.161041150683346</v>
      </c>
      <c r="DG24" s="12">
        <v>96.241800826295687</v>
      </c>
      <c r="DH24" s="12">
        <v>92.100134285265852</v>
      </c>
      <c r="DI24" s="12">
        <v>114.5749991118299</v>
      </c>
      <c r="DJ24" s="12">
        <v>95.851317221289207</v>
      </c>
      <c r="DK24" s="12">
        <v>90.346467245859387</v>
      </c>
      <c r="DL24" s="12">
        <v>102.84408807852303</v>
      </c>
      <c r="DM24" s="12">
        <v>90.936166247380385</v>
      </c>
      <c r="DN24" s="12">
        <v>108.55822874748317</v>
      </c>
      <c r="DO24" s="12">
        <v>103.81405960702604</v>
      </c>
      <c r="DP24" s="12">
        <v>101.74642806699923</v>
      </c>
      <c r="DQ24" s="12">
        <v>108.96747487332625</v>
      </c>
      <c r="DR24" s="12">
        <v>115.81280294961813</v>
      </c>
      <c r="DS24" s="12">
        <v>123.92954774509717</v>
      </c>
      <c r="DT24" s="12">
        <v>127.1190906864408</v>
      </c>
      <c r="DU24" s="12">
        <v>117.04385031315402</v>
      </c>
      <c r="DV24" s="12">
        <v>150.40070387111805</v>
      </c>
      <c r="DW24" s="12">
        <v>128.20739626970376</v>
      </c>
      <c r="DX24" s="12">
        <v>123.15539302512481</v>
      </c>
      <c r="DY24" s="12">
        <v>139.32115509164186</v>
      </c>
      <c r="DZ24" s="12">
        <v>129.79385769907768</v>
      </c>
      <c r="EA24" s="12">
        <v>139.93531823095668</v>
      </c>
      <c r="EB24" s="12">
        <v>158.42175572790308</v>
      </c>
      <c r="EC24" s="12">
        <v>172.26666401012974</v>
      </c>
      <c r="ED24" s="12">
        <v>164.50761571145841</v>
      </c>
      <c r="EE24" s="12">
        <v>180.42627613117668</v>
      </c>
      <c r="EF24" s="12">
        <v>186.69193070174762</v>
      </c>
      <c r="EG24" s="12">
        <v>236.1657187996415</v>
      </c>
      <c r="EH24" s="12">
        <v>202.60989207811312</v>
      </c>
      <c r="EI24" s="12">
        <v>148.44473887894355</v>
      </c>
      <c r="EJ24" s="12">
        <v>127.52741369929453</v>
      </c>
      <c r="EK24" s="12">
        <v>132.07284275753622</v>
      </c>
      <c r="EL24" s="12">
        <v>135.68528369985148</v>
      </c>
      <c r="EM24" s="12">
        <v>130.09020674505473</v>
      </c>
      <c r="EN24" s="12">
        <v>120.49154728080833</v>
      </c>
      <c r="EO24" s="12">
        <v>120.54683044963153</v>
      </c>
      <c r="EP24" s="12">
        <v>113.84284783749283</v>
      </c>
      <c r="EQ24" s="12">
        <v>110.93314991661704</v>
      </c>
      <c r="ER24" s="12">
        <v>105.05126888115804</v>
      </c>
      <c r="ES24" s="12">
        <v>120.06979885279002</v>
      </c>
      <c r="ET24" s="12">
        <v>128.05309625105352</v>
      </c>
      <c r="EU24" s="12">
        <v>116.58526580866935</v>
      </c>
      <c r="EV24" s="12">
        <v>139.31876451433786</v>
      </c>
      <c r="EW24" s="12">
        <v>125.43292611442318</v>
      </c>
      <c r="EX24" s="12">
        <v>124.71234874810226</v>
      </c>
      <c r="EY24" s="12">
        <v>123.26414179458564</v>
      </c>
      <c r="EZ24" s="12">
        <v>125.76443495294087</v>
      </c>
      <c r="FA24" s="12">
        <v>120.62305281031618</v>
      </c>
      <c r="FB24" s="12">
        <v>134.24794573648995</v>
      </c>
      <c r="FC24" s="12">
        <v>91.918640874920612</v>
      </c>
      <c r="FD24" s="12">
        <v>116.81097428535732</v>
      </c>
      <c r="FE24" s="12">
        <v>112.41025774385231</v>
      </c>
      <c r="FF24" s="12">
        <v>141.09683572009274</v>
      </c>
      <c r="FG24" s="12">
        <v>135.25658468717376</v>
      </c>
      <c r="FH24" s="12">
        <v>143.01180319695004</v>
      </c>
      <c r="FI24" s="12">
        <v>128.0670844513686</v>
      </c>
      <c r="FJ24" s="12">
        <v>141.66475000888335</v>
      </c>
      <c r="FK24" s="12">
        <v>139.07216318290608</v>
      </c>
      <c r="FL24" s="12">
        <v>135.76083089456671</v>
      </c>
      <c r="FM24" s="12">
        <v>102.45119582621078</v>
      </c>
      <c r="FN24" s="12">
        <v>150.8269715498821</v>
      </c>
      <c r="FO24" s="12">
        <v>109.98238645111388</v>
      </c>
      <c r="FP24" s="12">
        <v>104.84607798799235</v>
      </c>
      <c r="FQ24" s="12">
        <v>142.26002310037205</v>
      </c>
      <c r="FR24" s="12">
        <v>167.52937947452003</v>
      </c>
      <c r="FS24" s="12">
        <v>124.12708290242627</v>
      </c>
      <c r="FT24" s="12">
        <v>165.01830246439678</v>
      </c>
      <c r="FU24" s="12">
        <v>107.53580465214965</v>
      </c>
      <c r="FV24" s="12">
        <v>123.59605054873984</v>
      </c>
      <c r="FW24" s="12">
        <v>145.55893785096629</v>
      </c>
      <c r="FX24" s="12">
        <v>138.94305450080978</v>
      </c>
      <c r="FY24" s="12">
        <v>146.89189608818589</v>
      </c>
      <c r="FZ24" s="12">
        <v>153.50621226196398</v>
      </c>
      <c r="GA24" s="12">
        <v>170.56366876160422</v>
      </c>
      <c r="GB24" s="12">
        <v>173.22799315664275</v>
      </c>
      <c r="GC24" s="12">
        <v>178.72247813742689</v>
      </c>
      <c r="GD24" s="12">
        <v>158.97608633987684</v>
      </c>
      <c r="GE24" s="12">
        <v>142.71169204693956</v>
      </c>
      <c r="GF24" s="12">
        <v>98.210475228892335</v>
      </c>
      <c r="GG24" s="12">
        <v>127.79969189953786</v>
      </c>
      <c r="GH24" s="12">
        <v>103.74659551361383</v>
      </c>
      <c r="GI24" s="12">
        <v>107.53580465214965</v>
      </c>
      <c r="GJ24" s="12">
        <v>89.61317054345804</v>
      </c>
      <c r="GK24" s="12">
        <v>80.358263890603226</v>
      </c>
      <c r="GL24" s="12">
        <v>78.737534387513435</v>
      </c>
      <c r="GM24" s="12">
        <v>102.15906270092385</v>
      </c>
      <c r="GN24" s="12">
        <v>0</v>
      </c>
      <c r="GO24" s="12">
        <v>73.226762215511414</v>
      </c>
      <c r="GP24" s="12">
        <v>80.131518950472795</v>
      </c>
      <c r="GQ24" s="12">
        <v>68.106009613028107</v>
      </c>
      <c r="GR24" s="12">
        <v>69.63832642232083</v>
      </c>
      <c r="GS24" s="12">
        <v>0</v>
      </c>
      <c r="GT24" s="12">
        <v>0</v>
      </c>
      <c r="GU24" s="12">
        <v>136.21201922605621</v>
      </c>
      <c r="GV24" s="12">
        <v>0</v>
      </c>
      <c r="GW24" s="12">
        <v>193.00994964782967</v>
      </c>
      <c r="GX24" s="12">
        <v>0</v>
      </c>
      <c r="GY24" s="12">
        <v>0</v>
      </c>
      <c r="GZ24" s="12">
        <v>116.49712170649545</v>
      </c>
      <c r="HA24" s="12">
        <v>114.59732249097414</v>
      </c>
      <c r="HB24" s="12">
        <v>96.87422833374734</v>
      </c>
      <c r="HC24" s="12">
        <v>92.087641099040439</v>
      </c>
      <c r="HD24" s="12">
        <v>91.322151330393481</v>
      </c>
      <c r="HE24" s="12">
        <v>88.524255439178106</v>
      </c>
      <c r="HF24" s="12">
        <v>95.341038846422691</v>
      </c>
      <c r="HG24" s="12">
        <v>96.657771442271525</v>
      </c>
      <c r="HH24" s="12">
        <v>99.442476121078926</v>
      </c>
      <c r="HI24" s="12">
        <v>108.81400023457178</v>
      </c>
      <c r="HJ24" s="12">
        <v>114.30210730602894</v>
      </c>
      <c r="HK24" s="12">
        <v>87.820907132588871</v>
      </c>
      <c r="HL24" s="12">
        <v>87.840980482790627</v>
      </c>
      <c r="HM24" s="12">
        <v>100.09096684750432</v>
      </c>
      <c r="HN24" s="12">
        <v>112.57835229049553</v>
      </c>
      <c r="HO24" s="12">
        <v>107.5359540074339</v>
      </c>
      <c r="HP24" s="12">
        <v>104.25000333441794</v>
      </c>
      <c r="HQ24" s="12">
        <v>104.39790091108286</v>
      </c>
      <c r="HR24" s="12">
        <v>102.15913987798093</v>
      </c>
    </row>
    <row r="25" spans="1:226" x14ac:dyDescent="0.25">
      <c r="A25" t="s">
        <v>206</v>
      </c>
      <c r="B25" t="s">
        <v>53</v>
      </c>
      <c r="C25" t="s">
        <v>54</v>
      </c>
      <c r="D25" s="12">
        <v>0.72807842780528775</v>
      </c>
      <c r="E25" t="s">
        <v>7</v>
      </c>
      <c r="F25" s="12">
        <v>343.27872781403954</v>
      </c>
      <c r="G25" s="12">
        <v>8.7374581354112504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237.99055904716661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100.52106700504011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436.02203590187099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136.9149795540514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113.56840606805869</v>
      </c>
      <c r="ER25" s="12">
        <v>0</v>
      </c>
      <c r="ES25" s="12">
        <v>0</v>
      </c>
      <c r="ET25" s="12">
        <v>111.54108958966886</v>
      </c>
      <c r="EU25" s="12">
        <v>0</v>
      </c>
      <c r="EV25" s="12">
        <v>0</v>
      </c>
      <c r="EW25" s="12">
        <v>111.03813299176161</v>
      </c>
      <c r="EX25" s="12">
        <v>97.948825696175021</v>
      </c>
      <c r="EY25" s="12">
        <v>0</v>
      </c>
      <c r="EZ25" s="12">
        <v>85.641484944927697</v>
      </c>
      <c r="FA25" s="12">
        <v>0</v>
      </c>
      <c r="FB25" s="12">
        <v>86.282358105822027</v>
      </c>
      <c r="FC25" s="12">
        <v>87.221417691778797</v>
      </c>
      <c r="FD25" s="12">
        <v>0</v>
      </c>
      <c r="FE25" s="12">
        <v>92.673962650064624</v>
      </c>
      <c r="FF25" s="12">
        <v>96.824718698385283</v>
      </c>
      <c r="FG25" s="12">
        <v>0</v>
      </c>
      <c r="FH25" s="12">
        <v>0</v>
      </c>
      <c r="FI25" s="12">
        <v>91.7327449927473</v>
      </c>
      <c r="FJ25" s="12">
        <v>124.82546856102969</v>
      </c>
      <c r="FK25" s="12">
        <v>115.10397128071097</v>
      </c>
      <c r="FL25" s="12">
        <v>107.73635833341353</v>
      </c>
      <c r="FM25" s="12">
        <v>105.06908937530213</v>
      </c>
      <c r="FN25" s="12">
        <v>0</v>
      </c>
      <c r="FO25" s="12">
        <v>106.54607185509425</v>
      </c>
      <c r="FP25" s="12">
        <v>0</v>
      </c>
      <c r="FQ25" s="12">
        <v>112.06549338192535</v>
      </c>
      <c r="FR25" s="12">
        <v>107.73635925995121</v>
      </c>
      <c r="FS25" s="12">
        <v>0</v>
      </c>
      <c r="FT25" s="12">
        <v>116.2492655869366</v>
      </c>
      <c r="FU25" s="12">
        <v>158.56030489696232</v>
      </c>
      <c r="FV25" s="12">
        <v>142.52207203257748</v>
      </c>
      <c r="FW25" s="12">
        <v>148.45736911995016</v>
      </c>
      <c r="FX25" s="12">
        <v>145.71759846332239</v>
      </c>
      <c r="FY25" s="12">
        <v>149.2660981712805</v>
      </c>
      <c r="FZ25" s="12">
        <v>108.84089588525376</v>
      </c>
      <c r="GA25" s="12">
        <v>173.75671855329622</v>
      </c>
      <c r="GB25" s="12">
        <v>83.845368148460622</v>
      </c>
      <c r="GC25" s="12">
        <v>138.77289865676309</v>
      </c>
      <c r="GD25" s="12">
        <v>107.29967702250396</v>
      </c>
      <c r="GE25" s="12">
        <v>112.30034347021802</v>
      </c>
      <c r="GF25" s="12">
        <v>120.66357424660528</v>
      </c>
      <c r="GG25" s="12">
        <v>127.45669882325284</v>
      </c>
      <c r="GH25" s="12">
        <v>119.9016561908752</v>
      </c>
      <c r="GI25" s="12">
        <v>0</v>
      </c>
      <c r="GJ25" s="12">
        <v>0</v>
      </c>
      <c r="GK25" s="12">
        <v>126.25048501731071</v>
      </c>
      <c r="GL25" s="12">
        <v>120.13630101524042</v>
      </c>
      <c r="GM25" s="12">
        <v>144.8838824434452</v>
      </c>
      <c r="GN25" s="12">
        <v>151.70160958589867</v>
      </c>
      <c r="GO25" s="12">
        <v>138.8302535091884</v>
      </c>
      <c r="GP25" s="12">
        <v>140.18032712609107</v>
      </c>
      <c r="GQ25" s="12">
        <v>130.97183485593189</v>
      </c>
      <c r="GR25" s="12">
        <v>138.5691175882252</v>
      </c>
      <c r="GS25" s="12">
        <v>116.9276347533466</v>
      </c>
      <c r="GT25" s="12">
        <v>116.9277778536066</v>
      </c>
      <c r="GU25" s="12">
        <v>102.37019233160341</v>
      </c>
      <c r="GV25" s="12">
        <v>98.293740462805061</v>
      </c>
      <c r="GW25" s="12">
        <v>116.32210657555244</v>
      </c>
      <c r="GX25" s="12">
        <v>0</v>
      </c>
      <c r="GY25" s="12">
        <v>72.296352756947584</v>
      </c>
      <c r="GZ25" s="12">
        <v>85.513336649954951</v>
      </c>
      <c r="HA25" s="12">
        <v>113.94830146666153</v>
      </c>
      <c r="HB25" s="12">
        <v>155.92900014764862</v>
      </c>
      <c r="HC25" s="12">
        <v>121.00384971382026</v>
      </c>
      <c r="HD25" s="12">
        <v>111.31181294508039</v>
      </c>
      <c r="HE25" s="12">
        <v>95.017677725376842</v>
      </c>
      <c r="HF25" s="12">
        <v>102.76674851151854</v>
      </c>
      <c r="HG25" s="12">
        <v>120.24937661041859</v>
      </c>
      <c r="HH25" s="12">
        <v>89.223758433136524</v>
      </c>
      <c r="HI25" s="12">
        <v>109.76920921847397</v>
      </c>
      <c r="HJ25" s="12">
        <v>116.43819438688942</v>
      </c>
      <c r="HK25" s="12">
        <v>96.252751428054509</v>
      </c>
      <c r="HL25" s="12">
        <v>95.16387994723739</v>
      </c>
      <c r="HM25" s="12">
        <v>102.60871829162377</v>
      </c>
      <c r="HN25" s="12">
        <v>96.165911616473792</v>
      </c>
      <c r="HO25" s="12">
        <v>108.45638314919948</v>
      </c>
      <c r="HP25" s="12">
        <v>92.322444901561823</v>
      </c>
      <c r="HQ25" s="12">
        <v>103.82018658197268</v>
      </c>
      <c r="HR25" s="12">
        <v>99.887372693898541</v>
      </c>
    </row>
    <row r="26" spans="1:226" x14ac:dyDescent="0.25">
      <c r="A26" t="s">
        <v>206</v>
      </c>
      <c r="B26" t="s">
        <v>55</v>
      </c>
      <c r="C26" t="s">
        <v>56</v>
      </c>
      <c r="D26" s="12">
        <v>5.8860464848447196E-2</v>
      </c>
      <c r="E26" t="s">
        <v>7</v>
      </c>
      <c r="F26" s="12">
        <v>49.930949505076967</v>
      </c>
      <c r="G26" s="12">
        <v>0.70636737445226327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53.095594895243302</v>
      </c>
      <c r="CP26" s="12">
        <v>0</v>
      </c>
      <c r="CQ26" s="12">
        <v>0</v>
      </c>
      <c r="CR26" s="12">
        <v>0</v>
      </c>
      <c r="CS26" s="12">
        <v>188.50220470957774</v>
      </c>
      <c r="CT26" s="12">
        <v>0</v>
      </c>
      <c r="CU26" s="12">
        <v>0</v>
      </c>
      <c r="CV26" s="12">
        <v>196.9386408791101</v>
      </c>
      <c r="CW26" s="12">
        <v>135.37213544420942</v>
      </c>
      <c r="CX26" s="12">
        <v>200.27658394485775</v>
      </c>
      <c r="CY26" s="12">
        <v>0</v>
      </c>
      <c r="CZ26" s="12">
        <v>0</v>
      </c>
      <c r="DA26" s="12">
        <v>77.193361861265274</v>
      </c>
      <c r="DB26" s="12">
        <v>50.069145986214437</v>
      </c>
      <c r="DC26" s="12">
        <v>50.069145986214437</v>
      </c>
      <c r="DD26" s="12">
        <v>124.86071318257963</v>
      </c>
      <c r="DE26" s="12">
        <v>0</v>
      </c>
      <c r="DF26" s="12">
        <v>854.83907781341713</v>
      </c>
      <c r="DG26" s="12">
        <v>0</v>
      </c>
      <c r="DH26" s="12">
        <v>0</v>
      </c>
      <c r="DI26" s="12">
        <v>0</v>
      </c>
      <c r="DJ26" s="12">
        <v>40.055316788971545</v>
      </c>
      <c r="DK26" s="12">
        <v>22.419020590842283</v>
      </c>
      <c r="DL26" s="12">
        <v>0</v>
      </c>
      <c r="DM26" s="12">
        <v>39.391446330153258</v>
      </c>
      <c r="DN26" s="12">
        <v>50.069145986214437</v>
      </c>
      <c r="DO26" s="12">
        <v>75.103718979321656</v>
      </c>
      <c r="DP26" s="12">
        <v>31.472034619906214</v>
      </c>
      <c r="DQ26" s="12">
        <v>43.810502737937625</v>
      </c>
      <c r="DR26" s="12">
        <v>29.999471525166797</v>
      </c>
      <c r="DS26" s="12">
        <v>30.476871469869653</v>
      </c>
      <c r="DT26" s="12">
        <v>33.8011966305816</v>
      </c>
      <c r="DU26" s="12">
        <v>0</v>
      </c>
      <c r="DV26" s="12">
        <v>145.38704122363765</v>
      </c>
      <c r="DW26" s="12">
        <v>0</v>
      </c>
      <c r="DX26" s="12">
        <v>50.069145986214437</v>
      </c>
      <c r="DY26" s="12">
        <v>0</v>
      </c>
      <c r="DZ26" s="12">
        <v>100.13829197242887</v>
      </c>
      <c r="EA26" s="12">
        <v>133.22837856288766</v>
      </c>
      <c r="EB26" s="12">
        <v>200.27658394485775</v>
      </c>
      <c r="EC26" s="12">
        <v>200.27658394485775</v>
      </c>
      <c r="ED26" s="12">
        <v>221.8750390761659</v>
      </c>
      <c r="EE26" s="12">
        <v>220.30424233934349</v>
      </c>
      <c r="EF26" s="12">
        <v>141.9351442739644</v>
      </c>
      <c r="EG26" s="12">
        <v>220.30424233934349</v>
      </c>
      <c r="EH26" s="12">
        <v>0</v>
      </c>
      <c r="EI26" s="12">
        <v>150.20743795864331</v>
      </c>
      <c r="EJ26" s="12">
        <v>0</v>
      </c>
      <c r="EK26" s="12">
        <v>0</v>
      </c>
      <c r="EL26" s="12">
        <v>0</v>
      </c>
      <c r="EM26" s="12">
        <v>0</v>
      </c>
      <c r="EN26" s="12">
        <v>300.41487591728662</v>
      </c>
      <c r="EO26" s="12">
        <v>220.30424233934349</v>
      </c>
      <c r="EP26" s="12">
        <v>100.13829197242887</v>
      </c>
      <c r="EQ26" s="12">
        <v>113.49006423541938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150.20743795864331</v>
      </c>
      <c r="EZ26" s="12">
        <v>100.13829197242887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100.13829197242887</v>
      </c>
      <c r="FJ26" s="12">
        <v>100.13829197242887</v>
      </c>
      <c r="FK26" s="12">
        <v>100.13829197242887</v>
      </c>
      <c r="FL26" s="12">
        <v>100.13829197242887</v>
      </c>
      <c r="FM26" s="12">
        <v>100.13829197242887</v>
      </c>
      <c r="FN26" s="12">
        <v>100.13829197242887</v>
      </c>
      <c r="FO26" s="12">
        <v>100.13829197242887</v>
      </c>
      <c r="FP26" s="12">
        <v>100.13829197242887</v>
      </c>
      <c r="FQ26" s="12">
        <v>0</v>
      </c>
      <c r="FR26" s="12">
        <v>0</v>
      </c>
      <c r="FS26" s="12">
        <v>100.13829197242887</v>
      </c>
      <c r="FT26" s="12">
        <v>0</v>
      </c>
      <c r="FU26" s="12">
        <v>96.800348906681251</v>
      </c>
      <c r="FV26" s="12">
        <v>76.576340920092662</v>
      </c>
      <c r="FW26" s="12">
        <v>50.069145986214437</v>
      </c>
      <c r="FX26" s="12">
        <v>100.13829197242887</v>
      </c>
      <c r="FY26" s="12">
        <v>100.13829197242887</v>
      </c>
      <c r="FZ26" s="12">
        <v>100.13829197242887</v>
      </c>
      <c r="GA26" s="12">
        <v>100.13829197242887</v>
      </c>
      <c r="GB26" s="12">
        <v>97.098681086250579</v>
      </c>
      <c r="GC26" s="12">
        <v>100.13829197242887</v>
      </c>
      <c r="GD26" s="12">
        <v>100.13829197242887</v>
      </c>
      <c r="GE26" s="12">
        <v>0</v>
      </c>
      <c r="GF26" s="12">
        <v>100.13829197242887</v>
      </c>
      <c r="GG26" s="12">
        <v>100.13829197242887</v>
      </c>
      <c r="GH26" s="12">
        <v>100.13829197242887</v>
      </c>
      <c r="GI26" s="12">
        <v>100.13829197242887</v>
      </c>
      <c r="GJ26" s="12">
        <v>100.13829197242887</v>
      </c>
      <c r="GK26" s="12">
        <v>100.13829197242887</v>
      </c>
      <c r="GL26" s="12">
        <v>105.47900087762507</v>
      </c>
      <c r="GM26" s="12">
        <v>105.14520657105031</v>
      </c>
      <c r="GN26" s="12">
        <v>102.28411251469521</v>
      </c>
      <c r="GO26" s="12">
        <v>100.13829197242887</v>
      </c>
      <c r="GP26" s="12">
        <v>106.81417810392414</v>
      </c>
      <c r="GQ26" s="12">
        <v>100.13829197242887</v>
      </c>
      <c r="GR26" s="12">
        <v>102.80864642502698</v>
      </c>
      <c r="GS26" s="12">
        <v>100.13829197242887</v>
      </c>
      <c r="GT26" s="12">
        <v>100.13829197242887</v>
      </c>
      <c r="GU26" s="12">
        <v>100.13829197242887</v>
      </c>
      <c r="GV26" s="12">
        <v>100.13829197242887</v>
      </c>
      <c r="GW26" s="12">
        <v>100.13829197242887</v>
      </c>
      <c r="GX26" s="12">
        <v>100.13829197242887</v>
      </c>
      <c r="GY26" s="12">
        <v>100.13829197242887</v>
      </c>
      <c r="GZ26" s="12">
        <v>100.13829197242887</v>
      </c>
      <c r="HA26" s="12">
        <v>102.70594048454242</v>
      </c>
      <c r="HB26" s="12">
        <v>100.13829197242887</v>
      </c>
      <c r="HC26" s="12">
        <v>100.13829197242887</v>
      </c>
      <c r="HD26" s="12">
        <v>100.13829197242887</v>
      </c>
      <c r="HE26" s="12">
        <v>100.13829197242887</v>
      </c>
      <c r="HF26" s="12">
        <v>100.13829197242887</v>
      </c>
      <c r="HG26" s="12">
        <v>100.13829197242887</v>
      </c>
      <c r="HH26" s="12">
        <v>98.450174235397085</v>
      </c>
      <c r="HI26" s="12">
        <v>100.13829197242887</v>
      </c>
      <c r="HJ26" s="12">
        <v>100.13829197242887</v>
      </c>
      <c r="HK26" s="12">
        <v>100.13829197242887</v>
      </c>
      <c r="HL26" s="12">
        <v>100.13829197242887</v>
      </c>
      <c r="HM26" s="12">
        <v>100.13829197242887</v>
      </c>
      <c r="HN26" s="12">
        <v>100.13829197242887</v>
      </c>
      <c r="HO26" s="12">
        <v>100.13829197242887</v>
      </c>
      <c r="HP26" s="12">
        <v>100.13829197242887</v>
      </c>
      <c r="HQ26" s="12">
        <v>100.13829197242887</v>
      </c>
      <c r="HR26" s="12">
        <v>100.13829197242887</v>
      </c>
    </row>
    <row r="27" spans="1:226" x14ac:dyDescent="0.25">
      <c r="A27" t="s">
        <v>206</v>
      </c>
      <c r="B27" t="s">
        <v>57</v>
      </c>
      <c r="C27" t="s">
        <v>58</v>
      </c>
      <c r="D27" s="12">
        <v>1.4406803076310855</v>
      </c>
      <c r="E27" t="s">
        <v>7</v>
      </c>
      <c r="F27" s="12">
        <v>3739.4800343666193</v>
      </c>
      <c r="G27" s="12">
        <v>17.289186705315249</v>
      </c>
      <c r="H27" s="12">
        <v>0</v>
      </c>
      <c r="I27" s="12">
        <v>0</v>
      </c>
      <c r="J27" s="12">
        <v>0</v>
      </c>
      <c r="K27" s="12">
        <v>715.05792329737915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53.275747877969835</v>
      </c>
      <c r="T27" s="12">
        <v>0</v>
      </c>
      <c r="U27" s="12">
        <v>0</v>
      </c>
      <c r="V27" s="12">
        <v>11.577541720568139</v>
      </c>
      <c r="W27" s="12">
        <v>0</v>
      </c>
      <c r="X27" s="12">
        <v>0</v>
      </c>
      <c r="Y27" s="12">
        <v>0</v>
      </c>
      <c r="Z27" s="12">
        <v>0</v>
      </c>
      <c r="AA27" s="12">
        <v>12.70230073792743</v>
      </c>
      <c r="AB27" s="12">
        <v>0</v>
      </c>
      <c r="AC27" s="12">
        <v>0</v>
      </c>
      <c r="AD27" s="12">
        <v>0</v>
      </c>
      <c r="AE27" s="12">
        <v>42.148656231632017</v>
      </c>
      <c r="AF27" s="12">
        <v>0</v>
      </c>
      <c r="AG27" s="12">
        <v>87.356173495921979</v>
      </c>
      <c r="AH27" s="12">
        <v>0</v>
      </c>
      <c r="AI27" s="12">
        <v>0</v>
      </c>
      <c r="AJ27" s="12">
        <v>0</v>
      </c>
      <c r="AK27" s="12">
        <v>44.917002307724026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584.28036567250558</v>
      </c>
      <c r="AV27" s="12">
        <v>0</v>
      </c>
      <c r="AW27" s="12">
        <v>346.46910099995563</v>
      </c>
      <c r="AX27" s="12">
        <v>86.156470904208916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80.490392755271856</v>
      </c>
      <c r="BE27" s="12">
        <v>0</v>
      </c>
      <c r="BF27" s="12">
        <v>0</v>
      </c>
      <c r="BG27" s="12">
        <v>0</v>
      </c>
      <c r="BH27" s="12">
        <v>0</v>
      </c>
      <c r="BI27" s="12">
        <v>26.741685764057749</v>
      </c>
      <c r="BJ27" s="12">
        <v>0</v>
      </c>
      <c r="BK27" s="12">
        <v>0</v>
      </c>
      <c r="BL27" s="12">
        <v>0</v>
      </c>
      <c r="BM27" s="12">
        <v>0</v>
      </c>
      <c r="BN27" s="12">
        <v>16.091419743957758</v>
      </c>
      <c r="BO27" s="12">
        <v>0</v>
      </c>
      <c r="BP27" s="12">
        <v>6776.0222723830648</v>
      </c>
      <c r="BQ27" s="12">
        <v>0</v>
      </c>
      <c r="BR27" s="12">
        <v>24.12974401538229</v>
      </c>
      <c r="BS27" s="12">
        <v>0</v>
      </c>
      <c r="BT27" s="12">
        <v>50.182836266299027</v>
      </c>
      <c r="BU27" s="12">
        <v>237.29535024515624</v>
      </c>
      <c r="BV27" s="12">
        <v>0</v>
      </c>
      <c r="BW27" s="12">
        <v>0</v>
      </c>
      <c r="BX27" s="12">
        <v>234.70340229195619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315.99633883328011</v>
      </c>
      <c r="CK27" s="12">
        <v>0</v>
      </c>
      <c r="CL27" s="12">
        <v>0</v>
      </c>
      <c r="CM27" s="12">
        <v>99.81266516422221</v>
      </c>
      <c r="CN27" s="12">
        <v>0</v>
      </c>
      <c r="CO27" s="12">
        <v>0</v>
      </c>
      <c r="CP27" s="12">
        <v>0</v>
      </c>
      <c r="CQ27" s="12">
        <v>0</v>
      </c>
      <c r="CR27" s="12">
        <v>105.13948429700406</v>
      </c>
      <c r="CS27" s="12">
        <v>116.4257269499424</v>
      </c>
      <c r="CT27" s="12">
        <v>33.159875657620802</v>
      </c>
      <c r="CU27" s="12">
        <v>0</v>
      </c>
      <c r="CV27" s="12">
        <v>62.431588211734343</v>
      </c>
      <c r="CW27" s="12">
        <v>71.657043883930299</v>
      </c>
      <c r="CX27" s="12">
        <v>0</v>
      </c>
      <c r="CY27" s="12">
        <v>0</v>
      </c>
      <c r="CZ27" s="12">
        <v>547.81603861026224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141.38254216631051</v>
      </c>
      <c r="DG27" s="12">
        <v>0</v>
      </c>
      <c r="DH27" s="12">
        <v>327.12318343568336</v>
      </c>
      <c r="DI27" s="12">
        <v>4.3316487252737037</v>
      </c>
      <c r="DJ27" s="12">
        <v>0</v>
      </c>
      <c r="DK27" s="12">
        <v>0</v>
      </c>
      <c r="DL27" s="12">
        <v>0</v>
      </c>
      <c r="DM27" s="12">
        <v>0</v>
      </c>
      <c r="DN27" s="12">
        <v>89.138952546859159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5.0729012759718408</v>
      </c>
      <c r="DU27" s="12">
        <v>0</v>
      </c>
      <c r="DV27" s="12">
        <v>33.280150856115711</v>
      </c>
      <c r="DW27" s="12">
        <v>0</v>
      </c>
      <c r="DX27" s="12">
        <v>0</v>
      </c>
      <c r="DY27" s="12">
        <v>3460.0563837205818</v>
      </c>
      <c r="DZ27" s="12">
        <v>0</v>
      </c>
      <c r="EA27" s="12">
        <v>0</v>
      </c>
      <c r="EB27" s="12">
        <v>0</v>
      </c>
      <c r="EC27" s="12">
        <v>0</v>
      </c>
      <c r="ED27" s="12">
        <v>7.6014032408087173</v>
      </c>
      <c r="EE27" s="12">
        <v>2920.5450756871915</v>
      </c>
      <c r="EF27" s="12">
        <v>0</v>
      </c>
      <c r="EG27" s="12">
        <v>0</v>
      </c>
      <c r="EH27" s="12">
        <v>0</v>
      </c>
      <c r="EI27" s="12">
        <v>0</v>
      </c>
      <c r="EJ27" s="12">
        <v>52.682229169198401</v>
      </c>
      <c r="EK27" s="12">
        <v>130.89143176261396</v>
      </c>
      <c r="EL27" s="12">
        <v>92.232931687315713</v>
      </c>
      <c r="EM27" s="12">
        <v>0</v>
      </c>
      <c r="EN27" s="12">
        <v>0</v>
      </c>
      <c r="EO27" s="12">
        <v>0</v>
      </c>
      <c r="EP27" s="12">
        <v>12.482681434587814</v>
      </c>
      <c r="EQ27" s="12">
        <v>0</v>
      </c>
      <c r="ER27" s="12">
        <v>0</v>
      </c>
      <c r="ES27" s="12">
        <v>159.79758959578078</v>
      </c>
      <c r="ET27" s="12">
        <v>0</v>
      </c>
      <c r="EU27" s="12">
        <v>0</v>
      </c>
      <c r="EV27" s="12">
        <v>0</v>
      </c>
      <c r="EW27" s="12">
        <v>0</v>
      </c>
      <c r="EX27" s="12">
        <v>103.66359744482097</v>
      </c>
      <c r="EY27" s="12">
        <v>79.322741567250574</v>
      </c>
      <c r="EZ27" s="12">
        <v>0</v>
      </c>
      <c r="FA27" s="12">
        <v>9.6549519366842294</v>
      </c>
      <c r="FB27" s="12">
        <v>160.45011458434649</v>
      </c>
      <c r="FC27" s="12">
        <v>9.2567373798661414</v>
      </c>
      <c r="FD27" s="12">
        <v>0.31094983446578772</v>
      </c>
      <c r="FE27" s="12">
        <v>8.5457513806673884</v>
      </c>
      <c r="FF27" s="12">
        <v>0</v>
      </c>
      <c r="FG27" s="12">
        <v>49.875557333279666</v>
      </c>
      <c r="FH27" s="12">
        <v>0</v>
      </c>
      <c r="FI27" s="12">
        <v>244.87514884743794</v>
      </c>
      <c r="FJ27" s="12">
        <v>26.037825551847849</v>
      </c>
      <c r="FK27" s="12">
        <v>8344.4804393200175</v>
      </c>
      <c r="FL27" s="12">
        <v>28.49547591505241</v>
      </c>
      <c r="FM27" s="12">
        <v>19.624647405681312</v>
      </c>
      <c r="FN27" s="12">
        <v>190.19262445600268</v>
      </c>
      <c r="FO27" s="12">
        <v>965.42833945401276</v>
      </c>
      <c r="FP27" s="12">
        <v>18.173146892560592</v>
      </c>
      <c r="FQ27" s="12">
        <v>0</v>
      </c>
      <c r="FR27" s="12">
        <v>0</v>
      </c>
      <c r="FS27" s="12">
        <v>0</v>
      </c>
      <c r="FT27" s="12">
        <v>0</v>
      </c>
      <c r="FU27" s="12">
        <v>6.5629654458559825</v>
      </c>
      <c r="FV27" s="12">
        <v>1726.3233564051777</v>
      </c>
      <c r="FW27" s="12">
        <v>16.045011458434651</v>
      </c>
      <c r="FX27" s="12">
        <v>57.052289251557184</v>
      </c>
      <c r="FY27" s="12">
        <v>24.135912391704274</v>
      </c>
      <c r="FZ27" s="12">
        <v>24.733118628530338</v>
      </c>
      <c r="GA27" s="12">
        <v>0</v>
      </c>
      <c r="GB27" s="12">
        <v>191.28753434141964</v>
      </c>
      <c r="GC27" s="12">
        <v>379.73296637599555</v>
      </c>
      <c r="GD27" s="12">
        <v>3141.3391923161739</v>
      </c>
      <c r="GE27" s="12">
        <v>1711.9445885154898</v>
      </c>
      <c r="GF27" s="12">
        <v>0</v>
      </c>
      <c r="GG27" s="12">
        <v>202.97596556521796</v>
      </c>
      <c r="GH27" s="12">
        <v>127.12142706814977</v>
      </c>
      <c r="GI27" s="12">
        <v>124.54916973211093</v>
      </c>
      <c r="GJ27" s="12">
        <v>3339.9919824545391</v>
      </c>
      <c r="GK27" s="12">
        <v>78.186111931004305</v>
      </c>
      <c r="GL27" s="12">
        <v>421.9588704008533</v>
      </c>
      <c r="GM27" s="12">
        <v>73.349543702834211</v>
      </c>
      <c r="GN27" s="12">
        <v>212.20756713121412</v>
      </c>
      <c r="GO27" s="12">
        <v>185.36638609588471</v>
      </c>
      <c r="GP27" s="12">
        <v>125.67487288426381</v>
      </c>
      <c r="GQ27" s="12">
        <v>318.64436867133259</v>
      </c>
      <c r="GR27" s="12">
        <v>222.18269271245384</v>
      </c>
      <c r="GS27" s="12">
        <v>244.07746981588042</v>
      </c>
      <c r="GT27" s="12">
        <v>288.48483500532677</v>
      </c>
      <c r="GU27" s="12">
        <v>421.11196287053838</v>
      </c>
      <c r="GV27" s="12">
        <v>104.89559679915305</v>
      </c>
      <c r="GW27" s="12">
        <v>279.7771984880892</v>
      </c>
      <c r="GX27" s="12">
        <v>114.72949306282017</v>
      </c>
      <c r="GY27" s="12">
        <v>134.54984830390276</v>
      </c>
      <c r="GZ27" s="12">
        <v>170.34270612179083</v>
      </c>
      <c r="HA27" s="12">
        <v>541.37682538997751</v>
      </c>
      <c r="HB27" s="12">
        <v>181.14194403978726</v>
      </c>
      <c r="HC27" s="12">
        <v>150.76523026895751</v>
      </c>
      <c r="HD27" s="12">
        <v>152.47535693337662</v>
      </c>
      <c r="HE27" s="12">
        <v>144.70349938100199</v>
      </c>
      <c r="HF27" s="12">
        <v>46.497645155583022</v>
      </c>
      <c r="HG27" s="12">
        <v>198.65116282540677</v>
      </c>
      <c r="HH27" s="12">
        <v>126.16038206215323</v>
      </c>
      <c r="HI27" s="12">
        <v>105.54430286149601</v>
      </c>
      <c r="HJ27" s="12">
        <v>86.293803475922957</v>
      </c>
      <c r="HK27" s="12">
        <v>269.35353026505936</v>
      </c>
      <c r="HL27" s="12">
        <v>648.96503730392078</v>
      </c>
      <c r="HM27" s="12">
        <v>756.07040334004432</v>
      </c>
      <c r="HN27" s="12">
        <v>188.54961439523831</v>
      </c>
      <c r="HO27" s="12">
        <v>0</v>
      </c>
      <c r="HP27" s="12">
        <v>393.64543245741521</v>
      </c>
      <c r="HQ27" s="12">
        <v>81.804340012834146</v>
      </c>
      <c r="HR27" s="12">
        <v>52.494798259632688</v>
      </c>
    </row>
    <row r="28" spans="1:226" x14ac:dyDescent="0.25">
      <c r="A28" t="s">
        <v>436</v>
      </c>
      <c r="H28" s="12">
        <v>84.529673665769437</v>
      </c>
      <c r="I28" s="12">
        <v>79.731462341974435</v>
      </c>
      <c r="J28" s="12">
        <v>76.45558372697181</v>
      </c>
      <c r="K28" s="12">
        <v>103.87568467227025</v>
      </c>
      <c r="L28" s="12">
        <v>88.807564004874166</v>
      </c>
      <c r="M28" s="12">
        <v>89.355230779230098</v>
      </c>
      <c r="N28" s="12">
        <v>83.034924900418133</v>
      </c>
      <c r="O28" s="12">
        <v>81.54451124364283</v>
      </c>
      <c r="P28" s="12">
        <v>117.478565466688</v>
      </c>
      <c r="Q28" s="12">
        <v>91.670169252143495</v>
      </c>
      <c r="R28" s="12">
        <v>72.731420738282281</v>
      </c>
      <c r="S28" s="12">
        <v>79.302985427992297</v>
      </c>
      <c r="T28" s="12">
        <v>59.742772208422714</v>
      </c>
      <c r="U28" s="12">
        <v>7322.8808848322942</v>
      </c>
      <c r="V28" s="12">
        <v>90.719821514908872</v>
      </c>
      <c r="W28" s="12">
        <v>51.864283905891739</v>
      </c>
      <c r="X28" s="12">
        <v>85.429744595467128</v>
      </c>
      <c r="Y28" s="12">
        <v>103.16903759969499</v>
      </c>
      <c r="Z28" s="12">
        <v>80.526969249188738</v>
      </c>
      <c r="AA28" s="12">
        <v>88.620868452195026</v>
      </c>
      <c r="AB28" s="12">
        <v>75.276754169540482</v>
      </c>
      <c r="AC28" s="12">
        <v>60.521965414469328</v>
      </c>
      <c r="AD28" s="12">
        <v>69.925020106928059</v>
      </c>
      <c r="AE28" s="12">
        <v>94.069589879239686</v>
      </c>
      <c r="AF28" s="12">
        <v>55.535231579594097</v>
      </c>
      <c r="AG28" s="12">
        <v>59.314029756393253</v>
      </c>
      <c r="AH28" s="12">
        <v>88.603103093886887</v>
      </c>
      <c r="AI28" s="12">
        <v>80.555333797134395</v>
      </c>
      <c r="AJ28" s="12">
        <v>100.11998696447144</v>
      </c>
      <c r="AK28" s="12">
        <v>99.612597729366499</v>
      </c>
      <c r="AL28" s="12">
        <v>88.276260466818783</v>
      </c>
      <c r="AM28" s="12">
        <v>80.995259830354442</v>
      </c>
      <c r="AN28" s="12">
        <v>105.19787127634481</v>
      </c>
      <c r="AO28" s="12">
        <v>94.764634636395087</v>
      </c>
      <c r="AP28" s="12">
        <v>113.5936200708489</v>
      </c>
      <c r="AQ28" s="12">
        <v>79.26866545854746</v>
      </c>
      <c r="AR28" s="12">
        <v>72.764450184161731</v>
      </c>
      <c r="AS28" s="12">
        <v>86.220525815150921</v>
      </c>
      <c r="AT28" s="12">
        <v>329.04397879371191</v>
      </c>
      <c r="AU28" s="12">
        <v>113.12075060462791</v>
      </c>
      <c r="AV28" s="12">
        <v>102.02188149471571</v>
      </c>
      <c r="AW28" s="12">
        <v>100.07437013724683</v>
      </c>
      <c r="AX28" s="12">
        <v>92.558945108385188</v>
      </c>
      <c r="AY28" s="12">
        <v>90.16382089839847</v>
      </c>
      <c r="AZ28" s="12">
        <v>100.70168107545874</v>
      </c>
      <c r="BA28" s="12">
        <v>92.464268651323167</v>
      </c>
      <c r="BB28" s="12">
        <v>84.877696660287498</v>
      </c>
      <c r="BC28" s="12">
        <v>100.33383315222393</v>
      </c>
      <c r="BD28" s="12">
        <v>74.531262898707141</v>
      </c>
      <c r="BE28" s="12">
        <v>97.343198704549764</v>
      </c>
      <c r="BF28" s="12">
        <v>96.91541934781479</v>
      </c>
      <c r="BG28" s="12">
        <v>96.739223635495037</v>
      </c>
      <c r="BH28" s="12">
        <v>89.171550204301568</v>
      </c>
      <c r="BI28" s="12">
        <v>81.97077371048934</v>
      </c>
      <c r="BJ28" s="12">
        <v>83.999848333006028</v>
      </c>
      <c r="BK28" s="12">
        <v>91.969406361098578</v>
      </c>
      <c r="BL28" s="12">
        <v>92.426708204859096</v>
      </c>
      <c r="BM28" s="12">
        <v>79.043201459340096</v>
      </c>
      <c r="BN28" s="12">
        <v>68.471841511342447</v>
      </c>
      <c r="BO28" s="12">
        <v>95.160934863799156</v>
      </c>
      <c r="BP28" s="12">
        <v>13045.275564733227</v>
      </c>
      <c r="BQ28" s="12">
        <v>76.836838124264318</v>
      </c>
      <c r="BR28" s="12">
        <v>73.485396410468596</v>
      </c>
      <c r="BS28" s="12">
        <v>73.432283499145356</v>
      </c>
      <c r="BT28" s="12">
        <v>73.518223651449588</v>
      </c>
      <c r="BU28" s="12">
        <v>94.432171241107312</v>
      </c>
      <c r="BV28" s="12">
        <v>86.674640173621796</v>
      </c>
      <c r="BW28" s="12">
        <v>76.457616568150812</v>
      </c>
      <c r="BX28" s="12">
        <v>93.353132173107625</v>
      </c>
      <c r="BY28" s="12">
        <v>73.995684350609551</v>
      </c>
      <c r="BZ28" s="12">
        <v>70.852402072704692</v>
      </c>
      <c r="CA28" s="12">
        <v>78.420226940444493</v>
      </c>
      <c r="CB28" s="12">
        <v>74.659439663705768</v>
      </c>
      <c r="CC28" s="12">
        <v>84.096207887850269</v>
      </c>
      <c r="CD28" s="12">
        <v>99.550198040197259</v>
      </c>
      <c r="CE28" s="12">
        <v>89.709049463422247</v>
      </c>
      <c r="CF28" s="12">
        <v>86.86807566840389</v>
      </c>
      <c r="CG28" s="12">
        <v>87.727622260022713</v>
      </c>
      <c r="CH28" s="12">
        <v>90.431819534010003</v>
      </c>
      <c r="CI28" s="12">
        <v>95.624446763201703</v>
      </c>
      <c r="CJ28" s="12">
        <v>103.24507683911712</v>
      </c>
      <c r="CK28" s="12">
        <v>80.859902462867879</v>
      </c>
      <c r="CL28" s="12">
        <v>88.765770762748758</v>
      </c>
      <c r="CM28" s="12">
        <v>101.74690611646706</v>
      </c>
      <c r="CN28" s="12">
        <v>73.887301481504267</v>
      </c>
      <c r="CO28" s="12">
        <v>83.8325786171864</v>
      </c>
      <c r="CP28" s="12">
        <v>82.195522713849513</v>
      </c>
      <c r="CQ28" s="12">
        <v>69.356486322249012</v>
      </c>
      <c r="CR28" s="12">
        <v>130.90881517105655</v>
      </c>
      <c r="CS28" s="12">
        <v>76.64804189000111</v>
      </c>
      <c r="CT28" s="12">
        <v>71.88008109958416</v>
      </c>
      <c r="CU28" s="12">
        <v>81.835027383609514</v>
      </c>
      <c r="CV28" s="12">
        <v>69.801685647753999</v>
      </c>
      <c r="CW28" s="12">
        <v>74.505516045388774</v>
      </c>
      <c r="CX28" s="12">
        <v>73.146947208804661</v>
      </c>
      <c r="CY28" s="12">
        <v>68.290381033380712</v>
      </c>
      <c r="CZ28" s="12">
        <v>75.533741936572156</v>
      </c>
      <c r="DA28" s="12">
        <v>66.203770714472185</v>
      </c>
      <c r="DB28" s="12">
        <v>85.495512906150054</v>
      </c>
      <c r="DC28" s="12">
        <v>82.516609407400153</v>
      </c>
      <c r="DD28" s="12">
        <v>82.699017216310978</v>
      </c>
      <c r="DE28" s="12">
        <v>84.258934342716628</v>
      </c>
      <c r="DF28" s="12">
        <v>94.281024627846023</v>
      </c>
      <c r="DG28" s="12">
        <v>85.768093175585975</v>
      </c>
      <c r="DH28" s="12">
        <v>82.485094663941325</v>
      </c>
      <c r="DI28" s="12">
        <v>65.383325058592746</v>
      </c>
      <c r="DJ28" s="12">
        <v>70.402705249052275</v>
      </c>
      <c r="DK28" s="12">
        <v>64.624120674573334</v>
      </c>
      <c r="DL28" s="12">
        <v>73.655624000190301</v>
      </c>
      <c r="DM28" s="12">
        <v>73.107774451646378</v>
      </c>
      <c r="DN28" s="12">
        <v>87.921214306235953</v>
      </c>
      <c r="DO28" s="12">
        <v>83.006765755227249</v>
      </c>
      <c r="DP28" s="12">
        <v>79.682095924589461</v>
      </c>
      <c r="DQ28" s="12">
        <v>79.398875849758625</v>
      </c>
      <c r="DR28" s="12">
        <v>75.635535554559368</v>
      </c>
      <c r="DS28" s="12">
        <v>74.119118150357465</v>
      </c>
      <c r="DT28" s="12">
        <v>70.795899640240378</v>
      </c>
      <c r="DU28" s="12">
        <v>58.75216290742754</v>
      </c>
      <c r="DV28" s="12">
        <v>121.49796930888823</v>
      </c>
      <c r="DW28" s="12">
        <v>74.545185202492405</v>
      </c>
      <c r="DX28" s="12">
        <v>69.59797872849002</v>
      </c>
      <c r="DY28" s="12">
        <v>142.87617806019014</v>
      </c>
      <c r="DZ28" s="12">
        <v>75.860119974404768</v>
      </c>
      <c r="EA28" s="12">
        <v>85.254257622621509</v>
      </c>
      <c r="EB28" s="12">
        <v>82.723274526414869</v>
      </c>
      <c r="EC28" s="12">
        <v>87.639114459124471</v>
      </c>
      <c r="ED28" s="12">
        <v>215.89550325022637</v>
      </c>
      <c r="EE28" s="12">
        <v>133.96670389674469</v>
      </c>
      <c r="EF28" s="12">
        <v>83.111559459724802</v>
      </c>
      <c r="EG28" s="12">
        <v>1890.5160238692774</v>
      </c>
      <c r="EH28" s="12">
        <v>43.446810866490054</v>
      </c>
      <c r="EI28" s="12">
        <v>42.095186492133038</v>
      </c>
      <c r="EJ28" s="12">
        <v>90.989897533001127</v>
      </c>
      <c r="EK28" s="12">
        <v>154.94118996005844</v>
      </c>
      <c r="EL28" s="12">
        <v>94.407692576403861</v>
      </c>
      <c r="EM28" s="12">
        <v>86.097640459401575</v>
      </c>
      <c r="EN28" s="12">
        <v>80.411652720129339</v>
      </c>
      <c r="EO28" s="12">
        <v>95.757605882375387</v>
      </c>
      <c r="EP28" s="12">
        <v>75.615241725419196</v>
      </c>
      <c r="EQ28" s="12">
        <v>75.503980861460278</v>
      </c>
      <c r="ER28" s="12">
        <v>93.283217813468667</v>
      </c>
      <c r="ES28" s="12">
        <v>167.31538165131585</v>
      </c>
      <c r="ET28" s="12">
        <v>87.920136991336534</v>
      </c>
      <c r="EU28" s="12">
        <v>85.440083040993471</v>
      </c>
      <c r="EV28" s="12">
        <v>133.05444000545816</v>
      </c>
      <c r="EW28" s="12">
        <v>81.894798806144991</v>
      </c>
      <c r="EX28" s="12">
        <v>87.890654282846242</v>
      </c>
      <c r="EY28" s="12">
        <v>93.031919353662715</v>
      </c>
      <c r="EZ28" s="12">
        <v>90.071528260301037</v>
      </c>
      <c r="FA28" s="12">
        <v>87.250926525313631</v>
      </c>
      <c r="FB28" s="12">
        <v>88.626645450543606</v>
      </c>
      <c r="FC28" s="12">
        <v>78.351033680137434</v>
      </c>
      <c r="FD28" s="12">
        <v>73.26468465341209</v>
      </c>
      <c r="FE28" s="12">
        <v>75.362123501744236</v>
      </c>
      <c r="FF28" s="12">
        <v>58.76676495169535</v>
      </c>
      <c r="FG28" s="12">
        <v>108.07022994507938</v>
      </c>
      <c r="FH28" s="12">
        <v>188.07577846628294</v>
      </c>
      <c r="FI28" s="12">
        <v>94.210353378749048</v>
      </c>
      <c r="FJ28" s="12">
        <v>92.216563933745917</v>
      </c>
      <c r="FK28" s="12">
        <v>227.77666087956143</v>
      </c>
      <c r="FL28" s="12">
        <v>109.08569178633164</v>
      </c>
      <c r="FM28" s="12">
        <v>89.652323737605059</v>
      </c>
      <c r="FN28" s="12">
        <v>90.429733086819581</v>
      </c>
      <c r="FO28" s="12">
        <v>109.09357491855833</v>
      </c>
      <c r="FP28" s="12">
        <v>67.666335281510399</v>
      </c>
      <c r="FQ28" s="12">
        <v>77.954073016899741</v>
      </c>
      <c r="FR28" s="12">
        <v>37.198944219866597</v>
      </c>
      <c r="FS28" s="12">
        <v>108.80153567299926</v>
      </c>
      <c r="FT28" s="12">
        <v>127.81733159547881</v>
      </c>
      <c r="FU28" s="12">
        <v>109.38046284961233</v>
      </c>
      <c r="FV28" s="12">
        <v>149.38976630425117</v>
      </c>
      <c r="FW28" s="12">
        <v>112.79655967218376</v>
      </c>
      <c r="FX28" s="12">
        <v>100.12153252006657</v>
      </c>
      <c r="FY28" s="12">
        <v>106.58220854270014</v>
      </c>
      <c r="FZ28" s="12">
        <v>128.49729792471189</v>
      </c>
      <c r="GA28" s="12">
        <v>124.79102266070268</v>
      </c>
      <c r="GB28" s="12">
        <v>85.124524838650018</v>
      </c>
      <c r="GC28" s="12">
        <v>82.59881837399854</v>
      </c>
      <c r="GD28" s="12">
        <v>113.08018831854851</v>
      </c>
      <c r="GE28" s="12">
        <v>154.17414519208296</v>
      </c>
      <c r="GF28" s="12">
        <v>146.06996511806605</v>
      </c>
      <c r="GG28" s="12">
        <v>123.4500938473098</v>
      </c>
      <c r="GH28" s="12">
        <v>132.62261940136335</v>
      </c>
      <c r="GI28" s="12">
        <v>121.09953972050774</v>
      </c>
      <c r="GJ28" s="12">
        <v>158.21810399864947</v>
      </c>
      <c r="GK28" s="12">
        <v>138.45021381122618</v>
      </c>
      <c r="GL28" s="12">
        <v>144.21082401683373</v>
      </c>
      <c r="GM28" s="12">
        <v>134.41441954860514</v>
      </c>
      <c r="GN28" s="12">
        <v>115.15263189737689</v>
      </c>
      <c r="GO28" s="12">
        <v>93.491845439260175</v>
      </c>
      <c r="GP28" s="12">
        <v>105.35826674773956</v>
      </c>
      <c r="GQ28" s="12">
        <v>95.906859243460246</v>
      </c>
      <c r="GR28" s="12">
        <v>112.33872264590772</v>
      </c>
      <c r="GS28" s="12">
        <v>96.538641684300245</v>
      </c>
      <c r="GT28" s="12">
        <v>129.17034154374599</v>
      </c>
      <c r="GU28" s="12">
        <v>112.90714092817075</v>
      </c>
      <c r="GV28" s="12">
        <v>127.41958727032704</v>
      </c>
      <c r="GW28" s="12">
        <v>113.97489916381848</v>
      </c>
      <c r="GX28" s="12">
        <v>119.67054371676126</v>
      </c>
      <c r="GY28" s="12">
        <v>123.39733820099708</v>
      </c>
      <c r="GZ28" s="12">
        <v>162.68268619206057</v>
      </c>
      <c r="HA28" s="12">
        <v>169.85876239645862</v>
      </c>
      <c r="HB28" s="12">
        <v>102.26255645816161</v>
      </c>
      <c r="HC28" s="12">
        <v>110.15661222894254</v>
      </c>
      <c r="HD28" s="12">
        <v>88.2286082177813</v>
      </c>
      <c r="HE28" s="12">
        <v>107.80958522719108</v>
      </c>
      <c r="HF28" s="12">
        <v>123.33461241259337</v>
      </c>
      <c r="HG28" s="12">
        <v>101.47420512765902</v>
      </c>
      <c r="HH28" s="12">
        <v>128.30364771297729</v>
      </c>
      <c r="HI28" s="12">
        <v>117.72734789342998</v>
      </c>
      <c r="HJ28" s="12">
        <v>127.25642846720011</v>
      </c>
      <c r="HK28" s="12">
        <v>128.65157294367384</v>
      </c>
      <c r="HL28" s="12">
        <v>122.15396018930701</v>
      </c>
      <c r="HM28" s="12">
        <v>129.86504245181553</v>
      </c>
      <c r="HN28" s="12">
        <v>84.263335102727012</v>
      </c>
      <c r="HO28" s="12">
        <v>112.43028431148647</v>
      </c>
      <c r="HP28" s="12">
        <v>104.69489079898005</v>
      </c>
      <c r="HQ28" s="12">
        <v>139.35500523246867</v>
      </c>
      <c r="HR28" s="12">
        <v>112.68698181883224</v>
      </c>
    </row>
    <row r="29" spans="1:226" x14ac:dyDescent="0.25"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</row>
    <row r="30" spans="1:226" x14ac:dyDescent="0.25">
      <c r="A30" s="20" t="s">
        <v>59</v>
      </c>
      <c r="B30" s="20" t="s">
        <v>207</v>
      </c>
      <c r="C30" s="21" t="s">
        <v>0</v>
      </c>
      <c r="D30" s="21" t="s">
        <v>1</v>
      </c>
      <c r="E30" s="21" t="s">
        <v>2</v>
      </c>
      <c r="F30" s="21" t="s">
        <v>3</v>
      </c>
      <c r="G30" s="21" t="s">
        <v>4</v>
      </c>
      <c r="H30" s="22">
        <v>35796</v>
      </c>
      <c r="I30" s="22">
        <v>35827</v>
      </c>
      <c r="J30" s="22">
        <v>35855</v>
      </c>
      <c r="K30" s="22">
        <v>35886</v>
      </c>
      <c r="L30" s="22">
        <v>35916</v>
      </c>
      <c r="M30" s="22">
        <v>35947</v>
      </c>
      <c r="N30" s="22">
        <v>35977</v>
      </c>
      <c r="O30" s="22">
        <v>36008</v>
      </c>
      <c r="P30" s="22">
        <v>36039</v>
      </c>
      <c r="Q30" s="22">
        <v>36069</v>
      </c>
      <c r="R30" s="22">
        <v>36100</v>
      </c>
      <c r="S30" s="22">
        <v>36130</v>
      </c>
      <c r="T30" s="22">
        <v>36161</v>
      </c>
      <c r="U30" s="22">
        <v>36192</v>
      </c>
      <c r="V30" s="22">
        <v>36220</v>
      </c>
      <c r="W30" s="22">
        <v>36251</v>
      </c>
      <c r="X30" s="22">
        <v>36281</v>
      </c>
      <c r="Y30" s="22">
        <v>36312</v>
      </c>
      <c r="Z30" s="22">
        <v>36342</v>
      </c>
      <c r="AA30" s="22">
        <v>36373</v>
      </c>
      <c r="AB30" s="22">
        <v>36404</v>
      </c>
      <c r="AC30" s="22">
        <v>36434</v>
      </c>
      <c r="AD30" s="22">
        <v>36465</v>
      </c>
      <c r="AE30" s="22">
        <v>36495</v>
      </c>
      <c r="AF30" s="22">
        <v>36526</v>
      </c>
      <c r="AG30" s="22">
        <v>36557</v>
      </c>
      <c r="AH30" s="22">
        <v>36586</v>
      </c>
      <c r="AI30" s="22">
        <v>36617</v>
      </c>
      <c r="AJ30" s="22">
        <v>36647</v>
      </c>
      <c r="AK30" s="22">
        <v>36678</v>
      </c>
      <c r="AL30" s="22">
        <v>36708</v>
      </c>
      <c r="AM30" s="22">
        <v>36739</v>
      </c>
      <c r="AN30" s="22">
        <v>36770</v>
      </c>
      <c r="AO30" s="22">
        <v>36800</v>
      </c>
      <c r="AP30" s="22">
        <v>36831</v>
      </c>
      <c r="AQ30" s="22">
        <v>36861</v>
      </c>
      <c r="AR30" s="22">
        <v>36892</v>
      </c>
      <c r="AS30" s="22">
        <v>36923</v>
      </c>
      <c r="AT30" s="22">
        <v>36951</v>
      </c>
      <c r="AU30" s="22">
        <v>36982</v>
      </c>
      <c r="AV30" s="22">
        <v>37012</v>
      </c>
      <c r="AW30" s="22">
        <v>37043</v>
      </c>
      <c r="AX30" s="22">
        <v>37073</v>
      </c>
      <c r="AY30" s="22">
        <v>37104</v>
      </c>
      <c r="AZ30" s="22">
        <v>37135</v>
      </c>
      <c r="BA30" s="22">
        <v>37165</v>
      </c>
      <c r="BB30" s="22">
        <v>37196</v>
      </c>
      <c r="BC30" s="22">
        <v>37226</v>
      </c>
      <c r="BD30" s="22">
        <v>37257</v>
      </c>
      <c r="BE30" s="22">
        <v>37288</v>
      </c>
      <c r="BF30" s="22">
        <v>37316</v>
      </c>
      <c r="BG30" s="22">
        <v>37347</v>
      </c>
      <c r="BH30" s="22">
        <v>37377</v>
      </c>
      <c r="BI30" s="22">
        <v>37408</v>
      </c>
      <c r="BJ30" s="22">
        <v>37438</v>
      </c>
      <c r="BK30" s="22">
        <v>37469</v>
      </c>
      <c r="BL30" s="22">
        <v>37500</v>
      </c>
      <c r="BM30" s="22">
        <v>37530</v>
      </c>
      <c r="BN30" s="22">
        <v>37561</v>
      </c>
      <c r="BO30" s="22">
        <v>37591</v>
      </c>
      <c r="BP30" s="22">
        <v>37622</v>
      </c>
      <c r="BQ30" s="22">
        <v>37653</v>
      </c>
      <c r="BR30" s="22">
        <v>37681</v>
      </c>
      <c r="BS30" s="22">
        <v>37712</v>
      </c>
      <c r="BT30" s="22">
        <v>37742</v>
      </c>
      <c r="BU30" s="22">
        <v>37773</v>
      </c>
      <c r="BV30" s="22">
        <v>37803</v>
      </c>
      <c r="BW30" s="22">
        <v>37834</v>
      </c>
      <c r="BX30" s="22">
        <v>37865</v>
      </c>
      <c r="BY30" s="22">
        <v>37895</v>
      </c>
      <c r="BZ30" s="22">
        <v>37926</v>
      </c>
      <c r="CA30" s="22">
        <v>37956</v>
      </c>
      <c r="CB30" s="22">
        <v>37987</v>
      </c>
      <c r="CC30" s="22">
        <v>38018</v>
      </c>
      <c r="CD30" s="22">
        <v>38047</v>
      </c>
      <c r="CE30" s="22">
        <v>38078</v>
      </c>
      <c r="CF30" s="22">
        <v>38108</v>
      </c>
      <c r="CG30" s="22">
        <v>38139</v>
      </c>
      <c r="CH30" s="22">
        <v>38169</v>
      </c>
      <c r="CI30" s="22">
        <v>38200</v>
      </c>
      <c r="CJ30" s="22">
        <v>38231</v>
      </c>
      <c r="CK30" s="22">
        <v>38261</v>
      </c>
      <c r="CL30" s="22">
        <v>38292</v>
      </c>
      <c r="CM30" s="22">
        <v>38322</v>
      </c>
      <c r="CN30" s="22">
        <v>38353</v>
      </c>
      <c r="CO30" s="22">
        <v>38384</v>
      </c>
      <c r="CP30" s="22">
        <v>38412</v>
      </c>
      <c r="CQ30" s="22">
        <v>38443</v>
      </c>
      <c r="CR30" s="22">
        <v>38473</v>
      </c>
      <c r="CS30" s="22">
        <v>38504</v>
      </c>
      <c r="CT30" s="22">
        <v>38534</v>
      </c>
      <c r="CU30" s="22">
        <v>38565</v>
      </c>
      <c r="CV30" s="22">
        <v>38596</v>
      </c>
      <c r="CW30" s="22">
        <v>38626</v>
      </c>
      <c r="CX30" s="22">
        <v>38657</v>
      </c>
      <c r="CY30" s="22">
        <v>38687</v>
      </c>
      <c r="CZ30" s="22">
        <v>38718</v>
      </c>
      <c r="DA30" s="22">
        <v>38749</v>
      </c>
      <c r="DB30" s="22">
        <v>38777</v>
      </c>
      <c r="DC30" s="22">
        <v>38808</v>
      </c>
      <c r="DD30" s="22">
        <v>38838</v>
      </c>
      <c r="DE30" s="22">
        <v>38869</v>
      </c>
      <c r="DF30" s="22">
        <v>38899</v>
      </c>
      <c r="DG30" s="22">
        <v>38930</v>
      </c>
      <c r="DH30" s="22">
        <v>38961</v>
      </c>
      <c r="DI30" s="22">
        <v>38991</v>
      </c>
      <c r="DJ30" s="22">
        <v>39022</v>
      </c>
      <c r="DK30" s="22">
        <v>39052</v>
      </c>
      <c r="DL30" s="22">
        <v>39083</v>
      </c>
      <c r="DM30" s="22">
        <v>39114</v>
      </c>
      <c r="DN30" s="22">
        <v>39142</v>
      </c>
      <c r="DO30" s="22">
        <v>39173</v>
      </c>
      <c r="DP30" s="22">
        <v>39203</v>
      </c>
      <c r="DQ30" s="22">
        <v>39234</v>
      </c>
      <c r="DR30" s="22">
        <v>39264</v>
      </c>
      <c r="DS30" s="22">
        <v>39295</v>
      </c>
      <c r="DT30" s="22">
        <v>39326</v>
      </c>
      <c r="DU30" s="22">
        <v>39356</v>
      </c>
      <c r="DV30" s="22">
        <v>39387</v>
      </c>
      <c r="DW30" s="22">
        <v>39417</v>
      </c>
      <c r="DX30" s="22">
        <v>39448</v>
      </c>
      <c r="DY30" s="22">
        <v>39479</v>
      </c>
      <c r="DZ30" s="22">
        <v>39508</v>
      </c>
      <c r="EA30" s="22">
        <v>39539</v>
      </c>
      <c r="EB30" s="22">
        <v>39569</v>
      </c>
      <c r="EC30" s="22">
        <v>39600</v>
      </c>
      <c r="ED30" s="22">
        <v>39630</v>
      </c>
      <c r="EE30" s="22">
        <v>39661</v>
      </c>
      <c r="EF30" s="22">
        <v>39692</v>
      </c>
      <c r="EG30" s="22">
        <v>39722</v>
      </c>
      <c r="EH30" s="22">
        <v>39753</v>
      </c>
      <c r="EI30" s="22">
        <v>39783</v>
      </c>
      <c r="EJ30" s="22">
        <v>39814</v>
      </c>
      <c r="EK30" s="22">
        <v>39845</v>
      </c>
      <c r="EL30" s="22">
        <v>39873</v>
      </c>
      <c r="EM30" s="22">
        <v>39904</v>
      </c>
      <c r="EN30" s="22">
        <v>39934</v>
      </c>
      <c r="EO30" s="22">
        <v>39965</v>
      </c>
      <c r="EP30" s="22">
        <v>39995</v>
      </c>
      <c r="EQ30" s="22">
        <v>40026</v>
      </c>
      <c r="ER30" s="22">
        <v>40057</v>
      </c>
      <c r="ES30" s="22">
        <v>40087</v>
      </c>
      <c r="ET30" s="22">
        <v>40118</v>
      </c>
      <c r="EU30" s="22">
        <v>40148</v>
      </c>
      <c r="EV30" s="22">
        <v>40179</v>
      </c>
      <c r="EW30" s="22">
        <v>40210</v>
      </c>
      <c r="EX30" s="22">
        <v>40238</v>
      </c>
      <c r="EY30" s="22">
        <v>40269</v>
      </c>
      <c r="EZ30" s="22">
        <v>40299</v>
      </c>
      <c r="FA30" s="22">
        <v>40330</v>
      </c>
      <c r="FB30" s="22">
        <v>40360</v>
      </c>
      <c r="FC30" s="22">
        <v>40391</v>
      </c>
      <c r="FD30" s="22">
        <v>40422</v>
      </c>
      <c r="FE30" s="22">
        <v>40452</v>
      </c>
      <c r="FF30" s="22">
        <v>40483</v>
      </c>
      <c r="FG30" s="22">
        <v>40513</v>
      </c>
      <c r="FH30" s="22">
        <v>40544</v>
      </c>
      <c r="FI30" s="22">
        <v>40575</v>
      </c>
      <c r="FJ30" s="22">
        <v>40603</v>
      </c>
      <c r="FK30" s="22">
        <v>40634</v>
      </c>
      <c r="FL30" s="22">
        <v>40664</v>
      </c>
      <c r="FM30" s="22">
        <v>40695</v>
      </c>
      <c r="FN30" s="22">
        <v>40725</v>
      </c>
      <c r="FO30" s="22">
        <v>40756</v>
      </c>
      <c r="FP30" s="22">
        <v>40787</v>
      </c>
      <c r="FQ30" s="22">
        <v>40817</v>
      </c>
      <c r="FR30" s="22">
        <v>40848</v>
      </c>
      <c r="FS30" s="22">
        <v>40878</v>
      </c>
      <c r="FT30" s="22">
        <v>40909</v>
      </c>
      <c r="FU30" s="22">
        <v>40940</v>
      </c>
      <c r="FV30" s="22">
        <v>40969</v>
      </c>
      <c r="FW30" s="22">
        <v>41000</v>
      </c>
      <c r="FX30" s="22">
        <v>41030</v>
      </c>
      <c r="FY30" s="22">
        <v>41061</v>
      </c>
      <c r="FZ30" s="22">
        <v>41091</v>
      </c>
      <c r="GA30" s="22">
        <v>41122</v>
      </c>
      <c r="GB30" s="22">
        <v>41153</v>
      </c>
      <c r="GC30" s="22">
        <v>41183</v>
      </c>
      <c r="GD30" s="22">
        <v>41214</v>
      </c>
      <c r="GE30" s="22">
        <v>41244</v>
      </c>
      <c r="GF30" s="22">
        <v>41275</v>
      </c>
      <c r="GG30" s="22">
        <v>41306</v>
      </c>
      <c r="GH30" s="22">
        <v>41334</v>
      </c>
      <c r="GI30" s="22">
        <v>41365</v>
      </c>
      <c r="GJ30" s="22">
        <v>41395</v>
      </c>
      <c r="GK30" s="22">
        <v>41426</v>
      </c>
      <c r="GL30" s="22">
        <v>41456</v>
      </c>
      <c r="GM30" s="22">
        <v>41487</v>
      </c>
      <c r="GN30" s="22">
        <v>41518</v>
      </c>
      <c r="GO30" s="22">
        <v>41548</v>
      </c>
      <c r="GP30" s="22">
        <v>41579</v>
      </c>
      <c r="GQ30" s="22">
        <v>41609</v>
      </c>
      <c r="GR30" s="22">
        <v>41640</v>
      </c>
      <c r="GS30" s="22">
        <v>41671</v>
      </c>
      <c r="GT30" s="22">
        <v>41699</v>
      </c>
      <c r="GU30" s="22">
        <v>41730</v>
      </c>
      <c r="GV30" s="22">
        <v>41760</v>
      </c>
      <c r="GW30" s="22">
        <v>41791</v>
      </c>
      <c r="GX30" s="22">
        <v>41821</v>
      </c>
      <c r="GY30" s="22">
        <v>41852</v>
      </c>
      <c r="GZ30" s="22">
        <v>41883</v>
      </c>
      <c r="HA30" s="22">
        <v>41913</v>
      </c>
      <c r="HB30" s="22">
        <v>41944</v>
      </c>
      <c r="HC30" s="22">
        <v>41974</v>
      </c>
      <c r="HD30" s="22">
        <v>42005</v>
      </c>
      <c r="HE30" s="22">
        <v>42036</v>
      </c>
      <c r="HF30" s="22">
        <v>42064</v>
      </c>
      <c r="HG30" s="22">
        <v>42095</v>
      </c>
      <c r="HH30" s="22">
        <v>42125</v>
      </c>
      <c r="HI30" s="22">
        <v>42156</v>
      </c>
      <c r="HJ30" s="22">
        <v>42186</v>
      </c>
      <c r="HK30" s="22">
        <v>42217</v>
      </c>
      <c r="HL30" s="22">
        <v>42248</v>
      </c>
      <c r="HM30" s="22">
        <v>42278</v>
      </c>
      <c r="HN30" s="22">
        <v>42309</v>
      </c>
      <c r="HO30" s="22">
        <v>42339</v>
      </c>
      <c r="HP30" s="22">
        <v>42370</v>
      </c>
      <c r="HQ30" s="22">
        <v>42401</v>
      </c>
      <c r="HR30" s="22">
        <v>42430</v>
      </c>
    </row>
    <row r="31" spans="1:226" x14ac:dyDescent="0.25">
      <c r="A31" t="s">
        <v>205</v>
      </c>
      <c r="B31" t="s">
        <v>60</v>
      </c>
      <c r="C31" t="s">
        <v>61</v>
      </c>
      <c r="D31" s="12">
        <v>9.6940529625773202</v>
      </c>
      <c r="E31" t="s">
        <v>7</v>
      </c>
      <c r="F31" s="12">
        <v>727.12710853033661</v>
      </c>
      <c r="G31" s="12">
        <v>112.35263955528946</v>
      </c>
      <c r="H31" s="12">
        <v>41.346799787303276</v>
      </c>
      <c r="I31" s="12">
        <v>41.664880445006055</v>
      </c>
      <c r="J31" s="12">
        <v>56.106742254463562</v>
      </c>
      <c r="K31" s="12">
        <v>55.580201543275756</v>
      </c>
      <c r="L31" s="12">
        <v>56.124916038821915</v>
      </c>
      <c r="M31" s="12">
        <v>55.559112906368767</v>
      </c>
      <c r="N31" s="12">
        <v>55.896819839681591</v>
      </c>
      <c r="O31" s="12">
        <v>55.387270608388441</v>
      </c>
      <c r="P31" s="12">
        <v>55.026865784911379</v>
      </c>
      <c r="Q31" s="12">
        <v>55.079131868443021</v>
      </c>
      <c r="R31" s="12">
        <v>66.158065074277232</v>
      </c>
      <c r="S31" s="12">
        <v>70.194779232091605</v>
      </c>
      <c r="T31" s="12">
        <v>75.870347240798168</v>
      </c>
      <c r="U31" s="12">
        <v>72.713307362459872</v>
      </c>
      <c r="V31" s="12">
        <v>72.293795156305308</v>
      </c>
      <c r="W31" s="12">
        <v>68.11994146137269</v>
      </c>
      <c r="X31" s="12">
        <v>68.543404862716343</v>
      </c>
      <c r="Y31" s="12">
        <v>69.026715326733992</v>
      </c>
      <c r="Z31" s="12">
        <v>69.503555078895445</v>
      </c>
      <c r="AA31" s="12">
        <v>70.755123804529759</v>
      </c>
      <c r="AB31" s="12">
        <v>69.198112388696629</v>
      </c>
      <c r="AC31" s="12">
        <v>69.164197645740259</v>
      </c>
      <c r="AD31" s="12">
        <v>69.360087719635075</v>
      </c>
      <c r="AE31" s="12">
        <v>71.037990493565118</v>
      </c>
      <c r="AF31" s="12">
        <v>69.819827941045432</v>
      </c>
      <c r="AG31" s="12">
        <v>69.321826272211482</v>
      </c>
      <c r="AH31" s="12">
        <v>61.497135835684368</v>
      </c>
      <c r="AI31" s="12">
        <v>59.645808303866389</v>
      </c>
      <c r="AJ31" s="12">
        <v>59.783150970961529</v>
      </c>
      <c r="AK31" s="12">
        <v>59.784179473646738</v>
      </c>
      <c r="AL31" s="12">
        <v>59.604512918949084</v>
      </c>
      <c r="AM31" s="12">
        <v>59.583912466650588</v>
      </c>
      <c r="AN31" s="12">
        <v>59.407781791162627</v>
      </c>
      <c r="AO31" s="12">
        <v>59.517466570114244</v>
      </c>
      <c r="AP31" s="12">
        <v>59.298448555902475</v>
      </c>
      <c r="AQ31" s="12">
        <v>60.408889079461815</v>
      </c>
      <c r="AR31" s="12">
        <v>60.69646520954722</v>
      </c>
      <c r="AS31" s="12">
        <v>59.146305104321961</v>
      </c>
      <c r="AT31" s="12">
        <v>59.358088464339978</v>
      </c>
      <c r="AU31" s="12">
        <v>59.464830649433964</v>
      </c>
      <c r="AV31" s="12">
        <v>59.128964543283011</v>
      </c>
      <c r="AW31" s="12">
        <v>60.118404405956447</v>
      </c>
      <c r="AX31" s="12">
        <v>59.59664689324611</v>
      </c>
      <c r="AY31" s="12">
        <v>60.003167195694729</v>
      </c>
      <c r="AZ31" s="12">
        <v>59.798918271547933</v>
      </c>
      <c r="BA31" s="12">
        <v>59.470776512806914</v>
      </c>
      <c r="BB31" s="12">
        <v>59.201882963572437</v>
      </c>
      <c r="BC31" s="12">
        <v>59.210862462117888</v>
      </c>
      <c r="BD31" s="12">
        <v>58.797911665603543</v>
      </c>
      <c r="BE31" s="12">
        <v>59.372109034759809</v>
      </c>
      <c r="BF31" s="12">
        <v>59.28425507995685</v>
      </c>
      <c r="BG31" s="12">
        <v>59.016544153206674</v>
      </c>
      <c r="BH31" s="12">
        <v>58.746678315961042</v>
      </c>
      <c r="BI31" s="12">
        <v>51.27451294736354</v>
      </c>
      <c r="BJ31" s="12">
        <v>46.995237772032979</v>
      </c>
      <c r="BK31" s="12">
        <v>42.444736611492687</v>
      </c>
      <c r="BL31" s="12">
        <v>42.383935901730602</v>
      </c>
      <c r="BM31" s="12">
        <v>37.523160721283205</v>
      </c>
      <c r="BN31" s="12">
        <v>37.918808834346137</v>
      </c>
      <c r="BO31" s="12">
        <v>37.753609855176109</v>
      </c>
      <c r="BP31" s="12">
        <v>38.734361427803982</v>
      </c>
      <c r="BQ31" s="12">
        <v>37.434213784206875</v>
      </c>
      <c r="BR31" s="12">
        <v>37.28868377170275</v>
      </c>
      <c r="BS31" s="12">
        <v>37.152672185966104</v>
      </c>
      <c r="BT31" s="12">
        <v>37.257616660347502</v>
      </c>
      <c r="BU31" s="12">
        <v>37.0049769937958</v>
      </c>
      <c r="BV31" s="12">
        <v>36.759799055230523</v>
      </c>
      <c r="BW31" s="12">
        <v>51.82811640633841</v>
      </c>
      <c r="BX31" s="12">
        <v>71.710862364834824</v>
      </c>
      <c r="BY31" s="12">
        <v>71.112947778074812</v>
      </c>
      <c r="BZ31" s="12">
        <v>72.834493252008386</v>
      </c>
      <c r="CA31" s="12">
        <v>72.620646281893187</v>
      </c>
      <c r="CB31" s="12">
        <v>72.751118631327572</v>
      </c>
      <c r="CC31" s="12">
        <v>73.79283595243669</v>
      </c>
      <c r="CD31" s="12">
        <v>77.024262988506663</v>
      </c>
      <c r="CE31" s="12">
        <v>76.427053615817229</v>
      </c>
      <c r="CF31" s="12">
        <v>75.431395936051189</v>
      </c>
      <c r="CG31" s="12">
        <v>74.236515763522576</v>
      </c>
      <c r="CH31" s="12">
        <v>71.043044997976679</v>
      </c>
      <c r="CI31" s="12">
        <v>71.536991092219594</v>
      </c>
      <c r="CJ31" s="12">
        <v>72.22088955574047</v>
      </c>
      <c r="CK31" s="12">
        <v>71.189266664405181</v>
      </c>
      <c r="CL31" s="12">
        <v>71.036093502671292</v>
      </c>
      <c r="CM31" s="12">
        <v>70.986265643375972</v>
      </c>
      <c r="CN31" s="12">
        <v>71.460325081583264</v>
      </c>
      <c r="CO31" s="12">
        <v>70.538499811639838</v>
      </c>
      <c r="CP31" s="12">
        <v>67.065328355453985</v>
      </c>
      <c r="CQ31" s="12">
        <v>68.214317614612099</v>
      </c>
      <c r="CR31" s="12">
        <v>65.779218067461514</v>
      </c>
      <c r="CS31" s="12">
        <v>65.49708173295042</v>
      </c>
      <c r="CT31" s="12">
        <v>67.960794847778899</v>
      </c>
      <c r="CU31" s="12">
        <v>70.089257844890668</v>
      </c>
      <c r="CV31" s="12">
        <v>72.619721981580525</v>
      </c>
      <c r="CW31" s="12">
        <v>75.483526807832703</v>
      </c>
      <c r="CX31" s="12">
        <v>74.801804002930353</v>
      </c>
      <c r="CY31" s="12">
        <v>75.911239794339352</v>
      </c>
      <c r="CZ31" s="12">
        <v>72.305523667928995</v>
      </c>
      <c r="DA31" s="12">
        <v>68.990434011142483</v>
      </c>
      <c r="DB31" s="12">
        <v>67.537726935950261</v>
      </c>
      <c r="DC31" s="12">
        <v>71.668320386737321</v>
      </c>
      <c r="DD31" s="12">
        <v>60.310542581046988</v>
      </c>
      <c r="DE31" s="12">
        <v>54.919810632670888</v>
      </c>
      <c r="DF31" s="12">
        <v>56.251424482352455</v>
      </c>
      <c r="DG31" s="12">
        <v>59.408867529989649</v>
      </c>
      <c r="DH31" s="12">
        <v>57.082115386444933</v>
      </c>
      <c r="DI31" s="12">
        <v>57.767101437511137</v>
      </c>
      <c r="DJ31" s="12">
        <v>60.140771600524303</v>
      </c>
      <c r="DK31" s="12">
        <v>62.699439932166378</v>
      </c>
      <c r="DL31" s="12">
        <v>66.271191302839085</v>
      </c>
      <c r="DM31" s="12">
        <v>64.741038783080157</v>
      </c>
      <c r="DN31" s="12">
        <v>69.13383030649301</v>
      </c>
      <c r="DO31" s="12">
        <v>76.870474732496859</v>
      </c>
      <c r="DP31" s="12">
        <v>75.571979095762671</v>
      </c>
      <c r="DQ31" s="12">
        <v>75.254339250060937</v>
      </c>
      <c r="DR31" s="12">
        <v>73.447493340477678</v>
      </c>
      <c r="DS31" s="12">
        <v>73.923483763272486</v>
      </c>
      <c r="DT31" s="12">
        <v>74.409081357763569</v>
      </c>
      <c r="DU31" s="12">
        <v>77.053937778003188</v>
      </c>
      <c r="DV31" s="12">
        <v>75.873038119531472</v>
      </c>
      <c r="DW31" s="12">
        <v>76.161578791840498</v>
      </c>
      <c r="DX31" s="12">
        <v>76.609388960110152</v>
      </c>
      <c r="DY31" s="12">
        <v>74.575363263082338</v>
      </c>
      <c r="DZ31" s="12">
        <v>82.406690376305164</v>
      </c>
      <c r="EA31" s="12">
        <v>82.611892980175838</v>
      </c>
      <c r="EB31" s="12">
        <v>82.843463443119276</v>
      </c>
      <c r="EC31" s="12">
        <v>82.631271743433274</v>
      </c>
      <c r="ED31" s="12">
        <v>81.334919977670168</v>
      </c>
      <c r="EE31" s="12">
        <v>81.958201283899356</v>
      </c>
      <c r="EF31" s="12">
        <v>81.73938213132115</v>
      </c>
      <c r="EG31" s="12">
        <v>81.71873540666337</v>
      </c>
      <c r="EH31" s="12">
        <v>82.21076145957565</v>
      </c>
      <c r="EI31" s="12">
        <v>81.803345310350593</v>
      </c>
      <c r="EJ31" s="12">
        <v>82.576829489696749</v>
      </c>
      <c r="EK31" s="12">
        <v>82.539493444565764</v>
      </c>
      <c r="EL31" s="12">
        <v>82.736433913948218</v>
      </c>
      <c r="EM31" s="12">
        <v>82.48984872481256</v>
      </c>
      <c r="EN31" s="12">
        <v>82.257695914776178</v>
      </c>
      <c r="EO31" s="12">
        <v>82.602542054083031</v>
      </c>
      <c r="EP31" s="12">
        <v>82.5529724497205</v>
      </c>
      <c r="EQ31" s="12">
        <v>82.544106038727378</v>
      </c>
      <c r="ER31" s="12">
        <v>82.529648412953492</v>
      </c>
      <c r="ES31" s="12">
        <v>82.558741976382819</v>
      </c>
      <c r="ET31" s="12">
        <v>83.233102412304945</v>
      </c>
      <c r="EU31" s="12">
        <v>82.50258722381119</v>
      </c>
      <c r="EV31" s="12">
        <v>82.539876769424197</v>
      </c>
      <c r="EW31" s="12">
        <v>82.5410843782402</v>
      </c>
      <c r="EX31" s="12">
        <v>82.515926193466569</v>
      </c>
      <c r="EY31" s="12">
        <v>82.549890465888851</v>
      </c>
      <c r="EZ31" s="12">
        <v>82.54090854633796</v>
      </c>
      <c r="FA31" s="12">
        <v>82.457689081915717</v>
      </c>
      <c r="FB31" s="12">
        <v>79.901057567426605</v>
      </c>
      <c r="FC31" s="12">
        <v>79.998723498537743</v>
      </c>
      <c r="FD31" s="12">
        <v>80.145903022742786</v>
      </c>
      <c r="FE31" s="12">
        <v>80.090423420239091</v>
      </c>
      <c r="FF31" s="12">
        <v>81.32017052449676</v>
      </c>
      <c r="FG31" s="12">
        <v>81.051829029950298</v>
      </c>
      <c r="FH31" s="12">
        <v>81.822388931722088</v>
      </c>
      <c r="FI31" s="12">
        <v>81.086406430091017</v>
      </c>
      <c r="FJ31" s="12">
        <v>81.121071033809429</v>
      </c>
      <c r="FK31" s="12">
        <v>80.823703104504915</v>
      </c>
      <c r="FL31" s="12">
        <v>80.992056140441264</v>
      </c>
      <c r="FM31" s="12">
        <v>80.777293853261909</v>
      </c>
      <c r="FN31" s="12">
        <v>80.706904127780874</v>
      </c>
      <c r="FO31" s="12">
        <v>82.791327133041051</v>
      </c>
      <c r="FP31" s="12">
        <v>85.400608166708565</v>
      </c>
      <c r="FQ31" s="12">
        <v>85.443502444296044</v>
      </c>
      <c r="FR31" s="12">
        <v>85.477339394699726</v>
      </c>
      <c r="FS31" s="12">
        <v>85.547517411345012</v>
      </c>
      <c r="FT31" s="12">
        <v>85.84060137251366</v>
      </c>
      <c r="FU31" s="12">
        <v>85.572288110246504</v>
      </c>
      <c r="FV31" s="12">
        <v>85.546790214555941</v>
      </c>
      <c r="FW31" s="12">
        <v>85.573477911933324</v>
      </c>
      <c r="FX31" s="12">
        <v>85.475273690846308</v>
      </c>
      <c r="FY31" s="12">
        <v>85.401559214719441</v>
      </c>
      <c r="FZ31" s="12">
        <v>85.315375623920133</v>
      </c>
      <c r="GA31" s="12">
        <v>85.365899697974939</v>
      </c>
      <c r="GB31" s="12">
        <v>85.36927662140954</v>
      </c>
      <c r="GC31" s="12">
        <v>85.071417303538794</v>
      </c>
      <c r="GD31" s="12">
        <v>85.028516509092114</v>
      </c>
      <c r="GE31" s="12">
        <v>84.808423626880511</v>
      </c>
      <c r="GF31" s="12">
        <v>85.233071342395903</v>
      </c>
      <c r="GG31" s="12">
        <v>85.088683047617437</v>
      </c>
      <c r="GH31" s="12">
        <v>85.416308629961321</v>
      </c>
      <c r="GI31" s="12">
        <v>84.886527039463971</v>
      </c>
      <c r="GJ31" s="12">
        <v>85.17375730376331</v>
      </c>
      <c r="GK31" s="12">
        <v>85.271904209903369</v>
      </c>
      <c r="GL31" s="12">
        <v>85.227846624343357</v>
      </c>
      <c r="GM31" s="12">
        <v>85.173110099331623</v>
      </c>
      <c r="GN31" s="12">
        <v>85.134001244456897</v>
      </c>
      <c r="GO31" s="12">
        <v>85.133776130843458</v>
      </c>
      <c r="GP31" s="12">
        <v>85.068854920067423</v>
      </c>
      <c r="GQ31" s="12">
        <v>85.243521616430897</v>
      </c>
      <c r="GR31" s="12">
        <v>85.500127515448128</v>
      </c>
      <c r="GS31" s="12">
        <v>85.428292158020753</v>
      </c>
      <c r="GT31" s="12">
        <v>85.380590276229896</v>
      </c>
      <c r="GU31" s="12">
        <v>85.276080512542777</v>
      </c>
      <c r="GV31" s="12">
        <v>85.10645838293074</v>
      </c>
      <c r="GW31" s="12">
        <v>85.550911862948823</v>
      </c>
      <c r="GX31" s="12">
        <v>84.98885203822104</v>
      </c>
      <c r="GY31" s="12">
        <v>84.806578985688162</v>
      </c>
      <c r="GZ31" s="12">
        <v>85.175412348138423</v>
      </c>
      <c r="HA31" s="12">
        <v>85.024448755722517</v>
      </c>
      <c r="HB31" s="12">
        <v>85.198773932877401</v>
      </c>
      <c r="HC31" s="12">
        <v>78.501390813267662</v>
      </c>
      <c r="HD31" s="12">
        <v>84.752867043826541</v>
      </c>
      <c r="HE31" s="12">
        <v>87.92506710532048</v>
      </c>
      <c r="HF31" s="12">
        <v>109.27235937433161</v>
      </c>
      <c r="HG31" s="12">
        <v>107.06733096860006</v>
      </c>
      <c r="HH31" s="12">
        <v>104.82395256110364</v>
      </c>
      <c r="HI31" s="12">
        <v>102.95925741481369</v>
      </c>
      <c r="HJ31" s="12">
        <v>98.38775852794376</v>
      </c>
      <c r="HK31" s="12">
        <v>94.04036451156243</v>
      </c>
      <c r="HL31" s="12">
        <v>91.128480440780919</v>
      </c>
      <c r="HM31" s="12">
        <v>109.03640237077023</v>
      </c>
      <c r="HN31" s="12">
        <v>104.41958835304932</v>
      </c>
      <c r="HO31" s="12">
        <v>97.15040267950161</v>
      </c>
      <c r="HP31" s="12">
        <v>103.13859167410781</v>
      </c>
      <c r="HQ31" s="12">
        <v>108.25497553314494</v>
      </c>
      <c r="HR31" s="12">
        <v>108.93269118615565</v>
      </c>
    </row>
    <row r="32" spans="1:226" x14ac:dyDescent="0.25">
      <c r="A32" t="s">
        <v>205</v>
      </c>
      <c r="B32" t="s">
        <v>62</v>
      </c>
      <c r="C32" t="s">
        <v>63</v>
      </c>
      <c r="D32" s="12">
        <v>1.5142574384130525</v>
      </c>
      <c r="E32" t="s">
        <v>7</v>
      </c>
      <c r="F32" s="12">
        <v>371.31277789860297</v>
      </c>
      <c r="G32" s="12">
        <v>17.550019669657924</v>
      </c>
      <c r="H32" s="12">
        <v>0</v>
      </c>
      <c r="I32" s="12">
        <v>0</v>
      </c>
      <c r="J32" s="12">
        <v>353.67360680387401</v>
      </c>
      <c r="K32" s="12">
        <v>0</v>
      </c>
      <c r="L32" s="12">
        <v>0</v>
      </c>
      <c r="M32" s="12">
        <v>0</v>
      </c>
      <c r="N32" s="12">
        <v>1031.3756642857611</v>
      </c>
      <c r="O32" s="12">
        <v>0</v>
      </c>
      <c r="P32" s="12">
        <v>604.75167160206718</v>
      </c>
      <c r="Q32" s="12">
        <v>94.260155004839888</v>
      </c>
      <c r="R32" s="12">
        <v>0</v>
      </c>
      <c r="S32" s="12">
        <v>0</v>
      </c>
      <c r="T32" s="12">
        <v>28.40497848623929</v>
      </c>
      <c r="U32" s="12">
        <v>0</v>
      </c>
      <c r="V32" s="12">
        <v>91.213687818005084</v>
      </c>
      <c r="W32" s="12">
        <v>13.46573642926284</v>
      </c>
      <c r="X32" s="12">
        <v>18.308147314977184</v>
      </c>
      <c r="Y32" s="12">
        <v>0</v>
      </c>
      <c r="Z32" s="12">
        <v>70.520603156344748</v>
      </c>
      <c r="AA32" s="12">
        <v>71.439658311994606</v>
      </c>
      <c r="AB32" s="12">
        <v>71.496405138444814</v>
      </c>
      <c r="AC32" s="12">
        <v>72.970646167022949</v>
      </c>
      <c r="AD32" s="12">
        <v>0</v>
      </c>
      <c r="AE32" s="12">
        <v>73.346201125552028</v>
      </c>
      <c r="AF32" s="12">
        <v>0</v>
      </c>
      <c r="AG32" s="12">
        <v>0</v>
      </c>
      <c r="AH32" s="12">
        <v>589.37636470558687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67.329743526973871</v>
      </c>
      <c r="AO32" s="12">
        <v>0</v>
      </c>
      <c r="AP32" s="12">
        <v>0</v>
      </c>
      <c r="AQ32" s="12">
        <v>4820.7336416760963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67.328682146314208</v>
      </c>
      <c r="AZ32" s="12">
        <v>67.328682146314208</v>
      </c>
      <c r="BA32" s="12">
        <v>0</v>
      </c>
      <c r="BB32" s="12">
        <v>47.130077502419944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75.562895170207895</v>
      </c>
      <c r="BK32" s="12">
        <v>0</v>
      </c>
      <c r="BL32" s="12">
        <v>0</v>
      </c>
      <c r="BM32" s="12">
        <v>0</v>
      </c>
      <c r="BN32" s="12">
        <v>0</v>
      </c>
      <c r="BO32" s="12">
        <v>589.93314452854509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46.169688189221937</v>
      </c>
      <c r="BX32" s="12">
        <v>0</v>
      </c>
      <c r="BY32" s="12">
        <v>458.19190440136578</v>
      </c>
      <c r="BZ32" s="12">
        <v>0</v>
      </c>
      <c r="CA32" s="12">
        <v>865.6403777763519</v>
      </c>
      <c r="CB32" s="12">
        <v>0</v>
      </c>
      <c r="CC32" s="12">
        <v>0</v>
      </c>
      <c r="CD32" s="12">
        <v>326.82688887463837</v>
      </c>
      <c r="CE32" s="12">
        <v>0</v>
      </c>
      <c r="CF32" s="12">
        <v>0</v>
      </c>
      <c r="CG32" s="12">
        <v>462.04049166438324</v>
      </c>
      <c r="CH32" s="12">
        <v>0</v>
      </c>
      <c r="CI32" s="12">
        <v>0</v>
      </c>
      <c r="CJ32" s="12">
        <v>0</v>
      </c>
      <c r="CK32" s="12">
        <v>105.27475182901524</v>
      </c>
      <c r="CL32" s="12">
        <v>81.348874639364283</v>
      </c>
      <c r="CM32" s="12">
        <v>54.764505626139993</v>
      </c>
      <c r="CN32" s="12">
        <v>80.794674508207308</v>
      </c>
      <c r="CO32" s="12">
        <v>0</v>
      </c>
      <c r="CP32" s="12">
        <v>0</v>
      </c>
      <c r="CQ32" s="12">
        <v>0</v>
      </c>
      <c r="CR32" s="12">
        <v>0</v>
      </c>
      <c r="CS32" s="12">
        <v>47.168207147235854</v>
      </c>
      <c r="CT32" s="12">
        <v>0</v>
      </c>
      <c r="CU32" s="12">
        <v>80.911414358031294</v>
      </c>
      <c r="CV32" s="12">
        <v>0</v>
      </c>
      <c r="CW32" s="12">
        <v>0</v>
      </c>
      <c r="CX32" s="12">
        <v>47.220571097205053</v>
      </c>
      <c r="CY32" s="12">
        <v>47.16817690511251</v>
      </c>
      <c r="CZ32" s="12">
        <v>47.168137444598933</v>
      </c>
      <c r="DA32" s="12">
        <v>47.168328733180182</v>
      </c>
      <c r="DB32" s="12">
        <v>436.46329598141745</v>
      </c>
      <c r="DC32" s="12">
        <v>552.00865121696972</v>
      </c>
      <c r="DD32" s="12">
        <v>482.59025664965407</v>
      </c>
      <c r="DE32" s="12">
        <v>485.18171444698453</v>
      </c>
      <c r="DF32" s="12">
        <v>0</v>
      </c>
      <c r="DG32" s="12">
        <v>281.28974273933289</v>
      </c>
      <c r="DH32" s="12">
        <v>92.08013098979832</v>
      </c>
      <c r="DI32" s="12">
        <v>90.210085433412672</v>
      </c>
      <c r="DJ32" s="12">
        <v>154.01349722146108</v>
      </c>
      <c r="DK32" s="12">
        <v>51.21426283162436</v>
      </c>
      <c r="DL32" s="12">
        <v>47.134787469127623</v>
      </c>
      <c r="DM32" s="12">
        <v>580.38343576500677</v>
      </c>
      <c r="DN32" s="12">
        <v>0</v>
      </c>
      <c r="DO32" s="12">
        <v>0</v>
      </c>
      <c r="DP32" s="12">
        <v>159.55792060843325</v>
      </c>
      <c r="DQ32" s="12">
        <v>565.09855233237181</v>
      </c>
      <c r="DR32" s="12">
        <v>0</v>
      </c>
      <c r="DS32" s="12">
        <v>0</v>
      </c>
      <c r="DT32" s="12">
        <v>47.136171709992503</v>
      </c>
      <c r="DU32" s="12">
        <v>0</v>
      </c>
      <c r="DV32" s="12">
        <v>0</v>
      </c>
      <c r="DW32" s="12">
        <v>842.92090177616035</v>
      </c>
      <c r="DX32" s="12">
        <v>0</v>
      </c>
      <c r="DY32" s="12">
        <v>68.675255789240481</v>
      </c>
      <c r="DZ32" s="12">
        <v>0</v>
      </c>
      <c r="EA32" s="12">
        <v>0</v>
      </c>
      <c r="EB32" s="12">
        <v>221.03336252746294</v>
      </c>
      <c r="EC32" s="12">
        <v>415.39006686637362</v>
      </c>
      <c r="ED32" s="12">
        <v>52.135996744714433</v>
      </c>
      <c r="EE32" s="12">
        <v>186.775932102735</v>
      </c>
      <c r="EF32" s="12">
        <v>0</v>
      </c>
      <c r="EG32" s="12">
        <v>0</v>
      </c>
      <c r="EH32" s="12">
        <v>87.528575653552409</v>
      </c>
      <c r="EI32" s="12">
        <v>23.08411959302201</v>
      </c>
      <c r="EJ32" s="12">
        <v>107.72589143410272</v>
      </c>
      <c r="EK32" s="12">
        <v>0</v>
      </c>
      <c r="EL32" s="12">
        <v>59.944246039944261</v>
      </c>
      <c r="EM32" s="12">
        <v>87.528084376135411</v>
      </c>
      <c r="EN32" s="12">
        <v>0</v>
      </c>
      <c r="EO32" s="12">
        <v>0</v>
      </c>
      <c r="EP32" s="12">
        <v>0</v>
      </c>
      <c r="EQ32" s="12">
        <v>87.724559828897171</v>
      </c>
      <c r="ER32" s="12">
        <v>0</v>
      </c>
      <c r="ES32" s="12">
        <v>0</v>
      </c>
      <c r="ET32" s="12">
        <v>0</v>
      </c>
      <c r="EU32" s="12">
        <v>11.012834356448495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26.500569292789272</v>
      </c>
      <c r="FD32" s="12">
        <v>47.337902619957852</v>
      </c>
      <c r="FE32" s="12">
        <v>717.67325516809967</v>
      </c>
      <c r="FF32" s="12">
        <v>47.602291831697713</v>
      </c>
      <c r="FG32" s="12">
        <v>0</v>
      </c>
      <c r="FH32" s="12">
        <v>50.081771935891553</v>
      </c>
      <c r="FI32" s="12">
        <v>44.886703767619991</v>
      </c>
      <c r="FJ32" s="12">
        <v>89.912507916854238</v>
      </c>
      <c r="FK32" s="12">
        <v>0</v>
      </c>
      <c r="FL32" s="12">
        <v>47.135243330680929</v>
      </c>
      <c r="FM32" s="12">
        <v>227.18949806623669</v>
      </c>
      <c r="FN32" s="12">
        <v>78.461771320114181</v>
      </c>
      <c r="FO32" s="12">
        <v>28.687254910464127</v>
      </c>
      <c r="FP32" s="12">
        <v>38.250177987913361</v>
      </c>
      <c r="FQ32" s="12">
        <v>41.700498142044431</v>
      </c>
      <c r="FR32" s="12">
        <v>60.600584649732006</v>
      </c>
      <c r="FS32" s="12">
        <v>60.596629057594633</v>
      </c>
      <c r="FT32" s="12">
        <v>60.594274515394687</v>
      </c>
      <c r="FU32" s="12">
        <v>0</v>
      </c>
      <c r="FV32" s="12">
        <v>0</v>
      </c>
      <c r="FW32" s="12">
        <v>0</v>
      </c>
      <c r="FX32" s="12">
        <v>73.117120882875156</v>
      </c>
      <c r="FY32" s="12">
        <v>0</v>
      </c>
      <c r="FZ32" s="12">
        <v>18.569891761497708</v>
      </c>
      <c r="GA32" s="12">
        <v>60.595813931682784</v>
      </c>
      <c r="GB32" s="12">
        <v>64.600344402593151</v>
      </c>
      <c r="GC32" s="12">
        <v>104.18879633563942</v>
      </c>
      <c r="GD32" s="12">
        <v>110.03221052711409</v>
      </c>
      <c r="GE32" s="12">
        <v>218.67576040868292</v>
      </c>
      <c r="GF32" s="12">
        <v>60.597704364195081</v>
      </c>
      <c r="GG32" s="12">
        <v>60.600821190710555</v>
      </c>
      <c r="GH32" s="12">
        <v>61.538444300856767</v>
      </c>
      <c r="GI32" s="12">
        <v>22.083922835755409</v>
      </c>
      <c r="GJ32" s="12">
        <v>61.430269350698353</v>
      </c>
      <c r="GK32" s="12">
        <v>61.496117085819165</v>
      </c>
      <c r="GL32" s="12">
        <v>60.600821190710555</v>
      </c>
      <c r="GM32" s="12">
        <v>23.751041379296893</v>
      </c>
      <c r="GN32" s="12">
        <v>70.629514188689711</v>
      </c>
      <c r="GO32" s="12">
        <v>59.852429283685936</v>
      </c>
      <c r="GP32" s="12">
        <v>142.46123521662267</v>
      </c>
      <c r="GQ32" s="12">
        <v>40.883443452562901</v>
      </c>
      <c r="GR32" s="12">
        <v>39.908045124430679</v>
      </c>
      <c r="GS32" s="12">
        <v>69.693649367657471</v>
      </c>
      <c r="GT32" s="12">
        <v>107.8608216809311</v>
      </c>
      <c r="GU32" s="12">
        <v>107.93134623752442</v>
      </c>
      <c r="GV32" s="12">
        <v>107.72589143410272</v>
      </c>
      <c r="GW32" s="12">
        <v>107.72589143410272</v>
      </c>
      <c r="GX32" s="12">
        <v>107.72589143410272</v>
      </c>
      <c r="GY32" s="12">
        <v>107.72589143410272</v>
      </c>
      <c r="GZ32" s="12">
        <v>107.72589143410272</v>
      </c>
      <c r="HA32" s="12">
        <v>107.72589143410272</v>
      </c>
      <c r="HB32" s="12">
        <v>107.72589143410272</v>
      </c>
      <c r="HC32" s="12">
        <v>107.72589143410272</v>
      </c>
      <c r="HD32" s="12">
        <v>107.725944278703</v>
      </c>
      <c r="HE32" s="12">
        <v>110.92258328697366</v>
      </c>
      <c r="HF32" s="12">
        <v>108.57198763877642</v>
      </c>
      <c r="HG32" s="12">
        <v>100.23748729226661</v>
      </c>
      <c r="HH32" s="12">
        <v>107.72648025041909</v>
      </c>
      <c r="HI32" s="12">
        <v>107.75269656708213</v>
      </c>
      <c r="HJ32" s="12">
        <v>107.7258862700116</v>
      </c>
      <c r="HK32" s="12">
        <v>107.78462959093153</v>
      </c>
      <c r="HL32" s="12">
        <v>107.65278627481808</v>
      </c>
      <c r="HM32" s="12">
        <v>107.72597294056439</v>
      </c>
      <c r="HN32" s="12">
        <v>85.195943988856641</v>
      </c>
      <c r="HO32" s="12">
        <v>75.656033905580927</v>
      </c>
      <c r="HP32" s="12">
        <v>106.81483771618365</v>
      </c>
      <c r="HQ32" s="12">
        <v>106.77783959463953</v>
      </c>
      <c r="HR32" s="12">
        <v>107.30439786903936</v>
      </c>
    </row>
    <row r="33" spans="1:226" x14ac:dyDescent="0.25">
      <c r="A33" t="s">
        <v>205</v>
      </c>
      <c r="B33" t="s">
        <v>64</v>
      </c>
      <c r="C33" t="s">
        <v>65</v>
      </c>
      <c r="D33" s="12">
        <v>2.4487452346661711</v>
      </c>
      <c r="E33" t="s">
        <v>7</v>
      </c>
      <c r="F33" s="12">
        <v>377.86218948529944</v>
      </c>
      <c r="G33" s="12">
        <v>28.38059496634266</v>
      </c>
      <c r="H33" s="12">
        <v>63.941174992562601</v>
      </c>
      <c r="I33" s="12">
        <v>69.661025206937083</v>
      </c>
      <c r="J33" s="12">
        <v>87.448787774292498</v>
      </c>
      <c r="K33" s="12">
        <v>79.915352715297999</v>
      </c>
      <c r="L33" s="12">
        <v>78.594341956942145</v>
      </c>
      <c r="M33" s="12">
        <v>67.818139915650349</v>
      </c>
      <c r="N33" s="12">
        <v>73.898229403299396</v>
      </c>
      <c r="O33" s="12">
        <v>77.105420780752596</v>
      </c>
      <c r="P33" s="12">
        <v>66.098355738102427</v>
      </c>
      <c r="Q33" s="12">
        <v>76.735507088766497</v>
      </c>
      <c r="R33" s="12">
        <v>67.866965241269867</v>
      </c>
      <c r="S33" s="12">
        <v>93.957588990318712</v>
      </c>
      <c r="T33" s="12">
        <v>67.701705919295478</v>
      </c>
      <c r="U33" s="12">
        <v>74.198562640143351</v>
      </c>
      <c r="V33" s="12">
        <v>98.185077831754029</v>
      </c>
      <c r="W33" s="12">
        <v>62.750031614225342</v>
      </c>
      <c r="X33" s="12">
        <v>59.476610472006186</v>
      </c>
      <c r="Y33" s="12">
        <v>83.424631856974244</v>
      </c>
      <c r="Z33" s="12">
        <v>74.947305710113156</v>
      </c>
      <c r="AA33" s="12">
        <v>70.3916849432308</v>
      </c>
      <c r="AB33" s="12">
        <v>71.005637702331541</v>
      </c>
      <c r="AC33" s="12">
        <v>67.294107361136255</v>
      </c>
      <c r="AD33" s="12">
        <v>79.029587090195278</v>
      </c>
      <c r="AE33" s="12">
        <v>95.27284814878405</v>
      </c>
      <c r="AF33" s="12">
        <v>88.174566618673751</v>
      </c>
      <c r="AG33" s="12">
        <v>69.013742469596053</v>
      </c>
      <c r="AH33" s="12">
        <v>77.758737046675975</v>
      </c>
      <c r="AI33" s="12">
        <v>68.146513187788187</v>
      </c>
      <c r="AJ33" s="12">
        <v>70.647454625382196</v>
      </c>
      <c r="AK33" s="12">
        <v>76.078817233665816</v>
      </c>
      <c r="AL33" s="12">
        <v>71.230414163932053</v>
      </c>
      <c r="AM33" s="12">
        <v>70.399183411941664</v>
      </c>
      <c r="AN33" s="12">
        <v>72.555041188573682</v>
      </c>
      <c r="AO33" s="12">
        <v>69.539572184479255</v>
      </c>
      <c r="AP33" s="12">
        <v>89.221096314598043</v>
      </c>
      <c r="AQ33" s="12">
        <v>70.666391095513134</v>
      </c>
      <c r="AR33" s="12">
        <v>89.032735043266356</v>
      </c>
      <c r="AS33" s="12">
        <v>66.770874374771836</v>
      </c>
      <c r="AT33" s="12">
        <v>86.934013762568654</v>
      </c>
      <c r="AU33" s="12">
        <v>69.062254398720754</v>
      </c>
      <c r="AV33" s="12">
        <v>78.581773576222844</v>
      </c>
      <c r="AW33" s="12">
        <v>82.221718116275582</v>
      </c>
      <c r="AX33" s="12">
        <v>75.742316371251079</v>
      </c>
      <c r="AY33" s="12">
        <v>67.058916520330996</v>
      </c>
      <c r="AZ33" s="12">
        <v>76.968703417992742</v>
      </c>
      <c r="BA33" s="12">
        <v>88.300701693763898</v>
      </c>
      <c r="BB33" s="12">
        <v>76.319352547636626</v>
      </c>
      <c r="BC33" s="12">
        <v>81.928438850765787</v>
      </c>
      <c r="BD33" s="12">
        <v>77.775969981321126</v>
      </c>
      <c r="BE33" s="12">
        <v>69.839574835864553</v>
      </c>
      <c r="BF33" s="12">
        <v>80.339602868881002</v>
      </c>
      <c r="BG33" s="12">
        <v>73.937831339257514</v>
      </c>
      <c r="BH33" s="12">
        <v>69.679248069658229</v>
      </c>
      <c r="BI33" s="12">
        <v>77.775660298266828</v>
      </c>
      <c r="BJ33" s="12">
        <v>56.387703416458343</v>
      </c>
      <c r="BK33" s="12">
        <v>48.695020132469338</v>
      </c>
      <c r="BL33" s="12">
        <v>58.813005294852118</v>
      </c>
      <c r="BM33" s="12">
        <v>45.886199854067186</v>
      </c>
      <c r="BN33" s="12">
        <v>46.560980901376453</v>
      </c>
      <c r="BO33" s="12">
        <v>49.000275999920078</v>
      </c>
      <c r="BP33" s="12">
        <v>45.522626300920791</v>
      </c>
      <c r="BQ33" s="12">
        <v>47.123837693517913</v>
      </c>
      <c r="BR33" s="12">
        <v>48.232280659923639</v>
      </c>
      <c r="BS33" s="12">
        <v>50.255174304343498</v>
      </c>
      <c r="BT33" s="12">
        <v>46.072045326610507</v>
      </c>
      <c r="BU33" s="12">
        <v>48.830123597640537</v>
      </c>
      <c r="BV33" s="12">
        <v>47.48430594615801</v>
      </c>
      <c r="BW33" s="12">
        <v>48.374440329968479</v>
      </c>
      <c r="BX33" s="12">
        <v>55.905555356208339</v>
      </c>
      <c r="BY33" s="12">
        <v>56.934645278943741</v>
      </c>
      <c r="BZ33" s="12">
        <v>55.838978261277902</v>
      </c>
      <c r="CA33" s="12">
        <v>63.347068192662178</v>
      </c>
      <c r="CB33" s="12">
        <v>56.841111326583174</v>
      </c>
      <c r="CC33" s="12">
        <v>58.439346566698291</v>
      </c>
      <c r="CD33" s="12">
        <v>52.380259733665646</v>
      </c>
      <c r="CE33" s="12">
        <v>51.307273749243421</v>
      </c>
      <c r="CF33" s="12">
        <v>54.424899058202712</v>
      </c>
      <c r="CG33" s="12">
        <v>57.169584972018065</v>
      </c>
      <c r="CH33" s="12">
        <v>53.55489370904867</v>
      </c>
      <c r="CI33" s="12">
        <v>53.338820648394815</v>
      </c>
      <c r="CJ33" s="12">
        <v>56.311250080260088</v>
      </c>
      <c r="CK33" s="12">
        <v>53.548640847241437</v>
      </c>
      <c r="CL33" s="12">
        <v>53.435850152558082</v>
      </c>
      <c r="CM33" s="12">
        <v>58.598497033213718</v>
      </c>
      <c r="CN33" s="12">
        <v>50.738851239909664</v>
      </c>
      <c r="CO33" s="12">
        <v>52.637085839460383</v>
      </c>
      <c r="CP33" s="12">
        <v>51.425382145742113</v>
      </c>
      <c r="CQ33" s="12">
        <v>59.140380514398352</v>
      </c>
      <c r="CR33" s="12">
        <v>66.375251527215326</v>
      </c>
      <c r="CS33" s="12">
        <v>49.099380858574484</v>
      </c>
      <c r="CT33" s="12">
        <v>48.781719120550726</v>
      </c>
      <c r="CU33" s="12">
        <v>47.90119416420584</v>
      </c>
      <c r="CV33" s="12">
        <v>46.465790313007005</v>
      </c>
      <c r="CW33" s="12">
        <v>46.406462365852533</v>
      </c>
      <c r="CX33" s="12">
        <v>46.534929188757793</v>
      </c>
      <c r="CY33" s="12">
        <v>47.358658472903734</v>
      </c>
      <c r="CZ33" s="12">
        <v>46.315051725757023</v>
      </c>
      <c r="DA33" s="12">
        <v>46.314101203342759</v>
      </c>
      <c r="DB33" s="12">
        <v>46.51322637879268</v>
      </c>
      <c r="DC33" s="12">
        <v>46.521589174329222</v>
      </c>
      <c r="DD33" s="12">
        <v>46.452248374445318</v>
      </c>
      <c r="DE33" s="12">
        <v>46.298150958561699</v>
      </c>
      <c r="DF33" s="12">
        <v>46.46406183491721</v>
      </c>
      <c r="DG33" s="12">
        <v>46.717433386813113</v>
      </c>
      <c r="DH33" s="12">
        <v>46.399910244872387</v>
      </c>
      <c r="DI33" s="12">
        <v>46.718964023146434</v>
      </c>
      <c r="DJ33" s="12">
        <v>45.937079058719391</v>
      </c>
      <c r="DK33" s="12">
        <v>46.381440071924537</v>
      </c>
      <c r="DL33" s="12">
        <v>46.565212300076858</v>
      </c>
      <c r="DM33" s="12">
        <v>45.978341586393839</v>
      </c>
      <c r="DN33" s="12">
        <v>46.351816690200465</v>
      </c>
      <c r="DO33" s="12">
        <v>46.314000208783156</v>
      </c>
      <c r="DP33" s="12">
        <v>46.33982214542543</v>
      </c>
      <c r="DQ33" s="12">
        <v>45.953352485158319</v>
      </c>
      <c r="DR33" s="12">
        <v>46.362442347255197</v>
      </c>
      <c r="DS33" s="12">
        <v>46.515439908696038</v>
      </c>
      <c r="DT33" s="12">
        <v>46.4858239181493</v>
      </c>
      <c r="DU33" s="12">
        <v>46.352811478843577</v>
      </c>
      <c r="DV33" s="12">
        <v>46.296885849744534</v>
      </c>
      <c r="DW33" s="12">
        <v>46.443624160446269</v>
      </c>
      <c r="DX33" s="12">
        <v>46.665207869918326</v>
      </c>
      <c r="DY33" s="12">
        <v>46.486598917957913</v>
      </c>
      <c r="DZ33" s="12">
        <v>46.318088885982192</v>
      </c>
      <c r="EA33" s="12">
        <v>47.101202323237324</v>
      </c>
      <c r="EB33" s="12">
        <v>46.791640130693715</v>
      </c>
      <c r="EC33" s="12">
        <v>46.366220220627284</v>
      </c>
      <c r="ED33" s="12">
        <v>46.5084844524442</v>
      </c>
      <c r="EE33" s="12">
        <v>46.51833512129263</v>
      </c>
      <c r="EF33" s="12">
        <v>45.9726425486324</v>
      </c>
      <c r="EG33" s="12">
        <v>46.336042297687754</v>
      </c>
      <c r="EH33" s="12">
        <v>46.330820597969016</v>
      </c>
      <c r="EI33" s="12">
        <v>46.329547687022504</v>
      </c>
      <c r="EJ33" s="12">
        <v>46.697235627873262</v>
      </c>
      <c r="EK33" s="12">
        <v>46.750111342145011</v>
      </c>
      <c r="EL33" s="12">
        <v>46.329532967949511</v>
      </c>
      <c r="EM33" s="12">
        <v>46.309540393012142</v>
      </c>
      <c r="EN33" s="12">
        <v>46.335213059183147</v>
      </c>
      <c r="EO33" s="12">
        <v>46.315432507835375</v>
      </c>
      <c r="EP33" s="12">
        <v>46.322816414599203</v>
      </c>
      <c r="EQ33" s="12">
        <v>45.963846085228646</v>
      </c>
      <c r="ER33" s="12">
        <v>46.319488610363123</v>
      </c>
      <c r="ES33" s="12">
        <v>46.329607125709721</v>
      </c>
      <c r="ET33" s="12">
        <v>46.437898300415149</v>
      </c>
      <c r="EU33" s="12">
        <v>46.576514359922008</v>
      </c>
      <c r="EV33" s="12">
        <v>46.331050304873266</v>
      </c>
      <c r="EW33" s="12">
        <v>46.314273102543886</v>
      </c>
      <c r="EX33" s="12">
        <v>46.324596769520667</v>
      </c>
      <c r="EY33" s="12">
        <v>46.318311877158521</v>
      </c>
      <c r="EZ33" s="12">
        <v>46.852453927393</v>
      </c>
      <c r="FA33" s="12">
        <v>46.22459644997663</v>
      </c>
      <c r="FB33" s="12">
        <v>46.254831915174051</v>
      </c>
      <c r="FC33" s="12">
        <v>46.325749042399558</v>
      </c>
      <c r="FD33" s="12">
        <v>46.320218752542004</v>
      </c>
      <c r="FE33" s="12">
        <v>46.292657626760572</v>
      </c>
      <c r="FF33" s="12">
        <v>46.386607611805324</v>
      </c>
      <c r="FG33" s="12">
        <v>46.050911451125437</v>
      </c>
      <c r="FH33" s="12">
        <v>46.273238068759795</v>
      </c>
      <c r="FI33" s="12">
        <v>46.269282383974335</v>
      </c>
      <c r="FJ33" s="12">
        <v>46.310641504014981</v>
      </c>
      <c r="FK33" s="12">
        <v>46.254794812800377</v>
      </c>
      <c r="FL33" s="12">
        <v>46.182573214462948</v>
      </c>
      <c r="FM33" s="12">
        <v>46.239710226446597</v>
      </c>
      <c r="FN33" s="12">
        <v>46.24272340791282</v>
      </c>
      <c r="FO33" s="12">
        <v>47.569736144981505</v>
      </c>
      <c r="FP33" s="12">
        <v>59.085155473242231</v>
      </c>
      <c r="FQ33" s="12">
        <v>59.547515691561436</v>
      </c>
      <c r="FR33" s="12">
        <v>59.551275740828977</v>
      </c>
      <c r="FS33" s="12">
        <v>59.502501898451186</v>
      </c>
      <c r="FT33" s="12">
        <v>58.752580513341414</v>
      </c>
      <c r="FU33" s="12">
        <v>59.856106694980618</v>
      </c>
      <c r="FV33" s="12">
        <v>59.544178576486054</v>
      </c>
      <c r="FW33" s="12">
        <v>59.545485090655468</v>
      </c>
      <c r="FX33" s="12">
        <v>59.548238369452292</v>
      </c>
      <c r="FY33" s="12">
        <v>59.545340424483953</v>
      </c>
      <c r="FZ33" s="12">
        <v>59.533129926927316</v>
      </c>
      <c r="GA33" s="12">
        <v>59.525740230587132</v>
      </c>
      <c r="GB33" s="12">
        <v>59.583299837698135</v>
      </c>
      <c r="GC33" s="12">
        <v>59.650197585939047</v>
      </c>
      <c r="GD33" s="12">
        <v>59.454080309299549</v>
      </c>
      <c r="GE33" s="12">
        <v>59.696818825309514</v>
      </c>
      <c r="GF33" s="12">
        <v>59.548737061668291</v>
      </c>
      <c r="GG33" s="12">
        <v>62.024774553769312</v>
      </c>
      <c r="GH33" s="12">
        <v>59.526612327490788</v>
      </c>
      <c r="GI33" s="12">
        <v>59.545135626653092</v>
      </c>
      <c r="GJ33" s="12">
        <v>59.570938739665038</v>
      </c>
      <c r="GK33" s="12">
        <v>59.548582004695646</v>
      </c>
      <c r="GL33" s="12">
        <v>59.746805001116876</v>
      </c>
      <c r="GM33" s="12">
        <v>59.467203328224031</v>
      </c>
      <c r="GN33" s="12">
        <v>59.54559316991449</v>
      </c>
      <c r="GO33" s="12">
        <v>59.556999248404644</v>
      </c>
      <c r="GP33" s="12">
        <v>59.600892850313727</v>
      </c>
      <c r="GQ33" s="12">
        <v>59.545636106706837</v>
      </c>
      <c r="GR33" s="12">
        <v>59.605052354557976</v>
      </c>
      <c r="GS33" s="12">
        <v>59.084149973253105</v>
      </c>
      <c r="GT33" s="12">
        <v>71.135446632249753</v>
      </c>
      <c r="GU33" s="12">
        <v>104.42678597826369</v>
      </c>
      <c r="GV33" s="12">
        <v>103.07732301897852</v>
      </c>
      <c r="GW33" s="12">
        <v>105.83148357204415</v>
      </c>
      <c r="GX33" s="12">
        <v>105.13194933439914</v>
      </c>
      <c r="GY33" s="12">
        <v>105.86069048229245</v>
      </c>
      <c r="GZ33" s="12">
        <v>105.88421354073833</v>
      </c>
      <c r="HA33" s="12">
        <v>105.26124853927298</v>
      </c>
      <c r="HB33" s="12">
        <v>92.10703107897713</v>
      </c>
      <c r="HC33" s="12">
        <v>99.814542613993709</v>
      </c>
      <c r="HD33" s="12">
        <v>105.521974426632</v>
      </c>
      <c r="HE33" s="12">
        <v>87.355599276818438</v>
      </c>
      <c r="HF33" s="12">
        <v>112.57658231900938</v>
      </c>
      <c r="HG33" s="12">
        <v>109.33833497512542</v>
      </c>
      <c r="HH33" s="12">
        <v>108.90155861096389</v>
      </c>
      <c r="HI33" s="12">
        <v>99.067313516650657</v>
      </c>
      <c r="HJ33" s="12">
        <v>104.85688224234507</v>
      </c>
      <c r="HK33" s="12">
        <v>98.359480054022569</v>
      </c>
      <c r="HL33" s="12">
        <v>101.12090746735471</v>
      </c>
      <c r="HM33" s="12">
        <v>106.52135408119987</v>
      </c>
      <c r="HN33" s="12">
        <v>95.868795987083985</v>
      </c>
      <c r="HO33" s="12">
        <v>92.914197317999907</v>
      </c>
      <c r="HP33" s="12">
        <v>106.20458693600388</v>
      </c>
      <c r="HQ33" s="12">
        <v>106.03378757240223</v>
      </c>
      <c r="HR33" s="12">
        <v>105.87304650684608</v>
      </c>
    </row>
    <row r="34" spans="1:226" x14ac:dyDescent="0.25">
      <c r="A34" t="s">
        <v>205</v>
      </c>
      <c r="B34" t="s">
        <v>66</v>
      </c>
      <c r="C34" t="s">
        <v>67</v>
      </c>
      <c r="D34" s="12">
        <v>6.0788251367258413E-2</v>
      </c>
      <c r="E34" t="s">
        <v>7</v>
      </c>
      <c r="F34" s="12">
        <v>538.81778931472229</v>
      </c>
      <c r="G34" s="12">
        <v>0.7045268394372507</v>
      </c>
      <c r="H34" s="12">
        <v>68.532691478391712</v>
      </c>
      <c r="I34" s="12">
        <v>188.06605005044619</v>
      </c>
      <c r="J34" s="12">
        <v>89.714048952280521</v>
      </c>
      <c r="K34" s="12">
        <v>89.809840577252942</v>
      </c>
      <c r="L34" s="12">
        <v>68.221459166400507</v>
      </c>
      <c r="M34" s="12">
        <v>70.980493511627543</v>
      </c>
      <c r="N34" s="12">
        <v>78.409158182808525</v>
      </c>
      <c r="O34" s="12">
        <v>77.452472605742074</v>
      </c>
      <c r="P34" s="12">
        <v>37.736937674596113</v>
      </c>
      <c r="Q34" s="12">
        <v>81.005991866934068</v>
      </c>
      <c r="R34" s="12">
        <v>80.578773918834003</v>
      </c>
      <c r="S34" s="12">
        <v>115.56401542635695</v>
      </c>
      <c r="T34" s="12">
        <v>63.046834430950362</v>
      </c>
      <c r="U34" s="12">
        <v>97.537031454221335</v>
      </c>
      <c r="V34" s="12">
        <v>79.092062537478228</v>
      </c>
      <c r="W34" s="12">
        <v>78.948428850555416</v>
      </c>
      <c r="X34" s="12">
        <v>68.785078623266699</v>
      </c>
      <c r="Y34" s="12">
        <v>74.364129440568732</v>
      </c>
      <c r="Z34" s="12">
        <v>89.576958316507628</v>
      </c>
      <c r="AA34" s="12">
        <v>79.542499662897654</v>
      </c>
      <c r="AB34" s="12">
        <v>84.847190235381703</v>
      </c>
      <c r="AC34" s="12">
        <v>93.987406873852223</v>
      </c>
      <c r="AD34" s="12">
        <v>220.64104975864777</v>
      </c>
      <c r="AE34" s="12">
        <v>89.35718428785448</v>
      </c>
      <c r="AF34" s="12">
        <v>88.175436788318606</v>
      </c>
      <c r="AG34" s="12">
        <v>117.44884650987433</v>
      </c>
      <c r="AH34" s="12">
        <v>121.15769127782252</v>
      </c>
      <c r="AI34" s="12">
        <v>97.15434186604142</v>
      </c>
      <c r="AJ34" s="12">
        <v>81.654343741980668</v>
      </c>
      <c r="AK34" s="12">
        <v>62.458545168910732</v>
      </c>
      <c r="AL34" s="12">
        <v>196.58972501002552</v>
      </c>
      <c r="AM34" s="12">
        <v>86.783453162436459</v>
      </c>
      <c r="AN34" s="12">
        <v>80.925944987647284</v>
      </c>
      <c r="AO34" s="12">
        <v>71.948282459913699</v>
      </c>
      <c r="AP34" s="12">
        <v>76.977208702429934</v>
      </c>
      <c r="AQ34" s="12">
        <v>75.772658557430304</v>
      </c>
      <c r="AR34" s="12">
        <v>159.28944450271467</v>
      </c>
      <c r="AS34" s="12">
        <v>181.42107213686208</v>
      </c>
      <c r="AT34" s="12">
        <v>83.675586673703307</v>
      </c>
      <c r="AU34" s="12">
        <v>92.182793158119111</v>
      </c>
      <c r="AV34" s="12">
        <v>89.100402321376038</v>
      </c>
      <c r="AW34" s="12">
        <v>79.248631477450104</v>
      </c>
      <c r="AX34" s="12">
        <v>70.918766260662878</v>
      </c>
      <c r="AY34" s="12">
        <v>90.570223020737501</v>
      </c>
      <c r="AZ34" s="12">
        <v>98.310820488780422</v>
      </c>
      <c r="BA34" s="12">
        <v>79.450176235456027</v>
      </c>
      <c r="BB34" s="12">
        <v>72.122794656693785</v>
      </c>
      <c r="BC34" s="12">
        <v>66.447041545537402</v>
      </c>
      <c r="BD34" s="12">
        <v>93.702583828077024</v>
      </c>
      <c r="BE34" s="12">
        <v>57.324792589105925</v>
      </c>
      <c r="BF34" s="12">
        <v>70.746258806398217</v>
      </c>
      <c r="BG34" s="12">
        <v>83.367798078872482</v>
      </c>
      <c r="BH34" s="12">
        <v>67.244153023942062</v>
      </c>
      <c r="BI34" s="12">
        <v>83.359044697299183</v>
      </c>
      <c r="BJ34" s="12">
        <v>79.526470140748444</v>
      </c>
      <c r="BK34" s="12">
        <v>147.39003530926914</v>
      </c>
      <c r="BL34" s="12">
        <v>88.407609497038138</v>
      </c>
      <c r="BM34" s="12">
        <v>96.441783376524512</v>
      </c>
      <c r="BN34" s="12">
        <v>73.091284186123474</v>
      </c>
      <c r="BO34" s="12">
        <v>65.503036472187759</v>
      </c>
      <c r="BP34" s="12">
        <v>119.05501249220778</v>
      </c>
      <c r="BQ34" s="12">
        <v>74.910208039688712</v>
      </c>
      <c r="BR34" s="12">
        <v>194.67669910853351</v>
      </c>
      <c r="BS34" s="12">
        <v>78.404474173277407</v>
      </c>
      <c r="BT34" s="12">
        <v>84.285416917473228</v>
      </c>
      <c r="BU34" s="12">
        <v>114.29809695301498</v>
      </c>
      <c r="BV34" s="12">
        <v>71.979786996950125</v>
      </c>
      <c r="BW34" s="12">
        <v>98.775736236755634</v>
      </c>
      <c r="BX34" s="12">
        <v>72.589778352047901</v>
      </c>
      <c r="BY34" s="12">
        <v>63.953858611273326</v>
      </c>
      <c r="BZ34" s="12">
        <v>142.84408843870739</v>
      </c>
      <c r="CA34" s="12">
        <v>60.190488594733104</v>
      </c>
      <c r="CB34" s="12">
        <v>57.891332208593703</v>
      </c>
      <c r="CC34" s="12">
        <v>58.962916939818236</v>
      </c>
      <c r="CD34" s="12">
        <v>88.989612525658643</v>
      </c>
      <c r="CE34" s="12">
        <v>84.007519014645723</v>
      </c>
      <c r="CF34" s="12">
        <v>77.792469486931353</v>
      </c>
      <c r="CG34" s="12">
        <v>108.99166430278709</v>
      </c>
      <c r="CH34" s="12">
        <v>79.785075176984463</v>
      </c>
      <c r="CI34" s="12">
        <v>52.248007661596532</v>
      </c>
      <c r="CJ34" s="12">
        <v>108.29140760804803</v>
      </c>
      <c r="CK34" s="12">
        <v>59.359597354767232</v>
      </c>
      <c r="CL34" s="12">
        <v>66.471071686682777</v>
      </c>
      <c r="CM34" s="12">
        <v>60.005116212787492</v>
      </c>
      <c r="CN34" s="12">
        <v>62.50182199623238</v>
      </c>
      <c r="CO34" s="12">
        <v>71.120351108546615</v>
      </c>
      <c r="CP34" s="12">
        <v>80.073802680895653</v>
      </c>
      <c r="CQ34" s="12">
        <v>70.544228483611775</v>
      </c>
      <c r="CR34" s="12">
        <v>76.70543434114191</v>
      </c>
      <c r="CS34" s="12">
        <v>65.298848933901567</v>
      </c>
      <c r="CT34" s="12">
        <v>75.112648706236101</v>
      </c>
      <c r="CU34" s="12">
        <v>70.236613435017716</v>
      </c>
      <c r="CV34" s="12">
        <v>70.0269532794414</v>
      </c>
      <c r="CW34" s="12">
        <v>67.856223784649501</v>
      </c>
      <c r="CX34" s="12">
        <v>75.035680315310614</v>
      </c>
      <c r="CY34" s="12">
        <v>63.340592996053147</v>
      </c>
      <c r="CZ34" s="12">
        <v>81.29532016763325</v>
      </c>
      <c r="DA34" s="12">
        <v>86.014236682961354</v>
      </c>
      <c r="DB34" s="12">
        <v>71.608014410718823</v>
      </c>
      <c r="DC34" s="12">
        <v>108.42910677453487</v>
      </c>
      <c r="DD34" s="12">
        <v>102.45931573440363</v>
      </c>
      <c r="DE34" s="12">
        <v>64.941242176348197</v>
      </c>
      <c r="DF34" s="12">
        <v>92.552170509421046</v>
      </c>
      <c r="DG34" s="12">
        <v>69.866216747157324</v>
      </c>
      <c r="DH34" s="12">
        <v>68.531433080043172</v>
      </c>
      <c r="DI34" s="12">
        <v>78.335613791113644</v>
      </c>
      <c r="DJ34" s="12">
        <v>112.96516031964447</v>
      </c>
      <c r="DK34" s="12">
        <v>67.718170828113472</v>
      </c>
      <c r="DL34" s="12">
        <v>61.707508111275565</v>
      </c>
      <c r="DM34" s="12">
        <v>61.88454396756925</v>
      </c>
      <c r="DN34" s="12">
        <v>66.806537275530175</v>
      </c>
      <c r="DO34" s="12">
        <v>126.35009860427672</v>
      </c>
      <c r="DP34" s="12">
        <v>78.691907699602424</v>
      </c>
      <c r="DQ34" s="12">
        <v>76.693521687952767</v>
      </c>
      <c r="DR34" s="12">
        <v>167.09772437139932</v>
      </c>
      <c r="DS34" s="12">
        <v>67.655223307599044</v>
      </c>
      <c r="DT34" s="12">
        <v>63.870459917623926</v>
      </c>
      <c r="DU34" s="12">
        <v>72.925816899165113</v>
      </c>
      <c r="DV34" s="12">
        <v>75.469213253658722</v>
      </c>
      <c r="DW34" s="12">
        <v>95.256717096377116</v>
      </c>
      <c r="DX34" s="12">
        <v>22.773872699232722</v>
      </c>
      <c r="DY34" s="12">
        <v>75.344495561660239</v>
      </c>
      <c r="DZ34" s="12">
        <v>58.37919741706915</v>
      </c>
      <c r="EA34" s="12">
        <v>84.514684202895666</v>
      </c>
      <c r="EB34" s="12">
        <v>80.635479599986411</v>
      </c>
      <c r="EC34" s="12">
        <v>67.526718642914659</v>
      </c>
      <c r="ED34" s="12">
        <v>123.12922728034097</v>
      </c>
      <c r="EE34" s="12">
        <v>89.205122886313148</v>
      </c>
      <c r="EF34" s="12">
        <v>72.595308051345157</v>
      </c>
      <c r="EG34" s="12">
        <v>78.514817084547971</v>
      </c>
      <c r="EH34" s="12">
        <v>64.657575601787983</v>
      </c>
      <c r="EI34" s="12">
        <v>113.21221933486866</v>
      </c>
      <c r="EJ34" s="12">
        <v>86.358986534532264</v>
      </c>
      <c r="EK34" s="12">
        <v>78.336145470276463</v>
      </c>
      <c r="EL34" s="12">
        <v>72.2531830705922</v>
      </c>
      <c r="EM34" s="12">
        <v>87.716295697708361</v>
      </c>
      <c r="EN34" s="12">
        <v>73.54224506993819</v>
      </c>
      <c r="EO34" s="12">
        <v>78.779512697101495</v>
      </c>
      <c r="EP34" s="12">
        <v>71.226700303611906</v>
      </c>
      <c r="EQ34" s="12">
        <v>79.757437495285927</v>
      </c>
      <c r="ER34" s="12">
        <v>82.182721907549279</v>
      </c>
      <c r="ES34" s="12">
        <v>73.474787204774529</v>
      </c>
      <c r="ET34" s="12">
        <v>84.91405454720649</v>
      </c>
      <c r="EU34" s="12">
        <v>52.264414418779793</v>
      </c>
      <c r="EV34" s="12">
        <v>84.333954551255573</v>
      </c>
      <c r="EW34" s="12">
        <v>73.158675359507782</v>
      </c>
      <c r="EX34" s="12">
        <v>69.205586359312321</v>
      </c>
      <c r="EY34" s="12">
        <v>70.500033687458824</v>
      </c>
      <c r="EZ34" s="12">
        <v>86.065962211720844</v>
      </c>
      <c r="FA34" s="12">
        <v>60.908757095177045</v>
      </c>
      <c r="FB34" s="12">
        <v>88.435868655733216</v>
      </c>
      <c r="FC34" s="12">
        <v>65.872900641459296</v>
      </c>
      <c r="FD34" s="12">
        <v>92.225970015631788</v>
      </c>
      <c r="FE34" s="12">
        <v>86.485780280453326</v>
      </c>
      <c r="FF34" s="12">
        <v>63.505217930456837</v>
      </c>
      <c r="FG34" s="12">
        <v>70.025131982010137</v>
      </c>
      <c r="FH34" s="12">
        <v>82.917580459633726</v>
      </c>
      <c r="FI34" s="12">
        <v>65.453302459648214</v>
      </c>
      <c r="FJ34" s="12">
        <v>100.2694363577926</v>
      </c>
      <c r="FK34" s="12">
        <v>78.502120279514145</v>
      </c>
      <c r="FL34" s="12">
        <v>81.36342155665524</v>
      </c>
      <c r="FM34" s="12">
        <v>77.417702817860729</v>
      </c>
      <c r="FN34" s="12">
        <v>90.445858162105878</v>
      </c>
      <c r="FO34" s="12">
        <v>80.970738055740313</v>
      </c>
      <c r="FP34" s="12">
        <v>91.815666899971887</v>
      </c>
      <c r="FQ34" s="12">
        <v>85.59890309957207</v>
      </c>
      <c r="FR34" s="12">
        <v>78.847982548706113</v>
      </c>
      <c r="FS34" s="12">
        <v>85.899897143669151</v>
      </c>
      <c r="FT34" s="12">
        <v>39.763024210533246</v>
      </c>
      <c r="FU34" s="12">
        <v>77.016660889615864</v>
      </c>
      <c r="FV34" s="12">
        <v>88.314994349508098</v>
      </c>
      <c r="FW34" s="12">
        <v>97.901014784993052</v>
      </c>
      <c r="FX34" s="12">
        <v>93.675811706001582</v>
      </c>
      <c r="FY34" s="12">
        <v>90.598839905961057</v>
      </c>
      <c r="FZ34" s="12">
        <v>99.896608148221375</v>
      </c>
      <c r="GA34" s="12">
        <v>82.542723898335552</v>
      </c>
      <c r="GB34" s="12">
        <v>93.298277389246138</v>
      </c>
      <c r="GC34" s="12">
        <v>93.075763029944554</v>
      </c>
      <c r="GD34" s="12">
        <v>94.912624585174868</v>
      </c>
      <c r="GE34" s="12">
        <v>89.250743825015405</v>
      </c>
      <c r="GF34" s="12">
        <v>75.502092073681439</v>
      </c>
      <c r="GG34" s="12">
        <v>83.852766848225784</v>
      </c>
      <c r="GH34" s="12">
        <v>69.991895844118105</v>
      </c>
      <c r="GI34" s="12">
        <v>84.242636806189608</v>
      </c>
      <c r="GJ34" s="12">
        <v>95.592019497656096</v>
      </c>
      <c r="GK34" s="12">
        <v>106.46008890479983</v>
      </c>
      <c r="GL34" s="12">
        <v>97.633921072066414</v>
      </c>
      <c r="GM34" s="12">
        <v>83.782020497415132</v>
      </c>
      <c r="GN34" s="12">
        <v>91.147465145898707</v>
      </c>
      <c r="GO34" s="12">
        <v>72.503760171105597</v>
      </c>
      <c r="GP34" s="12">
        <v>71.798114732085565</v>
      </c>
      <c r="GQ34" s="12">
        <v>57.980432042573369</v>
      </c>
      <c r="GR34" s="12">
        <v>91.32831352416936</v>
      </c>
      <c r="GS34" s="12">
        <v>95.507547100209706</v>
      </c>
      <c r="GT34" s="12">
        <v>81.596544049050976</v>
      </c>
      <c r="GU34" s="12">
        <v>97.678440011005236</v>
      </c>
      <c r="GV34" s="12">
        <v>66.194718996212004</v>
      </c>
      <c r="GW34" s="12">
        <v>108.67996811278904</v>
      </c>
      <c r="GX34" s="12">
        <v>92.491166017278303</v>
      </c>
      <c r="GY34" s="12">
        <v>88.968509158869679</v>
      </c>
      <c r="GZ34" s="12">
        <v>77.459244394554133</v>
      </c>
      <c r="HA34" s="12">
        <v>86.403283426520233</v>
      </c>
      <c r="HB34" s="12">
        <v>91.508835162972673</v>
      </c>
      <c r="HC34" s="12">
        <v>81.02599821918642</v>
      </c>
      <c r="HD34" s="12">
        <v>99.209825970817363</v>
      </c>
      <c r="HE34" s="12">
        <v>100.62196086034348</v>
      </c>
      <c r="HF34" s="12">
        <v>85.998662899646263</v>
      </c>
      <c r="HG34" s="12">
        <v>94.398426317309443</v>
      </c>
      <c r="HH34" s="12">
        <v>100.9968573292832</v>
      </c>
      <c r="HI34" s="12">
        <v>85.332281876936705</v>
      </c>
      <c r="HJ34" s="12">
        <v>110.92133271067064</v>
      </c>
      <c r="HK34" s="12">
        <v>117.00557655931851</v>
      </c>
      <c r="HL34" s="12">
        <v>93.828416733105286</v>
      </c>
      <c r="HM34" s="12">
        <v>100.52178416094691</v>
      </c>
      <c r="HN34" s="12">
        <v>95.463131217509812</v>
      </c>
      <c r="HO34" s="12">
        <v>104.83271321670014</v>
      </c>
      <c r="HP34" s="12">
        <v>107.541392635002</v>
      </c>
      <c r="HQ34" s="12">
        <v>108.71788286617416</v>
      </c>
      <c r="HR34" s="12">
        <v>88.505073376861745</v>
      </c>
    </row>
    <row r="35" spans="1:226" x14ac:dyDescent="0.25">
      <c r="A35" t="s">
        <v>205</v>
      </c>
      <c r="B35" t="s">
        <v>68</v>
      </c>
      <c r="C35" t="s">
        <v>69</v>
      </c>
      <c r="D35" s="12">
        <v>0.51166433984255455</v>
      </c>
      <c r="E35" t="s">
        <v>7</v>
      </c>
      <c r="F35" s="12">
        <v>429.12706665610773</v>
      </c>
      <c r="G35" s="12">
        <v>5.9301139956163249</v>
      </c>
      <c r="H35" s="12">
        <v>203.61222354884356</v>
      </c>
      <c r="I35" s="12">
        <v>615.98216386889101</v>
      </c>
      <c r="J35" s="12">
        <v>198.13962561195271</v>
      </c>
      <c r="K35" s="12">
        <v>217.74560304496217</v>
      </c>
      <c r="L35" s="12">
        <v>196.81005422488508</v>
      </c>
      <c r="M35" s="12">
        <v>191.12814219586855</v>
      </c>
      <c r="N35" s="12">
        <v>211.54697827402896</v>
      </c>
      <c r="O35" s="12">
        <v>192.07916960393737</v>
      </c>
      <c r="P35" s="12">
        <v>177.37608204301387</v>
      </c>
      <c r="Q35" s="12">
        <v>212.78295784120616</v>
      </c>
      <c r="R35" s="12">
        <v>256.59260522738924</v>
      </c>
      <c r="S35" s="12">
        <v>192.86068296045465</v>
      </c>
      <c r="T35" s="12">
        <v>211.03604464760832</v>
      </c>
      <c r="U35" s="12">
        <v>217.5173286321305</v>
      </c>
      <c r="V35" s="12">
        <v>188.86413451898827</v>
      </c>
      <c r="W35" s="12">
        <v>194.46816346233879</v>
      </c>
      <c r="X35" s="12">
        <v>179.49234621500082</v>
      </c>
      <c r="Y35" s="12">
        <v>180.86911503976907</v>
      </c>
      <c r="Z35" s="12">
        <v>222.32939652856268</v>
      </c>
      <c r="AA35" s="12">
        <v>193.82835537527981</v>
      </c>
      <c r="AB35" s="12">
        <v>222.35726477682246</v>
      </c>
      <c r="AC35" s="12">
        <v>181.74708094734726</v>
      </c>
      <c r="AD35" s="12">
        <v>190.27646096684336</v>
      </c>
      <c r="AE35" s="12">
        <v>187.5768127184792</v>
      </c>
      <c r="AF35" s="12">
        <v>203.2724550852424</v>
      </c>
      <c r="AG35" s="12">
        <v>240.15471811353942</v>
      </c>
      <c r="AH35" s="12">
        <v>233.21996656644637</v>
      </c>
      <c r="AI35" s="12">
        <v>207.62599988129605</v>
      </c>
      <c r="AJ35" s="12">
        <v>273.88758420592364</v>
      </c>
      <c r="AK35" s="12">
        <v>211.10694134854185</v>
      </c>
      <c r="AL35" s="12">
        <v>171.09128440738198</v>
      </c>
      <c r="AM35" s="12">
        <v>227.94383567873649</v>
      </c>
      <c r="AN35" s="12">
        <v>193.42778195077074</v>
      </c>
      <c r="AO35" s="12">
        <v>366.63018463040851</v>
      </c>
      <c r="AP35" s="12">
        <v>195.2659699465907</v>
      </c>
      <c r="AQ35" s="12">
        <v>223.94646639568506</v>
      </c>
      <c r="AR35" s="12">
        <v>263.42839795952085</v>
      </c>
      <c r="AS35" s="12">
        <v>280.60624711162706</v>
      </c>
      <c r="AT35" s="12">
        <v>246.82193694953654</v>
      </c>
      <c r="AU35" s="12">
        <v>181.57178627905051</v>
      </c>
      <c r="AV35" s="12">
        <v>234.05859985396873</v>
      </c>
      <c r="AW35" s="12">
        <v>212.87306963980458</v>
      </c>
      <c r="AX35" s="12">
        <v>406.30686026236481</v>
      </c>
      <c r="AY35" s="12">
        <v>222.49133123582089</v>
      </c>
      <c r="AZ35" s="12">
        <v>204.56968049336655</v>
      </c>
      <c r="BA35" s="12">
        <v>339.21969089205993</v>
      </c>
      <c r="BB35" s="12">
        <v>231.83970207129113</v>
      </c>
      <c r="BC35" s="12">
        <v>249.99155202008353</v>
      </c>
      <c r="BD35" s="12">
        <v>259.80025540528658</v>
      </c>
      <c r="BE35" s="12">
        <v>253.97801140608269</v>
      </c>
      <c r="BF35" s="12">
        <v>289.04554379071823</v>
      </c>
      <c r="BG35" s="12">
        <v>210.75627215389861</v>
      </c>
      <c r="BH35" s="12">
        <v>237.4627738993604</v>
      </c>
      <c r="BI35" s="12">
        <v>289.90076547065632</v>
      </c>
      <c r="BJ35" s="12">
        <v>268.10847706537152</v>
      </c>
      <c r="BK35" s="12">
        <v>280.86335725509934</v>
      </c>
      <c r="BL35" s="12">
        <v>253.51738393509757</v>
      </c>
      <c r="BM35" s="12">
        <v>213.44810371451297</v>
      </c>
      <c r="BN35" s="12">
        <v>192.06726036840348</v>
      </c>
      <c r="BO35" s="12">
        <v>176.63642526849713</v>
      </c>
      <c r="BP35" s="12">
        <v>188.24221624951915</v>
      </c>
      <c r="BQ35" s="12">
        <v>183.73638573358579</v>
      </c>
      <c r="BR35" s="12">
        <v>183.7698570794135</v>
      </c>
      <c r="BS35" s="12">
        <v>168.32607115064354</v>
      </c>
      <c r="BT35" s="12">
        <v>161.56664685515881</v>
      </c>
      <c r="BU35" s="12">
        <v>192.73988811541898</v>
      </c>
      <c r="BV35" s="12">
        <v>223.81552268823947</v>
      </c>
      <c r="BW35" s="12">
        <v>174.91633101767795</v>
      </c>
      <c r="BX35" s="12">
        <v>216.70896009195252</v>
      </c>
      <c r="BY35" s="12">
        <v>202.8877270939642</v>
      </c>
      <c r="BZ35" s="12">
        <v>183.9946577447127</v>
      </c>
      <c r="CA35" s="12">
        <v>252.07138993596473</v>
      </c>
      <c r="CB35" s="12">
        <v>150.8256967174346</v>
      </c>
      <c r="CC35" s="12">
        <v>183.90896350900863</v>
      </c>
      <c r="CD35" s="12">
        <v>186.76942327733869</v>
      </c>
      <c r="CE35" s="12">
        <v>202.19691297515573</v>
      </c>
      <c r="CF35" s="12">
        <v>163.79584355166605</v>
      </c>
      <c r="CG35" s="12">
        <v>167.924183024016</v>
      </c>
      <c r="CH35" s="12">
        <v>169.55163690751277</v>
      </c>
      <c r="CI35" s="12">
        <v>180.7753261055868</v>
      </c>
      <c r="CJ35" s="12">
        <v>163.1146909062457</v>
      </c>
      <c r="CK35" s="12">
        <v>170.46716477334925</v>
      </c>
      <c r="CL35" s="12">
        <v>191.75219361305631</v>
      </c>
      <c r="CM35" s="12">
        <v>144.65615049169045</v>
      </c>
      <c r="CN35" s="12">
        <v>136.96126068348397</v>
      </c>
      <c r="CO35" s="12">
        <v>193.74281144124186</v>
      </c>
      <c r="CP35" s="12">
        <v>182.54527665688809</v>
      </c>
      <c r="CQ35" s="12">
        <v>240.81295343801287</v>
      </c>
      <c r="CR35" s="12">
        <v>190.56965293415996</v>
      </c>
      <c r="CS35" s="12">
        <v>152.89830407679881</v>
      </c>
      <c r="CT35" s="12">
        <v>182.68962940338841</v>
      </c>
      <c r="CU35" s="12">
        <v>125.56286359247981</v>
      </c>
      <c r="CV35" s="12">
        <v>200.23147614765944</v>
      </c>
      <c r="CW35" s="12">
        <v>139.9819622710117</v>
      </c>
      <c r="CX35" s="12">
        <v>138.28951824494072</v>
      </c>
      <c r="CY35" s="12">
        <v>183.74590710803702</v>
      </c>
      <c r="CZ35" s="12">
        <v>140.20971301818679</v>
      </c>
      <c r="DA35" s="12">
        <v>272.58712190040308</v>
      </c>
      <c r="DB35" s="12">
        <v>141.51454899862944</v>
      </c>
      <c r="DC35" s="12">
        <v>229.86291448726081</v>
      </c>
      <c r="DD35" s="12">
        <v>140.81210355516657</v>
      </c>
      <c r="DE35" s="12">
        <v>165.31089535692357</v>
      </c>
      <c r="DF35" s="12">
        <v>151.83730939716764</v>
      </c>
      <c r="DG35" s="12">
        <v>247.80401835498171</v>
      </c>
      <c r="DH35" s="12">
        <v>130.77613488806153</v>
      </c>
      <c r="DI35" s="12">
        <v>136.93756602601169</v>
      </c>
      <c r="DJ35" s="12">
        <v>204.52289478372924</v>
      </c>
      <c r="DK35" s="12">
        <v>196.56709536447079</v>
      </c>
      <c r="DL35" s="12">
        <v>174.42196172680772</v>
      </c>
      <c r="DM35" s="12">
        <v>133.42842841128743</v>
      </c>
      <c r="DN35" s="12">
        <v>197.62840811715736</v>
      </c>
      <c r="DO35" s="12">
        <v>117.07547450269722</v>
      </c>
      <c r="DP35" s="12">
        <v>191.78589699622111</v>
      </c>
      <c r="DQ35" s="12">
        <v>183.28593960846641</v>
      </c>
      <c r="DR35" s="12">
        <v>373.38821152010382</v>
      </c>
      <c r="DS35" s="12">
        <v>255.93221669130602</v>
      </c>
      <c r="DT35" s="12">
        <v>360.42436237900239</v>
      </c>
      <c r="DU35" s="12">
        <v>310.49922181018553</v>
      </c>
      <c r="DV35" s="12">
        <v>116.4428655722004</v>
      </c>
      <c r="DW35" s="12">
        <v>176.8124152847802</v>
      </c>
      <c r="DX35" s="12">
        <v>307.05264981804748</v>
      </c>
      <c r="DY35" s="12">
        <v>761.80645110108139</v>
      </c>
      <c r="DZ35" s="12">
        <v>531.40231751997021</v>
      </c>
      <c r="EA35" s="12">
        <v>676.26067511270435</v>
      </c>
      <c r="EB35" s="12">
        <v>455.41537135719386</v>
      </c>
      <c r="EC35" s="12">
        <v>349.45125728104261</v>
      </c>
      <c r="ED35" s="12">
        <v>254.848711111738</v>
      </c>
      <c r="EE35" s="12">
        <v>174.7306427756414</v>
      </c>
      <c r="EF35" s="12">
        <v>133.59097672924102</v>
      </c>
      <c r="EG35" s="12">
        <v>153.90619376606159</v>
      </c>
      <c r="EH35" s="12">
        <v>180.6266394951715</v>
      </c>
      <c r="EI35" s="12">
        <v>152.29417372454603</v>
      </c>
      <c r="EJ35" s="12">
        <v>154.50865819628964</v>
      </c>
      <c r="EK35" s="12">
        <v>112.86218283323697</v>
      </c>
      <c r="EL35" s="12">
        <v>78.530070447119613</v>
      </c>
      <c r="EM35" s="12">
        <v>86.115628144120905</v>
      </c>
      <c r="EN35" s="12">
        <v>85.351220058473913</v>
      </c>
      <c r="EO35" s="12">
        <v>93.704316098947046</v>
      </c>
      <c r="EP35" s="12">
        <v>95.684909841986837</v>
      </c>
      <c r="EQ35" s="12">
        <v>60.336623603980165</v>
      </c>
      <c r="ER35" s="12">
        <v>67.993834186216944</v>
      </c>
      <c r="ES35" s="12">
        <v>73.081223367856182</v>
      </c>
      <c r="ET35" s="12">
        <v>57.877082903738874</v>
      </c>
      <c r="EU35" s="12">
        <v>92.255427510112384</v>
      </c>
      <c r="EV35" s="12">
        <v>59.993498314683656</v>
      </c>
      <c r="EW35" s="12">
        <v>180.18124382353054</v>
      </c>
      <c r="EX35" s="12">
        <v>102.15403740135089</v>
      </c>
      <c r="EY35" s="12">
        <v>360.0211590575019</v>
      </c>
      <c r="EZ35" s="12">
        <v>308.24531938927754</v>
      </c>
      <c r="FA35" s="12">
        <v>253.25326809826188</v>
      </c>
      <c r="FB35" s="12">
        <v>368.07893299214328</v>
      </c>
      <c r="FC35" s="12">
        <v>361.91453314532799</v>
      </c>
      <c r="FD35" s="12">
        <v>262.54724810184553</v>
      </c>
      <c r="FE35" s="12">
        <v>281.56988248361392</v>
      </c>
      <c r="FF35" s="12">
        <v>223.3425595045203</v>
      </c>
      <c r="FG35" s="12">
        <v>185.25043212628907</v>
      </c>
      <c r="FH35" s="12">
        <v>205.36531100207162</v>
      </c>
      <c r="FI35" s="12">
        <v>163.25886588180592</v>
      </c>
      <c r="FJ35" s="12">
        <v>176.60788221484194</v>
      </c>
      <c r="FK35" s="12">
        <v>134.91366233864289</v>
      </c>
      <c r="FL35" s="12">
        <v>152.90456275105117</v>
      </c>
      <c r="FM35" s="12">
        <v>138.26360001230751</v>
      </c>
      <c r="FN35" s="12">
        <v>124.46137850671664</v>
      </c>
      <c r="FO35" s="12">
        <v>369.66238396407925</v>
      </c>
      <c r="FP35" s="12">
        <v>232.43738092224498</v>
      </c>
      <c r="FQ35" s="12">
        <v>386.62441885501988</v>
      </c>
      <c r="FR35" s="12">
        <v>282.76126547070299</v>
      </c>
      <c r="FS35" s="12">
        <v>419.08258506976557</v>
      </c>
      <c r="FT35" s="12">
        <v>530.11849832212886</v>
      </c>
      <c r="FU35" s="12">
        <v>346.48986524138286</v>
      </c>
      <c r="FV35" s="12">
        <v>448.40246016035951</v>
      </c>
      <c r="FW35" s="12">
        <v>518.84985088389567</v>
      </c>
      <c r="FX35" s="12">
        <v>297.36605765849816</v>
      </c>
      <c r="FY35" s="12">
        <v>367.02630100073128</v>
      </c>
      <c r="FZ35" s="12">
        <v>251.15979795856643</v>
      </c>
      <c r="GA35" s="12">
        <v>360.30111635227888</v>
      </c>
      <c r="GB35" s="12">
        <v>271.99638258543064</v>
      </c>
      <c r="GC35" s="12">
        <v>483.14906868041209</v>
      </c>
      <c r="GD35" s="12">
        <v>355.8951044938571</v>
      </c>
      <c r="GE35" s="12">
        <v>364.12218274552561</v>
      </c>
      <c r="GF35" s="12">
        <v>216.79499404991495</v>
      </c>
      <c r="GG35" s="12">
        <v>270.58479672316417</v>
      </c>
      <c r="GH35" s="12">
        <v>497.43237494510498</v>
      </c>
      <c r="GI35" s="12">
        <v>260.36669474011183</v>
      </c>
      <c r="GJ35" s="12">
        <v>405.52611574350499</v>
      </c>
      <c r="GK35" s="12">
        <v>327.29024308881571</v>
      </c>
      <c r="GL35" s="12">
        <v>331.11611103741365</v>
      </c>
      <c r="GM35" s="12">
        <v>235.22101083054477</v>
      </c>
      <c r="GN35" s="12">
        <v>319.95908709459394</v>
      </c>
      <c r="GO35" s="12">
        <v>460.21661968681985</v>
      </c>
      <c r="GP35" s="12">
        <v>626.26184831329135</v>
      </c>
      <c r="GQ35" s="12">
        <v>324.6841563285775</v>
      </c>
      <c r="GR35" s="12">
        <v>247.41610893766492</v>
      </c>
      <c r="GS35" s="12">
        <v>448.15097832948317</v>
      </c>
      <c r="GT35" s="12">
        <v>280.52306139292455</v>
      </c>
      <c r="GU35" s="12">
        <v>318.70030822026439</v>
      </c>
      <c r="GV35" s="12">
        <v>215.39722217555868</v>
      </c>
      <c r="GW35" s="12">
        <v>280.85827953238385</v>
      </c>
      <c r="GX35" s="12">
        <v>279.11161244744164</v>
      </c>
      <c r="GY35" s="12">
        <v>293.03620634784562</v>
      </c>
      <c r="GZ35" s="12">
        <v>240.73867177702942</v>
      </c>
      <c r="HA35" s="12">
        <v>482.6950841416745</v>
      </c>
      <c r="HB35" s="12">
        <v>426.35787947484653</v>
      </c>
      <c r="HC35" s="12">
        <v>325.88906276931431</v>
      </c>
      <c r="HD35" s="12">
        <v>106.9116124432957</v>
      </c>
      <c r="HE35" s="12">
        <v>93.906380175475263</v>
      </c>
      <c r="HF35" s="12">
        <v>107.99501196910759</v>
      </c>
      <c r="HG35" s="12">
        <v>125.09929477660367</v>
      </c>
      <c r="HH35" s="12">
        <v>93.611894900277449</v>
      </c>
      <c r="HI35" s="12">
        <v>101.49238425141395</v>
      </c>
      <c r="HJ35" s="12">
        <v>96.394294018951385</v>
      </c>
      <c r="HK35" s="12">
        <v>91.153053053811377</v>
      </c>
      <c r="HL35" s="12">
        <v>106.40331067832867</v>
      </c>
      <c r="HM35" s="12">
        <v>114.12613968453229</v>
      </c>
      <c r="HN35" s="12">
        <v>94.154087528347432</v>
      </c>
      <c r="HO35" s="12">
        <v>80.184494712801467</v>
      </c>
      <c r="HP35" s="12">
        <v>101.05039748277538</v>
      </c>
      <c r="HQ35" s="12">
        <v>97.722670990530546</v>
      </c>
      <c r="HR35" s="12">
        <v>61.789923215860568</v>
      </c>
    </row>
    <row r="36" spans="1:226" x14ac:dyDescent="0.25">
      <c r="A36" t="s">
        <v>205</v>
      </c>
      <c r="B36" t="s">
        <v>70</v>
      </c>
      <c r="C36" t="s">
        <v>71</v>
      </c>
      <c r="D36" s="12">
        <v>0.49392056262935435</v>
      </c>
      <c r="E36" t="s">
        <v>7</v>
      </c>
      <c r="F36" s="12">
        <v>1111.2410513841241</v>
      </c>
      <c r="G36" s="12">
        <v>5.7244662429910891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326.76056706623979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288.24754053229913</v>
      </c>
      <c r="AK36" s="12">
        <v>243.80482127479883</v>
      </c>
      <c r="AL36" s="12">
        <v>0</v>
      </c>
      <c r="AM36" s="12">
        <v>266.25636231803003</v>
      </c>
      <c r="AN36" s="12">
        <v>0</v>
      </c>
      <c r="AO36" s="12">
        <v>320.53394333013296</v>
      </c>
      <c r="AP36" s="12">
        <v>0</v>
      </c>
      <c r="AQ36" s="12">
        <v>0</v>
      </c>
      <c r="AR36" s="12">
        <v>269.54394954515959</v>
      </c>
      <c r="AS36" s="12">
        <v>0</v>
      </c>
      <c r="AT36" s="12">
        <v>231.20373082245499</v>
      </c>
      <c r="AU36" s="12">
        <v>213.86325765134657</v>
      </c>
      <c r="AV36" s="12">
        <v>0</v>
      </c>
      <c r="AW36" s="12">
        <v>223.83223074059165</v>
      </c>
      <c r="AX36" s="12">
        <v>181.37845402258853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191.00175944685054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213.98222558206911</v>
      </c>
      <c r="BM36" s="12">
        <v>0</v>
      </c>
      <c r="BN36" s="12">
        <v>281.66594911359522</v>
      </c>
      <c r="BO36" s="12">
        <v>0</v>
      </c>
      <c r="BP36" s="12">
        <v>137.41343821101219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119.31455724876886</v>
      </c>
      <c r="BY36" s="12">
        <v>157.41159130536533</v>
      </c>
      <c r="BZ36" s="12">
        <v>0</v>
      </c>
      <c r="CA36" s="12">
        <v>54.009844742138</v>
      </c>
      <c r="CB36" s="12">
        <v>0</v>
      </c>
      <c r="CC36" s="12">
        <v>0</v>
      </c>
      <c r="CD36" s="12">
        <v>125.35110536471414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32.468028334676781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779.61824964953826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51.153053611654201</v>
      </c>
      <c r="FS36" s="12">
        <v>55.973502170580559</v>
      </c>
      <c r="FT36" s="12">
        <v>55.989220102531391</v>
      </c>
      <c r="FU36" s="12">
        <v>55.975000828271057</v>
      </c>
      <c r="FV36" s="12">
        <v>56.896030414408614</v>
      </c>
      <c r="FW36" s="12">
        <v>55.975214027572498</v>
      </c>
      <c r="FX36" s="12">
        <v>107.99091057670287</v>
      </c>
      <c r="FY36" s="12">
        <v>108.42000041852351</v>
      </c>
      <c r="FZ36" s="12">
        <v>108.05790159138076</v>
      </c>
      <c r="GA36" s="12">
        <v>107.90268486374526</v>
      </c>
      <c r="GB36" s="12">
        <v>107.78736237830174</v>
      </c>
      <c r="GC36" s="12">
        <v>108.56458450882396</v>
      </c>
      <c r="GD36" s="12">
        <v>107.91123868337687</v>
      </c>
      <c r="GE36" s="12">
        <v>107.35336744899371</v>
      </c>
      <c r="GF36" s="12">
        <v>107.83974606119217</v>
      </c>
      <c r="GG36" s="12">
        <v>108.53875904068273</v>
      </c>
      <c r="GH36" s="12">
        <v>107.98905356743253</v>
      </c>
      <c r="GI36" s="12">
        <v>108.07405818332496</v>
      </c>
      <c r="GJ36" s="12">
        <v>108.16911041983246</v>
      </c>
      <c r="GK36" s="12">
        <v>108.58856256025156</v>
      </c>
      <c r="GL36" s="12">
        <v>108.06335684573098</v>
      </c>
      <c r="GM36" s="12">
        <v>107.43807195545818</v>
      </c>
      <c r="GN36" s="12">
        <v>108.13288923215063</v>
      </c>
      <c r="GO36" s="12">
        <v>107.62241670283126</v>
      </c>
      <c r="GP36" s="12">
        <v>108.27004993802758</v>
      </c>
      <c r="GQ36" s="12">
        <v>108.43371123562422</v>
      </c>
      <c r="GR36" s="12">
        <v>108.18588104994656</v>
      </c>
      <c r="GS36" s="12">
        <v>109.09824234664083</v>
      </c>
      <c r="GT36" s="12">
        <v>108.26346010409611</v>
      </c>
      <c r="GU36" s="12">
        <v>108.60558768887742</v>
      </c>
      <c r="GV36" s="12">
        <v>107.9891923606789</v>
      </c>
      <c r="GW36" s="12">
        <v>107.37569678694707</v>
      </c>
      <c r="GX36" s="12">
        <v>107.9683411694888</v>
      </c>
      <c r="GY36" s="12">
        <v>107.56811911816757</v>
      </c>
      <c r="GZ36" s="12">
        <v>107.89187548100827</v>
      </c>
      <c r="HA36" s="12">
        <v>108.15233738070988</v>
      </c>
      <c r="HB36" s="12">
        <v>107.38152936345753</v>
      </c>
      <c r="HC36" s="12">
        <v>93.275968282711645</v>
      </c>
      <c r="HD36" s="12">
        <v>107.54787579277252</v>
      </c>
      <c r="HE36" s="12">
        <v>78.72161389583718</v>
      </c>
      <c r="HF36" s="12">
        <v>105.59371216440117</v>
      </c>
      <c r="HG36" s="12">
        <v>104.97189785062197</v>
      </c>
      <c r="HH36" s="12">
        <v>102.74608959258795</v>
      </c>
      <c r="HI36" s="12">
        <v>102.89368170512572</v>
      </c>
      <c r="HJ36" s="12">
        <v>98.123537778809492</v>
      </c>
      <c r="HK36" s="12">
        <v>92.256445507132398</v>
      </c>
      <c r="HL36" s="12">
        <v>90.531535112559041</v>
      </c>
      <c r="HM36" s="12">
        <v>107.04148278068411</v>
      </c>
      <c r="HN36" s="12">
        <v>104.33362555926861</v>
      </c>
      <c r="HO36" s="12">
        <v>101.22067210687591</v>
      </c>
      <c r="HP36" s="12">
        <v>108.26015546130363</v>
      </c>
      <c r="HQ36" s="12">
        <v>107.59382043456573</v>
      </c>
      <c r="HR36" s="12">
        <v>102.37995420995144</v>
      </c>
    </row>
    <row r="37" spans="1:226" x14ac:dyDescent="0.25">
      <c r="A37" t="s">
        <v>205</v>
      </c>
      <c r="B37" t="s">
        <v>72</v>
      </c>
      <c r="C37" t="s">
        <v>73</v>
      </c>
      <c r="D37" s="12">
        <v>6.7625519331374659E-2</v>
      </c>
      <c r="E37" t="s">
        <v>10</v>
      </c>
      <c r="F37" s="12">
        <v>319.65552721337076</v>
      </c>
      <c r="G37" s="12">
        <v>0.78376976353522743</v>
      </c>
      <c r="H37" s="12">
        <v>0</v>
      </c>
      <c r="I37" s="12">
        <v>0</v>
      </c>
      <c r="J37" s="12">
        <v>0</v>
      </c>
      <c r="K37" s="12">
        <v>0</v>
      </c>
      <c r="L37" s="12">
        <v>171.91005730152577</v>
      </c>
      <c r="M37" s="12">
        <v>1688.680070928453</v>
      </c>
      <c r="N37" s="12">
        <v>0</v>
      </c>
      <c r="O37" s="12">
        <v>0</v>
      </c>
      <c r="P37" s="12">
        <v>0</v>
      </c>
      <c r="Q37" s="12">
        <v>92.747696866514246</v>
      </c>
      <c r="R37" s="12">
        <v>185.54797164381728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256.06722394262653</v>
      </c>
      <c r="Z37" s="12">
        <v>0</v>
      </c>
      <c r="AA37" s="12">
        <v>256.06722394262653</v>
      </c>
      <c r="AB37" s="12">
        <v>97.547567933038465</v>
      </c>
      <c r="AC37" s="12">
        <v>0</v>
      </c>
      <c r="AD37" s="12">
        <v>0</v>
      </c>
      <c r="AE37" s="12">
        <v>136.3199296889577</v>
      </c>
      <c r="AF37" s="12">
        <v>0</v>
      </c>
      <c r="AG37" s="12">
        <v>0</v>
      </c>
      <c r="AH37" s="12">
        <v>0</v>
      </c>
      <c r="AI37" s="12">
        <v>43.797146641093335</v>
      </c>
      <c r="AJ37" s="12">
        <v>0</v>
      </c>
      <c r="AK37" s="12">
        <v>0</v>
      </c>
      <c r="AL37" s="12">
        <v>0</v>
      </c>
      <c r="AM37" s="12">
        <v>156.41838086104764</v>
      </c>
      <c r="AN37" s="12">
        <v>0</v>
      </c>
      <c r="AO37" s="12">
        <v>78.433870789556394</v>
      </c>
      <c r="AP37" s="12">
        <v>32.093371320196127</v>
      </c>
      <c r="AQ37" s="12">
        <v>46.154889339750724</v>
      </c>
      <c r="AR37" s="12">
        <v>25.680926492644929</v>
      </c>
      <c r="AS37" s="12">
        <v>0</v>
      </c>
      <c r="AT37" s="12">
        <v>0</v>
      </c>
      <c r="AU37" s="12">
        <v>19.824181985141045</v>
      </c>
      <c r="AV37" s="12">
        <v>65.695719961639995</v>
      </c>
      <c r="AW37" s="12">
        <v>326.19673166387412</v>
      </c>
      <c r="AX37" s="12">
        <v>18.770205703325715</v>
      </c>
      <c r="AY37" s="12">
        <v>39.11502310731931</v>
      </c>
      <c r="AZ37" s="12">
        <v>0</v>
      </c>
      <c r="BA37" s="12">
        <v>21.042831505970529</v>
      </c>
      <c r="BB37" s="12">
        <v>35.852086025929012</v>
      </c>
      <c r="BC37" s="12">
        <v>22.119536089049262</v>
      </c>
      <c r="BD37" s="12">
        <v>18.770205703325715</v>
      </c>
      <c r="BE37" s="12">
        <v>28.089231432513412</v>
      </c>
      <c r="BF37" s="12">
        <v>31.235733393210907</v>
      </c>
      <c r="BG37" s="12">
        <v>47.487927325060262</v>
      </c>
      <c r="BH37" s="12">
        <v>24.665375422606267</v>
      </c>
      <c r="BI37" s="12">
        <v>28.765413750671705</v>
      </c>
      <c r="BJ37" s="12">
        <v>20.269022312692396</v>
      </c>
      <c r="BK37" s="12">
        <v>47.875130803387236</v>
      </c>
      <c r="BL37" s="12">
        <v>0</v>
      </c>
      <c r="BM37" s="12">
        <v>45.149801331086465</v>
      </c>
      <c r="BN37" s="12">
        <v>39.135366044283757</v>
      </c>
      <c r="BO37" s="12">
        <v>0</v>
      </c>
      <c r="BP37" s="12">
        <v>18.770205703325715</v>
      </c>
      <c r="BQ37" s="12">
        <v>35.962289326479073</v>
      </c>
      <c r="BR37" s="12">
        <v>23.28191548566279</v>
      </c>
      <c r="BS37" s="12">
        <v>106.18214803324958</v>
      </c>
      <c r="BT37" s="12">
        <v>34.45785147118189</v>
      </c>
      <c r="BU37" s="12">
        <v>110.82413704739729</v>
      </c>
      <c r="BV37" s="12">
        <v>108.87763068074325</v>
      </c>
      <c r="BW37" s="12">
        <v>0</v>
      </c>
      <c r="BX37" s="12">
        <v>70.496472231473604</v>
      </c>
      <c r="BY37" s="12">
        <v>0</v>
      </c>
      <c r="BZ37" s="12">
        <v>0</v>
      </c>
      <c r="CA37" s="12">
        <v>0</v>
      </c>
      <c r="CB37" s="12">
        <v>443.22780224474639</v>
      </c>
      <c r="CC37" s="12">
        <v>0</v>
      </c>
      <c r="CD37" s="12">
        <v>229.8317837343717</v>
      </c>
      <c r="CE37" s="12">
        <v>73.967866266091548</v>
      </c>
      <c r="CF37" s="12">
        <v>313.96923079952921</v>
      </c>
      <c r="CG37" s="12">
        <v>394.31507019936271</v>
      </c>
      <c r="CH37" s="12">
        <v>29.094805201284313</v>
      </c>
      <c r="CI37" s="12">
        <v>143.64585748909161</v>
      </c>
      <c r="CJ37" s="12">
        <v>105.15506515117517</v>
      </c>
      <c r="CK37" s="12">
        <v>0</v>
      </c>
      <c r="CL37" s="12">
        <v>46.967522198212905</v>
      </c>
      <c r="CM37" s="12">
        <v>49.206393966283464</v>
      </c>
      <c r="CN37" s="12">
        <v>46.967522198212905</v>
      </c>
      <c r="CO37" s="12">
        <v>131.7139043256029</v>
      </c>
      <c r="CP37" s="12">
        <v>0</v>
      </c>
      <c r="CQ37" s="12">
        <v>46.932012799741365</v>
      </c>
      <c r="CR37" s="12">
        <v>0</v>
      </c>
      <c r="CS37" s="12">
        <v>65.146952142119162</v>
      </c>
      <c r="CT37" s="12">
        <v>170.42157570381698</v>
      </c>
      <c r="CU37" s="12">
        <v>134.6073298686282</v>
      </c>
      <c r="CV37" s="12">
        <v>0</v>
      </c>
      <c r="CW37" s="12">
        <v>126.44960682318813</v>
      </c>
      <c r="CX37" s="12">
        <v>168.30921846286287</v>
      </c>
      <c r="CY37" s="12">
        <v>61.704118316272968</v>
      </c>
      <c r="CZ37" s="12">
        <v>208.64503928192272</v>
      </c>
      <c r="DA37" s="12">
        <v>165.50121778195509</v>
      </c>
      <c r="DB37" s="12">
        <v>44.231649971225494</v>
      </c>
      <c r="DC37" s="12">
        <v>61.171653477478905</v>
      </c>
      <c r="DD37" s="12">
        <v>140.10676401965861</v>
      </c>
      <c r="DE37" s="12">
        <v>0</v>
      </c>
      <c r="DF37" s="12">
        <v>155.03848566651729</v>
      </c>
      <c r="DG37" s="12">
        <v>0</v>
      </c>
      <c r="DH37" s="12">
        <v>0</v>
      </c>
      <c r="DI37" s="12">
        <v>112.85085332092271</v>
      </c>
      <c r="DJ37" s="12">
        <v>60.900590624462879</v>
      </c>
      <c r="DK37" s="12">
        <v>38.363705814324852</v>
      </c>
      <c r="DL37" s="12">
        <v>67.182809902966369</v>
      </c>
      <c r="DM37" s="12">
        <v>81.185225789103654</v>
      </c>
      <c r="DN37" s="12">
        <v>110.24861340005666</v>
      </c>
      <c r="DO37" s="12">
        <v>31.283676172209525</v>
      </c>
      <c r="DP37" s="12">
        <v>102.95928467650197</v>
      </c>
      <c r="DQ37" s="12">
        <v>31.283676172209525</v>
      </c>
      <c r="DR37" s="12">
        <v>128.67737870886563</v>
      </c>
      <c r="DS37" s="12">
        <v>76.817021278706079</v>
      </c>
      <c r="DT37" s="12">
        <v>98.265002218667846</v>
      </c>
      <c r="DU37" s="12">
        <v>93.595178706322514</v>
      </c>
      <c r="DV37" s="12">
        <v>91.647172006123995</v>
      </c>
      <c r="DW37" s="12">
        <v>22.899358310987445</v>
      </c>
      <c r="DX37" s="12">
        <v>104.26295230072211</v>
      </c>
      <c r="DY37" s="12">
        <v>92.210618151543628</v>
      </c>
      <c r="DZ37" s="12">
        <v>66.856071402803309</v>
      </c>
      <c r="EA37" s="12">
        <v>22.188474457234665</v>
      </c>
      <c r="EB37" s="12">
        <v>103.15416464133742</v>
      </c>
      <c r="EC37" s="12">
        <v>96.829954966634062</v>
      </c>
      <c r="ED37" s="12">
        <v>33.612697867031834</v>
      </c>
      <c r="EE37" s="12">
        <v>18.8736228146388</v>
      </c>
      <c r="EF37" s="12">
        <v>87.963755623292727</v>
      </c>
      <c r="EG37" s="12">
        <v>161.07232425795223</v>
      </c>
      <c r="EH37" s="12">
        <v>20.662423263159312</v>
      </c>
      <c r="EI37" s="12">
        <v>118.74719771497941</v>
      </c>
      <c r="EJ37" s="12">
        <v>164.15084282148948</v>
      </c>
      <c r="EK37" s="12">
        <v>174.40617553192294</v>
      </c>
      <c r="EL37" s="12">
        <v>115.97268430584666</v>
      </c>
      <c r="EM37" s="12">
        <v>90.64994395442487</v>
      </c>
      <c r="EN37" s="12">
        <v>104.58206263898944</v>
      </c>
      <c r="EO37" s="12">
        <v>118.61050434500733</v>
      </c>
      <c r="EP37" s="12">
        <v>31.562829657598474</v>
      </c>
      <c r="EQ37" s="12">
        <v>26.368333313436267</v>
      </c>
      <c r="ER37" s="12">
        <v>94.53569132522442</v>
      </c>
      <c r="ES37" s="12">
        <v>103.62080102975926</v>
      </c>
      <c r="ET37" s="12">
        <v>83.058216435436947</v>
      </c>
      <c r="EU37" s="12">
        <v>134.54118053998383</v>
      </c>
      <c r="EV37" s="12">
        <v>114.10308892062153</v>
      </c>
      <c r="EW37" s="12">
        <v>104.93050396606667</v>
      </c>
      <c r="EX37" s="12">
        <v>81.482449551964649</v>
      </c>
      <c r="EY37" s="12">
        <v>125.15285020554899</v>
      </c>
      <c r="EZ37" s="12">
        <v>161.23091332237186</v>
      </c>
      <c r="FA37" s="12">
        <v>93.239078639760422</v>
      </c>
      <c r="FB37" s="12">
        <v>61.587744322602603</v>
      </c>
      <c r="FC37" s="12">
        <v>76.761898892057872</v>
      </c>
      <c r="FD37" s="12">
        <v>164.16678410301117</v>
      </c>
      <c r="FE37" s="12">
        <v>77.038964414594261</v>
      </c>
      <c r="FF37" s="12">
        <v>195.78880409299245</v>
      </c>
      <c r="FG37" s="12">
        <v>101.88398500650769</v>
      </c>
      <c r="FH37" s="12">
        <v>170.25033369957876</v>
      </c>
      <c r="FI37" s="12">
        <v>164.16677597685333</v>
      </c>
      <c r="FJ37" s="12">
        <v>164.16677019059358</v>
      </c>
      <c r="FK37" s="12">
        <v>119.91801587953918</v>
      </c>
      <c r="FL37" s="12">
        <v>80.352601572098322</v>
      </c>
      <c r="FM37" s="12">
        <v>131.72212392510409</v>
      </c>
      <c r="FN37" s="12">
        <v>141.3055857113014</v>
      </c>
      <c r="FO37" s="12">
        <v>138.0297391769721</v>
      </c>
      <c r="FP37" s="12">
        <v>78.451282643551565</v>
      </c>
      <c r="FQ37" s="12">
        <v>70.693171827312966</v>
      </c>
      <c r="FR37" s="12">
        <v>159.74414097294917</v>
      </c>
      <c r="FS37" s="12">
        <v>108.24055684855874</v>
      </c>
      <c r="FT37" s="12">
        <v>163.24478797640322</v>
      </c>
      <c r="FU37" s="12">
        <v>164.16676165895169</v>
      </c>
      <c r="FV37" s="12">
        <v>100.80386611826214</v>
      </c>
      <c r="FW37" s="12">
        <v>96.541284695733125</v>
      </c>
      <c r="FX37" s="12">
        <v>10.686276262781885</v>
      </c>
      <c r="FY37" s="12">
        <v>60.84518442076876</v>
      </c>
      <c r="FZ37" s="12">
        <v>83.829524243322226</v>
      </c>
      <c r="GA37" s="12">
        <v>61.142663175845598</v>
      </c>
      <c r="GB37" s="12">
        <v>58.497997860466242</v>
      </c>
      <c r="GC37" s="12">
        <v>62.822535754439592</v>
      </c>
      <c r="GD37" s="12">
        <v>55.552793831831217</v>
      </c>
      <c r="GE37" s="12">
        <v>67.86629396949327</v>
      </c>
      <c r="GF37" s="12">
        <v>57.85645136157396</v>
      </c>
      <c r="GG37" s="12">
        <v>111.29445242179735</v>
      </c>
      <c r="GH37" s="12">
        <v>117.19069863631245</v>
      </c>
      <c r="GI37" s="12">
        <v>57.51604604212914</v>
      </c>
      <c r="GJ37" s="12">
        <v>83.534696810986347</v>
      </c>
      <c r="GK37" s="12">
        <v>41.716596531581374</v>
      </c>
      <c r="GL37" s="12">
        <v>75.757096046394295</v>
      </c>
      <c r="GM37" s="12">
        <v>111.61783294985028</v>
      </c>
      <c r="GN37" s="12">
        <v>44.007394384539133</v>
      </c>
      <c r="GO37" s="12">
        <v>150.23446638856169</v>
      </c>
      <c r="GP37" s="12">
        <v>111.32650635078872</v>
      </c>
      <c r="GQ37" s="12">
        <v>334.50147726246871</v>
      </c>
      <c r="GR37" s="12">
        <v>128.83621685641646</v>
      </c>
      <c r="GS37" s="12">
        <v>68.893104750192947</v>
      </c>
      <c r="GT37" s="12">
        <v>71.727506696753309</v>
      </c>
      <c r="GU37" s="12">
        <v>81.996363149473964</v>
      </c>
      <c r="GV37" s="12">
        <v>87.806137455842219</v>
      </c>
      <c r="GW37" s="12">
        <v>82.531489882141827</v>
      </c>
      <c r="GX37" s="12">
        <v>58.057030121065111</v>
      </c>
      <c r="GY37" s="12">
        <v>83.108698547016843</v>
      </c>
      <c r="GZ37" s="12">
        <v>51.619689720954064</v>
      </c>
      <c r="HA37" s="12">
        <v>65.703327879626713</v>
      </c>
      <c r="HB37" s="12">
        <v>61.681375776371873</v>
      </c>
      <c r="HC37" s="12">
        <v>54.187685968474121</v>
      </c>
      <c r="HD37" s="12">
        <v>71.14085539895747</v>
      </c>
      <c r="HE37" s="12">
        <v>123.43866754929509</v>
      </c>
      <c r="HF37" s="12">
        <v>117.83753280562928</v>
      </c>
      <c r="HG37" s="12">
        <v>159.88973068010102</v>
      </c>
      <c r="HH37" s="12">
        <v>145.67059993849961</v>
      </c>
      <c r="HI37" s="12">
        <v>121.30981750682686</v>
      </c>
      <c r="HJ37" s="12">
        <v>96.294434648216154</v>
      </c>
      <c r="HK37" s="12">
        <v>84.748661187194386</v>
      </c>
      <c r="HL37" s="12">
        <v>60.36712411926505</v>
      </c>
      <c r="HM37" s="12">
        <v>85.461884810300603</v>
      </c>
      <c r="HN37" s="12">
        <v>92.394398035996858</v>
      </c>
      <c r="HO37" s="12">
        <v>92.665650525690694</v>
      </c>
      <c r="HP37" s="12">
        <v>98.019560443274671</v>
      </c>
      <c r="HQ37" s="12">
        <v>83.248140894691204</v>
      </c>
      <c r="HR37" s="12">
        <v>77.459879291185985</v>
      </c>
    </row>
    <row r="38" spans="1:226" x14ac:dyDescent="0.25">
      <c r="A38" t="s">
        <v>205</v>
      </c>
      <c r="B38" t="s">
        <v>74</v>
      </c>
      <c r="C38" t="s">
        <v>75</v>
      </c>
      <c r="D38" s="12">
        <v>5.3228798642386124E-2</v>
      </c>
      <c r="E38" t="s">
        <v>7</v>
      </c>
      <c r="F38" s="12">
        <v>131.57640324318683</v>
      </c>
      <c r="G38" s="12">
        <v>0.61691390081276232</v>
      </c>
      <c r="H38" s="12">
        <v>237.47486446093183</v>
      </c>
      <c r="I38" s="12">
        <v>233.35397137115615</v>
      </c>
      <c r="J38" s="12">
        <v>275.85360950273787</v>
      </c>
      <c r="K38" s="12">
        <v>279.35454612024489</v>
      </c>
      <c r="L38" s="12">
        <v>264.08988938900097</v>
      </c>
      <c r="M38" s="12">
        <v>279.62851158032055</v>
      </c>
      <c r="N38" s="12">
        <v>266.53288649187732</v>
      </c>
      <c r="O38" s="12">
        <v>270.05009986676714</v>
      </c>
      <c r="P38" s="12">
        <v>268.17028113378296</v>
      </c>
      <c r="Q38" s="12">
        <v>266.58438455755567</v>
      </c>
      <c r="R38" s="12">
        <v>383.1051817917035</v>
      </c>
      <c r="S38" s="12">
        <v>358.90869143156954</v>
      </c>
      <c r="T38" s="12">
        <v>372.31163366656716</v>
      </c>
      <c r="U38" s="12">
        <v>376.31334316265412</v>
      </c>
      <c r="V38" s="12">
        <v>364.91052989145953</v>
      </c>
      <c r="W38" s="12">
        <v>359.1745712993162</v>
      </c>
      <c r="X38" s="12">
        <v>364.57506937533316</v>
      </c>
      <c r="Y38" s="12">
        <v>351.88625723455061</v>
      </c>
      <c r="Z38" s="12">
        <v>369.26594526940016</v>
      </c>
      <c r="AA38" s="12">
        <v>313.01021786054787</v>
      </c>
      <c r="AB38" s="12">
        <v>361.28672987953183</v>
      </c>
      <c r="AC38" s="12">
        <v>377.2034777744534</v>
      </c>
      <c r="AD38" s="12">
        <v>378.02530833265735</v>
      </c>
      <c r="AE38" s="12">
        <v>373.57887572647195</v>
      </c>
      <c r="AF38" s="12">
        <v>380.19803847973822</v>
      </c>
      <c r="AG38" s="12">
        <v>380.23838768631407</v>
      </c>
      <c r="AH38" s="12">
        <v>371.36273700427063</v>
      </c>
      <c r="AI38" s="12">
        <v>374.65062004553454</v>
      </c>
      <c r="AJ38" s="12">
        <v>380.02400342115482</v>
      </c>
      <c r="AK38" s="12">
        <v>377.99172898997114</v>
      </c>
      <c r="AL38" s="12">
        <v>380.92941546194481</v>
      </c>
      <c r="AM38" s="12">
        <v>396.62066156531893</v>
      </c>
      <c r="AN38" s="12">
        <v>379.13684130872542</v>
      </c>
      <c r="AO38" s="12">
        <v>380.35855182354868</v>
      </c>
      <c r="AP38" s="12">
        <v>380.00599215417157</v>
      </c>
      <c r="AQ38" s="12">
        <v>398.158266493121</v>
      </c>
      <c r="AR38" s="12">
        <v>380.00887310313544</v>
      </c>
      <c r="AS38" s="12">
        <v>380.70835349557251</v>
      </c>
      <c r="AT38" s="12">
        <v>380.20924070973524</v>
      </c>
      <c r="AU38" s="12">
        <v>380.05637885889928</v>
      </c>
      <c r="AV38" s="12">
        <v>380.34652187358375</v>
      </c>
      <c r="AW38" s="12">
        <v>377.85352874745951</v>
      </c>
      <c r="AX38" s="12">
        <v>380.00630885494741</v>
      </c>
      <c r="AY38" s="12">
        <v>380.0073475757444</v>
      </c>
      <c r="AZ38" s="12">
        <v>387.26269900110191</v>
      </c>
      <c r="BA38" s="12">
        <v>380.5482580702195</v>
      </c>
      <c r="BB38" s="12">
        <v>372.76305467708789</v>
      </c>
      <c r="BC38" s="12">
        <v>364.40770270857365</v>
      </c>
      <c r="BD38" s="12">
        <v>360.96899124537316</v>
      </c>
      <c r="BE38" s="12">
        <v>412.38718445675778</v>
      </c>
      <c r="BF38" s="12">
        <v>401.20462672311203</v>
      </c>
      <c r="BG38" s="12">
        <v>386.7812193251234</v>
      </c>
      <c r="BH38" s="12">
        <v>331.08857619702212</v>
      </c>
      <c r="BI38" s="12">
        <v>384.99604951715918</v>
      </c>
      <c r="BJ38" s="12">
        <v>387.15517168415852</v>
      </c>
      <c r="BK38" s="12">
        <v>381.49589265731368</v>
      </c>
      <c r="BL38" s="12">
        <v>375.99747947501402</v>
      </c>
      <c r="BM38" s="12">
        <v>364.09506380678692</v>
      </c>
      <c r="BN38" s="12">
        <v>359.5938717416887</v>
      </c>
      <c r="BO38" s="12">
        <v>341.57975599701155</v>
      </c>
      <c r="BP38" s="12">
        <v>371.72306916024866</v>
      </c>
      <c r="BQ38" s="12">
        <v>380.59474022307978</v>
      </c>
      <c r="BR38" s="12">
        <v>372.40256657422304</v>
      </c>
      <c r="BS38" s="12">
        <v>370.60688585807401</v>
      </c>
      <c r="BT38" s="12">
        <v>362.38154891499607</v>
      </c>
      <c r="BU38" s="12">
        <v>306.59447009588479</v>
      </c>
      <c r="BV38" s="12">
        <v>341.34249283127673</v>
      </c>
      <c r="BW38" s="12">
        <v>324.38351556174439</v>
      </c>
      <c r="BX38" s="12">
        <v>339.31002671005587</v>
      </c>
      <c r="BY38" s="12">
        <v>312.84210867993039</v>
      </c>
      <c r="BZ38" s="12">
        <v>333.86232542814139</v>
      </c>
      <c r="CA38" s="12">
        <v>308.55268381368256</v>
      </c>
      <c r="CB38" s="12">
        <v>291.41738001568143</v>
      </c>
      <c r="CC38" s="12">
        <v>267.54445991729665</v>
      </c>
      <c r="CD38" s="12">
        <v>275.66902419427674</v>
      </c>
      <c r="CE38" s="12">
        <v>265.78784893701567</v>
      </c>
      <c r="CF38" s="12">
        <v>268.7244623229281</v>
      </c>
      <c r="CG38" s="12">
        <v>259.23290658451765</v>
      </c>
      <c r="CH38" s="12">
        <v>250.68834532504502</v>
      </c>
      <c r="CI38" s="12">
        <v>251.09333729519327</v>
      </c>
      <c r="CJ38" s="12">
        <v>262.72561334784126</v>
      </c>
      <c r="CK38" s="12">
        <v>249.89721130410749</v>
      </c>
      <c r="CL38" s="12">
        <v>238.51015425636999</v>
      </c>
      <c r="CM38" s="12">
        <v>233.46206568649652</v>
      </c>
      <c r="CN38" s="12">
        <v>233.38153890497176</v>
      </c>
      <c r="CO38" s="12">
        <v>232.07680048586727</v>
      </c>
      <c r="CP38" s="12">
        <v>251.86507466220883</v>
      </c>
      <c r="CQ38" s="12">
        <v>247.09570692668072</v>
      </c>
      <c r="CR38" s="12">
        <v>254.26988615364056</v>
      </c>
      <c r="CS38" s="12">
        <v>242.98413814291217</v>
      </c>
      <c r="CT38" s="12">
        <v>248.14122111896103</v>
      </c>
      <c r="CU38" s="12">
        <v>250.37771093977662</v>
      </c>
      <c r="CV38" s="12">
        <v>245.86055378697984</v>
      </c>
      <c r="CW38" s="12">
        <v>247.55961685250836</v>
      </c>
      <c r="CX38" s="12">
        <v>243.91465110233744</v>
      </c>
      <c r="CY38" s="12">
        <v>250.85478195413612</v>
      </c>
      <c r="CZ38" s="12">
        <v>236.23224406075792</v>
      </c>
      <c r="DA38" s="12">
        <v>277.23132631636611</v>
      </c>
      <c r="DB38" s="12">
        <v>247.73086398184492</v>
      </c>
      <c r="DC38" s="12">
        <v>245.23690600674283</v>
      </c>
      <c r="DD38" s="12">
        <v>255.49719869612869</v>
      </c>
      <c r="DE38" s="12">
        <v>245.36974621516038</v>
      </c>
      <c r="DF38" s="12">
        <v>251.07370985382974</v>
      </c>
      <c r="DG38" s="12">
        <v>232.63504444317036</v>
      </c>
      <c r="DH38" s="12">
        <v>246.3333429202948</v>
      </c>
      <c r="DI38" s="12">
        <v>244.06937451620161</v>
      </c>
      <c r="DJ38" s="12">
        <v>246.47862712991443</v>
      </c>
      <c r="DK38" s="12">
        <v>238.90378405353405</v>
      </c>
      <c r="DL38" s="12">
        <v>241.66109338869632</v>
      </c>
      <c r="DM38" s="12">
        <v>224.61742637146392</v>
      </c>
      <c r="DN38" s="12">
        <v>234.9988463423002</v>
      </c>
      <c r="DO38" s="12">
        <v>242.54124841964133</v>
      </c>
      <c r="DP38" s="12">
        <v>246.02197409711533</v>
      </c>
      <c r="DQ38" s="12">
        <v>243.34347187155765</v>
      </c>
      <c r="DR38" s="12">
        <v>248.91085110584527</v>
      </c>
      <c r="DS38" s="12">
        <v>234.2979884367474</v>
      </c>
      <c r="DT38" s="12">
        <v>237.40846238438286</v>
      </c>
      <c r="DU38" s="12">
        <v>234.20252682014046</v>
      </c>
      <c r="DV38" s="12">
        <v>228.04041879727609</v>
      </c>
      <c r="DW38" s="12">
        <v>245.68765304864121</v>
      </c>
      <c r="DX38" s="12">
        <v>165.91539857200664</v>
      </c>
      <c r="DY38" s="12">
        <v>178.44544638258452</v>
      </c>
      <c r="DZ38" s="12">
        <v>229.5123569313032</v>
      </c>
      <c r="EA38" s="12">
        <v>245.53235765704358</v>
      </c>
      <c r="EB38" s="12">
        <v>248.19365424722167</v>
      </c>
      <c r="EC38" s="12">
        <v>234.06113773021238</v>
      </c>
      <c r="ED38" s="12">
        <v>231.97534276501636</v>
      </c>
      <c r="EE38" s="12">
        <v>240.05805845862511</v>
      </c>
      <c r="EF38" s="12">
        <v>243.78280617641727</v>
      </c>
      <c r="EG38" s="12">
        <v>245.50806268823226</v>
      </c>
      <c r="EH38" s="12">
        <v>238.53079951861565</v>
      </c>
      <c r="EI38" s="12">
        <v>243.59077035662241</v>
      </c>
      <c r="EJ38" s="12">
        <v>235.71556999857566</v>
      </c>
      <c r="EK38" s="12">
        <v>199.83324414844833</v>
      </c>
      <c r="EL38" s="12">
        <v>234.01570664936639</v>
      </c>
      <c r="EM38" s="12">
        <v>242.391514869063</v>
      </c>
      <c r="EN38" s="12">
        <v>239.25084499304629</v>
      </c>
      <c r="EO38" s="12">
        <v>237.27941654889241</v>
      </c>
      <c r="EP38" s="12">
        <v>243.05723165236378</v>
      </c>
      <c r="EQ38" s="12">
        <v>241.56756990651985</v>
      </c>
      <c r="ER38" s="12">
        <v>242.45531160233861</v>
      </c>
      <c r="ES38" s="12">
        <v>239.08734727155263</v>
      </c>
      <c r="ET38" s="12">
        <v>242.28490856732043</v>
      </c>
      <c r="EU38" s="12">
        <v>237.5230310471029</v>
      </c>
      <c r="EV38" s="12">
        <v>190.16715559135349</v>
      </c>
      <c r="EW38" s="12">
        <v>237.04295334411225</v>
      </c>
      <c r="EX38" s="12">
        <v>240.90815828759978</v>
      </c>
      <c r="EY38" s="12">
        <v>238.99157384340356</v>
      </c>
      <c r="EZ38" s="12">
        <v>237.68164731884571</v>
      </c>
      <c r="FA38" s="12">
        <v>236.87170157273658</v>
      </c>
      <c r="FB38" s="12">
        <v>239.14181987135109</v>
      </c>
      <c r="FC38" s="12">
        <v>235.21173526212746</v>
      </c>
      <c r="FD38" s="12">
        <v>238.47883535039122</v>
      </c>
      <c r="FE38" s="12">
        <v>239.40218203914881</v>
      </c>
      <c r="FF38" s="12">
        <v>240.00406528532082</v>
      </c>
      <c r="FG38" s="12">
        <v>241.24800414384339</v>
      </c>
      <c r="FH38" s="12">
        <v>209.49504186437693</v>
      </c>
      <c r="FI38" s="12">
        <v>235.99702338892047</v>
      </c>
      <c r="FJ38" s="12">
        <v>238.90132406661499</v>
      </c>
      <c r="FK38" s="12">
        <v>238.04206367526857</v>
      </c>
      <c r="FL38" s="12">
        <v>238.6242543958102</v>
      </c>
      <c r="FM38" s="12">
        <v>241.42578722986195</v>
      </c>
      <c r="FN38" s="12">
        <v>234.26323977509017</v>
      </c>
      <c r="FO38" s="12">
        <v>237.21113744701805</v>
      </c>
      <c r="FP38" s="12">
        <v>259.47681195387202</v>
      </c>
      <c r="FQ38" s="12">
        <v>259.54852032877318</v>
      </c>
      <c r="FR38" s="12">
        <v>282.72510979246977</v>
      </c>
      <c r="FS38" s="12">
        <v>293.76244239390968</v>
      </c>
      <c r="FT38" s="12">
        <v>285.88962716005472</v>
      </c>
      <c r="FU38" s="12">
        <v>314.34701909986552</v>
      </c>
      <c r="FV38" s="12">
        <v>306.2114800012954</v>
      </c>
      <c r="FW38" s="12">
        <v>312.68640159837827</v>
      </c>
      <c r="FX38" s="12">
        <v>283.3978639139134</v>
      </c>
      <c r="FY38" s="12">
        <v>269.16364895299603</v>
      </c>
      <c r="FZ38" s="12">
        <v>267.29245360216913</v>
      </c>
      <c r="GA38" s="12">
        <v>272.22736225818693</v>
      </c>
      <c r="GB38" s="12">
        <v>271.17198358525792</v>
      </c>
      <c r="GC38" s="12">
        <v>263.73367777500613</v>
      </c>
      <c r="GD38" s="12">
        <v>270.39895300781177</v>
      </c>
      <c r="GE38" s="12">
        <v>273.42820302744894</v>
      </c>
      <c r="GF38" s="12">
        <v>217.27347465034069</v>
      </c>
      <c r="GG38" s="12">
        <v>245.06067331799719</v>
      </c>
      <c r="GH38" s="12">
        <v>234.69170557824509</v>
      </c>
      <c r="GI38" s="12">
        <v>238.63226861701716</v>
      </c>
      <c r="GJ38" s="12">
        <v>245.02602052444931</v>
      </c>
      <c r="GK38" s="12">
        <v>226.74240347876511</v>
      </c>
      <c r="GL38" s="12">
        <v>222.18209942241364</v>
      </c>
      <c r="GM38" s="12">
        <v>228.59531872165917</v>
      </c>
      <c r="GN38" s="12">
        <v>185.77088808599765</v>
      </c>
      <c r="GO38" s="12">
        <v>215.59100905212367</v>
      </c>
      <c r="GP38" s="12">
        <v>225.09919505101945</v>
      </c>
      <c r="GQ38" s="12">
        <v>216.94613084729571</v>
      </c>
      <c r="GR38" s="12">
        <v>213.87405474374853</v>
      </c>
      <c r="GS38" s="12">
        <v>161.47327801474847</v>
      </c>
      <c r="GT38" s="12">
        <v>109.97562706793558</v>
      </c>
      <c r="GU38" s="12">
        <v>111.45443716288968</v>
      </c>
      <c r="GV38" s="12">
        <v>120.52371881341135</v>
      </c>
      <c r="GW38" s="12">
        <v>116.34753583697994</v>
      </c>
      <c r="GX38" s="12">
        <v>109.4541728574344</v>
      </c>
      <c r="GY38" s="12">
        <v>111.96234636751676</v>
      </c>
      <c r="GZ38" s="12">
        <v>111.06051182906467</v>
      </c>
      <c r="HA38" s="12">
        <v>114.26782003400484</v>
      </c>
      <c r="HB38" s="12">
        <v>121.60834655839379</v>
      </c>
      <c r="HC38" s="12">
        <v>98.57921943424499</v>
      </c>
      <c r="HD38" s="12">
        <v>90.649381095209264</v>
      </c>
      <c r="HE38" s="12">
        <v>99.043845985154405</v>
      </c>
      <c r="HF38" s="12">
        <v>94.530446941658141</v>
      </c>
      <c r="HG38" s="12">
        <v>101.0028245958465</v>
      </c>
      <c r="HH38" s="12">
        <v>109.17614937947143</v>
      </c>
      <c r="HI38" s="12">
        <v>92.66487227604766</v>
      </c>
      <c r="HJ38" s="12">
        <v>95.178728870921759</v>
      </c>
      <c r="HK38" s="12">
        <v>125.61159145226044</v>
      </c>
      <c r="HL38" s="12">
        <v>101.79594697627319</v>
      </c>
      <c r="HM38" s="12">
        <v>93.085546062875252</v>
      </c>
      <c r="HN38" s="12">
        <v>140.85220430619435</v>
      </c>
      <c r="HO38" s="12">
        <v>97.231146986635935</v>
      </c>
      <c r="HP38" s="12">
        <v>110.25508622257969</v>
      </c>
      <c r="HQ38" s="12">
        <v>88.647240126321165</v>
      </c>
      <c r="HR38" s="12">
        <v>99.415744569282083</v>
      </c>
    </row>
    <row r="39" spans="1:226" x14ac:dyDescent="0.25">
      <c r="A39" t="s">
        <v>205</v>
      </c>
      <c r="B39" t="s">
        <v>13</v>
      </c>
      <c r="C39" t="s">
        <v>14</v>
      </c>
      <c r="D39" s="12">
        <v>19.765546291953179</v>
      </c>
      <c r="E39" t="s">
        <v>10</v>
      </c>
      <c r="F39" s="12">
        <v>278.0717458947617</v>
      </c>
      <c r="G39" s="12">
        <v>229.07975711768668</v>
      </c>
      <c r="H39" s="12">
        <v>70.777059566302881</v>
      </c>
      <c r="I39" s="12">
        <v>64.567688869603501</v>
      </c>
      <c r="J39" s="12">
        <v>62.057357014843639</v>
      </c>
      <c r="K39" s="12">
        <v>63.722753957654234</v>
      </c>
      <c r="L39" s="12">
        <v>60.580158448632872</v>
      </c>
      <c r="M39" s="12">
        <v>72.399508809546901</v>
      </c>
      <c r="N39" s="12">
        <v>49.770586373599393</v>
      </c>
      <c r="O39" s="12">
        <v>62.148617656536651</v>
      </c>
      <c r="P39" s="12">
        <v>66.793554017304416</v>
      </c>
      <c r="Q39" s="12">
        <v>53.7474850845487</v>
      </c>
      <c r="R39" s="12">
        <v>63.054921096082651</v>
      </c>
      <c r="S39" s="12">
        <v>59.504271477662364</v>
      </c>
      <c r="T39" s="12">
        <v>69.80533445559918</v>
      </c>
      <c r="U39" s="12">
        <v>62.293255070191037</v>
      </c>
      <c r="V39" s="12">
        <v>66.141635130579417</v>
      </c>
      <c r="W39" s="12">
        <v>64.025824224192206</v>
      </c>
      <c r="X39" s="12">
        <v>58.629298649388573</v>
      </c>
      <c r="Y39" s="12">
        <v>68.829935375703528</v>
      </c>
      <c r="Z39" s="12">
        <v>65.306461243761603</v>
      </c>
      <c r="AA39" s="12">
        <v>122.80669472336643</v>
      </c>
      <c r="AB39" s="12">
        <v>72.931711802316897</v>
      </c>
      <c r="AC39" s="12">
        <v>87.349428610911389</v>
      </c>
      <c r="AD39" s="12">
        <v>61.654094169054808</v>
      </c>
      <c r="AE39" s="12">
        <v>62.848524968525844</v>
      </c>
      <c r="AF39" s="12">
        <v>56.259720387464398</v>
      </c>
      <c r="AG39" s="12">
        <v>67.960730313932146</v>
      </c>
      <c r="AH39" s="12">
        <v>58.502635527285562</v>
      </c>
      <c r="AI39" s="12">
        <v>50.686926341041747</v>
      </c>
      <c r="AJ39" s="12">
        <v>48.889697220054302</v>
      </c>
      <c r="AK39" s="12">
        <v>56.863070634061998</v>
      </c>
      <c r="AL39" s="12">
        <v>157.93815137445634</v>
      </c>
      <c r="AM39" s="12">
        <v>63.736880350854207</v>
      </c>
      <c r="AN39" s="12">
        <v>65.237314018885868</v>
      </c>
      <c r="AO39" s="12">
        <v>50.048059815123679</v>
      </c>
      <c r="AP39" s="12">
        <v>162.65197571771569</v>
      </c>
      <c r="AQ39" s="12">
        <v>60.169826170322779</v>
      </c>
      <c r="AR39" s="12">
        <v>49.580657265381106</v>
      </c>
      <c r="AS39" s="12">
        <v>80.72469573071578</v>
      </c>
      <c r="AT39" s="12">
        <v>49.672321609922108</v>
      </c>
      <c r="AU39" s="12">
        <v>65.962861759897777</v>
      </c>
      <c r="AV39" s="12">
        <v>49.237536362743292</v>
      </c>
      <c r="AW39" s="12">
        <v>49.692880956750749</v>
      </c>
      <c r="AX39" s="12">
        <v>77.032113140395452</v>
      </c>
      <c r="AY39" s="12">
        <v>66.139553924058475</v>
      </c>
      <c r="AZ39" s="12">
        <v>47.482541725643891</v>
      </c>
      <c r="BA39" s="12">
        <v>59.333555084761777</v>
      </c>
      <c r="BB39" s="12">
        <v>52.390334135459824</v>
      </c>
      <c r="BC39" s="12">
        <v>62.493554940980232</v>
      </c>
      <c r="BD39" s="12">
        <v>47.903065052715057</v>
      </c>
      <c r="BE39" s="12">
        <v>11.951838747627324</v>
      </c>
      <c r="BF39" s="12">
        <v>52.741986046621783</v>
      </c>
      <c r="BG39" s="12">
        <v>65.023064169813608</v>
      </c>
      <c r="BH39" s="12">
        <v>67.501674348473145</v>
      </c>
      <c r="BI39" s="12">
        <v>61.738378461828866</v>
      </c>
      <c r="BJ39" s="12">
        <v>51.587290621953443</v>
      </c>
      <c r="BK39" s="12">
        <v>45.815365842915433</v>
      </c>
      <c r="BL39" s="12">
        <v>36.181636110284785</v>
      </c>
      <c r="BM39" s="12">
        <v>31.730135466041077</v>
      </c>
      <c r="BN39" s="12">
        <v>50.83508395926679</v>
      </c>
      <c r="BO39" s="12">
        <v>32.866936668495548</v>
      </c>
      <c r="BP39" s="12">
        <v>40.180660445584984</v>
      </c>
      <c r="BQ39" s="12">
        <v>33.644445203758274</v>
      </c>
      <c r="BR39" s="12">
        <v>44.754709360687997</v>
      </c>
      <c r="BS39" s="12">
        <v>74.959203892423815</v>
      </c>
      <c r="BT39" s="12">
        <v>31.722226150996196</v>
      </c>
      <c r="BU39" s="12">
        <v>31.990013301234782</v>
      </c>
      <c r="BV39" s="12">
        <v>33.912325769555892</v>
      </c>
      <c r="BW39" s="12">
        <v>35.445623622682156</v>
      </c>
      <c r="BX39" s="12">
        <v>44.984202797253666</v>
      </c>
      <c r="BY39" s="12">
        <v>56.642359356642956</v>
      </c>
      <c r="BZ39" s="12">
        <v>42.715073892363868</v>
      </c>
      <c r="CA39" s="12">
        <v>46.21294806863289</v>
      </c>
      <c r="CB39" s="12">
        <v>49.012554243392159</v>
      </c>
      <c r="CC39" s="12">
        <v>48.370821803206859</v>
      </c>
      <c r="CD39" s="12">
        <v>56.489925292801502</v>
      </c>
      <c r="CE39" s="12">
        <v>48.948848965930175</v>
      </c>
      <c r="CF39" s="12">
        <v>54.396801043143228</v>
      </c>
      <c r="CG39" s="12">
        <v>48.224504068600602</v>
      </c>
      <c r="CH39" s="12">
        <v>46.262867021143855</v>
      </c>
      <c r="CI39" s="12">
        <v>49.074268160253467</v>
      </c>
      <c r="CJ39" s="12">
        <v>47.768108210758918</v>
      </c>
      <c r="CK39" s="12">
        <v>47.274180521398456</v>
      </c>
      <c r="CL39" s="12">
        <v>52.485647877993756</v>
      </c>
      <c r="CM39" s="12">
        <v>47.684184312806636</v>
      </c>
      <c r="CN39" s="12">
        <v>48.85304963019545</v>
      </c>
      <c r="CO39" s="12">
        <v>47.76800136532318</v>
      </c>
      <c r="CP39" s="12">
        <v>48.519731565438498</v>
      </c>
      <c r="CQ39" s="12">
        <v>49.748584689547407</v>
      </c>
      <c r="CR39" s="12">
        <v>48.083353716778454</v>
      </c>
      <c r="CS39" s="12">
        <v>51.577052420202286</v>
      </c>
      <c r="CT39" s="12">
        <v>50.088001115048812</v>
      </c>
      <c r="CU39" s="12">
        <v>51.642840714151241</v>
      </c>
      <c r="CV39" s="12">
        <v>51.383238821787216</v>
      </c>
      <c r="CW39" s="12">
        <v>52.649008832187285</v>
      </c>
      <c r="CX39" s="12">
        <v>50.828146828712647</v>
      </c>
      <c r="CY39" s="12">
        <v>51.076088044455204</v>
      </c>
      <c r="CZ39" s="12">
        <v>51.462143399752627</v>
      </c>
      <c r="DA39" s="12">
        <v>52.453535587006286</v>
      </c>
      <c r="DB39" s="12">
        <v>52.292439703501039</v>
      </c>
      <c r="DC39" s="12">
        <v>52.79258077863124</v>
      </c>
      <c r="DD39" s="12">
        <v>51.688560447253593</v>
      </c>
      <c r="DE39" s="12">
        <v>50.088547110921276</v>
      </c>
      <c r="DF39" s="12">
        <v>53.264185888176172</v>
      </c>
      <c r="DG39" s="12">
        <v>51.676062071430593</v>
      </c>
      <c r="DH39" s="12">
        <v>51.573909735796008</v>
      </c>
      <c r="DI39" s="12">
        <v>50.862214008821752</v>
      </c>
      <c r="DJ39" s="12">
        <v>51.71044080181548</v>
      </c>
      <c r="DK39" s="12">
        <v>52.880164663705955</v>
      </c>
      <c r="DL39" s="12">
        <v>51.057888251310779</v>
      </c>
      <c r="DM39" s="12">
        <v>53.151464655163153</v>
      </c>
      <c r="DN39" s="12">
        <v>49.178867784807863</v>
      </c>
      <c r="DO39" s="12">
        <v>52.173481073595774</v>
      </c>
      <c r="DP39" s="12">
        <v>53.564410043356702</v>
      </c>
      <c r="DQ39" s="12">
        <v>51.969244594840333</v>
      </c>
      <c r="DR39" s="12">
        <v>52.202794952662579</v>
      </c>
      <c r="DS39" s="12">
        <v>53.574982262227699</v>
      </c>
      <c r="DT39" s="12">
        <v>53.639809938650032</v>
      </c>
      <c r="DU39" s="12">
        <v>54.073721416558087</v>
      </c>
      <c r="DV39" s="12">
        <v>55.206938345799948</v>
      </c>
      <c r="DW39" s="12">
        <v>50.251642494399881</v>
      </c>
      <c r="DX39" s="12">
        <v>47.695215647037138</v>
      </c>
      <c r="DY39" s="12">
        <v>52.566969069926984</v>
      </c>
      <c r="DZ39" s="12">
        <v>45.317715867810236</v>
      </c>
      <c r="EA39" s="12">
        <v>53.932170186237016</v>
      </c>
      <c r="EB39" s="12">
        <v>47.106938649856282</v>
      </c>
      <c r="EC39" s="12">
        <v>37.656049820183298</v>
      </c>
      <c r="ED39" s="12">
        <v>39.880369908612032</v>
      </c>
      <c r="EE39" s="12">
        <v>28.989329611225266</v>
      </c>
      <c r="EF39" s="12">
        <v>50.948760753572905</v>
      </c>
      <c r="EG39" s="12">
        <v>32.012999674932615</v>
      </c>
      <c r="EH39" s="12">
        <v>59.287308500665581</v>
      </c>
      <c r="EI39" s="12">
        <v>33.005884208187616</v>
      </c>
      <c r="EJ39" s="12">
        <v>24.333509218542947</v>
      </c>
      <c r="EK39" s="12">
        <v>19.695115991285984</v>
      </c>
      <c r="EL39" s="12">
        <v>22.413650325321182</v>
      </c>
      <c r="EM39" s="12">
        <v>33.460535507456328</v>
      </c>
      <c r="EN39" s="12">
        <v>28.207751451955399</v>
      </c>
      <c r="EO39" s="12">
        <v>22.999508156653768</v>
      </c>
      <c r="EP39" s="12">
        <v>25.772019330212942</v>
      </c>
      <c r="EQ39" s="12">
        <v>21.469304944530716</v>
      </c>
      <c r="ER39" s="12">
        <v>18.180722757486304</v>
      </c>
      <c r="ES39" s="12">
        <v>23.360790067308805</v>
      </c>
      <c r="ET39" s="12">
        <v>21.60557774221046</v>
      </c>
      <c r="EU39" s="12">
        <v>22.861277102518965</v>
      </c>
      <c r="EV39" s="12">
        <v>21.902438233088926</v>
      </c>
      <c r="EW39" s="12">
        <v>89.874612820089283</v>
      </c>
      <c r="EX39" s="12">
        <v>88.98471847638433</v>
      </c>
      <c r="EY39" s="12">
        <v>89.297458380526393</v>
      </c>
      <c r="EZ39" s="12">
        <v>90.668538402676987</v>
      </c>
      <c r="FA39" s="12">
        <v>90.216496549874776</v>
      </c>
      <c r="FB39" s="12">
        <v>92.416626075452882</v>
      </c>
      <c r="FC39" s="12">
        <v>88.577537645426332</v>
      </c>
      <c r="FD39" s="12">
        <v>96.606555378673988</v>
      </c>
      <c r="FE39" s="12">
        <v>100.866962742249</v>
      </c>
      <c r="FF39" s="12">
        <v>98.26994164801107</v>
      </c>
      <c r="FG39" s="12">
        <v>98.384273117686618</v>
      </c>
      <c r="FH39" s="12">
        <v>93.832267534848938</v>
      </c>
      <c r="FI39" s="12">
        <v>91.308240451159278</v>
      </c>
      <c r="FJ39" s="12">
        <v>92.348955333688863</v>
      </c>
      <c r="FK39" s="12">
        <v>96.403598953352315</v>
      </c>
      <c r="FL39" s="12">
        <v>96.723175739753643</v>
      </c>
      <c r="FM39" s="12">
        <v>94.583545071110123</v>
      </c>
      <c r="FN39" s="12">
        <v>95.437491509587261</v>
      </c>
      <c r="FO39" s="12">
        <v>104.81550212289599</v>
      </c>
      <c r="FP39" s="12">
        <v>103.26333573429855</v>
      </c>
      <c r="FQ39" s="12">
        <v>102.44846939414958</v>
      </c>
      <c r="FR39" s="12">
        <v>100.77670005481198</v>
      </c>
      <c r="FS39" s="12">
        <v>102.93963129321246</v>
      </c>
      <c r="FT39" s="12">
        <v>98.242150372324915</v>
      </c>
      <c r="FU39" s="12">
        <v>101.60569595622346</v>
      </c>
      <c r="FV39" s="12">
        <v>101.6722713472567</v>
      </c>
      <c r="FW39" s="12">
        <v>100.57520850750726</v>
      </c>
      <c r="FX39" s="12">
        <v>102.05090084214001</v>
      </c>
      <c r="FY39" s="12">
        <v>102.59108314838052</v>
      </c>
      <c r="FZ39" s="12">
        <v>102.34170847083246</v>
      </c>
      <c r="GA39" s="12">
        <v>113.41037676588057</v>
      </c>
      <c r="GB39" s="12">
        <v>103.55001255953226</v>
      </c>
      <c r="GC39" s="12">
        <v>103.43649325200299</v>
      </c>
      <c r="GD39" s="12">
        <v>104.38407237698601</v>
      </c>
      <c r="GE39" s="12">
        <v>101.78144225743004</v>
      </c>
      <c r="GF39" s="12">
        <v>101.50071223196315</v>
      </c>
      <c r="GG39" s="12">
        <v>98.919965599027407</v>
      </c>
      <c r="GH39" s="12">
        <v>100.78379616855766</v>
      </c>
      <c r="GI39" s="12">
        <v>100.6296888807596</v>
      </c>
      <c r="GJ39" s="12">
        <v>101.7625739808224</v>
      </c>
      <c r="GK39" s="12">
        <v>102.52342384567115</v>
      </c>
      <c r="GL39" s="12">
        <v>101.76302366420616</v>
      </c>
      <c r="GM39" s="12">
        <v>96.605630818813594</v>
      </c>
      <c r="GN39" s="12">
        <v>67.782503173755444</v>
      </c>
      <c r="GO39" s="12">
        <v>41.894613143749993</v>
      </c>
      <c r="GP39" s="12">
        <v>42.139257441302348</v>
      </c>
      <c r="GQ39" s="12">
        <v>47.342940283387186</v>
      </c>
      <c r="GR39" s="12">
        <v>114.24216328445414</v>
      </c>
      <c r="GS39" s="12">
        <v>113.69232838676908</v>
      </c>
      <c r="GT39" s="12">
        <v>155.25570077610936</v>
      </c>
      <c r="GU39" s="12">
        <v>123.86448877658907</v>
      </c>
      <c r="GV39" s="12">
        <v>127.38498708584811</v>
      </c>
      <c r="GW39" s="12">
        <v>130.27200119704295</v>
      </c>
      <c r="GX39" s="12">
        <v>133.30418332647639</v>
      </c>
      <c r="GY39" s="12">
        <v>130.23308840978487</v>
      </c>
      <c r="GZ39" s="12">
        <v>133.75660784841958</v>
      </c>
      <c r="HA39" s="12">
        <v>128.74049607468228</v>
      </c>
      <c r="HB39" s="12">
        <v>127.1753197399959</v>
      </c>
      <c r="HC39" s="12">
        <v>126.29986682595644</v>
      </c>
      <c r="HD39" s="12">
        <v>70.084000279114349</v>
      </c>
      <c r="HE39" s="12">
        <v>73.620600065066441</v>
      </c>
      <c r="HF39" s="12">
        <v>113.3919655014696</v>
      </c>
      <c r="HG39" s="12">
        <v>75.924389810120545</v>
      </c>
      <c r="HH39" s="12">
        <v>77.614943672744587</v>
      </c>
      <c r="HI39" s="12">
        <v>54.107298283492526</v>
      </c>
      <c r="HJ39" s="12">
        <v>93.07497106957797</v>
      </c>
      <c r="HK39" s="12">
        <v>106.11453938587856</v>
      </c>
      <c r="HL39" s="12">
        <v>95.02857899738963</v>
      </c>
      <c r="HM39" s="12">
        <v>104.40973426906783</v>
      </c>
      <c r="HN39" s="12">
        <v>108.74664587475893</v>
      </c>
      <c r="HO39" s="12">
        <v>118.57774284133416</v>
      </c>
      <c r="HP39" s="12">
        <v>70.692565036366545</v>
      </c>
      <c r="HQ39" s="12">
        <v>69.796832638580483</v>
      </c>
      <c r="HR39" s="12">
        <v>63.713049624120409</v>
      </c>
    </row>
    <row r="40" spans="1:226" x14ac:dyDescent="0.25">
      <c r="A40" t="s">
        <v>205</v>
      </c>
      <c r="B40" t="s">
        <v>76</v>
      </c>
      <c r="C40" t="s">
        <v>77</v>
      </c>
      <c r="D40" s="12">
        <v>1.2573241139075177</v>
      </c>
      <c r="E40" t="s">
        <v>10</v>
      </c>
      <c r="F40" s="12">
        <v>235.50439817272439</v>
      </c>
      <c r="G40" s="12">
        <v>14.572200453139244</v>
      </c>
      <c r="H40" s="12">
        <v>80.462790169694188</v>
      </c>
      <c r="I40" s="12">
        <v>71.560636977508025</v>
      </c>
      <c r="J40" s="12">
        <v>74.114629461668699</v>
      </c>
      <c r="K40" s="12">
        <v>79.875253465834305</v>
      </c>
      <c r="L40" s="12">
        <v>73.812830162624749</v>
      </c>
      <c r="M40" s="12">
        <v>103.70301941808127</v>
      </c>
      <c r="N40" s="12">
        <v>74.23158241985</v>
      </c>
      <c r="O40" s="12">
        <v>75.242737105185554</v>
      </c>
      <c r="P40" s="12">
        <v>77.593584387997225</v>
      </c>
      <c r="Q40" s="12">
        <v>67.968386862098271</v>
      </c>
      <c r="R40" s="12">
        <v>71.649698513436135</v>
      </c>
      <c r="S40" s="12">
        <v>66.744784516473842</v>
      </c>
      <c r="T40" s="12">
        <v>64.555432067510182</v>
      </c>
      <c r="U40" s="12">
        <v>63.267984430463621</v>
      </c>
      <c r="V40" s="12">
        <v>67.94478596444479</v>
      </c>
      <c r="W40" s="12">
        <v>64.314434220779177</v>
      </c>
      <c r="X40" s="12">
        <v>65.005735629551353</v>
      </c>
      <c r="Y40" s="12">
        <v>60.611415463450726</v>
      </c>
      <c r="Z40" s="12">
        <v>61.606208660258929</v>
      </c>
      <c r="AA40" s="12">
        <v>60.634964390766044</v>
      </c>
      <c r="AB40" s="12">
        <v>56.336195164268588</v>
      </c>
      <c r="AC40" s="12">
        <v>62.405903954156791</v>
      </c>
      <c r="AD40" s="12">
        <v>64.596228168855689</v>
      </c>
      <c r="AE40" s="12">
        <v>62.774895436396442</v>
      </c>
      <c r="AF40" s="12">
        <v>63.496632185222246</v>
      </c>
      <c r="AG40" s="12">
        <v>62.853168379785139</v>
      </c>
      <c r="AH40" s="12">
        <v>62.667237221521667</v>
      </c>
      <c r="AI40" s="12">
        <v>59.827266150911932</v>
      </c>
      <c r="AJ40" s="12">
        <v>62.92079785365101</v>
      </c>
      <c r="AK40" s="12">
        <v>60.610072966723614</v>
      </c>
      <c r="AL40" s="12">
        <v>66.71659906550029</v>
      </c>
      <c r="AM40" s="12">
        <v>55.653968140486946</v>
      </c>
      <c r="AN40" s="12">
        <v>71.723523479752728</v>
      </c>
      <c r="AO40" s="12">
        <v>68.557296065296669</v>
      </c>
      <c r="AP40" s="12">
        <v>63.358379438863501</v>
      </c>
      <c r="AQ40" s="12">
        <v>69.268010819189726</v>
      </c>
      <c r="AR40" s="12">
        <v>80.740791375316192</v>
      </c>
      <c r="AS40" s="12">
        <v>77.717709758988519</v>
      </c>
      <c r="AT40" s="12">
        <v>61.92018835463098</v>
      </c>
      <c r="AU40" s="12">
        <v>73.48986782182773</v>
      </c>
      <c r="AV40" s="12">
        <v>64.141099568482559</v>
      </c>
      <c r="AW40" s="12">
        <v>74.180769256698383</v>
      </c>
      <c r="AX40" s="12">
        <v>60.111972340829666</v>
      </c>
      <c r="AY40" s="12">
        <v>72.394151303964122</v>
      </c>
      <c r="AZ40" s="12">
        <v>60.694834539465333</v>
      </c>
      <c r="BA40" s="12">
        <v>61.64447612819248</v>
      </c>
      <c r="BB40" s="12">
        <v>93.092804851012616</v>
      </c>
      <c r="BC40" s="12">
        <v>71.831690857341741</v>
      </c>
      <c r="BD40" s="12">
        <v>61.282985704285032</v>
      </c>
      <c r="BE40" s="12">
        <v>61.00787559238627</v>
      </c>
      <c r="BF40" s="12">
        <v>76.857659956222051</v>
      </c>
      <c r="BG40" s="12">
        <v>59.176886056091796</v>
      </c>
      <c r="BH40" s="12">
        <v>61.043588392369742</v>
      </c>
      <c r="BI40" s="12">
        <v>60.433507220365797</v>
      </c>
      <c r="BJ40" s="12">
        <v>63.291916205121581</v>
      </c>
      <c r="BK40" s="12">
        <v>69.697836826349359</v>
      </c>
      <c r="BL40" s="12">
        <v>57.936682534295912</v>
      </c>
      <c r="BM40" s="12">
        <v>57.738662270842475</v>
      </c>
      <c r="BN40" s="12">
        <v>59.387584682067342</v>
      </c>
      <c r="BO40" s="12">
        <v>69.40392535909568</v>
      </c>
      <c r="BP40" s="12">
        <v>68.047594452130724</v>
      </c>
      <c r="BQ40" s="12">
        <v>59.308860727970888</v>
      </c>
      <c r="BR40" s="12">
        <v>60.679334414801957</v>
      </c>
      <c r="BS40" s="12">
        <v>67.408943813537775</v>
      </c>
      <c r="BT40" s="12">
        <v>77.775534111925282</v>
      </c>
      <c r="BU40" s="12">
        <v>70.558540254627928</v>
      </c>
      <c r="BV40" s="12">
        <v>60.276814814505173</v>
      </c>
      <c r="BW40" s="12">
        <v>68.111804088196521</v>
      </c>
      <c r="BX40" s="12">
        <v>72.133954934132902</v>
      </c>
      <c r="BY40" s="12">
        <v>53.581231339729563</v>
      </c>
      <c r="BZ40" s="12">
        <v>70.957070361936118</v>
      </c>
      <c r="CA40" s="12">
        <v>69.782458229589267</v>
      </c>
      <c r="CB40" s="12">
        <v>55.263553439164589</v>
      </c>
      <c r="CC40" s="12">
        <v>75.089141508746891</v>
      </c>
      <c r="CD40" s="12">
        <v>56.695917079063463</v>
      </c>
      <c r="CE40" s="12">
        <v>76.1805602795217</v>
      </c>
      <c r="CF40" s="12">
        <v>79.900310921073128</v>
      </c>
      <c r="CG40" s="12">
        <v>57.21519006453191</v>
      </c>
      <c r="CH40" s="12">
        <v>81.612122179599808</v>
      </c>
      <c r="CI40" s="12">
        <v>55.420217896791499</v>
      </c>
      <c r="CJ40" s="12">
        <v>63.275381882153226</v>
      </c>
      <c r="CK40" s="12">
        <v>73.520210958682313</v>
      </c>
      <c r="CL40" s="12">
        <v>51.239373053296013</v>
      </c>
      <c r="CM40" s="12">
        <v>65.741824195097891</v>
      </c>
      <c r="CN40" s="12">
        <v>52.733427607318951</v>
      </c>
      <c r="CO40" s="12">
        <v>71.030690485046094</v>
      </c>
      <c r="CP40" s="12">
        <v>71.920783944471694</v>
      </c>
      <c r="CQ40" s="12">
        <v>52.476896732201503</v>
      </c>
      <c r="CR40" s="12">
        <v>93.736490892323715</v>
      </c>
      <c r="CS40" s="12">
        <v>70.647951819953846</v>
      </c>
      <c r="CT40" s="12">
        <v>53.988919915092296</v>
      </c>
      <c r="CU40" s="12">
        <v>72.776751061518027</v>
      </c>
      <c r="CV40" s="12">
        <v>59.588540765315678</v>
      </c>
      <c r="CW40" s="12">
        <v>73.035830402279132</v>
      </c>
      <c r="CX40" s="12">
        <v>71.740340040214406</v>
      </c>
      <c r="CY40" s="12">
        <v>60.053183690168275</v>
      </c>
      <c r="CZ40" s="12">
        <v>54.774211771978457</v>
      </c>
      <c r="DA40" s="12">
        <v>74.207730855584373</v>
      </c>
      <c r="DB40" s="12">
        <v>71.694748345391844</v>
      </c>
      <c r="DC40" s="12">
        <v>60.508146592715605</v>
      </c>
      <c r="DD40" s="12">
        <v>69.083551510002863</v>
      </c>
      <c r="DE40" s="12">
        <v>54.928630433671962</v>
      </c>
      <c r="DF40" s="12">
        <v>58.05461854136972</v>
      </c>
      <c r="DG40" s="12">
        <v>65.044114880200155</v>
      </c>
      <c r="DH40" s="12">
        <v>70.571024892742869</v>
      </c>
      <c r="DI40" s="12">
        <v>55.211190104402149</v>
      </c>
      <c r="DJ40" s="12">
        <v>87.546575216917859</v>
      </c>
      <c r="DK40" s="12">
        <v>58.269985528806814</v>
      </c>
      <c r="DL40" s="12">
        <v>54.438649467899104</v>
      </c>
      <c r="DM40" s="12">
        <v>51.356621939305455</v>
      </c>
      <c r="DN40" s="12">
        <v>72.884930836235057</v>
      </c>
      <c r="DO40" s="12">
        <v>71.464544094047113</v>
      </c>
      <c r="DP40" s="12">
        <v>54.10844964664637</v>
      </c>
      <c r="DQ40" s="12">
        <v>70.117476845322244</v>
      </c>
      <c r="DR40" s="12">
        <v>55.457184287395023</v>
      </c>
      <c r="DS40" s="12">
        <v>86.110654070533798</v>
      </c>
      <c r="DT40" s="12">
        <v>58.040816188969259</v>
      </c>
      <c r="DU40" s="12">
        <v>58.851532523310489</v>
      </c>
      <c r="DV40" s="12">
        <v>53.850925364969413</v>
      </c>
      <c r="DW40" s="12">
        <v>2.8312504871666961</v>
      </c>
      <c r="DX40" s="12">
        <v>140.93595150511325</v>
      </c>
      <c r="DY40" s="12">
        <v>139.31523452968526</v>
      </c>
      <c r="DZ40" s="12">
        <v>151.13449895942387</v>
      </c>
      <c r="EA40" s="12">
        <v>140.80190522860786</v>
      </c>
      <c r="EB40" s="12">
        <v>138.69839056939529</v>
      </c>
      <c r="EC40" s="12">
        <v>151.1063730978465</v>
      </c>
      <c r="ED40" s="12">
        <v>143.41538827743619</v>
      </c>
      <c r="EE40" s="12">
        <v>110.47987847922963</v>
      </c>
      <c r="EF40" s="12">
        <v>98.308278324647077</v>
      </c>
      <c r="EG40" s="12">
        <v>101.1158527601074</v>
      </c>
      <c r="EH40" s="12">
        <v>90.618475335296964</v>
      </c>
      <c r="EI40" s="12">
        <v>91.550513777558606</v>
      </c>
      <c r="EJ40" s="12">
        <v>87.353699404159229</v>
      </c>
      <c r="EK40" s="12">
        <v>71.26209359413356</v>
      </c>
      <c r="EL40" s="12">
        <v>94.789783327334533</v>
      </c>
      <c r="EM40" s="12">
        <v>85.397897726432191</v>
      </c>
      <c r="EN40" s="12">
        <v>86.195669154620873</v>
      </c>
      <c r="EO40" s="12">
        <v>75.435811398060395</v>
      </c>
      <c r="EP40" s="12">
        <v>79.792702292141229</v>
      </c>
      <c r="EQ40" s="12">
        <v>75.458085979248096</v>
      </c>
      <c r="ER40" s="12">
        <v>78.033962339538149</v>
      </c>
      <c r="ES40" s="12">
        <v>78.922925633076275</v>
      </c>
      <c r="ET40" s="12">
        <v>62.525917215927372</v>
      </c>
      <c r="EU40" s="12">
        <v>75.379563200095788</v>
      </c>
      <c r="EV40" s="12">
        <v>82.007638541669323</v>
      </c>
      <c r="EW40" s="12">
        <v>121.91087402419798</v>
      </c>
      <c r="EX40" s="12">
        <v>121.3928776930165</v>
      </c>
      <c r="EY40" s="12">
        <v>125.88503249953271</v>
      </c>
      <c r="EZ40" s="12">
        <v>123.0408148295371</v>
      </c>
      <c r="FA40" s="12">
        <v>123.25092646045583</v>
      </c>
      <c r="FB40" s="12">
        <v>127.73268235240118</v>
      </c>
      <c r="FC40" s="12">
        <v>125.10366880297809</v>
      </c>
      <c r="FD40" s="12">
        <v>113.6100169346028</v>
      </c>
      <c r="FE40" s="12">
        <v>110.88688421588502</v>
      </c>
      <c r="FF40" s="12">
        <v>110.99489741811756</v>
      </c>
      <c r="FG40" s="12">
        <v>111.18764173284299</v>
      </c>
      <c r="FH40" s="12">
        <v>112.93223735904574</v>
      </c>
      <c r="FI40" s="12">
        <v>111.17207819653261</v>
      </c>
      <c r="FJ40" s="12">
        <v>111.34121544437679</v>
      </c>
      <c r="FK40" s="12">
        <v>111.03314948333478</v>
      </c>
      <c r="FL40" s="12">
        <v>111.88633777208776</v>
      </c>
      <c r="FM40" s="12">
        <v>118.6456519675025</v>
      </c>
      <c r="FN40" s="12">
        <v>120.00388823113492</v>
      </c>
      <c r="FO40" s="12">
        <v>120.91842253797445</v>
      </c>
      <c r="FP40" s="12">
        <v>114.54745220190814</v>
      </c>
      <c r="FQ40" s="12">
        <v>114.98814123904314</v>
      </c>
      <c r="FR40" s="12">
        <v>114.30390211412644</v>
      </c>
      <c r="FS40" s="12">
        <v>113.15711797232409</v>
      </c>
      <c r="FT40" s="12">
        <v>113.68802596459923</v>
      </c>
      <c r="FU40" s="12">
        <v>113.80138354093063</v>
      </c>
      <c r="FV40" s="12">
        <v>113.8156436556567</v>
      </c>
      <c r="FW40" s="12">
        <v>114.55081427867928</v>
      </c>
      <c r="FX40" s="12">
        <v>114.96858663325557</v>
      </c>
      <c r="FY40" s="12">
        <v>114.77941302392713</v>
      </c>
      <c r="FZ40" s="12">
        <v>114.37615893924209</v>
      </c>
      <c r="GA40" s="12">
        <v>116.90258145597032</v>
      </c>
      <c r="GB40" s="12">
        <v>117.25576441505079</v>
      </c>
      <c r="GC40" s="12">
        <v>114.68985573876083</v>
      </c>
      <c r="GD40" s="12">
        <v>114.78115622146076</v>
      </c>
      <c r="GE40" s="12">
        <v>114.68275447538193</v>
      </c>
      <c r="GF40" s="12">
        <v>114.39517346114062</v>
      </c>
      <c r="GG40" s="12">
        <v>114.39687447524093</v>
      </c>
      <c r="GH40" s="12">
        <v>115.24226686121175</v>
      </c>
      <c r="GI40" s="12">
        <v>116.10200644522919</v>
      </c>
      <c r="GJ40" s="12">
        <v>117.11928212953009</v>
      </c>
      <c r="GK40" s="12">
        <v>121.51937822173696</v>
      </c>
      <c r="GL40" s="12">
        <v>114.61975247558919</v>
      </c>
      <c r="GM40" s="12">
        <v>116.74562426338564</v>
      </c>
      <c r="GN40" s="12">
        <v>117.21796345596988</v>
      </c>
      <c r="GO40" s="12">
        <v>113.88406137717355</v>
      </c>
      <c r="GP40" s="12">
        <v>114.00168019954882</v>
      </c>
      <c r="GQ40" s="12">
        <v>114.27671908221149</v>
      </c>
      <c r="GR40" s="12">
        <v>113.95404470172186</v>
      </c>
      <c r="GS40" s="12">
        <v>113.68950840839931</v>
      </c>
      <c r="GT40" s="12">
        <v>113.95602856479645</v>
      </c>
      <c r="GU40" s="12">
        <v>114.10648649065278</v>
      </c>
      <c r="GV40" s="12">
        <v>112.81950681136423</v>
      </c>
      <c r="GW40" s="12">
        <v>113.13600890919564</v>
      </c>
      <c r="GX40" s="12">
        <v>114.28558161852276</v>
      </c>
      <c r="GY40" s="12">
        <v>114.76560148659661</v>
      </c>
      <c r="GZ40" s="12">
        <v>114.70535664263193</v>
      </c>
      <c r="HA40" s="12">
        <v>114.41429836118205</v>
      </c>
      <c r="HB40" s="12">
        <v>112.86856461206094</v>
      </c>
      <c r="HC40" s="12">
        <v>114.6851353714688</v>
      </c>
      <c r="HD40" s="12">
        <v>63.995891426521275</v>
      </c>
      <c r="HE40" s="12">
        <v>63.916593084524322</v>
      </c>
      <c r="HF40" s="12">
        <v>115.2575111706398</v>
      </c>
      <c r="HG40" s="12">
        <v>63.931387715466336</v>
      </c>
      <c r="HH40" s="12">
        <v>117.15884484244698</v>
      </c>
      <c r="HI40" s="12">
        <v>63.945358267924121</v>
      </c>
      <c r="HJ40" s="12">
        <v>116.33838395953346</v>
      </c>
      <c r="HK40" s="12">
        <v>113.61606718987673</v>
      </c>
      <c r="HL40" s="12">
        <v>118.22692896285936</v>
      </c>
      <c r="HM40" s="12">
        <v>115.30653481873152</v>
      </c>
      <c r="HN40" s="12">
        <v>123.0270731253684</v>
      </c>
      <c r="HO40" s="12">
        <v>118.28665205737792</v>
      </c>
      <c r="HP40" s="12">
        <v>63.99834000134458</v>
      </c>
      <c r="HQ40" s="12">
        <v>64.03071587627602</v>
      </c>
      <c r="HR40" s="12">
        <v>64.049014509896679</v>
      </c>
    </row>
    <row r="41" spans="1:226" x14ac:dyDescent="0.25">
      <c r="A41" t="s">
        <v>205</v>
      </c>
      <c r="B41" t="s">
        <v>78</v>
      </c>
      <c r="C41" t="s">
        <v>79</v>
      </c>
      <c r="D41" s="12">
        <v>0.28014091981207173</v>
      </c>
      <c r="E41" t="s">
        <v>7</v>
      </c>
      <c r="F41" s="12">
        <v>231.4772876956113</v>
      </c>
      <c r="G41" s="12">
        <v>3.2467918124479609</v>
      </c>
      <c r="H41" s="12">
        <v>571.35152773475238</v>
      </c>
      <c r="I41" s="12">
        <v>188.27333097711201</v>
      </c>
      <c r="J41" s="12">
        <v>150.87009116268845</v>
      </c>
      <c r="K41" s="12">
        <v>130.66748924315075</v>
      </c>
      <c r="L41" s="12">
        <v>88.194415038142665</v>
      </c>
      <c r="M41" s="12">
        <v>0</v>
      </c>
      <c r="N41" s="12">
        <v>92.415939650906068</v>
      </c>
      <c r="O41" s="12">
        <v>0</v>
      </c>
      <c r="P41" s="12">
        <v>0</v>
      </c>
      <c r="Q41" s="12">
        <v>225.26122394964347</v>
      </c>
      <c r="R41" s="12">
        <v>90.607136360567836</v>
      </c>
      <c r="S41" s="12">
        <v>0</v>
      </c>
      <c r="T41" s="12">
        <v>113.58009058900433</v>
      </c>
      <c r="U41" s="12">
        <v>0</v>
      </c>
      <c r="V41" s="12">
        <v>88.427008765820389</v>
      </c>
      <c r="W41" s="12">
        <v>0</v>
      </c>
      <c r="X41" s="12">
        <v>0</v>
      </c>
      <c r="Y41" s="12">
        <v>76.586079158227463</v>
      </c>
      <c r="Z41" s="12">
        <v>0</v>
      </c>
      <c r="AA41" s="12">
        <v>95.897383420335743</v>
      </c>
      <c r="AB41" s="12">
        <v>0</v>
      </c>
      <c r="AC41" s="12">
        <v>0</v>
      </c>
      <c r="AD41" s="12">
        <v>0</v>
      </c>
      <c r="AE41" s="12">
        <v>44.866731922404057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529.95898910422966</v>
      </c>
      <c r="AO41" s="12">
        <v>0</v>
      </c>
      <c r="AP41" s="12">
        <v>0</v>
      </c>
      <c r="AQ41" s="12">
        <v>0</v>
      </c>
      <c r="AR41" s="12">
        <v>129.60234802582227</v>
      </c>
      <c r="AS41" s="12">
        <v>129.60234802582227</v>
      </c>
      <c r="AT41" s="12">
        <v>129.60234802582227</v>
      </c>
      <c r="AU41" s="12">
        <v>132.23101292571405</v>
      </c>
      <c r="AV41" s="12">
        <v>115.11718044312632</v>
      </c>
      <c r="AW41" s="12">
        <v>129.60234802582227</v>
      </c>
      <c r="AX41" s="12">
        <v>150.60225191562984</v>
      </c>
      <c r="AY41" s="12">
        <v>139.93647890937655</v>
      </c>
      <c r="AZ41" s="12">
        <v>129.60234802582227</v>
      </c>
      <c r="BA41" s="12">
        <v>126.87559969790678</v>
      </c>
      <c r="BB41" s="12">
        <v>124.83060964222634</v>
      </c>
      <c r="BC41" s="12">
        <v>139.33881546106593</v>
      </c>
      <c r="BD41" s="12">
        <v>117.07488029046158</v>
      </c>
      <c r="BE41" s="12">
        <v>114.94368114742582</v>
      </c>
      <c r="BF41" s="12">
        <v>137.79609800664338</v>
      </c>
      <c r="BG41" s="12">
        <v>129.12614892225884</v>
      </c>
      <c r="BH41" s="12">
        <v>129.60234802582227</v>
      </c>
      <c r="BI41" s="12">
        <v>124.15635700868432</v>
      </c>
      <c r="BJ41" s="12">
        <v>129.27113834520426</v>
      </c>
      <c r="BK41" s="12">
        <v>126.24236373191732</v>
      </c>
      <c r="BL41" s="12">
        <v>129.60234802582227</v>
      </c>
      <c r="BM41" s="12">
        <v>142.15546485617514</v>
      </c>
      <c r="BN41" s="12">
        <v>129.60234802582227</v>
      </c>
      <c r="BO41" s="12">
        <v>129.60234802582227</v>
      </c>
      <c r="BP41" s="12">
        <v>129.60234802582227</v>
      </c>
      <c r="BQ41" s="12">
        <v>129.60234802582227</v>
      </c>
      <c r="BR41" s="12">
        <v>129.60234802582227</v>
      </c>
      <c r="BS41" s="12">
        <v>129.60234802582227</v>
      </c>
      <c r="BT41" s="12">
        <v>104.49531317384309</v>
      </c>
      <c r="BU41" s="12">
        <v>92.464815644519945</v>
      </c>
      <c r="BV41" s="12">
        <v>128.92462962931282</v>
      </c>
      <c r="BW41" s="12">
        <v>148.15623666154443</v>
      </c>
      <c r="BX41" s="12">
        <v>129.60234802582227</v>
      </c>
      <c r="BY41" s="12">
        <v>131.03299542648264</v>
      </c>
      <c r="BZ41" s="12">
        <v>129.60234802582227</v>
      </c>
      <c r="CA41" s="12">
        <v>132.05533973282465</v>
      </c>
      <c r="CB41" s="12">
        <v>127.02258564805709</v>
      </c>
      <c r="CC41" s="12">
        <v>112.11155977099642</v>
      </c>
      <c r="CD41" s="12">
        <v>137.16969637624322</v>
      </c>
      <c r="CE41" s="12">
        <v>120.95432965588569</v>
      </c>
      <c r="CF41" s="12">
        <v>65.73535367989534</v>
      </c>
      <c r="CG41" s="12">
        <v>73.2974342140365</v>
      </c>
      <c r="CH41" s="12">
        <v>109.59760597214567</v>
      </c>
      <c r="CI41" s="12">
        <v>84.434119650163638</v>
      </c>
      <c r="CJ41" s="12">
        <v>95.805561811165816</v>
      </c>
      <c r="CK41" s="12">
        <v>53.531268709207637</v>
      </c>
      <c r="CL41" s="12">
        <v>123.32587204978347</v>
      </c>
      <c r="CM41" s="12">
        <v>59.706814289035158</v>
      </c>
      <c r="CN41" s="12">
        <v>63.351889432232021</v>
      </c>
      <c r="CO41" s="12">
        <v>0</v>
      </c>
      <c r="CP41" s="12">
        <v>62.612506741846573</v>
      </c>
      <c r="CQ41" s="12">
        <v>97.361315616613638</v>
      </c>
      <c r="CR41" s="12">
        <v>122.6773535890861</v>
      </c>
      <c r="CS41" s="12">
        <v>83.734287475610401</v>
      </c>
      <c r="CT41" s="12">
        <v>57.95403046354317</v>
      </c>
      <c r="CU41" s="12">
        <v>63.626876955834113</v>
      </c>
      <c r="CV41" s="12">
        <v>64.341906433029962</v>
      </c>
      <c r="CW41" s="12">
        <v>61.979515829796192</v>
      </c>
      <c r="CX41" s="12">
        <v>89.877939363296264</v>
      </c>
      <c r="CY41" s="12">
        <v>143.2538804339911</v>
      </c>
      <c r="CZ41" s="12">
        <v>80.576494491368052</v>
      </c>
      <c r="DA41" s="12">
        <v>63.578510352290166</v>
      </c>
      <c r="DB41" s="12">
        <v>67.295445529959281</v>
      </c>
      <c r="DC41" s="12">
        <v>58.242480577800848</v>
      </c>
      <c r="DD41" s="12">
        <v>160.28558943122894</v>
      </c>
      <c r="DE41" s="12">
        <v>62.471943194275866</v>
      </c>
      <c r="DF41" s="12">
        <v>149.62222292412</v>
      </c>
      <c r="DG41" s="12">
        <v>61.467542766794836</v>
      </c>
      <c r="DH41" s="12">
        <v>49.637489726683597</v>
      </c>
      <c r="DI41" s="12">
        <v>83.615739630378755</v>
      </c>
      <c r="DJ41" s="12">
        <v>72.129811384583832</v>
      </c>
      <c r="DK41" s="12">
        <v>67.483233506681927</v>
      </c>
      <c r="DL41" s="12">
        <v>111.66545918377564</v>
      </c>
      <c r="DM41" s="12">
        <v>60.901103354726672</v>
      </c>
      <c r="DN41" s="12">
        <v>72.525399790816351</v>
      </c>
      <c r="DO41" s="12">
        <v>77.906180743836913</v>
      </c>
      <c r="DP41" s="12">
        <v>127.11668543782903</v>
      </c>
      <c r="DQ41" s="12">
        <v>90.976349297706605</v>
      </c>
      <c r="DR41" s="12">
        <v>86.504194716132005</v>
      </c>
      <c r="DS41" s="12">
        <v>142.0753504791677</v>
      </c>
      <c r="DT41" s="12">
        <v>111.32779980014311</v>
      </c>
      <c r="DU41" s="12">
        <v>82.742147123517711</v>
      </c>
      <c r="DV41" s="12">
        <v>355.001064520689</v>
      </c>
      <c r="DW41" s="12">
        <v>97.223947067247778</v>
      </c>
      <c r="DX41" s="12">
        <v>119.6432924619012</v>
      </c>
      <c r="DY41" s="12">
        <v>108.65067728345394</v>
      </c>
      <c r="DZ41" s="12">
        <v>93.782111909090546</v>
      </c>
      <c r="EA41" s="12">
        <v>373.74561950451749</v>
      </c>
      <c r="EB41" s="12">
        <v>140.14100238588142</v>
      </c>
      <c r="EC41" s="12">
        <v>129.60234802582227</v>
      </c>
      <c r="ED41" s="12">
        <v>169.74791153838802</v>
      </c>
      <c r="EE41" s="12">
        <v>70.531890082080139</v>
      </c>
      <c r="EF41" s="12">
        <v>91.916865272091513</v>
      </c>
      <c r="EG41" s="12">
        <v>175.42750477790042</v>
      </c>
      <c r="EH41" s="12">
        <v>191.99007849698538</v>
      </c>
      <c r="EI41" s="12">
        <v>187.81644015409563</v>
      </c>
      <c r="EJ41" s="12">
        <v>187.81644015409563</v>
      </c>
      <c r="EK41" s="12">
        <v>8.5595225155100003</v>
      </c>
      <c r="EL41" s="12">
        <v>28.139310518140903</v>
      </c>
      <c r="EM41" s="12">
        <v>15.525439039538421</v>
      </c>
      <c r="EN41" s="12">
        <v>70.851809949009464</v>
      </c>
      <c r="EO41" s="12">
        <v>68.397859582784207</v>
      </c>
      <c r="EP41" s="12">
        <v>71.354761166317758</v>
      </c>
      <c r="EQ41" s="12">
        <v>35.379587632848335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95.757620569936094</v>
      </c>
      <c r="EX41" s="12">
        <v>475.11525453251693</v>
      </c>
      <c r="EY41" s="12">
        <v>288.13472353714013</v>
      </c>
      <c r="EZ41" s="12">
        <v>0</v>
      </c>
      <c r="FA41" s="12">
        <v>0</v>
      </c>
      <c r="FB41" s="12">
        <v>232.05473217154179</v>
      </c>
      <c r="FC41" s="12">
        <v>355.66957399257637</v>
      </c>
      <c r="FD41" s="12">
        <v>0</v>
      </c>
      <c r="FE41" s="12">
        <v>368.84382525788078</v>
      </c>
      <c r="FF41" s="12">
        <v>0</v>
      </c>
      <c r="FG41" s="12">
        <v>259.24553261238231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1125.7561763210106</v>
      </c>
      <c r="FO41" s="12">
        <v>119.94245208575806</v>
      </c>
      <c r="FP41" s="12">
        <v>357.88155476332662</v>
      </c>
      <c r="FQ41" s="12">
        <v>116.47769285340132</v>
      </c>
      <c r="FR41" s="12">
        <v>133.04530340639349</v>
      </c>
      <c r="FS41" s="12">
        <v>146.64364230230009</v>
      </c>
      <c r="FT41" s="12">
        <v>149.92819180052024</v>
      </c>
      <c r="FU41" s="12">
        <v>149.94798816961864</v>
      </c>
      <c r="FV41" s="12">
        <v>136.19546475491484</v>
      </c>
      <c r="FW41" s="12">
        <v>140.81041845838806</v>
      </c>
      <c r="FX41" s="12">
        <v>140.95637740037347</v>
      </c>
      <c r="FY41" s="12">
        <v>809.96265327649223</v>
      </c>
      <c r="FZ41" s="12">
        <v>129.68497943235923</v>
      </c>
      <c r="GA41" s="12">
        <v>129.61979625352259</v>
      </c>
      <c r="GB41" s="12">
        <v>127.88080236955904</v>
      </c>
      <c r="GC41" s="12">
        <v>129.66903564747113</v>
      </c>
      <c r="GD41" s="12">
        <v>132.95981377513056</v>
      </c>
      <c r="GE41" s="12">
        <v>137.31298786783987</v>
      </c>
      <c r="GF41" s="12">
        <v>129.22951919223112</v>
      </c>
      <c r="GG41" s="12">
        <v>136.04787807068021</v>
      </c>
      <c r="GH41" s="12">
        <v>120.15181034662893</v>
      </c>
      <c r="GI41" s="12">
        <v>129.09946430552813</v>
      </c>
      <c r="GJ41" s="12">
        <v>137.14929287914651</v>
      </c>
      <c r="GK41" s="12">
        <v>112.73515536296554</v>
      </c>
      <c r="GL41" s="12">
        <v>129.70438425327598</v>
      </c>
      <c r="GM41" s="12">
        <v>97.447180574637272</v>
      </c>
      <c r="GN41" s="12">
        <v>117.26853010385592</v>
      </c>
      <c r="GO41" s="12">
        <v>98.766720508649215</v>
      </c>
      <c r="GP41" s="12">
        <v>102.1359733606247</v>
      </c>
      <c r="GQ41" s="12">
        <v>86.446041616988069</v>
      </c>
      <c r="GR41" s="12">
        <v>68.902957037660812</v>
      </c>
      <c r="GS41" s="12">
        <v>90.338700969200275</v>
      </c>
      <c r="GT41" s="12">
        <v>89.294840660520592</v>
      </c>
      <c r="GU41" s="12">
        <v>108.65984319634472</v>
      </c>
      <c r="GV41" s="12">
        <v>94.575524850772894</v>
      </c>
      <c r="GW41" s="12">
        <v>103.21816026981421</v>
      </c>
      <c r="GX41" s="12">
        <v>102.36155489677026</v>
      </c>
      <c r="GY41" s="12">
        <v>99.126207153158845</v>
      </c>
      <c r="GZ41" s="12">
        <v>90.894501697140612</v>
      </c>
      <c r="HA41" s="12">
        <v>107.3919522806713</v>
      </c>
      <c r="HB41" s="12">
        <v>118.23329748960964</v>
      </c>
      <c r="HC41" s="12">
        <v>115.71954160886713</v>
      </c>
      <c r="HD41" s="12">
        <v>118.14300635632998</v>
      </c>
      <c r="HE41" s="12">
        <v>90.390686987936689</v>
      </c>
      <c r="HF41" s="12">
        <v>84.296424442153352</v>
      </c>
      <c r="HG41" s="12">
        <v>103.97682082484157</v>
      </c>
      <c r="HH41" s="12">
        <v>101.04148260872307</v>
      </c>
      <c r="HI41" s="12">
        <v>94.917592695310333</v>
      </c>
      <c r="HJ41" s="12">
        <v>94.161523364883919</v>
      </c>
      <c r="HK41" s="12">
        <v>91.252375662764123</v>
      </c>
      <c r="HL41" s="12">
        <v>93.974483076500448</v>
      </c>
      <c r="HM41" s="12">
        <v>106.38320754188524</v>
      </c>
      <c r="HN41" s="12">
        <v>112.72445861250561</v>
      </c>
      <c r="HO41" s="12">
        <v>104.56716847044095</v>
      </c>
      <c r="HP41" s="12">
        <v>122.89445803333452</v>
      </c>
      <c r="HQ41" s="12">
        <v>112.80989658723959</v>
      </c>
      <c r="HR41" s="12">
        <v>100.67138116800589</v>
      </c>
    </row>
    <row r="42" spans="1:226" x14ac:dyDescent="0.25">
      <c r="A42" t="s">
        <v>205</v>
      </c>
      <c r="B42" t="s">
        <v>80</v>
      </c>
      <c r="C42" t="s">
        <v>81</v>
      </c>
      <c r="D42" s="12">
        <v>0.25341949595488966</v>
      </c>
      <c r="E42" t="s">
        <v>7</v>
      </c>
      <c r="F42" s="12">
        <v>366.00940614254114</v>
      </c>
      <c r="G42" s="12">
        <v>2.9370944635042537</v>
      </c>
      <c r="H42" s="12">
        <v>110.89281264043038</v>
      </c>
      <c r="I42" s="12">
        <v>110.89424702979629</v>
      </c>
      <c r="J42" s="12">
        <v>96.038983803825857</v>
      </c>
      <c r="K42" s="12">
        <v>0</v>
      </c>
      <c r="L42" s="12">
        <v>0</v>
      </c>
      <c r="M42" s="12">
        <v>0</v>
      </c>
      <c r="N42" s="12">
        <v>96.53377983081505</v>
      </c>
      <c r="O42" s="12">
        <v>0</v>
      </c>
      <c r="P42" s="12">
        <v>96.843920181880449</v>
      </c>
      <c r="Q42" s="12">
        <v>0</v>
      </c>
      <c r="R42" s="12">
        <v>0</v>
      </c>
      <c r="S42" s="12">
        <v>959.87765369936392</v>
      </c>
      <c r="T42" s="12">
        <v>97.763558033386957</v>
      </c>
      <c r="U42" s="12">
        <v>0</v>
      </c>
      <c r="V42" s="12">
        <v>0</v>
      </c>
      <c r="W42" s="12">
        <v>0</v>
      </c>
      <c r="X42" s="12">
        <v>93.696655242519952</v>
      </c>
      <c r="Y42" s="12">
        <v>0</v>
      </c>
      <c r="Z42" s="12">
        <v>0</v>
      </c>
      <c r="AA42" s="12">
        <v>93.935134671793747</v>
      </c>
      <c r="AB42" s="12">
        <v>0</v>
      </c>
      <c r="AC42" s="12">
        <v>94.655295710996839</v>
      </c>
      <c r="AD42" s="12">
        <v>0</v>
      </c>
      <c r="AE42" s="12">
        <v>91.554819186667757</v>
      </c>
      <c r="AF42" s="12">
        <v>0</v>
      </c>
      <c r="AG42" s="12">
        <v>918.95257353931822</v>
      </c>
      <c r="AH42" s="12">
        <v>0</v>
      </c>
      <c r="AI42" s="12">
        <v>91.895257353931811</v>
      </c>
      <c r="AJ42" s="12">
        <v>0</v>
      </c>
      <c r="AK42" s="12">
        <v>0</v>
      </c>
      <c r="AL42" s="12">
        <v>91.768055314651406</v>
      </c>
      <c r="AM42" s="12">
        <v>92.240267763638926</v>
      </c>
      <c r="AN42" s="12">
        <v>0</v>
      </c>
      <c r="AO42" s="12">
        <v>92.677512803421948</v>
      </c>
      <c r="AP42" s="12">
        <v>94.823757649639788</v>
      </c>
      <c r="AQ42" s="12">
        <v>0</v>
      </c>
      <c r="AR42" s="12">
        <v>0</v>
      </c>
      <c r="AS42" s="12">
        <v>0</v>
      </c>
      <c r="AT42" s="12">
        <v>103.12733598245319</v>
      </c>
      <c r="AU42" s="12">
        <v>133.65865060386309</v>
      </c>
      <c r="AV42" s="12">
        <v>104.45459511033961</v>
      </c>
      <c r="AW42" s="12">
        <v>106.459599344594</v>
      </c>
      <c r="AX42" s="12">
        <v>0</v>
      </c>
      <c r="AY42" s="12">
        <v>106.99970077249013</v>
      </c>
      <c r="AZ42" s="12">
        <v>0</v>
      </c>
      <c r="BA42" s="12">
        <v>112.72770728066057</v>
      </c>
      <c r="BB42" s="12">
        <v>112.96190642063057</v>
      </c>
      <c r="BC42" s="12">
        <v>0</v>
      </c>
      <c r="BD42" s="12">
        <v>110.75154655627753</v>
      </c>
      <c r="BE42" s="12">
        <v>110.9737194401017</v>
      </c>
      <c r="BF42" s="12">
        <v>111.23410089735985</v>
      </c>
      <c r="BG42" s="12">
        <v>113.0066197324312</v>
      </c>
      <c r="BH42" s="12">
        <v>113.96670981660679</v>
      </c>
      <c r="BI42" s="12">
        <v>113.86773969222305</v>
      </c>
      <c r="BJ42" s="12">
        <v>114.40782236467624</v>
      </c>
      <c r="BK42" s="12">
        <v>114.73710668268005</v>
      </c>
      <c r="BL42" s="12">
        <v>113.70328610083543</v>
      </c>
      <c r="BM42" s="12">
        <v>114.30157911712165</v>
      </c>
      <c r="BN42" s="12">
        <v>114.35456638192925</v>
      </c>
      <c r="BO42" s="12">
        <v>114.65155139895246</v>
      </c>
      <c r="BP42" s="12">
        <v>114.89325266484462</v>
      </c>
      <c r="BQ42" s="12">
        <v>112.32562748886275</v>
      </c>
      <c r="BR42" s="12">
        <v>112.57162837572901</v>
      </c>
      <c r="BS42" s="12">
        <v>112.76658753532982</v>
      </c>
      <c r="BT42" s="12">
        <v>112.57482818462512</v>
      </c>
      <c r="BU42" s="12">
        <v>113.21439714220354</v>
      </c>
      <c r="BV42" s="12">
        <v>113.49946480595328</v>
      </c>
      <c r="BW42" s="12">
        <v>113.72222913943695</v>
      </c>
      <c r="BX42" s="12">
        <v>0</v>
      </c>
      <c r="BY42" s="12">
        <v>114.43670032809652</v>
      </c>
      <c r="BZ42" s="12">
        <v>114.72313015567823</v>
      </c>
      <c r="CA42" s="12">
        <v>114.91271841666651</v>
      </c>
      <c r="CB42" s="12">
        <v>115.1485482499512</v>
      </c>
      <c r="CC42" s="12">
        <v>115.44466064350696</v>
      </c>
      <c r="CD42" s="12">
        <v>113.71848942965728</v>
      </c>
      <c r="CE42" s="12">
        <v>113.8012122714003</v>
      </c>
      <c r="CF42" s="12">
        <v>115.22808203410698</v>
      </c>
      <c r="CG42" s="12">
        <v>0</v>
      </c>
      <c r="CH42" s="12">
        <v>0</v>
      </c>
      <c r="CI42" s="12">
        <v>115.38011421865461</v>
      </c>
      <c r="CJ42" s="12">
        <v>115.87198393318774</v>
      </c>
      <c r="CK42" s="12">
        <v>116.09198498709088</v>
      </c>
      <c r="CL42" s="12">
        <v>116.19175010090234</v>
      </c>
      <c r="CM42" s="12">
        <v>116.26154423447521</v>
      </c>
      <c r="CN42" s="12">
        <v>0</v>
      </c>
      <c r="CO42" s="12">
        <v>117.2163076622585</v>
      </c>
      <c r="CP42" s="12">
        <v>111.85785592324962</v>
      </c>
      <c r="CQ42" s="12">
        <v>108.59716762268059</v>
      </c>
      <c r="CR42" s="12">
        <v>108.75745760017703</v>
      </c>
      <c r="CS42" s="12">
        <v>109.40864235596619</v>
      </c>
      <c r="CT42" s="12">
        <v>80.375480314090623</v>
      </c>
      <c r="CU42" s="12">
        <v>109.95492534001872</v>
      </c>
      <c r="CV42" s="12">
        <v>0</v>
      </c>
      <c r="CW42" s="12">
        <v>110.22352930263936</v>
      </c>
      <c r="CX42" s="12">
        <v>0</v>
      </c>
      <c r="CY42" s="12">
        <v>111.1275722820934</v>
      </c>
      <c r="CZ42" s="12">
        <v>110.60134750806859</v>
      </c>
      <c r="DA42" s="12">
        <v>109.96103814953999</v>
      </c>
      <c r="DB42" s="12">
        <v>124.72796859439275</v>
      </c>
      <c r="DC42" s="12">
        <v>0</v>
      </c>
      <c r="DD42" s="12">
        <v>114.987412367313</v>
      </c>
      <c r="DE42" s="12">
        <v>186.93481329098438</v>
      </c>
      <c r="DF42" s="12">
        <v>125.20023983153638</v>
      </c>
      <c r="DG42" s="12">
        <v>113.30397842326749</v>
      </c>
      <c r="DH42" s="12">
        <v>0</v>
      </c>
      <c r="DI42" s="12">
        <v>113.63754177792551</v>
      </c>
      <c r="DJ42" s="12">
        <v>113.96631292782997</v>
      </c>
      <c r="DK42" s="12">
        <v>114.37203154592903</v>
      </c>
      <c r="DL42" s="12">
        <v>0</v>
      </c>
      <c r="DM42" s="12">
        <v>0</v>
      </c>
      <c r="DN42" s="12">
        <v>0</v>
      </c>
      <c r="DO42" s="12">
        <v>134.67788804472383</v>
      </c>
      <c r="DP42" s="12">
        <v>142.29204246201513</v>
      </c>
      <c r="DQ42" s="12">
        <v>128.33994681299961</v>
      </c>
      <c r="DR42" s="12">
        <v>142.29292907591164</v>
      </c>
      <c r="DS42" s="12">
        <v>140.91212918079233</v>
      </c>
      <c r="DT42" s="12">
        <v>128.55432709641556</v>
      </c>
      <c r="DU42" s="12">
        <v>142.27449599683666</v>
      </c>
      <c r="DV42" s="12">
        <v>144.93517628105769</v>
      </c>
      <c r="DW42" s="12">
        <v>0</v>
      </c>
      <c r="DX42" s="12">
        <v>137.97277950325017</v>
      </c>
      <c r="DY42" s="12">
        <v>137.9204601800941</v>
      </c>
      <c r="DZ42" s="12">
        <v>162.62806972721526</v>
      </c>
      <c r="EA42" s="12">
        <v>0</v>
      </c>
      <c r="EB42" s="12">
        <v>162.51285712100102</v>
      </c>
      <c r="EC42" s="12">
        <v>160.8205671023974</v>
      </c>
      <c r="ED42" s="12">
        <v>0</v>
      </c>
      <c r="EE42" s="12">
        <v>162.62806972721526</v>
      </c>
      <c r="EF42" s="12">
        <v>160.8205671023974</v>
      </c>
      <c r="EG42" s="12">
        <v>160.80289027865103</v>
      </c>
      <c r="EH42" s="12">
        <v>0</v>
      </c>
      <c r="EI42" s="12">
        <v>160.97835112080691</v>
      </c>
      <c r="EJ42" s="12">
        <v>160.81510646708273</v>
      </c>
      <c r="EK42" s="12">
        <v>141.64242989241998</v>
      </c>
      <c r="EL42" s="12">
        <v>0</v>
      </c>
      <c r="EM42" s="12">
        <v>141.00181494278405</v>
      </c>
      <c r="EN42" s="12">
        <v>141.01081724370241</v>
      </c>
      <c r="EO42" s="12">
        <v>0</v>
      </c>
      <c r="EP42" s="12">
        <v>141.01081724370241</v>
      </c>
      <c r="EQ42" s="12">
        <v>0</v>
      </c>
      <c r="ER42" s="12">
        <v>141.38180085572441</v>
      </c>
      <c r="ES42" s="12">
        <v>137.28685800775057</v>
      </c>
      <c r="ET42" s="12">
        <v>141.01081724370241</v>
      </c>
      <c r="EU42" s="12">
        <v>136.51877012744202</v>
      </c>
      <c r="EV42" s="12">
        <v>141.04086825307871</v>
      </c>
      <c r="EW42" s="12">
        <v>134.01420959678458</v>
      </c>
      <c r="EX42" s="12">
        <v>214.23118432875165</v>
      </c>
      <c r="EY42" s="12">
        <v>122.79159111353329</v>
      </c>
      <c r="EZ42" s="12">
        <v>0</v>
      </c>
      <c r="FA42" s="12">
        <v>128.94497409298194</v>
      </c>
      <c r="FB42" s="12">
        <v>122.14118952855893</v>
      </c>
      <c r="FC42" s="12">
        <v>122.2277797846582</v>
      </c>
      <c r="FD42" s="12">
        <v>116.4877690021719</v>
      </c>
      <c r="FE42" s="12">
        <v>116.34482631571225</v>
      </c>
      <c r="FF42" s="12">
        <v>254.06388788559758</v>
      </c>
      <c r="FG42" s="12">
        <v>116.89166842012095</v>
      </c>
      <c r="FH42" s="12">
        <v>116.44415104519996</v>
      </c>
      <c r="FI42" s="12">
        <v>117.01046043058101</v>
      </c>
      <c r="FJ42" s="12">
        <v>117.85145947427272</v>
      </c>
      <c r="FK42" s="12">
        <v>117.23371818557615</v>
      </c>
      <c r="FL42" s="12">
        <v>119.36552403143162</v>
      </c>
      <c r="FM42" s="12">
        <v>116.76633083520061</v>
      </c>
      <c r="FN42" s="12">
        <v>116.90158407855549</v>
      </c>
      <c r="FO42" s="12">
        <v>117.01206580977977</v>
      </c>
      <c r="FP42" s="12">
        <v>116.7758749058128</v>
      </c>
      <c r="FQ42" s="12">
        <v>116.64375850514188</v>
      </c>
      <c r="FR42" s="12">
        <v>122.43572422621322</v>
      </c>
      <c r="FS42" s="12">
        <v>241.62622646065856</v>
      </c>
      <c r="FT42" s="12">
        <v>116.77533034853099</v>
      </c>
      <c r="FU42" s="12">
        <v>122.00648393460941</v>
      </c>
      <c r="FV42" s="12">
        <v>122.30422867755777</v>
      </c>
      <c r="FW42" s="12">
        <v>119.46754759074503</v>
      </c>
      <c r="FX42" s="12">
        <v>119.79771699615229</v>
      </c>
      <c r="FY42" s="12">
        <v>119.45295072953076</v>
      </c>
      <c r="FZ42" s="12">
        <v>119.26065364274767</v>
      </c>
      <c r="GA42" s="12">
        <v>119.49670813875828</v>
      </c>
      <c r="GB42" s="12">
        <v>120.94302258809921</v>
      </c>
      <c r="GC42" s="12">
        <v>119.46170207239469</v>
      </c>
      <c r="GD42" s="12">
        <v>0</v>
      </c>
      <c r="GE42" s="12">
        <v>0</v>
      </c>
      <c r="GF42" s="12">
        <v>117.41137067991718</v>
      </c>
      <c r="GG42" s="12">
        <v>117.07089188755995</v>
      </c>
      <c r="GH42" s="12">
        <v>121.12493337330473</v>
      </c>
      <c r="GI42" s="12">
        <v>113.70307249150909</v>
      </c>
      <c r="GJ42" s="12">
        <v>111.3918741496736</v>
      </c>
      <c r="GK42" s="12">
        <v>117.0393791092196</v>
      </c>
      <c r="GL42" s="12">
        <v>117.9805882734988</v>
      </c>
      <c r="GM42" s="12">
        <v>117.1782484297316</v>
      </c>
      <c r="GN42" s="12">
        <v>117.30871100821545</v>
      </c>
      <c r="GO42" s="12">
        <v>117.79005648077703</v>
      </c>
      <c r="GP42" s="12">
        <v>117.28671331012268</v>
      </c>
      <c r="GQ42" s="12">
        <v>117.80513638503953</v>
      </c>
      <c r="GR42" s="12">
        <v>117.12018155783687</v>
      </c>
      <c r="GS42" s="12">
        <v>103.78881327121388</v>
      </c>
      <c r="GT42" s="12">
        <v>106.98586944277011</v>
      </c>
      <c r="GU42" s="12">
        <v>105.00307974337181</v>
      </c>
      <c r="GV42" s="12">
        <v>105.64620139452589</v>
      </c>
      <c r="GW42" s="12">
        <v>105.08642070555929</v>
      </c>
      <c r="GX42" s="12">
        <v>104.84637810882649</v>
      </c>
      <c r="GY42" s="12">
        <v>105.61436258379618</v>
      </c>
      <c r="GZ42" s="12">
        <v>106.61013637712612</v>
      </c>
      <c r="HA42" s="12">
        <v>102.82336966233534</v>
      </c>
      <c r="HB42" s="12">
        <v>106.92280717428663</v>
      </c>
      <c r="HC42" s="12">
        <v>106.95079293082297</v>
      </c>
      <c r="HD42" s="12">
        <v>106.75411915664912</v>
      </c>
      <c r="HE42" s="12">
        <v>92.807543178909341</v>
      </c>
      <c r="HF42" s="12">
        <v>104.18376933406319</v>
      </c>
      <c r="HG42" s="12">
        <v>102.76364569938264</v>
      </c>
      <c r="HH42" s="12">
        <v>93.287202816753165</v>
      </c>
      <c r="HI42" s="12">
        <v>98.74696993014129</v>
      </c>
      <c r="HJ42" s="12">
        <v>96.835833790560287</v>
      </c>
      <c r="HK42" s="12">
        <v>101.34435378318133</v>
      </c>
      <c r="HL42" s="12">
        <v>95.655732246096548</v>
      </c>
      <c r="HM42" s="12">
        <v>91.558795227256311</v>
      </c>
      <c r="HN42" s="12">
        <v>95.7302778032509</v>
      </c>
      <c r="HO42" s="12">
        <v>97.170749051763224</v>
      </c>
      <c r="HP42" s="12">
        <v>101.49918327896876</v>
      </c>
      <c r="HQ42" s="12">
        <v>102.84123703592154</v>
      </c>
      <c r="HR42" s="12">
        <v>99.530072444483764</v>
      </c>
    </row>
    <row r="43" spans="1:226" x14ac:dyDescent="0.25">
      <c r="A43" t="s">
        <v>205</v>
      </c>
      <c r="B43" t="s">
        <v>15</v>
      </c>
      <c r="C43" t="s">
        <v>16</v>
      </c>
      <c r="D43" s="12">
        <v>2.2775568258475389</v>
      </c>
      <c r="E43" t="s">
        <v>10</v>
      </c>
      <c r="F43" s="12">
        <v>242.46095757324096</v>
      </c>
      <c r="G43" s="12">
        <v>26.396546636269395</v>
      </c>
      <c r="H43" s="12">
        <v>135.96154422168695</v>
      </c>
      <c r="I43" s="12">
        <v>137.68097361811979</v>
      </c>
      <c r="J43" s="12">
        <v>89.25567075351492</v>
      </c>
      <c r="K43" s="12">
        <v>80.477956926758893</v>
      </c>
      <c r="L43" s="12">
        <v>80.452442877914905</v>
      </c>
      <c r="M43" s="12">
        <v>84.217665498759573</v>
      </c>
      <c r="N43" s="12">
        <v>79.596872037997713</v>
      </c>
      <c r="O43" s="12">
        <v>79.312548670423283</v>
      </c>
      <c r="P43" s="12">
        <v>82.468783419206588</v>
      </c>
      <c r="Q43" s="12">
        <v>98.788276300333848</v>
      </c>
      <c r="R43" s="12">
        <v>80.229033688680701</v>
      </c>
      <c r="S43" s="12">
        <v>80.226824741975662</v>
      </c>
      <c r="T43" s="12">
        <v>84.401610968996209</v>
      </c>
      <c r="U43" s="12">
        <v>100.04995303028277</v>
      </c>
      <c r="V43" s="12">
        <v>81.710665635142647</v>
      </c>
      <c r="W43" s="12">
        <v>83.746636275507186</v>
      </c>
      <c r="X43" s="12">
        <v>130.43412599637131</v>
      </c>
      <c r="Y43" s="12">
        <v>83.674209693679543</v>
      </c>
      <c r="Z43" s="12">
        <v>80.169148698709932</v>
      </c>
      <c r="AA43" s="12">
        <v>93.637895574874193</v>
      </c>
      <c r="AB43" s="12">
        <v>96.166169903861771</v>
      </c>
      <c r="AC43" s="12">
        <v>102.89464940111988</v>
      </c>
      <c r="AD43" s="12">
        <v>78.879018617199264</v>
      </c>
      <c r="AE43" s="12">
        <v>93.357414104693319</v>
      </c>
      <c r="AF43" s="12">
        <v>79.313070067611605</v>
      </c>
      <c r="AG43" s="12">
        <v>122.30839620788787</v>
      </c>
      <c r="AH43" s="12">
        <v>83.837826666315053</v>
      </c>
      <c r="AI43" s="12">
        <v>81.357124966859004</v>
      </c>
      <c r="AJ43" s="12">
        <v>79.732719417971865</v>
      </c>
      <c r="AK43" s="12">
        <v>105.91522212725783</v>
      </c>
      <c r="AL43" s="12">
        <v>84.63872413342051</v>
      </c>
      <c r="AM43" s="12">
        <v>84.585312708809653</v>
      </c>
      <c r="AN43" s="12">
        <v>102.79425402845168</v>
      </c>
      <c r="AO43" s="12">
        <v>107.08345185881278</v>
      </c>
      <c r="AP43" s="12">
        <v>80.917349319259998</v>
      </c>
      <c r="AQ43" s="12">
        <v>108.95683093236946</v>
      </c>
      <c r="AR43" s="12">
        <v>83.396830176140355</v>
      </c>
      <c r="AS43" s="12">
        <v>128.11502134980287</v>
      </c>
      <c r="AT43" s="12">
        <v>121.96514667924703</v>
      </c>
      <c r="AU43" s="12">
        <v>86.346900449080692</v>
      </c>
      <c r="AV43" s="12">
        <v>100.81314618364704</v>
      </c>
      <c r="AW43" s="12">
        <v>119.58509739073999</v>
      </c>
      <c r="AX43" s="12">
        <v>99.440042282727632</v>
      </c>
      <c r="AY43" s="12">
        <v>104.37324030512431</v>
      </c>
      <c r="AZ43" s="12">
        <v>102.24923916112607</v>
      </c>
      <c r="BA43" s="12">
        <v>123.50006686666927</v>
      </c>
      <c r="BB43" s="12">
        <v>146.86274814794234</v>
      </c>
      <c r="BC43" s="12">
        <v>151.00810408071018</v>
      </c>
      <c r="BD43" s="12">
        <v>125.54101682943244</v>
      </c>
      <c r="BE43" s="12">
        <v>161.64922087207924</v>
      </c>
      <c r="BF43" s="12">
        <v>153.81037829331675</v>
      </c>
      <c r="BG43" s="12">
        <v>135.55585740656051</v>
      </c>
      <c r="BH43" s="12">
        <v>124.12234381542351</v>
      </c>
      <c r="BI43" s="12">
        <v>133.25265746152857</v>
      </c>
      <c r="BJ43" s="12">
        <v>140.74011888004355</v>
      </c>
      <c r="BK43" s="12">
        <v>131.17322819674652</v>
      </c>
      <c r="BL43" s="12">
        <v>128.5213401124887</v>
      </c>
      <c r="BM43" s="12">
        <v>164.0302834709687</v>
      </c>
      <c r="BN43" s="12">
        <v>124.60691708570837</v>
      </c>
      <c r="BO43" s="12">
        <v>122.70464720746928</v>
      </c>
      <c r="BP43" s="12">
        <v>119.18216692077468</v>
      </c>
      <c r="BQ43" s="12">
        <v>92.529200422233941</v>
      </c>
      <c r="BR43" s="12">
        <v>106.96358898532708</v>
      </c>
      <c r="BS43" s="12">
        <v>113.22759048435316</v>
      </c>
      <c r="BT43" s="12">
        <v>103.21135691573021</v>
      </c>
      <c r="BU43" s="12">
        <v>103.93020695022932</v>
      </c>
      <c r="BV43" s="12">
        <v>112.16928201337795</v>
      </c>
      <c r="BW43" s="12">
        <v>119.7080775975999</v>
      </c>
      <c r="BX43" s="12">
        <v>75.642980608938444</v>
      </c>
      <c r="BY43" s="12">
        <v>126.58965717615594</v>
      </c>
      <c r="BZ43" s="12">
        <v>85.429223334426368</v>
      </c>
      <c r="CA43" s="12">
        <v>112.24910151433556</v>
      </c>
      <c r="CB43" s="12">
        <v>118.71474496220952</v>
      </c>
      <c r="CC43" s="12">
        <v>104.4088456805554</v>
      </c>
      <c r="CD43" s="12">
        <v>104.32308470127603</v>
      </c>
      <c r="CE43" s="12">
        <v>104.84899898136261</v>
      </c>
      <c r="CF43" s="12">
        <v>109.59274793296056</v>
      </c>
      <c r="CG43" s="12">
        <v>105.51391713234483</v>
      </c>
      <c r="CH43" s="12">
        <v>107.76702273197851</v>
      </c>
      <c r="CI43" s="12">
        <v>86.868250629225344</v>
      </c>
      <c r="CJ43" s="12">
        <v>105.59839683295019</v>
      </c>
      <c r="CK43" s="12">
        <v>107.61263703033347</v>
      </c>
      <c r="CL43" s="12">
        <v>101.29429211578929</v>
      </c>
      <c r="CM43" s="12">
        <v>88.507391460072256</v>
      </c>
      <c r="CN43" s="12">
        <v>101.18304839945725</v>
      </c>
      <c r="CO43" s="12">
        <v>91.207262492384118</v>
      </c>
      <c r="CP43" s="12">
        <v>100.18495956973854</v>
      </c>
      <c r="CQ43" s="12">
        <v>102.30151551984127</v>
      </c>
      <c r="CR43" s="12">
        <v>105.05573449278842</v>
      </c>
      <c r="CS43" s="12">
        <v>82.562471190128363</v>
      </c>
      <c r="CT43" s="12">
        <v>105.48373999535498</v>
      </c>
      <c r="CU43" s="12">
        <v>117.55770433330869</v>
      </c>
      <c r="CV43" s="12">
        <v>85.126744122098984</v>
      </c>
      <c r="CW43" s="12">
        <v>89.91417032007773</v>
      </c>
      <c r="CX43" s="12">
        <v>101.90314835378365</v>
      </c>
      <c r="CY43" s="12">
        <v>97.810144655336188</v>
      </c>
      <c r="CZ43" s="12">
        <v>102.96921977565464</v>
      </c>
      <c r="DA43" s="12">
        <v>91.75002132362917</v>
      </c>
      <c r="DB43" s="12">
        <v>83.376393537034858</v>
      </c>
      <c r="DC43" s="12">
        <v>85.346347914468524</v>
      </c>
      <c r="DD43" s="12">
        <v>86.256423845373405</v>
      </c>
      <c r="DE43" s="12">
        <v>85.049987764958587</v>
      </c>
      <c r="DF43" s="12">
        <v>85.159963381516619</v>
      </c>
      <c r="DG43" s="12">
        <v>83.575345305558429</v>
      </c>
      <c r="DH43" s="12">
        <v>84.644270815500846</v>
      </c>
      <c r="DI43" s="12">
        <v>84.993656840006594</v>
      </c>
      <c r="DJ43" s="12">
        <v>83.582354580512842</v>
      </c>
      <c r="DK43" s="12">
        <v>83.991379547613889</v>
      </c>
      <c r="DL43" s="12">
        <v>84.276935164990078</v>
      </c>
      <c r="DM43" s="12">
        <v>84.438492391706262</v>
      </c>
      <c r="DN43" s="12">
        <v>85.25298054067035</v>
      </c>
      <c r="DO43" s="12">
        <v>82.984759137366922</v>
      </c>
      <c r="DP43" s="12">
        <v>83.398325228957717</v>
      </c>
      <c r="DQ43" s="12">
        <v>83.269714981374463</v>
      </c>
      <c r="DR43" s="12">
        <v>83.655973002878554</v>
      </c>
      <c r="DS43" s="12">
        <v>83.367527029465066</v>
      </c>
      <c r="DT43" s="12">
        <v>83.172976505264316</v>
      </c>
      <c r="DU43" s="12">
        <v>84.239043853739588</v>
      </c>
      <c r="DV43" s="12">
        <v>82.582555045795786</v>
      </c>
      <c r="DW43" s="12">
        <v>82.768770345431335</v>
      </c>
      <c r="DX43" s="12">
        <v>83.882840841053749</v>
      </c>
      <c r="DY43" s="12">
        <v>83.233372468031803</v>
      </c>
      <c r="DZ43" s="12">
        <v>84.477258853377833</v>
      </c>
      <c r="EA43" s="12">
        <v>83.011837988223846</v>
      </c>
      <c r="EB43" s="12">
        <v>83.421608336779386</v>
      </c>
      <c r="EC43" s="12">
        <v>84.611200861423853</v>
      </c>
      <c r="ED43" s="12">
        <v>85.445158728360923</v>
      </c>
      <c r="EE43" s="12">
        <v>86.780937977952561</v>
      </c>
      <c r="EF43" s="12">
        <v>85.517046948101481</v>
      </c>
      <c r="EG43" s="12">
        <v>84.211979363338543</v>
      </c>
      <c r="EH43" s="12">
        <v>83.956268610208042</v>
      </c>
      <c r="EI43" s="12">
        <v>83.833747457348977</v>
      </c>
      <c r="EJ43" s="12">
        <v>82.485232988853781</v>
      </c>
      <c r="EK43" s="12">
        <v>85.410266891489044</v>
      </c>
      <c r="EL43" s="12">
        <v>83.195623616652654</v>
      </c>
      <c r="EM43" s="12">
        <v>82.878374333643563</v>
      </c>
      <c r="EN43" s="12">
        <v>82.313724533313078</v>
      </c>
      <c r="EO43" s="12">
        <v>81.598301193759923</v>
      </c>
      <c r="EP43" s="12">
        <v>81.668860113141974</v>
      </c>
      <c r="EQ43" s="12">
        <v>81.863336127288548</v>
      </c>
      <c r="ER43" s="12">
        <v>82.215155557280497</v>
      </c>
      <c r="ES43" s="12">
        <v>81.636361309800137</v>
      </c>
      <c r="ET43" s="12">
        <v>81.617991649176616</v>
      </c>
      <c r="EU43" s="12">
        <v>83.107927294056054</v>
      </c>
      <c r="EV43" s="12">
        <v>82.344126382956574</v>
      </c>
      <c r="EW43" s="12">
        <v>114.19258956116647</v>
      </c>
      <c r="EX43" s="12">
        <v>117.35620871175354</v>
      </c>
      <c r="EY43" s="12">
        <v>120.67733360943352</v>
      </c>
      <c r="EZ43" s="12">
        <v>122.95183778339695</v>
      </c>
      <c r="FA43" s="12">
        <v>124.25617046423447</v>
      </c>
      <c r="FB43" s="12">
        <v>123.94181354473821</v>
      </c>
      <c r="FC43" s="12">
        <v>129.09389111194071</v>
      </c>
      <c r="FD43" s="12">
        <v>129.71940456135607</v>
      </c>
      <c r="FE43" s="12">
        <v>130.71105378690686</v>
      </c>
      <c r="FF43" s="12">
        <v>133.9022387938262</v>
      </c>
      <c r="FG43" s="12">
        <v>141.71408679578437</v>
      </c>
      <c r="FH43" s="12">
        <v>148.82587133883032</v>
      </c>
      <c r="FI43" s="12">
        <v>153.40934890752504</v>
      </c>
      <c r="FJ43" s="12">
        <v>160.21026014775802</v>
      </c>
      <c r="FK43" s="12">
        <v>149.79864697278776</v>
      </c>
      <c r="FL43" s="12">
        <v>151.92062815885521</v>
      </c>
      <c r="FM43" s="12">
        <v>150.45729786847522</v>
      </c>
      <c r="FN43" s="12">
        <v>156.52367558499179</v>
      </c>
      <c r="FO43" s="12">
        <v>184.96785480431029</v>
      </c>
      <c r="FP43" s="12">
        <v>159.32977467663426</v>
      </c>
      <c r="FQ43" s="12">
        <v>159.18404021059865</v>
      </c>
      <c r="FR43" s="12">
        <v>155.0578598872431</v>
      </c>
      <c r="FS43" s="12">
        <v>154.6192460868603</v>
      </c>
      <c r="FT43" s="12">
        <v>152.15964996530735</v>
      </c>
      <c r="FU43" s="12">
        <v>150.38266711632133</v>
      </c>
      <c r="FV43" s="12">
        <v>156.29296343401165</v>
      </c>
      <c r="FW43" s="12">
        <v>158.22815526357056</v>
      </c>
      <c r="FX43" s="12">
        <v>144.36537500680419</v>
      </c>
      <c r="FY43" s="12">
        <v>160.18370596020785</v>
      </c>
      <c r="FZ43" s="12">
        <v>159.09400860143043</v>
      </c>
      <c r="GA43" s="12">
        <v>134.83114992834004</v>
      </c>
      <c r="GB43" s="12">
        <v>155.60066360160081</v>
      </c>
      <c r="GC43" s="12">
        <v>154.7530810037494</v>
      </c>
      <c r="GD43" s="12">
        <v>136.68192583934837</v>
      </c>
      <c r="GE43" s="12">
        <v>150.07399285035666</v>
      </c>
      <c r="GF43" s="12">
        <v>142.08763345837394</v>
      </c>
      <c r="GG43" s="12">
        <v>150.28009238217385</v>
      </c>
      <c r="GH43" s="12">
        <v>139.01694126057671</v>
      </c>
      <c r="GI43" s="12">
        <v>139.39657412361356</v>
      </c>
      <c r="GJ43" s="12">
        <v>142.23695152574268</v>
      </c>
      <c r="GK43" s="12">
        <v>145.00356112162686</v>
      </c>
      <c r="GL43" s="12">
        <v>139.73415057602776</v>
      </c>
      <c r="GM43" s="12">
        <v>145.48559270609744</v>
      </c>
      <c r="GN43" s="12">
        <v>129.132350765181</v>
      </c>
      <c r="GO43" s="12">
        <v>124.95368354225194</v>
      </c>
      <c r="GP43" s="12">
        <v>123.83233131189574</v>
      </c>
      <c r="GQ43" s="12">
        <v>134.25981367600943</v>
      </c>
      <c r="GR43" s="12">
        <v>150.46213246270966</v>
      </c>
      <c r="GS43" s="12">
        <v>153.48430850303947</v>
      </c>
      <c r="GT43" s="12">
        <v>150.20358816953151</v>
      </c>
      <c r="GU43" s="12">
        <v>153.25694551366644</v>
      </c>
      <c r="GV43" s="12">
        <v>153.44675131379481</v>
      </c>
      <c r="GW43" s="12">
        <v>148.7837634482577</v>
      </c>
      <c r="GX43" s="12">
        <v>154.37744553029006</v>
      </c>
      <c r="GY43" s="12">
        <v>145.86326927396485</v>
      </c>
      <c r="GZ43" s="12">
        <v>155.93113588877324</v>
      </c>
      <c r="HA43" s="12">
        <v>158.91025367340558</v>
      </c>
      <c r="HB43" s="12">
        <v>172.13925990792549</v>
      </c>
      <c r="HC43" s="12">
        <v>176.72975633712181</v>
      </c>
      <c r="HD43" s="12">
        <v>103.10938408485073</v>
      </c>
      <c r="HE43" s="12">
        <v>103.10938403138098</v>
      </c>
      <c r="HF43" s="12">
        <v>159.36984520241901</v>
      </c>
      <c r="HG43" s="12">
        <v>41.679928757883339</v>
      </c>
      <c r="HH43" s="12">
        <v>151.99523168270471</v>
      </c>
      <c r="HI43" s="12">
        <v>43.079126375053733</v>
      </c>
      <c r="HJ43" s="12">
        <v>131.34035855858923</v>
      </c>
      <c r="HK43" s="12">
        <v>128.21707454435605</v>
      </c>
      <c r="HL43" s="12">
        <v>127.4543942488157</v>
      </c>
      <c r="HM43" s="12">
        <v>40.858752482481961</v>
      </c>
      <c r="HN43" s="12">
        <v>40.677269896435924</v>
      </c>
      <c r="HO43" s="12">
        <v>40.313655832470339</v>
      </c>
      <c r="HP43" s="12">
        <v>45.609113263493022</v>
      </c>
      <c r="HQ43" s="12">
        <v>49.529496418734389</v>
      </c>
      <c r="HR43" s="12">
        <v>45.81305593089472</v>
      </c>
    </row>
    <row r="44" spans="1:226" x14ac:dyDescent="0.25">
      <c r="A44" t="s">
        <v>205</v>
      </c>
      <c r="B44" t="s">
        <v>17</v>
      </c>
      <c r="C44" t="s">
        <v>18</v>
      </c>
      <c r="D44" s="12">
        <v>2.0053205055975767E-2</v>
      </c>
      <c r="E44" t="s">
        <v>7</v>
      </c>
      <c r="F44" s="12">
        <v>231.79195797283714</v>
      </c>
      <c r="G44" s="12">
        <v>0.23241367963223394</v>
      </c>
      <c r="H44" s="12">
        <v>158.60697858936433</v>
      </c>
      <c r="I44" s="12">
        <v>238.71981503265806</v>
      </c>
      <c r="J44" s="12">
        <v>0</v>
      </c>
      <c r="K44" s="12">
        <v>278.44425581007289</v>
      </c>
      <c r="L44" s="12">
        <v>352.54566107578972</v>
      </c>
      <c r="M44" s="12">
        <v>177.19156137496992</v>
      </c>
      <c r="N44" s="12">
        <v>0</v>
      </c>
      <c r="O44" s="12">
        <v>0</v>
      </c>
      <c r="P44" s="12">
        <v>368.43767840558428</v>
      </c>
      <c r="Q44" s="12">
        <v>332.07091913288991</v>
      </c>
      <c r="R44" s="12">
        <v>427.80339825113504</v>
      </c>
      <c r="S44" s="12">
        <v>33.709139509769336</v>
      </c>
      <c r="T44" s="12">
        <v>0</v>
      </c>
      <c r="U44" s="12">
        <v>319.6350953041312</v>
      </c>
      <c r="V44" s="12">
        <v>0</v>
      </c>
      <c r="W44" s="12">
        <v>211.8396306830947</v>
      </c>
      <c r="X44" s="12">
        <v>230.70373933622213</v>
      </c>
      <c r="Y44" s="12">
        <v>614.64799346340442</v>
      </c>
      <c r="Z44" s="12">
        <v>253.62346175430264</v>
      </c>
      <c r="AA44" s="12">
        <v>0</v>
      </c>
      <c r="AB44" s="12">
        <v>0</v>
      </c>
      <c r="AC44" s="12">
        <v>245.41509722397498</v>
      </c>
      <c r="AD44" s="12">
        <v>269.71569175052588</v>
      </c>
      <c r="AE44" s="12">
        <v>232.32153540296548</v>
      </c>
      <c r="AF44" s="12">
        <v>188.19370975472847</v>
      </c>
      <c r="AG44" s="12">
        <v>121.6869383422713</v>
      </c>
      <c r="AH44" s="12">
        <v>0</v>
      </c>
      <c r="AI44" s="12">
        <v>0</v>
      </c>
      <c r="AJ44" s="12">
        <v>0</v>
      </c>
      <c r="AK44" s="12">
        <v>0</v>
      </c>
      <c r="AL44" s="12">
        <v>319.18680908791367</v>
      </c>
      <c r="AM44" s="12">
        <v>833.49190800707356</v>
      </c>
      <c r="AN44" s="12">
        <v>0</v>
      </c>
      <c r="AO44" s="12">
        <v>398.98953810595242</v>
      </c>
      <c r="AP44" s="12">
        <v>0</v>
      </c>
      <c r="AQ44" s="12">
        <v>253.57735103997436</v>
      </c>
      <c r="AR44" s="12">
        <v>113.82156754157849</v>
      </c>
      <c r="AS44" s="12">
        <v>113.82156754157849</v>
      </c>
      <c r="AT44" s="12">
        <v>119.25006744981039</v>
      </c>
      <c r="AU44" s="12">
        <v>114.6304825774572</v>
      </c>
      <c r="AV44" s="12">
        <v>117.05722768509341</v>
      </c>
      <c r="AW44" s="12">
        <v>123.36819389208615</v>
      </c>
      <c r="AX44" s="12">
        <v>115.11583159898447</v>
      </c>
      <c r="AY44" s="12">
        <v>113.82156754157849</v>
      </c>
      <c r="AZ44" s="12">
        <v>113.82156754157849</v>
      </c>
      <c r="BA44" s="12">
        <v>113.82156754157849</v>
      </c>
      <c r="BB44" s="12">
        <v>113.82156754157849</v>
      </c>
      <c r="BC44" s="12">
        <v>115.67566357846148</v>
      </c>
      <c r="BD44" s="12">
        <v>113.82156754157849</v>
      </c>
      <c r="BE44" s="12">
        <v>0</v>
      </c>
      <c r="BF44" s="12">
        <v>116.85345559295388</v>
      </c>
      <c r="BG44" s="12">
        <v>116.77218653484907</v>
      </c>
      <c r="BH44" s="12">
        <v>0</v>
      </c>
      <c r="BI44" s="12">
        <v>433.55738001182641</v>
      </c>
      <c r="BJ44" s="12">
        <v>224.18340100958133</v>
      </c>
      <c r="BK44" s="12">
        <v>0</v>
      </c>
      <c r="BL44" s="12">
        <v>303.33639749589361</v>
      </c>
      <c r="BM44" s="12">
        <v>115.65469033431172</v>
      </c>
      <c r="BN44" s="12">
        <v>113.82156754157849</v>
      </c>
      <c r="BO44" s="12">
        <v>0</v>
      </c>
      <c r="BP44" s="12">
        <v>0</v>
      </c>
      <c r="BQ44" s="12">
        <v>0</v>
      </c>
      <c r="BR44" s="12">
        <v>0</v>
      </c>
      <c r="BS44" s="12">
        <v>139.56249372273922</v>
      </c>
      <c r="BT44" s="12">
        <v>135.52735079653328</v>
      </c>
      <c r="BU44" s="12">
        <v>135.53188072073422</v>
      </c>
      <c r="BV44" s="12">
        <v>135.53188072073422</v>
      </c>
      <c r="BW44" s="12">
        <v>184.06665922156037</v>
      </c>
      <c r="BX44" s="12">
        <v>0</v>
      </c>
      <c r="BY44" s="12">
        <v>190.18017734143447</v>
      </c>
      <c r="BZ44" s="12">
        <v>0</v>
      </c>
      <c r="CA44" s="12">
        <v>341.00328101581852</v>
      </c>
      <c r="CB44" s="12">
        <v>272.54913647168206</v>
      </c>
      <c r="CC44" s="12">
        <v>106.2705387427057</v>
      </c>
      <c r="CD44" s="12">
        <v>0</v>
      </c>
      <c r="CE44" s="12">
        <v>0</v>
      </c>
      <c r="CF44" s="12">
        <v>0</v>
      </c>
      <c r="CG44" s="12">
        <v>385.23859133946343</v>
      </c>
      <c r="CH44" s="12">
        <v>250.02095400685147</v>
      </c>
      <c r="CI44" s="12">
        <v>227.48143727427467</v>
      </c>
      <c r="CJ44" s="12">
        <v>421.18329487615728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218.53628517704342</v>
      </c>
      <c r="CR44" s="12">
        <v>0</v>
      </c>
      <c r="CS44" s="12">
        <v>0</v>
      </c>
      <c r="CT44" s="12">
        <v>86.284270493731825</v>
      </c>
      <c r="CU44" s="12">
        <v>0</v>
      </c>
      <c r="CV44" s="12">
        <v>0</v>
      </c>
      <c r="CW44" s="12">
        <v>211.25598162408562</v>
      </c>
      <c r="CX44" s="12">
        <v>360.24922647663124</v>
      </c>
      <c r="CY44" s="12">
        <v>0</v>
      </c>
      <c r="CZ44" s="12">
        <v>0</v>
      </c>
      <c r="DA44" s="12">
        <v>0</v>
      </c>
      <c r="DB44" s="12">
        <v>260.29968717348834</v>
      </c>
      <c r="DC44" s="12">
        <v>464.19041168034454</v>
      </c>
      <c r="DD44" s="12">
        <v>0</v>
      </c>
      <c r="DE44" s="12">
        <v>120.30715874674934</v>
      </c>
      <c r="DF44" s="12">
        <v>0</v>
      </c>
      <c r="DG44" s="12">
        <v>0</v>
      </c>
      <c r="DH44" s="12">
        <v>635.20452776913532</v>
      </c>
      <c r="DI44" s="12">
        <v>0</v>
      </c>
      <c r="DJ44" s="12">
        <v>0</v>
      </c>
      <c r="DK44" s="12">
        <v>0</v>
      </c>
      <c r="DL44" s="12">
        <v>109.24909603410534</v>
      </c>
      <c r="DM44" s="12">
        <v>263.80521560633605</v>
      </c>
      <c r="DN44" s="12">
        <v>146.64273169413229</v>
      </c>
      <c r="DO44" s="12">
        <v>108.30472650386599</v>
      </c>
      <c r="DP44" s="12">
        <v>113.72377471933461</v>
      </c>
      <c r="DQ44" s="12">
        <v>101.14311332385444</v>
      </c>
      <c r="DR44" s="12">
        <v>101.14311332385444</v>
      </c>
      <c r="DS44" s="12">
        <v>101.31721179360849</v>
      </c>
      <c r="DT44" s="12">
        <v>0</v>
      </c>
      <c r="DU44" s="12">
        <v>98.188304108144834</v>
      </c>
      <c r="DV44" s="12">
        <v>213.31197351460384</v>
      </c>
      <c r="DW44" s="12">
        <v>94.157788616530766</v>
      </c>
      <c r="DX44" s="12">
        <v>282.99515036534166</v>
      </c>
      <c r="DY44" s="12">
        <v>268.55979191174032</v>
      </c>
      <c r="DZ44" s="12">
        <v>110.85250143598356</v>
      </c>
      <c r="EA44" s="12">
        <v>109.77590442047939</v>
      </c>
      <c r="EB44" s="12">
        <v>0</v>
      </c>
      <c r="EC44" s="12">
        <v>318.7283429191458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133.90304262311199</v>
      </c>
      <c r="EK44" s="12">
        <v>471.72287910116023</v>
      </c>
      <c r="EL44" s="12">
        <v>256.4303288942038</v>
      </c>
      <c r="EM44" s="12">
        <v>122.78486098719925</v>
      </c>
      <c r="EN44" s="12">
        <v>0</v>
      </c>
      <c r="EO44" s="12">
        <v>0</v>
      </c>
      <c r="EP44" s="12">
        <v>311.36602705772947</v>
      </c>
      <c r="EQ44" s="12">
        <v>0</v>
      </c>
      <c r="ER44" s="12">
        <v>0</v>
      </c>
      <c r="ES44" s="12">
        <v>142.78144909242337</v>
      </c>
      <c r="ET44" s="12">
        <v>134.7823698626832</v>
      </c>
      <c r="EU44" s="12">
        <v>250.85503856164627</v>
      </c>
      <c r="EV44" s="12">
        <v>0</v>
      </c>
      <c r="EW44" s="12">
        <v>99.250908105662106</v>
      </c>
      <c r="EX44" s="12">
        <v>0</v>
      </c>
      <c r="EY44" s="12">
        <v>0</v>
      </c>
      <c r="EZ44" s="12">
        <v>377.13431029152133</v>
      </c>
      <c r="FA44" s="12">
        <v>0</v>
      </c>
      <c r="FB44" s="12">
        <v>157.04263658130944</v>
      </c>
      <c r="FC44" s="12">
        <v>0</v>
      </c>
      <c r="FD44" s="12">
        <v>0</v>
      </c>
      <c r="FE44" s="12">
        <v>296.73945025253414</v>
      </c>
      <c r="FF44" s="12">
        <v>276.04519657783709</v>
      </c>
      <c r="FG44" s="12">
        <v>90.283150720727974</v>
      </c>
      <c r="FH44" s="12">
        <v>115.66823323875022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95.777349697733015</v>
      </c>
      <c r="FO44" s="12">
        <v>86.627295664404244</v>
      </c>
      <c r="FP44" s="12">
        <v>129.42640574059774</v>
      </c>
      <c r="FQ44" s="12">
        <v>107.85533811716479</v>
      </c>
      <c r="FR44" s="12">
        <v>107.85533811716479</v>
      </c>
      <c r="FS44" s="12">
        <v>107.85533811716479</v>
      </c>
      <c r="FT44" s="12">
        <v>107.85533811716479</v>
      </c>
      <c r="FU44" s="12">
        <v>107.85533811716479</v>
      </c>
      <c r="FV44" s="12">
        <v>107.85533811716479</v>
      </c>
      <c r="FW44" s="12">
        <v>0</v>
      </c>
      <c r="FX44" s="12">
        <v>107.85533811716479</v>
      </c>
      <c r="FY44" s="12">
        <v>107.85533811716479</v>
      </c>
      <c r="FZ44" s="12">
        <v>107.85533811716479</v>
      </c>
      <c r="GA44" s="12">
        <v>107.85533811716479</v>
      </c>
      <c r="GB44" s="12">
        <v>107.85533811716479</v>
      </c>
      <c r="GC44" s="12">
        <v>107.85533811716479</v>
      </c>
      <c r="GD44" s="12">
        <v>107.85533811716479</v>
      </c>
      <c r="GE44" s="12">
        <v>107.85533811716479</v>
      </c>
      <c r="GF44" s="12">
        <v>0</v>
      </c>
      <c r="GG44" s="12">
        <v>107.85533811716479</v>
      </c>
      <c r="GH44" s="12">
        <v>108.52960749604922</v>
      </c>
      <c r="GI44" s="12">
        <v>108.06718923635611</v>
      </c>
      <c r="GJ44" s="12">
        <v>107.85533811716479</v>
      </c>
      <c r="GK44" s="12">
        <v>107.85533811716479</v>
      </c>
      <c r="GL44" s="12">
        <v>110.15541024734161</v>
      </c>
      <c r="GM44" s="12">
        <v>122.0905916007534</v>
      </c>
      <c r="GN44" s="12">
        <v>0</v>
      </c>
      <c r="GO44" s="12">
        <v>170.15429492829077</v>
      </c>
      <c r="GP44" s="12">
        <v>108.1109882647755</v>
      </c>
      <c r="GQ44" s="12">
        <v>107.85533811716479</v>
      </c>
      <c r="GR44" s="12">
        <v>108.68872331640598</v>
      </c>
      <c r="GS44" s="12">
        <v>109.66784441357052</v>
      </c>
      <c r="GT44" s="12">
        <v>108.09401748908714</v>
      </c>
      <c r="GU44" s="12">
        <v>107.85533811716479</v>
      </c>
      <c r="GV44" s="12">
        <v>107.85533811716479</v>
      </c>
      <c r="GW44" s="12">
        <v>0</v>
      </c>
      <c r="GX44" s="12">
        <v>0</v>
      </c>
      <c r="GY44" s="12">
        <v>0</v>
      </c>
      <c r="GZ44" s="12">
        <v>207.37023294571921</v>
      </c>
      <c r="HA44" s="12">
        <v>107.85533811716479</v>
      </c>
      <c r="HB44" s="12">
        <v>107.85533811716479</v>
      </c>
      <c r="HC44" s="12">
        <v>0</v>
      </c>
      <c r="HD44" s="12">
        <v>107.85533811716479</v>
      </c>
      <c r="HE44" s="12">
        <v>107.85533811716479</v>
      </c>
      <c r="HF44" s="12">
        <v>0</v>
      </c>
      <c r="HG44" s="12">
        <v>189.49240343913542</v>
      </c>
      <c r="HH44" s="12">
        <v>64.713202870298872</v>
      </c>
      <c r="HI44" s="12">
        <v>64.713202870298872</v>
      </c>
      <c r="HJ44" s="12">
        <v>160.99800540834022</v>
      </c>
      <c r="HK44" s="12">
        <v>370.99078297564898</v>
      </c>
      <c r="HL44" s="12">
        <v>298.90525947187774</v>
      </c>
      <c r="HM44" s="12">
        <v>98.74923851332322</v>
      </c>
      <c r="HN44" s="12">
        <v>0</v>
      </c>
      <c r="HO44" s="12">
        <v>0</v>
      </c>
      <c r="HP44" s="12">
        <v>43.134145962560936</v>
      </c>
      <c r="HQ44" s="12">
        <v>0</v>
      </c>
      <c r="HR44" s="12">
        <v>64.713202870298872</v>
      </c>
    </row>
    <row r="45" spans="1:226" x14ac:dyDescent="0.25">
      <c r="A45" t="s">
        <v>205</v>
      </c>
      <c r="B45" t="s">
        <v>82</v>
      </c>
      <c r="C45" t="s">
        <v>83</v>
      </c>
      <c r="D45" s="12">
        <v>9.6810707414013465E-3</v>
      </c>
      <c r="E45" t="s">
        <v>7</v>
      </c>
      <c r="F45" s="12">
        <v>138.03504521125913</v>
      </c>
      <c r="G45" s="12">
        <v>0.11220217753264095</v>
      </c>
      <c r="H45" s="12">
        <v>0</v>
      </c>
      <c r="I45" s="12">
        <v>349.93631285480819</v>
      </c>
      <c r="J45" s="12">
        <v>373.32336770151926</v>
      </c>
      <c r="K45" s="12">
        <v>297.2560829465462</v>
      </c>
      <c r="L45" s="12">
        <v>482.12744987487588</v>
      </c>
      <c r="M45" s="12">
        <v>0</v>
      </c>
      <c r="N45" s="12">
        <v>0</v>
      </c>
      <c r="O45" s="12">
        <v>479.11756450414151</v>
      </c>
      <c r="P45" s="12">
        <v>0</v>
      </c>
      <c r="Q45" s="12">
        <v>436.73633432458524</v>
      </c>
      <c r="R45" s="12">
        <v>1070.2815245123468</v>
      </c>
      <c r="S45" s="12">
        <v>0</v>
      </c>
      <c r="T45" s="12">
        <v>593.48010142062742</v>
      </c>
      <c r="U45" s="12">
        <v>0</v>
      </c>
      <c r="V45" s="12">
        <v>428.78612934860161</v>
      </c>
      <c r="W45" s="12">
        <v>0</v>
      </c>
      <c r="X45" s="12">
        <v>0</v>
      </c>
      <c r="Y45" s="12">
        <v>369.86735271227957</v>
      </c>
      <c r="Z45" s="12">
        <v>348.10133495998474</v>
      </c>
      <c r="AA45" s="12">
        <v>342.8182018351705</v>
      </c>
      <c r="AB45" s="12">
        <v>0</v>
      </c>
      <c r="AC45" s="12">
        <v>317.03725107282509</v>
      </c>
      <c r="AD45" s="12">
        <v>0</v>
      </c>
      <c r="AE45" s="12">
        <v>389.15473893287918</v>
      </c>
      <c r="AF45" s="12">
        <v>329.70061723193334</v>
      </c>
      <c r="AG45" s="12">
        <v>0</v>
      </c>
      <c r="AH45" s="12">
        <v>0</v>
      </c>
      <c r="AI45" s="12">
        <v>0</v>
      </c>
      <c r="AJ45" s="12">
        <v>0</v>
      </c>
      <c r="AK45" s="12">
        <v>438.71067162383019</v>
      </c>
      <c r="AL45" s="12">
        <v>448.54151044374521</v>
      </c>
      <c r="AM45" s="12">
        <v>0</v>
      </c>
      <c r="AN45" s="12">
        <v>446.95892560420197</v>
      </c>
      <c r="AO45" s="12">
        <v>0</v>
      </c>
      <c r="AP45" s="12">
        <v>0</v>
      </c>
      <c r="AQ45" s="12">
        <v>0</v>
      </c>
      <c r="AR45" s="12">
        <v>0</v>
      </c>
      <c r="AS45" s="12">
        <v>141.26847258358012</v>
      </c>
      <c r="AT45" s="12">
        <v>0</v>
      </c>
      <c r="AU45" s="12">
        <v>0</v>
      </c>
      <c r="AV45" s="12">
        <v>0</v>
      </c>
      <c r="AW45" s="12">
        <v>430.23887758575273</v>
      </c>
      <c r="AX45" s="12">
        <v>268.04787105602378</v>
      </c>
      <c r="AY45" s="12">
        <v>401.46809516273822</v>
      </c>
      <c r="AZ45" s="12">
        <v>0</v>
      </c>
      <c r="BA45" s="12">
        <v>258.66319158156074</v>
      </c>
      <c r="BB45" s="12">
        <v>482.79771154455176</v>
      </c>
      <c r="BC45" s="12">
        <v>0</v>
      </c>
      <c r="BD45" s="12">
        <v>269.84147013340515</v>
      </c>
      <c r="BE45" s="12">
        <v>204.67212932424098</v>
      </c>
      <c r="BF45" s="12">
        <v>511.76414868056884</v>
      </c>
      <c r="BG45" s="12">
        <v>0</v>
      </c>
      <c r="BH45" s="12">
        <v>505.20596443267749</v>
      </c>
      <c r="BI45" s="12">
        <v>169.2656269157749</v>
      </c>
      <c r="BJ45" s="12">
        <v>389.87863687158739</v>
      </c>
      <c r="BK45" s="12">
        <v>0</v>
      </c>
      <c r="BL45" s="12">
        <v>386.37530963030457</v>
      </c>
      <c r="BM45" s="12">
        <v>0</v>
      </c>
      <c r="BN45" s="12">
        <v>0</v>
      </c>
      <c r="BO45" s="12">
        <v>0</v>
      </c>
      <c r="BP45" s="12">
        <v>268.1062598621433</v>
      </c>
      <c r="BQ45" s="12">
        <v>244.40797576183587</v>
      </c>
      <c r="BR45" s="12">
        <v>375.05343405159857</v>
      </c>
      <c r="BS45" s="12">
        <v>159.32736351738123</v>
      </c>
      <c r="BT45" s="12">
        <v>225.5284613141126</v>
      </c>
      <c r="BU45" s="12">
        <v>144.62992823251915</v>
      </c>
      <c r="BV45" s="12">
        <v>468.38325319622231</v>
      </c>
      <c r="BW45" s="12">
        <v>0</v>
      </c>
      <c r="BX45" s="12">
        <v>0</v>
      </c>
      <c r="BY45" s="12">
        <v>487.01923924817419</v>
      </c>
      <c r="BZ45" s="12">
        <v>244.35665913914519</v>
      </c>
      <c r="CA45" s="12">
        <v>457.78224186560379</v>
      </c>
      <c r="CB45" s="12">
        <v>252.68472034867301</v>
      </c>
      <c r="CC45" s="12">
        <v>218.08815063642569</v>
      </c>
      <c r="CD45" s="12">
        <v>997.98086903604803</v>
      </c>
      <c r="CE45" s="12">
        <v>158.92302962567351</v>
      </c>
      <c r="CF45" s="12">
        <v>187.59601675785575</v>
      </c>
      <c r="CG45" s="12">
        <v>154.26124686247891</v>
      </c>
      <c r="CH45" s="12">
        <v>118.30888892233035</v>
      </c>
      <c r="CI45" s="12">
        <v>146.09714359662712</v>
      </c>
      <c r="CJ45" s="12">
        <v>147.50242440530565</v>
      </c>
      <c r="CK45" s="12">
        <v>181.06802767054438</v>
      </c>
      <c r="CL45" s="12">
        <v>169.65432969877276</v>
      </c>
      <c r="CM45" s="12">
        <v>143.32471138258654</v>
      </c>
      <c r="CN45" s="12">
        <v>170.34904760534945</v>
      </c>
      <c r="CO45" s="12">
        <v>159.1599832295262</v>
      </c>
      <c r="CP45" s="12">
        <v>166.63188715960302</v>
      </c>
      <c r="CQ45" s="12">
        <v>176.14109287169214</v>
      </c>
      <c r="CR45" s="12">
        <v>155.62515064354093</v>
      </c>
      <c r="CS45" s="12">
        <v>156.3152745900922</v>
      </c>
      <c r="CT45" s="12">
        <v>176.83969694115942</v>
      </c>
      <c r="CU45" s="12">
        <v>183.02796953166214</v>
      </c>
      <c r="CV45" s="12">
        <v>161.38433636107615</v>
      </c>
      <c r="CW45" s="12">
        <v>171.25272064582495</v>
      </c>
      <c r="CX45" s="12">
        <v>174.91104403041706</v>
      </c>
      <c r="CY45" s="12">
        <v>181.26845647140792</v>
      </c>
      <c r="CZ45" s="12">
        <v>150.22539306310773</v>
      </c>
      <c r="DA45" s="12">
        <v>158.15281799416368</v>
      </c>
      <c r="DB45" s="12">
        <v>154.99126884006142</v>
      </c>
      <c r="DC45" s="12">
        <v>145.7637168123801</v>
      </c>
      <c r="DD45" s="12">
        <v>143.37305443845622</v>
      </c>
      <c r="DE45" s="12">
        <v>156.06530234660761</v>
      </c>
      <c r="DF45" s="12">
        <v>149.29517887624576</v>
      </c>
      <c r="DG45" s="12">
        <v>145.09578025440405</v>
      </c>
      <c r="DH45" s="12">
        <v>145.57545217553425</v>
      </c>
      <c r="DI45" s="12">
        <v>153.3480213101912</v>
      </c>
      <c r="DJ45" s="12">
        <v>145.92138358210306</v>
      </c>
      <c r="DK45" s="12">
        <v>160.87640567095539</v>
      </c>
      <c r="DL45" s="12">
        <v>144.00228376206584</v>
      </c>
      <c r="DM45" s="12">
        <v>158.93125219330068</v>
      </c>
      <c r="DN45" s="12">
        <v>147.28783693553257</v>
      </c>
      <c r="DO45" s="12">
        <v>140.88760224959395</v>
      </c>
      <c r="DP45" s="12">
        <v>153.38928006127253</v>
      </c>
      <c r="DQ45" s="12">
        <v>142.10755047367263</v>
      </c>
      <c r="DR45" s="12">
        <v>146.20324753812696</v>
      </c>
      <c r="DS45" s="12">
        <v>185.40686069219765</v>
      </c>
      <c r="DT45" s="12">
        <v>142.44891612191458</v>
      </c>
      <c r="DU45" s="12">
        <v>144.89234149545922</v>
      </c>
      <c r="DV45" s="12">
        <v>145.83596859571963</v>
      </c>
      <c r="DW45" s="12">
        <v>144.89991316202872</v>
      </c>
      <c r="DX45" s="12">
        <v>145.14281215059901</v>
      </c>
      <c r="DY45" s="12">
        <v>144.89420485108747</v>
      </c>
      <c r="DZ45" s="12">
        <v>146.71043226521019</v>
      </c>
      <c r="EA45" s="12">
        <v>145.99554894226623</v>
      </c>
      <c r="EB45" s="12">
        <v>144.89171343535935</v>
      </c>
      <c r="EC45" s="12">
        <v>144.89076416216392</v>
      </c>
      <c r="ED45" s="12">
        <v>161.55125138512435</v>
      </c>
      <c r="EE45" s="12">
        <v>163.66546953981188</v>
      </c>
      <c r="EF45" s="12">
        <v>148.05470993812048</v>
      </c>
      <c r="EG45" s="12">
        <v>148.31896034119129</v>
      </c>
      <c r="EH45" s="12">
        <v>149.4327670889466</v>
      </c>
      <c r="EI45" s="12">
        <v>140.10425992317076</v>
      </c>
      <c r="EJ45" s="12">
        <v>145.31287030742621</v>
      </c>
      <c r="EK45" s="12">
        <v>145.80133873114659</v>
      </c>
      <c r="EL45" s="12">
        <v>146.48492494758486</v>
      </c>
      <c r="EM45" s="12">
        <v>139.97829240559372</v>
      </c>
      <c r="EN45" s="12">
        <v>144.89332938687591</v>
      </c>
      <c r="EO45" s="12">
        <v>144.8971118949182</v>
      </c>
      <c r="EP45" s="12">
        <v>565.47456584744953</v>
      </c>
      <c r="EQ45" s="12">
        <v>0</v>
      </c>
      <c r="ER45" s="12">
        <v>144.41204253500973</v>
      </c>
      <c r="ES45" s="12">
        <v>146.28614260158292</v>
      </c>
      <c r="ET45" s="12">
        <v>147.38727860226075</v>
      </c>
      <c r="EU45" s="12">
        <v>144.89428171420153</v>
      </c>
      <c r="EV45" s="12">
        <v>109.1663869986879</v>
      </c>
      <c r="EW45" s="12">
        <v>144.89496928662754</v>
      </c>
      <c r="EX45" s="12">
        <v>143.94267204459638</v>
      </c>
      <c r="EY45" s="12">
        <v>141.89981866835305</v>
      </c>
      <c r="EZ45" s="12">
        <v>145.34988829094863</v>
      </c>
      <c r="FA45" s="12">
        <v>145.07644236544698</v>
      </c>
      <c r="FB45" s="12">
        <v>145.41706511244575</v>
      </c>
      <c r="FC45" s="12">
        <v>147.23626943254752</v>
      </c>
      <c r="FD45" s="12">
        <v>146.6111116779791</v>
      </c>
      <c r="FE45" s="12">
        <v>151.43954654359621</v>
      </c>
      <c r="FF45" s="12">
        <v>145.14527810265005</v>
      </c>
      <c r="FG45" s="12">
        <v>146.8647604375997</v>
      </c>
      <c r="FH45" s="12">
        <v>143.25993179694396</v>
      </c>
      <c r="FI45" s="12">
        <v>133.63999431257079</v>
      </c>
      <c r="FJ45" s="12">
        <v>144.45405028927783</v>
      </c>
      <c r="FK45" s="12">
        <v>147.47292858581292</v>
      </c>
      <c r="FL45" s="12">
        <v>142.33338242925731</v>
      </c>
      <c r="FM45" s="12">
        <v>134.22541893185416</v>
      </c>
      <c r="FN45" s="12">
        <v>135.91368803695917</v>
      </c>
      <c r="FO45" s="12">
        <v>249.35592870404358</v>
      </c>
      <c r="FP45" s="12">
        <v>205.64426512818835</v>
      </c>
      <c r="FQ45" s="12">
        <v>183.92483614341057</v>
      </c>
      <c r="FR45" s="12">
        <v>181.45661697733425</v>
      </c>
      <c r="FS45" s="12">
        <v>181.11385605379974</v>
      </c>
      <c r="FT45" s="12">
        <v>169.60423415050673</v>
      </c>
      <c r="FU45" s="12">
        <v>181.11342638920524</v>
      </c>
      <c r="FV45" s="12">
        <v>128.24070889009303</v>
      </c>
      <c r="FW45" s="12">
        <v>0</v>
      </c>
      <c r="FX45" s="12">
        <v>181.11353691194705</v>
      </c>
      <c r="FY45" s="12">
        <v>179.2573622877234</v>
      </c>
      <c r="FZ45" s="12">
        <v>172.8826740232044</v>
      </c>
      <c r="GA45" s="12">
        <v>182.8125723467237</v>
      </c>
      <c r="GB45" s="12">
        <v>182.70158903270885</v>
      </c>
      <c r="GC45" s="12">
        <v>185.77957954205488</v>
      </c>
      <c r="GD45" s="12">
        <v>188.07126841672067</v>
      </c>
      <c r="GE45" s="12">
        <v>180.20839742180382</v>
      </c>
      <c r="GF45" s="12">
        <v>180.54918882888038</v>
      </c>
      <c r="GG45" s="12">
        <v>179.73807063693818</v>
      </c>
      <c r="GH45" s="12">
        <v>182.16555118410872</v>
      </c>
      <c r="GI45" s="12">
        <v>182.01127740547142</v>
      </c>
      <c r="GJ45" s="12">
        <v>187.24976525195441</v>
      </c>
      <c r="GK45" s="12">
        <v>184.72941341823818</v>
      </c>
      <c r="GL45" s="12">
        <v>190.44414229329161</v>
      </c>
      <c r="GM45" s="12">
        <v>203.56290982255726</v>
      </c>
      <c r="GN45" s="12">
        <v>177.68943299391339</v>
      </c>
      <c r="GO45" s="12">
        <v>193.94015285549204</v>
      </c>
      <c r="GP45" s="12">
        <v>191.12499223367828</v>
      </c>
      <c r="GQ45" s="12">
        <v>181.93508616742184</v>
      </c>
      <c r="GR45" s="12">
        <v>177.47395168457999</v>
      </c>
      <c r="GS45" s="12">
        <v>178.15023706845986</v>
      </c>
      <c r="GT45" s="12">
        <v>181.92469099033241</v>
      </c>
      <c r="GU45" s="12">
        <v>184.2832449261648</v>
      </c>
      <c r="GV45" s="12">
        <v>182.26378240292382</v>
      </c>
      <c r="GW45" s="12">
        <v>184.49520952589054</v>
      </c>
      <c r="GX45" s="12">
        <v>179.30878469585403</v>
      </c>
      <c r="GY45" s="12">
        <v>173.59986771088109</v>
      </c>
      <c r="GZ45" s="12">
        <v>183.07536770696586</v>
      </c>
      <c r="HA45" s="12">
        <v>182.39765441311627</v>
      </c>
      <c r="HB45" s="12">
        <v>183.39283337896964</v>
      </c>
      <c r="HC45" s="12">
        <v>163.05357377282562</v>
      </c>
      <c r="HD45" s="12">
        <v>239.84090998109306</v>
      </c>
      <c r="HE45" s="12">
        <v>0</v>
      </c>
      <c r="HF45" s="12">
        <v>72.445370555682103</v>
      </c>
      <c r="HG45" s="12">
        <v>0</v>
      </c>
      <c r="HH45" s="12">
        <v>62.10456437230426</v>
      </c>
      <c r="HI45" s="12">
        <v>107.91271551888893</v>
      </c>
      <c r="HJ45" s="12">
        <v>20.797720491652356</v>
      </c>
      <c r="HK45" s="12">
        <v>1.9758276952519729</v>
      </c>
      <c r="HL45" s="12">
        <v>0</v>
      </c>
      <c r="HM45" s="12">
        <v>97.655092492631582</v>
      </c>
      <c r="HN45" s="12">
        <v>0</v>
      </c>
      <c r="HO45" s="12">
        <v>485.39276910659436</v>
      </c>
      <c r="HP45" s="12">
        <v>180.88242362165707</v>
      </c>
      <c r="HQ45" s="12">
        <v>0</v>
      </c>
      <c r="HR45" s="12">
        <v>72.445370555682103</v>
      </c>
    </row>
    <row r="46" spans="1:226" x14ac:dyDescent="0.25">
      <c r="A46" t="s">
        <v>205</v>
      </c>
      <c r="B46" t="s">
        <v>84</v>
      </c>
      <c r="C46" t="s">
        <v>85</v>
      </c>
      <c r="D46" s="12">
        <v>0.1181784198638392</v>
      </c>
      <c r="E46" t="s">
        <v>7</v>
      </c>
      <c r="F46" s="12">
        <v>701.81971616013004</v>
      </c>
      <c r="G46" s="12">
        <v>1.369670401165779</v>
      </c>
      <c r="H46" s="12">
        <v>112.73675745927119</v>
      </c>
      <c r="I46" s="12">
        <v>275.27224572531497</v>
      </c>
      <c r="J46" s="12">
        <v>47.553855157325842</v>
      </c>
      <c r="K46" s="12">
        <v>111.33975050785918</v>
      </c>
      <c r="L46" s="12">
        <v>71.404430185545877</v>
      </c>
      <c r="M46" s="12">
        <v>57.403156022870547</v>
      </c>
      <c r="N46" s="12">
        <v>72.340336567865222</v>
      </c>
      <c r="O46" s="12">
        <v>1610.1001068801188</v>
      </c>
      <c r="P46" s="12">
        <v>49.870357292747045</v>
      </c>
      <c r="Q46" s="12">
        <v>129.27096812168003</v>
      </c>
      <c r="R46" s="12">
        <v>115.53861517336979</v>
      </c>
      <c r="S46" s="12">
        <v>115.77380973368427</v>
      </c>
      <c r="T46" s="12">
        <v>77.474875574955519</v>
      </c>
      <c r="U46" s="12">
        <v>86.724697579469193</v>
      </c>
      <c r="V46" s="12">
        <v>231.03126762805499</v>
      </c>
      <c r="W46" s="12">
        <v>86.713355945756078</v>
      </c>
      <c r="X46" s="12">
        <v>79.535072149652208</v>
      </c>
      <c r="Y46" s="12">
        <v>69.094758063193751</v>
      </c>
      <c r="Z46" s="12">
        <v>0</v>
      </c>
      <c r="AA46" s="12">
        <v>293.93634551808054</v>
      </c>
      <c r="AB46" s="12">
        <v>86.113343795767108</v>
      </c>
      <c r="AC46" s="12">
        <v>418.59436406991489</v>
      </c>
      <c r="AD46" s="12">
        <v>103.25285920004663</v>
      </c>
      <c r="AE46" s="12">
        <v>82.43463339657086</v>
      </c>
      <c r="AF46" s="12">
        <v>0</v>
      </c>
      <c r="AG46" s="12">
        <v>87.263591478327129</v>
      </c>
      <c r="AH46" s="12">
        <v>193.94162232158769</v>
      </c>
      <c r="AI46" s="12">
        <v>121.37917123402036</v>
      </c>
      <c r="AJ46" s="12">
        <v>44.181070057410366</v>
      </c>
      <c r="AK46" s="12">
        <v>60.477703129617041</v>
      </c>
      <c r="AL46" s="12">
        <v>76.93531607302387</v>
      </c>
      <c r="AM46" s="12">
        <v>235.63302229701733</v>
      </c>
      <c r="AN46" s="12">
        <v>53.445479010356955</v>
      </c>
      <c r="AO46" s="12">
        <v>245.87746790248352</v>
      </c>
      <c r="AP46" s="12">
        <v>163.01112758446681</v>
      </c>
      <c r="AQ46" s="12">
        <v>246.13180070544175</v>
      </c>
      <c r="AR46" s="12">
        <v>59.931076090222078</v>
      </c>
      <c r="AS46" s="12">
        <v>0</v>
      </c>
      <c r="AT46" s="12">
        <v>127.54860966578161</v>
      </c>
      <c r="AU46" s="12">
        <v>71.169155719857756</v>
      </c>
      <c r="AV46" s="12">
        <v>0</v>
      </c>
      <c r="AW46" s="12">
        <v>101.42432650546955</v>
      </c>
      <c r="AX46" s="12">
        <v>71.321411667868361</v>
      </c>
      <c r="AY46" s="12">
        <v>149.2843495150376</v>
      </c>
      <c r="AZ46" s="12">
        <v>394.71325396114077</v>
      </c>
      <c r="BA46" s="12">
        <v>42.124668574373921</v>
      </c>
      <c r="BB46" s="12">
        <v>74.849226868572117</v>
      </c>
      <c r="BC46" s="12">
        <v>181.61555063827689</v>
      </c>
      <c r="BD46" s="12">
        <v>45.271079136821626</v>
      </c>
      <c r="BE46" s="12">
        <v>61.269296102517792</v>
      </c>
      <c r="BF46" s="12">
        <v>115.58096097706357</v>
      </c>
      <c r="BG46" s="12">
        <v>200.48808577241627</v>
      </c>
      <c r="BH46" s="12">
        <v>223.66281372354052</v>
      </c>
      <c r="BI46" s="12">
        <v>104.61088939626994</v>
      </c>
      <c r="BJ46" s="12">
        <v>62.615572338164803</v>
      </c>
      <c r="BK46" s="12">
        <v>87.854019412315381</v>
      </c>
      <c r="BL46" s="12">
        <v>0</v>
      </c>
      <c r="BM46" s="12">
        <v>75.646749514147899</v>
      </c>
      <c r="BN46" s="12">
        <v>44.73574080486199</v>
      </c>
      <c r="BO46" s="12">
        <v>177.21844973193626</v>
      </c>
      <c r="BP46" s="12">
        <v>398.16972302454576</v>
      </c>
      <c r="BQ46" s="12">
        <v>50.093579320252914</v>
      </c>
      <c r="BR46" s="12">
        <v>32.176756258077191</v>
      </c>
      <c r="BS46" s="12">
        <v>40.984797467046988</v>
      </c>
      <c r="BT46" s="12">
        <v>51.695430925320629</v>
      </c>
      <c r="BU46" s="12">
        <v>73.365300943799895</v>
      </c>
      <c r="BV46" s="12">
        <v>100.77748743594732</v>
      </c>
      <c r="BW46" s="12">
        <v>62.222038802447578</v>
      </c>
      <c r="BX46" s="12">
        <v>73.818844719961746</v>
      </c>
      <c r="BY46" s="12">
        <v>70.323541252484731</v>
      </c>
      <c r="BZ46" s="12">
        <v>93.920085419555349</v>
      </c>
      <c r="CA46" s="12">
        <v>48.215704780129855</v>
      </c>
      <c r="CB46" s="12">
        <v>160.22972618615259</v>
      </c>
      <c r="CC46" s="12">
        <v>36.376409003283548</v>
      </c>
      <c r="CD46" s="12">
        <v>103.57857853646053</v>
      </c>
      <c r="CE46" s="12">
        <v>93.357678770598937</v>
      </c>
      <c r="CF46" s="12">
        <v>71.274330291696657</v>
      </c>
      <c r="CG46" s="12">
        <v>142.97563295187197</v>
      </c>
      <c r="CH46" s="12">
        <v>126.63704761368632</v>
      </c>
      <c r="CI46" s="12">
        <v>109.91622046685698</v>
      </c>
      <c r="CJ46" s="12">
        <v>130.27328386479638</v>
      </c>
      <c r="CK46" s="12">
        <v>152.93157192069157</v>
      </c>
      <c r="CL46" s="12">
        <v>119.81009480191534</v>
      </c>
      <c r="CM46" s="12">
        <v>108.17242354096138</v>
      </c>
      <c r="CN46" s="12">
        <v>104.37628355909247</v>
      </c>
      <c r="CO46" s="12">
        <v>106.55217920042411</v>
      </c>
      <c r="CP46" s="12">
        <v>73.224101405344555</v>
      </c>
      <c r="CQ46" s="12">
        <v>90.901379998728245</v>
      </c>
      <c r="CR46" s="12">
        <v>102.26601334247951</v>
      </c>
      <c r="CS46" s="12">
        <v>78.567357476437351</v>
      </c>
      <c r="CT46" s="12">
        <v>53.922651236634842</v>
      </c>
      <c r="CU46" s="12">
        <v>84.981586068342125</v>
      </c>
      <c r="CV46" s="12">
        <v>88.755526365552285</v>
      </c>
      <c r="CW46" s="12">
        <v>107.67399450963531</v>
      </c>
      <c r="CX46" s="12">
        <v>86.581291253974157</v>
      </c>
      <c r="CY46" s="12">
        <v>62.677700235588752</v>
      </c>
      <c r="CZ46" s="12">
        <v>79.798017840754966</v>
      </c>
      <c r="DA46" s="12">
        <v>118.66247740685108</v>
      </c>
      <c r="DB46" s="12">
        <v>65.313972895723893</v>
      </c>
      <c r="DC46" s="12">
        <v>32.143402025136936</v>
      </c>
      <c r="DD46" s="12">
        <v>73.574517437861402</v>
      </c>
      <c r="DE46" s="12">
        <v>91.815120207310358</v>
      </c>
      <c r="DF46" s="12">
        <v>96.249661767832933</v>
      </c>
      <c r="DG46" s="12">
        <v>69.173575150147187</v>
      </c>
      <c r="DH46" s="12">
        <v>87.715871559091326</v>
      </c>
      <c r="DI46" s="12">
        <v>82.057597994456486</v>
      </c>
      <c r="DJ46" s="12">
        <v>107.79471933226985</v>
      </c>
      <c r="DK46" s="12">
        <v>96.809831792020304</v>
      </c>
      <c r="DL46" s="12">
        <v>81.110221389158241</v>
      </c>
      <c r="DM46" s="12">
        <v>87.212468252446186</v>
      </c>
      <c r="DN46" s="12">
        <v>79.521809312255428</v>
      </c>
      <c r="DO46" s="12">
        <v>59.501127318985745</v>
      </c>
      <c r="DP46" s="12">
        <v>65.485518757925632</v>
      </c>
      <c r="DQ46" s="12">
        <v>58.354893534073327</v>
      </c>
      <c r="DR46" s="12">
        <v>79.756392715888694</v>
      </c>
      <c r="DS46" s="12">
        <v>34.531091641682536</v>
      </c>
      <c r="DT46" s="12">
        <v>85.52836542484556</v>
      </c>
      <c r="DU46" s="12">
        <v>65.82046085569246</v>
      </c>
      <c r="DV46" s="12">
        <v>75.087217916613582</v>
      </c>
      <c r="DW46" s="12">
        <v>66.147055549667201</v>
      </c>
      <c r="DX46" s="12">
        <v>45.097717103330659</v>
      </c>
      <c r="DY46" s="12">
        <v>92.85783832626349</v>
      </c>
      <c r="DZ46" s="12">
        <v>63.119250923743827</v>
      </c>
      <c r="EA46" s="12">
        <v>57.551272472032778</v>
      </c>
      <c r="EB46" s="12">
        <v>71.555152835083035</v>
      </c>
      <c r="EC46" s="12">
        <v>83.591230268028781</v>
      </c>
      <c r="ED46" s="12">
        <v>70.836459846500887</v>
      </c>
      <c r="EE46" s="12">
        <v>88.371356726356368</v>
      </c>
      <c r="EF46" s="12">
        <v>42.212055459388473</v>
      </c>
      <c r="EG46" s="12">
        <v>86.155399921939605</v>
      </c>
      <c r="EH46" s="12">
        <v>44.673503509587924</v>
      </c>
      <c r="EI46" s="12">
        <v>67.755491200389017</v>
      </c>
      <c r="EJ46" s="12">
        <v>86.988241632375235</v>
      </c>
      <c r="EK46" s="12">
        <v>87.743116547522192</v>
      </c>
      <c r="EL46" s="12">
        <v>84.580874480799011</v>
      </c>
      <c r="EM46" s="12">
        <v>75.206917654838975</v>
      </c>
      <c r="EN46" s="12">
        <v>85.353472743413931</v>
      </c>
      <c r="EO46" s="12">
        <v>85.522739425541914</v>
      </c>
      <c r="EP46" s="12">
        <v>87.089035461636499</v>
      </c>
      <c r="EQ46" s="12">
        <v>72.125345378931655</v>
      </c>
      <c r="ER46" s="12">
        <v>84.086804750429749</v>
      </c>
      <c r="ES46" s="12">
        <v>80.178317846767968</v>
      </c>
      <c r="ET46" s="12">
        <v>56.418440536433408</v>
      </c>
      <c r="EU46" s="12">
        <v>85.518455729427828</v>
      </c>
      <c r="EV46" s="12">
        <v>69.359247454493527</v>
      </c>
      <c r="EW46" s="12">
        <v>33.478344584398947</v>
      </c>
      <c r="EX46" s="12">
        <v>85.909179913739266</v>
      </c>
      <c r="EY46" s="12">
        <v>66.960132654770803</v>
      </c>
      <c r="EZ46" s="12">
        <v>98.245825392305548</v>
      </c>
      <c r="FA46" s="12">
        <v>117.90644180324543</v>
      </c>
      <c r="FB46" s="12">
        <v>112.28799607937958</v>
      </c>
      <c r="FC46" s="12">
        <v>90.733936765593228</v>
      </c>
      <c r="FD46" s="12">
        <v>78.768302306914578</v>
      </c>
      <c r="FE46" s="12">
        <v>82.578144491379874</v>
      </c>
      <c r="FF46" s="12">
        <v>83.908389160507909</v>
      </c>
      <c r="FG46" s="12">
        <v>88.627435398896878</v>
      </c>
      <c r="FH46" s="12">
        <v>85.245494974039275</v>
      </c>
      <c r="FI46" s="12">
        <v>69.727601546559598</v>
      </c>
      <c r="FJ46" s="12">
        <v>95.713548643299049</v>
      </c>
      <c r="FK46" s="12">
        <v>166.70421199921046</v>
      </c>
      <c r="FL46" s="12">
        <v>90.634649503183638</v>
      </c>
      <c r="FM46" s="12">
        <v>91.108414994757709</v>
      </c>
      <c r="FN46" s="12">
        <v>90.328370995694883</v>
      </c>
      <c r="FO46" s="12">
        <v>86.490854187215206</v>
      </c>
      <c r="FP46" s="12">
        <v>111.35545390392511</v>
      </c>
      <c r="FQ46" s="12">
        <v>88.193686461913671</v>
      </c>
      <c r="FR46" s="12">
        <v>112.17470008672699</v>
      </c>
      <c r="FS46" s="12">
        <v>91.736861956408575</v>
      </c>
      <c r="FT46" s="12">
        <v>103.92285779820516</v>
      </c>
      <c r="FU46" s="12">
        <v>95.659109934334211</v>
      </c>
      <c r="FV46" s="12">
        <v>87.493230510795499</v>
      </c>
      <c r="FW46" s="12">
        <v>93.917837955367304</v>
      </c>
      <c r="FX46" s="12">
        <v>97.306373499366686</v>
      </c>
      <c r="FY46" s="12">
        <v>110.51207100080167</v>
      </c>
      <c r="FZ46" s="12">
        <v>108.5322984130454</v>
      </c>
      <c r="GA46" s="12">
        <v>107.93758737429795</v>
      </c>
      <c r="GB46" s="12">
        <v>107.08672070792193</v>
      </c>
      <c r="GC46" s="12">
        <v>122.74789803609048</v>
      </c>
      <c r="GD46" s="12">
        <v>128.88437225226929</v>
      </c>
      <c r="GE46" s="12">
        <v>108.67805848211137</v>
      </c>
      <c r="GF46" s="12">
        <v>99.028480635000477</v>
      </c>
      <c r="GG46" s="12">
        <v>117.75035686850035</v>
      </c>
      <c r="GH46" s="12">
        <v>103.53620218486495</v>
      </c>
      <c r="GI46" s="12">
        <v>95.371685210856242</v>
      </c>
      <c r="GJ46" s="12">
        <v>113.72431489678803</v>
      </c>
      <c r="GK46" s="12">
        <v>110.61220308925695</v>
      </c>
      <c r="GL46" s="12">
        <v>107.44921029525871</v>
      </c>
      <c r="GM46" s="12">
        <v>110.81172672679882</v>
      </c>
      <c r="GN46" s="12">
        <v>107.75834933347434</v>
      </c>
      <c r="GO46" s="12">
        <v>107.29549372056346</v>
      </c>
      <c r="GP46" s="12">
        <v>108.68708949892107</v>
      </c>
      <c r="GQ46" s="12">
        <v>109.30707108409638</v>
      </c>
      <c r="GR46" s="12">
        <v>112.7201987145942</v>
      </c>
      <c r="GS46" s="12">
        <v>106.61552876728358</v>
      </c>
      <c r="GT46" s="12">
        <v>99.982238702285926</v>
      </c>
      <c r="GU46" s="12">
        <v>108.63629748413521</v>
      </c>
      <c r="GV46" s="12">
        <v>95.261501798031816</v>
      </c>
      <c r="GW46" s="12">
        <v>107.45229251069492</v>
      </c>
      <c r="GX46" s="12">
        <v>102.4427159222207</v>
      </c>
      <c r="GY46" s="12">
        <v>89.162523214247642</v>
      </c>
      <c r="GZ46" s="12">
        <v>108.27626751468335</v>
      </c>
      <c r="HA46" s="12">
        <v>102.01856860641372</v>
      </c>
      <c r="HB46" s="12">
        <v>106.31441898374965</v>
      </c>
      <c r="HC46" s="12">
        <v>101.85232273755645</v>
      </c>
      <c r="HD46" s="12">
        <v>71.498073852881774</v>
      </c>
      <c r="HE46" s="12">
        <v>76.112315748477712</v>
      </c>
      <c r="HF46" s="12">
        <v>106.42597223512584</v>
      </c>
      <c r="HG46" s="12">
        <v>106.35116534449243</v>
      </c>
      <c r="HH46" s="12">
        <v>103.53349764502155</v>
      </c>
      <c r="HI46" s="12">
        <v>106.96735062782938</v>
      </c>
      <c r="HJ46" s="12">
        <v>107.41129430390836</v>
      </c>
      <c r="HK46" s="12">
        <v>101.50236206479957</v>
      </c>
      <c r="HL46" s="12">
        <v>103.37890020493126</v>
      </c>
      <c r="HM46" s="12">
        <v>109.19421194511511</v>
      </c>
      <c r="HN46" s="12">
        <v>109.28585286056891</v>
      </c>
      <c r="HO46" s="12">
        <v>86.233370519930858</v>
      </c>
      <c r="HP46" s="12">
        <v>108.20413654250083</v>
      </c>
      <c r="HQ46" s="12">
        <v>107.44758305934174</v>
      </c>
      <c r="HR46" s="12">
        <v>107.64782158303268</v>
      </c>
    </row>
    <row r="47" spans="1:226" x14ac:dyDescent="0.25">
      <c r="A47" t="s">
        <v>205</v>
      </c>
      <c r="B47" t="s">
        <v>86</v>
      </c>
      <c r="C47" t="s">
        <v>87</v>
      </c>
      <c r="D47" s="12">
        <v>6.3045854545520502E-2</v>
      </c>
      <c r="E47" t="s">
        <v>10</v>
      </c>
      <c r="F47" s="12">
        <v>605.99278508666077</v>
      </c>
      <c r="G47" s="12">
        <v>0.73069212625024138</v>
      </c>
      <c r="H47" s="12">
        <v>0</v>
      </c>
      <c r="I47" s="12">
        <v>35.890980419761966</v>
      </c>
      <c r="J47" s="12">
        <v>255.0690426675371</v>
      </c>
      <c r="K47" s="12">
        <v>63.654560693055863</v>
      </c>
      <c r="L47" s="12">
        <v>96.054886382999811</v>
      </c>
      <c r="M47" s="12">
        <v>175.36158468797126</v>
      </c>
      <c r="N47" s="12">
        <v>193.54442328971007</v>
      </c>
      <c r="O47" s="12">
        <v>200.5969431907817</v>
      </c>
      <c r="P47" s="12">
        <v>90.396935317762299</v>
      </c>
      <c r="Q47" s="12">
        <v>580.53793784276161</v>
      </c>
      <c r="R47" s="12">
        <v>255.85533866909878</v>
      </c>
      <c r="S47" s="12">
        <v>383.01174884992736</v>
      </c>
      <c r="T47" s="12">
        <v>346.06046489075999</v>
      </c>
      <c r="U47" s="12">
        <v>52.236351283936344</v>
      </c>
      <c r="V47" s="12">
        <v>272.18166974452572</v>
      </c>
      <c r="W47" s="12">
        <v>97.397359854047622</v>
      </c>
      <c r="X47" s="12">
        <v>277.08152934773494</v>
      </c>
      <c r="Y47" s="12">
        <v>143.12826160982661</v>
      </c>
      <c r="Z47" s="12">
        <v>0</v>
      </c>
      <c r="AA47" s="12">
        <v>201.51871312238305</v>
      </c>
      <c r="AB47" s="12">
        <v>195.99977914203453</v>
      </c>
      <c r="AC47" s="12">
        <v>132.37204367730226</v>
      </c>
      <c r="AD47" s="12">
        <v>105.71053852044408</v>
      </c>
      <c r="AE47" s="12">
        <v>123.5991004767917</v>
      </c>
      <c r="AF47" s="12">
        <v>82.25790563089123</v>
      </c>
      <c r="AG47" s="12">
        <v>82.657050439946971</v>
      </c>
      <c r="AH47" s="12">
        <v>242.65691408094276</v>
      </c>
      <c r="AI47" s="12">
        <v>130.20078783955975</v>
      </c>
      <c r="AJ47" s="12">
        <v>0</v>
      </c>
      <c r="AK47" s="12">
        <v>106.46016705962759</v>
      </c>
      <c r="AL47" s="12">
        <v>478.49985870306756</v>
      </c>
      <c r="AM47" s="12">
        <v>345.97429664204577</v>
      </c>
      <c r="AN47" s="12">
        <v>85.842103888762693</v>
      </c>
      <c r="AO47" s="12">
        <v>61.680404625587293</v>
      </c>
      <c r="AP47" s="12">
        <v>90.172159645605589</v>
      </c>
      <c r="AQ47" s="12">
        <v>474.53929403024847</v>
      </c>
      <c r="AR47" s="12">
        <v>120.38150687861724</v>
      </c>
      <c r="AS47" s="12">
        <v>0</v>
      </c>
      <c r="AT47" s="12">
        <v>374.75940818615976</v>
      </c>
      <c r="AU47" s="12">
        <v>232.30789736562662</v>
      </c>
      <c r="AV47" s="12">
        <v>699.532441692823</v>
      </c>
      <c r="AW47" s="12">
        <v>201.13102056282784</v>
      </c>
      <c r="AX47" s="12">
        <v>63.829869185330324</v>
      </c>
      <c r="AY47" s="12">
        <v>407.09243813011904</v>
      </c>
      <c r="AZ47" s="12">
        <v>367.8386170565189</v>
      </c>
      <c r="BA47" s="12">
        <v>101.87502691726405</v>
      </c>
      <c r="BB47" s="12">
        <v>92.913739597103501</v>
      </c>
      <c r="BC47" s="12">
        <v>147.94313752226736</v>
      </c>
      <c r="BD47" s="12">
        <v>84.558776410296943</v>
      </c>
      <c r="BE47" s="12">
        <v>382.09211409104483</v>
      </c>
      <c r="BF47" s="12">
        <v>256.13548464652939</v>
      </c>
      <c r="BG47" s="12">
        <v>106.74632040503467</v>
      </c>
      <c r="BH47" s="12">
        <v>84.596268342598151</v>
      </c>
      <c r="BI47" s="12">
        <v>735.49850187088566</v>
      </c>
      <c r="BJ47" s="12">
        <v>77.953318209354165</v>
      </c>
      <c r="BK47" s="12">
        <v>136.4338231874942</v>
      </c>
      <c r="BL47" s="12">
        <v>41.164994483564719</v>
      </c>
      <c r="BM47" s="12">
        <v>532.71829964659412</v>
      </c>
      <c r="BN47" s="12">
        <v>69.103084572661942</v>
      </c>
      <c r="BO47" s="12">
        <v>234.66585011547036</v>
      </c>
      <c r="BP47" s="12">
        <v>786.38995002091974</v>
      </c>
      <c r="BQ47" s="12">
        <v>28.083886176548784</v>
      </c>
      <c r="BR47" s="12">
        <v>358.56132596297209</v>
      </c>
      <c r="BS47" s="12">
        <v>83.78388640647097</v>
      </c>
      <c r="BT47" s="12">
        <v>71.018117219387889</v>
      </c>
      <c r="BU47" s="12">
        <v>246.93982120364683</v>
      </c>
      <c r="BV47" s="12">
        <v>301.62565111017051</v>
      </c>
      <c r="BW47" s="12">
        <v>80.857676879122508</v>
      </c>
      <c r="BX47" s="12">
        <v>146.10562033227677</v>
      </c>
      <c r="BY47" s="12">
        <v>77.958507530091779</v>
      </c>
      <c r="BZ47" s="12">
        <v>136.38933402339563</v>
      </c>
      <c r="CA47" s="12">
        <v>111.6780953067462</v>
      </c>
      <c r="CB47" s="12">
        <v>74.675354705477886</v>
      </c>
      <c r="CC47" s="12">
        <v>0</v>
      </c>
      <c r="CD47" s="12">
        <v>0</v>
      </c>
      <c r="CE47" s="12">
        <v>214.32623793958237</v>
      </c>
      <c r="CF47" s="12">
        <v>185.83126744613509</v>
      </c>
      <c r="CG47" s="12">
        <v>155.93648615578005</v>
      </c>
      <c r="CH47" s="12">
        <v>54.097568188198608</v>
      </c>
      <c r="CI47" s="12">
        <v>87.000451922650754</v>
      </c>
      <c r="CJ47" s="12">
        <v>249.2678532624216</v>
      </c>
      <c r="CK47" s="12">
        <v>69.91227867259434</v>
      </c>
      <c r="CL47" s="12">
        <v>90.386786792267756</v>
      </c>
      <c r="CM47" s="12">
        <v>110.68851854855595</v>
      </c>
      <c r="CN47" s="12">
        <v>73.993209988463533</v>
      </c>
      <c r="CO47" s="12">
        <v>80.345333549840234</v>
      </c>
      <c r="CP47" s="12">
        <v>92.669516764103108</v>
      </c>
      <c r="CQ47" s="12">
        <v>182.43343813148022</v>
      </c>
      <c r="CR47" s="12">
        <v>0</v>
      </c>
      <c r="CS47" s="12">
        <v>70.870138242138509</v>
      </c>
      <c r="CT47" s="12">
        <v>82.24030125363582</v>
      </c>
      <c r="CU47" s="12">
        <v>110.56237243883784</v>
      </c>
      <c r="CV47" s="12">
        <v>142.61642349820897</v>
      </c>
      <c r="CW47" s="12">
        <v>192.41896716192471</v>
      </c>
      <c r="CX47" s="12">
        <v>91.354136561316054</v>
      </c>
      <c r="CY47" s="12">
        <v>128.75834502732084</v>
      </c>
      <c r="CZ47" s="12">
        <v>76.88890603926491</v>
      </c>
      <c r="DA47" s="12">
        <v>63.102697269788266</v>
      </c>
      <c r="DB47" s="12">
        <v>76.136826575809707</v>
      </c>
      <c r="DC47" s="12">
        <v>85.308309251709687</v>
      </c>
      <c r="DD47" s="12">
        <v>91.72265194242155</v>
      </c>
      <c r="DE47" s="12">
        <v>95.220237414833136</v>
      </c>
      <c r="DF47" s="12">
        <v>114.84098987512172</v>
      </c>
      <c r="DG47" s="12">
        <v>135.21153906461635</v>
      </c>
      <c r="DH47" s="12">
        <v>85.674944475923681</v>
      </c>
      <c r="DI47" s="12">
        <v>0</v>
      </c>
      <c r="DJ47" s="12">
        <v>52.76128409653397</v>
      </c>
      <c r="DK47" s="12">
        <v>81.259654084707151</v>
      </c>
      <c r="DL47" s="12">
        <v>46.652243743198142</v>
      </c>
      <c r="DM47" s="12">
        <v>83.671507073467055</v>
      </c>
      <c r="DN47" s="12">
        <v>104.42047115640838</v>
      </c>
      <c r="DO47" s="12">
        <v>10.414275161466795</v>
      </c>
      <c r="DP47" s="12">
        <v>86.729446239897101</v>
      </c>
      <c r="DQ47" s="12">
        <v>100.5452583916625</v>
      </c>
      <c r="DR47" s="12">
        <v>301.8712470754063</v>
      </c>
      <c r="DS47" s="12">
        <v>111.07724123515237</v>
      </c>
      <c r="DT47" s="12">
        <v>114.22710193133656</v>
      </c>
      <c r="DU47" s="12">
        <v>72.94294516171388</v>
      </c>
      <c r="DV47" s="12">
        <v>93.552310271680042</v>
      </c>
      <c r="DW47" s="12">
        <v>74.39341537758753</v>
      </c>
      <c r="DX47" s="12">
        <v>67.668666465584224</v>
      </c>
      <c r="DY47" s="12">
        <v>97.541416037170649</v>
      </c>
      <c r="DZ47" s="12">
        <v>98.471808399225793</v>
      </c>
      <c r="EA47" s="12">
        <v>95.319882172905338</v>
      </c>
      <c r="EB47" s="12">
        <v>108.88829757222169</v>
      </c>
      <c r="EC47" s="12">
        <v>63.768671013685193</v>
      </c>
      <c r="ED47" s="12">
        <v>91.358048329068183</v>
      </c>
      <c r="EE47" s="12">
        <v>91.899283454557605</v>
      </c>
      <c r="EF47" s="12">
        <v>92.14136662867044</v>
      </c>
      <c r="EG47" s="12">
        <v>86.078128216218389</v>
      </c>
      <c r="EH47" s="12">
        <v>93.871616435148781</v>
      </c>
      <c r="EI47" s="12">
        <v>80.452588611207275</v>
      </c>
      <c r="EJ47" s="12">
        <v>95.908364147863779</v>
      </c>
      <c r="EK47" s="12">
        <v>99.519696421689858</v>
      </c>
      <c r="EL47" s="12">
        <v>101.48853818164274</v>
      </c>
      <c r="EM47" s="12">
        <v>96.894444480760555</v>
      </c>
      <c r="EN47" s="12">
        <v>68.689759632604122</v>
      </c>
      <c r="EO47" s="12">
        <v>97.742926185586015</v>
      </c>
      <c r="EP47" s="12">
        <v>108.36075036241779</v>
      </c>
      <c r="EQ47" s="12">
        <v>99.366362193305136</v>
      </c>
      <c r="ER47" s="12">
        <v>99.119506795580875</v>
      </c>
      <c r="ES47" s="12">
        <v>71.692807240700901</v>
      </c>
      <c r="ET47" s="12">
        <v>282.45842842504862</v>
      </c>
      <c r="EU47" s="12">
        <v>79.813154214147559</v>
      </c>
      <c r="EV47" s="12">
        <v>100.51065133550794</v>
      </c>
      <c r="EW47" s="12">
        <v>71.976947205343137</v>
      </c>
      <c r="EX47" s="12">
        <v>106.13086301192163</v>
      </c>
      <c r="EY47" s="12">
        <v>128.11574820938986</v>
      </c>
      <c r="EZ47" s="12">
        <v>133.42518011858328</v>
      </c>
      <c r="FA47" s="12">
        <v>102.09308483698452</v>
      </c>
      <c r="FB47" s="12">
        <v>114.7661766359621</v>
      </c>
      <c r="FC47" s="12">
        <v>125.43902867462164</v>
      </c>
      <c r="FD47" s="12">
        <v>103.61696159980347</v>
      </c>
      <c r="FE47" s="12">
        <v>116.84218653387572</v>
      </c>
      <c r="FF47" s="12">
        <v>130.28803320012224</v>
      </c>
      <c r="FG47" s="12">
        <v>102.36385981602314</v>
      </c>
      <c r="FH47" s="12">
        <v>77.461834079173926</v>
      </c>
      <c r="FI47" s="12">
        <v>102.94346949029828</v>
      </c>
      <c r="FJ47" s="12">
        <v>115.44931252592497</v>
      </c>
      <c r="FK47" s="12">
        <v>120.60711344319162</v>
      </c>
      <c r="FL47" s="12">
        <v>86.224181007342722</v>
      </c>
      <c r="FM47" s="12">
        <v>124.00733526131746</v>
      </c>
      <c r="FN47" s="12">
        <v>93.677695333618303</v>
      </c>
      <c r="FO47" s="12">
        <v>97.697686993955514</v>
      </c>
      <c r="FP47" s="12">
        <v>96.594616634699463</v>
      </c>
      <c r="FQ47" s="12">
        <v>104.21561221260811</v>
      </c>
      <c r="FR47" s="12">
        <v>97.602368928755453</v>
      </c>
      <c r="FS47" s="12">
        <v>169.43911311967148</v>
      </c>
      <c r="FT47" s="12">
        <v>185.81721712248051</v>
      </c>
      <c r="FU47" s="12">
        <v>89.459767283598907</v>
      </c>
      <c r="FV47" s="12">
        <v>161.72328348024612</v>
      </c>
      <c r="FW47" s="12">
        <v>168.94957468125088</v>
      </c>
      <c r="FX47" s="12">
        <v>56.807048017841801</v>
      </c>
      <c r="FY47" s="12">
        <v>58.473413569257239</v>
      </c>
      <c r="FZ47" s="12">
        <v>129.79738350599646</v>
      </c>
      <c r="GA47" s="12">
        <v>112.79598837756666</v>
      </c>
      <c r="GB47" s="12">
        <v>116.24524128579723</v>
      </c>
      <c r="GC47" s="12">
        <v>125.75064177919843</v>
      </c>
      <c r="GD47" s="12">
        <v>135.29611997578832</v>
      </c>
      <c r="GE47" s="12">
        <v>138.3148755525481</v>
      </c>
      <c r="GF47" s="12">
        <v>123.71871192484338</v>
      </c>
      <c r="GG47" s="12">
        <v>129.25078611874432</v>
      </c>
      <c r="GH47" s="12">
        <v>122.82429149620265</v>
      </c>
      <c r="GI47" s="12">
        <v>128.24963620363869</v>
      </c>
      <c r="GJ47" s="12">
        <v>138.14620545460227</v>
      </c>
      <c r="GK47" s="12">
        <v>108.34616344741978</v>
      </c>
      <c r="GL47" s="12">
        <v>110.94088719581482</v>
      </c>
      <c r="GM47" s="12">
        <v>124.01530247295025</v>
      </c>
      <c r="GN47" s="12">
        <v>111.34661205548741</v>
      </c>
      <c r="GO47" s="12">
        <v>125.03246360119044</v>
      </c>
      <c r="GP47" s="12">
        <v>124.26926999159275</v>
      </c>
      <c r="GQ47" s="12">
        <v>117.15708714358146</v>
      </c>
      <c r="GR47" s="12">
        <v>122.91568931409758</v>
      </c>
      <c r="GS47" s="12">
        <v>125.61106196785443</v>
      </c>
      <c r="GT47" s="12">
        <v>106.96499844630105</v>
      </c>
      <c r="GU47" s="12">
        <v>112.75047259309123</v>
      </c>
      <c r="GV47" s="12">
        <v>92.152590998187833</v>
      </c>
      <c r="GW47" s="12">
        <v>121.09868166731302</v>
      </c>
      <c r="GX47" s="12">
        <v>129.75834633565682</v>
      </c>
      <c r="GY47" s="12">
        <v>79.772126868507556</v>
      </c>
      <c r="GZ47" s="12">
        <v>67.975681907377833</v>
      </c>
      <c r="HA47" s="12">
        <v>121.45268554966367</v>
      </c>
      <c r="HB47" s="12">
        <v>106.20389604614388</v>
      </c>
      <c r="HC47" s="12">
        <v>118.3210625247344</v>
      </c>
      <c r="HD47" s="12">
        <v>94.642922497380127</v>
      </c>
      <c r="HE47" s="12">
        <v>41.899690891316425</v>
      </c>
      <c r="HF47" s="12">
        <v>88.031384467853954</v>
      </c>
      <c r="HG47" s="12">
        <v>125.68052699533192</v>
      </c>
      <c r="HH47" s="12">
        <v>117.90817707410035</v>
      </c>
      <c r="HI47" s="12">
        <v>112.35233341302693</v>
      </c>
      <c r="HJ47" s="12">
        <v>100.96733545241494</v>
      </c>
      <c r="HK47" s="12">
        <v>102.43152687045325</v>
      </c>
      <c r="HL47" s="12">
        <v>129.00786284147355</v>
      </c>
      <c r="HM47" s="12">
        <v>90.446859461265561</v>
      </c>
      <c r="HN47" s="12">
        <v>76.550075487050606</v>
      </c>
      <c r="HO47" s="12">
        <v>104.38292892743502</v>
      </c>
      <c r="HP47" s="12">
        <v>75.337850267231019</v>
      </c>
      <c r="HQ47" s="12">
        <v>60.29355094742035</v>
      </c>
      <c r="HR47" s="12">
        <v>128.2291861094599</v>
      </c>
    </row>
    <row r="48" spans="1:226" x14ac:dyDescent="0.25">
      <c r="A48" t="s">
        <v>205</v>
      </c>
      <c r="B48" t="s">
        <v>88</v>
      </c>
      <c r="C48" t="s">
        <v>89</v>
      </c>
      <c r="D48" s="12">
        <v>8.061888729618101E-2</v>
      </c>
      <c r="E48" t="s">
        <v>7</v>
      </c>
      <c r="F48" s="12">
        <v>203.5216325383272</v>
      </c>
      <c r="G48" s="12">
        <v>0.93436097581709343</v>
      </c>
      <c r="H48" s="12">
        <v>103.62012616422105</v>
      </c>
      <c r="I48" s="12">
        <v>119.99506776122848</v>
      </c>
      <c r="J48" s="12">
        <v>198.65915811898122</v>
      </c>
      <c r="K48" s="12">
        <v>106.05359736960895</v>
      </c>
      <c r="L48" s="12">
        <v>193.8098728627435</v>
      </c>
      <c r="M48" s="12">
        <v>118.28177603648693</v>
      </c>
      <c r="N48" s="12">
        <v>224.69119996064103</v>
      </c>
      <c r="O48" s="12">
        <v>127.11082165552065</v>
      </c>
      <c r="P48" s="12">
        <v>183.24723330827788</v>
      </c>
      <c r="Q48" s="12">
        <v>251.52094000739305</v>
      </c>
      <c r="R48" s="12">
        <v>207.06448925973046</v>
      </c>
      <c r="S48" s="12">
        <v>273.53714697045189</v>
      </c>
      <c r="T48" s="12">
        <v>131.88860955077286</v>
      </c>
      <c r="U48" s="12">
        <v>194.19550177954227</v>
      </c>
      <c r="V48" s="12">
        <v>199.38903488374063</v>
      </c>
      <c r="W48" s="12">
        <v>174.27000427482886</v>
      </c>
      <c r="X48" s="12">
        <v>175.37524114983216</v>
      </c>
      <c r="Y48" s="12">
        <v>203.14690103058416</v>
      </c>
      <c r="Z48" s="12">
        <v>187.97553710682686</v>
      </c>
      <c r="AA48" s="12">
        <v>182.53085528915864</v>
      </c>
      <c r="AB48" s="12">
        <v>163.3820411306954</v>
      </c>
      <c r="AC48" s="12">
        <v>147.74490695016203</v>
      </c>
      <c r="AD48" s="12">
        <v>334.77884619877062</v>
      </c>
      <c r="AE48" s="12">
        <v>379.30409292539133</v>
      </c>
      <c r="AF48" s="12">
        <v>357.1455032821496</v>
      </c>
      <c r="AG48" s="12">
        <v>378.06914661254973</v>
      </c>
      <c r="AH48" s="12">
        <v>375.32969840279321</v>
      </c>
      <c r="AI48" s="12">
        <v>104.19582430356054</v>
      </c>
      <c r="AJ48" s="12">
        <v>174.899862825572</v>
      </c>
      <c r="AK48" s="12">
        <v>299.22355583440338</v>
      </c>
      <c r="AL48" s="12">
        <v>250.36608115659948</v>
      </c>
      <c r="AM48" s="12">
        <v>188.71535158714167</v>
      </c>
      <c r="AN48" s="12">
        <v>298.81982148613429</v>
      </c>
      <c r="AO48" s="12">
        <v>137.47531181310327</v>
      </c>
      <c r="AP48" s="12">
        <v>188.4700488939867</v>
      </c>
      <c r="AQ48" s="12">
        <v>321.34809864520662</v>
      </c>
      <c r="AR48" s="12">
        <v>304.94850533580632</v>
      </c>
      <c r="AS48" s="12">
        <v>399.05938887452595</v>
      </c>
      <c r="AT48" s="12">
        <v>264.62717469569981</v>
      </c>
      <c r="AU48" s="12">
        <v>162.72451646506886</v>
      </c>
      <c r="AV48" s="12">
        <v>268.68132357099637</v>
      </c>
      <c r="AW48" s="12">
        <v>172.10774130575922</v>
      </c>
      <c r="AX48" s="12">
        <v>165.24880142654527</v>
      </c>
      <c r="AY48" s="12">
        <v>153.97104603874513</v>
      </c>
      <c r="AZ48" s="12">
        <v>233.28422977566535</v>
      </c>
      <c r="BA48" s="12">
        <v>240.40175450839669</v>
      </c>
      <c r="BB48" s="12">
        <v>199.99580097309271</v>
      </c>
      <c r="BC48" s="12">
        <v>273.5116315570956</v>
      </c>
      <c r="BD48" s="12">
        <v>234.46466765229442</v>
      </c>
      <c r="BE48" s="12">
        <v>295.85963959857395</v>
      </c>
      <c r="BF48" s="12">
        <v>224.95639107882752</v>
      </c>
      <c r="BG48" s="12">
        <v>192.91343167103688</v>
      </c>
      <c r="BH48" s="12">
        <v>228.63421373352531</v>
      </c>
      <c r="BI48" s="12">
        <v>282.72994173435978</v>
      </c>
      <c r="BJ48" s="12">
        <v>224.10832868256136</v>
      </c>
      <c r="BK48" s="12">
        <v>286.28929033598655</v>
      </c>
      <c r="BL48" s="12">
        <v>188.13322892563968</v>
      </c>
      <c r="BM48" s="12">
        <v>230.46498090922697</v>
      </c>
      <c r="BN48" s="12">
        <v>232.395005794582</v>
      </c>
      <c r="BO48" s="12">
        <v>210.46626019973823</v>
      </c>
      <c r="BP48" s="12">
        <v>263.34346563938806</v>
      </c>
      <c r="BQ48" s="12">
        <v>225.19453578952752</v>
      </c>
      <c r="BR48" s="12">
        <v>187.71349244901788</v>
      </c>
      <c r="BS48" s="12">
        <v>194.61455876417492</v>
      </c>
      <c r="BT48" s="12">
        <v>165.17807371252582</v>
      </c>
      <c r="BU48" s="12">
        <v>214.9945087759269</v>
      </c>
      <c r="BV48" s="12">
        <v>186.81991728802132</v>
      </c>
      <c r="BW48" s="12">
        <v>168.65709689118199</v>
      </c>
      <c r="BX48" s="12">
        <v>197.30309792965471</v>
      </c>
      <c r="BY48" s="12">
        <v>233.70824316273522</v>
      </c>
      <c r="BZ48" s="12">
        <v>178.87381822697725</v>
      </c>
      <c r="CA48" s="12">
        <v>199.9497717196642</v>
      </c>
      <c r="CB48" s="12">
        <v>184.47933336357374</v>
      </c>
      <c r="CC48" s="12">
        <v>201.40616375283201</v>
      </c>
      <c r="CD48" s="12">
        <v>166.07450680373648</v>
      </c>
      <c r="CE48" s="12">
        <v>250.54766985628279</v>
      </c>
      <c r="CF48" s="12">
        <v>176.13059960189975</v>
      </c>
      <c r="CG48" s="12">
        <v>140.20346443660253</v>
      </c>
      <c r="CH48" s="12">
        <v>125.79544742856781</v>
      </c>
      <c r="CI48" s="12">
        <v>131.7945986824746</v>
      </c>
      <c r="CJ48" s="12">
        <v>167.33536095142244</v>
      </c>
      <c r="CK48" s="12">
        <v>160.44889584959549</v>
      </c>
      <c r="CL48" s="12">
        <v>172.1323538967323</v>
      </c>
      <c r="CM48" s="12">
        <v>128.91653919834869</v>
      </c>
      <c r="CN48" s="12">
        <v>129.64724612502951</v>
      </c>
      <c r="CO48" s="12">
        <v>161.01327210756676</v>
      </c>
      <c r="CP48" s="12">
        <v>138.01805009661828</v>
      </c>
      <c r="CQ48" s="12">
        <v>112.90122454829003</v>
      </c>
      <c r="CR48" s="12">
        <v>136.50212630255197</v>
      </c>
      <c r="CS48" s="12">
        <v>111.03404743684433</v>
      </c>
      <c r="CT48" s="12">
        <v>88.361220205240485</v>
      </c>
      <c r="CU48" s="12">
        <v>94.140377094157031</v>
      </c>
      <c r="CV48" s="12">
        <v>84.947637986729504</v>
      </c>
      <c r="CW48" s="12">
        <v>112.56634482039939</v>
      </c>
      <c r="CX48" s="12">
        <v>104.66161002200694</v>
      </c>
      <c r="CY48" s="12">
        <v>95.110855863433414</v>
      </c>
      <c r="CZ48" s="12">
        <v>172.39091929609015</v>
      </c>
      <c r="DA48" s="12">
        <v>102.14912625853259</v>
      </c>
      <c r="DB48" s="12">
        <v>81.644362154719701</v>
      </c>
      <c r="DC48" s="12">
        <v>60.41735133506846</v>
      </c>
      <c r="DD48" s="12">
        <v>67.070034684262779</v>
      </c>
      <c r="DE48" s="12">
        <v>62.596530899154445</v>
      </c>
      <c r="DF48" s="12">
        <v>72.061396571277456</v>
      </c>
      <c r="DG48" s="12">
        <v>76.23070901802808</v>
      </c>
      <c r="DH48" s="12">
        <v>68.295290663416722</v>
      </c>
      <c r="DI48" s="12">
        <v>67.586341320359594</v>
      </c>
      <c r="DJ48" s="12">
        <v>82.416078495718125</v>
      </c>
      <c r="DK48" s="12">
        <v>91.192198067683307</v>
      </c>
      <c r="DL48" s="12">
        <v>101.32532262759226</v>
      </c>
      <c r="DM48" s="12">
        <v>83.628535777793871</v>
      </c>
      <c r="DN48" s="12">
        <v>75.300536324141916</v>
      </c>
      <c r="DO48" s="12">
        <v>87.866058852667734</v>
      </c>
      <c r="DP48" s="12">
        <v>73.146282572484921</v>
      </c>
      <c r="DQ48" s="12">
        <v>71.322769133276708</v>
      </c>
      <c r="DR48" s="12">
        <v>65.696053623434707</v>
      </c>
      <c r="DS48" s="12">
        <v>105.75736154001632</v>
      </c>
      <c r="DT48" s="12">
        <v>75.12471169470362</v>
      </c>
      <c r="DU48" s="12">
        <v>100.99757057475513</v>
      </c>
      <c r="DV48" s="12">
        <v>149.81304936237365</v>
      </c>
      <c r="DW48" s="12">
        <v>92.261968780963414</v>
      </c>
      <c r="DX48" s="12">
        <v>93.603804209396614</v>
      </c>
      <c r="DY48" s="12">
        <v>99.206041837270178</v>
      </c>
      <c r="DZ48" s="12">
        <v>81.161229722881387</v>
      </c>
      <c r="EA48" s="12">
        <v>85.016947368076274</v>
      </c>
      <c r="EB48" s="12">
        <v>203.53892377002848</v>
      </c>
      <c r="EC48" s="12">
        <v>81.710571282504091</v>
      </c>
      <c r="ED48" s="12">
        <v>96.771420206181773</v>
      </c>
      <c r="EE48" s="12">
        <v>77.603423170153079</v>
      </c>
      <c r="EF48" s="12">
        <v>80.932703828886758</v>
      </c>
      <c r="EG48" s="12">
        <v>105.11035647629438</v>
      </c>
      <c r="EH48" s="12">
        <v>78.649514045462467</v>
      </c>
      <c r="EI48" s="12">
        <v>89.488853006810317</v>
      </c>
      <c r="EJ48" s="12">
        <v>93.471365663062087</v>
      </c>
      <c r="EK48" s="12">
        <v>140.59786016106034</v>
      </c>
      <c r="EL48" s="12">
        <v>87.668898717189094</v>
      </c>
      <c r="EM48" s="12">
        <v>83.188190583227424</v>
      </c>
      <c r="EN48" s="12">
        <v>102.60438504332683</v>
      </c>
      <c r="EO48" s="12">
        <v>86.694594994039036</v>
      </c>
      <c r="EP48" s="12">
        <v>84.365454637929403</v>
      </c>
      <c r="EQ48" s="12">
        <v>87.585849803897517</v>
      </c>
      <c r="ER48" s="12">
        <v>80.492861909517998</v>
      </c>
      <c r="ES48" s="12">
        <v>80.77976715718809</v>
      </c>
      <c r="ET48" s="12">
        <v>90.712478560563781</v>
      </c>
      <c r="EU48" s="12">
        <v>91.422290052845341</v>
      </c>
      <c r="EV48" s="12">
        <v>82.634154208748214</v>
      </c>
      <c r="EW48" s="12">
        <v>94.156308338940377</v>
      </c>
      <c r="EX48" s="12">
        <v>114.67063124423397</v>
      </c>
      <c r="EY48" s="12">
        <v>96.464673523748019</v>
      </c>
      <c r="EZ48" s="12">
        <v>115.69860145841098</v>
      </c>
      <c r="FA48" s="12">
        <v>114.18943394395247</v>
      </c>
      <c r="FB48" s="12">
        <v>110.03770637881178</v>
      </c>
      <c r="FC48" s="12">
        <v>97.517441844686076</v>
      </c>
      <c r="FD48" s="12">
        <v>95.403052826563595</v>
      </c>
      <c r="FE48" s="12">
        <v>106.0899403110437</v>
      </c>
      <c r="FF48" s="12">
        <v>124.43599743290392</v>
      </c>
      <c r="FG48" s="12">
        <v>106.64365328670087</v>
      </c>
      <c r="FH48" s="12">
        <v>104.21214761321211</v>
      </c>
      <c r="FI48" s="12">
        <v>89.463548200451555</v>
      </c>
      <c r="FJ48" s="12">
        <v>109.37848045577201</v>
      </c>
      <c r="FK48" s="12">
        <v>96.390997441751381</v>
      </c>
      <c r="FL48" s="12">
        <v>101.50544677724915</v>
      </c>
      <c r="FM48" s="12">
        <v>96.453338934274427</v>
      </c>
      <c r="FN48" s="12">
        <v>103.04614245340981</v>
      </c>
      <c r="FO48" s="12">
        <v>194.15794988380912</v>
      </c>
      <c r="FP48" s="12">
        <v>143.12264085936673</v>
      </c>
      <c r="FQ48" s="12">
        <v>205.84946113735617</v>
      </c>
      <c r="FR48" s="12">
        <v>214.11545041217167</v>
      </c>
      <c r="FS48" s="12">
        <v>207.2138347079096</v>
      </c>
      <c r="FT48" s="12">
        <v>209.82389226799256</v>
      </c>
      <c r="FU48" s="12">
        <v>242.07480893810958</v>
      </c>
      <c r="FV48" s="12">
        <v>205.17264603494669</v>
      </c>
      <c r="FW48" s="12">
        <v>160.98667125179932</v>
      </c>
      <c r="FX48" s="12">
        <v>152.89306025723317</v>
      </c>
      <c r="FY48" s="12">
        <v>96.59714879359872</v>
      </c>
      <c r="FZ48" s="12">
        <v>123.09796281700596</v>
      </c>
      <c r="GA48" s="12">
        <v>103.68198967137445</v>
      </c>
      <c r="GB48" s="12">
        <v>121.77440606953805</v>
      </c>
      <c r="GC48" s="12">
        <v>97.181316593341123</v>
      </c>
      <c r="GD48" s="12">
        <v>110.91110823814552</v>
      </c>
      <c r="GE48" s="12">
        <v>110.91899463199451</v>
      </c>
      <c r="GF48" s="12">
        <v>97.035617358390368</v>
      </c>
      <c r="GG48" s="12">
        <v>99.440739669542978</v>
      </c>
      <c r="GH48" s="12">
        <v>94.161991973135187</v>
      </c>
      <c r="GI48" s="12">
        <v>96.375901448926356</v>
      </c>
      <c r="GJ48" s="12">
        <v>107.79350993367754</v>
      </c>
      <c r="GK48" s="12">
        <v>84.310974438855865</v>
      </c>
      <c r="GL48" s="12">
        <v>114.86633899145029</v>
      </c>
      <c r="GM48" s="12">
        <v>107.06784282448334</v>
      </c>
      <c r="GN48" s="12">
        <v>108.75612180866972</v>
      </c>
      <c r="GO48" s="12">
        <v>112.31950771233232</v>
      </c>
      <c r="GP48" s="12">
        <v>95.801483427656791</v>
      </c>
      <c r="GQ48" s="12">
        <v>128.48688655119145</v>
      </c>
      <c r="GR48" s="12">
        <v>99.233582786804092</v>
      </c>
      <c r="GS48" s="12">
        <v>97.950830976963545</v>
      </c>
      <c r="GT48" s="12">
        <v>132.41714914452575</v>
      </c>
      <c r="GU48" s="12">
        <v>106.09240022871585</v>
      </c>
      <c r="GV48" s="12">
        <v>102.2183082323338</v>
      </c>
      <c r="GW48" s="12">
        <v>104.59313336771476</v>
      </c>
      <c r="GX48" s="12">
        <v>98.648080160344946</v>
      </c>
      <c r="GY48" s="12">
        <v>108.28680243799791</v>
      </c>
      <c r="GZ48" s="12">
        <v>146.55654021235344</v>
      </c>
      <c r="HA48" s="12">
        <v>150.30268289842931</v>
      </c>
      <c r="HB48" s="12">
        <v>100.20657730923732</v>
      </c>
      <c r="HC48" s="12">
        <v>151.38828634619384</v>
      </c>
      <c r="HD48" s="12">
        <v>129.45127930793655</v>
      </c>
      <c r="HE48" s="12">
        <v>98.434745081512546</v>
      </c>
      <c r="HF48" s="12">
        <v>102.60187504796063</v>
      </c>
      <c r="HG48" s="12">
        <v>84.465069643707309</v>
      </c>
      <c r="HH48" s="12">
        <v>100.98986404608641</v>
      </c>
      <c r="HI48" s="12">
        <v>97.785669968258574</v>
      </c>
      <c r="HJ48" s="12">
        <v>95.779576605617947</v>
      </c>
      <c r="HK48" s="12">
        <v>107.57214628560578</v>
      </c>
      <c r="HL48" s="12">
        <v>84.300752147177676</v>
      </c>
      <c r="HM48" s="12">
        <v>94.027899456295046</v>
      </c>
      <c r="HN48" s="12">
        <v>95.399892203394472</v>
      </c>
      <c r="HO48" s="12">
        <v>94.839868832455622</v>
      </c>
      <c r="HP48" s="12">
        <v>118.50416430453674</v>
      </c>
      <c r="HQ48" s="12">
        <v>83.053905389806658</v>
      </c>
      <c r="HR48" s="12">
        <v>229.03617811488272</v>
      </c>
    </row>
    <row r="49" spans="1:226" x14ac:dyDescent="0.25">
      <c r="A49" t="s">
        <v>205</v>
      </c>
      <c r="B49" t="s">
        <v>90</v>
      </c>
      <c r="C49" t="s">
        <v>91</v>
      </c>
      <c r="D49" s="12">
        <v>0.17690819326269647</v>
      </c>
      <c r="E49" t="s">
        <v>10</v>
      </c>
      <c r="F49" s="12">
        <v>538.15790553826537</v>
      </c>
      <c r="G49" s="12">
        <v>2.0503397855108112</v>
      </c>
      <c r="H49" s="12">
        <v>462.44554213163661</v>
      </c>
      <c r="I49" s="12">
        <v>773.46502115051942</v>
      </c>
      <c r="J49" s="12">
        <v>598.76358682470971</v>
      </c>
      <c r="K49" s="12">
        <v>173.61164130347225</v>
      </c>
      <c r="L49" s="12">
        <v>97.394647893915888</v>
      </c>
      <c r="M49" s="12">
        <v>593.57030162395711</v>
      </c>
      <c r="N49" s="12">
        <v>384.75864795918181</v>
      </c>
      <c r="O49" s="12">
        <v>556.97563974320451</v>
      </c>
      <c r="P49" s="12">
        <v>503.21341027821012</v>
      </c>
      <c r="Q49" s="12">
        <v>319.69234489814704</v>
      </c>
      <c r="R49" s="12">
        <v>447.32579620746617</v>
      </c>
      <c r="S49" s="12">
        <v>868.61037712873656</v>
      </c>
      <c r="T49" s="12">
        <v>554.95800544150597</v>
      </c>
      <c r="U49" s="12">
        <v>446.85061392095736</v>
      </c>
      <c r="V49" s="12">
        <v>230.96497891803253</v>
      </c>
      <c r="W49" s="12">
        <v>584.24098388902689</v>
      </c>
      <c r="X49" s="12">
        <v>97.479237121567209</v>
      </c>
      <c r="Y49" s="12">
        <v>421.09062327457468</v>
      </c>
      <c r="Z49" s="12">
        <v>449.61592791129306</v>
      </c>
      <c r="AA49" s="12">
        <v>325.49512244856498</v>
      </c>
      <c r="AB49" s="12">
        <v>526.69423071728397</v>
      </c>
      <c r="AC49" s="12">
        <v>405.24310133487154</v>
      </c>
      <c r="AD49" s="12">
        <v>460.56474974211665</v>
      </c>
      <c r="AE49" s="12">
        <v>89.960487456779376</v>
      </c>
      <c r="AF49" s="12">
        <v>392.32015165610198</v>
      </c>
      <c r="AG49" s="12">
        <v>469.14773675896572</v>
      </c>
      <c r="AH49" s="12">
        <v>162.42518679556238</v>
      </c>
      <c r="AI49" s="12">
        <v>526.72080959306163</v>
      </c>
      <c r="AJ49" s="12">
        <v>167.88972190605094</v>
      </c>
      <c r="AK49" s="12">
        <v>551.23748652235827</v>
      </c>
      <c r="AL49" s="12">
        <v>92.9095335875258</v>
      </c>
      <c r="AM49" s="12">
        <v>331.84993721004258</v>
      </c>
      <c r="AN49" s="12">
        <v>233.40197697639096</v>
      </c>
      <c r="AO49" s="12">
        <v>346.83777951163938</v>
      </c>
      <c r="AP49" s="12">
        <v>599.31549797591492</v>
      </c>
      <c r="AQ49" s="12">
        <v>571.18800403924763</v>
      </c>
      <c r="AR49" s="12">
        <v>323.98146624808186</v>
      </c>
      <c r="AS49" s="12">
        <v>76.927277369985532</v>
      </c>
      <c r="AT49" s="12">
        <v>42.858754470092414</v>
      </c>
      <c r="AU49" s="12">
        <v>165.46814893824126</v>
      </c>
      <c r="AV49" s="12">
        <v>109.92823870673682</v>
      </c>
      <c r="AW49" s="12">
        <v>56.146337094928967</v>
      </c>
      <c r="AX49" s="12">
        <v>204.42462466740906</v>
      </c>
      <c r="AY49" s="12">
        <v>100.53117655857453</v>
      </c>
      <c r="AZ49" s="12">
        <v>188.10456701881068</v>
      </c>
      <c r="BA49" s="12">
        <v>123.09991633122735</v>
      </c>
      <c r="BB49" s="12">
        <v>178.3440670442728</v>
      </c>
      <c r="BC49" s="12">
        <v>75.929587418005767</v>
      </c>
      <c r="BD49" s="12">
        <v>199.4091265635214</v>
      </c>
      <c r="BE49" s="12">
        <v>169.32219296123486</v>
      </c>
      <c r="BF49" s="12">
        <v>244.1602576283702</v>
      </c>
      <c r="BG49" s="12">
        <v>173.21098923433652</v>
      </c>
      <c r="BH49" s="12">
        <v>97.56908003003953</v>
      </c>
      <c r="BI49" s="12">
        <v>289.32693543425518</v>
      </c>
      <c r="BJ49" s="12">
        <v>318.45731218074593</v>
      </c>
      <c r="BK49" s="12">
        <v>121.78689039242076</v>
      </c>
      <c r="BL49" s="12">
        <v>223.07514720157417</v>
      </c>
      <c r="BM49" s="12">
        <v>531.83235768218151</v>
      </c>
      <c r="BN49" s="12">
        <v>404.79904189121231</v>
      </c>
      <c r="BO49" s="12">
        <v>176.66532346316197</v>
      </c>
      <c r="BP49" s="12">
        <v>230.8115035914704</v>
      </c>
      <c r="BQ49" s="12">
        <v>392.64254660561812</v>
      </c>
      <c r="BR49" s="12">
        <v>178.95792810692561</v>
      </c>
      <c r="BS49" s="12">
        <v>301.3303450088701</v>
      </c>
      <c r="BT49" s="12">
        <v>195.4794278478725</v>
      </c>
      <c r="BU49" s="12">
        <v>268.67302796829193</v>
      </c>
      <c r="BV49" s="12">
        <v>320.8200850816973</v>
      </c>
      <c r="BW49" s="12">
        <v>373.05429598808007</v>
      </c>
      <c r="BX49" s="12">
        <v>246.69932230870026</v>
      </c>
      <c r="BY49" s="12">
        <v>46.560926157040328</v>
      </c>
      <c r="BZ49" s="12">
        <v>191.74278747763032</v>
      </c>
      <c r="CA49" s="12">
        <v>203.14900307986073</v>
      </c>
      <c r="CB49" s="12">
        <v>82.893038532950015</v>
      </c>
      <c r="CC49" s="12">
        <v>181.52883360585602</v>
      </c>
      <c r="CD49" s="12">
        <v>206.94141157678709</v>
      </c>
      <c r="CE49" s="12">
        <v>151.26475372739662</v>
      </c>
      <c r="CF49" s="12">
        <v>246.09108207604061</v>
      </c>
      <c r="CG49" s="12">
        <v>318.02937349239545</v>
      </c>
      <c r="CH49" s="12">
        <v>335.67699295133434</v>
      </c>
      <c r="CI49" s="12">
        <v>357.83426149113063</v>
      </c>
      <c r="CJ49" s="12">
        <v>311.23354152729189</v>
      </c>
      <c r="CK49" s="12">
        <v>355.51398104755378</v>
      </c>
      <c r="CL49" s="12">
        <v>343.64490100599085</v>
      </c>
      <c r="CM49" s="12">
        <v>224.35152703128489</v>
      </c>
      <c r="CN49" s="12">
        <v>472.64352527236423</v>
      </c>
      <c r="CO49" s="12">
        <v>446.59056866532046</v>
      </c>
      <c r="CP49" s="12">
        <v>395.53387840657803</v>
      </c>
      <c r="CQ49" s="12">
        <v>449.16754926192135</v>
      </c>
      <c r="CR49" s="12">
        <v>431.74956295526573</v>
      </c>
      <c r="CS49" s="12">
        <v>166.5294890071585</v>
      </c>
      <c r="CT49" s="12">
        <v>451.09972223154904</v>
      </c>
      <c r="CU49" s="12">
        <v>544.26383286824307</v>
      </c>
      <c r="CV49" s="12">
        <v>420.76887917990035</v>
      </c>
      <c r="CW49" s="12">
        <v>97.552263016206112</v>
      </c>
      <c r="CX49" s="12">
        <v>263.84438413098292</v>
      </c>
      <c r="CY49" s="12">
        <v>454.97379999954086</v>
      </c>
      <c r="CZ49" s="12">
        <v>467.51772249641084</v>
      </c>
      <c r="DA49" s="12">
        <v>387.46055373886753</v>
      </c>
      <c r="DB49" s="12">
        <v>413.48647299519934</v>
      </c>
      <c r="DC49" s="12">
        <v>302.01170491629188</v>
      </c>
      <c r="DD49" s="12">
        <v>88.090567681891656</v>
      </c>
      <c r="DE49" s="12">
        <v>125.91988200211135</v>
      </c>
      <c r="DF49" s="12">
        <v>171.30185226771499</v>
      </c>
      <c r="DG49" s="12">
        <v>338.85606901504758</v>
      </c>
      <c r="DH49" s="12">
        <v>67.949513975490987</v>
      </c>
      <c r="DI49" s="12">
        <v>160.60585201720957</v>
      </c>
      <c r="DJ49" s="12">
        <v>431.53207091139814</v>
      </c>
      <c r="DK49" s="12">
        <v>439.2241357393429</v>
      </c>
      <c r="DL49" s="12">
        <v>263.16185326924477</v>
      </c>
      <c r="DM49" s="12">
        <v>214.46437508162757</v>
      </c>
      <c r="DN49" s="12">
        <v>230.00932587686233</v>
      </c>
      <c r="DO49" s="12">
        <v>243.82223050718886</v>
      </c>
      <c r="DP49" s="12">
        <v>251.72589095056512</v>
      </c>
      <c r="DQ49" s="12">
        <v>85.823050005162628</v>
      </c>
      <c r="DR49" s="12">
        <v>126.27334581022711</v>
      </c>
      <c r="DS49" s="12">
        <v>95.788181346658618</v>
      </c>
      <c r="DT49" s="12">
        <v>83.619097586115984</v>
      </c>
      <c r="DU49" s="12">
        <v>106.70733346880554</v>
      </c>
      <c r="DV49" s="12">
        <v>155.70997837921567</v>
      </c>
      <c r="DW49" s="12">
        <v>22.73446415685985</v>
      </c>
      <c r="DX49" s="12">
        <v>30.575471404154797</v>
      </c>
      <c r="DY49" s="12">
        <v>109.36852988475856</v>
      </c>
      <c r="DZ49" s="12">
        <v>21.299039804197786</v>
      </c>
      <c r="EA49" s="12">
        <v>2.546132146859025</v>
      </c>
      <c r="EB49" s="12">
        <v>12.191118855306032</v>
      </c>
      <c r="EC49" s="12">
        <v>84.599634065682608</v>
      </c>
      <c r="ED49" s="12">
        <v>46.411001714990917</v>
      </c>
      <c r="EE49" s="12">
        <v>89.485214651831384</v>
      </c>
      <c r="EF49" s="12">
        <v>105.89964110234466</v>
      </c>
      <c r="EG49" s="12">
        <v>237.79115871825732</v>
      </c>
      <c r="EH49" s="12">
        <v>285.64403713584505</v>
      </c>
      <c r="EI49" s="12">
        <v>204.88496482209584</v>
      </c>
      <c r="EJ49" s="12">
        <v>269.90605799169123</v>
      </c>
      <c r="EK49" s="12">
        <v>254.71642678336721</v>
      </c>
      <c r="EL49" s="12">
        <v>213.2588713418761</v>
      </c>
      <c r="EM49" s="12">
        <v>246.13233950139991</v>
      </c>
      <c r="EN49" s="12">
        <v>121.02357607685931</v>
      </c>
      <c r="EO49" s="12">
        <v>169.71673526108276</v>
      </c>
      <c r="EP49" s="12">
        <v>50.82294778158419</v>
      </c>
      <c r="EQ49" s="12">
        <v>117.28412318270483</v>
      </c>
      <c r="ER49" s="12">
        <v>268.63458747744465</v>
      </c>
      <c r="ES49" s="12">
        <v>95.080586499306847</v>
      </c>
      <c r="ET49" s="12">
        <v>124.94391297710092</v>
      </c>
      <c r="EU49" s="12">
        <v>139.16308557891904</v>
      </c>
      <c r="EV49" s="12">
        <v>72.73652230829714</v>
      </c>
      <c r="EW49" s="12">
        <v>105.24418393868207</v>
      </c>
      <c r="EX49" s="12">
        <v>160.89695125203863</v>
      </c>
      <c r="EY49" s="12">
        <v>96.17932740171419</v>
      </c>
      <c r="EZ49" s="12">
        <v>160.96008146838386</v>
      </c>
      <c r="FA49" s="12">
        <v>151.31701083985669</v>
      </c>
      <c r="FB49" s="12">
        <v>104.35781583530903</v>
      </c>
      <c r="FC49" s="12">
        <v>109.84539120455202</v>
      </c>
      <c r="FD49" s="12">
        <v>153.07682686277073</v>
      </c>
      <c r="FE49" s="12">
        <v>353.34084602402294</v>
      </c>
      <c r="FF49" s="12">
        <v>114.15519298158476</v>
      </c>
      <c r="FG49" s="12">
        <v>99.894764918979845</v>
      </c>
      <c r="FH49" s="12">
        <v>63.653157364413595</v>
      </c>
      <c r="FI49" s="12">
        <v>338.22087861546601</v>
      </c>
      <c r="FJ49" s="12">
        <v>184.52291045111173</v>
      </c>
      <c r="FK49" s="12">
        <v>107.63964559330044</v>
      </c>
      <c r="FL49" s="12">
        <v>81.875085310924916</v>
      </c>
      <c r="FM49" s="12">
        <v>227.70299415396892</v>
      </c>
      <c r="FN49" s="12">
        <v>346.91734258289688</v>
      </c>
      <c r="FO49" s="12">
        <v>251.43538689066798</v>
      </c>
      <c r="FP49" s="12">
        <v>96.852611206831398</v>
      </c>
      <c r="FQ49" s="12">
        <v>125.50697863097081</v>
      </c>
      <c r="FR49" s="12">
        <v>141.48185963032921</v>
      </c>
      <c r="FS49" s="12">
        <v>149.55094057230846</v>
      </c>
      <c r="FT49" s="12">
        <v>165.78867631660174</v>
      </c>
      <c r="FU49" s="12">
        <v>149.18681056548061</v>
      </c>
      <c r="FV49" s="12">
        <v>155.8205918714593</v>
      </c>
      <c r="FW49" s="12">
        <v>92.472961696595718</v>
      </c>
      <c r="FX49" s="12">
        <v>108.4702444499257</v>
      </c>
      <c r="FY49" s="12">
        <v>92.781796445860167</v>
      </c>
      <c r="FZ49" s="12">
        <v>71.61575992764412</v>
      </c>
      <c r="GA49" s="12">
        <v>87.963109550363484</v>
      </c>
      <c r="GB49" s="12">
        <v>100.10186939631805</v>
      </c>
      <c r="GC49" s="12">
        <v>81.190096783465762</v>
      </c>
      <c r="GD49" s="12">
        <v>75.854663934356509</v>
      </c>
      <c r="GE49" s="12">
        <v>74.387856847099769</v>
      </c>
      <c r="GF49" s="12">
        <v>94.863328566051152</v>
      </c>
      <c r="GG49" s="12">
        <v>62.549981616293394</v>
      </c>
      <c r="GH49" s="12">
        <v>75.866296208562048</v>
      </c>
      <c r="GI49" s="12">
        <v>87.906765307033922</v>
      </c>
      <c r="GJ49" s="12">
        <v>93.567222982932577</v>
      </c>
      <c r="GK49" s="12">
        <v>60.456927608028131</v>
      </c>
      <c r="GL49" s="12">
        <v>66.721773865473878</v>
      </c>
      <c r="GM49" s="12">
        <v>97.278734615026636</v>
      </c>
      <c r="GN49" s="12">
        <v>71.135861826429448</v>
      </c>
      <c r="GO49" s="12">
        <v>72.336887602663865</v>
      </c>
      <c r="GP49" s="12">
        <v>63.025145578048516</v>
      </c>
      <c r="GQ49" s="12">
        <v>52.440153766249168</v>
      </c>
      <c r="GR49" s="12">
        <v>138.41429200304214</v>
      </c>
      <c r="GS49" s="12">
        <v>50.140128134887043</v>
      </c>
      <c r="GT49" s="12">
        <v>72.647012745108327</v>
      </c>
      <c r="GU49" s="12">
        <v>82.893766209353487</v>
      </c>
      <c r="GV49" s="12">
        <v>52.098297346974512</v>
      </c>
      <c r="GW49" s="12">
        <v>68.169906828480308</v>
      </c>
      <c r="GX49" s="12">
        <v>62.350873305923315</v>
      </c>
      <c r="GY49" s="12">
        <v>75.429807436624856</v>
      </c>
      <c r="GZ49" s="12">
        <v>86.386619244256551</v>
      </c>
      <c r="HA49" s="12">
        <v>88.117518229887224</v>
      </c>
      <c r="HB49" s="12">
        <v>63.92004121008096</v>
      </c>
      <c r="HC49" s="12">
        <v>70.543946734738668</v>
      </c>
      <c r="HD49" s="12">
        <v>105.47328095171795</v>
      </c>
      <c r="HE49" s="12">
        <v>82.274979445216687</v>
      </c>
      <c r="HF49" s="12">
        <v>93.187135488189455</v>
      </c>
      <c r="HG49" s="12">
        <v>69.629662876842019</v>
      </c>
      <c r="HH49" s="12">
        <v>98.453441255690564</v>
      </c>
      <c r="HI49" s="12">
        <v>112.23266582484402</v>
      </c>
      <c r="HJ49" s="12">
        <v>114.27240507859302</v>
      </c>
      <c r="HK49" s="12">
        <v>126.93399338591844</v>
      </c>
      <c r="HL49" s="12">
        <v>90.968632941008906</v>
      </c>
      <c r="HM49" s="12">
        <v>137.88542511492292</v>
      </c>
      <c r="HN49" s="12">
        <v>134.84980885980289</v>
      </c>
      <c r="HO49" s="12">
        <v>153.00035985378557</v>
      </c>
      <c r="HP49" s="12">
        <v>137.61945605285101</v>
      </c>
      <c r="HQ49" s="12">
        <v>79.406618244767131</v>
      </c>
      <c r="HR49" s="12">
        <v>90.945713980261473</v>
      </c>
    </row>
    <row r="50" spans="1:226" x14ac:dyDescent="0.25">
      <c r="A50" t="s">
        <v>205</v>
      </c>
      <c r="B50" t="s">
        <v>92</v>
      </c>
      <c r="C50" t="s">
        <v>93</v>
      </c>
      <c r="D50" s="12">
        <v>0.4723423818289742</v>
      </c>
      <c r="E50" t="s">
        <v>7</v>
      </c>
      <c r="F50" s="12">
        <v>198.34407099610175</v>
      </c>
      <c r="G50" s="12">
        <v>5.4743783201085821</v>
      </c>
      <c r="H50" s="12">
        <v>134.1204762742293</v>
      </c>
      <c r="I50" s="12">
        <v>127.96094972628286</v>
      </c>
      <c r="J50" s="12">
        <v>177.43048214646916</v>
      </c>
      <c r="K50" s="12">
        <v>156.07837841667259</v>
      </c>
      <c r="L50" s="12">
        <v>144.11696509241136</v>
      </c>
      <c r="M50" s="12">
        <v>123.50294858541785</v>
      </c>
      <c r="N50" s="12">
        <v>146.28900706805459</v>
      </c>
      <c r="O50" s="12">
        <v>157.95853729136715</v>
      </c>
      <c r="P50" s="12">
        <v>147.10128173776127</v>
      </c>
      <c r="Q50" s="12">
        <v>146.69412339035239</v>
      </c>
      <c r="R50" s="12">
        <v>162.50175246006921</v>
      </c>
      <c r="S50" s="12">
        <v>145.44798831404859</v>
      </c>
      <c r="T50" s="12">
        <v>156.69921083240763</v>
      </c>
      <c r="U50" s="12">
        <v>133.66842183478082</v>
      </c>
      <c r="V50" s="12">
        <v>145.10408323148152</v>
      </c>
      <c r="W50" s="12">
        <v>158.10448284895949</v>
      </c>
      <c r="X50" s="12">
        <v>166.22637772773254</v>
      </c>
      <c r="Y50" s="12">
        <v>144.3450352641635</v>
      </c>
      <c r="Z50" s="12">
        <v>130.92729401628193</v>
      </c>
      <c r="AA50" s="12">
        <v>135.06056953629729</v>
      </c>
      <c r="AB50" s="12">
        <v>129.82182496644205</v>
      </c>
      <c r="AC50" s="12">
        <v>137.94253660211388</v>
      </c>
      <c r="AD50" s="12">
        <v>146.58654442632056</v>
      </c>
      <c r="AE50" s="12">
        <v>152.89616100487748</v>
      </c>
      <c r="AF50" s="12">
        <v>147.62334851492511</v>
      </c>
      <c r="AG50" s="12">
        <v>139.32348670650813</v>
      </c>
      <c r="AH50" s="12">
        <v>154.05475360325721</v>
      </c>
      <c r="AI50" s="12">
        <v>146.3628401463609</v>
      </c>
      <c r="AJ50" s="12">
        <v>147.39451159280105</v>
      </c>
      <c r="AK50" s="12">
        <v>147.01469617939767</v>
      </c>
      <c r="AL50" s="12">
        <v>139.40973743694204</v>
      </c>
      <c r="AM50" s="12">
        <v>140.72384575179075</v>
      </c>
      <c r="AN50" s="12">
        <v>142.67981010064034</v>
      </c>
      <c r="AO50" s="12">
        <v>139.43567373212048</v>
      </c>
      <c r="AP50" s="12">
        <v>160.73915299958855</v>
      </c>
      <c r="AQ50" s="12">
        <v>132.46213116162309</v>
      </c>
      <c r="AR50" s="12">
        <v>132.89750611689621</v>
      </c>
      <c r="AS50" s="12">
        <v>152.00412673639215</v>
      </c>
      <c r="AT50" s="12">
        <v>183.5574520189584</v>
      </c>
      <c r="AU50" s="12">
        <v>129.03361944052887</v>
      </c>
      <c r="AV50" s="12">
        <v>145.63518891447529</v>
      </c>
      <c r="AW50" s="12">
        <v>137.80906775388095</v>
      </c>
      <c r="AX50" s="12">
        <v>127.3433568295073</v>
      </c>
      <c r="AY50" s="12">
        <v>140.11375879368794</v>
      </c>
      <c r="AZ50" s="12">
        <v>175.72895811174979</v>
      </c>
      <c r="BA50" s="12">
        <v>129.17126905227897</v>
      </c>
      <c r="BB50" s="12">
        <v>131.85845623588557</v>
      </c>
      <c r="BC50" s="12">
        <v>139.33633878985344</v>
      </c>
      <c r="BD50" s="12">
        <v>156.2863213840474</v>
      </c>
      <c r="BE50" s="12">
        <v>158.69190922369813</v>
      </c>
      <c r="BF50" s="12">
        <v>143.14937332040358</v>
      </c>
      <c r="BG50" s="12">
        <v>140.65275057790569</v>
      </c>
      <c r="BH50" s="12">
        <v>161.99236118053827</v>
      </c>
      <c r="BI50" s="12">
        <v>138.56983624004559</v>
      </c>
      <c r="BJ50" s="12">
        <v>137.47796827896718</v>
      </c>
      <c r="BK50" s="12">
        <v>174.81282038445903</v>
      </c>
      <c r="BL50" s="12">
        <v>147.86587097727454</v>
      </c>
      <c r="BM50" s="12">
        <v>174.5102520067916</v>
      </c>
      <c r="BN50" s="12">
        <v>184.90148880849299</v>
      </c>
      <c r="BO50" s="12">
        <v>159.03457804740557</v>
      </c>
      <c r="BP50" s="12">
        <v>186.14039839376474</v>
      </c>
      <c r="BQ50" s="12">
        <v>145.91140193343085</v>
      </c>
      <c r="BR50" s="12">
        <v>164.71716155027255</v>
      </c>
      <c r="BS50" s="12">
        <v>145.0955616292222</v>
      </c>
      <c r="BT50" s="12">
        <v>161.9754166892919</v>
      </c>
      <c r="BU50" s="12">
        <v>139.97445683283692</v>
      </c>
      <c r="BV50" s="12">
        <v>131.6682992362901</v>
      </c>
      <c r="BW50" s="12">
        <v>135.92843112107994</v>
      </c>
      <c r="BX50" s="12">
        <v>139.70701501496069</v>
      </c>
      <c r="BY50" s="12">
        <v>145.89317470278422</v>
      </c>
      <c r="BZ50" s="12">
        <v>145.86211169213388</v>
      </c>
      <c r="CA50" s="12">
        <v>137.8058626328376</v>
      </c>
      <c r="CB50" s="12">
        <v>137.36128463232274</v>
      </c>
      <c r="CC50" s="12">
        <v>132.27673349567837</v>
      </c>
      <c r="CD50" s="12">
        <v>142.06211488026699</v>
      </c>
      <c r="CE50" s="12">
        <v>141.00479764553307</v>
      </c>
      <c r="CF50" s="12">
        <v>152.39983323665794</v>
      </c>
      <c r="CG50" s="12">
        <v>111.41052911147713</v>
      </c>
      <c r="CH50" s="12">
        <v>99.521462751017907</v>
      </c>
      <c r="CI50" s="12">
        <v>111.25864997577995</v>
      </c>
      <c r="CJ50" s="12">
        <v>101.96224288722131</v>
      </c>
      <c r="CK50" s="12">
        <v>100.65251389231746</v>
      </c>
      <c r="CL50" s="12">
        <v>125.76587842747904</v>
      </c>
      <c r="CM50" s="12">
        <v>125.35629937658142</v>
      </c>
      <c r="CN50" s="12">
        <v>110.85929059223093</v>
      </c>
      <c r="CO50" s="12">
        <v>118.72546884908346</v>
      </c>
      <c r="CP50" s="12">
        <v>97.498537646824943</v>
      </c>
      <c r="CQ50" s="12">
        <v>139.60988734555474</v>
      </c>
      <c r="CR50" s="12">
        <v>188.89028465759654</v>
      </c>
      <c r="CS50" s="12">
        <v>135.93584523648587</v>
      </c>
      <c r="CT50" s="12">
        <v>106.35093822689039</v>
      </c>
      <c r="CU50" s="12">
        <v>130.63038186273909</v>
      </c>
      <c r="CV50" s="12">
        <v>107.31838486592011</v>
      </c>
      <c r="CW50" s="12">
        <v>83.059392791845099</v>
      </c>
      <c r="CX50" s="12">
        <v>120.18568058893895</v>
      </c>
      <c r="CY50" s="12">
        <v>96.808735193726889</v>
      </c>
      <c r="CZ50" s="12">
        <v>124.71358202446822</v>
      </c>
      <c r="DA50" s="12">
        <v>101.33094418252853</v>
      </c>
      <c r="DB50" s="12">
        <v>101.30880808625051</v>
      </c>
      <c r="DC50" s="12">
        <v>103.97717033747584</v>
      </c>
      <c r="DD50" s="12">
        <v>110.46769249994581</v>
      </c>
      <c r="DE50" s="12">
        <v>108.56977098950922</v>
      </c>
      <c r="DF50" s="12">
        <v>55.276928609718702</v>
      </c>
      <c r="DG50" s="12">
        <v>95.52816400988398</v>
      </c>
      <c r="DH50" s="12">
        <v>125.92204306375527</v>
      </c>
      <c r="DI50" s="12">
        <v>96.337932861244582</v>
      </c>
      <c r="DJ50" s="12">
        <v>101.29967236980515</v>
      </c>
      <c r="DK50" s="12">
        <v>128.70130253216615</v>
      </c>
      <c r="DL50" s="12">
        <v>113.3993308503281</v>
      </c>
      <c r="DM50" s="12">
        <v>103.42609757107834</v>
      </c>
      <c r="DN50" s="12">
        <v>120.13807931206996</v>
      </c>
      <c r="DO50" s="12">
        <v>94.612849669308446</v>
      </c>
      <c r="DP50" s="12">
        <v>73.601588376203637</v>
      </c>
      <c r="DQ50" s="12">
        <v>111.47457796162787</v>
      </c>
      <c r="DR50" s="12">
        <v>94.303368506642201</v>
      </c>
      <c r="DS50" s="12">
        <v>105.71042005442592</v>
      </c>
      <c r="DT50" s="12">
        <v>87.032417125844205</v>
      </c>
      <c r="DU50" s="12">
        <v>99.68434834075201</v>
      </c>
      <c r="DV50" s="12">
        <v>91.588923816844598</v>
      </c>
      <c r="DW50" s="12">
        <v>50.045393141316715</v>
      </c>
      <c r="DX50" s="12">
        <v>1153.2891359715547</v>
      </c>
      <c r="DY50" s="12">
        <v>190.68561425381753</v>
      </c>
      <c r="DZ50" s="12">
        <v>137.38369339081879</v>
      </c>
      <c r="EA50" s="12">
        <v>183.03040455914069</v>
      </c>
      <c r="EB50" s="12">
        <v>181.83154896437398</v>
      </c>
      <c r="EC50" s="12">
        <v>190.06131717888655</v>
      </c>
      <c r="ED50" s="12">
        <v>179.47020036893758</v>
      </c>
      <c r="EE50" s="12">
        <v>135.81455766138106</v>
      </c>
      <c r="EF50" s="12">
        <v>172.95249839001127</v>
      </c>
      <c r="EG50" s="12">
        <v>91.167186148796162</v>
      </c>
      <c r="EH50" s="12">
        <v>117.30956285843442</v>
      </c>
      <c r="EI50" s="12">
        <v>150.41794130019383</v>
      </c>
      <c r="EJ50" s="12">
        <v>110.80525888876728</v>
      </c>
      <c r="EK50" s="12">
        <v>87.350302735019028</v>
      </c>
      <c r="EL50" s="12">
        <v>102.04728463362392</v>
      </c>
      <c r="EM50" s="12">
        <v>95.518314547096566</v>
      </c>
      <c r="EN50" s="12">
        <v>83.598723299529624</v>
      </c>
      <c r="EO50" s="12">
        <v>89.290158409235616</v>
      </c>
      <c r="EP50" s="12">
        <v>87.787905638569242</v>
      </c>
      <c r="EQ50" s="12">
        <v>95.507487944407458</v>
      </c>
      <c r="ER50" s="12">
        <v>82.038012367032508</v>
      </c>
      <c r="ES50" s="12">
        <v>117.03192998409516</v>
      </c>
      <c r="ET50" s="12">
        <v>140.0758817370353</v>
      </c>
      <c r="EU50" s="12">
        <v>96.501199997441944</v>
      </c>
      <c r="EV50" s="12">
        <v>77.674964771323189</v>
      </c>
      <c r="EW50" s="12">
        <v>77.138895088680954</v>
      </c>
      <c r="EX50" s="12">
        <v>93.661211940124247</v>
      </c>
      <c r="EY50" s="12">
        <v>96.983494853019238</v>
      </c>
      <c r="EZ50" s="12">
        <v>100.61773478914742</v>
      </c>
      <c r="FA50" s="12">
        <v>91.783234611355837</v>
      </c>
      <c r="FB50" s="12">
        <v>87.77809570504516</v>
      </c>
      <c r="FC50" s="12">
        <v>121.91218034023585</v>
      </c>
      <c r="FD50" s="12">
        <v>99.285556386367219</v>
      </c>
      <c r="FE50" s="12">
        <v>72.210473639770811</v>
      </c>
      <c r="FF50" s="12">
        <v>91.283842917546238</v>
      </c>
      <c r="FG50" s="12">
        <v>94.102374279567726</v>
      </c>
      <c r="FH50" s="12">
        <v>75.238604201795013</v>
      </c>
      <c r="FI50" s="12">
        <v>82.403519481408523</v>
      </c>
      <c r="FJ50" s="12">
        <v>81.633935449154976</v>
      </c>
      <c r="FK50" s="12">
        <v>81.339902362026933</v>
      </c>
      <c r="FL50" s="12">
        <v>90.227458475812455</v>
      </c>
      <c r="FM50" s="12">
        <v>83.340251496817871</v>
      </c>
      <c r="FN50" s="12">
        <v>92.131785458724394</v>
      </c>
      <c r="FO50" s="12">
        <v>122.07689782179443</v>
      </c>
      <c r="FP50" s="12">
        <v>102.92016045419312</v>
      </c>
      <c r="FQ50" s="12">
        <v>128.81447810511412</v>
      </c>
      <c r="FR50" s="12">
        <v>127.45258848247964</v>
      </c>
      <c r="FS50" s="12">
        <v>126.71083148168501</v>
      </c>
      <c r="FT50" s="12">
        <v>154.59480975021444</v>
      </c>
      <c r="FU50" s="12">
        <v>133.49914636284467</v>
      </c>
      <c r="FV50" s="12">
        <v>110.84041065582177</v>
      </c>
      <c r="FW50" s="12">
        <v>116.7223901069548</v>
      </c>
      <c r="FX50" s="12">
        <v>119.16425478090686</v>
      </c>
      <c r="FY50" s="12">
        <v>125.22939195170846</v>
      </c>
      <c r="FZ50" s="12">
        <v>140.92025074811795</v>
      </c>
      <c r="GA50" s="12">
        <v>123.21732733298583</v>
      </c>
      <c r="GB50" s="12">
        <v>132.32596290240912</v>
      </c>
      <c r="GC50" s="12">
        <v>118.66086137056786</v>
      </c>
      <c r="GD50" s="12">
        <v>113.80707151599161</v>
      </c>
      <c r="GE50" s="12">
        <v>118.4865805542688</v>
      </c>
      <c r="GF50" s="12">
        <v>90.28981382687914</v>
      </c>
      <c r="GG50" s="12">
        <v>94.305746028691445</v>
      </c>
      <c r="GH50" s="12">
        <v>84.60460167800818</v>
      </c>
      <c r="GI50" s="12">
        <v>110.61101367705027</v>
      </c>
      <c r="GJ50" s="12">
        <v>97.519378909420269</v>
      </c>
      <c r="GK50" s="12">
        <v>88.484614621703827</v>
      </c>
      <c r="GL50" s="12">
        <v>107.60825804618364</v>
      </c>
      <c r="GM50" s="12">
        <v>93.148125672919491</v>
      </c>
      <c r="GN50" s="12">
        <v>84.900443858726703</v>
      </c>
      <c r="GO50" s="12">
        <v>78.82031044024157</v>
      </c>
      <c r="GP50" s="12">
        <v>68.9209922750685</v>
      </c>
      <c r="GQ50" s="12">
        <v>71.640948132857233</v>
      </c>
      <c r="GR50" s="12">
        <v>54.050619041715052</v>
      </c>
      <c r="GS50" s="12">
        <v>72.20907620784233</v>
      </c>
      <c r="GT50" s="12">
        <v>90.722803391032215</v>
      </c>
      <c r="GU50" s="12">
        <v>83.270711514180263</v>
      </c>
      <c r="GV50" s="12">
        <v>99.530287668105515</v>
      </c>
      <c r="GW50" s="12">
        <v>77.795387702674446</v>
      </c>
      <c r="GX50" s="12">
        <v>88.208830609802703</v>
      </c>
      <c r="GY50" s="12">
        <v>97.801153909348344</v>
      </c>
      <c r="GZ50" s="12">
        <v>121.09219866843586</v>
      </c>
      <c r="HA50" s="12">
        <v>88.624659043341467</v>
      </c>
      <c r="HB50" s="12">
        <v>131.38102417348244</v>
      </c>
      <c r="HC50" s="12">
        <v>101.54278504551932</v>
      </c>
      <c r="HD50" s="12">
        <v>105.60926626670167</v>
      </c>
      <c r="HE50" s="12">
        <v>102.90566745083648</v>
      </c>
      <c r="HF50" s="12">
        <v>108.3190350279164</v>
      </c>
      <c r="HG50" s="12">
        <v>117.28662870352584</v>
      </c>
      <c r="HH50" s="12">
        <v>105.3431437377439</v>
      </c>
      <c r="HI50" s="12">
        <v>111.87196586292831</v>
      </c>
      <c r="HJ50" s="12">
        <v>92.190594559338024</v>
      </c>
      <c r="HK50" s="12">
        <v>90.301381495334724</v>
      </c>
      <c r="HL50" s="12">
        <v>103.40365871506523</v>
      </c>
      <c r="HM50" s="12">
        <v>86.996741473572044</v>
      </c>
      <c r="HN50" s="12">
        <v>103.03121930672982</v>
      </c>
      <c r="HO50" s="12">
        <v>89.596736850997729</v>
      </c>
      <c r="HP50" s="12">
        <v>106.64108664932566</v>
      </c>
      <c r="HQ50" s="12">
        <v>76.306566885579556</v>
      </c>
      <c r="HR50" s="12">
        <v>70.50561588038444</v>
      </c>
    </row>
    <row r="51" spans="1:226" x14ac:dyDescent="0.25">
      <c r="A51" t="s">
        <v>205</v>
      </c>
      <c r="B51" t="s">
        <v>94</v>
      </c>
      <c r="C51" t="s">
        <v>95</v>
      </c>
      <c r="D51" s="12">
        <v>0.11029890520885019</v>
      </c>
      <c r="E51" t="s">
        <v>7</v>
      </c>
      <c r="F51" s="12">
        <v>290.28027360943662</v>
      </c>
      <c r="G51" s="12">
        <v>1.278347992125914</v>
      </c>
      <c r="H51" s="12">
        <v>179.16030138503248</v>
      </c>
      <c r="I51" s="12">
        <v>97.60386673261381</v>
      </c>
      <c r="J51" s="12">
        <v>306.1339481498191</v>
      </c>
      <c r="K51" s="12">
        <v>317.11548383022949</v>
      </c>
      <c r="L51" s="12">
        <v>251.23719687717542</v>
      </c>
      <c r="M51" s="12">
        <v>266.43448228409488</v>
      </c>
      <c r="N51" s="12">
        <v>167.56932376760909</v>
      </c>
      <c r="O51" s="12">
        <v>367.15323420700707</v>
      </c>
      <c r="P51" s="12">
        <v>304.93519956772974</v>
      </c>
      <c r="Q51" s="12">
        <v>226.29925713296961</v>
      </c>
      <c r="R51" s="12">
        <v>207.42919002956324</v>
      </c>
      <c r="S51" s="12">
        <v>263.80815454289268</v>
      </c>
      <c r="T51" s="12">
        <v>153.85878093619448</v>
      </c>
      <c r="U51" s="12">
        <v>146.87700992384745</v>
      </c>
      <c r="V51" s="12">
        <v>189.35697101308747</v>
      </c>
      <c r="W51" s="12">
        <v>143.16577506341068</v>
      </c>
      <c r="X51" s="12">
        <v>172.85021565994168</v>
      </c>
      <c r="Y51" s="12">
        <v>210.41063060841009</v>
      </c>
      <c r="Z51" s="12">
        <v>98.768190982014488</v>
      </c>
      <c r="AA51" s="12">
        <v>242.53942623589501</v>
      </c>
      <c r="AB51" s="12">
        <v>277.02069526705071</v>
      </c>
      <c r="AC51" s="12">
        <v>195.66307258799515</v>
      </c>
      <c r="AD51" s="12">
        <v>218.47345650166221</v>
      </c>
      <c r="AE51" s="12">
        <v>261.50182139197909</v>
      </c>
      <c r="AF51" s="12">
        <v>294.51546579837446</v>
      </c>
      <c r="AG51" s="12">
        <v>205.39061302240088</v>
      </c>
      <c r="AH51" s="12">
        <v>221.87139917548944</v>
      </c>
      <c r="AI51" s="12">
        <v>332.80724950724988</v>
      </c>
      <c r="AJ51" s="12">
        <v>232.46692482338577</v>
      </c>
      <c r="AK51" s="12">
        <v>139.36725188225404</v>
      </c>
      <c r="AL51" s="12">
        <v>354.36983782381299</v>
      </c>
      <c r="AM51" s="12">
        <v>308.68469837208715</v>
      </c>
      <c r="AN51" s="12">
        <v>304.79255947314306</v>
      </c>
      <c r="AO51" s="12">
        <v>222.10827535810748</v>
      </c>
      <c r="AP51" s="12">
        <v>337.28675240496057</v>
      </c>
      <c r="AQ51" s="12">
        <v>263.42798490096726</v>
      </c>
      <c r="AR51" s="12">
        <v>395.0841205347005</v>
      </c>
      <c r="AS51" s="12">
        <v>101.73910363073877</v>
      </c>
      <c r="AT51" s="12">
        <v>248.46805018750663</v>
      </c>
      <c r="AU51" s="12">
        <v>269.46403808278586</v>
      </c>
      <c r="AV51" s="12">
        <v>204.99143083792313</v>
      </c>
      <c r="AW51" s="12">
        <v>161.50186522244056</v>
      </c>
      <c r="AX51" s="12">
        <v>345.63907785200365</v>
      </c>
      <c r="AY51" s="12">
        <v>242.81739732007242</v>
      </c>
      <c r="AZ51" s="12">
        <v>233.38285192382813</v>
      </c>
      <c r="BA51" s="12">
        <v>191.68895598191617</v>
      </c>
      <c r="BB51" s="12">
        <v>232.84693839554919</v>
      </c>
      <c r="BC51" s="12">
        <v>245.01502235618645</v>
      </c>
      <c r="BD51" s="12">
        <v>190.72988823985284</v>
      </c>
      <c r="BE51" s="12">
        <v>158.59940739247591</v>
      </c>
      <c r="BF51" s="12">
        <v>179.55263784103033</v>
      </c>
      <c r="BG51" s="12">
        <v>252.28521298416982</v>
      </c>
      <c r="BH51" s="12">
        <v>181.13583305434045</v>
      </c>
      <c r="BI51" s="12">
        <v>209.19791608945513</v>
      </c>
      <c r="BJ51" s="12">
        <v>100.47196212382225</v>
      </c>
      <c r="BK51" s="12">
        <v>188.7549387485825</v>
      </c>
      <c r="BL51" s="12">
        <v>149.89707833506384</v>
      </c>
      <c r="BM51" s="12">
        <v>172.97711226011606</v>
      </c>
      <c r="BN51" s="12">
        <v>191.18064364920079</v>
      </c>
      <c r="BO51" s="12">
        <v>171.15262807982057</v>
      </c>
      <c r="BP51" s="12">
        <v>217.47042612663208</v>
      </c>
      <c r="BQ51" s="12">
        <v>177.21342062354174</v>
      </c>
      <c r="BR51" s="12">
        <v>161.69086004890056</v>
      </c>
      <c r="BS51" s="12">
        <v>153.74243089492012</v>
      </c>
      <c r="BT51" s="12">
        <v>144.88022254695215</v>
      </c>
      <c r="BU51" s="12">
        <v>177.90733289549928</v>
      </c>
      <c r="BV51" s="12">
        <v>235.37192684208139</v>
      </c>
      <c r="BW51" s="12">
        <v>136.22103491950247</v>
      </c>
      <c r="BX51" s="12">
        <v>124.75875568028192</v>
      </c>
      <c r="BY51" s="12">
        <v>136.30678684411475</v>
      </c>
      <c r="BZ51" s="12">
        <v>158.11310352439995</v>
      </c>
      <c r="CA51" s="12">
        <v>166.0122504196579</v>
      </c>
      <c r="CB51" s="12">
        <v>129.43617324838632</v>
      </c>
      <c r="CC51" s="12">
        <v>115.14558513630601</v>
      </c>
      <c r="CD51" s="12">
        <v>97.42065032801743</v>
      </c>
      <c r="CE51" s="12">
        <v>169.53288076788033</v>
      </c>
      <c r="CF51" s="12">
        <v>131.59315720846101</v>
      </c>
      <c r="CG51" s="12">
        <v>159.82516499824234</v>
      </c>
      <c r="CH51" s="12">
        <v>127.6163315000405</v>
      </c>
      <c r="CI51" s="12">
        <v>119.51368507167174</v>
      </c>
      <c r="CJ51" s="12">
        <v>104.94123812438649</v>
      </c>
      <c r="CK51" s="12">
        <v>118.74964863808503</v>
      </c>
      <c r="CL51" s="12">
        <v>149.29488774469363</v>
      </c>
      <c r="CM51" s="12">
        <v>126.07404024348021</v>
      </c>
      <c r="CN51" s="12">
        <v>99.148269576922061</v>
      </c>
      <c r="CO51" s="12">
        <v>101.29021335142548</v>
      </c>
      <c r="CP51" s="12">
        <v>167.321890581096</v>
      </c>
      <c r="CQ51" s="12">
        <v>155.56234138484092</v>
      </c>
      <c r="CR51" s="12">
        <v>117.98030045769696</v>
      </c>
      <c r="CS51" s="12">
        <v>172.37540117229747</v>
      </c>
      <c r="CT51" s="12">
        <v>126.4225803436007</v>
      </c>
      <c r="CU51" s="12">
        <v>118.49008681266322</v>
      </c>
      <c r="CV51" s="12">
        <v>126.93312618977808</v>
      </c>
      <c r="CW51" s="12">
        <v>122.13514225334127</v>
      </c>
      <c r="CX51" s="12">
        <v>146.75815485674724</v>
      </c>
      <c r="CY51" s="12">
        <v>151.57492841013763</v>
      </c>
      <c r="CZ51" s="12">
        <v>155.41510090907582</v>
      </c>
      <c r="DA51" s="12">
        <v>99.626579832908661</v>
      </c>
      <c r="DB51" s="12">
        <v>101.08762992131449</v>
      </c>
      <c r="DC51" s="12">
        <v>127.81484003538178</v>
      </c>
      <c r="DD51" s="12">
        <v>95.005817626647641</v>
      </c>
      <c r="DE51" s="12">
        <v>93.159496197003392</v>
      </c>
      <c r="DF51" s="12">
        <v>118.57356083399509</v>
      </c>
      <c r="DG51" s="12">
        <v>83.892086703154888</v>
      </c>
      <c r="DH51" s="12">
        <v>148.72880089876824</v>
      </c>
      <c r="DI51" s="12">
        <v>105.59483519983634</v>
      </c>
      <c r="DJ51" s="12">
        <v>104.38672129607627</v>
      </c>
      <c r="DK51" s="12">
        <v>105.62480650529827</v>
      </c>
      <c r="DL51" s="12">
        <v>84.538976321198078</v>
      </c>
      <c r="DM51" s="12">
        <v>103.48050640597783</v>
      </c>
      <c r="DN51" s="12">
        <v>124.2584781160418</v>
      </c>
      <c r="DO51" s="12">
        <v>101.08659454357591</v>
      </c>
      <c r="DP51" s="12">
        <v>97.918664596442412</v>
      </c>
      <c r="DQ51" s="12">
        <v>153.04367924427947</v>
      </c>
      <c r="DR51" s="12">
        <v>109.19319314198515</v>
      </c>
      <c r="DS51" s="12">
        <v>124.39638717623527</v>
      </c>
      <c r="DT51" s="12">
        <v>93.786881786958062</v>
      </c>
      <c r="DU51" s="12">
        <v>115.54578137695563</v>
      </c>
      <c r="DV51" s="12">
        <v>113.65704852645955</v>
      </c>
      <c r="DW51" s="12">
        <v>111.61688472231756</v>
      </c>
      <c r="DX51" s="12">
        <v>75.68707241155586</v>
      </c>
      <c r="DY51" s="12">
        <v>110.87460775474626</v>
      </c>
      <c r="DZ51" s="12">
        <v>107.4805563167283</v>
      </c>
      <c r="EA51" s="12">
        <v>67.801650284467613</v>
      </c>
      <c r="EB51" s="12">
        <v>100.27987296263507</v>
      </c>
      <c r="EC51" s="12">
        <v>89.942022051775595</v>
      </c>
      <c r="ED51" s="12">
        <v>103.80714559775453</v>
      </c>
      <c r="EE51" s="12">
        <v>87.361405050900331</v>
      </c>
      <c r="EF51" s="12">
        <v>90.290617306950708</v>
      </c>
      <c r="EG51" s="12">
        <v>93.414240153108693</v>
      </c>
      <c r="EH51" s="12">
        <v>78.561401521674298</v>
      </c>
      <c r="EI51" s="12">
        <v>114.73546901544394</v>
      </c>
      <c r="EJ51" s="12">
        <v>92.655628570403209</v>
      </c>
      <c r="EK51" s="12">
        <v>98.07469369007012</v>
      </c>
      <c r="EL51" s="12">
        <v>107.93323756959019</v>
      </c>
      <c r="EM51" s="12">
        <v>89.369391132839823</v>
      </c>
      <c r="EN51" s="12">
        <v>120.41343702652843</v>
      </c>
      <c r="EO51" s="12">
        <v>102.95650406601288</v>
      </c>
      <c r="EP51" s="12">
        <v>96.7735084776549</v>
      </c>
      <c r="EQ51" s="12">
        <v>113.20628641467889</v>
      </c>
      <c r="ER51" s="12">
        <v>103.63592854517753</v>
      </c>
      <c r="ES51" s="12">
        <v>122.0820515091922</v>
      </c>
      <c r="ET51" s="12">
        <v>134.67850888913622</v>
      </c>
      <c r="EU51" s="12">
        <v>105.27531377765484</v>
      </c>
      <c r="EV51" s="12">
        <v>79.81824296143229</v>
      </c>
      <c r="EW51" s="12">
        <v>91.123195480741231</v>
      </c>
      <c r="EX51" s="12">
        <v>118.36476319021207</v>
      </c>
      <c r="EY51" s="12">
        <v>99.860799862275869</v>
      </c>
      <c r="EZ51" s="12">
        <v>130.53250809326528</v>
      </c>
      <c r="FA51" s="12">
        <v>129.14661826064736</v>
      </c>
      <c r="FB51" s="12">
        <v>155.93431559201872</v>
      </c>
      <c r="FC51" s="12">
        <v>131.85439870215339</v>
      </c>
      <c r="FD51" s="12">
        <v>137.55653741081778</v>
      </c>
      <c r="FE51" s="12">
        <v>100.51198046261108</v>
      </c>
      <c r="FF51" s="12">
        <v>171.42937015195338</v>
      </c>
      <c r="FG51" s="12">
        <v>147.91098857483678</v>
      </c>
      <c r="FH51" s="12">
        <v>103.73775641583988</v>
      </c>
      <c r="FI51" s="12">
        <v>91.973089175098593</v>
      </c>
      <c r="FJ51" s="12">
        <v>134.97120069308824</v>
      </c>
      <c r="FK51" s="12">
        <v>141.89690770089109</v>
      </c>
      <c r="FL51" s="12">
        <v>137.00674505561338</v>
      </c>
      <c r="FM51" s="12">
        <v>114.7544618409984</v>
      </c>
      <c r="FN51" s="12">
        <v>129.38121393492855</v>
      </c>
      <c r="FO51" s="12">
        <v>163.46448193455359</v>
      </c>
      <c r="FP51" s="12">
        <v>139.12958816911865</v>
      </c>
      <c r="FQ51" s="12">
        <v>184.36659637773585</v>
      </c>
      <c r="FR51" s="12">
        <v>154.06159117425696</v>
      </c>
      <c r="FS51" s="12">
        <v>174.68703301396894</v>
      </c>
      <c r="FT51" s="12">
        <v>179.93127815700868</v>
      </c>
      <c r="FU51" s="12">
        <v>132.94472414715148</v>
      </c>
      <c r="FV51" s="12">
        <v>214.80476148053347</v>
      </c>
      <c r="FW51" s="12">
        <v>161.55775151649573</v>
      </c>
      <c r="FX51" s="12">
        <v>168.87204005899682</v>
      </c>
      <c r="FY51" s="12">
        <v>125.7762734015667</v>
      </c>
      <c r="FZ51" s="12">
        <v>112.11336301361447</v>
      </c>
      <c r="GA51" s="12">
        <v>121.58080279555125</v>
      </c>
      <c r="GB51" s="12">
        <v>122.18804374736713</v>
      </c>
      <c r="GC51" s="12">
        <v>104.17900573348487</v>
      </c>
      <c r="GD51" s="12">
        <v>138.11640156245176</v>
      </c>
      <c r="GE51" s="12">
        <v>113.32745591409635</v>
      </c>
      <c r="GF51" s="12">
        <v>107.60210863113294</v>
      </c>
      <c r="GG51" s="12">
        <v>111.10608871840182</v>
      </c>
      <c r="GH51" s="12">
        <v>117.35299029076333</v>
      </c>
      <c r="GI51" s="12">
        <v>96.153564552369687</v>
      </c>
      <c r="GJ51" s="12">
        <v>112.88654224442998</v>
      </c>
      <c r="GK51" s="12">
        <v>151.0969493272558</v>
      </c>
      <c r="GL51" s="12">
        <v>125.10053284103138</v>
      </c>
      <c r="GM51" s="12">
        <v>102.16702718072435</v>
      </c>
      <c r="GN51" s="12">
        <v>107.28486824143808</v>
      </c>
      <c r="GO51" s="12">
        <v>142.71546077859716</v>
      </c>
      <c r="GP51" s="12">
        <v>139.6291681393898</v>
      </c>
      <c r="GQ51" s="12">
        <v>125.04716040064203</v>
      </c>
      <c r="GR51" s="12">
        <v>115.29335916971245</v>
      </c>
      <c r="GS51" s="12">
        <v>107.63183769847574</v>
      </c>
      <c r="GT51" s="12">
        <v>117.49245844494713</v>
      </c>
      <c r="GU51" s="12">
        <v>111.01191494618305</v>
      </c>
      <c r="GV51" s="12">
        <v>115.72891363561631</v>
      </c>
      <c r="GW51" s="12">
        <v>114.86691347784009</v>
      </c>
      <c r="GX51" s="12">
        <v>133.49191443878149</v>
      </c>
      <c r="GY51" s="12">
        <v>94.151664503302172</v>
      </c>
      <c r="GZ51" s="12">
        <v>140.26882901385611</v>
      </c>
      <c r="HA51" s="12">
        <v>131.51590792648153</v>
      </c>
      <c r="HB51" s="12">
        <v>136.36932505489364</v>
      </c>
      <c r="HC51" s="12">
        <v>128.44302880957963</v>
      </c>
      <c r="HD51" s="12">
        <v>114.65553789149794</v>
      </c>
      <c r="HE51" s="12">
        <v>116.11981403127459</v>
      </c>
      <c r="HF51" s="12">
        <v>98.431007964790084</v>
      </c>
      <c r="HG51" s="12">
        <v>99.557454082605545</v>
      </c>
      <c r="HH51" s="12">
        <v>103.32291676811734</v>
      </c>
      <c r="HI51" s="12">
        <v>88.171156906835932</v>
      </c>
      <c r="HJ51" s="12">
        <v>98.196893014201123</v>
      </c>
      <c r="HK51" s="12">
        <v>101.61905769118245</v>
      </c>
      <c r="HL51" s="12">
        <v>109.58406319065463</v>
      </c>
      <c r="HM51" s="12">
        <v>90.74944151122854</v>
      </c>
      <c r="HN51" s="12">
        <v>83.987025355116529</v>
      </c>
      <c r="HO51" s="12">
        <v>91.490721915730674</v>
      </c>
      <c r="HP51" s="12">
        <v>68.745005038549678</v>
      </c>
      <c r="HQ51" s="12">
        <v>85.734204684611186</v>
      </c>
      <c r="HR51" s="12">
        <v>70.029208639247287</v>
      </c>
    </row>
    <row r="52" spans="1:226" x14ac:dyDescent="0.25">
      <c r="A52" t="s">
        <v>205</v>
      </c>
      <c r="B52" t="s">
        <v>96</v>
      </c>
      <c r="C52" t="s">
        <v>97</v>
      </c>
      <c r="D52" s="12">
        <v>0.33610927245460631</v>
      </c>
      <c r="E52" t="s">
        <v>7</v>
      </c>
      <c r="F52" s="12">
        <v>185.56347904529181</v>
      </c>
      <c r="G52" s="12">
        <v>3.8954567387924732</v>
      </c>
      <c r="H52" s="12">
        <v>164.54198688287306</v>
      </c>
      <c r="I52" s="12">
        <v>212.26205163854863</v>
      </c>
      <c r="J52" s="12">
        <v>185.81536061115114</v>
      </c>
      <c r="K52" s="12">
        <v>169.06334373367446</v>
      </c>
      <c r="L52" s="12">
        <v>156.96863908343403</v>
      </c>
      <c r="M52" s="12">
        <v>159.16508482215735</v>
      </c>
      <c r="N52" s="12">
        <v>157.63623463451884</v>
      </c>
      <c r="O52" s="12">
        <v>163.12741012260702</v>
      </c>
      <c r="P52" s="12">
        <v>173.62659158213961</v>
      </c>
      <c r="Q52" s="12">
        <v>252.62494306122073</v>
      </c>
      <c r="R52" s="12">
        <v>233.45957626689838</v>
      </c>
      <c r="S52" s="12">
        <v>303.66624240351922</v>
      </c>
      <c r="T52" s="12">
        <v>291.97086068026266</v>
      </c>
      <c r="U52" s="12">
        <v>237.54170220572158</v>
      </c>
      <c r="V52" s="12">
        <v>275.75725190953671</v>
      </c>
      <c r="W52" s="12">
        <v>339.24052063412654</v>
      </c>
      <c r="X52" s="12">
        <v>193.45329067156894</v>
      </c>
      <c r="Y52" s="12">
        <v>231.89147595434235</v>
      </c>
      <c r="Z52" s="12">
        <v>224.51719721901546</v>
      </c>
      <c r="AA52" s="12">
        <v>247.52268550981907</v>
      </c>
      <c r="AB52" s="12">
        <v>258.91381689664382</v>
      </c>
      <c r="AC52" s="12">
        <v>198.26407275680091</v>
      </c>
      <c r="AD52" s="12">
        <v>272.42160995454327</v>
      </c>
      <c r="AE52" s="12">
        <v>308.29093842494837</v>
      </c>
      <c r="AF52" s="12">
        <v>323.68481201208948</v>
      </c>
      <c r="AG52" s="12">
        <v>318.94604814651444</v>
      </c>
      <c r="AH52" s="12">
        <v>306.34231675830563</v>
      </c>
      <c r="AI52" s="12">
        <v>264.48021483940136</v>
      </c>
      <c r="AJ52" s="12">
        <v>272.66858688693605</v>
      </c>
      <c r="AK52" s="12">
        <v>288.75168437288823</v>
      </c>
      <c r="AL52" s="12">
        <v>277.3742200481833</v>
      </c>
      <c r="AM52" s="12">
        <v>274.33495821149234</v>
      </c>
      <c r="AN52" s="12">
        <v>278.38885148708539</v>
      </c>
      <c r="AO52" s="12">
        <v>277.6678810378267</v>
      </c>
      <c r="AP52" s="12">
        <v>260.02696833221773</v>
      </c>
      <c r="AQ52" s="12">
        <v>265.93610212964774</v>
      </c>
      <c r="AR52" s="12">
        <v>289.32745000218847</v>
      </c>
      <c r="AS52" s="12">
        <v>267.84334785188952</v>
      </c>
      <c r="AT52" s="12">
        <v>289.53745205097414</v>
      </c>
      <c r="AU52" s="12">
        <v>265.86635249031343</v>
      </c>
      <c r="AV52" s="12">
        <v>274.01996106219326</v>
      </c>
      <c r="AW52" s="12">
        <v>246.75756207104067</v>
      </c>
      <c r="AX52" s="12">
        <v>251.29466580669845</v>
      </c>
      <c r="AY52" s="12">
        <v>274.54455838807672</v>
      </c>
      <c r="AZ52" s="12">
        <v>267.78405518788043</v>
      </c>
      <c r="BA52" s="12">
        <v>265.3250577704062</v>
      </c>
      <c r="BB52" s="12">
        <v>246.86216513728513</v>
      </c>
      <c r="BC52" s="12">
        <v>261.39687334403516</v>
      </c>
      <c r="BD52" s="12">
        <v>267.94533084214396</v>
      </c>
      <c r="BE52" s="12">
        <v>237.84898473153078</v>
      </c>
      <c r="BF52" s="12">
        <v>275.38982075467021</v>
      </c>
      <c r="BG52" s="12">
        <v>275.2036038266865</v>
      </c>
      <c r="BH52" s="12">
        <v>233.06786784193255</v>
      </c>
      <c r="BI52" s="12">
        <v>270.32523413820979</v>
      </c>
      <c r="BJ52" s="12">
        <v>261.4739927688068</v>
      </c>
      <c r="BK52" s="12">
        <v>263.62973607733784</v>
      </c>
      <c r="BL52" s="12">
        <v>263.52574200805662</v>
      </c>
      <c r="BM52" s="12">
        <v>262.95508239992586</v>
      </c>
      <c r="BN52" s="12">
        <v>248.31143006244082</v>
      </c>
      <c r="BO52" s="12">
        <v>222.66280024492406</v>
      </c>
      <c r="BP52" s="12">
        <v>258.58625709961768</v>
      </c>
      <c r="BQ52" s="12">
        <v>250.63417374578475</v>
      </c>
      <c r="BR52" s="12">
        <v>219.64444143028464</v>
      </c>
      <c r="BS52" s="12">
        <v>275.65067990915134</v>
      </c>
      <c r="BT52" s="12">
        <v>253.02651597529092</v>
      </c>
      <c r="BU52" s="12">
        <v>272.50464466001682</v>
      </c>
      <c r="BV52" s="12">
        <v>206.12186899870784</v>
      </c>
      <c r="BW52" s="12">
        <v>160.4751787083411</v>
      </c>
      <c r="BX52" s="12">
        <v>255.12313938127585</v>
      </c>
      <c r="BY52" s="12">
        <v>171.70874853032228</v>
      </c>
      <c r="BZ52" s="12">
        <v>205.93714208814546</v>
      </c>
      <c r="CA52" s="12">
        <v>311.29688959845981</v>
      </c>
      <c r="CB52" s="12">
        <v>173.15225494492648</v>
      </c>
      <c r="CC52" s="12">
        <v>204.61147601711698</v>
      </c>
      <c r="CD52" s="12">
        <v>220.93872800709246</v>
      </c>
      <c r="CE52" s="12">
        <v>183.29590627722419</v>
      </c>
      <c r="CF52" s="12">
        <v>257.1698819501438</v>
      </c>
      <c r="CG52" s="12">
        <v>242.50343031606087</v>
      </c>
      <c r="CH52" s="12">
        <v>268.71726530133606</v>
      </c>
      <c r="CI52" s="12">
        <v>211.43284802435059</v>
      </c>
      <c r="CJ52" s="12">
        <v>202.97862689441706</v>
      </c>
      <c r="CK52" s="12">
        <v>220.3551762767018</v>
      </c>
      <c r="CL52" s="12">
        <v>296.72832309393544</v>
      </c>
      <c r="CM52" s="12">
        <v>214.11690648774893</v>
      </c>
      <c r="CN52" s="12">
        <v>256.55130937148232</v>
      </c>
      <c r="CO52" s="12">
        <v>256.02178128751012</v>
      </c>
      <c r="CP52" s="12">
        <v>184.02514169220098</v>
      </c>
      <c r="CQ52" s="12">
        <v>258.90794346892648</v>
      </c>
      <c r="CR52" s="12">
        <v>259.25662332305029</v>
      </c>
      <c r="CS52" s="12">
        <v>243.2160314328855</v>
      </c>
      <c r="CT52" s="12">
        <v>237.18859364624888</v>
      </c>
      <c r="CU52" s="12">
        <v>258.49549866679638</v>
      </c>
      <c r="CV52" s="12">
        <v>255.34342099703284</v>
      </c>
      <c r="CW52" s="12">
        <v>187.39376190154394</v>
      </c>
      <c r="CX52" s="12">
        <v>246.14096936967377</v>
      </c>
      <c r="CY52" s="12">
        <v>210.48092162731407</v>
      </c>
      <c r="CZ52" s="12">
        <v>257.19058002880109</v>
      </c>
      <c r="DA52" s="12">
        <v>265.61838783287419</v>
      </c>
      <c r="DB52" s="12">
        <v>214.64908403510287</v>
      </c>
      <c r="DC52" s="12">
        <v>150.90839824305945</v>
      </c>
      <c r="DD52" s="12">
        <v>185.10051982782292</v>
      </c>
      <c r="DE52" s="12">
        <v>121.27185838753365</v>
      </c>
      <c r="DF52" s="12">
        <v>127.15478642897256</v>
      </c>
      <c r="DG52" s="12">
        <v>98.556477659703873</v>
      </c>
      <c r="DH52" s="12">
        <v>193.05361000521469</v>
      </c>
      <c r="DI52" s="12">
        <v>181.12881840828717</v>
      </c>
      <c r="DJ52" s="12">
        <v>163.02394182979367</v>
      </c>
      <c r="DK52" s="12">
        <v>205.06502283501172</v>
      </c>
      <c r="DL52" s="12">
        <v>212.60108847595203</v>
      </c>
      <c r="DM52" s="12">
        <v>156.90597024487329</v>
      </c>
      <c r="DN52" s="12">
        <v>102.8948909412496</v>
      </c>
      <c r="DO52" s="12">
        <v>142.61767761556334</v>
      </c>
      <c r="DP52" s="12">
        <v>220.65728546833463</v>
      </c>
      <c r="DQ52" s="12">
        <v>133.12216976240862</v>
      </c>
      <c r="DR52" s="12">
        <v>163.34670434953247</v>
      </c>
      <c r="DS52" s="12">
        <v>139.40631693496525</v>
      </c>
      <c r="DT52" s="12">
        <v>128.22452771807454</v>
      </c>
      <c r="DU52" s="12">
        <v>103.58403012765589</v>
      </c>
      <c r="DV52" s="12">
        <v>199.81401591889144</v>
      </c>
      <c r="DW52" s="12">
        <v>96.921577056717638</v>
      </c>
      <c r="DX52" s="12">
        <v>248.06967669138641</v>
      </c>
      <c r="DY52" s="12">
        <v>36.114879141600923</v>
      </c>
      <c r="DZ52" s="12">
        <v>63.380782800313796</v>
      </c>
      <c r="EA52" s="12">
        <v>35.702046958842324</v>
      </c>
      <c r="EB52" s="12">
        <v>24.040252372103531</v>
      </c>
      <c r="EC52" s="12">
        <v>30.184542400616575</v>
      </c>
      <c r="ED52" s="12">
        <v>59.944846677762165</v>
      </c>
      <c r="EE52" s="12">
        <v>170.50219263739245</v>
      </c>
      <c r="EF52" s="12">
        <v>207.85134784283886</v>
      </c>
      <c r="EG52" s="12">
        <v>159.30475624489176</v>
      </c>
      <c r="EH52" s="12">
        <v>96.584522837939772</v>
      </c>
      <c r="EI52" s="12">
        <v>145.15185879412289</v>
      </c>
      <c r="EJ52" s="12">
        <v>177.7175966612223</v>
      </c>
      <c r="EK52" s="12">
        <v>130.88897923879094</v>
      </c>
      <c r="EL52" s="12">
        <v>99.745909369176928</v>
      </c>
      <c r="EM52" s="12">
        <v>114.29080421988196</v>
      </c>
      <c r="EN52" s="12">
        <v>83.700946273003751</v>
      </c>
      <c r="EO52" s="12">
        <v>139.59598308755207</v>
      </c>
      <c r="EP52" s="12">
        <v>94.410902934890188</v>
      </c>
      <c r="EQ52" s="12">
        <v>76.935057131528296</v>
      </c>
      <c r="ER52" s="12">
        <v>111.58138538795821</v>
      </c>
      <c r="ES52" s="12">
        <v>132.18831479973971</v>
      </c>
      <c r="ET52" s="12">
        <v>134.35611014038741</v>
      </c>
      <c r="EU52" s="12">
        <v>101.41791977871009</v>
      </c>
      <c r="EV52" s="12">
        <v>80.395771221868358</v>
      </c>
      <c r="EW52" s="12">
        <v>91.650449702989363</v>
      </c>
      <c r="EX52" s="12">
        <v>103.98507536989598</v>
      </c>
      <c r="EY52" s="12">
        <v>109.1468412381445</v>
      </c>
      <c r="EZ52" s="12">
        <v>109.45858657640537</v>
      </c>
      <c r="FA52" s="12">
        <v>100.61346536165495</v>
      </c>
      <c r="FB52" s="12">
        <v>87.787067120584268</v>
      </c>
      <c r="FC52" s="12">
        <v>84.804223465505274</v>
      </c>
      <c r="FD52" s="12">
        <v>75.791827320691809</v>
      </c>
      <c r="FE52" s="12">
        <v>76.943349800197723</v>
      </c>
      <c r="FF52" s="12">
        <v>85.031483366398248</v>
      </c>
      <c r="FG52" s="12">
        <v>100.51007545457919</v>
      </c>
      <c r="FH52" s="12">
        <v>97.239936079046885</v>
      </c>
      <c r="FI52" s="12">
        <v>86.951911435026872</v>
      </c>
      <c r="FJ52" s="12">
        <v>78.815548375769822</v>
      </c>
      <c r="FK52" s="12">
        <v>92.729929725887061</v>
      </c>
      <c r="FL52" s="12">
        <v>102.31674335910125</v>
      </c>
      <c r="FM52" s="12">
        <v>96.534105785986384</v>
      </c>
      <c r="FN52" s="12">
        <v>108.84474453753465</v>
      </c>
      <c r="FO52" s="12">
        <v>219.18170825698127</v>
      </c>
      <c r="FP52" s="12">
        <v>162.82857507152517</v>
      </c>
      <c r="FQ52" s="12">
        <v>179.80840998921127</v>
      </c>
      <c r="FR52" s="12">
        <v>161.29671998955374</v>
      </c>
      <c r="FS52" s="12">
        <v>206.92916052757505</v>
      </c>
      <c r="FT52" s="12">
        <v>190.83599851537394</v>
      </c>
      <c r="FU52" s="12">
        <v>214.45296271684748</v>
      </c>
      <c r="FV52" s="12">
        <v>216.20562854013912</v>
      </c>
      <c r="FW52" s="12">
        <v>190.09443333958041</v>
      </c>
      <c r="FX52" s="12">
        <v>144.42159707008128</v>
      </c>
      <c r="FY52" s="12">
        <v>160.55439861691829</v>
      </c>
      <c r="FZ52" s="12">
        <v>140.06028850643827</v>
      </c>
      <c r="GA52" s="12">
        <v>162.43512813009059</v>
      </c>
      <c r="GB52" s="12">
        <v>143.8379716985618</v>
      </c>
      <c r="GC52" s="12">
        <v>152.49385196391668</v>
      </c>
      <c r="GD52" s="12">
        <v>170.20100981552258</v>
      </c>
      <c r="GE52" s="12">
        <v>165.45209337679043</v>
      </c>
      <c r="GF52" s="12">
        <v>162.8143187637572</v>
      </c>
      <c r="GG52" s="12">
        <v>128.09033071770281</v>
      </c>
      <c r="GH52" s="12">
        <v>150.79167732190419</v>
      </c>
      <c r="GI52" s="12">
        <v>128.28584060813429</v>
      </c>
      <c r="GJ52" s="12">
        <v>141.52345277529039</v>
      </c>
      <c r="GK52" s="12">
        <v>136.37079653321354</v>
      </c>
      <c r="GL52" s="12">
        <v>131.51416617486674</v>
      </c>
      <c r="GM52" s="12">
        <v>124.31058786897434</v>
      </c>
      <c r="GN52" s="12">
        <v>122.68426479746068</v>
      </c>
      <c r="GO52" s="12">
        <v>127.30903380576753</v>
      </c>
      <c r="GP52" s="12">
        <v>130.64323940803428</v>
      </c>
      <c r="GQ52" s="12">
        <v>124.94527972706892</v>
      </c>
      <c r="GR52" s="12">
        <v>123.36435661933778</v>
      </c>
      <c r="GS52" s="12">
        <v>131.28800811007267</v>
      </c>
      <c r="GT52" s="12">
        <v>133.31261872343075</v>
      </c>
      <c r="GU52" s="12">
        <v>166.91495463681218</v>
      </c>
      <c r="GV52" s="12">
        <v>139.70114737926343</v>
      </c>
      <c r="GW52" s="12">
        <v>117.40745021737997</v>
      </c>
      <c r="GX52" s="12">
        <v>107.65920263921072</v>
      </c>
      <c r="GY52" s="12">
        <v>138.30035645641928</v>
      </c>
      <c r="GZ52" s="12">
        <v>184.52927426660193</v>
      </c>
      <c r="HA52" s="12">
        <v>146.08890987060994</v>
      </c>
      <c r="HB52" s="12">
        <v>138.08931278195817</v>
      </c>
      <c r="HC52" s="12">
        <v>127.45276554917429</v>
      </c>
      <c r="HD52" s="12">
        <v>132.37076157762019</v>
      </c>
      <c r="HE52" s="12">
        <v>129.31232525243442</v>
      </c>
      <c r="HF52" s="12">
        <v>76.713005563409695</v>
      </c>
      <c r="HG52" s="12">
        <v>94.521975503696225</v>
      </c>
      <c r="HH52" s="12">
        <v>112.0200819873529</v>
      </c>
      <c r="HI52" s="12">
        <v>116.30734516347509</v>
      </c>
      <c r="HJ52" s="12">
        <v>95.181467131769892</v>
      </c>
      <c r="HK52" s="12">
        <v>110.2966472810015</v>
      </c>
      <c r="HL52" s="12">
        <v>89.875316258763078</v>
      </c>
      <c r="HM52" s="12">
        <v>84.046583998611567</v>
      </c>
      <c r="HN52" s="12">
        <v>73.459763721828509</v>
      </c>
      <c r="HO52" s="12">
        <v>86.003319414050566</v>
      </c>
      <c r="HP52" s="12">
        <v>77.792428025253443</v>
      </c>
      <c r="HQ52" s="12">
        <v>102.62059697108987</v>
      </c>
      <c r="HR52" s="12">
        <v>80.889283359119176</v>
      </c>
    </row>
    <row r="53" spans="1:226" x14ac:dyDescent="0.25">
      <c r="A53" t="s">
        <v>205</v>
      </c>
      <c r="B53" t="s">
        <v>98</v>
      </c>
      <c r="C53" t="s">
        <v>99</v>
      </c>
      <c r="D53" s="12">
        <v>0.12557516032911292</v>
      </c>
      <c r="E53" t="s">
        <v>10</v>
      </c>
      <c r="F53" s="12">
        <v>296.16931657379581</v>
      </c>
      <c r="G53" s="12">
        <v>1.4553975287755683</v>
      </c>
      <c r="H53" s="12">
        <v>105.1879118181505</v>
      </c>
      <c r="I53" s="12">
        <v>99.80722058410278</v>
      </c>
      <c r="J53" s="12">
        <v>82.032985276731935</v>
      </c>
      <c r="K53" s="12">
        <v>129.30064247420171</v>
      </c>
      <c r="L53" s="12">
        <v>100.97809968938387</v>
      </c>
      <c r="M53" s="12">
        <v>147.44458206875049</v>
      </c>
      <c r="N53" s="12">
        <v>114.76859414355968</v>
      </c>
      <c r="O53" s="12">
        <v>82.323596405835943</v>
      </c>
      <c r="P53" s="12">
        <v>120.3762622949442</v>
      </c>
      <c r="Q53" s="12">
        <v>113.669425694666</v>
      </c>
      <c r="R53" s="12">
        <v>106.86413043881903</v>
      </c>
      <c r="S53" s="12">
        <v>125.77735861010623</v>
      </c>
      <c r="T53" s="12">
        <v>71.656531423118054</v>
      </c>
      <c r="U53" s="12">
        <v>120.37388208351099</v>
      </c>
      <c r="V53" s="12">
        <v>51.622484283576888</v>
      </c>
      <c r="W53" s="12">
        <v>168.59857163580216</v>
      </c>
      <c r="X53" s="12">
        <v>145.84642369070264</v>
      </c>
      <c r="Y53" s="12">
        <v>110.67158450988128</v>
      </c>
      <c r="Z53" s="12">
        <v>143.48358515435419</v>
      </c>
      <c r="AA53" s="12">
        <v>190.60959298308441</v>
      </c>
      <c r="AB53" s="12">
        <v>117.56989500488039</v>
      </c>
      <c r="AC53" s="12">
        <v>102.9749757882406</v>
      </c>
      <c r="AD53" s="12">
        <v>135.36234280681597</v>
      </c>
      <c r="AE53" s="12">
        <v>140.8663499046076</v>
      </c>
      <c r="AF53" s="12">
        <v>126.86103320988744</v>
      </c>
      <c r="AG53" s="12">
        <v>92.266116183360424</v>
      </c>
      <c r="AH53" s="12">
        <v>133.22591975315748</v>
      </c>
      <c r="AI53" s="12">
        <v>95.390489282768471</v>
      </c>
      <c r="AJ53" s="12">
        <v>102.59642084367826</v>
      </c>
      <c r="AK53" s="12">
        <v>109.5823032820286</v>
      </c>
      <c r="AL53" s="12">
        <v>117.51881833151904</v>
      </c>
      <c r="AM53" s="12">
        <v>112.55576430044832</v>
      </c>
      <c r="AN53" s="12">
        <v>121.88891559128659</v>
      </c>
      <c r="AO53" s="12">
        <v>87.797006632734721</v>
      </c>
      <c r="AP53" s="12">
        <v>91.294159488362737</v>
      </c>
      <c r="AQ53" s="12">
        <v>99.90862320864845</v>
      </c>
      <c r="AR53" s="12">
        <v>99.495511042113165</v>
      </c>
      <c r="AS53" s="12">
        <v>175.53500187851358</v>
      </c>
      <c r="AT53" s="12">
        <v>85.12914911233662</v>
      </c>
      <c r="AU53" s="12">
        <v>133.16241493550459</v>
      </c>
      <c r="AV53" s="12">
        <v>101.38409729264086</v>
      </c>
      <c r="AW53" s="12">
        <v>74.266728503192667</v>
      </c>
      <c r="AX53" s="12">
        <v>86.98785428530384</v>
      </c>
      <c r="AY53" s="12">
        <v>77.092630445191432</v>
      </c>
      <c r="AZ53" s="12">
        <v>76.119822566962185</v>
      </c>
      <c r="BA53" s="12">
        <v>77.795760422089288</v>
      </c>
      <c r="BB53" s="12">
        <v>85.230637200120924</v>
      </c>
      <c r="BC53" s="12">
        <v>110.61707282604156</v>
      </c>
      <c r="BD53" s="12">
        <v>72.961631651491928</v>
      </c>
      <c r="BE53" s="12">
        <v>103.90286310049004</v>
      </c>
      <c r="BF53" s="12">
        <v>108.42932455211272</v>
      </c>
      <c r="BG53" s="12">
        <v>89.132148690393578</v>
      </c>
      <c r="BH53" s="12">
        <v>118.01921568725022</v>
      </c>
      <c r="BI53" s="12">
        <v>78.204846079852601</v>
      </c>
      <c r="BJ53" s="12">
        <v>94.074567838004157</v>
      </c>
      <c r="BK53" s="12">
        <v>72.060971184910358</v>
      </c>
      <c r="BL53" s="12">
        <v>117.85493562791794</v>
      </c>
      <c r="BM53" s="12">
        <v>163.94991604552175</v>
      </c>
      <c r="BN53" s="12">
        <v>103.44966041143724</v>
      </c>
      <c r="BO53" s="12">
        <v>95.677296266080404</v>
      </c>
      <c r="BP53" s="12">
        <v>81.220904657527754</v>
      </c>
      <c r="BQ53" s="12">
        <v>93.074806954748709</v>
      </c>
      <c r="BR53" s="12">
        <v>88.800566037932839</v>
      </c>
      <c r="BS53" s="12">
        <v>104.91267003830858</v>
      </c>
      <c r="BT53" s="12">
        <v>94.48390689903286</v>
      </c>
      <c r="BU53" s="12">
        <v>119.70849591479642</v>
      </c>
      <c r="BV53" s="12">
        <v>124.59903878838222</v>
      </c>
      <c r="BW53" s="12">
        <v>161.39833065024089</v>
      </c>
      <c r="BX53" s="12">
        <v>85.00938057304775</v>
      </c>
      <c r="BY53" s="12">
        <v>79.580598117185701</v>
      </c>
      <c r="BZ53" s="12">
        <v>79.735441016137273</v>
      </c>
      <c r="CA53" s="12">
        <v>102.47999413674904</v>
      </c>
      <c r="CB53" s="12">
        <v>96.317648451498101</v>
      </c>
      <c r="CC53" s="12">
        <v>87.538684011830398</v>
      </c>
      <c r="CD53" s="12">
        <v>88.593794870195282</v>
      </c>
      <c r="CE53" s="12">
        <v>77.742010561444062</v>
      </c>
      <c r="CF53" s="12">
        <v>105.15838642187181</v>
      </c>
      <c r="CG53" s="12">
        <v>72.871516157968671</v>
      </c>
      <c r="CH53" s="12">
        <v>69.793674085117289</v>
      </c>
      <c r="CI53" s="12">
        <v>63.043526768559353</v>
      </c>
      <c r="CJ53" s="12">
        <v>87.989585208866743</v>
      </c>
      <c r="CK53" s="12">
        <v>59.977530409587757</v>
      </c>
      <c r="CL53" s="12">
        <v>82.744137196584461</v>
      </c>
      <c r="CM53" s="12">
        <v>71.68402603967894</v>
      </c>
      <c r="CN53" s="12">
        <v>79.096642528432028</v>
      </c>
      <c r="CO53" s="12">
        <v>71.451629568722325</v>
      </c>
      <c r="CP53" s="12">
        <v>68.857720496510893</v>
      </c>
      <c r="CQ53" s="12">
        <v>96.489898537151547</v>
      </c>
      <c r="CR53" s="12">
        <v>56.53221013293701</v>
      </c>
      <c r="CS53" s="12">
        <v>67.802115857620009</v>
      </c>
      <c r="CT53" s="12">
        <v>81.010645993079137</v>
      </c>
      <c r="CU53" s="12">
        <v>57.861385777828758</v>
      </c>
      <c r="CV53" s="12">
        <v>93.627054584042853</v>
      </c>
      <c r="CW53" s="12">
        <v>114.57530511536757</v>
      </c>
      <c r="CX53" s="12">
        <v>99.010471626825051</v>
      </c>
      <c r="CY53" s="12">
        <v>87.528060744110093</v>
      </c>
      <c r="CZ53" s="12">
        <v>71.178858734584566</v>
      </c>
      <c r="DA53" s="12">
        <v>107.87166262217131</v>
      </c>
      <c r="DB53" s="12">
        <v>88.202580107116333</v>
      </c>
      <c r="DC53" s="12">
        <v>97.704915125795893</v>
      </c>
      <c r="DD53" s="12">
        <v>68.977112139557235</v>
      </c>
      <c r="DE53" s="12">
        <v>90.405002657198594</v>
      </c>
      <c r="DF53" s="12">
        <v>70.589801695759292</v>
      </c>
      <c r="DG53" s="12">
        <v>55.465496819201007</v>
      </c>
      <c r="DH53" s="12">
        <v>72.791016969564765</v>
      </c>
      <c r="DI53" s="12">
        <v>92.91983818150247</v>
      </c>
      <c r="DJ53" s="12">
        <v>84.542285077428133</v>
      </c>
      <c r="DK53" s="12">
        <v>98.425820206519106</v>
      </c>
      <c r="DL53" s="12">
        <v>73.596388710168014</v>
      </c>
      <c r="DM53" s="12">
        <v>69.106238615649929</v>
      </c>
      <c r="DN53" s="12">
        <v>76.283685344986168</v>
      </c>
      <c r="DO53" s="12">
        <v>85.242094041651711</v>
      </c>
      <c r="DP53" s="12">
        <v>77.715959415293909</v>
      </c>
      <c r="DQ53" s="12">
        <v>60.635335760603503</v>
      </c>
      <c r="DR53" s="12">
        <v>88.21283151275324</v>
      </c>
      <c r="DS53" s="12">
        <v>67.880847631890333</v>
      </c>
      <c r="DT53" s="12">
        <v>75.905176844768334</v>
      </c>
      <c r="DU53" s="12">
        <v>87.09645084455245</v>
      </c>
      <c r="DV53" s="12">
        <v>83.372657768330242</v>
      </c>
      <c r="DW53" s="12">
        <v>86.341274009843431</v>
      </c>
      <c r="DX53" s="12">
        <v>63.55557375865645</v>
      </c>
      <c r="DY53" s="12">
        <v>80.597161985599811</v>
      </c>
      <c r="DZ53" s="12">
        <v>76.839642368560675</v>
      </c>
      <c r="EA53" s="12">
        <v>73.038098068991289</v>
      </c>
      <c r="EB53" s="12">
        <v>68.453597332803113</v>
      </c>
      <c r="EC53" s="12">
        <v>64.996152877863068</v>
      </c>
      <c r="ED53" s="12">
        <v>75.342228594896071</v>
      </c>
      <c r="EE53" s="12">
        <v>74.369525249210184</v>
      </c>
      <c r="EF53" s="12">
        <v>67.608648669161553</v>
      </c>
      <c r="EG53" s="12">
        <v>81.876084196022859</v>
      </c>
      <c r="EH53" s="12">
        <v>83.038852454777981</v>
      </c>
      <c r="EI53" s="12">
        <v>73.401129694373708</v>
      </c>
      <c r="EJ53" s="12">
        <v>86.195667745891811</v>
      </c>
      <c r="EK53" s="12">
        <v>83.852887812597928</v>
      </c>
      <c r="EL53" s="12">
        <v>85.291993182654608</v>
      </c>
      <c r="EM53" s="12">
        <v>94.42197980225221</v>
      </c>
      <c r="EN53" s="12">
        <v>75.259286702880715</v>
      </c>
      <c r="EO53" s="12">
        <v>68.136210046968117</v>
      </c>
      <c r="EP53" s="12">
        <v>116.97069040675861</v>
      </c>
      <c r="EQ53" s="12">
        <v>97.047298284886693</v>
      </c>
      <c r="ER53" s="12">
        <v>93.180421390343298</v>
      </c>
      <c r="ES53" s="12">
        <v>84.69822361265291</v>
      </c>
      <c r="ET53" s="12">
        <v>77.298207177436922</v>
      </c>
      <c r="EU53" s="12">
        <v>72.299187668939993</v>
      </c>
      <c r="EV53" s="12">
        <v>82.471560117860278</v>
      </c>
      <c r="EW53" s="12">
        <v>73.483997063228117</v>
      </c>
      <c r="EX53" s="12">
        <v>66.631915035796638</v>
      </c>
      <c r="EY53" s="12">
        <v>89.434840575562816</v>
      </c>
      <c r="EZ53" s="12">
        <v>124.98899746611028</v>
      </c>
      <c r="FA53" s="12">
        <v>105.34785365143178</v>
      </c>
      <c r="FB53" s="12">
        <v>113.52569800820589</v>
      </c>
      <c r="FC53" s="12">
        <v>79.411666245430581</v>
      </c>
      <c r="FD53" s="12">
        <v>88.722725051233127</v>
      </c>
      <c r="FE53" s="12">
        <v>96.757314311061066</v>
      </c>
      <c r="FF53" s="12">
        <v>89.538754871652486</v>
      </c>
      <c r="FG53" s="12">
        <v>88.582044830983875</v>
      </c>
      <c r="FH53" s="12">
        <v>73.097223447172439</v>
      </c>
      <c r="FI53" s="12">
        <v>84.965521958754593</v>
      </c>
      <c r="FJ53" s="12">
        <v>98.24222206133561</v>
      </c>
      <c r="FK53" s="12">
        <v>99.345678847002105</v>
      </c>
      <c r="FL53" s="12">
        <v>60.51206705338987</v>
      </c>
      <c r="FM53" s="12">
        <v>76.847045326556952</v>
      </c>
      <c r="FN53" s="12">
        <v>110.88623017405158</v>
      </c>
      <c r="FO53" s="12">
        <v>52.397247181726726</v>
      </c>
      <c r="FP53" s="12">
        <v>81.655699840331025</v>
      </c>
      <c r="FQ53" s="12">
        <v>144.19738087770963</v>
      </c>
      <c r="FR53" s="12">
        <v>104.26500907685971</v>
      </c>
      <c r="FS53" s="12">
        <v>89.298490251027204</v>
      </c>
      <c r="FT53" s="12">
        <v>86.311013747180354</v>
      </c>
      <c r="FU53" s="12">
        <v>87.352128447062967</v>
      </c>
      <c r="FV53" s="12">
        <v>89.396984701151226</v>
      </c>
      <c r="FW53" s="12">
        <v>97.635002774699217</v>
      </c>
      <c r="FX53" s="12">
        <v>122.38776405091383</v>
      </c>
      <c r="FY53" s="12">
        <v>69.270229772005649</v>
      </c>
      <c r="FZ53" s="12">
        <v>113.44556073234718</v>
      </c>
      <c r="GA53" s="12">
        <v>62.545271511679971</v>
      </c>
      <c r="GB53" s="12">
        <v>88.133477751228767</v>
      </c>
      <c r="GC53" s="12">
        <v>75.280958959604106</v>
      </c>
      <c r="GD53" s="12">
        <v>85.134671876051755</v>
      </c>
      <c r="GE53" s="12">
        <v>84.913039716859544</v>
      </c>
      <c r="GF53" s="12">
        <v>63.176908878631878</v>
      </c>
      <c r="GG53" s="12">
        <v>88.307344586055208</v>
      </c>
      <c r="GH53" s="12">
        <v>65.348429302305476</v>
      </c>
      <c r="GI53" s="12">
        <v>82.028283703265259</v>
      </c>
      <c r="GJ53" s="12">
        <v>68.835166638675616</v>
      </c>
      <c r="GK53" s="12">
        <v>63.899183939282281</v>
      </c>
      <c r="GL53" s="12">
        <v>85.905565691178296</v>
      </c>
      <c r="GM53" s="12">
        <v>50.23202555165264</v>
      </c>
      <c r="GN53" s="12">
        <v>82.03750978523064</v>
      </c>
      <c r="GO53" s="12">
        <v>64.138102276753187</v>
      </c>
      <c r="GP53" s="12">
        <v>71.293485445106185</v>
      </c>
      <c r="GQ53" s="12">
        <v>71.575138559690686</v>
      </c>
      <c r="GR53" s="12">
        <v>64.72713737624197</v>
      </c>
      <c r="GS53" s="12">
        <v>71.83884871980986</v>
      </c>
      <c r="GT53" s="12">
        <v>55.542005276667695</v>
      </c>
      <c r="GU53" s="12">
        <v>60.245255273725981</v>
      </c>
      <c r="GV53" s="12">
        <v>47.517513622605009</v>
      </c>
      <c r="GW53" s="12">
        <v>54.205779931285612</v>
      </c>
      <c r="GX53" s="12">
        <v>61.931284932769636</v>
      </c>
      <c r="GY53" s="12">
        <v>63.921625496511091</v>
      </c>
      <c r="GZ53" s="12">
        <v>87.927917292397922</v>
      </c>
      <c r="HA53" s="12">
        <v>75.410915759232665</v>
      </c>
      <c r="HB53" s="12">
        <v>70.511559310520639</v>
      </c>
      <c r="HC53" s="12">
        <v>109.2343190314779</v>
      </c>
      <c r="HD53" s="12">
        <v>77.897549384062557</v>
      </c>
      <c r="HE53" s="12">
        <v>77.739568760355766</v>
      </c>
      <c r="HF53" s="12">
        <v>81.476565547811845</v>
      </c>
      <c r="HG53" s="12">
        <v>128.42474649074239</v>
      </c>
      <c r="HH53" s="12">
        <v>140.53889385737287</v>
      </c>
      <c r="HI53" s="12">
        <v>79.940265172268965</v>
      </c>
      <c r="HJ53" s="12">
        <v>69.970202863545765</v>
      </c>
      <c r="HK53" s="12">
        <v>78.733243263064239</v>
      </c>
      <c r="HL53" s="12">
        <v>116.10621724189471</v>
      </c>
      <c r="HM53" s="12">
        <v>90.151981714666775</v>
      </c>
      <c r="HN53" s="12">
        <v>72.440488897701741</v>
      </c>
      <c r="HO53" s="12">
        <v>97.764633886872971</v>
      </c>
      <c r="HP53" s="12">
        <v>90.067901100534698</v>
      </c>
      <c r="HQ53" s="12">
        <v>78.876818719682319</v>
      </c>
      <c r="HR53" s="12">
        <v>73.198619213026873</v>
      </c>
    </row>
    <row r="54" spans="1:226" x14ac:dyDescent="0.25">
      <c r="A54" t="s">
        <v>205</v>
      </c>
      <c r="B54" t="s">
        <v>100</v>
      </c>
      <c r="C54" t="s">
        <v>101</v>
      </c>
      <c r="D54" s="12">
        <v>0.13500290398498593</v>
      </c>
      <c r="E54" t="s">
        <v>10</v>
      </c>
      <c r="F54" s="12">
        <v>343.64217239553011</v>
      </c>
      <c r="G54" s="12">
        <v>1.5646636828678762</v>
      </c>
      <c r="H54" s="12">
        <v>166.24800964860898</v>
      </c>
      <c r="I54" s="12">
        <v>198.68618500265714</v>
      </c>
      <c r="J54" s="12">
        <v>192.33215631521412</v>
      </c>
      <c r="K54" s="12">
        <v>212.94212429863217</v>
      </c>
      <c r="L54" s="12">
        <v>189.83091941342559</v>
      </c>
      <c r="M54" s="12">
        <v>184.63260048515048</v>
      </c>
      <c r="N54" s="12">
        <v>157.80585549833981</v>
      </c>
      <c r="O54" s="12">
        <v>156.26171529888603</v>
      </c>
      <c r="P54" s="12">
        <v>188.95556693125297</v>
      </c>
      <c r="Q54" s="12">
        <v>202.11080061377933</v>
      </c>
      <c r="R54" s="12">
        <v>169.31732752863158</v>
      </c>
      <c r="S54" s="12">
        <v>164.53901855286907</v>
      </c>
      <c r="T54" s="12">
        <v>193.5359070566752</v>
      </c>
      <c r="U54" s="12">
        <v>169.4400535669094</v>
      </c>
      <c r="V54" s="12">
        <v>165.66046025235286</v>
      </c>
      <c r="W54" s="12">
        <v>207.01401409757008</v>
      </c>
      <c r="X54" s="12">
        <v>152.85758718346466</v>
      </c>
      <c r="Y54" s="12">
        <v>143.57475691778262</v>
      </c>
      <c r="Z54" s="12">
        <v>172.31733539590209</v>
      </c>
      <c r="AA54" s="12">
        <v>168.85161869519092</v>
      </c>
      <c r="AB54" s="12">
        <v>199.73273059815497</v>
      </c>
      <c r="AC54" s="12">
        <v>180.43059944420858</v>
      </c>
      <c r="AD54" s="12">
        <v>199.51368617450649</v>
      </c>
      <c r="AE54" s="12">
        <v>160.13613445836538</v>
      </c>
      <c r="AF54" s="12">
        <v>171.97346917386471</v>
      </c>
      <c r="AG54" s="12">
        <v>207.87422575145885</v>
      </c>
      <c r="AH54" s="12">
        <v>199.40020827343574</v>
      </c>
      <c r="AI54" s="12">
        <v>183.67440134143379</v>
      </c>
      <c r="AJ54" s="12">
        <v>160.44156908111091</v>
      </c>
      <c r="AK54" s="12">
        <v>162.50431617877226</v>
      </c>
      <c r="AL54" s="12">
        <v>118.99598419868143</v>
      </c>
      <c r="AM54" s="12">
        <v>188.69063047045131</v>
      </c>
      <c r="AN54" s="12">
        <v>240.2980572193257</v>
      </c>
      <c r="AO54" s="12">
        <v>177.07497198636457</v>
      </c>
      <c r="AP54" s="12">
        <v>232.35686214851361</v>
      </c>
      <c r="AQ54" s="12">
        <v>187.81626175292553</v>
      </c>
      <c r="AR54" s="12">
        <v>164.65999761200888</v>
      </c>
      <c r="AS54" s="12">
        <v>186.35103789144989</v>
      </c>
      <c r="AT54" s="12">
        <v>177.73649922759961</v>
      </c>
      <c r="AU54" s="12">
        <v>262.19720182476237</v>
      </c>
      <c r="AV54" s="12">
        <v>184.47820669001911</v>
      </c>
      <c r="AW54" s="12">
        <v>165.8363214358107</v>
      </c>
      <c r="AX54" s="12">
        <v>161.77188581757315</v>
      </c>
      <c r="AY54" s="12">
        <v>162.75639279298417</v>
      </c>
      <c r="AZ54" s="12">
        <v>176.61093945518266</v>
      </c>
      <c r="BA54" s="12">
        <v>203.50798547500131</v>
      </c>
      <c r="BB54" s="12">
        <v>220.90008693813755</v>
      </c>
      <c r="BC54" s="12">
        <v>176.30911758260109</v>
      </c>
      <c r="BD54" s="12">
        <v>151.31880306770086</v>
      </c>
      <c r="BE54" s="12">
        <v>194.36113120168952</v>
      </c>
      <c r="BF54" s="12">
        <v>185.42844571663545</v>
      </c>
      <c r="BG54" s="12">
        <v>260.94767510730838</v>
      </c>
      <c r="BH54" s="12">
        <v>301.07123294780564</v>
      </c>
      <c r="BI54" s="12">
        <v>204.51364603210465</v>
      </c>
      <c r="BJ54" s="12">
        <v>190.27358466993448</v>
      </c>
      <c r="BK54" s="12">
        <v>180.1078413727387</v>
      </c>
      <c r="BL54" s="12">
        <v>127.02164489797576</v>
      </c>
      <c r="BM54" s="12">
        <v>148.208395750911</v>
      </c>
      <c r="BN54" s="12">
        <v>180.31894507109615</v>
      </c>
      <c r="BO54" s="12">
        <v>176.1514290576263</v>
      </c>
      <c r="BP54" s="12">
        <v>174.54059568061501</v>
      </c>
      <c r="BQ54" s="12">
        <v>152.22740124898272</v>
      </c>
      <c r="BR54" s="12">
        <v>177.90888657314065</v>
      </c>
      <c r="BS54" s="12">
        <v>215.81706278925509</v>
      </c>
      <c r="BT54" s="12">
        <v>181.69910668168589</v>
      </c>
      <c r="BU54" s="12">
        <v>146.50340464241333</v>
      </c>
      <c r="BV54" s="12">
        <v>152.39711200678562</v>
      </c>
      <c r="BW54" s="12">
        <v>159.20357945675494</v>
      </c>
      <c r="BX54" s="12">
        <v>208.92478194859106</v>
      </c>
      <c r="BY54" s="12">
        <v>171.24343536886536</v>
      </c>
      <c r="BZ54" s="12">
        <v>319.97462893842936</v>
      </c>
      <c r="CA54" s="12">
        <v>210.03404176491026</v>
      </c>
      <c r="CB54" s="12">
        <v>309.65997696974995</v>
      </c>
      <c r="CC54" s="12">
        <v>161.03984787500917</v>
      </c>
      <c r="CD54" s="12">
        <v>161.58862879896958</v>
      </c>
      <c r="CE54" s="12">
        <v>220.03932215385672</v>
      </c>
      <c r="CF54" s="12">
        <v>40.179675554136061</v>
      </c>
      <c r="CG54" s="12">
        <v>111.4364382177355</v>
      </c>
      <c r="CH54" s="12">
        <v>122.76692040221282</v>
      </c>
      <c r="CI54" s="12">
        <v>105.8046560643475</v>
      </c>
      <c r="CJ54" s="12">
        <v>94.111422207191922</v>
      </c>
      <c r="CK54" s="12">
        <v>86.785572286147683</v>
      </c>
      <c r="CL54" s="12">
        <v>113.79031839579687</v>
      </c>
      <c r="CM54" s="12">
        <v>70.744845792428237</v>
      </c>
      <c r="CN54" s="12">
        <v>36.124859124099828</v>
      </c>
      <c r="CO54" s="12">
        <v>102.97713050546081</v>
      </c>
      <c r="CP54" s="12">
        <v>47.44993123038978</v>
      </c>
      <c r="CQ54" s="12">
        <v>113.2535218167811</v>
      </c>
      <c r="CR54" s="12">
        <v>36.489663612551325</v>
      </c>
      <c r="CS54" s="12">
        <v>35.305695132294211</v>
      </c>
      <c r="CT54" s="12">
        <v>75.457916646862571</v>
      </c>
      <c r="CU54" s="12">
        <v>126.32246089172352</v>
      </c>
      <c r="CV54" s="12">
        <v>51.645287320364986</v>
      </c>
      <c r="CW54" s="12">
        <v>54.650102810487788</v>
      </c>
      <c r="CX54" s="12">
        <v>107.361731369026</v>
      </c>
      <c r="CY54" s="12">
        <v>31.993304663052285</v>
      </c>
      <c r="CZ54" s="12">
        <v>141.7799892699511</v>
      </c>
      <c r="DA54" s="12">
        <v>72.74482181836602</v>
      </c>
      <c r="DB54" s="12">
        <v>132.61129629427489</v>
      </c>
      <c r="DC54" s="12">
        <v>71.961413813066656</v>
      </c>
      <c r="DD54" s="12">
        <v>63.038577040381035</v>
      </c>
      <c r="DE54" s="12">
        <v>57.342019173467605</v>
      </c>
      <c r="DF54" s="12">
        <v>101.93578085475083</v>
      </c>
      <c r="DG54" s="12">
        <v>74.101459430847214</v>
      </c>
      <c r="DH54" s="12">
        <v>75.888512454739427</v>
      </c>
      <c r="DI54" s="12">
        <v>110.08961830739534</v>
      </c>
      <c r="DJ54" s="12">
        <v>65.938550555674553</v>
      </c>
      <c r="DK54" s="12">
        <v>73.092658388514266</v>
      </c>
      <c r="DL54" s="12">
        <v>84.168173205829348</v>
      </c>
      <c r="DM54" s="12">
        <v>93.584320854837586</v>
      </c>
      <c r="DN54" s="12">
        <v>188.31481410264553</v>
      </c>
      <c r="DO54" s="12">
        <v>62.434056646898753</v>
      </c>
      <c r="DP54" s="12">
        <v>117.37111693884759</v>
      </c>
      <c r="DQ54" s="12">
        <v>90.279291121898041</v>
      </c>
      <c r="DR54" s="12">
        <v>85.163662275650879</v>
      </c>
      <c r="DS54" s="12">
        <v>131.81517143310288</v>
      </c>
      <c r="DT54" s="12">
        <v>44.173340756896437</v>
      </c>
      <c r="DU54" s="12">
        <v>63.286283904297527</v>
      </c>
      <c r="DV54" s="12">
        <v>89.416226789776928</v>
      </c>
      <c r="DW54" s="12">
        <v>54.099649549329484</v>
      </c>
      <c r="DX54" s="12">
        <v>50.417915894975984</v>
      </c>
      <c r="DY54" s="12">
        <v>94.480887066920388</v>
      </c>
      <c r="DZ54" s="12">
        <v>67.786357880138098</v>
      </c>
      <c r="EA54" s="12">
        <v>44.728028441305696</v>
      </c>
      <c r="EB54" s="12">
        <v>56.429947335928908</v>
      </c>
      <c r="EC54" s="12">
        <v>67.992677258991989</v>
      </c>
      <c r="ED54" s="12">
        <v>113.25625338904293</v>
      </c>
      <c r="EE54" s="12">
        <v>80.58600952250336</v>
      </c>
      <c r="EF54" s="12">
        <v>84.667456457184457</v>
      </c>
      <c r="EG54" s="12">
        <v>143.48174460929036</v>
      </c>
      <c r="EH54" s="12">
        <v>62.090398999894994</v>
      </c>
      <c r="EI54" s="12">
        <v>97.740254540037128</v>
      </c>
      <c r="EJ54" s="12">
        <v>150.30412394420733</v>
      </c>
      <c r="EK54" s="12">
        <v>110.62385153277417</v>
      </c>
      <c r="EL54" s="12">
        <v>116.932243637149</v>
      </c>
      <c r="EM54" s="12">
        <v>52.420335537105089</v>
      </c>
      <c r="EN54" s="12">
        <v>591.18938406415066</v>
      </c>
      <c r="EO54" s="12">
        <v>41.553493276258216</v>
      </c>
      <c r="EP54" s="12">
        <v>55.671251075810943</v>
      </c>
      <c r="EQ54" s="12">
        <v>45.576368398056502</v>
      </c>
      <c r="ER54" s="12">
        <v>88.592345725587435</v>
      </c>
      <c r="ES54" s="12">
        <v>49.768697455122563</v>
      </c>
      <c r="ET54" s="12">
        <v>60.021549208391868</v>
      </c>
      <c r="EU54" s="12">
        <v>49.7654831501535</v>
      </c>
      <c r="EV54" s="12">
        <v>36.889248877568775</v>
      </c>
      <c r="EW54" s="12">
        <v>64.051490712971926</v>
      </c>
      <c r="EX54" s="12">
        <v>74.891547891800215</v>
      </c>
      <c r="EY54" s="12">
        <v>112.19052449162061</v>
      </c>
      <c r="EZ54" s="12">
        <v>57.971263781191205</v>
      </c>
      <c r="FA54" s="12">
        <v>42.384673559619138</v>
      </c>
      <c r="FB54" s="12">
        <v>60.068926449373031</v>
      </c>
      <c r="FC54" s="12">
        <v>59.086933910497464</v>
      </c>
      <c r="FD54" s="12">
        <v>85.080228323412186</v>
      </c>
      <c r="FE54" s="12">
        <v>57.19428093156607</v>
      </c>
      <c r="FF54" s="12">
        <v>48.792963551465633</v>
      </c>
      <c r="FG54" s="12">
        <v>40.194059520709168</v>
      </c>
      <c r="FH54" s="12">
        <v>36.589605537292805</v>
      </c>
      <c r="FI54" s="12">
        <v>51.091198249899392</v>
      </c>
      <c r="FJ54" s="12">
        <v>54.547704419446383</v>
      </c>
      <c r="FK54" s="12">
        <v>57.912141493876469</v>
      </c>
      <c r="FL54" s="12">
        <v>65.486058823707111</v>
      </c>
      <c r="FM54" s="12">
        <v>52.639544943632544</v>
      </c>
      <c r="FN54" s="12">
        <v>58.284711875853922</v>
      </c>
      <c r="FO54" s="12">
        <v>97.364014152183657</v>
      </c>
      <c r="FP54" s="12">
        <v>160.97561869569881</v>
      </c>
      <c r="FQ54" s="12">
        <v>156.97660759360696</v>
      </c>
      <c r="FR54" s="12">
        <v>146.40787211318204</v>
      </c>
      <c r="FS54" s="12">
        <v>114.82212808933974</v>
      </c>
      <c r="FT54" s="12">
        <v>169.82710067024945</v>
      </c>
      <c r="FU54" s="12">
        <v>184.72033757950871</v>
      </c>
      <c r="FV54" s="12">
        <v>238.80189259137916</v>
      </c>
      <c r="FW54" s="12">
        <v>150.85463795761225</v>
      </c>
      <c r="FX54" s="12">
        <v>132.28947146870024</v>
      </c>
      <c r="FY54" s="12">
        <v>181.11627294246688</v>
      </c>
      <c r="FZ54" s="12">
        <v>135.58242024206351</v>
      </c>
      <c r="GA54" s="12">
        <v>122.56434295092153</v>
      </c>
      <c r="GB54" s="12">
        <v>125.47379463014083</v>
      </c>
      <c r="GC54" s="12">
        <v>140.77424163871359</v>
      </c>
      <c r="GD54" s="12">
        <v>140.00365224769811</v>
      </c>
      <c r="GE54" s="12">
        <v>146.74633151842829</v>
      </c>
      <c r="GF54" s="12">
        <v>135.62813628201772</v>
      </c>
      <c r="GG54" s="12">
        <v>141.76039026952884</v>
      </c>
      <c r="GH54" s="12">
        <v>90.319368072443154</v>
      </c>
      <c r="GI54" s="12">
        <v>121.80366079107669</v>
      </c>
      <c r="GJ54" s="12">
        <v>128.95300339839281</v>
      </c>
      <c r="GK54" s="12">
        <v>124.04914549877736</v>
      </c>
      <c r="GL54" s="12">
        <v>110.66840890541091</v>
      </c>
      <c r="GM54" s="12">
        <v>127.00627830051077</v>
      </c>
      <c r="GN54" s="12">
        <v>126.03399459652607</v>
      </c>
      <c r="GO54" s="12">
        <v>154.00480198477803</v>
      </c>
      <c r="GP54" s="12">
        <v>96.588780610148262</v>
      </c>
      <c r="GQ54" s="12">
        <v>102.44185456369993</v>
      </c>
      <c r="GR54" s="12">
        <v>120.45814748117729</v>
      </c>
      <c r="GS54" s="12">
        <v>174.89381415521891</v>
      </c>
      <c r="GT54" s="12">
        <v>115.85144922502542</v>
      </c>
      <c r="GU54" s="12">
        <v>123.61147316354104</v>
      </c>
      <c r="GV54" s="12">
        <v>120.90793761091882</v>
      </c>
      <c r="GW54" s="12">
        <v>87.798057485221918</v>
      </c>
      <c r="GX54" s="12">
        <v>124.00866174318639</v>
      </c>
      <c r="GY54" s="12">
        <v>93.560684411958178</v>
      </c>
      <c r="GZ54" s="12">
        <v>104.49901752929709</v>
      </c>
      <c r="HA54" s="12">
        <v>117.02548322342304</v>
      </c>
      <c r="HB54" s="12">
        <v>165.40919905294001</v>
      </c>
      <c r="HC54" s="12">
        <v>115.50571553547471</v>
      </c>
      <c r="HD54" s="12">
        <v>97.72290086806305</v>
      </c>
      <c r="HE54" s="12">
        <v>82.633948813324693</v>
      </c>
      <c r="HF54" s="12">
        <v>117.7549549351709</v>
      </c>
      <c r="HG54" s="12">
        <v>145.40267265859487</v>
      </c>
      <c r="HH54" s="12">
        <v>150.16111490894275</v>
      </c>
      <c r="HI54" s="12">
        <v>130.42975151710414</v>
      </c>
      <c r="HJ54" s="12">
        <v>102.29736375475053</v>
      </c>
      <c r="HK54" s="12">
        <v>100.59127997608395</v>
      </c>
      <c r="HL54" s="12">
        <v>95.223564643475129</v>
      </c>
      <c r="HM54" s="12">
        <v>84.921126070443094</v>
      </c>
      <c r="HN54" s="12">
        <v>73.849657925862772</v>
      </c>
      <c r="HO54" s="12">
        <v>88.112670269958187</v>
      </c>
      <c r="HP54" s="12">
        <v>89.376386226850343</v>
      </c>
      <c r="HQ54" s="12">
        <v>80.205345549756942</v>
      </c>
      <c r="HR54" s="12">
        <v>87.483325680518121</v>
      </c>
    </row>
    <row r="55" spans="1:226" x14ac:dyDescent="0.25">
      <c r="A55" t="s">
        <v>205</v>
      </c>
      <c r="B55" t="s">
        <v>102</v>
      </c>
      <c r="C55" t="s">
        <v>103</v>
      </c>
      <c r="D55" s="12">
        <v>0.2951021500751384</v>
      </c>
      <c r="E55" t="s">
        <v>10</v>
      </c>
      <c r="F55" s="12">
        <v>482.46264961499526</v>
      </c>
      <c r="G55" s="12">
        <v>3.4201902576121306</v>
      </c>
      <c r="H55" s="12">
        <v>286.33852772096503</v>
      </c>
      <c r="I55" s="12">
        <v>349.76415790066227</v>
      </c>
      <c r="J55" s="12">
        <v>44.144276253895661</v>
      </c>
      <c r="K55" s="12">
        <v>306.94152856920726</v>
      </c>
      <c r="L55" s="12">
        <v>379.96559293669219</v>
      </c>
      <c r="M55" s="12">
        <v>172.46034536262096</v>
      </c>
      <c r="N55" s="12">
        <v>367.06913091158572</v>
      </c>
      <c r="O55" s="12">
        <v>296.41473820563994</v>
      </c>
      <c r="P55" s="12">
        <v>334.28379845923143</v>
      </c>
      <c r="Q55" s="12">
        <v>300.82295579809039</v>
      </c>
      <c r="R55" s="12">
        <v>308.28698737824834</v>
      </c>
      <c r="S55" s="12">
        <v>371.97728234783909</v>
      </c>
      <c r="T55" s="12">
        <v>303.69485712918834</v>
      </c>
      <c r="U55" s="12">
        <v>210.00762022799199</v>
      </c>
      <c r="V55" s="12">
        <v>284.85279959208407</v>
      </c>
      <c r="W55" s="12">
        <v>244.61713325278308</v>
      </c>
      <c r="X55" s="12">
        <v>318.492268367858</v>
      </c>
      <c r="Y55" s="12">
        <v>62.202902021587235</v>
      </c>
      <c r="Z55" s="12">
        <v>64.303234686923375</v>
      </c>
      <c r="AA55" s="12">
        <v>398.16684065411846</v>
      </c>
      <c r="AB55" s="12">
        <v>364.90533706110762</v>
      </c>
      <c r="AC55" s="12">
        <v>324.8451373343118</v>
      </c>
      <c r="AD55" s="12">
        <v>324.71598070505848</v>
      </c>
      <c r="AE55" s="12">
        <v>387.94606207675446</v>
      </c>
      <c r="AF55" s="12">
        <v>270.26840086857089</v>
      </c>
      <c r="AG55" s="12">
        <v>289.59020650578225</v>
      </c>
      <c r="AH55" s="12">
        <v>297.50752505560484</v>
      </c>
      <c r="AI55" s="12">
        <v>314.99039798758173</v>
      </c>
      <c r="AJ55" s="12">
        <v>322.20883700860577</v>
      </c>
      <c r="AK55" s="12">
        <v>301.05968415578349</v>
      </c>
      <c r="AL55" s="12">
        <v>301.06868367361227</v>
      </c>
      <c r="AM55" s="12">
        <v>307.67771553009555</v>
      </c>
      <c r="AN55" s="12">
        <v>246.78832227725161</v>
      </c>
      <c r="AO55" s="12">
        <v>191.88512505914659</v>
      </c>
      <c r="AP55" s="12">
        <v>318.32908065221244</v>
      </c>
      <c r="AQ55" s="12">
        <v>340.23427254863907</v>
      </c>
      <c r="AR55" s="12">
        <v>204.16441982228778</v>
      </c>
      <c r="AS55" s="12">
        <v>342.52966041127945</v>
      </c>
      <c r="AT55" s="12">
        <v>366.20056068724602</v>
      </c>
      <c r="AU55" s="12">
        <v>383.05383624417226</v>
      </c>
      <c r="AV55" s="12">
        <v>262.92743970103191</v>
      </c>
      <c r="AW55" s="12">
        <v>349.37958083902799</v>
      </c>
      <c r="AX55" s="12">
        <v>347.23150630388608</v>
      </c>
      <c r="AY55" s="12">
        <v>341.72426276272614</v>
      </c>
      <c r="AZ55" s="12">
        <v>350.8514395721258</v>
      </c>
      <c r="BA55" s="12">
        <v>289.6833047328339</v>
      </c>
      <c r="BB55" s="12">
        <v>359.07039292506744</v>
      </c>
      <c r="BC55" s="12">
        <v>338.25736713908015</v>
      </c>
      <c r="BD55" s="12">
        <v>342.32676151283209</v>
      </c>
      <c r="BE55" s="12">
        <v>186.29953131038107</v>
      </c>
      <c r="BF55" s="12">
        <v>311.1008893111254</v>
      </c>
      <c r="BG55" s="12">
        <v>354.23358355606911</v>
      </c>
      <c r="BH55" s="12">
        <v>355.97458755146403</v>
      </c>
      <c r="BI55" s="12">
        <v>356.12751710599656</v>
      </c>
      <c r="BJ55" s="12">
        <v>356.02797968396999</v>
      </c>
      <c r="BK55" s="12">
        <v>379.2560557110113</v>
      </c>
      <c r="BL55" s="12">
        <v>328.93300754091177</v>
      </c>
      <c r="BM55" s="12">
        <v>354.89275190395387</v>
      </c>
      <c r="BN55" s="12">
        <v>350.3572232064277</v>
      </c>
      <c r="BO55" s="12">
        <v>337.63012440902173</v>
      </c>
      <c r="BP55" s="12">
        <v>257.38168294430824</v>
      </c>
      <c r="BQ55" s="12">
        <v>361.41871665841069</v>
      </c>
      <c r="BR55" s="12">
        <v>366.70895065296264</v>
      </c>
      <c r="BS55" s="12">
        <v>325.19036443528336</v>
      </c>
      <c r="BT55" s="12">
        <v>82.552775302248577</v>
      </c>
      <c r="BU55" s="12">
        <v>75.612070756380845</v>
      </c>
      <c r="BV55" s="12">
        <v>196.61765368366255</v>
      </c>
      <c r="BW55" s="12">
        <v>189.03017689095211</v>
      </c>
      <c r="BX55" s="12">
        <v>891.79056542737135</v>
      </c>
      <c r="BY55" s="12">
        <v>16.437406686169748</v>
      </c>
      <c r="BZ55" s="12">
        <v>92.720374691712621</v>
      </c>
      <c r="CA55" s="12">
        <v>402.16603391801738</v>
      </c>
      <c r="CB55" s="12">
        <v>281.18084906789977</v>
      </c>
      <c r="CC55" s="12">
        <v>88.959706527800677</v>
      </c>
      <c r="CD55" s="12">
        <v>64.20796641749449</v>
      </c>
      <c r="CE55" s="12">
        <v>244.65776031929397</v>
      </c>
      <c r="CF55" s="12">
        <v>354.09562686104834</v>
      </c>
      <c r="CG55" s="12">
        <v>347.19576271297768</v>
      </c>
      <c r="CH55" s="12">
        <v>369.5814991404485</v>
      </c>
      <c r="CI55" s="12">
        <v>294.40829573990186</v>
      </c>
      <c r="CJ55" s="12">
        <v>3615.229337217876</v>
      </c>
      <c r="CK55" s="12">
        <v>368.83137781832306</v>
      </c>
      <c r="CL55" s="12">
        <v>391.57849185473418</v>
      </c>
      <c r="CM55" s="12">
        <v>103.4271564432925</v>
      </c>
      <c r="CN55" s="12">
        <v>217.00253821825007</v>
      </c>
      <c r="CO55" s="12">
        <v>246.43191478121446</v>
      </c>
      <c r="CP55" s="12">
        <v>413.92262699966869</v>
      </c>
      <c r="CQ55" s="12">
        <v>302.43856875034425</v>
      </c>
      <c r="CR55" s="12">
        <v>293.21521405926762</v>
      </c>
      <c r="CS55" s="12">
        <v>109.12112201540702</v>
      </c>
      <c r="CT55" s="12">
        <v>305.42340081510616</v>
      </c>
      <c r="CU55" s="12">
        <v>395.91935400883978</v>
      </c>
      <c r="CV55" s="12">
        <v>341.04315809607198</v>
      </c>
      <c r="CW55" s="12">
        <v>67.232095201153172</v>
      </c>
      <c r="CX55" s="12">
        <v>29.017790312207559</v>
      </c>
      <c r="CY55" s="12">
        <v>380.54278374346728</v>
      </c>
      <c r="CZ55" s="12">
        <v>311.12985496751071</v>
      </c>
      <c r="DA55" s="12">
        <v>403.69369307007003</v>
      </c>
      <c r="DB55" s="12">
        <v>80.924718597109774</v>
      </c>
      <c r="DC55" s="12">
        <v>314.05626445765995</v>
      </c>
      <c r="DD55" s="12">
        <v>325.94369437048186</v>
      </c>
      <c r="DE55" s="12">
        <v>212.12452184876778</v>
      </c>
      <c r="DF55" s="12">
        <v>361.63991149241957</v>
      </c>
      <c r="DG55" s="12">
        <v>395.92875270744707</v>
      </c>
      <c r="DH55" s="12">
        <v>1339.6715039608018</v>
      </c>
      <c r="DI55" s="12">
        <v>662.84455085333309</v>
      </c>
      <c r="DJ55" s="12">
        <v>384.80497548579234</v>
      </c>
      <c r="DK55" s="12">
        <v>1701.5415249517059</v>
      </c>
      <c r="DL55" s="12">
        <v>400.658101536826</v>
      </c>
      <c r="DM55" s="12">
        <v>321.77784374631318</v>
      </c>
      <c r="DN55" s="12">
        <v>303.82034642667787</v>
      </c>
      <c r="DO55" s="12">
        <v>156.94025540131454</v>
      </c>
      <c r="DP55" s="12">
        <v>35.011415924468515</v>
      </c>
      <c r="DQ55" s="12">
        <v>41.972129470067266</v>
      </c>
      <c r="DR55" s="12">
        <v>201.6895260642965</v>
      </c>
      <c r="DS55" s="12">
        <v>69.662325519259866</v>
      </c>
      <c r="DT55" s="12">
        <v>29.069898056406362</v>
      </c>
      <c r="DU55" s="12">
        <v>219.90938371885909</v>
      </c>
      <c r="DV55" s="12">
        <v>55.337677362264358</v>
      </c>
      <c r="DW55" s="12">
        <v>121.1094404329953</v>
      </c>
      <c r="DX55" s="12">
        <v>225.94704322533966</v>
      </c>
      <c r="DY55" s="12">
        <v>134.07132918163006</v>
      </c>
      <c r="DZ55" s="12">
        <v>34.861584471986326</v>
      </c>
      <c r="EA55" s="12">
        <v>62.912182103733848</v>
      </c>
      <c r="EB55" s="12">
        <v>36.882131109188961</v>
      </c>
      <c r="EC55" s="12">
        <v>102.01045357561969</v>
      </c>
      <c r="ED55" s="12">
        <v>41.134436109912208</v>
      </c>
      <c r="EE55" s="12">
        <v>90.369812928757668</v>
      </c>
      <c r="EF55" s="12">
        <v>70.288619464656918</v>
      </c>
      <c r="EG55" s="12">
        <v>52.391797159594176</v>
      </c>
      <c r="EH55" s="12">
        <v>44.880563521060537</v>
      </c>
      <c r="EI55" s="12">
        <v>69.295844820254231</v>
      </c>
      <c r="EJ55" s="12">
        <v>54.597929922332831</v>
      </c>
      <c r="EK55" s="12">
        <v>96.380229568229666</v>
      </c>
      <c r="EL55" s="12">
        <v>43.544720588755332</v>
      </c>
      <c r="EM55" s="12">
        <v>36.177915828294303</v>
      </c>
      <c r="EN55" s="12">
        <v>29.104161215648176</v>
      </c>
      <c r="EO55" s="12">
        <v>104.62184828299468</v>
      </c>
      <c r="EP55" s="12">
        <v>62.750508049482121</v>
      </c>
      <c r="EQ55" s="12">
        <v>29.329392203469251</v>
      </c>
      <c r="ER55" s="12">
        <v>45.629782055475481</v>
      </c>
      <c r="ES55" s="12">
        <v>33.381851721280817</v>
      </c>
      <c r="ET55" s="12">
        <v>38.043331381165594</v>
      </c>
      <c r="EU55" s="12">
        <v>37.499245780965936</v>
      </c>
      <c r="EV55" s="12">
        <v>32.271566499497553</v>
      </c>
      <c r="EW55" s="12">
        <v>46.942128428079158</v>
      </c>
      <c r="EX55" s="12">
        <v>47.424094716831874</v>
      </c>
      <c r="EY55" s="12">
        <v>41.27463500516307</v>
      </c>
      <c r="EZ55" s="12">
        <v>42.637404761329257</v>
      </c>
      <c r="FA55" s="12">
        <v>33.502085103947579</v>
      </c>
      <c r="FB55" s="12">
        <v>45.370281170072495</v>
      </c>
      <c r="FC55" s="12">
        <v>35.110636461727438</v>
      </c>
      <c r="FD55" s="12">
        <v>46.550487168811365</v>
      </c>
      <c r="FE55" s="12">
        <v>80.335168082756169</v>
      </c>
      <c r="FF55" s="12">
        <v>29.147533300400191</v>
      </c>
      <c r="FG55" s="12">
        <v>33.108983894957987</v>
      </c>
      <c r="FH55" s="12">
        <v>35.767655334302518</v>
      </c>
      <c r="FI55" s="12">
        <v>37.9826904502033</v>
      </c>
      <c r="FJ55" s="12">
        <v>32.320879599041255</v>
      </c>
      <c r="FK55" s="12">
        <v>34.761710802211724</v>
      </c>
      <c r="FL55" s="12">
        <v>34.633471207602497</v>
      </c>
      <c r="FM55" s="12">
        <v>34.902206576916811</v>
      </c>
      <c r="FN55" s="12">
        <v>134.70393822282483</v>
      </c>
      <c r="FO55" s="12">
        <v>124.42749582300507</v>
      </c>
      <c r="FP55" s="12">
        <v>133.06574510718519</v>
      </c>
      <c r="FQ55" s="12">
        <v>128.39058000505463</v>
      </c>
      <c r="FR55" s="12">
        <v>106.51049281596265</v>
      </c>
      <c r="FS55" s="12">
        <v>229.81157805393798</v>
      </c>
      <c r="FT55" s="12">
        <v>199.55913452279324</v>
      </c>
      <c r="FU55" s="12">
        <v>164.20527611863355</v>
      </c>
      <c r="FV55" s="12">
        <v>160.7845894804083</v>
      </c>
      <c r="FW55" s="12">
        <v>182.17271067195549</v>
      </c>
      <c r="FX55" s="12">
        <v>153.38602389239725</v>
      </c>
      <c r="FY55" s="12">
        <v>72.555522561864748</v>
      </c>
      <c r="FZ55" s="12">
        <v>74.929867892247088</v>
      </c>
      <c r="GA55" s="12">
        <v>69.745469305972975</v>
      </c>
      <c r="GB55" s="12">
        <v>69.868483639164296</v>
      </c>
      <c r="GC55" s="12">
        <v>71.400801536467952</v>
      </c>
      <c r="GD55" s="12">
        <v>67.841162243729897</v>
      </c>
      <c r="GE55" s="12">
        <v>71.00928026037964</v>
      </c>
      <c r="GF55" s="12">
        <v>81.680049300905097</v>
      </c>
      <c r="GG55" s="12">
        <v>70.671751951999113</v>
      </c>
      <c r="GH55" s="12">
        <v>70.007325604150253</v>
      </c>
      <c r="GI55" s="12">
        <v>67.658939712257023</v>
      </c>
      <c r="GJ55" s="12">
        <v>77.591916791086575</v>
      </c>
      <c r="GK55" s="12">
        <v>66.143009023895615</v>
      </c>
      <c r="GL55" s="12">
        <v>67.914341333457656</v>
      </c>
      <c r="GM55" s="12">
        <v>56.61695876775503</v>
      </c>
      <c r="GN55" s="12">
        <v>66.258440650688428</v>
      </c>
      <c r="GO55" s="12">
        <v>64.841506617870863</v>
      </c>
      <c r="GP55" s="12">
        <v>61.394861716086133</v>
      </c>
      <c r="GQ55" s="12">
        <v>72.455958306224701</v>
      </c>
      <c r="GR55" s="12">
        <v>66.192295586580556</v>
      </c>
      <c r="GS55" s="12">
        <v>78.346611267016925</v>
      </c>
      <c r="GT55" s="12">
        <v>78.615607661659908</v>
      </c>
      <c r="GU55" s="12">
        <v>70.872297026703379</v>
      </c>
      <c r="GV55" s="12">
        <v>103.62895525130713</v>
      </c>
      <c r="GW55" s="12">
        <v>63.283408361980833</v>
      </c>
      <c r="GX55" s="12">
        <v>114.55397088538137</v>
      </c>
      <c r="GY55" s="12">
        <v>103.32218367770436</v>
      </c>
      <c r="GZ55" s="12">
        <v>67.567897091160631</v>
      </c>
      <c r="HA55" s="12">
        <v>91.691462648186928</v>
      </c>
      <c r="HB55" s="12">
        <v>82.048154879862366</v>
      </c>
      <c r="HC55" s="12">
        <v>105.90520002263928</v>
      </c>
      <c r="HD55" s="12">
        <v>121.63734445953358</v>
      </c>
      <c r="HE55" s="12">
        <v>87.267569373454592</v>
      </c>
      <c r="HF55" s="12">
        <v>98.916121276603079</v>
      </c>
      <c r="HG55" s="12">
        <v>75.488773882862603</v>
      </c>
      <c r="HH55" s="12">
        <v>94.543562063926373</v>
      </c>
      <c r="HI55" s="12">
        <v>94.925929782135512</v>
      </c>
      <c r="HJ55" s="12">
        <v>116.95945163635217</v>
      </c>
      <c r="HK55" s="12">
        <v>151.88076890076724</v>
      </c>
      <c r="HL55" s="12">
        <v>85.128445425280148</v>
      </c>
      <c r="HM55" s="12">
        <v>109.09883911884954</v>
      </c>
      <c r="HN55" s="12">
        <v>94.86308020334026</v>
      </c>
      <c r="HO55" s="12">
        <v>77.137383806323555</v>
      </c>
      <c r="HP55" s="12">
        <v>73.63560732781518</v>
      </c>
      <c r="HQ55" s="12">
        <v>67.189394126833861</v>
      </c>
      <c r="HR55" s="12">
        <v>61.506655621572889</v>
      </c>
    </row>
    <row r="56" spans="1:226" x14ac:dyDescent="0.25">
      <c r="A56" t="s">
        <v>205</v>
      </c>
      <c r="B56" t="s">
        <v>104</v>
      </c>
      <c r="C56" t="s">
        <v>105</v>
      </c>
      <c r="D56" s="12">
        <v>9.0662652454095466E-2</v>
      </c>
      <c r="E56" t="s">
        <v>7</v>
      </c>
      <c r="F56" s="12">
        <v>319.52671467319863</v>
      </c>
      <c r="G56" s="12">
        <v>1.050766727974767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674.02895905109608</v>
      </c>
      <c r="P56" s="12">
        <v>0</v>
      </c>
      <c r="Q56" s="12">
        <v>180.72498349505571</v>
      </c>
      <c r="R56" s="12">
        <v>0</v>
      </c>
      <c r="S56" s="12">
        <v>346.33520402281255</v>
      </c>
      <c r="T56" s="12">
        <v>0</v>
      </c>
      <c r="U56" s="12">
        <v>640.84292329870084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772.9618465901184</v>
      </c>
      <c r="AE56" s="12">
        <v>1364.3671613867127</v>
      </c>
      <c r="AF56" s="12">
        <v>0</v>
      </c>
      <c r="AG56" s="12">
        <v>0</v>
      </c>
      <c r="AH56" s="12">
        <v>0</v>
      </c>
      <c r="AI56" s="12">
        <v>369.8111974232894</v>
      </c>
      <c r="AJ56" s="12">
        <v>0</v>
      </c>
      <c r="AK56" s="12">
        <v>168.32621421727274</v>
      </c>
      <c r="AL56" s="12">
        <v>172.73609972193654</v>
      </c>
      <c r="AM56" s="12">
        <v>0</v>
      </c>
      <c r="AN56" s="12">
        <v>422.56219446500609</v>
      </c>
      <c r="AO56" s="12">
        <v>361.28914499182224</v>
      </c>
      <c r="AP56" s="12">
        <v>321.23780915400243</v>
      </c>
      <c r="AQ56" s="12">
        <v>330.79328897774997</v>
      </c>
      <c r="AR56" s="12">
        <v>187.33901226220092</v>
      </c>
      <c r="AS56" s="12">
        <v>128.66552941081463</v>
      </c>
      <c r="AT56" s="12">
        <v>120.09507986700574</v>
      </c>
      <c r="AU56" s="12">
        <v>136.93137956318168</v>
      </c>
      <c r="AV56" s="12">
        <v>105.83460302009513</v>
      </c>
      <c r="AW56" s="12">
        <v>138.54537740000495</v>
      </c>
      <c r="AX56" s="12">
        <v>140.80665032136284</v>
      </c>
      <c r="AY56" s="12">
        <v>141.16306490849493</v>
      </c>
      <c r="AZ56" s="12">
        <v>111.80946090133284</v>
      </c>
      <c r="BA56" s="12">
        <v>160.73337156566606</v>
      </c>
      <c r="BB56" s="12">
        <v>134.88771254072853</v>
      </c>
      <c r="BC56" s="12">
        <v>187.16623434899245</v>
      </c>
      <c r="BD56" s="12">
        <v>97.808257703086667</v>
      </c>
      <c r="BE56" s="12">
        <v>114.63926433405176</v>
      </c>
      <c r="BF56" s="12">
        <v>102.97211390587498</v>
      </c>
      <c r="BG56" s="12">
        <v>134.80024479138388</v>
      </c>
      <c r="BH56" s="12">
        <v>100.20818241834559</v>
      </c>
      <c r="BI56" s="12">
        <v>178.09366234272957</v>
      </c>
      <c r="BJ56" s="12">
        <v>111.62009733000731</v>
      </c>
      <c r="BK56" s="12">
        <v>149.72573568059829</v>
      </c>
      <c r="BL56" s="12">
        <v>224.00977055999292</v>
      </c>
      <c r="BM56" s="12">
        <v>122.78807464259845</v>
      </c>
      <c r="BN56" s="12">
        <v>142.48558844028503</v>
      </c>
      <c r="BO56" s="12">
        <v>203.56604794286918</v>
      </c>
      <c r="BP56" s="12">
        <v>174.05440547698205</v>
      </c>
      <c r="BQ56" s="12">
        <v>144.23503895034639</v>
      </c>
      <c r="BR56" s="12">
        <v>222.38320921487494</v>
      </c>
      <c r="BS56" s="12">
        <v>134.42703402841093</v>
      </c>
      <c r="BT56" s="12">
        <v>126.981283392625</v>
      </c>
      <c r="BU56" s="12">
        <v>144.28600175278547</v>
      </c>
      <c r="BV56" s="12">
        <v>126.80087081236984</v>
      </c>
      <c r="BW56" s="12">
        <v>132.25313370738772</v>
      </c>
      <c r="BX56" s="12">
        <v>99.70334721672404</v>
      </c>
      <c r="BY56" s="12">
        <v>132.94331028582167</v>
      </c>
      <c r="BZ56" s="12">
        <v>110.92944683555631</v>
      </c>
      <c r="CA56" s="12">
        <v>130.39285320043604</v>
      </c>
      <c r="CB56" s="12">
        <v>137.79277127566755</v>
      </c>
      <c r="CC56" s="12">
        <v>115.39889945336907</v>
      </c>
      <c r="CD56" s="12">
        <v>127.68784009741798</v>
      </c>
      <c r="CE56" s="12">
        <v>105.62218819255295</v>
      </c>
      <c r="CF56" s="12">
        <v>131.54266756872107</v>
      </c>
      <c r="CG56" s="12">
        <v>182.81565499948456</v>
      </c>
      <c r="CH56" s="12">
        <v>107.15480891314661</v>
      </c>
      <c r="CI56" s="12">
        <v>204.84523718864139</v>
      </c>
      <c r="CJ56" s="12">
        <v>111.62871024585725</v>
      </c>
      <c r="CK56" s="12">
        <v>102.40896545826688</v>
      </c>
      <c r="CL56" s="12">
        <v>187.51048520567321</v>
      </c>
      <c r="CM56" s="12">
        <v>119.98346055275802</v>
      </c>
      <c r="CN56" s="12">
        <v>93.845229084585725</v>
      </c>
      <c r="CO56" s="12">
        <v>236.01543574135974</v>
      </c>
      <c r="CP56" s="12">
        <v>101.53956510637903</v>
      </c>
      <c r="CQ56" s="12">
        <v>125.52034619678676</v>
      </c>
      <c r="CR56" s="12">
        <v>144.43761544207121</v>
      </c>
      <c r="CS56" s="12">
        <v>147.69803577810606</v>
      </c>
      <c r="CT56" s="12">
        <v>101.14707275093005</v>
      </c>
      <c r="CU56" s="12">
        <v>133.22867692238859</v>
      </c>
      <c r="CV56" s="12">
        <v>131.22802186330335</v>
      </c>
      <c r="CW56" s="12">
        <v>150.97815476973898</v>
      </c>
      <c r="CX56" s="12">
        <v>123.44494581391028</v>
      </c>
      <c r="CY56" s="12">
        <v>125.66602286858151</v>
      </c>
      <c r="CZ56" s="12">
        <v>160.02999411180551</v>
      </c>
      <c r="DA56" s="12">
        <v>122.80707486190371</v>
      </c>
      <c r="DB56" s="12">
        <v>147.4960751340731</v>
      </c>
      <c r="DC56" s="12">
        <v>136.47681572837078</v>
      </c>
      <c r="DD56" s="12">
        <v>125.71393777150375</v>
      </c>
      <c r="DE56" s="12">
        <v>121.45173611018645</v>
      </c>
      <c r="DF56" s="12">
        <v>126.8499458844782</v>
      </c>
      <c r="DG56" s="12">
        <v>127.33960531219147</v>
      </c>
      <c r="DH56" s="12">
        <v>148.66419800059694</v>
      </c>
      <c r="DI56" s="12">
        <v>135.71194571810216</v>
      </c>
      <c r="DJ56" s="12">
        <v>108.21638515474395</v>
      </c>
      <c r="DK56" s="12">
        <v>127.7943789565057</v>
      </c>
      <c r="DL56" s="12">
        <v>162.1116048768184</v>
      </c>
      <c r="DM56" s="12">
        <v>129.00203700261844</v>
      </c>
      <c r="DN56" s="12">
        <v>121.49514718088639</v>
      </c>
      <c r="DO56" s="12">
        <v>188.84813493733117</v>
      </c>
      <c r="DP56" s="12">
        <v>148.95299693000996</v>
      </c>
      <c r="DQ56" s="12">
        <v>72.589284469281608</v>
      </c>
      <c r="DR56" s="12">
        <v>107.56053043839289</v>
      </c>
      <c r="DS56" s="12">
        <v>83.405611162631374</v>
      </c>
      <c r="DT56" s="12">
        <v>86.871154776162726</v>
      </c>
      <c r="DU56" s="12">
        <v>78.04262423787759</v>
      </c>
      <c r="DV56" s="12">
        <v>84.387415009730901</v>
      </c>
      <c r="DW56" s="12">
        <v>84.657187741555447</v>
      </c>
      <c r="DX56" s="12">
        <v>80.383403649058323</v>
      </c>
      <c r="DY56" s="12">
        <v>108.54232310971454</v>
      </c>
      <c r="DZ56" s="12">
        <v>85.777933746730525</v>
      </c>
      <c r="EA56" s="12">
        <v>85.010662763713242</v>
      </c>
      <c r="EB56" s="12">
        <v>101.46034928194956</v>
      </c>
      <c r="EC56" s="12">
        <v>88.639044436019987</v>
      </c>
      <c r="ED56" s="12">
        <v>106.62244157504377</v>
      </c>
      <c r="EE56" s="12">
        <v>87.108937631960458</v>
      </c>
      <c r="EF56" s="12">
        <v>116.6410254900138</v>
      </c>
      <c r="EG56" s="12">
        <v>120.41844448864951</v>
      </c>
      <c r="EH56" s="12">
        <v>119.70661611497637</v>
      </c>
      <c r="EI56" s="12">
        <v>122.82645355567141</v>
      </c>
      <c r="EJ56" s="12">
        <v>122.12354118447057</v>
      </c>
      <c r="EK56" s="12">
        <v>117.0117239176712</v>
      </c>
      <c r="EL56" s="12">
        <v>119.54357510058828</v>
      </c>
      <c r="EM56" s="12">
        <v>119.05674740955463</v>
      </c>
      <c r="EN56" s="12">
        <v>118.09846803702743</v>
      </c>
      <c r="EO56" s="12">
        <v>119.17403389173016</v>
      </c>
      <c r="EP56" s="12">
        <v>118.03813156835321</v>
      </c>
      <c r="EQ56" s="12">
        <v>126.16674141416304</v>
      </c>
      <c r="ER56" s="12">
        <v>105.52233978460461</v>
      </c>
      <c r="ES56" s="12">
        <v>99.916345844691648</v>
      </c>
      <c r="ET56" s="12">
        <v>110.92880693896228</v>
      </c>
      <c r="EU56" s="12">
        <v>92.807545520998403</v>
      </c>
      <c r="EV56" s="12">
        <v>94.688622950097027</v>
      </c>
      <c r="EW56" s="12">
        <v>91.966661991024125</v>
      </c>
      <c r="EX56" s="12">
        <v>109.17848330500478</v>
      </c>
      <c r="EY56" s="12">
        <v>106.09772291681917</v>
      </c>
      <c r="EZ56" s="12">
        <v>125.40518326674115</v>
      </c>
      <c r="FA56" s="12">
        <v>108.6221733217894</v>
      </c>
      <c r="FB56" s="12">
        <v>110.01839958272032</v>
      </c>
      <c r="FC56" s="12">
        <v>113.13775491716194</v>
      </c>
      <c r="FD56" s="12">
        <v>109.51479900634327</v>
      </c>
      <c r="FE56" s="12">
        <v>109.47758985720886</v>
      </c>
      <c r="FF56" s="12">
        <v>125.28060660978213</v>
      </c>
      <c r="FG56" s="12">
        <v>110.47880577949573</v>
      </c>
      <c r="FH56" s="12">
        <v>110.75066925609779</v>
      </c>
      <c r="FI56" s="12">
        <v>113.04310935370836</v>
      </c>
      <c r="FJ56" s="12">
        <v>127.45309112966068</v>
      </c>
      <c r="FK56" s="12">
        <v>122.64984441420698</v>
      </c>
      <c r="FL56" s="12">
        <v>120.73343465715092</v>
      </c>
      <c r="FM56" s="12">
        <v>127.73383508752269</v>
      </c>
      <c r="FN56" s="12">
        <v>128.04182347680683</v>
      </c>
      <c r="FO56" s="12">
        <v>541.0044670370537</v>
      </c>
      <c r="FP56" s="12">
        <v>152.93178495336093</v>
      </c>
      <c r="FQ56" s="12">
        <v>112.31635434660636</v>
      </c>
      <c r="FR56" s="12">
        <v>118.39735709879579</v>
      </c>
      <c r="FS56" s="12">
        <v>160.35858760607911</v>
      </c>
      <c r="FT56" s="12">
        <v>116.50841887001219</v>
      </c>
      <c r="FU56" s="12">
        <v>114.01790918405625</v>
      </c>
      <c r="FV56" s="12">
        <v>189.90354382476525</v>
      </c>
      <c r="FW56" s="12">
        <v>202.36553779324663</v>
      </c>
      <c r="FX56" s="12">
        <v>112.94528127079914</v>
      </c>
      <c r="FY56" s="12">
        <v>288.457719633431</v>
      </c>
      <c r="FZ56" s="12">
        <v>118.06197183778657</v>
      </c>
      <c r="GA56" s="12">
        <v>119.93127056957195</v>
      </c>
      <c r="GB56" s="12">
        <v>115.47522960895546</v>
      </c>
      <c r="GC56" s="12">
        <v>115.05718156575529</v>
      </c>
      <c r="GD56" s="12">
        <v>123.72148109363226</v>
      </c>
      <c r="GE56" s="12">
        <v>108.22436227953108</v>
      </c>
      <c r="GF56" s="12">
        <v>93.767907268707816</v>
      </c>
      <c r="GG56" s="12">
        <v>252.40571966840676</v>
      </c>
      <c r="GH56" s="12">
        <v>131.87652506405371</v>
      </c>
      <c r="GI56" s="12">
        <v>104.48183924929356</v>
      </c>
      <c r="GJ56" s="12">
        <v>95.455620528461907</v>
      </c>
      <c r="GK56" s="12">
        <v>94.321076068559208</v>
      </c>
      <c r="GL56" s="12">
        <v>93.634976956336317</v>
      </c>
      <c r="GM56" s="12">
        <v>99.140368636644695</v>
      </c>
      <c r="GN56" s="12">
        <v>93.275867668184802</v>
      </c>
      <c r="GO56" s="12">
        <v>97.553050169787511</v>
      </c>
      <c r="GP56" s="12">
        <v>98.066335021861633</v>
      </c>
      <c r="GQ56" s="12">
        <v>96.151831397219141</v>
      </c>
      <c r="GR56" s="12">
        <v>95.778643370763888</v>
      </c>
      <c r="GS56" s="12">
        <v>89.43989609507635</v>
      </c>
      <c r="GT56" s="12">
        <v>103.49240688968568</v>
      </c>
      <c r="GU56" s="12">
        <v>92.341340325060656</v>
      </c>
      <c r="GV56" s="12">
        <v>95.554647030765324</v>
      </c>
      <c r="GW56" s="12">
        <v>95.9635563972451</v>
      </c>
      <c r="GX56" s="12">
        <v>110.27695022642531</v>
      </c>
      <c r="GY56" s="12">
        <v>102.22443000728718</v>
      </c>
      <c r="GZ56" s="12">
        <v>99.657330331594466</v>
      </c>
      <c r="HA56" s="12">
        <v>103.50181472433138</v>
      </c>
      <c r="HB56" s="12">
        <v>95.140918263440881</v>
      </c>
      <c r="HC56" s="12">
        <v>104.80863623438125</v>
      </c>
      <c r="HD56" s="12">
        <v>95.958620489910857</v>
      </c>
      <c r="HE56" s="12">
        <v>118.4912234340951</v>
      </c>
      <c r="HF56" s="12">
        <v>90.269950980527994</v>
      </c>
      <c r="HG56" s="12">
        <v>106.28639077926127</v>
      </c>
      <c r="HH56" s="12">
        <v>99.156965982352574</v>
      </c>
      <c r="HI56" s="12">
        <v>108.91287527052884</v>
      </c>
      <c r="HJ56" s="12">
        <v>97.465869326354721</v>
      </c>
      <c r="HK56" s="12">
        <v>93.785086637372999</v>
      </c>
      <c r="HL56" s="12">
        <v>102.35428741394463</v>
      </c>
      <c r="HM56" s="12">
        <v>106.49802228660461</v>
      </c>
      <c r="HN56" s="12">
        <v>95.986609523336668</v>
      </c>
      <c r="HO56" s="12">
        <v>95.711284558202209</v>
      </c>
      <c r="HP56" s="12">
        <v>97.108247564896303</v>
      </c>
      <c r="HQ56" s="12">
        <v>93.222470306282091</v>
      </c>
      <c r="HR56" s="12">
        <v>84.020930468881659</v>
      </c>
    </row>
    <row r="57" spans="1:226" x14ac:dyDescent="0.25">
      <c r="A57" t="s">
        <v>205</v>
      </c>
      <c r="B57" t="s">
        <v>106</v>
      </c>
      <c r="C57" t="s">
        <v>107</v>
      </c>
      <c r="D57" s="12">
        <v>0.27905947920854163</v>
      </c>
      <c r="E57" t="s">
        <v>10</v>
      </c>
      <c r="F57" s="12">
        <v>213.7005653363687</v>
      </c>
      <c r="G57" s="12">
        <v>3.2342580758572992</v>
      </c>
      <c r="H57" s="12">
        <v>88.776598046871669</v>
      </c>
      <c r="I57" s="12">
        <v>298.2144958608705</v>
      </c>
      <c r="J57" s="12">
        <v>176.03872752808471</v>
      </c>
      <c r="K57" s="12">
        <v>161.92340362216157</v>
      </c>
      <c r="L57" s="12">
        <v>156.45187271711316</v>
      </c>
      <c r="M57" s="12">
        <v>180.27390161258572</v>
      </c>
      <c r="N57" s="12">
        <v>236.68350507169248</v>
      </c>
      <c r="O57" s="12">
        <v>193.39495538074092</v>
      </c>
      <c r="P57" s="12">
        <v>341.20474119339497</v>
      </c>
      <c r="Q57" s="12">
        <v>183.27753749936571</v>
      </c>
      <c r="R57" s="12">
        <v>178.61697993263883</v>
      </c>
      <c r="S57" s="12">
        <v>148.61958386302373</v>
      </c>
      <c r="T57" s="12">
        <v>110.67546385594153</v>
      </c>
      <c r="U57" s="12">
        <v>106.05283634269225</v>
      </c>
      <c r="V57" s="12">
        <v>80.546216641906881</v>
      </c>
      <c r="W57" s="12">
        <v>86.344675825456676</v>
      </c>
      <c r="X57" s="12">
        <v>76.995526157972165</v>
      </c>
      <c r="Y57" s="12">
        <v>143.37471221449414</v>
      </c>
      <c r="Z57" s="12">
        <v>52.125004268438822</v>
      </c>
      <c r="AA57" s="12">
        <v>125.03873964166326</v>
      </c>
      <c r="AB57" s="12">
        <v>158.48740939054136</v>
      </c>
      <c r="AC57" s="12">
        <v>274.11499342861816</v>
      </c>
      <c r="AD57" s="12">
        <v>232.22663924959096</v>
      </c>
      <c r="AE57" s="12">
        <v>209.59943100919395</v>
      </c>
      <c r="AF57" s="12">
        <v>175.81952530597263</v>
      </c>
      <c r="AG57" s="12">
        <v>230.23367194968608</v>
      </c>
      <c r="AH57" s="12">
        <v>140.6023499089824</v>
      </c>
      <c r="AI57" s="12">
        <v>184.97047662921182</v>
      </c>
      <c r="AJ57" s="12">
        <v>298.62474083936991</v>
      </c>
      <c r="AK57" s="12">
        <v>93.193226798411501</v>
      </c>
      <c r="AL57" s="12">
        <v>127.89315003387323</v>
      </c>
      <c r="AM57" s="12">
        <v>105.7632181331871</v>
      </c>
      <c r="AN57" s="12">
        <v>134.37590609192546</v>
      </c>
      <c r="AO57" s="12">
        <v>84.45403893693917</v>
      </c>
      <c r="AP57" s="12">
        <v>126.13748847700658</v>
      </c>
      <c r="AQ57" s="12">
        <v>99.649274780909479</v>
      </c>
      <c r="AR57" s="12">
        <v>118.60213855546846</v>
      </c>
      <c r="AS57" s="12">
        <v>115.31432067954337</v>
      </c>
      <c r="AT57" s="12">
        <v>110.25392771080651</v>
      </c>
      <c r="AU57" s="12">
        <v>108.9714384764321</v>
      </c>
      <c r="AV57" s="12">
        <v>88.202836541504752</v>
      </c>
      <c r="AW57" s="12">
        <v>90.971504084064847</v>
      </c>
      <c r="AX57" s="12">
        <v>126.78125178359305</v>
      </c>
      <c r="AY57" s="12">
        <v>218.42245149675014</v>
      </c>
      <c r="AZ57" s="12">
        <v>189.19021846052399</v>
      </c>
      <c r="BA57" s="12">
        <v>133.9326780991282</v>
      </c>
      <c r="BB57" s="12">
        <v>133.23871807271999</v>
      </c>
      <c r="BC57" s="12">
        <v>191.86728452843104</v>
      </c>
      <c r="BD57" s="12">
        <v>158.75286511912563</v>
      </c>
      <c r="BE57" s="12">
        <v>113.01132270871376</v>
      </c>
      <c r="BF57" s="12">
        <v>233.0675204935971</v>
      </c>
      <c r="BG57" s="12">
        <v>208.06456657745898</v>
      </c>
      <c r="BH57" s="12">
        <v>162.9109370206435</v>
      </c>
      <c r="BI57" s="12">
        <v>155.37750462346816</v>
      </c>
      <c r="BJ57" s="12">
        <v>226.52461161839685</v>
      </c>
      <c r="BK57" s="12">
        <v>161.47910376492564</v>
      </c>
      <c r="BL57" s="12">
        <v>104.17503774596757</v>
      </c>
      <c r="BM57" s="12">
        <v>83.034732205631968</v>
      </c>
      <c r="BN57" s="12">
        <v>84.289840710212289</v>
      </c>
      <c r="BO57" s="12">
        <v>105.38305044183384</v>
      </c>
      <c r="BP57" s="12">
        <v>154.03086654264243</v>
      </c>
      <c r="BQ57" s="12">
        <v>136.25518966980604</v>
      </c>
      <c r="BR57" s="12">
        <v>168.09988655463403</v>
      </c>
      <c r="BS57" s="12">
        <v>114.11112082972963</v>
      </c>
      <c r="BT57" s="12">
        <v>146.09709272008209</v>
      </c>
      <c r="BU57" s="12">
        <v>130.36628471336286</v>
      </c>
      <c r="BV57" s="12">
        <v>103.93423610690378</v>
      </c>
      <c r="BW57" s="12">
        <v>120.11611589845526</v>
      </c>
      <c r="BX57" s="12">
        <v>90.172138435760687</v>
      </c>
      <c r="BY57" s="12">
        <v>132.92405210861403</v>
      </c>
      <c r="BZ57" s="12">
        <v>163.720543220135</v>
      </c>
      <c r="CA57" s="12">
        <v>141.22469604659577</v>
      </c>
      <c r="CB57" s="12">
        <v>89.000064265205452</v>
      </c>
      <c r="CC57" s="12">
        <v>98.439106168114861</v>
      </c>
      <c r="CD57" s="12">
        <v>112.7782369769856</v>
      </c>
      <c r="CE57" s="12">
        <v>126.48830845775881</v>
      </c>
      <c r="CF57" s="12">
        <v>126.44981020100646</v>
      </c>
      <c r="CG57" s="12">
        <v>178.57934169045703</v>
      </c>
      <c r="CH57" s="12">
        <v>100.79546737407526</v>
      </c>
      <c r="CI57" s="12">
        <v>107.06512881856496</v>
      </c>
      <c r="CJ57" s="12">
        <v>104.49827529404081</v>
      </c>
      <c r="CK57" s="12">
        <v>105.98669931245273</v>
      </c>
      <c r="CL57" s="12">
        <v>131.77245593864052</v>
      </c>
      <c r="CM57" s="12">
        <v>107.05881826961985</v>
      </c>
      <c r="CN57" s="12">
        <v>171.13265327391849</v>
      </c>
      <c r="CO57" s="12">
        <v>116.15106693225121</v>
      </c>
      <c r="CP57" s="12">
        <v>139.06216325702852</v>
      </c>
      <c r="CQ57" s="12">
        <v>104.49394239190912</v>
      </c>
      <c r="CR57" s="12">
        <v>128.1993239264591</v>
      </c>
      <c r="CS57" s="12">
        <v>155.78801218371592</v>
      </c>
      <c r="CT57" s="12">
        <v>135.54951260881609</v>
      </c>
      <c r="CU57" s="12">
        <v>152.74262959522983</v>
      </c>
      <c r="CV57" s="12">
        <v>137.83301995430622</v>
      </c>
      <c r="CW57" s="12">
        <v>168.17085263493016</v>
      </c>
      <c r="CX57" s="12">
        <v>156.55387362188378</v>
      </c>
      <c r="CY57" s="12">
        <v>180.51615506048026</v>
      </c>
      <c r="CZ57" s="12">
        <v>191.06825725100092</v>
      </c>
      <c r="DA57" s="12">
        <v>127.23708899694654</v>
      </c>
      <c r="DB57" s="12">
        <v>146.50413031309054</v>
      </c>
      <c r="DC57" s="12">
        <v>161.49100119120004</v>
      </c>
      <c r="DD57" s="12">
        <v>129.58869120278914</v>
      </c>
      <c r="DE57" s="12">
        <v>146.80378329374375</v>
      </c>
      <c r="DF57" s="12">
        <v>108.06310818253162</v>
      </c>
      <c r="DG57" s="12">
        <v>152.69151695670774</v>
      </c>
      <c r="DH57" s="12">
        <v>99.411890769683325</v>
      </c>
      <c r="DI57" s="12">
        <v>96.19113851752563</v>
      </c>
      <c r="DJ57" s="12">
        <v>170.13216351785653</v>
      </c>
      <c r="DK57" s="12">
        <v>151.94992250138512</v>
      </c>
      <c r="DL57" s="12">
        <v>148.00719080652468</v>
      </c>
      <c r="DM57" s="12">
        <v>127.11802996540091</v>
      </c>
      <c r="DN57" s="12">
        <v>146.13225348603726</v>
      </c>
      <c r="DO57" s="12">
        <v>111.49404517574142</v>
      </c>
      <c r="DP57" s="12">
        <v>89.943492912261107</v>
      </c>
      <c r="DQ57" s="12">
        <v>107.13749897667211</v>
      </c>
      <c r="DR57" s="12">
        <v>109.71338751196471</v>
      </c>
      <c r="DS57" s="12">
        <v>104.63886165677991</v>
      </c>
      <c r="DT57" s="12">
        <v>131.60396628690856</v>
      </c>
      <c r="DU57" s="12">
        <v>149.0554458885415</v>
      </c>
      <c r="DV57" s="12">
        <v>149.44026157600263</v>
      </c>
      <c r="DW57" s="12">
        <v>143.07940482315627</v>
      </c>
      <c r="DX57" s="12">
        <v>148.96234841405166</v>
      </c>
      <c r="DY57" s="12">
        <v>175.03990931616516</v>
      </c>
      <c r="DZ57" s="12">
        <v>151.06317196085107</v>
      </c>
      <c r="EA57" s="12">
        <v>163.18377243042585</v>
      </c>
      <c r="EB57" s="12">
        <v>149.57748995203391</v>
      </c>
      <c r="EC57" s="12">
        <v>131.6203048918814</v>
      </c>
      <c r="ED57" s="12">
        <v>130.32306659250875</v>
      </c>
      <c r="EE57" s="12">
        <v>125.77823150325509</v>
      </c>
      <c r="EF57" s="12">
        <v>125.55680037269445</v>
      </c>
      <c r="EG57" s="12">
        <v>124.08257857123476</v>
      </c>
      <c r="EH57" s="12">
        <v>145.81634888352514</v>
      </c>
      <c r="EI57" s="12">
        <v>125.6935722076137</v>
      </c>
      <c r="EJ57" s="12">
        <v>143.734097531478</v>
      </c>
      <c r="EK57" s="12">
        <v>138.1573615730189</v>
      </c>
      <c r="EL57" s="12">
        <v>139.51408880386936</v>
      </c>
      <c r="EM57" s="12">
        <v>130.32730247146637</v>
      </c>
      <c r="EN57" s="12">
        <v>120.75487088107457</v>
      </c>
      <c r="EO57" s="12">
        <v>169.14420032785475</v>
      </c>
      <c r="EP57" s="12">
        <v>106.98618464971766</v>
      </c>
      <c r="EQ57" s="12">
        <v>150.88621790185758</v>
      </c>
      <c r="ER57" s="12">
        <v>121.67752260146598</v>
      </c>
      <c r="ES57" s="12">
        <v>160.41296958692638</v>
      </c>
      <c r="ET57" s="12">
        <v>134.68297288381507</v>
      </c>
      <c r="EU57" s="12">
        <v>150.63732061812948</v>
      </c>
      <c r="EV57" s="12">
        <v>102.1767476485943</v>
      </c>
      <c r="EW57" s="12">
        <v>125.3365661825836</v>
      </c>
      <c r="EX57" s="12">
        <v>136.17520735316239</v>
      </c>
      <c r="EY57" s="12">
        <v>150.60968798876661</v>
      </c>
      <c r="EZ57" s="12">
        <v>121.80271744120171</v>
      </c>
      <c r="FA57" s="12">
        <v>127.8580159076877</v>
      </c>
      <c r="FB57" s="12">
        <v>135.99314288684567</v>
      </c>
      <c r="FC57" s="12">
        <v>145.09227498079338</v>
      </c>
      <c r="FD57" s="12">
        <v>144.7307663649176</v>
      </c>
      <c r="FE57" s="12">
        <v>156.34182041598677</v>
      </c>
      <c r="FF57" s="12">
        <v>174.43376536520378</v>
      </c>
      <c r="FG57" s="12">
        <v>15.304025375106567</v>
      </c>
      <c r="FH57" s="12">
        <v>92.137714116660803</v>
      </c>
      <c r="FI57" s="12">
        <v>157.55045683528681</v>
      </c>
      <c r="FJ57" s="12">
        <v>138.52596429339084</v>
      </c>
      <c r="FK57" s="12">
        <v>114.91206880588693</v>
      </c>
      <c r="FL57" s="12">
        <v>130.18369866914924</v>
      </c>
      <c r="FM57" s="12">
        <v>118.14034569195955</v>
      </c>
      <c r="FN57" s="12">
        <v>147.29078129293762</v>
      </c>
      <c r="FO57" s="12">
        <v>137.38042868278725</v>
      </c>
      <c r="FP57" s="12">
        <v>137.31886291011239</v>
      </c>
      <c r="FQ57" s="12">
        <v>149.43417900082505</v>
      </c>
      <c r="FR57" s="12">
        <v>170.27626787623774</v>
      </c>
      <c r="FS57" s="12">
        <v>181.05371973531661</v>
      </c>
      <c r="FT57" s="12">
        <v>135.14227652429781</v>
      </c>
      <c r="FU57" s="12">
        <v>129.17420644586977</v>
      </c>
      <c r="FV57" s="12">
        <v>135.60669288516013</v>
      </c>
      <c r="FW57" s="12">
        <v>118.83407999122051</v>
      </c>
      <c r="FX57" s="12">
        <v>145.42635413759345</v>
      </c>
      <c r="FY57" s="12">
        <v>149.9116895653832</v>
      </c>
      <c r="FZ57" s="12">
        <v>116.99494816865455</v>
      </c>
      <c r="GA57" s="12">
        <v>126.67773562717434</v>
      </c>
      <c r="GB57" s="12">
        <v>135.15605470196741</v>
      </c>
      <c r="GC57" s="12">
        <v>159.74872136766572</v>
      </c>
      <c r="GD57" s="12">
        <v>172.2079433131793</v>
      </c>
      <c r="GE57" s="12">
        <v>137.02186865973991</v>
      </c>
      <c r="GF57" s="12">
        <v>148.48739111758539</v>
      </c>
      <c r="GG57" s="12">
        <v>82.279574574126883</v>
      </c>
      <c r="GH57" s="12">
        <v>113.6672217335372</v>
      </c>
      <c r="GI57" s="12">
        <v>121.41528939672045</v>
      </c>
      <c r="GJ57" s="12">
        <v>116.18913321274917</v>
      </c>
      <c r="GK57" s="12">
        <v>120.9684466493399</v>
      </c>
      <c r="GL57" s="12">
        <v>119.60923845701026</v>
      </c>
      <c r="GM57" s="12">
        <v>102.82270007825804</v>
      </c>
      <c r="GN57" s="12">
        <v>131.76449616975358</v>
      </c>
      <c r="GO57" s="12">
        <v>159.72889825316491</v>
      </c>
      <c r="GP57" s="12">
        <v>127.73959993444083</v>
      </c>
      <c r="GQ57" s="12">
        <v>105.35498472268986</v>
      </c>
      <c r="GR57" s="12">
        <v>86.265513532610754</v>
      </c>
      <c r="GS57" s="12">
        <v>107.2885792161768</v>
      </c>
      <c r="GT57" s="12">
        <v>96.689394774516046</v>
      </c>
      <c r="GU57" s="12">
        <v>100.97903806020139</v>
      </c>
      <c r="GV57" s="12">
        <v>73.909430211916643</v>
      </c>
      <c r="GW57" s="12">
        <v>83.442856424590417</v>
      </c>
      <c r="GX57" s="12">
        <v>110.47327807955172</v>
      </c>
      <c r="GY57" s="12">
        <v>105.01395225065997</v>
      </c>
      <c r="GZ57" s="12">
        <v>112.22781955970579</v>
      </c>
      <c r="HA57" s="12">
        <v>94.215838646532831</v>
      </c>
      <c r="HB57" s="12">
        <v>89.976715765108779</v>
      </c>
      <c r="HC57" s="12">
        <v>93.977822096518082</v>
      </c>
      <c r="HD57" s="12">
        <v>71.603485559221554</v>
      </c>
      <c r="HE57" s="12">
        <v>99.334523712502616</v>
      </c>
      <c r="HF57" s="12">
        <v>133.97865591345229</v>
      </c>
      <c r="HG57" s="12">
        <v>101.83395894041713</v>
      </c>
      <c r="HH57" s="12">
        <v>100.44190681453257</v>
      </c>
      <c r="HI57" s="12">
        <v>107.38794829269291</v>
      </c>
      <c r="HJ57" s="12">
        <v>134.18981420668095</v>
      </c>
      <c r="HK57" s="12">
        <v>100.72409326124645</v>
      </c>
      <c r="HL57" s="12">
        <v>102.3868756167486</v>
      </c>
      <c r="HM57" s="12">
        <v>86.117112004803587</v>
      </c>
      <c r="HN57" s="12">
        <v>73.92032823550457</v>
      </c>
      <c r="HO57" s="12">
        <v>74.508125292440795</v>
      </c>
      <c r="HP57" s="12">
        <v>84.321315421411384</v>
      </c>
      <c r="HQ57" s="12">
        <v>101.07170653832596</v>
      </c>
      <c r="HR57" s="12">
        <v>77.034716282398392</v>
      </c>
    </row>
    <row r="58" spans="1:226" x14ac:dyDescent="0.25">
      <c r="A58" t="s">
        <v>205</v>
      </c>
      <c r="B58" t="s">
        <v>108</v>
      </c>
      <c r="C58" t="s">
        <v>109</v>
      </c>
      <c r="D58" s="12">
        <v>0.20628519513387877</v>
      </c>
      <c r="E58" t="s">
        <v>7</v>
      </c>
      <c r="F58" s="12">
        <v>191.23318381879059</v>
      </c>
      <c r="G58" s="12">
        <v>2.390814890731455</v>
      </c>
      <c r="H58" s="12">
        <v>171.08372978597697</v>
      </c>
      <c r="I58" s="12">
        <v>183.25253751840546</v>
      </c>
      <c r="J58" s="12">
        <v>179.39879971216891</v>
      </c>
      <c r="K58" s="12">
        <v>195.67642397405578</v>
      </c>
      <c r="L58" s="12">
        <v>179.08230387389105</v>
      </c>
      <c r="M58" s="12">
        <v>182.22404961574577</v>
      </c>
      <c r="N58" s="12">
        <v>167.95519017149002</v>
      </c>
      <c r="O58" s="12">
        <v>178.41435898710765</v>
      </c>
      <c r="P58" s="12">
        <v>170.66634356777541</v>
      </c>
      <c r="Q58" s="12">
        <v>144.56905243678077</v>
      </c>
      <c r="R58" s="12">
        <v>194.74968088292729</v>
      </c>
      <c r="S58" s="12">
        <v>158.92644635712784</v>
      </c>
      <c r="T58" s="12">
        <v>178.06497660898003</v>
      </c>
      <c r="U58" s="12">
        <v>200.89639888408053</v>
      </c>
      <c r="V58" s="12">
        <v>184.42064037755844</v>
      </c>
      <c r="W58" s="12">
        <v>160.11229080240838</v>
      </c>
      <c r="X58" s="12">
        <v>164.98016071782919</v>
      </c>
      <c r="Y58" s="12">
        <v>165.84969568320773</v>
      </c>
      <c r="Z58" s="12">
        <v>144.42631514419344</v>
      </c>
      <c r="AA58" s="12">
        <v>134.94236370834355</v>
      </c>
      <c r="AB58" s="12">
        <v>229.8385555353677</v>
      </c>
      <c r="AC58" s="12">
        <v>155.73717622619765</v>
      </c>
      <c r="AD58" s="12">
        <v>108.96774645457288</v>
      </c>
      <c r="AE58" s="12">
        <v>144.81026236806173</v>
      </c>
      <c r="AF58" s="12">
        <v>114.34354161608114</v>
      </c>
      <c r="AG58" s="12">
        <v>151.68938270938511</v>
      </c>
      <c r="AH58" s="12">
        <v>159.31200496832344</v>
      </c>
      <c r="AI58" s="12">
        <v>133.1173651613893</v>
      </c>
      <c r="AJ58" s="12">
        <v>0</v>
      </c>
      <c r="AK58" s="12">
        <v>125.4648488734875</v>
      </c>
      <c r="AL58" s="12">
        <v>130.2599316516617</v>
      </c>
      <c r="AM58" s="12">
        <v>124.65323373643953</v>
      </c>
      <c r="AN58" s="12">
        <v>165.69043845323972</v>
      </c>
      <c r="AO58" s="12">
        <v>128.58103050907565</v>
      </c>
      <c r="AP58" s="12">
        <v>161.54791997708881</v>
      </c>
      <c r="AQ58" s="12">
        <v>103.95640260902785</v>
      </c>
      <c r="AR58" s="12">
        <v>201.66992553126804</v>
      </c>
      <c r="AS58" s="12">
        <v>200.25154418234462</v>
      </c>
      <c r="AT58" s="12">
        <v>205.30216718176587</v>
      </c>
      <c r="AU58" s="12">
        <v>196.01571874640931</v>
      </c>
      <c r="AV58" s="12">
        <v>219.68201868181762</v>
      </c>
      <c r="AW58" s="12">
        <v>226.35587306231</v>
      </c>
      <c r="AX58" s="12">
        <v>150.2749122446327</v>
      </c>
      <c r="AY58" s="12">
        <v>254.29395433576008</v>
      </c>
      <c r="AZ58" s="12">
        <v>202.19807582866136</v>
      </c>
      <c r="BA58" s="12">
        <v>193.09071037339069</v>
      </c>
      <c r="BB58" s="12">
        <v>270.14338366940143</v>
      </c>
      <c r="BC58" s="12">
        <v>175.76028612424886</v>
      </c>
      <c r="BD58" s="12">
        <v>140.32319631032576</v>
      </c>
      <c r="BE58" s="12">
        <v>156.40079199514739</v>
      </c>
      <c r="BF58" s="12">
        <v>138.07492793172653</v>
      </c>
      <c r="BG58" s="12">
        <v>176.25874501815463</v>
      </c>
      <c r="BH58" s="12">
        <v>184.53950664154021</v>
      </c>
      <c r="BI58" s="12">
        <v>173.12943319312004</v>
      </c>
      <c r="BJ58" s="12">
        <v>174.93133728705831</v>
      </c>
      <c r="BK58" s="12">
        <v>201.82957818818582</v>
      </c>
      <c r="BL58" s="12">
        <v>138.85158814282366</v>
      </c>
      <c r="BM58" s="12">
        <v>138.95673587531695</v>
      </c>
      <c r="BN58" s="12">
        <v>214.71095478092485</v>
      </c>
      <c r="BO58" s="12">
        <v>220.21839845628173</v>
      </c>
      <c r="BP58" s="12">
        <v>151.95368361126506</v>
      </c>
      <c r="BQ58" s="12">
        <v>164.09475098184114</v>
      </c>
      <c r="BR58" s="12">
        <v>175.74581153359267</v>
      </c>
      <c r="BS58" s="12">
        <v>151.17225434836627</v>
      </c>
      <c r="BT58" s="12">
        <v>177.23242244211926</v>
      </c>
      <c r="BU58" s="12">
        <v>238.55435127492854</v>
      </c>
      <c r="BV58" s="12">
        <v>195.61617906861537</v>
      </c>
      <c r="BW58" s="12">
        <v>218.29976678472383</v>
      </c>
      <c r="BX58" s="12">
        <v>234.16807211745117</v>
      </c>
      <c r="BY58" s="12">
        <v>173.76984123920047</v>
      </c>
      <c r="BZ58" s="12">
        <v>233.88688683129456</v>
      </c>
      <c r="CA58" s="12">
        <v>190.36902034962407</v>
      </c>
      <c r="CB58" s="12">
        <v>199.71470727360492</v>
      </c>
      <c r="CC58" s="12">
        <v>166.81285587910861</v>
      </c>
      <c r="CD58" s="12">
        <v>203.36292036901722</v>
      </c>
      <c r="CE58" s="12">
        <v>208.22932048232207</v>
      </c>
      <c r="CF58" s="12">
        <v>214.38460038627127</v>
      </c>
      <c r="CG58" s="12">
        <v>192.25891630265107</v>
      </c>
      <c r="CH58" s="12">
        <v>177.40146779968362</v>
      </c>
      <c r="CI58" s="12">
        <v>186.02191371176374</v>
      </c>
      <c r="CJ58" s="12">
        <v>181.7796646728238</v>
      </c>
      <c r="CK58" s="12">
        <v>195.7494537928973</v>
      </c>
      <c r="CL58" s="12">
        <v>206.8551492798417</v>
      </c>
      <c r="CM58" s="12">
        <v>160.81328576682432</v>
      </c>
      <c r="CN58" s="12">
        <v>209.98180545876033</v>
      </c>
      <c r="CO58" s="12">
        <v>174.63164686320519</v>
      </c>
      <c r="CP58" s="12">
        <v>202.06028660101413</v>
      </c>
      <c r="CQ58" s="12">
        <v>215.51012967876591</v>
      </c>
      <c r="CR58" s="12">
        <v>191.56561532625474</v>
      </c>
      <c r="CS58" s="12">
        <v>190.94771399444011</v>
      </c>
      <c r="CT58" s="12">
        <v>154.3455045018915</v>
      </c>
      <c r="CU58" s="12">
        <v>140.46866678669625</v>
      </c>
      <c r="CV58" s="12">
        <v>142.84407161652609</v>
      </c>
      <c r="CW58" s="12">
        <v>189.66770017855026</v>
      </c>
      <c r="CX58" s="12">
        <v>214.86988114582343</v>
      </c>
      <c r="CY58" s="12">
        <v>223.43453664313677</v>
      </c>
      <c r="CZ58" s="12">
        <v>190.90436650873897</v>
      </c>
      <c r="DA58" s="12">
        <v>158.10212928744556</v>
      </c>
      <c r="DB58" s="12">
        <v>189.4277174579947</v>
      </c>
      <c r="DC58" s="12">
        <v>160.89968133810103</v>
      </c>
      <c r="DD58" s="12">
        <v>167.54608856211067</v>
      </c>
      <c r="DE58" s="12">
        <v>168.74856563518375</v>
      </c>
      <c r="DF58" s="12">
        <v>192.08918504643663</v>
      </c>
      <c r="DG58" s="12">
        <v>162.99323058193107</v>
      </c>
      <c r="DH58" s="12">
        <v>158.18871308496099</v>
      </c>
      <c r="DI58" s="12">
        <v>138.53991833647643</v>
      </c>
      <c r="DJ58" s="12">
        <v>211.29294749811828</v>
      </c>
      <c r="DK58" s="12">
        <v>137.6133811170923</v>
      </c>
      <c r="DL58" s="12">
        <v>147.07910136956838</v>
      </c>
      <c r="DM58" s="12">
        <v>186.43819221787248</v>
      </c>
      <c r="DN58" s="12">
        <v>150.77307465208128</v>
      </c>
      <c r="DO58" s="12">
        <v>139.82066303055248</v>
      </c>
      <c r="DP58" s="12">
        <v>132.56032185018464</v>
      </c>
      <c r="DQ58" s="12">
        <v>93.272257937675334</v>
      </c>
      <c r="DR58" s="12">
        <v>107.81900412649948</v>
      </c>
      <c r="DS58" s="12">
        <v>129.85412013853218</v>
      </c>
      <c r="DT58" s="12">
        <v>118.76078693747974</v>
      </c>
      <c r="DU58" s="12">
        <v>132.47956654059885</v>
      </c>
      <c r="DV58" s="12">
        <v>157.13804935991885</v>
      </c>
      <c r="DW58" s="12">
        <v>129.28860167388129</v>
      </c>
      <c r="DX58" s="12">
        <v>108.60604646179155</v>
      </c>
      <c r="DY58" s="12">
        <v>147.78028021657292</v>
      </c>
      <c r="DZ58" s="12">
        <v>144.02654073590037</v>
      </c>
      <c r="EA58" s="12">
        <v>136.11636614102906</v>
      </c>
      <c r="EB58" s="12">
        <v>129.05143992573664</v>
      </c>
      <c r="EC58" s="12">
        <v>118.51034602947408</v>
      </c>
      <c r="ED58" s="12">
        <v>169.69343827350585</v>
      </c>
      <c r="EE58" s="12">
        <v>145.04851473656791</v>
      </c>
      <c r="EF58" s="12">
        <v>211.31109612458684</v>
      </c>
      <c r="EG58" s="12">
        <v>136.3674381394529</v>
      </c>
      <c r="EH58" s="12">
        <v>161.7359938314855</v>
      </c>
      <c r="EI58" s="12">
        <v>130.49459166710159</v>
      </c>
      <c r="EJ58" s="12">
        <v>139.79536605779506</v>
      </c>
      <c r="EK58" s="12">
        <v>213.16495871247804</v>
      </c>
      <c r="EL58" s="12">
        <v>173.40639085810156</v>
      </c>
      <c r="EM58" s="12">
        <v>136.42648381707124</v>
      </c>
      <c r="EN58" s="12">
        <v>202.33742542136807</v>
      </c>
      <c r="EO58" s="12">
        <v>159.33386339929106</v>
      </c>
      <c r="EP58" s="12">
        <v>216.60570116305547</v>
      </c>
      <c r="EQ58" s="12">
        <v>106.92165966153453</v>
      </c>
      <c r="ER58" s="12">
        <v>214.89797828116312</v>
      </c>
      <c r="ES58" s="12">
        <v>191.76638256650136</v>
      </c>
      <c r="ET58" s="12">
        <v>193.83783241371432</v>
      </c>
      <c r="EU58" s="12">
        <v>180.51195044618805</v>
      </c>
      <c r="EV58" s="12">
        <v>136.89864069039143</v>
      </c>
      <c r="EW58" s="12">
        <v>201.53424769545455</v>
      </c>
      <c r="EX58" s="12">
        <v>152.99998833691879</v>
      </c>
      <c r="EY58" s="12">
        <v>144.12565066787042</v>
      </c>
      <c r="EZ58" s="12">
        <v>140.42762786181459</v>
      </c>
      <c r="FA58" s="12">
        <v>188.23064226512585</v>
      </c>
      <c r="FB58" s="12">
        <v>181.95819829240301</v>
      </c>
      <c r="FC58" s="12">
        <v>162.49209159847254</v>
      </c>
      <c r="FD58" s="12">
        <v>168.09442953400585</v>
      </c>
      <c r="FE58" s="12">
        <v>230.52568442206288</v>
      </c>
      <c r="FF58" s="12">
        <v>203.98109353286284</v>
      </c>
      <c r="FG58" s="12">
        <v>195.37326303011645</v>
      </c>
      <c r="FH58" s="12">
        <v>89.965258686068026</v>
      </c>
      <c r="FI58" s="12">
        <v>190.1215019839033</v>
      </c>
      <c r="FJ58" s="12">
        <v>172.6161351493337</v>
      </c>
      <c r="FK58" s="12">
        <v>150.23834766838513</v>
      </c>
      <c r="FL58" s="12">
        <v>164.19083959570386</v>
      </c>
      <c r="FM58" s="12">
        <v>140.14377920002843</v>
      </c>
      <c r="FN58" s="12">
        <v>149.76962158106508</v>
      </c>
      <c r="FO58" s="12">
        <v>161.94042158311441</v>
      </c>
      <c r="FP58" s="12">
        <v>176.96258179441682</v>
      </c>
      <c r="FQ58" s="12">
        <v>153.42840925100228</v>
      </c>
      <c r="FR58" s="12">
        <v>156.3312387075606</v>
      </c>
      <c r="FS58" s="12">
        <v>170.94204109967842</v>
      </c>
      <c r="FT58" s="12">
        <v>167.31763425819338</v>
      </c>
      <c r="FU58" s="12">
        <v>135.58581303711614</v>
      </c>
      <c r="FV58" s="12">
        <v>124.69741093760001</v>
      </c>
      <c r="FW58" s="12">
        <v>118.66755002460427</v>
      </c>
      <c r="FX58" s="12">
        <v>146.15959773227434</v>
      </c>
      <c r="FY58" s="12">
        <v>138.19185639994828</v>
      </c>
      <c r="FZ58" s="12">
        <v>136.64006662745979</v>
      </c>
      <c r="GA58" s="12">
        <v>143.94535586495672</v>
      </c>
      <c r="GB58" s="12">
        <v>155.99483618285569</v>
      </c>
      <c r="GC58" s="12">
        <v>136.57629212072428</v>
      </c>
      <c r="GD58" s="12">
        <v>122.86012541570541</v>
      </c>
      <c r="GE58" s="12">
        <v>105.40718137766814</v>
      </c>
      <c r="GF58" s="12">
        <v>123.7039076519943</v>
      </c>
      <c r="GG58" s="12">
        <v>88.152389435861679</v>
      </c>
      <c r="GH58" s="12">
        <v>127.62895488602864</v>
      </c>
      <c r="GI58" s="12">
        <v>143.02782980000231</v>
      </c>
      <c r="GJ58" s="12">
        <v>110.96691612811532</v>
      </c>
      <c r="GK58" s="12">
        <v>118.66787846244293</v>
      </c>
      <c r="GL58" s="12">
        <v>113.77062400196543</v>
      </c>
      <c r="GM58" s="12">
        <v>120.15632769176987</v>
      </c>
      <c r="GN58" s="12">
        <v>96.197375309856838</v>
      </c>
      <c r="GO58" s="12">
        <v>145.34123265088664</v>
      </c>
      <c r="GP58" s="12">
        <v>132.1219562166232</v>
      </c>
      <c r="GQ58" s="12">
        <v>100.45992118204488</v>
      </c>
      <c r="GR58" s="12">
        <v>108.41768946031327</v>
      </c>
      <c r="GS58" s="12">
        <v>112.31592930105722</v>
      </c>
      <c r="GT58" s="12">
        <v>99.441803991160498</v>
      </c>
      <c r="GU58" s="12">
        <v>111.22963339010093</v>
      </c>
      <c r="GV58" s="12">
        <v>103.72034572455897</v>
      </c>
      <c r="GW58" s="12">
        <v>88.338011153487557</v>
      </c>
      <c r="GX58" s="12">
        <v>102.96564058203049</v>
      </c>
      <c r="GY58" s="12">
        <v>57.659710262679518</v>
      </c>
      <c r="GZ58" s="12">
        <v>99.487909320632255</v>
      </c>
      <c r="HA58" s="12">
        <v>98.824503996029549</v>
      </c>
      <c r="HB58" s="12">
        <v>108.26288633306291</v>
      </c>
      <c r="HC58" s="12">
        <v>102.27917851616351</v>
      </c>
      <c r="HD58" s="12">
        <v>98.553052053799476</v>
      </c>
      <c r="HE58" s="12">
        <v>97.468297403500742</v>
      </c>
      <c r="HF58" s="12">
        <v>108.60587130419171</v>
      </c>
      <c r="HG58" s="12">
        <v>101.33806002104903</v>
      </c>
      <c r="HH58" s="12">
        <v>93.535327239602267</v>
      </c>
      <c r="HI58" s="12">
        <v>100.47357545535948</v>
      </c>
      <c r="HJ58" s="12">
        <v>104.32459193237898</v>
      </c>
      <c r="HK58" s="12">
        <v>109.91007546160449</v>
      </c>
      <c r="HL58" s="12">
        <v>119.65676831331993</v>
      </c>
      <c r="HM58" s="12">
        <v>90.614349321471039</v>
      </c>
      <c r="HN58" s="12">
        <v>91.765001378277915</v>
      </c>
      <c r="HO58" s="12">
        <v>90.786170384863055</v>
      </c>
      <c r="HP58" s="12">
        <v>94.658782160693789</v>
      </c>
      <c r="HQ58" s="12">
        <v>123.78251698261411</v>
      </c>
      <c r="HR58" s="12">
        <v>117.91274801549147</v>
      </c>
    </row>
    <row r="59" spans="1:226" x14ac:dyDescent="0.25">
      <c r="A59" t="s">
        <v>205</v>
      </c>
      <c r="B59" t="s">
        <v>110</v>
      </c>
      <c r="C59" t="s">
        <v>111</v>
      </c>
      <c r="D59" s="12">
        <v>8.3445554915333509E-2</v>
      </c>
      <c r="E59" t="s">
        <v>7</v>
      </c>
      <c r="F59" s="12">
        <v>258.09004827109788</v>
      </c>
      <c r="G59" s="12">
        <v>0.96712163530422846</v>
      </c>
      <c r="H59" s="12">
        <v>255.10360983905133</v>
      </c>
      <c r="I59" s="12">
        <v>177.74912598562241</v>
      </c>
      <c r="J59" s="12">
        <v>147.74271794364645</v>
      </c>
      <c r="K59" s="12">
        <v>119.0421118135931</v>
      </c>
      <c r="L59" s="12">
        <v>175.78526576607501</v>
      </c>
      <c r="M59" s="12">
        <v>109.82252637529048</v>
      </c>
      <c r="N59" s="12">
        <v>387.27830461529351</v>
      </c>
      <c r="O59" s="12">
        <v>143.93896951624296</v>
      </c>
      <c r="P59" s="12">
        <v>115.77381802814055</v>
      </c>
      <c r="Q59" s="12">
        <v>151.79242233427055</v>
      </c>
      <c r="R59" s="12">
        <v>544.85907079728679</v>
      </c>
      <c r="S59" s="12">
        <v>334.47923038535544</v>
      </c>
      <c r="T59" s="12">
        <v>217.1928283073477</v>
      </c>
      <c r="U59" s="12">
        <v>472.76308053165724</v>
      </c>
      <c r="V59" s="12">
        <v>315.30849064127619</v>
      </c>
      <c r="W59" s="12">
        <v>97.126349514227584</v>
      </c>
      <c r="X59" s="12">
        <v>141.10476554613368</v>
      </c>
      <c r="Y59" s="12">
        <v>141.95506767818011</v>
      </c>
      <c r="Z59" s="12">
        <v>181.33003441760297</v>
      </c>
      <c r="AA59" s="12">
        <v>160.92099130932633</v>
      </c>
      <c r="AB59" s="12">
        <v>193.72595236060238</v>
      </c>
      <c r="AC59" s="12">
        <v>388.36740352503119</v>
      </c>
      <c r="AD59" s="12">
        <v>160.69191234795676</v>
      </c>
      <c r="AE59" s="12">
        <v>220.60517147760891</v>
      </c>
      <c r="AF59" s="12">
        <v>214.04691358498459</v>
      </c>
      <c r="AG59" s="12">
        <v>131.65699690606581</v>
      </c>
      <c r="AH59" s="12">
        <v>257.87745755137104</v>
      </c>
      <c r="AI59" s="12">
        <v>269.87772589887072</v>
      </c>
      <c r="AJ59" s="12">
        <v>201.84835766982218</v>
      </c>
      <c r="AK59" s="12">
        <v>85.909516628272911</v>
      </c>
      <c r="AL59" s="12">
        <v>157.63741982093353</v>
      </c>
      <c r="AM59" s="12">
        <v>91.247798037118429</v>
      </c>
      <c r="AN59" s="12">
        <v>109.16664482095871</v>
      </c>
      <c r="AO59" s="12">
        <v>190.98729932065226</v>
      </c>
      <c r="AP59" s="12">
        <v>179.61038661233783</v>
      </c>
      <c r="AQ59" s="12">
        <v>254.2043904543124</v>
      </c>
      <c r="AR59" s="12">
        <v>228.91451003063929</v>
      </c>
      <c r="AS59" s="12">
        <v>181.0550329966444</v>
      </c>
      <c r="AT59" s="12">
        <v>140.16172004627791</v>
      </c>
      <c r="AU59" s="12">
        <v>354.03678510129151</v>
      </c>
      <c r="AV59" s="12">
        <v>175.10976372740197</v>
      </c>
      <c r="AW59" s="12">
        <v>134.55491229717259</v>
      </c>
      <c r="AX59" s="12">
        <v>164.55685957124834</v>
      </c>
      <c r="AY59" s="12">
        <v>120.75894340646047</v>
      </c>
      <c r="AZ59" s="12">
        <v>103.95101593587495</v>
      </c>
      <c r="BA59" s="12">
        <v>206.17070809099954</v>
      </c>
      <c r="BB59" s="12">
        <v>214.15073710440114</v>
      </c>
      <c r="BC59" s="12">
        <v>252.36329335344539</v>
      </c>
      <c r="BD59" s="12">
        <v>239.63025832510573</v>
      </c>
      <c r="BE59" s="12">
        <v>296.32677162646291</v>
      </c>
      <c r="BF59" s="12">
        <v>152.36566608253008</v>
      </c>
      <c r="BG59" s="12">
        <v>239.84248404634565</v>
      </c>
      <c r="BH59" s="12">
        <v>127.06310163419576</v>
      </c>
      <c r="BI59" s="12">
        <v>157.11185049362632</v>
      </c>
      <c r="BJ59" s="12">
        <v>183.81552677996888</v>
      </c>
      <c r="BK59" s="12">
        <v>138.45991067639943</v>
      </c>
      <c r="BL59" s="12">
        <v>143.70680591830543</v>
      </c>
      <c r="BM59" s="12">
        <v>250.3526090670214</v>
      </c>
      <c r="BN59" s="12">
        <v>177.16631329093394</v>
      </c>
      <c r="BO59" s="12">
        <v>355.06006558033005</v>
      </c>
      <c r="BP59" s="12">
        <v>207.97834646341121</v>
      </c>
      <c r="BQ59" s="12">
        <v>108.2017559468253</v>
      </c>
      <c r="BR59" s="12">
        <v>107.73956018982437</v>
      </c>
      <c r="BS59" s="12">
        <v>126.32520979649142</v>
      </c>
      <c r="BT59" s="12">
        <v>133.42638366892174</v>
      </c>
      <c r="BU59" s="12">
        <v>190.8673100144436</v>
      </c>
      <c r="BV59" s="12">
        <v>176.2593840140064</v>
      </c>
      <c r="BW59" s="12">
        <v>150.60089318260106</v>
      </c>
      <c r="BX59" s="12">
        <v>98.442035872458504</v>
      </c>
      <c r="BY59" s="12">
        <v>229.24016126178438</v>
      </c>
      <c r="BZ59" s="12">
        <v>156.18650896478547</v>
      </c>
      <c r="CA59" s="12">
        <v>152.71003109452479</v>
      </c>
      <c r="CB59" s="12">
        <v>192.93110134817206</v>
      </c>
      <c r="CC59" s="12">
        <v>144.75633400937002</v>
      </c>
      <c r="CD59" s="12">
        <v>212.3589294716968</v>
      </c>
      <c r="CE59" s="12">
        <v>137.39030875048093</v>
      </c>
      <c r="CF59" s="12">
        <v>105.8790242338566</v>
      </c>
      <c r="CG59" s="12">
        <v>124.078061153516</v>
      </c>
      <c r="CH59" s="12">
        <v>104.31044456672198</v>
      </c>
      <c r="CI59" s="12">
        <v>94.98649863298138</v>
      </c>
      <c r="CJ59" s="12">
        <v>160.41892271761876</v>
      </c>
      <c r="CK59" s="12">
        <v>158.01115016543127</v>
      </c>
      <c r="CL59" s="12">
        <v>173.91332385811489</v>
      </c>
      <c r="CM59" s="12">
        <v>175.78861451930047</v>
      </c>
      <c r="CN59" s="12">
        <v>137.60852638586695</v>
      </c>
      <c r="CO59" s="12">
        <v>131.02564926904338</v>
      </c>
      <c r="CP59" s="12">
        <v>146.4411304600433</v>
      </c>
      <c r="CQ59" s="12">
        <v>112.75823988357784</v>
      </c>
      <c r="CR59" s="12">
        <v>128.86661204182721</v>
      </c>
      <c r="CS59" s="12">
        <v>123.81345708059513</v>
      </c>
      <c r="CT59" s="12">
        <v>102.68653400006235</v>
      </c>
      <c r="CU59" s="12">
        <v>102.69938468608244</v>
      </c>
      <c r="CV59" s="12">
        <v>114.99961725325707</v>
      </c>
      <c r="CW59" s="12">
        <v>149.5495895439895</v>
      </c>
      <c r="CX59" s="12">
        <v>130.99166745410596</v>
      </c>
      <c r="CY59" s="12">
        <v>113.75715896967502</v>
      </c>
      <c r="CZ59" s="12">
        <v>184.76423839532109</v>
      </c>
      <c r="DA59" s="12">
        <v>121.17670342391258</v>
      </c>
      <c r="DB59" s="12">
        <v>123.27866322672054</v>
      </c>
      <c r="DC59" s="12">
        <v>83.49255994893764</v>
      </c>
      <c r="DD59" s="12">
        <v>116.0796252000643</v>
      </c>
      <c r="DE59" s="12">
        <v>114.0513873043095</v>
      </c>
      <c r="DF59" s="12">
        <v>127.94169865409543</v>
      </c>
      <c r="DG59" s="12">
        <v>99.232489379037517</v>
      </c>
      <c r="DH59" s="12">
        <v>109.08441924894386</v>
      </c>
      <c r="DI59" s="12">
        <v>221.0281361548538</v>
      </c>
      <c r="DJ59" s="12">
        <v>140.9814286463662</v>
      </c>
      <c r="DK59" s="12">
        <v>189.51974238523576</v>
      </c>
      <c r="DL59" s="12">
        <v>121.13297599121806</v>
      </c>
      <c r="DM59" s="12">
        <v>94.275785176578438</v>
      </c>
      <c r="DN59" s="12">
        <v>131.27081871252531</v>
      </c>
      <c r="DO59" s="12">
        <v>143.39177920939872</v>
      </c>
      <c r="DP59" s="12">
        <v>109.99969206652318</v>
      </c>
      <c r="DQ59" s="12">
        <v>165.12411422915741</v>
      </c>
      <c r="DR59" s="12">
        <v>116.28302973167686</v>
      </c>
      <c r="DS59" s="12">
        <v>108.54359582124053</v>
      </c>
      <c r="DT59" s="12">
        <v>111.791230332024</v>
      </c>
      <c r="DU59" s="12">
        <v>233.77059925255662</v>
      </c>
      <c r="DV59" s="12">
        <v>222.6693256746386</v>
      </c>
      <c r="DW59" s="12">
        <v>159.93734716323067</v>
      </c>
      <c r="DX59" s="12">
        <v>96.726066027480385</v>
      </c>
      <c r="DY59" s="12">
        <v>30.221657400002368</v>
      </c>
      <c r="DZ59" s="12">
        <v>203.86923495005402</v>
      </c>
      <c r="EA59" s="12">
        <v>128.02633859816578</v>
      </c>
      <c r="EB59" s="12">
        <v>131.5396171437709</v>
      </c>
      <c r="EC59" s="12">
        <v>87.211661542386992</v>
      </c>
      <c r="ED59" s="12">
        <v>168.60491629639074</v>
      </c>
      <c r="EE59" s="12">
        <v>151.80011711129711</v>
      </c>
      <c r="EF59" s="12">
        <v>119.75889076529309</v>
      </c>
      <c r="EG59" s="12">
        <v>155.07222869866473</v>
      </c>
      <c r="EH59" s="12">
        <v>335.19454075453427</v>
      </c>
      <c r="EI59" s="12">
        <v>127.1708281817556</v>
      </c>
      <c r="EJ59" s="12">
        <v>123.83352980982794</v>
      </c>
      <c r="EK59" s="12">
        <v>164.77284261499173</v>
      </c>
      <c r="EL59" s="12">
        <v>326.81549261784977</v>
      </c>
      <c r="EM59" s="12">
        <v>102.75370561268286</v>
      </c>
      <c r="EN59" s="12">
        <v>179.79930690992995</v>
      </c>
      <c r="EO59" s="12">
        <v>186.82835132561161</v>
      </c>
      <c r="EP59" s="12">
        <v>152.53124390031303</v>
      </c>
      <c r="EQ59" s="12">
        <v>121.89618194295765</v>
      </c>
      <c r="ER59" s="12">
        <v>151.84851307729502</v>
      </c>
      <c r="ES59" s="12">
        <v>121.14704757138016</v>
      </c>
      <c r="ET59" s="12">
        <v>177.49913388101382</v>
      </c>
      <c r="EU59" s="12">
        <v>152.98957975422064</v>
      </c>
      <c r="EV59" s="12">
        <v>138.09825735248253</v>
      </c>
      <c r="EW59" s="12">
        <v>173.3928639429262</v>
      </c>
      <c r="EX59" s="12">
        <v>102.00402626592491</v>
      </c>
      <c r="EY59" s="12">
        <v>92.413142166105771</v>
      </c>
      <c r="EZ59" s="12">
        <v>120.3657107025772</v>
      </c>
      <c r="FA59" s="12">
        <v>128.16705449679702</v>
      </c>
      <c r="FB59" s="12">
        <v>149.02747930980365</v>
      </c>
      <c r="FC59" s="12">
        <v>135.04711161584834</v>
      </c>
      <c r="FD59" s="12">
        <v>135.98678796548759</v>
      </c>
      <c r="FE59" s="12">
        <v>110.51275902058164</v>
      </c>
      <c r="FF59" s="12">
        <v>157.32660380084738</v>
      </c>
      <c r="FG59" s="12">
        <v>129.65448958159632</v>
      </c>
      <c r="FH59" s="12">
        <v>112.00401529591892</v>
      </c>
      <c r="FI59" s="12">
        <v>67.658648182693383</v>
      </c>
      <c r="FJ59" s="12">
        <v>75.073866185250935</v>
      </c>
      <c r="FK59" s="12">
        <v>78.251554138477999</v>
      </c>
      <c r="FL59" s="12">
        <v>63.838008999840689</v>
      </c>
      <c r="FM59" s="12">
        <v>58.534828374892967</v>
      </c>
      <c r="FN59" s="12">
        <v>193.37847169276904</v>
      </c>
      <c r="FO59" s="12">
        <v>139.81865854901397</v>
      </c>
      <c r="FP59" s="12">
        <v>131.95768352572722</v>
      </c>
      <c r="FQ59" s="12">
        <v>114.78478818881838</v>
      </c>
      <c r="FR59" s="12">
        <v>168.60861214662685</v>
      </c>
      <c r="FS59" s="12">
        <v>149.23803513177856</v>
      </c>
      <c r="FT59" s="12">
        <v>116.65217215988099</v>
      </c>
      <c r="FU59" s="12">
        <v>106.67542806562093</v>
      </c>
      <c r="FV59" s="12">
        <v>97.693016157280411</v>
      </c>
      <c r="FW59" s="12">
        <v>103.81925793533142</v>
      </c>
      <c r="FX59" s="12">
        <v>101.64602630271978</v>
      </c>
      <c r="FY59" s="12">
        <v>113.60905989108667</v>
      </c>
      <c r="FZ59" s="12">
        <v>111.53927706790184</v>
      </c>
      <c r="GA59" s="12">
        <v>159.45083702928559</v>
      </c>
      <c r="GB59" s="12">
        <v>120.57970597912957</v>
      </c>
      <c r="GC59" s="12">
        <v>156.40323184784344</v>
      </c>
      <c r="GD59" s="12">
        <v>116.55259147003446</v>
      </c>
      <c r="GE59" s="12">
        <v>167.03030391756982</v>
      </c>
      <c r="GF59" s="12">
        <v>120.29428372540609</v>
      </c>
      <c r="GG59" s="12">
        <v>100.35004179636742</v>
      </c>
      <c r="GH59" s="12">
        <v>167.04496912365906</v>
      </c>
      <c r="GI59" s="12">
        <v>104.34920311635084</v>
      </c>
      <c r="GJ59" s="12">
        <v>117.46228683866104</v>
      </c>
      <c r="GK59" s="12">
        <v>127.27713115910515</v>
      </c>
      <c r="GL59" s="12">
        <v>86.410182122206507</v>
      </c>
      <c r="GM59" s="12">
        <v>113.21360405179297</v>
      </c>
      <c r="GN59" s="12">
        <v>107.578101323203</v>
      </c>
      <c r="GO59" s="12">
        <v>389.10741894373325</v>
      </c>
      <c r="GP59" s="12">
        <v>136.80361484784513</v>
      </c>
      <c r="GQ59" s="12">
        <v>89.147742511468152</v>
      </c>
      <c r="GR59" s="12">
        <v>151.09668273177823</v>
      </c>
      <c r="GS59" s="12">
        <v>142.26435746324793</v>
      </c>
      <c r="GT59" s="12">
        <v>94.640238473659821</v>
      </c>
      <c r="GU59" s="12">
        <v>55.723652044794569</v>
      </c>
      <c r="GV59" s="12">
        <v>63.934054072984772</v>
      </c>
      <c r="GW59" s="12">
        <v>98.939330906802695</v>
      </c>
      <c r="GX59" s="12">
        <v>107.07967677413028</v>
      </c>
      <c r="GY59" s="12">
        <v>273.41632662261134</v>
      </c>
      <c r="GZ59" s="12">
        <v>62.042977795547927</v>
      </c>
      <c r="HA59" s="12">
        <v>94.391910589636453</v>
      </c>
      <c r="HB59" s="12">
        <v>109.07022972048799</v>
      </c>
      <c r="HC59" s="12">
        <v>152.05440199551597</v>
      </c>
      <c r="HD59" s="12">
        <v>71.870262929700431</v>
      </c>
      <c r="HE59" s="12">
        <v>96.175714208721573</v>
      </c>
      <c r="HF59" s="12">
        <v>114.50274808565715</v>
      </c>
      <c r="HG59" s="12">
        <v>119.11464823844213</v>
      </c>
      <c r="HH59" s="12">
        <v>112.25774053011217</v>
      </c>
      <c r="HI59" s="12">
        <v>90.019623825912561</v>
      </c>
      <c r="HJ59" s="12">
        <v>122.05308004694561</v>
      </c>
      <c r="HK59" s="12">
        <v>90.771796473379183</v>
      </c>
      <c r="HL59" s="12">
        <v>127.97879236186573</v>
      </c>
      <c r="HM59" s="12">
        <v>78.174946646888614</v>
      </c>
      <c r="HN59" s="12">
        <v>108.56224625963245</v>
      </c>
      <c r="HO59" s="12">
        <v>136.68397924679215</v>
      </c>
      <c r="HP59" s="12">
        <v>69.838198982795163</v>
      </c>
      <c r="HQ59" s="12">
        <v>90.582786440878465</v>
      </c>
      <c r="HR59" s="12">
        <v>101.98475574307739</v>
      </c>
    </row>
    <row r="60" spans="1:226" x14ac:dyDescent="0.25">
      <c r="A60" t="s">
        <v>205</v>
      </c>
      <c r="B60" t="s">
        <v>112</v>
      </c>
      <c r="C60" t="s">
        <v>113</v>
      </c>
      <c r="D60" s="12">
        <v>0.17210869932427919</v>
      </c>
      <c r="E60" t="s">
        <v>7</v>
      </c>
      <c r="F60" s="12">
        <v>2438.4010322832364</v>
      </c>
      <c r="G60" s="12">
        <v>1.9947143608723812</v>
      </c>
      <c r="H60" s="12">
        <v>172.60557889186569</v>
      </c>
      <c r="I60" s="12">
        <v>170.51935458639414</v>
      </c>
      <c r="J60" s="12">
        <v>148.36180175143551</v>
      </c>
      <c r="K60" s="12">
        <v>152.19123051868402</v>
      </c>
      <c r="L60" s="12">
        <v>170.00122944056778</v>
      </c>
      <c r="M60" s="12">
        <v>153.97064887563141</v>
      </c>
      <c r="N60" s="12">
        <v>141.71771349057485</v>
      </c>
      <c r="O60" s="12">
        <v>139.55152575799823</v>
      </c>
      <c r="P60" s="12">
        <v>181.42211976573307</v>
      </c>
      <c r="Q60" s="12">
        <v>168.41521254088693</v>
      </c>
      <c r="R60" s="12">
        <v>207.83350347595015</v>
      </c>
      <c r="S60" s="12">
        <v>170.02897362819797</v>
      </c>
      <c r="T60" s="12">
        <v>205.84400893475046</v>
      </c>
      <c r="U60" s="12">
        <v>149.98078416526388</v>
      </c>
      <c r="V60" s="12">
        <v>159.53243986713269</v>
      </c>
      <c r="W60" s="12">
        <v>188.86019079125757</v>
      </c>
      <c r="X60" s="12">
        <v>196.93147783427131</v>
      </c>
      <c r="Y60" s="12">
        <v>176.27350562140174</v>
      </c>
      <c r="Z60" s="12">
        <v>189.50833476564429</v>
      </c>
      <c r="AA60" s="12">
        <v>231.28778478760034</v>
      </c>
      <c r="AB60" s="12">
        <v>192.847318425705</v>
      </c>
      <c r="AC60" s="12">
        <v>199.26579575257125</v>
      </c>
      <c r="AD60" s="12">
        <v>234.63350321902462</v>
      </c>
      <c r="AE60" s="12">
        <v>214.7922681437293</v>
      </c>
      <c r="AF60" s="12">
        <v>206.13360967908525</v>
      </c>
      <c r="AG60" s="12">
        <v>259.95429737437831</v>
      </c>
      <c r="AH60" s="12">
        <v>248.2830756649582</v>
      </c>
      <c r="AI60" s="12">
        <v>266.43721924315184</v>
      </c>
      <c r="AJ60" s="12">
        <v>291.25180311700205</v>
      </c>
      <c r="AK60" s="12">
        <v>272.58519540241207</v>
      </c>
      <c r="AL60" s="12">
        <v>281.15088376920755</v>
      </c>
      <c r="AM60" s="12">
        <v>269.69383922921838</v>
      </c>
      <c r="AN60" s="12">
        <v>280.73815864091551</v>
      </c>
      <c r="AO60" s="12">
        <v>283.97589874209041</v>
      </c>
      <c r="AP60" s="12">
        <v>289.33268040809321</v>
      </c>
      <c r="AQ60" s="12">
        <v>272.95571405547145</v>
      </c>
      <c r="AR60" s="12">
        <v>261.21875323521135</v>
      </c>
      <c r="AS60" s="12">
        <v>0</v>
      </c>
      <c r="AT60" s="12">
        <v>203.19892542991821</v>
      </c>
      <c r="AU60" s="12">
        <v>287.67146811823386</v>
      </c>
      <c r="AV60" s="12">
        <v>258.99222124482077</v>
      </c>
      <c r="AW60" s="12">
        <v>266.7423085592672</v>
      </c>
      <c r="AX60" s="12">
        <v>320.44564563274156</v>
      </c>
      <c r="AY60" s="12">
        <v>223.18699223707358</v>
      </c>
      <c r="AZ60" s="12">
        <v>333.94427187937168</v>
      </c>
      <c r="BA60" s="12">
        <v>292.47600805910565</v>
      </c>
      <c r="BB60" s="12">
        <v>269.42019770383905</v>
      </c>
      <c r="BC60" s="12">
        <v>271.24163223031934</v>
      </c>
      <c r="BD60" s="12">
        <v>248.26277760452996</v>
      </c>
      <c r="BE60" s="12">
        <v>197.28761138380946</v>
      </c>
      <c r="BF60" s="12">
        <v>250.38588166868027</v>
      </c>
      <c r="BG60" s="12">
        <v>311.81558830344323</v>
      </c>
      <c r="BH60" s="12">
        <v>266.40093661391023</v>
      </c>
      <c r="BI60" s="12">
        <v>298.5484512969706</v>
      </c>
      <c r="BJ60" s="12">
        <v>266.71185145305333</v>
      </c>
      <c r="BK60" s="12">
        <v>291.56152088322364</v>
      </c>
      <c r="BL60" s="12">
        <v>256.00709823616313</v>
      </c>
      <c r="BM60" s="12">
        <v>264.87342801854373</v>
      </c>
      <c r="BN60" s="12">
        <v>298.29348040091219</v>
      </c>
      <c r="BO60" s="12">
        <v>262.26745280189198</v>
      </c>
      <c r="BP60" s="12">
        <v>365.00779363581097</v>
      </c>
      <c r="BQ60" s="12">
        <v>231.3901490257324</v>
      </c>
      <c r="BR60" s="12">
        <v>132.60335920168308</v>
      </c>
      <c r="BS60" s="12">
        <v>177.71418264062635</v>
      </c>
      <c r="BT60" s="12">
        <v>316.95627101783975</v>
      </c>
      <c r="BU60" s="12">
        <v>17.922888140355067</v>
      </c>
      <c r="BV60" s="12">
        <v>236.85229121606622</v>
      </c>
      <c r="BW60" s="12">
        <v>148.33253169411898</v>
      </c>
      <c r="BX60" s="12">
        <v>390.04585504457765</v>
      </c>
      <c r="BY60" s="12">
        <v>353.57188735742977</v>
      </c>
      <c r="BZ60" s="12">
        <v>276.57784659425499</v>
      </c>
      <c r="CA60" s="12">
        <v>675.5500119602317</v>
      </c>
      <c r="CB60" s="12">
        <v>106.13174859154924</v>
      </c>
      <c r="CC60" s="12">
        <v>112.13033033774266</v>
      </c>
      <c r="CD60" s="12">
        <v>103.76214127011968</v>
      </c>
      <c r="CE60" s="12">
        <v>416.73131746627155</v>
      </c>
      <c r="CF60" s="12">
        <v>117.74170636891921</v>
      </c>
      <c r="CG60" s="12">
        <v>533.41657613463121</v>
      </c>
      <c r="CH60" s="12">
        <v>123.65981259881895</v>
      </c>
      <c r="CI60" s="12">
        <v>238.94569359628068</v>
      </c>
      <c r="CJ60" s="12">
        <v>522.37851288656816</v>
      </c>
      <c r="CK60" s="12">
        <v>372.21115771369369</v>
      </c>
      <c r="CL60" s="12">
        <v>225.11598315037475</v>
      </c>
      <c r="CM60" s="12">
        <v>160.87811028043703</v>
      </c>
      <c r="CN60" s="12">
        <v>214.92558420148501</v>
      </c>
      <c r="CO60" s="12">
        <v>154.22498020685632</v>
      </c>
      <c r="CP60" s="12">
        <v>112.22101571199825</v>
      </c>
      <c r="CQ60" s="12">
        <v>170.0320942201941</v>
      </c>
      <c r="CR60" s="12">
        <v>165.53923344629581</v>
      </c>
      <c r="CS60" s="12">
        <v>181.59711787057961</v>
      </c>
      <c r="CT60" s="12">
        <v>388.15850996075193</v>
      </c>
      <c r="CU60" s="12">
        <v>301.84452919156587</v>
      </c>
      <c r="CV60" s="12">
        <v>282.21097212080628</v>
      </c>
      <c r="CW60" s="12">
        <v>402.98354132992165</v>
      </c>
      <c r="CX60" s="12">
        <v>214.17694024701089</v>
      </c>
      <c r="CY60" s="12">
        <v>710.72635109772023</v>
      </c>
      <c r="CZ60" s="12">
        <v>199.30404770807894</v>
      </c>
      <c r="DA60" s="12">
        <v>161.65715980740401</v>
      </c>
      <c r="DB60" s="12">
        <v>202.89951507670642</v>
      </c>
      <c r="DC60" s="12">
        <v>201.9758737063805</v>
      </c>
      <c r="DD60" s="12">
        <v>282.38730517835347</v>
      </c>
      <c r="DE60" s="12">
        <v>171.45261512543851</v>
      </c>
      <c r="DF60" s="12">
        <v>216.31444116580676</v>
      </c>
      <c r="DG60" s="12">
        <v>272.38121369689156</v>
      </c>
      <c r="DH60" s="12">
        <v>291.74488877560589</v>
      </c>
      <c r="DI60" s="12">
        <v>215.16789798203112</v>
      </c>
      <c r="DJ60" s="12">
        <v>395.27935093545625</v>
      </c>
      <c r="DK60" s="12">
        <v>232.81369969562658</v>
      </c>
      <c r="DL60" s="12">
        <v>168.96606975232029</v>
      </c>
      <c r="DM60" s="12">
        <v>188.08817964890156</v>
      </c>
      <c r="DN60" s="12">
        <v>228.77476435356036</v>
      </c>
      <c r="DO60" s="12">
        <v>202.69977252083166</v>
      </c>
      <c r="DP60" s="12">
        <v>223.00067485454389</v>
      </c>
      <c r="DQ60" s="12">
        <v>252.22460079071755</v>
      </c>
      <c r="DR60" s="12">
        <v>248.11593143815341</v>
      </c>
      <c r="DS60" s="12">
        <v>233.63731606793087</v>
      </c>
      <c r="DT60" s="12">
        <v>196.66488840049891</v>
      </c>
      <c r="DU60" s="12">
        <v>288.77690073637694</v>
      </c>
      <c r="DV60" s="12">
        <v>222.09631132435365</v>
      </c>
      <c r="DW60" s="12">
        <v>268.62685683624818</v>
      </c>
      <c r="DX60" s="12">
        <v>214.18016794281627</v>
      </c>
      <c r="DY60" s="12">
        <v>302.1016066727334</v>
      </c>
      <c r="DZ60" s="12">
        <v>156.92417170321283</v>
      </c>
      <c r="EA60" s="12">
        <v>205.73697227002654</v>
      </c>
      <c r="EB60" s="12">
        <v>211.42726946697422</v>
      </c>
      <c r="EC60" s="12">
        <v>227.78993776210962</v>
      </c>
      <c r="ED60" s="12">
        <v>204.27589132123725</v>
      </c>
      <c r="EE60" s="12">
        <v>223.09388634275797</v>
      </c>
      <c r="EF60" s="12">
        <v>686.70681716132287</v>
      </c>
      <c r="EG60" s="12">
        <v>222.50919486670875</v>
      </c>
      <c r="EH60" s="12">
        <v>241.32387418510771</v>
      </c>
      <c r="EI60" s="12">
        <v>206.34355650583598</v>
      </c>
      <c r="EJ60" s="12">
        <v>138.18776991736161</v>
      </c>
      <c r="EK60" s="12">
        <v>146.41707969180854</v>
      </c>
      <c r="EL60" s="12">
        <v>243.61659433879339</v>
      </c>
      <c r="EM60" s="12">
        <v>185.41831555386537</v>
      </c>
      <c r="EN60" s="12">
        <v>224.81585818569295</v>
      </c>
      <c r="EO60" s="12">
        <v>187.26113344081736</v>
      </c>
      <c r="EP60" s="12">
        <v>185.6251976193403</v>
      </c>
      <c r="EQ60" s="12">
        <v>142.66740913861901</v>
      </c>
      <c r="ER60" s="12">
        <v>103.05648660324319</v>
      </c>
      <c r="ES60" s="12">
        <v>140.57917930362925</v>
      </c>
      <c r="ET60" s="12">
        <v>122.76938963019734</v>
      </c>
      <c r="EU60" s="12">
        <v>108.23182613510178</v>
      </c>
      <c r="EV60" s="12">
        <v>130.27224056137575</v>
      </c>
      <c r="EW60" s="12">
        <v>111.45541400751016</v>
      </c>
      <c r="EX60" s="12">
        <v>95.606763077296932</v>
      </c>
      <c r="EY60" s="12">
        <v>115.43423913407702</v>
      </c>
      <c r="EZ60" s="12">
        <v>97.936189293757252</v>
      </c>
      <c r="FA60" s="12">
        <v>121.60454239123106</v>
      </c>
      <c r="FB60" s="12">
        <v>122.18088965855361</v>
      </c>
      <c r="FC60" s="12">
        <v>139.47269640863158</v>
      </c>
      <c r="FD60" s="12">
        <v>194.92230369258721</v>
      </c>
      <c r="FE60" s="12">
        <v>106.77550792048127</v>
      </c>
      <c r="FF60" s="12">
        <v>101.49287737953952</v>
      </c>
      <c r="FG60" s="12">
        <v>101.88765147613688</v>
      </c>
      <c r="FH60" s="12">
        <v>119.26100907300305</v>
      </c>
      <c r="FI60" s="12">
        <v>103.75632168643124</v>
      </c>
      <c r="FJ60" s="12">
        <v>80.99990268881038</v>
      </c>
      <c r="FK60" s="12">
        <v>67.826019888556857</v>
      </c>
      <c r="FL60" s="12">
        <v>106.14853092790622</v>
      </c>
      <c r="FM60" s="12">
        <v>202.67536635562928</v>
      </c>
      <c r="FN60" s="12">
        <v>111.53621135963927</v>
      </c>
      <c r="FO60" s="12">
        <v>304.62535868177821</v>
      </c>
      <c r="FP60" s="12">
        <v>146.57831616748388</v>
      </c>
      <c r="FQ60" s="12">
        <v>257.3524664640326</v>
      </c>
      <c r="FR60" s="12">
        <v>199.97382025187761</v>
      </c>
      <c r="FS60" s="12">
        <v>158.07284111286498</v>
      </c>
      <c r="FT60" s="12">
        <v>121.18073535754492</v>
      </c>
      <c r="FU60" s="12">
        <v>194.47408858883094</v>
      </c>
      <c r="FV60" s="12">
        <v>144.19637008281475</v>
      </c>
      <c r="FW60" s="12">
        <v>146.38512466607392</v>
      </c>
      <c r="FX60" s="12">
        <v>88.972791040293359</v>
      </c>
      <c r="FY60" s="12">
        <v>90.53418493400531</v>
      </c>
      <c r="FZ60" s="12">
        <v>80.234374964274508</v>
      </c>
      <c r="GA60" s="12">
        <v>69.704566568230959</v>
      </c>
      <c r="GB60" s="12">
        <v>72.371437634298005</v>
      </c>
      <c r="GC60" s="12">
        <v>88.985983486614103</v>
      </c>
      <c r="GD60" s="12">
        <v>112.48618697767327</v>
      </c>
      <c r="GE60" s="12">
        <v>78.839890614219598</v>
      </c>
      <c r="GF60" s="12">
        <v>84.948846609292488</v>
      </c>
      <c r="GG60" s="12">
        <v>88.695153631631143</v>
      </c>
      <c r="GH60" s="12">
        <v>61.156402051299544</v>
      </c>
      <c r="GI60" s="12">
        <v>116.61618300745936</v>
      </c>
      <c r="GJ60" s="12">
        <v>78.899347511613882</v>
      </c>
      <c r="GK60" s="12">
        <v>71.948053285924388</v>
      </c>
      <c r="GL60" s="12">
        <v>97.260450916680881</v>
      </c>
      <c r="GM60" s="12">
        <v>74.558417974282307</v>
      </c>
      <c r="GN60" s="12">
        <v>69.16016414697215</v>
      </c>
      <c r="GO60" s="12">
        <v>73.57296036000804</v>
      </c>
      <c r="GP60" s="12">
        <v>75.156200413218784</v>
      </c>
      <c r="GQ60" s="12">
        <v>101.38417473632744</v>
      </c>
      <c r="GR60" s="12">
        <v>110.37137914448043</v>
      </c>
      <c r="GS60" s="12">
        <v>73.119107825577274</v>
      </c>
      <c r="GT60" s="12">
        <v>100.31455236776648</v>
      </c>
      <c r="GU60" s="12">
        <v>78.370414427105459</v>
      </c>
      <c r="GV60" s="12">
        <v>72.337156190779069</v>
      </c>
      <c r="GW60" s="12">
        <v>65.236607570316778</v>
      </c>
      <c r="GX60" s="12">
        <v>67.670747789397311</v>
      </c>
      <c r="GY60" s="12">
        <v>41.399413184675367</v>
      </c>
      <c r="GZ60" s="12">
        <v>71.12656180378201</v>
      </c>
      <c r="HA60" s="12">
        <v>83.134675027596799</v>
      </c>
      <c r="HB60" s="12">
        <v>193.95197992217476</v>
      </c>
      <c r="HC60" s="12">
        <v>73.860657287313771</v>
      </c>
      <c r="HD60" s="12">
        <v>102.58092810692399</v>
      </c>
      <c r="HE60" s="12">
        <v>100.75534849353778</v>
      </c>
      <c r="HF60" s="12">
        <v>109.3918404840317</v>
      </c>
      <c r="HG60" s="12">
        <v>117.5746164262348</v>
      </c>
      <c r="HH60" s="12">
        <v>74.058093106088293</v>
      </c>
      <c r="HI60" s="12">
        <v>77.856880853244306</v>
      </c>
      <c r="HJ60" s="12">
        <v>124.70223633464398</v>
      </c>
      <c r="HK60" s="12">
        <v>81.38783560158835</v>
      </c>
      <c r="HL60" s="12">
        <v>118.1027666278199</v>
      </c>
      <c r="HM60" s="12">
        <v>117.84867187857984</v>
      </c>
      <c r="HN60" s="12">
        <v>79.153914537918439</v>
      </c>
      <c r="HO60" s="12">
        <v>99.135006920651819</v>
      </c>
      <c r="HP60" s="12">
        <v>90.638025894760091</v>
      </c>
      <c r="HQ60" s="12">
        <v>87.367044618959184</v>
      </c>
      <c r="HR60" s="12">
        <v>53.498007641519784</v>
      </c>
    </row>
    <row r="61" spans="1:226" x14ac:dyDescent="0.25">
      <c r="A61" t="s">
        <v>205</v>
      </c>
      <c r="B61" t="s">
        <v>114</v>
      </c>
      <c r="C61" t="s">
        <v>115</v>
      </c>
      <c r="D61" s="12">
        <v>0.18628302227562529</v>
      </c>
      <c r="E61" t="s">
        <v>7</v>
      </c>
      <c r="F61" s="12">
        <v>51.343713251471769</v>
      </c>
      <c r="G61" s="12">
        <v>2.1589926667203674</v>
      </c>
      <c r="H61" s="12">
        <v>95.204579087325413</v>
      </c>
      <c r="I61" s="12">
        <v>95.203651425395691</v>
      </c>
      <c r="J61" s="12">
        <v>90.320141096116089</v>
      </c>
      <c r="K61" s="12">
        <v>70.086968102836551</v>
      </c>
      <c r="L61" s="12">
        <v>95.618050049912313</v>
      </c>
      <c r="M61" s="12">
        <v>29.16173489581811</v>
      </c>
      <c r="N61" s="12">
        <v>87.98725321404946</v>
      </c>
      <c r="O61" s="12">
        <v>94.747988817427924</v>
      </c>
      <c r="P61" s="12">
        <v>62.182657417717465</v>
      </c>
      <c r="Q61" s="12">
        <v>92.086090677237493</v>
      </c>
      <c r="R61" s="12">
        <v>67.803663537345827</v>
      </c>
      <c r="S61" s="12">
        <v>90.323338426406593</v>
      </c>
      <c r="T61" s="12">
        <v>93.484796573243059</v>
      </c>
      <c r="U61" s="12">
        <v>81.900451928132711</v>
      </c>
      <c r="V61" s="12">
        <v>83.428083321978789</v>
      </c>
      <c r="W61" s="12">
        <v>58.662878262192343</v>
      </c>
      <c r="X61" s="12">
        <v>59.774812921478485</v>
      </c>
      <c r="Y61" s="12">
        <v>88.576372266183967</v>
      </c>
      <c r="Z61" s="12">
        <v>94.031044161772186</v>
      </c>
      <c r="AA61" s="12">
        <v>62.563400060185437</v>
      </c>
      <c r="AB61" s="12">
        <v>97.008985705130968</v>
      </c>
      <c r="AC61" s="12">
        <v>70.799881955240693</v>
      </c>
      <c r="AD61" s="12">
        <v>98.096867096225154</v>
      </c>
      <c r="AE61" s="12">
        <v>88.442195590481404</v>
      </c>
      <c r="AF61" s="12">
        <v>63.172624293577769</v>
      </c>
      <c r="AG61" s="12">
        <v>94.970149071007782</v>
      </c>
      <c r="AH61" s="12">
        <v>65.65643177310892</v>
      </c>
      <c r="AI61" s="12">
        <v>89.681193424304411</v>
      </c>
      <c r="AJ61" s="12">
        <v>63.081525859503905</v>
      </c>
      <c r="AK61" s="12">
        <v>87.277447006522152</v>
      </c>
      <c r="AL61" s="12">
        <v>87.490019746655037</v>
      </c>
      <c r="AM61" s="12">
        <v>191.33464130415996</v>
      </c>
      <c r="AN61" s="12">
        <v>71.290437193632243</v>
      </c>
      <c r="AO61" s="12">
        <v>71.437227027884688</v>
      </c>
      <c r="AP61" s="12">
        <v>95.491275494188116</v>
      </c>
      <c r="AQ61" s="12">
        <v>89.482397129111774</v>
      </c>
      <c r="AR61" s="12">
        <v>69.407466773503145</v>
      </c>
      <c r="AS61" s="12">
        <v>57.497439767506656</v>
      </c>
      <c r="AT61" s="12">
        <v>67.634829849119228</v>
      </c>
      <c r="AU61" s="12">
        <v>102.19005338648309</v>
      </c>
      <c r="AV61" s="12">
        <v>90.259236808461893</v>
      </c>
      <c r="AW61" s="12">
        <v>96.341219591444997</v>
      </c>
      <c r="AX61" s="12">
        <v>68.886923282704629</v>
      </c>
      <c r="AY61" s="12">
        <v>93.810181691912504</v>
      </c>
      <c r="AZ61" s="12">
        <v>61.822521284053721</v>
      </c>
      <c r="BA61" s="12">
        <v>71.112913586188526</v>
      </c>
      <c r="BB61" s="12">
        <v>130.43817275740096</v>
      </c>
      <c r="BC61" s="12">
        <v>99.025058296963891</v>
      </c>
      <c r="BD61" s="12">
        <v>99.914131978767458</v>
      </c>
      <c r="BE61" s="12">
        <v>60.713646163218407</v>
      </c>
      <c r="BF61" s="12">
        <v>101.71657184998611</v>
      </c>
      <c r="BG61" s="12">
        <v>101.16388659585735</v>
      </c>
      <c r="BH61" s="12">
        <v>104.17774710336948</v>
      </c>
      <c r="BI61" s="12">
        <v>113.15633573977502</v>
      </c>
      <c r="BJ61" s="12">
        <v>104.73803410860998</v>
      </c>
      <c r="BK61" s="12">
        <v>66.576295946849413</v>
      </c>
      <c r="BL61" s="12">
        <v>90.700798566758209</v>
      </c>
      <c r="BM61" s="12">
        <v>206.82872131224505</v>
      </c>
      <c r="BN61" s="12">
        <v>61.424470484583708</v>
      </c>
      <c r="BO61" s="12">
        <v>100.94184817207872</v>
      </c>
      <c r="BP61" s="12">
        <v>1053.8129130479922</v>
      </c>
      <c r="BQ61" s="12">
        <v>95.127300577300687</v>
      </c>
      <c r="BR61" s="12">
        <v>126.59777776812193</v>
      </c>
      <c r="BS61" s="12">
        <v>880.05027850433703</v>
      </c>
      <c r="BT61" s="12">
        <v>100.1632244169686</v>
      </c>
      <c r="BU61" s="12">
        <v>96.866846236626429</v>
      </c>
      <c r="BV61" s="12">
        <v>111.99649682222312</v>
      </c>
      <c r="BW61" s="12">
        <v>58.447395401349958</v>
      </c>
      <c r="BX61" s="12">
        <v>62.801629287814862</v>
      </c>
      <c r="BY61" s="12">
        <v>102.41361119861199</v>
      </c>
      <c r="BZ61" s="12">
        <v>107.10799118976774</v>
      </c>
      <c r="CA61" s="12">
        <v>100.68864977936005</v>
      </c>
      <c r="CB61" s="12">
        <v>103.76098352105896</v>
      </c>
      <c r="CC61" s="12">
        <v>66.810581325355898</v>
      </c>
      <c r="CD61" s="12">
        <v>86.749703746701456</v>
      </c>
      <c r="CE61" s="12">
        <v>63.591209020816528</v>
      </c>
      <c r="CF61" s="12">
        <v>103.44788210939029</v>
      </c>
      <c r="CG61" s="12">
        <v>78.656240752541066</v>
      </c>
      <c r="CH61" s="12">
        <v>101.8579328192254</v>
      </c>
      <c r="CI61" s="12">
        <v>82.778924089013344</v>
      </c>
      <c r="CJ61" s="12">
        <v>158.2804292024108</v>
      </c>
      <c r="CK61" s="12">
        <v>90.466515563495619</v>
      </c>
      <c r="CL61" s="12">
        <v>91.270203427152751</v>
      </c>
      <c r="CM61" s="12">
        <v>63.780098224721748</v>
      </c>
      <c r="CN61" s="12">
        <v>89.7425313184971</v>
      </c>
      <c r="CO61" s="12">
        <v>63.638139099511946</v>
      </c>
      <c r="CP61" s="12">
        <v>76.401970710906824</v>
      </c>
      <c r="CQ61" s="12">
        <v>65.729940947200404</v>
      </c>
      <c r="CR61" s="12">
        <v>66.957003409314737</v>
      </c>
      <c r="CS61" s="12">
        <v>67.877410226409523</v>
      </c>
      <c r="CT61" s="12">
        <v>63.262038713753675</v>
      </c>
      <c r="CU61" s="12">
        <v>83.714804373671655</v>
      </c>
      <c r="CV61" s="12">
        <v>83.623669658272078</v>
      </c>
      <c r="CW61" s="12">
        <v>61.287947805683075</v>
      </c>
      <c r="CX61" s="12">
        <v>90.018580804601527</v>
      </c>
      <c r="CY61" s="12">
        <v>76.012589321908251</v>
      </c>
      <c r="CZ61" s="12">
        <v>82.603041742381706</v>
      </c>
      <c r="DA61" s="12">
        <v>79.494046246428809</v>
      </c>
      <c r="DB61" s="12">
        <v>80.76189566208356</v>
      </c>
      <c r="DC61" s="12">
        <v>78.752957136951665</v>
      </c>
      <c r="DD61" s="12">
        <v>82.013547587492724</v>
      </c>
      <c r="DE61" s="12">
        <v>68.505899061890688</v>
      </c>
      <c r="DF61" s="12">
        <v>84.253333700849481</v>
      </c>
      <c r="DG61" s="12">
        <v>81.491295535420718</v>
      </c>
      <c r="DH61" s="12">
        <v>79.703829120949948</v>
      </c>
      <c r="DI61" s="12">
        <v>84.799447417795619</v>
      </c>
      <c r="DJ61" s="12">
        <v>90.54960837161579</v>
      </c>
      <c r="DK61" s="12">
        <v>96.228607559787974</v>
      </c>
      <c r="DL61" s="12">
        <v>94.582382429931371</v>
      </c>
      <c r="DM61" s="12">
        <v>113.90878465661021</v>
      </c>
      <c r="DN61" s="12">
        <v>95.648504920257821</v>
      </c>
      <c r="DO61" s="12">
        <v>100.67372615309995</v>
      </c>
      <c r="DP61" s="12">
        <v>95.759213190214624</v>
      </c>
      <c r="DQ61" s="12">
        <v>86.766299699784526</v>
      </c>
      <c r="DR61" s="12">
        <v>97.439307909608502</v>
      </c>
      <c r="DS61" s="12">
        <v>92.710810768030811</v>
      </c>
      <c r="DT61" s="12">
        <v>74.790010981858032</v>
      </c>
      <c r="DU61" s="12">
        <v>94.018109175098914</v>
      </c>
      <c r="DV61" s="12">
        <v>95.424246993011565</v>
      </c>
      <c r="DW61" s="12">
        <v>100.51928819215303</v>
      </c>
      <c r="DX61" s="12">
        <v>102.0590427008824</v>
      </c>
      <c r="DY61" s="12">
        <v>96.900339655850004</v>
      </c>
      <c r="DZ61" s="12">
        <v>85.96426419174341</v>
      </c>
      <c r="EA61" s="12">
        <v>95.864529392715838</v>
      </c>
      <c r="EB61" s="12">
        <v>81.190629317214686</v>
      </c>
      <c r="EC61" s="12">
        <v>97.635841249910101</v>
      </c>
      <c r="ED61" s="12">
        <v>102.99254806548832</v>
      </c>
      <c r="EE61" s="12">
        <v>78.259503160227283</v>
      </c>
      <c r="EF61" s="12">
        <v>83.289537656215401</v>
      </c>
      <c r="EG61" s="12">
        <v>99.628587995086647</v>
      </c>
      <c r="EH61" s="12">
        <v>80.464960867390531</v>
      </c>
      <c r="EI61" s="12">
        <v>99.481789241480314</v>
      </c>
      <c r="EJ61" s="12">
        <v>104.42421167765666</v>
      </c>
      <c r="EK61" s="12">
        <v>101.89764828072367</v>
      </c>
      <c r="EL61" s="12">
        <v>102.90341810271191</v>
      </c>
      <c r="EM61" s="12">
        <v>105.33904830650505</v>
      </c>
      <c r="EN61" s="12">
        <v>106.09194127017831</v>
      </c>
      <c r="EO61" s="12">
        <v>104.57937017482703</v>
      </c>
      <c r="EP61" s="12">
        <v>97.246294623056897</v>
      </c>
      <c r="EQ61" s="12">
        <v>56.285142811137071</v>
      </c>
      <c r="ER61" s="12">
        <v>103.94082082765219</v>
      </c>
      <c r="ES61" s="12">
        <v>103.84200981135956</v>
      </c>
      <c r="ET61" s="12">
        <v>110.92535157665742</v>
      </c>
      <c r="EU61" s="12">
        <v>96.627313993100543</v>
      </c>
      <c r="EV61" s="12">
        <v>106.69649265396446</v>
      </c>
      <c r="EW61" s="12">
        <v>114.86996218214483</v>
      </c>
      <c r="EX61" s="12">
        <v>107.93176040109762</v>
      </c>
      <c r="EY61" s="12">
        <v>89.626441916833983</v>
      </c>
      <c r="EZ61" s="12">
        <v>109.21556687312481</v>
      </c>
      <c r="FA61" s="12">
        <v>110.30290982071553</v>
      </c>
      <c r="FB61" s="12">
        <v>111.88923640889014</v>
      </c>
      <c r="FC61" s="12">
        <v>111.54205194853195</v>
      </c>
      <c r="FD61" s="12">
        <v>103.48745197938302</v>
      </c>
      <c r="FE61" s="12">
        <v>102.59165291089643</v>
      </c>
      <c r="FF61" s="12">
        <v>107.8461075696779</v>
      </c>
      <c r="FG61" s="12">
        <v>108.69618819993198</v>
      </c>
      <c r="FH61" s="12">
        <v>103.73215590870947</v>
      </c>
      <c r="FI61" s="12">
        <v>106.49738172747456</v>
      </c>
      <c r="FJ61" s="12">
        <v>110.59109873313766</v>
      </c>
      <c r="FK61" s="12">
        <v>113.01242022378193</v>
      </c>
      <c r="FL61" s="12">
        <v>109.32948397866005</v>
      </c>
      <c r="FM61" s="12">
        <v>108.64247618101943</v>
      </c>
      <c r="FN61" s="12">
        <v>112.62886478145093</v>
      </c>
      <c r="FO61" s="12">
        <v>90.08889974809027</v>
      </c>
      <c r="FP61" s="12">
        <v>117.75551138437666</v>
      </c>
      <c r="FQ61" s="12">
        <v>109.79769299586162</v>
      </c>
      <c r="FR61" s="12">
        <v>117.28490321515488</v>
      </c>
      <c r="FS61" s="12">
        <v>106.9864920691369</v>
      </c>
      <c r="FT61" s="12">
        <v>115.5163499779336</v>
      </c>
      <c r="FU61" s="12">
        <v>110.82744237416044</v>
      </c>
      <c r="FV61" s="12">
        <v>114.27317098401244</v>
      </c>
      <c r="FW61" s="12">
        <v>83.483721087604494</v>
      </c>
      <c r="FX61" s="12">
        <v>116.93232246395995</v>
      </c>
      <c r="FY61" s="12">
        <v>116.47213221845001</v>
      </c>
      <c r="FZ61" s="12">
        <v>113.76826156313082</v>
      </c>
      <c r="GA61" s="12">
        <v>109.17261225455246</v>
      </c>
      <c r="GB61" s="12">
        <v>94.34101006836454</v>
      </c>
      <c r="GC61" s="12">
        <v>99.491147408798341</v>
      </c>
      <c r="GD61" s="12">
        <v>82.066354246835488</v>
      </c>
      <c r="GE61" s="12">
        <v>101.55935424124594</v>
      </c>
      <c r="GF61" s="12">
        <v>106.89638696838171</v>
      </c>
      <c r="GG61" s="12">
        <v>92.179470016721339</v>
      </c>
      <c r="GH61" s="12">
        <v>83.485864932174366</v>
      </c>
      <c r="GI61" s="12">
        <v>68.605373288860108</v>
      </c>
      <c r="GJ61" s="12">
        <v>98.812445756522763</v>
      </c>
      <c r="GK61" s="12">
        <v>103.07002234493964</v>
      </c>
      <c r="GL61" s="12">
        <v>110.76849951194161</v>
      </c>
      <c r="GM61" s="12">
        <v>107.47271844744091</v>
      </c>
      <c r="GN61" s="12">
        <v>93.716050856067824</v>
      </c>
      <c r="GO61" s="12">
        <v>102.64789150610916</v>
      </c>
      <c r="GP61" s="12">
        <v>117.10091025069084</v>
      </c>
      <c r="GQ61" s="12">
        <v>102.01779198202242</v>
      </c>
      <c r="GR61" s="12">
        <v>100.67065559257928</v>
      </c>
      <c r="GS61" s="12">
        <v>98.302795119145372</v>
      </c>
      <c r="GT61" s="12">
        <v>81.874941803641065</v>
      </c>
      <c r="GU61" s="12">
        <v>110.12955659113229</v>
      </c>
      <c r="GV61" s="12">
        <v>114.966173885807</v>
      </c>
      <c r="GW61" s="12">
        <v>90.169713106205961</v>
      </c>
      <c r="GX61" s="12">
        <v>121.71330370879352</v>
      </c>
      <c r="GY61" s="12">
        <v>129.74637121880804</v>
      </c>
      <c r="GZ61" s="12">
        <v>111.60567093320634</v>
      </c>
      <c r="HA61" s="12">
        <v>99.35681225927415</v>
      </c>
      <c r="HB61" s="12">
        <v>134.98915112833467</v>
      </c>
      <c r="HC61" s="12">
        <v>129.91104068508812</v>
      </c>
      <c r="HD61" s="12">
        <v>104.51522565592705</v>
      </c>
      <c r="HE61" s="12">
        <v>109.19434199797573</v>
      </c>
      <c r="HF61" s="12">
        <v>118.68919144226071</v>
      </c>
      <c r="HG61" s="12">
        <v>82.044065919776585</v>
      </c>
      <c r="HH61" s="12">
        <v>85.488541849624937</v>
      </c>
      <c r="HI61" s="12">
        <v>96.303819824297122</v>
      </c>
      <c r="HJ61" s="12">
        <v>97.255119521782703</v>
      </c>
      <c r="HK61" s="12">
        <v>75.754293869389741</v>
      </c>
      <c r="HL61" s="12">
        <v>87.129421547679868</v>
      </c>
      <c r="HM61" s="12">
        <v>81.581527831360589</v>
      </c>
      <c r="HN61" s="12">
        <v>115.24208306801094</v>
      </c>
      <c r="HO61" s="12">
        <v>127.68324004843919</v>
      </c>
      <c r="HP61" s="12">
        <v>112.49101417179452</v>
      </c>
      <c r="HQ61" s="12">
        <v>100.06595418517009</v>
      </c>
      <c r="HR61" s="12">
        <v>97.313804712005734</v>
      </c>
    </row>
    <row r="62" spans="1:226" x14ac:dyDescent="0.25">
      <c r="A62" t="s">
        <v>205</v>
      </c>
      <c r="B62" t="s">
        <v>23</v>
      </c>
      <c r="C62" t="s">
        <v>24</v>
      </c>
      <c r="D62" s="12">
        <v>1.5717000401775802</v>
      </c>
      <c r="E62" t="s">
        <v>7</v>
      </c>
      <c r="F62" s="12">
        <v>35.144629057760788</v>
      </c>
      <c r="G62" s="12">
        <v>18.215770925204204</v>
      </c>
      <c r="H62" s="12">
        <v>294.07182816568422</v>
      </c>
      <c r="I62" s="12">
        <v>70.073439372864556</v>
      </c>
      <c r="J62" s="12">
        <v>77.153485424418079</v>
      </c>
      <c r="K62" s="12">
        <v>130.97139733373135</v>
      </c>
      <c r="L62" s="12">
        <v>135.19219066072671</v>
      </c>
      <c r="M62" s="12">
        <v>74.743900389064024</v>
      </c>
      <c r="N62" s="12">
        <v>72.611042140048283</v>
      </c>
      <c r="O62" s="12">
        <v>72.861320709263566</v>
      </c>
      <c r="P62" s="12">
        <v>100.20382065309197</v>
      </c>
      <c r="Q62" s="12">
        <v>79.948641219785515</v>
      </c>
      <c r="R62" s="12">
        <v>81.82972112418021</v>
      </c>
      <c r="S62" s="12">
        <v>79.342028350121012</v>
      </c>
      <c r="T62" s="12">
        <v>278.71997704066092</v>
      </c>
      <c r="U62" s="12">
        <v>79.442623719191502</v>
      </c>
      <c r="V62" s="12">
        <v>0</v>
      </c>
      <c r="W62" s="12">
        <v>108.43972319535615</v>
      </c>
      <c r="X62" s="12">
        <v>73.843698752863773</v>
      </c>
      <c r="Y62" s="12">
        <v>69.543579338924928</v>
      </c>
      <c r="Z62" s="12">
        <v>69.487198644626929</v>
      </c>
      <c r="AA62" s="12">
        <v>226.93705546053442</v>
      </c>
      <c r="AB62" s="12">
        <v>102.58026927252257</v>
      </c>
      <c r="AC62" s="12">
        <v>72.041828619225925</v>
      </c>
      <c r="AD62" s="12">
        <v>72.923122934405157</v>
      </c>
      <c r="AE62" s="12">
        <v>83.648455512451562</v>
      </c>
      <c r="AF62" s="12">
        <v>190.6604437348432</v>
      </c>
      <c r="AG62" s="12">
        <v>71.885505656984066</v>
      </c>
      <c r="AH62" s="12">
        <v>67.979894836846469</v>
      </c>
      <c r="AI62" s="12">
        <v>73.026258397260506</v>
      </c>
      <c r="AJ62" s="12">
        <v>72.707140136409691</v>
      </c>
      <c r="AK62" s="12">
        <v>75.224725800504118</v>
      </c>
      <c r="AL62" s="12">
        <v>71.633713655274079</v>
      </c>
      <c r="AM62" s="12">
        <v>87.603872048614534</v>
      </c>
      <c r="AN62" s="12">
        <v>75.582577165208903</v>
      </c>
      <c r="AO62" s="12">
        <v>80.016830163937186</v>
      </c>
      <c r="AP62" s="12">
        <v>72.907678317478542</v>
      </c>
      <c r="AQ62" s="12">
        <v>71.355966411699939</v>
      </c>
      <c r="AR62" s="12">
        <v>79.260055439671561</v>
      </c>
      <c r="AS62" s="12">
        <v>85.820423735994098</v>
      </c>
      <c r="AT62" s="12">
        <v>77.694571037166497</v>
      </c>
      <c r="AU62" s="12">
        <v>76.590012852638822</v>
      </c>
      <c r="AV62" s="12">
        <v>81.443309206169943</v>
      </c>
      <c r="AW62" s="12">
        <v>135.75635320809673</v>
      </c>
      <c r="AX62" s="12">
        <v>79.645012220456749</v>
      </c>
      <c r="AY62" s="12">
        <v>78.408393920519899</v>
      </c>
      <c r="AZ62" s="12">
        <v>78.35270041023</v>
      </c>
      <c r="BA62" s="12">
        <v>80.01763842604251</v>
      </c>
      <c r="BB62" s="12">
        <v>124.8537229430311</v>
      </c>
      <c r="BC62" s="12">
        <v>75.505426221152035</v>
      </c>
      <c r="BD62" s="12">
        <v>81.598354377211962</v>
      </c>
      <c r="BE62" s="12">
        <v>76.777149604484364</v>
      </c>
      <c r="BF62" s="12">
        <v>80.901314741150742</v>
      </c>
      <c r="BG62" s="12">
        <v>119.34407919849737</v>
      </c>
      <c r="BH62" s="12">
        <v>118.72172125545228</v>
      </c>
      <c r="BI62" s="12">
        <v>91.221033500877184</v>
      </c>
      <c r="BJ62" s="12">
        <v>81.69161159550039</v>
      </c>
      <c r="BK62" s="12">
        <v>77.915656728236357</v>
      </c>
      <c r="BL62" s="12">
        <v>74.089626682142082</v>
      </c>
      <c r="BM62" s="12">
        <v>74.359239440578023</v>
      </c>
      <c r="BN62" s="12">
        <v>73.838093698674811</v>
      </c>
      <c r="BO62" s="12">
        <v>73.94613405620089</v>
      </c>
      <c r="BP62" s="12">
        <v>72.991195475880119</v>
      </c>
      <c r="BQ62" s="12">
        <v>75.405932233964819</v>
      </c>
      <c r="BR62" s="12">
        <v>74.227910912279611</v>
      </c>
      <c r="BS62" s="12">
        <v>73.796877289908807</v>
      </c>
      <c r="BT62" s="12">
        <v>72.053885353149965</v>
      </c>
      <c r="BU62" s="12">
        <v>71.765239308335666</v>
      </c>
      <c r="BV62" s="12">
        <v>97.187281039157781</v>
      </c>
      <c r="BW62" s="12">
        <v>69.548730812998372</v>
      </c>
      <c r="BX62" s="12">
        <v>72.351804380278807</v>
      </c>
      <c r="BY62" s="12">
        <v>76.57132097086479</v>
      </c>
      <c r="BZ62" s="12">
        <v>72.831517246954007</v>
      </c>
      <c r="CA62" s="12">
        <v>74.665714910046361</v>
      </c>
      <c r="CB62" s="12">
        <v>70.949778217206443</v>
      </c>
      <c r="CC62" s="12">
        <v>65.501389974713206</v>
      </c>
      <c r="CD62" s="12">
        <v>81.665443283408834</v>
      </c>
      <c r="CE62" s="12">
        <v>81.00297266202324</v>
      </c>
      <c r="CF62" s="12">
        <v>103.21310293187305</v>
      </c>
      <c r="CG62" s="12">
        <v>79.517445440350855</v>
      </c>
      <c r="CH62" s="12">
        <v>80.141989517702072</v>
      </c>
      <c r="CI62" s="12">
        <v>80.89737785112797</v>
      </c>
      <c r="CJ62" s="12">
        <v>81.146733644086538</v>
      </c>
      <c r="CK62" s="12">
        <v>81.844514235744768</v>
      </c>
      <c r="CL62" s="12">
        <v>81.10721479788009</v>
      </c>
      <c r="CM62" s="12">
        <v>90.88076495469933</v>
      </c>
      <c r="CN62" s="12">
        <v>136.12419631869653</v>
      </c>
      <c r="CO62" s="12">
        <v>91.652484505144898</v>
      </c>
      <c r="CP62" s="12">
        <v>94.101118091297778</v>
      </c>
      <c r="CQ62" s="12">
        <v>93.295825584142932</v>
      </c>
      <c r="CR62" s="12">
        <v>100.68160319913282</v>
      </c>
      <c r="CS62" s="12">
        <v>96.341293192051808</v>
      </c>
      <c r="CT62" s="12">
        <v>97.890841080725082</v>
      </c>
      <c r="CU62" s="12">
        <v>100.96727119974904</v>
      </c>
      <c r="CV62" s="12">
        <v>96.962998997222158</v>
      </c>
      <c r="CW62" s="12">
        <v>107.56127978815304</v>
      </c>
      <c r="CX62" s="12">
        <v>104.72574197191086</v>
      </c>
      <c r="CY62" s="12">
        <v>107.22259971104006</v>
      </c>
      <c r="CZ62" s="12">
        <v>103.34291127312667</v>
      </c>
      <c r="DA62" s="12">
        <v>130.73413325441209</v>
      </c>
      <c r="DB62" s="12">
        <v>107.1521548657454</v>
      </c>
      <c r="DC62" s="12">
        <v>105.91975620163396</v>
      </c>
      <c r="DD62" s="12">
        <v>119.38740453918697</v>
      </c>
      <c r="DE62" s="12">
        <v>102.08491594878939</v>
      </c>
      <c r="DF62" s="12">
        <v>129.45562134750486</v>
      </c>
      <c r="DG62" s="12">
        <v>109.47631176511558</v>
      </c>
      <c r="DH62" s="12">
        <v>130.81253745216912</v>
      </c>
      <c r="DI62" s="12">
        <v>113.16159213459495</v>
      </c>
      <c r="DJ62" s="12">
        <v>111.47791069206301</v>
      </c>
      <c r="DK62" s="12">
        <v>128.06906861960849</v>
      </c>
      <c r="DL62" s="12">
        <v>116.81469280760584</v>
      </c>
      <c r="DM62" s="12">
        <v>128.4487615241168</v>
      </c>
      <c r="DN62" s="12">
        <v>115.71394848517875</v>
      </c>
      <c r="DO62" s="12">
        <v>134.44733723212025</v>
      </c>
      <c r="DP62" s="12">
        <v>123.73016043955083</v>
      </c>
      <c r="DQ62" s="12">
        <v>115.80243792443963</v>
      </c>
      <c r="DR62" s="12">
        <v>127.98350842442316</v>
      </c>
      <c r="DS62" s="12">
        <v>122.93268360096474</v>
      </c>
      <c r="DT62" s="12">
        <v>127.52071808177099</v>
      </c>
      <c r="DU62" s="12">
        <v>121.32750472474845</v>
      </c>
      <c r="DV62" s="12">
        <v>133.89709899702225</v>
      </c>
      <c r="DW62" s="12">
        <v>157.2362192955836</v>
      </c>
      <c r="DX62" s="12">
        <v>207.85336568614449</v>
      </c>
      <c r="DY62" s="12">
        <v>260.35803141433223</v>
      </c>
      <c r="DZ62" s="12">
        <v>180.47899622167895</v>
      </c>
      <c r="EA62" s="12">
        <v>13.324543937231741</v>
      </c>
      <c r="EB62" s="12">
        <v>12.071984682764638</v>
      </c>
      <c r="EC62" s="12">
        <v>12.426268368178979</v>
      </c>
      <c r="ED62" s="12">
        <v>13.375197356711674</v>
      </c>
      <c r="EE62" s="12">
        <v>11.676687313469742</v>
      </c>
      <c r="EF62" s="12">
        <v>11.392757457966674</v>
      </c>
      <c r="EG62" s="12">
        <v>12.646771615816657</v>
      </c>
      <c r="EH62" s="12">
        <v>11.332689950766818</v>
      </c>
      <c r="EI62" s="12">
        <v>11.614990233741933</v>
      </c>
      <c r="EJ62" s="12">
        <v>11.997045512165824</v>
      </c>
      <c r="EK62" s="12">
        <v>11.808567130939245</v>
      </c>
      <c r="EL62" s="12">
        <v>58.484155667431907</v>
      </c>
      <c r="EM62" s="12">
        <v>235.83729599456399</v>
      </c>
      <c r="EN62" s="12">
        <v>271.53864118547546</v>
      </c>
      <c r="EO62" s="12">
        <v>85.511516706638091</v>
      </c>
      <c r="EP62" s="12">
        <v>86.099978586272286</v>
      </c>
      <c r="EQ62" s="12">
        <v>88.979654813460868</v>
      </c>
      <c r="ER62" s="12">
        <v>92.94535463295027</v>
      </c>
      <c r="ES62" s="12">
        <v>107.8659700066835</v>
      </c>
      <c r="ET62" s="12">
        <v>100.47760471317567</v>
      </c>
      <c r="EU62" s="12">
        <v>93.541383568096592</v>
      </c>
      <c r="EV62" s="12">
        <v>99.922380305021534</v>
      </c>
      <c r="EW62" s="12">
        <v>92.870251412248379</v>
      </c>
      <c r="EX62" s="12">
        <v>95.389375216964183</v>
      </c>
      <c r="EY62" s="12">
        <v>98.599918807698856</v>
      </c>
      <c r="EZ62" s="12">
        <v>94.005813717139389</v>
      </c>
      <c r="FA62" s="12">
        <v>101.60685864351267</v>
      </c>
      <c r="FB62" s="12">
        <v>90.15425293642636</v>
      </c>
      <c r="FC62" s="12">
        <v>97.27817712187003</v>
      </c>
      <c r="FD62" s="12">
        <v>96.25246987288017</v>
      </c>
      <c r="FE62" s="12">
        <v>99.001014321184172</v>
      </c>
      <c r="FF62" s="12">
        <v>101.03913878127094</v>
      </c>
      <c r="FG62" s="12">
        <v>94.480443340361333</v>
      </c>
      <c r="FH62" s="12">
        <v>155.41458403998817</v>
      </c>
      <c r="FI62" s="12">
        <v>99.672535752608468</v>
      </c>
      <c r="FJ62" s="12">
        <v>119.2071256281118</v>
      </c>
      <c r="FK62" s="12">
        <v>95.942943180163368</v>
      </c>
      <c r="FL62" s="12">
        <v>120.48464982805376</v>
      </c>
      <c r="FM62" s="12">
        <v>97.632768489777362</v>
      </c>
      <c r="FN62" s="12">
        <v>111.00241896177512</v>
      </c>
      <c r="FO62" s="12">
        <v>104.86285025500153</v>
      </c>
      <c r="FP62" s="12">
        <v>132.69812058686043</v>
      </c>
      <c r="FQ62" s="12">
        <v>110.95645331116542</v>
      </c>
      <c r="FR62" s="12">
        <v>105.42296828905211</v>
      </c>
      <c r="FS62" s="12">
        <v>115.64072031258455</v>
      </c>
      <c r="FT62" s="12">
        <v>121.67601451467387</v>
      </c>
      <c r="FU62" s="12">
        <v>107.02976934061124</v>
      </c>
      <c r="FV62" s="12">
        <v>119.87499391306109</v>
      </c>
      <c r="FW62" s="12">
        <v>113.16039742840078</v>
      </c>
      <c r="FX62" s="12">
        <v>107.90793851170115</v>
      </c>
      <c r="FY62" s="12">
        <v>121.24953808019281</v>
      </c>
      <c r="FZ62" s="12">
        <v>110.50650219497467</v>
      </c>
      <c r="GA62" s="12">
        <v>124.27199893378851</v>
      </c>
      <c r="GB62" s="12">
        <v>125.27896488634498</v>
      </c>
      <c r="GC62" s="12">
        <v>113.60173901856218</v>
      </c>
      <c r="GD62" s="12">
        <v>123.4188975216392</v>
      </c>
      <c r="GE62" s="12">
        <v>127.42152611716541</v>
      </c>
      <c r="GF62" s="12">
        <v>107.16026731106038</v>
      </c>
      <c r="GG62" s="12">
        <v>107.88837750599265</v>
      </c>
      <c r="GH62" s="12">
        <v>139.86187444962641</v>
      </c>
      <c r="GI62" s="12">
        <v>125.75169148758299</v>
      </c>
      <c r="GJ62" s="12">
        <v>117.42950457577072</v>
      </c>
      <c r="GK62" s="12">
        <v>112.55592334581604</v>
      </c>
      <c r="GL62" s="12">
        <v>140.15730064873969</v>
      </c>
      <c r="GM62" s="12">
        <v>114.57773488707991</v>
      </c>
      <c r="GN62" s="12">
        <v>139.91777935541199</v>
      </c>
      <c r="GO62" s="12">
        <v>122.20580154208305</v>
      </c>
      <c r="GP62" s="12">
        <v>117.85739254364826</v>
      </c>
      <c r="GQ62" s="12">
        <v>112.38175772209746</v>
      </c>
      <c r="GR62" s="12">
        <v>103.75579017739709</v>
      </c>
      <c r="GS62" s="12">
        <v>164.4407955349034</v>
      </c>
      <c r="GT62" s="12">
        <v>102.04690762756829</v>
      </c>
      <c r="GU62" s="12">
        <v>100.60058231529099</v>
      </c>
      <c r="GV62" s="12">
        <v>102.02349260840829</v>
      </c>
      <c r="GW62" s="12">
        <v>100.77160404474155</v>
      </c>
      <c r="GX62" s="12">
        <v>99.92747761174968</v>
      </c>
      <c r="GY62" s="12">
        <v>100.08054688436505</v>
      </c>
      <c r="GZ62" s="12">
        <v>99.935893797895375</v>
      </c>
      <c r="HA62" s="12">
        <v>102.17559022209819</v>
      </c>
      <c r="HB62" s="12">
        <v>100.84601503530024</v>
      </c>
      <c r="HC62" s="12">
        <v>99.774734632707833</v>
      </c>
      <c r="HD62" s="12">
        <v>99.609730839402459</v>
      </c>
      <c r="HE62" s="12">
        <v>100.0566024331943</v>
      </c>
      <c r="HF62" s="12">
        <v>100.12420480138647</v>
      </c>
      <c r="HG62" s="12">
        <v>101.02110302959635</v>
      </c>
      <c r="HH62" s="12">
        <v>100.7476401700053</v>
      </c>
      <c r="HI62" s="12">
        <v>99.611211690235137</v>
      </c>
      <c r="HJ62" s="12">
        <v>99.59202508086392</v>
      </c>
      <c r="HK62" s="12">
        <v>100.43100506839424</v>
      </c>
      <c r="HL62" s="12">
        <v>99.951637097589824</v>
      </c>
      <c r="HM62" s="12">
        <v>99.757576097885774</v>
      </c>
      <c r="HN62" s="12">
        <v>99.589102910345801</v>
      </c>
      <c r="HO62" s="12">
        <v>99.574558555741618</v>
      </c>
      <c r="HP62" s="12">
        <v>99.903605279871471</v>
      </c>
      <c r="HQ62" s="12">
        <v>99.837241429198272</v>
      </c>
      <c r="HR62" s="12">
        <v>100.50387439010898</v>
      </c>
    </row>
    <row r="63" spans="1:226" x14ac:dyDescent="0.25">
      <c r="A63" t="s">
        <v>205</v>
      </c>
      <c r="B63" t="s">
        <v>25</v>
      </c>
      <c r="C63" t="s">
        <v>26</v>
      </c>
      <c r="D63" s="12">
        <v>12.401325895656683</v>
      </c>
      <c r="E63" t="s">
        <v>7</v>
      </c>
      <c r="F63" s="12">
        <v>323.19006529995295</v>
      </c>
      <c r="G63" s="12">
        <v>143.72953229584539</v>
      </c>
      <c r="H63" s="12">
        <v>57.803293075290952</v>
      </c>
      <c r="I63" s="12">
        <v>69.79153460940924</v>
      </c>
      <c r="J63" s="12">
        <v>178.2726184241865</v>
      </c>
      <c r="K63" s="12">
        <v>52.019476405762177</v>
      </c>
      <c r="L63" s="12">
        <v>40.772546225529958</v>
      </c>
      <c r="M63" s="12">
        <v>107.59832764025565</v>
      </c>
      <c r="N63" s="12">
        <v>70.042436076015548</v>
      </c>
      <c r="O63" s="12">
        <v>44.936298335742933</v>
      </c>
      <c r="P63" s="12">
        <v>62.1586692750803</v>
      </c>
      <c r="Q63" s="12">
        <v>37.793573749115041</v>
      </c>
      <c r="R63" s="12">
        <v>35.909766358839342</v>
      </c>
      <c r="S63" s="12">
        <v>29.385017874719161</v>
      </c>
      <c r="T63" s="12">
        <v>28.039753036688776</v>
      </c>
      <c r="U63" s="12">
        <v>29.085867827795088</v>
      </c>
      <c r="V63" s="12">
        <v>30.906328358270962</v>
      </c>
      <c r="W63" s="12">
        <v>27.749791151063906</v>
      </c>
      <c r="X63" s="12">
        <v>27.912828773669379</v>
      </c>
      <c r="Y63" s="12">
        <v>31.403304146740602</v>
      </c>
      <c r="Z63" s="12">
        <v>108.52296715887336</v>
      </c>
      <c r="AA63" s="12">
        <v>158.81862560635383</v>
      </c>
      <c r="AB63" s="12">
        <v>150.07367479141212</v>
      </c>
      <c r="AC63" s="12">
        <v>164.13566012394494</v>
      </c>
      <c r="AD63" s="12">
        <v>143.22278851170543</v>
      </c>
      <c r="AE63" s="12">
        <v>150.43721785149117</v>
      </c>
      <c r="AF63" s="12">
        <v>146.62403402138958</v>
      </c>
      <c r="AG63" s="12">
        <v>101.39713285468279</v>
      </c>
      <c r="AH63" s="12">
        <v>198.77282335410479</v>
      </c>
      <c r="AI63" s="12">
        <v>145.69097869155269</v>
      </c>
      <c r="AJ63" s="12">
        <v>7.3660036285090102</v>
      </c>
      <c r="AK63" s="12">
        <v>210.64754817163896</v>
      </c>
      <c r="AL63" s="12">
        <v>51.759225950396406</v>
      </c>
      <c r="AM63" s="12">
        <v>79.999606566127184</v>
      </c>
      <c r="AN63" s="12">
        <v>70.064958186714819</v>
      </c>
      <c r="AO63" s="12">
        <v>72.499432406726342</v>
      </c>
      <c r="AP63" s="12">
        <v>77.397761660660535</v>
      </c>
      <c r="AQ63" s="12">
        <v>79.520464383452378</v>
      </c>
      <c r="AR63" s="12">
        <v>71.944151327079894</v>
      </c>
      <c r="AS63" s="12">
        <v>63.514018835435614</v>
      </c>
      <c r="AT63" s="12">
        <v>58.332830638951513</v>
      </c>
      <c r="AU63" s="12">
        <v>61.470217018849773</v>
      </c>
      <c r="AV63" s="12">
        <v>52.765425538717857</v>
      </c>
      <c r="AW63" s="12">
        <v>56.848173744205752</v>
      </c>
      <c r="AX63" s="12">
        <v>62.019631639593101</v>
      </c>
      <c r="AY63" s="12">
        <v>59.793831851519585</v>
      </c>
      <c r="AZ63" s="12">
        <v>58.75763958236152</v>
      </c>
      <c r="BA63" s="12">
        <v>63.483944608976273</v>
      </c>
      <c r="BB63" s="12">
        <v>54.848678920467698</v>
      </c>
      <c r="BC63" s="12">
        <v>54.203443523891814</v>
      </c>
      <c r="BD63" s="12">
        <v>56.981985981611594</v>
      </c>
      <c r="BE63" s="12">
        <v>56.46780264170448</v>
      </c>
      <c r="BF63" s="12">
        <v>47.359707230609324</v>
      </c>
      <c r="BG63" s="12">
        <v>66.543617460749843</v>
      </c>
      <c r="BH63" s="12">
        <v>58.540160924089548</v>
      </c>
      <c r="BI63" s="12">
        <v>58.361329172927789</v>
      </c>
      <c r="BJ63" s="12">
        <v>51.946165794541521</v>
      </c>
      <c r="BK63" s="12">
        <v>53.130632122071631</v>
      </c>
      <c r="BL63" s="12">
        <v>55.029415182762321</v>
      </c>
      <c r="BM63" s="12">
        <v>54.226386393660455</v>
      </c>
      <c r="BN63" s="12">
        <v>51.311755273202444</v>
      </c>
      <c r="BO63" s="12">
        <v>53.35360923193381</v>
      </c>
      <c r="BP63" s="12">
        <v>54.563743187845617</v>
      </c>
      <c r="BQ63" s="12">
        <v>56.854086219209051</v>
      </c>
      <c r="BR63" s="12">
        <v>57.246889516112589</v>
      </c>
      <c r="BS63" s="12">
        <v>60.626713452822564</v>
      </c>
      <c r="BT63" s="12">
        <v>52.697677443418492</v>
      </c>
      <c r="BU63" s="12">
        <v>52.803334333911288</v>
      </c>
      <c r="BV63" s="12">
        <v>50.590976181917945</v>
      </c>
      <c r="BW63" s="12">
        <v>55.885529915886487</v>
      </c>
      <c r="BX63" s="12">
        <v>50.93613738893189</v>
      </c>
      <c r="BY63" s="12">
        <v>55.504812252837844</v>
      </c>
      <c r="BZ63" s="12">
        <v>49.985147389863563</v>
      </c>
      <c r="CA63" s="12">
        <v>64.41913641891621</v>
      </c>
      <c r="CB63" s="12">
        <v>53.185030384806367</v>
      </c>
      <c r="CC63" s="12">
        <v>53.996773151756592</v>
      </c>
      <c r="CD63" s="12">
        <v>56.932934992653159</v>
      </c>
      <c r="CE63" s="12">
        <v>54.623624151113845</v>
      </c>
      <c r="CF63" s="12">
        <v>56.224951545581312</v>
      </c>
      <c r="CG63" s="12">
        <v>60.093190183920221</v>
      </c>
      <c r="CH63" s="12">
        <v>64.960928967569586</v>
      </c>
      <c r="CI63" s="12">
        <v>66.206432991389235</v>
      </c>
      <c r="CJ63" s="12">
        <v>66.772146329735236</v>
      </c>
      <c r="CK63" s="12">
        <v>74.409682974964468</v>
      </c>
      <c r="CL63" s="12">
        <v>72.099417412528879</v>
      </c>
      <c r="CM63" s="12">
        <v>68.914584034606634</v>
      </c>
      <c r="CN63" s="12">
        <v>80.920667263159132</v>
      </c>
      <c r="CO63" s="12">
        <v>75.535994343161832</v>
      </c>
      <c r="CP63" s="12">
        <v>73.614787881950477</v>
      </c>
      <c r="CQ63" s="12">
        <v>75.88340588356705</v>
      </c>
      <c r="CR63" s="12">
        <v>80.857921837182218</v>
      </c>
      <c r="CS63" s="12">
        <v>76.264516735580543</v>
      </c>
      <c r="CT63" s="12">
        <v>82.276757314418475</v>
      </c>
      <c r="CU63" s="12">
        <v>79.974087427330119</v>
      </c>
      <c r="CV63" s="12">
        <v>100.03691401544503</v>
      </c>
      <c r="CW63" s="12">
        <v>96.297328178393968</v>
      </c>
      <c r="CX63" s="12">
        <v>102.71734220297823</v>
      </c>
      <c r="CY63" s="12">
        <v>92.279879375352863</v>
      </c>
      <c r="CZ63" s="12">
        <v>92.314088459171401</v>
      </c>
      <c r="DA63" s="12">
        <v>95.490985746516245</v>
      </c>
      <c r="DB63" s="12">
        <v>109.54208548876548</v>
      </c>
      <c r="DC63" s="12">
        <v>102.74179782201081</v>
      </c>
      <c r="DD63" s="12">
        <v>106.38527842455349</v>
      </c>
      <c r="DE63" s="12">
        <v>101.1812239237839</v>
      </c>
      <c r="DF63" s="12">
        <v>112.43685002420069</v>
      </c>
      <c r="DG63" s="12">
        <v>100.49663475169966</v>
      </c>
      <c r="DH63" s="12">
        <v>65.884323467574518</v>
      </c>
      <c r="DI63" s="12">
        <v>78.343409331388543</v>
      </c>
      <c r="DJ63" s="12">
        <v>87.707490441695626</v>
      </c>
      <c r="DK63" s="12">
        <v>111.84502554013361</v>
      </c>
      <c r="DL63" s="12">
        <v>98.59821020454514</v>
      </c>
      <c r="DM63" s="12">
        <v>94.102754079243596</v>
      </c>
      <c r="DN63" s="12">
        <v>101.6178191308172</v>
      </c>
      <c r="DO63" s="12">
        <v>87.05790719268218</v>
      </c>
      <c r="DP63" s="12">
        <v>78.645230575637527</v>
      </c>
      <c r="DQ63" s="12">
        <v>86.285558223864044</v>
      </c>
      <c r="DR63" s="12">
        <v>75.522534828409647</v>
      </c>
      <c r="DS63" s="12">
        <v>84.804444357626835</v>
      </c>
      <c r="DT63" s="12">
        <v>78.565560048655641</v>
      </c>
      <c r="DU63" s="12">
        <v>95.325472643281898</v>
      </c>
      <c r="DV63" s="12">
        <v>89.699113735930808</v>
      </c>
      <c r="DW63" s="12">
        <v>52.654398144474833</v>
      </c>
      <c r="DX63" s="12">
        <v>32.222879107770119</v>
      </c>
      <c r="DY63" s="12">
        <v>101.38272740362592</v>
      </c>
      <c r="DZ63" s="12">
        <v>61.031034943823535</v>
      </c>
      <c r="EA63" s="12">
        <v>48.363574920215179</v>
      </c>
      <c r="EB63" s="12">
        <v>25.964945279217343</v>
      </c>
      <c r="EC63" s="12">
        <v>15.263038015234226</v>
      </c>
      <c r="ED63" s="12">
        <v>104.159472244138</v>
      </c>
      <c r="EE63" s="12">
        <v>111.44780729334643</v>
      </c>
      <c r="EF63" s="12">
        <v>115.71513529691431</v>
      </c>
      <c r="EG63" s="12">
        <v>80.288890625814844</v>
      </c>
      <c r="EH63" s="12">
        <v>114.91082832690256</v>
      </c>
      <c r="EI63" s="12">
        <v>95.655059215521959</v>
      </c>
      <c r="EJ63" s="12">
        <v>86.259040330265321</v>
      </c>
      <c r="EK63" s="12">
        <v>59.286532263942689</v>
      </c>
      <c r="EL63" s="12">
        <v>71.59476446034887</v>
      </c>
      <c r="EM63" s="12">
        <v>71.706494869292882</v>
      </c>
      <c r="EN63" s="12">
        <v>68.322274098077997</v>
      </c>
      <c r="EO63" s="12">
        <v>76.661944523095684</v>
      </c>
      <c r="EP63" s="12">
        <v>81.782946438979053</v>
      </c>
      <c r="EQ63" s="12">
        <v>89.053389591839874</v>
      </c>
      <c r="ER63" s="12">
        <v>85.713905688518693</v>
      </c>
      <c r="ES63" s="12">
        <v>82.063303469738457</v>
      </c>
      <c r="ET63" s="12">
        <v>93.926367213522752</v>
      </c>
      <c r="EU63" s="12">
        <v>93.985612079276777</v>
      </c>
      <c r="EV63" s="12">
        <v>93.5404555145617</v>
      </c>
      <c r="EW63" s="12">
        <v>97.258460597738789</v>
      </c>
      <c r="EX63" s="12">
        <v>100.70890871002665</v>
      </c>
      <c r="EY63" s="12">
        <v>106.90382431715364</v>
      </c>
      <c r="EZ63" s="12">
        <v>102.91161406850034</v>
      </c>
      <c r="FA63" s="12">
        <v>116.17127789825309</v>
      </c>
      <c r="FB63" s="12">
        <v>115.44700460377859</v>
      </c>
      <c r="FC63" s="12">
        <v>111.32931076111461</v>
      </c>
      <c r="FD63" s="12">
        <v>106.28577643394046</v>
      </c>
      <c r="FE63" s="12">
        <v>104.86979031966158</v>
      </c>
      <c r="FF63" s="12">
        <v>114.40584312138959</v>
      </c>
      <c r="FG63" s="12">
        <v>144.55143844996923</v>
      </c>
      <c r="FH63" s="12">
        <v>112.89185598414974</v>
      </c>
      <c r="FI63" s="12">
        <v>108.54583329645099</v>
      </c>
      <c r="FJ63" s="12">
        <v>109.70726896134171</v>
      </c>
      <c r="FK63" s="12">
        <v>63.765193751602744</v>
      </c>
      <c r="FL63" s="12">
        <v>79.834763165419886</v>
      </c>
      <c r="FM63" s="12">
        <v>97.565500283015155</v>
      </c>
      <c r="FN63" s="12">
        <v>101.12490135275023</v>
      </c>
      <c r="FO63" s="12">
        <v>78.56463868780871</v>
      </c>
      <c r="FP63" s="12">
        <v>107.82389191992543</v>
      </c>
      <c r="FQ63" s="12">
        <v>81.816869276361984</v>
      </c>
      <c r="FR63" s="12">
        <v>91.290696192681096</v>
      </c>
      <c r="FS63" s="12">
        <v>105.11443479538667</v>
      </c>
      <c r="FT63" s="12">
        <v>92.322063059637969</v>
      </c>
      <c r="FU63" s="12">
        <v>115.79549831992244</v>
      </c>
      <c r="FV63" s="12">
        <v>101.00384585498097</v>
      </c>
      <c r="FW63" s="12">
        <v>98.297438047578439</v>
      </c>
      <c r="FX63" s="12">
        <v>104.33028557077418</v>
      </c>
      <c r="FY63" s="12">
        <v>123.58327511873168</v>
      </c>
      <c r="FZ63" s="12">
        <v>115.67025594850114</v>
      </c>
      <c r="GA63" s="12">
        <v>103.79455098724304</v>
      </c>
      <c r="GB63" s="12">
        <v>118.69740294303175</v>
      </c>
      <c r="GC63" s="12">
        <v>106.75960560969938</v>
      </c>
      <c r="GD63" s="12">
        <v>97.176401701410697</v>
      </c>
      <c r="GE63" s="12">
        <v>112.02209101019771</v>
      </c>
      <c r="GF63" s="12">
        <v>109.9425772960353</v>
      </c>
      <c r="GG63" s="12">
        <v>131.23083721390861</v>
      </c>
      <c r="GH63" s="12">
        <v>103.38288273956191</v>
      </c>
      <c r="GI63" s="12">
        <v>107.2045888350161</v>
      </c>
      <c r="GJ63" s="12">
        <v>116.00825833061594</v>
      </c>
      <c r="GK63" s="12">
        <v>108.28688707463448</v>
      </c>
      <c r="GL63" s="12">
        <v>121.89617341278061</v>
      </c>
      <c r="GM63" s="12">
        <v>116.5332621747027</v>
      </c>
      <c r="GN63" s="12">
        <v>116.87093659338406</v>
      </c>
      <c r="GO63" s="12">
        <v>120.73107712313396</v>
      </c>
      <c r="GP63" s="12">
        <v>118.56550235150421</v>
      </c>
      <c r="GQ63" s="12">
        <v>120.40398640299979</v>
      </c>
      <c r="GR63" s="12">
        <v>109.94316884179614</v>
      </c>
      <c r="GS63" s="12">
        <v>114.39359772365181</v>
      </c>
      <c r="GT63" s="12">
        <v>111.98759558522416</v>
      </c>
      <c r="GU63" s="12">
        <v>104.98746149722757</v>
      </c>
      <c r="GV63" s="12">
        <v>112.5610933988676</v>
      </c>
      <c r="GW63" s="12">
        <v>122.08213922431916</v>
      </c>
      <c r="GX63" s="12">
        <v>106.22613969930825</v>
      </c>
      <c r="GY63" s="12">
        <v>115.61345003443513</v>
      </c>
      <c r="GZ63" s="12">
        <v>106.43835022793905</v>
      </c>
      <c r="HA63" s="12">
        <v>107.44876135693404</v>
      </c>
      <c r="HB63" s="12">
        <v>102.18260118752755</v>
      </c>
      <c r="HC63" s="12">
        <v>96.782276265947047</v>
      </c>
      <c r="HD63" s="12">
        <v>106.782784643452</v>
      </c>
      <c r="HE63" s="12">
        <v>94.244111580043565</v>
      </c>
      <c r="HF63" s="12">
        <v>98.828349091769752</v>
      </c>
      <c r="HG63" s="12">
        <v>102.14947251732711</v>
      </c>
      <c r="HH63" s="12">
        <v>99.000179069825961</v>
      </c>
      <c r="HI63" s="12">
        <v>111.97494200370141</v>
      </c>
      <c r="HJ63" s="12">
        <v>98.139070522698574</v>
      </c>
      <c r="HK63" s="12">
        <v>115.87455730194934</v>
      </c>
      <c r="HL63" s="12">
        <v>94.613058225198046</v>
      </c>
      <c r="HM63" s="12">
        <v>104.88668139179423</v>
      </c>
      <c r="HN63" s="12">
        <v>89.178923815269727</v>
      </c>
      <c r="HO63" s="12">
        <v>86.980344144788404</v>
      </c>
      <c r="HP63" s="12">
        <v>76.7690075550031</v>
      </c>
      <c r="HQ63" s="12">
        <v>71.829972930131035</v>
      </c>
      <c r="HR63" s="12">
        <v>82.325529533090574</v>
      </c>
    </row>
    <row r="64" spans="1:226" x14ac:dyDescent="0.25">
      <c r="A64" t="s">
        <v>205</v>
      </c>
      <c r="B64" t="s">
        <v>27</v>
      </c>
      <c r="C64" t="s">
        <v>28</v>
      </c>
      <c r="D64" s="12">
        <v>0.67179628492174404</v>
      </c>
      <c r="E64" t="s">
        <v>7</v>
      </c>
      <c r="F64" s="12">
        <v>371.20347259383033</v>
      </c>
      <c r="G64" s="12">
        <v>7.786019546805548</v>
      </c>
      <c r="H64" s="12">
        <v>118.49239674445052</v>
      </c>
      <c r="I64" s="12">
        <v>79.685301957372545</v>
      </c>
      <c r="J64" s="12">
        <v>68.583989382132245</v>
      </c>
      <c r="K64" s="12">
        <v>734.87997861077656</v>
      </c>
      <c r="L64" s="12">
        <v>69.316768170993797</v>
      </c>
      <c r="M64" s="12">
        <v>244.22716301927062</v>
      </c>
      <c r="N64" s="12">
        <v>71.172005043642812</v>
      </c>
      <c r="O64" s="12">
        <v>88.282522527681976</v>
      </c>
      <c r="P64" s="12">
        <v>68.383594515601047</v>
      </c>
      <c r="Q64" s="12">
        <v>76.314733992880136</v>
      </c>
      <c r="R64" s="12">
        <v>57.489112834289436</v>
      </c>
      <c r="S64" s="12">
        <v>54.39551683117805</v>
      </c>
      <c r="T64" s="12">
        <v>55.96554551517572</v>
      </c>
      <c r="U64" s="12">
        <v>53.31753373167146</v>
      </c>
      <c r="V64" s="12">
        <v>55.208215757335665</v>
      </c>
      <c r="W64" s="12">
        <v>158.37103671765567</v>
      </c>
      <c r="X64" s="12">
        <v>53.845901157186368</v>
      </c>
      <c r="Y64" s="12">
        <v>57.042944322454616</v>
      </c>
      <c r="Z64" s="12">
        <v>88.44389623443108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262.25044041093935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96.342222499740146</v>
      </c>
      <c r="AN64" s="12">
        <v>97.371291477847961</v>
      </c>
      <c r="AO64" s="12">
        <v>98.000196866321701</v>
      </c>
      <c r="AP64" s="12">
        <v>111.55122385391958</v>
      </c>
      <c r="AQ64" s="12">
        <v>115.58864910916276</v>
      </c>
      <c r="AR64" s="12">
        <v>117.50298710731522</v>
      </c>
      <c r="AS64" s="12">
        <v>115.78461031174751</v>
      </c>
      <c r="AT64" s="12">
        <v>78.437816772281195</v>
      </c>
      <c r="AU64" s="12">
        <v>68.259747014955991</v>
      </c>
      <c r="AV64" s="12">
        <v>86.576198742466133</v>
      </c>
      <c r="AW64" s="12">
        <v>96.879513535050592</v>
      </c>
      <c r="AX64" s="12">
        <v>100.89351787160501</v>
      </c>
      <c r="AY64" s="12">
        <v>103.22272575559805</v>
      </c>
      <c r="AZ64" s="12">
        <v>101.16996199537628</v>
      </c>
      <c r="BA64" s="12">
        <v>105.91298195020057</v>
      </c>
      <c r="BB64" s="12">
        <v>79.834691923646858</v>
      </c>
      <c r="BC64" s="12">
        <v>67.458322928860099</v>
      </c>
      <c r="BD64" s="12">
        <v>54.937461013815167</v>
      </c>
      <c r="BE64" s="12">
        <v>54.177519849837687</v>
      </c>
      <c r="BF64" s="12">
        <v>51.694754400035592</v>
      </c>
      <c r="BG64" s="12">
        <v>53.074918879532603</v>
      </c>
      <c r="BH64" s="12">
        <v>67.631948698584551</v>
      </c>
      <c r="BI64" s="12">
        <v>57.456013381768891</v>
      </c>
      <c r="BJ64" s="12">
        <v>52.784978168369669</v>
      </c>
      <c r="BK64" s="12">
        <v>51.721170136101946</v>
      </c>
      <c r="BL64" s="12">
        <v>54.498477515515887</v>
      </c>
      <c r="BM64" s="12">
        <v>62.245310879516978</v>
      </c>
      <c r="BN64" s="12">
        <v>71.656901383532585</v>
      </c>
      <c r="BO64" s="12">
        <v>72.980515550527684</v>
      </c>
      <c r="BP64" s="12">
        <v>70.780454631308416</v>
      </c>
      <c r="BQ64" s="12">
        <v>62.918179905580097</v>
      </c>
      <c r="BR64" s="12">
        <v>67.494946459595937</v>
      </c>
      <c r="BS64" s="12">
        <v>67.009339163437431</v>
      </c>
      <c r="BT64" s="12">
        <v>76.775751125425202</v>
      </c>
      <c r="BU64" s="12">
        <v>65.574789757393688</v>
      </c>
      <c r="BV64" s="12">
        <v>39.604368107407936</v>
      </c>
      <c r="BW64" s="12">
        <v>38.828759846375263</v>
      </c>
      <c r="BX64" s="12">
        <v>0.22571104866597869</v>
      </c>
      <c r="BY64" s="12">
        <v>47.521990218781461</v>
      </c>
      <c r="BZ64" s="12">
        <v>66.402664015008256</v>
      </c>
      <c r="CA64" s="12">
        <v>59.994810143150701</v>
      </c>
      <c r="CB64" s="12">
        <v>59.962799529092202</v>
      </c>
      <c r="CC64" s="12">
        <v>58.803810946430204</v>
      </c>
      <c r="CD64" s="12">
        <v>59.67943665791924</v>
      </c>
      <c r="CE64" s="12">
        <v>56.249564229079851</v>
      </c>
      <c r="CF64" s="12">
        <v>325.69738411980967</v>
      </c>
      <c r="CG64" s="12">
        <v>58.241322658174212</v>
      </c>
      <c r="CH64" s="12">
        <v>55.753159091553485</v>
      </c>
      <c r="CI64" s="12">
        <v>83.540902362333938</v>
      </c>
      <c r="CJ64" s="12">
        <v>61.244411081626758</v>
      </c>
      <c r="CK64" s="12">
        <v>72.368684691837345</v>
      </c>
      <c r="CL64" s="12">
        <v>87.213037664764641</v>
      </c>
      <c r="CM64" s="12">
        <v>89.932880171582752</v>
      </c>
      <c r="CN64" s="12">
        <v>90.719751908489528</v>
      </c>
      <c r="CO64" s="12">
        <v>78.577468554435953</v>
      </c>
      <c r="CP64" s="12">
        <v>66.83200246926107</v>
      </c>
      <c r="CQ64" s="12">
        <v>123.01109400597237</v>
      </c>
      <c r="CR64" s="12">
        <v>79.627352088351614</v>
      </c>
      <c r="CS64" s="12">
        <v>60.270913309669027</v>
      </c>
      <c r="CT64" s="12">
        <v>67.925266343418045</v>
      </c>
      <c r="CU64" s="12">
        <v>64.346005498593328</v>
      </c>
      <c r="CV64" s="12">
        <v>60.754512236045009</v>
      </c>
      <c r="CW64" s="12">
        <v>93.993088467135493</v>
      </c>
      <c r="CX64" s="12">
        <v>71.333088962619357</v>
      </c>
      <c r="CY64" s="12">
        <v>100.76451230220323</v>
      </c>
      <c r="CZ64" s="12">
        <v>85.476141998539831</v>
      </c>
      <c r="DA64" s="12">
        <v>74.732571472476508</v>
      </c>
      <c r="DB64" s="12">
        <v>97.41241810062769</v>
      </c>
      <c r="DC64" s="12">
        <v>84.274896236593847</v>
      </c>
      <c r="DD64" s="12">
        <v>90.548519810138757</v>
      </c>
      <c r="DE64" s="12">
        <v>123.14212470674295</v>
      </c>
      <c r="DF64" s="12">
        <v>83.900088599475225</v>
      </c>
      <c r="DG64" s="12">
        <v>40.378031857561666</v>
      </c>
      <c r="DH64" s="12">
        <v>40.451840863939395</v>
      </c>
      <c r="DI64" s="12">
        <v>0</v>
      </c>
      <c r="DJ64" s="12">
        <v>88.565278038306687</v>
      </c>
      <c r="DK64" s="12">
        <v>55.225776463656729</v>
      </c>
      <c r="DL64" s="12">
        <v>90.865307412869242</v>
      </c>
      <c r="DM64" s="12">
        <v>83.914439492518795</v>
      </c>
      <c r="DN64" s="12">
        <v>83.600756142215886</v>
      </c>
      <c r="DO64" s="12">
        <v>87.411305147781349</v>
      </c>
      <c r="DP64" s="12">
        <v>84.656942060471238</v>
      </c>
      <c r="DQ64" s="12">
        <v>93.246298475005602</v>
      </c>
      <c r="DR64" s="12">
        <v>150.37602612587003</v>
      </c>
      <c r="DS64" s="12">
        <v>94.916304934022932</v>
      </c>
      <c r="DT64" s="12">
        <v>72.736388513108864</v>
      </c>
      <c r="DU64" s="12">
        <v>72.736388513108864</v>
      </c>
      <c r="DV64" s="12">
        <v>40.492152792144275</v>
      </c>
      <c r="DW64" s="12">
        <v>33.728985793608921</v>
      </c>
      <c r="DX64" s="12">
        <v>25.861827026883148</v>
      </c>
      <c r="DY64" s="12">
        <v>45.258197297045513</v>
      </c>
      <c r="DZ64" s="12">
        <v>25.442769644503098</v>
      </c>
      <c r="EA64" s="12">
        <v>45.258197297045513</v>
      </c>
      <c r="EB64" s="12">
        <v>87.55306024726066</v>
      </c>
      <c r="EC64" s="12">
        <v>56.033958558246823</v>
      </c>
      <c r="ED64" s="12">
        <v>59.805298297864425</v>
      </c>
      <c r="EE64" s="12">
        <v>34.785340238438906</v>
      </c>
      <c r="EF64" s="12">
        <v>18.346231345563261</v>
      </c>
      <c r="EG64" s="12">
        <v>26.939774226147716</v>
      </c>
      <c r="EH64" s="12">
        <v>45.401716943363702</v>
      </c>
      <c r="EI64" s="12">
        <v>72.76008753161922</v>
      </c>
      <c r="EJ64" s="12">
        <v>71.676813212933482</v>
      </c>
      <c r="EK64" s="12">
        <v>72.687897587433454</v>
      </c>
      <c r="EL64" s="12">
        <v>79.49559752730903</v>
      </c>
      <c r="EM64" s="12">
        <v>79.47932105196044</v>
      </c>
      <c r="EN64" s="12">
        <v>67.83930099492143</v>
      </c>
      <c r="EO64" s="12">
        <v>69.315023236714097</v>
      </c>
      <c r="EP64" s="12">
        <v>81.456673005830737</v>
      </c>
      <c r="EQ64" s="12">
        <v>79.42849086523843</v>
      </c>
      <c r="ER64" s="12">
        <v>86.270011994061818</v>
      </c>
      <c r="ES64" s="12">
        <v>89.102075729007225</v>
      </c>
      <c r="ET64" s="12">
        <v>89.092706509901305</v>
      </c>
      <c r="EU64" s="12">
        <v>100.347442781016</v>
      </c>
      <c r="EV64" s="12">
        <v>100.41572688214522</v>
      </c>
      <c r="EW64" s="12">
        <v>117.73021985132071</v>
      </c>
      <c r="EX64" s="12">
        <v>117.51237021560634</v>
      </c>
      <c r="EY64" s="12">
        <v>114.40811640826909</v>
      </c>
      <c r="EZ64" s="12">
        <v>109.65976570863126</v>
      </c>
      <c r="FA64" s="12">
        <v>107.23768179976732</v>
      </c>
      <c r="FB64" s="12">
        <v>107.24528029740699</v>
      </c>
      <c r="FC64" s="12">
        <v>107.23767778266986</v>
      </c>
      <c r="FD64" s="12">
        <v>108.32894189735897</v>
      </c>
      <c r="FE64" s="12">
        <v>106.16279993182327</v>
      </c>
      <c r="FF64" s="12">
        <v>106.16279953394967</v>
      </c>
      <c r="FG64" s="12">
        <v>114.81181168909951</v>
      </c>
      <c r="FH64" s="12">
        <v>141.22712653061777</v>
      </c>
      <c r="FI64" s="12">
        <v>135.19516893833122</v>
      </c>
      <c r="FJ64" s="12">
        <v>0</v>
      </c>
      <c r="FK64" s="12">
        <v>136.60266394220065</v>
      </c>
      <c r="FL64" s="12">
        <v>137.95236254429295</v>
      </c>
      <c r="FM64" s="12">
        <v>137.53637592333382</v>
      </c>
      <c r="FN64" s="12">
        <v>128.32467807796664</v>
      </c>
      <c r="FO64" s="12">
        <v>127.71701597659721</v>
      </c>
      <c r="FP64" s="12">
        <v>127.71701601823986</v>
      </c>
      <c r="FQ64" s="12">
        <v>127.71701604678816</v>
      </c>
      <c r="FR64" s="12">
        <v>129.76470541302828</v>
      </c>
      <c r="FS64" s="12">
        <v>140.04179286762724</v>
      </c>
      <c r="FT64" s="12">
        <v>141.39273618249567</v>
      </c>
      <c r="FU64" s="12">
        <v>140.04179288069383</v>
      </c>
      <c r="FV64" s="12">
        <v>107.89504368352671</v>
      </c>
      <c r="FW64" s="12">
        <v>43.647388462164109</v>
      </c>
      <c r="FX64" s="12">
        <v>32.380494408580716</v>
      </c>
      <c r="FY64" s="12">
        <v>32.351878065285462</v>
      </c>
      <c r="FZ64" s="12">
        <v>59.329772302232605</v>
      </c>
      <c r="GA64" s="12">
        <v>45.042042368851661</v>
      </c>
      <c r="GB64" s="12">
        <v>32.057361885079288</v>
      </c>
      <c r="GC64" s="12">
        <v>27.933730517526445</v>
      </c>
      <c r="GD64" s="12">
        <v>13.387664859695001</v>
      </c>
      <c r="GE64" s="12">
        <v>13.508725380354376</v>
      </c>
      <c r="GF64" s="12">
        <v>89.906198704938106</v>
      </c>
      <c r="GG64" s="12">
        <v>66.939810634245831</v>
      </c>
      <c r="GH64" s="12">
        <v>101.82202718969961</v>
      </c>
      <c r="GI64" s="12">
        <v>65.872750021744935</v>
      </c>
      <c r="GJ64" s="12">
        <v>83.712403916524352</v>
      </c>
      <c r="GK64" s="12">
        <v>93.264185566343642</v>
      </c>
      <c r="GL64" s="12">
        <v>93.474140408249866</v>
      </c>
      <c r="GM64" s="12">
        <v>91.801275126439691</v>
      </c>
      <c r="GN64" s="12">
        <v>93.632665033795732</v>
      </c>
      <c r="GO64" s="12">
        <v>95.542097027653014</v>
      </c>
      <c r="GP64" s="12">
        <v>94.456376736019877</v>
      </c>
      <c r="GQ64" s="12">
        <v>94.287911035511485</v>
      </c>
      <c r="GR64" s="12">
        <v>85.752576278130903</v>
      </c>
      <c r="GS64" s="12">
        <v>89.857786465744255</v>
      </c>
      <c r="GT64" s="12">
        <v>94.782718070629187</v>
      </c>
      <c r="GU64" s="12">
        <v>97.838663487122091</v>
      </c>
      <c r="GV64" s="12">
        <v>94.291232968589199</v>
      </c>
      <c r="GW64" s="12">
        <v>94.292907427065131</v>
      </c>
      <c r="GX64" s="12">
        <v>94.287911035511485</v>
      </c>
      <c r="GY64" s="12">
        <v>95.677479162272078</v>
      </c>
      <c r="GZ64" s="12">
        <v>94.439427031161571</v>
      </c>
      <c r="HA64" s="12">
        <v>94.287911035511485</v>
      </c>
      <c r="HB64" s="12">
        <v>94.287911035511485</v>
      </c>
      <c r="HC64" s="12">
        <v>94.302326342927429</v>
      </c>
      <c r="HD64" s="12">
        <v>94.287911035511485</v>
      </c>
      <c r="HE64" s="12">
        <v>94.588643083480335</v>
      </c>
      <c r="HF64" s="12">
        <v>94.230477920169236</v>
      </c>
      <c r="HG64" s="12">
        <v>94.416489169230715</v>
      </c>
      <c r="HH64" s="12">
        <v>113.65640457538527</v>
      </c>
      <c r="HI64" s="12">
        <v>99.675791666112147</v>
      </c>
      <c r="HJ64" s="12">
        <v>99.631155228139335</v>
      </c>
      <c r="HK64" s="12">
        <v>99.675791666112147</v>
      </c>
      <c r="HL64" s="12">
        <v>99.720652301247355</v>
      </c>
      <c r="HM64" s="12">
        <v>99.679373301016511</v>
      </c>
      <c r="HN64" s="12">
        <v>104.36578087878937</v>
      </c>
      <c r="HO64" s="12">
        <v>108.2964006750732</v>
      </c>
      <c r="HP64" s="12">
        <v>95.399368068881458</v>
      </c>
      <c r="HQ64" s="12">
        <v>81.793125771262282</v>
      </c>
      <c r="HR64" s="12">
        <v>108.2964006750732</v>
      </c>
    </row>
    <row r="65" spans="1:226" x14ac:dyDescent="0.25">
      <c r="A65" t="s">
        <v>205</v>
      </c>
      <c r="B65" t="s">
        <v>116</v>
      </c>
      <c r="C65" t="s">
        <v>117</v>
      </c>
      <c r="D65" s="12">
        <v>4.9836334073789743</v>
      </c>
      <c r="E65" t="s">
        <v>7</v>
      </c>
      <c r="F65" s="12">
        <v>58.530197117577217</v>
      </c>
      <c r="G65" s="12">
        <v>57.759573839390704</v>
      </c>
      <c r="H65" s="12">
        <v>65.01690615735501</v>
      </c>
      <c r="I65" s="12">
        <v>65.052709607947392</v>
      </c>
      <c r="J65" s="12">
        <v>63.499810062684695</v>
      </c>
      <c r="K65" s="12">
        <v>65.023049546028702</v>
      </c>
      <c r="L65" s="12">
        <v>64.928592818514772</v>
      </c>
      <c r="M65" s="12">
        <v>64.923751962879024</v>
      </c>
      <c r="N65" s="12">
        <v>64.92553636228962</v>
      </c>
      <c r="O65" s="12">
        <v>64.94344014519163</v>
      </c>
      <c r="P65" s="12">
        <v>64.945117264212854</v>
      </c>
      <c r="Q65" s="12">
        <v>73.718383291729381</v>
      </c>
      <c r="R65" s="12">
        <v>64.949213902450808</v>
      </c>
      <c r="S65" s="12">
        <v>66.522639531464762</v>
      </c>
      <c r="T65" s="12">
        <v>64.944889199045335</v>
      </c>
      <c r="U65" s="12">
        <v>64.945402130576582</v>
      </c>
      <c r="V65" s="12">
        <v>64.926814067044162</v>
      </c>
      <c r="W65" s="12">
        <v>64.923751962879024</v>
      </c>
      <c r="X65" s="12">
        <v>64.923751962879024</v>
      </c>
      <c r="Y65" s="12">
        <v>65.388725431177065</v>
      </c>
      <c r="Z65" s="12">
        <v>64.945938905252845</v>
      </c>
      <c r="AA65" s="12">
        <v>64.947996590633153</v>
      </c>
      <c r="AB65" s="12">
        <v>64.954643943238636</v>
      </c>
      <c r="AC65" s="12">
        <v>64.923751962879024</v>
      </c>
      <c r="AD65" s="12">
        <v>64.923751962879024</v>
      </c>
      <c r="AE65" s="12">
        <v>64.923751962879024</v>
      </c>
      <c r="AF65" s="12">
        <v>129.84750392575805</v>
      </c>
      <c r="AG65" s="12">
        <v>129.84750392575805</v>
      </c>
      <c r="AH65" s="12">
        <v>129.84750392575805</v>
      </c>
      <c r="AI65" s="12">
        <v>144.58565300782203</v>
      </c>
      <c r="AJ65" s="12">
        <v>203.65075877588333</v>
      </c>
      <c r="AK65" s="12">
        <v>227.35557932518392</v>
      </c>
      <c r="AL65" s="12">
        <v>64.923751962879024</v>
      </c>
      <c r="AM65" s="12">
        <v>64.923751962879024</v>
      </c>
      <c r="AN65" s="12">
        <v>73.622065157086723</v>
      </c>
      <c r="AO65" s="12">
        <v>129.84750392575805</v>
      </c>
      <c r="AP65" s="12">
        <v>65.844978070195012</v>
      </c>
      <c r="AQ65" s="12">
        <v>33.376587803708446</v>
      </c>
      <c r="AR65" s="12">
        <v>64.923751962879024</v>
      </c>
      <c r="AS65" s="12">
        <v>129.84750392575805</v>
      </c>
      <c r="AT65" s="12">
        <v>129.84750392575805</v>
      </c>
      <c r="AU65" s="12">
        <v>137.34214491067723</v>
      </c>
      <c r="AV65" s="12">
        <v>137.43189085745149</v>
      </c>
      <c r="AW65" s="12">
        <v>136.17965136231979</v>
      </c>
      <c r="AX65" s="12">
        <v>158.82754344227271</v>
      </c>
      <c r="AY65" s="12">
        <v>156.13430412664658</v>
      </c>
      <c r="AZ65" s="12">
        <v>155.67553124525264</v>
      </c>
      <c r="BA65" s="12">
        <v>154.80238942458578</v>
      </c>
      <c r="BB65" s="12">
        <v>156.77234264087977</v>
      </c>
      <c r="BC65" s="12">
        <v>156.78759732294751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85.710811762910694</v>
      </c>
      <c r="BQ65" s="12">
        <v>85.536411208635769</v>
      </c>
      <c r="BR65" s="12">
        <v>85.665541780649292</v>
      </c>
      <c r="BS65" s="12">
        <v>85.728104603112016</v>
      </c>
      <c r="BT65" s="12">
        <v>85.765714910318849</v>
      </c>
      <c r="BU65" s="12">
        <v>85.808809433809913</v>
      </c>
      <c r="BV65" s="12">
        <v>85.713077269775511</v>
      </c>
      <c r="BW65" s="12">
        <v>85.773614582447891</v>
      </c>
      <c r="BX65" s="12">
        <v>85.688854744112859</v>
      </c>
      <c r="BY65" s="12">
        <v>85.636566022610822</v>
      </c>
      <c r="BZ65" s="12">
        <v>85.697155825655571</v>
      </c>
      <c r="CA65" s="12">
        <v>85.67127900786538</v>
      </c>
      <c r="CB65" s="12">
        <v>85.64096642931554</v>
      </c>
      <c r="CC65" s="12">
        <v>85.720196465916416</v>
      </c>
      <c r="CD65" s="12">
        <v>85.647445036523862</v>
      </c>
      <c r="CE65" s="12">
        <v>85.802999411590022</v>
      </c>
      <c r="CF65" s="12">
        <v>85.795638375952137</v>
      </c>
      <c r="CG65" s="12">
        <v>85.746739927553421</v>
      </c>
      <c r="CH65" s="12">
        <v>85.78276690481691</v>
      </c>
      <c r="CI65" s="12">
        <v>85.806242584508709</v>
      </c>
      <c r="CJ65" s="12">
        <v>85.825492919711294</v>
      </c>
      <c r="CK65" s="12">
        <v>85.760588435383752</v>
      </c>
      <c r="CL65" s="12">
        <v>85.691740457406141</v>
      </c>
      <c r="CM65" s="12">
        <v>85.788364960128561</v>
      </c>
      <c r="CN65" s="12">
        <v>85.425989424840822</v>
      </c>
      <c r="CO65" s="12">
        <v>85.425989424840822</v>
      </c>
      <c r="CP65" s="12">
        <v>85.425989424840822</v>
      </c>
      <c r="CQ65" s="12">
        <v>85.425989424840822</v>
      </c>
      <c r="CR65" s="12">
        <v>85.425989424840822</v>
      </c>
      <c r="CS65" s="12">
        <v>85.425989424840822</v>
      </c>
      <c r="CT65" s="12">
        <v>85.425989424840822</v>
      </c>
      <c r="CU65" s="12">
        <v>85.425989424840822</v>
      </c>
      <c r="CV65" s="12">
        <v>85.425989424840822</v>
      </c>
      <c r="CW65" s="12">
        <v>85.425989424840822</v>
      </c>
      <c r="CX65" s="12">
        <v>85.425989424840822</v>
      </c>
      <c r="CY65" s="12">
        <v>85.425989424840822</v>
      </c>
      <c r="CZ65" s="12">
        <v>85.686864230670736</v>
      </c>
      <c r="DA65" s="12">
        <v>85.666706236420325</v>
      </c>
      <c r="DB65" s="12">
        <v>85.697490514705493</v>
      </c>
      <c r="DC65" s="12">
        <v>85.758107697470734</v>
      </c>
      <c r="DD65" s="12">
        <v>85.655755538337459</v>
      </c>
      <c r="DE65" s="12">
        <v>85.779268308941525</v>
      </c>
      <c r="DF65" s="12">
        <v>85.793700014714872</v>
      </c>
      <c r="DG65" s="12">
        <v>85.772396020645928</v>
      </c>
      <c r="DH65" s="12">
        <v>85.833632482316858</v>
      </c>
      <c r="DI65" s="12">
        <v>85.80768069416041</v>
      </c>
      <c r="DJ65" s="12">
        <v>85.824560550309741</v>
      </c>
      <c r="DK65" s="12">
        <v>85.797631033384263</v>
      </c>
      <c r="DL65" s="12">
        <v>85.82387954287401</v>
      </c>
      <c r="DM65" s="12">
        <v>85.657761352453591</v>
      </c>
      <c r="DN65" s="12">
        <v>85.673845412221397</v>
      </c>
      <c r="DO65" s="12">
        <v>85.725966494567601</v>
      </c>
      <c r="DP65" s="12">
        <v>85.839159964117655</v>
      </c>
      <c r="DQ65" s="12">
        <v>85.773942328733071</v>
      </c>
      <c r="DR65" s="12">
        <v>85.809783647872891</v>
      </c>
      <c r="DS65" s="12">
        <v>85.721151321039514</v>
      </c>
      <c r="DT65" s="12">
        <v>85.753804887173175</v>
      </c>
      <c r="DU65" s="12">
        <v>85.69470845240113</v>
      </c>
      <c r="DV65" s="12">
        <v>85.750740497289343</v>
      </c>
      <c r="DW65" s="12">
        <v>85.73347483350075</v>
      </c>
      <c r="DX65" s="12">
        <v>85.598646512205661</v>
      </c>
      <c r="DY65" s="12">
        <v>85.583210054147571</v>
      </c>
      <c r="DZ65" s="12">
        <v>85.687286609388835</v>
      </c>
      <c r="EA65" s="12">
        <v>85.635675171699717</v>
      </c>
      <c r="EB65" s="12">
        <v>85.701383669206095</v>
      </c>
      <c r="EC65" s="12">
        <v>85.788877887260142</v>
      </c>
      <c r="ED65" s="12">
        <v>85.763438856340386</v>
      </c>
      <c r="EE65" s="12">
        <v>85.734685721515774</v>
      </c>
      <c r="EF65" s="12">
        <v>85.69702125303273</v>
      </c>
      <c r="EG65" s="12">
        <v>85.729779962072868</v>
      </c>
      <c r="EH65" s="12">
        <v>85.628823626677971</v>
      </c>
      <c r="EI65" s="12">
        <v>85.702889574420993</v>
      </c>
      <c r="EJ65" s="12">
        <v>85.714716987138786</v>
      </c>
      <c r="EK65" s="12">
        <v>85.569170108495086</v>
      </c>
      <c r="EL65" s="12">
        <v>85.665540649500187</v>
      </c>
      <c r="EM65" s="12">
        <v>85.683025111429927</v>
      </c>
      <c r="EN65" s="12">
        <v>85.688456121386963</v>
      </c>
      <c r="EO65" s="12">
        <v>85.707712754279513</v>
      </c>
      <c r="EP65" s="12">
        <v>93.641322232949392</v>
      </c>
      <c r="EQ65" s="12">
        <v>93.57156946912238</v>
      </c>
      <c r="ER65" s="12">
        <v>93.612944371623684</v>
      </c>
      <c r="ES65" s="12">
        <v>94.631415894401158</v>
      </c>
      <c r="ET65" s="12">
        <v>94.390432547126863</v>
      </c>
      <c r="EU65" s="12">
        <v>94.57557356358997</v>
      </c>
      <c r="EV65" s="12">
        <v>94.633072943997689</v>
      </c>
      <c r="EW65" s="12">
        <v>94.69251611929505</v>
      </c>
      <c r="EX65" s="12">
        <v>94.452515118202086</v>
      </c>
      <c r="EY65" s="12">
        <v>94.746599394656698</v>
      </c>
      <c r="EZ65" s="12">
        <v>94.632299264496709</v>
      </c>
      <c r="FA65" s="12">
        <v>94.649337886295541</v>
      </c>
      <c r="FB65" s="12">
        <v>94.331215308514217</v>
      </c>
      <c r="FC65" s="12">
        <v>94.720021221096147</v>
      </c>
      <c r="FD65" s="12">
        <v>94.688933826452882</v>
      </c>
      <c r="FE65" s="12">
        <v>94.429165779508537</v>
      </c>
      <c r="FF65" s="12">
        <v>94.520758134396502</v>
      </c>
      <c r="FG65" s="12">
        <v>94.59556943476241</v>
      </c>
      <c r="FH65" s="12">
        <v>94.639675601646573</v>
      </c>
      <c r="FI65" s="12">
        <v>94.587413089886113</v>
      </c>
      <c r="FJ65" s="12">
        <v>94.270688982567066</v>
      </c>
      <c r="FK65" s="12">
        <v>94.536817387751498</v>
      </c>
      <c r="FL65" s="12">
        <v>94.592616450586831</v>
      </c>
      <c r="FM65" s="12">
        <v>94.628073122923638</v>
      </c>
      <c r="FN65" s="12">
        <v>94.628999263033009</v>
      </c>
      <c r="FO65" s="12">
        <v>94.659045344906971</v>
      </c>
      <c r="FP65" s="12">
        <v>94.631051117096945</v>
      </c>
      <c r="FQ65" s="12">
        <v>94.60546953529051</v>
      </c>
      <c r="FR65" s="12">
        <v>94.365864132313533</v>
      </c>
      <c r="FS65" s="12">
        <v>94.460532369137894</v>
      </c>
      <c r="FT65" s="12">
        <v>94.516618622453436</v>
      </c>
      <c r="FU65" s="12">
        <v>94.52082357722847</v>
      </c>
      <c r="FV65" s="12">
        <v>94.335601854966114</v>
      </c>
      <c r="FW65" s="12">
        <v>94.554462875226776</v>
      </c>
      <c r="FX65" s="12">
        <v>94.524364912245218</v>
      </c>
      <c r="FY65" s="12">
        <v>94.583684795847518</v>
      </c>
      <c r="FZ65" s="12">
        <v>94.552383505857534</v>
      </c>
      <c r="GA65" s="12">
        <v>94.658393233672072</v>
      </c>
      <c r="GB65" s="12">
        <v>94.609407282177429</v>
      </c>
      <c r="GC65" s="12">
        <v>94.51898659101488</v>
      </c>
      <c r="GD65" s="12">
        <v>94.296927485213416</v>
      </c>
      <c r="GE65" s="12">
        <v>94.517094319138891</v>
      </c>
      <c r="GF65" s="12">
        <v>100.02247658190329</v>
      </c>
      <c r="GG65" s="12">
        <v>99.996848863811579</v>
      </c>
      <c r="GH65" s="12">
        <v>99.757097155354828</v>
      </c>
      <c r="GI65" s="12">
        <v>99.819469468820103</v>
      </c>
      <c r="GJ65" s="12">
        <v>100.01251907958391</v>
      </c>
      <c r="GK65" s="12">
        <v>100.14201165090995</v>
      </c>
      <c r="GL65" s="12">
        <v>99.992007876714723</v>
      </c>
      <c r="GM65" s="12">
        <v>100.05614699441261</v>
      </c>
      <c r="GN65" s="12">
        <v>100.12716944699407</v>
      </c>
      <c r="GO65" s="12">
        <v>100.07193200023781</v>
      </c>
      <c r="GP65" s="12">
        <v>99.807730765340494</v>
      </c>
      <c r="GQ65" s="12">
        <v>99.665294389763957</v>
      </c>
      <c r="GR65" s="12">
        <v>100.04651090183225</v>
      </c>
      <c r="GS65" s="12">
        <v>100.03793654305187</v>
      </c>
      <c r="GT65" s="12">
        <v>100.05084538973425</v>
      </c>
      <c r="GU65" s="12">
        <v>99.721295950667781</v>
      </c>
      <c r="GV65" s="12">
        <v>100.0451574867935</v>
      </c>
      <c r="GW65" s="12">
        <v>100.09602413359401</v>
      </c>
      <c r="GX65" s="12">
        <v>100.01932687100523</v>
      </c>
      <c r="GY65" s="12">
        <v>100.15249968336416</v>
      </c>
      <c r="GZ65" s="12">
        <v>100.10807771469517</v>
      </c>
      <c r="HA65" s="12">
        <v>100.076366559211</v>
      </c>
      <c r="HB65" s="12">
        <v>99.560258797894406</v>
      </c>
      <c r="HC65" s="12">
        <v>100.07330208788363</v>
      </c>
      <c r="HD65" s="12">
        <v>100.00460343635247</v>
      </c>
      <c r="HE65" s="12">
        <v>99.967343951222688</v>
      </c>
      <c r="HF65" s="12">
        <v>99.464110799843297</v>
      </c>
      <c r="HG65" s="12">
        <v>99.934605660265177</v>
      </c>
      <c r="HH65" s="12">
        <v>100.08170180200997</v>
      </c>
      <c r="HI65" s="12">
        <v>100.06463944905664</v>
      </c>
      <c r="HJ65" s="12">
        <v>100.03631901858981</v>
      </c>
      <c r="HK65" s="12">
        <v>100.07607626342654</v>
      </c>
      <c r="HL65" s="12">
        <v>99.9546416018228</v>
      </c>
      <c r="HM65" s="12">
        <v>99.842950808015743</v>
      </c>
      <c r="HN65" s="12">
        <v>99.949906687356645</v>
      </c>
      <c r="HO65" s="12">
        <v>99.72193966365343</v>
      </c>
      <c r="HP65" s="12">
        <v>0</v>
      </c>
      <c r="HQ65" s="12">
        <v>0</v>
      </c>
      <c r="HR65" s="12">
        <v>0</v>
      </c>
    </row>
    <row r="66" spans="1:226" x14ac:dyDescent="0.25">
      <c r="A66" t="s">
        <v>205</v>
      </c>
      <c r="B66" t="s">
        <v>118</v>
      </c>
      <c r="C66" t="s">
        <v>119</v>
      </c>
      <c r="D66" s="12">
        <v>3.076815925776045</v>
      </c>
      <c r="E66" t="s">
        <v>10</v>
      </c>
      <c r="F66" s="12">
        <v>3900.712551403125</v>
      </c>
      <c r="G66" s="12">
        <v>35.659841350277027</v>
      </c>
      <c r="H66" s="12">
        <v>191.92551974389028</v>
      </c>
      <c r="I66" s="12">
        <v>156.90414936516152</v>
      </c>
      <c r="J66" s="12">
        <v>256.36294310479803</v>
      </c>
      <c r="K66" s="12">
        <v>188.6539740100753</v>
      </c>
      <c r="L66" s="12">
        <v>222.26167776866563</v>
      </c>
      <c r="M66" s="12">
        <v>228.11819371924722</v>
      </c>
      <c r="N66" s="12">
        <v>246.73049064725964</v>
      </c>
      <c r="O66" s="12">
        <v>212.83253269742269</v>
      </c>
      <c r="P66" s="12">
        <v>238.07676731765844</v>
      </c>
      <c r="Q66" s="12">
        <v>185.10701210091111</v>
      </c>
      <c r="R66" s="12">
        <v>208.08580842314788</v>
      </c>
      <c r="S66" s="12">
        <v>176.43419774996559</v>
      </c>
      <c r="T66" s="12">
        <v>172.29585140499995</v>
      </c>
      <c r="U66" s="12">
        <v>214.66524117177826</v>
      </c>
      <c r="V66" s="12">
        <v>272.53935088299352</v>
      </c>
      <c r="W66" s="12">
        <v>134.77005130068795</v>
      </c>
      <c r="X66" s="12">
        <v>288.92505340073342</v>
      </c>
      <c r="Y66" s="12">
        <v>268.51430607291087</v>
      </c>
      <c r="Z66" s="12">
        <v>73.849750721897351</v>
      </c>
      <c r="AA66" s="12">
        <v>95.178845743796941</v>
      </c>
      <c r="AB66" s="12">
        <v>277.92147482061625</v>
      </c>
      <c r="AC66" s="12">
        <v>206.28233412178818</v>
      </c>
      <c r="AD66" s="12">
        <v>120.61853541990519</v>
      </c>
      <c r="AE66" s="12">
        <v>214.87072288710402</v>
      </c>
      <c r="AF66" s="12">
        <v>245.58548311475928</v>
      </c>
      <c r="AG66" s="12">
        <v>186.21516070151671</v>
      </c>
      <c r="AH66" s="12">
        <v>269.82593935551296</v>
      </c>
      <c r="AI66" s="12">
        <v>236.90519827127633</v>
      </c>
      <c r="AJ66" s="12">
        <v>140.92058574017781</v>
      </c>
      <c r="AK66" s="12">
        <v>218.3420121568216</v>
      </c>
      <c r="AL66" s="12">
        <v>230.63825796110103</v>
      </c>
      <c r="AM66" s="12">
        <v>226.3255360204366</v>
      </c>
      <c r="AN66" s="12">
        <v>297.41039548503755</v>
      </c>
      <c r="AO66" s="12">
        <v>221.93923551099647</v>
      </c>
      <c r="AP66" s="12">
        <v>172.48636453938755</v>
      </c>
      <c r="AQ66" s="12">
        <v>351.09608051509582</v>
      </c>
      <c r="AR66" s="12">
        <v>286.77282512497624</v>
      </c>
      <c r="AS66" s="12">
        <v>439.19987039422949</v>
      </c>
      <c r="AT66" s="12">
        <v>1024.0729240466849</v>
      </c>
      <c r="AU66" s="12">
        <v>244.23182595097077</v>
      </c>
      <c r="AV66" s="12">
        <v>66.111008653035356</v>
      </c>
      <c r="AW66" s="12">
        <v>216.31983266147992</v>
      </c>
      <c r="AX66" s="12">
        <v>212.50546193280266</v>
      </c>
      <c r="AY66" s="12">
        <v>188.95279212522723</v>
      </c>
      <c r="AZ66" s="12">
        <v>329.50922415919746</v>
      </c>
      <c r="BA66" s="12">
        <v>233.44721461747818</v>
      </c>
      <c r="BB66" s="12">
        <v>208.81184663163356</v>
      </c>
      <c r="BC66" s="12">
        <v>166.14889587023524</v>
      </c>
      <c r="BD66" s="12">
        <v>295.11203480641814</v>
      </c>
      <c r="BE66" s="12">
        <v>183.88121010620461</v>
      </c>
      <c r="BF66" s="12">
        <v>273.85257472855557</v>
      </c>
      <c r="BG66" s="12">
        <v>309.87850166652515</v>
      </c>
      <c r="BH66" s="12">
        <v>176.55665513925427</v>
      </c>
      <c r="BI66" s="12">
        <v>264.39591111744664</v>
      </c>
      <c r="BJ66" s="12">
        <v>186.5365183464894</v>
      </c>
      <c r="BK66" s="12">
        <v>285.13454547968195</v>
      </c>
      <c r="BL66" s="12">
        <v>133.96913776095576</v>
      </c>
      <c r="BM66" s="12">
        <v>291.78949630005849</v>
      </c>
      <c r="BN66" s="12">
        <v>228.15234769640114</v>
      </c>
      <c r="BO66" s="12">
        <v>185.93494209156549</v>
      </c>
      <c r="BP66" s="12">
        <v>194.05303420784688</v>
      </c>
      <c r="BQ66" s="12">
        <v>230.1270359306927</v>
      </c>
      <c r="BR66" s="12">
        <v>204.89278896451185</v>
      </c>
      <c r="BS66" s="12">
        <v>316.17688905325639</v>
      </c>
      <c r="BT66" s="12">
        <v>259.75073785294825</v>
      </c>
      <c r="BU66" s="12">
        <v>180.60907767245052</v>
      </c>
      <c r="BV66" s="12">
        <v>231.88966810074766</v>
      </c>
      <c r="BW66" s="12">
        <v>205.25922856306474</v>
      </c>
      <c r="BX66" s="12">
        <v>201.04505017964581</v>
      </c>
      <c r="BY66" s="12">
        <v>284.12053748525284</v>
      </c>
      <c r="BZ66" s="12">
        <v>175.25104151929619</v>
      </c>
      <c r="CA66" s="12">
        <v>170.66022633670892</v>
      </c>
      <c r="CB66" s="12">
        <v>178.8353720416381</v>
      </c>
      <c r="CC66" s="12">
        <v>189.2666325056104</v>
      </c>
      <c r="CD66" s="12">
        <v>177.19913425418213</v>
      </c>
      <c r="CE66" s="12">
        <v>186.24065251831595</v>
      </c>
      <c r="CF66" s="12">
        <v>215.2913160691273</v>
      </c>
      <c r="CG66" s="12">
        <v>194.68065125526201</v>
      </c>
      <c r="CH66" s="12">
        <v>124.6512365961355</v>
      </c>
      <c r="CI66" s="12">
        <v>262.70858040206832</v>
      </c>
      <c r="CJ66" s="12">
        <v>266.94212284381047</v>
      </c>
      <c r="CK66" s="12">
        <v>222.53873451719039</v>
      </c>
      <c r="CL66" s="12">
        <v>167.23427611811525</v>
      </c>
      <c r="CM66" s="12">
        <v>272.86374967524279</v>
      </c>
      <c r="CN66" s="12">
        <v>236.97280588370498</v>
      </c>
      <c r="CO66" s="12">
        <v>138.18744346668464</v>
      </c>
      <c r="CP66" s="12">
        <v>196.29387139160445</v>
      </c>
      <c r="CQ66" s="12">
        <v>230.47322667512202</v>
      </c>
      <c r="CR66" s="12">
        <v>201.56193423957842</v>
      </c>
      <c r="CS66" s="12">
        <v>243.54202568679577</v>
      </c>
      <c r="CT66" s="12">
        <v>277.82214156766088</v>
      </c>
      <c r="CU66" s="12">
        <v>218.98576849093834</v>
      </c>
      <c r="CV66" s="12">
        <v>243.31794756322233</v>
      </c>
      <c r="CW66" s="12">
        <v>203.80801338063011</v>
      </c>
      <c r="CX66" s="12">
        <v>256.61092295213757</v>
      </c>
      <c r="CY66" s="12">
        <v>246.60802133034881</v>
      </c>
      <c r="CZ66" s="12">
        <v>174.04776269880404</v>
      </c>
      <c r="DA66" s="12">
        <v>274.19436385589376</v>
      </c>
      <c r="DB66" s="12">
        <v>277.56604385377551</v>
      </c>
      <c r="DC66" s="12">
        <v>302.2481204267462</v>
      </c>
      <c r="DD66" s="12">
        <v>256.95253646279599</v>
      </c>
      <c r="DE66" s="12">
        <v>207.43796809839657</v>
      </c>
      <c r="DF66" s="12">
        <v>182.06989893725708</v>
      </c>
      <c r="DG66" s="12">
        <v>167.68660437763117</v>
      </c>
      <c r="DH66" s="12">
        <v>274.20275845754446</v>
      </c>
      <c r="DI66" s="12">
        <v>234.24062814501428</v>
      </c>
      <c r="DJ66" s="12">
        <v>282.73489527551027</v>
      </c>
      <c r="DK66" s="12">
        <v>256.38504222475495</v>
      </c>
      <c r="DL66" s="12">
        <v>232.3959932115994</v>
      </c>
      <c r="DM66" s="12">
        <v>201.15446508177263</v>
      </c>
      <c r="DN66" s="12">
        <v>196.505678030149</v>
      </c>
      <c r="DO66" s="12">
        <v>160.14981871748907</v>
      </c>
      <c r="DP66" s="12">
        <v>260.93870481414217</v>
      </c>
      <c r="DQ66" s="12">
        <v>165.48121611117534</v>
      </c>
      <c r="DR66" s="12">
        <v>152.61558236207986</v>
      </c>
      <c r="DS66" s="12">
        <v>166.52633717916285</v>
      </c>
      <c r="DT66" s="12">
        <v>212.02959374941125</v>
      </c>
      <c r="DU66" s="12">
        <v>219.94144808532116</v>
      </c>
      <c r="DV66" s="12">
        <v>291.28885610091226</v>
      </c>
      <c r="DW66" s="12">
        <v>295.21202095984603</v>
      </c>
      <c r="DX66" s="12">
        <v>248.2809681701678</v>
      </c>
      <c r="DY66" s="12">
        <v>324.31418417542966</v>
      </c>
      <c r="DZ66" s="12">
        <v>189.4602130523669</v>
      </c>
      <c r="EA66" s="12">
        <v>202.6575586695314</v>
      </c>
      <c r="EB66" s="12">
        <v>284.68209710754394</v>
      </c>
      <c r="EC66" s="12">
        <v>410.9867974164178</v>
      </c>
      <c r="ED66" s="12">
        <v>233.74032524062915</v>
      </c>
      <c r="EE66" s="12">
        <v>171.6282168456413</v>
      </c>
      <c r="EF66" s="12">
        <v>229.49396958316402</v>
      </c>
      <c r="EG66" s="12">
        <v>277.00126128460425</v>
      </c>
      <c r="EH66" s="12">
        <v>220.88908987961332</v>
      </c>
      <c r="EI66" s="12">
        <v>338.33688412474652</v>
      </c>
      <c r="EJ66" s="12">
        <v>347.00898093443539</v>
      </c>
      <c r="EK66" s="12">
        <v>230.49411150591541</v>
      </c>
      <c r="EL66" s="12">
        <v>287.5502497240106</v>
      </c>
      <c r="EM66" s="12">
        <v>163.85736607511163</v>
      </c>
      <c r="EN66" s="12">
        <v>236.28060986393328</v>
      </c>
      <c r="EO66" s="12">
        <v>253.56665957458549</v>
      </c>
      <c r="EP66" s="12">
        <v>80.247848964639473</v>
      </c>
      <c r="EQ66" s="12">
        <v>129.19332227265272</v>
      </c>
      <c r="ER66" s="12">
        <v>223.07559560229723</v>
      </c>
      <c r="ES66" s="12">
        <v>190.57295647014649</v>
      </c>
      <c r="ET66" s="12">
        <v>121.75847304698513</v>
      </c>
      <c r="EU66" s="12">
        <v>187.02404653268178</v>
      </c>
      <c r="EV66" s="12">
        <v>256.16699277867838</v>
      </c>
      <c r="EW66" s="12">
        <v>280.77630886840387</v>
      </c>
      <c r="EX66" s="12">
        <v>285.24328648823098</v>
      </c>
      <c r="EY66" s="12">
        <v>226.95956429013307</v>
      </c>
      <c r="EZ66" s="12">
        <v>188.37937419452507</v>
      </c>
      <c r="FA66" s="12">
        <v>284.77809668421486</v>
      </c>
      <c r="FB66" s="12">
        <v>260.94530067289065</v>
      </c>
      <c r="FC66" s="12">
        <v>237.68829334931237</v>
      </c>
      <c r="FD66" s="12">
        <v>222.01592431020836</v>
      </c>
      <c r="FE66" s="12">
        <v>208.00267563666836</v>
      </c>
      <c r="FF66" s="12">
        <v>315.96072546451751</v>
      </c>
      <c r="FG66" s="12">
        <v>205.1473020960226</v>
      </c>
      <c r="FH66" s="12">
        <v>164.52226702646075</v>
      </c>
      <c r="FI66" s="12">
        <v>178.5259179465601</v>
      </c>
      <c r="FJ66" s="12">
        <v>214.4942626206749</v>
      </c>
      <c r="FK66" s="12">
        <v>237.01137526014725</v>
      </c>
      <c r="FL66" s="12">
        <v>239.44270632839189</v>
      </c>
      <c r="FM66" s="12">
        <v>186.84632997114835</v>
      </c>
      <c r="FN66" s="12">
        <v>204.04639897962971</v>
      </c>
      <c r="FO66" s="12">
        <v>209.8261196725162</v>
      </c>
      <c r="FP66" s="12">
        <v>217.64027397147979</v>
      </c>
      <c r="FQ66" s="12">
        <v>221.33469653422995</v>
      </c>
      <c r="FR66" s="12">
        <v>257.9173049961031</v>
      </c>
      <c r="FS66" s="12">
        <v>64.83557816401742</v>
      </c>
      <c r="FT66" s="12">
        <v>108.70616925432711</v>
      </c>
      <c r="FU66" s="12">
        <v>262.39966194532337</v>
      </c>
      <c r="FV66" s="12">
        <v>208.57132100765295</v>
      </c>
      <c r="FW66" s="12">
        <v>153.77945984191339</v>
      </c>
      <c r="FX66" s="12">
        <v>214.04195186727981</v>
      </c>
      <c r="FY66" s="12">
        <v>141.12742615516265</v>
      </c>
      <c r="FZ66" s="12">
        <v>385.56850009672854</v>
      </c>
      <c r="GA66" s="12">
        <v>143.24366240815593</v>
      </c>
      <c r="GB66" s="12">
        <v>92.463301939985271</v>
      </c>
      <c r="GC66" s="12">
        <v>275.25402554601914</v>
      </c>
      <c r="GD66" s="12">
        <v>20.873823322778122</v>
      </c>
      <c r="GE66" s="12">
        <v>102.05315028841244</v>
      </c>
      <c r="GF66" s="12">
        <v>154.51509529619059</v>
      </c>
      <c r="GG66" s="12">
        <v>85.569205328075697</v>
      </c>
      <c r="GH66" s="12">
        <v>263.4022947337175</v>
      </c>
      <c r="GI66" s="12">
        <v>224.22613076397613</v>
      </c>
      <c r="GJ66" s="12">
        <v>100.76217124374757</v>
      </c>
      <c r="GK66" s="12">
        <v>241.48216187760858</v>
      </c>
      <c r="GL66" s="12">
        <v>283.36523209977884</v>
      </c>
      <c r="GM66" s="12">
        <v>270.49341614206941</v>
      </c>
      <c r="GN66" s="12">
        <v>264.0504453860068</v>
      </c>
      <c r="GO66" s="12">
        <v>189.35289399448766</v>
      </c>
      <c r="GP66" s="12">
        <v>305.26276545974542</v>
      </c>
      <c r="GQ66" s="12">
        <v>255.48742204385033</v>
      </c>
      <c r="GR66" s="12">
        <v>127.67710252227215</v>
      </c>
      <c r="GS66" s="12">
        <v>184.83876519193927</v>
      </c>
      <c r="GT66" s="12">
        <v>215.24504617923327</v>
      </c>
      <c r="GU66" s="12">
        <v>297.11633490113331</v>
      </c>
      <c r="GV66" s="12">
        <v>292.06080475870527</v>
      </c>
      <c r="GW66" s="12">
        <v>63.153307984914399</v>
      </c>
      <c r="GX66" s="12">
        <v>65.031462756314411</v>
      </c>
      <c r="GY66" s="12">
        <v>175.09831416130211</v>
      </c>
      <c r="GZ66" s="12">
        <v>238.68342218579937</v>
      </c>
      <c r="HA66" s="12">
        <v>104.12181391825823</v>
      </c>
      <c r="HB66" s="12">
        <v>109.28773754480039</v>
      </c>
      <c r="HC66" s="12">
        <v>236.88741136845758</v>
      </c>
      <c r="HD66" s="12">
        <v>160.13647769520415</v>
      </c>
      <c r="HE66" s="12">
        <v>162.87705882746312</v>
      </c>
      <c r="HF66" s="12">
        <v>229.95802321500872</v>
      </c>
      <c r="HG66" s="12">
        <v>216.88099854473853</v>
      </c>
      <c r="HH66" s="12">
        <v>270.01814775393404</v>
      </c>
      <c r="HI66" s="12">
        <v>156.46664367338141</v>
      </c>
      <c r="HJ66" s="12">
        <v>18.958383538425938</v>
      </c>
      <c r="HK66" s="12">
        <v>242.24580010600664</v>
      </c>
      <c r="HL66" s="12">
        <v>166.20572298203749</v>
      </c>
      <c r="HM66" s="12">
        <v>304.71947162911283</v>
      </c>
      <c r="HN66" s="12">
        <v>235.66799472524212</v>
      </c>
      <c r="HO66" s="12">
        <v>233.87449872276611</v>
      </c>
      <c r="HP66" s="12">
        <v>285.45884336985642</v>
      </c>
      <c r="HQ66" s="12">
        <v>278.4143614352526</v>
      </c>
      <c r="HR66" s="12">
        <v>222.99773357113835</v>
      </c>
    </row>
    <row r="67" spans="1:226" x14ac:dyDescent="0.25">
      <c r="A67" t="s">
        <v>205</v>
      </c>
      <c r="B67" t="s">
        <v>120</v>
      </c>
      <c r="C67" t="s">
        <v>121</v>
      </c>
      <c r="D67" s="12">
        <v>0.28570272970200966</v>
      </c>
      <c r="E67" t="s">
        <v>7</v>
      </c>
      <c r="F67" s="12">
        <v>236.25704598202316</v>
      </c>
      <c r="G67" s="12">
        <v>3.3112523661762649</v>
      </c>
      <c r="H67" s="12">
        <v>0</v>
      </c>
      <c r="I67" s="12">
        <v>70.469989884456638</v>
      </c>
      <c r="J67" s="12">
        <v>65.559937599983982</v>
      </c>
      <c r="K67" s="12">
        <v>0</v>
      </c>
      <c r="L67" s="12">
        <v>74.503505291919865</v>
      </c>
      <c r="M67" s="12">
        <v>67.62929710252763</v>
      </c>
      <c r="N67" s="12">
        <v>0</v>
      </c>
      <c r="O67" s="12">
        <v>741.39926397508589</v>
      </c>
      <c r="P67" s="12">
        <v>0</v>
      </c>
      <c r="Q67" s="12">
        <v>0</v>
      </c>
      <c r="R67" s="12">
        <v>0</v>
      </c>
      <c r="S67" s="12">
        <v>0</v>
      </c>
      <c r="T67" s="12">
        <v>1328.3139476637814</v>
      </c>
      <c r="U67" s="12">
        <v>0</v>
      </c>
      <c r="V67" s="12">
        <v>10.581694990761145</v>
      </c>
      <c r="W67" s="12">
        <v>58.368350129238088</v>
      </c>
      <c r="X67" s="12">
        <v>58.386343091112749</v>
      </c>
      <c r="Y67" s="12">
        <v>64.802300123421247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62.647576584718067</v>
      </c>
      <c r="AL67" s="12">
        <v>62.570728818307423</v>
      </c>
      <c r="AM67" s="12">
        <v>62.643634345305976</v>
      </c>
      <c r="AN67" s="12">
        <v>62.643634345305976</v>
      </c>
      <c r="AO67" s="12">
        <v>62.643634345305976</v>
      </c>
      <c r="AP67" s="12">
        <v>0</v>
      </c>
      <c r="AQ67" s="12">
        <v>0</v>
      </c>
      <c r="AR67" s="12">
        <v>0</v>
      </c>
      <c r="AS67" s="12">
        <v>0</v>
      </c>
      <c r="AT67" s="12">
        <v>66.918639121573477</v>
      </c>
      <c r="AU67" s="12">
        <v>63.150770629305121</v>
      </c>
      <c r="AV67" s="12">
        <v>66.024396162080649</v>
      </c>
      <c r="AW67" s="12">
        <v>0</v>
      </c>
      <c r="AX67" s="12">
        <v>0</v>
      </c>
      <c r="AY67" s="12">
        <v>74.753197611336759</v>
      </c>
      <c r="AZ67" s="12">
        <v>74.628357666761403</v>
      </c>
      <c r="BA67" s="12">
        <v>0</v>
      </c>
      <c r="BB67" s="12">
        <v>74.49513273495846</v>
      </c>
      <c r="BC67" s="12">
        <v>61.916457608254241</v>
      </c>
      <c r="BD67" s="12">
        <v>74.046976939472984</v>
      </c>
      <c r="BE67" s="12">
        <v>0</v>
      </c>
      <c r="BF67" s="12">
        <v>71.456370191387705</v>
      </c>
      <c r="BG67" s="12">
        <v>60.571705826754695</v>
      </c>
      <c r="BH67" s="12">
        <v>10.581694990761145</v>
      </c>
      <c r="BI67" s="12">
        <v>68.654938830473526</v>
      </c>
      <c r="BJ67" s="12">
        <v>68.051801864525771</v>
      </c>
      <c r="BK67" s="12">
        <v>68.145617292278686</v>
      </c>
      <c r="BL67" s="12">
        <v>46.559457959349039</v>
      </c>
      <c r="BM67" s="12">
        <v>425910.10795076919</v>
      </c>
      <c r="BN67" s="12">
        <v>85.066669298528481</v>
      </c>
      <c r="BO67" s="12">
        <v>68.128353345161386</v>
      </c>
      <c r="BP67" s="12">
        <v>57.774836692611977</v>
      </c>
      <c r="BQ67" s="12">
        <v>60.527295347153753</v>
      </c>
      <c r="BR67" s="12">
        <v>0</v>
      </c>
      <c r="BS67" s="12">
        <v>61.48176423942833</v>
      </c>
      <c r="BT67" s="12">
        <v>61.007523837023747</v>
      </c>
      <c r="BU67" s="12">
        <v>60.514812067884471</v>
      </c>
      <c r="BV67" s="12">
        <v>0</v>
      </c>
      <c r="BW67" s="12">
        <v>0</v>
      </c>
      <c r="BX67" s="12">
        <v>0</v>
      </c>
      <c r="BY67" s="12">
        <v>67.301571192970343</v>
      </c>
      <c r="BZ67" s="12">
        <v>66.76852662531104</v>
      </c>
      <c r="CA67" s="12">
        <v>67.209043399508019</v>
      </c>
      <c r="CB67" s="12">
        <v>67.299393499738599</v>
      </c>
      <c r="CC67" s="12">
        <v>67.301571192970343</v>
      </c>
      <c r="CD67" s="12">
        <v>59.189511638145561</v>
      </c>
      <c r="CE67" s="12">
        <v>57.836654149848584</v>
      </c>
      <c r="CF67" s="12">
        <v>58.737059887051991</v>
      </c>
      <c r="CG67" s="12">
        <v>73.550271174231625</v>
      </c>
      <c r="CH67" s="12">
        <v>57.127996115607836</v>
      </c>
      <c r="CI67" s="12">
        <v>0</v>
      </c>
      <c r="CJ67" s="12">
        <v>149.69986148694446</v>
      </c>
      <c r="CK67" s="12">
        <v>10.581694990761145</v>
      </c>
      <c r="CL67" s="12">
        <v>15.54414505539396</v>
      </c>
      <c r="CM67" s="12">
        <v>10.581694990761145</v>
      </c>
      <c r="CN67" s="12">
        <v>71.665427057334441</v>
      </c>
      <c r="CO67" s="12">
        <v>46.559457959349039</v>
      </c>
      <c r="CP67" s="12">
        <v>0</v>
      </c>
      <c r="CQ67" s="12">
        <v>17.554287372929306</v>
      </c>
      <c r="CR67" s="12">
        <v>21.464374046875257</v>
      </c>
      <c r="CS67" s="12">
        <v>15.81808677756322</v>
      </c>
      <c r="CT67" s="12">
        <v>46.559457959349039</v>
      </c>
      <c r="CU67" s="12">
        <v>46.559457959349039</v>
      </c>
      <c r="CV67" s="12">
        <v>96.210905436297651</v>
      </c>
      <c r="CW67" s="12">
        <v>59.129228978677432</v>
      </c>
      <c r="CX67" s="12">
        <v>46.559457959349039</v>
      </c>
      <c r="CY67" s="12">
        <v>76.219045891405898</v>
      </c>
      <c r="CZ67" s="12">
        <v>0</v>
      </c>
      <c r="DA67" s="12">
        <v>0</v>
      </c>
      <c r="DB67" s="12">
        <v>46.559457959349039</v>
      </c>
      <c r="DC67" s="12">
        <v>14.151205116069271</v>
      </c>
      <c r="DD67" s="12">
        <v>10.581694990761145</v>
      </c>
      <c r="DE67" s="12">
        <v>11.154423489537507</v>
      </c>
      <c r="DF67" s="12">
        <v>0</v>
      </c>
      <c r="DG67" s="12">
        <v>12.242207127772895</v>
      </c>
      <c r="DH67" s="12">
        <v>46.559457959349039</v>
      </c>
      <c r="DI67" s="12">
        <v>11.271534103728168</v>
      </c>
      <c r="DJ67" s="12">
        <v>10.581694990761145</v>
      </c>
      <c r="DK67" s="12">
        <v>0</v>
      </c>
      <c r="DL67" s="12">
        <v>0</v>
      </c>
      <c r="DM67" s="12">
        <v>74.960645212093169</v>
      </c>
      <c r="DN67" s="12">
        <v>10.581694990761145</v>
      </c>
      <c r="DO67" s="12">
        <v>56.796529898219006</v>
      </c>
      <c r="DP67" s="12">
        <v>10.581694990761145</v>
      </c>
      <c r="DQ67" s="12">
        <v>10.581694990761145</v>
      </c>
      <c r="DR67" s="12">
        <v>10.581694990761145</v>
      </c>
      <c r="DS67" s="12">
        <v>17.951824964871047</v>
      </c>
      <c r="DT67" s="12">
        <v>10.581694990761145</v>
      </c>
      <c r="DU67" s="12">
        <v>10.581694990761145</v>
      </c>
      <c r="DV67" s="12">
        <v>47.210639189549724</v>
      </c>
      <c r="DW67" s="12">
        <v>143.6732850435875</v>
      </c>
      <c r="DX67" s="12">
        <v>10.581694990761145</v>
      </c>
      <c r="DY67" s="12">
        <v>10.581694990761145</v>
      </c>
      <c r="DZ67" s="12">
        <v>10.703578388560489</v>
      </c>
      <c r="EA67" s="12">
        <v>10.581694990761145</v>
      </c>
      <c r="EB67" s="12">
        <v>0.56750369114675081</v>
      </c>
      <c r="EC67" s="12">
        <v>41.269400880027533</v>
      </c>
      <c r="ED67" s="12">
        <v>25.811234958325514</v>
      </c>
      <c r="EE67" s="12">
        <v>10.581694990761145</v>
      </c>
      <c r="EF67" s="12">
        <v>10.581694990761145</v>
      </c>
      <c r="EG67" s="12">
        <v>10.581694990761145</v>
      </c>
      <c r="EH67" s="12">
        <v>400.99054701831705</v>
      </c>
      <c r="EI67" s="12">
        <v>62.370952205159433</v>
      </c>
      <c r="EJ67" s="12">
        <v>0</v>
      </c>
      <c r="EK67" s="12">
        <v>202.12683097558752</v>
      </c>
      <c r="EL67" s="12">
        <v>159.72524602168801</v>
      </c>
      <c r="EM67" s="12">
        <v>128.14484251836092</v>
      </c>
      <c r="EN67" s="12">
        <v>12.00785744390415</v>
      </c>
      <c r="EO67" s="12">
        <v>16.747046106832059</v>
      </c>
      <c r="EP67" s="12">
        <v>14.072030262694174</v>
      </c>
      <c r="EQ67" s="12">
        <v>11.571340466296565</v>
      </c>
      <c r="ER67" s="12">
        <v>14.523430771505849</v>
      </c>
      <c r="ES67" s="12">
        <v>17.457426531329876</v>
      </c>
      <c r="ET67" s="12">
        <v>0</v>
      </c>
      <c r="EU67" s="12">
        <v>115.89673666626919</v>
      </c>
      <c r="EV67" s="12">
        <v>10.581694990761145</v>
      </c>
      <c r="EW67" s="12">
        <v>127.40404726454344</v>
      </c>
      <c r="EX67" s="12">
        <v>299.223595848608</v>
      </c>
      <c r="EY67" s="12">
        <v>0</v>
      </c>
      <c r="EZ67" s="12">
        <v>13.35603461488807</v>
      </c>
      <c r="FA67" s="12">
        <v>17.636158317935241</v>
      </c>
      <c r="FB67" s="12">
        <v>0</v>
      </c>
      <c r="FC67" s="12">
        <v>376.56444405793627</v>
      </c>
      <c r="FD67" s="12">
        <v>202.12682939367755</v>
      </c>
      <c r="FE67" s="12">
        <v>10.581694990761145</v>
      </c>
      <c r="FF67" s="12">
        <v>169.36451496580821</v>
      </c>
      <c r="FG67" s="12">
        <v>0</v>
      </c>
      <c r="FH67" s="12">
        <v>1644.9616913601346</v>
      </c>
      <c r="FI67" s="12">
        <v>0</v>
      </c>
      <c r="FJ67" s="12">
        <v>0</v>
      </c>
      <c r="FK67" s="12">
        <v>10.581694990761145</v>
      </c>
      <c r="FL67" s="12">
        <v>10.10186204481923</v>
      </c>
      <c r="FM67" s="12">
        <v>14.369741157788532</v>
      </c>
      <c r="FN67" s="12">
        <v>10.581694990761145</v>
      </c>
      <c r="FO67" s="12">
        <v>10.680416343444632</v>
      </c>
      <c r="FP67" s="12">
        <v>162.95810285772163</v>
      </c>
      <c r="FQ67" s="12">
        <v>10.581694990761145</v>
      </c>
      <c r="FR67" s="12">
        <v>318.4528377660103</v>
      </c>
      <c r="FS67" s="12">
        <v>128.91570341678062</v>
      </c>
      <c r="FT67" s="12">
        <v>0</v>
      </c>
      <c r="FU67" s="12">
        <v>0</v>
      </c>
      <c r="FV67" s="12">
        <v>0</v>
      </c>
      <c r="FW67" s="12">
        <v>0</v>
      </c>
      <c r="FX67" s="12">
        <v>161.71369970832919</v>
      </c>
      <c r="FY67" s="12">
        <v>10.200015297216369</v>
      </c>
      <c r="FZ67" s="12">
        <v>181.82678771922298</v>
      </c>
      <c r="GA67" s="12">
        <v>18.034888853818995</v>
      </c>
      <c r="GB67" s="12">
        <v>12.241861978710949</v>
      </c>
      <c r="GC67" s="12">
        <v>10.581694990761145</v>
      </c>
      <c r="GD67" s="12">
        <v>0</v>
      </c>
      <c r="GE67" s="12">
        <v>0</v>
      </c>
      <c r="GF67" s="12">
        <v>0</v>
      </c>
      <c r="GG67" s="12">
        <v>0</v>
      </c>
      <c r="GH67" s="12">
        <v>10.581694990761145</v>
      </c>
      <c r="GI67" s="12">
        <v>10.581694990761145</v>
      </c>
      <c r="GJ67" s="12">
        <v>0</v>
      </c>
      <c r="GK67" s="12">
        <v>0</v>
      </c>
      <c r="GL67" s="12">
        <v>0</v>
      </c>
      <c r="GM67" s="12">
        <v>10.581694990761145</v>
      </c>
      <c r="GN67" s="12">
        <v>10.581694990761145</v>
      </c>
      <c r="GO67" s="12">
        <v>10.581694990761145</v>
      </c>
      <c r="GP67" s="12">
        <v>11.034444129669334</v>
      </c>
      <c r="GQ67" s="12">
        <v>423.26779963044584</v>
      </c>
      <c r="GR67" s="12">
        <v>138.31989345537892</v>
      </c>
      <c r="GS67" s="12">
        <v>0</v>
      </c>
      <c r="GT67" s="12">
        <v>0</v>
      </c>
      <c r="GU67" s="12">
        <v>82.708189071568512</v>
      </c>
      <c r="GV67" s="12">
        <v>93.324738482093778</v>
      </c>
      <c r="GW67" s="12">
        <v>141.25839336191123</v>
      </c>
      <c r="GX67" s="12">
        <v>87.582885436291647</v>
      </c>
      <c r="GY67" s="12">
        <v>88.552330780033728</v>
      </c>
      <c r="GZ67" s="12">
        <v>9.4121484022583086</v>
      </c>
      <c r="HA67" s="12">
        <v>99.308490129019845</v>
      </c>
      <c r="HB67" s="12">
        <v>89.356868347980253</v>
      </c>
      <c r="HC67" s="12">
        <v>44.443118961196809</v>
      </c>
      <c r="HD67" s="12">
        <v>0</v>
      </c>
      <c r="HE67" s="12">
        <v>0</v>
      </c>
      <c r="HF67" s="12">
        <v>26.507145951856671</v>
      </c>
      <c r="HG67" s="12">
        <v>100.39764972164168</v>
      </c>
      <c r="HH67" s="12">
        <v>22.487613526080398</v>
      </c>
      <c r="HI67" s="12">
        <v>21.908341308871872</v>
      </c>
      <c r="HJ67" s="12">
        <v>21.908341308871872</v>
      </c>
      <c r="HK67" s="12">
        <v>5.1720089234537134</v>
      </c>
      <c r="HL67" s="12">
        <v>33.263558203457663</v>
      </c>
      <c r="HM67" s="12">
        <v>0</v>
      </c>
      <c r="HN67" s="12">
        <v>0</v>
      </c>
      <c r="HO67" s="12">
        <v>0</v>
      </c>
      <c r="HP67" s="12">
        <v>0</v>
      </c>
      <c r="HQ67" s="12">
        <v>33.848349388486618</v>
      </c>
      <c r="HR67" s="12">
        <v>377.00353176987608</v>
      </c>
    </row>
    <row r="68" spans="1:226" x14ac:dyDescent="0.25">
      <c r="A68" t="s">
        <v>205</v>
      </c>
      <c r="B68" t="s">
        <v>122</v>
      </c>
      <c r="C68" t="s">
        <v>123</v>
      </c>
      <c r="D68" s="12">
        <v>0.20548515358570704</v>
      </c>
      <c r="E68" t="s">
        <v>7</v>
      </c>
      <c r="F68" s="12">
        <v>253.8575861800355</v>
      </c>
      <c r="G68" s="12">
        <v>2.3815425275580755</v>
      </c>
      <c r="H68" s="12">
        <v>383.6365521336009</v>
      </c>
      <c r="I68" s="12">
        <v>578.31109830218179</v>
      </c>
      <c r="J68" s="12">
        <v>528.02850685632347</v>
      </c>
      <c r="K68" s="12">
        <v>403.3634938710515</v>
      </c>
      <c r="L68" s="12">
        <v>375.32772430187549</v>
      </c>
      <c r="M68" s="12">
        <v>542.43719975928957</v>
      </c>
      <c r="N68" s="12">
        <v>640.1834313946448</v>
      </c>
      <c r="O68" s="12">
        <v>358.01735704410834</v>
      </c>
      <c r="P68" s="12">
        <v>627.48963622045335</v>
      </c>
      <c r="Q68" s="12">
        <v>561.31483715106754</v>
      </c>
      <c r="R68" s="12">
        <v>715.06044413391066</v>
      </c>
      <c r="S68" s="12">
        <v>434.84940744369692</v>
      </c>
      <c r="T68" s="12">
        <v>458.18684589331679</v>
      </c>
      <c r="U68" s="12">
        <v>529.34031080192028</v>
      </c>
      <c r="V68" s="12">
        <v>571.42691243116838</v>
      </c>
      <c r="W68" s="12">
        <v>455.004403851402</v>
      </c>
      <c r="X68" s="12">
        <v>568.06755880718515</v>
      </c>
      <c r="Y68" s="12">
        <v>370.1093757123341</v>
      </c>
      <c r="Z68" s="12">
        <v>653.06741545830243</v>
      </c>
      <c r="AA68" s="12">
        <v>412.02385530848852</v>
      </c>
      <c r="AB68" s="12">
        <v>875.1127475564889</v>
      </c>
      <c r="AC68" s="12">
        <v>343.4197066609525</v>
      </c>
      <c r="AD68" s="12">
        <v>413.4374564620116</v>
      </c>
      <c r="AE68" s="12">
        <v>372.99053287670705</v>
      </c>
      <c r="AF68" s="12">
        <v>434.86741500504263</v>
      </c>
      <c r="AG68" s="12">
        <v>333.80210631777936</v>
      </c>
      <c r="AH68" s="12">
        <v>375.33064335762072</v>
      </c>
      <c r="AI68" s="12">
        <v>374.2167306073182</v>
      </c>
      <c r="AJ68" s="12">
        <v>485.62132771625414</v>
      </c>
      <c r="AK68" s="12">
        <v>253.40083172458546</v>
      </c>
      <c r="AL68" s="12">
        <v>520.83698218947723</v>
      </c>
      <c r="AM68" s="12">
        <v>430.22371488522867</v>
      </c>
      <c r="AN68" s="12">
        <v>386.46796371003495</v>
      </c>
      <c r="AO68" s="12">
        <v>389.8951803571195</v>
      </c>
      <c r="AP68" s="12">
        <v>346.47668597392959</v>
      </c>
      <c r="AQ68" s="12">
        <v>830.26189887131</v>
      </c>
      <c r="AR68" s="12">
        <v>356.34550123275676</v>
      </c>
      <c r="AS68" s="12">
        <v>368.60819201405684</v>
      </c>
      <c r="AT68" s="12">
        <v>370.23458180642899</v>
      </c>
      <c r="AU68" s="12">
        <v>843.06862578574612</v>
      </c>
      <c r="AV68" s="12">
        <v>490.23892343193955</v>
      </c>
      <c r="AW68" s="12">
        <v>347.01950400372016</v>
      </c>
      <c r="AX68" s="12">
        <v>409.8930628804917</v>
      </c>
      <c r="AY68" s="12">
        <v>349.33126920643497</v>
      </c>
      <c r="AZ68" s="12">
        <v>284.52694488586457</v>
      </c>
      <c r="BA68" s="12">
        <v>335.7234372140947</v>
      </c>
      <c r="BB68" s="12">
        <v>336.06023784263931</v>
      </c>
      <c r="BC68" s="12">
        <v>324.92699807644152</v>
      </c>
      <c r="BD68" s="12">
        <v>272.16823067801892</v>
      </c>
      <c r="BE68" s="12">
        <v>372.1614906242678</v>
      </c>
      <c r="BF68" s="12">
        <v>329.69531805737972</v>
      </c>
      <c r="BG68" s="12">
        <v>365.23208334984417</v>
      </c>
      <c r="BH68" s="12">
        <v>334.89384574333337</v>
      </c>
      <c r="BI68" s="12">
        <v>313.39075986786122</v>
      </c>
      <c r="BJ68" s="12">
        <v>378.46466359315889</v>
      </c>
      <c r="BK68" s="12">
        <v>318.01944369041928</v>
      </c>
      <c r="BL68" s="12">
        <v>322.08074962154279</v>
      </c>
      <c r="BM68" s="12">
        <v>315.95607608756188</v>
      </c>
      <c r="BN68" s="12">
        <v>360.70102954698041</v>
      </c>
      <c r="BO68" s="12">
        <v>300.46271153651287</v>
      </c>
      <c r="BP68" s="12">
        <v>323.27344971261408</v>
      </c>
      <c r="BQ68" s="12">
        <v>367.41465636542455</v>
      </c>
      <c r="BR68" s="12">
        <v>365.44669655162323</v>
      </c>
      <c r="BS68" s="12">
        <v>344.52996960143514</v>
      </c>
      <c r="BT68" s="12">
        <v>233.42250933994237</v>
      </c>
      <c r="BU68" s="12">
        <v>228.64841046319984</v>
      </c>
      <c r="BV68" s="12">
        <v>461.46544620643493</v>
      </c>
      <c r="BW68" s="12">
        <v>254.66675618179093</v>
      </c>
      <c r="BX68" s="12">
        <v>531.68202086156202</v>
      </c>
      <c r="BY68" s="12">
        <v>531.89694970765311</v>
      </c>
      <c r="BZ68" s="12">
        <v>615.64568344534507</v>
      </c>
      <c r="CA68" s="12">
        <v>348.67070982323185</v>
      </c>
      <c r="CB68" s="12">
        <v>424.52292384753952</v>
      </c>
      <c r="CC68" s="12">
        <v>463.73376159158556</v>
      </c>
      <c r="CD68" s="12">
        <v>264.3617557658867</v>
      </c>
      <c r="CE68" s="12">
        <v>520.96239244999163</v>
      </c>
      <c r="CF68" s="12">
        <v>154.99074299975945</v>
      </c>
      <c r="CG68" s="12">
        <v>291.21396571988498</v>
      </c>
      <c r="CH68" s="12">
        <v>98.965328489146273</v>
      </c>
      <c r="CI68" s="12">
        <v>201.72763797921328</v>
      </c>
      <c r="CJ68" s="12">
        <v>142.57938399504911</v>
      </c>
      <c r="CK68" s="12">
        <v>95.23435026169868</v>
      </c>
      <c r="CL68" s="12">
        <v>317.73331970558667</v>
      </c>
      <c r="CM68" s="12">
        <v>139.23023173549149</v>
      </c>
      <c r="CN68" s="12">
        <v>157.51066037024214</v>
      </c>
      <c r="CO68" s="12">
        <v>119.52016673450277</v>
      </c>
      <c r="CP68" s="12">
        <v>139.43171742900688</v>
      </c>
      <c r="CQ68" s="12">
        <v>117.36954203761327</v>
      </c>
      <c r="CR68" s="12">
        <v>134.29411742034895</v>
      </c>
      <c r="CS68" s="12">
        <v>94.28554608103525</v>
      </c>
      <c r="CT68" s="12">
        <v>114.52021377427761</v>
      </c>
      <c r="CU68" s="12">
        <v>99.939812114246678</v>
      </c>
      <c r="CV68" s="12">
        <v>116.37501926760683</v>
      </c>
      <c r="CW68" s="12">
        <v>85.282246693535228</v>
      </c>
      <c r="CX68" s="12">
        <v>94.970817693110362</v>
      </c>
      <c r="CY68" s="12">
        <v>144.13908493960807</v>
      </c>
      <c r="CZ68" s="12">
        <v>280.09113016352165</v>
      </c>
      <c r="DA68" s="12">
        <v>89.87741904496437</v>
      </c>
      <c r="DB68" s="12">
        <v>115.75817834172869</v>
      </c>
      <c r="DC68" s="12">
        <v>146.46281131125824</v>
      </c>
      <c r="DD68" s="12">
        <v>100.60463083954664</v>
      </c>
      <c r="DE68" s="12">
        <v>105.29717193530385</v>
      </c>
      <c r="DF68" s="12">
        <v>89.882931743793634</v>
      </c>
      <c r="DG68" s="12">
        <v>69.280762113922435</v>
      </c>
      <c r="DH68" s="12">
        <v>85.24625449163824</v>
      </c>
      <c r="DI68" s="12">
        <v>90.423061540190446</v>
      </c>
      <c r="DJ68" s="12">
        <v>93.047239775338397</v>
      </c>
      <c r="DK68" s="12">
        <v>119.56139549352369</v>
      </c>
      <c r="DL68" s="12">
        <v>167.53686588976302</v>
      </c>
      <c r="DM68" s="12">
        <v>75.29060851540163</v>
      </c>
      <c r="DN68" s="12">
        <v>96.71359395779065</v>
      </c>
      <c r="DO68" s="12">
        <v>90.919917828966504</v>
      </c>
      <c r="DP68" s="12">
        <v>143.81714251578933</v>
      </c>
      <c r="DQ68" s="12">
        <v>96.051782643259088</v>
      </c>
      <c r="DR68" s="12">
        <v>118.91918100354621</v>
      </c>
      <c r="DS68" s="12">
        <v>148.16732092924465</v>
      </c>
      <c r="DT68" s="12">
        <v>102.85127391169348</v>
      </c>
      <c r="DU68" s="12">
        <v>152.69421544004101</v>
      </c>
      <c r="DV68" s="12">
        <v>114.52491074142266</v>
      </c>
      <c r="DW68" s="12">
        <v>164.89332860931566</v>
      </c>
      <c r="DX68" s="12">
        <v>142.12907790319667</v>
      </c>
      <c r="DY68" s="12">
        <v>156.21620941469084</v>
      </c>
      <c r="DZ68" s="12">
        <v>115.30112693354062</v>
      </c>
      <c r="EA68" s="12">
        <v>113.78153493407505</v>
      </c>
      <c r="EB68" s="12">
        <v>177.97898495741873</v>
      </c>
      <c r="EC68" s="12">
        <v>131.39390252069552</v>
      </c>
      <c r="ED68" s="12">
        <v>143.65048885528117</v>
      </c>
      <c r="EE68" s="12">
        <v>111.41665600101756</v>
      </c>
      <c r="EF68" s="12">
        <v>103.54932264517602</v>
      </c>
      <c r="EG68" s="12">
        <v>132.35080744813609</v>
      </c>
      <c r="EH68" s="12">
        <v>87.373326217653428</v>
      </c>
      <c r="EI68" s="12">
        <v>115.41121914537489</v>
      </c>
      <c r="EJ68" s="12">
        <v>105.45234285444485</v>
      </c>
      <c r="EK68" s="12">
        <v>89.66600405802015</v>
      </c>
      <c r="EL68" s="12">
        <v>144.11303008275598</v>
      </c>
      <c r="EM68" s="12">
        <v>86.444414499694204</v>
      </c>
      <c r="EN68" s="12">
        <v>88.860488847251389</v>
      </c>
      <c r="EO68" s="12">
        <v>93.169755606266818</v>
      </c>
      <c r="EP68" s="12">
        <v>89.783838317321468</v>
      </c>
      <c r="EQ68" s="12">
        <v>86.988824466186671</v>
      </c>
      <c r="ER68" s="12">
        <v>107.85417015678469</v>
      </c>
      <c r="ES68" s="12">
        <v>93.985004354719621</v>
      </c>
      <c r="ET68" s="12">
        <v>105.98409425387997</v>
      </c>
      <c r="EU68" s="12">
        <v>94.899127478168282</v>
      </c>
      <c r="EV68" s="12">
        <v>109.74818189317068</v>
      </c>
      <c r="EW68" s="12">
        <v>97.702049317156565</v>
      </c>
      <c r="EX68" s="12">
        <v>126.99593423287976</v>
      </c>
      <c r="EY68" s="12">
        <v>142.08656202781685</v>
      </c>
      <c r="EZ68" s="12">
        <v>144.55340501496906</v>
      </c>
      <c r="FA68" s="12">
        <v>152.16680491303026</v>
      </c>
      <c r="FB68" s="12">
        <v>102.88148210132728</v>
      </c>
      <c r="FC68" s="12">
        <v>115.11182657313022</v>
      </c>
      <c r="FD68" s="12">
        <v>153.08687689446344</v>
      </c>
      <c r="FE68" s="12">
        <v>113.22589630285964</v>
      </c>
      <c r="FF68" s="12">
        <v>191.989875302478</v>
      </c>
      <c r="FG68" s="12">
        <v>123.91793255663512</v>
      </c>
      <c r="FH68" s="12">
        <v>134.28745567323043</v>
      </c>
      <c r="FI68" s="12">
        <v>115.48815221137245</v>
      </c>
      <c r="FJ68" s="12">
        <v>110.4000801106253</v>
      </c>
      <c r="FK68" s="12">
        <v>119.87107382992042</v>
      </c>
      <c r="FL68" s="12">
        <v>84.576733156810633</v>
      </c>
      <c r="FM68" s="12">
        <v>143.18090226783988</v>
      </c>
      <c r="FN68" s="12">
        <v>108.70073882250458</v>
      </c>
      <c r="FO68" s="12">
        <v>235.86520545887771</v>
      </c>
      <c r="FP68" s="12">
        <v>166.40908229608408</v>
      </c>
      <c r="FQ68" s="12">
        <v>168.0229417725636</v>
      </c>
      <c r="FR68" s="12">
        <v>175.66818033829139</v>
      </c>
      <c r="FS68" s="12">
        <v>151.64198708933284</v>
      </c>
      <c r="FT68" s="12">
        <v>175.57524720712792</v>
      </c>
      <c r="FU68" s="12">
        <v>234.4308330192637</v>
      </c>
      <c r="FV68" s="12">
        <v>204.83729989628347</v>
      </c>
      <c r="FW68" s="12">
        <v>210.95546756913808</v>
      </c>
      <c r="FX68" s="12">
        <v>118.84555043557181</v>
      </c>
      <c r="FY68" s="12">
        <v>121.80724337546613</v>
      </c>
      <c r="FZ68" s="12">
        <v>109.73496725566154</v>
      </c>
      <c r="GA68" s="12">
        <v>106.54409423094913</v>
      </c>
      <c r="GB68" s="12">
        <v>85.729824112480927</v>
      </c>
      <c r="GC68" s="12">
        <v>104.01851145005321</v>
      </c>
      <c r="GD68" s="12">
        <v>106.20620665417388</v>
      </c>
      <c r="GE68" s="12">
        <v>95.046179551026185</v>
      </c>
      <c r="GF68" s="12">
        <v>103.90162716534026</v>
      </c>
      <c r="GG68" s="12">
        <v>92.911565050344592</v>
      </c>
      <c r="GH68" s="12">
        <v>94.275223843732419</v>
      </c>
      <c r="GI68" s="12">
        <v>93.251091765840556</v>
      </c>
      <c r="GJ68" s="12">
        <v>108.24696050158487</v>
      </c>
      <c r="GK68" s="12">
        <v>144.39042289662504</v>
      </c>
      <c r="GL68" s="12">
        <v>186.4251485455049</v>
      </c>
      <c r="GM68" s="12">
        <v>215.39899793645159</v>
      </c>
      <c r="GN68" s="12">
        <v>157.38458354026639</v>
      </c>
      <c r="GO68" s="12">
        <v>193.18188478374609</v>
      </c>
      <c r="GP68" s="12">
        <v>189.14034715912607</v>
      </c>
      <c r="GQ68" s="12">
        <v>177.44941859301676</v>
      </c>
      <c r="GR68" s="12">
        <v>149.1514210878195</v>
      </c>
      <c r="GS68" s="12">
        <v>163.138348986615</v>
      </c>
      <c r="GT68" s="12">
        <v>181.68623741938964</v>
      </c>
      <c r="GU68" s="12">
        <v>171.26489228648168</v>
      </c>
      <c r="GV68" s="12">
        <v>162.84396312991191</v>
      </c>
      <c r="GW68" s="12">
        <v>146.31651412951544</v>
      </c>
      <c r="GX68" s="12">
        <v>197.69214435459662</v>
      </c>
      <c r="GY68" s="12">
        <v>179.61564893853762</v>
      </c>
      <c r="GZ68" s="12">
        <v>186.1460381330443</v>
      </c>
      <c r="HA68" s="12">
        <v>184.89564271879865</v>
      </c>
      <c r="HB68" s="12">
        <v>178.34889232406925</v>
      </c>
      <c r="HC68" s="12">
        <v>106.10128995839139</v>
      </c>
      <c r="HD68" s="12">
        <v>90.179463757132922</v>
      </c>
      <c r="HE68" s="12">
        <v>86.056409431867223</v>
      </c>
      <c r="HF68" s="12">
        <v>95.738361676680441</v>
      </c>
      <c r="HG68" s="12">
        <v>93.556260494245265</v>
      </c>
      <c r="HH68" s="12">
        <v>124.95411769387074</v>
      </c>
      <c r="HI68" s="12">
        <v>117.3619982499269</v>
      </c>
      <c r="HJ68" s="12">
        <v>127.29379237591839</v>
      </c>
      <c r="HK68" s="12">
        <v>115.77060571459702</v>
      </c>
      <c r="HL68" s="12">
        <v>99.198005410458819</v>
      </c>
      <c r="HM68" s="12">
        <v>91.371802435292878</v>
      </c>
      <c r="HN68" s="12">
        <v>87.209046459628482</v>
      </c>
      <c r="HO68" s="12">
        <v>98.056874738745691</v>
      </c>
      <c r="HP68" s="12">
        <v>110.11782069016718</v>
      </c>
      <c r="HQ68" s="12">
        <v>103.45651905669617</v>
      </c>
      <c r="HR68" s="12">
        <v>107.45638553174952</v>
      </c>
    </row>
    <row r="69" spans="1:226" x14ac:dyDescent="0.25">
      <c r="A69" t="s">
        <v>205</v>
      </c>
      <c r="B69" t="s">
        <v>124</v>
      </c>
      <c r="C69" t="s">
        <v>125</v>
      </c>
      <c r="D69" s="12">
        <v>0.23976815987222871</v>
      </c>
      <c r="E69" t="s">
        <v>10</v>
      </c>
      <c r="F69" s="12">
        <v>106.19429947047379</v>
      </c>
      <c r="G69" s="12">
        <v>2.7788774980859476</v>
      </c>
      <c r="H69" s="12">
        <v>256.02122258431751</v>
      </c>
      <c r="I69" s="12">
        <v>323.74606072159804</v>
      </c>
      <c r="J69" s="12">
        <v>484.08780049177705</v>
      </c>
      <c r="K69" s="12">
        <v>384.57997301905158</v>
      </c>
      <c r="L69" s="12">
        <v>538.3353001459102</v>
      </c>
      <c r="M69" s="12">
        <v>541.39007011301499</v>
      </c>
      <c r="N69" s="12">
        <v>467.8840839582852</v>
      </c>
      <c r="O69" s="12">
        <v>1003.4412532079782</v>
      </c>
      <c r="P69" s="12">
        <v>553.54832680449363</v>
      </c>
      <c r="Q69" s="12">
        <v>535.55331354013117</v>
      </c>
      <c r="R69" s="12">
        <v>667.22250238290383</v>
      </c>
      <c r="S69" s="12">
        <v>800.33085147591794</v>
      </c>
      <c r="T69" s="12">
        <v>482.33141657332419</v>
      </c>
      <c r="U69" s="12">
        <v>784.99130961696949</v>
      </c>
      <c r="V69" s="12">
        <v>592.90014689608563</v>
      </c>
      <c r="W69" s="12">
        <v>556.22496140918258</v>
      </c>
      <c r="X69" s="12">
        <v>493.84022003261583</v>
      </c>
      <c r="Y69" s="12">
        <v>568.85086929398608</v>
      </c>
      <c r="Z69" s="12">
        <v>487.51813752239997</v>
      </c>
      <c r="AA69" s="12">
        <v>539.56845463964328</v>
      </c>
      <c r="AB69" s="12">
        <v>946.93495966784894</v>
      </c>
      <c r="AC69" s="12">
        <v>586.35869972087198</v>
      </c>
      <c r="AD69" s="12">
        <v>543.64444181307624</v>
      </c>
      <c r="AE69" s="12">
        <v>585.61219265151317</v>
      </c>
      <c r="AF69" s="12">
        <v>413.76585487497914</v>
      </c>
      <c r="AG69" s="12">
        <v>610.98032137755979</v>
      </c>
      <c r="AH69" s="12">
        <v>611.95632274077661</v>
      </c>
      <c r="AI69" s="12">
        <v>505.33898667470487</v>
      </c>
      <c r="AJ69" s="12">
        <v>650.98372105148496</v>
      </c>
      <c r="AK69" s="12">
        <v>473.01544384740043</v>
      </c>
      <c r="AL69" s="12">
        <v>629.61458377943563</v>
      </c>
      <c r="AM69" s="12">
        <v>556.62445886080798</v>
      </c>
      <c r="AN69" s="12">
        <v>493.23849058546136</v>
      </c>
      <c r="AO69" s="12">
        <v>470.19009809398995</v>
      </c>
      <c r="AP69" s="12">
        <v>408.00906023952939</v>
      </c>
      <c r="AQ69" s="12">
        <v>503.1339324995854</v>
      </c>
      <c r="AR69" s="12">
        <v>651.99010773385953</v>
      </c>
      <c r="AS69" s="12">
        <v>430.79936018644503</v>
      </c>
      <c r="AT69" s="12">
        <v>562.91342603041176</v>
      </c>
      <c r="AU69" s="12">
        <v>515.68247890948965</v>
      </c>
      <c r="AV69" s="12">
        <v>688.71069867588801</v>
      </c>
      <c r="AW69" s="12">
        <v>493.90827055753681</v>
      </c>
      <c r="AX69" s="12">
        <v>601.22494772030825</v>
      </c>
      <c r="AY69" s="12">
        <v>820.27665017480695</v>
      </c>
      <c r="AZ69" s="12">
        <v>662.69737988043596</v>
      </c>
      <c r="BA69" s="12">
        <v>863.65388469491381</v>
      </c>
      <c r="BB69" s="12">
        <v>714.52820851808133</v>
      </c>
      <c r="BC69" s="12">
        <v>407.66106892819681</v>
      </c>
      <c r="BD69" s="12">
        <v>453.87661941739896</v>
      </c>
      <c r="BE69" s="12">
        <v>560.54457907684593</v>
      </c>
      <c r="BF69" s="12">
        <v>528.46989158235158</v>
      </c>
      <c r="BG69" s="12">
        <v>683.54344403106109</v>
      </c>
      <c r="BH69" s="12">
        <v>515.7817691053657</v>
      </c>
      <c r="BI69" s="12">
        <v>568.76828132321759</v>
      </c>
      <c r="BJ69" s="12">
        <v>491.72499577319491</v>
      </c>
      <c r="BK69" s="12">
        <v>650.54078485399737</v>
      </c>
      <c r="BL69" s="12">
        <v>623.26969371219741</v>
      </c>
      <c r="BM69" s="12">
        <v>368.48344555995476</v>
      </c>
      <c r="BN69" s="12">
        <v>530.66741236736846</v>
      </c>
      <c r="BO69" s="12">
        <v>534.28108210649702</v>
      </c>
      <c r="BP69" s="12">
        <v>439.33400204091572</v>
      </c>
      <c r="BQ69" s="12">
        <v>600.19512594548507</v>
      </c>
      <c r="BR69" s="12">
        <v>481.43568269714763</v>
      </c>
      <c r="BS69" s="12">
        <v>430.63081413152446</v>
      </c>
      <c r="BT69" s="12">
        <v>430.06600541418402</v>
      </c>
      <c r="BU69" s="12">
        <v>459.64045305358059</v>
      </c>
      <c r="BV69" s="12">
        <v>508.08279955198446</v>
      </c>
      <c r="BW69" s="12">
        <v>411.66516026992792</v>
      </c>
      <c r="BX69" s="12">
        <v>497.62662352383592</v>
      </c>
      <c r="BY69" s="12">
        <v>480.25046182527865</v>
      </c>
      <c r="BZ69" s="12">
        <v>564.65624692450467</v>
      </c>
      <c r="CA69" s="12">
        <v>596.12110385167557</v>
      </c>
      <c r="CB69" s="12">
        <v>435.62513448744318</v>
      </c>
      <c r="CC69" s="12">
        <v>623.0594439961867</v>
      </c>
      <c r="CD69" s="12">
        <v>466.86465473470696</v>
      </c>
      <c r="CE69" s="12">
        <v>494.52548625218691</v>
      </c>
      <c r="CF69" s="12">
        <v>295.29175104308035</v>
      </c>
      <c r="CG69" s="12">
        <v>274.07310297108529</v>
      </c>
      <c r="CH69" s="12">
        <v>270.32284823445241</v>
      </c>
      <c r="CI69" s="12">
        <v>236.23283789280941</v>
      </c>
      <c r="CJ69" s="12">
        <v>306.83061850823032</v>
      </c>
      <c r="CK69" s="12">
        <v>255.6212681120814</v>
      </c>
      <c r="CL69" s="12">
        <v>238.39321666287881</v>
      </c>
      <c r="CM69" s="12">
        <v>304.58477234389073</v>
      </c>
      <c r="CN69" s="12">
        <v>250.67173668590965</v>
      </c>
      <c r="CO69" s="12">
        <v>143.30461619280331</v>
      </c>
      <c r="CP69" s="12">
        <v>208.4328257649895</v>
      </c>
      <c r="CQ69" s="12">
        <v>289.90850844971976</v>
      </c>
      <c r="CR69" s="12">
        <v>239.22237357509158</v>
      </c>
      <c r="CS69" s="12">
        <v>226.21003692105313</v>
      </c>
      <c r="CT69" s="12">
        <v>283.91578850670192</v>
      </c>
      <c r="CU69" s="12">
        <v>261.53183865973364</v>
      </c>
      <c r="CV69" s="12">
        <v>250.81829079169663</v>
      </c>
      <c r="CW69" s="12">
        <v>247.2215142353337</v>
      </c>
      <c r="CX69" s="12">
        <v>200.88856006772394</v>
      </c>
      <c r="CY69" s="12">
        <v>168.55714156489077</v>
      </c>
      <c r="CZ69" s="12">
        <v>459.32925217356387</v>
      </c>
      <c r="DA69" s="12">
        <v>145.68334378575722</v>
      </c>
      <c r="DB69" s="12">
        <v>293.32587265185572</v>
      </c>
      <c r="DC69" s="12">
        <v>168.65621609391869</v>
      </c>
      <c r="DD69" s="12">
        <v>255.95443381754154</v>
      </c>
      <c r="DE69" s="12">
        <v>165.16412788372142</v>
      </c>
      <c r="DF69" s="12">
        <v>216.21536797669242</v>
      </c>
      <c r="DG69" s="12">
        <v>114.23939637070015</v>
      </c>
      <c r="DH69" s="12">
        <v>194.17745170451016</v>
      </c>
      <c r="DI69" s="12">
        <v>107.29115155763935</v>
      </c>
      <c r="DJ69" s="12">
        <v>145.41394476876008</v>
      </c>
      <c r="DK69" s="12">
        <v>153.2111915536214</v>
      </c>
      <c r="DL69" s="12">
        <v>187.83427424459566</v>
      </c>
      <c r="DM69" s="12">
        <v>187.50558739259031</v>
      </c>
      <c r="DN69" s="12">
        <v>161.93871264265866</v>
      </c>
      <c r="DO69" s="12">
        <v>153.60115206248037</v>
      </c>
      <c r="DP69" s="12">
        <v>241.18990216792051</v>
      </c>
      <c r="DQ69" s="12">
        <v>215.95355910024233</v>
      </c>
      <c r="DR69" s="12">
        <v>152.80267271971275</v>
      </c>
      <c r="DS69" s="12">
        <v>224.95563934215676</v>
      </c>
      <c r="DT69" s="12">
        <v>180.36982058265204</v>
      </c>
      <c r="DU69" s="12">
        <v>118.44141383880769</v>
      </c>
      <c r="DV69" s="12">
        <v>165.16234584583765</v>
      </c>
      <c r="DW69" s="12">
        <v>158.38493502869574</v>
      </c>
      <c r="DX69" s="12">
        <v>179.7052112949109</v>
      </c>
      <c r="DY69" s="12">
        <v>174.74240923845579</v>
      </c>
      <c r="DZ69" s="12">
        <v>194.82201031231492</v>
      </c>
      <c r="EA69" s="12">
        <v>174.32603096649504</v>
      </c>
      <c r="EB69" s="12">
        <v>305.48558513297144</v>
      </c>
      <c r="EC69" s="12">
        <v>174.7082381828009</v>
      </c>
      <c r="ED69" s="12">
        <v>152.21865212627768</v>
      </c>
      <c r="EE69" s="12">
        <v>162.44310535465613</v>
      </c>
      <c r="EF69" s="12">
        <v>167.96650641694606</v>
      </c>
      <c r="EG69" s="12">
        <v>183.67117576815852</v>
      </c>
      <c r="EH69" s="12">
        <v>173.02151319909373</v>
      </c>
      <c r="EI69" s="12">
        <v>186.4104340780201</v>
      </c>
      <c r="EJ69" s="12">
        <v>228.38039969966601</v>
      </c>
      <c r="EK69" s="12">
        <v>163.14220054169843</v>
      </c>
      <c r="EL69" s="12">
        <v>136.29606441478933</v>
      </c>
      <c r="EM69" s="12">
        <v>173.47902463166511</v>
      </c>
      <c r="EN69" s="12">
        <v>151.38508428015993</v>
      </c>
      <c r="EO69" s="12">
        <v>160.73381337033479</v>
      </c>
      <c r="EP69" s="12">
        <v>150.23392655338512</v>
      </c>
      <c r="EQ69" s="12">
        <v>154.13388560682779</v>
      </c>
      <c r="ER69" s="12">
        <v>137.16945702608606</v>
      </c>
      <c r="ES69" s="12">
        <v>211.99889255319175</v>
      </c>
      <c r="ET69" s="12">
        <v>183.2292124165154</v>
      </c>
      <c r="EU69" s="12">
        <v>152.27369845310011</v>
      </c>
      <c r="EV69" s="12">
        <v>137.63888958426705</v>
      </c>
      <c r="EW69" s="12">
        <v>182.9565072895179</v>
      </c>
      <c r="EX69" s="12">
        <v>203.31203687366605</v>
      </c>
      <c r="EY69" s="12">
        <v>164.33140447859202</v>
      </c>
      <c r="EZ69" s="12">
        <v>158.24284688498187</v>
      </c>
      <c r="FA69" s="12">
        <v>185.00088145510094</v>
      </c>
      <c r="FB69" s="12">
        <v>175.2381907214743</v>
      </c>
      <c r="FC69" s="12">
        <v>173.62751654186633</v>
      </c>
      <c r="FD69" s="12">
        <v>215.11209315700887</v>
      </c>
      <c r="FE69" s="12">
        <v>172.20709527487082</v>
      </c>
      <c r="FF69" s="12">
        <v>212.71452714017519</v>
      </c>
      <c r="FG69" s="12">
        <v>179.16995740187286</v>
      </c>
      <c r="FH69" s="12">
        <v>142.35934368280076</v>
      </c>
      <c r="FI69" s="12">
        <v>152.7095355561529</v>
      </c>
      <c r="FJ69" s="12">
        <v>126.91616645851343</v>
      </c>
      <c r="FK69" s="12">
        <v>146.37961317915196</v>
      </c>
      <c r="FL69" s="12">
        <v>203.70247712289017</v>
      </c>
      <c r="FM69" s="12">
        <v>216.79684955967221</v>
      </c>
      <c r="FN69" s="12">
        <v>240.46390894080952</v>
      </c>
      <c r="FO69" s="12">
        <v>273.79715188241664</v>
      </c>
      <c r="FP69" s="12">
        <v>293.53514843849888</v>
      </c>
      <c r="FQ69" s="12">
        <v>302.82958825660143</v>
      </c>
      <c r="FR69" s="12">
        <v>426.84200525206711</v>
      </c>
      <c r="FS69" s="12">
        <v>277.13807669966536</v>
      </c>
      <c r="FT69" s="12">
        <v>327.81188411466962</v>
      </c>
      <c r="FU69" s="12">
        <v>236.72440917209894</v>
      </c>
      <c r="FV69" s="12">
        <v>338.12164663702464</v>
      </c>
      <c r="FW69" s="12">
        <v>604.82193135491946</v>
      </c>
      <c r="FX69" s="12">
        <v>224.44754062266784</v>
      </c>
      <c r="FY69" s="12">
        <v>221.87508064726006</v>
      </c>
      <c r="FZ69" s="12">
        <v>309.51299010059245</v>
      </c>
      <c r="GA69" s="12">
        <v>321.24044373667601</v>
      </c>
      <c r="GB69" s="12">
        <v>310.19528866442454</v>
      </c>
      <c r="GC69" s="12">
        <v>224.17096984093928</v>
      </c>
      <c r="GD69" s="12">
        <v>281.24496407065197</v>
      </c>
      <c r="GE69" s="12">
        <v>362.64744539128935</v>
      </c>
      <c r="GF69" s="12">
        <v>287.32314983802974</v>
      </c>
      <c r="GG69" s="12">
        <v>218.96629061339951</v>
      </c>
      <c r="GH69" s="12">
        <v>381.32513192125373</v>
      </c>
      <c r="GI69" s="12">
        <v>310.11038148176107</v>
      </c>
      <c r="GJ69" s="12">
        <v>265.69154567667397</v>
      </c>
      <c r="GK69" s="12">
        <v>335.75911717717071</v>
      </c>
      <c r="GL69" s="12">
        <v>204.70325489035815</v>
      </c>
      <c r="GM69" s="12">
        <v>178.07289174529188</v>
      </c>
      <c r="GN69" s="12">
        <v>244.0310103021985</v>
      </c>
      <c r="GO69" s="12">
        <v>240.18373857234928</v>
      </c>
      <c r="GP69" s="12">
        <v>195.2416651327971</v>
      </c>
      <c r="GQ69" s="12">
        <v>277.61315916992334</v>
      </c>
      <c r="GR69" s="12">
        <v>172.15308228498876</v>
      </c>
      <c r="GS69" s="12">
        <v>232.88073096425691</v>
      </c>
      <c r="GT69" s="12">
        <v>346.11546841249435</v>
      </c>
      <c r="GU69" s="12">
        <v>314.28040981051242</v>
      </c>
      <c r="GV69" s="12">
        <v>264.73900001419997</v>
      </c>
      <c r="GW69" s="12">
        <v>251.43753142834032</v>
      </c>
      <c r="GX69" s="12">
        <v>303.75065633304257</v>
      </c>
      <c r="GY69" s="12">
        <v>200.16362304659859</v>
      </c>
      <c r="GZ69" s="12">
        <v>321.46664752439034</v>
      </c>
      <c r="HA69" s="12">
        <v>353.39046789481301</v>
      </c>
      <c r="HB69" s="12">
        <v>310.45950097770464</v>
      </c>
      <c r="HC69" s="12">
        <v>305.13609197471646</v>
      </c>
      <c r="HD69" s="12">
        <v>269.44822004100831</v>
      </c>
      <c r="HE69" s="12">
        <v>363.36749515090014</v>
      </c>
      <c r="HF69" s="12">
        <v>370.17856006953929</v>
      </c>
      <c r="HG69" s="12">
        <v>342.48370122113931</v>
      </c>
      <c r="HH69" s="12">
        <v>241.97242902614229</v>
      </c>
      <c r="HI69" s="12">
        <v>347.66543475788552</v>
      </c>
      <c r="HJ69" s="12">
        <v>378.44160256328905</v>
      </c>
      <c r="HK69" s="12">
        <v>310.98079822246712</v>
      </c>
      <c r="HL69" s="12">
        <v>354.90285379491212</v>
      </c>
      <c r="HM69" s="12">
        <v>2.7282547296950383</v>
      </c>
      <c r="HN69" s="12">
        <v>333.42024100917962</v>
      </c>
      <c r="HO69" s="12">
        <v>238.17278276870204</v>
      </c>
      <c r="HP69" s="12">
        <v>345.33493268156616</v>
      </c>
      <c r="HQ69" s="12">
        <v>196.56859556643656</v>
      </c>
      <c r="HR69" s="12">
        <v>234.62754191957572</v>
      </c>
    </row>
    <row r="70" spans="1:226" x14ac:dyDescent="0.25">
      <c r="A70" t="s">
        <v>205</v>
      </c>
      <c r="B70" t="s">
        <v>126</v>
      </c>
      <c r="C70" t="s">
        <v>127</v>
      </c>
      <c r="D70" s="12">
        <v>0.22730104883875904</v>
      </c>
      <c r="E70" t="s">
        <v>7</v>
      </c>
      <c r="F70" s="12">
        <v>276.39698097779211</v>
      </c>
      <c r="G70" s="12">
        <v>2.634385525776072</v>
      </c>
      <c r="H70" s="12">
        <v>109.56094691779697</v>
      </c>
      <c r="I70" s="12">
        <v>135.95657974901474</v>
      </c>
      <c r="J70" s="12">
        <v>165.26776983907689</v>
      </c>
      <c r="K70" s="12">
        <v>217.27626349044814</v>
      </c>
      <c r="L70" s="12">
        <v>407.11439688570465</v>
      </c>
      <c r="M70" s="12">
        <v>319.52357598014601</v>
      </c>
      <c r="N70" s="12">
        <v>326.23845970919206</v>
      </c>
      <c r="O70" s="12">
        <v>411.94906181683547</v>
      </c>
      <c r="P70" s="12">
        <v>197.08169836157282</v>
      </c>
      <c r="Q70" s="12">
        <v>195.48451536923392</v>
      </c>
      <c r="R70" s="12">
        <v>182.77615809464336</v>
      </c>
      <c r="S70" s="12">
        <v>219.36545782095641</v>
      </c>
      <c r="T70" s="12">
        <v>126.8928685457863</v>
      </c>
      <c r="U70" s="12">
        <v>199.58393502676</v>
      </c>
      <c r="V70" s="12">
        <v>153.46957035616691</v>
      </c>
      <c r="W70" s="12">
        <v>163.03080732404419</v>
      </c>
      <c r="X70" s="12">
        <v>131.47764694418677</v>
      </c>
      <c r="Y70" s="12">
        <v>238.29231936476566</v>
      </c>
      <c r="Z70" s="12">
        <v>188.02709770334008</v>
      </c>
      <c r="AA70" s="12">
        <v>428.65304314415243</v>
      </c>
      <c r="AB70" s="12">
        <v>764.97996245952902</v>
      </c>
      <c r="AC70" s="12">
        <v>219.30183638424148</v>
      </c>
      <c r="AD70" s="12">
        <v>190.14599307247536</v>
      </c>
      <c r="AE70" s="12">
        <v>197.57741315407142</v>
      </c>
      <c r="AF70" s="12">
        <v>583.2275579978301</v>
      </c>
      <c r="AG70" s="12">
        <v>259.25494061280511</v>
      </c>
      <c r="AH70" s="12">
        <v>219.72366546004838</v>
      </c>
      <c r="AI70" s="12">
        <v>221.04571554403938</v>
      </c>
      <c r="AJ70" s="12">
        <v>239.13993404288632</v>
      </c>
      <c r="AK70" s="12">
        <v>246.28142700223933</v>
      </c>
      <c r="AL70" s="12">
        <v>323.88195842097088</v>
      </c>
      <c r="AM70" s="12">
        <v>206.57074001204046</v>
      </c>
      <c r="AN70" s="12">
        <v>229.07342186252851</v>
      </c>
      <c r="AO70" s="12">
        <v>204.27939913033927</v>
      </c>
      <c r="AP70" s="12">
        <v>198.02110632042672</v>
      </c>
      <c r="AQ70" s="12">
        <v>145.69826225509905</v>
      </c>
      <c r="AR70" s="12">
        <v>190.55734324852449</v>
      </c>
      <c r="AS70" s="12">
        <v>202.73025957043802</v>
      </c>
      <c r="AT70" s="12">
        <v>193.6179129779149</v>
      </c>
      <c r="AU70" s="12">
        <v>191.45390563525186</v>
      </c>
      <c r="AV70" s="12">
        <v>252.41473014778063</v>
      </c>
      <c r="AW70" s="12">
        <v>244.38703122847704</v>
      </c>
      <c r="AX70" s="12">
        <v>285.58878839208705</v>
      </c>
      <c r="AY70" s="12">
        <v>189.92313347266284</v>
      </c>
      <c r="AZ70" s="12">
        <v>167.85863562857287</v>
      </c>
      <c r="BA70" s="12">
        <v>227.87728475386481</v>
      </c>
      <c r="BB70" s="12">
        <v>194.25510935660429</v>
      </c>
      <c r="BC70" s="12">
        <v>213.09596808271021</v>
      </c>
      <c r="BD70" s="12">
        <v>212.46525751706395</v>
      </c>
      <c r="BE70" s="12">
        <v>256.36465726443885</v>
      </c>
      <c r="BF70" s="12">
        <v>207.88429353198805</v>
      </c>
      <c r="BG70" s="12">
        <v>255.49178342742422</v>
      </c>
      <c r="BH70" s="12">
        <v>207.20758679242425</v>
      </c>
      <c r="BI70" s="12">
        <v>281.00611527739369</v>
      </c>
      <c r="BJ70" s="12">
        <v>158.60621258328561</v>
      </c>
      <c r="BK70" s="12">
        <v>175.99236752861879</v>
      </c>
      <c r="BL70" s="12">
        <v>181.91361633062553</v>
      </c>
      <c r="BM70" s="12">
        <v>199.20237100045074</v>
      </c>
      <c r="BN70" s="12">
        <v>153.1699225720366</v>
      </c>
      <c r="BO70" s="12">
        <v>177.53480159865435</v>
      </c>
      <c r="BP70" s="12">
        <v>168.06850551815504</v>
      </c>
      <c r="BQ70" s="12">
        <v>227.74191726315684</v>
      </c>
      <c r="BR70" s="12">
        <v>162.68614915329894</v>
      </c>
      <c r="BS70" s="12">
        <v>183.08452903660663</v>
      </c>
      <c r="BT70" s="12">
        <v>176.81314053020074</v>
      </c>
      <c r="BU70" s="12">
        <v>156.90503919937387</v>
      </c>
      <c r="BV70" s="12">
        <v>162.82387189626121</v>
      </c>
      <c r="BW70" s="12">
        <v>180.55800119654265</v>
      </c>
      <c r="BX70" s="12">
        <v>157.85324255012577</v>
      </c>
      <c r="BY70" s="12">
        <v>193.02856564554273</v>
      </c>
      <c r="BZ70" s="12">
        <v>145.31672385541933</v>
      </c>
      <c r="CA70" s="12">
        <v>150.05471615960607</v>
      </c>
      <c r="CB70" s="12">
        <v>149.60036637661503</v>
      </c>
      <c r="CC70" s="12">
        <v>121.49776895546478</v>
      </c>
      <c r="CD70" s="12">
        <v>167.21548174103464</v>
      </c>
      <c r="CE70" s="12">
        <v>174.46730748487204</v>
      </c>
      <c r="CF70" s="12">
        <v>122.43976767321207</v>
      </c>
      <c r="CG70" s="12">
        <v>114.63321100913495</v>
      </c>
      <c r="CH70" s="12">
        <v>141.883001483984</v>
      </c>
      <c r="CI70" s="12">
        <v>129.28896864903948</v>
      </c>
      <c r="CJ70" s="12">
        <v>70.753597857941855</v>
      </c>
      <c r="CK70" s="12">
        <v>90.280502608103646</v>
      </c>
      <c r="CL70" s="12">
        <v>118.77846880840512</v>
      </c>
      <c r="CM70" s="12">
        <v>75.348892968617918</v>
      </c>
      <c r="CN70" s="12">
        <v>79.634041741932165</v>
      </c>
      <c r="CO70" s="12">
        <v>51.419550779274438</v>
      </c>
      <c r="CP70" s="12">
        <v>97.778745466560665</v>
      </c>
      <c r="CQ70" s="12">
        <v>107.35135560757125</v>
      </c>
      <c r="CR70" s="12">
        <v>91.960444212874464</v>
      </c>
      <c r="CS70" s="12">
        <v>94.088934846110604</v>
      </c>
      <c r="CT70" s="12">
        <v>78.89972400179694</v>
      </c>
      <c r="CU70" s="12">
        <v>52.109644181941796</v>
      </c>
      <c r="CV70" s="12">
        <v>48.376356699920315</v>
      </c>
      <c r="CW70" s="12">
        <v>77.248092206248813</v>
      </c>
      <c r="CX70" s="12">
        <v>57.726023507543957</v>
      </c>
      <c r="CY70" s="12">
        <v>157.48721064719061</v>
      </c>
      <c r="CZ70" s="12">
        <v>206.25598965854488</v>
      </c>
      <c r="DA70" s="12">
        <v>55.002725684535868</v>
      </c>
      <c r="DB70" s="12">
        <v>66.366527998161473</v>
      </c>
      <c r="DC70" s="12">
        <v>60.5061092920511</v>
      </c>
      <c r="DD70" s="12">
        <v>57.878675535934732</v>
      </c>
      <c r="DE70" s="12">
        <v>60.266212176856349</v>
      </c>
      <c r="DF70" s="12">
        <v>50.011949138597977</v>
      </c>
      <c r="DG70" s="12">
        <v>55.103258364710669</v>
      </c>
      <c r="DH70" s="12">
        <v>39.657554955846201</v>
      </c>
      <c r="DI70" s="12">
        <v>75.067743024431977</v>
      </c>
      <c r="DJ70" s="12">
        <v>119.65084180105137</v>
      </c>
      <c r="DK70" s="12">
        <v>71.344097950928415</v>
      </c>
      <c r="DL70" s="12">
        <v>110.86663395397289</v>
      </c>
      <c r="DM70" s="12">
        <v>70.550631506933371</v>
      </c>
      <c r="DN70" s="12">
        <v>85.13421717966294</v>
      </c>
      <c r="DO70" s="12">
        <v>87.524269542126191</v>
      </c>
      <c r="DP70" s="12">
        <v>82.920126909736894</v>
      </c>
      <c r="DQ70" s="12">
        <v>97.294549269576564</v>
      </c>
      <c r="DR70" s="12">
        <v>87.178179066204507</v>
      </c>
      <c r="DS70" s="12">
        <v>75.294442615622813</v>
      </c>
      <c r="DT70" s="12">
        <v>83.812848291642609</v>
      </c>
      <c r="DU70" s="12">
        <v>78.478879426979773</v>
      </c>
      <c r="DV70" s="12">
        <v>70.718831986502394</v>
      </c>
      <c r="DW70" s="12">
        <v>73.305897069318334</v>
      </c>
      <c r="DX70" s="12">
        <v>72.093610075337551</v>
      </c>
      <c r="DY70" s="12">
        <v>77.732475101146264</v>
      </c>
      <c r="DZ70" s="12">
        <v>67.307047520027538</v>
      </c>
      <c r="EA70" s="12">
        <v>68.643313123116485</v>
      </c>
      <c r="EB70" s="12">
        <v>79.90850642812633</v>
      </c>
      <c r="EC70" s="12">
        <v>50.882242410086434</v>
      </c>
      <c r="ED70" s="12">
        <v>59.17424795305589</v>
      </c>
      <c r="EE70" s="12">
        <v>75.442186887165661</v>
      </c>
      <c r="EF70" s="12">
        <v>57.651079994879638</v>
      </c>
      <c r="EG70" s="12">
        <v>78.548641205708108</v>
      </c>
      <c r="EH70" s="12">
        <v>81.075196958551672</v>
      </c>
      <c r="EI70" s="12">
        <v>88.928738618246555</v>
      </c>
      <c r="EJ70" s="12">
        <v>90.473804344103584</v>
      </c>
      <c r="EK70" s="12">
        <v>126.19692567664589</v>
      </c>
      <c r="EL70" s="12">
        <v>53.254756271125473</v>
      </c>
      <c r="EM70" s="12">
        <v>56.212820404447129</v>
      </c>
      <c r="EN70" s="12">
        <v>48.682647816442135</v>
      </c>
      <c r="EO70" s="12">
        <v>52.394840235481198</v>
      </c>
      <c r="EP70" s="12">
        <v>47.194158622304229</v>
      </c>
      <c r="EQ70" s="12">
        <v>45.499616889102576</v>
      </c>
      <c r="ER70" s="12">
        <v>55.573366465807908</v>
      </c>
      <c r="ES70" s="12">
        <v>125.57769080928229</v>
      </c>
      <c r="ET70" s="12">
        <v>69.46184220264081</v>
      </c>
      <c r="EU70" s="12">
        <v>51.350392025461197</v>
      </c>
      <c r="EV70" s="12">
        <v>55.804801225028399</v>
      </c>
      <c r="EW70" s="12">
        <v>62.471006051965993</v>
      </c>
      <c r="EX70" s="12">
        <v>83.580237444343183</v>
      </c>
      <c r="EY70" s="12">
        <v>77.407270692329362</v>
      </c>
      <c r="EZ70" s="12">
        <v>55.841491389053431</v>
      </c>
      <c r="FA70" s="12">
        <v>85.447608999705366</v>
      </c>
      <c r="FB70" s="12">
        <v>63.861126873612271</v>
      </c>
      <c r="FC70" s="12">
        <v>71.293777237161905</v>
      </c>
      <c r="FD70" s="12">
        <v>65.613612016222973</v>
      </c>
      <c r="FE70" s="12">
        <v>55.071551705839859</v>
      </c>
      <c r="FF70" s="12">
        <v>86.109677117944798</v>
      </c>
      <c r="FG70" s="12">
        <v>80.679074071108374</v>
      </c>
      <c r="FH70" s="12">
        <v>62.448088818071191</v>
      </c>
      <c r="FI70" s="12">
        <v>54.627302085942709</v>
      </c>
      <c r="FJ70" s="12">
        <v>62.554533059208218</v>
      </c>
      <c r="FK70" s="12">
        <v>83.285833095148959</v>
      </c>
      <c r="FL70" s="12">
        <v>59.792157328180714</v>
      </c>
      <c r="FM70" s="12">
        <v>97.903004091629839</v>
      </c>
      <c r="FN70" s="12">
        <v>86.789037668849971</v>
      </c>
      <c r="FO70" s="12">
        <v>104.15663391190333</v>
      </c>
      <c r="FP70" s="12">
        <v>54.318285314775913</v>
      </c>
      <c r="FQ70" s="12">
        <v>75.351213572559701</v>
      </c>
      <c r="FR70" s="12">
        <v>88.718461911416853</v>
      </c>
      <c r="FS70" s="12">
        <v>101.83717077327891</v>
      </c>
      <c r="FT70" s="12">
        <v>89.826460120011859</v>
      </c>
      <c r="FU70" s="12">
        <v>62.654479543754171</v>
      </c>
      <c r="FV70" s="12">
        <v>100.39691124240382</v>
      </c>
      <c r="FW70" s="12">
        <v>117.07373185024986</v>
      </c>
      <c r="FX70" s="12">
        <v>84.407454729731541</v>
      </c>
      <c r="FY70" s="12">
        <v>86.436651030240654</v>
      </c>
      <c r="FZ70" s="12">
        <v>121.42227493300237</v>
      </c>
      <c r="GA70" s="12">
        <v>109.22187663765051</v>
      </c>
      <c r="GB70" s="12">
        <v>215.21454101894273</v>
      </c>
      <c r="GC70" s="12">
        <v>116.34627579085806</v>
      </c>
      <c r="GD70" s="12">
        <v>192.52816981904374</v>
      </c>
      <c r="GE70" s="12">
        <v>112.34017065765221</v>
      </c>
      <c r="GF70" s="12">
        <v>228.42259707833935</v>
      </c>
      <c r="GG70" s="12">
        <v>159.15570282987406</v>
      </c>
      <c r="GH70" s="12">
        <v>121.96281594396356</v>
      </c>
      <c r="GI70" s="12">
        <v>108.17604708596767</v>
      </c>
      <c r="GJ70" s="12">
        <v>151.44857688064457</v>
      </c>
      <c r="GK70" s="12">
        <v>95.843929809206458</v>
      </c>
      <c r="GL70" s="12">
        <v>106.86466204981511</v>
      </c>
      <c r="GM70" s="12">
        <v>128.59194877657279</v>
      </c>
      <c r="GN70" s="12">
        <v>149.62816901409326</v>
      </c>
      <c r="GO70" s="12">
        <v>117.88258237602432</v>
      </c>
      <c r="GP70" s="12">
        <v>96.985111182940514</v>
      </c>
      <c r="GQ70" s="12">
        <v>187.11471664320851</v>
      </c>
      <c r="GR70" s="12">
        <v>245.50952486946605</v>
      </c>
      <c r="GS70" s="12">
        <v>186.34045638071103</v>
      </c>
      <c r="GT70" s="12">
        <v>158.0938117275804</v>
      </c>
      <c r="GU70" s="12">
        <v>152.0138624218888</v>
      </c>
      <c r="GV70" s="12">
        <v>130.58177667851334</v>
      </c>
      <c r="GW70" s="12">
        <v>111.58706077211728</v>
      </c>
      <c r="GX70" s="12">
        <v>131.33723390912812</v>
      </c>
      <c r="GY70" s="12">
        <v>135.9788902929248</v>
      </c>
      <c r="GZ70" s="12">
        <v>142.70107610734465</v>
      </c>
      <c r="HA70" s="12">
        <v>275.95485667453261</v>
      </c>
      <c r="HB70" s="12">
        <v>122.57168371198377</v>
      </c>
      <c r="HC70" s="12">
        <v>199.47836725363788</v>
      </c>
      <c r="HD70" s="12">
        <v>97.252308249985816</v>
      </c>
      <c r="HE70" s="12">
        <v>114.19045833255801</v>
      </c>
      <c r="HF70" s="12">
        <v>97.768051199660604</v>
      </c>
      <c r="HG70" s="12">
        <v>118.40917212725324</v>
      </c>
      <c r="HH70" s="12">
        <v>105.1888762293412</v>
      </c>
      <c r="HI70" s="12">
        <v>86.27221296503312</v>
      </c>
      <c r="HJ70" s="12">
        <v>87.676885217951678</v>
      </c>
      <c r="HK70" s="12">
        <v>112.8126456591159</v>
      </c>
      <c r="HL70" s="12">
        <v>89.278300600676246</v>
      </c>
      <c r="HM70" s="12">
        <v>66.592243815407727</v>
      </c>
      <c r="HN70" s="12">
        <v>96.686604251329982</v>
      </c>
      <c r="HO70" s="12">
        <v>106.02663081628249</v>
      </c>
      <c r="HP70" s="12">
        <v>82.42969153664049</v>
      </c>
      <c r="HQ70" s="12">
        <v>97.50819737556138</v>
      </c>
      <c r="HR70" s="12">
        <v>80.363080221886705</v>
      </c>
    </row>
    <row r="71" spans="1:226" x14ac:dyDescent="0.25">
      <c r="A71" t="s">
        <v>205</v>
      </c>
      <c r="B71" t="s">
        <v>128</v>
      </c>
      <c r="C71" t="s">
        <v>129</v>
      </c>
      <c r="D71" s="12">
        <v>0.12295920088779141</v>
      </c>
      <c r="E71" t="s">
        <v>10</v>
      </c>
      <c r="F71" s="12">
        <v>1024.2641020324775</v>
      </c>
      <c r="G71" s="12">
        <v>1.425078945894223</v>
      </c>
      <c r="H71" s="12">
        <v>137.10027017949753</v>
      </c>
      <c r="I71" s="12">
        <v>88.601152717349663</v>
      </c>
      <c r="J71" s="12">
        <v>789.3471990238354</v>
      </c>
      <c r="K71" s="12">
        <v>93.139028300286569</v>
      </c>
      <c r="L71" s="12">
        <v>74.598413987515315</v>
      </c>
      <c r="M71" s="12">
        <v>91.313379386421843</v>
      </c>
      <c r="N71" s="12">
        <v>282.88463895447393</v>
      </c>
      <c r="O71" s="12">
        <v>133.96846746403642</v>
      </c>
      <c r="P71" s="12">
        <v>98.607072422607473</v>
      </c>
      <c r="Q71" s="12">
        <v>99.736947898378617</v>
      </c>
      <c r="R71" s="12">
        <v>105.05351273151678</v>
      </c>
      <c r="S71" s="12">
        <v>80.612894113372164</v>
      </c>
      <c r="T71" s="12">
        <v>91.341473339222944</v>
      </c>
      <c r="U71" s="12">
        <v>0</v>
      </c>
      <c r="V71" s="12">
        <v>115.43800919438114</v>
      </c>
      <c r="W71" s="12">
        <v>19.526213952352141</v>
      </c>
      <c r="X71" s="12">
        <v>72.437390707886749</v>
      </c>
      <c r="Y71" s="12">
        <v>93.368536211002535</v>
      </c>
      <c r="Z71" s="12">
        <v>89.701901068235699</v>
      </c>
      <c r="AA71" s="12">
        <v>125.16968602140952</v>
      </c>
      <c r="AB71" s="12">
        <v>131.94366915736924</v>
      </c>
      <c r="AC71" s="12">
        <v>116.31746464788549</v>
      </c>
      <c r="AD71" s="12">
        <v>122.97995038351421</v>
      </c>
      <c r="AE71" s="12">
        <v>120.28290279078549</v>
      </c>
      <c r="AF71" s="12">
        <v>125.15560371426045</v>
      </c>
      <c r="AG71" s="12">
        <v>106.75742123984098</v>
      </c>
      <c r="AH71" s="12">
        <v>86.022715203589854</v>
      </c>
      <c r="AI71" s="12">
        <v>241.14627025447587</v>
      </c>
      <c r="AJ71" s="12">
        <v>89.984955239676566</v>
      </c>
      <c r="AK71" s="12">
        <v>130.37136774329946</v>
      </c>
      <c r="AL71" s="12">
        <v>95.359131799601258</v>
      </c>
      <c r="AM71" s="12">
        <v>430.29286476860983</v>
      </c>
      <c r="AN71" s="12">
        <v>113.97773638674174</v>
      </c>
      <c r="AO71" s="12">
        <v>149.19741932330203</v>
      </c>
      <c r="AP71" s="12">
        <v>112.99589677409597</v>
      </c>
      <c r="AQ71" s="12">
        <v>84.689732090190844</v>
      </c>
      <c r="AR71" s="12">
        <v>80.872685579444891</v>
      </c>
      <c r="AS71" s="12">
        <v>80.42359371625038</v>
      </c>
      <c r="AT71" s="12">
        <v>118.32510492561204</v>
      </c>
      <c r="AU71" s="12">
        <v>78.149773662821005</v>
      </c>
      <c r="AV71" s="12">
        <v>105.03842316627355</v>
      </c>
      <c r="AW71" s="12">
        <v>115.90554088903066</v>
      </c>
      <c r="AX71" s="12">
        <v>90.826534800758509</v>
      </c>
      <c r="AY71" s="12">
        <v>178.54432454383047</v>
      </c>
      <c r="AZ71" s="12">
        <v>86.603555938502552</v>
      </c>
      <c r="BA71" s="12">
        <v>91.479212671863536</v>
      </c>
      <c r="BB71" s="12">
        <v>82.562334569019683</v>
      </c>
      <c r="BC71" s="12">
        <v>112.69413658390634</v>
      </c>
      <c r="BD71" s="12">
        <v>82.879357802577346</v>
      </c>
      <c r="BE71" s="12">
        <v>94.672710044620956</v>
      </c>
      <c r="BF71" s="12">
        <v>141.40991192792717</v>
      </c>
      <c r="BG71" s="12">
        <v>91.549924775655143</v>
      </c>
      <c r="BH71" s="12">
        <v>78.719686156631781</v>
      </c>
      <c r="BI71" s="12">
        <v>72.800100758496214</v>
      </c>
      <c r="BJ71" s="12">
        <v>83.52068617436808</v>
      </c>
      <c r="BK71" s="12">
        <v>78.469158721207947</v>
      </c>
      <c r="BL71" s="12">
        <v>83.318801194202095</v>
      </c>
      <c r="BM71" s="12">
        <v>69.802813100224697</v>
      </c>
      <c r="BN71" s="12">
        <v>84.215239045930474</v>
      </c>
      <c r="BO71" s="12">
        <v>78.681051326042933</v>
      </c>
      <c r="BP71" s="12">
        <v>84.852629733512345</v>
      </c>
      <c r="BQ71" s="12">
        <v>81.14621550782762</v>
      </c>
      <c r="BR71" s="12">
        <v>85.431539195280465</v>
      </c>
      <c r="BS71" s="12">
        <v>113.42121123531047</v>
      </c>
      <c r="BT71" s="12">
        <v>88.810530025911319</v>
      </c>
      <c r="BU71" s="12">
        <v>116.76749906438219</v>
      </c>
      <c r="BV71" s="12">
        <v>81.372715222742471</v>
      </c>
      <c r="BW71" s="12">
        <v>122.36325857439215</v>
      </c>
      <c r="BX71" s="12">
        <v>74.113710744803782</v>
      </c>
      <c r="BY71" s="12">
        <v>86.938817155556876</v>
      </c>
      <c r="BZ71" s="12">
        <v>7.8104855809408571</v>
      </c>
      <c r="CA71" s="12">
        <v>88.745955174002034</v>
      </c>
      <c r="CB71" s="12">
        <v>96.756014983887823</v>
      </c>
      <c r="CC71" s="12">
        <v>87.913397294301589</v>
      </c>
      <c r="CD71" s="12">
        <v>81.431887911007934</v>
      </c>
      <c r="CE71" s="12">
        <v>82.584633266129416</v>
      </c>
      <c r="CF71" s="12">
        <v>67.516341160640962</v>
      </c>
      <c r="CG71" s="12">
        <v>105.55138464885189</v>
      </c>
      <c r="CH71" s="12">
        <v>81.91779177767819</v>
      </c>
      <c r="CI71" s="12">
        <v>79.728534507085243</v>
      </c>
      <c r="CJ71" s="12">
        <v>74.675063829678948</v>
      </c>
      <c r="CK71" s="12">
        <v>76.029852994049875</v>
      </c>
      <c r="CL71" s="12">
        <v>87.63804245289441</v>
      </c>
      <c r="CM71" s="12">
        <v>106.10688699812737</v>
      </c>
      <c r="CN71" s="12">
        <v>82.332074747577778</v>
      </c>
      <c r="CO71" s="12">
        <v>92.71873188822704</v>
      </c>
      <c r="CP71" s="12">
        <v>82.75341820001735</v>
      </c>
      <c r="CQ71" s="12">
        <v>62.396535349799379</v>
      </c>
      <c r="CR71" s="12">
        <v>95.865939091164336</v>
      </c>
      <c r="CS71" s="12">
        <v>66.551638695561195</v>
      </c>
      <c r="CT71" s="12">
        <v>84.998909215014834</v>
      </c>
      <c r="CU71" s="12">
        <v>98.638830401543473</v>
      </c>
      <c r="CV71" s="12">
        <v>91.040114337957405</v>
      </c>
      <c r="CW71" s="12">
        <v>92.592754182885059</v>
      </c>
      <c r="CX71" s="12">
        <v>95.366539503491907</v>
      </c>
      <c r="CY71" s="12">
        <v>75.362505208391894</v>
      </c>
      <c r="CZ71" s="12">
        <v>101.6187113671273</v>
      </c>
      <c r="DA71" s="12">
        <v>80.831831060811353</v>
      </c>
      <c r="DB71" s="12">
        <v>105.24420161912735</v>
      </c>
      <c r="DC71" s="12">
        <v>80.436245843487313</v>
      </c>
      <c r="DD71" s="12">
        <v>98.342012891063106</v>
      </c>
      <c r="DE71" s="12">
        <v>102.2226633471208</v>
      </c>
      <c r="DF71" s="12">
        <v>102.33285676487407</v>
      </c>
      <c r="DG71" s="12">
        <v>96.272225492396288</v>
      </c>
      <c r="DH71" s="12">
        <v>79.366586720848218</v>
      </c>
      <c r="DI71" s="12">
        <v>97.913797137465593</v>
      </c>
      <c r="DJ71" s="12">
        <v>90.103566753261177</v>
      </c>
      <c r="DK71" s="12">
        <v>109.63347208110264</v>
      </c>
      <c r="DL71" s="12">
        <v>98.154458683376731</v>
      </c>
      <c r="DM71" s="12">
        <v>107.11277253744367</v>
      </c>
      <c r="DN71" s="12">
        <v>99.829828631645285</v>
      </c>
      <c r="DO71" s="12">
        <v>109.05330793003741</v>
      </c>
      <c r="DP71" s="12">
        <v>100.99793915114337</v>
      </c>
      <c r="DQ71" s="12">
        <v>101.03372664210735</v>
      </c>
      <c r="DR71" s="12">
        <v>97.95437861818462</v>
      </c>
      <c r="DS71" s="12">
        <v>112.17125768594146</v>
      </c>
      <c r="DT71" s="12">
        <v>99.110785488777026</v>
      </c>
      <c r="DU71" s="12">
        <v>89.841141094294201</v>
      </c>
      <c r="DV71" s="12">
        <v>97.665352292454742</v>
      </c>
      <c r="DW71" s="12">
        <v>91.819064103118038</v>
      </c>
      <c r="DX71" s="12">
        <v>91.63981261093727</v>
      </c>
      <c r="DY71" s="12">
        <v>97.401593445878291</v>
      </c>
      <c r="DZ71" s="12">
        <v>109.18487853963717</v>
      </c>
      <c r="EA71" s="12">
        <v>88.626787440506035</v>
      </c>
      <c r="EB71" s="12">
        <v>100.63447427466141</v>
      </c>
      <c r="EC71" s="12">
        <v>94.462796007949493</v>
      </c>
      <c r="ED71" s="12">
        <v>97.733474703683626</v>
      </c>
      <c r="EE71" s="12">
        <v>114.1043338327483</v>
      </c>
      <c r="EF71" s="12">
        <v>92.56185307376829</v>
      </c>
      <c r="EG71" s="12">
        <v>103.10428290619581</v>
      </c>
      <c r="EH71" s="12">
        <v>99.960282857093503</v>
      </c>
      <c r="EI71" s="12">
        <v>111.75199291186193</v>
      </c>
      <c r="EJ71" s="12">
        <v>101.98574505433436</v>
      </c>
      <c r="EK71" s="12">
        <v>109.5255875696665</v>
      </c>
      <c r="EL71" s="12">
        <v>108.01316714110287</v>
      </c>
      <c r="EM71" s="12">
        <v>79.57166587370196</v>
      </c>
      <c r="EN71" s="12">
        <v>96.215921666137532</v>
      </c>
      <c r="EO71" s="12">
        <v>88.745637174386388</v>
      </c>
      <c r="EP71" s="12">
        <v>84.619536381279687</v>
      </c>
      <c r="EQ71" s="12">
        <v>71.584346536346217</v>
      </c>
      <c r="ER71" s="12">
        <v>95.825939321417366</v>
      </c>
      <c r="ES71" s="12">
        <v>83.117123809630698</v>
      </c>
      <c r="ET71" s="12">
        <v>78.007456761020705</v>
      </c>
      <c r="EU71" s="12">
        <v>84.622427822637761</v>
      </c>
      <c r="EV71" s="12">
        <v>86.050467655892675</v>
      </c>
      <c r="EW71" s="12">
        <v>90.326750048742554</v>
      </c>
      <c r="EX71" s="12">
        <v>81.473901401673089</v>
      </c>
      <c r="EY71" s="12">
        <v>68.938830181858634</v>
      </c>
      <c r="EZ71" s="12">
        <v>101.54792475725986</v>
      </c>
      <c r="FA71" s="12">
        <v>110.03117434325</v>
      </c>
      <c r="FB71" s="12">
        <v>84.018911413134688</v>
      </c>
      <c r="FC71" s="12">
        <v>90.496707303366307</v>
      </c>
      <c r="FD71" s="12">
        <v>103.12179015545138</v>
      </c>
      <c r="FE71" s="12">
        <v>108.25073302414121</v>
      </c>
      <c r="FF71" s="12">
        <v>149.18705663935987</v>
      </c>
      <c r="FG71" s="12">
        <v>114.45459302716665</v>
      </c>
      <c r="FH71" s="12">
        <v>84.347419518116581</v>
      </c>
      <c r="FI71" s="12">
        <v>94.628213187112607</v>
      </c>
      <c r="FJ71" s="12">
        <v>99.95024542208894</v>
      </c>
      <c r="FK71" s="12">
        <v>110.77976778671071</v>
      </c>
      <c r="FL71" s="12">
        <v>100.04884781027137</v>
      </c>
      <c r="FM71" s="12">
        <v>107.58401806307651</v>
      </c>
      <c r="FN71" s="12">
        <v>107.8249823528694</v>
      </c>
      <c r="FO71" s="12">
        <v>118.86087032939217</v>
      </c>
      <c r="FP71" s="12">
        <v>124.61156354664101</v>
      </c>
      <c r="FQ71" s="12">
        <v>104.91029520033375</v>
      </c>
      <c r="FR71" s="12">
        <v>93.208139348540982</v>
      </c>
      <c r="FS71" s="12">
        <v>86.168329955653974</v>
      </c>
      <c r="FT71" s="12">
        <v>107.44967120836226</v>
      </c>
      <c r="FU71" s="12">
        <v>43.641790338271385</v>
      </c>
      <c r="FV71" s="12">
        <v>81.575815153891284</v>
      </c>
      <c r="FW71" s="12">
        <v>122.28920522464826</v>
      </c>
      <c r="FX71" s="12">
        <v>2148.7103274592887</v>
      </c>
      <c r="FY71" s="12">
        <v>114.86528618265999</v>
      </c>
      <c r="FZ71" s="12">
        <v>113.82356749884678</v>
      </c>
      <c r="GA71" s="12">
        <v>89.442060226080827</v>
      </c>
      <c r="GB71" s="12">
        <v>102.62452597100425</v>
      </c>
      <c r="GC71" s="12">
        <v>114.6623651470794</v>
      </c>
      <c r="GD71" s="12">
        <v>131.48149769830684</v>
      </c>
      <c r="GE71" s="12">
        <v>128.3184812817984</v>
      </c>
      <c r="GF71" s="12">
        <v>100.00335580423712</v>
      </c>
      <c r="GG71" s="12">
        <v>66.269252647653275</v>
      </c>
      <c r="GH71" s="12">
        <v>117.1393404236279</v>
      </c>
      <c r="GI71" s="12">
        <v>106.85513820977481</v>
      </c>
      <c r="GJ71" s="12">
        <v>126.77673584568345</v>
      </c>
      <c r="GK71" s="12">
        <v>100.15872168024926</v>
      </c>
      <c r="GL71" s="12">
        <v>113.07005679032112</v>
      </c>
      <c r="GM71" s="12">
        <v>108.9778161283952</v>
      </c>
      <c r="GN71" s="12">
        <v>101.29638053124688</v>
      </c>
      <c r="GO71" s="12">
        <v>93.153211283306774</v>
      </c>
      <c r="GP71" s="12">
        <v>95.89383424010488</v>
      </c>
      <c r="GQ71" s="12">
        <v>105.52270195273854</v>
      </c>
      <c r="GR71" s="12">
        <v>89.966321642014236</v>
      </c>
      <c r="GS71" s="12">
        <v>100.78193224925394</v>
      </c>
      <c r="GT71" s="12">
        <v>83.752250921309951</v>
      </c>
      <c r="GU71" s="12">
        <v>77.544918208886187</v>
      </c>
      <c r="GV71" s="12">
        <v>114.09733937113464</v>
      </c>
      <c r="GW71" s="12">
        <v>92.257160759091164</v>
      </c>
      <c r="GX71" s="12">
        <v>80.949348549453617</v>
      </c>
      <c r="GY71" s="12">
        <v>98.148941952941996</v>
      </c>
      <c r="GZ71" s="12">
        <v>90.00780099555422</v>
      </c>
      <c r="HA71" s="12">
        <v>118.52473688174577</v>
      </c>
      <c r="HB71" s="12">
        <v>110.87550846064138</v>
      </c>
      <c r="HC71" s="12">
        <v>92.359412912277023</v>
      </c>
      <c r="HD71" s="12">
        <v>48.222732125213227</v>
      </c>
      <c r="HE71" s="12">
        <v>139.54278222019337</v>
      </c>
      <c r="HF71" s="12">
        <v>123.0318502777607</v>
      </c>
      <c r="HG71" s="12">
        <v>117.4623221789433</v>
      </c>
      <c r="HH71" s="12">
        <v>90.256594914475912</v>
      </c>
      <c r="HI71" s="12">
        <v>100.75219047469892</v>
      </c>
      <c r="HJ71" s="12">
        <v>91.966553143756016</v>
      </c>
      <c r="HK71" s="12">
        <v>104.78653036195871</v>
      </c>
      <c r="HL71" s="12">
        <v>115.21868350769276</v>
      </c>
      <c r="HM71" s="12">
        <v>93.09958074888705</v>
      </c>
      <c r="HN71" s="12">
        <v>110.20836510844939</v>
      </c>
      <c r="HO71" s="12">
        <v>85.970803825930673</v>
      </c>
      <c r="HP71" s="12">
        <v>89.816256976444905</v>
      </c>
      <c r="HQ71" s="12">
        <v>80.519358481213828</v>
      </c>
      <c r="HR71" s="12">
        <v>88.067742902923271</v>
      </c>
    </row>
    <row r="72" spans="1:226" x14ac:dyDescent="0.25">
      <c r="A72" t="s">
        <v>205</v>
      </c>
      <c r="B72" t="s">
        <v>130</v>
      </c>
      <c r="C72" t="s">
        <v>131</v>
      </c>
      <c r="D72" s="12">
        <v>0.11094199483729608</v>
      </c>
      <c r="E72" t="s">
        <v>10</v>
      </c>
      <c r="F72" s="12">
        <v>556.20711279597242</v>
      </c>
      <c r="G72" s="12">
        <v>1.2858013057714499</v>
      </c>
      <c r="H72" s="12">
        <v>160.84149028151552</v>
      </c>
      <c r="I72" s="12">
        <v>269.08794572813684</v>
      </c>
      <c r="J72" s="12">
        <v>173.92114208884388</v>
      </c>
      <c r="K72" s="12">
        <v>85.477756334107596</v>
      </c>
      <c r="L72" s="12">
        <v>210.07785397856983</v>
      </c>
      <c r="M72" s="12">
        <v>187.91771097531716</v>
      </c>
      <c r="N72" s="12">
        <v>91.16768802433856</v>
      </c>
      <c r="O72" s="12">
        <v>95.244349222579444</v>
      </c>
      <c r="P72" s="12">
        <v>170.02407958892431</v>
      </c>
      <c r="Q72" s="12">
        <v>346.7726617269098</v>
      </c>
      <c r="R72" s="12">
        <v>152.5631108752448</v>
      </c>
      <c r="S72" s="12">
        <v>176.31726382700535</v>
      </c>
      <c r="T72" s="12">
        <v>232.72493703906437</v>
      </c>
      <c r="U72" s="12">
        <v>153.91395362455933</v>
      </c>
      <c r="V72" s="12">
        <v>754.57804905191495</v>
      </c>
      <c r="W72" s="12">
        <v>159.58523312992386</v>
      </c>
      <c r="X72" s="12">
        <v>162.04269920716493</v>
      </c>
      <c r="Y72" s="12">
        <v>246.34670804148016</v>
      </c>
      <c r="Z72" s="12">
        <v>161.50235514141804</v>
      </c>
      <c r="AA72" s="12">
        <v>104.53045951924945</v>
      </c>
      <c r="AB72" s="12">
        <v>158.17882721726934</v>
      </c>
      <c r="AC72" s="12">
        <v>248.80657526719281</v>
      </c>
      <c r="AD72" s="12">
        <v>136.26497524086625</v>
      </c>
      <c r="AE72" s="12">
        <v>189.91509526853966</v>
      </c>
      <c r="AF72" s="12">
        <v>193.1363057591586</v>
      </c>
      <c r="AG72" s="12">
        <v>185.40294596959191</v>
      </c>
      <c r="AH72" s="12">
        <v>282.16929705288976</v>
      </c>
      <c r="AI72" s="12">
        <v>249.49852454677685</v>
      </c>
      <c r="AJ72" s="12">
        <v>204.74075192385587</v>
      </c>
      <c r="AK72" s="12">
        <v>191.55805397841996</v>
      </c>
      <c r="AL72" s="12">
        <v>153.36459677162574</v>
      </c>
      <c r="AM72" s="12">
        <v>148.38619566090631</v>
      </c>
      <c r="AN72" s="12">
        <v>194.10901447374849</v>
      </c>
      <c r="AO72" s="12">
        <v>134.81515789142205</v>
      </c>
      <c r="AP72" s="12">
        <v>165.08464312270902</v>
      </c>
      <c r="AQ72" s="12">
        <v>138.77052232176638</v>
      </c>
      <c r="AR72" s="12">
        <v>195.37990757410614</v>
      </c>
      <c r="AS72" s="12">
        <v>176.70178524421237</v>
      </c>
      <c r="AT72" s="12">
        <v>160.10696459014909</v>
      </c>
      <c r="AU72" s="12">
        <v>175.42746798186715</v>
      </c>
      <c r="AV72" s="12">
        <v>172.68039507737828</v>
      </c>
      <c r="AW72" s="12">
        <v>170.74552241022585</v>
      </c>
      <c r="AX72" s="12">
        <v>149.49238588348851</v>
      </c>
      <c r="AY72" s="12">
        <v>172.22470364915065</v>
      </c>
      <c r="AZ72" s="12">
        <v>148.79996018131291</v>
      </c>
      <c r="BA72" s="12">
        <v>180.74819772954888</v>
      </c>
      <c r="BB72" s="12">
        <v>135.47316473983034</v>
      </c>
      <c r="BC72" s="12">
        <v>160.27319234358873</v>
      </c>
      <c r="BD72" s="12">
        <v>164.07817170927243</v>
      </c>
      <c r="BE72" s="12">
        <v>163.34052127033038</v>
      </c>
      <c r="BF72" s="12">
        <v>146.35818962316415</v>
      </c>
      <c r="BG72" s="12">
        <v>224.99677752993819</v>
      </c>
      <c r="BH72" s="12">
        <v>144.26530687145501</v>
      </c>
      <c r="BI72" s="12">
        <v>133.17576169953651</v>
      </c>
      <c r="BJ72" s="12">
        <v>138.94709142604091</v>
      </c>
      <c r="BK72" s="12">
        <v>148.01765309759293</v>
      </c>
      <c r="BL72" s="12">
        <v>154.49286550294016</v>
      </c>
      <c r="BM72" s="12">
        <v>150.86282442246096</v>
      </c>
      <c r="BN72" s="12">
        <v>207.43074018005174</v>
      </c>
      <c r="BO72" s="12">
        <v>122.50006870615333</v>
      </c>
      <c r="BP72" s="12">
        <v>186.14252202587008</v>
      </c>
      <c r="BQ72" s="12">
        <v>148.73941745067486</v>
      </c>
      <c r="BR72" s="12">
        <v>120.0227046849048</v>
      </c>
      <c r="BS72" s="12">
        <v>178.79292044021992</v>
      </c>
      <c r="BT72" s="12">
        <v>134.38419780753225</v>
      </c>
      <c r="BU72" s="12">
        <v>128.42832721863653</v>
      </c>
      <c r="BV72" s="12">
        <v>146.60360920319252</v>
      </c>
      <c r="BW72" s="12">
        <v>187.60031867380567</v>
      </c>
      <c r="BX72" s="12">
        <v>221.42762597844211</v>
      </c>
      <c r="BY72" s="12">
        <v>151.32114583458394</v>
      </c>
      <c r="BZ72" s="12">
        <v>116.21022503726888</v>
      </c>
      <c r="CA72" s="12">
        <v>104.78792886136037</v>
      </c>
      <c r="CB72" s="12">
        <v>158.73384486061636</v>
      </c>
      <c r="CC72" s="12">
        <v>149.39929110056002</v>
      </c>
      <c r="CD72" s="12">
        <v>355.34668417675493</v>
      </c>
      <c r="CE72" s="12">
        <v>137.27501273064894</v>
      </c>
      <c r="CF72" s="12">
        <v>128.87568351558113</v>
      </c>
      <c r="CG72" s="12">
        <v>147.038185245611</v>
      </c>
      <c r="CH72" s="12">
        <v>146.41422829009332</v>
      </c>
      <c r="CI72" s="12">
        <v>190.19115742984948</v>
      </c>
      <c r="CJ72" s="12">
        <v>214.86116881668784</v>
      </c>
      <c r="CK72" s="12">
        <v>106.85803036586188</v>
      </c>
      <c r="CL72" s="12">
        <v>241.63633081314626</v>
      </c>
      <c r="CM72" s="12">
        <v>189.08640753662297</v>
      </c>
      <c r="CN72" s="12">
        <v>120.64812949316679</v>
      </c>
      <c r="CO72" s="12">
        <v>159.05691042881455</v>
      </c>
      <c r="CP72" s="12">
        <v>128.46338796839845</v>
      </c>
      <c r="CQ72" s="12">
        <v>176.58551349917241</v>
      </c>
      <c r="CR72" s="12">
        <v>212.56215191373619</v>
      </c>
      <c r="CS72" s="12">
        <v>156.0651635390756</v>
      </c>
      <c r="CT72" s="12">
        <v>95.027663739452308</v>
      </c>
      <c r="CU72" s="12">
        <v>177.23937904855697</v>
      </c>
      <c r="CV72" s="12">
        <v>119.01485361974365</v>
      </c>
      <c r="CW72" s="12">
        <v>100.6778631743759</v>
      </c>
      <c r="CX72" s="12">
        <v>146.41331643669895</v>
      </c>
      <c r="CY72" s="12">
        <v>202.47067617273561</v>
      </c>
      <c r="CZ72" s="12">
        <v>153.59669677124421</v>
      </c>
      <c r="DA72" s="12">
        <v>105.36352480873184</v>
      </c>
      <c r="DB72" s="12">
        <v>60.39515101745144</v>
      </c>
      <c r="DC72" s="12">
        <v>299.96495674810745</v>
      </c>
      <c r="DD72" s="12">
        <v>60.750759870954596</v>
      </c>
      <c r="DE72" s="12">
        <v>171.14740123511106</v>
      </c>
      <c r="DF72" s="12">
        <v>121.25645461377385</v>
      </c>
      <c r="DG72" s="12">
        <v>108.00218290915346</v>
      </c>
      <c r="DH72" s="12">
        <v>119.08259057248047</v>
      </c>
      <c r="DI72" s="12">
        <v>220.24818213292826</v>
      </c>
      <c r="DJ72" s="12">
        <v>224.95397621023812</v>
      </c>
      <c r="DK72" s="12">
        <v>134.9459728052571</v>
      </c>
      <c r="DL72" s="12">
        <v>209.7642962502207</v>
      </c>
      <c r="DM72" s="12">
        <v>116.81303752649244</v>
      </c>
      <c r="DN72" s="12">
        <v>115.99143379807744</v>
      </c>
      <c r="DO72" s="12">
        <v>153.62691100882165</v>
      </c>
      <c r="DP72" s="12">
        <v>381.83350767903647</v>
      </c>
      <c r="DQ72" s="12">
        <v>103.49435598731051</v>
      </c>
      <c r="DR72" s="12">
        <v>185.04660278689124</v>
      </c>
      <c r="DS72" s="12">
        <v>141.66499173528175</v>
      </c>
      <c r="DT72" s="12">
        <v>102.02549370108376</v>
      </c>
      <c r="DU72" s="12">
        <v>93.058964696288839</v>
      </c>
      <c r="DV72" s="12">
        <v>121.79330524027596</v>
      </c>
      <c r="DW72" s="12">
        <v>130.2936558391697</v>
      </c>
      <c r="DX72" s="12">
        <v>130.31097968030485</v>
      </c>
      <c r="DY72" s="12">
        <v>141.9453030861095</v>
      </c>
      <c r="DZ72" s="12">
        <v>87.407332435578397</v>
      </c>
      <c r="EA72" s="12">
        <v>132.87988769002297</v>
      </c>
      <c r="EB72" s="12">
        <v>167.0635967766668</v>
      </c>
      <c r="EC72" s="12">
        <v>128.39812150694581</v>
      </c>
      <c r="ED72" s="12">
        <v>181.2993075727363</v>
      </c>
      <c r="EE72" s="12">
        <v>90.644785757956555</v>
      </c>
      <c r="EF72" s="12">
        <v>146.82610142885301</v>
      </c>
      <c r="EG72" s="12">
        <v>130.7574441428211</v>
      </c>
      <c r="EH72" s="12">
        <v>215.69080196487215</v>
      </c>
      <c r="EI72" s="12">
        <v>249.17748497639732</v>
      </c>
      <c r="EJ72" s="12">
        <v>161.21723430038878</v>
      </c>
      <c r="EK72" s="12">
        <v>122.62735780450507</v>
      </c>
      <c r="EL72" s="12">
        <v>88.048148483822246</v>
      </c>
      <c r="EM72" s="12">
        <v>129.1657154662002</v>
      </c>
      <c r="EN72" s="12">
        <v>102.5476183311316</v>
      </c>
      <c r="EO72" s="12">
        <v>164.0947913792096</v>
      </c>
      <c r="EP72" s="12">
        <v>116.78760027572579</v>
      </c>
      <c r="EQ72" s="12">
        <v>136.78107103013483</v>
      </c>
      <c r="ER72" s="12">
        <v>180.12565750267657</v>
      </c>
      <c r="ES72" s="12">
        <v>103.75970815346665</v>
      </c>
      <c r="ET72" s="12">
        <v>108.27161170148875</v>
      </c>
      <c r="EU72" s="12">
        <v>114.79908247366097</v>
      </c>
      <c r="EV72" s="12">
        <v>169.67214978972643</v>
      </c>
      <c r="EW72" s="12">
        <v>78.086716507176135</v>
      </c>
      <c r="EX72" s="12">
        <v>96.001742381698463</v>
      </c>
      <c r="EY72" s="12">
        <v>156.92818972056665</v>
      </c>
      <c r="EZ72" s="12">
        <v>163.95665159001356</v>
      </c>
      <c r="FA72" s="12">
        <v>173.2145325240545</v>
      </c>
      <c r="FB72" s="12">
        <v>268.0412947371413</v>
      </c>
      <c r="FC72" s="12">
        <v>155.73810272185074</v>
      </c>
      <c r="FD72" s="12">
        <v>159.22426906199294</v>
      </c>
      <c r="FE72" s="12">
        <v>176.77845985361193</v>
      </c>
      <c r="FF72" s="12">
        <v>138.74523828863988</v>
      </c>
      <c r="FG72" s="12">
        <v>284.90714915639984</v>
      </c>
      <c r="FH72" s="12">
        <v>141.7219383145227</v>
      </c>
      <c r="FI72" s="12">
        <v>87.464119016688656</v>
      </c>
      <c r="FJ72" s="12">
        <v>76.83592684200525</v>
      </c>
      <c r="FK72" s="12">
        <v>92.882907764084266</v>
      </c>
      <c r="FL72" s="12">
        <v>101.22848596957223</v>
      </c>
      <c r="FM72" s="12">
        <v>124.00614805185764</v>
      </c>
      <c r="FN72" s="12">
        <v>150.01173255816863</v>
      </c>
      <c r="FO72" s="12">
        <v>86.205068667273139</v>
      </c>
      <c r="FP72" s="12">
        <v>85.617737022526725</v>
      </c>
      <c r="FQ72" s="12">
        <v>130.52822558581997</v>
      </c>
      <c r="FR72" s="12">
        <v>80.266426781371948</v>
      </c>
      <c r="FS72" s="12">
        <v>191.11932499876968</v>
      </c>
      <c r="FT72" s="12">
        <v>101.24975262054572</v>
      </c>
      <c r="FU72" s="12">
        <v>132.35014950004748</v>
      </c>
      <c r="FV72" s="12">
        <v>96.067810971641734</v>
      </c>
      <c r="FW72" s="12">
        <v>78.264542432007971</v>
      </c>
      <c r="FX72" s="12">
        <v>86.423597888231058</v>
      </c>
      <c r="FY72" s="12">
        <v>102.68845790371446</v>
      </c>
      <c r="FZ72" s="12">
        <v>63.226005937649923</v>
      </c>
      <c r="GA72" s="12">
        <v>59.133889379880024</v>
      </c>
      <c r="GB72" s="12">
        <v>99.777259184750989</v>
      </c>
      <c r="GC72" s="12">
        <v>65.353723655432589</v>
      </c>
      <c r="GD72" s="12">
        <v>125.53229460590146</v>
      </c>
      <c r="GE72" s="12">
        <v>84.323814850341208</v>
      </c>
      <c r="GF72" s="12">
        <v>159.70824725584359</v>
      </c>
      <c r="GG72" s="12">
        <v>79.414205541677276</v>
      </c>
      <c r="GH72" s="12">
        <v>91.113601315601429</v>
      </c>
      <c r="GI72" s="12">
        <v>127.94742919469766</v>
      </c>
      <c r="GJ72" s="12">
        <v>109.21356685536436</v>
      </c>
      <c r="GK72" s="12">
        <v>181.96411871626398</v>
      </c>
      <c r="GL72" s="12">
        <v>181.10536816890004</v>
      </c>
      <c r="GM72" s="12">
        <v>372.25267100399054</v>
      </c>
      <c r="GN72" s="12">
        <v>82.06678211893221</v>
      </c>
      <c r="GO72" s="12">
        <v>82.456072903638841</v>
      </c>
      <c r="GP72" s="12">
        <v>227.91774766997665</v>
      </c>
      <c r="GQ72" s="12">
        <v>65.827938715969722</v>
      </c>
      <c r="GR72" s="12">
        <v>129.36406002340851</v>
      </c>
      <c r="GS72" s="12">
        <v>131.44134604874017</v>
      </c>
      <c r="GT72" s="12">
        <v>66.20046856457023</v>
      </c>
      <c r="GU72" s="12">
        <v>131.10885352645406</v>
      </c>
      <c r="GV72" s="12">
        <v>116.80529815810401</v>
      </c>
      <c r="GW72" s="12">
        <v>293.2808289631663</v>
      </c>
      <c r="GX72" s="12">
        <v>85.847440106966559</v>
      </c>
      <c r="GY72" s="12">
        <v>73.976738643954235</v>
      </c>
      <c r="GZ72" s="12">
        <v>192.96974119671663</v>
      </c>
      <c r="HA72" s="12">
        <v>98.818927447340258</v>
      </c>
      <c r="HB72" s="12">
        <v>296.30222447442469</v>
      </c>
      <c r="HC72" s="12">
        <v>63.173452758680703</v>
      </c>
      <c r="HD72" s="12">
        <v>60.71359142106251</v>
      </c>
      <c r="HE72" s="12">
        <v>93.259815681024136</v>
      </c>
      <c r="HF72" s="12">
        <v>99.41457153492928</v>
      </c>
      <c r="HG72" s="12">
        <v>107.50565091229379</v>
      </c>
      <c r="HH72" s="12">
        <v>114.61201874966014</v>
      </c>
      <c r="HI72" s="12">
        <v>124.45597036034646</v>
      </c>
      <c r="HJ72" s="12">
        <v>117.90647635380525</v>
      </c>
      <c r="HK72" s="12">
        <v>72.79440207758347</v>
      </c>
      <c r="HL72" s="12">
        <v>98.547037397480622</v>
      </c>
      <c r="HM72" s="12">
        <v>142.25618820992477</v>
      </c>
      <c r="HN72" s="12">
        <v>86.730892509008811</v>
      </c>
      <c r="HO72" s="12">
        <v>111.81346560086133</v>
      </c>
      <c r="HP72" s="12">
        <v>98.918941375641722</v>
      </c>
      <c r="HQ72" s="12">
        <v>64.319093890536763</v>
      </c>
      <c r="HR72" s="12">
        <v>56.34777769237035</v>
      </c>
    </row>
    <row r="73" spans="1:226" x14ac:dyDescent="0.25">
      <c r="A73" t="s">
        <v>205</v>
      </c>
      <c r="B73" t="s">
        <v>132</v>
      </c>
      <c r="C73" t="s">
        <v>133</v>
      </c>
      <c r="D73" s="12">
        <v>0.45451981788979329</v>
      </c>
      <c r="E73" t="s">
        <v>10</v>
      </c>
      <c r="F73" s="12">
        <v>455.16597999581586</v>
      </c>
      <c r="G73" s="12">
        <v>5.2678174409860974</v>
      </c>
      <c r="H73" s="12">
        <v>652.81593614087103</v>
      </c>
      <c r="I73" s="12">
        <v>295.59823002229956</v>
      </c>
      <c r="J73" s="12">
        <v>270.3655381814545</v>
      </c>
      <c r="K73" s="12">
        <v>654.18756207115598</v>
      </c>
      <c r="L73" s="12">
        <v>214.94772200097216</v>
      </c>
      <c r="M73" s="12">
        <v>313.3176078543184</v>
      </c>
      <c r="N73" s="12">
        <v>838.99939531086306</v>
      </c>
      <c r="O73" s="12">
        <v>305.89433243833935</v>
      </c>
      <c r="P73" s="12">
        <v>450.94199139086129</v>
      </c>
      <c r="Q73" s="12">
        <v>345.18205600664851</v>
      </c>
      <c r="R73" s="12">
        <v>234.97574262989573</v>
      </c>
      <c r="S73" s="12">
        <v>204.91753862880745</v>
      </c>
      <c r="T73" s="12">
        <v>192.302743502417</v>
      </c>
      <c r="U73" s="12">
        <v>165.87766765837364</v>
      </c>
      <c r="V73" s="12">
        <v>120.1202652915003</v>
      </c>
      <c r="W73" s="12">
        <v>144.56213765567472</v>
      </c>
      <c r="X73" s="12">
        <v>69.192940223937541</v>
      </c>
      <c r="Y73" s="12">
        <v>150.4373953938219</v>
      </c>
      <c r="Z73" s="12">
        <v>138.27328547421524</v>
      </c>
      <c r="AA73" s="12">
        <v>407.56658729867593</v>
      </c>
      <c r="AB73" s="12">
        <v>377.31056962289648</v>
      </c>
      <c r="AC73" s="12">
        <v>200.3005705574179</v>
      </c>
      <c r="AD73" s="12">
        <v>636.91114847877986</v>
      </c>
      <c r="AE73" s="12">
        <v>63.659362801731213</v>
      </c>
      <c r="AF73" s="12">
        <v>98.964717038790511</v>
      </c>
      <c r="AG73" s="12">
        <v>235.61963174791515</v>
      </c>
      <c r="AH73" s="12">
        <v>252.38305887764002</v>
      </c>
      <c r="AI73" s="12">
        <v>340.61578543515003</v>
      </c>
      <c r="AJ73" s="12">
        <v>604.34214624335004</v>
      </c>
      <c r="AK73" s="12">
        <v>252.59936596837485</v>
      </c>
      <c r="AL73" s="12">
        <v>216.30994590762978</v>
      </c>
      <c r="AM73" s="12">
        <v>381.35702714540099</v>
      </c>
      <c r="AN73" s="12">
        <v>653.53186060649159</v>
      </c>
      <c r="AO73" s="12">
        <v>420.5987994341375</v>
      </c>
      <c r="AP73" s="12">
        <v>149.71406788995748</v>
      </c>
      <c r="AQ73" s="12">
        <v>405.51617976321648</v>
      </c>
      <c r="AR73" s="12">
        <v>208.60336587720707</v>
      </c>
      <c r="AS73" s="12">
        <v>102.75162353315328</v>
      </c>
      <c r="AT73" s="12">
        <v>112.73686276420203</v>
      </c>
      <c r="AU73" s="12">
        <v>151.01978623940556</v>
      </c>
      <c r="AV73" s="12">
        <v>313.04786166326369</v>
      </c>
      <c r="AW73" s="12">
        <v>210.88696400210921</v>
      </c>
      <c r="AX73" s="12">
        <v>205.59618501842559</v>
      </c>
      <c r="AY73" s="12">
        <v>217.21548756711195</v>
      </c>
      <c r="AZ73" s="12">
        <v>129.82759805325256</v>
      </c>
      <c r="BA73" s="12">
        <v>144.33946528924992</v>
      </c>
      <c r="BB73" s="12">
        <v>167.39071507640816</v>
      </c>
      <c r="BC73" s="12">
        <v>141.43846149379266</v>
      </c>
      <c r="BD73" s="12">
        <v>220.55122614449888</v>
      </c>
      <c r="BE73" s="12">
        <v>155.74769428542515</v>
      </c>
      <c r="BF73" s="12">
        <v>222.24952585036343</v>
      </c>
      <c r="BG73" s="12">
        <v>220.27774779594131</v>
      </c>
      <c r="BH73" s="12">
        <v>191.14169671884591</v>
      </c>
      <c r="BI73" s="12">
        <v>117.57446420895504</v>
      </c>
      <c r="BJ73" s="12">
        <v>130.60480636802401</v>
      </c>
      <c r="BK73" s="12">
        <v>137.60666469229307</v>
      </c>
      <c r="BL73" s="12">
        <v>134.24594819459324</v>
      </c>
      <c r="BM73" s="12">
        <v>110.28294611057999</v>
      </c>
      <c r="BN73" s="12">
        <v>172.88322562775085</v>
      </c>
      <c r="BO73" s="12">
        <v>133.92254608700648</v>
      </c>
      <c r="BP73" s="12">
        <v>148.88482123208033</v>
      </c>
      <c r="BQ73" s="12">
        <v>133.85371432121389</v>
      </c>
      <c r="BR73" s="12">
        <v>221.75398530763516</v>
      </c>
      <c r="BS73" s="12">
        <v>136.37589838391179</v>
      </c>
      <c r="BT73" s="12">
        <v>172.99996202794509</v>
      </c>
      <c r="BU73" s="12">
        <v>160.06432787560135</v>
      </c>
      <c r="BV73" s="12">
        <v>146.10534303317931</v>
      </c>
      <c r="BW73" s="12">
        <v>147.41945951346906</v>
      </c>
      <c r="BX73" s="12">
        <v>117.43655864009501</v>
      </c>
      <c r="BY73" s="12">
        <v>175.1422309034152</v>
      </c>
      <c r="BZ73" s="12">
        <v>171.21475334609815</v>
      </c>
      <c r="CA73" s="12">
        <v>247.5716941066303</v>
      </c>
      <c r="CB73" s="12">
        <v>186.42969628632855</v>
      </c>
      <c r="CC73" s="12">
        <v>149.62002630517054</v>
      </c>
      <c r="CD73" s="12">
        <v>202.97185993656456</v>
      </c>
      <c r="CE73" s="12">
        <v>176.22766224563566</v>
      </c>
      <c r="CF73" s="12">
        <v>61.959401059807895</v>
      </c>
      <c r="CG73" s="12">
        <v>115.67811756552861</v>
      </c>
      <c r="CH73" s="12">
        <v>145.21698322771158</v>
      </c>
      <c r="CI73" s="12">
        <v>394.73394738781718</v>
      </c>
      <c r="CJ73" s="12">
        <v>90.314828293652155</v>
      </c>
      <c r="CK73" s="12">
        <v>114.2721643584087</v>
      </c>
      <c r="CL73" s="12">
        <v>73.955309504151984</v>
      </c>
      <c r="CM73" s="12">
        <v>75.457722715461699</v>
      </c>
      <c r="CN73" s="12">
        <v>125.44663824187057</v>
      </c>
      <c r="CO73" s="12">
        <v>122.49332116357976</v>
      </c>
      <c r="CP73" s="12">
        <v>144.3989865761792</v>
      </c>
      <c r="CQ73" s="12">
        <v>128.51139918547509</v>
      </c>
      <c r="CR73" s="12">
        <v>138.33644851704244</v>
      </c>
      <c r="CS73" s="12">
        <v>176.10622286650309</v>
      </c>
      <c r="CT73" s="12">
        <v>147.87721288590797</v>
      </c>
      <c r="CU73" s="12">
        <v>149.92610191589324</v>
      </c>
      <c r="CV73" s="12">
        <v>69.227335433567177</v>
      </c>
      <c r="CW73" s="12">
        <v>179.59973568720008</v>
      </c>
      <c r="CX73" s="12">
        <v>78.285660177495657</v>
      </c>
      <c r="CY73" s="12">
        <v>59.883207725151124</v>
      </c>
      <c r="CZ73" s="12">
        <v>287.26271215977016</v>
      </c>
      <c r="DA73" s="12">
        <v>74.938832569890351</v>
      </c>
      <c r="DB73" s="12">
        <v>54.6287950909229</v>
      </c>
      <c r="DC73" s="12">
        <v>54.344767654108892</v>
      </c>
      <c r="DD73" s="12">
        <v>81.330001129731812</v>
      </c>
      <c r="DE73" s="12">
        <v>77.352489036995607</v>
      </c>
      <c r="DF73" s="12">
        <v>87.683631358315367</v>
      </c>
      <c r="DG73" s="12">
        <v>56.146862516500882</v>
      </c>
      <c r="DH73" s="12">
        <v>51.352686046765903</v>
      </c>
      <c r="DI73" s="12">
        <v>101.2376075695919</v>
      </c>
      <c r="DJ73" s="12">
        <v>82.0609491153634</v>
      </c>
      <c r="DK73" s="12">
        <v>142.68248917983581</v>
      </c>
      <c r="DL73" s="12">
        <v>72.190616179118237</v>
      </c>
      <c r="DM73" s="12">
        <v>60.614229196492033</v>
      </c>
      <c r="DN73" s="12">
        <v>82.062381013577152</v>
      </c>
      <c r="DO73" s="12">
        <v>75.531792905764959</v>
      </c>
      <c r="DP73" s="12">
        <v>56.961334599455149</v>
      </c>
      <c r="DQ73" s="12">
        <v>42.853398207267489</v>
      </c>
      <c r="DR73" s="12">
        <v>42.649613402013749</v>
      </c>
      <c r="DS73" s="12">
        <v>108.66089472761553</v>
      </c>
      <c r="DT73" s="12">
        <v>65.580632845724494</v>
      </c>
      <c r="DU73" s="12">
        <v>45.665628056599786</v>
      </c>
      <c r="DV73" s="12">
        <v>101.80763595053021</v>
      </c>
      <c r="DW73" s="12">
        <v>147.95252895332428</v>
      </c>
      <c r="DX73" s="12">
        <v>112.17006707707186</v>
      </c>
      <c r="DY73" s="12">
        <v>66.584023479339834</v>
      </c>
      <c r="DZ73" s="12">
        <v>58.821115652624769</v>
      </c>
      <c r="EA73" s="12">
        <v>150.05781932931075</v>
      </c>
      <c r="EB73" s="12">
        <v>99.045684144026652</v>
      </c>
      <c r="EC73" s="12">
        <v>70.748898768067917</v>
      </c>
      <c r="ED73" s="12">
        <v>168.90431335823268</v>
      </c>
      <c r="EE73" s="12">
        <v>230.63545862245297</v>
      </c>
      <c r="EF73" s="12">
        <v>102.1814364606801</v>
      </c>
      <c r="EG73" s="12">
        <v>140.99058992941917</v>
      </c>
      <c r="EH73" s="12">
        <v>159.48078522403279</v>
      </c>
      <c r="EI73" s="12">
        <v>134.6330319572711</v>
      </c>
      <c r="EJ73" s="12">
        <v>73.023811837893433</v>
      </c>
      <c r="EK73" s="12">
        <v>51.703481419851315</v>
      </c>
      <c r="EL73" s="12">
        <v>52.765402508485778</v>
      </c>
      <c r="EM73" s="12">
        <v>52.703574044105792</v>
      </c>
      <c r="EN73" s="12">
        <v>44.340808382122397</v>
      </c>
      <c r="EO73" s="12">
        <v>53.081488111891176</v>
      </c>
      <c r="EP73" s="12">
        <v>55.469434547286141</v>
      </c>
      <c r="EQ73" s="12">
        <v>63.727252004837474</v>
      </c>
      <c r="ER73" s="12">
        <v>48.3647375645943</v>
      </c>
      <c r="ES73" s="12">
        <v>48.321999618534399</v>
      </c>
      <c r="ET73" s="12">
        <v>58.59863489690629</v>
      </c>
      <c r="EU73" s="12">
        <v>64.277163544854858</v>
      </c>
      <c r="EV73" s="12">
        <v>72.266382125778733</v>
      </c>
      <c r="EW73" s="12">
        <v>63.161873012729743</v>
      </c>
      <c r="EX73" s="12">
        <v>77.705341549492573</v>
      </c>
      <c r="EY73" s="12">
        <v>87.716860592707974</v>
      </c>
      <c r="EZ73" s="12">
        <v>39.70318009848134</v>
      </c>
      <c r="FA73" s="12">
        <v>62.894987167112781</v>
      </c>
      <c r="FB73" s="12">
        <v>91.310906855381972</v>
      </c>
      <c r="FC73" s="12">
        <v>83.884967405263183</v>
      </c>
      <c r="FD73" s="12">
        <v>64.011483314697017</v>
      </c>
      <c r="FE73" s="12">
        <v>75.840625216609652</v>
      </c>
      <c r="FF73" s="12">
        <v>50.696464633521678</v>
      </c>
      <c r="FG73" s="12">
        <v>75.560742058439729</v>
      </c>
      <c r="FH73" s="12">
        <v>74.598126978284029</v>
      </c>
      <c r="FI73" s="12">
        <v>76.536940249845316</v>
      </c>
      <c r="FJ73" s="12">
        <v>83.873350632521152</v>
      </c>
      <c r="FK73" s="12">
        <v>45.122929926151407</v>
      </c>
      <c r="FL73" s="12">
        <v>43.708227556613451</v>
      </c>
      <c r="FM73" s="12">
        <v>117.96343771677624</v>
      </c>
      <c r="FN73" s="12">
        <v>145.50655497077801</v>
      </c>
      <c r="FO73" s="12">
        <v>136.18481213349952</v>
      </c>
      <c r="FP73" s="12">
        <v>76.8150406227806</v>
      </c>
      <c r="FQ73" s="12">
        <v>112.30659665430123</v>
      </c>
      <c r="FR73" s="12">
        <v>68.222340578741409</v>
      </c>
      <c r="FS73" s="12">
        <v>105.75685186241637</v>
      </c>
      <c r="FT73" s="12">
        <v>71.035623465441958</v>
      </c>
      <c r="FU73" s="12">
        <v>105.11553729548353</v>
      </c>
      <c r="FV73" s="12">
        <v>62.395418346197737</v>
      </c>
      <c r="FW73" s="12">
        <v>125.86563578587358</v>
      </c>
      <c r="FX73" s="12">
        <v>77.992761667957268</v>
      </c>
      <c r="FY73" s="12">
        <v>104.08771588183015</v>
      </c>
      <c r="FZ73" s="12">
        <v>99.272048833254516</v>
      </c>
      <c r="GA73" s="12">
        <v>130.69387345485396</v>
      </c>
      <c r="GB73" s="12">
        <v>79.959066854766021</v>
      </c>
      <c r="GC73" s="12">
        <v>111.57104276251634</v>
      </c>
      <c r="GD73" s="12">
        <v>68.068842447037241</v>
      </c>
      <c r="GE73" s="12">
        <v>109.25711688671429</v>
      </c>
      <c r="GF73" s="12">
        <v>105.41755936865846</v>
      </c>
      <c r="GG73" s="12">
        <v>105.97053567972192</v>
      </c>
      <c r="GH73" s="12">
        <v>86.658849657395223</v>
      </c>
      <c r="GI73" s="12">
        <v>71.633977143761669</v>
      </c>
      <c r="GJ73" s="12">
        <v>92.66492560091055</v>
      </c>
      <c r="GK73" s="12">
        <v>80.059256366873228</v>
      </c>
      <c r="GL73" s="12">
        <v>101.08532607789789</v>
      </c>
      <c r="GM73" s="12">
        <v>95.892699092899221</v>
      </c>
      <c r="GN73" s="12">
        <v>77.399193912576848</v>
      </c>
      <c r="GO73" s="12">
        <v>95.548877338529536</v>
      </c>
      <c r="GP73" s="12">
        <v>95.556284201643678</v>
      </c>
      <c r="GQ73" s="12">
        <v>85.360773445868489</v>
      </c>
      <c r="GR73" s="12">
        <v>98.516481997853688</v>
      </c>
      <c r="GS73" s="12">
        <v>86.078116423510764</v>
      </c>
      <c r="GT73" s="12">
        <v>99.072167843968955</v>
      </c>
      <c r="GU73" s="12">
        <v>104.10492205257675</v>
      </c>
      <c r="GV73" s="12">
        <v>105.48060850505374</v>
      </c>
      <c r="GW73" s="12">
        <v>110.46464998666075</v>
      </c>
      <c r="GX73" s="12">
        <v>126.35827545123388</v>
      </c>
      <c r="GY73" s="12">
        <v>116.41730218702342</v>
      </c>
      <c r="GZ73" s="12">
        <v>107.1483808597947</v>
      </c>
      <c r="HA73" s="12">
        <v>108.52202152320871</v>
      </c>
      <c r="HB73" s="12">
        <v>86.203575993476406</v>
      </c>
      <c r="HC73" s="12">
        <v>82.287188842492782</v>
      </c>
      <c r="HD73" s="12">
        <v>109.8999424246265</v>
      </c>
      <c r="HE73" s="12">
        <v>131.1932165013468</v>
      </c>
      <c r="HF73" s="12">
        <v>96.939918982097012</v>
      </c>
      <c r="HG73" s="12">
        <v>157.62370533044236</v>
      </c>
      <c r="HH73" s="12">
        <v>133.71947207474796</v>
      </c>
      <c r="HI73" s="12">
        <v>93.939796160980862</v>
      </c>
      <c r="HJ73" s="12">
        <v>105.98044557202459</v>
      </c>
      <c r="HK73" s="12">
        <v>76.053519533402962</v>
      </c>
      <c r="HL73" s="12">
        <v>47.926247257491163</v>
      </c>
      <c r="HM73" s="12">
        <v>86.179278978535706</v>
      </c>
      <c r="HN73" s="12">
        <v>74.531730429874315</v>
      </c>
      <c r="HO73" s="12">
        <v>100.81748351375599</v>
      </c>
      <c r="HP73" s="12">
        <v>177.78645094990978</v>
      </c>
      <c r="HQ73" s="12">
        <v>131.68899804454315</v>
      </c>
      <c r="HR73" s="12">
        <v>5.5232595684659467</v>
      </c>
    </row>
    <row r="74" spans="1:226" x14ac:dyDescent="0.25">
      <c r="A74" t="s">
        <v>205</v>
      </c>
      <c r="B74" t="s">
        <v>134</v>
      </c>
      <c r="C74" t="s">
        <v>135</v>
      </c>
      <c r="D74" s="12">
        <v>0.1775820244457223</v>
      </c>
      <c r="E74" t="s">
        <v>7</v>
      </c>
      <c r="F74" s="12">
        <v>297.64094205071552</v>
      </c>
      <c r="G74" s="12">
        <v>2.0581493892255702</v>
      </c>
      <c r="H74" s="12">
        <v>390.45433100635137</v>
      </c>
      <c r="I74" s="12">
        <v>350.43036355508804</v>
      </c>
      <c r="J74" s="12">
        <v>5153.9689116451464</v>
      </c>
      <c r="K74" s="12">
        <v>172.82349797880482</v>
      </c>
      <c r="L74" s="12">
        <v>245.10370415526367</v>
      </c>
      <c r="M74" s="12">
        <v>271.41584356973578</v>
      </c>
      <c r="N74" s="12">
        <v>239.22934755709187</v>
      </c>
      <c r="O74" s="12">
        <v>380.13984520442807</v>
      </c>
      <c r="P74" s="12">
        <v>637.8870572867736</v>
      </c>
      <c r="Q74" s="12">
        <v>424.04961232380776</v>
      </c>
      <c r="R74" s="12">
        <v>279.45906977166237</v>
      </c>
      <c r="S74" s="12">
        <v>260.31087113499672</v>
      </c>
      <c r="T74" s="12">
        <v>449.25110068722216</v>
      </c>
      <c r="U74" s="12">
        <v>330.69017679972609</v>
      </c>
      <c r="V74" s="12">
        <v>32.03781975637812</v>
      </c>
      <c r="W74" s="12">
        <v>115.1872991493708</v>
      </c>
      <c r="X74" s="12">
        <v>150.81570075083357</v>
      </c>
      <c r="Y74" s="12">
        <v>127.59187909755897</v>
      </c>
      <c r="Z74" s="12">
        <v>247.65532188892331</v>
      </c>
      <c r="AA74" s="12">
        <v>485.02534939528186</v>
      </c>
      <c r="AB74" s="12">
        <v>261.60811886037368</v>
      </c>
      <c r="AC74" s="12">
        <v>116.03995332183044</v>
      </c>
      <c r="AD74" s="12">
        <v>135.06486189885592</v>
      </c>
      <c r="AE74" s="12">
        <v>202.31688626393617</v>
      </c>
      <c r="AF74" s="12">
        <v>347.7496335263466</v>
      </c>
      <c r="AG74" s="12">
        <v>541.12582855347819</v>
      </c>
      <c r="AH74" s="12">
        <v>156.89062190282877</v>
      </c>
      <c r="AI74" s="12">
        <v>205.6136565261136</v>
      </c>
      <c r="AJ74" s="12">
        <v>160.96796806405388</v>
      </c>
      <c r="AK74" s="12">
        <v>206.84416134061721</v>
      </c>
      <c r="AL74" s="12">
        <v>115.52378139991093</v>
      </c>
      <c r="AM74" s="12">
        <v>164.27335631028333</v>
      </c>
      <c r="AN74" s="12">
        <v>156.95158123402754</v>
      </c>
      <c r="AO74" s="12">
        <v>159.52941002613534</v>
      </c>
      <c r="AP74" s="12">
        <v>173.31719838192811</v>
      </c>
      <c r="AQ74" s="12">
        <v>158.80650661043941</v>
      </c>
      <c r="AR74" s="12">
        <v>117.36049022639466</v>
      </c>
      <c r="AS74" s="12">
        <v>136.50045244256268</v>
      </c>
      <c r="AT74" s="12">
        <v>148.03723628793992</v>
      </c>
      <c r="AU74" s="12">
        <v>138.22160556121355</v>
      </c>
      <c r="AV74" s="12">
        <v>186.34170881298036</v>
      </c>
      <c r="AW74" s="12">
        <v>155.99004032936932</v>
      </c>
      <c r="AX74" s="12">
        <v>173.04263542593424</v>
      </c>
      <c r="AY74" s="12">
        <v>136.35648334361139</v>
      </c>
      <c r="AZ74" s="12">
        <v>148.79007556286669</v>
      </c>
      <c r="BA74" s="12">
        <v>133.79792833040767</v>
      </c>
      <c r="BB74" s="12">
        <v>205.85098769408302</v>
      </c>
      <c r="BC74" s="12">
        <v>180.49918314681909</v>
      </c>
      <c r="BD74" s="12">
        <v>146.93783982012042</v>
      </c>
      <c r="BE74" s="12">
        <v>145.15016435904204</v>
      </c>
      <c r="BF74" s="12">
        <v>153.70201484633947</v>
      </c>
      <c r="BG74" s="12">
        <v>144.28555348267162</v>
      </c>
      <c r="BH74" s="12">
        <v>136.66045856359796</v>
      </c>
      <c r="BI74" s="12">
        <v>157.15573662320236</v>
      </c>
      <c r="BJ74" s="12">
        <v>153.82498765536019</v>
      </c>
      <c r="BK74" s="12">
        <v>136.23895385445465</v>
      </c>
      <c r="BL74" s="12">
        <v>199.95402138382599</v>
      </c>
      <c r="BM74" s="12">
        <v>214.21180253501825</v>
      </c>
      <c r="BN74" s="12">
        <v>194.45024187513437</v>
      </c>
      <c r="BO74" s="12">
        <v>187.14850130398287</v>
      </c>
      <c r="BP74" s="12">
        <v>209.0790557981741</v>
      </c>
      <c r="BQ74" s="12">
        <v>226.86117591657614</v>
      </c>
      <c r="BR74" s="12">
        <v>274.88202292393078</v>
      </c>
      <c r="BS74" s="12">
        <v>124.66053613251655</v>
      </c>
      <c r="BT74" s="12">
        <v>140.89815505043669</v>
      </c>
      <c r="BU74" s="12">
        <v>150.24346899929355</v>
      </c>
      <c r="BV74" s="12">
        <v>152.39543628746057</v>
      </c>
      <c r="BW74" s="12">
        <v>179.91188776101274</v>
      </c>
      <c r="BX74" s="12">
        <v>172.7100560769903</v>
      </c>
      <c r="BY74" s="12">
        <v>137.14473474258867</v>
      </c>
      <c r="BZ74" s="12">
        <v>116.17213123936881</v>
      </c>
      <c r="CA74" s="12">
        <v>118.58795185887404</v>
      </c>
      <c r="CB74" s="12">
        <v>98.43674225162826</v>
      </c>
      <c r="CC74" s="12">
        <v>65.182207864089136</v>
      </c>
      <c r="CD74" s="12">
        <v>63.245359024168899</v>
      </c>
      <c r="CE74" s="12">
        <v>70.917658601531144</v>
      </c>
      <c r="CF74" s="12">
        <v>74.2368847189761</v>
      </c>
      <c r="CG74" s="12">
        <v>126.39520071003332</v>
      </c>
      <c r="CH74" s="12">
        <v>99.606963133668003</v>
      </c>
      <c r="CI74" s="12">
        <v>156.45707032535771</v>
      </c>
      <c r="CJ74" s="12">
        <v>78.055633891233413</v>
      </c>
      <c r="CK74" s="12">
        <v>92.102582012864517</v>
      </c>
      <c r="CL74" s="12">
        <v>82.632539752189601</v>
      </c>
      <c r="CM74" s="12">
        <v>124.72181430637936</v>
      </c>
      <c r="CN74" s="12">
        <v>101.45054989892664</v>
      </c>
      <c r="CO74" s="12">
        <v>120.03606614676741</v>
      </c>
      <c r="CP74" s="12">
        <v>124.26486710456446</v>
      </c>
      <c r="CQ74" s="12">
        <v>111.11434511115729</v>
      </c>
      <c r="CR74" s="12">
        <v>139.8405015007265</v>
      </c>
      <c r="CS74" s="12">
        <v>115.48892042412706</v>
      </c>
      <c r="CT74" s="12">
        <v>94.365532446712535</v>
      </c>
      <c r="CU74" s="12">
        <v>100.10206774418</v>
      </c>
      <c r="CV74" s="12">
        <v>96.048642252891298</v>
      </c>
      <c r="CW74" s="12">
        <v>99.315976319048488</v>
      </c>
      <c r="CX74" s="12">
        <v>109.92511503491245</v>
      </c>
      <c r="CY74" s="12">
        <v>87.477482205996012</v>
      </c>
      <c r="CZ74" s="12">
        <v>136.68866027979735</v>
      </c>
      <c r="DA74" s="12">
        <v>92.786277651676798</v>
      </c>
      <c r="DB74" s="12">
        <v>57.133202420019437</v>
      </c>
      <c r="DC74" s="12">
        <v>89.537666119325948</v>
      </c>
      <c r="DD74" s="12">
        <v>132.51738925874531</v>
      </c>
      <c r="DE74" s="12">
        <v>112.60797880827896</v>
      </c>
      <c r="DF74" s="12">
        <v>103.20085230563325</v>
      </c>
      <c r="DG74" s="12">
        <v>111.0927521074743</v>
      </c>
      <c r="DH74" s="12">
        <v>80.651194564586618</v>
      </c>
      <c r="DI74" s="12">
        <v>83.395810768968502</v>
      </c>
      <c r="DJ74" s="12">
        <v>96.105314602364089</v>
      </c>
      <c r="DK74" s="12">
        <v>96.457538714448489</v>
      </c>
      <c r="DL74" s="12">
        <v>84.522205339236152</v>
      </c>
      <c r="DM74" s="12">
        <v>119.81144796497072</v>
      </c>
      <c r="DN74" s="12">
        <v>129.41369579742113</v>
      </c>
      <c r="DO74" s="12">
        <v>136.04406257010021</v>
      </c>
      <c r="DP74" s="12">
        <v>115.14948900093177</v>
      </c>
      <c r="DQ74" s="12">
        <v>109.01355449454553</v>
      </c>
      <c r="DR74" s="12">
        <v>102.42956840454443</v>
      </c>
      <c r="DS74" s="12">
        <v>104.11806832139345</v>
      </c>
      <c r="DT74" s="12">
        <v>104.11348051698471</v>
      </c>
      <c r="DU74" s="12">
        <v>98.036548024331495</v>
      </c>
      <c r="DV74" s="12">
        <v>99.164003784923821</v>
      </c>
      <c r="DW74" s="12">
        <v>92.432482378757513</v>
      </c>
      <c r="DX74" s="12">
        <v>88.54495165824099</v>
      </c>
      <c r="DY74" s="12">
        <v>103.96712343933466</v>
      </c>
      <c r="DZ74" s="12">
        <v>108.77121912781402</v>
      </c>
      <c r="EA74" s="12">
        <v>97.775929846390426</v>
      </c>
      <c r="EB74" s="12">
        <v>96.796037721508227</v>
      </c>
      <c r="EC74" s="12">
        <v>66.790204455447082</v>
      </c>
      <c r="ED74" s="12">
        <v>62.468665675928726</v>
      </c>
      <c r="EE74" s="12">
        <v>43.825926287371871</v>
      </c>
      <c r="EF74" s="12">
        <v>47.249143993568751</v>
      </c>
      <c r="EG74" s="12">
        <v>64.465593108595826</v>
      </c>
      <c r="EH74" s="12">
        <v>89.680543810909256</v>
      </c>
      <c r="EI74" s="12">
        <v>116.35002655695142</v>
      </c>
      <c r="EJ74" s="12">
        <v>93.548743309871924</v>
      </c>
      <c r="EK74" s="12">
        <v>84.784348551919493</v>
      </c>
      <c r="EL74" s="12">
        <v>83.251930761985776</v>
      </c>
      <c r="EM74" s="12">
        <v>94.372142058646276</v>
      </c>
      <c r="EN74" s="12">
        <v>100.89289454110815</v>
      </c>
      <c r="EO74" s="12">
        <v>155.92921724883911</v>
      </c>
      <c r="EP74" s="12">
        <v>128.76266492871301</v>
      </c>
      <c r="EQ74" s="12">
        <v>74.851860632940983</v>
      </c>
      <c r="ER74" s="12">
        <v>117.78634492809752</v>
      </c>
      <c r="ES74" s="12">
        <v>84.568170737561715</v>
      </c>
      <c r="ET74" s="12">
        <v>107.43524022440884</v>
      </c>
      <c r="EU74" s="12">
        <v>106.58726494679658</v>
      </c>
      <c r="EV74" s="12">
        <v>69.015602733241394</v>
      </c>
      <c r="EW74" s="12">
        <v>116.47355600573223</v>
      </c>
      <c r="EX74" s="12">
        <v>85.148374004546355</v>
      </c>
      <c r="EY74" s="12">
        <v>97.130782197899507</v>
      </c>
      <c r="EZ74" s="12">
        <v>88.195547167374883</v>
      </c>
      <c r="FA74" s="12">
        <v>108.00342149901643</v>
      </c>
      <c r="FB74" s="12">
        <v>98.182691363262052</v>
      </c>
      <c r="FC74" s="12">
        <v>138.75585190815249</v>
      </c>
      <c r="FD74" s="12">
        <v>126.51561144161334</v>
      </c>
      <c r="FE74" s="12">
        <v>92.14472705151961</v>
      </c>
      <c r="FF74" s="12">
        <v>132.09319692262164</v>
      </c>
      <c r="FG74" s="12">
        <v>97.142328528252818</v>
      </c>
      <c r="FH74" s="12">
        <v>100.69941541876869</v>
      </c>
      <c r="FI74" s="12">
        <v>120.68421224535592</v>
      </c>
      <c r="FJ74" s="12">
        <v>92.478176068716834</v>
      </c>
      <c r="FK74" s="12">
        <v>146.79300038660676</v>
      </c>
      <c r="FL74" s="12">
        <v>81.543140935959229</v>
      </c>
      <c r="FM74" s="12">
        <v>79.478937277234863</v>
      </c>
      <c r="FN74" s="12">
        <v>95.460893478474389</v>
      </c>
      <c r="FO74" s="12">
        <v>235.29130409516776</v>
      </c>
      <c r="FP74" s="12">
        <v>196.89676378277559</v>
      </c>
      <c r="FQ74" s="12">
        <v>163.17955589938578</v>
      </c>
      <c r="FR74" s="12">
        <v>154.90933256073311</v>
      </c>
      <c r="FS74" s="12">
        <v>134.98709441590958</v>
      </c>
      <c r="FT74" s="12">
        <v>166.84719206644735</v>
      </c>
      <c r="FU74" s="12">
        <v>182.08642762377849</v>
      </c>
      <c r="FV74" s="12">
        <v>155.19168945193113</v>
      </c>
      <c r="FW74" s="12">
        <v>228.4852093737845</v>
      </c>
      <c r="FX74" s="12">
        <v>121.39968478955292</v>
      </c>
      <c r="FY74" s="12">
        <v>110.66123700234407</v>
      </c>
      <c r="FZ74" s="12">
        <v>99.696971045611022</v>
      </c>
      <c r="GA74" s="12">
        <v>126.12411528275122</v>
      </c>
      <c r="GB74" s="12">
        <v>95.18651699822459</v>
      </c>
      <c r="GC74" s="12">
        <v>106.85079998096829</v>
      </c>
      <c r="GD74" s="12">
        <v>105.25280031743787</v>
      </c>
      <c r="GE74" s="12">
        <v>111.39588144243882</v>
      </c>
      <c r="GF74" s="12">
        <v>84.886125809182587</v>
      </c>
      <c r="GG74" s="12">
        <v>116.72078533458827</v>
      </c>
      <c r="GH74" s="12">
        <v>94.912262805656482</v>
      </c>
      <c r="GI74" s="12">
        <v>88.349312033911403</v>
      </c>
      <c r="GJ74" s="12">
        <v>94.810142990587494</v>
      </c>
      <c r="GK74" s="12">
        <v>94.001178665535761</v>
      </c>
      <c r="GL74" s="12">
        <v>91.040101188413885</v>
      </c>
      <c r="GM74" s="12">
        <v>85.122114747654834</v>
      </c>
      <c r="GN74" s="12">
        <v>78.255119026433235</v>
      </c>
      <c r="GO74" s="12">
        <v>68.957303354009071</v>
      </c>
      <c r="GP74" s="12">
        <v>91.0308499238878</v>
      </c>
      <c r="GQ74" s="12">
        <v>82.602124336543326</v>
      </c>
      <c r="GR74" s="12">
        <v>80.997717610999146</v>
      </c>
      <c r="GS74" s="12">
        <v>84.490890419455539</v>
      </c>
      <c r="GT74" s="12">
        <v>89.751868396852458</v>
      </c>
      <c r="GU74" s="12">
        <v>62.561722576664771</v>
      </c>
      <c r="GV74" s="12">
        <v>69.57092724858893</v>
      </c>
      <c r="GW74" s="12">
        <v>75.951091565288408</v>
      </c>
      <c r="GX74" s="12">
        <v>95.329639061656863</v>
      </c>
      <c r="GY74" s="12">
        <v>82.927298581095997</v>
      </c>
      <c r="GZ74" s="12">
        <v>106.49075710787417</v>
      </c>
      <c r="HA74" s="12">
        <v>107.09030443724399</v>
      </c>
      <c r="HB74" s="12">
        <v>99.947729821809887</v>
      </c>
      <c r="HC74" s="12">
        <v>96.092020456062528</v>
      </c>
      <c r="HD74" s="12">
        <v>104.67502759316692</v>
      </c>
      <c r="HE74" s="12">
        <v>87.164500923270751</v>
      </c>
      <c r="HF74" s="12">
        <v>109.11574904394561</v>
      </c>
      <c r="HG74" s="12">
        <v>115.63232453134489</v>
      </c>
      <c r="HH74" s="12">
        <v>108.99883496019007</v>
      </c>
      <c r="HI74" s="12">
        <v>88.560866082309118</v>
      </c>
      <c r="HJ74" s="12">
        <v>102.50607607291235</v>
      </c>
      <c r="HK74" s="12">
        <v>103.38763400107229</v>
      </c>
      <c r="HL74" s="12">
        <v>125.66959723371802</v>
      </c>
      <c r="HM74" s="12">
        <v>112.20929515122411</v>
      </c>
      <c r="HN74" s="12">
        <v>76.197125157516112</v>
      </c>
      <c r="HO74" s="12">
        <v>84.966473206608342</v>
      </c>
      <c r="HP74" s="12">
        <v>88.034376679756548</v>
      </c>
      <c r="HQ74" s="12">
        <v>71.278113837221753</v>
      </c>
      <c r="HR74" s="12">
        <v>112.56292969070427</v>
      </c>
    </row>
    <row r="75" spans="1:226" x14ac:dyDescent="0.25">
      <c r="A75" t="s">
        <v>205</v>
      </c>
      <c r="B75" t="s">
        <v>136</v>
      </c>
      <c r="C75" t="s">
        <v>137</v>
      </c>
      <c r="D75" s="12">
        <v>0.41092904882781917</v>
      </c>
      <c r="E75" t="s">
        <v>7</v>
      </c>
      <c r="F75" s="12">
        <v>818.31864440882168</v>
      </c>
      <c r="G75" s="12">
        <v>4.7626068770182526</v>
      </c>
      <c r="H75" s="12">
        <v>133.30364798893697</v>
      </c>
      <c r="I75" s="12">
        <v>195.02176372781764</v>
      </c>
      <c r="J75" s="12">
        <v>201.37534503159551</v>
      </c>
      <c r="K75" s="12">
        <v>190.90853749635281</v>
      </c>
      <c r="L75" s="12">
        <v>153.19302579883282</v>
      </c>
      <c r="M75" s="12">
        <v>190.95108735343854</v>
      </c>
      <c r="N75" s="12">
        <v>196.59501797209521</v>
      </c>
      <c r="O75" s="12">
        <v>170.31084376963585</v>
      </c>
      <c r="P75" s="12">
        <v>146.84607934819192</v>
      </c>
      <c r="Q75" s="12">
        <v>224.82067683301429</v>
      </c>
      <c r="R75" s="12">
        <v>216.73816476337993</v>
      </c>
      <c r="S75" s="12">
        <v>149.21595781527077</v>
      </c>
      <c r="T75" s="12">
        <v>196.57291267775332</v>
      </c>
      <c r="U75" s="12">
        <v>180.59356491262514</v>
      </c>
      <c r="V75" s="12">
        <v>233.09468822642287</v>
      </c>
      <c r="W75" s="12">
        <v>193.22622751166872</v>
      </c>
      <c r="X75" s="12">
        <v>186.94735311387188</v>
      </c>
      <c r="Y75" s="12">
        <v>189.9241489751964</v>
      </c>
      <c r="Z75" s="12">
        <v>184.27398819511077</v>
      </c>
      <c r="AA75" s="12">
        <v>220.68690681101972</v>
      </c>
      <c r="AB75" s="12">
        <v>153.98501963890644</v>
      </c>
      <c r="AC75" s="12">
        <v>201.13229956275785</v>
      </c>
      <c r="AD75" s="12">
        <v>227.17353897842978</v>
      </c>
      <c r="AE75" s="12">
        <v>153.19833307147582</v>
      </c>
      <c r="AF75" s="12">
        <v>179.04204562845371</v>
      </c>
      <c r="AG75" s="12">
        <v>178.38336519589231</v>
      </c>
      <c r="AH75" s="12">
        <v>158.75098759021057</v>
      </c>
      <c r="AI75" s="12">
        <v>160.64875153776453</v>
      </c>
      <c r="AJ75" s="12">
        <v>232.0452159954535</v>
      </c>
      <c r="AK75" s="12">
        <v>127.09071807312107</v>
      </c>
      <c r="AL75" s="12">
        <v>261.22873040851516</v>
      </c>
      <c r="AM75" s="12">
        <v>211.58290563385515</v>
      </c>
      <c r="AN75" s="12">
        <v>175.10173942473952</v>
      </c>
      <c r="AO75" s="12">
        <v>260.02942982881899</v>
      </c>
      <c r="AP75" s="12">
        <v>272.28986283400423</v>
      </c>
      <c r="AQ75" s="12">
        <v>148.30560882200669</v>
      </c>
      <c r="AR75" s="12">
        <v>240.75243713084481</v>
      </c>
      <c r="AS75" s="12">
        <v>133.97397015270872</v>
      </c>
      <c r="AT75" s="12">
        <v>136.07373792480456</v>
      </c>
      <c r="AU75" s="12">
        <v>237.94154953668306</v>
      </c>
      <c r="AV75" s="12">
        <v>198.09230411437804</v>
      </c>
      <c r="AW75" s="12">
        <v>302.55131566979867</v>
      </c>
      <c r="AX75" s="12">
        <v>291.32507367697826</v>
      </c>
      <c r="AY75" s="12">
        <v>287.87654093374414</v>
      </c>
      <c r="AZ75" s="12">
        <v>282.2555997491998</v>
      </c>
      <c r="BA75" s="12">
        <v>240.62214682827744</v>
      </c>
      <c r="BB75" s="12">
        <v>253.5215627362258</v>
      </c>
      <c r="BC75" s="12">
        <v>238.3697493580809</v>
      </c>
      <c r="BD75" s="12">
        <v>232.2199696191949</v>
      </c>
      <c r="BE75" s="12">
        <v>215.04355086771855</v>
      </c>
      <c r="BF75" s="12">
        <v>282.44963545933973</v>
      </c>
      <c r="BG75" s="12">
        <v>238.22560962753022</v>
      </c>
      <c r="BH75" s="12">
        <v>236.37481668980408</v>
      </c>
      <c r="BI75" s="12">
        <v>196.96237841995213</v>
      </c>
      <c r="BJ75" s="12">
        <v>248.7493588139175</v>
      </c>
      <c r="BK75" s="12">
        <v>262.7640437343058</v>
      </c>
      <c r="BL75" s="12">
        <v>241.21895251478765</v>
      </c>
      <c r="BM75" s="12">
        <v>197.99015772853713</v>
      </c>
      <c r="BN75" s="12">
        <v>283.99111499874488</v>
      </c>
      <c r="BO75" s="12">
        <v>192.47087113339697</v>
      </c>
      <c r="BP75" s="12">
        <v>129.25626759608514</v>
      </c>
      <c r="BQ75" s="12">
        <v>272.81318748457039</v>
      </c>
      <c r="BR75" s="12">
        <v>267.93792388921906</v>
      </c>
      <c r="BS75" s="12">
        <v>256.33820297008214</v>
      </c>
      <c r="BT75" s="12">
        <v>235.71228026027438</v>
      </c>
      <c r="BU75" s="12">
        <v>231.40726521598131</v>
      </c>
      <c r="BV75" s="12">
        <v>234.26905980199888</v>
      </c>
      <c r="BW75" s="12">
        <v>237.85622395327252</v>
      </c>
      <c r="BX75" s="12">
        <v>203.34816730145695</v>
      </c>
      <c r="BY75" s="12">
        <v>270.58947615128352</v>
      </c>
      <c r="BZ75" s="12">
        <v>180.97100288717749</v>
      </c>
      <c r="CA75" s="12">
        <v>186.80091683951716</v>
      </c>
      <c r="CB75" s="12">
        <v>255.89686323552036</v>
      </c>
      <c r="CC75" s="12">
        <v>272.6085512883127</v>
      </c>
      <c r="CD75" s="12">
        <v>264.64483763057683</v>
      </c>
      <c r="CE75" s="12">
        <v>229.63408325766497</v>
      </c>
      <c r="CF75" s="12">
        <v>185.87842290068897</v>
      </c>
      <c r="CG75" s="12">
        <v>240.19703724019493</v>
      </c>
      <c r="CH75" s="12">
        <v>154.55675269495021</v>
      </c>
      <c r="CI75" s="12">
        <v>229.080947941153</v>
      </c>
      <c r="CJ75" s="12">
        <v>344.79428790332577</v>
      </c>
      <c r="CK75" s="12">
        <v>153.30073237992491</v>
      </c>
      <c r="CL75" s="12">
        <v>357.94417590283552</v>
      </c>
      <c r="CM75" s="12">
        <v>27.948346427085198</v>
      </c>
      <c r="CN75" s="12">
        <v>225.21558419330981</v>
      </c>
      <c r="CO75" s="12">
        <v>61.619133156333397</v>
      </c>
      <c r="CP75" s="12">
        <v>211.31827911164379</v>
      </c>
      <c r="CQ75" s="12">
        <v>136.24515096778904</v>
      </c>
      <c r="CR75" s="12">
        <v>162.01651104561972</v>
      </c>
      <c r="CS75" s="12">
        <v>148.6077003163837</v>
      </c>
      <c r="CT75" s="12">
        <v>173.05380409760772</v>
      </c>
      <c r="CU75" s="12">
        <v>142.89828701346642</v>
      </c>
      <c r="CV75" s="12">
        <v>126.57364038677521</v>
      </c>
      <c r="CW75" s="12">
        <v>130.55577960594584</v>
      </c>
      <c r="CX75" s="12">
        <v>223.15247629630554</v>
      </c>
      <c r="CY75" s="12">
        <v>175.39246132591757</v>
      </c>
      <c r="CZ75" s="12">
        <v>211.95931474079225</v>
      </c>
      <c r="DA75" s="12">
        <v>127.88236586738577</v>
      </c>
      <c r="DB75" s="12">
        <v>135.15494890860006</v>
      </c>
      <c r="DC75" s="12">
        <v>216.51699674402587</v>
      </c>
      <c r="DD75" s="12">
        <v>61.231412423067901</v>
      </c>
      <c r="DE75" s="12">
        <v>265.2409185579786</v>
      </c>
      <c r="DF75" s="12">
        <v>72.823380492847349</v>
      </c>
      <c r="DG75" s="12">
        <v>99.860717814468316</v>
      </c>
      <c r="DH75" s="12">
        <v>217.16754959165883</v>
      </c>
      <c r="DI75" s="12">
        <v>131.83195288454488</v>
      </c>
      <c r="DJ75" s="12">
        <v>181.70619826370313</v>
      </c>
      <c r="DK75" s="12">
        <v>182.24407811486583</v>
      </c>
      <c r="DL75" s="12">
        <v>203.53357671935834</v>
      </c>
      <c r="DM75" s="12">
        <v>183.81967239461892</v>
      </c>
      <c r="DN75" s="12">
        <v>209.64321503810757</v>
      </c>
      <c r="DO75" s="12">
        <v>161.52127314372717</v>
      </c>
      <c r="DP75" s="12">
        <v>145.61816216712236</v>
      </c>
      <c r="DQ75" s="12">
        <v>187.3741340218246</v>
      </c>
      <c r="DR75" s="12">
        <v>181.47443234938743</v>
      </c>
      <c r="DS75" s="12">
        <v>232.37629980785624</v>
      </c>
      <c r="DT75" s="12">
        <v>110.06380297875569</v>
      </c>
      <c r="DU75" s="12">
        <v>243.45818638645756</v>
      </c>
      <c r="DV75" s="12">
        <v>117.7725388086041</v>
      </c>
      <c r="DW75" s="12">
        <v>92.647063621533491</v>
      </c>
      <c r="DX75" s="12">
        <v>144.90763720784017</v>
      </c>
      <c r="DY75" s="12">
        <v>144.12979286482107</v>
      </c>
      <c r="DZ75" s="12">
        <v>226.83468762564308</v>
      </c>
      <c r="EA75" s="12">
        <v>270.81351079268853</v>
      </c>
      <c r="EB75" s="12">
        <v>124.33231904691355</v>
      </c>
      <c r="EC75" s="12">
        <v>136.10983065740322</v>
      </c>
      <c r="ED75" s="12">
        <v>203.88954846597116</v>
      </c>
      <c r="EE75" s="12">
        <v>176.96393087648946</v>
      </c>
      <c r="EF75" s="12">
        <v>161.01982878534724</v>
      </c>
      <c r="EG75" s="12">
        <v>151.27946799336297</v>
      </c>
      <c r="EH75" s="12">
        <v>131.89264111619104</v>
      </c>
      <c r="EI75" s="12">
        <v>145.09163469289066</v>
      </c>
      <c r="EJ75" s="12">
        <v>133.89614101499609</v>
      </c>
      <c r="EK75" s="12">
        <v>103.850843627777</v>
      </c>
      <c r="EL75" s="12">
        <v>184.68596162764908</v>
      </c>
      <c r="EM75" s="12">
        <v>148.13638157649834</v>
      </c>
      <c r="EN75" s="12">
        <v>169.78315406186692</v>
      </c>
      <c r="EO75" s="12">
        <v>121.17090678784525</v>
      </c>
      <c r="EP75" s="12">
        <v>150.6332102506334</v>
      </c>
      <c r="EQ75" s="12">
        <v>138.27497558857695</v>
      </c>
      <c r="ER75" s="12">
        <v>22.57832990292049</v>
      </c>
      <c r="ES75" s="12">
        <v>45.626319969378656</v>
      </c>
      <c r="ET75" s="12">
        <v>112.57067208413235</v>
      </c>
      <c r="EU75" s="12">
        <v>137.09815777822064</v>
      </c>
      <c r="EV75" s="12">
        <v>105.56482414479729</v>
      </c>
      <c r="EW75" s="12">
        <v>121.17677236630288</v>
      </c>
      <c r="EX75" s="12">
        <v>137.92280907158286</v>
      </c>
      <c r="EY75" s="12">
        <v>87.542541508540552</v>
      </c>
      <c r="EZ75" s="12">
        <v>100.60211789020532</v>
      </c>
      <c r="FA75" s="12">
        <v>216.2001331172354</v>
      </c>
      <c r="FB75" s="12">
        <v>120.02644828225237</v>
      </c>
      <c r="FC75" s="12">
        <v>201.95568009082828</v>
      </c>
      <c r="FD75" s="12">
        <v>114.93956698713501</v>
      </c>
      <c r="FE75" s="12">
        <v>67.583114978862554</v>
      </c>
      <c r="FF75" s="12">
        <v>67.064370117775312</v>
      </c>
      <c r="FG75" s="12">
        <v>153.3474920478881</v>
      </c>
      <c r="FH75" s="12">
        <v>126.13838425803969</v>
      </c>
      <c r="FI75" s="12">
        <v>73.519703122812089</v>
      </c>
      <c r="FJ75" s="12">
        <v>179.31997723400187</v>
      </c>
      <c r="FK75" s="12">
        <v>107.50237972704784</v>
      </c>
      <c r="FL75" s="12">
        <v>321.32874186579431</v>
      </c>
      <c r="FM75" s="12">
        <v>129.6430769822328</v>
      </c>
      <c r="FN75" s="12">
        <v>144.23825603919985</v>
      </c>
      <c r="FO75" s="12">
        <v>199.92600661435523</v>
      </c>
      <c r="FP75" s="12">
        <v>131.94083211222343</v>
      </c>
      <c r="FQ75" s="12">
        <v>108.27458916519375</v>
      </c>
      <c r="FR75" s="12">
        <v>162.70854415135659</v>
      </c>
      <c r="FS75" s="12">
        <v>112.1050796756285</v>
      </c>
      <c r="FT75" s="12">
        <v>219.97575880152999</v>
      </c>
      <c r="FU75" s="12">
        <v>196.35441637404065</v>
      </c>
      <c r="FV75" s="12">
        <v>152.4687185947889</v>
      </c>
      <c r="FW75" s="12">
        <v>135.49573391116735</v>
      </c>
      <c r="FX75" s="12">
        <v>143.44048649604727</v>
      </c>
      <c r="FY75" s="12">
        <v>109.96111607477943</v>
      </c>
      <c r="FZ75" s="12">
        <v>134.49162940591134</v>
      </c>
      <c r="GA75" s="12">
        <v>162.79063783538555</v>
      </c>
      <c r="GB75" s="12">
        <v>158.09136149063428</v>
      </c>
      <c r="GC75" s="12">
        <v>124.15841509450183</v>
      </c>
      <c r="GD75" s="12">
        <v>104.88457438748604</v>
      </c>
      <c r="GE75" s="12">
        <v>161.14313768757432</v>
      </c>
      <c r="GF75" s="12">
        <v>156.18493772800846</v>
      </c>
      <c r="GG75" s="12">
        <v>112.02123914903783</v>
      </c>
      <c r="GH75" s="12">
        <v>75.237535452340552</v>
      </c>
      <c r="GI75" s="12">
        <v>113.95141532255796</v>
      </c>
      <c r="GJ75" s="12">
        <v>98.701882801109974</v>
      </c>
      <c r="GK75" s="12">
        <v>98.814557341899473</v>
      </c>
      <c r="GL75" s="12">
        <v>123.91940576415155</v>
      </c>
      <c r="GM75" s="12">
        <v>90.562667312134025</v>
      </c>
      <c r="GN75" s="12">
        <v>123.1029104335181</v>
      </c>
      <c r="GO75" s="12">
        <v>96.756739377687424</v>
      </c>
      <c r="GP75" s="12">
        <v>125.09484395000057</v>
      </c>
      <c r="GQ75" s="12">
        <v>101.26632250193133</v>
      </c>
      <c r="GR75" s="12">
        <v>70.808597303668392</v>
      </c>
      <c r="GS75" s="12">
        <v>89.532630638198569</v>
      </c>
      <c r="GT75" s="12">
        <v>85.412752048324663</v>
      </c>
      <c r="GU75" s="12">
        <v>90.978388729347913</v>
      </c>
      <c r="GV75" s="12">
        <v>75.337362844978642</v>
      </c>
      <c r="GW75" s="12">
        <v>101.10256927778345</v>
      </c>
      <c r="GX75" s="12">
        <v>112.18501546432793</v>
      </c>
      <c r="GY75" s="12">
        <v>104.07076125898615</v>
      </c>
      <c r="GZ75" s="12">
        <v>105.54451636838135</v>
      </c>
      <c r="HA75" s="12">
        <v>127.60479795464875</v>
      </c>
      <c r="HB75" s="12">
        <v>209.88306507554023</v>
      </c>
      <c r="HC75" s="12">
        <v>118.99603174305189</v>
      </c>
      <c r="HD75" s="12">
        <v>147.16927834962584</v>
      </c>
      <c r="HE75" s="12">
        <v>99.662196930557883</v>
      </c>
      <c r="HF75" s="12">
        <v>92.332693853425042</v>
      </c>
      <c r="HG75" s="12">
        <v>126.96225136626738</v>
      </c>
      <c r="HH75" s="12">
        <v>95.276645342879519</v>
      </c>
      <c r="HI75" s="12">
        <v>82.693906292532446</v>
      </c>
      <c r="HJ75" s="12">
        <v>87.434424015783506</v>
      </c>
      <c r="HK75" s="12">
        <v>128.51855088525409</v>
      </c>
      <c r="HL75" s="12">
        <v>102.53579535533433</v>
      </c>
      <c r="HM75" s="12">
        <v>102.23793355284963</v>
      </c>
      <c r="HN75" s="12">
        <v>80.157921980688513</v>
      </c>
      <c r="HO75" s="12">
        <v>91.007989226009144</v>
      </c>
      <c r="HP75" s="12">
        <v>83.851004518706077</v>
      </c>
      <c r="HQ75" s="12">
        <v>81.278055400295727</v>
      </c>
      <c r="HR75" s="12">
        <v>125.01208533300054</v>
      </c>
    </row>
    <row r="76" spans="1:226" x14ac:dyDescent="0.25">
      <c r="A76" t="s">
        <v>205</v>
      </c>
      <c r="B76" t="s">
        <v>138</v>
      </c>
      <c r="C76" t="s">
        <v>139</v>
      </c>
      <c r="D76" s="12">
        <v>0.24590831556334472</v>
      </c>
      <c r="E76" t="s">
        <v>7</v>
      </c>
      <c r="F76" s="12">
        <v>357.83168837841947</v>
      </c>
      <c r="G76" s="12">
        <v>2.8500409940809091</v>
      </c>
      <c r="H76" s="12">
        <v>120.33827149444419</v>
      </c>
      <c r="I76" s="12">
        <v>123.86342550536484</v>
      </c>
      <c r="J76" s="12">
        <v>124.30199420318372</v>
      </c>
      <c r="K76" s="12">
        <v>133.14514225368549</v>
      </c>
      <c r="L76" s="12">
        <v>126.67003497128681</v>
      </c>
      <c r="M76" s="12">
        <v>124.33610664819031</v>
      </c>
      <c r="N76" s="12">
        <v>124.05631509776957</v>
      </c>
      <c r="O76" s="12">
        <v>134.06696235155201</v>
      </c>
      <c r="P76" s="12">
        <v>127.87978464977465</v>
      </c>
      <c r="Q76" s="12">
        <v>118.65595799525821</v>
      </c>
      <c r="R76" s="12">
        <v>141.34671380575946</v>
      </c>
      <c r="S76" s="12">
        <v>141.53271509096098</v>
      </c>
      <c r="T76" s="12">
        <v>144.61821396275784</v>
      </c>
      <c r="U76" s="12">
        <v>141.11534147085703</v>
      </c>
      <c r="V76" s="12">
        <v>146.91089247253359</v>
      </c>
      <c r="W76" s="12">
        <v>131.13990323560648</v>
      </c>
      <c r="X76" s="12">
        <v>142.54739486608986</v>
      </c>
      <c r="Y76" s="12">
        <v>139.72195927951441</v>
      </c>
      <c r="Z76" s="12">
        <v>139.43532036207353</v>
      </c>
      <c r="AA76" s="12">
        <v>136.01981268831963</v>
      </c>
      <c r="AB76" s="12">
        <v>144.03207783385892</v>
      </c>
      <c r="AC76" s="12">
        <v>144.128495146067</v>
      </c>
      <c r="AD76" s="12">
        <v>143.7217907741223</v>
      </c>
      <c r="AE76" s="12">
        <v>132.05381386990695</v>
      </c>
      <c r="AF76" s="12">
        <v>137.70736688175214</v>
      </c>
      <c r="AG76" s="12">
        <v>136.21975874253906</v>
      </c>
      <c r="AH76" s="12">
        <v>141.31760210841966</v>
      </c>
      <c r="AI76" s="12">
        <v>139.03279391347075</v>
      </c>
      <c r="AJ76" s="12">
        <v>133.94435784119702</v>
      </c>
      <c r="AK76" s="12">
        <v>136.36221487638602</v>
      </c>
      <c r="AL76" s="12">
        <v>135.29627997840566</v>
      </c>
      <c r="AM76" s="12">
        <v>129.64011782447889</v>
      </c>
      <c r="AN76" s="12">
        <v>134.20735703837147</v>
      </c>
      <c r="AO76" s="12">
        <v>127.12510294509005</v>
      </c>
      <c r="AP76" s="12">
        <v>129.10796059606199</v>
      </c>
      <c r="AQ76" s="12">
        <v>115.97490156679096</v>
      </c>
      <c r="AR76" s="12">
        <v>133.5061790127705</v>
      </c>
      <c r="AS76" s="12">
        <v>122.96942173412096</v>
      </c>
      <c r="AT76" s="12">
        <v>124.7665670287379</v>
      </c>
      <c r="AU76" s="12">
        <v>111.52722866077112</v>
      </c>
      <c r="AV76" s="12">
        <v>124.41220274230548</v>
      </c>
      <c r="AW76" s="12">
        <v>131.84409442879016</v>
      </c>
      <c r="AX76" s="12">
        <v>114.35409984308168</v>
      </c>
      <c r="AY76" s="12">
        <v>135.15965926717595</v>
      </c>
      <c r="AZ76" s="12">
        <v>130.42385053786319</v>
      </c>
      <c r="BA76" s="12">
        <v>113.29132307005627</v>
      </c>
      <c r="BB76" s="12">
        <v>116.14795862010681</v>
      </c>
      <c r="BC76" s="12">
        <v>116.16864757397352</v>
      </c>
      <c r="BD76" s="12">
        <v>112.5884819850898</v>
      </c>
      <c r="BE76" s="12">
        <v>111.76346469622499</v>
      </c>
      <c r="BF76" s="12">
        <v>108.54198470255353</v>
      </c>
      <c r="BG76" s="12">
        <v>112.11480920420631</v>
      </c>
      <c r="BH76" s="12">
        <v>122.20766555074378</v>
      </c>
      <c r="BI76" s="12">
        <v>112.85819066239873</v>
      </c>
      <c r="BJ76" s="12">
        <v>117.56846599847357</v>
      </c>
      <c r="BK76" s="12">
        <v>111.38849989138677</v>
      </c>
      <c r="BL76" s="12">
        <v>109.61952765508094</v>
      </c>
      <c r="BM76" s="12">
        <v>107.56436231315327</v>
      </c>
      <c r="BN76" s="12">
        <v>117.52837900398548</v>
      </c>
      <c r="BO76" s="12">
        <v>106.75398369157607</v>
      </c>
      <c r="BP76" s="12">
        <v>114.02645271016753</v>
      </c>
      <c r="BQ76" s="12">
        <v>123.44890617396457</v>
      </c>
      <c r="BR76" s="12">
        <v>128.1519715009839</v>
      </c>
      <c r="BS76" s="12">
        <v>138.74571788338363</v>
      </c>
      <c r="BT76" s="12">
        <v>214.63009718089688</v>
      </c>
      <c r="BU76" s="12">
        <v>130.87069738380313</v>
      </c>
      <c r="BV76" s="12">
        <v>131.89081900184561</v>
      </c>
      <c r="BW76" s="12">
        <v>128.08594525113574</v>
      </c>
      <c r="BX76" s="12">
        <v>122.18783616803184</v>
      </c>
      <c r="BY76" s="12">
        <v>138.96171987870787</v>
      </c>
      <c r="BZ76" s="12">
        <v>122.52855915912164</v>
      </c>
      <c r="CA76" s="12">
        <v>126.38453271941911</v>
      </c>
      <c r="CB76" s="12">
        <v>112.02884872647726</v>
      </c>
      <c r="CC76" s="12">
        <v>113.2499097253058</v>
      </c>
      <c r="CD76" s="12">
        <v>142.01676702607068</v>
      </c>
      <c r="CE76" s="12">
        <v>121.30421041636805</v>
      </c>
      <c r="CF76" s="12">
        <v>117.62118443769522</v>
      </c>
      <c r="CG76" s="12">
        <v>116.85208052394236</v>
      </c>
      <c r="CH76" s="12">
        <v>116.75887234235942</v>
      </c>
      <c r="CI76" s="12">
        <v>120.64917264820794</v>
      </c>
      <c r="CJ76" s="12">
        <v>97.913683893452941</v>
      </c>
      <c r="CK76" s="12">
        <v>90.501241760433643</v>
      </c>
      <c r="CL76" s="12">
        <v>99.512812674517377</v>
      </c>
      <c r="CM76" s="12">
        <v>97.132477998945291</v>
      </c>
      <c r="CN76" s="12">
        <v>73.216026158025301</v>
      </c>
      <c r="CO76" s="12">
        <v>55.437668156343832</v>
      </c>
      <c r="CP76" s="12">
        <v>84.438196988450073</v>
      </c>
      <c r="CQ76" s="12">
        <v>122.8287290160164</v>
      </c>
      <c r="CR76" s="12">
        <v>96.017752611738103</v>
      </c>
      <c r="CS76" s="12">
        <v>93.964072977563731</v>
      </c>
      <c r="CT76" s="12">
        <v>126.51460670272388</v>
      </c>
      <c r="CU76" s="12">
        <v>112.83372087653922</v>
      </c>
      <c r="CV76" s="12">
        <v>90.431243092937734</v>
      </c>
      <c r="CW76" s="12">
        <v>95.789493560455583</v>
      </c>
      <c r="CX76" s="12">
        <v>79.60811768028897</v>
      </c>
      <c r="CY76" s="12">
        <v>110.50396044917376</v>
      </c>
      <c r="CZ76" s="12">
        <v>136.91819895351347</v>
      </c>
      <c r="DA76" s="12">
        <v>100.28832214720273</v>
      </c>
      <c r="DB76" s="12">
        <v>93.41078556770691</v>
      </c>
      <c r="DC76" s="12">
        <v>108.71629299448988</v>
      </c>
      <c r="DD76" s="12">
        <v>109.32511511287476</v>
      </c>
      <c r="DE76" s="12">
        <v>103.50244170564133</v>
      </c>
      <c r="DF76" s="12">
        <v>102.11457253322041</v>
      </c>
      <c r="DG76" s="12">
        <v>111.8809659625484</v>
      </c>
      <c r="DH76" s="12">
        <v>94.343842806520328</v>
      </c>
      <c r="DI76" s="12">
        <v>106.5792961675315</v>
      </c>
      <c r="DJ76" s="12">
        <v>114.71866449171992</v>
      </c>
      <c r="DK76" s="12">
        <v>113.64762904658123</v>
      </c>
      <c r="DL76" s="12">
        <v>111.17863813966696</v>
      </c>
      <c r="DM76" s="12">
        <v>111.37055808033386</v>
      </c>
      <c r="DN76" s="12">
        <v>105.72869390387139</v>
      </c>
      <c r="DO76" s="12">
        <v>83.688541762120749</v>
      </c>
      <c r="DP76" s="12">
        <v>96.718765180490465</v>
      </c>
      <c r="DQ76" s="12">
        <v>109.4403491011233</v>
      </c>
      <c r="DR76" s="12">
        <v>103.54590778530812</v>
      </c>
      <c r="DS76" s="12">
        <v>113.44620697792544</v>
      </c>
      <c r="DT76" s="12">
        <v>87.374935900790092</v>
      </c>
      <c r="DU76" s="12">
        <v>109.22246045347239</v>
      </c>
      <c r="DV76" s="12">
        <v>111.61018872971596</v>
      </c>
      <c r="DW76" s="12">
        <v>101.00759829439241</v>
      </c>
      <c r="DX76" s="12">
        <v>105.45212478695296</v>
      </c>
      <c r="DY76" s="12">
        <v>99.443074785471353</v>
      </c>
      <c r="DZ76" s="12">
        <v>109.04331530652375</v>
      </c>
      <c r="EA76" s="12">
        <v>118.20702945668573</v>
      </c>
      <c r="EB76" s="12">
        <v>116.82107505666093</v>
      </c>
      <c r="EC76" s="12">
        <v>104.95559771778017</v>
      </c>
      <c r="ED76" s="12">
        <v>107.36922007471432</v>
      </c>
      <c r="EE76" s="12">
        <v>105.86624252817714</v>
      </c>
      <c r="EF76" s="12">
        <v>103.58380152514381</v>
      </c>
      <c r="EG76" s="12">
        <v>107.7361946066913</v>
      </c>
      <c r="EH76" s="12">
        <v>96.937715817586295</v>
      </c>
      <c r="EI76" s="12">
        <v>113.2093215355914</v>
      </c>
      <c r="EJ76" s="12">
        <v>81.100336346183042</v>
      </c>
      <c r="EK76" s="12">
        <v>89.022486073129144</v>
      </c>
      <c r="EL76" s="12">
        <v>102.81335487709188</v>
      </c>
      <c r="EM76" s="12">
        <v>85.861243183879239</v>
      </c>
      <c r="EN76" s="12">
        <v>98.14159202044452</v>
      </c>
      <c r="EO76" s="12">
        <v>87.486758812100561</v>
      </c>
      <c r="EP76" s="12">
        <v>99.270406823404528</v>
      </c>
      <c r="EQ76" s="12">
        <v>95.268758038786245</v>
      </c>
      <c r="ER76" s="12">
        <v>108.53851731209735</v>
      </c>
      <c r="ES76" s="12">
        <v>95.756909204304463</v>
      </c>
      <c r="ET76" s="12">
        <v>99.62834926373624</v>
      </c>
      <c r="EU76" s="12">
        <v>93.738957642095613</v>
      </c>
      <c r="EV76" s="12">
        <v>100.78302949521252</v>
      </c>
      <c r="EW76" s="12">
        <v>91.355988892727694</v>
      </c>
      <c r="EX76" s="12">
        <v>97.369130946740555</v>
      </c>
      <c r="EY76" s="12">
        <v>52.134684302737888</v>
      </c>
      <c r="EZ76" s="12">
        <v>86.077720559091304</v>
      </c>
      <c r="FA76" s="12">
        <v>87.146891854229139</v>
      </c>
      <c r="FB76" s="12">
        <v>39.952660118788522</v>
      </c>
      <c r="FC76" s="12">
        <v>102.13283974347478</v>
      </c>
      <c r="FD76" s="12">
        <v>107.72012960323963</v>
      </c>
      <c r="FE76" s="12">
        <v>100.2510049382239</v>
      </c>
      <c r="FF76" s="12">
        <v>103.40219422141492</v>
      </c>
      <c r="FG76" s="12">
        <v>93.040082760713915</v>
      </c>
      <c r="FH76" s="12">
        <v>102.76850713202815</v>
      </c>
      <c r="FI76" s="12">
        <v>109.27096102533102</v>
      </c>
      <c r="FJ76" s="12">
        <v>104.3974934872551</v>
      </c>
      <c r="FK76" s="12">
        <v>104.8580061384301</v>
      </c>
      <c r="FL76" s="12">
        <v>101.2280663064909</v>
      </c>
      <c r="FM76" s="12">
        <v>103.85761332738899</v>
      </c>
      <c r="FN76" s="12">
        <v>108.16455544351811</v>
      </c>
      <c r="FO76" s="12">
        <v>114.30935931145272</v>
      </c>
      <c r="FP76" s="12">
        <v>105.44555772001334</v>
      </c>
      <c r="FQ76" s="12">
        <v>99.162105552819511</v>
      </c>
      <c r="FR76" s="12">
        <v>103.58867854991172</v>
      </c>
      <c r="FS76" s="12">
        <v>97.124386159778524</v>
      </c>
      <c r="FT76" s="12">
        <v>97.067641720930922</v>
      </c>
      <c r="FU76" s="12">
        <v>102.45868067956911</v>
      </c>
      <c r="FV76" s="12">
        <v>108.55607183570375</v>
      </c>
      <c r="FW76" s="12">
        <v>100.07482760764792</v>
      </c>
      <c r="FX76" s="12">
        <v>99.427850204900054</v>
      </c>
      <c r="FY76" s="12">
        <v>100.71909314523002</v>
      </c>
      <c r="FZ76" s="12">
        <v>102.68480938970393</v>
      </c>
      <c r="GA76" s="12">
        <v>98.532406815153706</v>
      </c>
      <c r="GB76" s="12">
        <v>105.45228813350538</v>
      </c>
      <c r="GC76" s="12">
        <v>95.671286882656688</v>
      </c>
      <c r="GD76" s="12">
        <v>83.456444221191305</v>
      </c>
      <c r="GE76" s="12">
        <v>96.754734654293287</v>
      </c>
      <c r="GF76" s="12">
        <v>88.546292456586912</v>
      </c>
      <c r="GG76" s="12">
        <v>89.7983731074616</v>
      </c>
      <c r="GH76" s="12">
        <v>95.79323559820206</v>
      </c>
      <c r="GI76" s="12">
        <v>87.769552559730556</v>
      </c>
      <c r="GJ76" s="12">
        <v>93.046351082592921</v>
      </c>
      <c r="GK76" s="12">
        <v>84.341885110373823</v>
      </c>
      <c r="GL76" s="12">
        <v>93.375410982935051</v>
      </c>
      <c r="GM76" s="12">
        <v>89.765171751916199</v>
      </c>
      <c r="GN76" s="12">
        <v>84.629913960784663</v>
      </c>
      <c r="GO76" s="12">
        <v>91.654658235121687</v>
      </c>
      <c r="GP76" s="12">
        <v>85.121611699322855</v>
      </c>
      <c r="GQ76" s="12">
        <v>106.43480792626983</v>
      </c>
      <c r="GR76" s="12">
        <v>98.816138520395711</v>
      </c>
      <c r="GS76" s="12">
        <v>96.707003166974175</v>
      </c>
      <c r="GT76" s="12">
        <v>95.028294718432761</v>
      </c>
      <c r="GU76" s="12">
        <v>100.2401771467219</v>
      </c>
      <c r="GV76" s="12">
        <v>99.628544418215697</v>
      </c>
      <c r="GW76" s="12">
        <v>94.153376567973524</v>
      </c>
      <c r="GX76" s="12">
        <v>96.791488289547743</v>
      </c>
      <c r="GY76" s="12">
        <v>48.300335106756059</v>
      </c>
      <c r="GZ76" s="12">
        <v>95.559012206457652</v>
      </c>
      <c r="HA76" s="12">
        <v>89.621042280894272</v>
      </c>
      <c r="HB76" s="12">
        <v>94.95545419516678</v>
      </c>
      <c r="HC76" s="12">
        <v>98.450992800361078</v>
      </c>
      <c r="HD76" s="12">
        <v>101.24145879139228</v>
      </c>
      <c r="HE76" s="12">
        <v>91.15567302498755</v>
      </c>
      <c r="HF76" s="12">
        <v>102.74880246435293</v>
      </c>
      <c r="HG76" s="12">
        <v>94.830242801685515</v>
      </c>
      <c r="HH76" s="12">
        <v>102.28846633341699</v>
      </c>
      <c r="HI76" s="12">
        <v>106.28569755367261</v>
      </c>
      <c r="HJ76" s="12">
        <v>105.3196424394996</v>
      </c>
      <c r="HK76" s="12">
        <v>105.75628907551639</v>
      </c>
      <c r="HL76" s="12">
        <v>103.1305056563068</v>
      </c>
      <c r="HM76" s="12">
        <v>100.28705599335235</v>
      </c>
      <c r="HN76" s="12">
        <v>98.068689504512037</v>
      </c>
      <c r="HO76" s="12">
        <v>92.659816964556612</v>
      </c>
      <c r="HP76" s="12">
        <v>91.67819738356016</v>
      </c>
      <c r="HQ76" s="12">
        <v>78.634437511414021</v>
      </c>
      <c r="HR76" s="12">
        <v>93.771620556317473</v>
      </c>
    </row>
    <row r="77" spans="1:226" x14ac:dyDescent="0.25">
      <c r="A77" t="s">
        <v>205</v>
      </c>
      <c r="B77" t="s">
        <v>140</v>
      </c>
      <c r="C77" t="s">
        <v>141</v>
      </c>
      <c r="D77" s="12">
        <v>0.18779959142401664</v>
      </c>
      <c r="E77" t="s">
        <v>10</v>
      </c>
      <c r="F77" s="12">
        <v>409.93473655187734</v>
      </c>
      <c r="G77" s="12">
        <v>2.1765694787666456</v>
      </c>
      <c r="H77" s="12">
        <v>341.40257213868341</v>
      </c>
      <c r="I77" s="12">
        <v>352.54166873920349</v>
      </c>
      <c r="J77" s="12">
        <v>271.14135748908336</v>
      </c>
      <c r="K77" s="12">
        <v>370.61054420110906</v>
      </c>
      <c r="L77" s="12">
        <v>608.01843548580825</v>
      </c>
      <c r="M77" s="12">
        <v>357.05597990138938</v>
      </c>
      <c r="N77" s="12">
        <v>544.83532858123829</v>
      </c>
      <c r="O77" s="12">
        <v>439.42145301764964</v>
      </c>
      <c r="P77" s="12">
        <v>296.93764088997551</v>
      </c>
      <c r="Q77" s="12">
        <v>358.96390600886247</v>
      </c>
      <c r="R77" s="12">
        <v>560.25129529000287</v>
      </c>
      <c r="S77" s="12">
        <v>381.98945986959296</v>
      </c>
      <c r="T77" s="12">
        <v>520.94180362998759</v>
      </c>
      <c r="U77" s="12">
        <v>415.76163588345014</v>
      </c>
      <c r="V77" s="12">
        <v>220.9851445125627</v>
      </c>
      <c r="W77" s="12">
        <v>153.56663575827935</v>
      </c>
      <c r="X77" s="12">
        <v>760.96936057151345</v>
      </c>
      <c r="Y77" s="12">
        <v>345.62900373928744</v>
      </c>
      <c r="Z77" s="12">
        <v>490.14376019408064</v>
      </c>
      <c r="AA77" s="12">
        <v>350.44213246674695</v>
      </c>
      <c r="AB77" s="12">
        <v>311.26260239869816</v>
      </c>
      <c r="AC77" s="12">
        <v>191.22598205511414</v>
      </c>
      <c r="AD77" s="12">
        <v>224.14484463462833</v>
      </c>
      <c r="AE77" s="12">
        <v>493.81601840764233</v>
      </c>
      <c r="AF77" s="12">
        <v>578.86434646097825</v>
      </c>
      <c r="AG77" s="12">
        <v>316.41341333082318</v>
      </c>
      <c r="AH77" s="12">
        <v>403.58814186708543</v>
      </c>
      <c r="AI77" s="12">
        <v>719.35689994764584</v>
      </c>
      <c r="AJ77" s="12">
        <v>347.61605392012552</v>
      </c>
      <c r="AK77" s="12">
        <v>340.96563495484008</v>
      </c>
      <c r="AL77" s="12">
        <v>231.60259358231167</v>
      </c>
      <c r="AM77" s="12">
        <v>272.65972100679016</v>
      </c>
      <c r="AN77" s="12">
        <v>343.93850575403064</v>
      </c>
      <c r="AO77" s="12">
        <v>509.20345570688818</v>
      </c>
      <c r="AP77" s="12">
        <v>265.42326342273657</v>
      </c>
      <c r="AQ77" s="12">
        <v>308.01920575700825</v>
      </c>
      <c r="AR77" s="12">
        <v>262.88445388682402</v>
      </c>
      <c r="AS77" s="12">
        <v>430.75746612538143</v>
      </c>
      <c r="AT77" s="12">
        <v>207.24542664118846</v>
      </c>
      <c r="AU77" s="12">
        <v>501.42220298429015</v>
      </c>
      <c r="AV77" s="12">
        <v>157.35748397557131</v>
      </c>
      <c r="AW77" s="12">
        <v>293.98486732215537</v>
      </c>
      <c r="AX77" s="12">
        <v>270.28859380235571</v>
      </c>
      <c r="AY77" s="12">
        <v>205.40297805926375</v>
      </c>
      <c r="AZ77" s="12">
        <v>213.36633842278175</v>
      </c>
      <c r="BA77" s="12">
        <v>348.58021162264424</v>
      </c>
      <c r="BB77" s="12">
        <v>263.77758080558891</v>
      </c>
      <c r="BC77" s="12">
        <v>230.57775577955172</v>
      </c>
      <c r="BD77" s="12">
        <v>621.08203821308473</v>
      </c>
      <c r="BE77" s="12">
        <v>392.32566867699984</v>
      </c>
      <c r="BF77" s="12">
        <v>361.25228942381653</v>
      </c>
      <c r="BG77" s="12">
        <v>188.01754519191789</v>
      </c>
      <c r="BH77" s="12">
        <v>236.65155994019088</v>
      </c>
      <c r="BI77" s="12">
        <v>165.81037634476209</v>
      </c>
      <c r="BJ77" s="12">
        <v>338.90940885071211</v>
      </c>
      <c r="BK77" s="12">
        <v>313.09188420635445</v>
      </c>
      <c r="BL77" s="12">
        <v>141.83317133800779</v>
      </c>
      <c r="BM77" s="12">
        <v>278.37807518698077</v>
      </c>
      <c r="BN77" s="12">
        <v>250.89211283409804</v>
      </c>
      <c r="BO77" s="12">
        <v>165.50498847210332</v>
      </c>
      <c r="BP77" s="12">
        <v>187.48830962117756</v>
      </c>
      <c r="BQ77" s="12">
        <v>172.20687609926046</v>
      </c>
      <c r="BR77" s="12">
        <v>224.81495820586991</v>
      </c>
      <c r="BS77" s="12">
        <v>165.7338146138143</v>
      </c>
      <c r="BT77" s="12">
        <v>191.36227993861721</v>
      </c>
      <c r="BU77" s="12">
        <v>210.28986869721928</v>
      </c>
      <c r="BV77" s="12">
        <v>236.28191823368024</v>
      </c>
      <c r="BW77" s="12">
        <v>259.18739776077314</v>
      </c>
      <c r="BX77" s="12">
        <v>232.77182352459045</v>
      </c>
      <c r="BY77" s="12">
        <v>179.77704407620584</v>
      </c>
      <c r="BZ77" s="12">
        <v>215.92363164170641</v>
      </c>
      <c r="CA77" s="12">
        <v>209.64417324035938</v>
      </c>
      <c r="CB77" s="12">
        <v>271.29102735857924</v>
      </c>
      <c r="CC77" s="12">
        <v>193.61362452770251</v>
      </c>
      <c r="CD77" s="12">
        <v>259.56315250672958</v>
      </c>
      <c r="CE77" s="12">
        <v>166.68444567473972</v>
      </c>
      <c r="CF77" s="12">
        <v>214.97350325472041</v>
      </c>
      <c r="CG77" s="12">
        <v>178.15239182374518</v>
      </c>
      <c r="CH77" s="12">
        <v>263.47433639161113</v>
      </c>
      <c r="CI77" s="12">
        <v>137.91713325865356</v>
      </c>
      <c r="CJ77" s="12">
        <v>227.72194656949475</v>
      </c>
      <c r="CK77" s="12">
        <v>194.07377276574769</v>
      </c>
      <c r="CL77" s="12">
        <v>199.25819507796382</v>
      </c>
      <c r="CM77" s="12">
        <v>162.63690779298676</v>
      </c>
      <c r="CN77" s="12">
        <v>181.88152104516064</v>
      </c>
      <c r="CO77" s="12">
        <v>127.84581869042401</v>
      </c>
      <c r="CP77" s="12">
        <v>147.22592686527059</v>
      </c>
      <c r="CQ77" s="12">
        <v>182.42377387310452</v>
      </c>
      <c r="CR77" s="12">
        <v>139.48518905510326</v>
      </c>
      <c r="CS77" s="12">
        <v>181.95195962225296</v>
      </c>
      <c r="CT77" s="12">
        <v>176.95243705378269</v>
      </c>
      <c r="CU77" s="12">
        <v>126.19759258764248</v>
      </c>
      <c r="CV77" s="12">
        <v>156.20866043248108</v>
      </c>
      <c r="CW77" s="12">
        <v>136.58818300191734</v>
      </c>
      <c r="CX77" s="12">
        <v>113.93968101408454</v>
      </c>
      <c r="CY77" s="12">
        <v>129.70758610684291</v>
      </c>
      <c r="CZ77" s="12">
        <v>128.9703989928426</v>
      </c>
      <c r="DA77" s="12">
        <v>117.52138928292908</v>
      </c>
      <c r="DB77" s="12">
        <v>169.1948855125089</v>
      </c>
      <c r="DC77" s="12">
        <v>115.53268385530386</v>
      </c>
      <c r="DD77" s="12">
        <v>135.26892352013525</v>
      </c>
      <c r="DE77" s="12">
        <v>136.0857849346736</v>
      </c>
      <c r="DF77" s="12">
        <v>93.926547349521812</v>
      </c>
      <c r="DG77" s="12">
        <v>103.17282856186345</v>
      </c>
      <c r="DH77" s="12">
        <v>110.25144085993584</v>
      </c>
      <c r="DI77" s="12">
        <v>119.99502022000539</v>
      </c>
      <c r="DJ77" s="12">
        <v>159.44346928099378</v>
      </c>
      <c r="DK77" s="12">
        <v>120.14474455316071</v>
      </c>
      <c r="DL77" s="12">
        <v>134.52723882971216</v>
      </c>
      <c r="DM77" s="12">
        <v>94.74580790366538</v>
      </c>
      <c r="DN77" s="12">
        <v>111.32148650596598</v>
      </c>
      <c r="DO77" s="12">
        <v>143.64865337774481</v>
      </c>
      <c r="DP77" s="12">
        <v>102.88678273899745</v>
      </c>
      <c r="DQ77" s="12">
        <v>114.77056249715795</v>
      </c>
      <c r="DR77" s="12">
        <v>149.12190645743618</v>
      </c>
      <c r="DS77" s="12">
        <v>120.8390914052963</v>
      </c>
      <c r="DT77" s="12">
        <v>107.43949134090025</v>
      </c>
      <c r="DU77" s="12">
        <v>93.079199467202656</v>
      </c>
      <c r="DV77" s="12">
        <v>114.91926051029142</v>
      </c>
      <c r="DW77" s="12">
        <v>102.85874632406453</v>
      </c>
      <c r="DX77" s="12">
        <v>93.025722469534898</v>
      </c>
      <c r="DY77" s="12">
        <v>85.979645760770623</v>
      </c>
      <c r="DZ77" s="12">
        <v>72.356080929391936</v>
      </c>
      <c r="EA77" s="12">
        <v>81.397502372920172</v>
      </c>
      <c r="EB77" s="12">
        <v>81.01354273162022</v>
      </c>
      <c r="EC77" s="12">
        <v>68.227806509200292</v>
      </c>
      <c r="ED77" s="12">
        <v>70.823625778351214</v>
      </c>
      <c r="EE77" s="12">
        <v>59.331796658111024</v>
      </c>
      <c r="EF77" s="12">
        <v>22.618028784931361</v>
      </c>
      <c r="EG77" s="12">
        <v>66.945117171956696</v>
      </c>
      <c r="EH77" s="12">
        <v>54.373724446522665</v>
      </c>
      <c r="EI77" s="12">
        <v>79.617265625179641</v>
      </c>
      <c r="EJ77" s="12">
        <v>67.41513692869934</v>
      </c>
      <c r="EK77" s="12">
        <v>70.644736172477948</v>
      </c>
      <c r="EL77" s="12">
        <v>71.568060873272017</v>
      </c>
      <c r="EM77" s="12">
        <v>66.506567447861826</v>
      </c>
      <c r="EN77" s="12">
        <v>45.768416892693622</v>
      </c>
      <c r="EO77" s="12">
        <v>43.641975515679214</v>
      </c>
      <c r="EP77" s="12">
        <v>60.664151303589406</v>
      </c>
      <c r="EQ77" s="12">
        <v>66.74967226181731</v>
      </c>
      <c r="ER77" s="12">
        <v>59.322004426703586</v>
      </c>
      <c r="ES77" s="12">
        <v>64.541621749586113</v>
      </c>
      <c r="ET77" s="12">
        <v>62.405814557767172</v>
      </c>
      <c r="EU77" s="12">
        <v>76.691041290209299</v>
      </c>
      <c r="EV77" s="12">
        <v>66.371014400096712</v>
      </c>
      <c r="EW77" s="12">
        <v>74.613653869447575</v>
      </c>
      <c r="EX77" s="12">
        <v>68.401602196563005</v>
      </c>
      <c r="EY77" s="12">
        <v>78.496711506098265</v>
      </c>
      <c r="EZ77" s="12">
        <v>69.132415386801924</v>
      </c>
      <c r="FA77" s="12">
        <v>56.352041599954759</v>
      </c>
      <c r="FB77" s="12">
        <v>82.590466993042511</v>
      </c>
      <c r="FC77" s="12">
        <v>84.149880410289242</v>
      </c>
      <c r="FD77" s="12">
        <v>67.057835896866607</v>
      </c>
      <c r="FE77" s="12">
        <v>83.205670954951984</v>
      </c>
      <c r="FF77" s="12">
        <v>86.190095123079132</v>
      </c>
      <c r="FG77" s="12">
        <v>48.350756405764358</v>
      </c>
      <c r="FH77" s="12">
        <v>77.07022138953262</v>
      </c>
      <c r="FI77" s="12">
        <v>88.088183555897999</v>
      </c>
      <c r="FJ77" s="12">
        <v>82.073008063683986</v>
      </c>
      <c r="FK77" s="12">
        <v>81.884396998748301</v>
      </c>
      <c r="FL77" s="12">
        <v>78.791679607067096</v>
      </c>
      <c r="FM77" s="12">
        <v>86.447891133710158</v>
      </c>
      <c r="FN77" s="12">
        <v>86.427876298096493</v>
      </c>
      <c r="FO77" s="12">
        <v>163.03770802005798</v>
      </c>
      <c r="FP77" s="12">
        <v>159.86379748231309</v>
      </c>
      <c r="FQ77" s="12">
        <v>152.80714304155737</v>
      </c>
      <c r="FR77" s="12">
        <v>118.58539614833393</v>
      </c>
      <c r="FS77" s="12">
        <v>105.33567683186187</v>
      </c>
      <c r="FT77" s="12">
        <v>136.36449282622701</v>
      </c>
      <c r="FU77" s="12">
        <v>135.53840665170989</v>
      </c>
      <c r="FV77" s="12">
        <v>162.17293467605128</v>
      </c>
      <c r="FW77" s="12">
        <v>124.39394917449557</v>
      </c>
      <c r="FX77" s="12">
        <v>111.41701509831499</v>
      </c>
      <c r="FY77" s="12">
        <v>107.45571983678512</v>
      </c>
      <c r="FZ77" s="12">
        <v>114.06431781563168</v>
      </c>
      <c r="GA77" s="12">
        <v>109.87639871604118</v>
      </c>
      <c r="GB77" s="12">
        <v>102.62289225299537</v>
      </c>
      <c r="GC77" s="12">
        <v>50.291414359259981</v>
      </c>
      <c r="GD77" s="12">
        <v>91.654427766604002</v>
      </c>
      <c r="GE77" s="12">
        <v>100.57194427180578</v>
      </c>
      <c r="GF77" s="12">
        <v>77.550809689440101</v>
      </c>
      <c r="GG77" s="12">
        <v>82.849728057258773</v>
      </c>
      <c r="GH77" s="12">
        <v>102.06183689816355</v>
      </c>
      <c r="GI77" s="12">
        <v>84.990293950980828</v>
      </c>
      <c r="GJ77" s="12">
        <v>92.234484986437678</v>
      </c>
      <c r="GK77" s="12">
        <v>78.813818505962814</v>
      </c>
      <c r="GL77" s="12">
        <v>79.823873972574461</v>
      </c>
      <c r="GM77" s="12">
        <v>86.13590862026858</v>
      </c>
      <c r="GN77" s="12">
        <v>80.872593867398351</v>
      </c>
      <c r="GO77" s="12">
        <v>67.625853566469942</v>
      </c>
      <c r="GP77" s="12">
        <v>75.8123560172494</v>
      </c>
      <c r="GQ77" s="12">
        <v>89.520251813997533</v>
      </c>
      <c r="GR77" s="12">
        <v>77.560331072289074</v>
      </c>
      <c r="GS77" s="12">
        <v>65.240224990706864</v>
      </c>
      <c r="GT77" s="12">
        <v>80.618743772635739</v>
      </c>
      <c r="GU77" s="12">
        <v>87.898959369151058</v>
      </c>
      <c r="GV77" s="12">
        <v>77.956309875027713</v>
      </c>
      <c r="GW77" s="12">
        <v>69.454938895238087</v>
      </c>
      <c r="GX77" s="12">
        <v>77.473363574702503</v>
      </c>
      <c r="GY77" s="12">
        <v>80.812603528229246</v>
      </c>
      <c r="GZ77" s="12">
        <v>120.32039225285101</v>
      </c>
      <c r="HA77" s="12">
        <v>90.907573081681619</v>
      </c>
      <c r="HB77" s="12">
        <v>93.307072090353884</v>
      </c>
      <c r="HC77" s="12">
        <v>97.077248808791595</v>
      </c>
      <c r="HD77" s="12">
        <v>80.162219647274384</v>
      </c>
      <c r="HE77" s="12">
        <v>110.1207276912487</v>
      </c>
      <c r="HF77" s="12">
        <v>84.734663132338255</v>
      </c>
      <c r="HG77" s="12">
        <v>95.885598202177974</v>
      </c>
      <c r="HH77" s="12">
        <v>85.624432962898496</v>
      </c>
      <c r="HI77" s="12">
        <v>83.157194599476213</v>
      </c>
      <c r="HJ77" s="12">
        <v>94.220199248354447</v>
      </c>
      <c r="HK77" s="12">
        <v>165.76266247214662</v>
      </c>
      <c r="HL77" s="12">
        <v>126.72768307781629</v>
      </c>
      <c r="HM77" s="12">
        <v>90.558642213671277</v>
      </c>
      <c r="HN77" s="12">
        <v>101.58934168400904</v>
      </c>
      <c r="HO77" s="12">
        <v>76.400997126610449</v>
      </c>
      <c r="HP77" s="12">
        <v>90.024142797533386</v>
      </c>
      <c r="HQ77" s="12">
        <v>70.725130124039197</v>
      </c>
      <c r="HR77" s="12">
        <v>85.363174004907535</v>
      </c>
    </row>
    <row r="78" spans="1:226" x14ac:dyDescent="0.25">
      <c r="A78" t="s">
        <v>205</v>
      </c>
      <c r="B78" t="s">
        <v>142</v>
      </c>
      <c r="C78" t="s">
        <v>143</v>
      </c>
      <c r="D78" s="12">
        <v>7.5256344720122395E-2</v>
      </c>
      <c r="E78" t="s">
        <v>7</v>
      </c>
      <c r="F78" s="12">
        <v>261.88216052792262</v>
      </c>
      <c r="G78" s="12">
        <v>0.8722099007741092</v>
      </c>
      <c r="H78" s="12">
        <v>0</v>
      </c>
      <c r="I78" s="12">
        <v>1890.1631138300531</v>
      </c>
      <c r="J78" s="12">
        <v>130.20232481232313</v>
      </c>
      <c r="K78" s="12">
        <v>0</v>
      </c>
      <c r="L78" s="12">
        <v>0</v>
      </c>
      <c r="M78" s="12">
        <v>146.31358697549774</v>
      </c>
      <c r="N78" s="12">
        <v>0</v>
      </c>
      <c r="O78" s="12">
        <v>127.71840773927909</v>
      </c>
      <c r="P78" s="12">
        <v>0</v>
      </c>
      <c r="Q78" s="12">
        <v>119.65048255905674</v>
      </c>
      <c r="R78" s="12">
        <v>0</v>
      </c>
      <c r="S78" s="12">
        <v>0</v>
      </c>
      <c r="T78" s="12">
        <v>169.30902824688522</v>
      </c>
      <c r="U78" s="12">
        <v>0</v>
      </c>
      <c r="V78" s="12">
        <v>155.45547308005388</v>
      </c>
      <c r="W78" s="12">
        <v>110.67673694278855</v>
      </c>
      <c r="X78" s="12">
        <v>177.86400484845439</v>
      </c>
      <c r="Y78" s="12">
        <v>173.98185398648945</v>
      </c>
      <c r="Z78" s="12">
        <v>71.026820121022979</v>
      </c>
      <c r="AA78" s="12">
        <v>352.68560782959224</v>
      </c>
      <c r="AB78" s="12">
        <v>196.34663202631745</v>
      </c>
      <c r="AC78" s="12">
        <v>97.142928516841508</v>
      </c>
      <c r="AD78" s="12">
        <v>205.74792960371241</v>
      </c>
      <c r="AE78" s="12">
        <v>124.41522907164857</v>
      </c>
      <c r="AF78" s="12">
        <v>309.57520000136884</v>
      </c>
      <c r="AG78" s="12">
        <v>155.45358319357166</v>
      </c>
      <c r="AH78" s="12">
        <v>154.36375047117789</v>
      </c>
      <c r="AI78" s="12">
        <v>0</v>
      </c>
      <c r="AJ78" s="12">
        <v>150.41034096630295</v>
      </c>
      <c r="AK78" s="12">
        <v>0</v>
      </c>
      <c r="AL78" s="12">
        <v>196.75766984910427</v>
      </c>
      <c r="AM78" s="12">
        <v>198.45245271832852</v>
      </c>
      <c r="AN78" s="12">
        <v>0</v>
      </c>
      <c r="AO78" s="12">
        <v>397.37253243272954</v>
      </c>
      <c r="AP78" s="12">
        <v>601.83011744996941</v>
      </c>
      <c r="AQ78" s="12">
        <v>0</v>
      </c>
      <c r="AR78" s="12">
        <v>140.17432643345995</v>
      </c>
      <c r="AS78" s="12">
        <v>133.52362893495726</v>
      </c>
      <c r="AT78" s="12">
        <v>108.98603194238821</v>
      </c>
      <c r="AU78" s="12">
        <v>188.40298604910768</v>
      </c>
      <c r="AV78" s="12">
        <v>106.49620257449359</v>
      </c>
      <c r="AW78" s="12">
        <v>91.899894956222823</v>
      </c>
      <c r="AX78" s="12">
        <v>0</v>
      </c>
      <c r="AY78" s="12">
        <v>156.1357511281075</v>
      </c>
      <c r="AZ78" s="12">
        <v>80.201889322357886</v>
      </c>
      <c r="BA78" s="12">
        <v>167.41577072749817</v>
      </c>
      <c r="BB78" s="12">
        <v>189.4924861937381</v>
      </c>
      <c r="BC78" s="12">
        <v>0</v>
      </c>
      <c r="BD78" s="12">
        <v>0</v>
      </c>
      <c r="BE78" s="12">
        <v>84.231867817738546</v>
      </c>
      <c r="BF78" s="12">
        <v>556.17023907307168</v>
      </c>
      <c r="BG78" s="12">
        <v>72.38090351200664</v>
      </c>
      <c r="BH78" s="12">
        <v>115.394572118106</v>
      </c>
      <c r="BI78" s="12">
        <v>119.58942833927004</v>
      </c>
      <c r="BJ78" s="12">
        <v>125.19319554824972</v>
      </c>
      <c r="BK78" s="12">
        <v>78.658231992773082</v>
      </c>
      <c r="BL78" s="12">
        <v>112.57812263418904</v>
      </c>
      <c r="BM78" s="12">
        <v>153.68975146248374</v>
      </c>
      <c r="BN78" s="12">
        <v>131.25303154279891</v>
      </c>
      <c r="BO78" s="12">
        <v>115.2487113993753</v>
      </c>
      <c r="BP78" s="12">
        <v>139.04199924760579</v>
      </c>
      <c r="BQ78" s="12">
        <v>113.27191724040009</v>
      </c>
      <c r="BR78" s="12">
        <v>108.1783174957887</v>
      </c>
      <c r="BS78" s="12">
        <v>111.40775614778897</v>
      </c>
      <c r="BT78" s="12">
        <v>112.63624158143979</v>
      </c>
      <c r="BU78" s="12">
        <v>267.29579387495698</v>
      </c>
      <c r="BV78" s="12">
        <v>138.64432870857709</v>
      </c>
      <c r="BW78" s="12">
        <v>109.9981162405109</v>
      </c>
      <c r="BX78" s="12">
        <v>124.11179739963056</v>
      </c>
      <c r="BY78" s="12">
        <v>187.91474872082344</v>
      </c>
      <c r="BZ78" s="12">
        <v>129.49774432780941</v>
      </c>
      <c r="CA78" s="12">
        <v>138.20926535301678</v>
      </c>
      <c r="CB78" s="12">
        <v>141.9891827962044</v>
      </c>
      <c r="CC78" s="12">
        <v>139.92882708030402</v>
      </c>
      <c r="CD78" s="12">
        <v>88.341238754907934</v>
      </c>
      <c r="CE78" s="12">
        <v>131.69663387397742</v>
      </c>
      <c r="CF78" s="12">
        <v>148.03011874497855</v>
      </c>
      <c r="CG78" s="12">
        <v>2175.7278639250353</v>
      </c>
      <c r="CH78" s="12">
        <v>116.23264648398775</v>
      </c>
      <c r="CI78" s="12">
        <v>100.00646389236503</v>
      </c>
      <c r="CJ78" s="12">
        <v>121.01259672189815</v>
      </c>
      <c r="CK78" s="12">
        <v>94.231751157032846</v>
      </c>
      <c r="CL78" s="12">
        <v>0</v>
      </c>
      <c r="CM78" s="12">
        <v>94.252633640929332</v>
      </c>
      <c r="CN78" s="12">
        <v>152.74045364283256</v>
      </c>
      <c r="CO78" s="12">
        <v>52.313605372670146</v>
      </c>
      <c r="CP78" s="12">
        <v>146.51343172566897</v>
      </c>
      <c r="CQ78" s="12">
        <v>151.49790533299694</v>
      </c>
      <c r="CR78" s="12">
        <v>110.28114672485106</v>
      </c>
      <c r="CS78" s="12">
        <v>131.71913107588728</v>
      </c>
      <c r="CT78" s="12">
        <v>107.62896128947837</v>
      </c>
      <c r="CU78" s="12">
        <v>116.22658811293176</v>
      </c>
      <c r="CV78" s="12">
        <v>106.07384935066003</v>
      </c>
      <c r="CW78" s="12">
        <v>882.07611978735804</v>
      </c>
      <c r="CX78" s="12">
        <v>0</v>
      </c>
      <c r="CY78" s="12">
        <v>42.521851290924282</v>
      </c>
      <c r="CZ78" s="12">
        <v>101.60974618443188</v>
      </c>
      <c r="DA78" s="12">
        <v>138.32727167521853</v>
      </c>
      <c r="DB78" s="12">
        <v>145.33670397910319</v>
      </c>
      <c r="DC78" s="12">
        <v>175.11525910936874</v>
      </c>
      <c r="DD78" s="12">
        <v>133.54583126952269</v>
      </c>
      <c r="DE78" s="12">
        <v>126.92102273485828</v>
      </c>
      <c r="DF78" s="12">
        <v>97.328931111128369</v>
      </c>
      <c r="DG78" s="12">
        <v>106.06975947418928</v>
      </c>
      <c r="DH78" s="12">
        <v>97.830930962566256</v>
      </c>
      <c r="DI78" s="12">
        <v>93.053275310680746</v>
      </c>
      <c r="DJ78" s="12">
        <v>127.49606278451024</v>
      </c>
      <c r="DK78" s="12">
        <v>170.31098771706391</v>
      </c>
      <c r="DL78" s="12">
        <v>135.12762552960379</v>
      </c>
      <c r="DM78" s="12">
        <v>0</v>
      </c>
      <c r="DN78" s="12">
        <v>86.317546921391596</v>
      </c>
      <c r="DO78" s="12">
        <v>102.78498274846433</v>
      </c>
      <c r="DP78" s="12">
        <v>104.414849844165</v>
      </c>
      <c r="DQ78" s="12">
        <v>105.24153265851268</v>
      </c>
      <c r="DR78" s="12">
        <v>111.12105571968239</v>
      </c>
      <c r="DS78" s="12">
        <v>96.027259478277813</v>
      </c>
      <c r="DT78" s="12">
        <v>87.389659224530078</v>
      </c>
      <c r="DU78" s="12">
        <v>112.63558463695188</v>
      </c>
      <c r="DV78" s="12">
        <v>118.71658070302315</v>
      </c>
      <c r="DW78" s="12">
        <v>133.10525521756318</v>
      </c>
      <c r="DX78" s="12">
        <v>148.42014087694167</v>
      </c>
      <c r="DY78" s="12">
        <v>84.929814996975296</v>
      </c>
      <c r="DZ78" s="12">
        <v>76.901471367668123</v>
      </c>
      <c r="EA78" s="12">
        <v>168.98838861037314</v>
      </c>
      <c r="EB78" s="12">
        <v>145.47569596912962</v>
      </c>
      <c r="EC78" s="12">
        <v>170.11363178992806</v>
      </c>
      <c r="ED78" s="12">
        <v>149.30038451103519</v>
      </c>
      <c r="EE78" s="12">
        <v>229.02104447753518</v>
      </c>
      <c r="EF78" s="12">
        <v>93.221850512697245</v>
      </c>
      <c r="EG78" s="12">
        <v>111.86144421513804</v>
      </c>
      <c r="EH78" s="12">
        <v>92.82034444612664</v>
      </c>
      <c r="EI78" s="12">
        <v>79.524647387624483</v>
      </c>
      <c r="EJ78" s="12">
        <v>95.473566747524302</v>
      </c>
      <c r="EK78" s="12">
        <v>88.789779995129166</v>
      </c>
      <c r="EL78" s="12">
        <v>113.65914084911208</v>
      </c>
      <c r="EM78" s="12">
        <v>83.043486410788077</v>
      </c>
      <c r="EN78" s="12">
        <v>80.50329215298747</v>
      </c>
      <c r="EO78" s="12">
        <v>110.90339368096191</v>
      </c>
      <c r="EP78" s="12">
        <v>51.690687010861403</v>
      </c>
      <c r="EQ78" s="12">
        <v>106.5711658057561</v>
      </c>
      <c r="ER78" s="12">
        <v>104.8850798207078</v>
      </c>
      <c r="ES78" s="12">
        <v>106.29485395594169</v>
      </c>
      <c r="ET78" s="12">
        <v>105.7461883906666</v>
      </c>
      <c r="EU78" s="12">
        <v>112.95292530692296</v>
      </c>
      <c r="EV78" s="12">
        <v>82.800229351003892</v>
      </c>
      <c r="EW78" s="12">
        <v>111.68734752718983</v>
      </c>
      <c r="EX78" s="12">
        <v>85.872339868909577</v>
      </c>
      <c r="EY78" s="12">
        <v>140.71022228315351</v>
      </c>
      <c r="EZ78" s="12">
        <v>170.12422361703662</v>
      </c>
      <c r="FA78" s="12">
        <v>122.68819365880728</v>
      </c>
      <c r="FB78" s="12">
        <v>132.03222341828734</v>
      </c>
      <c r="FC78" s="12">
        <v>130.22458125871975</v>
      </c>
      <c r="FD78" s="12">
        <v>117.08739932579608</v>
      </c>
      <c r="FE78" s="12">
        <v>144.9028900267682</v>
      </c>
      <c r="FF78" s="12">
        <v>122.1140644622069</v>
      </c>
      <c r="FG78" s="12">
        <v>128.95923316942898</v>
      </c>
      <c r="FH78" s="12">
        <v>125.03111778558898</v>
      </c>
      <c r="FI78" s="12">
        <v>103.79096783399832</v>
      </c>
      <c r="FJ78" s="12">
        <v>94.7524941675522</v>
      </c>
      <c r="FK78" s="12">
        <v>123.41988524695542</v>
      </c>
      <c r="FL78" s="12">
        <v>90.818278232071322</v>
      </c>
      <c r="FM78" s="12">
        <v>129.83474332253823</v>
      </c>
      <c r="FN78" s="12">
        <v>114.29893477745325</v>
      </c>
      <c r="FO78" s="12">
        <v>106.91287387183704</v>
      </c>
      <c r="FP78" s="12">
        <v>120.76117930425536</v>
      </c>
      <c r="FQ78" s="12">
        <v>111.61103261960147</v>
      </c>
      <c r="FR78" s="12">
        <v>92.156283049013638</v>
      </c>
      <c r="FS78" s="12">
        <v>94.347165912296276</v>
      </c>
      <c r="FT78" s="12">
        <v>100.45687070576348</v>
      </c>
      <c r="FU78" s="12">
        <v>109.82870269247596</v>
      </c>
      <c r="FV78" s="12">
        <v>138.62840752175117</v>
      </c>
      <c r="FW78" s="12">
        <v>130.40854313010581</v>
      </c>
      <c r="FX78" s="12">
        <v>93.210888876888362</v>
      </c>
      <c r="FY78" s="12">
        <v>84.712795131637293</v>
      </c>
      <c r="FZ78" s="12">
        <v>68.382769411749933</v>
      </c>
      <c r="GA78" s="12">
        <v>129.82981508623311</v>
      </c>
      <c r="GB78" s="12">
        <v>134.77094176486563</v>
      </c>
      <c r="GC78" s="12">
        <v>96.085633003473006</v>
      </c>
      <c r="GD78" s="12">
        <v>92.726937600918163</v>
      </c>
      <c r="GE78" s="12">
        <v>41.410838958042717</v>
      </c>
      <c r="GF78" s="12">
        <v>105.56229268034404</v>
      </c>
      <c r="GG78" s="12">
        <v>64.903126261169859</v>
      </c>
      <c r="GH78" s="12">
        <v>91.023524534002803</v>
      </c>
      <c r="GI78" s="12">
        <v>46.28829657527023</v>
      </c>
      <c r="GJ78" s="12">
        <v>109.31723091337919</v>
      </c>
      <c r="GK78" s="12">
        <v>123.21362371115623</v>
      </c>
      <c r="GL78" s="12">
        <v>101.8647938972357</v>
      </c>
      <c r="GM78" s="12">
        <v>98.503061192188937</v>
      </c>
      <c r="GN78" s="12">
        <v>120.86700173713936</v>
      </c>
      <c r="GO78" s="12">
        <v>116.52124938502912</v>
      </c>
      <c r="GP78" s="12">
        <v>91.53295737093498</v>
      </c>
      <c r="GQ78" s="12">
        <v>104.86431135918552</v>
      </c>
      <c r="GR78" s="12">
        <v>94.160617011074649</v>
      </c>
      <c r="GS78" s="12">
        <v>104.79921862913011</v>
      </c>
      <c r="GT78" s="12">
        <v>112.68681451107608</v>
      </c>
      <c r="GU78" s="12">
        <v>118.94663853751595</v>
      </c>
      <c r="GV78" s="12">
        <v>118.7974367593329</v>
      </c>
      <c r="GW78" s="12">
        <v>112.55118031171409</v>
      </c>
      <c r="GX78" s="12">
        <v>126.02396341367958</v>
      </c>
      <c r="GY78" s="12">
        <v>84.769398286068537</v>
      </c>
      <c r="GZ78" s="12">
        <v>119.50442001716397</v>
      </c>
      <c r="HA78" s="12">
        <v>99.338319844522502</v>
      </c>
      <c r="HB78" s="12">
        <v>85.413579069292709</v>
      </c>
      <c r="HC78" s="12">
        <v>101.15463939735434</v>
      </c>
      <c r="HD78" s="12">
        <v>103.80007739618699</v>
      </c>
      <c r="HE78" s="12">
        <v>109.08078272030643</v>
      </c>
      <c r="HF78" s="12">
        <v>85.363235203892941</v>
      </c>
      <c r="HG78" s="12">
        <v>91.175828719651847</v>
      </c>
      <c r="HH78" s="12">
        <v>113.61292269129262</v>
      </c>
      <c r="HI78" s="12">
        <v>95.636056280436208</v>
      </c>
      <c r="HJ78" s="12">
        <v>90.449251159562792</v>
      </c>
      <c r="HK78" s="12">
        <v>88.536099151498476</v>
      </c>
      <c r="HL78" s="12">
        <v>107.10685335042012</v>
      </c>
      <c r="HM78" s="12">
        <v>111.9369722062479</v>
      </c>
      <c r="HN78" s="12">
        <v>108.84422023666261</v>
      </c>
      <c r="HO78" s="12">
        <v>93.118839321589547</v>
      </c>
      <c r="HP78" s="12">
        <v>82.59755251054608</v>
      </c>
      <c r="HQ78" s="12">
        <v>89.240479761187046</v>
      </c>
      <c r="HR78" s="12">
        <v>53.586281274034555</v>
      </c>
    </row>
    <row r="79" spans="1:226" x14ac:dyDescent="0.25">
      <c r="A79" t="s">
        <v>205</v>
      </c>
      <c r="B79" t="s">
        <v>144</v>
      </c>
      <c r="C79" t="s">
        <v>145</v>
      </c>
      <c r="D79" s="12">
        <v>0.23067278263984523</v>
      </c>
      <c r="E79" t="s">
        <v>7</v>
      </c>
      <c r="F79" s="12">
        <v>354.45060370886995</v>
      </c>
      <c r="G79" s="12">
        <v>2.6734634216666993</v>
      </c>
      <c r="H79" s="12">
        <v>132.90732729488326</v>
      </c>
      <c r="I79" s="12">
        <v>258.45513223441719</v>
      </c>
      <c r="J79" s="12">
        <v>789.95492480520534</v>
      </c>
      <c r="K79" s="12">
        <v>210.83124241818183</v>
      </c>
      <c r="L79" s="12">
        <v>161.6514778445773</v>
      </c>
      <c r="M79" s="12">
        <v>140.33786452308755</v>
      </c>
      <c r="N79" s="12">
        <v>121.89352516278689</v>
      </c>
      <c r="O79" s="12">
        <v>139.41181563007149</v>
      </c>
      <c r="P79" s="12">
        <v>131.73072730677671</v>
      </c>
      <c r="Q79" s="12">
        <v>149.52238236331954</v>
      </c>
      <c r="R79" s="12">
        <v>111.97070319205463</v>
      </c>
      <c r="S79" s="12">
        <v>277.30330136883185</v>
      </c>
      <c r="T79" s="12">
        <v>125.47921989923452</v>
      </c>
      <c r="U79" s="12">
        <v>132.49666745180554</v>
      </c>
      <c r="V79" s="12">
        <v>194.36014232422218</v>
      </c>
      <c r="W79" s="12">
        <v>130.95853212679373</v>
      </c>
      <c r="X79" s="12">
        <v>117.29153328925644</v>
      </c>
      <c r="Y79" s="12">
        <v>174.5543331081418</v>
      </c>
      <c r="Z79" s="12">
        <v>113.66026868121067</v>
      </c>
      <c r="AA79" s="12">
        <v>168.40563836007422</v>
      </c>
      <c r="AB79" s="12">
        <v>170.60890955441613</v>
      </c>
      <c r="AC79" s="12">
        <v>170.4325741821585</v>
      </c>
      <c r="AD79" s="12">
        <v>119.22779144195812</v>
      </c>
      <c r="AE79" s="12">
        <v>116.24931171919806</v>
      </c>
      <c r="AF79" s="12">
        <v>136.81079908084888</v>
      </c>
      <c r="AG79" s="12">
        <v>118.42755750496875</v>
      </c>
      <c r="AH79" s="12">
        <v>145.04083418012232</v>
      </c>
      <c r="AI79" s="12">
        <v>136.35935496536479</v>
      </c>
      <c r="AJ79" s="12">
        <v>0</v>
      </c>
      <c r="AK79" s="12">
        <v>121.43552335393706</v>
      </c>
      <c r="AL79" s="12">
        <v>112.2366405187387</v>
      </c>
      <c r="AM79" s="12">
        <v>136.12956318527262</v>
      </c>
      <c r="AN79" s="12">
        <v>119.08829426924761</v>
      </c>
      <c r="AO79" s="12">
        <v>130.92104889682744</v>
      </c>
      <c r="AP79" s="12">
        <v>115.60111290432617</v>
      </c>
      <c r="AQ79" s="12">
        <v>113.28153939750453</v>
      </c>
      <c r="AR79" s="12">
        <v>136.00836110716023</v>
      </c>
      <c r="AS79" s="12">
        <v>133.42525660296056</v>
      </c>
      <c r="AT79" s="12">
        <v>84.803497552583565</v>
      </c>
      <c r="AU79" s="12">
        <v>136.87999545523354</v>
      </c>
      <c r="AV79" s="12">
        <v>177.82541713938375</v>
      </c>
      <c r="AW79" s="12">
        <v>162.09108623495544</v>
      </c>
      <c r="AX79" s="12">
        <v>139.85352769066614</v>
      </c>
      <c r="AY79" s="12">
        <v>173.87978504246519</v>
      </c>
      <c r="AZ79" s="12">
        <v>121.558673893156</v>
      </c>
      <c r="BA79" s="12">
        <v>162.13996062039746</v>
      </c>
      <c r="BB79" s="12">
        <v>157.69735698832591</v>
      </c>
      <c r="BC79" s="12">
        <v>132.09056510826946</v>
      </c>
      <c r="BD79" s="12">
        <v>166.88990900555399</v>
      </c>
      <c r="BE79" s="12">
        <v>309.42802275441466</v>
      </c>
      <c r="BF79" s="12">
        <v>135.47121117492026</v>
      </c>
      <c r="BG79" s="12">
        <v>144.86680818514444</v>
      </c>
      <c r="BH79" s="12">
        <v>133.38720624395123</v>
      </c>
      <c r="BI79" s="12">
        <v>150.05181053040184</v>
      </c>
      <c r="BJ79" s="12">
        <v>177.44395414183708</v>
      </c>
      <c r="BK79" s="12">
        <v>169.79639324565625</v>
      </c>
      <c r="BL79" s="12">
        <v>148.65346668710802</v>
      </c>
      <c r="BM79" s="12">
        <v>164.74293368840597</v>
      </c>
      <c r="BN79" s="12">
        <v>175.93529954066403</v>
      </c>
      <c r="BO79" s="12">
        <v>144.88080878121531</v>
      </c>
      <c r="BP79" s="12">
        <v>159.18863196283701</v>
      </c>
      <c r="BQ79" s="12">
        <v>152.71862436165216</v>
      </c>
      <c r="BR79" s="12">
        <v>169.37200826214729</v>
      </c>
      <c r="BS79" s="12">
        <v>137.88630204996019</v>
      </c>
      <c r="BT79" s="12">
        <v>147.85486547083329</v>
      </c>
      <c r="BU79" s="12">
        <v>140.77143405085351</v>
      </c>
      <c r="BV79" s="12">
        <v>148.27585331172878</v>
      </c>
      <c r="BW79" s="12">
        <v>152.54241474010658</v>
      </c>
      <c r="BX79" s="12">
        <v>148.38041231182862</v>
      </c>
      <c r="BY79" s="12">
        <v>152.11863323718714</v>
      </c>
      <c r="BZ79" s="12">
        <v>135.2046057396156</v>
      </c>
      <c r="CA79" s="12">
        <v>151.85144309547312</v>
      </c>
      <c r="CB79" s="12">
        <v>137.04493296868742</v>
      </c>
      <c r="CC79" s="12">
        <v>137.65824088724665</v>
      </c>
      <c r="CD79" s="12">
        <v>140.35005975831558</v>
      </c>
      <c r="CE79" s="12">
        <v>130.28844989743888</v>
      </c>
      <c r="CF79" s="12">
        <v>242.90519722397295</v>
      </c>
      <c r="CG79" s="12">
        <v>149.1559072617404</v>
      </c>
      <c r="CH79" s="12">
        <v>153.80469994303223</v>
      </c>
      <c r="CI79" s="12">
        <v>125.45051917196611</v>
      </c>
      <c r="CJ79" s="12">
        <v>129.39866857803077</v>
      </c>
      <c r="CK79" s="12">
        <v>140.06928862647581</v>
      </c>
      <c r="CL79" s="12">
        <v>144.19479301309727</v>
      </c>
      <c r="CM79" s="12">
        <v>152.38771020142903</v>
      </c>
      <c r="CN79" s="12">
        <v>124.79595122321567</v>
      </c>
      <c r="CO79" s="12">
        <v>133.09432428634042</v>
      </c>
      <c r="CP79" s="12">
        <v>136.39781982777322</v>
      </c>
      <c r="CQ79" s="12">
        <v>152.27236449491446</v>
      </c>
      <c r="CR79" s="12">
        <v>121.71514265028205</v>
      </c>
      <c r="CS79" s="12">
        <v>153.23578963994697</v>
      </c>
      <c r="CT79" s="12">
        <v>137.86934631059566</v>
      </c>
      <c r="CU79" s="12">
        <v>142.93732763077432</v>
      </c>
      <c r="CV79" s="12">
        <v>157.63389586489328</v>
      </c>
      <c r="CW79" s="12">
        <v>139.3158957650856</v>
      </c>
      <c r="CX79" s="12">
        <v>133.1560279680111</v>
      </c>
      <c r="CY79" s="12">
        <v>127.96632767604905</v>
      </c>
      <c r="CZ79" s="12">
        <v>134.22852248366146</v>
      </c>
      <c r="DA79" s="12">
        <v>147.49863142844808</v>
      </c>
      <c r="DB79" s="12">
        <v>285.6805906938622</v>
      </c>
      <c r="DC79" s="12">
        <v>134.36428853002417</v>
      </c>
      <c r="DD79" s="12">
        <v>157.23481576574076</v>
      </c>
      <c r="DE79" s="12">
        <v>142.85368246913669</v>
      </c>
      <c r="DF79" s="12">
        <v>166.52012973602396</v>
      </c>
      <c r="DG79" s="12">
        <v>155.30714065140535</v>
      </c>
      <c r="DH79" s="12">
        <v>151.92814031578101</v>
      </c>
      <c r="DI79" s="12">
        <v>145.9105376319564</v>
      </c>
      <c r="DJ79" s="12">
        <v>147.24900760475862</v>
      </c>
      <c r="DK79" s="12">
        <v>171.11295704321802</v>
      </c>
      <c r="DL79" s="12">
        <v>138.43064479612312</v>
      </c>
      <c r="DM79" s="12">
        <v>134.30786427621234</v>
      </c>
      <c r="DN79" s="12">
        <v>133.37664203762571</v>
      </c>
      <c r="DO79" s="12">
        <v>146.1023046684727</v>
      </c>
      <c r="DP79" s="12">
        <v>131.95580394908001</v>
      </c>
      <c r="DQ79" s="12">
        <v>117.48850653702061</v>
      </c>
      <c r="DR79" s="12">
        <v>122.14783542526757</v>
      </c>
      <c r="DS79" s="12">
        <v>145.30995208026818</v>
      </c>
      <c r="DT79" s="12">
        <v>154.47936854327128</v>
      </c>
      <c r="DU79" s="12">
        <v>146.36862462975012</v>
      </c>
      <c r="DV79" s="12">
        <v>146.50561798039919</v>
      </c>
      <c r="DW79" s="12">
        <v>140.35045995072809</v>
      </c>
      <c r="DX79" s="12">
        <v>122.48754643348522</v>
      </c>
      <c r="DY79" s="12">
        <v>135.79757609673547</v>
      </c>
      <c r="DZ79" s="12">
        <v>133.39646206175863</v>
      </c>
      <c r="EA79" s="12">
        <v>131.65192916265528</v>
      </c>
      <c r="EB79" s="12">
        <v>121.46249260079183</v>
      </c>
      <c r="EC79" s="12">
        <v>115.87392530266656</v>
      </c>
      <c r="ED79" s="12">
        <v>131.75596642763168</v>
      </c>
      <c r="EE79" s="12">
        <v>142.34252093088699</v>
      </c>
      <c r="EF79" s="12">
        <v>122.86771440622313</v>
      </c>
      <c r="EG79" s="12">
        <v>152.08689048535749</v>
      </c>
      <c r="EH79" s="12">
        <v>130.46190038208849</v>
      </c>
      <c r="EI79" s="12">
        <v>143.86207331562329</v>
      </c>
      <c r="EJ79" s="12">
        <v>142.51048070682401</v>
      </c>
      <c r="EK79" s="12">
        <v>137.43881451876086</v>
      </c>
      <c r="EL79" s="12">
        <v>143.62115440635273</v>
      </c>
      <c r="EM79" s="12">
        <v>142.88901057235753</v>
      </c>
      <c r="EN79" s="12">
        <v>119.02302048603275</v>
      </c>
      <c r="EO79" s="12">
        <v>113.02305489939619</v>
      </c>
      <c r="EP79" s="12">
        <v>116.76906235427968</v>
      </c>
      <c r="EQ79" s="12">
        <v>111.37645575168811</v>
      </c>
      <c r="ER79" s="12">
        <v>110.73898055024927</v>
      </c>
      <c r="ES79" s="12">
        <v>100.20981191399355</v>
      </c>
      <c r="ET79" s="12">
        <v>111.60465874877362</v>
      </c>
      <c r="EU79" s="12">
        <v>111.83885311049453</v>
      </c>
      <c r="EV79" s="12">
        <v>120.97289489573271</v>
      </c>
      <c r="EW79" s="12">
        <v>115.04974229290323</v>
      </c>
      <c r="EX79" s="12">
        <v>116.37316621053679</v>
      </c>
      <c r="EY79" s="12">
        <v>90.822193719607313</v>
      </c>
      <c r="EZ79" s="12">
        <v>132.76049268829482</v>
      </c>
      <c r="FA79" s="12">
        <v>217.06448481309994</v>
      </c>
      <c r="FB79" s="12">
        <v>148.00791994206392</v>
      </c>
      <c r="FC79" s="12">
        <v>149.35617333371763</v>
      </c>
      <c r="FD79" s="12">
        <v>161.99104601991075</v>
      </c>
      <c r="FE79" s="12">
        <v>148.03531840161858</v>
      </c>
      <c r="FF79" s="12">
        <v>135.18431546481253</v>
      </c>
      <c r="FG79" s="12">
        <v>128.73746016061352</v>
      </c>
      <c r="FH79" s="12">
        <v>157.31458659533314</v>
      </c>
      <c r="FI79" s="12">
        <v>140.17525893998362</v>
      </c>
      <c r="FJ79" s="12">
        <v>140.53573762780391</v>
      </c>
      <c r="FK79" s="12">
        <v>127.42130766735042</v>
      </c>
      <c r="FL79" s="12">
        <v>129.52074724334778</v>
      </c>
      <c r="FM79" s="12">
        <v>151.28324344369375</v>
      </c>
      <c r="FN79" s="12">
        <v>150.05230423029576</v>
      </c>
      <c r="FO79" s="12">
        <v>146.70505268263011</v>
      </c>
      <c r="FP79" s="12">
        <v>141.57779096433057</v>
      </c>
      <c r="FQ79" s="12">
        <v>137.70599446125863</v>
      </c>
      <c r="FR79" s="12">
        <v>131.56486505937826</v>
      </c>
      <c r="FS79" s="12">
        <v>135.80413508824498</v>
      </c>
      <c r="FT79" s="12">
        <v>120.88981764913922</v>
      </c>
      <c r="FU79" s="12">
        <v>120.16953326567814</v>
      </c>
      <c r="FV79" s="12">
        <v>146.29648530810198</v>
      </c>
      <c r="FW79" s="12">
        <v>139.86913709109595</v>
      </c>
      <c r="FX79" s="12">
        <v>124.03249781715438</v>
      </c>
      <c r="FY79" s="12">
        <v>149.37230767779573</v>
      </c>
      <c r="FZ79" s="12">
        <v>94.050422034597688</v>
      </c>
      <c r="GA79" s="12">
        <v>129.16165429891802</v>
      </c>
      <c r="GB79" s="12">
        <v>116.13051189661302</v>
      </c>
      <c r="GC79" s="12">
        <v>146.25893687887398</v>
      </c>
      <c r="GD79" s="12">
        <v>116.63929126207636</v>
      </c>
      <c r="GE79" s="12">
        <v>161.90011574356026</v>
      </c>
      <c r="GF79" s="12">
        <v>107.09024552603256</v>
      </c>
      <c r="GG79" s="12">
        <v>101.14692234698485</v>
      </c>
      <c r="GH79" s="12">
        <v>114.09219729924661</v>
      </c>
      <c r="GI79" s="12">
        <v>115.67761396442613</v>
      </c>
      <c r="GJ79" s="12">
        <v>138.2168808915213</v>
      </c>
      <c r="GK79" s="12">
        <v>99.69567602652009</v>
      </c>
      <c r="GL79" s="12">
        <v>120.09340270700011</v>
      </c>
      <c r="GM79" s="12">
        <v>108.56162040527555</v>
      </c>
      <c r="GN79" s="12">
        <v>105.12355557852655</v>
      </c>
      <c r="GO79" s="12">
        <v>108.45977353694749</v>
      </c>
      <c r="GP79" s="12">
        <v>105.46351377350997</v>
      </c>
      <c r="GQ79" s="12">
        <v>109.71890252089926</v>
      </c>
      <c r="GR79" s="12">
        <v>91.551602611793342</v>
      </c>
      <c r="GS79" s="12">
        <v>106.23067545193446</v>
      </c>
      <c r="GT79" s="12">
        <v>94.569109355296405</v>
      </c>
      <c r="GU79" s="12">
        <v>104.67509289410346</v>
      </c>
      <c r="GV79" s="12">
        <v>95.093474606907222</v>
      </c>
      <c r="GW79" s="12">
        <v>104.30479268275201</v>
      </c>
      <c r="GX79" s="12">
        <v>99.656345023126875</v>
      </c>
      <c r="GY79" s="12">
        <v>96.503533916747543</v>
      </c>
      <c r="GZ79" s="12">
        <v>95.49155326930142</v>
      </c>
      <c r="HA79" s="12">
        <v>101.69519856769323</v>
      </c>
      <c r="HB79" s="12">
        <v>103.73408821629366</v>
      </c>
      <c r="HC79" s="12">
        <v>105.0298493285821</v>
      </c>
      <c r="HD79" s="12">
        <v>103.55586834429373</v>
      </c>
      <c r="HE79" s="12">
        <v>92.637870521241254</v>
      </c>
      <c r="HF79" s="12">
        <v>102.11640776101231</v>
      </c>
      <c r="HG79" s="12">
        <v>100.73643427525781</v>
      </c>
      <c r="HH79" s="12">
        <v>97.540866209956775</v>
      </c>
      <c r="HI79" s="12">
        <v>102.35897135586438</v>
      </c>
      <c r="HJ79" s="12">
        <v>86.910085205940888</v>
      </c>
      <c r="HK79" s="12">
        <v>111.2614674203672</v>
      </c>
      <c r="HL79" s="12">
        <v>91.520902921498944</v>
      </c>
      <c r="HM79" s="12">
        <v>110.1262731231584</v>
      </c>
      <c r="HN79" s="12">
        <v>103.79255555509641</v>
      </c>
      <c r="HO79" s="12">
        <v>105.74650834767698</v>
      </c>
      <c r="HP79" s="12">
        <v>90.119900404303891</v>
      </c>
      <c r="HQ79" s="12">
        <v>96.869648351286486</v>
      </c>
      <c r="HR79" s="12">
        <v>77.543539097585807</v>
      </c>
    </row>
    <row r="80" spans="1:226" x14ac:dyDescent="0.25">
      <c r="A80" t="s">
        <v>205</v>
      </c>
      <c r="B80" t="s">
        <v>146</v>
      </c>
      <c r="C80" t="s">
        <v>147</v>
      </c>
      <c r="D80" s="12">
        <v>9.2836513820182529E-2</v>
      </c>
      <c r="E80" t="s">
        <v>10</v>
      </c>
      <c r="F80" s="12">
        <v>558.57411008564497</v>
      </c>
      <c r="G80" s="12">
        <v>1.0759614595746463</v>
      </c>
      <c r="H80" s="12">
        <v>155.14578469434261</v>
      </c>
      <c r="I80" s="12">
        <v>286.88164854715791</v>
      </c>
      <c r="J80" s="12">
        <v>159.69228926105907</v>
      </c>
      <c r="K80" s="12">
        <v>170.77547045894605</v>
      </c>
      <c r="L80" s="12">
        <v>211.54571291393279</v>
      </c>
      <c r="M80" s="12">
        <v>156.89966206364116</v>
      </c>
      <c r="N80" s="12">
        <v>156.33525034427927</v>
      </c>
      <c r="O80" s="12">
        <v>335.87000658816595</v>
      </c>
      <c r="P80" s="12">
        <v>197.93861419122521</v>
      </c>
      <c r="Q80" s="12">
        <v>164.08460995337387</v>
      </c>
      <c r="R80" s="12">
        <v>185.05292739826896</v>
      </c>
      <c r="S80" s="12">
        <v>192.71057079060367</v>
      </c>
      <c r="T80" s="12">
        <v>131.3921917585069</v>
      </c>
      <c r="U80" s="12">
        <v>186.73728596227659</v>
      </c>
      <c r="V80" s="12">
        <v>128.33995006564507</v>
      </c>
      <c r="W80" s="12">
        <v>77.011002207223456</v>
      </c>
      <c r="X80" s="12">
        <v>158.66793248290986</v>
      </c>
      <c r="Y80" s="12">
        <v>144.69520285455647</v>
      </c>
      <c r="Z80" s="12">
        <v>214.78082272823599</v>
      </c>
      <c r="AA80" s="12">
        <v>178.35776798624389</v>
      </c>
      <c r="AB80" s="12">
        <v>164.19199795563156</v>
      </c>
      <c r="AC80" s="12">
        <v>170.93686099658237</v>
      </c>
      <c r="AD80" s="12">
        <v>165.97118020971803</v>
      </c>
      <c r="AE80" s="12">
        <v>167.15178787719975</v>
      </c>
      <c r="AF80" s="12">
        <v>159.87272450680422</v>
      </c>
      <c r="AG80" s="12">
        <v>181.09825509522886</v>
      </c>
      <c r="AH80" s="12">
        <v>280.35396167037993</v>
      </c>
      <c r="AI80" s="12">
        <v>165.89474514309615</v>
      </c>
      <c r="AJ80" s="12">
        <v>191.87910282813272</v>
      </c>
      <c r="AK80" s="12">
        <v>118.5914177498445</v>
      </c>
      <c r="AL80" s="12">
        <v>149.35503236045957</v>
      </c>
      <c r="AM80" s="12">
        <v>161.81648134518889</v>
      </c>
      <c r="AN80" s="12">
        <v>183.30507099824496</v>
      </c>
      <c r="AO80" s="12">
        <v>177.7283704683403</v>
      </c>
      <c r="AP80" s="12">
        <v>188.69276612261956</v>
      </c>
      <c r="AQ80" s="12">
        <v>119.58394052900503</v>
      </c>
      <c r="AR80" s="12">
        <v>326.0520797213415</v>
      </c>
      <c r="AS80" s="12">
        <v>60.511618071777797</v>
      </c>
      <c r="AT80" s="12">
        <v>172.13620865430312</v>
      </c>
      <c r="AU80" s="12">
        <v>216.53117728356673</v>
      </c>
      <c r="AV80" s="12">
        <v>202.82036274365632</v>
      </c>
      <c r="AW80" s="12">
        <v>266.13869433975219</v>
      </c>
      <c r="AX80" s="12">
        <v>198.79478906816212</v>
      </c>
      <c r="AY80" s="12">
        <v>180.95322150280811</v>
      </c>
      <c r="AZ80" s="12">
        <v>213.42819857611283</v>
      </c>
      <c r="BA80" s="12">
        <v>164.0641131030647</v>
      </c>
      <c r="BB80" s="12">
        <v>440.43302472666977</v>
      </c>
      <c r="BC80" s="12">
        <v>185.70119252832686</v>
      </c>
      <c r="BD80" s="12">
        <v>201.79908705389414</v>
      </c>
      <c r="BE80" s="12">
        <v>126.19818635776679</v>
      </c>
      <c r="BF80" s="12">
        <v>252.96482095373807</v>
      </c>
      <c r="BG80" s="12">
        <v>131.73186967862281</v>
      </c>
      <c r="BH80" s="12">
        <v>186.74259757933487</v>
      </c>
      <c r="BI80" s="12">
        <v>150.88216119472366</v>
      </c>
      <c r="BJ80" s="12">
        <v>188.97557758343774</v>
      </c>
      <c r="BK80" s="12">
        <v>156.32849506586001</v>
      </c>
      <c r="BL80" s="12">
        <v>97.845388971755682</v>
      </c>
      <c r="BM80" s="12">
        <v>107.7022107013436</v>
      </c>
      <c r="BN80" s="12">
        <v>239.29290170871656</v>
      </c>
      <c r="BO80" s="12">
        <v>141.63542198154155</v>
      </c>
      <c r="BP80" s="12">
        <v>151.6354925884022</v>
      </c>
      <c r="BQ80" s="12">
        <v>80.563949334134008</v>
      </c>
      <c r="BR80" s="12">
        <v>167.98238506965754</v>
      </c>
      <c r="BS80" s="12">
        <v>61.438170769127979</v>
      </c>
      <c r="BT80" s="12">
        <v>85.371572138481</v>
      </c>
      <c r="BU80" s="12">
        <v>127.86587052305676</v>
      </c>
      <c r="BV80" s="12">
        <v>191.63669596029567</v>
      </c>
      <c r="BW80" s="12">
        <v>59.576628924733029</v>
      </c>
      <c r="BX80" s="12">
        <v>101.86095765621018</v>
      </c>
      <c r="BY80" s="12">
        <v>96.12940526289394</v>
      </c>
      <c r="BZ80" s="12">
        <v>83.328856185628979</v>
      </c>
      <c r="CA80" s="12">
        <v>90.410295276996834</v>
      </c>
      <c r="CB80" s="12">
        <v>62.284734821906049</v>
      </c>
      <c r="CC80" s="12">
        <v>59.548299393214407</v>
      </c>
      <c r="CD80" s="12">
        <v>365.76815835162114</v>
      </c>
      <c r="CE80" s="12">
        <v>150.66226816959013</v>
      </c>
      <c r="CF80" s="12">
        <v>90.973230725899768</v>
      </c>
      <c r="CG80" s="12">
        <v>121.03772504603081</v>
      </c>
      <c r="CH80" s="12">
        <v>101.82941565649996</v>
      </c>
      <c r="CI80" s="12">
        <v>75.898297496681963</v>
      </c>
      <c r="CJ80" s="12">
        <v>124.69419211213788</v>
      </c>
      <c r="CK80" s="12">
        <v>92.659244816749791</v>
      </c>
      <c r="CL80" s="12">
        <v>147.69174449132436</v>
      </c>
      <c r="CM80" s="12">
        <v>98.030219926854585</v>
      </c>
      <c r="CN80" s="12">
        <v>134.66874729725617</v>
      </c>
      <c r="CO80" s="12">
        <v>92.854295447739844</v>
      </c>
      <c r="CP80" s="12">
        <v>100.3790185391058</v>
      </c>
      <c r="CQ80" s="12">
        <v>56.925783080927147</v>
      </c>
      <c r="CR80" s="12">
        <v>122.65626290367355</v>
      </c>
      <c r="CS80" s="12">
        <v>147.53797443307172</v>
      </c>
      <c r="CT80" s="12">
        <v>52.384750701509887</v>
      </c>
      <c r="CU80" s="12">
        <v>136.67953242557786</v>
      </c>
      <c r="CV80" s="12">
        <v>74.399748464176795</v>
      </c>
      <c r="CW80" s="12">
        <v>41.536257920212385</v>
      </c>
      <c r="CX80" s="12">
        <v>102.44294905445793</v>
      </c>
      <c r="CY80" s="12">
        <v>83.74150253094291</v>
      </c>
      <c r="CZ80" s="12">
        <v>145.05201855679749</v>
      </c>
      <c r="DA80" s="12">
        <v>46.313923199079568</v>
      </c>
      <c r="DB80" s="12">
        <v>48.770625705435052</v>
      </c>
      <c r="DC80" s="12">
        <v>166.6416866312949</v>
      </c>
      <c r="DD80" s="12">
        <v>91.278376906501009</v>
      </c>
      <c r="DE80" s="12">
        <v>53.643737080638232</v>
      </c>
      <c r="DF80" s="12">
        <v>92.241909361893349</v>
      </c>
      <c r="DG80" s="12">
        <v>48.226319557064862</v>
      </c>
      <c r="DH80" s="12">
        <v>75.150871922579384</v>
      </c>
      <c r="DI80" s="12">
        <v>41.549736768167008</v>
      </c>
      <c r="DJ80" s="12">
        <v>102.5759967514239</v>
      </c>
      <c r="DK80" s="12">
        <v>62.065751911074827</v>
      </c>
      <c r="DL80" s="12">
        <v>82.278193361444181</v>
      </c>
      <c r="DM80" s="12">
        <v>117.8253124383881</v>
      </c>
      <c r="DN80" s="12">
        <v>63.626137996225459</v>
      </c>
      <c r="DO80" s="12">
        <v>50.008097113692592</v>
      </c>
      <c r="DP80" s="12">
        <v>38.434755313722178</v>
      </c>
      <c r="DQ80" s="12">
        <v>70.668934262196288</v>
      </c>
      <c r="DR80" s="12">
        <v>71.118325758178997</v>
      </c>
      <c r="DS80" s="12">
        <v>48.066751427311118</v>
      </c>
      <c r="DT80" s="12">
        <v>131.54395521964918</v>
      </c>
      <c r="DU80" s="12">
        <v>73.183028364967114</v>
      </c>
      <c r="DV80" s="12">
        <v>134.04649907457934</v>
      </c>
      <c r="DW80" s="12">
        <v>67.868992166881284</v>
      </c>
      <c r="DX80" s="12">
        <v>67.155925225564104</v>
      </c>
      <c r="DY80" s="12">
        <v>58.839855556924512</v>
      </c>
      <c r="DZ80" s="12">
        <v>56.204016194233411</v>
      </c>
      <c r="EA80" s="12">
        <v>71.705526884363039</v>
      </c>
      <c r="EB80" s="12">
        <v>81.314440213728759</v>
      </c>
      <c r="EC80" s="12">
        <v>129.11914050975287</v>
      </c>
      <c r="ED80" s="12">
        <v>81.457618171164214</v>
      </c>
      <c r="EE80" s="12">
        <v>97.625832831729028</v>
      </c>
      <c r="EF80" s="12">
        <v>31.986710486310333</v>
      </c>
      <c r="EG80" s="12">
        <v>71.543157916491168</v>
      </c>
      <c r="EH80" s="12">
        <v>77.504005442293462</v>
      </c>
      <c r="EI80" s="12">
        <v>55.432047536599995</v>
      </c>
      <c r="EJ80" s="12">
        <v>55.557240985259604</v>
      </c>
      <c r="EK80" s="12">
        <v>41.453145489564186</v>
      </c>
      <c r="EL80" s="12">
        <v>46.00279337969603</v>
      </c>
      <c r="EM80" s="12">
        <v>35.499623454185084</v>
      </c>
      <c r="EN80" s="12">
        <v>49.867962445689329</v>
      </c>
      <c r="EO80" s="12">
        <v>92.6695839299298</v>
      </c>
      <c r="EP80" s="12">
        <v>96.026185474772433</v>
      </c>
      <c r="EQ80" s="12">
        <v>79.978263562516659</v>
      </c>
      <c r="ER80" s="12">
        <v>50.049057652714154</v>
      </c>
      <c r="ES80" s="12">
        <v>3.6545829174828763</v>
      </c>
      <c r="ET80" s="12">
        <v>64.23260422154442</v>
      </c>
      <c r="EU80" s="12">
        <v>87.099732606080536</v>
      </c>
      <c r="EV80" s="12">
        <v>71.100866295432269</v>
      </c>
      <c r="EW80" s="12">
        <v>45.477673342752873</v>
      </c>
      <c r="EX80" s="12">
        <v>93.329620363312117</v>
      </c>
      <c r="EY80" s="12">
        <v>66.216512745147043</v>
      </c>
      <c r="EZ80" s="12">
        <v>220.88535477488915</v>
      </c>
      <c r="FA80" s="12">
        <v>39.523877937766429</v>
      </c>
      <c r="FB80" s="12">
        <v>40.311772932434636</v>
      </c>
      <c r="FC80" s="12">
        <v>34.442792461956074</v>
      </c>
      <c r="FD80" s="12">
        <v>49.271112998028407</v>
      </c>
      <c r="FE80" s="12">
        <v>54.852597332237416</v>
      </c>
      <c r="FF80" s="12">
        <v>150.95217574309166</v>
      </c>
      <c r="FG80" s="12">
        <v>61.095505627666505</v>
      </c>
      <c r="FH80" s="12">
        <v>118.56916131660955</v>
      </c>
      <c r="FI80" s="12">
        <v>75.660657420691479</v>
      </c>
      <c r="FJ80" s="12">
        <v>79.221486636982746</v>
      </c>
      <c r="FK80" s="12">
        <v>72.1068313455485</v>
      </c>
      <c r="FL80" s="12">
        <v>85.935610528212862</v>
      </c>
      <c r="FM80" s="12">
        <v>121.85493866816796</v>
      </c>
      <c r="FN80" s="12">
        <v>89.004658764383919</v>
      </c>
      <c r="FO80" s="12">
        <v>214.40841758660554</v>
      </c>
      <c r="FP80" s="12">
        <v>128.75921450342233</v>
      </c>
      <c r="FQ80" s="12">
        <v>84.38116252968203</v>
      </c>
      <c r="FR80" s="12">
        <v>86.515720470139797</v>
      </c>
      <c r="FS80" s="12">
        <v>112.20420204334836</v>
      </c>
      <c r="FT80" s="12">
        <v>146.01373630826913</v>
      </c>
      <c r="FU80" s="12">
        <v>93.164347604513665</v>
      </c>
      <c r="FV80" s="12">
        <v>108.66053360285855</v>
      </c>
      <c r="FW80" s="12">
        <v>114.84952283896841</v>
      </c>
      <c r="FX80" s="12">
        <v>67.948775167977004</v>
      </c>
      <c r="FY80" s="12">
        <v>124.26748694324345</v>
      </c>
      <c r="FZ80" s="12">
        <v>118.97403164878379</v>
      </c>
      <c r="GA80" s="12">
        <v>130.77930834052373</v>
      </c>
      <c r="GB80" s="12">
        <v>102.57287814082001</v>
      </c>
      <c r="GC80" s="12">
        <v>113.17154585451425</v>
      </c>
      <c r="GD80" s="12">
        <v>76.644905690020295</v>
      </c>
      <c r="GE80" s="12">
        <v>105.06072781942872</v>
      </c>
      <c r="GF80" s="12">
        <v>73.110863299138387</v>
      </c>
      <c r="GG80" s="12">
        <v>63.911384269853876</v>
      </c>
      <c r="GH80" s="12">
        <v>37.829638331101037</v>
      </c>
      <c r="GI80" s="12">
        <v>48.219798239346559</v>
      </c>
      <c r="GJ80" s="12">
        <v>130.27576681760468</v>
      </c>
      <c r="GK80" s="12">
        <v>119.69101092787122</v>
      </c>
      <c r="GL80" s="12">
        <v>140.7180011003534</v>
      </c>
      <c r="GM80" s="12">
        <v>68.169269618101154</v>
      </c>
      <c r="GN80" s="12">
        <v>91.975818784879294</v>
      </c>
      <c r="GO80" s="12">
        <v>133.879270197224</v>
      </c>
      <c r="GP80" s="12">
        <v>116.71857603623343</v>
      </c>
      <c r="GQ80" s="12">
        <v>109.84109215174949</v>
      </c>
      <c r="GR80" s="12">
        <v>87.009426702530348</v>
      </c>
      <c r="GS80" s="12">
        <v>78.418071060160585</v>
      </c>
      <c r="GT80" s="12">
        <v>96.824980876004048</v>
      </c>
      <c r="GU80" s="12">
        <v>54.436926000318508</v>
      </c>
      <c r="GV80" s="12">
        <v>107.08810952922705</v>
      </c>
      <c r="GW80" s="12">
        <v>95.196408272465902</v>
      </c>
      <c r="GX80" s="12">
        <v>127.62666001105841</v>
      </c>
      <c r="GY80" s="12">
        <v>66.261463853941038</v>
      </c>
      <c r="GZ80" s="12">
        <v>118.97240068092354</v>
      </c>
      <c r="HA80" s="12">
        <v>141.08841819078256</v>
      </c>
      <c r="HB80" s="12">
        <v>102.96135830114774</v>
      </c>
      <c r="HC80" s="12">
        <v>81.267553709111723</v>
      </c>
      <c r="HD80" s="12">
        <v>114.97494319697033</v>
      </c>
      <c r="HE80" s="12">
        <v>103.03800001030802</v>
      </c>
      <c r="HF80" s="12">
        <v>107.68051264429343</v>
      </c>
      <c r="HG80" s="12">
        <v>112.86325354541731</v>
      </c>
      <c r="HH80" s="12">
        <v>145.34763665852185</v>
      </c>
      <c r="HI80" s="12">
        <v>101.03101647005599</v>
      </c>
      <c r="HJ80" s="12">
        <v>86.976088044189126</v>
      </c>
      <c r="HK80" s="12">
        <v>153.7523060363209</v>
      </c>
      <c r="HL80" s="12">
        <v>80.004318573665415</v>
      </c>
      <c r="HM80" s="12">
        <v>67.554615782654011</v>
      </c>
      <c r="HN80" s="12">
        <v>61.46997135575868</v>
      </c>
      <c r="HO80" s="12">
        <v>103.46059825799938</v>
      </c>
      <c r="HP80" s="12">
        <v>105.89568196916585</v>
      </c>
      <c r="HQ80" s="12">
        <v>102.51463538405623</v>
      </c>
      <c r="HR80" s="12">
        <v>127.87148411370441</v>
      </c>
    </row>
    <row r="81" spans="1:226" x14ac:dyDescent="0.25">
      <c r="A81" t="s">
        <v>205</v>
      </c>
      <c r="B81" t="s">
        <v>148</v>
      </c>
      <c r="C81" t="s">
        <v>149</v>
      </c>
      <c r="D81" s="12">
        <v>0.34707683439618231</v>
      </c>
      <c r="E81" t="s">
        <v>7</v>
      </c>
      <c r="F81" s="12">
        <v>713.86802447150228</v>
      </c>
      <c r="G81" s="12">
        <v>4.022569158992682</v>
      </c>
      <c r="H81" s="12">
        <v>163.28348131878639</v>
      </c>
      <c r="I81" s="12">
        <v>147.90728426305924</v>
      </c>
      <c r="J81" s="12">
        <v>96.080462126801251</v>
      </c>
      <c r="K81" s="12">
        <v>138.68823666273417</v>
      </c>
      <c r="L81" s="12">
        <v>107.3387038020953</v>
      </c>
      <c r="M81" s="12">
        <v>118.94118860600626</v>
      </c>
      <c r="N81" s="12">
        <v>110.3377560676884</v>
      </c>
      <c r="O81" s="12">
        <v>132.82380247010767</v>
      </c>
      <c r="P81" s="12">
        <v>104.37213167597001</v>
      </c>
      <c r="Q81" s="12">
        <v>138.28814924832915</v>
      </c>
      <c r="R81" s="12">
        <v>114.15223684400652</v>
      </c>
      <c r="S81" s="12">
        <v>132.11719038641004</v>
      </c>
      <c r="T81" s="12">
        <v>107.52671154166779</v>
      </c>
      <c r="U81" s="12">
        <v>120.20318769141764</v>
      </c>
      <c r="V81" s="12">
        <v>121.68878853958287</v>
      </c>
      <c r="W81" s="12">
        <v>186.31427942556863</v>
      </c>
      <c r="X81" s="12">
        <v>112.88830316534171</v>
      </c>
      <c r="Y81" s="12">
        <v>116.33324519632697</v>
      </c>
      <c r="Z81" s="12">
        <v>198.49780271487839</v>
      </c>
      <c r="AA81" s="12">
        <v>129.44642867080944</v>
      </c>
      <c r="AB81" s="12">
        <v>92.193828802874961</v>
      </c>
      <c r="AC81" s="12">
        <v>119.77078208893231</v>
      </c>
      <c r="AD81" s="12">
        <v>113.78056382677457</v>
      </c>
      <c r="AE81" s="12">
        <v>114.7107341042134</v>
      </c>
      <c r="AF81" s="12">
        <v>75.232993653965764</v>
      </c>
      <c r="AG81" s="12">
        <v>96.468266734241496</v>
      </c>
      <c r="AH81" s="12">
        <v>126.0008664733371</v>
      </c>
      <c r="AI81" s="12">
        <v>119.04222615332851</v>
      </c>
      <c r="AJ81" s="12">
        <v>101.08917213495336</v>
      </c>
      <c r="AK81" s="12">
        <v>89.706417817714296</v>
      </c>
      <c r="AL81" s="12">
        <v>103.26767973107368</v>
      </c>
      <c r="AM81" s="12">
        <v>102.17086979794072</v>
      </c>
      <c r="AN81" s="12">
        <v>107.76500423559155</v>
      </c>
      <c r="AO81" s="12">
        <v>109.4204252551723</v>
      </c>
      <c r="AP81" s="12">
        <v>106.63337525914631</v>
      </c>
      <c r="AQ81" s="12">
        <v>98.653996578556132</v>
      </c>
      <c r="AR81" s="12">
        <v>90.967634201077047</v>
      </c>
      <c r="AS81" s="12">
        <v>162.24231921993635</v>
      </c>
      <c r="AT81" s="12">
        <v>98.716253117387822</v>
      </c>
      <c r="AU81" s="12">
        <v>131.04751539096836</v>
      </c>
      <c r="AV81" s="12">
        <v>104.11905814119287</v>
      </c>
      <c r="AW81" s="12">
        <v>97.288997510189375</v>
      </c>
      <c r="AX81" s="12">
        <v>169.83393670828713</v>
      </c>
      <c r="AY81" s="12">
        <v>112.23136581504501</v>
      </c>
      <c r="AZ81" s="12">
        <v>117.17258263966825</v>
      </c>
      <c r="BA81" s="12">
        <v>96.856302985385852</v>
      </c>
      <c r="BB81" s="12">
        <v>115.33304038751162</v>
      </c>
      <c r="BC81" s="12">
        <v>103.37432445934603</v>
      </c>
      <c r="BD81" s="12">
        <v>107.457894617835</v>
      </c>
      <c r="BE81" s="12">
        <v>142.8692498431584</v>
      </c>
      <c r="BF81" s="12">
        <v>100.2306597326388</v>
      </c>
      <c r="BG81" s="12">
        <v>158.63968166045086</v>
      </c>
      <c r="BH81" s="12">
        <v>93.773347310616117</v>
      </c>
      <c r="BI81" s="12">
        <v>105.75051882918136</v>
      </c>
      <c r="BJ81" s="12">
        <v>125.50322159430245</v>
      </c>
      <c r="BK81" s="12">
        <v>112.05590749547414</v>
      </c>
      <c r="BL81" s="12">
        <v>121.7263484395295</v>
      </c>
      <c r="BM81" s="12">
        <v>99.618214006376533</v>
      </c>
      <c r="BN81" s="12">
        <v>93.160497091010882</v>
      </c>
      <c r="BO81" s="12">
        <v>137.47215105977708</v>
      </c>
      <c r="BP81" s="12">
        <v>116.05867831860861</v>
      </c>
      <c r="BQ81" s="12">
        <v>103.83479296352655</v>
      </c>
      <c r="BR81" s="12">
        <v>106.23516656076745</v>
      </c>
      <c r="BS81" s="12">
        <v>129.83013744715441</v>
      </c>
      <c r="BT81" s="12">
        <v>119.25154428987481</v>
      </c>
      <c r="BU81" s="12">
        <v>111.76429732632049</v>
      </c>
      <c r="BV81" s="12">
        <v>140.72623925234663</v>
      </c>
      <c r="BW81" s="12">
        <v>126.72929745302217</v>
      </c>
      <c r="BX81" s="12">
        <v>96.891464064414919</v>
      </c>
      <c r="BY81" s="12">
        <v>139.26518932017166</v>
      </c>
      <c r="BZ81" s="12">
        <v>95.487046754023666</v>
      </c>
      <c r="CA81" s="12">
        <v>96.297677744756683</v>
      </c>
      <c r="CB81" s="12">
        <v>89.224767594244796</v>
      </c>
      <c r="CC81" s="12">
        <v>97.409295330722799</v>
      </c>
      <c r="CD81" s="12">
        <v>140.74754567442338</v>
      </c>
      <c r="CE81" s="12">
        <v>152.24518096156126</v>
      </c>
      <c r="CF81" s="12">
        <v>105.68945849616594</v>
      </c>
      <c r="CG81" s="12">
        <v>125.47553576349202</v>
      </c>
      <c r="CH81" s="12">
        <v>104.45484512589334</v>
      </c>
      <c r="CI81" s="12">
        <v>130.42089633256293</v>
      </c>
      <c r="CJ81" s="12">
        <v>116.43918412867893</v>
      </c>
      <c r="CK81" s="12">
        <v>95.035633544797307</v>
      </c>
      <c r="CL81" s="12">
        <v>102.38511392441603</v>
      </c>
      <c r="CM81" s="12">
        <v>131.69036624024491</v>
      </c>
      <c r="CN81" s="12">
        <v>147.67087890379318</v>
      </c>
      <c r="CO81" s="12">
        <v>107.35348525213999</v>
      </c>
      <c r="CP81" s="12">
        <v>115.43333236983327</v>
      </c>
      <c r="CQ81" s="12">
        <v>97.795168747782114</v>
      </c>
      <c r="CR81" s="12">
        <v>134.4439280815626</v>
      </c>
      <c r="CS81" s="12">
        <v>143.13001725393178</v>
      </c>
      <c r="CT81" s="12">
        <v>97.580170573258329</v>
      </c>
      <c r="CU81" s="12">
        <v>111.97970193959944</v>
      </c>
      <c r="CV81" s="12">
        <v>179.88688004181753</v>
      </c>
      <c r="CW81" s="12">
        <v>169.39114487245777</v>
      </c>
      <c r="CX81" s="12">
        <v>93.043046869480733</v>
      </c>
      <c r="CY81" s="12">
        <v>79.920855438199141</v>
      </c>
      <c r="CZ81" s="12">
        <v>216.80443941758486</v>
      </c>
      <c r="DA81" s="12">
        <v>101.55609652537719</v>
      </c>
      <c r="DB81" s="12">
        <v>113.25684694637363</v>
      </c>
      <c r="DC81" s="12">
        <v>98.572890687129316</v>
      </c>
      <c r="DD81" s="12">
        <v>212.08298441628517</v>
      </c>
      <c r="DE81" s="12">
        <v>144.84518022359728</v>
      </c>
      <c r="DF81" s="12">
        <v>173.49626471805212</v>
      </c>
      <c r="DG81" s="12">
        <v>259.2879903767373</v>
      </c>
      <c r="DH81" s="12">
        <v>98.781732185717033</v>
      </c>
      <c r="DI81" s="12">
        <v>241.3873385665207</v>
      </c>
      <c r="DJ81" s="12">
        <v>95.241630057863716</v>
      </c>
      <c r="DK81" s="12">
        <v>118.38902727860085</v>
      </c>
      <c r="DL81" s="12">
        <v>210.60973674580455</v>
      </c>
      <c r="DM81" s="12">
        <v>88.210017822531611</v>
      </c>
      <c r="DN81" s="12">
        <v>170.95118693430916</v>
      </c>
      <c r="DO81" s="12">
        <v>142.52952402294966</v>
      </c>
      <c r="DP81" s="12">
        <v>123.92689987397509</v>
      </c>
      <c r="DQ81" s="12">
        <v>90.101153577817499</v>
      </c>
      <c r="DR81" s="12">
        <v>94.18963543595379</v>
      </c>
      <c r="DS81" s="12">
        <v>99.30705487873378</v>
      </c>
      <c r="DT81" s="12">
        <v>91.830309603821064</v>
      </c>
      <c r="DU81" s="12">
        <v>121.48743717473096</v>
      </c>
      <c r="DV81" s="12">
        <v>89.586893157383983</v>
      </c>
      <c r="DW81" s="12">
        <v>100.35132075858817</v>
      </c>
      <c r="DX81" s="12">
        <v>97.556485149035097</v>
      </c>
      <c r="DY81" s="12">
        <v>96.879081629116143</v>
      </c>
      <c r="DZ81" s="12">
        <v>80.135925394282211</v>
      </c>
      <c r="EA81" s="12">
        <v>73.285024809476695</v>
      </c>
      <c r="EB81" s="12">
        <v>153.18290045337818</v>
      </c>
      <c r="EC81" s="12">
        <v>97.564589852395116</v>
      </c>
      <c r="ED81" s="12">
        <v>102.58468030500029</v>
      </c>
      <c r="EE81" s="12">
        <v>148.47803424533399</v>
      </c>
      <c r="EF81" s="12">
        <v>178.88672000467284</v>
      </c>
      <c r="EG81" s="12">
        <v>105.64218574915898</v>
      </c>
      <c r="EH81" s="12">
        <v>101.65122484777267</v>
      </c>
      <c r="EI81" s="12">
        <v>90.978844760713855</v>
      </c>
      <c r="EJ81" s="12">
        <v>99.355809570907383</v>
      </c>
      <c r="EK81" s="12">
        <v>222.24306291445677</v>
      </c>
      <c r="EL81" s="12">
        <v>78.054426638354627</v>
      </c>
      <c r="EM81" s="12">
        <v>78.171244684362506</v>
      </c>
      <c r="EN81" s="12">
        <v>150.58643001272443</v>
      </c>
      <c r="EO81" s="12">
        <v>96.419057348950773</v>
      </c>
      <c r="EP81" s="12">
        <v>77.367311938913701</v>
      </c>
      <c r="EQ81" s="12">
        <v>97.320760870375807</v>
      </c>
      <c r="ER81" s="12">
        <v>92.85811416926299</v>
      </c>
      <c r="ES81" s="12">
        <v>58.271221984770996</v>
      </c>
      <c r="ET81" s="12">
        <v>1.4859158746912191</v>
      </c>
      <c r="EU81" s="12">
        <v>75.775110940325447</v>
      </c>
      <c r="EV81" s="12">
        <v>74.858073295653682</v>
      </c>
      <c r="EW81" s="12">
        <v>70.962726209824453</v>
      </c>
      <c r="EX81" s="12">
        <v>86.44305365501566</v>
      </c>
      <c r="EY81" s="12">
        <v>23.262970034978323</v>
      </c>
      <c r="EZ81" s="12">
        <v>83.25263209147387</v>
      </c>
      <c r="FA81" s="12">
        <v>81.009749315100748</v>
      </c>
      <c r="FB81" s="12">
        <v>78.330032177297284</v>
      </c>
      <c r="FC81" s="12">
        <v>78.576253054177087</v>
      </c>
      <c r="FD81" s="12">
        <v>83.150614136844325</v>
      </c>
      <c r="FE81" s="12">
        <v>82.487712788180716</v>
      </c>
      <c r="FF81" s="12">
        <v>63.415197128629352</v>
      </c>
      <c r="FG81" s="12">
        <v>44.906136880634172</v>
      </c>
      <c r="FH81" s="12">
        <v>89.862897742591258</v>
      </c>
      <c r="FI81" s="12">
        <v>69.941292568115827</v>
      </c>
      <c r="FJ81" s="12">
        <v>81.045159441211922</v>
      </c>
      <c r="FK81" s="12">
        <v>84.539441610814208</v>
      </c>
      <c r="FL81" s="12">
        <v>46.229210662752585</v>
      </c>
      <c r="FM81" s="12">
        <v>73.591292119179954</v>
      </c>
      <c r="FN81" s="12">
        <v>69.771926962718965</v>
      </c>
      <c r="FO81" s="12">
        <v>89.302843630093633</v>
      </c>
      <c r="FP81" s="12">
        <v>60.620190128182074</v>
      </c>
      <c r="FQ81" s="12">
        <v>99.469177982244162</v>
      </c>
      <c r="FR81" s="12">
        <v>91.512415347793862</v>
      </c>
      <c r="FS81" s="12">
        <v>96.388057367236087</v>
      </c>
      <c r="FT81" s="12">
        <v>94.694239053039936</v>
      </c>
      <c r="FU81" s="12">
        <v>93.105253317870734</v>
      </c>
      <c r="FV81" s="12">
        <v>101.97106982431742</v>
      </c>
      <c r="FW81" s="12">
        <v>93.653717118832773</v>
      </c>
      <c r="FX81" s="12">
        <v>1.4072342845040502</v>
      </c>
      <c r="FY81" s="12">
        <v>100.31507235018917</v>
      </c>
      <c r="FZ81" s="12">
        <v>93.843217100079684</v>
      </c>
      <c r="GA81" s="12">
        <v>59.8385884175756</v>
      </c>
      <c r="GB81" s="12">
        <v>94.438581847352665</v>
      </c>
      <c r="GC81" s="12">
        <v>75.477858223194573</v>
      </c>
      <c r="GD81" s="12">
        <v>80.603127344706309</v>
      </c>
      <c r="GE81" s="12">
        <v>90.294399443176104</v>
      </c>
      <c r="GF81" s="12">
        <v>93.610213815312235</v>
      </c>
      <c r="GG81" s="12">
        <v>83.251709119019623</v>
      </c>
      <c r="GH81" s="12">
        <v>102.16669890905376</v>
      </c>
      <c r="GI81" s="12">
        <v>94.787526766540637</v>
      </c>
      <c r="GJ81" s="12">
        <v>73.696004220363093</v>
      </c>
      <c r="GK81" s="12">
        <v>78.502166706676348</v>
      </c>
      <c r="GL81" s="12">
        <v>87.422961652130923</v>
      </c>
      <c r="GM81" s="12">
        <v>82.065683724896715</v>
      </c>
      <c r="GN81" s="12">
        <v>102.6713565359309</v>
      </c>
      <c r="GO81" s="12">
        <v>102.92079782253745</v>
      </c>
      <c r="GP81" s="12">
        <v>83.568635136449771</v>
      </c>
      <c r="GQ81" s="12">
        <v>98.263859344029683</v>
      </c>
      <c r="GR81" s="12">
        <v>86.270273314971433</v>
      </c>
      <c r="GS81" s="12">
        <v>100.46635936146566</v>
      </c>
      <c r="GT81" s="12">
        <v>96.207806411191569</v>
      </c>
      <c r="GU81" s="12">
        <v>91.645061737334117</v>
      </c>
      <c r="GV81" s="12">
        <v>100.8895308516115</v>
      </c>
      <c r="GW81" s="12">
        <v>91.863393987324073</v>
      </c>
      <c r="GX81" s="12">
        <v>95.976019241958838</v>
      </c>
      <c r="GY81" s="12">
        <v>114.24050293633783</v>
      </c>
      <c r="GZ81" s="12">
        <v>89.617189704148885</v>
      </c>
      <c r="HA81" s="12">
        <v>88.340185009112844</v>
      </c>
      <c r="HB81" s="12">
        <v>95.569513122389679</v>
      </c>
      <c r="HC81" s="12">
        <v>84.484513439903182</v>
      </c>
      <c r="HD81" s="12">
        <v>106.02316982630191</v>
      </c>
      <c r="HE81" s="12">
        <v>98.644809448407329</v>
      </c>
      <c r="HF81" s="12">
        <v>102.4090538061851</v>
      </c>
      <c r="HG81" s="12">
        <v>100.63993896474221</v>
      </c>
      <c r="HH81" s="12">
        <v>103.04227647146359</v>
      </c>
      <c r="HI81" s="12">
        <v>103.0571242571453</v>
      </c>
      <c r="HJ81" s="12">
        <v>93.960587727807564</v>
      </c>
      <c r="HK81" s="12">
        <v>99.887859932611619</v>
      </c>
      <c r="HL81" s="12">
        <v>102.66735554873789</v>
      </c>
      <c r="HM81" s="12">
        <v>92.392132410012621</v>
      </c>
      <c r="HN81" s="12">
        <v>85.022904714763598</v>
      </c>
      <c r="HO81" s="12">
        <v>98.573675361207691</v>
      </c>
      <c r="HP81" s="12">
        <v>73.549134757118523</v>
      </c>
      <c r="HQ81" s="12">
        <v>95.37758208729521</v>
      </c>
      <c r="HR81" s="12">
        <v>95.761311175558774</v>
      </c>
    </row>
    <row r="82" spans="1:226" x14ac:dyDescent="0.25">
      <c r="A82" t="s">
        <v>205</v>
      </c>
      <c r="B82" t="s">
        <v>150</v>
      </c>
      <c r="C82" t="s">
        <v>151</v>
      </c>
      <c r="D82" s="12">
        <v>0.12377804830971571</v>
      </c>
      <c r="E82" t="s">
        <v>10</v>
      </c>
      <c r="F82" s="12">
        <v>2087.4105422445764</v>
      </c>
      <c r="G82" s="12">
        <v>1.4345692663619769</v>
      </c>
      <c r="H82" s="12">
        <v>79.816614269494607</v>
      </c>
      <c r="I82" s="12">
        <v>126.58622259305368</v>
      </c>
      <c r="J82" s="12">
        <v>142.0517145240745</v>
      </c>
      <c r="K82" s="12">
        <v>96.663130606338711</v>
      </c>
      <c r="L82" s="12">
        <v>92.190570989958445</v>
      </c>
      <c r="M82" s="12">
        <v>128.24222694015182</v>
      </c>
      <c r="N82" s="12">
        <v>107.75096488918226</v>
      </c>
      <c r="O82" s="12">
        <v>122.26635271233843</v>
      </c>
      <c r="P82" s="12">
        <v>192.50154680077605</v>
      </c>
      <c r="Q82" s="12">
        <v>105.63613615647036</v>
      </c>
      <c r="R82" s="12">
        <v>154.52680471341651</v>
      </c>
      <c r="S82" s="12">
        <v>132.23236346353116</v>
      </c>
      <c r="T82" s="12">
        <v>78.209388718039449</v>
      </c>
      <c r="U82" s="12">
        <v>130.89831958969222</v>
      </c>
      <c r="V82" s="12">
        <v>93.960266285340694</v>
      </c>
      <c r="W82" s="12">
        <v>259.96432970330005</v>
      </c>
      <c r="X82" s="12">
        <v>79.596830864090549</v>
      </c>
      <c r="Y82" s="12">
        <v>191.04303476269058</v>
      </c>
      <c r="Z82" s="12">
        <v>188.37125371965271</v>
      </c>
      <c r="AA82" s="12">
        <v>94.484104633829759</v>
      </c>
      <c r="AB82" s="12">
        <v>230.02965929723641</v>
      </c>
      <c r="AC82" s="12">
        <v>232.54642296605221</v>
      </c>
      <c r="AD82" s="12">
        <v>67.757660744440074</v>
      </c>
      <c r="AE82" s="12">
        <v>98.435336016956967</v>
      </c>
      <c r="AF82" s="12">
        <v>122.2041757252927</v>
      </c>
      <c r="AG82" s="12">
        <v>50.523659005221134</v>
      </c>
      <c r="AH82" s="12">
        <v>587.93167778144687</v>
      </c>
      <c r="AI82" s="12">
        <v>82.669006212150748</v>
      </c>
      <c r="AJ82" s="12">
        <v>402.83042904879346</v>
      </c>
      <c r="AK82" s="12">
        <v>55.823256434370649</v>
      </c>
      <c r="AL82" s="12">
        <v>93.973477056763727</v>
      </c>
      <c r="AM82" s="12">
        <v>107.82519558835797</v>
      </c>
      <c r="AN82" s="12">
        <v>130.68919399965955</v>
      </c>
      <c r="AO82" s="12">
        <v>150.19035242625782</v>
      </c>
      <c r="AP82" s="12">
        <v>94.323550242354528</v>
      </c>
      <c r="AQ82" s="12">
        <v>222.99343871743736</v>
      </c>
      <c r="AR82" s="12">
        <v>114.49985345333154</v>
      </c>
      <c r="AS82" s="12">
        <v>145.53031390605091</v>
      </c>
      <c r="AT82" s="12">
        <v>123.79500991569621</v>
      </c>
      <c r="AU82" s="12">
        <v>76.936998443171333</v>
      </c>
      <c r="AV82" s="12">
        <v>58.085144779654904</v>
      </c>
      <c r="AW82" s="12">
        <v>104.1497565796309</v>
      </c>
      <c r="AX82" s="12">
        <v>95.648835778707721</v>
      </c>
      <c r="AY82" s="12">
        <v>122.04371384947412</v>
      </c>
      <c r="AZ82" s="12">
        <v>169.93663970621301</v>
      </c>
      <c r="BA82" s="12">
        <v>95.702548987946543</v>
      </c>
      <c r="BB82" s="12">
        <v>98.093862592648009</v>
      </c>
      <c r="BC82" s="12">
        <v>109.57042841447866</v>
      </c>
      <c r="BD82" s="12">
        <v>45.501248043309218</v>
      </c>
      <c r="BE82" s="12">
        <v>86.33632867382795</v>
      </c>
      <c r="BF82" s="12">
        <v>105.81590062395705</v>
      </c>
      <c r="BG82" s="12">
        <v>185.88401616619643</v>
      </c>
      <c r="BH82" s="12">
        <v>25.734131616490124</v>
      </c>
      <c r="BI82" s="12">
        <v>80.136993876062718</v>
      </c>
      <c r="BJ82" s="12">
        <v>163.19469368525102</v>
      </c>
      <c r="BK82" s="12">
        <v>58.496832175739932</v>
      </c>
      <c r="BL82" s="12">
        <v>140.20892039384287</v>
      </c>
      <c r="BM82" s="12">
        <v>120.23854643628678</v>
      </c>
      <c r="BN82" s="12">
        <v>116.77523575933159</v>
      </c>
      <c r="BO82" s="12">
        <v>60.930645114475702</v>
      </c>
      <c r="BP82" s="12">
        <v>145.16558871017722</v>
      </c>
      <c r="BQ82" s="12">
        <v>74.976199077576609</v>
      </c>
      <c r="BR82" s="12">
        <v>74.936427356502065</v>
      </c>
      <c r="BS82" s="12">
        <v>126.4075413657191</v>
      </c>
      <c r="BT82" s="12">
        <v>158.08114139703429</v>
      </c>
      <c r="BU82" s="12">
        <v>59.679796657619534</v>
      </c>
      <c r="BV82" s="12">
        <v>93.50066461232808</v>
      </c>
      <c r="BW82" s="12">
        <v>123.46595048764553</v>
      </c>
      <c r="BX82" s="12">
        <v>117.92786072230879</v>
      </c>
      <c r="BY82" s="12">
        <v>90.370073243944518</v>
      </c>
      <c r="BZ82" s="12">
        <v>87.678635071965644</v>
      </c>
      <c r="CA82" s="12">
        <v>97.248335197286366</v>
      </c>
      <c r="CB82" s="12">
        <v>90.724468202249241</v>
      </c>
      <c r="CC82" s="12">
        <v>126.05307076468858</v>
      </c>
      <c r="CD82" s="12">
        <v>83.093160307055157</v>
      </c>
      <c r="CE82" s="12">
        <v>108.38835238393175</v>
      </c>
      <c r="CF82" s="12">
        <v>47.234796563626723</v>
      </c>
      <c r="CG82" s="12">
        <v>71.616982944267477</v>
      </c>
      <c r="CH82" s="12">
        <v>70.929863908896067</v>
      </c>
      <c r="CI82" s="12">
        <v>126.85801132405568</v>
      </c>
      <c r="CJ82" s="12">
        <v>155.19018486796054</v>
      </c>
      <c r="CK82" s="12">
        <v>158.79406548009646</v>
      </c>
      <c r="CL82" s="12">
        <v>79.289167486343999</v>
      </c>
      <c r="CM82" s="12">
        <v>143.49157663412865</v>
      </c>
      <c r="CN82" s="12">
        <v>89.771758955261404</v>
      </c>
      <c r="CO82" s="12">
        <v>100.10003891909847</v>
      </c>
      <c r="CP82" s="12">
        <v>51.58894730514313</v>
      </c>
      <c r="CQ82" s="12">
        <v>57.538802084172168</v>
      </c>
      <c r="CR82" s="12">
        <v>199.7798690754048</v>
      </c>
      <c r="CS82" s="12">
        <v>35.02056496093833</v>
      </c>
      <c r="CT82" s="12">
        <v>163.36165554917736</v>
      </c>
      <c r="CU82" s="12">
        <v>141.56248736244905</v>
      </c>
      <c r="CV82" s="12">
        <v>130.93579510902887</v>
      </c>
      <c r="CW82" s="12">
        <v>80.689430442802973</v>
      </c>
      <c r="CX82" s="12">
        <v>115.17430466480974</v>
      </c>
      <c r="CY82" s="12">
        <v>49.298136325872299</v>
      </c>
      <c r="CZ82" s="12">
        <v>146.37996471409866</v>
      </c>
      <c r="DA82" s="12">
        <v>66.902048103390385</v>
      </c>
      <c r="DB82" s="12">
        <v>100.1940315295133</v>
      </c>
      <c r="DC82" s="12">
        <v>48.268960170003758</v>
      </c>
      <c r="DD82" s="12">
        <v>91.084771093585843</v>
      </c>
      <c r="DE82" s="12">
        <v>28.798453508284048</v>
      </c>
      <c r="DF82" s="12">
        <v>48.191075697239214</v>
      </c>
      <c r="DG82" s="12">
        <v>89.046908776230694</v>
      </c>
      <c r="DH82" s="12">
        <v>60.335834538544752</v>
      </c>
      <c r="DI82" s="12">
        <v>85.10777502801065</v>
      </c>
      <c r="DJ82" s="12">
        <v>42.259667325620839</v>
      </c>
      <c r="DK82" s="12">
        <v>152.71241679924503</v>
      </c>
      <c r="DL82" s="12">
        <v>73.679402972262082</v>
      </c>
      <c r="DM82" s="12">
        <v>68.164537651894065</v>
      </c>
      <c r="DN82" s="12">
        <v>44.095218409398917</v>
      </c>
      <c r="DO82" s="12">
        <v>37.966302590139698</v>
      </c>
      <c r="DP82" s="12">
        <v>54.842406174075698</v>
      </c>
      <c r="DQ82" s="12">
        <v>62.062614560219501</v>
      </c>
      <c r="DR82" s="12">
        <v>150.23103076750624</v>
      </c>
      <c r="DS82" s="12">
        <v>91.221240663362565</v>
      </c>
      <c r="DT82" s="12">
        <v>172.22832229147758</v>
      </c>
      <c r="DU82" s="12">
        <v>81.911478552122148</v>
      </c>
      <c r="DV82" s="12">
        <v>87.52671113144892</v>
      </c>
      <c r="DW82" s="12">
        <v>126.85836967890505</v>
      </c>
      <c r="DX82" s="12">
        <v>83.622811630204737</v>
      </c>
      <c r="DY82" s="12">
        <v>77.42527987861655</v>
      </c>
      <c r="DZ82" s="12">
        <v>157.03646401604422</v>
      </c>
      <c r="EA82" s="12">
        <v>111.55531708638389</v>
      </c>
      <c r="EB82" s="12">
        <v>43.651846951373294</v>
      </c>
      <c r="EC82" s="12">
        <v>197.14524534993134</v>
      </c>
      <c r="ED82" s="12">
        <v>151.85081274732349</v>
      </c>
      <c r="EE82" s="12">
        <v>97.59322237375936</v>
      </c>
      <c r="EF82" s="12">
        <v>73.395356294215659</v>
      </c>
      <c r="EG82" s="12">
        <v>111.69810683908557</v>
      </c>
      <c r="EH82" s="12">
        <v>117.6841517251807</v>
      </c>
      <c r="EI82" s="12">
        <v>67.528463309753064</v>
      </c>
      <c r="EJ82" s="12">
        <v>70.828678639443694</v>
      </c>
      <c r="EK82" s="12">
        <v>66.586313503071253</v>
      </c>
      <c r="EL82" s="12">
        <v>55.492995283572235</v>
      </c>
      <c r="EM82" s="12">
        <v>131.95345763491289</v>
      </c>
      <c r="EN82" s="12">
        <v>56.62161662284182</v>
      </c>
      <c r="EO82" s="12">
        <v>76.547702153395846</v>
      </c>
      <c r="EP82" s="12">
        <v>62.19882826394322</v>
      </c>
      <c r="EQ82" s="12">
        <v>149.34433850217027</v>
      </c>
      <c r="ER82" s="12">
        <v>157.56442796522802</v>
      </c>
      <c r="ES82" s="12">
        <v>88.166762189156316</v>
      </c>
      <c r="ET82" s="12">
        <v>164.59267252065843</v>
      </c>
      <c r="EU82" s="12">
        <v>115.7097746288849</v>
      </c>
      <c r="EV82" s="12">
        <v>72.067038202210853</v>
      </c>
      <c r="EW82" s="12">
        <v>62.551620944945974</v>
      </c>
      <c r="EX82" s="12">
        <v>130.99563373034161</v>
      </c>
      <c r="EY82" s="12">
        <v>62.353147366262988</v>
      </c>
      <c r="EZ82" s="12">
        <v>72.900776078164498</v>
      </c>
      <c r="FA82" s="12">
        <v>62.389089613863412</v>
      </c>
      <c r="FB82" s="12">
        <v>117.50615945859914</v>
      </c>
      <c r="FC82" s="12">
        <v>68.554479876435451</v>
      </c>
      <c r="FD82" s="12">
        <v>127.77190479587001</v>
      </c>
      <c r="FE82" s="12">
        <v>65.628793538427601</v>
      </c>
      <c r="FF82" s="12">
        <v>120.66867702653983</v>
      </c>
      <c r="FG82" s="12">
        <v>61.90088606186103</v>
      </c>
      <c r="FH82" s="12">
        <v>87.060129583510843</v>
      </c>
      <c r="FI82" s="12">
        <v>50.3261574793421</v>
      </c>
      <c r="FJ82" s="12">
        <v>72.840112403031938</v>
      </c>
      <c r="FK82" s="12">
        <v>62.98072812268223</v>
      </c>
      <c r="FL82" s="12">
        <v>75.534700540253738</v>
      </c>
      <c r="FM82" s="12">
        <v>101.6365983941815</v>
      </c>
      <c r="FN82" s="12">
        <v>204.72426313145556</v>
      </c>
      <c r="FO82" s="12">
        <v>230.33468885448053</v>
      </c>
      <c r="FP82" s="12">
        <v>71.526587502781794</v>
      </c>
      <c r="FQ82" s="12">
        <v>221.87845506188521</v>
      </c>
      <c r="FR82" s="12">
        <v>220.47996357384849</v>
      </c>
      <c r="FS82" s="12">
        <v>71.519830063087639</v>
      </c>
      <c r="FT82" s="12">
        <v>103.88821083381814</v>
      </c>
      <c r="FU82" s="12">
        <v>131.4893758975137</v>
      </c>
      <c r="FV82" s="12">
        <v>101.01716738965145</v>
      </c>
      <c r="FW82" s="12">
        <v>193.03478905343204</v>
      </c>
      <c r="FX82" s="12">
        <v>135.07628292759745</v>
      </c>
      <c r="FY82" s="12">
        <v>266.78589501437244</v>
      </c>
      <c r="FZ82" s="12">
        <v>93.140083939602945</v>
      </c>
      <c r="GA82" s="12">
        <v>132.30471302430692</v>
      </c>
      <c r="GB82" s="12">
        <v>329.66506880206242</v>
      </c>
      <c r="GC82" s="12">
        <v>164.15187883649992</v>
      </c>
      <c r="GD82" s="12">
        <v>149.58807022626394</v>
      </c>
      <c r="GE82" s="12">
        <v>96.400522244793649</v>
      </c>
      <c r="GF82" s="12">
        <v>95.446629503778553</v>
      </c>
      <c r="GG82" s="12">
        <v>80.572551030898836</v>
      </c>
      <c r="GH82" s="12">
        <v>156.17841620534892</v>
      </c>
      <c r="GI82" s="12">
        <v>87.422924750253074</v>
      </c>
      <c r="GJ82" s="12">
        <v>82.839584027087483</v>
      </c>
      <c r="GK82" s="12">
        <v>144.62159898092514</v>
      </c>
      <c r="GL82" s="12">
        <v>55.268481157720352</v>
      </c>
      <c r="GM82" s="12">
        <v>164.98685172215457</v>
      </c>
      <c r="GN82" s="12">
        <v>148.6840837371723</v>
      </c>
      <c r="GO82" s="12">
        <v>56.715862786185511</v>
      </c>
      <c r="GP82" s="12">
        <v>80.989676289005999</v>
      </c>
      <c r="GQ82" s="12">
        <v>96.980667510976048</v>
      </c>
      <c r="GR82" s="12">
        <v>60.660251712548032</v>
      </c>
      <c r="GS82" s="12">
        <v>104.66426516196098</v>
      </c>
      <c r="GT82" s="12">
        <v>63.343067806471765</v>
      </c>
      <c r="GU82" s="12">
        <v>111.76545964478831</v>
      </c>
      <c r="GV82" s="12">
        <v>96.647684547780116</v>
      </c>
      <c r="GW82" s="12">
        <v>106.67204033828475</v>
      </c>
      <c r="GX82" s="12">
        <v>113.19129514363946</v>
      </c>
      <c r="GY82" s="12">
        <v>242.81480309792977</v>
      </c>
      <c r="GZ82" s="12">
        <v>180.29006032566727</v>
      </c>
      <c r="HA82" s="12">
        <v>85.045009437144643</v>
      </c>
      <c r="HB82" s="12">
        <v>155.81514196009434</v>
      </c>
      <c r="HC82" s="12">
        <v>95.570949586112008</v>
      </c>
      <c r="HD82" s="12">
        <v>115.5011176359783</v>
      </c>
      <c r="HE82" s="12">
        <v>122.46762196159533</v>
      </c>
      <c r="HF82" s="12">
        <v>81.704742622580966</v>
      </c>
      <c r="HG82" s="12">
        <v>118.97012550413754</v>
      </c>
      <c r="HH82" s="12">
        <v>65.811012700223898</v>
      </c>
      <c r="HI82" s="12">
        <v>61.997584488692738</v>
      </c>
      <c r="HJ82" s="12">
        <v>142.66996941859537</v>
      </c>
      <c r="HK82" s="12">
        <v>140.35360824336337</v>
      </c>
      <c r="HL82" s="12">
        <v>124.96138433135732</v>
      </c>
      <c r="HM82" s="12">
        <v>84.341683646845922</v>
      </c>
      <c r="HN82" s="12">
        <v>139.25081021824462</v>
      </c>
      <c r="HO82" s="12">
        <v>102.24597464049769</v>
      </c>
      <c r="HP82" s="12">
        <v>104.5466919218774</v>
      </c>
      <c r="HQ82" s="12">
        <v>72.38260285088549</v>
      </c>
      <c r="HR82" s="12">
        <v>16.601389551026273</v>
      </c>
    </row>
    <row r="83" spans="1:226" x14ac:dyDescent="0.25">
      <c r="A83" t="s">
        <v>205</v>
      </c>
      <c r="B83" t="s">
        <v>39</v>
      </c>
      <c r="C83" t="s">
        <v>40</v>
      </c>
      <c r="D83" s="12">
        <v>1.3227421875894156</v>
      </c>
      <c r="E83" t="s">
        <v>7</v>
      </c>
      <c r="F83" s="12">
        <v>1606.5733225100093</v>
      </c>
      <c r="G83" s="12">
        <v>15.330386248199058</v>
      </c>
      <c r="H83" s="12">
        <v>220.10194842155451</v>
      </c>
      <c r="I83" s="12">
        <v>342.8832678158447</v>
      </c>
      <c r="J83" s="12">
        <v>441.282026663767</v>
      </c>
      <c r="K83" s="12">
        <v>507.64425513476652</v>
      </c>
      <c r="L83" s="12">
        <v>513.8047970407257</v>
      </c>
      <c r="M83" s="12">
        <v>362.17213102489939</v>
      </c>
      <c r="N83" s="12">
        <v>535.83115841402127</v>
      </c>
      <c r="O83" s="12">
        <v>682.61756406378174</v>
      </c>
      <c r="P83" s="12">
        <v>460.69457209960325</v>
      </c>
      <c r="Q83" s="12">
        <v>373.64582030671255</v>
      </c>
      <c r="R83" s="12">
        <v>335.8332231438028</v>
      </c>
      <c r="S83" s="12">
        <v>337.6098683260725</v>
      </c>
      <c r="T83" s="12">
        <v>329.78248598337387</v>
      </c>
      <c r="U83" s="12">
        <v>480.5564166592701</v>
      </c>
      <c r="V83" s="12">
        <v>401.78308023304822</v>
      </c>
      <c r="W83" s="12">
        <v>694.45977770106242</v>
      </c>
      <c r="X83" s="12">
        <v>640.81118098073171</v>
      </c>
      <c r="Y83" s="12">
        <v>625.73617631533898</v>
      </c>
      <c r="Z83" s="12">
        <v>428.94898956236398</v>
      </c>
      <c r="AA83" s="12">
        <v>333.56842761357439</v>
      </c>
      <c r="AB83" s="12">
        <v>222.04137266682892</v>
      </c>
      <c r="AC83" s="12">
        <v>298.49596001349437</v>
      </c>
      <c r="AD83" s="12">
        <v>211.44085691561904</v>
      </c>
      <c r="AE83" s="12">
        <v>146.88879145535898</v>
      </c>
      <c r="AF83" s="12">
        <v>152.97277791164214</v>
      </c>
      <c r="AG83" s="12">
        <v>133.23866267990721</v>
      </c>
      <c r="AH83" s="12">
        <v>250.31499298252027</v>
      </c>
      <c r="AI83" s="12">
        <v>182.012346458037</v>
      </c>
      <c r="AJ83" s="12">
        <v>144.87618210051096</v>
      </c>
      <c r="AK83" s="12">
        <v>106.1159818713334</v>
      </c>
      <c r="AL83" s="12">
        <v>248.35153083175402</v>
      </c>
      <c r="AM83" s="12">
        <v>107.75320722219115</v>
      </c>
      <c r="AN83" s="12">
        <v>149.98882404243875</v>
      </c>
      <c r="AO83" s="12">
        <v>171.71935470240655</v>
      </c>
      <c r="AP83" s="12">
        <v>191.8409255415404</v>
      </c>
      <c r="AQ83" s="12">
        <v>206.13970364368518</v>
      </c>
      <c r="AR83" s="12">
        <v>186.36086583110156</v>
      </c>
      <c r="AS83" s="12">
        <v>153.38650807635054</v>
      </c>
      <c r="AT83" s="12">
        <v>229.94827624096442</v>
      </c>
      <c r="AU83" s="12">
        <v>172.80457419388384</v>
      </c>
      <c r="AV83" s="12">
        <v>155.01489732715385</v>
      </c>
      <c r="AW83" s="12">
        <v>175.49493190277238</v>
      </c>
      <c r="AX83" s="12">
        <v>70.98909536324021</v>
      </c>
      <c r="AY83" s="12">
        <v>223.97740249327035</v>
      </c>
      <c r="AZ83" s="12">
        <v>140.07395169176743</v>
      </c>
      <c r="BA83" s="12">
        <v>152.42033111395938</v>
      </c>
      <c r="BB83" s="12">
        <v>167.16811670957466</v>
      </c>
      <c r="BC83" s="12">
        <v>149.36850951686787</v>
      </c>
      <c r="BD83" s="12">
        <v>146.71490931964524</v>
      </c>
      <c r="BE83" s="12">
        <v>222.55496590929306</v>
      </c>
      <c r="BF83" s="12">
        <v>215.81638692016844</v>
      </c>
      <c r="BG83" s="12">
        <v>145.88424288333454</v>
      </c>
      <c r="BH83" s="12">
        <v>275.19253195424926</v>
      </c>
      <c r="BI83" s="12">
        <v>195.12929286040213</v>
      </c>
      <c r="BJ83" s="12">
        <v>206.31576992195983</v>
      </c>
      <c r="BK83" s="12">
        <v>110.96593572573839</v>
      </c>
      <c r="BL83" s="12">
        <v>102.13649209258919</v>
      </c>
      <c r="BM83" s="12">
        <v>151.31760524066357</v>
      </c>
      <c r="BN83" s="12">
        <v>103.93353062121943</v>
      </c>
      <c r="BO83" s="12">
        <v>111.15864667304068</v>
      </c>
      <c r="BP83" s="12">
        <v>73.852588003413672</v>
      </c>
      <c r="BQ83" s="12">
        <v>59.779904987996346</v>
      </c>
      <c r="BR83" s="12">
        <v>137.00676192912209</v>
      </c>
      <c r="BS83" s="12">
        <v>98.65867238272547</v>
      </c>
      <c r="BT83" s="12">
        <v>98.362243139135259</v>
      </c>
      <c r="BU83" s="12">
        <v>115.21327077183739</v>
      </c>
      <c r="BV83" s="12">
        <v>80.427250501058253</v>
      </c>
      <c r="BW83" s="12">
        <v>73.082519786648788</v>
      </c>
      <c r="BX83" s="12">
        <v>81.71365778815067</v>
      </c>
      <c r="BY83" s="12">
        <v>100.33964116293961</v>
      </c>
      <c r="BZ83" s="12">
        <v>97.029985102781424</v>
      </c>
      <c r="CA83" s="12">
        <v>79.381746084818076</v>
      </c>
      <c r="CB83" s="12">
        <v>77.432994744949951</v>
      </c>
      <c r="CC83" s="12">
        <v>89.71332529050062</v>
      </c>
      <c r="CD83" s="12">
        <v>108.05201433090781</v>
      </c>
      <c r="CE83" s="12">
        <v>101.02882494670982</v>
      </c>
      <c r="CF83" s="12">
        <v>76.227611414438726</v>
      </c>
      <c r="CG83" s="12">
        <v>84.903048194408555</v>
      </c>
      <c r="CH83" s="12">
        <v>85.542542143307017</v>
      </c>
      <c r="CI83" s="12">
        <v>87.442718812200908</v>
      </c>
      <c r="CJ83" s="12">
        <v>77.354956452195239</v>
      </c>
      <c r="CK83" s="12">
        <v>72.309301601813843</v>
      </c>
      <c r="CL83" s="12">
        <v>81.440636046013239</v>
      </c>
      <c r="CM83" s="12">
        <v>62.816022830349361</v>
      </c>
      <c r="CN83" s="12">
        <v>79.695184926198934</v>
      </c>
      <c r="CO83" s="12">
        <v>95.813081828686222</v>
      </c>
      <c r="CP83" s="12">
        <v>85.074929687272672</v>
      </c>
      <c r="CQ83" s="12">
        <v>98.504065859234288</v>
      </c>
      <c r="CR83" s="12">
        <v>80.789319802735605</v>
      </c>
      <c r="CS83" s="12">
        <v>102.34700523133679</v>
      </c>
      <c r="CT83" s="12">
        <v>83.572341985438527</v>
      </c>
      <c r="CU83" s="12">
        <v>78.297230332634115</v>
      </c>
      <c r="CV83" s="12">
        <v>81.43130710730307</v>
      </c>
      <c r="CW83" s="12">
        <v>75.642827179640435</v>
      </c>
      <c r="CX83" s="12">
        <v>79.883158764315397</v>
      </c>
      <c r="CY83" s="12">
        <v>80.153147301548273</v>
      </c>
      <c r="CZ83" s="12">
        <v>80.087337210656244</v>
      </c>
      <c r="DA83" s="12">
        <v>92.875955754333901</v>
      </c>
      <c r="DB83" s="12">
        <v>89.548895010661127</v>
      </c>
      <c r="DC83" s="12">
        <v>76.309452775553027</v>
      </c>
      <c r="DD83" s="12">
        <v>76.319889350069232</v>
      </c>
      <c r="DE83" s="12">
        <v>80.022307201593861</v>
      </c>
      <c r="DF83" s="12">
        <v>76.052521048707177</v>
      </c>
      <c r="DG83" s="12">
        <v>81.739132569293503</v>
      </c>
      <c r="DH83" s="12">
        <v>84.394595600537002</v>
      </c>
      <c r="DI83" s="12">
        <v>88.739919025706243</v>
      </c>
      <c r="DJ83" s="12">
        <v>94.294028763916799</v>
      </c>
      <c r="DK83" s="12">
        <v>76.33202828691104</v>
      </c>
      <c r="DL83" s="12">
        <v>75.715451533795658</v>
      </c>
      <c r="DM83" s="12">
        <v>65.121263537056677</v>
      </c>
      <c r="DN83" s="12">
        <v>84.909108857587881</v>
      </c>
      <c r="DO83" s="12">
        <v>79.224544677355524</v>
      </c>
      <c r="DP83" s="12">
        <v>89.798805013677878</v>
      </c>
      <c r="DQ83" s="12">
        <v>74.987472599621185</v>
      </c>
      <c r="DR83" s="12">
        <v>85.559020462728512</v>
      </c>
      <c r="DS83" s="12">
        <v>76.03365490016364</v>
      </c>
      <c r="DT83" s="12">
        <v>72.9769362116037</v>
      </c>
      <c r="DU83" s="12">
        <v>96.64843387663565</v>
      </c>
      <c r="DV83" s="12">
        <v>80.297945979104526</v>
      </c>
      <c r="DW83" s="12">
        <v>66.879726852630839</v>
      </c>
      <c r="DX83" s="12">
        <v>80.548239776565211</v>
      </c>
      <c r="DY83" s="12">
        <v>77.354306780420472</v>
      </c>
      <c r="DZ83" s="12">
        <v>58.911416354976573</v>
      </c>
      <c r="EA83" s="12">
        <v>78.217907142855452</v>
      </c>
      <c r="EB83" s="12">
        <v>65.759323803755606</v>
      </c>
      <c r="EC83" s="12">
        <v>72.392620823783133</v>
      </c>
      <c r="ED83" s="12">
        <v>71.693596474992248</v>
      </c>
      <c r="EE83" s="12">
        <v>71.790828186834631</v>
      </c>
      <c r="EF83" s="12">
        <v>68.468455432406245</v>
      </c>
      <c r="EG83" s="12">
        <v>60.563481950661846</v>
      </c>
      <c r="EH83" s="12">
        <v>83.572746866776157</v>
      </c>
      <c r="EI83" s="12">
        <v>71.797924223936946</v>
      </c>
      <c r="EJ83" s="12">
        <v>71.882469452142175</v>
      </c>
      <c r="EK83" s="12">
        <v>73.142395550861607</v>
      </c>
      <c r="EL83" s="12">
        <v>75.511265926804313</v>
      </c>
      <c r="EM83" s="12">
        <v>64.27488337422615</v>
      </c>
      <c r="EN83" s="12">
        <v>73.831473184537614</v>
      </c>
      <c r="EO83" s="12">
        <v>102.16477690035279</v>
      </c>
      <c r="EP83" s="12">
        <v>73.311328422344815</v>
      </c>
      <c r="EQ83" s="12">
        <v>94.376219665104287</v>
      </c>
      <c r="ER83" s="12">
        <v>85.511918397747735</v>
      </c>
      <c r="ES83" s="12">
        <v>76.899388980747247</v>
      </c>
      <c r="ET83" s="12">
        <v>65.580814836655648</v>
      </c>
      <c r="EU83" s="12">
        <v>96.875528806612976</v>
      </c>
      <c r="EV83" s="12">
        <v>69.965219181010397</v>
      </c>
      <c r="EW83" s="12">
        <v>94.082496016180826</v>
      </c>
      <c r="EX83" s="12">
        <v>75.304548137666046</v>
      </c>
      <c r="EY83" s="12">
        <v>85.488802357113684</v>
      </c>
      <c r="EZ83" s="12">
        <v>79.845819352597985</v>
      </c>
      <c r="FA83" s="12">
        <v>77.969295017073733</v>
      </c>
      <c r="FB83" s="12">
        <v>114.72402488443336</v>
      </c>
      <c r="FC83" s="12">
        <v>83.859036054510554</v>
      </c>
      <c r="FD83" s="12">
        <v>81.154314248886493</v>
      </c>
      <c r="FE83" s="12">
        <v>80.860298401257893</v>
      </c>
      <c r="FF83" s="12">
        <v>89.105241731594887</v>
      </c>
      <c r="FG83" s="12">
        <v>81.226685010125806</v>
      </c>
      <c r="FH83" s="12">
        <v>87.927539595699827</v>
      </c>
      <c r="FI83" s="12">
        <v>134.29042200804435</v>
      </c>
      <c r="FJ83" s="12">
        <v>165.53072432717312</v>
      </c>
      <c r="FK83" s="12">
        <v>96.69866897103249</v>
      </c>
      <c r="FL83" s="12">
        <v>137.01712847402496</v>
      </c>
      <c r="FM83" s="12">
        <v>130.39836826233665</v>
      </c>
      <c r="FN83" s="12">
        <v>148.61660891054032</v>
      </c>
      <c r="FO83" s="12">
        <v>189.04115210190909</v>
      </c>
      <c r="FP83" s="12">
        <v>69.163456038620367</v>
      </c>
      <c r="FQ83" s="12">
        <v>113.50213054528966</v>
      </c>
      <c r="FR83" s="12">
        <v>126.24737970944099</v>
      </c>
      <c r="FS83" s="12">
        <v>127.80940518605186</v>
      </c>
      <c r="FT83" s="12">
        <v>132.95115846548779</v>
      </c>
      <c r="FU83" s="12">
        <v>90.508493611758752</v>
      </c>
      <c r="FV83" s="12">
        <v>103.18673666500059</v>
      </c>
      <c r="FW83" s="12">
        <v>119.67106405595121</v>
      </c>
      <c r="FX83" s="12">
        <v>119.52122018839802</v>
      </c>
      <c r="FY83" s="12">
        <v>127.76522334695521</v>
      </c>
      <c r="FZ83" s="12">
        <v>107.25527836649336</v>
      </c>
      <c r="GA83" s="12">
        <v>102.54929866804017</v>
      </c>
      <c r="GB83" s="12">
        <v>105.87137451653605</v>
      </c>
      <c r="GC83" s="12">
        <v>134.10146536022359</v>
      </c>
      <c r="GD83" s="12">
        <v>126.35256625378919</v>
      </c>
      <c r="GE83" s="12">
        <v>104.56017634669963</v>
      </c>
      <c r="GF83" s="12">
        <v>113.7880778190281</v>
      </c>
      <c r="GG83" s="12">
        <v>102.99112399751887</v>
      </c>
      <c r="GH83" s="12">
        <v>182.5349937861524</v>
      </c>
      <c r="GI83" s="12">
        <v>194.63468362856375</v>
      </c>
      <c r="GJ83" s="12">
        <v>98.546726048814051</v>
      </c>
      <c r="GK83" s="12">
        <v>113.82636777227727</v>
      </c>
      <c r="GL83" s="12">
        <v>83.201322869792449</v>
      </c>
      <c r="GM83" s="12">
        <v>103.71806613990819</v>
      </c>
      <c r="GN83" s="12">
        <v>87.485725539396881</v>
      </c>
      <c r="GO83" s="12">
        <v>66.873778145036738</v>
      </c>
      <c r="GP83" s="12">
        <v>75.953035208244174</v>
      </c>
      <c r="GQ83" s="12">
        <v>82.022793506451279</v>
      </c>
      <c r="GR83" s="12">
        <v>71.016336012914124</v>
      </c>
      <c r="GS83" s="12">
        <v>81.337483549394975</v>
      </c>
      <c r="GT83" s="12">
        <v>107.19373614537982</v>
      </c>
      <c r="GU83" s="12">
        <v>91.303097728261434</v>
      </c>
      <c r="GV83" s="12">
        <v>149.12796612354634</v>
      </c>
      <c r="GW83" s="12">
        <v>107.98593995488656</v>
      </c>
      <c r="GX83" s="12">
        <v>79.009267512671585</v>
      </c>
      <c r="GY83" s="12">
        <v>75.413715706227464</v>
      </c>
      <c r="GZ83" s="12">
        <v>131.35306458597157</v>
      </c>
      <c r="HA83" s="12">
        <v>80.689924706714706</v>
      </c>
      <c r="HB83" s="12">
        <v>89.157638623123702</v>
      </c>
      <c r="HC83" s="12">
        <v>77.388463556489285</v>
      </c>
      <c r="HD83" s="12">
        <v>81.134108798678326</v>
      </c>
      <c r="HE83" s="12">
        <v>121.91609358038467</v>
      </c>
      <c r="HF83" s="12">
        <v>84.610772997768905</v>
      </c>
      <c r="HG83" s="12">
        <v>95.869127882737743</v>
      </c>
      <c r="HH83" s="12">
        <v>101.87000772915799</v>
      </c>
      <c r="HI83" s="12">
        <v>103.41531117235215</v>
      </c>
      <c r="HJ83" s="12">
        <v>106.57701588791406</v>
      </c>
      <c r="HK83" s="12">
        <v>79.878680449944071</v>
      </c>
      <c r="HL83" s="12">
        <v>94.720591322991439</v>
      </c>
      <c r="HM83" s="12">
        <v>102.71791729031719</v>
      </c>
      <c r="HN83" s="12">
        <v>122.72052431751392</v>
      </c>
      <c r="HO83" s="12">
        <v>115.87391158146072</v>
      </c>
      <c r="HP83" s="12">
        <v>88.819865376804302</v>
      </c>
      <c r="HQ83" s="12">
        <v>92.439389726898625</v>
      </c>
      <c r="HR83" s="12">
        <v>57.31857368296658</v>
      </c>
    </row>
    <row r="84" spans="1:226" x14ac:dyDescent="0.25">
      <c r="A84" t="s">
        <v>205</v>
      </c>
      <c r="B84" t="s">
        <v>152</v>
      </c>
      <c r="C84" t="s">
        <v>153</v>
      </c>
      <c r="D84" s="12">
        <v>0.12875902698856811</v>
      </c>
      <c r="E84" t="s">
        <v>7</v>
      </c>
      <c r="F84" s="12">
        <v>406.47595167037707</v>
      </c>
      <c r="G84" s="12">
        <v>1.4922980722905244</v>
      </c>
      <c r="H84" s="12">
        <v>288.16515194853827</v>
      </c>
      <c r="I84" s="12">
        <v>259.27867877271535</v>
      </c>
      <c r="J84" s="12">
        <v>313.31290828321761</v>
      </c>
      <c r="K84" s="12">
        <v>322.72514918487963</v>
      </c>
      <c r="L84" s="12">
        <v>291.50032106680868</v>
      </c>
      <c r="M84" s="12">
        <v>332.69452907574714</v>
      </c>
      <c r="N84" s="12">
        <v>457.33640874289858</v>
      </c>
      <c r="O84" s="12">
        <v>450.8346761345889</v>
      </c>
      <c r="P84" s="12">
        <v>514.67570723483198</v>
      </c>
      <c r="Q84" s="12">
        <v>533.07031637261446</v>
      </c>
      <c r="R84" s="12">
        <v>876.0296686201649</v>
      </c>
      <c r="S84" s="12">
        <v>977.51991529061434</v>
      </c>
      <c r="T84" s="12">
        <v>429.68613366489438</v>
      </c>
      <c r="U84" s="12">
        <v>993.46513541213767</v>
      </c>
      <c r="V84" s="12">
        <v>1155.1172898216937</v>
      </c>
      <c r="W84" s="12">
        <v>254.47128484249416</v>
      </c>
      <c r="X84" s="12">
        <v>464.54537332362713</v>
      </c>
      <c r="Y84" s="12">
        <v>706.06872923466449</v>
      </c>
      <c r="Z84" s="12">
        <v>819.85861318759794</v>
      </c>
      <c r="AA84" s="12">
        <v>898.65755138330951</v>
      </c>
      <c r="AB84" s="12">
        <v>787.130708914161</v>
      </c>
      <c r="AC84" s="12">
        <v>568.10330743597672</v>
      </c>
      <c r="AD84" s="12">
        <v>624.73633324020443</v>
      </c>
      <c r="AE84" s="12">
        <v>538.7306509375494</v>
      </c>
      <c r="AF84" s="12">
        <v>628.79076181245011</v>
      </c>
      <c r="AG84" s="12">
        <v>618.04781777364678</v>
      </c>
      <c r="AH84" s="12">
        <v>340.90593410982189</v>
      </c>
      <c r="AI84" s="12">
        <v>366.65415451976651</v>
      </c>
      <c r="AJ84" s="12">
        <v>488.74802973299376</v>
      </c>
      <c r="AK84" s="12">
        <v>594.95469467485509</v>
      </c>
      <c r="AL84" s="12">
        <v>2263.7002795808171</v>
      </c>
      <c r="AM84" s="12">
        <v>365.74272856135707</v>
      </c>
      <c r="AN84" s="12">
        <v>317.76266692995733</v>
      </c>
      <c r="AO84" s="12">
        <v>326.86215365386812</v>
      </c>
      <c r="AP84" s="12">
        <v>315.17282505545359</v>
      </c>
      <c r="AQ84" s="12">
        <v>316.18606726473087</v>
      </c>
      <c r="AR84" s="12">
        <v>300.23486979871217</v>
      </c>
      <c r="AS84" s="12">
        <v>323.82405182354211</v>
      </c>
      <c r="AT84" s="12">
        <v>363.85850723146865</v>
      </c>
      <c r="AU84" s="12">
        <v>290.64920410475099</v>
      </c>
      <c r="AV84" s="12">
        <v>382.15134979363518</v>
      </c>
      <c r="AW84" s="12">
        <v>432.41365698523293</v>
      </c>
      <c r="AX84" s="12">
        <v>377.70652208163153</v>
      </c>
      <c r="AY84" s="12">
        <v>430.53939602358071</v>
      </c>
      <c r="AZ84" s="12">
        <v>376.61204883349063</v>
      </c>
      <c r="BA84" s="12">
        <v>370.99034327012276</v>
      </c>
      <c r="BB84" s="12">
        <v>307.31326995538717</v>
      </c>
      <c r="BC84" s="12">
        <v>285.28549860698513</v>
      </c>
      <c r="BD84" s="12">
        <v>316.25342156058116</v>
      </c>
      <c r="BE84" s="12">
        <v>278.36908761458392</v>
      </c>
      <c r="BF84" s="12">
        <v>256.73975097225951</v>
      </c>
      <c r="BG84" s="12">
        <v>215.24948118453531</v>
      </c>
      <c r="BH84" s="12">
        <v>249.27168203871764</v>
      </c>
      <c r="BI84" s="12">
        <v>206.33422988276416</v>
      </c>
      <c r="BJ84" s="12">
        <v>319.66382097228814</v>
      </c>
      <c r="BK84" s="12">
        <v>316.44887383477015</v>
      </c>
      <c r="BL84" s="12">
        <v>341.53308649454448</v>
      </c>
      <c r="BM84" s="12">
        <v>281.81125302186081</v>
      </c>
      <c r="BN84" s="12">
        <v>233.37856508415058</v>
      </c>
      <c r="BO84" s="12">
        <v>191.32066857137082</v>
      </c>
      <c r="BP84" s="12">
        <v>219.15418872561497</v>
      </c>
      <c r="BQ84" s="12">
        <v>205.23158907958612</v>
      </c>
      <c r="BR84" s="12">
        <v>335.70511590654456</v>
      </c>
      <c r="BS84" s="12">
        <v>195.21848810421636</v>
      </c>
      <c r="BT84" s="12">
        <v>221.51180560141225</v>
      </c>
      <c r="BU84" s="12">
        <v>209.00665614256962</v>
      </c>
      <c r="BV84" s="12">
        <v>213.70928009391542</v>
      </c>
      <c r="BW84" s="12">
        <v>234.19063515372275</v>
      </c>
      <c r="BX84" s="12">
        <v>287.27757725624355</v>
      </c>
      <c r="BY84" s="12">
        <v>397.22378438114663</v>
      </c>
      <c r="BZ84" s="12">
        <v>4957.1843186310953</v>
      </c>
      <c r="CA84" s="12">
        <v>521.86502806130329</v>
      </c>
      <c r="CB84" s="12">
        <v>1439.1822891107336</v>
      </c>
      <c r="CC84" s="12">
        <v>468.83521257968141</v>
      </c>
      <c r="CD84" s="12">
        <v>808.76969999530365</v>
      </c>
      <c r="CE84" s="12">
        <v>673.88411559149938</v>
      </c>
      <c r="CF84" s="12">
        <v>163.05144859289658</v>
      </c>
      <c r="CG84" s="12">
        <v>260.96961523293021</v>
      </c>
      <c r="CH84" s="12">
        <v>773.52104371824578</v>
      </c>
      <c r="CI84" s="12">
        <v>326.59547379954887</v>
      </c>
      <c r="CJ84" s="12">
        <v>959.09576314883475</v>
      </c>
      <c r="CK84" s="12">
        <v>235.81759932395011</v>
      </c>
      <c r="CL84" s="12">
        <v>481.81731579115825</v>
      </c>
      <c r="CM84" s="12">
        <v>1065.7280449195521</v>
      </c>
      <c r="CN84" s="12">
        <v>1847.5233185150976</v>
      </c>
      <c r="CO84" s="12">
        <v>580.68724241011626</v>
      </c>
      <c r="CP84" s="12">
        <v>405.44297856390051</v>
      </c>
      <c r="CQ84" s="12">
        <v>304.8081847634366</v>
      </c>
      <c r="CR84" s="12">
        <v>714.49469998839197</v>
      </c>
      <c r="CS84" s="12">
        <v>367.85584924778209</v>
      </c>
      <c r="CT84" s="12">
        <v>350.32238950790611</v>
      </c>
      <c r="CU84" s="12">
        <v>314.3215198156355</v>
      </c>
      <c r="CV84" s="12">
        <v>329.06505261602211</v>
      </c>
      <c r="CW84" s="12">
        <v>379.8397601964233</v>
      </c>
      <c r="CX84" s="12">
        <v>319.97005785688526</v>
      </c>
      <c r="CY84" s="12">
        <v>229.0374637877969</v>
      </c>
      <c r="CZ84" s="12">
        <v>783.74983969380651</v>
      </c>
      <c r="DA84" s="12">
        <v>188.76848945523633</v>
      </c>
      <c r="DB84" s="12">
        <v>370.35180684216687</v>
      </c>
      <c r="DC84" s="12">
        <v>144.67750888588196</v>
      </c>
      <c r="DD84" s="12">
        <v>141.87429999616108</v>
      </c>
      <c r="DE84" s="12">
        <v>122.64957264005068</v>
      </c>
      <c r="DF84" s="12">
        <v>205.98224844041164</v>
      </c>
      <c r="DG84" s="12">
        <v>154.25348696877802</v>
      </c>
      <c r="DH84" s="12">
        <v>339.50777708355946</v>
      </c>
      <c r="DI84" s="12">
        <v>348.54937192353958</v>
      </c>
      <c r="DJ84" s="12">
        <v>659.00297806096705</v>
      </c>
      <c r="DK84" s="12">
        <v>156.51753078944202</v>
      </c>
      <c r="DL84" s="12">
        <v>220.00577567850064</v>
      </c>
      <c r="DM84" s="12">
        <v>452.84633811332543</v>
      </c>
      <c r="DN84" s="12">
        <v>263.28633169194751</v>
      </c>
      <c r="DO84" s="12">
        <v>155.27138113683844</v>
      </c>
      <c r="DP84" s="12">
        <v>111.63489361921854</v>
      </c>
      <c r="DQ84" s="12">
        <v>175.26783780908454</v>
      </c>
      <c r="DR84" s="12">
        <v>180.22558468323416</v>
      </c>
      <c r="DS84" s="12">
        <v>166.8862194063291</v>
      </c>
      <c r="DT84" s="12">
        <v>121.0467044732213</v>
      </c>
      <c r="DU84" s="12">
        <v>209.39568050918771</v>
      </c>
      <c r="DV84" s="12">
        <v>64.468894192236547</v>
      </c>
      <c r="DW84" s="12">
        <v>105.33434036482497</v>
      </c>
      <c r="DX84" s="12">
        <v>114.35611459089121</v>
      </c>
      <c r="DY84" s="12">
        <v>128.95181854452076</v>
      </c>
      <c r="DZ84" s="12">
        <v>105.8263687413007</v>
      </c>
      <c r="EA84" s="12">
        <v>84.579223622604403</v>
      </c>
      <c r="EB84" s="12">
        <v>93.981902330991616</v>
      </c>
      <c r="EC84" s="12">
        <v>91.301641710440848</v>
      </c>
      <c r="ED84" s="12">
        <v>114.8671252711807</v>
      </c>
      <c r="EE84" s="12">
        <v>87.635109315476242</v>
      </c>
      <c r="EF84" s="12">
        <v>96.027407764300079</v>
      </c>
      <c r="EG84" s="12">
        <v>142.82320118184566</v>
      </c>
      <c r="EH84" s="12">
        <v>149.51609169471971</v>
      </c>
      <c r="EI84" s="12">
        <v>195.06352108448922</v>
      </c>
      <c r="EJ84" s="12">
        <v>193.4697259018522</v>
      </c>
      <c r="EK84" s="12">
        <v>172.22021992860917</v>
      </c>
      <c r="EL84" s="12">
        <v>85.554618659657137</v>
      </c>
      <c r="EM84" s="12">
        <v>113.85310089756462</v>
      </c>
      <c r="EN84" s="12">
        <v>100.93746751907572</v>
      </c>
      <c r="EO84" s="12">
        <v>105.36133703590454</v>
      </c>
      <c r="EP84" s="12">
        <v>208.90090244839681</v>
      </c>
      <c r="EQ84" s="12">
        <v>233.70542307829524</v>
      </c>
      <c r="ER84" s="12">
        <v>188.62957444091154</v>
      </c>
      <c r="ES84" s="12">
        <v>132.01748831589541</v>
      </c>
      <c r="ET84" s="12">
        <v>262.73177512952554</v>
      </c>
      <c r="EU84" s="12">
        <v>259.03211646553916</v>
      </c>
      <c r="EV84" s="12">
        <v>159.5641892958192</v>
      </c>
      <c r="EW84" s="12">
        <v>196.6008023816039</v>
      </c>
      <c r="EX84" s="12">
        <v>157.94256817165032</v>
      </c>
      <c r="EY84" s="12">
        <v>200.10639826688833</v>
      </c>
      <c r="EZ84" s="12">
        <v>250.50064955345951</v>
      </c>
      <c r="FA84" s="12">
        <v>168.5191587886728</v>
      </c>
      <c r="FB84" s="12">
        <v>347.77710441939456</v>
      </c>
      <c r="FC84" s="12">
        <v>130.84889476742421</v>
      </c>
      <c r="FD84" s="12">
        <v>136.15470592945164</v>
      </c>
      <c r="FE84" s="12">
        <v>123.80628354789999</v>
      </c>
      <c r="FF84" s="12">
        <v>128.15870157460367</v>
      </c>
      <c r="FG84" s="12">
        <v>161.7088517658938</v>
      </c>
      <c r="FH84" s="12">
        <v>189.03240829157352</v>
      </c>
      <c r="FI84" s="12">
        <v>265.62148400887634</v>
      </c>
      <c r="FJ84" s="12">
        <v>832.63499613956049</v>
      </c>
      <c r="FK84" s="12">
        <v>568.198197942668</v>
      </c>
      <c r="FL84" s="12">
        <v>230.2026526915634</v>
      </c>
      <c r="FM84" s="12">
        <v>182.1115195399139</v>
      </c>
      <c r="FN84" s="12">
        <v>401.14608164161353</v>
      </c>
      <c r="FO84" s="12">
        <v>254.69192951123674</v>
      </c>
      <c r="FP84" s="12">
        <v>227.82016159830954</v>
      </c>
      <c r="FQ84" s="12">
        <v>279.07900098664868</v>
      </c>
      <c r="FR84" s="12">
        <v>279.07832112853185</v>
      </c>
      <c r="FS84" s="12">
        <v>1456.0988871669722</v>
      </c>
      <c r="FT84" s="12">
        <v>1175.4167286951435</v>
      </c>
      <c r="FU84" s="12">
        <v>0</v>
      </c>
      <c r="FV84" s="12">
        <v>1101.8849743734656</v>
      </c>
      <c r="FW84" s="12">
        <v>187.77995764981603</v>
      </c>
      <c r="FX84" s="12">
        <v>272.59446057797419</v>
      </c>
      <c r="FY84" s="12">
        <v>153.32606603861905</v>
      </c>
      <c r="FZ84" s="12">
        <v>121.50615804699105</v>
      </c>
      <c r="GA84" s="12">
        <v>158.32041605154333</v>
      </c>
      <c r="GB84" s="12">
        <v>204.22125617519714</v>
      </c>
      <c r="GC84" s="12">
        <v>167.23659451981717</v>
      </c>
      <c r="GD84" s="12">
        <v>184.14422943670399</v>
      </c>
      <c r="GE84" s="12">
        <v>225.74707126038516</v>
      </c>
      <c r="GF84" s="12">
        <v>200.19001250251668</v>
      </c>
      <c r="GG84" s="12">
        <v>245.42802549217461</v>
      </c>
      <c r="GH84" s="12">
        <v>252.14117217881116</v>
      </c>
      <c r="GI84" s="12">
        <v>176.46888721646582</v>
      </c>
      <c r="GJ84" s="12">
        <v>224.32579403205867</v>
      </c>
      <c r="GK84" s="12">
        <v>170.51044258682256</v>
      </c>
      <c r="GL84" s="12">
        <v>234.52083933056392</v>
      </c>
      <c r="GM84" s="12">
        <v>160.12805007606769</v>
      </c>
      <c r="GN84" s="12">
        <v>216.43381815490241</v>
      </c>
      <c r="GO84" s="12">
        <v>178.67916870701885</v>
      </c>
      <c r="GP84" s="12">
        <v>201.4648016499676</v>
      </c>
      <c r="GQ84" s="12">
        <v>185.22217538066744</v>
      </c>
      <c r="GR84" s="12">
        <v>173.07862937732114</v>
      </c>
      <c r="GS84" s="12">
        <v>133.72471702700309</v>
      </c>
      <c r="GT84" s="12">
        <v>148.34110684502724</v>
      </c>
      <c r="GU84" s="12">
        <v>122.57528314232312</v>
      </c>
      <c r="GV84" s="12">
        <v>143.98505874410682</v>
      </c>
      <c r="GW84" s="12">
        <v>139.68420076527102</v>
      </c>
      <c r="GX84" s="12">
        <v>138.91651327766573</v>
      </c>
      <c r="GY84" s="12">
        <v>125.64594369125228</v>
      </c>
      <c r="GZ84" s="12">
        <v>221.28868174585548</v>
      </c>
      <c r="HA84" s="12">
        <v>164.78593647086214</v>
      </c>
      <c r="HB84" s="12">
        <v>139.54505910365796</v>
      </c>
      <c r="HC84" s="12">
        <v>141.49362373853586</v>
      </c>
      <c r="HD84" s="12">
        <v>108.84543854207192</v>
      </c>
      <c r="HE84" s="12">
        <v>98.323395905255978</v>
      </c>
      <c r="HF84" s="12">
        <v>100.2944536661238</v>
      </c>
      <c r="HG84" s="12">
        <v>95.264064398428701</v>
      </c>
      <c r="HH84" s="12">
        <v>115.949976951453</v>
      </c>
      <c r="HI84" s="12">
        <v>115.37400399862054</v>
      </c>
      <c r="HJ84" s="12">
        <v>84.130945143028896</v>
      </c>
      <c r="HK84" s="12">
        <v>112.45310888534308</v>
      </c>
      <c r="HL84" s="12">
        <v>97.79183375947207</v>
      </c>
      <c r="HM84" s="12">
        <v>89.465160906927395</v>
      </c>
      <c r="HN84" s="12">
        <v>92.822520084995901</v>
      </c>
      <c r="HO84" s="12">
        <v>99.341801309923753</v>
      </c>
      <c r="HP84" s="12">
        <v>98.669049923188496</v>
      </c>
      <c r="HQ84" s="12">
        <v>120.31731550023481</v>
      </c>
      <c r="HR84" s="12">
        <v>18.104948627716112</v>
      </c>
    </row>
    <row r="85" spans="1:226" x14ac:dyDescent="0.25">
      <c r="A85" t="s">
        <v>205</v>
      </c>
      <c r="B85" t="s">
        <v>154</v>
      </c>
      <c r="C85" t="s">
        <v>155</v>
      </c>
      <c r="D85" s="12">
        <v>6.1827515271059404E-2</v>
      </c>
      <c r="E85" t="s">
        <v>10</v>
      </c>
      <c r="F85" s="12">
        <v>387.58378986017686</v>
      </c>
      <c r="G85" s="12">
        <v>0.71657175431829467</v>
      </c>
      <c r="H85" s="12">
        <v>331.85181503188932</v>
      </c>
      <c r="I85" s="12">
        <v>322.6000669440935</v>
      </c>
      <c r="J85" s="12">
        <v>473.43757767004604</v>
      </c>
      <c r="K85" s="12">
        <v>343.63488415120821</v>
      </c>
      <c r="L85" s="12">
        <v>425.72551244103352</v>
      </c>
      <c r="M85" s="12">
        <v>393.45316170108958</v>
      </c>
      <c r="N85" s="12">
        <v>435.0817845149553</v>
      </c>
      <c r="O85" s="12">
        <v>505.88990194523291</v>
      </c>
      <c r="P85" s="12">
        <v>501.87441443270319</v>
      </c>
      <c r="Q85" s="12">
        <v>570.69466762776756</v>
      </c>
      <c r="R85" s="12">
        <v>395.86390771376574</v>
      </c>
      <c r="S85" s="12">
        <v>456.15887921296439</v>
      </c>
      <c r="T85" s="12">
        <v>458.19714990156035</v>
      </c>
      <c r="U85" s="12">
        <v>389.5221824182334</v>
      </c>
      <c r="V85" s="12">
        <v>430.79038779072067</v>
      </c>
      <c r="W85" s="12">
        <v>356.44535863869015</v>
      </c>
      <c r="X85" s="12">
        <v>405.6387743947264</v>
      </c>
      <c r="Y85" s="12">
        <v>439.71208674585699</v>
      </c>
      <c r="Z85" s="12">
        <v>401.73525380300782</v>
      </c>
      <c r="AA85" s="12">
        <v>392.79279350011325</v>
      </c>
      <c r="AB85" s="12">
        <v>414.65083427315727</v>
      </c>
      <c r="AC85" s="12">
        <v>367.70630560301362</v>
      </c>
      <c r="AD85" s="12">
        <v>352.37181728265205</v>
      </c>
      <c r="AE85" s="12">
        <v>294.36773787647843</v>
      </c>
      <c r="AF85" s="12">
        <v>371.58763200074009</v>
      </c>
      <c r="AG85" s="12">
        <v>286.66771096418654</v>
      </c>
      <c r="AH85" s="12">
        <v>324.7184638894862</v>
      </c>
      <c r="AI85" s="12">
        <v>253.59289561216846</v>
      </c>
      <c r="AJ85" s="12">
        <v>282.1556444757972</v>
      </c>
      <c r="AK85" s="12">
        <v>300.62898341068853</v>
      </c>
      <c r="AL85" s="12">
        <v>383.09924644194342</v>
      </c>
      <c r="AM85" s="12">
        <v>330.91703053482763</v>
      </c>
      <c r="AN85" s="12">
        <v>261.57715603863215</v>
      </c>
      <c r="AO85" s="12">
        <v>272.75439188778438</v>
      </c>
      <c r="AP85" s="12">
        <v>274.49339627656485</v>
      </c>
      <c r="AQ85" s="12">
        <v>244.69997853814394</v>
      </c>
      <c r="AR85" s="12">
        <v>281.68809072219585</v>
      </c>
      <c r="AS85" s="12">
        <v>263.91447757253388</v>
      </c>
      <c r="AT85" s="12">
        <v>268.81509647767126</v>
      </c>
      <c r="AU85" s="12">
        <v>212.72072466736378</v>
      </c>
      <c r="AV85" s="12">
        <v>171.81576598280739</v>
      </c>
      <c r="AW85" s="12">
        <v>224.30637467719811</v>
      </c>
      <c r="AX85" s="12">
        <v>224.88050889832795</v>
      </c>
      <c r="AY85" s="12">
        <v>285.81867227629709</v>
      </c>
      <c r="AZ85" s="12">
        <v>221.90918390673426</v>
      </c>
      <c r="BA85" s="12">
        <v>241.65664546481662</v>
      </c>
      <c r="BB85" s="12">
        <v>202.11065655741774</v>
      </c>
      <c r="BC85" s="12">
        <v>220.55935570128565</v>
      </c>
      <c r="BD85" s="12">
        <v>193.82327084754536</v>
      </c>
      <c r="BE85" s="12">
        <v>256.69011574465611</v>
      </c>
      <c r="BF85" s="12">
        <v>156.09375149359806</v>
      </c>
      <c r="BG85" s="12">
        <v>227.49220937402112</v>
      </c>
      <c r="BH85" s="12">
        <v>312.65158652911691</v>
      </c>
      <c r="BI85" s="12">
        <v>156.61772124730265</v>
      </c>
      <c r="BJ85" s="12">
        <v>176.70302015122945</v>
      </c>
      <c r="BK85" s="12">
        <v>186.14619650919013</v>
      </c>
      <c r="BL85" s="12">
        <v>240.32150010197068</v>
      </c>
      <c r="BM85" s="12">
        <v>186.49427204247741</v>
      </c>
      <c r="BN85" s="12">
        <v>296.55207054469321</v>
      </c>
      <c r="BO85" s="12">
        <v>288.72628781993802</v>
      </c>
      <c r="BP85" s="12">
        <v>253.22879755291413</v>
      </c>
      <c r="BQ85" s="12">
        <v>227.13395876837615</v>
      </c>
      <c r="BR85" s="12">
        <v>211.61581589403031</v>
      </c>
      <c r="BS85" s="12">
        <v>205.72184435447389</v>
      </c>
      <c r="BT85" s="12">
        <v>247.02001748163332</v>
      </c>
      <c r="BU85" s="12">
        <v>283.96624626758279</v>
      </c>
      <c r="BV85" s="12">
        <v>265.54597366825595</v>
      </c>
      <c r="BW85" s="12">
        <v>213.26660354725863</v>
      </c>
      <c r="BX85" s="12">
        <v>310.3983267724854</v>
      </c>
      <c r="BY85" s="12">
        <v>276.85600904163738</v>
      </c>
      <c r="BZ85" s="12">
        <v>268.84444819362062</v>
      </c>
      <c r="CA85" s="12">
        <v>233.71148334524969</v>
      </c>
      <c r="CB85" s="12">
        <v>331.89110648658249</v>
      </c>
      <c r="CC85" s="12">
        <v>251.5474590628763</v>
      </c>
      <c r="CD85" s="12">
        <v>341.61334581578006</v>
      </c>
      <c r="CE85" s="12">
        <v>249.49721586194195</v>
      </c>
      <c r="CF85" s="12">
        <v>201.85609516791655</v>
      </c>
      <c r="CG85" s="12">
        <v>349.2132889683898</v>
      </c>
      <c r="CH85" s="12">
        <v>281.26957505609511</v>
      </c>
      <c r="CI85" s="12">
        <v>279.81104058797695</v>
      </c>
      <c r="CJ85" s="12">
        <v>286.44759834047318</v>
      </c>
      <c r="CK85" s="12">
        <v>226.81303263874986</v>
      </c>
      <c r="CL85" s="12">
        <v>237.71960804093669</v>
      </c>
      <c r="CM85" s="12">
        <v>213.39394229587953</v>
      </c>
      <c r="CN85" s="12">
        <v>187.3957766936025</v>
      </c>
      <c r="CO85" s="12">
        <v>201.48587887898529</v>
      </c>
      <c r="CP85" s="12">
        <v>190.63628570262068</v>
      </c>
      <c r="CQ85" s="12">
        <v>148.77882975380737</v>
      </c>
      <c r="CR85" s="12">
        <v>213.74465374445197</v>
      </c>
      <c r="CS85" s="12">
        <v>205.18311572662751</v>
      </c>
      <c r="CT85" s="12">
        <v>228.45276998513776</v>
      </c>
      <c r="CU85" s="12">
        <v>226.36554125810889</v>
      </c>
      <c r="CV85" s="12">
        <v>163.70455593165349</v>
      </c>
      <c r="CW85" s="12">
        <v>168.69728058884562</v>
      </c>
      <c r="CX85" s="12">
        <v>203.39952078547685</v>
      </c>
      <c r="CY85" s="12">
        <v>201.72926267217014</v>
      </c>
      <c r="CZ85" s="12">
        <v>195.44795159426153</v>
      </c>
      <c r="DA85" s="12">
        <v>176.61109087863935</v>
      </c>
      <c r="DB85" s="12">
        <v>141.73455050925659</v>
      </c>
      <c r="DC85" s="12">
        <v>166.21439950947854</v>
      </c>
      <c r="DD85" s="12">
        <v>143.25065030046153</v>
      </c>
      <c r="DE85" s="12">
        <v>173.47937383058593</v>
      </c>
      <c r="DF85" s="12">
        <v>165.22475067153039</v>
      </c>
      <c r="DG85" s="12">
        <v>125.4568009747732</v>
      </c>
      <c r="DH85" s="12">
        <v>122.47215712385113</v>
      </c>
      <c r="DI85" s="12">
        <v>118.66129745590985</v>
      </c>
      <c r="DJ85" s="12">
        <v>129.44390438791908</v>
      </c>
      <c r="DK85" s="12">
        <v>157.08148849015987</v>
      </c>
      <c r="DL85" s="12">
        <v>196.68131057259041</v>
      </c>
      <c r="DM85" s="12">
        <v>218.50210981657438</v>
      </c>
      <c r="DN85" s="12">
        <v>210.77381445419778</v>
      </c>
      <c r="DO85" s="12">
        <v>216.1515625621098</v>
      </c>
      <c r="DP85" s="12">
        <v>238.17644995692845</v>
      </c>
      <c r="DQ85" s="12">
        <v>213.06740286647718</v>
      </c>
      <c r="DR85" s="12">
        <v>201.13547642032472</v>
      </c>
      <c r="DS85" s="12">
        <v>242.8550587947814</v>
      </c>
      <c r="DT85" s="12">
        <v>148.72231966630952</v>
      </c>
      <c r="DU85" s="12">
        <v>155.80648852640496</v>
      </c>
      <c r="DV85" s="12">
        <v>159.15909654508042</v>
      </c>
      <c r="DW85" s="12">
        <v>137.1857634367324</v>
      </c>
      <c r="DX85" s="12">
        <v>138.44075067524417</v>
      </c>
      <c r="DY85" s="12">
        <v>123.27821610880245</v>
      </c>
      <c r="DZ85" s="12">
        <v>100.47550783762576</v>
      </c>
      <c r="EA85" s="12">
        <v>275.1080322719618</v>
      </c>
      <c r="EB85" s="12">
        <v>296.02809412495475</v>
      </c>
      <c r="EC85" s="12">
        <v>117.32973745109365</v>
      </c>
      <c r="ED85" s="12">
        <v>104.75741925035862</v>
      </c>
      <c r="EE85" s="12">
        <v>111.86441005569961</v>
      </c>
      <c r="EF85" s="12">
        <v>112.04733232316968</v>
      </c>
      <c r="EG85" s="12">
        <v>133.77254262436213</v>
      </c>
      <c r="EH85" s="12">
        <v>121.9118801948815</v>
      </c>
      <c r="EI85" s="12">
        <v>184.43984479234098</v>
      </c>
      <c r="EJ85" s="12">
        <v>141.25186751504239</v>
      </c>
      <c r="EK85" s="12">
        <v>106.25857144393449</v>
      </c>
      <c r="EL85" s="12">
        <v>114.71041119034453</v>
      </c>
      <c r="EM85" s="12">
        <v>93.669001692187905</v>
      </c>
      <c r="EN85" s="12">
        <v>101.27349655084694</v>
      </c>
      <c r="EO85" s="12">
        <v>120.16993847158588</v>
      </c>
      <c r="EP85" s="12">
        <v>149.76882161640432</v>
      </c>
      <c r="EQ85" s="12">
        <v>149.76777516695421</v>
      </c>
      <c r="ER85" s="12">
        <v>142.33406706937799</v>
      </c>
      <c r="ES85" s="12">
        <v>153.09398521438783</v>
      </c>
      <c r="ET85" s="12">
        <v>159.61780956377856</v>
      </c>
      <c r="EU85" s="12">
        <v>139.86363996225012</v>
      </c>
      <c r="EV85" s="12">
        <v>136.71977676107133</v>
      </c>
      <c r="EW85" s="12">
        <v>152.86012419023439</v>
      </c>
      <c r="EX85" s="12">
        <v>131.38701198559568</v>
      </c>
      <c r="EY85" s="12">
        <v>147.30418009546298</v>
      </c>
      <c r="EZ85" s="12">
        <v>149.29606108448203</v>
      </c>
      <c r="FA85" s="12">
        <v>140.89537873793782</v>
      </c>
      <c r="FB85" s="12">
        <v>111.83586235537035</v>
      </c>
      <c r="FC85" s="12">
        <v>133.39263323051546</v>
      </c>
      <c r="FD85" s="12">
        <v>174.80574905428648</v>
      </c>
      <c r="FE85" s="12">
        <v>275.30960795011418</v>
      </c>
      <c r="FF85" s="12">
        <v>195.19857680862839</v>
      </c>
      <c r="FG85" s="12">
        <v>154.96197952030741</v>
      </c>
      <c r="FH85" s="12">
        <v>152.83794819640786</v>
      </c>
      <c r="FI85" s="12">
        <v>138.43092974631796</v>
      </c>
      <c r="FJ85" s="12">
        <v>148.70090171052362</v>
      </c>
      <c r="FK85" s="12">
        <v>182.83802237300296</v>
      </c>
      <c r="FL85" s="12">
        <v>159.59231323490292</v>
      </c>
      <c r="FM85" s="12">
        <v>228.60415948825815</v>
      </c>
      <c r="FN85" s="12">
        <v>174.04346168699701</v>
      </c>
      <c r="FO85" s="12">
        <v>260.61738658010131</v>
      </c>
      <c r="FP85" s="12">
        <v>79.578163939505686</v>
      </c>
      <c r="FQ85" s="12">
        <v>176.09794575154149</v>
      </c>
      <c r="FR85" s="12">
        <v>238.82938566059354</v>
      </c>
      <c r="FS85" s="12">
        <v>241.24282560807026</v>
      </c>
      <c r="FT85" s="12">
        <v>228.60070892997712</v>
      </c>
      <c r="FU85" s="12">
        <v>217.15616440373697</v>
      </c>
      <c r="FV85" s="12">
        <v>253.71430028691469</v>
      </c>
      <c r="FW85" s="12">
        <v>260.48488961287319</v>
      </c>
      <c r="FX85" s="12">
        <v>153.71604894502184</v>
      </c>
      <c r="FY85" s="12">
        <v>187.26609291317013</v>
      </c>
      <c r="FZ85" s="12">
        <v>225.77181586592855</v>
      </c>
      <c r="GA85" s="12">
        <v>119.7303749692604</v>
      </c>
      <c r="GB85" s="12">
        <v>99.529702689974144</v>
      </c>
      <c r="GC85" s="12">
        <v>83.229188624613371</v>
      </c>
      <c r="GD85" s="12">
        <v>108.30114271786357</v>
      </c>
      <c r="GE85" s="12">
        <v>254.37580584586718</v>
      </c>
      <c r="GF85" s="12">
        <v>239.70343740288791</v>
      </c>
      <c r="GG85" s="12">
        <v>223.71584189530233</v>
      </c>
      <c r="GH85" s="12">
        <v>70.929337823090322</v>
      </c>
      <c r="GI85" s="12">
        <v>258.58523474428898</v>
      </c>
      <c r="GJ85" s="12">
        <v>200.50474183910046</v>
      </c>
      <c r="GK85" s="12">
        <v>218.83996162051255</v>
      </c>
      <c r="GL85" s="12">
        <v>210.42083683832496</v>
      </c>
      <c r="GM85" s="12">
        <v>216.63298997923488</v>
      </c>
      <c r="GN85" s="12">
        <v>167.78622893910381</v>
      </c>
      <c r="GO85" s="12">
        <v>201.07690811472111</v>
      </c>
      <c r="GP85" s="12">
        <v>260.07141679615444</v>
      </c>
      <c r="GQ85" s="12">
        <v>153.86940133848276</v>
      </c>
      <c r="GR85" s="12">
        <v>152.14027470076729</v>
      </c>
      <c r="GS85" s="12">
        <v>121.87590262067562</v>
      </c>
      <c r="GT85" s="12">
        <v>147.75372156064742</v>
      </c>
      <c r="GU85" s="12">
        <v>151.43472399567705</v>
      </c>
      <c r="GV85" s="12">
        <v>116.40695126101129</v>
      </c>
      <c r="GW85" s="12">
        <v>132.95614153960008</v>
      </c>
      <c r="GX85" s="12">
        <v>159.53233795060021</v>
      </c>
      <c r="GY85" s="12">
        <v>79.867152949280978</v>
      </c>
      <c r="GZ85" s="12">
        <v>211.99774909158634</v>
      </c>
      <c r="HA85" s="12">
        <v>164.74227845598537</v>
      </c>
      <c r="HB85" s="12">
        <v>84.383544031338758</v>
      </c>
      <c r="HC85" s="12">
        <v>106.49719339117732</v>
      </c>
      <c r="HD85" s="12">
        <v>73.445877907666429</v>
      </c>
      <c r="HE85" s="12">
        <v>102.14394620660772</v>
      </c>
      <c r="HF85" s="12">
        <v>80.481063351522536</v>
      </c>
      <c r="HG85" s="12">
        <v>96.187446317463937</v>
      </c>
      <c r="HH85" s="12">
        <v>48.999473216508939</v>
      </c>
      <c r="HI85" s="12">
        <v>107.76742564633675</v>
      </c>
      <c r="HJ85" s="12">
        <v>70.468834709632901</v>
      </c>
      <c r="HK85" s="12">
        <v>91.565974470953833</v>
      </c>
      <c r="HL85" s="12">
        <v>110.37308321389094</v>
      </c>
      <c r="HM85" s="12">
        <v>115.87835677939388</v>
      </c>
      <c r="HN85" s="12">
        <v>96.545813304097479</v>
      </c>
      <c r="HO85" s="12">
        <v>99.057166037903215</v>
      </c>
      <c r="HP85" s="12">
        <v>92.299758020153007</v>
      </c>
      <c r="HQ85" s="12">
        <v>126.61038724681342</v>
      </c>
      <c r="HR85" s="12">
        <v>106.68504225673408</v>
      </c>
    </row>
    <row r="86" spans="1:226" x14ac:dyDescent="0.25">
      <c r="A86" t="s">
        <v>205</v>
      </c>
      <c r="B86" t="s">
        <v>156</v>
      </c>
      <c r="C86" t="s">
        <v>157</v>
      </c>
      <c r="D86" s="12">
        <v>0.10823107093604784</v>
      </c>
      <c r="E86" t="s">
        <v>7</v>
      </c>
      <c r="F86" s="12">
        <v>297.00524345152718</v>
      </c>
      <c r="G86" s="12">
        <v>1.2543820988499945</v>
      </c>
      <c r="H86" s="12">
        <v>368.32743590276277</v>
      </c>
      <c r="I86" s="12">
        <v>608.22035421614987</v>
      </c>
      <c r="J86" s="12">
        <v>383.28262041440343</v>
      </c>
      <c r="K86" s="12">
        <v>443.93936665161266</v>
      </c>
      <c r="L86" s="12">
        <v>460.68332641277755</v>
      </c>
      <c r="M86" s="12">
        <v>488.28764187292234</v>
      </c>
      <c r="N86" s="12">
        <v>462.71804785766994</v>
      </c>
      <c r="O86" s="12">
        <v>675.78002990052084</v>
      </c>
      <c r="P86" s="12">
        <v>596.47476929498339</v>
      </c>
      <c r="Q86" s="12">
        <v>487.00179135072386</v>
      </c>
      <c r="R86" s="12">
        <v>652.70516871347127</v>
      </c>
      <c r="S86" s="12">
        <v>607.54266213271603</v>
      </c>
      <c r="T86" s="12">
        <v>575.14655333254836</v>
      </c>
      <c r="U86" s="12">
        <v>640.06195318627465</v>
      </c>
      <c r="V86" s="12">
        <v>604.02476534359369</v>
      </c>
      <c r="W86" s="12">
        <v>519.4291229437589</v>
      </c>
      <c r="X86" s="12">
        <v>511.0015769056659</v>
      </c>
      <c r="Y86" s="12">
        <v>660.72090976668142</v>
      </c>
      <c r="Z86" s="12">
        <v>554.00248395277254</v>
      </c>
      <c r="AA86" s="12">
        <v>526.48262064764276</v>
      </c>
      <c r="AB86" s="12">
        <v>553.5807889838203</v>
      </c>
      <c r="AC86" s="12">
        <v>460.72033735680361</v>
      </c>
      <c r="AD86" s="12">
        <v>488.34138045500464</v>
      </c>
      <c r="AE86" s="12">
        <v>453.21046198608934</v>
      </c>
      <c r="AF86" s="12">
        <v>459.65829268704772</v>
      </c>
      <c r="AG86" s="12">
        <v>370.13351604417039</v>
      </c>
      <c r="AH86" s="12">
        <v>439.20260668334532</v>
      </c>
      <c r="AI86" s="12">
        <v>364.63035177837611</v>
      </c>
      <c r="AJ86" s="12">
        <v>311.69618886886059</v>
      </c>
      <c r="AK86" s="12">
        <v>289.39851244676294</v>
      </c>
      <c r="AL86" s="12">
        <v>383.78442055578648</v>
      </c>
      <c r="AM86" s="12">
        <v>399.4204230181212</v>
      </c>
      <c r="AN86" s="12">
        <v>322.34101651692265</v>
      </c>
      <c r="AO86" s="12">
        <v>374.36827394480412</v>
      </c>
      <c r="AP86" s="12">
        <v>309.4273810836458</v>
      </c>
      <c r="AQ86" s="12">
        <v>252.60411789569747</v>
      </c>
      <c r="AR86" s="12">
        <v>327.96658747548844</v>
      </c>
      <c r="AS86" s="12">
        <v>351.48704369583811</v>
      </c>
      <c r="AT86" s="12">
        <v>464.77470695626658</v>
      </c>
      <c r="AU86" s="12">
        <v>255.86449423746208</v>
      </c>
      <c r="AV86" s="12">
        <v>240.22780324765134</v>
      </c>
      <c r="AW86" s="12">
        <v>238.60285437300712</v>
      </c>
      <c r="AX86" s="12">
        <v>276.87382402743242</v>
      </c>
      <c r="AY86" s="12">
        <v>310.6917410689959</v>
      </c>
      <c r="AZ86" s="12">
        <v>253.22968481362355</v>
      </c>
      <c r="BA86" s="12">
        <v>272.97053560083435</v>
      </c>
      <c r="BB86" s="12">
        <v>237.10607179201128</v>
      </c>
      <c r="BC86" s="12">
        <v>221.77742380144036</v>
      </c>
      <c r="BD86" s="12">
        <v>243.2703965535807</v>
      </c>
      <c r="BE86" s="12">
        <v>183.4255955123009</v>
      </c>
      <c r="BF86" s="12">
        <v>227.74766882197466</v>
      </c>
      <c r="BG86" s="12">
        <v>233.38175859651332</v>
      </c>
      <c r="BH86" s="12">
        <v>265.75859667615742</v>
      </c>
      <c r="BI86" s="12">
        <v>223.79341503923894</v>
      </c>
      <c r="BJ86" s="12">
        <v>282.98618917944663</v>
      </c>
      <c r="BK86" s="12">
        <v>296.70969841792794</v>
      </c>
      <c r="BL86" s="12">
        <v>270.23052732714518</v>
      </c>
      <c r="BM86" s="12">
        <v>254.44001698230898</v>
      </c>
      <c r="BN86" s="12">
        <v>421.00652726429939</v>
      </c>
      <c r="BO86" s="12">
        <v>426.10351216922948</v>
      </c>
      <c r="BP86" s="12">
        <v>293.90326212311493</v>
      </c>
      <c r="BQ86" s="12">
        <v>231.89024524868836</v>
      </c>
      <c r="BR86" s="12">
        <v>267.84537032369582</v>
      </c>
      <c r="BS86" s="12">
        <v>262.47629898209073</v>
      </c>
      <c r="BT86" s="12">
        <v>269.81336019494438</v>
      </c>
      <c r="BU86" s="12">
        <v>360.80718455759506</v>
      </c>
      <c r="BV86" s="12">
        <v>351.6977943369227</v>
      </c>
      <c r="BW86" s="12">
        <v>278.52588380929512</v>
      </c>
      <c r="BX86" s="12">
        <v>431.59444945526184</v>
      </c>
      <c r="BY86" s="12">
        <v>341.52503600535704</v>
      </c>
      <c r="BZ86" s="12">
        <v>321.70264469455742</v>
      </c>
      <c r="CA86" s="12">
        <v>265.58240084370561</v>
      </c>
      <c r="CB86" s="12">
        <v>319.94283300655752</v>
      </c>
      <c r="CC86" s="12">
        <v>304.25196194502394</v>
      </c>
      <c r="CD86" s="12">
        <v>288.90665700466667</v>
      </c>
      <c r="CE86" s="12">
        <v>251.97890298753936</v>
      </c>
      <c r="CF86" s="12">
        <v>223.56919255305164</v>
      </c>
      <c r="CG86" s="12">
        <v>285.44111974254787</v>
      </c>
      <c r="CH86" s="12">
        <v>386.02962229987389</v>
      </c>
      <c r="CI86" s="12">
        <v>287.83016415098405</v>
      </c>
      <c r="CJ86" s="12">
        <v>268.2048935329193</v>
      </c>
      <c r="CK86" s="12">
        <v>279.88203498625495</v>
      </c>
      <c r="CL86" s="12">
        <v>302.25505224278385</v>
      </c>
      <c r="CM86" s="12">
        <v>300.38136807682412</v>
      </c>
      <c r="CN86" s="12">
        <v>322.77541752975804</v>
      </c>
      <c r="CO86" s="12">
        <v>278.35852970261163</v>
      </c>
      <c r="CP86" s="12">
        <v>300.00458372572331</v>
      </c>
      <c r="CQ86" s="12">
        <v>335.64849646902394</v>
      </c>
      <c r="CR86" s="12">
        <v>258.26369085733063</v>
      </c>
      <c r="CS86" s="12">
        <v>308.17837482764446</v>
      </c>
      <c r="CT86" s="12">
        <v>374.84809080649143</v>
      </c>
      <c r="CU86" s="12">
        <v>314.03146103501751</v>
      </c>
      <c r="CV86" s="12">
        <v>271.43092741525919</v>
      </c>
      <c r="CW86" s="12">
        <v>321.53390519962983</v>
      </c>
      <c r="CX86" s="12">
        <v>281.45114162449283</v>
      </c>
      <c r="CY86" s="12">
        <v>292.25468150366089</v>
      </c>
      <c r="CZ86" s="12">
        <v>275.84427366894005</v>
      </c>
      <c r="DA86" s="12">
        <v>285.22488834924263</v>
      </c>
      <c r="DB86" s="12">
        <v>302.30727864819482</v>
      </c>
      <c r="DC86" s="12">
        <v>296.85266763888842</v>
      </c>
      <c r="DD86" s="12">
        <v>316.71293156189813</v>
      </c>
      <c r="DE86" s="12">
        <v>328.35753889134867</v>
      </c>
      <c r="DF86" s="12">
        <v>322.13346045180924</v>
      </c>
      <c r="DG86" s="12">
        <v>262.80734893505542</v>
      </c>
      <c r="DH86" s="12">
        <v>289.96646712887639</v>
      </c>
      <c r="DI86" s="12">
        <v>305.83665120784968</v>
      </c>
      <c r="DJ86" s="12">
        <v>261.27710245804121</v>
      </c>
      <c r="DK86" s="12">
        <v>302.06340798642503</v>
      </c>
      <c r="DL86" s="12">
        <v>286.47532519007706</v>
      </c>
      <c r="DM86" s="12">
        <v>242.22645207892893</v>
      </c>
      <c r="DN86" s="12">
        <v>344.31912619492329</v>
      </c>
      <c r="DO86" s="12">
        <v>190.28193128438755</v>
      </c>
      <c r="DP86" s="12">
        <v>215.75257948091914</v>
      </c>
      <c r="DQ86" s="12">
        <v>149.78731623657541</v>
      </c>
      <c r="DR86" s="12">
        <v>264.09389419901021</v>
      </c>
      <c r="DS86" s="12">
        <v>215.8664972796326</v>
      </c>
      <c r="DT86" s="12">
        <v>279.95834250758685</v>
      </c>
      <c r="DU86" s="12">
        <v>113.50279658785045</v>
      </c>
      <c r="DV86" s="12">
        <v>140.58689307188263</v>
      </c>
      <c r="DW86" s="12">
        <v>166.04172382959197</v>
      </c>
      <c r="DX86" s="12">
        <v>148.66197819998337</v>
      </c>
      <c r="DY86" s="12">
        <v>206.70075452336727</v>
      </c>
      <c r="DZ86" s="12">
        <v>189.01643562683992</v>
      </c>
      <c r="EA86" s="12">
        <v>76.114129527892302</v>
      </c>
      <c r="EB86" s="12">
        <v>184.18501831745618</v>
      </c>
      <c r="EC86" s="12">
        <v>119.28940160384045</v>
      </c>
      <c r="ED86" s="12">
        <v>139.38906303418537</v>
      </c>
      <c r="EE86" s="12">
        <v>124.19135591330121</v>
      </c>
      <c r="EF86" s="12">
        <v>140.5776000907004</v>
      </c>
      <c r="EG86" s="12">
        <v>202.0107288188027</v>
      </c>
      <c r="EH86" s="12">
        <v>149.74308015968191</v>
      </c>
      <c r="EI86" s="12">
        <v>182.89168220045335</v>
      </c>
      <c r="EJ86" s="12">
        <v>155.77821822665672</v>
      </c>
      <c r="EK86" s="12">
        <v>125.5149922339898</v>
      </c>
      <c r="EL86" s="12">
        <v>119.60666744982922</v>
      </c>
      <c r="EM86" s="12">
        <v>102.48345487432158</v>
      </c>
      <c r="EN86" s="12">
        <v>115.1839614493213</v>
      </c>
      <c r="EO86" s="12">
        <v>186.74243927629871</v>
      </c>
      <c r="EP86" s="12">
        <v>135.96941622474608</v>
      </c>
      <c r="EQ86" s="12">
        <v>146.28381227799619</v>
      </c>
      <c r="ER86" s="12">
        <v>0</v>
      </c>
      <c r="ES86" s="12">
        <v>175.47967610812023</v>
      </c>
      <c r="ET86" s="12">
        <v>166.10483296402441</v>
      </c>
      <c r="EU86" s="12">
        <v>150.6043067520331</v>
      </c>
      <c r="EV86" s="12">
        <v>200.54293753819334</v>
      </c>
      <c r="EW86" s="12">
        <v>149.12560463856096</v>
      </c>
      <c r="EX86" s="12">
        <v>141.65399031815758</v>
      </c>
      <c r="EY86" s="12">
        <v>148.20682412078452</v>
      </c>
      <c r="EZ86" s="12">
        <v>145.4760087932128</v>
      </c>
      <c r="FA86" s="12">
        <v>146.52829478842915</v>
      </c>
      <c r="FB86" s="12">
        <v>147.05883594839992</v>
      </c>
      <c r="FC86" s="12">
        <v>147.49703044307992</v>
      </c>
      <c r="FD86" s="12">
        <v>214.7147622998751</v>
      </c>
      <c r="FE86" s="12">
        <v>176.66691851658558</v>
      </c>
      <c r="FF86" s="12">
        <v>185.63001946191139</v>
      </c>
      <c r="FG86" s="12">
        <v>178.34717714911824</v>
      </c>
      <c r="FH86" s="12">
        <v>184.07480354547474</v>
      </c>
      <c r="FI86" s="12">
        <v>157.05414345215158</v>
      </c>
      <c r="FJ86" s="12">
        <v>166.72600886356418</v>
      </c>
      <c r="FK86" s="12">
        <v>173.45645973756876</v>
      </c>
      <c r="FL86" s="12">
        <v>154.76268619239036</v>
      </c>
      <c r="FM86" s="12">
        <v>207.04642526685203</v>
      </c>
      <c r="FN86" s="12">
        <v>154.4236226779758</v>
      </c>
      <c r="FO86" s="12">
        <v>204.69630434702037</v>
      </c>
      <c r="FP86" s="12">
        <v>145.33400469922964</v>
      </c>
      <c r="FQ86" s="12">
        <v>204.57971793560796</v>
      </c>
      <c r="FR86" s="12">
        <v>235.72844615952718</v>
      </c>
      <c r="FS86" s="12">
        <v>425.63879706752203</v>
      </c>
      <c r="FT86" s="12">
        <v>218.22244283779179</v>
      </c>
      <c r="FU86" s="12">
        <v>211.91954702890459</v>
      </c>
      <c r="FV86" s="12">
        <v>204.49790121685697</v>
      </c>
      <c r="FW86" s="12">
        <v>0</v>
      </c>
      <c r="FX86" s="12">
        <v>205.16830940044463</v>
      </c>
      <c r="FY86" s="12">
        <v>241.70340391208822</v>
      </c>
      <c r="FZ86" s="12">
        <v>213.18801593281069</v>
      </c>
      <c r="GA86" s="12">
        <v>189.90193302494512</v>
      </c>
      <c r="GB86" s="12">
        <v>129.02281311245773</v>
      </c>
      <c r="GC86" s="12">
        <v>224.05744102182646</v>
      </c>
      <c r="GD86" s="12">
        <v>458.03569750399475</v>
      </c>
      <c r="GE86" s="12">
        <v>260.40792676329323</v>
      </c>
      <c r="GF86" s="12">
        <v>168.34719622773349</v>
      </c>
      <c r="GG86" s="12">
        <v>0</v>
      </c>
      <c r="GH86" s="12">
        <v>150.1684989518956</v>
      </c>
      <c r="GI86" s="12">
        <v>327.14592567587732</v>
      </c>
      <c r="GJ86" s="12">
        <v>409.18372303690205</v>
      </c>
      <c r="GK86" s="12">
        <v>187.4499888114033</v>
      </c>
      <c r="GL86" s="12">
        <v>133.1717731754901</v>
      </c>
      <c r="GM86" s="12">
        <v>131.87159155229767</v>
      </c>
      <c r="GN86" s="12">
        <v>164.00827184549453</v>
      </c>
      <c r="GO86" s="12">
        <v>139.62907444812126</v>
      </c>
      <c r="GP86" s="12">
        <v>143.51369554793555</v>
      </c>
      <c r="GQ86" s="12">
        <v>143.00245408803281</v>
      </c>
      <c r="GR86" s="12">
        <v>138.57294737736726</v>
      </c>
      <c r="GS86" s="12">
        <v>165.26792676375374</v>
      </c>
      <c r="GT86" s="12">
        <v>167.04846165938937</v>
      </c>
      <c r="GU86" s="12">
        <v>158.41684957060929</v>
      </c>
      <c r="GV86" s="12">
        <v>145.71451665092434</v>
      </c>
      <c r="GW86" s="12">
        <v>159.48162628138496</v>
      </c>
      <c r="GX86" s="12">
        <v>156.73812283480808</v>
      </c>
      <c r="GY86" s="12">
        <v>174.37673595034425</v>
      </c>
      <c r="GZ86" s="12">
        <v>137.03148435787895</v>
      </c>
      <c r="HA86" s="12">
        <v>113.31700634720599</v>
      </c>
      <c r="HB86" s="12">
        <v>112.04298178063894</v>
      </c>
      <c r="HC86" s="12">
        <v>115.89128678096128</v>
      </c>
      <c r="HD86" s="12">
        <v>107.92975545348789</v>
      </c>
      <c r="HE86" s="12">
        <v>99.194098668648977</v>
      </c>
      <c r="HF86" s="12">
        <v>93.927348829265711</v>
      </c>
      <c r="HG86" s="12">
        <v>97.623136099920487</v>
      </c>
      <c r="HH86" s="12">
        <v>97.378927829536849</v>
      </c>
      <c r="HI86" s="12">
        <v>102.13960725894337</v>
      </c>
      <c r="HJ86" s="12">
        <v>91.914296403790374</v>
      </c>
      <c r="HK86" s="12">
        <v>110.24809378565527</v>
      </c>
      <c r="HL86" s="12">
        <v>98.955033650471194</v>
      </c>
      <c r="HM86" s="12">
        <v>112.34410595291706</v>
      </c>
      <c r="HN86" s="12">
        <v>95.117289230596455</v>
      </c>
      <c r="HO86" s="12">
        <v>99.879256370277787</v>
      </c>
      <c r="HP86" s="12">
        <v>125.17829399119161</v>
      </c>
      <c r="HQ86" s="12">
        <v>106.00097347605461</v>
      </c>
      <c r="HR86" s="12">
        <v>111.09179896021845</v>
      </c>
    </row>
    <row r="87" spans="1:226" x14ac:dyDescent="0.25">
      <c r="A87" t="s">
        <v>205</v>
      </c>
      <c r="B87" t="s">
        <v>158</v>
      </c>
      <c r="C87" t="s">
        <v>159</v>
      </c>
      <c r="D87" s="12">
        <v>6.6631658119951059E-2</v>
      </c>
      <c r="E87" t="s">
        <v>10</v>
      </c>
      <c r="F87" s="12">
        <v>254.72949454554677</v>
      </c>
      <c r="G87" s="12">
        <v>0.77225105914129433</v>
      </c>
      <c r="H87" s="12">
        <v>310.13877425877462</v>
      </c>
      <c r="I87" s="12">
        <v>372.74637224100371</v>
      </c>
      <c r="J87" s="12">
        <v>456.67628218778748</v>
      </c>
      <c r="K87" s="12">
        <v>571.70336611366804</v>
      </c>
      <c r="L87" s="12">
        <v>620.04568821161138</v>
      </c>
      <c r="M87" s="12">
        <v>791.09740292805589</v>
      </c>
      <c r="N87" s="12">
        <v>522.55085581310186</v>
      </c>
      <c r="O87" s="12">
        <v>1118.3740169230296</v>
      </c>
      <c r="P87" s="12">
        <v>855.0368792492593</v>
      </c>
      <c r="Q87" s="12">
        <v>861.36232958795756</v>
      </c>
      <c r="R87" s="12">
        <v>442.8020790844144</v>
      </c>
      <c r="S87" s="12">
        <v>708.7981845243487</v>
      </c>
      <c r="T87" s="12">
        <v>993.85196614455219</v>
      </c>
      <c r="U87" s="12">
        <v>847.19538282854285</v>
      </c>
      <c r="V87" s="12">
        <v>802.95019385193189</v>
      </c>
      <c r="W87" s="12">
        <v>797.02351194127129</v>
      </c>
      <c r="X87" s="12">
        <v>1164.5389864064255</v>
      </c>
      <c r="Y87" s="12">
        <v>597.0885057837562</v>
      </c>
      <c r="Z87" s="12">
        <v>850.204307578422</v>
      </c>
      <c r="AA87" s="12">
        <v>518.06583693582013</v>
      </c>
      <c r="AB87" s="12">
        <v>709.41530572640886</v>
      </c>
      <c r="AC87" s="12">
        <v>251.62235598415202</v>
      </c>
      <c r="AD87" s="12">
        <v>729.11206106435361</v>
      </c>
      <c r="AE87" s="12">
        <v>812.84152877622535</v>
      </c>
      <c r="AF87" s="12">
        <v>1004.6573514375647</v>
      </c>
      <c r="AG87" s="12">
        <v>2524.048298237668</v>
      </c>
      <c r="AH87" s="12">
        <v>298.73614863033379</v>
      </c>
      <c r="AI87" s="12">
        <v>492.86849950476591</v>
      </c>
      <c r="AJ87" s="12">
        <v>947.45141696488668</v>
      </c>
      <c r="AK87" s="12">
        <v>539.81633772902558</v>
      </c>
      <c r="AL87" s="12">
        <v>58.877838127979388</v>
      </c>
      <c r="AM87" s="12">
        <v>614.56824284960487</v>
      </c>
      <c r="AN87" s="12">
        <v>970.6184775584104</v>
      </c>
      <c r="AO87" s="12">
        <v>467.6924545331276</v>
      </c>
      <c r="AP87" s="12">
        <v>701.51919445397709</v>
      </c>
      <c r="AQ87" s="12">
        <v>757.14253778031593</v>
      </c>
      <c r="AR87" s="12">
        <v>194.64027180611922</v>
      </c>
      <c r="AS87" s="12">
        <v>209.74194414545445</v>
      </c>
      <c r="AT87" s="12">
        <v>100.30794510183576</v>
      </c>
      <c r="AU87" s="12">
        <v>312.48643549072182</v>
      </c>
      <c r="AV87" s="12">
        <v>184.83437159817791</v>
      </c>
      <c r="AW87" s="12">
        <v>177.18135688280069</v>
      </c>
      <c r="AX87" s="12">
        <v>105.62394591209292</v>
      </c>
      <c r="AY87" s="12">
        <v>196.62961638766527</v>
      </c>
      <c r="AZ87" s="12">
        <v>225.11518417404056</v>
      </c>
      <c r="BA87" s="12">
        <v>227.46738096553582</v>
      </c>
      <c r="BB87" s="12">
        <v>157.02496200874617</v>
      </c>
      <c r="BC87" s="12">
        <v>192.15207475421062</v>
      </c>
      <c r="BD87" s="12">
        <v>271.24834899183492</v>
      </c>
      <c r="BE87" s="12">
        <v>272.24777821696023</v>
      </c>
      <c r="BF87" s="12">
        <v>135.9870844271633</v>
      </c>
      <c r="BG87" s="12">
        <v>133.89430441892699</v>
      </c>
      <c r="BH87" s="12">
        <v>118.91510584690759</v>
      </c>
      <c r="BI87" s="12">
        <v>276.77041607670179</v>
      </c>
      <c r="BJ87" s="12">
        <v>281.92933970292268</v>
      </c>
      <c r="BK87" s="12">
        <v>200.62536555914608</v>
      </c>
      <c r="BL87" s="12">
        <v>210.53157038581287</v>
      </c>
      <c r="BM87" s="12">
        <v>205.70727572979317</v>
      </c>
      <c r="BN87" s="12">
        <v>207.26799379472843</v>
      </c>
      <c r="BO87" s="12">
        <v>201.58466132321396</v>
      </c>
      <c r="BP87" s="12">
        <v>202.91782327522731</v>
      </c>
      <c r="BQ87" s="12">
        <v>189.78101871726136</v>
      </c>
      <c r="BR87" s="12">
        <v>195.51650320671868</v>
      </c>
      <c r="BS87" s="12">
        <v>200.72846388997795</v>
      </c>
      <c r="BT87" s="12">
        <v>210.25352758027211</v>
      </c>
      <c r="BU87" s="12">
        <v>231.42173476447968</v>
      </c>
      <c r="BV87" s="12">
        <v>243.875142542822</v>
      </c>
      <c r="BW87" s="12">
        <v>241.82854318897461</v>
      </c>
      <c r="BX87" s="12">
        <v>228.38247509102118</v>
      </c>
      <c r="BY87" s="12">
        <v>224.18008493843521</v>
      </c>
      <c r="BZ87" s="12">
        <v>222.44688840620307</v>
      </c>
      <c r="CA87" s="12">
        <v>210.11520090813218</v>
      </c>
      <c r="CB87" s="12">
        <v>193.41435090063516</v>
      </c>
      <c r="CC87" s="12">
        <v>208.50191488013982</v>
      </c>
      <c r="CD87" s="12">
        <v>197.24414783352697</v>
      </c>
      <c r="CE87" s="12">
        <v>191.27706488259236</v>
      </c>
      <c r="CF87" s="12">
        <v>170.35017331220789</v>
      </c>
      <c r="CG87" s="12">
        <v>163.40922143329425</v>
      </c>
      <c r="CH87" s="12">
        <v>172.87138488684332</v>
      </c>
      <c r="CI87" s="12">
        <v>175.53619771799384</v>
      </c>
      <c r="CJ87" s="12">
        <v>173.73839308662147</v>
      </c>
      <c r="CK87" s="12">
        <v>156.38120938414897</v>
      </c>
      <c r="CL87" s="12">
        <v>142.00955307073585</v>
      </c>
      <c r="CM87" s="12">
        <v>140.47170542411297</v>
      </c>
      <c r="CN87" s="12">
        <v>119.91628567547934</v>
      </c>
      <c r="CO87" s="12">
        <v>120.622405646698</v>
      </c>
      <c r="CP87" s="12">
        <v>103.51453762165445</v>
      </c>
      <c r="CQ87" s="12">
        <v>133.67753241291257</v>
      </c>
      <c r="CR87" s="12">
        <v>117.89938863423973</v>
      </c>
      <c r="CS87" s="12">
        <v>114.14097543862248</v>
      </c>
      <c r="CT87" s="12">
        <v>117.33181960004109</v>
      </c>
      <c r="CU87" s="12">
        <v>196.19765073267862</v>
      </c>
      <c r="CV87" s="12">
        <v>182.20679969153875</v>
      </c>
      <c r="CW87" s="12">
        <v>183.30049632373689</v>
      </c>
      <c r="CX87" s="12">
        <v>208.2342548013325</v>
      </c>
      <c r="CY87" s="12">
        <v>229.46367762226188</v>
      </c>
      <c r="CZ87" s="12">
        <v>250.90721675572581</v>
      </c>
      <c r="DA87" s="12">
        <v>207.91680814008728</v>
      </c>
      <c r="DB87" s="12">
        <v>217.44428617259217</v>
      </c>
      <c r="DC87" s="12">
        <v>214.88696099031469</v>
      </c>
      <c r="DD87" s="12">
        <v>216.63979064735241</v>
      </c>
      <c r="DE87" s="12">
        <v>205.4325476210488</v>
      </c>
      <c r="DF87" s="12">
        <v>196.49551298610498</v>
      </c>
      <c r="DG87" s="12">
        <v>206.67169428743196</v>
      </c>
      <c r="DH87" s="12">
        <v>203.2969258589012</v>
      </c>
      <c r="DI87" s="12">
        <v>205.37594339617584</v>
      </c>
      <c r="DJ87" s="12">
        <v>214.86441330128648</v>
      </c>
      <c r="DK87" s="12">
        <v>208.610833654261</v>
      </c>
      <c r="DL87" s="12">
        <v>197.44217842215176</v>
      </c>
      <c r="DM87" s="12">
        <v>198.02164952367519</v>
      </c>
      <c r="DN87" s="12">
        <v>165.78040060577396</v>
      </c>
      <c r="DO87" s="12">
        <v>144.42827056186752</v>
      </c>
      <c r="DP87" s="12">
        <v>141.99696273967649</v>
      </c>
      <c r="DQ87" s="12">
        <v>136.98036593555437</v>
      </c>
      <c r="DR87" s="12">
        <v>139.53493666745794</v>
      </c>
      <c r="DS87" s="12">
        <v>129.13661745548035</v>
      </c>
      <c r="DT87" s="12">
        <v>120.5801497006626</v>
      </c>
      <c r="DU87" s="12">
        <v>120.91527873331765</v>
      </c>
      <c r="DV87" s="12">
        <v>114.59921884684707</v>
      </c>
      <c r="DW87" s="12">
        <v>135.07760788145879</v>
      </c>
      <c r="DX87" s="12">
        <v>83.895197444928755</v>
      </c>
      <c r="DY87" s="12">
        <v>121.5116433684224</v>
      </c>
      <c r="DZ87" s="12">
        <v>123.60123497433308</v>
      </c>
      <c r="EA87" s="12">
        <v>96.739866976083306</v>
      </c>
      <c r="EB87" s="12">
        <v>112.23204100212966</v>
      </c>
      <c r="EC87" s="12">
        <v>95.406549835509608</v>
      </c>
      <c r="ED87" s="12">
        <v>106.73958731854367</v>
      </c>
      <c r="EE87" s="12">
        <v>23.125514882578432</v>
      </c>
      <c r="EF87" s="12">
        <v>78.716137412655911</v>
      </c>
      <c r="EG87" s="12">
        <v>161.0115764420888</v>
      </c>
      <c r="EH87" s="12">
        <v>139.9925113799556</v>
      </c>
      <c r="EI87" s="12">
        <v>120.8549276922992</v>
      </c>
      <c r="EJ87" s="12">
        <v>141.0565057396492</v>
      </c>
      <c r="EK87" s="12">
        <v>106.0757028398174</v>
      </c>
      <c r="EL87" s="12">
        <v>106.93876959385716</v>
      </c>
      <c r="EM87" s="12">
        <v>100.34017172434248</v>
      </c>
      <c r="EN87" s="12">
        <v>98.985067331532946</v>
      </c>
      <c r="EO87" s="12">
        <v>149.68069141311392</v>
      </c>
      <c r="EP87" s="12">
        <v>132.78319554080383</v>
      </c>
      <c r="EQ87" s="12">
        <v>120.03608876275374</v>
      </c>
      <c r="ER87" s="12">
        <v>116.16394721688738</v>
      </c>
      <c r="ES87" s="12">
        <v>112.13964496845617</v>
      </c>
      <c r="ET87" s="12">
        <v>115.97780024973603</v>
      </c>
      <c r="EU87" s="12">
        <v>104.75262352295573</v>
      </c>
      <c r="EV87" s="12">
        <v>120.74458628693503</v>
      </c>
      <c r="EW87" s="12">
        <v>119.44894474276776</v>
      </c>
      <c r="EX87" s="12">
        <v>126.19234426272085</v>
      </c>
      <c r="EY87" s="12">
        <v>130.82155215274273</v>
      </c>
      <c r="EZ87" s="12">
        <v>120.01310560918101</v>
      </c>
      <c r="FA87" s="12">
        <v>136.42780269738421</v>
      </c>
      <c r="FB87" s="12">
        <v>124.84286756402855</v>
      </c>
      <c r="FC87" s="12">
        <v>135.50744156109701</v>
      </c>
      <c r="FD87" s="12">
        <v>128.39508970940912</v>
      </c>
      <c r="FE87" s="12">
        <v>126.30084469075496</v>
      </c>
      <c r="FF87" s="12">
        <v>107.40033758080844</v>
      </c>
      <c r="FG87" s="12">
        <v>120.94481529922845</v>
      </c>
      <c r="FH87" s="12">
        <v>114.38919493832434</v>
      </c>
      <c r="FI87" s="12">
        <v>123.74736210000385</v>
      </c>
      <c r="FJ87" s="12">
        <v>108.30235270258774</v>
      </c>
      <c r="FK87" s="12">
        <v>128.61738874492767</v>
      </c>
      <c r="FL87" s="12">
        <v>120.49370774178409</v>
      </c>
      <c r="FM87" s="12">
        <v>132.94652688627701</v>
      </c>
      <c r="FN87" s="12">
        <v>128.74942493689846</v>
      </c>
      <c r="FO87" s="12">
        <v>494.04871199280302</v>
      </c>
      <c r="FP87" s="12">
        <v>219.79200281249183</v>
      </c>
      <c r="FQ87" s="12">
        <v>223.00624710738833</v>
      </c>
      <c r="FR87" s="12">
        <v>207.12120643038787</v>
      </c>
      <c r="FS87" s="12">
        <v>211.39060720327075</v>
      </c>
      <c r="FT87" s="12">
        <v>203.68280069449241</v>
      </c>
      <c r="FU87" s="12">
        <v>257.17848483531736</v>
      </c>
      <c r="FV87" s="12">
        <v>396.23100370551725</v>
      </c>
      <c r="FW87" s="12">
        <v>199.78365325747291</v>
      </c>
      <c r="FX87" s="12">
        <v>101.11864031011923</v>
      </c>
      <c r="FY87" s="12">
        <v>112.88960502938939</v>
      </c>
      <c r="FZ87" s="12">
        <v>101.68939900641057</v>
      </c>
      <c r="GA87" s="12">
        <v>43.861682686078687</v>
      </c>
      <c r="GB87" s="12">
        <v>124.42463022248434</v>
      </c>
      <c r="GC87" s="12">
        <v>101.23799563664713</v>
      </c>
      <c r="GD87" s="12">
        <v>106.41276550741719</v>
      </c>
      <c r="GE87" s="12">
        <v>93.292332040211051</v>
      </c>
      <c r="GF87" s="12">
        <v>123.90233465903582</v>
      </c>
      <c r="GG87" s="12">
        <v>114.31159801202766</v>
      </c>
      <c r="GH87" s="12">
        <v>102.42020492940298</v>
      </c>
      <c r="GI87" s="12">
        <v>107.11481450163743</v>
      </c>
      <c r="GJ87" s="12">
        <v>167.5561619292545</v>
      </c>
      <c r="GK87" s="12">
        <v>155.95314480701674</v>
      </c>
      <c r="GL87" s="12">
        <v>164.04738720033325</v>
      </c>
      <c r="GM87" s="12">
        <v>133.10639684896552</v>
      </c>
      <c r="GN87" s="12">
        <v>108.04347135203427</v>
      </c>
      <c r="GO87" s="12">
        <v>147.37872777456246</v>
      </c>
      <c r="GP87" s="12">
        <v>146.08297980060684</v>
      </c>
      <c r="GQ87" s="12">
        <v>114.59839159367714</v>
      </c>
      <c r="GR87" s="12">
        <v>117.15574870611223</v>
      </c>
      <c r="GS87" s="12">
        <v>110.44071537343187</v>
      </c>
      <c r="GT87" s="12">
        <v>120.6112989499959</v>
      </c>
      <c r="GU87" s="12">
        <v>106.72613079591929</v>
      </c>
      <c r="GV87" s="12">
        <v>149.11378985858826</v>
      </c>
      <c r="GW87" s="12">
        <v>83.932653121843899</v>
      </c>
      <c r="GX87" s="12">
        <v>105.15848300234283</v>
      </c>
      <c r="GY87" s="12">
        <v>127.29846835675671</v>
      </c>
      <c r="GZ87" s="12">
        <v>148.46554785363168</v>
      </c>
      <c r="HA87" s="12">
        <v>87.063516401318225</v>
      </c>
      <c r="HB87" s="12">
        <v>109.93618603264828</v>
      </c>
      <c r="HC87" s="12">
        <v>132.64798333029771</v>
      </c>
      <c r="HD87" s="12">
        <v>74.496580497731415</v>
      </c>
      <c r="HE87" s="12">
        <v>91.601410892113506</v>
      </c>
      <c r="HF87" s="12">
        <v>109.97731855841766</v>
      </c>
      <c r="HG87" s="12">
        <v>92.073991229687294</v>
      </c>
      <c r="HH87" s="12">
        <v>89.631695388954228</v>
      </c>
      <c r="HI87" s="12">
        <v>126.95492310008407</v>
      </c>
      <c r="HJ87" s="12">
        <v>79.261795544805594</v>
      </c>
      <c r="HK87" s="12">
        <v>134.80946819174699</v>
      </c>
      <c r="HL87" s="12">
        <v>116.09872629949901</v>
      </c>
      <c r="HM87" s="12">
        <v>135.25759557223444</v>
      </c>
      <c r="HN87" s="12">
        <v>88.968751773742156</v>
      </c>
      <c r="HO87" s="12">
        <v>97.405736152303106</v>
      </c>
      <c r="HP87" s="12">
        <v>146.56484915527287</v>
      </c>
      <c r="HQ87" s="12">
        <v>103.52280726981675</v>
      </c>
      <c r="HR87" s="12">
        <v>91.801026401870416</v>
      </c>
    </row>
    <row r="88" spans="1:226" x14ac:dyDescent="0.25">
      <c r="A88" t="s">
        <v>205</v>
      </c>
      <c r="B88" t="s">
        <v>160</v>
      </c>
      <c r="C88" t="s">
        <v>161</v>
      </c>
      <c r="D88" s="12">
        <v>2.1330439844484341</v>
      </c>
      <c r="E88" t="s">
        <v>7</v>
      </c>
      <c r="F88" s="12">
        <v>480.32746674351495</v>
      </c>
      <c r="G88" s="12">
        <v>24.721664185812095</v>
      </c>
      <c r="H88" s="12">
        <v>95.744645128959121</v>
      </c>
      <c r="I88" s="12">
        <v>93.926195016323888</v>
      </c>
      <c r="J88" s="12">
        <v>102.80060115006142</v>
      </c>
      <c r="K88" s="12">
        <v>104.28419223426167</v>
      </c>
      <c r="L88" s="12">
        <v>103.58150858952742</v>
      </c>
      <c r="M88" s="12">
        <v>102.39887444170431</v>
      </c>
      <c r="N88" s="12">
        <v>102.29218734172569</v>
      </c>
      <c r="O88" s="12">
        <v>108.00059105434683</v>
      </c>
      <c r="P88" s="12">
        <v>109.78848825017791</v>
      </c>
      <c r="Q88" s="12">
        <v>114.21013585269118</v>
      </c>
      <c r="R88" s="12">
        <v>113.47559393034634</v>
      </c>
      <c r="S88" s="12">
        <v>117.11791636340519</v>
      </c>
      <c r="T88" s="12">
        <v>121.77825303186634</v>
      </c>
      <c r="U88" s="12">
        <v>127.23725794870475</v>
      </c>
      <c r="V88" s="12">
        <v>132.45940630577681</v>
      </c>
      <c r="W88" s="12">
        <v>130.31391902206738</v>
      </c>
      <c r="X88" s="12">
        <v>129.5745258263064</v>
      </c>
      <c r="Y88" s="12">
        <v>129.79620930252409</v>
      </c>
      <c r="Z88" s="12">
        <v>129.66406991959624</v>
      </c>
      <c r="AA88" s="12">
        <v>128.6199134248572</v>
      </c>
      <c r="AB88" s="12">
        <v>127.77164217712279</v>
      </c>
      <c r="AC88" s="12">
        <v>116.73736913811943</v>
      </c>
      <c r="AD88" s="12">
        <v>113.62737738911034</v>
      </c>
      <c r="AE88" s="12">
        <v>116.0818663139185</v>
      </c>
      <c r="AF88" s="12">
        <v>116.8157543722093</v>
      </c>
      <c r="AG88" s="12">
        <v>121.05958987051828</v>
      </c>
      <c r="AH88" s="12">
        <v>121.42130120251451</v>
      </c>
      <c r="AI88" s="12">
        <v>117.91860558801284</v>
      </c>
      <c r="AJ88" s="12">
        <v>125.09414385187914</v>
      </c>
      <c r="AK88" s="12">
        <v>125.37089579268678</v>
      </c>
      <c r="AL88" s="12">
        <v>119.90234383082989</v>
      </c>
      <c r="AM88" s="12">
        <v>116.5781275512536</v>
      </c>
      <c r="AN88" s="12">
        <v>123.06511669330369</v>
      </c>
      <c r="AO88" s="12">
        <v>114.94119058392005</v>
      </c>
      <c r="AP88" s="12">
        <v>114.21296006895585</v>
      </c>
      <c r="AQ88" s="12">
        <v>118.74652263002166</v>
      </c>
      <c r="AR88" s="12">
        <v>114.66398077845561</v>
      </c>
      <c r="AS88" s="12">
        <v>113.36203673368273</v>
      </c>
      <c r="AT88" s="12">
        <v>109.52701820518085</v>
      </c>
      <c r="AU88" s="12">
        <v>111.95728887325231</v>
      </c>
      <c r="AV88" s="12">
        <v>111.94278308383537</v>
      </c>
      <c r="AW88" s="12">
        <v>108.4520026600847</v>
      </c>
      <c r="AX88" s="12">
        <v>113.26893750334479</v>
      </c>
      <c r="AY88" s="12">
        <v>104.7388945250361</v>
      </c>
      <c r="AZ88" s="12">
        <v>111.32313675648848</v>
      </c>
      <c r="BA88" s="12">
        <v>109.77228569287678</v>
      </c>
      <c r="BB88" s="12">
        <v>107.37188117380438</v>
      </c>
      <c r="BC88" s="12">
        <v>109.2891248785813</v>
      </c>
      <c r="BD88" s="12">
        <v>109.95351590469282</v>
      </c>
      <c r="BE88" s="12">
        <v>107.42250904799559</v>
      </c>
      <c r="BF88" s="12">
        <v>109.91908787632553</v>
      </c>
      <c r="BG88" s="12">
        <v>108.67703496564893</v>
      </c>
      <c r="BH88" s="12">
        <v>110.17542932557922</v>
      </c>
      <c r="BI88" s="12">
        <v>103.68777455860496</v>
      </c>
      <c r="BJ88" s="12">
        <v>105.6764874063005</v>
      </c>
      <c r="BK88" s="12">
        <v>105.04067214676962</v>
      </c>
      <c r="BL88" s="12">
        <v>106.69809527547262</v>
      </c>
      <c r="BM88" s="12">
        <v>108.2627158534405</v>
      </c>
      <c r="BN88" s="12">
        <v>105.32890469565857</v>
      </c>
      <c r="BO88" s="12">
        <v>104.55369300374446</v>
      </c>
      <c r="BP88" s="12">
        <v>108.06621100156428</v>
      </c>
      <c r="BQ88" s="12">
        <v>107.2494306838293</v>
      </c>
      <c r="BR88" s="12">
        <v>105.17868106228589</v>
      </c>
      <c r="BS88" s="12">
        <v>110.06397706779345</v>
      </c>
      <c r="BT88" s="12">
        <v>106.07249119225773</v>
      </c>
      <c r="BU88" s="12">
        <v>108.01122617437751</v>
      </c>
      <c r="BV88" s="12">
        <v>107.2944379642809</v>
      </c>
      <c r="BW88" s="12">
        <v>108.02806270987311</v>
      </c>
      <c r="BX88" s="12">
        <v>105.93909233363033</v>
      </c>
      <c r="BY88" s="12">
        <v>108.45757816094397</v>
      </c>
      <c r="BZ88" s="12">
        <v>105.81997193780141</v>
      </c>
      <c r="CA88" s="12">
        <v>108.86889501195675</v>
      </c>
      <c r="CB88" s="12">
        <v>107.72736089863048</v>
      </c>
      <c r="CC88" s="12">
        <v>112.53759141984747</v>
      </c>
      <c r="CD88" s="12">
        <v>107.98301028804842</v>
      </c>
      <c r="CE88" s="12">
        <v>108.10653811150361</v>
      </c>
      <c r="CF88" s="12">
        <v>106.80101926544098</v>
      </c>
      <c r="CG88" s="12">
        <v>104.24393624364782</v>
      </c>
      <c r="CH88" s="12">
        <v>102.25795086417928</v>
      </c>
      <c r="CI88" s="12">
        <v>101.67173908219276</v>
      </c>
      <c r="CJ88" s="12">
        <v>103.62056565016471</v>
      </c>
      <c r="CK88" s="12">
        <v>101.78159548536996</v>
      </c>
      <c r="CL88" s="12">
        <v>101.59168969294127</v>
      </c>
      <c r="CM88" s="12">
        <v>102.75188090687648</v>
      </c>
      <c r="CN88" s="12">
        <v>101.15290797891736</v>
      </c>
      <c r="CO88" s="12">
        <v>100.21926667083132</v>
      </c>
      <c r="CP88" s="12">
        <v>97.986783548725427</v>
      </c>
      <c r="CQ88" s="12">
        <v>99.59067516942514</v>
      </c>
      <c r="CR88" s="12">
        <v>98.453751571918261</v>
      </c>
      <c r="CS88" s="12">
        <v>100.98736447920214</v>
      </c>
      <c r="CT88" s="12">
        <v>100.96531941624495</v>
      </c>
      <c r="CU88" s="12">
        <v>109.30703741935947</v>
      </c>
      <c r="CV88" s="12">
        <v>109.22770185750149</v>
      </c>
      <c r="CW88" s="12">
        <v>106.58975073472816</v>
      </c>
      <c r="CX88" s="12">
        <v>106.45905425081239</v>
      </c>
      <c r="CY88" s="12">
        <v>107.53263810937838</v>
      </c>
      <c r="CZ88" s="12">
        <v>107.74168542103435</v>
      </c>
      <c r="DA88" s="12">
        <v>107.44013864946001</v>
      </c>
      <c r="DB88" s="12">
        <v>106.38584986736734</v>
      </c>
      <c r="DC88" s="12">
        <v>106.13135519111536</v>
      </c>
      <c r="DD88" s="12">
        <v>106.29277188018204</v>
      </c>
      <c r="DE88" s="12">
        <v>105.2432989745644</v>
      </c>
      <c r="DF88" s="12">
        <v>103.8913978341798</v>
      </c>
      <c r="DG88" s="12">
        <v>106.15569642591399</v>
      </c>
      <c r="DH88" s="12">
        <v>100.38666895456072</v>
      </c>
      <c r="DI88" s="12">
        <v>107.20487163260222</v>
      </c>
      <c r="DJ88" s="12">
        <v>107.01993884782679</v>
      </c>
      <c r="DK88" s="12">
        <v>106.39239869161014</v>
      </c>
      <c r="DL88" s="12">
        <v>106.40708349457648</v>
      </c>
      <c r="DM88" s="12">
        <v>106.62280259308541</v>
      </c>
      <c r="DN88" s="12">
        <v>100.77837761004376</v>
      </c>
      <c r="DO88" s="12">
        <v>102.15796033309854</v>
      </c>
      <c r="DP88" s="12">
        <v>98.350466264289125</v>
      </c>
      <c r="DQ88" s="12">
        <v>97.757354008465938</v>
      </c>
      <c r="DR88" s="12">
        <v>99.584400808518964</v>
      </c>
      <c r="DS88" s="12">
        <v>99.321842198735226</v>
      </c>
      <c r="DT88" s="12">
        <v>98.309467845248449</v>
      </c>
      <c r="DU88" s="12">
        <v>99.837100425693251</v>
      </c>
      <c r="DV88" s="12">
        <v>98.257377924726271</v>
      </c>
      <c r="DW88" s="12">
        <v>102.17197203717963</v>
      </c>
      <c r="DX88" s="12">
        <v>101.01851746419771</v>
      </c>
      <c r="DY88" s="12">
        <v>98.17089519249167</v>
      </c>
      <c r="DZ88" s="12">
        <v>98.735833243128511</v>
      </c>
      <c r="EA88" s="12">
        <v>95.989051903034266</v>
      </c>
      <c r="EB88" s="12">
        <v>100.39631175722015</v>
      </c>
      <c r="EC88" s="12">
        <v>103.38599294997486</v>
      </c>
      <c r="ED88" s="12">
        <v>104.84476700710181</v>
      </c>
      <c r="EE88" s="12">
        <v>98.575472995093406</v>
      </c>
      <c r="EF88" s="12">
        <v>89.479005387377896</v>
      </c>
      <c r="EG88" s="12">
        <v>104.14645426999635</v>
      </c>
      <c r="EH88" s="12">
        <v>103.00359469007164</v>
      </c>
      <c r="EI88" s="12">
        <v>110.24815333074882</v>
      </c>
      <c r="EJ88" s="12">
        <v>109.28969067458438</v>
      </c>
      <c r="EK88" s="12">
        <v>106.64712537501464</v>
      </c>
      <c r="EL88" s="12">
        <v>101.8402303344142</v>
      </c>
      <c r="EM88" s="12">
        <v>106.36193677652572</v>
      </c>
      <c r="EN88" s="12">
        <v>105.39263639850284</v>
      </c>
      <c r="EO88" s="12">
        <v>106.31852041975239</v>
      </c>
      <c r="EP88" s="12">
        <v>104.81537068771274</v>
      </c>
      <c r="EQ88" s="12">
        <v>104.44778117039743</v>
      </c>
      <c r="ER88" s="12">
        <v>102.10511379127907</v>
      </c>
      <c r="ES88" s="12">
        <v>102.78126745351204</v>
      </c>
      <c r="ET88" s="12">
        <v>106.93218969845061</v>
      </c>
      <c r="EU88" s="12">
        <v>104.64872263830603</v>
      </c>
      <c r="EV88" s="12">
        <v>99.691607209537835</v>
      </c>
      <c r="EW88" s="12">
        <v>100.49475770033985</v>
      </c>
      <c r="EX88" s="12">
        <v>95.700083228614673</v>
      </c>
      <c r="EY88" s="12">
        <v>101.49340717537282</v>
      </c>
      <c r="EZ88" s="12">
        <v>105.02092566552004</v>
      </c>
      <c r="FA88" s="12">
        <v>104.87803408525018</v>
      </c>
      <c r="FB88" s="12">
        <v>105.16683845384216</v>
      </c>
      <c r="FC88" s="12">
        <v>105.70029098064593</v>
      </c>
      <c r="FD88" s="12">
        <v>105.83660539660409</v>
      </c>
      <c r="FE88" s="12">
        <v>105.58168117866509</v>
      </c>
      <c r="FF88" s="12">
        <v>103.2791503237795</v>
      </c>
      <c r="FG88" s="12">
        <v>105.43183740684961</v>
      </c>
      <c r="FH88" s="12">
        <v>104.82816892626221</v>
      </c>
      <c r="FI88" s="12">
        <v>98.169343807080494</v>
      </c>
      <c r="FJ88" s="12">
        <v>103.00724142613274</v>
      </c>
      <c r="FK88" s="12">
        <v>100.77164022231906</v>
      </c>
      <c r="FL88" s="12">
        <v>101.30806188069582</v>
      </c>
      <c r="FM88" s="12">
        <v>101.7944987131314</v>
      </c>
      <c r="FN88" s="12">
        <v>103.62294692400893</v>
      </c>
      <c r="FO88" s="12">
        <v>121.63827378610972</v>
      </c>
      <c r="FP88" s="12">
        <v>123.80016935204591</v>
      </c>
      <c r="FQ88" s="12">
        <v>111.25522038353257</v>
      </c>
      <c r="FR88" s="12">
        <v>109.04322705057649</v>
      </c>
      <c r="FS88" s="12">
        <v>110.84715281236561</v>
      </c>
      <c r="FT88" s="12">
        <v>111.48637720716339</v>
      </c>
      <c r="FU88" s="12">
        <v>124.8985506931075</v>
      </c>
      <c r="FV88" s="12">
        <v>129.42377719202335</v>
      </c>
      <c r="FW88" s="12">
        <v>134.23574267196966</v>
      </c>
      <c r="FX88" s="12">
        <v>138.51101978183121</v>
      </c>
      <c r="FY88" s="12">
        <v>128.52328364538948</v>
      </c>
      <c r="FZ88" s="12">
        <v>119.75375612080741</v>
      </c>
      <c r="GA88" s="12">
        <v>117.86317417191654</v>
      </c>
      <c r="GB88" s="12">
        <v>116.44153425620061</v>
      </c>
      <c r="GC88" s="12">
        <v>116.28236069639762</v>
      </c>
      <c r="GD88" s="12">
        <v>112.94241283537509</v>
      </c>
      <c r="GE88" s="12">
        <v>114.49709582057426</v>
      </c>
      <c r="GF88" s="12">
        <v>115.34319520436745</v>
      </c>
      <c r="GG88" s="12">
        <v>110.40346638325573</v>
      </c>
      <c r="GH88" s="12">
        <v>108.42231676074104</v>
      </c>
      <c r="GI88" s="12">
        <v>112.98585403448887</v>
      </c>
      <c r="GJ88" s="12">
        <v>116.22471708666156</v>
      </c>
      <c r="GK88" s="12">
        <v>114.8948425929284</v>
      </c>
      <c r="GL88" s="12">
        <v>113.93114138564977</v>
      </c>
      <c r="GM88" s="12">
        <v>116.82384727657671</v>
      </c>
      <c r="GN88" s="12">
        <v>115.63151567314398</v>
      </c>
      <c r="GO88" s="12">
        <v>117.41445633873818</v>
      </c>
      <c r="GP88" s="12">
        <v>115.00211782954804</v>
      </c>
      <c r="GQ88" s="12">
        <v>115.37331519570864</v>
      </c>
      <c r="GR88" s="12">
        <v>114.24973788100992</v>
      </c>
      <c r="GS88" s="12">
        <v>115.88290365697868</v>
      </c>
      <c r="GT88" s="12">
        <v>115.61988988581793</v>
      </c>
      <c r="GU88" s="12">
        <v>116.99116101797327</v>
      </c>
      <c r="GV88" s="12">
        <v>112.19106596437732</v>
      </c>
      <c r="GW88" s="12">
        <v>113.26370007038129</v>
      </c>
      <c r="GX88" s="12">
        <v>114.43448711343989</v>
      </c>
      <c r="GY88" s="12">
        <v>116.0226470748384</v>
      </c>
      <c r="GZ88" s="12">
        <v>121.83077808035938</v>
      </c>
      <c r="HA88" s="12">
        <v>114.25988493974977</v>
      </c>
      <c r="HB88" s="12">
        <v>108.00081154533518</v>
      </c>
      <c r="HC88" s="12">
        <v>108.46854074958941</v>
      </c>
      <c r="HD88" s="12">
        <v>106.91493624608069</v>
      </c>
      <c r="HE88" s="12">
        <v>104.49799113233721</v>
      </c>
      <c r="HF88" s="12">
        <v>103.97449949914159</v>
      </c>
      <c r="HG88" s="12">
        <v>102.82480081415335</v>
      </c>
      <c r="HH88" s="12">
        <v>101.97956934095593</v>
      </c>
      <c r="HI88" s="12">
        <v>101.33159171547956</v>
      </c>
      <c r="HJ88" s="12">
        <v>102.96098264850708</v>
      </c>
      <c r="HK88" s="12">
        <v>100.26603247782728</v>
      </c>
      <c r="HL88" s="12">
        <v>98.631531335247985</v>
      </c>
      <c r="HM88" s="12">
        <v>92.886367132990685</v>
      </c>
      <c r="HN88" s="12">
        <v>93.813498332407192</v>
      </c>
      <c r="HO88" s="12">
        <v>91.819466841190973</v>
      </c>
      <c r="HP88" s="12">
        <v>90.365462238550137</v>
      </c>
      <c r="HQ88" s="12">
        <v>87.331542635812966</v>
      </c>
      <c r="HR88" s="12">
        <v>86.103922423197929</v>
      </c>
    </row>
    <row r="89" spans="1:226" x14ac:dyDescent="0.25">
      <c r="A89" t="s">
        <v>205</v>
      </c>
      <c r="B89" t="s">
        <v>162</v>
      </c>
      <c r="C89" t="s">
        <v>163</v>
      </c>
      <c r="D89" s="12">
        <v>0.13456004779361927</v>
      </c>
      <c r="E89" t="s">
        <v>7</v>
      </c>
      <c r="F89" s="12">
        <v>311.15235289336323</v>
      </c>
      <c r="G89" s="12">
        <v>1.5595310451326045</v>
      </c>
      <c r="H89" s="12">
        <v>224.15285982822209</v>
      </c>
      <c r="I89" s="12">
        <v>199.05159967796453</v>
      </c>
      <c r="J89" s="12">
        <v>297.62428609541035</v>
      </c>
      <c r="K89" s="12">
        <v>361.99540057272247</v>
      </c>
      <c r="L89" s="12">
        <v>158.26702427928942</v>
      </c>
      <c r="M89" s="12">
        <v>403.27621156954871</v>
      </c>
      <c r="N89" s="12">
        <v>287.03135352259653</v>
      </c>
      <c r="O89" s="12">
        <v>243.02718644392246</v>
      </c>
      <c r="P89" s="12">
        <v>372.66427240364527</v>
      </c>
      <c r="Q89" s="12">
        <v>346.43284684533711</v>
      </c>
      <c r="R89" s="12">
        <v>268.01738359361747</v>
      </c>
      <c r="S89" s="12">
        <v>256.43904919471589</v>
      </c>
      <c r="T89" s="12">
        <v>297.5835366119785</v>
      </c>
      <c r="U89" s="12">
        <v>479.03243724024804</v>
      </c>
      <c r="V89" s="12">
        <v>541.26129548303356</v>
      </c>
      <c r="W89" s="12">
        <v>476.97662083377554</v>
      </c>
      <c r="X89" s="12">
        <v>493.10650295551801</v>
      </c>
      <c r="Y89" s="12">
        <v>586.7983881060976</v>
      </c>
      <c r="Z89" s="12">
        <v>383.37511741661342</v>
      </c>
      <c r="AA89" s="12">
        <v>588.85994883479657</v>
      </c>
      <c r="AB89" s="12">
        <v>477.9637291163566</v>
      </c>
      <c r="AC89" s="12">
        <v>465.73434036315967</v>
      </c>
      <c r="AD89" s="12">
        <v>454.4856931875488</v>
      </c>
      <c r="AE89" s="12">
        <v>563.23955195080873</v>
      </c>
      <c r="AF89" s="12">
        <v>438.16503451909199</v>
      </c>
      <c r="AG89" s="12">
        <v>632.17566001692205</v>
      </c>
      <c r="AH89" s="12">
        <v>666.26672099202642</v>
      </c>
      <c r="AI89" s="12">
        <v>438.29671419269022</v>
      </c>
      <c r="AJ89" s="12">
        <v>508.81789077631032</v>
      </c>
      <c r="AK89" s="12">
        <v>392.27853399145351</v>
      </c>
      <c r="AL89" s="12">
        <v>279.78603880648285</v>
      </c>
      <c r="AM89" s="12">
        <v>248.03100123638978</v>
      </c>
      <c r="AN89" s="12">
        <v>247.39169922449747</v>
      </c>
      <c r="AO89" s="12">
        <v>253.46639250325228</v>
      </c>
      <c r="AP89" s="12">
        <v>152.7311600023809</v>
      </c>
      <c r="AQ89" s="12">
        <v>305.60854946781819</v>
      </c>
      <c r="AR89" s="12">
        <v>215.09073967699345</v>
      </c>
      <c r="AS89" s="12">
        <v>106.81737869600143</v>
      </c>
      <c r="AT89" s="12">
        <v>461.38203686270936</v>
      </c>
      <c r="AU89" s="12">
        <v>346.14939611136236</v>
      </c>
      <c r="AV89" s="12">
        <v>120.62049471520642</v>
      </c>
      <c r="AW89" s="12">
        <v>192.77469787096985</v>
      </c>
      <c r="AX89" s="12">
        <v>149.13699233044875</v>
      </c>
      <c r="AY89" s="12">
        <v>221.35167878064524</v>
      </c>
      <c r="AZ89" s="12">
        <v>205.18327163888733</v>
      </c>
      <c r="BA89" s="12">
        <v>184.21339791012943</v>
      </c>
      <c r="BB89" s="12">
        <v>214.94062537282451</v>
      </c>
      <c r="BC89" s="12">
        <v>173.15382058474668</v>
      </c>
      <c r="BD89" s="12">
        <v>223.02197933475338</v>
      </c>
      <c r="BE89" s="12">
        <v>135.26174717602339</v>
      </c>
      <c r="BF89" s="12">
        <v>133.0575628864689</v>
      </c>
      <c r="BG89" s="12">
        <v>192.36499767910595</v>
      </c>
      <c r="BH89" s="12">
        <v>144.76308476601042</v>
      </c>
      <c r="BI89" s="12">
        <v>150.57033307259346</v>
      </c>
      <c r="BJ89" s="12">
        <v>156.59602303669513</v>
      </c>
      <c r="BK89" s="12">
        <v>133.91775089209057</v>
      </c>
      <c r="BL89" s="12">
        <v>151.32077730839598</v>
      </c>
      <c r="BM89" s="12">
        <v>103.63596339178665</v>
      </c>
      <c r="BN89" s="12">
        <v>120.14850996925568</v>
      </c>
      <c r="BO89" s="12">
        <v>134.70966025698829</v>
      </c>
      <c r="BP89" s="12">
        <v>85.690484160988404</v>
      </c>
      <c r="BQ89" s="12">
        <v>159.23894409467442</v>
      </c>
      <c r="BR89" s="12">
        <v>102.49779184414245</v>
      </c>
      <c r="BS89" s="12">
        <v>107.95431208664137</v>
      </c>
      <c r="BT89" s="12">
        <v>91.969508269270037</v>
      </c>
      <c r="BU89" s="12">
        <v>136.06368361230329</v>
      </c>
      <c r="BV89" s="12">
        <v>134.69933207082562</v>
      </c>
      <c r="BW89" s="12">
        <v>192.4308968083387</v>
      </c>
      <c r="BX89" s="12">
        <v>151.11603753232313</v>
      </c>
      <c r="BY89" s="12">
        <v>108.55869699875167</v>
      </c>
      <c r="BZ89" s="12">
        <v>151.66464348837044</v>
      </c>
      <c r="CA89" s="12">
        <v>168.34159098497571</v>
      </c>
      <c r="CB89" s="12">
        <v>120.60839126523715</v>
      </c>
      <c r="CC89" s="12">
        <v>91.150836479164269</v>
      </c>
      <c r="CD89" s="12">
        <v>151.03853885758434</v>
      </c>
      <c r="CE89" s="12">
        <v>129.06684432871282</v>
      </c>
      <c r="CF89" s="12">
        <v>129.94334234959942</v>
      </c>
      <c r="CG89" s="12">
        <v>138.03929162991093</v>
      </c>
      <c r="CH89" s="12">
        <v>167.13406366538482</v>
      </c>
      <c r="CI89" s="12">
        <v>111.81862556205941</v>
      </c>
      <c r="CJ89" s="12">
        <v>153.83454844361012</v>
      </c>
      <c r="CK89" s="12">
        <v>130.88666633985261</v>
      </c>
      <c r="CL89" s="12">
        <v>119.73373623598312</v>
      </c>
      <c r="CM89" s="12">
        <v>163.76632992123567</v>
      </c>
      <c r="CN89" s="12">
        <v>94.833087913898282</v>
      </c>
      <c r="CO89" s="12">
        <v>73.101342386996507</v>
      </c>
      <c r="CP89" s="12">
        <v>104.33284977103403</v>
      </c>
      <c r="CQ89" s="12">
        <v>142.72852059866983</v>
      </c>
      <c r="CR89" s="12">
        <v>121.69261310650381</v>
      </c>
      <c r="CS89" s="12">
        <v>125.44548779633229</v>
      </c>
      <c r="CT89" s="12">
        <v>159.6080122644444</v>
      </c>
      <c r="CU89" s="12">
        <v>114.50849718341212</v>
      </c>
      <c r="CV89" s="12">
        <v>66.565372906343896</v>
      </c>
      <c r="CW89" s="12">
        <v>132.69078570343717</v>
      </c>
      <c r="CX89" s="12">
        <v>252.24050300162745</v>
      </c>
      <c r="CY89" s="12">
        <v>137.37324808197553</v>
      </c>
      <c r="CZ89" s="12">
        <v>291.81664382036723</v>
      </c>
      <c r="DA89" s="12">
        <v>74.717816747955737</v>
      </c>
      <c r="DB89" s="12">
        <v>77.868219282362361</v>
      </c>
      <c r="DC89" s="12">
        <v>70.722321067547128</v>
      </c>
      <c r="DD89" s="12">
        <v>79.342660024350778</v>
      </c>
      <c r="DE89" s="12">
        <v>67.457492179241157</v>
      </c>
      <c r="DF89" s="12">
        <v>66.267041159653388</v>
      </c>
      <c r="DG89" s="12">
        <v>66.556342772627303</v>
      </c>
      <c r="DH89" s="12">
        <v>64.516136892587213</v>
      </c>
      <c r="DI89" s="12">
        <v>62.920485150323969</v>
      </c>
      <c r="DJ89" s="12">
        <v>92.097314741124265</v>
      </c>
      <c r="DK89" s="12">
        <v>72.556352495014494</v>
      </c>
      <c r="DL89" s="12">
        <v>111.24461464970987</v>
      </c>
      <c r="DM89" s="12">
        <v>82.940593132782141</v>
      </c>
      <c r="DN89" s="12">
        <v>80.522915896901509</v>
      </c>
      <c r="DO89" s="12">
        <v>93.909330230005452</v>
      </c>
      <c r="DP89" s="12">
        <v>102.04528677322958</v>
      </c>
      <c r="DQ89" s="12">
        <v>77.437616528957847</v>
      </c>
      <c r="DR89" s="12">
        <v>92.088475278807465</v>
      </c>
      <c r="DS89" s="12">
        <v>102.8138157651553</v>
      </c>
      <c r="DT89" s="12">
        <v>76.396261737152997</v>
      </c>
      <c r="DU89" s="12">
        <v>81.382327441909723</v>
      </c>
      <c r="DV89" s="12">
        <v>77.710212998646185</v>
      </c>
      <c r="DW89" s="12">
        <v>77.172663047298258</v>
      </c>
      <c r="DX89" s="12">
        <v>73.502359333527579</v>
      </c>
      <c r="DY89" s="12">
        <v>70.357867126200787</v>
      </c>
      <c r="DZ89" s="12">
        <v>61.721122077492431</v>
      </c>
      <c r="EA89" s="12">
        <v>17.039865745585026</v>
      </c>
      <c r="EB89" s="12">
        <v>86.831607760464323</v>
      </c>
      <c r="EC89" s="12">
        <v>63.203567143490361</v>
      </c>
      <c r="ED89" s="12">
        <v>59.549185083509037</v>
      </c>
      <c r="EE89" s="12">
        <v>49.82268558649087</v>
      </c>
      <c r="EF89" s="12">
        <v>48.659873791283204</v>
      </c>
      <c r="EG89" s="12">
        <v>59.513696779382329</v>
      </c>
      <c r="EH89" s="12">
        <v>50.11629455013481</v>
      </c>
      <c r="EI89" s="12">
        <v>58.355358707308589</v>
      </c>
      <c r="EJ89" s="12">
        <v>59.128308421199961</v>
      </c>
      <c r="EK89" s="12">
        <v>61.48188492568061</v>
      </c>
      <c r="EL89" s="12">
        <v>68.02991373376986</v>
      </c>
      <c r="EM89" s="12">
        <v>67.047854613574401</v>
      </c>
      <c r="EN89" s="12">
        <v>69.88459701192842</v>
      </c>
      <c r="EO89" s="12">
        <v>67.299676804342255</v>
      </c>
      <c r="EP89" s="12">
        <v>69.428965789407499</v>
      </c>
      <c r="EQ89" s="12">
        <v>66.631568267949021</v>
      </c>
      <c r="ER89" s="12">
        <v>55.839271871267712</v>
      </c>
      <c r="ES89" s="12">
        <v>65.892997307194776</v>
      </c>
      <c r="ET89" s="12">
        <v>61.030858266268403</v>
      </c>
      <c r="EU89" s="12">
        <v>74.066259348738498</v>
      </c>
      <c r="EV89" s="12">
        <v>66.059106519611859</v>
      </c>
      <c r="EW89" s="12">
        <v>54.60900904355843</v>
      </c>
      <c r="EX89" s="12">
        <v>60.41645282269824</v>
      </c>
      <c r="EY89" s="12">
        <v>85.537175691136554</v>
      </c>
      <c r="EZ89" s="12">
        <v>72.486276556785469</v>
      </c>
      <c r="FA89" s="12">
        <v>69.535104924561807</v>
      </c>
      <c r="FB89" s="12">
        <v>68.002636568781199</v>
      </c>
      <c r="FC89" s="12">
        <v>70.708090450724669</v>
      </c>
      <c r="FD89" s="12">
        <v>84.940273319369481</v>
      </c>
      <c r="FE89" s="12">
        <v>72.178821254869433</v>
      </c>
      <c r="FF89" s="12">
        <v>73.126673803286465</v>
      </c>
      <c r="FG89" s="12">
        <v>85.064445223381711</v>
      </c>
      <c r="FH89" s="12">
        <v>87.58741975880659</v>
      </c>
      <c r="FI89" s="12">
        <v>89.391430346233776</v>
      </c>
      <c r="FJ89" s="12">
        <v>78.252828107352997</v>
      </c>
      <c r="FK89" s="12">
        <v>68.768459804284788</v>
      </c>
      <c r="FL89" s="12">
        <v>72.754737668211916</v>
      </c>
      <c r="FM89" s="12">
        <v>64.712135215755353</v>
      </c>
      <c r="FN89" s="12">
        <v>99.037686177111965</v>
      </c>
      <c r="FO89" s="12">
        <v>218.85493652771163</v>
      </c>
      <c r="FP89" s="12">
        <v>144.67140903963784</v>
      </c>
      <c r="FQ89" s="12">
        <v>157.46725404169962</v>
      </c>
      <c r="FR89" s="12">
        <v>139.21592324871762</v>
      </c>
      <c r="FS89" s="12">
        <v>141.33335279823766</v>
      </c>
      <c r="FT89" s="12">
        <v>115.64141608158747</v>
      </c>
      <c r="FU89" s="12">
        <v>118.55081324210559</v>
      </c>
      <c r="FV89" s="12">
        <v>123.46165230768122</v>
      </c>
      <c r="FW89" s="12">
        <v>101.06650008026517</v>
      </c>
      <c r="FX89" s="12">
        <v>111.72395930213777</v>
      </c>
      <c r="FY89" s="12">
        <v>98.199055756723681</v>
      </c>
      <c r="FZ89" s="12">
        <v>82.236187870553451</v>
      </c>
      <c r="GA89" s="12">
        <v>84.784951215809102</v>
      </c>
      <c r="GB89" s="12">
        <v>96.620055266547894</v>
      </c>
      <c r="GC89" s="12">
        <v>98.861129377326478</v>
      </c>
      <c r="GD89" s="12">
        <v>100.43703922584615</v>
      </c>
      <c r="GE89" s="12">
        <v>74.026359844015772</v>
      </c>
      <c r="GF89" s="12">
        <v>111.11935351819078</v>
      </c>
      <c r="GG89" s="12">
        <v>91.186493501456752</v>
      </c>
      <c r="GH89" s="12">
        <v>98.496444779589069</v>
      </c>
      <c r="GI89" s="12">
        <v>82.842077327452159</v>
      </c>
      <c r="GJ89" s="12">
        <v>96.570559202753358</v>
      </c>
      <c r="GK89" s="12">
        <v>91.224920641430501</v>
      </c>
      <c r="GL89" s="12">
        <v>118.1630613157473</v>
      </c>
      <c r="GM89" s="12">
        <v>96.779030849419541</v>
      </c>
      <c r="GN89" s="12">
        <v>123.83292867270661</v>
      </c>
      <c r="GO89" s="12">
        <v>121.62763122534035</v>
      </c>
      <c r="GP89" s="12">
        <v>114.3551261556473</v>
      </c>
      <c r="GQ89" s="12">
        <v>107.52913885597373</v>
      </c>
      <c r="GR89" s="12">
        <v>114.81353408530191</v>
      </c>
      <c r="GS89" s="12">
        <v>101.76633831804065</v>
      </c>
      <c r="GT89" s="12">
        <v>79.559583134888911</v>
      </c>
      <c r="GU89" s="12">
        <v>108.85054412980357</v>
      </c>
      <c r="GV89" s="12">
        <v>123.64530690675359</v>
      </c>
      <c r="GW89" s="12">
        <v>93.013388758030374</v>
      </c>
      <c r="GX89" s="12">
        <v>92.432084703015988</v>
      </c>
      <c r="GY89" s="12">
        <v>78.972277852827816</v>
      </c>
      <c r="GZ89" s="12">
        <v>107.23917444254309</v>
      </c>
      <c r="HA89" s="12">
        <v>101.34678116191729</v>
      </c>
      <c r="HB89" s="12">
        <v>111.09012314575494</v>
      </c>
      <c r="HC89" s="12">
        <v>87.276665348627347</v>
      </c>
      <c r="HD89" s="12">
        <v>90.415304038392392</v>
      </c>
      <c r="HE89" s="12">
        <v>89.593951967905952</v>
      </c>
      <c r="HF89" s="12">
        <v>94.705909581649863</v>
      </c>
      <c r="HG89" s="12">
        <v>82.985065315076611</v>
      </c>
      <c r="HH89" s="12">
        <v>99.510557310892494</v>
      </c>
      <c r="HI89" s="12">
        <v>90.095634932365201</v>
      </c>
      <c r="HJ89" s="12">
        <v>93.352116159772393</v>
      </c>
      <c r="HK89" s="12">
        <v>133.16462620251667</v>
      </c>
      <c r="HL89" s="12">
        <v>120.33295739134647</v>
      </c>
      <c r="HM89" s="12">
        <v>104.7730618754839</v>
      </c>
      <c r="HN89" s="12">
        <v>109.65472425316503</v>
      </c>
      <c r="HO89" s="12">
        <v>104.66382028480932</v>
      </c>
      <c r="HP89" s="12">
        <v>97.038095744178833</v>
      </c>
      <c r="HQ89" s="12">
        <v>94.802354219562588</v>
      </c>
      <c r="HR89" s="12">
        <v>71.154522021732248</v>
      </c>
    </row>
    <row r="90" spans="1:226" x14ac:dyDescent="0.25">
      <c r="A90" t="s">
        <v>205</v>
      </c>
      <c r="B90" t="s">
        <v>164</v>
      </c>
      <c r="C90" t="s">
        <v>165</v>
      </c>
      <c r="D90" s="12">
        <v>0.28135834960917067</v>
      </c>
      <c r="E90" t="s">
        <v>7</v>
      </c>
      <c r="F90" s="12">
        <v>382.60340194411918</v>
      </c>
      <c r="G90" s="12">
        <v>3.2609016436718417</v>
      </c>
      <c r="H90" s="12">
        <v>556.73156306330714</v>
      </c>
      <c r="I90" s="12">
        <v>1576.2453479193184</v>
      </c>
      <c r="J90" s="12">
        <v>313.46610679713683</v>
      </c>
      <c r="K90" s="12">
        <v>636.6117433704685</v>
      </c>
      <c r="L90" s="12">
        <v>342.47627964225035</v>
      </c>
      <c r="M90" s="12">
        <v>517.62201886267133</v>
      </c>
      <c r="N90" s="12">
        <v>441.88327197503747</v>
      </c>
      <c r="O90" s="12">
        <v>483.13221004803984</v>
      </c>
      <c r="P90" s="12">
        <v>270.35047335888686</v>
      </c>
      <c r="Q90" s="12">
        <v>114.16027999594149</v>
      </c>
      <c r="R90" s="12">
        <v>363.68745076613374</v>
      </c>
      <c r="S90" s="12">
        <v>616.81537121571478</v>
      </c>
      <c r="T90" s="12">
        <v>1974.597212262837</v>
      </c>
      <c r="U90" s="12">
        <v>415.50048707453817</v>
      </c>
      <c r="V90" s="12">
        <v>152.29396097517727</v>
      </c>
      <c r="W90" s="12">
        <v>243.34159503935058</v>
      </c>
      <c r="X90" s="12">
        <v>248.22939088912096</v>
      </c>
      <c r="Y90" s="12">
        <v>734.73027847021433</v>
      </c>
      <c r="Z90" s="12">
        <v>351.1196240975716</v>
      </c>
      <c r="AA90" s="12">
        <v>277.40036701281866</v>
      </c>
      <c r="AB90" s="12">
        <v>620.31916962212711</v>
      </c>
      <c r="AC90" s="12">
        <v>212.86279147093578</v>
      </c>
      <c r="AD90" s="12">
        <v>168.08117846989447</v>
      </c>
      <c r="AE90" s="12">
        <v>2789.1288810415917</v>
      </c>
      <c r="AF90" s="12">
        <v>378.12002554544137</v>
      </c>
      <c r="AG90" s="12">
        <v>679.55841725191294</v>
      </c>
      <c r="AH90" s="12">
        <v>3033.1609034330891</v>
      </c>
      <c r="AI90" s="12">
        <v>401.39564249952741</v>
      </c>
      <c r="AJ90" s="12">
        <v>198.43589926221773</v>
      </c>
      <c r="AK90" s="12">
        <v>253.32138515392839</v>
      </c>
      <c r="AL90" s="12">
        <v>297.23110642602086</v>
      </c>
      <c r="AM90" s="12">
        <v>2450.7270963057335</v>
      </c>
      <c r="AN90" s="12">
        <v>734.76363775679476</v>
      </c>
      <c r="AO90" s="12">
        <v>869.09345252679839</v>
      </c>
      <c r="AP90" s="12">
        <v>247.73160485518355</v>
      </c>
      <c r="AQ90" s="12">
        <v>154.18202266583813</v>
      </c>
      <c r="AR90" s="12">
        <v>206.20916820347213</v>
      </c>
      <c r="AS90" s="12">
        <v>126.09985996560751</v>
      </c>
      <c r="AT90" s="12">
        <v>113.14445039307461</v>
      </c>
      <c r="AU90" s="12">
        <v>131.52130741258819</v>
      </c>
      <c r="AV90" s="12">
        <v>126.52365058590176</v>
      </c>
      <c r="AW90" s="12">
        <v>113.54524078808464</v>
      </c>
      <c r="AX90" s="12">
        <v>182.74815963919249</v>
      </c>
      <c r="AY90" s="12">
        <v>141.5442062179396</v>
      </c>
      <c r="AZ90" s="12">
        <v>148.92808486890272</v>
      </c>
      <c r="BA90" s="12">
        <v>144.66634554640862</v>
      </c>
      <c r="BB90" s="12">
        <v>195.68909127549409</v>
      </c>
      <c r="BC90" s="12">
        <v>238.91852509370756</v>
      </c>
      <c r="BD90" s="12">
        <v>158.10995113882166</v>
      </c>
      <c r="BE90" s="12">
        <v>267.87822150060788</v>
      </c>
      <c r="BF90" s="12">
        <v>236.39944504249661</v>
      </c>
      <c r="BG90" s="12">
        <v>192.99574850334616</v>
      </c>
      <c r="BH90" s="12">
        <v>110.95030739275225</v>
      </c>
      <c r="BI90" s="12">
        <v>177.21542154416704</v>
      </c>
      <c r="BJ90" s="12">
        <v>165.85656275393879</v>
      </c>
      <c r="BK90" s="12">
        <v>272.46437500496774</v>
      </c>
      <c r="BL90" s="12">
        <v>76.683122045120939</v>
      </c>
      <c r="BM90" s="12">
        <v>1084.0745939169126</v>
      </c>
      <c r="BN90" s="12">
        <v>150.74615072929674</v>
      </c>
      <c r="BO90" s="12">
        <v>115.24459276248807</v>
      </c>
      <c r="BP90" s="12">
        <v>194.03871320332689</v>
      </c>
      <c r="BQ90" s="12">
        <v>570.66014610878517</v>
      </c>
      <c r="BR90" s="12">
        <v>131.42772340666829</v>
      </c>
      <c r="BS90" s="12">
        <v>268.98098976284768</v>
      </c>
      <c r="BT90" s="12">
        <v>149.06724634998974</v>
      </c>
      <c r="BU90" s="12">
        <v>100.73306838549748</v>
      </c>
      <c r="BV90" s="12">
        <v>160.91853756590774</v>
      </c>
      <c r="BW90" s="12">
        <v>141.22993416618905</v>
      </c>
      <c r="BX90" s="12">
        <v>184.96469041284092</v>
      </c>
      <c r="BY90" s="12">
        <v>216.20204490930459</v>
      </c>
      <c r="BZ90" s="12">
        <v>144.10742931091664</v>
      </c>
      <c r="CA90" s="12">
        <v>259.95609050063717</v>
      </c>
      <c r="CB90" s="12">
        <v>126.90869136870752</v>
      </c>
      <c r="CC90" s="12">
        <v>112.6033138673148</v>
      </c>
      <c r="CD90" s="12">
        <v>173.8093047046562</v>
      </c>
      <c r="CE90" s="12">
        <v>252.95070829490456</v>
      </c>
      <c r="CF90" s="12">
        <v>171.21550952620623</v>
      </c>
      <c r="CG90" s="12">
        <v>141.58229538741844</v>
      </c>
      <c r="CH90" s="12">
        <v>198.36197309985749</v>
      </c>
      <c r="CI90" s="12">
        <v>262.5885457954285</v>
      </c>
      <c r="CJ90" s="12">
        <v>178.88463955928856</v>
      </c>
      <c r="CK90" s="12">
        <v>209.70497016989688</v>
      </c>
      <c r="CL90" s="12">
        <v>189.78142395793353</v>
      </c>
      <c r="CM90" s="12">
        <v>206.03691759466253</v>
      </c>
      <c r="CN90" s="12">
        <v>172.9438530139754</v>
      </c>
      <c r="CO90" s="12">
        <v>186.124926094708</v>
      </c>
      <c r="CP90" s="12">
        <v>203.61132607888061</v>
      </c>
      <c r="CQ90" s="12">
        <v>206.73758175977329</v>
      </c>
      <c r="CR90" s="12">
        <v>193.39282937048364</v>
      </c>
      <c r="CS90" s="12">
        <v>230.88093209915152</v>
      </c>
      <c r="CT90" s="12">
        <v>224.89658684360901</v>
      </c>
      <c r="CU90" s="12">
        <v>175.57240654391308</v>
      </c>
      <c r="CV90" s="12">
        <v>207.210459322563</v>
      </c>
      <c r="CW90" s="12">
        <v>192.28043773350495</v>
      </c>
      <c r="CX90" s="12">
        <v>171.72273678882331</v>
      </c>
      <c r="CY90" s="12">
        <v>140.86425666134272</v>
      </c>
      <c r="CZ90" s="12">
        <v>257.70841301559153</v>
      </c>
      <c r="DA90" s="12">
        <v>91.621778162671347</v>
      </c>
      <c r="DB90" s="12">
        <v>123.47111181293664</v>
      </c>
      <c r="DC90" s="12">
        <v>118.61601944349142</v>
      </c>
      <c r="DD90" s="12">
        <v>104.64527660054237</v>
      </c>
      <c r="DE90" s="12">
        <v>99.500628166896462</v>
      </c>
      <c r="DF90" s="12">
        <v>71.41889886857642</v>
      </c>
      <c r="DG90" s="12">
        <v>86.367075294999267</v>
      </c>
      <c r="DH90" s="12">
        <v>109.15679512302286</v>
      </c>
      <c r="DI90" s="12">
        <v>86.302859812689022</v>
      </c>
      <c r="DJ90" s="12">
        <v>85.149368355500485</v>
      </c>
      <c r="DK90" s="12">
        <v>83.487272930442188</v>
      </c>
      <c r="DL90" s="12">
        <v>120.03083420886225</v>
      </c>
      <c r="DM90" s="12">
        <v>121.69702320681084</v>
      </c>
      <c r="DN90" s="12">
        <v>102.59020553806168</v>
      </c>
      <c r="DO90" s="12">
        <v>77.540885986093244</v>
      </c>
      <c r="DP90" s="12">
        <v>105.49389478462088</v>
      </c>
      <c r="DQ90" s="12">
        <v>95.761960774375112</v>
      </c>
      <c r="DR90" s="12">
        <v>125.06845010746656</v>
      </c>
      <c r="DS90" s="12">
        <v>96.436489028933309</v>
      </c>
      <c r="DT90" s="12">
        <v>94.445687771915928</v>
      </c>
      <c r="DU90" s="12">
        <v>81.919911793608492</v>
      </c>
      <c r="DV90" s="12">
        <v>115.93697266012808</v>
      </c>
      <c r="DW90" s="12">
        <v>116.89567072592712</v>
      </c>
      <c r="DX90" s="12">
        <v>132.73803756957747</v>
      </c>
      <c r="DY90" s="12">
        <v>148.93629752836512</v>
      </c>
      <c r="DZ90" s="12">
        <v>134.19376828915608</v>
      </c>
      <c r="EA90" s="12">
        <v>146.82377908368809</v>
      </c>
      <c r="EB90" s="12">
        <v>107.86911306294465</v>
      </c>
      <c r="EC90" s="12">
        <v>139.61250077000923</v>
      </c>
      <c r="ED90" s="12">
        <v>162.23435095629247</v>
      </c>
      <c r="EE90" s="12">
        <v>126.44558277377745</v>
      </c>
      <c r="EF90" s="12">
        <v>118.17774309794909</v>
      </c>
      <c r="EG90" s="12">
        <v>89.859812697927012</v>
      </c>
      <c r="EH90" s="12">
        <v>48.779815317610556</v>
      </c>
      <c r="EI90" s="12">
        <v>80.296078764106937</v>
      </c>
      <c r="EJ90" s="12">
        <v>88.380885105712295</v>
      </c>
      <c r="EK90" s="12">
        <v>97.118760779814323</v>
      </c>
      <c r="EL90" s="12">
        <v>33.227894876253046</v>
      </c>
      <c r="EM90" s="12">
        <v>111.12233608233188</v>
      </c>
      <c r="EN90" s="12">
        <v>33.355061399884896</v>
      </c>
      <c r="EO90" s="12">
        <v>94.861448241708644</v>
      </c>
      <c r="EP90" s="12">
        <v>81.871026720097333</v>
      </c>
      <c r="EQ90" s="12">
        <v>84.450340204303444</v>
      </c>
      <c r="ER90" s="12">
        <v>92.365489356200356</v>
      </c>
      <c r="ES90" s="12">
        <v>78.456211942479456</v>
      </c>
      <c r="ET90" s="12">
        <v>67.412286485701742</v>
      </c>
      <c r="EU90" s="12">
        <v>68.397710752383745</v>
      </c>
      <c r="EV90" s="12">
        <v>77.634159665436727</v>
      </c>
      <c r="EW90" s="12">
        <v>72.201154938345539</v>
      </c>
      <c r="EX90" s="12">
        <v>73.131309478544821</v>
      </c>
      <c r="EY90" s="12">
        <v>84.114073628957016</v>
      </c>
      <c r="EZ90" s="12">
        <v>79.528809839341463</v>
      </c>
      <c r="FA90" s="12">
        <v>73.678771258995468</v>
      </c>
      <c r="FB90" s="12">
        <v>78.592503924651581</v>
      </c>
      <c r="FC90" s="12">
        <v>78.264467834972436</v>
      </c>
      <c r="FD90" s="12">
        <v>71.310124123451885</v>
      </c>
      <c r="FE90" s="12">
        <v>54.224549293718404</v>
      </c>
      <c r="FF90" s="12">
        <v>73.818027964939716</v>
      </c>
      <c r="FG90" s="12">
        <v>91.944443153976181</v>
      </c>
      <c r="FH90" s="12">
        <v>82.56146127161692</v>
      </c>
      <c r="FI90" s="12">
        <v>73.466688059740491</v>
      </c>
      <c r="FJ90" s="12">
        <v>77.995343637090357</v>
      </c>
      <c r="FK90" s="12">
        <v>67.945722581002116</v>
      </c>
      <c r="FL90" s="12">
        <v>68.257536848950593</v>
      </c>
      <c r="FM90" s="12">
        <v>72.327858296959661</v>
      </c>
      <c r="FN90" s="12">
        <v>80.376088295892771</v>
      </c>
      <c r="FO90" s="12">
        <v>193.76992906659873</v>
      </c>
      <c r="FP90" s="12">
        <v>57.596451527636475</v>
      </c>
      <c r="FQ90" s="12">
        <v>31.991911583097419</v>
      </c>
      <c r="FR90" s="12">
        <v>79.426484743995957</v>
      </c>
      <c r="FS90" s="12">
        <v>114.81724940564277</v>
      </c>
      <c r="FT90" s="12">
        <v>215.65650643893341</v>
      </c>
      <c r="FU90" s="12">
        <v>381.34707312746264</v>
      </c>
      <c r="FV90" s="12">
        <v>198.93566831007988</v>
      </c>
      <c r="FW90" s="12">
        <v>208.47916537053396</v>
      </c>
      <c r="FX90" s="12">
        <v>94.628040489068638</v>
      </c>
      <c r="FY90" s="12">
        <v>90.867508850912458</v>
      </c>
      <c r="FZ90" s="12">
        <v>90.985446506564017</v>
      </c>
      <c r="GA90" s="12">
        <v>99.970524623820893</v>
      </c>
      <c r="GB90" s="12">
        <v>91.122351433628111</v>
      </c>
      <c r="GC90" s="12">
        <v>85.353961396133272</v>
      </c>
      <c r="GD90" s="12">
        <v>76.838260278053355</v>
      </c>
      <c r="GE90" s="12">
        <v>81.495625729016027</v>
      </c>
      <c r="GF90" s="12">
        <v>76.14511541670926</v>
      </c>
      <c r="GG90" s="12">
        <v>66.171876769970865</v>
      </c>
      <c r="GH90" s="12">
        <v>99.517250999564368</v>
      </c>
      <c r="GI90" s="12">
        <v>93.353348417660186</v>
      </c>
      <c r="GJ90" s="12">
        <v>79.985316613723143</v>
      </c>
      <c r="GK90" s="12">
        <v>84.757386919928123</v>
      </c>
      <c r="GL90" s="12">
        <v>75.900512151450982</v>
      </c>
      <c r="GM90" s="12">
        <v>62.584620942053185</v>
      </c>
      <c r="GN90" s="12">
        <v>71.5758513942408</v>
      </c>
      <c r="GO90" s="12">
        <v>71.212446479674242</v>
      </c>
      <c r="GP90" s="12">
        <v>69.87115213958775</v>
      </c>
      <c r="GQ90" s="12">
        <v>76.045595811310491</v>
      </c>
      <c r="GR90" s="12">
        <v>66.711618683621197</v>
      </c>
      <c r="GS90" s="12">
        <v>69.203199473407921</v>
      </c>
      <c r="GT90" s="12">
        <v>67.896814480053763</v>
      </c>
      <c r="GU90" s="12">
        <v>66.196710908326835</v>
      </c>
      <c r="GV90" s="12">
        <v>67.702212863769631</v>
      </c>
      <c r="GW90" s="12">
        <v>65.064167696223336</v>
      </c>
      <c r="GX90" s="12">
        <v>59.242494000697754</v>
      </c>
      <c r="GY90" s="12">
        <v>56.422180963601079</v>
      </c>
      <c r="GZ90" s="12">
        <v>93.489685344965594</v>
      </c>
      <c r="HA90" s="12">
        <v>95.42286010702685</v>
      </c>
      <c r="HB90" s="12">
        <v>89.623834904300324</v>
      </c>
      <c r="HC90" s="12">
        <v>94.197688320936919</v>
      </c>
      <c r="HD90" s="12">
        <v>93.467145671303356</v>
      </c>
      <c r="HE90" s="12">
        <v>99.186135163671878</v>
      </c>
      <c r="HF90" s="12">
        <v>91.802301968363821</v>
      </c>
      <c r="HG90" s="12">
        <v>93.750500605003566</v>
      </c>
      <c r="HH90" s="12">
        <v>103.72385981894689</v>
      </c>
      <c r="HI90" s="12">
        <v>90.067543015633575</v>
      </c>
      <c r="HJ90" s="12">
        <v>91.419539119838618</v>
      </c>
      <c r="HK90" s="12">
        <v>131.31986057615393</v>
      </c>
      <c r="HL90" s="12">
        <v>129.34942422339196</v>
      </c>
      <c r="HM90" s="12">
        <v>79.965098393860799</v>
      </c>
      <c r="HN90" s="12">
        <v>93.224205151198404</v>
      </c>
      <c r="HO90" s="12">
        <v>89.066497001766848</v>
      </c>
      <c r="HP90" s="12">
        <v>70.979952538703287</v>
      </c>
      <c r="HQ90" s="12">
        <v>72.597970689389825</v>
      </c>
      <c r="HR90" s="12">
        <v>84.471449547211492</v>
      </c>
    </row>
    <row r="91" spans="1:226" x14ac:dyDescent="0.25">
      <c r="A91" t="s">
        <v>205</v>
      </c>
      <c r="B91" t="s">
        <v>166</v>
      </c>
      <c r="C91" t="s">
        <v>167</v>
      </c>
      <c r="D91" s="12">
        <v>0.8677716623485705</v>
      </c>
      <c r="E91" t="s">
        <v>7</v>
      </c>
      <c r="F91" s="12">
        <v>133.43493412344134</v>
      </c>
      <c r="G91" s="12">
        <v>10.057345175698556</v>
      </c>
      <c r="H91" s="12">
        <v>144.93480698396399</v>
      </c>
      <c r="I91" s="12">
        <v>122.21076278200415</v>
      </c>
      <c r="J91" s="12">
        <v>195.96033197142825</v>
      </c>
      <c r="K91" s="12">
        <v>131.6013455474463</v>
      </c>
      <c r="L91" s="12">
        <v>148.49440939247648</v>
      </c>
      <c r="M91" s="12">
        <v>118.3055576456531</v>
      </c>
      <c r="N91" s="12">
        <v>123.34125503454317</v>
      </c>
      <c r="O91" s="12">
        <v>127.90556333812381</v>
      </c>
      <c r="P91" s="12">
        <v>140.63068566566847</v>
      </c>
      <c r="Q91" s="12">
        <v>119.71624901588136</v>
      </c>
      <c r="R91" s="12">
        <v>151.6987232280413</v>
      </c>
      <c r="S91" s="12">
        <v>111.05186125088302</v>
      </c>
      <c r="T91" s="12">
        <v>150.8428463450476</v>
      </c>
      <c r="U91" s="12">
        <v>119.56395461708405</v>
      </c>
      <c r="V91" s="12">
        <v>140.35216852521154</v>
      </c>
      <c r="W91" s="12">
        <v>115.78092244321856</v>
      </c>
      <c r="X91" s="12">
        <v>113.97191091510027</v>
      </c>
      <c r="Y91" s="12">
        <v>114.03144128401644</v>
      </c>
      <c r="Z91" s="12">
        <v>157.44199544489229</v>
      </c>
      <c r="AA91" s="12">
        <v>156.27875732723155</v>
      </c>
      <c r="AB91" s="12">
        <v>129.99456841072003</v>
      </c>
      <c r="AC91" s="12">
        <v>129.54572795296829</v>
      </c>
      <c r="AD91" s="12">
        <v>125.06462396133308</v>
      </c>
      <c r="AE91" s="12">
        <v>125.13423143855023</v>
      </c>
      <c r="AF91" s="12">
        <v>126.89487067883742</v>
      </c>
      <c r="AG91" s="12">
        <v>105.26343500716651</v>
      </c>
      <c r="AH91" s="12">
        <v>121.39571062711043</v>
      </c>
      <c r="AI91" s="12">
        <v>100.6144922468784</v>
      </c>
      <c r="AJ91" s="12">
        <v>126.94062458451114</v>
      </c>
      <c r="AK91" s="12">
        <v>119.11631865193655</v>
      </c>
      <c r="AL91" s="12">
        <v>112.79306875831753</v>
      </c>
      <c r="AM91" s="12">
        <v>121.25552956445327</v>
      </c>
      <c r="AN91" s="12">
        <v>123.64364735992488</v>
      </c>
      <c r="AO91" s="12">
        <v>110.95956277048768</v>
      </c>
      <c r="AP91" s="12">
        <v>123.96545164253531</v>
      </c>
      <c r="AQ91" s="12">
        <v>104.26358388877081</v>
      </c>
      <c r="AR91" s="12">
        <v>118.49467492668641</v>
      </c>
      <c r="AS91" s="12">
        <v>106.57120907837934</v>
      </c>
      <c r="AT91" s="12">
        <v>90.376297172490254</v>
      </c>
      <c r="AU91" s="12">
        <v>98.36723695906835</v>
      </c>
      <c r="AV91" s="12">
        <v>107.76455436648307</v>
      </c>
      <c r="AW91" s="12">
        <v>93.489738324299381</v>
      </c>
      <c r="AX91" s="12">
        <v>119.42252732919383</v>
      </c>
      <c r="AY91" s="12">
        <v>115.89804768244427</v>
      </c>
      <c r="AZ91" s="12">
        <v>101.12595885337925</v>
      </c>
      <c r="BA91" s="12">
        <v>100.53110940863688</v>
      </c>
      <c r="BB91" s="12">
        <v>106.09244430711453</v>
      </c>
      <c r="BC91" s="12">
        <v>121.00116037814823</v>
      </c>
      <c r="BD91" s="12">
        <v>120.19752350906568</v>
      </c>
      <c r="BE91" s="12">
        <v>100.24285289316195</v>
      </c>
      <c r="BF91" s="12">
        <v>123.16982308450464</v>
      </c>
      <c r="BG91" s="12">
        <v>105.57857698950872</v>
      </c>
      <c r="BH91" s="12">
        <v>108.16513832451892</v>
      </c>
      <c r="BI91" s="12">
        <v>113.81036484282185</v>
      </c>
      <c r="BJ91" s="12">
        <v>105.05656486830483</v>
      </c>
      <c r="BK91" s="12">
        <v>93.709344125743129</v>
      </c>
      <c r="BL91" s="12">
        <v>106.72624227123259</v>
      </c>
      <c r="BM91" s="12">
        <v>94.228324444537463</v>
      </c>
      <c r="BN91" s="12">
        <v>124.17186501164596</v>
      </c>
      <c r="BO91" s="12">
        <v>100.17010059846407</v>
      </c>
      <c r="BP91" s="12">
        <v>97.603036288924017</v>
      </c>
      <c r="BQ91" s="12">
        <v>98.801722113732183</v>
      </c>
      <c r="BR91" s="12">
        <v>87.366755270967332</v>
      </c>
      <c r="BS91" s="12">
        <v>89.906579041239283</v>
      </c>
      <c r="BT91" s="12">
        <v>71.315463801613305</v>
      </c>
      <c r="BU91" s="12">
        <v>86.226993417565652</v>
      </c>
      <c r="BV91" s="12">
        <v>85.997264479016906</v>
      </c>
      <c r="BW91" s="12">
        <v>100.0532573421234</v>
      </c>
      <c r="BX91" s="12">
        <v>92.022397504024923</v>
      </c>
      <c r="BY91" s="12">
        <v>79.259895023727495</v>
      </c>
      <c r="BZ91" s="12">
        <v>103.1841879818939</v>
      </c>
      <c r="CA91" s="12">
        <v>95.182947870693212</v>
      </c>
      <c r="CB91" s="12">
        <v>85.753183652362949</v>
      </c>
      <c r="CC91" s="12">
        <v>90.438173535382347</v>
      </c>
      <c r="CD91" s="12">
        <v>94.35019585683753</v>
      </c>
      <c r="CE91" s="12">
        <v>90.698540821095676</v>
      </c>
      <c r="CF91" s="12">
        <v>90.33693399196639</v>
      </c>
      <c r="CG91" s="12">
        <v>90.181957780113109</v>
      </c>
      <c r="CH91" s="12">
        <v>96.066814002843302</v>
      </c>
      <c r="CI91" s="12">
        <v>84.94752343449845</v>
      </c>
      <c r="CJ91" s="12">
        <v>89.598814482868136</v>
      </c>
      <c r="CK91" s="12">
        <v>90.366311221520533</v>
      </c>
      <c r="CL91" s="12">
        <v>91.131885484065293</v>
      </c>
      <c r="CM91" s="12">
        <v>88.063002361582562</v>
      </c>
      <c r="CN91" s="12">
        <v>96.629231578719171</v>
      </c>
      <c r="CO91" s="12">
        <v>90.214041493002128</v>
      </c>
      <c r="CP91" s="12">
        <v>100.97096062967825</v>
      </c>
      <c r="CQ91" s="12">
        <v>92.711858267940372</v>
      </c>
      <c r="CR91" s="12">
        <v>100.87631440714418</v>
      </c>
      <c r="CS91" s="12">
        <v>98.115252200940347</v>
      </c>
      <c r="CT91" s="12">
        <v>103.97495545436848</v>
      </c>
      <c r="CU91" s="12">
        <v>93.367671925694808</v>
      </c>
      <c r="CV91" s="12">
        <v>113.49215238624379</v>
      </c>
      <c r="CW91" s="12">
        <v>93.688130957869205</v>
      </c>
      <c r="CX91" s="12">
        <v>99.932424692447285</v>
      </c>
      <c r="CY91" s="12">
        <v>106.67143648544443</v>
      </c>
      <c r="CZ91" s="12">
        <v>89.805513528349806</v>
      </c>
      <c r="DA91" s="12">
        <v>96.92468319907718</v>
      </c>
      <c r="DB91" s="12">
        <v>89.932526202849857</v>
      </c>
      <c r="DC91" s="12">
        <v>90.340035786286833</v>
      </c>
      <c r="DD91" s="12">
        <v>91.49028176684611</v>
      </c>
      <c r="DE91" s="12">
        <v>95.548977369249826</v>
      </c>
      <c r="DF91" s="12">
        <v>85.045884695122751</v>
      </c>
      <c r="DG91" s="12">
        <v>92.80289120937789</v>
      </c>
      <c r="DH91" s="12">
        <v>90.628900027558174</v>
      </c>
      <c r="DI91" s="12">
        <v>98.988768292541963</v>
      </c>
      <c r="DJ91" s="12">
        <v>104.2950627641027</v>
      </c>
      <c r="DK91" s="12">
        <v>89.684373094199771</v>
      </c>
      <c r="DL91" s="12">
        <v>91.089186569403751</v>
      </c>
      <c r="DM91" s="12">
        <v>94.313661372613709</v>
      </c>
      <c r="DN91" s="12">
        <v>84.022187882392913</v>
      </c>
      <c r="DO91" s="12">
        <v>86.286564334450048</v>
      </c>
      <c r="DP91" s="12">
        <v>85.161410253099405</v>
      </c>
      <c r="DQ91" s="12">
        <v>110.01131348098971</v>
      </c>
      <c r="DR91" s="12">
        <v>93.86416842099608</v>
      </c>
      <c r="DS91" s="12">
        <v>83.198909312706192</v>
      </c>
      <c r="DT91" s="12">
        <v>84.98949699843314</v>
      </c>
      <c r="DU91" s="12">
        <v>83.247991491760104</v>
      </c>
      <c r="DV91" s="12">
        <v>91.22143664311146</v>
      </c>
      <c r="DW91" s="12">
        <v>78.995677699164219</v>
      </c>
      <c r="DX91" s="12">
        <v>81.099839093607244</v>
      </c>
      <c r="DY91" s="12">
        <v>79.339265435949557</v>
      </c>
      <c r="DZ91" s="12">
        <v>83.054921626883214</v>
      </c>
      <c r="EA91" s="12">
        <v>86.049653024054635</v>
      </c>
      <c r="EB91" s="12">
        <v>79.531056249619809</v>
      </c>
      <c r="EC91" s="12">
        <v>115.06665060301648</v>
      </c>
      <c r="ED91" s="12">
        <v>89.36568701231819</v>
      </c>
      <c r="EE91" s="12">
        <v>80.791126724247476</v>
      </c>
      <c r="EF91" s="12">
        <v>84.845793163827523</v>
      </c>
      <c r="EG91" s="12">
        <v>77.696255019704736</v>
      </c>
      <c r="EH91" s="12">
        <v>79.504991981108859</v>
      </c>
      <c r="EI91" s="12">
        <v>92.965745990026164</v>
      </c>
      <c r="EJ91" s="12">
        <v>81.002131904519828</v>
      </c>
      <c r="EK91" s="12">
        <v>88.819857750040541</v>
      </c>
      <c r="EL91" s="12">
        <v>84.127021881579992</v>
      </c>
      <c r="EM91" s="12">
        <v>87.541941309731257</v>
      </c>
      <c r="EN91" s="12">
        <v>85.455950273245179</v>
      </c>
      <c r="EO91" s="12">
        <v>86.382966281965039</v>
      </c>
      <c r="EP91" s="12">
        <v>80.560751804411922</v>
      </c>
      <c r="EQ91" s="12">
        <v>88.674755428286744</v>
      </c>
      <c r="ER91" s="12">
        <v>78.800883477343149</v>
      </c>
      <c r="ES91" s="12">
        <v>83.787366972866835</v>
      </c>
      <c r="ET91" s="12">
        <v>70.435488518982268</v>
      </c>
      <c r="EU91" s="12">
        <v>72.37827164864558</v>
      </c>
      <c r="EV91" s="12">
        <v>71.84047566222533</v>
      </c>
      <c r="EW91" s="12">
        <v>75.242419409914262</v>
      </c>
      <c r="EX91" s="12">
        <v>80.610360938629967</v>
      </c>
      <c r="EY91" s="12">
        <v>78.419115018343462</v>
      </c>
      <c r="EZ91" s="12">
        <v>79.292693580391898</v>
      </c>
      <c r="FA91" s="12">
        <v>88.173743989402936</v>
      </c>
      <c r="FB91" s="12">
        <v>89.089398939792233</v>
      </c>
      <c r="FC91" s="12">
        <v>74.206892749874271</v>
      </c>
      <c r="FD91" s="12">
        <v>98.906749005470047</v>
      </c>
      <c r="FE91" s="12">
        <v>78.784872434452836</v>
      </c>
      <c r="FF91" s="12">
        <v>80.126754462987279</v>
      </c>
      <c r="FG91" s="12">
        <v>87.542384293162343</v>
      </c>
      <c r="FH91" s="12">
        <v>82.302442321045248</v>
      </c>
      <c r="FI91" s="12">
        <v>76.221351909948524</v>
      </c>
      <c r="FJ91" s="12">
        <v>82.909051217835156</v>
      </c>
      <c r="FK91" s="12">
        <v>85.250926082430141</v>
      </c>
      <c r="FL91" s="12">
        <v>74.340027917734446</v>
      </c>
      <c r="FM91" s="12">
        <v>76.797299854200034</v>
      </c>
      <c r="FN91" s="12">
        <v>82.177378502479542</v>
      </c>
      <c r="FO91" s="12">
        <v>83.848848200709014</v>
      </c>
      <c r="FP91" s="12">
        <v>84.824190628700421</v>
      </c>
      <c r="FQ91" s="12">
        <v>92.721117753257161</v>
      </c>
      <c r="FR91" s="12">
        <v>79.62732485784116</v>
      </c>
      <c r="FS91" s="12">
        <v>83.659285288791779</v>
      </c>
      <c r="FT91" s="12">
        <v>81.041711154029102</v>
      </c>
      <c r="FU91" s="12">
        <v>87.788126699775788</v>
      </c>
      <c r="FV91" s="12">
        <v>87.381347851844509</v>
      </c>
      <c r="FW91" s="12">
        <v>92.967957772105876</v>
      </c>
      <c r="FX91" s="12">
        <v>82.999141151712209</v>
      </c>
      <c r="FY91" s="12">
        <v>98.283744603089332</v>
      </c>
      <c r="FZ91" s="12">
        <v>118.5178988581811</v>
      </c>
      <c r="GA91" s="12">
        <v>106.27987253839544</v>
      </c>
      <c r="GB91" s="12">
        <v>123.56735064869461</v>
      </c>
      <c r="GC91" s="12">
        <v>101.47124341618492</v>
      </c>
      <c r="GD91" s="12">
        <v>96.028028554564813</v>
      </c>
      <c r="GE91" s="12">
        <v>100.57080429845035</v>
      </c>
      <c r="GF91" s="12">
        <v>97.572654577028544</v>
      </c>
      <c r="GG91" s="12">
        <v>93.562769480966239</v>
      </c>
      <c r="GH91" s="12">
        <v>104.6154163692304</v>
      </c>
      <c r="GI91" s="12">
        <v>105.82583494555027</v>
      </c>
      <c r="GJ91" s="12">
        <v>119.37601153301102</v>
      </c>
      <c r="GK91" s="12">
        <v>100.28144995155839</v>
      </c>
      <c r="GL91" s="12">
        <v>100.70688834554289</v>
      </c>
      <c r="GM91" s="12">
        <v>93.725747371530474</v>
      </c>
      <c r="GN91" s="12">
        <v>88.219324493770941</v>
      </c>
      <c r="GO91" s="12">
        <v>79.864321519972634</v>
      </c>
      <c r="GP91" s="12">
        <v>94.229910526774944</v>
      </c>
      <c r="GQ91" s="12">
        <v>96.311640559332233</v>
      </c>
      <c r="GR91" s="12">
        <v>69.97406420417542</v>
      </c>
      <c r="GS91" s="12">
        <v>86.11645147296143</v>
      </c>
      <c r="GT91" s="12">
        <v>92.147591516261556</v>
      </c>
      <c r="GU91" s="12">
        <v>101.69726704908638</v>
      </c>
      <c r="GV91" s="12">
        <v>81.251148308677671</v>
      </c>
      <c r="GW91" s="12">
        <v>78.526802116655219</v>
      </c>
      <c r="GX91" s="12">
        <v>93.085873322463968</v>
      </c>
      <c r="GY91" s="12">
        <v>83.52401894790674</v>
      </c>
      <c r="GZ91" s="12">
        <v>117.24677509592195</v>
      </c>
      <c r="HA91" s="12">
        <v>132.17082934055748</v>
      </c>
      <c r="HB91" s="12">
        <v>128.85854863566263</v>
      </c>
      <c r="HC91" s="12">
        <v>103.86596925453469</v>
      </c>
      <c r="HD91" s="12">
        <v>112.12744644933611</v>
      </c>
      <c r="HE91" s="12">
        <v>103.25210315056404</v>
      </c>
      <c r="HF91" s="12">
        <v>102.11314742188758</v>
      </c>
      <c r="HG91" s="12">
        <v>91.247556609539274</v>
      </c>
      <c r="HH91" s="12">
        <v>106.11818795214903</v>
      </c>
      <c r="HI91" s="12">
        <v>108.75208209016733</v>
      </c>
      <c r="HJ91" s="12">
        <v>110.06206474704139</v>
      </c>
      <c r="HK91" s="12">
        <v>102.91631905613501</v>
      </c>
      <c r="HL91" s="12">
        <v>94.302503390389418</v>
      </c>
      <c r="HM91" s="12">
        <v>90.792167634273852</v>
      </c>
      <c r="HN91" s="12">
        <v>98.802982093943555</v>
      </c>
      <c r="HO91" s="12">
        <v>88.83865618842492</v>
      </c>
      <c r="HP91" s="12">
        <v>84.504661198963987</v>
      </c>
      <c r="HQ91" s="12">
        <v>94.766248556823498</v>
      </c>
      <c r="HR91" s="12">
        <v>86.787135818084906</v>
      </c>
    </row>
    <row r="92" spans="1:226" x14ac:dyDescent="0.25">
      <c r="A92" t="s">
        <v>205</v>
      </c>
      <c r="B92" t="s">
        <v>168</v>
      </c>
      <c r="C92" t="s">
        <v>169</v>
      </c>
      <c r="D92" s="12">
        <v>6.4129923207347103E-2</v>
      </c>
      <c r="E92" t="s">
        <v>7</v>
      </c>
      <c r="F92" s="12">
        <v>249.69223388812239</v>
      </c>
      <c r="G92" s="12">
        <v>0.74325632164772626</v>
      </c>
      <c r="H92" s="12">
        <v>111.65714406793295</v>
      </c>
      <c r="I92" s="12">
        <v>0</v>
      </c>
      <c r="J92" s="12">
        <v>0</v>
      </c>
      <c r="K92" s="12">
        <v>123.69309687819847</v>
      </c>
      <c r="L92" s="12">
        <v>241.68437789228108</v>
      </c>
      <c r="M92" s="12">
        <v>133.37633356291283</v>
      </c>
      <c r="N92" s="12">
        <v>125.74008974915125</v>
      </c>
      <c r="O92" s="12">
        <v>101.41036757274587</v>
      </c>
      <c r="P92" s="12">
        <v>0</v>
      </c>
      <c r="Q92" s="12">
        <v>141.18959802110837</v>
      </c>
      <c r="R92" s="12">
        <v>113.73118847542172</v>
      </c>
      <c r="S92" s="12">
        <v>202.67561867469595</v>
      </c>
      <c r="T92" s="12">
        <v>180.66039694115256</v>
      </c>
      <c r="U92" s="12">
        <v>145.7905630292743</v>
      </c>
      <c r="V92" s="12">
        <v>122.37086387511438</v>
      </c>
      <c r="W92" s="12">
        <v>124.89910619128348</v>
      </c>
      <c r="X92" s="12">
        <v>126.23961748501225</v>
      </c>
      <c r="Y92" s="12">
        <v>135.71117492272418</v>
      </c>
      <c r="Z92" s="12">
        <v>139.7422425422599</v>
      </c>
      <c r="AA92" s="12">
        <v>147.68026356471057</v>
      </c>
      <c r="AB92" s="12">
        <v>91.119114376233213</v>
      </c>
      <c r="AC92" s="12">
        <v>106.39254812263839</v>
      </c>
      <c r="AD92" s="12">
        <v>175.55105575006766</v>
      </c>
      <c r="AE92" s="12">
        <v>140.37691555909254</v>
      </c>
      <c r="AF92" s="12">
        <v>101.39284500548753</v>
      </c>
      <c r="AG92" s="12">
        <v>124.0447476494726</v>
      </c>
      <c r="AH92" s="12">
        <v>142.46293209623755</v>
      </c>
      <c r="AI92" s="12">
        <v>0</v>
      </c>
      <c r="AJ92" s="12">
        <v>103.22153129344542</v>
      </c>
      <c r="AK92" s="12">
        <v>131.26577272240729</v>
      </c>
      <c r="AL92" s="12">
        <v>116.02507060364337</v>
      </c>
      <c r="AM92" s="12">
        <v>145.19540989942286</v>
      </c>
      <c r="AN92" s="12">
        <v>138.70199002785543</v>
      </c>
      <c r="AO92" s="12">
        <v>154.79305853649868</v>
      </c>
      <c r="AP92" s="12">
        <v>157.12368734895909</v>
      </c>
      <c r="AQ92" s="12">
        <v>139.80935963444847</v>
      </c>
      <c r="AR92" s="12">
        <v>151.18113955715165</v>
      </c>
      <c r="AS92" s="12">
        <v>200.24651636703729</v>
      </c>
      <c r="AT92" s="12">
        <v>135.6352066107095</v>
      </c>
      <c r="AU92" s="12">
        <v>153.26219257893058</v>
      </c>
      <c r="AV92" s="12">
        <v>146.23410697929262</v>
      </c>
      <c r="AW92" s="12">
        <v>166.58498886701821</v>
      </c>
      <c r="AX92" s="12">
        <v>208.33419843783426</v>
      </c>
      <c r="AY92" s="12">
        <v>89.132743765392732</v>
      </c>
      <c r="AZ92" s="12">
        <v>144.66572086603009</v>
      </c>
      <c r="BA92" s="12">
        <v>140.37022603031946</v>
      </c>
      <c r="BB92" s="12">
        <v>179.92747445658907</v>
      </c>
      <c r="BC92" s="12">
        <v>114.67902868303229</v>
      </c>
      <c r="BD92" s="12">
        <v>139.48380330558925</v>
      </c>
      <c r="BE92" s="12">
        <v>184.59746285658844</v>
      </c>
      <c r="BF92" s="12">
        <v>118.23637717783086</v>
      </c>
      <c r="BG92" s="12">
        <v>123.80312548119285</v>
      </c>
      <c r="BH92" s="12">
        <v>169.31435657750922</v>
      </c>
      <c r="BI92" s="12">
        <v>153.0704944754834</v>
      </c>
      <c r="BJ92" s="12">
        <v>136.92015198259782</v>
      </c>
      <c r="BK92" s="12">
        <v>185.43681384878235</v>
      </c>
      <c r="BL92" s="12">
        <v>178.02844620491499</v>
      </c>
      <c r="BM92" s="12">
        <v>117.73534881351313</v>
      </c>
      <c r="BN92" s="12">
        <v>134.52463696970639</v>
      </c>
      <c r="BO92" s="12">
        <v>131.71338378398102</v>
      </c>
      <c r="BP92" s="12">
        <v>107.88062529060404</v>
      </c>
      <c r="BQ92" s="12">
        <v>149.88779064730741</v>
      </c>
      <c r="BR92" s="12">
        <v>95.531154217504451</v>
      </c>
      <c r="BS92" s="12">
        <v>90.032266961649341</v>
      </c>
      <c r="BT92" s="12">
        <v>86.09550451970172</v>
      </c>
      <c r="BU92" s="12">
        <v>152.40220427718</v>
      </c>
      <c r="BV92" s="12">
        <v>149.47105941771673</v>
      </c>
      <c r="BW92" s="12">
        <v>162.47367385995111</v>
      </c>
      <c r="BX92" s="12">
        <v>131.94221938445438</v>
      </c>
      <c r="BY92" s="12">
        <v>112.83417686677453</v>
      </c>
      <c r="BZ92" s="12">
        <v>73.125680850016323</v>
      </c>
      <c r="CA92" s="12">
        <v>124.53941837798649</v>
      </c>
      <c r="CB92" s="12">
        <v>264.0162799219288</v>
      </c>
      <c r="CC92" s="12">
        <v>126.53868383375246</v>
      </c>
      <c r="CD92" s="12">
        <v>105.23669237043067</v>
      </c>
      <c r="CE92" s="12">
        <v>120.86080633689011</v>
      </c>
      <c r="CF92" s="12">
        <v>145.35371927046836</v>
      </c>
      <c r="CG92" s="12">
        <v>104.8050732783979</v>
      </c>
      <c r="CH92" s="12">
        <v>98.471672052945962</v>
      </c>
      <c r="CI92" s="12">
        <v>96.389712997419437</v>
      </c>
      <c r="CJ92" s="12">
        <v>92.293592765526427</v>
      </c>
      <c r="CK92" s="12">
        <v>110.6541173591814</v>
      </c>
      <c r="CL92" s="12">
        <v>87.722721301314991</v>
      </c>
      <c r="CM92" s="12">
        <v>101.7285412582448</v>
      </c>
      <c r="CN92" s="12">
        <v>47.70308036217272</v>
      </c>
      <c r="CO92" s="12">
        <v>103.31099792904843</v>
      </c>
      <c r="CP92" s="12">
        <v>90.740246217297894</v>
      </c>
      <c r="CQ92" s="12">
        <v>82.898154882067558</v>
      </c>
      <c r="CR92" s="12">
        <v>74.11866597461551</v>
      </c>
      <c r="CS92" s="12">
        <v>118.98193957244627</v>
      </c>
      <c r="CT92" s="12">
        <v>123.6594901321145</v>
      </c>
      <c r="CU92" s="12">
        <v>118.15961931684849</v>
      </c>
      <c r="CV92" s="12">
        <v>108.17301687542187</v>
      </c>
      <c r="CW92" s="12">
        <v>80.453054297491491</v>
      </c>
      <c r="CX92" s="12">
        <v>73.287895197900212</v>
      </c>
      <c r="CY92" s="12">
        <v>195.41679379838425</v>
      </c>
      <c r="CZ92" s="12">
        <v>174.61566457772406</v>
      </c>
      <c r="DA92" s="12">
        <v>91.838610626787172</v>
      </c>
      <c r="DB92" s="12">
        <v>111.81292907656358</v>
      </c>
      <c r="DC92" s="12">
        <v>48.925493162668076</v>
      </c>
      <c r="DD92" s="12">
        <v>94.088404473672114</v>
      </c>
      <c r="DE92" s="12">
        <v>114.06570107880496</v>
      </c>
      <c r="DF92" s="12">
        <v>134.75813458486391</v>
      </c>
      <c r="DG92" s="12">
        <v>92.27538200000474</v>
      </c>
      <c r="DH92" s="12">
        <v>70.118127884725283</v>
      </c>
      <c r="DI92" s="12">
        <v>101.82974110031601</v>
      </c>
      <c r="DJ92" s="12">
        <v>59.121219301470404</v>
      </c>
      <c r="DK92" s="12">
        <v>100.04180865476835</v>
      </c>
      <c r="DL92" s="12">
        <v>116.85298207654415</v>
      </c>
      <c r="DM92" s="12">
        <v>86.220891185805968</v>
      </c>
      <c r="DN92" s="12">
        <v>82.643472846775268</v>
      </c>
      <c r="DO92" s="12">
        <v>84.425695407418161</v>
      </c>
      <c r="DP92" s="12">
        <v>255.07853500070524</v>
      </c>
      <c r="DQ92" s="12">
        <v>80.692809901686175</v>
      </c>
      <c r="DR92" s="12">
        <v>113.31523611049154</v>
      </c>
      <c r="DS92" s="12">
        <v>136.75089186064133</v>
      </c>
      <c r="DT92" s="12">
        <v>82.839398429883587</v>
      </c>
      <c r="DU92" s="12">
        <v>87.096059729137011</v>
      </c>
      <c r="DV92" s="12">
        <v>101.92274956272142</v>
      </c>
      <c r="DW92" s="12">
        <v>67.090973916580182</v>
      </c>
      <c r="DX92" s="12">
        <v>102.04219048363599</v>
      </c>
      <c r="DY92" s="12">
        <v>69.864626384147201</v>
      </c>
      <c r="DZ92" s="12">
        <v>94.900910993670607</v>
      </c>
      <c r="EA92" s="12">
        <v>124.50719196461613</v>
      </c>
      <c r="EB92" s="12">
        <v>155.37106920551057</v>
      </c>
      <c r="EC92" s="12">
        <v>116.20570175922833</v>
      </c>
      <c r="ED92" s="12">
        <v>103.64043202858284</v>
      </c>
      <c r="EE92" s="12">
        <v>96.655169469287898</v>
      </c>
      <c r="EF92" s="12">
        <v>60.654530317669277</v>
      </c>
      <c r="EG92" s="12">
        <v>91.854520998193195</v>
      </c>
      <c r="EH92" s="12">
        <v>77.829269594966703</v>
      </c>
      <c r="EI92" s="12">
        <v>94.989272889025983</v>
      </c>
      <c r="EJ92" s="12">
        <v>72.463265776505608</v>
      </c>
      <c r="EK92" s="12">
        <v>53.489904732350446</v>
      </c>
      <c r="EL92" s="12">
        <v>111.51163173812193</v>
      </c>
      <c r="EM92" s="12">
        <v>90.244210130666119</v>
      </c>
      <c r="EN92" s="12">
        <v>110.09797848488583</v>
      </c>
      <c r="EO92" s="12">
        <v>75.614815375716816</v>
      </c>
      <c r="EP92" s="12">
        <v>72.59562493663924</v>
      </c>
      <c r="EQ92" s="12">
        <v>119.94739841260092</v>
      </c>
      <c r="ER92" s="12">
        <v>76.702734586480901</v>
      </c>
      <c r="ES92" s="12">
        <v>60.124134455941068</v>
      </c>
      <c r="ET92" s="12">
        <v>71.083908779937303</v>
      </c>
      <c r="EU92" s="12">
        <v>79.96879884692332</v>
      </c>
      <c r="EV92" s="12">
        <v>89.654295685587215</v>
      </c>
      <c r="EW92" s="12">
        <v>112.47348787327867</v>
      </c>
      <c r="EX92" s="12">
        <v>78.375599079778354</v>
      </c>
      <c r="EY92" s="12">
        <v>65.948350151915164</v>
      </c>
      <c r="EZ92" s="12">
        <v>38.632280316896427</v>
      </c>
      <c r="FA92" s="12">
        <v>100.23640519161144</v>
      </c>
      <c r="FB92" s="12">
        <v>61.257852222225409</v>
      </c>
      <c r="FC92" s="12">
        <v>91.253279139736605</v>
      </c>
      <c r="FD92" s="12">
        <v>92.021448952941824</v>
      </c>
      <c r="FE92" s="12">
        <v>72.713782905281263</v>
      </c>
      <c r="FF92" s="12">
        <v>62.747509177724183</v>
      </c>
      <c r="FG92" s="12">
        <v>77.020434615560291</v>
      </c>
      <c r="FH92" s="12">
        <v>91.763443595703478</v>
      </c>
      <c r="FI92" s="12">
        <v>85.62506743578237</v>
      </c>
      <c r="FJ92" s="12">
        <v>53.268988859272447</v>
      </c>
      <c r="FK92" s="12">
        <v>49.617006742724513</v>
      </c>
      <c r="FL92" s="12">
        <v>68.55051886491394</v>
      </c>
      <c r="FM92" s="12">
        <v>57.980808594695866</v>
      </c>
      <c r="FN92" s="12">
        <v>62.020368408253269</v>
      </c>
      <c r="FO92" s="12">
        <v>79.755479336268394</v>
      </c>
      <c r="FP92" s="12">
        <v>82.918809271580614</v>
      </c>
      <c r="FQ92" s="12">
        <v>67.890124625819396</v>
      </c>
      <c r="FR92" s="12">
        <v>94.350681163478029</v>
      </c>
      <c r="FS92" s="12">
        <v>107.89136311468627</v>
      </c>
      <c r="FT92" s="12">
        <v>83.991076481149008</v>
      </c>
      <c r="FU92" s="12">
        <v>83.376804787831929</v>
      </c>
      <c r="FV92" s="12">
        <v>80.491115363297979</v>
      </c>
      <c r="FW92" s="12">
        <v>73.809545315528212</v>
      </c>
      <c r="FX92" s="12">
        <v>95.226057175971846</v>
      </c>
      <c r="FY92" s="12">
        <v>97.85457125314187</v>
      </c>
      <c r="FZ92" s="12">
        <v>98.435805916593495</v>
      </c>
      <c r="GA92" s="12">
        <v>83.721994925052485</v>
      </c>
      <c r="GB92" s="12">
        <v>71.966768318711885</v>
      </c>
      <c r="GC92" s="12">
        <v>99.728837654183351</v>
      </c>
      <c r="GD92" s="12">
        <v>96.760845138243383</v>
      </c>
      <c r="GE92" s="12">
        <v>107.5393405047631</v>
      </c>
      <c r="GF92" s="12">
        <v>93.020794918390479</v>
      </c>
      <c r="GG92" s="12">
        <v>101.32069255419205</v>
      </c>
      <c r="GH92" s="12">
        <v>101.58790318384392</v>
      </c>
      <c r="GI92" s="12">
        <v>89.886844395044079</v>
      </c>
      <c r="GJ92" s="12">
        <v>90.350984048536247</v>
      </c>
      <c r="GK92" s="12">
        <v>101.64301752093535</v>
      </c>
      <c r="GL92" s="12">
        <v>79.925256816504643</v>
      </c>
      <c r="GM92" s="12">
        <v>112.041024232415</v>
      </c>
      <c r="GN92" s="12">
        <v>106.04476082919199</v>
      </c>
      <c r="GO92" s="12">
        <v>124.65022250327327</v>
      </c>
      <c r="GP92" s="12">
        <v>79.606291220411862</v>
      </c>
      <c r="GQ92" s="12">
        <v>92.107470190422376</v>
      </c>
      <c r="GR92" s="12">
        <v>127.38838953386937</v>
      </c>
      <c r="GS92" s="12">
        <v>86.652826983751183</v>
      </c>
      <c r="GT92" s="12">
        <v>116.52015035069994</v>
      </c>
      <c r="GU92" s="12">
        <v>110.59492017541746</v>
      </c>
      <c r="GV92" s="12">
        <v>117.0524573154496</v>
      </c>
      <c r="GW92" s="12">
        <v>103.6307628263216</v>
      </c>
      <c r="GX92" s="12">
        <v>81.547130894049928</v>
      </c>
      <c r="GY92" s="12">
        <v>115.70383788895566</v>
      </c>
      <c r="GZ92" s="12">
        <v>114.86107853843994</v>
      </c>
      <c r="HA92" s="12">
        <v>99.288290663150192</v>
      </c>
      <c r="HB92" s="12">
        <v>90.058509547257714</v>
      </c>
      <c r="HC92" s="12">
        <v>93.815543604171026</v>
      </c>
      <c r="HD92" s="12">
        <v>96.253077184711515</v>
      </c>
      <c r="HE92" s="12">
        <v>90.414731370936366</v>
      </c>
      <c r="HF92" s="12">
        <v>110.94430146643876</v>
      </c>
      <c r="HG92" s="12">
        <v>103.50400343101978</v>
      </c>
      <c r="HH92" s="12">
        <v>106.06224546500556</v>
      </c>
      <c r="HI92" s="12">
        <v>76.658606472368476</v>
      </c>
      <c r="HJ92" s="12">
        <v>96.122764887041939</v>
      </c>
      <c r="HK92" s="12">
        <v>126.26481826772351</v>
      </c>
      <c r="HL92" s="12">
        <v>100.83545178043917</v>
      </c>
      <c r="HM92" s="12">
        <v>99.385050839342554</v>
      </c>
      <c r="HN92" s="12">
        <v>99.184354290817652</v>
      </c>
      <c r="HO92" s="12">
        <v>93.054179237017678</v>
      </c>
      <c r="HP92" s="12">
        <v>89.723730332397196</v>
      </c>
      <c r="HQ92" s="12">
        <v>92.145499947031041</v>
      </c>
      <c r="HR92" s="12">
        <v>88.727211323446966</v>
      </c>
    </row>
    <row r="93" spans="1:226" x14ac:dyDescent="0.25">
      <c r="A93" t="s">
        <v>205</v>
      </c>
      <c r="B93" t="s">
        <v>170</v>
      </c>
      <c r="C93" t="s">
        <v>171</v>
      </c>
      <c r="D93" s="12">
        <v>0.24242631949472024</v>
      </c>
      <c r="E93" t="s">
        <v>7</v>
      </c>
      <c r="F93" s="12">
        <v>409.67737473853362</v>
      </c>
      <c r="G93" s="12">
        <v>2.8096851748233371</v>
      </c>
      <c r="H93" s="12">
        <v>389.05239766781074</v>
      </c>
      <c r="I93" s="12">
        <v>99.689702516965014</v>
      </c>
      <c r="J93" s="12">
        <v>152.22574967592951</v>
      </c>
      <c r="K93" s="12">
        <v>74.117711347851994</v>
      </c>
      <c r="L93" s="12">
        <v>76.77882010111135</v>
      </c>
      <c r="M93" s="12">
        <v>115.21472434495701</v>
      </c>
      <c r="N93" s="12">
        <v>457.17466766768513</v>
      </c>
      <c r="O93" s="12">
        <v>0</v>
      </c>
      <c r="P93" s="12">
        <v>112.66268532759767</v>
      </c>
      <c r="Q93" s="12">
        <v>112.86120256905426</v>
      </c>
      <c r="R93" s="12">
        <v>110.45148976152164</v>
      </c>
      <c r="S93" s="12">
        <v>97.340566914007923</v>
      </c>
      <c r="T93" s="12">
        <v>82.148719803702235</v>
      </c>
      <c r="U93" s="12">
        <v>100.98755949279598</v>
      </c>
      <c r="V93" s="12">
        <v>105.95989796905214</v>
      </c>
      <c r="W93" s="12">
        <v>102.5627727221196</v>
      </c>
      <c r="X93" s="12">
        <v>123.9463594521733</v>
      </c>
      <c r="Y93" s="12">
        <v>102.32954458482617</v>
      </c>
      <c r="Z93" s="12">
        <v>117.07762444966406</v>
      </c>
      <c r="AA93" s="12">
        <v>292.72017623592177</v>
      </c>
      <c r="AB93" s="12">
        <v>103.61641687284869</v>
      </c>
      <c r="AC93" s="12">
        <v>111.2766313396948</v>
      </c>
      <c r="AD93" s="12">
        <v>86.622434839095547</v>
      </c>
      <c r="AE93" s="12">
        <v>92.115252236546638</v>
      </c>
      <c r="AF93" s="12">
        <v>92.323144650478355</v>
      </c>
      <c r="AG93" s="12">
        <v>93.649717825623796</v>
      </c>
      <c r="AH93" s="12">
        <v>873.47546952839764</v>
      </c>
      <c r="AI93" s="12">
        <v>102.81894625552812</v>
      </c>
      <c r="AJ93" s="12">
        <v>93.358636078046302</v>
      </c>
      <c r="AK93" s="12">
        <v>97.86451285836813</v>
      </c>
      <c r="AL93" s="12">
        <v>476.71450107243561</v>
      </c>
      <c r="AM93" s="12">
        <v>93.245857393121739</v>
      </c>
      <c r="AN93" s="12">
        <v>304.547829178548</v>
      </c>
      <c r="AO93" s="12">
        <v>523.02987054205528</v>
      </c>
      <c r="AP93" s="12">
        <v>90.761013179518017</v>
      </c>
      <c r="AQ93" s="12">
        <v>130.08337805144018</v>
      </c>
      <c r="AR93" s="12">
        <v>432.18906321366592</v>
      </c>
      <c r="AS93" s="12">
        <v>2944.9008027784512</v>
      </c>
      <c r="AT93" s="12">
        <v>100.17226665594896</v>
      </c>
      <c r="AU93" s="12">
        <v>84.138027659039778</v>
      </c>
      <c r="AV93" s="12">
        <v>94.929179433616355</v>
      </c>
      <c r="AW93" s="12">
        <v>89.217981743462431</v>
      </c>
      <c r="AX93" s="12">
        <v>84.156755649402953</v>
      </c>
      <c r="AY93" s="12">
        <v>53.378976475120588</v>
      </c>
      <c r="AZ93" s="12">
        <v>96.975706735333702</v>
      </c>
      <c r="BA93" s="12">
        <v>66.426896607979018</v>
      </c>
      <c r="BB93" s="12">
        <v>55.431930061188751</v>
      </c>
      <c r="BC93" s="12">
        <v>89.034332182954756</v>
      </c>
      <c r="BD93" s="12">
        <v>148.15210577038499</v>
      </c>
      <c r="BE93" s="12">
        <v>81.088118287751556</v>
      </c>
      <c r="BF93" s="12">
        <v>86.089571368750128</v>
      </c>
      <c r="BG93" s="12">
        <v>95.493833956784769</v>
      </c>
      <c r="BH93" s="12">
        <v>51.975549146587561</v>
      </c>
      <c r="BI93" s="12">
        <v>85.958185008837248</v>
      </c>
      <c r="BJ93" s="12">
        <v>83.208654863835079</v>
      </c>
      <c r="BK93" s="12">
        <v>97.752840729008497</v>
      </c>
      <c r="BL93" s="12">
        <v>93.637810712743956</v>
      </c>
      <c r="BM93" s="12">
        <v>96.577933988696088</v>
      </c>
      <c r="BN93" s="12">
        <v>36.263296835205892</v>
      </c>
      <c r="BO93" s="12">
        <v>99.450488675186662</v>
      </c>
      <c r="BP93" s="12">
        <v>96.688067488371757</v>
      </c>
      <c r="BQ93" s="12">
        <v>109.5579789054552</v>
      </c>
      <c r="BR93" s="12">
        <v>93.132836795316905</v>
      </c>
      <c r="BS93" s="12">
        <v>97.119939746586184</v>
      </c>
      <c r="BT93" s="12">
        <v>105.10640421112525</v>
      </c>
      <c r="BU93" s="12">
        <v>95.38522553226862</v>
      </c>
      <c r="BV93" s="12">
        <v>106.08733363780918</v>
      </c>
      <c r="BW93" s="12">
        <v>68.994840191113397</v>
      </c>
      <c r="BX93" s="12">
        <v>83.842586250549374</v>
      </c>
      <c r="BY93" s="12">
        <v>104.57845612885446</v>
      </c>
      <c r="BZ93" s="12">
        <v>52.214611288440118</v>
      </c>
      <c r="CA93" s="12">
        <v>49.207930784102331</v>
      </c>
      <c r="CB93" s="12">
        <v>41.754775179747696</v>
      </c>
      <c r="CC93" s="12">
        <v>47.344125463330514</v>
      </c>
      <c r="CD93" s="12">
        <v>89.712797951310137</v>
      </c>
      <c r="CE93" s="12">
        <v>98.806166495265671</v>
      </c>
      <c r="CF93" s="12">
        <v>100.84386279147284</v>
      </c>
      <c r="CG93" s="12">
        <v>105.82540454884743</v>
      </c>
      <c r="CH93" s="12">
        <v>855.43032654443448</v>
      </c>
      <c r="CI93" s="12">
        <v>109.20492507000638</v>
      </c>
      <c r="CJ93" s="12">
        <v>104.60285954112976</v>
      </c>
      <c r="CK93" s="12">
        <v>64.718436090813796</v>
      </c>
      <c r="CL93" s="12">
        <v>94.721162600412015</v>
      </c>
      <c r="CM93" s="12">
        <v>85.23243718936628</v>
      </c>
      <c r="CN93" s="12">
        <v>111.02159560054574</v>
      </c>
      <c r="CO93" s="12">
        <v>2276.9969831427024</v>
      </c>
      <c r="CP93" s="12">
        <v>144.89518325904865</v>
      </c>
      <c r="CQ93" s="12">
        <v>100.53828056195762</v>
      </c>
      <c r="CR93" s="12">
        <v>108.33281125397831</v>
      </c>
      <c r="CS93" s="12">
        <v>117.70069981107483</v>
      </c>
      <c r="CT93" s="12">
        <v>52.735166184739178</v>
      </c>
      <c r="CU93" s="12">
        <v>72.763552312221663</v>
      </c>
      <c r="CV93" s="12">
        <v>88.692852393701273</v>
      </c>
      <c r="CW93" s="12">
        <v>69.965799566930741</v>
      </c>
      <c r="CX93" s="12">
        <v>62.133892876427012</v>
      </c>
      <c r="CY93" s="12">
        <v>61.246348901293288</v>
      </c>
      <c r="CZ93" s="12">
        <v>512.32996636261862</v>
      </c>
      <c r="DA93" s="12">
        <v>37.539453933018677</v>
      </c>
      <c r="DB93" s="12">
        <v>93.281999873832603</v>
      </c>
      <c r="DC93" s="12">
        <v>40.204971757907245</v>
      </c>
      <c r="DD93" s="12">
        <v>110.75338022067949</v>
      </c>
      <c r="DE93" s="12">
        <v>48.883335024121806</v>
      </c>
      <c r="DF93" s="12">
        <v>49.64099613223236</v>
      </c>
      <c r="DG93" s="12">
        <v>118.44042893327138</v>
      </c>
      <c r="DH93" s="12">
        <v>40.905047557190969</v>
      </c>
      <c r="DI93" s="12">
        <v>109.33826129483677</v>
      </c>
      <c r="DJ93" s="12">
        <v>43.415913474934257</v>
      </c>
      <c r="DK93" s="12">
        <v>41.014517188046753</v>
      </c>
      <c r="DL93" s="12">
        <v>39.18759165946912</v>
      </c>
      <c r="DM93" s="12">
        <v>81.627634552218382</v>
      </c>
      <c r="DN93" s="12">
        <v>83.529488510472135</v>
      </c>
      <c r="DO93" s="12">
        <v>45.291637468485909</v>
      </c>
      <c r="DP93" s="12">
        <v>97.254895884997083</v>
      </c>
      <c r="DQ93" s="12">
        <v>10.984253164754371</v>
      </c>
      <c r="DR93" s="12">
        <v>26.709681882202752</v>
      </c>
      <c r="DS93" s="12">
        <v>112.23668555676237</v>
      </c>
      <c r="DT93" s="12">
        <v>96.894976891616096</v>
      </c>
      <c r="DU93" s="12">
        <v>91.562620445732051</v>
      </c>
      <c r="DV93" s="12">
        <v>38.371226254443677</v>
      </c>
      <c r="DW93" s="12">
        <v>78.87043022832016</v>
      </c>
      <c r="DX93" s="12">
        <v>45.993481929630683</v>
      </c>
      <c r="DY93" s="12">
        <v>45.384173055653484</v>
      </c>
      <c r="DZ93" s="12">
        <v>103.16115342032646</v>
      </c>
      <c r="EA93" s="12">
        <v>44.048009233944796</v>
      </c>
      <c r="EB93" s="12">
        <v>107.65925571986148</v>
      </c>
      <c r="EC93" s="12">
        <v>100.04874925671241</v>
      </c>
      <c r="ED93" s="12">
        <v>100.86305601227352</v>
      </c>
      <c r="EE93" s="12">
        <v>99.418225562895771</v>
      </c>
      <c r="EF93" s="12">
        <v>78.045577820068544</v>
      </c>
      <c r="EG93" s="12">
        <v>16.434607466238191</v>
      </c>
      <c r="EH93" s="12">
        <v>33.810813053917563</v>
      </c>
      <c r="EI93" s="12">
        <v>103.87020977212345</v>
      </c>
      <c r="EJ93" s="12">
        <v>91.065670066374537</v>
      </c>
      <c r="EK93" s="12">
        <v>93.486523611624605</v>
      </c>
      <c r="EL93" s="12">
        <v>44.235676213827581</v>
      </c>
      <c r="EM93" s="12">
        <v>119.84173308462564</v>
      </c>
      <c r="EN93" s="12">
        <v>122.78685438812138</v>
      </c>
      <c r="EO93" s="12">
        <v>112.80914404286362</v>
      </c>
      <c r="EP93" s="12">
        <v>103.22159968230564</v>
      </c>
      <c r="EQ93" s="12">
        <v>116.59517388508019</v>
      </c>
      <c r="ER93" s="12">
        <v>6.5415970731985169</v>
      </c>
      <c r="ES93" s="12">
        <v>105.75327778976198</v>
      </c>
      <c r="ET93" s="12">
        <v>118.69326794767849</v>
      </c>
      <c r="EU93" s="12">
        <v>101.40750462309227</v>
      </c>
      <c r="EV93" s="12">
        <v>129.69247044955691</v>
      </c>
      <c r="EW93" s="12">
        <v>112.79686985962614</v>
      </c>
      <c r="EX93" s="12">
        <v>97.434101899699371</v>
      </c>
      <c r="EY93" s="12">
        <v>112.82148409901154</v>
      </c>
      <c r="EZ93" s="12">
        <v>129.61154866617827</v>
      </c>
      <c r="FA93" s="12">
        <v>119.0516385442929</v>
      </c>
      <c r="FB93" s="12">
        <v>22.491990608525786</v>
      </c>
      <c r="FC93" s="12">
        <v>115.66520408871146</v>
      </c>
      <c r="FD93" s="12">
        <v>118.1816131034076</v>
      </c>
      <c r="FE93" s="12">
        <v>109.37932151054277</v>
      </c>
      <c r="FF93" s="12">
        <v>87.235564522208946</v>
      </c>
      <c r="FG93" s="12">
        <v>61.82291777861866</v>
      </c>
      <c r="FH93" s="12">
        <v>92.089267296706225</v>
      </c>
      <c r="FI93" s="12">
        <v>26.087739781463949</v>
      </c>
      <c r="FJ93" s="12">
        <v>26.561758693844382</v>
      </c>
      <c r="FK93" s="12">
        <v>105.6539889288602</v>
      </c>
      <c r="FL93" s="12">
        <v>120.4805309688787</v>
      </c>
      <c r="FM93" s="12">
        <v>107.30554411024367</v>
      </c>
      <c r="FN93" s="12">
        <v>107.80899044742225</v>
      </c>
      <c r="FO93" s="12">
        <v>118.56078497731424</v>
      </c>
      <c r="FP93" s="12">
        <v>68.655068616034427</v>
      </c>
      <c r="FQ93" s="12">
        <v>116.65835617009451</v>
      </c>
      <c r="FR93" s="12">
        <v>119.52137170807909</v>
      </c>
      <c r="FS93" s="12">
        <v>98.291762898434456</v>
      </c>
      <c r="FT93" s="12">
        <v>111.42500891575591</v>
      </c>
      <c r="FU93" s="12">
        <v>110.84947269228664</v>
      </c>
      <c r="FV93" s="12">
        <v>101.47159939650334</v>
      </c>
      <c r="FW93" s="12">
        <v>61.109098644573059</v>
      </c>
      <c r="FX93" s="12">
        <v>113.35923989987594</v>
      </c>
      <c r="FY93" s="12">
        <v>85.46200106252617</v>
      </c>
      <c r="FZ93" s="12">
        <v>94.51403893976385</v>
      </c>
      <c r="GA93" s="12">
        <v>96.594216759303819</v>
      </c>
      <c r="GB93" s="12">
        <v>100.92287477523791</v>
      </c>
      <c r="GC93" s="12">
        <v>95.198366989471111</v>
      </c>
      <c r="GD93" s="12">
        <v>55.606635552791403</v>
      </c>
      <c r="GE93" s="12">
        <v>91.532221646699583</v>
      </c>
      <c r="GF93" s="12">
        <v>96.46572114225917</v>
      </c>
      <c r="GG93" s="12">
        <v>96.408454619830877</v>
      </c>
      <c r="GH93" s="12">
        <v>85.947828293300716</v>
      </c>
      <c r="GI93" s="12">
        <v>118.5972868562811</v>
      </c>
      <c r="GJ93" s="12">
        <v>109.01709016059296</v>
      </c>
      <c r="GK93" s="12">
        <v>113.80443954788673</v>
      </c>
      <c r="GL93" s="12">
        <v>95.630044494400536</v>
      </c>
      <c r="GM93" s="12">
        <v>103.17342520952846</v>
      </c>
      <c r="GN93" s="12">
        <v>104.10424213829235</v>
      </c>
      <c r="GO93" s="12">
        <v>114.62430534687573</v>
      </c>
      <c r="GP93" s="12">
        <v>45.273652649230009</v>
      </c>
      <c r="GQ93" s="12">
        <v>74.434647760728481</v>
      </c>
      <c r="GR93" s="12">
        <v>112.16791677189104</v>
      </c>
      <c r="GS93" s="12">
        <v>118.99266420510052</v>
      </c>
      <c r="GT93" s="12">
        <v>119.45311265277915</v>
      </c>
      <c r="GU93" s="12">
        <v>116.91275703395982</v>
      </c>
      <c r="GV93" s="12">
        <v>64.552621992619891</v>
      </c>
      <c r="GW93" s="12">
        <v>122.93457795945888</v>
      </c>
      <c r="GX93" s="12">
        <v>126.07339587311344</v>
      </c>
      <c r="GY93" s="12">
        <v>113.69856405463004</v>
      </c>
      <c r="GZ93" s="12">
        <v>117.43336392214185</v>
      </c>
      <c r="HA93" s="12">
        <v>131.2253242243352</v>
      </c>
      <c r="HB93" s="12">
        <v>120.07567091050464</v>
      </c>
      <c r="HC93" s="12">
        <v>64.653548952249452</v>
      </c>
      <c r="HD93" s="12">
        <v>99.873150557790908</v>
      </c>
      <c r="HE93" s="12">
        <v>111.58910574383268</v>
      </c>
      <c r="HF93" s="12">
        <v>108.54478018072396</v>
      </c>
      <c r="HG93" s="12">
        <v>116.36090576666834</v>
      </c>
      <c r="HH93" s="12">
        <v>100.0295296572034</v>
      </c>
      <c r="HI93" s="12">
        <v>108.18226915490972</v>
      </c>
      <c r="HJ93" s="12">
        <v>109.57951514481512</v>
      </c>
      <c r="HK93" s="12">
        <v>96.722653418039755</v>
      </c>
      <c r="HL93" s="12">
        <v>72.957020982212228</v>
      </c>
      <c r="HM93" s="12">
        <v>77.111182428491361</v>
      </c>
      <c r="HN93" s="12">
        <v>86.423976507192464</v>
      </c>
      <c r="HO93" s="12">
        <v>74.934038941323962</v>
      </c>
      <c r="HP93" s="12">
        <v>111.75293836940403</v>
      </c>
      <c r="HQ93" s="12">
        <v>99.776834855360235</v>
      </c>
      <c r="HR93" s="12">
        <v>79.286092364373687</v>
      </c>
    </row>
    <row r="94" spans="1:226" x14ac:dyDescent="0.25">
      <c r="A94" t="s">
        <v>205</v>
      </c>
      <c r="B94" t="s">
        <v>172</v>
      </c>
      <c r="C94" t="s">
        <v>46</v>
      </c>
      <c r="D94" s="12">
        <v>0.57945406092758867</v>
      </c>
      <c r="E94" t="s">
        <v>7</v>
      </c>
      <c r="F94" s="12">
        <v>384.68255913502776</v>
      </c>
      <c r="G94" s="12">
        <v>6.7157868331820394</v>
      </c>
      <c r="H94" s="12">
        <v>135.0201978693355</v>
      </c>
      <c r="I94" s="12">
        <v>155.6849668465386</v>
      </c>
      <c r="J94" s="12">
        <v>0</v>
      </c>
      <c r="K94" s="12">
        <v>0</v>
      </c>
      <c r="L94" s="12">
        <v>107.54454498542142</v>
      </c>
      <c r="M94" s="12">
        <v>152.95844781286527</v>
      </c>
      <c r="N94" s="12">
        <v>0</v>
      </c>
      <c r="O94" s="12">
        <v>0</v>
      </c>
      <c r="P94" s="12">
        <v>129.58517307414596</v>
      </c>
      <c r="Q94" s="12">
        <v>0</v>
      </c>
      <c r="R94" s="12">
        <v>149.15778712728849</v>
      </c>
      <c r="S94" s="12">
        <v>134.45858553997812</v>
      </c>
      <c r="T94" s="12">
        <v>152.4397409624836</v>
      </c>
      <c r="U94" s="12">
        <v>89.618335634651302</v>
      </c>
      <c r="V94" s="12">
        <v>118.81581346944378</v>
      </c>
      <c r="W94" s="12">
        <v>140.11284062329304</v>
      </c>
      <c r="X94" s="12">
        <v>0</v>
      </c>
      <c r="Y94" s="12">
        <v>128.75292676885473</v>
      </c>
      <c r="Z94" s="12">
        <v>135.95657681728545</v>
      </c>
      <c r="AA94" s="12">
        <v>95.352216106641762</v>
      </c>
      <c r="AB94" s="12">
        <v>180.62425873500786</v>
      </c>
      <c r="AC94" s="12">
        <v>129.76956292833432</v>
      </c>
      <c r="AD94" s="12">
        <v>0</v>
      </c>
      <c r="AE94" s="12">
        <v>101.8441338525984</v>
      </c>
      <c r="AF94" s="12">
        <v>272.43883728821629</v>
      </c>
      <c r="AG94" s="12">
        <v>130.04338859642499</v>
      </c>
      <c r="AH94" s="12">
        <v>141.26935192877914</v>
      </c>
      <c r="AI94" s="12">
        <v>128.54918958785001</v>
      </c>
      <c r="AJ94" s="12">
        <v>134.86658234095418</v>
      </c>
      <c r="AK94" s="12">
        <v>88.429988254084819</v>
      </c>
      <c r="AL94" s="12">
        <v>136.31213367461666</v>
      </c>
      <c r="AM94" s="12">
        <v>0</v>
      </c>
      <c r="AN94" s="12">
        <v>134.58691539084541</v>
      </c>
      <c r="AO94" s="12">
        <v>504.06330515819764</v>
      </c>
      <c r="AP94" s="12">
        <v>137.23048626763276</v>
      </c>
      <c r="AQ94" s="12">
        <v>0</v>
      </c>
      <c r="AR94" s="12">
        <v>138.67312359878133</v>
      </c>
      <c r="AS94" s="12">
        <v>129.97589322966712</v>
      </c>
      <c r="AT94" s="12">
        <v>145.36312823697784</v>
      </c>
      <c r="AU94" s="12">
        <v>140.74239289423863</v>
      </c>
      <c r="AV94" s="12">
        <v>146.52836848480578</v>
      </c>
      <c r="AW94" s="12">
        <v>117.9446463456528</v>
      </c>
      <c r="AX94" s="12">
        <v>147.84775212540742</v>
      </c>
      <c r="AY94" s="12">
        <v>121.04445385106442</v>
      </c>
      <c r="AZ94" s="12">
        <v>151.89962562232319</v>
      </c>
      <c r="BA94" s="12">
        <v>139.31077544623975</v>
      </c>
      <c r="BB94" s="12">
        <v>70.992065505367549</v>
      </c>
      <c r="BC94" s="12">
        <v>161.10836785158097</v>
      </c>
      <c r="BD94" s="12">
        <v>123.48629596246587</v>
      </c>
      <c r="BE94" s="12">
        <v>129.40694961373006</v>
      </c>
      <c r="BF94" s="12">
        <v>119.1934572906314</v>
      </c>
      <c r="BG94" s="12">
        <v>103.14786103703446</v>
      </c>
      <c r="BH94" s="12">
        <v>123.60722654945941</v>
      </c>
      <c r="BI94" s="12">
        <v>122.12150105283806</v>
      </c>
      <c r="BJ94" s="12">
        <v>116.46089006411897</v>
      </c>
      <c r="BK94" s="12">
        <v>119.70475770902742</v>
      </c>
      <c r="BL94" s="12">
        <v>125.73243074754224</v>
      </c>
      <c r="BM94" s="12">
        <v>119.82271545926027</v>
      </c>
      <c r="BN94" s="12">
        <v>118.47205661483051</v>
      </c>
      <c r="BO94" s="12">
        <v>113.35912492508606</v>
      </c>
      <c r="BP94" s="12">
        <v>119.43109058055124</v>
      </c>
      <c r="BQ94" s="12">
        <v>129.31523127401331</v>
      </c>
      <c r="BR94" s="12">
        <v>112.53527563805126</v>
      </c>
      <c r="BS94" s="12">
        <v>56903.606571662727</v>
      </c>
      <c r="BT94" s="12">
        <v>131.78986286510505</v>
      </c>
      <c r="BU94" s="12">
        <v>117.56094216177861</v>
      </c>
      <c r="BV94" s="12">
        <v>119.33433360413406</v>
      </c>
      <c r="BW94" s="12">
        <v>121.86951340434527</v>
      </c>
      <c r="BX94" s="12">
        <v>134.34319918349269</v>
      </c>
      <c r="BY94" s="12">
        <v>233.35037336802208</v>
      </c>
      <c r="BZ94" s="12">
        <v>116.55835838962454</v>
      </c>
      <c r="CA94" s="12">
        <v>123.61477932198054</v>
      </c>
      <c r="CB94" s="12">
        <v>108.73068358941364</v>
      </c>
      <c r="CC94" s="12">
        <v>401.64764210960857</v>
      </c>
      <c r="CD94" s="12">
        <v>82.088241266696954</v>
      </c>
      <c r="CE94" s="12">
        <v>108.0083384461427</v>
      </c>
      <c r="CF94" s="12">
        <v>119.78735484206912</v>
      </c>
      <c r="CG94" s="12">
        <v>77835.72388067501</v>
      </c>
      <c r="CH94" s="12">
        <v>147.24120203242245</v>
      </c>
      <c r="CI94" s="12">
        <v>99383.892230425801</v>
      </c>
      <c r="CJ94" s="12">
        <v>369.69538808768982</v>
      </c>
      <c r="CK94" s="12">
        <v>7845.8148841854436</v>
      </c>
      <c r="CL94" s="12">
        <v>83076.016777835088</v>
      </c>
      <c r="CM94" s="12">
        <v>140.10542554814475</v>
      </c>
      <c r="CN94" s="12">
        <v>142.55578865223146</v>
      </c>
      <c r="CO94" s="12">
        <v>140.85542584575782</v>
      </c>
      <c r="CP94" s="12">
        <v>138.31998625469032</v>
      </c>
      <c r="CQ94" s="12">
        <v>102297.78548195223</v>
      </c>
      <c r="CR94" s="12">
        <v>147.37656094475881</v>
      </c>
      <c r="CS94" s="12">
        <v>174.11222112418537</v>
      </c>
      <c r="CT94" s="12">
        <v>166.48192595421736</v>
      </c>
      <c r="CU94" s="12">
        <v>62417.462192459323</v>
      </c>
      <c r="CV94" s="12">
        <v>393.25143173689037</v>
      </c>
      <c r="CW94" s="12">
        <v>132.55558210980237</v>
      </c>
      <c r="CX94" s="12">
        <v>144.18981161067691</v>
      </c>
      <c r="CY94" s="12">
        <v>173.88267421696241</v>
      </c>
      <c r="CZ94" s="12">
        <v>137.94376820609477</v>
      </c>
      <c r="DA94" s="12">
        <v>143.46675837651762</v>
      </c>
      <c r="DB94" s="12">
        <v>909.34579969100184</v>
      </c>
      <c r="DC94" s="12">
        <v>115984.1331799777</v>
      </c>
      <c r="DD94" s="12">
        <v>135.64660874286011</v>
      </c>
      <c r="DE94" s="12">
        <v>129.00761624176522</v>
      </c>
      <c r="DF94" s="12">
        <v>104.09996866544643</v>
      </c>
      <c r="DG94" s="12">
        <v>4613.3047132046704</v>
      </c>
      <c r="DH94" s="12">
        <v>147.6046645107678</v>
      </c>
      <c r="DI94" s="12">
        <v>5254.1722748635866</v>
      </c>
      <c r="DJ94" s="12">
        <v>172.86866680501251</v>
      </c>
      <c r="DK94" s="12">
        <v>8376.8264796427738</v>
      </c>
      <c r="DL94" s="12">
        <v>176.85784990106177</v>
      </c>
      <c r="DM94" s="12">
        <v>105102.60834748534</v>
      </c>
      <c r="DN94" s="12">
        <v>167.07059943375654</v>
      </c>
      <c r="DO94" s="12">
        <v>470.14732868046451</v>
      </c>
      <c r="DP94" s="12">
        <v>3525.285651987464</v>
      </c>
      <c r="DQ94" s="12">
        <v>31549.160409026677</v>
      </c>
      <c r="DR94" s="12">
        <v>161.74196040769755</v>
      </c>
      <c r="DS94" s="12">
        <v>133.0451263754766</v>
      </c>
      <c r="DT94" s="12">
        <v>112.68777550885214</v>
      </c>
      <c r="DU94" s="12">
        <v>138.98904486011446</v>
      </c>
      <c r="DV94" s="12">
        <v>188.38505395489312</v>
      </c>
      <c r="DW94" s="12">
        <v>155.82562627726963</v>
      </c>
      <c r="DX94" s="12">
        <v>156.05455149905859</v>
      </c>
      <c r="DY94" s="12">
        <v>154.55463750240321</v>
      </c>
      <c r="DZ94" s="12">
        <v>335.41129319536384</v>
      </c>
      <c r="EA94" s="12">
        <v>139.72776949979783</v>
      </c>
      <c r="EB94" s="12">
        <v>105.77506497283018</v>
      </c>
      <c r="EC94" s="12">
        <v>119.86775980809242</v>
      </c>
      <c r="ED94" s="12">
        <v>110.51918164131965</v>
      </c>
      <c r="EE94" s="12">
        <v>156.86404336432932</v>
      </c>
      <c r="EF94" s="12">
        <v>63.471507618439325</v>
      </c>
      <c r="EG94" s="12">
        <v>149.92038085365411</v>
      </c>
      <c r="EH94" s="12">
        <v>101.20127126904038</v>
      </c>
      <c r="EI94" s="12">
        <v>107.46983632825521</v>
      </c>
      <c r="EJ94" s="12">
        <v>70.061428614670675</v>
      </c>
      <c r="EK94" s="12">
        <v>48.307211171283541</v>
      </c>
      <c r="EL94" s="12">
        <v>100.14926162209319</v>
      </c>
      <c r="EM94" s="12">
        <v>61.924219705864928</v>
      </c>
      <c r="EN94" s="12">
        <v>100.13744126050032</v>
      </c>
      <c r="EO94" s="12">
        <v>73.95473373501855</v>
      </c>
      <c r="EP94" s="12">
        <v>88.76710427239226</v>
      </c>
      <c r="EQ94" s="12">
        <v>99.426340769897507</v>
      </c>
      <c r="ER94" s="12">
        <v>91.278167246097937</v>
      </c>
      <c r="ES94" s="12">
        <v>78.27814880008377</v>
      </c>
      <c r="ET94" s="12">
        <v>94.023051656398422</v>
      </c>
      <c r="EU94" s="12">
        <v>109.05273178558591</v>
      </c>
      <c r="EV94" s="12">
        <v>97.408292985091535</v>
      </c>
      <c r="EW94" s="12">
        <v>79.885637893431337</v>
      </c>
      <c r="EX94" s="12">
        <v>82.930093034026413</v>
      </c>
      <c r="EY94" s="12">
        <v>81.773305270440048</v>
      </c>
      <c r="EZ94" s="12">
        <v>117.43118224602682</v>
      </c>
      <c r="FA94" s="12">
        <v>120.5447188996573</v>
      </c>
      <c r="FB94" s="12">
        <v>124.18407189000922</v>
      </c>
      <c r="FC94" s="12">
        <v>129.35313345697003</v>
      </c>
      <c r="FD94" s="12">
        <v>75.343758679861011</v>
      </c>
      <c r="FE94" s="12">
        <v>134.87614877651021</v>
      </c>
      <c r="FF94" s="12">
        <v>123.99815922768602</v>
      </c>
      <c r="FG94" s="12">
        <v>123.62813960233242</v>
      </c>
      <c r="FH94" s="12">
        <v>152.44770817816539</v>
      </c>
      <c r="FI94" s="12">
        <v>129.53082673051975</v>
      </c>
      <c r="FJ94" s="12">
        <v>151.56418198221451</v>
      </c>
      <c r="FK94" s="12">
        <v>120.21152096494076</v>
      </c>
      <c r="FL94" s="12">
        <v>127.95267197019533</v>
      </c>
      <c r="FM94" s="12">
        <v>98.299253781192874</v>
      </c>
      <c r="FN94" s="12">
        <v>142.22568279658557</v>
      </c>
      <c r="FO94" s="12">
        <v>119.77307671124358</v>
      </c>
      <c r="FP94" s="12">
        <v>120.32517880897404</v>
      </c>
      <c r="FQ94" s="12">
        <v>159.54446095234854</v>
      </c>
      <c r="FR94" s="12">
        <v>139.22038094427305</v>
      </c>
      <c r="FS94" s="12">
        <v>131.80552718585807</v>
      </c>
      <c r="FT94" s="12">
        <v>112.82457188382111</v>
      </c>
      <c r="FU94" s="12">
        <v>117.19423959858537</v>
      </c>
      <c r="FV94" s="12">
        <v>121.61878919342726</v>
      </c>
      <c r="FW94" s="12">
        <v>87.391330891568614</v>
      </c>
      <c r="FX94" s="12">
        <v>130.93430004949988</v>
      </c>
      <c r="FY94" s="12">
        <v>121.39029593456767</v>
      </c>
      <c r="FZ94" s="12">
        <v>143.57429346647123</v>
      </c>
      <c r="GA94" s="12">
        <v>120.80859018239974</v>
      </c>
      <c r="GB94" s="12">
        <v>130.48343759632161</v>
      </c>
      <c r="GC94" s="12">
        <v>89.33897022844917</v>
      </c>
      <c r="GD94" s="12">
        <v>131.81264496127591</v>
      </c>
      <c r="GE94" s="12">
        <v>90.337463195748654</v>
      </c>
      <c r="GF94" s="12">
        <v>118.7527943219624</v>
      </c>
      <c r="GG94" s="12">
        <v>93.087479809550615</v>
      </c>
      <c r="GH94" s="12">
        <v>76.693009020633781</v>
      </c>
      <c r="GI94" s="12">
        <v>70.615867616982626</v>
      </c>
      <c r="GJ94" s="12">
        <v>86.012690567874699</v>
      </c>
      <c r="GK94" s="12">
        <v>91.145393955029604</v>
      </c>
      <c r="GL94" s="12">
        <v>91.989525360559696</v>
      </c>
      <c r="GM94" s="12">
        <v>104.01815305966335</v>
      </c>
      <c r="GN94" s="12">
        <v>90.00266495798499</v>
      </c>
      <c r="GO94" s="12">
        <v>77.951260092161917</v>
      </c>
      <c r="GP94" s="12">
        <v>80.430457145201771</v>
      </c>
      <c r="GQ94" s="12">
        <v>102.13524547389434</v>
      </c>
      <c r="GR94" s="12">
        <v>87.948451658494221</v>
      </c>
      <c r="GS94" s="12">
        <v>104.92253344309749</v>
      </c>
      <c r="GT94" s="12">
        <v>87.533647470430282</v>
      </c>
      <c r="GU94" s="12">
        <v>67.35575731517244</v>
      </c>
      <c r="GV94" s="12">
        <v>72.976279568566</v>
      </c>
      <c r="GW94" s="12">
        <v>115.72989592131758</v>
      </c>
      <c r="GX94" s="12">
        <v>126.47930229769746</v>
      </c>
      <c r="GY94" s="12">
        <v>131.72780263799584</v>
      </c>
      <c r="GZ94" s="12">
        <v>102.5972444293014</v>
      </c>
      <c r="HA94" s="12">
        <v>103.08880388771055</v>
      </c>
      <c r="HB94" s="12">
        <v>106.44616329158936</v>
      </c>
      <c r="HC94" s="12">
        <v>97.795741688404732</v>
      </c>
      <c r="HD94" s="12">
        <v>87.483910998292501</v>
      </c>
      <c r="HE94" s="12">
        <v>108.7904616719551</v>
      </c>
      <c r="HF94" s="12">
        <v>108.5188731369461</v>
      </c>
      <c r="HG94" s="12">
        <v>123.18929500634374</v>
      </c>
      <c r="HH94" s="12">
        <v>92.153980839949568</v>
      </c>
      <c r="HI94" s="12">
        <v>102.91902232537011</v>
      </c>
      <c r="HJ94" s="12">
        <v>90.431613433075498</v>
      </c>
      <c r="HK94" s="12">
        <v>74.593309860576198</v>
      </c>
      <c r="HL94" s="12">
        <v>96.465576146187942</v>
      </c>
      <c r="HM94" s="12">
        <v>131.00579269185937</v>
      </c>
      <c r="HN94" s="12">
        <v>96.856298688261873</v>
      </c>
      <c r="HO94" s="12">
        <v>80.962377148609988</v>
      </c>
      <c r="HP94" s="12">
        <v>73.798196966451172</v>
      </c>
      <c r="HQ94" s="12">
        <v>103.7942400970763</v>
      </c>
      <c r="HR94" s="12">
        <v>102.71959380852323</v>
      </c>
    </row>
    <row r="95" spans="1:226" x14ac:dyDescent="0.25">
      <c r="A95" t="s">
        <v>205</v>
      </c>
      <c r="B95" t="s">
        <v>47</v>
      </c>
      <c r="C95" t="s">
        <v>48</v>
      </c>
      <c r="D95" s="12">
        <v>1.204704425916022</v>
      </c>
      <c r="E95" t="s">
        <v>7</v>
      </c>
      <c r="F95" s="12">
        <v>243.97103279145924</v>
      </c>
      <c r="G95" s="12">
        <v>13.962346054649499</v>
      </c>
      <c r="H95" s="12">
        <v>528.74897462940919</v>
      </c>
      <c r="I95" s="12">
        <v>0</v>
      </c>
      <c r="J95" s="12">
        <v>0</v>
      </c>
      <c r="K95" s="12">
        <v>0</v>
      </c>
      <c r="L95" s="12">
        <v>74.698305734948065</v>
      </c>
      <c r="M95" s="12">
        <v>76.948823162318249</v>
      </c>
      <c r="N95" s="12">
        <v>0</v>
      </c>
      <c r="O95" s="12">
        <v>0</v>
      </c>
      <c r="P95" s="12">
        <v>70.319256030857957</v>
      </c>
      <c r="Q95" s="12">
        <v>0</v>
      </c>
      <c r="R95" s="12">
        <v>5545.9745666351491</v>
      </c>
      <c r="S95" s="12">
        <v>116.13076310920749</v>
      </c>
      <c r="T95" s="12">
        <v>59.980066090983186</v>
      </c>
      <c r="U95" s="12">
        <v>0</v>
      </c>
      <c r="V95" s="12">
        <v>0</v>
      </c>
      <c r="W95" s="12">
        <v>50.71381876578689</v>
      </c>
      <c r="X95" s="12">
        <v>0</v>
      </c>
      <c r="Y95" s="12">
        <v>129.68473169566431</v>
      </c>
      <c r="Z95" s="12">
        <v>0</v>
      </c>
      <c r="AA95" s="12">
        <v>50.630823736896247</v>
      </c>
      <c r="AB95" s="12">
        <v>54.875050332781797</v>
      </c>
      <c r="AC95" s="12">
        <v>53.133890813169835</v>
      </c>
      <c r="AD95" s="12">
        <v>0</v>
      </c>
      <c r="AE95" s="12">
        <v>0</v>
      </c>
      <c r="AF95" s="12">
        <v>0</v>
      </c>
      <c r="AG95" s="12">
        <v>441.29270647743198</v>
      </c>
      <c r="AH95" s="12">
        <v>60.451008968733966</v>
      </c>
      <c r="AI95" s="12">
        <v>0</v>
      </c>
      <c r="AJ95" s="12">
        <v>64.382624211612551</v>
      </c>
      <c r="AK95" s="12">
        <v>0</v>
      </c>
      <c r="AL95" s="12">
        <v>0</v>
      </c>
      <c r="AM95" s="12">
        <v>0</v>
      </c>
      <c r="AN95" s="12">
        <v>0</v>
      </c>
      <c r="AO95" s="12">
        <v>140.18054649148894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1509.2047731164132</v>
      </c>
      <c r="AV95" s="12">
        <v>0</v>
      </c>
      <c r="AW95" s="12">
        <v>68.390199070322183</v>
      </c>
      <c r="AX95" s="12">
        <v>63.447921758938804</v>
      </c>
      <c r="AY95" s="12">
        <v>63.447922145622506</v>
      </c>
      <c r="AZ95" s="12">
        <v>59.970471401677152</v>
      </c>
      <c r="BA95" s="12">
        <v>63.038890876040441</v>
      </c>
      <c r="BB95" s="12">
        <v>0</v>
      </c>
      <c r="BC95" s="12">
        <v>68.38752580213729</v>
      </c>
      <c r="BD95" s="12">
        <v>69.023923706807452</v>
      </c>
      <c r="BE95" s="12">
        <v>64.555278515891331</v>
      </c>
      <c r="BF95" s="12">
        <v>67.56272124591321</v>
      </c>
      <c r="BG95" s="12">
        <v>0</v>
      </c>
      <c r="BH95" s="12">
        <v>70.42073552945709</v>
      </c>
      <c r="BI95" s="12">
        <v>68.706674914011529</v>
      </c>
      <c r="BJ95" s="12">
        <v>75.513024412365596</v>
      </c>
      <c r="BK95" s="12">
        <v>0</v>
      </c>
      <c r="BL95" s="12">
        <v>67.674329401138195</v>
      </c>
      <c r="BM95" s="12">
        <v>0</v>
      </c>
      <c r="BN95" s="12">
        <v>0</v>
      </c>
      <c r="BO95" s="12">
        <v>0</v>
      </c>
      <c r="BP95" s="12">
        <v>74.797880306401424</v>
      </c>
      <c r="BQ95" s="12">
        <v>70.425062681270305</v>
      </c>
      <c r="BR95" s="12">
        <v>68.681738706454041</v>
      </c>
      <c r="BS95" s="12">
        <v>72.306044469245279</v>
      </c>
      <c r="BT95" s="12">
        <v>78.38776730290266</v>
      </c>
      <c r="BU95" s="12">
        <v>70.320119260168482</v>
      </c>
      <c r="BV95" s="12">
        <v>68.120189094366751</v>
      </c>
      <c r="BW95" s="12">
        <v>80.902108016876838</v>
      </c>
      <c r="BX95" s="12">
        <v>0</v>
      </c>
      <c r="BY95" s="12">
        <v>67.69159676978515</v>
      </c>
      <c r="BZ95" s="12">
        <v>63.581918021610285</v>
      </c>
      <c r="CA95" s="12">
        <v>70.145447608028306</v>
      </c>
      <c r="CB95" s="12">
        <v>0</v>
      </c>
      <c r="CC95" s="12">
        <v>74.742332980373291</v>
      </c>
      <c r="CD95" s="12">
        <v>4890.3241295504968</v>
      </c>
      <c r="CE95" s="12">
        <v>108.52639554367572</v>
      </c>
      <c r="CF95" s="12">
        <v>122.86669541585083</v>
      </c>
      <c r="CG95" s="12">
        <v>118.21184185238769</v>
      </c>
      <c r="CH95" s="12">
        <v>97.773181096122769</v>
      </c>
      <c r="CI95" s="12">
        <v>0</v>
      </c>
      <c r="CJ95" s="12">
        <v>107.32899730427057</v>
      </c>
      <c r="CK95" s="12">
        <v>0</v>
      </c>
      <c r="CL95" s="12">
        <v>0</v>
      </c>
      <c r="CM95" s="12">
        <v>0</v>
      </c>
      <c r="CN95" s="12">
        <v>119.28339502339229</v>
      </c>
      <c r="CO95" s="12">
        <v>0</v>
      </c>
      <c r="CP95" s="12">
        <v>107.67053830207003</v>
      </c>
      <c r="CQ95" s="12">
        <v>95.330796101160431</v>
      </c>
      <c r="CR95" s="12">
        <v>163.95389051859721</v>
      </c>
      <c r="CS95" s="12">
        <v>100.19294742222317</v>
      </c>
      <c r="CT95" s="12">
        <v>0</v>
      </c>
      <c r="CU95" s="12">
        <v>103.6678252131307</v>
      </c>
      <c r="CV95" s="12">
        <v>0</v>
      </c>
      <c r="CW95" s="12">
        <v>0</v>
      </c>
      <c r="CX95" s="12">
        <v>0</v>
      </c>
      <c r="CY95" s="12">
        <v>0</v>
      </c>
      <c r="CZ95" s="12">
        <v>105.88632870849619</v>
      </c>
      <c r="DA95" s="12">
        <v>100.38415283352624</v>
      </c>
      <c r="DB95" s="12">
        <v>107.40289870884658</v>
      </c>
      <c r="DC95" s="12">
        <v>103.76085355664009</v>
      </c>
      <c r="DD95" s="12">
        <v>97.039739630751939</v>
      </c>
      <c r="DE95" s="12">
        <v>107.84124842554061</v>
      </c>
      <c r="DF95" s="12">
        <v>99.550473430798121</v>
      </c>
      <c r="DG95" s="12">
        <v>108.50974772036805</v>
      </c>
      <c r="DH95" s="12">
        <v>109.19648940651314</v>
      </c>
      <c r="DI95" s="12">
        <v>117.24749490523865</v>
      </c>
      <c r="DJ95" s="12">
        <v>107.10484314860824</v>
      </c>
      <c r="DK95" s="12">
        <v>100.82549432383676</v>
      </c>
      <c r="DL95" s="12">
        <v>110.10273177484153</v>
      </c>
      <c r="DM95" s="12">
        <v>110.72197244763603</v>
      </c>
      <c r="DN95" s="12">
        <v>110.08839843702658</v>
      </c>
      <c r="DO95" s="12">
        <v>104.02735438178215</v>
      </c>
      <c r="DP95" s="12">
        <v>124.19057302674663</v>
      </c>
      <c r="DQ95" s="12">
        <v>101.43505154100663</v>
      </c>
      <c r="DR95" s="12">
        <v>120.95268136118231</v>
      </c>
      <c r="DS95" s="12">
        <v>108.10601454955562</v>
      </c>
      <c r="DT95" s="12">
        <v>118.73254547372683</v>
      </c>
      <c r="DU95" s="12">
        <v>120.48677603880394</v>
      </c>
      <c r="DV95" s="12">
        <v>130.71869402025507</v>
      </c>
      <c r="DW95" s="12">
        <v>131.56704199362713</v>
      </c>
      <c r="DX95" s="12">
        <v>132.71819417017539</v>
      </c>
      <c r="DY95" s="12">
        <v>130.63361204345662</v>
      </c>
      <c r="DZ95" s="12">
        <v>240.65962694355358</v>
      </c>
      <c r="EA95" s="12">
        <v>146.68854102348578</v>
      </c>
      <c r="EB95" s="12">
        <v>187.45147151224586</v>
      </c>
      <c r="EC95" s="12">
        <v>178.29747263394592</v>
      </c>
      <c r="ED95" s="12">
        <v>108.3550820583645</v>
      </c>
      <c r="EE95" s="12">
        <v>184.37315019946479</v>
      </c>
      <c r="EF95" s="12">
        <v>192.82370433184025</v>
      </c>
      <c r="EG95" s="12">
        <v>223.80149579088447</v>
      </c>
      <c r="EH95" s="12">
        <v>269.21927619113137</v>
      </c>
      <c r="EI95" s="12">
        <v>170.83731890032786</v>
      </c>
      <c r="EJ95" s="12">
        <v>137.58041407903099</v>
      </c>
      <c r="EK95" s="12">
        <v>113.73951660581072</v>
      </c>
      <c r="EL95" s="12">
        <v>104.41882027845767</v>
      </c>
      <c r="EM95" s="12">
        <v>115.07557281149636</v>
      </c>
      <c r="EN95" s="12">
        <v>102.0418680251823</v>
      </c>
      <c r="EO95" s="12">
        <v>96.109525653384281</v>
      </c>
      <c r="EP95" s="12">
        <v>97.048863245009471</v>
      </c>
      <c r="EQ95" s="12">
        <v>102.27566337793866</v>
      </c>
      <c r="ER95" s="12">
        <v>101.33517242908476</v>
      </c>
      <c r="ES95" s="12">
        <v>106.67223975385892</v>
      </c>
      <c r="ET95" s="12">
        <v>112.38683848887332</v>
      </c>
      <c r="EU95" s="12">
        <v>101.09933233676767</v>
      </c>
      <c r="EV95" s="12">
        <v>106.85782941620509</v>
      </c>
      <c r="EW95" s="12">
        <v>100.08072260218555</v>
      </c>
      <c r="EX95" s="12">
        <v>98.68268377034272</v>
      </c>
      <c r="EY95" s="12">
        <v>101.72625407073923</v>
      </c>
      <c r="EZ95" s="12">
        <v>118.83966795861562</v>
      </c>
      <c r="FA95" s="12">
        <v>117.43283869479527</v>
      </c>
      <c r="FB95" s="12">
        <v>140.52542634396917</v>
      </c>
      <c r="FC95" s="12">
        <v>153.73723113910415</v>
      </c>
      <c r="FD95" s="12">
        <v>142.53094880816232</v>
      </c>
      <c r="FE95" s="12">
        <v>125.43673098481037</v>
      </c>
      <c r="FF95" s="12">
        <v>142.37663551834331</v>
      </c>
      <c r="FG95" s="12">
        <v>132.42150468065134</v>
      </c>
      <c r="FH95" s="12">
        <v>125.31688749433241</v>
      </c>
      <c r="FI95" s="12">
        <v>138.73822590227812</v>
      </c>
      <c r="FJ95" s="12">
        <v>150.77501476491116</v>
      </c>
      <c r="FK95" s="12">
        <v>0</v>
      </c>
      <c r="FL95" s="12">
        <v>154.04757002700507</v>
      </c>
      <c r="FM95" s="12">
        <v>154.24973246840824</v>
      </c>
      <c r="FN95" s="12">
        <v>0</v>
      </c>
      <c r="FO95" s="12">
        <v>157.92357238296671</v>
      </c>
      <c r="FP95" s="12">
        <v>161.10362663229495</v>
      </c>
      <c r="FQ95" s="12">
        <v>160.85894181626765</v>
      </c>
      <c r="FR95" s="12">
        <v>161.66276094542607</v>
      </c>
      <c r="FS95" s="12">
        <v>166.93690965122747</v>
      </c>
      <c r="FT95" s="12">
        <v>154.20691704515858</v>
      </c>
      <c r="FU95" s="12">
        <v>153.55341087193412</v>
      </c>
      <c r="FV95" s="12">
        <v>157.96131616350854</v>
      </c>
      <c r="FW95" s="12">
        <v>155.11810376949288</v>
      </c>
      <c r="FX95" s="12">
        <v>159.7810711695609</v>
      </c>
      <c r="FY95" s="12">
        <v>158.09950158009448</v>
      </c>
      <c r="FZ95" s="12">
        <v>152.93806316024572</v>
      </c>
      <c r="GA95" s="12">
        <v>155.76929261503906</v>
      </c>
      <c r="GB95" s="12">
        <v>157.78227196542764</v>
      </c>
      <c r="GC95" s="12">
        <v>156.5518747635538</v>
      </c>
      <c r="GD95" s="12">
        <v>129.84086023713763</v>
      </c>
      <c r="GE95" s="12">
        <v>142.93069068804127</v>
      </c>
      <c r="GF95" s="12">
        <v>130.35600683623915</v>
      </c>
      <c r="GG95" s="12">
        <v>132.55833446514245</v>
      </c>
      <c r="GH95" s="12">
        <v>132.96912946669408</v>
      </c>
      <c r="GI95" s="12">
        <v>132.02955187887545</v>
      </c>
      <c r="GJ95" s="12">
        <v>120.59610970882351</v>
      </c>
      <c r="GK95" s="12">
        <v>912.95952688264185</v>
      </c>
      <c r="GL95" s="12">
        <v>139.596368106266</v>
      </c>
      <c r="GM95" s="12">
        <v>140.00639162683407</v>
      </c>
      <c r="GN95" s="12">
        <v>109.16042202974927</v>
      </c>
      <c r="GO95" s="12">
        <v>130.93239027704459</v>
      </c>
      <c r="GP95" s="12">
        <v>132.44237212201739</v>
      </c>
      <c r="GQ95" s="12">
        <v>129.40451673827764</v>
      </c>
      <c r="GR95" s="12">
        <v>107.50245154527418</v>
      </c>
      <c r="GS95" s="12">
        <v>113.46691459081714</v>
      </c>
      <c r="GT95" s="12">
        <v>126.40777967083025</v>
      </c>
      <c r="GU95" s="12">
        <v>122.48090439628135</v>
      </c>
      <c r="GV95" s="12">
        <v>98.568411381499274</v>
      </c>
      <c r="GW95" s="12">
        <v>106.20501040905528</v>
      </c>
      <c r="GX95" s="12">
        <v>109.47716485400174</v>
      </c>
      <c r="GY95" s="12">
        <v>97.150560341681214</v>
      </c>
      <c r="GZ95" s="12">
        <v>105.96885939152136</v>
      </c>
      <c r="HA95" s="12">
        <v>115.07134714474796</v>
      </c>
      <c r="HB95" s="12">
        <v>144.89982215349511</v>
      </c>
      <c r="HC95" s="12">
        <v>104.90542198308597</v>
      </c>
      <c r="HD95" s="12">
        <v>104.51576048440091</v>
      </c>
      <c r="HE95" s="12">
        <v>103.71123530076343</v>
      </c>
      <c r="HF95" s="12">
        <v>106.7627893957138</v>
      </c>
      <c r="HG95" s="12">
        <v>110.10961022079601</v>
      </c>
      <c r="HH95" s="12">
        <v>96.993613161351703</v>
      </c>
      <c r="HI95" s="12">
        <v>105.24000567895284</v>
      </c>
      <c r="HJ95" s="12">
        <v>105.92600924204034</v>
      </c>
      <c r="HK95" s="12">
        <v>99.896907169305834</v>
      </c>
      <c r="HL95" s="12">
        <v>91.871752291213838</v>
      </c>
      <c r="HM95" s="12">
        <v>100.14132516430254</v>
      </c>
      <c r="HN95" s="12">
        <v>0</v>
      </c>
      <c r="HO95" s="12">
        <v>80.867672976046862</v>
      </c>
      <c r="HP95" s="12">
        <v>79.268029770332561</v>
      </c>
      <c r="HQ95" s="12">
        <v>79.842309749176636</v>
      </c>
      <c r="HR95" s="12">
        <v>76.893841274665192</v>
      </c>
    </row>
    <row r="96" spans="1:226" x14ac:dyDescent="0.25">
      <c r="A96" t="s">
        <v>205</v>
      </c>
      <c r="B96" t="s">
        <v>49</v>
      </c>
      <c r="C96" t="s">
        <v>50</v>
      </c>
      <c r="D96" s="12">
        <v>0.43894708550333678</v>
      </c>
      <c r="E96" t="s">
        <v>7</v>
      </c>
      <c r="F96" s="12">
        <v>227.65265484683954</v>
      </c>
      <c r="G96" s="12">
        <v>5.0873317766864705</v>
      </c>
      <c r="H96" s="12">
        <v>78.880234785171396</v>
      </c>
      <c r="I96" s="12">
        <v>83.083207616165524</v>
      </c>
      <c r="J96" s="12">
        <v>81.660116187277453</v>
      </c>
      <c r="K96" s="12">
        <v>99.691727769663288</v>
      </c>
      <c r="L96" s="12">
        <v>82.894252296371562</v>
      </c>
      <c r="M96" s="12">
        <v>82.359701887313491</v>
      </c>
      <c r="N96" s="12">
        <v>93.237907076135357</v>
      </c>
      <c r="O96" s="12">
        <v>82.148043718167102</v>
      </c>
      <c r="P96" s="12">
        <v>82.629807238668903</v>
      </c>
      <c r="Q96" s="12">
        <v>280.97745313328051</v>
      </c>
      <c r="R96" s="12">
        <v>60.757752687778918</v>
      </c>
      <c r="S96" s="12">
        <v>0</v>
      </c>
      <c r="T96" s="12">
        <v>90.35994589489664</v>
      </c>
      <c r="U96" s="12">
        <v>163.96688492975821</v>
      </c>
      <c r="V96" s="12">
        <v>70.883306886489692</v>
      </c>
      <c r="W96" s="12">
        <v>55.995481792416292</v>
      </c>
      <c r="X96" s="12">
        <v>187.55623318924549</v>
      </c>
      <c r="Y96" s="12">
        <v>88.070765922546698</v>
      </c>
      <c r="Z96" s="12">
        <v>72.451780273911638</v>
      </c>
      <c r="AA96" s="12">
        <v>65.889853162888528</v>
      </c>
      <c r="AB96" s="12">
        <v>64.497208092135736</v>
      </c>
      <c r="AC96" s="12">
        <v>0</v>
      </c>
      <c r="AD96" s="12">
        <v>67.947278076752127</v>
      </c>
      <c r="AE96" s="12">
        <v>67.962979683531586</v>
      </c>
      <c r="AF96" s="12">
        <v>84.451484898145921</v>
      </c>
      <c r="AG96" s="12">
        <v>64.742238729777213</v>
      </c>
      <c r="AH96" s="12">
        <v>154.56038374810501</v>
      </c>
      <c r="AI96" s="12">
        <v>0</v>
      </c>
      <c r="AJ96" s="12">
        <v>215.11764577750731</v>
      </c>
      <c r="AK96" s="12">
        <v>101.81862849402525</v>
      </c>
      <c r="AL96" s="12">
        <v>121.98729524776944</v>
      </c>
      <c r="AM96" s="12">
        <v>84.852351295548019</v>
      </c>
      <c r="AN96" s="12">
        <v>77.44427124630613</v>
      </c>
      <c r="AO96" s="12">
        <v>45.790800830231731</v>
      </c>
      <c r="AP96" s="12">
        <v>0</v>
      </c>
      <c r="AQ96" s="12">
        <v>0</v>
      </c>
      <c r="AR96" s="12">
        <v>87.471733567484108</v>
      </c>
      <c r="AS96" s="12">
        <v>88.93256001166597</v>
      </c>
      <c r="AT96" s="12">
        <v>84.620051320222458</v>
      </c>
      <c r="AU96" s="12">
        <v>99.697358848717116</v>
      </c>
      <c r="AV96" s="12">
        <v>88.037591138422414</v>
      </c>
      <c r="AW96" s="12">
        <v>89.023501760797487</v>
      </c>
      <c r="AX96" s="12">
        <v>85.632766200239274</v>
      </c>
      <c r="AY96" s="12">
        <v>86.881122040021467</v>
      </c>
      <c r="AZ96" s="12">
        <v>81.285512995603213</v>
      </c>
      <c r="BA96" s="12">
        <v>81.265990383139794</v>
      </c>
      <c r="BB96" s="12">
        <v>80.06526889369411</v>
      </c>
      <c r="BC96" s="12">
        <v>82.442367587753012</v>
      </c>
      <c r="BD96" s="12">
        <v>83.295168028344165</v>
      </c>
      <c r="BE96" s="12">
        <v>84.45994072893356</v>
      </c>
      <c r="BF96" s="12">
        <v>83.274426998632961</v>
      </c>
      <c r="BG96" s="12">
        <v>84.774598268901201</v>
      </c>
      <c r="BH96" s="12">
        <v>85.822283805501641</v>
      </c>
      <c r="BI96" s="12">
        <v>122.01744368297408</v>
      </c>
      <c r="BJ96" s="12">
        <v>74.884372367766403</v>
      </c>
      <c r="BK96" s="12">
        <v>79.909508162275444</v>
      </c>
      <c r="BL96" s="12">
        <v>77.325928265829589</v>
      </c>
      <c r="BM96" s="12">
        <v>78.533339240286509</v>
      </c>
      <c r="BN96" s="12">
        <v>95.652381867216093</v>
      </c>
      <c r="BO96" s="12">
        <v>82.576823010868381</v>
      </c>
      <c r="BP96" s="12">
        <v>79.709970490826976</v>
      </c>
      <c r="BQ96" s="12">
        <v>83.598591949145828</v>
      </c>
      <c r="BR96" s="12">
        <v>90.285377591609091</v>
      </c>
      <c r="BS96" s="12">
        <v>83.095137185679462</v>
      </c>
      <c r="BT96" s="12">
        <v>82.728944644931062</v>
      </c>
      <c r="BU96" s="12">
        <v>79.872539957656414</v>
      </c>
      <c r="BV96" s="12">
        <v>101.83300802825894</v>
      </c>
      <c r="BW96" s="12">
        <v>89.222039060057639</v>
      </c>
      <c r="BX96" s="12">
        <v>87.316335785899241</v>
      </c>
      <c r="BY96" s="12">
        <v>86.14523780884646</v>
      </c>
      <c r="BZ96" s="12">
        <v>85.885638085223945</v>
      </c>
      <c r="CA96" s="12">
        <v>87.985075515741627</v>
      </c>
      <c r="CB96" s="12">
        <v>92.818338886235452</v>
      </c>
      <c r="CC96" s="12">
        <v>92.597609638459772</v>
      </c>
      <c r="CD96" s="12">
        <v>99.195577047973288</v>
      </c>
      <c r="CE96" s="12">
        <v>111.73534524816584</v>
      </c>
      <c r="CF96" s="12">
        <v>0</v>
      </c>
      <c r="CG96" s="12">
        <v>113.90720279137587</v>
      </c>
      <c r="CH96" s="12">
        <v>135.15540917387071</v>
      </c>
      <c r="CI96" s="12">
        <v>49.276504938699532</v>
      </c>
      <c r="CJ96" s="12">
        <v>124.31883529805967</v>
      </c>
      <c r="CK96" s="12">
        <v>127.67105626706351</v>
      </c>
      <c r="CL96" s="12">
        <v>129.8802729903849</v>
      </c>
      <c r="CM96" s="12">
        <v>99098.339156984337</v>
      </c>
      <c r="CN96" s="12">
        <v>137.99715051228966</v>
      </c>
      <c r="CO96" s="12">
        <v>126.69050378708202</v>
      </c>
      <c r="CP96" s="12">
        <v>134.03128453185738</v>
      </c>
      <c r="CQ96" s="12">
        <v>124.83994047214213</v>
      </c>
      <c r="CR96" s="12">
        <v>116.76130846911718</v>
      </c>
      <c r="CS96" s="12">
        <v>116.01511123111507</v>
      </c>
      <c r="CT96" s="12">
        <v>128.04277509749832</v>
      </c>
      <c r="CU96" s="12">
        <v>114.76864074573085</v>
      </c>
      <c r="CV96" s="12">
        <v>125.4681048343009</v>
      </c>
      <c r="CW96" s="12">
        <v>126.08013624370653</v>
      </c>
      <c r="CX96" s="12">
        <v>121.83966316116879</v>
      </c>
      <c r="CY96" s="12">
        <v>0</v>
      </c>
      <c r="CZ96" s="12">
        <v>134.11128280628517</v>
      </c>
      <c r="DA96" s="12">
        <v>0</v>
      </c>
      <c r="DB96" s="12">
        <v>0</v>
      </c>
      <c r="DC96" s="12">
        <v>200.40724873081231</v>
      </c>
      <c r="DD96" s="12">
        <v>174.71475258673638</v>
      </c>
      <c r="DE96" s="12">
        <v>134.26196030574008</v>
      </c>
      <c r="DF96" s="12">
        <v>439302.2932265696</v>
      </c>
      <c r="DG96" s="12">
        <v>121.21076471155212</v>
      </c>
      <c r="DH96" s="12">
        <v>122.59288827034054</v>
      </c>
      <c r="DI96" s="12">
        <v>127.61506138952205</v>
      </c>
      <c r="DJ96" s="12">
        <v>118.74861588506813</v>
      </c>
      <c r="DK96" s="12">
        <v>199589.15054414439</v>
      </c>
      <c r="DL96" s="12">
        <v>166349.91595190592</v>
      </c>
      <c r="DM96" s="12">
        <v>111.0863651199268</v>
      </c>
      <c r="DN96" s="12">
        <v>124.17466906622825</v>
      </c>
      <c r="DO96" s="12">
        <v>114.08320269378081</v>
      </c>
      <c r="DP96" s="12">
        <v>125.0617989914527</v>
      </c>
      <c r="DQ96" s="12">
        <v>164.03396358685561</v>
      </c>
      <c r="DR96" s="12">
        <v>0</v>
      </c>
      <c r="DS96" s="12">
        <v>120.51328812778593</v>
      </c>
      <c r="DT96" s="12">
        <v>133.99586555250832</v>
      </c>
      <c r="DU96" s="12">
        <v>123.06338641312597</v>
      </c>
      <c r="DV96" s="12">
        <v>134.06085274714081</v>
      </c>
      <c r="DW96" s="12">
        <v>138.28367982490809</v>
      </c>
      <c r="DX96" s="12">
        <v>269.63124942314403</v>
      </c>
      <c r="DY96" s="12">
        <v>141.81418785188296</v>
      </c>
      <c r="DZ96" s="12">
        <v>1089.7217230330768</v>
      </c>
      <c r="EA96" s="12">
        <v>159.45065303475167</v>
      </c>
      <c r="EB96" s="12">
        <v>0</v>
      </c>
      <c r="EC96" s="12">
        <v>191.87768285199965</v>
      </c>
      <c r="ED96" s="12">
        <v>163.9620323664183</v>
      </c>
      <c r="EE96" s="12">
        <v>167.29034577600737</v>
      </c>
      <c r="EF96" s="12">
        <v>201.05708944479176</v>
      </c>
      <c r="EG96" s="12">
        <v>178.13857479026137</v>
      </c>
      <c r="EH96" s="12">
        <v>196.95032666834729</v>
      </c>
      <c r="EI96" s="12">
        <v>187.34982206464707</v>
      </c>
      <c r="EJ96" s="12">
        <v>156.21898150085022</v>
      </c>
      <c r="EK96" s="12">
        <v>104.19097204821706</v>
      </c>
      <c r="EL96" s="12">
        <v>161.2528813545448</v>
      </c>
      <c r="EM96" s="12">
        <v>149.1065851400719</v>
      </c>
      <c r="EN96" s="12">
        <v>119.12877959575781</v>
      </c>
      <c r="EO96" s="12">
        <v>114.45616437316639</v>
      </c>
      <c r="EP96" s="12">
        <v>108.13179138679303</v>
      </c>
      <c r="EQ96" s="12">
        <v>103.96658737461483</v>
      </c>
      <c r="ER96" s="12">
        <v>111.10554248464297</v>
      </c>
      <c r="ES96" s="12">
        <v>114.34620430935519</v>
      </c>
      <c r="ET96" s="12">
        <v>122.78001496424591</v>
      </c>
      <c r="EU96" s="12">
        <v>597.94127801815193</v>
      </c>
      <c r="EV96" s="12">
        <v>118.63624092101563</v>
      </c>
      <c r="EW96" s="12">
        <v>187.42588739781911</v>
      </c>
      <c r="EX96" s="12">
        <v>109.98710592994519</v>
      </c>
      <c r="EY96" s="12">
        <v>67.572454587684078</v>
      </c>
      <c r="EZ96" s="12">
        <v>106.7263877633488</v>
      </c>
      <c r="FA96" s="12">
        <v>129.72754546514622</v>
      </c>
      <c r="FB96" s="12">
        <v>140.52109351205357</v>
      </c>
      <c r="FC96" s="12">
        <v>177.78204920999093</v>
      </c>
      <c r="FD96" s="12">
        <v>160.9891587631823</v>
      </c>
      <c r="FE96" s="12">
        <v>129.37422599082277</v>
      </c>
      <c r="FF96" s="12">
        <v>148.55485545601448</v>
      </c>
      <c r="FG96" s="12">
        <v>141.33673617944501</v>
      </c>
      <c r="FH96" s="12">
        <v>183.76963437043102</v>
      </c>
      <c r="FI96" s="12">
        <v>253.09892860458069</v>
      </c>
      <c r="FJ96" s="12">
        <v>166.31000417877391</v>
      </c>
      <c r="FK96" s="12">
        <v>164.00907334370837</v>
      </c>
      <c r="FL96" s="12">
        <v>153.71583843811158</v>
      </c>
      <c r="FM96" s="12">
        <v>102.65351575332093</v>
      </c>
      <c r="FN96" s="12">
        <v>162.10149764541802</v>
      </c>
      <c r="FO96" s="12">
        <v>165.77889092091277</v>
      </c>
      <c r="FP96" s="12">
        <v>162.46974539006365</v>
      </c>
      <c r="FQ96" s="12">
        <v>147.86706004812714</v>
      </c>
      <c r="FR96" s="12">
        <v>158.38526311071578</v>
      </c>
      <c r="FS96" s="12">
        <v>169.70939133248137</v>
      </c>
      <c r="FT96" s="12">
        <v>5617.087261497225</v>
      </c>
      <c r="FU96" s="12">
        <v>184.4755728326123</v>
      </c>
      <c r="FV96" s="12">
        <v>166.33061029652066</v>
      </c>
      <c r="FW96" s="12">
        <v>167.75878677037949</v>
      </c>
      <c r="FX96" s="12">
        <v>146.42495585335843</v>
      </c>
      <c r="FY96" s="12">
        <v>122.13058071020197</v>
      </c>
      <c r="FZ96" s="12">
        <v>142.98124299460363</v>
      </c>
      <c r="GA96" s="12">
        <v>141.56813585337071</v>
      </c>
      <c r="GB96" s="12">
        <v>154.95139366512308</v>
      </c>
      <c r="GC96" s="12">
        <v>173.86948941419885</v>
      </c>
      <c r="GD96" s="12">
        <v>148.61396155795873</v>
      </c>
      <c r="GE96" s="12">
        <v>156.40656629598894</v>
      </c>
      <c r="GF96" s="12">
        <v>153.05786317042407</v>
      </c>
      <c r="GG96" s="12">
        <v>178.37757103803901</v>
      </c>
      <c r="GH96" s="12">
        <v>126.53814604121594</v>
      </c>
      <c r="GI96" s="12">
        <v>149.92540580858855</v>
      </c>
      <c r="GJ96" s="12">
        <v>127.74579557757872</v>
      </c>
      <c r="GK96" s="12">
        <v>142.8824158067921</v>
      </c>
      <c r="GL96" s="12">
        <v>134.22711396331943</v>
      </c>
      <c r="GM96" s="12">
        <v>114.33553099669702</v>
      </c>
      <c r="GN96" s="12">
        <v>130.40881279912645</v>
      </c>
      <c r="GO96" s="12">
        <v>130.80415626356398</v>
      </c>
      <c r="GP96" s="12">
        <v>128.87994474833278</v>
      </c>
      <c r="GQ96" s="12">
        <v>139.44998008633874</v>
      </c>
      <c r="GR96" s="12">
        <v>144.42876373591358</v>
      </c>
      <c r="GS96" s="12">
        <v>123.37419893645267</v>
      </c>
      <c r="GT96" s="12">
        <v>111.93982744330143</v>
      </c>
      <c r="GU96" s="12">
        <v>128.44119173263618</v>
      </c>
      <c r="GV96" s="12">
        <v>114.94732064125768</v>
      </c>
      <c r="GW96" s="12">
        <v>111.73527995396495</v>
      </c>
      <c r="GX96" s="12">
        <v>143.04577778659154</v>
      </c>
      <c r="GY96" s="12">
        <v>108.00380176880753</v>
      </c>
      <c r="GZ96" s="12">
        <v>116.53390248713038</v>
      </c>
      <c r="HA96" s="12">
        <v>114.00576216827267</v>
      </c>
      <c r="HB96" s="12">
        <v>188.65172431309841</v>
      </c>
      <c r="HC96" s="12">
        <v>102.08699046215872</v>
      </c>
      <c r="HD96" s="12">
        <v>111.64889268464479</v>
      </c>
      <c r="HE96" s="12">
        <v>104.58408413847033</v>
      </c>
      <c r="HF96" s="12">
        <v>108.47518378250392</v>
      </c>
      <c r="HG96" s="12">
        <v>95.75074712011363</v>
      </c>
      <c r="HH96" s="12">
        <v>88.294493276367803</v>
      </c>
      <c r="HI96" s="12">
        <v>104.374113158678</v>
      </c>
      <c r="HJ96" s="12">
        <v>98.23352235508257</v>
      </c>
      <c r="HK96" s="12">
        <v>104.33118118130432</v>
      </c>
      <c r="HL96" s="12">
        <v>101.82157543834307</v>
      </c>
      <c r="HM96" s="12">
        <v>93.86703413846756</v>
      </c>
      <c r="HN96" s="12">
        <v>104.74311539776886</v>
      </c>
      <c r="HO96" s="12">
        <v>95.518250510657282</v>
      </c>
      <c r="HP96" s="12">
        <v>95.724424431158013</v>
      </c>
      <c r="HQ96" s="12">
        <v>98.368575643163737</v>
      </c>
      <c r="HR96" s="12">
        <v>84.034375468304745</v>
      </c>
    </row>
    <row r="97" spans="1:226" x14ac:dyDescent="0.25">
      <c r="A97" t="s">
        <v>205</v>
      </c>
      <c r="B97" t="s">
        <v>51</v>
      </c>
      <c r="C97" t="s">
        <v>52</v>
      </c>
      <c r="D97" s="12">
        <v>9.0863085710850056E-2</v>
      </c>
      <c r="E97" t="s">
        <v>10</v>
      </c>
      <c r="F97" s="12">
        <v>263.99662190379064</v>
      </c>
      <c r="G97" s="12">
        <v>1.0530897197655045</v>
      </c>
      <c r="H97" s="12">
        <v>72.9199771973108</v>
      </c>
      <c r="I97" s="12">
        <v>76.664440580263076</v>
      </c>
      <c r="J97" s="12">
        <v>68.344718499222878</v>
      </c>
      <c r="K97" s="12">
        <v>77.59475532145899</v>
      </c>
      <c r="L97" s="12">
        <v>234.64959536561688</v>
      </c>
      <c r="M97" s="12">
        <v>65.919144965287074</v>
      </c>
      <c r="N97" s="12">
        <v>78.745446716822784</v>
      </c>
      <c r="O97" s="12">
        <v>154.01149829356584</v>
      </c>
      <c r="P97" s="12">
        <v>4855.7492865112217</v>
      </c>
      <c r="Q97" s="12">
        <v>81.276093052402089</v>
      </c>
      <c r="R97" s="12">
        <v>65.542030322930927</v>
      </c>
      <c r="S97" s="12">
        <v>127.00564447014298</v>
      </c>
      <c r="T97" s="12">
        <v>106.47154159093041</v>
      </c>
      <c r="U97" s="12">
        <v>67.462958136252865</v>
      </c>
      <c r="V97" s="12">
        <v>53.142701397277506</v>
      </c>
      <c r="W97" s="12">
        <v>58.169018595058986</v>
      </c>
      <c r="X97" s="12">
        <v>144.56783527893333</v>
      </c>
      <c r="Y97" s="12">
        <v>54.239784004295146</v>
      </c>
      <c r="Z97" s="12">
        <v>57.788469659342297</v>
      </c>
      <c r="AA97" s="12">
        <v>1555.065030503416</v>
      </c>
      <c r="AB97" s="12">
        <v>0</v>
      </c>
      <c r="AC97" s="12">
        <v>65.317139385476423</v>
      </c>
      <c r="AD97" s="12">
        <v>74.73742326868755</v>
      </c>
      <c r="AE97" s="12">
        <v>54.517737102518218</v>
      </c>
      <c r="AF97" s="12">
        <v>0</v>
      </c>
      <c r="AG97" s="12">
        <v>0</v>
      </c>
      <c r="AH97" s="12">
        <v>198.46760945529491</v>
      </c>
      <c r="AI97" s="12">
        <v>0</v>
      </c>
      <c r="AJ97" s="12">
        <v>0</v>
      </c>
      <c r="AK97" s="12">
        <v>100.2469886248506</v>
      </c>
      <c r="AL97" s="12">
        <v>0</v>
      </c>
      <c r="AM97" s="12">
        <v>117.08138795940816</v>
      </c>
      <c r="AN97" s="12">
        <v>72.707146340296575</v>
      </c>
      <c r="AO97" s="12">
        <v>410.64801025941983</v>
      </c>
      <c r="AP97" s="12">
        <v>0</v>
      </c>
      <c r="AQ97" s="12">
        <v>0</v>
      </c>
      <c r="AR97" s="12">
        <v>143.65448969199656</v>
      </c>
      <c r="AS97" s="12">
        <v>10.038007232402201</v>
      </c>
      <c r="AT97" s="12">
        <v>57.14653263156255</v>
      </c>
      <c r="AU97" s="12">
        <v>73.687923625251869</v>
      </c>
      <c r="AV97" s="12">
        <v>2316.4598389338498</v>
      </c>
      <c r="AW97" s="12">
        <v>74.967802913246544</v>
      </c>
      <c r="AX97" s="12">
        <v>455.75549077220609</v>
      </c>
      <c r="AY97" s="12">
        <v>0</v>
      </c>
      <c r="AZ97" s="12">
        <v>76.661427064814802</v>
      </c>
      <c r="BA97" s="12">
        <v>0</v>
      </c>
      <c r="BB97" s="12">
        <v>74.155580811867054</v>
      </c>
      <c r="BC97" s="12">
        <v>0</v>
      </c>
      <c r="BD97" s="12">
        <v>64.817374412852473</v>
      </c>
      <c r="BE97" s="12">
        <v>100.76914656661486</v>
      </c>
      <c r="BF97" s="12">
        <v>71.888489316540117</v>
      </c>
      <c r="BG97" s="12">
        <v>0</v>
      </c>
      <c r="BH97" s="12">
        <v>74.984385282858767</v>
      </c>
      <c r="BI97" s="12">
        <v>65.471015983597638</v>
      </c>
      <c r="BJ97" s="12">
        <v>68.675406096667871</v>
      </c>
      <c r="BK97" s="12">
        <v>70.639359143898901</v>
      </c>
      <c r="BL97" s="12">
        <v>0</v>
      </c>
      <c r="BM97" s="12">
        <v>268.42953861470119</v>
      </c>
      <c r="BN97" s="12">
        <v>104.55492336073353</v>
      </c>
      <c r="BO97" s="12">
        <v>0</v>
      </c>
      <c r="BP97" s="12">
        <v>255.48811766455236</v>
      </c>
      <c r="BQ97" s="12">
        <v>45455.127090123176</v>
      </c>
      <c r="BR97" s="12">
        <v>69.150403656004684</v>
      </c>
      <c r="BS97" s="12">
        <v>1001.325080753403</v>
      </c>
      <c r="BT97" s="12">
        <v>68.439693673310856</v>
      </c>
      <c r="BU97" s="12">
        <v>68.851436566074014</v>
      </c>
      <c r="BV97" s="12">
        <v>0</v>
      </c>
      <c r="BW97" s="12">
        <v>1347.6920447709658</v>
      </c>
      <c r="BX97" s="12">
        <v>79.778867835000653</v>
      </c>
      <c r="BY97" s="12">
        <v>87.169713756851323</v>
      </c>
      <c r="BZ97" s="12">
        <v>79.739588515157948</v>
      </c>
      <c r="CA97" s="12">
        <v>140.79038351737961</v>
      </c>
      <c r="CB97" s="12">
        <v>109.57480374572172</v>
      </c>
      <c r="CC97" s="12">
        <v>0</v>
      </c>
      <c r="CD97" s="12">
        <v>79.493775464216171</v>
      </c>
      <c r="CE97" s="12">
        <v>129.73803508665611</v>
      </c>
      <c r="CF97" s="12">
        <v>0</v>
      </c>
      <c r="CG97" s="12">
        <v>0</v>
      </c>
      <c r="CH97" s="12">
        <v>242.61235029148395</v>
      </c>
      <c r="CI97" s="12">
        <v>105.90732673630241</v>
      </c>
      <c r="CJ97" s="12">
        <v>0</v>
      </c>
      <c r="CK97" s="12">
        <v>0</v>
      </c>
      <c r="CL97" s="12">
        <v>155052.48907408683</v>
      </c>
      <c r="CM97" s="12">
        <v>115.97293598889691</v>
      </c>
      <c r="CN97" s="12">
        <v>112.1710880987153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110.14278083279827</v>
      </c>
      <c r="CW97" s="12">
        <v>0</v>
      </c>
      <c r="CX97" s="12">
        <v>0</v>
      </c>
      <c r="CY97" s="12">
        <v>341.11243221962843</v>
      </c>
      <c r="CZ97" s="12">
        <v>0</v>
      </c>
      <c r="DA97" s="12">
        <v>0</v>
      </c>
      <c r="DB97" s="12">
        <v>0</v>
      </c>
      <c r="DC97" s="12">
        <v>352959.0618548065</v>
      </c>
      <c r="DD97" s="12">
        <v>748115.63335827726</v>
      </c>
      <c r="DE97" s="12">
        <v>130.59705446010724</v>
      </c>
      <c r="DF97" s="12">
        <v>85.236030866874728</v>
      </c>
      <c r="DG97" s="12">
        <v>0</v>
      </c>
      <c r="DH97" s="12">
        <v>194.55457281842783</v>
      </c>
      <c r="DI97" s="12">
        <v>0</v>
      </c>
      <c r="DJ97" s="12">
        <v>0</v>
      </c>
      <c r="DK97" s="12">
        <v>348.66358289259034</v>
      </c>
      <c r="DL97" s="12">
        <v>0</v>
      </c>
      <c r="DM97" s="12">
        <v>104.66671595369928</v>
      </c>
      <c r="DN97" s="12">
        <v>0</v>
      </c>
      <c r="DO97" s="12">
        <v>96.974250954352115</v>
      </c>
      <c r="DP97" s="12">
        <v>68.685381914644466</v>
      </c>
      <c r="DQ97" s="12">
        <v>0</v>
      </c>
      <c r="DR97" s="12">
        <v>0</v>
      </c>
      <c r="DS97" s="12">
        <v>0</v>
      </c>
      <c r="DT97" s="12">
        <v>240.88567615327599</v>
      </c>
      <c r="DU97" s="12">
        <v>0</v>
      </c>
      <c r="DV97" s="12">
        <v>147.40456207696343</v>
      </c>
      <c r="DW97" s="12">
        <v>133.6477745851783</v>
      </c>
      <c r="DX97" s="12">
        <v>98.703136566604925</v>
      </c>
      <c r="DY97" s="12">
        <v>0</v>
      </c>
      <c r="DZ97" s="12">
        <v>162.83463616494291</v>
      </c>
      <c r="EA97" s="12">
        <v>43.174311315920185</v>
      </c>
      <c r="EB97" s="12">
        <v>94.246841670399803</v>
      </c>
      <c r="EC97" s="12">
        <v>191.37864244462665</v>
      </c>
      <c r="ED97" s="12">
        <v>0</v>
      </c>
      <c r="EE97" s="12">
        <v>0</v>
      </c>
      <c r="EF97" s="12">
        <v>0</v>
      </c>
      <c r="EG97" s="12">
        <v>635.75401662845263</v>
      </c>
      <c r="EH97" s="12">
        <v>151.51709030041059</v>
      </c>
      <c r="EI97" s="12">
        <v>263.22740544575134</v>
      </c>
      <c r="EJ97" s="12">
        <v>380.96741687764376</v>
      </c>
      <c r="EK97" s="12">
        <v>96.727342412575922</v>
      </c>
      <c r="EL97" s="12">
        <v>58.792869226868184</v>
      </c>
      <c r="EM97" s="12">
        <v>79.460061283461584</v>
      </c>
      <c r="EN97" s="12">
        <v>108.32154849866448</v>
      </c>
      <c r="EO97" s="12">
        <v>96.517399711820929</v>
      </c>
      <c r="EP97" s="12">
        <v>153.24531278549017</v>
      </c>
      <c r="EQ97" s="12">
        <v>106.67981046857749</v>
      </c>
      <c r="ER97" s="12">
        <v>101.95053139415205</v>
      </c>
      <c r="ES97" s="12">
        <v>49.954258734271313</v>
      </c>
      <c r="ET97" s="12">
        <v>97.730311535603136</v>
      </c>
      <c r="EU97" s="12">
        <v>118.60869179858619</v>
      </c>
      <c r="EV97" s="12">
        <v>102.81115305839282</v>
      </c>
      <c r="EW97" s="12">
        <v>98.588429331379245</v>
      </c>
      <c r="EX97" s="12">
        <v>392.5951003209388</v>
      </c>
      <c r="EY97" s="12">
        <v>90.589686311818596</v>
      </c>
      <c r="EZ97" s="12">
        <v>98.991165662934904</v>
      </c>
      <c r="FA97" s="12">
        <v>101.8476565243255</v>
      </c>
      <c r="FB97" s="12">
        <v>350.3362582100433</v>
      </c>
      <c r="FC97" s="12">
        <v>101.19890912464029</v>
      </c>
      <c r="FD97" s="12">
        <v>129.60593392782687</v>
      </c>
      <c r="FE97" s="12">
        <v>94.546664347456215</v>
      </c>
      <c r="FF97" s="12">
        <v>226.6556848478975</v>
      </c>
      <c r="FG97" s="12">
        <v>79.650424452252395</v>
      </c>
      <c r="FH97" s="12">
        <v>42.157539108588345</v>
      </c>
      <c r="FI97" s="12">
        <v>118.15770680524207</v>
      </c>
      <c r="FJ97" s="12">
        <v>101.23311688716146</v>
      </c>
      <c r="FK97" s="12">
        <v>75.854000917094552</v>
      </c>
      <c r="FL97" s="12">
        <v>137.39483060378609</v>
      </c>
      <c r="FM97" s="12">
        <v>84.264547779216073</v>
      </c>
      <c r="FN97" s="12">
        <v>91.122560488349706</v>
      </c>
      <c r="FO97" s="12">
        <v>96.466624788177825</v>
      </c>
      <c r="FP97" s="12">
        <v>109.78435539413833</v>
      </c>
      <c r="FQ97" s="12">
        <v>105.69053915098611</v>
      </c>
      <c r="FR97" s="12">
        <v>90.071661850646947</v>
      </c>
      <c r="FS97" s="12">
        <v>174.47336343717359</v>
      </c>
      <c r="FT97" s="12">
        <v>192.0983528587094</v>
      </c>
      <c r="FU97" s="12">
        <v>90.332587751777766</v>
      </c>
      <c r="FV97" s="12">
        <v>92.692158754312686</v>
      </c>
      <c r="FW97" s="12">
        <v>103.14096363439289</v>
      </c>
      <c r="FX97" s="12">
        <v>97.777655448334599</v>
      </c>
      <c r="FY97" s="12">
        <v>101.81664284328352</v>
      </c>
      <c r="FZ97" s="12">
        <v>111.56610455553999</v>
      </c>
      <c r="GA97" s="12">
        <v>165.40693881739944</v>
      </c>
      <c r="GB97" s="12">
        <v>98.617862686832453</v>
      </c>
      <c r="GC97" s="12">
        <v>135.62414399911097</v>
      </c>
      <c r="GD97" s="12">
        <v>97.782315995262309</v>
      </c>
      <c r="GE97" s="12">
        <v>84.63984014842265</v>
      </c>
      <c r="GF97" s="12">
        <v>0</v>
      </c>
      <c r="GG97" s="12">
        <v>80.911168470395538</v>
      </c>
      <c r="GH97" s="12">
        <v>96.850126823252481</v>
      </c>
      <c r="GI97" s="12">
        <v>97.158099145611359</v>
      </c>
      <c r="GJ97" s="12">
        <v>96.539955846519391</v>
      </c>
      <c r="GK97" s="12">
        <v>96.904521767876275</v>
      </c>
      <c r="GL97" s="12">
        <v>98.034679601642495</v>
      </c>
      <c r="GM97" s="12">
        <v>105.60152702493815</v>
      </c>
      <c r="GN97" s="12">
        <v>97.924232818736186</v>
      </c>
      <c r="GO97" s="12">
        <v>80.521477153334914</v>
      </c>
      <c r="GP97" s="12">
        <v>99.643041516552969</v>
      </c>
      <c r="GQ97" s="12">
        <v>96.209908770526624</v>
      </c>
      <c r="GR97" s="12">
        <v>94.096665092143411</v>
      </c>
      <c r="GS97" s="12">
        <v>64.391385667756296</v>
      </c>
      <c r="GT97" s="12">
        <v>120.33516668094855</v>
      </c>
      <c r="GU97" s="12">
        <v>131.1705096029269</v>
      </c>
      <c r="GV97" s="12">
        <v>119.07110735970272</v>
      </c>
      <c r="GW97" s="12">
        <v>72.497778530006883</v>
      </c>
      <c r="GX97" s="12">
        <v>123.63950945718149</v>
      </c>
      <c r="GY97" s="12">
        <v>107.41173443559072</v>
      </c>
      <c r="GZ97" s="12">
        <v>95.950557290559885</v>
      </c>
      <c r="HA97" s="12">
        <v>73.145584901784176</v>
      </c>
      <c r="HB97" s="12">
        <v>116.27949141924658</v>
      </c>
      <c r="HC97" s="12">
        <v>88.33468118582897</v>
      </c>
      <c r="HD97" s="12">
        <v>97.548655994395318</v>
      </c>
      <c r="HE97" s="12">
        <v>114.65282770605378</v>
      </c>
      <c r="HF97" s="12">
        <v>108.55897030869322</v>
      </c>
      <c r="HG97" s="12">
        <v>99.211711861933779</v>
      </c>
      <c r="HH97" s="12">
        <v>87.64472714755324</v>
      </c>
      <c r="HI97" s="12">
        <v>98.589737942731134</v>
      </c>
      <c r="HJ97" s="12">
        <v>54.614311007656283</v>
      </c>
      <c r="HK97" s="12">
        <v>111.09558006089615</v>
      </c>
      <c r="HL97" s="12">
        <v>134.20286455727177</v>
      </c>
      <c r="HM97" s="12">
        <v>62.683540002891611</v>
      </c>
      <c r="HN97" s="12">
        <v>48.375197134187715</v>
      </c>
      <c r="HO97" s="12">
        <v>98.072173863554909</v>
      </c>
      <c r="HP97" s="12">
        <v>107.16023664310481</v>
      </c>
      <c r="HQ97" s="12">
        <v>100.6539076420449</v>
      </c>
      <c r="HR97" s="12">
        <v>85.298816366094627</v>
      </c>
    </row>
    <row r="98" spans="1:226" x14ac:dyDescent="0.25">
      <c r="A98" t="s">
        <v>205</v>
      </c>
      <c r="B98" t="s">
        <v>173</v>
      </c>
      <c r="C98" t="s">
        <v>174</v>
      </c>
      <c r="D98" s="12">
        <v>7.3684195696090776E-2</v>
      </c>
      <c r="E98" t="s">
        <v>10</v>
      </c>
      <c r="F98" s="12">
        <v>441.49427851073966</v>
      </c>
      <c r="G98" s="12">
        <v>0.85398892619246591</v>
      </c>
      <c r="H98" s="12">
        <v>120.12483439977544</v>
      </c>
      <c r="I98" s="12">
        <v>95.033543750925659</v>
      </c>
      <c r="J98" s="12">
        <v>130.94525167888023</v>
      </c>
      <c r="K98" s="12">
        <v>63.348715033041799</v>
      </c>
      <c r="L98" s="12">
        <v>138.43991489354792</v>
      </c>
      <c r="M98" s="12">
        <v>0</v>
      </c>
      <c r="N98" s="12">
        <v>100.32618371514666</v>
      </c>
      <c r="O98" s="12">
        <v>63.2986580609724</v>
      </c>
      <c r="P98" s="12">
        <v>63.597868884754348</v>
      </c>
      <c r="Q98" s="12">
        <v>0</v>
      </c>
      <c r="R98" s="12">
        <v>57.192134143105946</v>
      </c>
      <c r="S98" s="12">
        <v>0</v>
      </c>
      <c r="T98" s="12">
        <v>61.883313307456319</v>
      </c>
      <c r="U98" s="12">
        <v>74.061840967646873</v>
      </c>
      <c r="V98" s="12">
        <v>62.36093786564426</v>
      </c>
      <c r="W98" s="12">
        <v>29.97712049431253</v>
      </c>
      <c r="X98" s="12">
        <v>8.8990709056115573</v>
      </c>
      <c r="Y98" s="12">
        <v>105.38330363149417</v>
      </c>
      <c r="Z98" s="12">
        <v>23.782867663469801</v>
      </c>
      <c r="AA98" s="12">
        <v>412.26099277929791</v>
      </c>
      <c r="AB98" s="12">
        <v>69.656054764927433</v>
      </c>
      <c r="AC98" s="12">
        <v>62.907330778830584</v>
      </c>
      <c r="AD98" s="12">
        <v>0</v>
      </c>
      <c r="AE98" s="12">
        <v>0</v>
      </c>
      <c r="AF98" s="12">
        <v>97.779051328510263</v>
      </c>
      <c r="AG98" s="12">
        <v>142.70317299151401</v>
      </c>
      <c r="AH98" s="12">
        <v>121.71737349256553</v>
      </c>
      <c r="AI98" s="12">
        <v>0</v>
      </c>
      <c r="AJ98" s="12">
        <v>510.21878893016543</v>
      </c>
      <c r="AK98" s="12">
        <v>64.681287645831489</v>
      </c>
      <c r="AL98" s="12">
        <v>0</v>
      </c>
      <c r="AM98" s="12">
        <v>86.494020831875659</v>
      </c>
      <c r="AN98" s="12">
        <v>0</v>
      </c>
      <c r="AO98" s="12">
        <v>0</v>
      </c>
      <c r="AP98" s="12">
        <v>119.35032790419753</v>
      </c>
      <c r="AQ98" s="12">
        <v>125.85598493610681</v>
      </c>
      <c r="AR98" s="12">
        <v>144.45755457636039</v>
      </c>
      <c r="AS98" s="12">
        <v>97.624358553567063</v>
      </c>
      <c r="AT98" s="12">
        <v>114.13413076537462</v>
      </c>
      <c r="AU98" s="12">
        <v>80.910703382758598</v>
      </c>
      <c r="AV98" s="12">
        <v>84.217644942150542</v>
      </c>
      <c r="AW98" s="12">
        <v>64.318133409111738</v>
      </c>
      <c r="AX98" s="12">
        <v>78.078483627201209</v>
      </c>
      <c r="AY98" s="12">
        <v>60.156211692453034</v>
      </c>
      <c r="AZ98" s="12">
        <v>66.033538448493815</v>
      </c>
      <c r="BA98" s="12">
        <v>73.854507107822371</v>
      </c>
      <c r="BB98" s="12">
        <v>68.770182190569344</v>
      </c>
      <c r="BC98" s="12">
        <v>71.213419240301221</v>
      </c>
      <c r="BD98" s="12">
        <v>63.804997596645187</v>
      </c>
      <c r="BE98" s="12">
        <v>71.48097872298716</v>
      </c>
      <c r="BF98" s="12">
        <v>59.364240627533583</v>
      </c>
      <c r="BG98" s="12">
        <v>63.0353710636725</v>
      </c>
      <c r="BH98" s="12">
        <v>64.191201550571918</v>
      </c>
      <c r="BI98" s="12">
        <v>88.528581203825979</v>
      </c>
      <c r="BJ98" s="12">
        <v>68.143523190455952</v>
      </c>
      <c r="BK98" s="12">
        <v>69.458516195620447</v>
      </c>
      <c r="BL98" s="12">
        <v>81.506675218114793</v>
      </c>
      <c r="BM98" s="12">
        <v>59.044614302428542</v>
      </c>
      <c r="BN98" s="12">
        <v>107.69096356846781</v>
      </c>
      <c r="BO98" s="12">
        <v>59.098820194268754</v>
      </c>
      <c r="BP98" s="12">
        <v>55.594692352540989</v>
      </c>
      <c r="BQ98" s="12">
        <v>60.404769088750086</v>
      </c>
      <c r="BR98" s="12">
        <v>88.793090566498805</v>
      </c>
      <c r="BS98" s="12">
        <v>0</v>
      </c>
      <c r="BT98" s="12">
        <v>70.266376822918801</v>
      </c>
      <c r="BU98" s="12">
        <v>61.058325145117301</v>
      </c>
      <c r="BV98" s="12">
        <v>50.955447608470273</v>
      </c>
      <c r="BW98" s="12">
        <v>61.316684921796671</v>
      </c>
      <c r="BX98" s="12">
        <v>87.826903425642243</v>
      </c>
      <c r="BY98" s="12">
        <v>73.918899156655755</v>
      </c>
      <c r="BZ98" s="12">
        <v>60.685237845266691</v>
      </c>
      <c r="CA98" s="12">
        <v>61.884872837393864</v>
      </c>
      <c r="CB98" s="12">
        <v>85.028504314472315</v>
      </c>
      <c r="CC98" s="12">
        <v>0</v>
      </c>
      <c r="CD98" s="12">
        <v>79.353310082142201</v>
      </c>
      <c r="CE98" s="12">
        <v>78.770073205522465</v>
      </c>
      <c r="CF98" s="12">
        <v>0</v>
      </c>
      <c r="CG98" s="12">
        <v>86.394794621356269</v>
      </c>
      <c r="CH98" s="12">
        <v>75.586441875623251</v>
      </c>
      <c r="CI98" s="12">
        <v>56.241779465381391</v>
      </c>
      <c r="CJ98" s="12">
        <v>72.390528858549246</v>
      </c>
      <c r="CK98" s="12">
        <v>69.332714283979243</v>
      </c>
      <c r="CL98" s="12">
        <v>69.577108771406643</v>
      </c>
      <c r="CM98" s="12">
        <v>78.374695599000773</v>
      </c>
      <c r="CN98" s="12">
        <v>0</v>
      </c>
      <c r="CO98" s="12">
        <v>79.85555557978374</v>
      </c>
      <c r="CP98" s="12">
        <v>66.875286802741485</v>
      </c>
      <c r="CQ98" s="12">
        <v>80.135070890741275</v>
      </c>
      <c r="CR98" s="12">
        <v>77.789842400915404</v>
      </c>
      <c r="CS98" s="12">
        <v>85.354872714277704</v>
      </c>
      <c r="CT98" s="12">
        <v>69.550187721858762</v>
      </c>
      <c r="CU98" s="12">
        <v>82.51596281214745</v>
      </c>
      <c r="CV98" s="12">
        <v>78.052179649939646</v>
      </c>
      <c r="CW98" s="12">
        <v>67.567367559975395</v>
      </c>
      <c r="CX98" s="12">
        <v>102.5503165168009</v>
      </c>
      <c r="CY98" s="12">
        <v>90.728912115717407</v>
      </c>
      <c r="CZ98" s="12">
        <v>87.218459016018855</v>
      </c>
      <c r="DA98" s="12">
        <v>59.044683998094939</v>
      </c>
      <c r="DB98" s="12">
        <v>92.171971438067672</v>
      </c>
      <c r="DC98" s="12">
        <v>64.766750990419524</v>
      </c>
      <c r="DD98" s="12">
        <v>0</v>
      </c>
      <c r="DE98" s="12">
        <v>57.98764131059869</v>
      </c>
      <c r="DF98" s="12">
        <v>62.623008599934657</v>
      </c>
      <c r="DG98" s="12">
        <v>60.204124855991978</v>
      </c>
      <c r="DH98" s="12">
        <v>61.045222874366381</v>
      </c>
      <c r="DI98" s="12">
        <v>76.291719579981702</v>
      </c>
      <c r="DJ98" s="12">
        <v>54.141533148397514</v>
      </c>
      <c r="DK98" s="12">
        <v>61.847908123989917</v>
      </c>
      <c r="DL98" s="12">
        <v>64.195977356970118</v>
      </c>
      <c r="DM98" s="12">
        <v>65.601165961080198</v>
      </c>
      <c r="DN98" s="12">
        <v>75.501167185618414</v>
      </c>
      <c r="DO98" s="12">
        <v>63.400672779122736</v>
      </c>
      <c r="DP98" s="12">
        <v>0</v>
      </c>
      <c r="DQ98" s="12">
        <v>64.377615649928856</v>
      </c>
      <c r="DR98" s="12">
        <v>63.632145050924528</v>
      </c>
      <c r="DS98" s="12">
        <v>67.227516818144949</v>
      </c>
      <c r="DT98" s="12">
        <v>0</v>
      </c>
      <c r="DU98" s="12">
        <v>64.270111931225387</v>
      </c>
      <c r="DV98" s="12">
        <v>80.215484910732599</v>
      </c>
      <c r="DW98" s="12">
        <v>113.26535968574404</v>
      </c>
      <c r="DX98" s="12">
        <v>62.696695092780445</v>
      </c>
      <c r="DY98" s="12">
        <v>92.2497892974243</v>
      </c>
      <c r="DZ98" s="12">
        <v>105.47780952918069</v>
      </c>
      <c r="EA98" s="12">
        <v>123.54653701275981</v>
      </c>
      <c r="EB98" s="12">
        <v>93.954900348793331</v>
      </c>
      <c r="EC98" s="12">
        <v>79.008097402959876</v>
      </c>
      <c r="ED98" s="12">
        <v>0</v>
      </c>
      <c r="EE98" s="12">
        <v>74.25849347491031</v>
      </c>
      <c r="EF98" s="12">
        <v>92.219873842999888</v>
      </c>
      <c r="EG98" s="12">
        <v>127.42515584696066</v>
      </c>
      <c r="EH98" s="12">
        <v>169.53034515380281</v>
      </c>
      <c r="EI98" s="12">
        <v>93.154007332066371</v>
      </c>
      <c r="EJ98" s="12">
        <v>129.98874166132524</v>
      </c>
      <c r="EK98" s="12">
        <v>149.5831252031349</v>
      </c>
      <c r="EL98" s="12">
        <v>114.0075488836759</v>
      </c>
      <c r="EM98" s="12">
        <v>71.111689014144147</v>
      </c>
      <c r="EN98" s="12">
        <v>79.590431097914404</v>
      </c>
      <c r="EO98" s="12">
        <v>72.443570637216069</v>
      </c>
      <c r="EP98" s="12">
        <v>72.978622367319616</v>
      </c>
      <c r="EQ98" s="12">
        <v>67.22931651062845</v>
      </c>
      <c r="ER98" s="12">
        <v>81.857275806609977</v>
      </c>
      <c r="ES98" s="12">
        <v>100.21065548632502</v>
      </c>
      <c r="ET98" s="12">
        <v>101.99641429935409</v>
      </c>
      <c r="EU98" s="12">
        <v>69.692332376945274</v>
      </c>
      <c r="EV98" s="12">
        <v>95.686710798088811</v>
      </c>
      <c r="EW98" s="12">
        <v>93.91969530400381</v>
      </c>
      <c r="EX98" s="12">
        <v>77.387093430279279</v>
      </c>
      <c r="EY98" s="12">
        <v>79.008388125471001</v>
      </c>
      <c r="EZ98" s="12">
        <v>76.114060609485406</v>
      </c>
      <c r="FA98" s="12">
        <v>73.366663198701403</v>
      </c>
      <c r="FB98" s="12">
        <v>72.685135437810246</v>
      </c>
      <c r="FC98" s="12">
        <v>91.373730395728984</v>
      </c>
      <c r="FD98" s="12">
        <v>64.727905639902517</v>
      </c>
      <c r="FE98" s="12">
        <v>98.490895698415656</v>
      </c>
      <c r="FF98" s="12">
        <v>162.76088013143954</v>
      </c>
      <c r="FG98" s="12">
        <v>91.529023793674497</v>
      </c>
      <c r="FH98" s="12">
        <v>96.79627139032209</v>
      </c>
      <c r="FI98" s="12">
        <v>98.611720797774126</v>
      </c>
      <c r="FJ98" s="12">
        <v>59.835743817463324</v>
      </c>
      <c r="FK98" s="12">
        <v>0</v>
      </c>
      <c r="FL98" s="12">
        <v>66.864966177091446</v>
      </c>
      <c r="FM98" s="12">
        <v>47.951724716600815</v>
      </c>
      <c r="FN98" s="12">
        <v>83.274439503035651</v>
      </c>
      <c r="FO98" s="12">
        <v>55.038894624349332</v>
      </c>
      <c r="FP98" s="12">
        <v>75.176157639500431</v>
      </c>
      <c r="FQ98" s="12">
        <v>436.21729158820915</v>
      </c>
      <c r="FR98" s="12">
        <v>92.217887610096739</v>
      </c>
      <c r="FS98" s="12">
        <v>749.51732842248191</v>
      </c>
      <c r="FT98" s="12">
        <v>88.501505024957254</v>
      </c>
      <c r="FU98" s="12">
        <v>144.28913403748379</v>
      </c>
      <c r="FV98" s="12">
        <v>0</v>
      </c>
      <c r="FW98" s="12">
        <v>90.42080600827866</v>
      </c>
      <c r="FX98" s="12">
        <v>0</v>
      </c>
      <c r="FY98" s="12">
        <v>23.550308368332516</v>
      </c>
      <c r="FZ98" s="12">
        <v>85.206683165881927</v>
      </c>
      <c r="GA98" s="12">
        <v>82.413167764354327</v>
      </c>
      <c r="GB98" s="12">
        <v>95.941571944629032</v>
      </c>
      <c r="GC98" s="12">
        <v>75.252243314434864</v>
      </c>
      <c r="GD98" s="12">
        <v>0</v>
      </c>
      <c r="GE98" s="12">
        <v>155.97451522750768</v>
      </c>
      <c r="GF98" s="12">
        <v>0</v>
      </c>
      <c r="GG98" s="12">
        <v>64.732812800654301</v>
      </c>
      <c r="GH98" s="12">
        <v>156.58213033995426</v>
      </c>
      <c r="GI98" s="12">
        <v>417.25796199047045</v>
      </c>
      <c r="GJ98" s="12">
        <v>51.465698258651372</v>
      </c>
      <c r="GK98" s="12">
        <v>0</v>
      </c>
      <c r="GL98" s="12">
        <v>3352.2518230414576</v>
      </c>
      <c r="GM98" s="12">
        <v>48.797488607005505</v>
      </c>
      <c r="GN98" s="12">
        <v>56.445752156605607</v>
      </c>
      <c r="GO98" s="12">
        <v>92.798638564137335</v>
      </c>
      <c r="GP98" s="12">
        <v>109.75746944168145</v>
      </c>
      <c r="GQ98" s="12">
        <v>50.329826651338337</v>
      </c>
      <c r="GR98" s="12">
        <v>75.354240863882765</v>
      </c>
      <c r="GS98" s="12">
        <v>131.55148802571961</v>
      </c>
      <c r="GT98" s="12">
        <v>90.414079257110274</v>
      </c>
      <c r="GU98" s="12">
        <v>161.34314896025174</v>
      </c>
      <c r="GV98" s="12">
        <v>71.001879922506149</v>
      </c>
      <c r="GW98" s="12">
        <v>45.720538425652784</v>
      </c>
      <c r="GX98" s="12">
        <v>225.5010266329422</v>
      </c>
      <c r="GY98" s="12">
        <v>48.567683745414527</v>
      </c>
      <c r="GZ98" s="12">
        <v>214.47563267477082</v>
      </c>
      <c r="HA98" s="12">
        <v>29.850181084136263</v>
      </c>
      <c r="HB98" s="12">
        <v>62.202124007360347</v>
      </c>
      <c r="HC98" s="12">
        <v>16.873867796107479</v>
      </c>
      <c r="HD98" s="12">
        <v>102.12588939807084</v>
      </c>
      <c r="HE98" s="12">
        <v>128.94995161479477</v>
      </c>
      <c r="HF98" s="12">
        <v>98.779525033521978</v>
      </c>
      <c r="HG98" s="12">
        <v>145.19475413992163</v>
      </c>
      <c r="HH98" s="12">
        <v>46.032653816548063</v>
      </c>
      <c r="HI98" s="12">
        <v>72.857612714481874</v>
      </c>
      <c r="HJ98" s="12">
        <v>86.192117122927385</v>
      </c>
      <c r="HK98" s="12">
        <v>80.515229898882197</v>
      </c>
      <c r="HL98" s="12">
        <v>80.517309416744126</v>
      </c>
      <c r="HM98" s="12">
        <v>76.677777375039085</v>
      </c>
      <c r="HN98" s="12">
        <v>86.654691546089126</v>
      </c>
      <c r="HO98" s="12">
        <v>102.42695096633095</v>
      </c>
      <c r="HP98" s="12">
        <v>92.634317546385432</v>
      </c>
      <c r="HQ98" s="12">
        <v>78.380484540880261</v>
      </c>
      <c r="HR98" s="12">
        <v>73.910845523467927</v>
      </c>
    </row>
    <row r="99" spans="1:226" x14ac:dyDescent="0.25">
      <c r="A99" t="s">
        <v>205</v>
      </c>
      <c r="B99" t="s">
        <v>175</v>
      </c>
      <c r="C99" t="s">
        <v>176</v>
      </c>
      <c r="D99" s="12">
        <v>8.0701069355553282E-2</v>
      </c>
      <c r="E99" t="s">
        <v>10</v>
      </c>
      <c r="F99" s="12">
        <v>392.48070440969605</v>
      </c>
      <c r="G99" s="12">
        <v>0.93531345372599373</v>
      </c>
      <c r="H99" s="12">
        <v>151.65711204942122</v>
      </c>
      <c r="I99" s="12">
        <v>473.05857153594326</v>
      </c>
      <c r="J99" s="12">
        <v>453.94403113342747</v>
      </c>
      <c r="K99" s="12">
        <v>282.96330002501134</v>
      </c>
      <c r="L99" s="12">
        <v>818.59562506413522</v>
      </c>
      <c r="M99" s="12">
        <v>392.53605433213352</v>
      </c>
      <c r="N99" s="12">
        <v>326.9905734282039</v>
      </c>
      <c r="O99" s="12">
        <v>832.64813880173688</v>
      </c>
      <c r="P99" s="12">
        <v>1223.7386895657614</v>
      </c>
      <c r="Q99" s="12">
        <v>389.41574543001803</v>
      </c>
      <c r="R99" s="12">
        <v>357.73914057658823</v>
      </c>
      <c r="S99" s="12">
        <v>265.09569030631292</v>
      </c>
      <c r="T99" s="12">
        <v>181.41672045980769</v>
      </c>
      <c r="U99" s="12">
        <v>208.65223517938918</v>
      </c>
      <c r="V99" s="12">
        <v>126.149878406838</v>
      </c>
      <c r="W99" s="12">
        <v>113.15595742740192</v>
      </c>
      <c r="X99" s="12">
        <v>170.42065586345717</v>
      </c>
      <c r="Y99" s="12">
        <v>295.2778288250139</v>
      </c>
      <c r="Z99" s="12">
        <v>237.76877120382855</v>
      </c>
      <c r="AA99" s="12">
        <v>458.98531399881824</v>
      </c>
      <c r="AB99" s="12">
        <v>534.95088896716913</v>
      </c>
      <c r="AC99" s="12">
        <v>438.74721540404823</v>
      </c>
      <c r="AD99" s="12">
        <v>628.47832873443565</v>
      </c>
      <c r="AE99" s="12">
        <v>543.73173682847187</v>
      </c>
      <c r="AF99" s="12">
        <v>1349.2056322483704</v>
      </c>
      <c r="AG99" s="12">
        <v>402.453028689696</v>
      </c>
      <c r="AH99" s="12">
        <v>487.89177774402776</v>
      </c>
      <c r="AI99" s="12">
        <v>540.89154391096633</v>
      </c>
      <c r="AJ99" s="12">
        <v>821.27385540290584</v>
      </c>
      <c r="AK99" s="12">
        <v>226.27383091579404</v>
      </c>
      <c r="AL99" s="12">
        <v>443.66057935557245</v>
      </c>
      <c r="AM99" s="12">
        <v>248.35869019024707</v>
      </c>
      <c r="AN99" s="12">
        <v>888.14137450131659</v>
      </c>
      <c r="AO99" s="12">
        <v>441.93764136751747</v>
      </c>
      <c r="AP99" s="12">
        <v>261.39150501884478</v>
      </c>
      <c r="AQ99" s="12">
        <v>400.68707446512076</v>
      </c>
      <c r="AR99" s="12">
        <v>201.22629874102054</v>
      </c>
      <c r="AS99" s="12">
        <v>107.25898234448512</v>
      </c>
      <c r="AT99" s="12">
        <v>224.06997616134737</v>
      </c>
      <c r="AU99" s="12">
        <v>175.86489534126898</v>
      </c>
      <c r="AV99" s="12">
        <v>175.38483663549144</v>
      </c>
      <c r="AW99" s="12">
        <v>360.84446107466931</v>
      </c>
      <c r="AX99" s="12">
        <v>93.46091861063897</v>
      </c>
      <c r="AY99" s="12">
        <v>269.9569400816365</v>
      </c>
      <c r="AZ99" s="12">
        <v>201.82137586344746</v>
      </c>
      <c r="BA99" s="12">
        <v>176.96206928720079</v>
      </c>
      <c r="BB99" s="12">
        <v>182.3517615057728</v>
      </c>
      <c r="BC99" s="12">
        <v>156.97031700651735</v>
      </c>
      <c r="BD99" s="12">
        <v>277.68684175328207</v>
      </c>
      <c r="BE99" s="12">
        <v>136.31939412166469</v>
      </c>
      <c r="BF99" s="12">
        <v>120.17749438991888</v>
      </c>
      <c r="BG99" s="12">
        <v>173.39173962385559</v>
      </c>
      <c r="BH99" s="12">
        <v>124.31745383901536</v>
      </c>
      <c r="BI99" s="12">
        <v>143.36252814550917</v>
      </c>
      <c r="BJ99" s="12">
        <v>146.67651722353588</v>
      </c>
      <c r="BK99" s="12">
        <v>156.1506964222298</v>
      </c>
      <c r="BL99" s="12">
        <v>209.15715112106196</v>
      </c>
      <c r="BM99" s="12">
        <v>113.09693631545711</v>
      </c>
      <c r="BN99" s="12">
        <v>185.33829224320871</v>
      </c>
      <c r="BO99" s="12">
        <v>173.53993714979524</v>
      </c>
      <c r="BP99" s="12">
        <v>196.99736233097687</v>
      </c>
      <c r="BQ99" s="12">
        <v>203.70815645919413</v>
      </c>
      <c r="BR99" s="12">
        <v>177.74662829606197</v>
      </c>
      <c r="BS99" s="12">
        <v>335.21335146068674</v>
      </c>
      <c r="BT99" s="12">
        <v>184.19326272580952</v>
      </c>
      <c r="BU99" s="12">
        <v>107.32725312601326</v>
      </c>
      <c r="BV99" s="12">
        <v>157.65264362527364</v>
      </c>
      <c r="BW99" s="12">
        <v>153.72380885052056</v>
      </c>
      <c r="BX99" s="12">
        <v>135.90054360085819</v>
      </c>
      <c r="BY99" s="12">
        <v>118.14288806622845</v>
      </c>
      <c r="BZ99" s="12">
        <v>149.03502532560725</v>
      </c>
      <c r="CA99" s="12">
        <v>114.38794660284049</v>
      </c>
      <c r="CB99" s="12">
        <v>113.02892954108275</v>
      </c>
      <c r="CC99" s="12">
        <v>95.337046710400969</v>
      </c>
      <c r="CD99" s="12">
        <v>128.45758156482293</v>
      </c>
      <c r="CE99" s="12">
        <v>97.901340174115589</v>
      </c>
      <c r="CF99" s="12">
        <v>68.328502400463748</v>
      </c>
      <c r="CG99" s="12">
        <v>87.792387601550629</v>
      </c>
      <c r="CH99" s="12">
        <v>87.138636969967408</v>
      </c>
      <c r="CI99" s="12">
        <v>85.828896861467783</v>
      </c>
      <c r="CJ99" s="12">
        <v>94.657391850546944</v>
      </c>
      <c r="CK99" s="12">
        <v>128.13605960533846</v>
      </c>
      <c r="CL99" s="12">
        <v>124.87468953983647</v>
      </c>
      <c r="CM99" s="12">
        <v>73.962593620143934</v>
      </c>
      <c r="CN99" s="12">
        <v>135.7758111580408</v>
      </c>
      <c r="CO99" s="12">
        <v>66.843534399694349</v>
      </c>
      <c r="CP99" s="12">
        <v>102.25878636087961</v>
      </c>
      <c r="CQ99" s="12">
        <v>131.83521913440032</v>
      </c>
      <c r="CR99" s="12">
        <v>89.955014479641136</v>
      </c>
      <c r="CS99" s="12">
        <v>95.798980118453031</v>
      </c>
      <c r="CT99" s="12">
        <v>141.30132380448509</v>
      </c>
      <c r="CU99" s="12">
        <v>111.96136172979219</v>
      </c>
      <c r="CV99" s="12">
        <v>57.424822101851248</v>
      </c>
      <c r="CW99" s="12">
        <v>100.87882749061963</v>
      </c>
      <c r="CX99" s="12">
        <v>106.00736378814386</v>
      </c>
      <c r="CY99" s="12">
        <v>63.595390698869593</v>
      </c>
      <c r="CZ99" s="12">
        <v>168.81496579530605</v>
      </c>
      <c r="DA99" s="12">
        <v>97.305535484509335</v>
      </c>
      <c r="DB99" s="12">
        <v>58.921124727763271</v>
      </c>
      <c r="DC99" s="12">
        <v>105.72664646360704</v>
      </c>
      <c r="DD99" s="12">
        <v>134.68205664842648</v>
      </c>
      <c r="DE99" s="12">
        <v>52.477369393219028</v>
      </c>
      <c r="DF99" s="12">
        <v>128.37606178293549</v>
      </c>
      <c r="DG99" s="12">
        <v>63.429366997955547</v>
      </c>
      <c r="DH99" s="12">
        <v>76.079902578226637</v>
      </c>
      <c r="DI99" s="12">
        <v>135.91293811014026</v>
      </c>
      <c r="DJ99" s="12">
        <v>115.58869968583925</v>
      </c>
      <c r="DK99" s="12">
        <v>76.80717076718399</v>
      </c>
      <c r="DL99" s="12">
        <v>93.111179970310758</v>
      </c>
      <c r="DM99" s="12">
        <v>64.494145509530156</v>
      </c>
      <c r="DN99" s="12">
        <v>86.388036333971371</v>
      </c>
      <c r="DO99" s="12">
        <v>100.39088654048743</v>
      </c>
      <c r="DP99" s="12">
        <v>76.491892297567986</v>
      </c>
      <c r="DQ99" s="12">
        <v>52.092964325033641</v>
      </c>
      <c r="DR99" s="12">
        <v>80.013309679289534</v>
      </c>
      <c r="DS99" s="12">
        <v>77.164346469610777</v>
      </c>
      <c r="DT99" s="12">
        <v>87.593367481878772</v>
      </c>
      <c r="DU99" s="12">
        <v>51.120506942503638</v>
      </c>
      <c r="DV99" s="12">
        <v>60.506471684583694</v>
      </c>
      <c r="DW99" s="12">
        <v>63.888203617266001</v>
      </c>
      <c r="DX99" s="12">
        <v>111.56105762499845</v>
      </c>
      <c r="DY99" s="12">
        <v>87.568017382487113</v>
      </c>
      <c r="DZ99" s="12">
        <v>60.617100058537275</v>
      </c>
      <c r="EA99" s="12">
        <v>47.696566106806401</v>
      </c>
      <c r="EB99" s="12">
        <v>75.647154835410674</v>
      </c>
      <c r="EC99" s="12">
        <v>97.147448549625906</v>
      </c>
      <c r="ED99" s="12">
        <v>93.305891821336317</v>
      </c>
      <c r="EE99" s="12">
        <v>60.030745897998059</v>
      </c>
      <c r="EF99" s="12">
        <v>69.94007825901366</v>
      </c>
      <c r="EG99" s="12">
        <v>70.018042750695713</v>
      </c>
      <c r="EH99" s="12">
        <v>69.900610436607664</v>
      </c>
      <c r="EI99" s="12">
        <v>82.495005286682229</v>
      </c>
      <c r="EJ99" s="12">
        <v>82.34126067735167</v>
      </c>
      <c r="EK99" s="12">
        <v>55.84170358713574</v>
      </c>
      <c r="EL99" s="12">
        <v>54.241020647135393</v>
      </c>
      <c r="EM99" s="12">
        <v>82.745044453021094</v>
      </c>
      <c r="EN99" s="12">
        <v>96.747189315107278</v>
      </c>
      <c r="EO99" s="12">
        <v>92.192470375899077</v>
      </c>
      <c r="EP99" s="12">
        <v>60.593076064672026</v>
      </c>
      <c r="EQ99" s="12">
        <v>90.220110034825012</v>
      </c>
      <c r="ER99" s="12">
        <v>49.079231035922533</v>
      </c>
      <c r="ES99" s="12">
        <v>91.734074102281554</v>
      </c>
      <c r="ET99" s="12">
        <v>55.937563416655124</v>
      </c>
      <c r="EU99" s="12">
        <v>70.730089935898405</v>
      </c>
      <c r="EV99" s="12">
        <v>82.550154607020787</v>
      </c>
      <c r="EW99" s="12">
        <v>94.61722366000977</v>
      </c>
      <c r="EX99" s="12">
        <v>61.47916872429321</v>
      </c>
      <c r="EY99" s="12">
        <v>69.852209759494954</v>
      </c>
      <c r="EZ99" s="12">
        <v>77.272027688714658</v>
      </c>
      <c r="FA99" s="12">
        <v>92.302120870493823</v>
      </c>
      <c r="FB99" s="12">
        <v>55.781237455640486</v>
      </c>
      <c r="FC99" s="12">
        <v>84.684135266997203</v>
      </c>
      <c r="FD99" s="12">
        <v>88.836862103275507</v>
      </c>
      <c r="FE99" s="12">
        <v>29.030312321387058</v>
      </c>
      <c r="FF99" s="12">
        <v>145.55520618771644</v>
      </c>
      <c r="FG99" s="12">
        <v>94.38747929430177</v>
      </c>
      <c r="FH99" s="12">
        <v>74.142668117321875</v>
      </c>
      <c r="FI99" s="12">
        <v>78.73271167351453</v>
      </c>
      <c r="FJ99" s="12">
        <v>83.788079350959137</v>
      </c>
      <c r="FK99" s="12">
        <v>80.610353138371678</v>
      </c>
      <c r="FL99" s="12">
        <v>64.512322409375471</v>
      </c>
      <c r="FM99" s="12">
        <v>69.836028644893005</v>
      </c>
      <c r="FN99" s="12">
        <v>91.611879762671535</v>
      </c>
      <c r="FO99" s="12">
        <v>202.99533850824133</v>
      </c>
      <c r="FP99" s="12">
        <v>130.86666031472475</v>
      </c>
      <c r="FQ99" s="12">
        <v>139.26293727144173</v>
      </c>
      <c r="FR99" s="12">
        <v>161.21913612212856</v>
      </c>
      <c r="FS99" s="12">
        <v>183.59610815343223</v>
      </c>
      <c r="FT99" s="12">
        <v>183.05968799864141</v>
      </c>
      <c r="FU99" s="12">
        <v>118.89697043055902</v>
      </c>
      <c r="FV99" s="12">
        <v>195.79062520467687</v>
      </c>
      <c r="FW99" s="12">
        <v>115.88782971801383</v>
      </c>
      <c r="FX99" s="12">
        <v>85.331772722212932</v>
      </c>
      <c r="FY99" s="12">
        <v>96.627043209319893</v>
      </c>
      <c r="FZ99" s="12">
        <v>102.92129044738205</v>
      </c>
      <c r="GA99" s="12">
        <v>132.64586240434184</v>
      </c>
      <c r="GB99" s="12">
        <v>192.438164112886</v>
      </c>
      <c r="GC99" s="12">
        <v>128.06430324976569</v>
      </c>
      <c r="GD99" s="12">
        <v>110.37660095747104</v>
      </c>
      <c r="GE99" s="12">
        <v>90.512503323253725</v>
      </c>
      <c r="GF99" s="12">
        <v>101.7080563460393</v>
      </c>
      <c r="GG99" s="12">
        <v>80.578673529059117</v>
      </c>
      <c r="GH99" s="12">
        <v>83.201950718960973</v>
      </c>
      <c r="GI99" s="12">
        <v>83.179291271694993</v>
      </c>
      <c r="GJ99" s="12">
        <v>94.449388131448856</v>
      </c>
      <c r="GK99" s="12">
        <v>94.187978780746178</v>
      </c>
      <c r="GL99" s="12">
        <v>134.15895730536312</v>
      </c>
      <c r="GM99" s="12">
        <v>148.11859126964023</v>
      </c>
      <c r="GN99" s="12">
        <v>140.30978409715308</v>
      </c>
      <c r="GO99" s="12">
        <v>83.989013058296209</v>
      </c>
      <c r="GP99" s="12">
        <v>97.605979009682812</v>
      </c>
      <c r="GQ99" s="12">
        <v>116.48598016994991</v>
      </c>
      <c r="GR99" s="12">
        <v>82.100824745113414</v>
      </c>
      <c r="GS99" s="12">
        <v>85.856621423250473</v>
      </c>
      <c r="GT99" s="12">
        <v>125.59992070313623</v>
      </c>
      <c r="GU99" s="12">
        <v>122.46111262088473</v>
      </c>
      <c r="GV99" s="12">
        <v>128.76713090589311</v>
      </c>
      <c r="GW99" s="12">
        <v>86.164125586288549</v>
      </c>
      <c r="GX99" s="12">
        <v>72.265089149315344</v>
      </c>
      <c r="GY99" s="12">
        <v>51.202555319697638</v>
      </c>
      <c r="GZ99" s="12">
        <v>73.697410659914027</v>
      </c>
      <c r="HA99" s="12">
        <v>98.083046750090702</v>
      </c>
      <c r="HB99" s="12">
        <v>97.62406794231886</v>
      </c>
      <c r="HC99" s="12">
        <v>98.211764417706007</v>
      </c>
      <c r="HD99" s="12">
        <v>113.41756282529647</v>
      </c>
      <c r="HE99" s="12">
        <v>103.4876909613494</v>
      </c>
      <c r="HF99" s="12">
        <v>152.61718759809114</v>
      </c>
      <c r="HG99" s="12">
        <v>124.7568086666495</v>
      </c>
      <c r="HH99" s="12">
        <v>114.80662945197398</v>
      </c>
      <c r="HI99" s="12">
        <v>87.206208470716149</v>
      </c>
      <c r="HJ99" s="12">
        <v>82.735876909814039</v>
      </c>
      <c r="HK99" s="12">
        <v>90.772515786767556</v>
      </c>
      <c r="HL99" s="12">
        <v>91.288584156015162</v>
      </c>
      <c r="HM99" s="12">
        <v>97.721526901706085</v>
      </c>
      <c r="HN99" s="12">
        <v>104.42044301550342</v>
      </c>
      <c r="HO99" s="12">
        <v>78.859444931771549</v>
      </c>
      <c r="HP99" s="12">
        <v>127.203801504548</v>
      </c>
      <c r="HQ99" s="12">
        <v>80.160638725921714</v>
      </c>
      <c r="HR99" s="12">
        <v>79.686277521898774</v>
      </c>
    </row>
    <row r="100" spans="1:226" x14ac:dyDescent="0.25">
      <c r="A100" t="s">
        <v>205</v>
      </c>
      <c r="B100" t="s">
        <v>177</v>
      </c>
      <c r="C100" t="s">
        <v>178</v>
      </c>
      <c r="D100" s="12">
        <v>0.10031358813382264</v>
      </c>
      <c r="E100" t="s">
        <v>10</v>
      </c>
      <c r="F100" s="12">
        <v>590.52021085038041</v>
      </c>
      <c r="G100" s="12">
        <v>1.1626196446012294</v>
      </c>
      <c r="H100" s="12">
        <v>305.48311703861077</v>
      </c>
      <c r="I100" s="12">
        <v>590.38199471268001</v>
      </c>
      <c r="J100" s="12">
        <v>0</v>
      </c>
      <c r="K100" s="12">
        <v>232.93984899229088</v>
      </c>
      <c r="L100" s="12">
        <v>0</v>
      </c>
      <c r="M100" s="12">
        <v>251.53394255101733</v>
      </c>
      <c r="N100" s="12">
        <v>305.88148666391004</v>
      </c>
      <c r="O100" s="12">
        <v>0</v>
      </c>
      <c r="P100" s="12">
        <v>0</v>
      </c>
      <c r="Q100" s="12">
        <v>0</v>
      </c>
      <c r="R100" s="12">
        <v>685.58759868747427</v>
      </c>
      <c r="S100" s="12">
        <v>0</v>
      </c>
      <c r="T100" s="12">
        <v>220.89343816602471</v>
      </c>
      <c r="U100" s="12">
        <v>222.35278424940938</v>
      </c>
      <c r="V100" s="12">
        <v>117.75343517105941</v>
      </c>
      <c r="W100" s="12">
        <v>151.4446598266224</v>
      </c>
      <c r="X100" s="12">
        <v>198.03706658451199</v>
      </c>
      <c r="Y100" s="12">
        <v>238.44084337466199</v>
      </c>
      <c r="Z100" s="12">
        <v>263.92395273399461</v>
      </c>
      <c r="AA100" s="12">
        <v>231.87656462553878</v>
      </c>
      <c r="AB100" s="12">
        <v>81.41315848623816</v>
      </c>
      <c r="AC100" s="12">
        <v>0</v>
      </c>
      <c r="AD100" s="12">
        <v>210.2098077750158</v>
      </c>
      <c r="AE100" s="12">
        <v>207.87427193746083</v>
      </c>
      <c r="AF100" s="12">
        <v>229.60107241817758</v>
      </c>
      <c r="AG100" s="12">
        <v>186.3700172680544</v>
      </c>
      <c r="AH100" s="12">
        <v>0</v>
      </c>
      <c r="AI100" s="12">
        <v>150.39562373026115</v>
      </c>
      <c r="AJ100" s="12">
        <v>222.35145453775829</v>
      </c>
      <c r="AK100" s="12">
        <v>80.324297369605816</v>
      </c>
      <c r="AL100" s="12">
        <v>0</v>
      </c>
      <c r="AM100" s="12">
        <v>242.65255039624432</v>
      </c>
      <c r="AN100" s="12">
        <v>200.06935097546702</v>
      </c>
      <c r="AO100" s="12">
        <v>0</v>
      </c>
      <c r="AP100" s="12">
        <v>225.12228408466245</v>
      </c>
      <c r="AQ100" s="12">
        <v>238.02848445690407</v>
      </c>
      <c r="AR100" s="12">
        <v>135.52335464054966</v>
      </c>
      <c r="AS100" s="12">
        <v>400.02097828417232</v>
      </c>
      <c r="AT100" s="12">
        <v>182.79868333690536</v>
      </c>
      <c r="AU100" s="12">
        <v>220.14487838238952</v>
      </c>
      <c r="AV100" s="12">
        <v>335.89541097176715</v>
      </c>
      <c r="AW100" s="12">
        <v>211.67776767537453</v>
      </c>
      <c r="AX100" s="12">
        <v>230.75738130118856</v>
      </c>
      <c r="AY100" s="12">
        <v>226.65373904696256</v>
      </c>
      <c r="AZ100" s="12">
        <v>0</v>
      </c>
      <c r="BA100" s="12">
        <v>261.51902002324334</v>
      </c>
      <c r="BB100" s="12">
        <v>244.9817364563001</v>
      </c>
      <c r="BC100" s="12">
        <v>289.98326158099132</v>
      </c>
      <c r="BD100" s="12">
        <v>197.94185569143485</v>
      </c>
      <c r="BE100" s="12">
        <v>216.71479154616171</v>
      </c>
      <c r="BF100" s="12">
        <v>270.31343142832077</v>
      </c>
      <c r="BG100" s="12">
        <v>264.49141122102588</v>
      </c>
      <c r="BH100" s="12">
        <v>203.04030632918187</v>
      </c>
      <c r="BI100" s="12">
        <v>236.537697641812</v>
      </c>
      <c r="BJ100" s="12">
        <v>254.0924789829499</v>
      </c>
      <c r="BK100" s="12">
        <v>231.62701510519938</v>
      </c>
      <c r="BL100" s="12">
        <v>214.87247548562883</v>
      </c>
      <c r="BM100" s="12">
        <v>136.22604786674793</v>
      </c>
      <c r="BN100" s="12">
        <v>545.93981849964052</v>
      </c>
      <c r="BO100" s="12">
        <v>198.00564378853829</v>
      </c>
      <c r="BP100" s="12">
        <v>49.715803340308788</v>
      </c>
      <c r="BQ100" s="12">
        <v>7451.0574221731831</v>
      </c>
      <c r="BR100" s="12">
        <v>216.11206442944257</v>
      </c>
      <c r="BS100" s="12">
        <v>370.21711643086195</v>
      </c>
      <c r="BT100" s="12">
        <v>128.05268394129271</v>
      </c>
      <c r="BU100" s="12">
        <v>127.54526438047</v>
      </c>
      <c r="BV100" s="12">
        <v>79.372082315011198</v>
      </c>
      <c r="BW100" s="12">
        <v>86.730655223347938</v>
      </c>
      <c r="BX100" s="12">
        <v>101.95779274747341</v>
      </c>
      <c r="BY100" s="12">
        <v>140.70296659152143</v>
      </c>
      <c r="BZ100" s="12">
        <v>211.46750342095646</v>
      </c>
      <c r="CA100" s="12">
        <v>223.51615466717215</v>
      </c>
      <c r="CB100" s="12">
        <v>206.79100090916626</v>
      </c>
      <c r="CC100" s="12">
        <v>16.7853857276227</v>
      </c>
      <c r="CD100" s="12">
        <v>99.050037183243873</v>
      </c>
      <c r="CE100" s="12">
        <v>156.62357320788516</v>
      </c>
      <c r="CF100" s="12">
        <v>175.65253985143531</v>
      </c>
      <c r="CG100" s="12">
        <v>200.76669261837571</v>
      </c>
      <c r="CH100" s="12">
        <v>171.38821967661676</v>
      </c>
      <c r="CI100" s="12">
        <v>190.72005437418363</v>
      </c>
      <c r="CJ100" s="12">
        <v>251.89236195605309</v>
      </c>
      <c r="CK100" s="12">
        <v>122.28395042563183</v>
      </c>
      <c r="CL100" s="12">
        <v>109.14166661770892</v>
      </c>
      <c r="CM100" s="12">
        <v>172.08745219944925</v>
      </c>
      <c r="CN100" s="12">
        <v>137.98502846754937</v>
      </c>
      <c r="CO100" s="12">
        <v>245.45903536775077</v>
      </c>
      <c r="CP100" s="12">
        <v>183.25656265563995</v>
      </c>
      <c r="CQ100" s="12">
        <v>179.61172446986399</v>
      </c>
      <c r="CR100" s="12">
        <v>142.49168062164316</v>
      </c>
      <c r="CS100" s="12">
        <v>216.84234234150983</v>
      </c>
      <c r="CT100" s="12">
        <v>499.01297803881573</v>
      </c>
      <c r="CU100" s="12">
        <v>141.65507966391306</v>
      </c>
      <c r="CV100" s="12">
        <v>195.82924881825053</v>
      </c>
      <c r="CW100" s="12">
        <v>287.2908255310781</v>
      </c>
      <c r="CX100" s="12">
        <v>120.25049653458106</v>
      </c>
      <c r="CY100" s="12">
        <v>142.76083530336618</v>
      </c>
      <c r="CZ100" s="12">
        <v>121.34846286196215</v>
      </c>
      <c r="DA100" s="12">
        <v>170.66742447675128</v>
      </c>
      <c r="DB100" s="12">
        <v>63.232106502365859</v>
      </c>
      <c r="DC100" s="12">
        <v>195.41314672985965</v>
      </c>
      <c r="DD100" s="12">
        <v>375.8630850714909</v>
      </c>
      <c r="DE100" s="12">
        <v>191.47462431160631</v>
      </c>
      <c r="DF100" s="12">
        <v>168.20803251181911</v>
      </c>
      <c r="DG100" s="12">
        <v>211.96202221803367</v>
      </c>
      <c r="DH100" s="12">
        <v>95.252789889238414</v>
      </c>
      <c r="DI100" s="12">
        <v>139.26207640630065</v>
      </c>
      <c r="DJ100" s="12">
        <v>254.92098323755732</v>
      </c>
      <c r="DK100" s="12">
        <v>31.502395532181975</v>
      </c>
      <c r="DL100" s="12">
        <v>138.75481884787646</v>
      </c>
      <c r="DM100" s="12">
        <v>453.72669332156363</v>
      </c>
      <c r="DN100" s="12">
        <v>130.55732628984424</v>
      </c>
      <c r="DO100" s="12">
        <v>155.68765583876637</v>
      </c>
      <c r="DP100" s="12">
        <v>248.28592987713182</v>
      </c>
      <c r="DQ100" s="12">
        <v>117.35763390099483</v>
      </c>
      <c r="DR100" s="12">
        <v>175.23225087064503</v>
      </c>
      <c r="DS100" s="12">
        <v>152.39635458012256</v>
      </c>
      <c r="DT100" s="12">
        <v>160.9293015329938</v>
      </c>
      <c r="DU100" s="12">
        <v>151.87399000361523</v>
      </c>
      <c r="DV100" s="12">
        <v>326.43859535881955</v>
      </c>
      <c r="DW100" s="12">
        <v>220.07983903511342</v>
      </c>
      <c r="DX100" s="12">
        <v>267.34326324008259</v>
      </c>
      <c r="DY100" s="12">
        <v>215.6724297582555</v>
      </c>
      <c r="DZ100" s="12">
        <v>80.732591244371292</v>
      </c>
      <c r="EA100" s="12">
        <v>174.78188076129425</v>
      </c>
      <c r="EB100" s="12">
        <v>153.16884759965254</v>
      </c>
      <c r="EC100" s="12">
        <v>112.76661891418993</v>
      </c>
      <c r="ED100" s="12">
        <v>191.57287879871384</v>
      </c>
      <c r="EE100" s="12">
        <v>120.25632554446995</v>
      </c>
      <c r="EF100" s="12">
        <v>129.00400007016339</v>
      </c>
      <c r="EG100" s="12">
        <v>227.69450664588163</v>
      </c>
      <c r="EH100" s="12">
        <v>101.79135204841241</v>
      </c>
      <c r="EI100" s="12">
        <v>100.4527950618004</v>
      </c>
      <c r="EJ100" s="12">
        <v>156.51064230018918</v>
      </c>
      <c r="EK100" s="12">
        <v>200.72552753192264</v>
      </c>
      <c r="EL100" s="12">
        <v>91.793031905463494</v>
      </c>
      <c r="EM100" s="12">
        <v>78.483865189661628</v>
      </c>
      <c r="EN100" s="12">
        <v>71.504859444842012</v>
      </c>
      <c r="EO100" s="12">
        <v>136.26572042501888</v>
      </c>
      <c r="EP100" s="12">
        <v>145.87740036190189</v>
      </c>
      <c r="EQ100" s="12">
        <v>70.259899751232226</v>
      </c>
      <c r="ER100" s="12">
        <v>87.199912281514997</v>
      </c>
      <c r="ES100" s="12">
        <v>92.416351694594724</v>
      </c>
      <c r="ET100" s="12">
        <v>128.55695973947638</v>
      </c>
      <c r="EU100" s="12">
        <v>155.17622993447898</v>
      </c>
      <c r="EV100" s="12">
        <v>110.93174525277149</v>
      </c>
      <c r="EW100" s="12">
        <v>130.62580352898712</v>
      </c>
      <c r="EX100" s="12">
        <v>69.949905430350739</v>
      </c>
      <c r="EY100" s="12">
        <v>40.730420794454091</v>
      </c>
      <c r="EZ100" s="12">
        <v>87.429441251861689</v>
      </c>
      <c r="FA100" s="12">
        <v>65.832317698894698</v>
      </c>
      <c r="FB100" s="12">
        <v>93.225704207929439</v>
      </c>
      <c r="FC100" s="12">
        <v>80.734830569562689</v>
      </c>
      <c r="FD100" s="12">
        <v>98.85088747864522</v>
      </c>
      <c r="FE100" s="12">
        <v>121.871506037565</v>
      </c>
      <c r="FF100" s="12">
        <v>83.506704647019447</v>
      </c>
      <c r="FG100" s="12">
        <v>95.076824241001944</v>
      </c>
      <c r="FH100" s="12">
        <v>66.375163174866984</v>
      </c>
      <c r="FI100" s="12">
        <v>62.868857994594549</v>
      </c>
      <c r="FJ100" s="12">
        <v>63.567145149050752</v>
      </c>
      <c r="FK100" s="12">
        <v>67.722519988238844</v>
      </c>
      <c r="FL100" s="12">
        <v>50.383532007264634</v>
      </c>
      <c r="FM100" s="12">
        <v>148.89759652847545</v>
      </c>
      <c r="FN100" s="12">
        <v>99.915379138760159</v>
      </c>
      <c r="FO100" s="12">
        <v>197.98197729763845</v>
      </c>
      <c r="FP100" s="12">
        <v>171.01878302410509</v>
      </c>
      <c r="FQ100" s="12">
        <v>198.2279064413357</v>
      </c>
      <c r="FR100" s="12">
        <v>216.17014525132353</v>
      </c>
      <c r="FS100" s="12">
        <v>158.97580342879166</v>
      </c>
      <c r="FT100" s="12">
        <v>195.90315110950081</v>
      </c>
      <c r="FU100" s="12">
        <v>129.76900534044938</v>
      </c>
      <c r="FV100" s="12">
        <v>121.68107938364656</v>
      </c>
      <c r="FW100" s="12">
        <v>140.34656364315151</v>
      </c>
      <c r="FX100" s="12">
        <v>137.21537447371148</v>
      </c>
      <c r="FY100" s="12">
        <v>141.87950849820911</v>
      </c>
      <c r="FZ100" s="12">
        <v>109.29004637896603</v>
      </c>
      <c r="GA100" s="12">
        <v>136.62487543669599</v>
      </c>
      <c r="GB100" s="12">
        <v>137.82620742375323</v>
      </c>
      <c r="GC100" s="12">
        <v>140.07973255795338</v>
      </c>
      <c r="GD100" s="12">
        <v>99.220405043842106</v>
      </c>
      <c r="GE100" s="12">
        <v>182.77922564247513</v>
      </c>
      <c r="GF100" s="12">
        <v>129.98328899221951</v>
      </c>
      <c r="GG100" s="12">
        <v>131.86806173737995</v>
      </c>
      <c r="GH100" s="12">
        <v>146.97855950415041</v>
      </c>
      <c r="GI100" s="12">
        <v>123.30722029692538</v>
      </c>
      <c r="GJ100" s="12">
        <v>98.049114934779411</v>
      </c>
      <c r="GK100" s="12">
        <v>241.61154596366384</v>
      </c>
      <c r="GL100" s="12">
        <v>126.12218661471989</v>
      </c>
      <c r="GM100" s="12">
        <v>136.98247597945684</v>
      </c>
      <c r="GN100" s="12">
        <v>150.94495043649167</v>
      </c>
      <c r="GO100" s="12">
        <v>118.26186429408949</v>
      </c>
      <c r="GP100" s="12">
        <v>130.14386197115809</v>
      </c>
      <c r="GQ100" s="12">
        <v>107.45674652412877</v>
      </c>
      <c r="GR100" s="12">
        <v>96.971578163265633</v>
      </c>
      <c r="GS100" s="12">
        <v>133.89380751373099</v>
      </c>
      <c r="GT100" s="12">
        <v>175.35821134314966</v>
      </c>
      <c r="GU100" s="12">
        <v>108.43902788238735</v>
      </c>
      <c r="GV100" s="12">
        <v>148.71590111463547</v>
      </c>
      <c r="GW100" s="12">
        <v>117.06834817567358</v>
      </c>
      <c r="GX100" s="12">
        <v>158.87295662669908</v>
      </c>
      <c r="GY100" s="12">
        <v>77.356605195586496</v>
      </c>
      <c r="GZ100" s="12">
        <v>139.26249714627798</v>
      </c>
      <c r="HA100" s="12">
        <v>106.74297956433104</v>
      </c>
      <c r="HB100" s="12">
        <v>174.2295921171899</v>
      </c>
      <c r="HC100" s="12">
        <v>64.202687299166598</v>
      </c>
      <c r="HD100" s="12">
        <v>129.31699956237838</v>
      </c>
      <c r="HE100" s="12">
        <v>134.1928915298864</v>
      </c>
      <c r="HF100" s="12">
        <v>130.60768551886858</v>
      </c>
      <c r="HG100" s="12">
        <v>144.05422271752826</v>
      </c>
      <c r="HH100" s="12">
        <v>115.6976571666285</v>
      </c>
      <c r="HI100" s="12">
        <v>124.08907164528932</v>
      </c>
      <c r="HJ100" s="12">
        <v>104.59723675431549</v>
      </c>
      <c r="HK100" s="12">
        <v>155.74707565446693</v>
      </c>
      <c r="HL100" s="12">
        <v>35.027917170886091</v>
      </c>
      <c r="HM100" s="12">
        <v>87.690439575151146</v>
      </c>
      <c r="HN100" s="12">
        <v>124.89075830708816</v>
      </c>
      <c r="HO100" s="12">
        <v>121.41203597253667</v>
      </c>
      <c r="HP100" s="12">
        <v>111.92940841580882</v>
      </c>
      <c r="HQ100" s="12">
        <v>120.35977281700777</v>
      </c>
      <c r="HR100" s="12">
        <v>97.727865953622839</v>
      </c>
    </row>
    <row r="101" spans="1:226" x14ac:dyDescent="0.25">
      <c r="A101" t="s">
        <v>205</v>
      </c>
      <c r="B101" t="s">
        <v>179</v>
      </c>
      <c r="C101" t="s">
        <v>180</v>
      </c>
      <c r="D101" s="12">
        <v>7.5067474179004431E-2</v>
      </c>
      <c r="E101" t="s">
        <v>10</v>
      </c>
      <c r="F101" s="12">
        <v>1637.9602036709459</v>
      </c>
      <c r="G101" s="12">
        <v>0.87002091914684176</v>
      </c>
      <c r="H101" s="12">
        <v>92.138541136263655</v>
      </c>
      <c r="I101" s="12">
        <v>98.120056823595263</v>
      </c>
      <c r="J101" s="12">
        <v>114.75240106535307</v>
      </c>
      <c r="K101" s="12">
        <v>99.164830173887708</v>
      </c>
      <c r="L101" s="12">
        <v>92.077907868458325</v>
      </c>
      <c r="M101" s="12">
        <v>666.22132619162142</v>
      </c>
      <c r="N101" s="12">
        <v>93.536537543972173</v>
      </c>
      <c r="O101" s="12">
        <v>98.335937636535675</v>
      </c>
      <c r="P101" s="12">
        <v>109.62612885504548</v>
      </c>
      <c r="Q101" s="12">
        <v>0</v>
      </c>
      <c r="R101" s="12">
        <v>1190.505114611283</v>
      </c>
      <c r="S101" s="12">
        <v>106.98868192409729</v>
      </c>
      <c r="T101" s="12">
        <v>101.11344420833539</v>
      </c>
      <c r="U101" s="12">
        <v>149.52676708379531</v>
      </c>
      <c r="V101" s="12">
        <v>101.0335030184456</v>
      </c>
      <c r="W101" s="12">
        <v>108.08435716095408</v>
      </c>
      <c r="X101" s="12">
        <v>98.486744250810062</v>
      </c>
      <c r="Y101" s="12">
        <v>98.927243254919048</v>
      </c>
      <c r="Z101" s="12">
        <v>75.345722568227728</v>
      </c>
      <c r="AA101" s="12">
        <v>115.73997305919981</v>
      </c>
      <c r="AB101" s="12">
        <v>0</v>
      </c>
      <c r="AC101" s="12">
        <v>684.07347485850482</v>
      </c>
      <c r="AD101" s="12">
        <v>94.886180639170192</v>
      </c>
      <c r="AE101" s="12">
        <v>1161.5056310502389</v>
      </c>
      <c r="AF101" s="12">
        <v>0</v>
      </c>
      <c r="AG101" s="12">
        <v>104.09252246709595</v>
      </c>
      <c r="AH101" s="12">
        <v>90.975061316253161</v>
      </c>
      <c r="AI101" s="12">
        <v>500.01214813673886</v>
      </c>
      <c r="AJ101" s="12">
        <v>91.977075768404404</v>
      </c>
      <c r="AK101" s="12">
        <v>153.23986864215482</v>
      </c>
      <c r="AL101" s="12">
        <v>103.73571551521155</v>
      </c>
      <c r="AM101" s="12">
        <v>866.93192961437012</v>
      </c>
      <c r="AN101" s="12">
        <v>92.343183896845474</v>
      </c>
      <c r="AO101" s="12">
        <v>0</v>
      </c>
      <c r="AP101" s="12">
        <v>94.623363785705465</v>
      </c>
      <c r="AQ101" s="12">
        <v>107.35132852782523</v>
      </c>
      <c r="AR101" s="12">
        <v>99.821355321356236</v>
      </c>
      <c r="AS101" s="12">
        <v>478.75145099273686</v>
      </c>
      <c r="AT101" s="12">
        <v>94.68864909517049</v>
      </c>
      <c r="AU101" s="12">
        <v>94.692518623776806</v>
      </c>
      <c r="AV101" s="12">
        <v>95.687518246497064</v>
      </c>
      <c r="AW101" s="12">
        <v>60.852743880144033</v>
      </c>
      <c r="AX101" s="12">
        <v>0</v>
      </c>
      <c r="AY101" s="12">
        <v>102.32920021190432</v>
      </c>
      <c r="AZ101" s="12">
        <v>100.29913545880564</v>
      </c>
      <c r="BA101" s="12">
        <v>99.931071410855552</v>
      </c>
      <c r="BB101" s="12">
        <v>96.095323748720901</v>
      </c>
      <c r="BC101" s="12">
        <v>95.636286758593428</v>
      </c>
      <c r="BD101" s="12">
        <v>102.90316536254063</v>
      </c>
      <c r="BE101" s="12">
        <v>98.036537896374867</v>
      </c>
      <c r="BF101" s="12">
        <v>292.217780882402</v>
      </c>
      <c r="BG101" s="12">
        <v>96.179675519890466</v>
      </c>
      <c r="BH101" s="12">
        <v>100.36917582558817</v>
      </c>
      <c r="BI101" s="12">
        <v>102.77689446564371</v>
      </c>
      <c r="BJ101" s="12">
        <v>103.29688582468326</v>
      </c>
      <c r="BK101" s="12">
        <v>98.952117807169984</v>
      </c>
      <c r="BL101" s="12">
        <v>85.207083657026743</v>
      </c>
      <c r="BM101" s="12">
        <v>82.972109185700148</v>
      </c>
      <c r="BN101" s="12">
        <v>306.38656229816041</v>
      </c>
      <c r="BO101" s="12">
        <v>215.17040521362154</v>
      </c>
      <c r="BP101" s="12">
        <v>90.45623784907157</v>
      </c>
      <c r="BQ101" s="12">
        <v>96.132384070831975</v>
      </c>
      <c r="BR101" s="12">
        <v>110.99155275416163</v>
      </c>
      <c r="BS101" s="12">
        <v>99.999618095666875</v>
      </c>
      <c r="BT101" s="12">
        <v>105.41696158112418</v>
      </c>
      <c r="BU101" s="12">
        <v>97.890899174641504</v>
      </c>
      <c r="BV101" s="12">
        <v>105.88157986408757</v>
      </c>
      <c r="BW101" s="12">
        <v>102.04406145160343</v>
      </c>
      <c r="BX101" s="12">
        <v>111.17269729301131</v>
      </c>
      <c r="BY101" s="12">
        <v>106.59849318342256</v>
      </c>
      <c r="BZ101" s="12">
        <v>96.10215834446501</v>
      </c>
      <c r="CA101" s="12">
        <v>188.79488131912868</v>
      </c>
      <c r="CB101" s="12">
        <v>101.68505669556664</v>
      </c>
      <c r="CC101" s="12">
        <v>238.95574454300319</v>
      </c>
      <c r="CD101" s="12">
        <v>0</v>
      </c>
      <c r="CE101" s="12">
        <v>153.48768907446842</v>
      </c>
      <c r="CF101" s="12">
        <v>126.75258057575564</v>
      </c>
      <c r="CG101" s="12">
        <v>102.50033702017592</v>
      </c>
      <c r="CH101" s="12">
        <v>176.81112455389422</v>
      </c>
      <c r="CI101" s="12">
        <v>134.3551368670181</v>
      </c>
      <c r="CJ101" s="12">
        <v>98.430185695764834</v>
      </c>
      <c r="CK101" s="12">
        <v>653.13564698995458</v>
      </c>
      <c r="CL101" s="12">
        <v>104.45614369900827</v>
      </c>
      <c r="CM101" s="12">
        <v>101.26607396265051</v>
      </c>
      <c r="CN101" s="12">
        <v>117.72818350156304</v>
      </c>
      <c r="CO101" s="12">
        <v>111.75628767589505</v>
      </c>
      <c r="CP101" s="12">
        <v>113.42773298443261</v>
      </c>
      <c r="CQ101" s="12">
        <v>111.0163842495691</v>
      </c>
      <c r="CR101" s="12">
        <v>97.439346572134127</v>
      </c>
      <c r="CS101" s="12">
        <v>103.36594670925234</v>
      </c>
      <c r="CT101" s="12">
        <v>105.70471521418558</v>
      </c>
      <c r="CU101" s="12">
        <v>127.5241668574586</v>
      </c>
      <c r="CV101" s="12">
        <v>198.39361976361175</v>
      </c>
      <c r="CW101" s="12">
        <v>121.29014476289153</v>
      </c>
      <c r="CX101" s="12">
        <v>128.48660908200637</v>
      </c>
      <c r="CY101" s="12">
        <v>218.1781945611863</v>
      </c>
      <c r="CZ101" s="12">
        <v>121.98512053873918</v>
      </c>
      <c r="DA101" s="12">
        <v>120.13515920477739</v>
      </c>
      <c r="DB101" s="12">
        <v>136.35829830331826</v>
      </c>
      <c r="DC101" s="12">
        <v>3203.7815417650309</v>
      </c>
      <c r="DD101" s="12">
        <v>126.85331431960867</v>
      </c>
      <c r="DE101" s="12">
        <v>0</v>
      </c>
      <c r="DF101" s="12">
        <v>127.86834234777554</v>
      </c>
      <c r="DG101" s="12">
        <v>124.42726943334227</v>
      </c>
      <c r="DH101" s="12">
        <v>115.92867697442475</v>
      </c>
      <c r="DI101" s="12">
        <v>116.08661374423733</v>
      </c>
      <c r="DJ101" s="12">
        <v>74.550344817589078</v>
      </c>
      <c r="DK101" s="12">
        <v>416.60787906045368</v>
      </c>
      <c r="DL101" s="12">
        <v>133.09059844252039</v>
      </c>
      <c r="DM101" s="12">
        <v>350.26783169736439</v>
      </c>
      <c r="DN101" s="12">
        <v>125.99572843375057</v>
      </c>
      <c r="DO101" s="12">
        <v>116.55704305853259</v>
      </c>
      <c r="DP101" s="12">
        <v>126.84182403197255</v>
      </c>
      <c r="DQ101" s="12">
        <v>129.68186724330113</v>
      </c>
      <c r="DR101" s="12">
        <v>134.96921394218739</v>
      </c>
      <c r="DS101" s="12">
        <v>153.67516319826066</v>
      </c>
      <c r="DT101" s="12">
        <v>130.0398552682887</v>
      </c>
      <c r="DU101" s="12">
        <v>127.22320347553524</v>
      </c>
      <c r="DV101" s="12">
        <v>136.92298671611607</v>
      </c>
      <c r="DW101" s="12">
        <v>121.06219600880608</v>
      </c>
      <c r="DX101" s="12">
        <v>137.38905618840874</v>
      </c>
      <c r="DY101" s="12">
        <v>148.73346744427008</v>
      </c>
      <c r="DZ101" s="12">
        <v>132.17765325839846</v>
      </c>
      <c r="EA101" s="12">
        <v>126.60122370774445</v>
      </c>
      <c r="EB101" s="12">
        <v>128.37798737986122</v>
      </c>
      <c r="EC101" s="12">
        <v>164.33276251540104</v>
      </c>
      <c r="ED101" s="12">
        <v>131.47969508003052</v>
      </c>
      <c r="EE101" s="12">
        <v>136.09809060801683</v>
      </c>
      <c r="EF101" s="12">
        <v>144.02332469397948</v>
      </c>
      <c r="EG101" s="12">
        <v>139.29234717671858</v>
      </c>
      <c r="EH101" s="12">
        <v>147.7152770968722</v>
      </c>
      <c r="EI101" s="12">
        <v>143.49565219026343</v>
      </c>
      <c r="EJ101" s="12">
        <v>47.229960539980489</v>
      </c>
      <c r="EK101" s="12">
        <v>153.34442905986739</v>
      </c>
      <c r="EL101" s="12">
        <v>138.08313179375915</v>
      </c>
      <c r="EM101" s="12">
        <v>143.15076881426762</v>
      </c>
      <c r="EN101" s="12">
        <v>144.11892058627288</v>
      </c>
      <c r="EO101" s="12">
        <v>138.18139072905612</v>
      </c>
      <c r="EP101" s="12">
        <v>181.22142821947759</v>
      </c>
      <c r="EQ101" s="12">
        <v>138.39507770545669</v>
      </c>
      <c r="ER101" s="12">
        <v>171.70839415980504</v>
      </c>
      <c r="ES101" s="12">
        <v>149.69124388483129</v>
      </c>
      <c r="ET101" s="12">
        <v>147.45461836427879</v>
      </c>
      <c r="EU101" s="12">
        <v>90.849641466188288</v>
      </c>
      <c r="EV101" s="12">
        <v>249.81324891754545</v>
      </c>
      <c r="EW101" s="12">
        <v>66.51550927119051</v>
      </c>
      <c r="EX101" s="12">
        <v>155.49045107408352</v>
      </c>
      <c r="EY101" s="12">
        <v>142.35881638526214</v>
      </c>
      <c r="EZ101" s="12">
        <v>107.77562851710019</v>
      </c>
      <c r="FA101" s="12">
        <v>80.11737250983461</v>
      </c>
      <c r="FB101" s="12">
        <v>128.58589502636966</v>
      </c>
      <c r="FC101" s="12">
        <v>150.13734895302809</v>
      </c>
      <c r="FD101" s="12">
        <v>139.49634302187374</v>
      </c>
      <c r="FE101" s="12">
        <v>156.7009493822342</v>
      </c>
      <c r="FF101" s="12">
        <v>141.88043245834018</v>
      </c>
      <c r="FG101" s="12">
        <v>143.95833324993896</v>
      </c>
      <c r="FH101" s="12">
        <v>141.32920050207377</v>
      </c>
      <c r="FI101" s="12">
        <v>248.62988215080577</v>
      </c>
      <c r="FJ101" s="12">
        <v>141.1262416718572</v>
      </c>
      <c r="FK101" s="12">
        <v>149.92260476431051</v>
      </c>
      <c r="FL101" s="12">
        <v>206.65406410494614</v>
      </c>
      <c r="FM101" s="12">
        <v>153.98483670507241</v>
      </c>
      <c r="FN101" s="12">
        <v>154.47335841436089</v>
      </c>
      <c r="FO101" s="12">
        <v>134.04001586535873</v>
      </c>
      <c r="FP101" s="12">
        <v>132.85402730386741</v>
      </c>
      <c r="FQ101" s="12">
        <v>129.67346917040575</v>
      </c>
      <c r="FR101" s="12">
        <v>179.13100974719927</v>
      </c>
      <c r="FS101" s="12">
        <v>134.17940041664448</v>
      </c>
      <c r="FT101" s="12">
        <v>135.53982730933359</v>
      </c>
      <c r="FU101" s="12">
        <v>101.67705613365227</v>
      </c>
      <c r="FV101" s="12">
        <v>128.94774057193516</v>
      </c>
      <c r="FW101" s="12">
        <v>123.91604908045211</v>
      </c>
      <c r="FX101" s="12">
        <v>128.01968008818611</v>
      </c>
      <c r="FY101" s="12">
        <v>111.79823953187056</v>
      </c>
      <c r="FZ101" s="12">
        <v>125.56921392953176</v>
      </c>
      <c r="GA101" s="12">
        <v>113.91873583527384</v>
      </c>
      <c r="GB101" s="12">
        <v>106.49497653169759</v>
      </c>
      <c r="GC101" s="12">
        <v>111.01346743858265</v>
      </c>
      <c r="GD101" s="12">
        <v>126.78242140675626</v>
      </c>
      <c r="GE101" s="12">
        <v>117.6795929128087</v>
      </c>
      <c r="GF101" s="12">
        <v>117.49845658602955</v>
      </c>
      <c r="GG101" s="12">
        <v>115.5595163226504</v>
      </c>
      <c r="GH101" s="12">
        <v>121.04822042484078</v>
      </c>
      <c r="GI101" s="12">
        <v>100.73268046091417</v>
      </c>
      <c r="GJ101" s="12">
        <v>120.26134761753187</v>
      </c>
      <c r="GK101" s="12">
        <v>122.76720047722584</v>
      </c>
      <c r="GL101" s="12">
        <v>48.814488781282492</v>
      </c>
      <c r="GM101" s="12">
        <v>121.89914355587841</v>
      </c>
      <c r="GN101" s="12">
        <v>120.84264702651832</v>
      </c>
      <c r="GO101" s="12">
        <v>129.64931758917197</v>
      </c>
      <c r="GP101" s="12">
        <v>150.59670349046013</v>
      </c>
      <c r="GQ101" s="12">
        <v>121.48582370889321</v>
      </c>
      <c r="GR101" s="12">
        <v>120.04714802474822</v>
      </c>
      <c r="GS101" s="12">
        <v>141.63576736842086</v>
      </c>
      <c r="GT101" s="12">
        <v>119.22480303058187</v>
      </c>
      <c r="GU101" s="12">
        <v>36.487156502576269</v>
      </c>
      <c r="GV101" s="12">
        <v>120.50974238027115</v>
      </c>
      <c r="GW101" s="12">
        <v>112.91379444128826</v>
      </c>
      <c r="GX101" s="12">
        <v>105.69776465886198</v>
      </c>
      <c r="GY101" s="12">
        <v>110.06482894946943</v>
      </c>
      <c r="GZ101" s="12">
        <v>109.66576144388618</v>
      </c>
      <c r="HA101" s="12">
        <v>106.3283329811015</v>
      </c>
      <c r="HB101" s="12">
        <v>85.339176150726672</v>
      </c>
      <c r="HC101" s="12">
        <v>98.188266833577572</v>
      </c>
      <c r="HD101" s="12">
        <v>104.57430964768805</v>
      </c>
      <c r="HE101" s="12">
        <v>106.17769709168847</v>
      </c>
      <c r="HF101" s="12">
        <v>105.41495933125928</v>
      </c>
      <c r="HG101" s="12">
        <v>104.23080591637519</v>
      </c>
      <c r="HH101" s="12">
        <v>96.387161030906</v>
      </c>
      <c r="HI101" s="12">
        <v>92.469405884893618</v>
      </c>
      <c r="HJ101" s="12">
        <v>89.981223006750625</v>
      </c>
      <c r="HK101" s="12">
        <v>103.74918837387288</v>
      </c>
      <c r="HL101" s="12">
        <v>92.451950298391296</v>
      </c>
      <c r="HM101" s="12">
        <v>94.61904028842514</v>
      </c>
      <c r="HN101" s="12">
        <v>36.830170206566642</v>
      </c>
      <c r="HO101" s="12">
        <v>92.254763904405593</v>
      </c>
      <c r="HP101" s="12">
        <v>99.275856715389466</v>
      </c>
      <c r="HQ101" s="12">
        <v>98.850336979003799</v>
      </c>
      <c r="HR101" s="12">
        <v>88.879302481744489</v>
      </c>
    </row>
    <row r="102" spans="1:226" x14ac:dyDescent="0.25">
      <c r="A102" t="s">
        <v>205</v>
      </c>
      <c r="B102" t="s">
        <v>181</v>
      </c>
      <c r="C102" t="s">
        <v>182</v>
      </c>
      <c r="D102" s="12">
        <v>0.60727797627993618</v>
      </c>
      <c r="E102" t="s">
        <v>10</v>
      </c>
      <c r="F102" s="12">
        <v>2552.5052850986067</v>
      </c>
      <c r="G102" s="12">
        <v>7.038261895435884</v>
      </c>
      <c r="H102" s="12">
        <v>48.644922750471956</v>
      </c>
      <c r="I102" s="12">
        <v>48.686140948586441</v>
      </c>
      <c r="J102" s="12">
        <v>104.31294133970015</v>
      </c>
      <c r="K102" s="12">
        <v>45.598385899327802</v>
      </c>
      <c r="L102" s="12">
        <v>99.711237490448212</v>
      </c>
      <c r="M102" s="12">
        <v>0</v>
      </c>
      <c r="N102" s="12">
        <v>113.48235140148186</v>
      </c>
      <c r="O102" s="12">
        <v>44.297143890978354</v>
      </c>
      <c r="P102" s="12">
        <v>38.794834113233087</v>
      </c>
      <c r="Q102" s="12">
        <v>69.415012558548</v>
      </c>
      <c r="R102" s="12">
        <v>194.97482257508017</v>
      </c>
      <c r="S102" s="12">
        <v>100.67903711876178</v>
      </c>
      <c r="T102" s="12">
        <v>24.930942947648109</v>
      </c>
      <c r="U102" s="12">
        <v>49.555094360793262</v>
      </c>
      <c r="V102" s="12">
        <v>44.482524143954777</v>
      </c>
      <c r="W102" s="12">
        <v>13.812483380726873</v>
      </c>
      <c r="X102" s="12">
        <v>24.985715660456229</v>
      </c>
      <c r="Y102" s="12">
        <v>198.06888469595043</v>
      </c>
      <c r="Z102" s="12">
        <v>18.010446860080151</v>
      </c>
      <c r="AA102" s="12">
        <v>118.37965244766271</v>
      </c>
      <c r="AB102" s="12">
        <v>118.64137421758529</v>
      </c>
      <c r="AC102" s="12">
        <v>271.56133854380334</v>
      </c>
      <c r="AD102" s="12">
        <v>100.14433204148121</v>
      </c>
      <c r="AE102" s="12">
        <v>37.432689110376671</v>
      </c>
      <c r="AF102" s="12">
        <v>20.449096501385778</v>
      </c>
      <c r="AG102" s="12">
        <v>103.96745024401186</v>
      </c>
      <c r="AH102" s="12">
        <v>123.49089540833947</v>
      </c>
      <c r="AI102" s="12">
        <v>68.327685724047655</v>
      </c>
      <c r="AJ102" s="12">
        <v>106.83910855567767</v>
      </c>
      <c r="AK102" s="12">
        <v>121.18504813294639</v>
      </c>
      <c r="AL102" s="12">
        <v>34.42845426872718</v>
      </c>
      <c r="AM102" s="12">
        <v>51.865570686667169</v>
      </c>
      <c r="AN102" s="12">
        <v>65.981600169902947</v>
      </c>
      <c r="AO102" s="12">
        <v>79.523151362764182</v>
      </c>
      <c r="AP102" s="12">
        <v>59.369080719391384</v>
      </c>
      <c r="AQ102" s="12">
        <v>867.5572416528405</v>
      </c>
      <c r="AR102" s="12">
        <v>28.919860414264509</v>
      </c>
      <c r="AS102" s="12">
        <v>55.238707818635582</v>
      </c>
      <c r="AT102" s="12">
        <v>74.80850764648217</v>
      </c>
      <c r="AU102" s="12">
        <v>39.577774616669231</v>
      </c>
      <c r="AV102" s="12">
        <v>339.89803146241042</v>
      </c>
      <c r="AW102" s="12">
        <v>172.94537234018858</v>
      </c>
      <c r="AX102" s="12">
        <v>0</v>
      </c>
      <c r="AY102" s="12">
        <v>76.283962148793819</v>
      </c>
      <c r="AZ102" s="12">
        <v>147.55495418951321</v>
      </c>
      <c r="BA102" s="12">
        <v>148.60119819550158</v>
      </c>
      <c r="BB102" s="12">
        <v>115.86372586974679</v>
      </c>
      <c r="BC102" s="12">
        <v>117.29416279785202</v>
      </c>
      <c r="BD102" s="12">
        <v>12.623454231020448</v>
      </c>
      <c r="BE102" s="12">
        <v>22.641529033261492</v>
      </c>
      <c r="BF102" s="12">
        <v>63.167578090577067</v>
      </c>
      <c r="BG102" s="12">
        <v>86.336755669858007</v>
      </c>
      <c r="BH102" s="12">
        <v>23.826905652136368</v>
      </c>
      <c r="BI102" s="12">
        <v>130.1076619265115</v>
      </c>
      <c r="BJ102" s="12">
        <v>77.574423910296744</v>
      </c>
      <c r="BK102" s="12">
        <v>44.787359731080542</v>
      </c>
      <c r="BL102" s="12">
        <v>135.45801882540979</v>
      </c>
      <c r="BM102" s="12">
        <v>108.60486800269977</v>
      </c>
      <c r="BN102" s="12">
        <v>75.154616983582883</v>
      </c>
      <c r="BO102" s="12">
        <v>43.317801213569659</v>
      </c>
      <c r="BP102" s="12">
        <v>39.32834528401127</v>
      </c>
      <c r="BQ102" s="12">
        <v>50.521588979344337</v>
      </c>
      <c r="BR102" s="12">
        <v>159.70738564116985</v>
      </c>
      <c r="BS102" s="12">
        <v>95.186080761799857</v>
      </c>
      <c r="BT102" s="12">
        <v>28.55586643660336</v>
      </c>
      <c r="BU102" s="12">
        <v>8.4665932733658114</v>
      </c>
      <c r="BV102" s="12">
        <v>23.542982188305135</v>
      </c>
      <c r="BW102" s="12">
        <v>97.826261389191345</v>
      </c>
      <c r="BX102" s="12">
        <v>115.72407336465966</v>
      </c>
      <c r="BY102" s="12">
        <v>94.571831602334413</v>
      </c>
      <c r="BZ102" s="12">
        <v>17.168868886293261</v>
      </c>
      <c r="CA102" s="12">
        <v>26.676006056098807</v>
      </c>
      <c r="CB102" s="12">
        <v>152.02109905547516</v>
      </c>
      <c r="CC102" s="12">
        <v>76.01871408086248</v>
      </c>
      <c r="CD102" s="12">
        <v>48.337107236598825</v>
      </c>
      <c r="CE102" s="12">
        <v>60.394955242483903</v>
      </c>
      <c r="CF102" s="12">
        <v>156.08182880770707</v>
      </c>
      <c r="CG102" s="12">
        <v>26.886390298181951</v>
      </c>
      <c r="CH102" s="12">
        <v>60.262969192636959</v>
      </c>
      <c r="CI102" s="12">
        <v>20.413687021128744</v>
      </c>
      <c r="CJ102" s="12">
        <v>38.023716310681749</v>
      </c>
      <c r="CK102" s="12">
        <v>22.853508018396322</v>
      </c>
      <c r="CL102" s="12">
        <v>141.72807657279157</v>
      </c>
      <c r="CM102" s="12">
        <v>70.581072466785528</v>
      </c>
      <c r="CN102" s="12">
        <v>15.359765396695977</v>
      </c>
      <c r="CO102" s="12">
        <v>0</v>
      </c>
      <c r="CP102" s="12">
        <v>19.367682754052566</v>
      </c>
      <c r="CQ102" s="12">
        <v>159.05502213277524</v>
      </c>
      <c r="CR102" s="12">
        <v>78.439896504561574</v>
      </c>
      <c r="CS102" s="12">
        <v>10.879989225537358</v>
      </c>
      <c r="CT102" s="12">
        <v>18.114994813111128</v>
      </c>
      <c r="CU102" s="12">
        <v>19.588754739079185</v>
      </c>
      <c r="CV102" s="12">
        <v>37.514035014822909</v>
      </c>
      <c r="CW102" s="12">
        <v>89.441024011399634</v>
      </c>
      <c r="CX102" s="12">
        <v>103.68407070754195</v>
      </c>
      <c r="CY102" s="12">
        <v>11.088427500923485</v>
      </c>
      <c r="CZ102" s="12">
        <v>11.247772988995356</v>
      </c>
      <c r="DA102" s="12">
        <v>20.420071461905771</v>
      </c>
      <c r="DB102" s="12">
        <v>13.712134846888107</v>
      </c>
      <c r="DC102" s="12">
        <v>51.216445383266738</v>
      </c>
      <c r="DD102" s="12">
        <v>121.71196618620684</v>
      </c>
      <c r="DE102" s="12">
        <v>29.659271365879132</v>
      </c>
      <c r="DF102" s="12">
        <v>92.812952832897651</v>
      </c>
      <c r="DG102" s="12">
        <v>107.43364300960252</v>
      </c>
      <c r="DH102" s="12">
        <v>29.879548047556941</v>
      </c>
      <c r="DI102" s="12">
        <v>6.3736669415983771</v>
      </c>
      <c r="DJ102" s="12">
        <v>137.9431035555852</v>
      </c>
      <c r="DK102" s="12">
        <v>57.824172107071028</v>
      </c>
      <c r="DL102" s="12">
        <v>16.26527144863493</v>
      </c>
      <c r="DM102" s="12">
        <v>67.72118590713211</v>
      </c>
      <c r="DN102" s="12">
        <v>191.13804279955909</v>
      </c>
      <c r="DO102" s="12">
        <v>52.050919436374834</v>
      </c>
      <c r="DP102" s="12">
        <v>24.729935806207362</v>
      </c>
      <c r="DQ102" s="12">
        <v>52.781240736122427</v>
      </c>
      <c r="DR102" s="12">
        <v>56.271651265972608</v>
      </c>
      <c r="DS102" s="12">
        <v>117.57161287269848</v>
      </c>
      <c r="DT102" s="12">
        <v>77.102904050909856</v>
      </c>
      <c r="DU102" s="12">
        <v>108.9548394245399</v>
      </c>
      <c r="DV102" s="12">
        <v>119.11680340596267</v>
      </c>
      <c r="DW102" s="12">
        <v>48.020867184522004</v>
      </c>
      <c r="DX102" s="12">
        <v>87.588736888595889</v>
      </c>
      <c r="DY102" s="12">
        <v>61.74522668596952</v>
      </c>
      <c r="DZ102" s="12">
        <v>90.581294384073686</v>
      </c>
      <c r="EA102" s="12">
        <v>72.750748203609945</v>
      </c>
      <c r="EB102" s="12">
        <v>41.981936605197838</v>
      </c>
      <c r="EC102" s="12">
        <v>69.80480287501716</v>
      </c>
      <c r="ED102" s="12">
        <v>74.959854540584999</v>
      </c>
      <c r="EE102" s="12">
        <v>3.4823492329890398</v>
      </c>
      <c r="EF102" s="12">
        <v>117.48019765228175</v>
      </c>
      <c r="EG102" s="12">
        <v>30.133629093899444</v>
      </c>
      <c r="EH102" s="12">
        <v>16.034739163823613</v>
      </c>
      <c r="EI102" s="12">
        <v>16.789162897020798</v>
      </c>
      <c r="EJ102" s="12">
        <v>43.096495630912386</v>
      </c>
      <c r="EK102" s="12">
        <v>61.459345496087415</v>
      </c>
      <c r="EL102" s="12">
        <v>54.022976535064679</v>
      </c>
      <c r="EM102" s="12">
        <v>4.0351046953491547</v>
      </c>
      <c r="EN102" s="12">
        <v>112.77821516674864</v>
      </c>
      <c r="EO102" s="12">
        <v>28.532957048268603</v>
      </c>
      <c r="EP102" s="12">
        <v>44.229574575384532</v>
      </c>
      <c r="EQ102" s="12">
        <v>32.886171279668837</v>
      </c>
      <c r="ER102" s="12">
        <v>26.663474005242026</v>
      </c>
      <c r="ES102" s="12">
        <v>33.937518870514147</v>
      </c>
      <c r="ET102" s="12">
        <v>27.725642833456764</v>
      </c>
      <c r="EU102" s="12">
        <v>73.948290869370723</v>
      </c>
      <c r="EV102" s="12">
        <v>24.315999462278139</v>
      </c>
      <c r="EW102" s="12">
        <v>99.192105681033254</v>
      </c>
      <c r="EX102" s="12">
        <v>16.257498449566061</v>
      </c>
      <c r="EY102" s="12">
        <v>41.376226217716052</v>
      </c>
      <c r="EZ102" s="12">
        <v>66.019576820237162</v>
      </c>
      <c r="FA102" s="12">
        <v>74.074004714599326</v>
      </c>
      <c r="FB102" s="12">
        <v>23.733947603041173</v>
      </c>
      <c r="FC102" s="12">
        <v>48.590758948343108</v>
      </c>
      <c r="FD102" s="12">
        <v>28.079162661207157</v>
      </c>
      <c r="FE102" s="12">
        <v>14.061220323405754</v>
      </c>
      <c r="FF102" s="12">
        <v>46.439747615880073</v>
      </c>
      <c r="FG102" s="12">
        <v>16.952202027139172</v>
      </c>
      <c r="FH102" s="12">
        <v>52.740831123321264</v>
      </c>
      <c r="FI102" s="12">
        <v>22.643372703035727</v>
      </c>
      <c r="FJ102" s="12">
        <v>45.524936621632442</v>
      </c>
      <c r="FK102" s="12">
        <v>56.292630470568838</v>
      </c>
      <c r="FL102" s="12">
        <v>26.879331457314702</v>
      </c>
      <c r="FM102" s="12">
        <v>88.007871129864583</v>
      </c>
      <c r="FN102" s="12">
        <v>27.307251592226383</v>
      </c>
      <c r="FO102" s="12">
        <v>14.726122109006889</v>
      </c>
      <c r="FP102" s="12">
        <v>44.166252842054341</v>
      </c>
      <c r="FQ102" s="12">
        <v>42.136241585709264</v>
      </c>
      <c r="FR102" s="12">
        <v>119.09669696682221</v>
      </c>
      <c r="FS102" s="12">
        <v>10.23029921208887</v>
      </c>
      <c r="FT102" s="12">
        <v>18.764156562657668</v>
      </c>
      <c r="FU102" s="12">
        <v>17.260762545615133</v>
      </c>
      <c r="FV102" s="12">
        <v>62.066133623132089</v>
      </c>
      <c r="FW102" s="12">
        <v>94.530996640418635</v>
      </c>
      <c r="FX102" s="12">
        <v>65.830356351137638</v>
      </c>
      <c r="FY102" s="12">
        <v>60.706779614393703</v>
      </c>
      <c r="FZ102" s="12">
        <v>67.38440023610157</v>
      </c>
      <c r="GA102" s="12">
        <v>58.314282387705461</v>
      </c>
      <c r="GB102" s="12">
        <v>120.16232957827518</v>
      </c>
      <c r="GC102" s="12">
        <v>71.429773203944109</v>
      </c>
      <c r="GD102" s="12">
        <v>117.34385256697087</v>
      </c>
      <c r="GE102" s="12">
        <v>98.300411018340029</v>
      </c>
      <c r="GF102" s="12">
        <v>74.635682241075912</v>
      </c>
      <c r="GG102" s="12">
        <v>173.36487815013356</v>
      </c>
      <c r="GH102" s="12">
        <v>114.2865547986594</v>
      </c>
      <c r="GI102" s="12">
        <v>47.383895221303533</v>
      </c>
      <c r="GJ102" s="12">
        <v>144.03669090969328</v>
      </c>
      <c r="GK102" s="12">
        <v>56.647347586572074</v>
      </c>
      <c r="GL102" s="12">
        <v>38.685629199659374</v>
      </c>
      <c r="GM102" s="12">
        <v>57.690067820965339</v>
      </c>
      <c r="GN102" s="12">
        <v>90.638041481307226</v>
      </c>
      <c r="GO102" s="12">
        <v>63.236509340274971</v>
      </c>
      <c r="GP102" s="12">
        <v>41.136370555797818</v>
      </c>
      <c r="GQ102" s="12">
        <v>37.422682883785839</v>
      </c>
      <c r="GR102" s="12">
        <v>34.180090786210755</v>
      </c>
      <c r="GS102" s="12">
        <v>26.263987670679693</v>
      </c>
      <c r="GT102" s="12">
        <v>45.074796662460038</v>
      </c>
      <c r="GU102" s="12">
        <v>88.118621010353237</v>
      </c>
      <c r="GV102" s="12">
        <v>139.67507535498575</v>
      </c>
      <c r="GW102" s="12">
        <v>18.141857412280231</v>
      </c>
      <c r="GX102" s="12">
        <v>35.462453378691997</v>
      </c>
      <c r="GY102" s="12">
        <v>43.976776040132684</v>
      </c>
      <c r="GZ102" s="12">
        <v>64.293241199031044</v>
      </c>
      <c r="HA102" s="12">
        <v>52.777182426708279</v>
      </c>
      <c r="HB102" s="12">
        <v>93.132907319787478</v>
      </c>
      <c r="HC102" s="12">
        <v>89.533365702401895</v>
      </c>
      <c r="HD102" s="12">
        <v>162.66475411505675</v>
      </c>
      <c r="HE102" s="12">
        <v>90.717245571438113</v>
      </c>
      <c r="HF102" s="12">
        <v>86.250206299844024</v>
      </c>
      <c r="HG102" s="12">
        <v>42.329890406561745</v>
      </c>
      <c r="HH102" s="12">
        <v>83.599150816858213</v>
      </c>
      <c r="HI102" s="12">
        <v>18.752330032933646</v>
      </c>
      <c r="HJ102" s="12">
        <v>135.27958212818757</v>
      </c>
      <c r="HK102" s="12">
        <v>208.3804778971826</v>
      </c>
      <c r="HL102" s="12">
        <v>101.90932866592952</v>
      </c>
      <c r="HM102" s="12">
        <v>74.543478185943187</v>
      </c>
      <c r="HN102" s="12">
        <v>124.1680204971879</v>
      </c>
      <c r="HO102" s="12">
        <v>57.280965406155815</v>
      </c>
      <c r="HP102" s="12">
        <v>177.39714863189272</v>
      </c>
      <c r="HQ102" s="12">
        <v>70.801999883463253</v>
      </c>
      <c r="HR102" s="12">
        <v>145.88640144461377</v>
      </c>
    </row>
    <row r="103" spans="1:226" x14ac:dyDescent="0.25">
      <c r="A103" t="s">
        <v>205</v>
      </c>
      <c r="B103" t="s">
        <v>57</v>
      </c>
      <c r="C103" t="s">
        <v>58</v>
      </c>
      <c r="D103" s="12">
        <v>0.38863919265065655</v>
      </c>
      <c r="E103" t="s">
        <v>10</v>
      </c>
      <c r="F103" s="12">
        <v>4889.9660507211056</v>
      </c>
      <c r="G103" s="12">
        <v>4.5042707418145742</v>
      </c>
      <c r="H103" s="12">
        <v>115.89565825703157</v>
      </c>
      <c r="I103" s="12">
        <v>110.76979206854698</v>
      </c>
      <c r="J103" s="12">
        <v>461.0435651067516</v>
      </c>
      <c r="K103" s="12">
        <v>97.080506284358194</v>
      </c>
      <c r="L103" s="12">
        <v>286.37858060653161</v>
      </c>
      <c r="M103" s="12">
        <v>391.75525201824922</v>
      </c>
      <c r="N103" s="12">
        <v>77.107962815582795</v>
      </c>
      <c r="O103" s="12">
        <v>143.50252867354982</v>
      </c>
      <c r="P103" s="12">
        <v>283.24459247523828</v>
      </c>
      <c r="Q103" s="12">
        <v>75.918742237496602</v>
      </c>
      <c r="R103" s="12">
        <v>191.08461608923184</v>
      </c>
      <c r="S103" s="12">
        <v>170.72666679665028</v>
      </c>
      <c r="T103" s="12">
        <v>101.97243879847819</v>
      </c>
      <c r="U103" s="12">
        <v>38.625591135354128</v>
      </c>
      <c r="V103" s="12">
        <v>140.71992966304779</v>
      </c>
      <c r="W103" s="12">
        <v>193.97468721397965</v>
      </c>
      <c r="X103" s="12">
        <v>81.901683950645065</v>
      </c>
      <c r="Y103" s="12">
        <v>75.518062079439957</v>
      </c>
      <c r="Z103" s="12">
        <v>221.10745771414869</v>
      </c>
      <c r="AA103" s="12">
        <v>311.35946136556447</v>
      </c>
      <c r="AB103" s="12">
        <v>118.12222054359347</v>
      </c>
      <c r="AC103" s="12">
        <v>179.23105678334571</v>
      </c>
      <c r="AD103" s="12">
        <v>130.80164117594865</v>
      </c>
      <c r="AE103" s="12">
        <v>217.19235252583675</v>
      </c>
      <c r="AF103" s="12">
        <v>62.840088579592845</v>
      </c>
      <c r="AG103" s="12">
        <v>43.982323181068686</v>
      </c>
      <c r="AH103" s="12">
        <v>182.06281246358691</v>
      </c>
      <c r="AI103" s="12">
        <v>346.48397437135998</v>
      </c>
      <c r="AJ103" s="12">
        <v>155.37829307149212</v>
      </c>
      <c r="AK103" s="12">
        <v>111.60103796032527</v>
      </c>
      <c r="AL103" s="12">
        <v>85.431450145243957</v>
      </c>
      <c r="AM103" s="12">
        <v>151.38130480508104</v>
      </c>
      <c r="AN103" s="12">
        <v>303.27933475059456</v>
      </c>
      <c r="AO103" s="12">
        <v>117.14368941814659</v>
      </c>
      <c r="AP103" s="12">
        <v>415.69095440164131</v>
      </c>
      <c r="AQ103" s="12">
        <v>121.95517244159662</v>
      </c>
      <c r="AR103" s="12">
        <v>151.17534802163803</v>
      </c>
      <c r="AS103" s="12">
        <v>34.331575692492855</v>
      </c>
      <c r="AT103" s="12">
        <v>147.06359306712909</v>
      </c>
      <c r="AU103" s="12">
        <v>332.35893487981787</v>
      </c>
      <c r="AV103" s="12">
        <v>260.95776197324182</v>
      </c>
      <c r="AW103" s="12">
        <v>259.64576746605394</v>
      </c>
      <c r="AX103" s="12">
        <v>121.30205553754732</v>
      </c>
      <c r="AY103" s="12">
        <v>107.81154170050446</v>
      </c>
      <c r="AZ103" s="12">
        <v>385.52584980353703</v>
      </c>
      <c r="BA103" s="12">
        <v>271.52077878047839</v>
      </c>
      <c r="BB103" s="12">
        <v>158.87399274640924</v>
      </c>
      <c r="BC103" s="12">
        <v>121.28769916307942</v>
      </c>
      <c r="BD103" s="12">
        <v>92.087210389960234</v>
      </c>
      <c r="BE103" s="12">
        <v>58.757432319147703</v>
      </c>
      <c r="BF103" s="12">
        <v>306.8335338377953</v>
      </c>
      <c r="BG103" s="12">
        <v>109.05579992611518</v>
      </c>
      <c r="BH103" s="12">
        <v>157.15031326974588</v>
      </c>
      <c r="BI103" s="12">
        <v>102.30040137922778</v>
      </c>
      <c r="BJ103" s="12">
        <v>129.85035444182046</v>
      </c>
      <c r="BK103" s="12">
        <v>78.890399121178334</v>
      </c>
      <c r="BL103" s="12">
        <v>92.893921269016957</v>
      </c>
      <c r="BM103" s="12">
        <v>83.633080952191534</v>
      </c>
      <c r="BN103" s="12">
        <v>69.327316336461166</v>
      </c>
      <c r="BO103" s="12">
        <v>91.972227438852741</v>
      </c>
      <c r="BP103" s="12">
        <v>118.01383055239454</v>
      </c>
      <c r="BQ103" s="12">
        <v>36.041526246715257</v>
      </c>
      <c r="BR103" s="12">
        <v>193.3312141389608</v>
      </c>
      <c r="BS103" s="12">
        <v>86.637145312905403</v>
      </c>
      <c r="BT103" s="12">
        <v>85.680291902370513</v>
      </c>
      <c r="BU103" s="12">
        <v>95.776439734207628</v>
      </c>
      <c r="BV103" s="12">
        <v>83.771103162829249</v>
      </c>
      <c r="BW103" s="12">
        <v>119.99521659012208</v>
      </c>
      <c r="BX103" s="12">
        <v>80.116533556272856</v>
      </c>
      <c r="BY103" s="12">
        <v>47.04696307248372</v>
      </c>
      <c r="BZ103" s="12">
        <v>142.20457239502295</v>
      </c>
      <c r="CA103" s="12">
        <v>60.97785743288312</v>
      </c>
      <c r="CB103" s="12">
        <v>100.20231052811856</v>
      </c>
      <c r="CC103" s="12">
        <v>96.840199737396787</v>
      </c>
      <c r="CD103" s="12">
        <v>71.315066688351052</v>
      </c>
      <c r="CE103" s="12">
        <v>184.52341260983113</v>
      </c>
      <c r="CF103" s="12">
        <v>74.43274222929071</v>
      </c>
      <c r="CG103" s="12">
        <v>257.75446898849134</v>
      </c>
      <c r="CH103" s="12">
        <v>105.45871558582698</v>
      </c>
      <c r="CI103" s="12">
        <v>324.44156162666332</v>
      </c>
      <c r="CJ103" s="12">
        <v>80.522702160967825</v>
      </c>
      <c r="CK103" s="12">
        <v>42.37201258150904</v>
      </c>
      <c r="CL103" s="12">
        <v>100.29899676952378</v>
      </c>
      <c r="CM103" s="12">
        <v>119.4068160880895</v>
      </c>
      <c r="CN103" s="12">
        <v>625.42252764418197</v>
      </c>
      <c r="CO103" s="12">
        <v>207.68711177215238</v>
      </c>
      <c r="CP103" s="12">
        <v>430.25962347661022</v>
      </c>
      <c r="CQ103" s="12">
        <v>136.77595607496426</v>
      </c>
      <c r="CR103" s="12">
        <v>245.15509029035817</v>
      </c>
      <c r="CS103" s="12">
        <v>121.68226450715645</v>
      </c>
      <c r="CT103" s="12">
        <v>186.77143837330115</v>
      </c>
      <c r="CU103" s="12">
        <v>85.039003899439251</v>
      </c>
      <c r="CV103" s="12">
        <v>97.410221999636477</v>
      </c>
      <c r="CW103" s="12">
        <v>366.81093647682184</v>
      </c>
      <c r="CX103" s="12">
        <v>362.98011034348997</v>
      </c>
      <c r="CY103" s="12">
        <v>42.290813261049891</v>
      </c>
      <c r="CZ103" s="12">
        <v>405.06717353901445</v>
      </c>
      <c r="DA103" s="12">
        <v>193.93084111632476</v>
      </c>
      <c r="DB103" s="12">
        <v>628.71157334180316</v>
      </c>
      <c r="DC103" s="12">
        <v>162.88597654492165</v>
      </c>
      <c r="DD103" s="12">
        <v>187.93181884086917</v>
      </c>
      <c r="DE103" s="12">
        <v>113.79543510570606</v>
      </c>
      <c r="DF103" s="12">
        <v>137.41022859752553</v>
      </c>
      <c r="DG103" s="12">
        <v>237.26110098784829</v>
      </c>
      <c r="DH103" s="12">
        <v>239.85502914126755</v>
      </c>
      <c r="DI103" s="12">
        <v>684.78291409127485</v>
      </c>
      <c r="DJ103" s="12">
        <v>392.23332187022748</v>
      </c>
      <c r="DK103" s="12">
        <v>246.09329210523177</v>
      </c>
      <c r="DL103" s="12">
        <v>96.195767899928029</v>
      </c>
      <c r="DM103" s="12">
        <v>263.61634086904593</v>
      </c>
      <c r="DN103" s="12">
        <v>281.13742125645587</v>
      </c>
      <c r="DO103" s="12">
        <v>456.1354239241</v>
      </c>
      <c r="DP103" s="12">
        <v>214.50110088977146</v>
      </c>
      <c r="DQ103" s="12">
        <v>239.53325788262165</v>
      </c>
      <c r="DR103" s="12">
        <v>81.833760368614179</v>
      </c>
      <c r="DS103" s="12">
        <v>133.39429785004572</v>
      </c>
      <c r="DT103" s="12">
        <v>171.79541028014484</v>
      </c>
      <c r="DU103" s="12">
        <v>155.97401744464514</v>
      </c>
      <c r="DV103" s="12">
        <v>116.08514225977903</v>
      </c>
      <c r="DW103" s="12">
        <v>114.98092050005117</v>
      </c>
      <c r="DX103" s="12">
        <v>37.657173667770948</v>
      </c>
      <c r="DY103" s="12">
        <v>152.4925890287908</v>
      </c>
      <c r="DZ103" s="12">
        <v>41.926555423374602</v>
      </c>
      <c r="EA103" s="12">
        <v>91.259708654805522</v>
      </c>
      <c r="EB103" s="12">
        <v>97.746974349775783</v>
      </c>
      <c r="EC103" s="12">
        <v>138.84773295900104</v>
      </c>
      <c r="ED103" s="12">
        <v>283.8438881471385</v>
      </c>
      <c r="EE103" s="12">
        <v>250.0267263466894</v>
      </c>
      <c r="EF103" s="12">
        <v>153.51043721686037</v>
      </c>
      <c r="EG103" s="12">
        <v>141.92928021662308</v>
      </c>
      <c r="EH103" s="12">
        <v>365.47561071458017</v>
      </c>
      <c r="EI103" s="12">
        <v>191.17611904470016</v>
      </c>
      <c r="EJ103" s="12">
        <v>95.641054678638199</v>
      </c>
      <c r="EK103" s="12">
        <v>100.64897469175492</v>
      </c>
      <c r="EL103" s="12">
        <v>159.03741523763696</v>
      </c>
      <c r="EM103" s="12">
        <v>64.80123030113289</v>
      </c>
      <c r="EN103" s="12">
        <v>184.19799306301471</v>
      </c>
      <c r="EO103" s="12">
        <v>269.20422353079783</v>
      </c>
      <c r="EP103" s="12">
        <v>60.68140462952951</v>
      </c>
      <c r="EQ103" s="12">
        <v>173.54079948285892</v>
      </c>
      <c r="ER103" s="12">
        <v>285.75565884382434</v>
      </c>
      <c r="ES103" s="12">
        <v>105.16900216431138</v>
      </c>
      <c r="ET103" s="12">
        <v>117.05155083214909</v>
      </c>
      <c r="EU103" s="12">
        <v>126.4386797710773</v>
      </c>
      <c r="EV103" s="12">
        <v>104.84363589696004</v>
      </c>
      <c r="EW103" s="12">
        <v>183.63710162991282</v>
      </c>
      <c r="EX103" s="12">
        <v>107.02293631546584</v>
      </c>
      <c r="EY103" s="12">
        <v>51.671708541593119</v>
      </c>
      <c r="EZ103" s="12">
        <v>60.94574614728193</v>
      </c>
      <c r="FA103" s="12">
        <v>73.872172081873117</v>
      </c>
      <c r="FB103" s="12">
        <v>191.02157699216909</v>
      </c>
      <c r="FC103" s="12">
        <v>241.09171038890213</v>
      </c>
      <c r="FD103" s="12">
        <v>56.843674179155116</v>
      </c>
      <c r="FE103" s="12">
        <v>174.76982093385519</v>
      </c>
      <c r="FF103" s="12">
        <v>134.44984268461315</v>
      </c>
      <c r="FG103" s="12">
        <v>114.49765330678783</v>
      </c>
      <c r="FH103" s="12">
        <v>128.88893286956292</v>
      </c>
      <c r="FI103" s="12">
        <v>119.71767323415314</v>
      </c>
      <c r="FJ103" s="12">
        <v>148.57980019674122</v>
      </c>
      <c r="FK103" s="12">
        <v>132.50313993121065</v>
      </c>
      <c r="FL103" s="12">
        <v>94.381053975204878</v>
      </c>
      <c r="FM103" s="12">
        <v>152.39234616494824</v>
      </c>
      <c r="FN103" s="12">
        <v>190.99495348037914</v>
      </c>
      <c r="FO103" s="12">
        <v>122.46164746735937</v>
      </c>
      <c r="FP103" s="12">
        <v>180.37193201786528</v>
      </c>
      <c r="FQ103" s="12">
        <v>71.475357596556876</v>
      </c>
      <c r="FR103" s="12">
        <v>200.45198347584665</v>
      </c>
      <c r="FS103" s="12">
        <v>140.63384625513763</v>
      </c>
      <c r="FT103" s="12">
        <v>394.2690269001323</v>
      </c>
      <c r="FU103" s="12">
        <v>173.15319188417783</v>
      </c>
      <c r="FV103" s="12">
        <v>117.24909992602642</v>
      </c>
      <c r="FW103" s="12">
        <v>170.42616645808633</v>
      </c>
      <c r="FX103" s="12">
        <v>254.57172343892776</v>
      </c>
      <c r="FY103" s="12">
        <v>55.074808709273007</v>
      </c>
      <c r="FZ103" s="12">
        <v>95.524414289293347</v>
      </c>
      <c r="GA103" s="12">
        <v>29.207402001461553</v>
      </c>
      <c r="GB103" s="12">
        <v>86.716936144099066</v>
      </c>
      <c r="GC103" s="12">
        <v>113.36032457470925</v>
      </c>
      <c r="GD103" s="12">
        <v>126.25853075283366</v>
      </c>
      <c r="GE103" s="12">
        <v>76.390584321870946</v>
      </c>
      <c r="GF103" s="12">
        <v>111.37053041625397</v>
      </c>
      <c r="GG103" s="12">
        <v>193.83404492482964</v>
      </c>
      <c r="GH103" s="12">
        <v>419.61741811306956</v>
      </c>
      <c r="GI103" s="12">
        <v>70.553764995722858</v>
      </c>
      <c r="GJ103" s="12">
        <v>171.68427300899606</v>
      </c>
      <c r="GK103" s="12">
        <v>132.20919158107009</v>
      </c>
      <c r="GL103" s="12">
        <v>162.45413470054942</v>
      </c>
      <c r="GM103" s="12">
        <v>185.49001653924816</v>
      </c>
      <c r="GN103" s="12">
        <v>278.31484430128489</v>
      </c>
      <c r="GO103" s="12">
        <v>318.05786617395557</v>
      </c>
      <c r="GP103" s="12">
        <v>293.66317171189337</v>
      </c>
      <c r="GQ103" s="12">
        <v>88.41704313091924</v>
      </c>
      <c r="GR103" s="12">
        <v>69.847674076364555</v>
      </c>
      <c r="GS103" s="12">
        <v>134.18789933264193</v>
      </c>
      <c r="GT103" s="12">
        <v>227.73861520617817</v>
      </c>
      <c r="GU103" s="12">
        <v>148.95139087358857</v>
      </c>
      <c r="GV103" s="12">
        <v>99.409549369287788</v>
      </c>
      <c r="GW103" s="12">
        <v>76.841010465322569</v>
      </c>
      <c r="GX103" s="12">
        <v>38.072571292130803</v>
      </c>
      <c r="GY103" s="12">
        <v>77.082882403377923</v>
      </c>
      <c r="GZ103" s="12">
        <v>122.59220824072388</v>
      </c>
      <c r="HA103" s="12">
        <v>177.86072341889459</v>
      </c>
      <c r="HB103" s="12">
        <v>108.2970973622823</v>
      </c>
      <c r="HC103" s="12">
        <v>84.293701691999104</v>
      </c>
      <c r="HD103" s="12">
        <v>89.277449972028933</v>
      </c>
      <c r="HE103" s="12">
        <v>43.777554125534571</v>
      </c>
      <c r="HF103" s="12">
        <v>192.37951200664028</v>
      </c>
      <c r="HG103" s="12">
        <v>122.38755342701559</v>
      </c>
      <c r="HH103" s="12">
        <v>202.11898561388173</v>
      </c>
      <c r="HI103" s="12">
        <v>73.3276459105425</v>
      </c>
      <c r="HJ103" s="12">
        <v>99.011725182006572</v>
      </c>
      <c r="HK103" s="12">
        <v>78.812232910146591</v>
      </c>
      <c r="HL103" s="12">
        <v>69.623068554756287</v>
      </c>
      <c r="HM103" s="12">
        <v>241.38601225834086</v>
      </c>
      <c r="HN103" s="12">
        <v>94.680903002711673</v>
      </c>
      <c r="HO103" s="12">
        <v>99.134038737300898</v>
      </c>
      <c r="HP103" s="12">
        <v>94.422017777701925</v>
      </c>
      <c r="HQ103" s="12">
        <v>200.44400442196078</v>
      </c>
      <c r="HR103" s="12">
        <v>116.61435647723593</v>
      </c>
    </row>
    <row r="104" spans="1:226" x14ac:dyDescent="0.25">
      <c r="A104" t="s">
        <v>205</v>
      </c>
      <c r="B104" t="s">
        <v>183</v>
      </c>
      <c r="C104" t="s">
        <v>184</v>
      </c>
      <c r="D104" s="12">
        <v>0.13757285945184455</v>
      </c>
      <c r="E104" t="s">
        <v>10</v>
      </c>
      <c r="F104" s="12">
        <v>4353.1192358859298</v>
      </c>
      <c r="G104" s="12">
        <v>1.5944490864917022</v>
      </c>
      <c r="H104" s="12">
        <v>115.59701946683236</v>
      </c>
      <c r="I104" s="12">
        <v>0</v>
      </c>
      <c r="J104" s="12">
        <v>437.09180999959773</v>
      </c>
      <c r="K104" s="12">
        <v>229.07077885041272</v>
      </c>
      <c r="L104" s="12">
        <v>1057.4143730112719</v>
      </c>
      <c r="M104" s="12">
        <v>24.663622798970678</v>
      </c>
      <c r="N104" s="12">
        <v>4059.1582822573137</v>
      </c>
      <c r="O104" s="12">
        <v>73.179873333031281</v>
      </c>
      <c r="P104" s="12">
        <v>68.632327692615917</v>
      </c>
      <c r="Q104" s="12">
        <v>1091.5813038742797</v>
      </c>
      <c r="R104" s="12">
        <v>0</v>
      </c>
      <c r="S104" s="12">
        <v>133.57271522042006</v>
      </c>
      <c r="T104" s="12">
        <v>36.243197715461925</v>
      </c>
      <c r="U104" s="12">
        <v>193.61282803361345</v>
      </c>
      <c r="V104" s="12">
        <v>23.536634658074977</v>
      </c>
      <c r="W104" s="12">
        <v>281.17530694208006</v>
      </c>
      <c r="X104" s="12">
        <v>72.744772083464397</v>
      </c>
      <c r="Y104" s="12">
        <v>937.93747579779335</v>
      </c>
      <c r="Z104" s="12">
        <v>84.328673251884695</v>
      </c>
      <c r="AA104" s="12">
        <v>1037.1873030216057</v>
      </c>
      <c r="AB104" s="12">
        <v>231.42017551141123</v>
      </c>
      <c r="AC104" s="12">
        <v>790.02910849305022</v>
      </c>
      <c r="AD104" s="12">
        <v>97.826045993471908</v>
      </c>
      <c r="AE104" s="12">
        <v>41.129464577644711</v>
      </c>
      <c r="AF104" s="12">
        <v>32.211173893860469</v>
      </c>
      <c r="AG104" s="12">
        <v>104.52285688964915</v>
      </c>
      <c r="AH104" s="12">
        <v>297.42465800767405</v>
      </c>
      <c r="AI104" s="12">
        <v>83.529552329411374</v>
      </c>
      <c r="AJ104" s="12">
        <v>41.202496765752485</v>
      </c>
      <c r="AK104" s="12">
        <v>136.90402824498833</v>
      </c>
      <c r="AL104" s="12">
        <v>109.93216255203708</v>
      </c>
      <c r="AM104" s="12">
        <v>181.92407096188742</v>
      </c>
      <c r="AN104" s="12">
        <v>362.04571563805041</v>
      </c>
      <c r="AO104" s="12">
        <v>738.62744370220798</v>
      </c>
      <c r="AP104" s="12">
        <v>141.26449176975916</v>
      </c>
      <c r="AQ104" s="12">
        <v>1075.3293169883068</v>
      </c>
      <c r="AR104" s="12">
        <v>61.43108392048309</v>
      </c>
      <c r="AS104" s="12">
        <v>961.10234448857386</v>
      </c>
      <c r="AT104" s="12">
        <v>43.548307128496724</v>
      </c>
      <c r="AU104" s="12">
        <v>0</v>
      </c>
      <c r="AV104" s="12">
        <v>10268.498880413237</v>
      </c>
      <c r="AW104" s="12">
        <v>64.718580203893154</v>
      </c>
      <c r="AX104" s="12">
        <v>563.0992376592435</v>
      </c>
      <c r="AY104" s="12">
        <v>102.52701976463369</v>
      </c>
      <c r="AZ104" s="12">
        <v>41.663870384350965</v>
      </c>
      <c r="BA104" s="12">
        <v>78.451972680092126</v>
      </c>
      <c r="BB104" s="12">
        <v>27.346063572806468</v>
      </c>
      <c r="BC104" s="12">
        <v>0</v>
      </c>
      <c r="BD104" s="12">
        <v>97.947637643548148</v>
      </c>
      <c r="BE104" s="12">
        <v>0</v>
      </c>
      <c r="BF104" s="12">
        <v>124.86908135181709</v>
      </c>
      <c r="BG104" s="12">
        <v>208.39862379427515</v>
      </c>
      <c r="BH104" s="12">
        <v>150.68734956590308</v>
      </c>
      <c r="BI104" s="12">
        <v>26.570484162432116</v>
      </c>
      <c r="BJ104" s="12">
        <v>43.643933715519765</v>
      </c>
      <c r="BK104" s="12">
        <v>407.01286601082882</v>
      </c>
      <c r="BL104" s="12">
        <v>125.83987109760683</v>
      </c>
      <c r="BM104" s="12">
        <v>281.79905036908036</v>
      </c>
      <c r="BN104" s="12">
        <v>129.49129948468928</v>
      </c>
      <c r="BO104" s="12">
        <v>44.568501225653982</v>
      </c>
      <c r="BP104" s="12">
        <v>95.797345211514894</v>
      </c>
      <c r="BQ104" s="12">
        <v>401.63311029223377</v>
      </c>
      <c r="BR104" s="12">
        <v>0</v>
      </c>
      <c r="BS104" s="12">
        <v>160.02848513321345</v>
      </c>
      <c r="BT104" s="12">
        <v>52.889954101393357</v>
      </c>
      <c r="BU104" s="12">
        <v>15.451950027757647</v>
      </c>
      <c r="BV104" s="12">
        <v>90.98186984213676</v>
      </c>
      <c r="BW104" s="12">
        <v>160.9445330648532</v>
      </c>
      <c r="BX104" s="12">
        <v>235.7525046159011</v>
      </c>
      <c r="BY104" s="12">
        <v>737.09216291193286</v>
      </c>
      <c r="BZ104" s="12">
        <v>13.041991666553118</v>
      </c>
      <c r="CA104" s="12">
        <v>131.68085268712576</v>
      </c>
      <c r="CB104" s="12">
        <v>42.856684552836363</v>
      </c>
      <c r="CC104" s="12">
        <v>59.697953240738713</v>
      </c>
      <c r="CD104" s="12">
        <v>142.83858876359378</v>
      </c>
      <c r="CE104" s="12">
        <v>19.521169500176921</v>
      </c>
      <c r="CF104" s="12">
        <v>86.151580769174956</v>
      </c>
      <c r="CG104" s="12">
        <v>603.30480186370369</v>
      </c>
      <c r="CH104" s="12">
        <v>24.776921850676846</v>
      </c>
      <c r="CI104" s="12">
        <v>16.951074504768954</v>
      </c>
      <c r="CJ104" s="12">
        <v>32.941302577730816</v>
      </c>
      <c r="CK104" s="12">
        <v>334.72553898129291</v>
      </c>
      <c r="CL104" s="12">
        <v>583.30661032069861</v>
      </c>
      <c r="CM104" s="12">
        <v>119.50813487963481</v>
      </c>
      <c r="CN104" s="12">
        <v>53.683698889308559</v>
      </c>
      <c r="CO104" s="12">
        <v>8.353466650732754</v>
      </c>
      <c r="CP104" s="12">
        <v>562.02259087751327</v>
      </c>
      <c r="CQ104" s="12">
        <v>5.4400727076436803</v>
      </c>
      <c r="CR104" s="12">
        <v>0.10971681769548133</v>
      </c>
      <c r="CS104" s="12">
        <v>229.72033289515076</v>
      </c>
      <c r="CT104" s="12">
        <v>11.486016644757537</v>
      </c>
      <c r="CU104" s="12">
        <v>98.373224842608479</v>
      </c>
      <c r="CV104" s="12">
        <v>201.28869492389279</v>
      </c>
      <c r="CW104" s="12">
        <v>86.432303584019834</v>
      </c>
      <c r="CX104" s="12">
        <v>397.41978723262139</v>
      </c>
      <c r="CY104" s="12">
        <v>0.10971681769548133</v>
      </c>
      <c r="CZ104" s="12">
        <v>9.5378293190504344</v>
      </c>
      <c r="DA104" s="12">
        <v>11.30404901230156</v>
      </c>
      <c r="DB104" s="12">
        <v>73.983733871855804</v>
      </c>
      <c r="DC104" s="12">
        <v>0</v>
      </c>
      <c r="DD104" s="12">
        <v>45.391235599003018</v>
      </c>
      <c r="DE104" s="12">
        <v>23.764172368463871</v>
      </c>
      <c r="DF104" s="12">
        <v>0</v>
      </c>
      <c r="DG104" s="12">
        <v>25.355461687360926</v>
      </c>
      <c r="DH104" s="12">
        <v>31.142331298525889</v>
      </c>
      <c r="DI104" s="12">
        <v>257.53842102542217</v>
      </c>
      <c r="DJ104" s="12">
        <v>18.318374800555755</v>
      </c>
      <c r="DK104" s="12">
        <v>39.022380061521787</v>
      </c>
      <c r="DL104" s="12">
        <v>0</v>
      </c>
      <c r="DM104" s="12">
        <v>5.3065396898779822</v>
      </c>
      <c r="DN104" s="12">
        <v>21.958270050115456</v>
      </c>
      <c r="DO104" s="12">
        <v>65.124914895795229</v>
      </c>
      <c r="DP104" s="12">
        <v>233.49046961670376</v>
      </c>
      <c r="DQ104" s="12">
        <v>0</v>
      </c>
      <c r="DR104" s="12">
        <v>106.37908270358874</v>
      </c>
      <c r="DS104" s="12">
        <v>267.39424267468308</v>
      </c>
      <c r="DT104" s="12">
        <v>43.64153031127325</v>
      </c>
      <c r="DU104" s="12">
        <v>5605.5666472076</v>
      </c>
      <c r="DV104" s="12">
        <v>24.571803530259682</v>
      </c>
      <c r="DW104" s="12">
        <v>63.35674161525359</v>
      </c>
      <c r="DX104" s="12">
        <v>160.44454294828171</v>
      </c>
      <c r="DY104" s="12">
        <v>1372.7627653148418</v>
      </c>
      <c r="DZ104" s="12">
        <v>662.68955899150103</v>
      </c>
      <c r="EA104" s="12">
        <v>1325.3582099239522</v>
      </c>
      <c r="EB104" s="12">
        <v>698.02695999480864</v>
      </c>
      <c r="EC104" s="12">
        <v>1000.4156840614629</v>
      </c>
      <c r="ED104" s="12">
        <v>79.341723329946177</v>
      </c>
      <c r="EE104" s="12">
        <v>191.86267486162947</v>
      </c>
      <c r="EF104" s="12">
        <v>57.334623741307553</v>
      </c>
      <c r="EG104" s="12">
        <v>31.847702609191685</v>
      </c>
      <c r="EH104" s="12">
        <v>2070.6120006837218</v>
      </c>
      <c r="EI104" s="12">
        <v>114.48223401190789</v>
      </c>
      <c r="EJ104" s="12">
        <v>14.194923089559271</v>
      </c>
      <c r="EK104" s="12">
        <v>28.316704854632256</v>
      </c>
      <c r="EL104" s="12">
        <v>32.528444501368213</v>
      </c>
      <c r="EM104" s="12">
        <v>171.90704811271181</v>
      </c>
      <c r="EN104" s="12">
        <v>168.1508659805408</v>
      </c>
      <c r="EO104" s="12">
        <v>716.09958710051376</v>
      </c>
      <c r="EP104" s="12">
        <v>581.6710824184928</v>
      </c>
      <c r="EQ104" s="12">
        <v>497.77889353900048</v>
      </c>
      <c r="ER104" s="12">
        <v>259.38435556239381</v>
      </c>
      <c r="ES104" s="12">
        <v>716.38411907347859</v>
      </c>
      <c r="ET104" s="12">
        <v>131.24138311061643</v>
      </c>
      <c r="EU104" s="12">
        <v>40.629165153002006</v>
      </c>
      <c r="EV104" s="12">
        <v>60.162898019818734</v>
      </c>
      <c r="EW104" s="12">
        <v>5.4224558016044497</v>
      </c>
      <c r="EX104" s="12">
        <v>138.01298743929462</v>
      </c>
      <c r="EY104" s="12">
        <v>225.39430370595088</v>
      </c>
      <c r="EZ104" s="12">
        <v>21.245118597455562</v>
      </c>
      <c r="FA104" s="12">
        <v>13.610352002185852</v>
      </c>
      <c r="FB104" s="12">
        <v>146.03697547765839</v>
      </c>
      <c r="FC104" s="12">
        <v>370.98835066985748</v>
      </c>
      <c r="FD104" s="12">
        <v>93.688173470296263</v>
      </c>
      <c r="FE104" s="12">
        <v>214.45351200352428</v>
      </c>
      <c r="FF104" s="12">
        <v>34.679648174828692</v>
      </c>
      <c r="FG104" s="12">
        <v>427.76700455693765</v>
      </c>
      <c r="FH104" s="12">
        <v>174.72971136695574</v>
      </c>
      <c r="FI104" s="12">
        <v>223.55899694092631</v>
      </c>
      <c r="FJ104" s="12">
        <v>537.73856897873304</v>
      </c>
      <c r="FK104" s="12">
        <v>223.36654993271182</v>
      </c>
      <c r="FL104" s="12">
        <v>19.348025572274722</v>
      </c>
      <c r="FM104" s="12">
        <v>103.95323190002539</v>
      </c>
      <c r="FN104" s="12">
        <v>765.62116231143079</v>
      </c>
      <c r="FO104" s="12">
        <v>115.65674762519076</v>
      </c>
      <c r="FP104" s="12">
        <v>261.23809750787041</v>
      </c>
      <c r="FQ104" s="12">
        <v>355.60186433185856</v>
      </c>
      <c r="FR104" s="12">
        <v>37.642212078128132</v>
      </c>
      <c r="FS104" s="12">
        <v>351.83089112875263</v>
      </c>
      <c r="FT104" s="12">
        <v>325.8508338125672</v>
      </c>
      <c r="FU104" s="12">
        <v>23.307566253546725</v>
      </c>
      <c r="FV104" s="12">
        <v>133.93371266510937</v>
      </c>
      <c r="FW104" s="12">
        <v>9.8228071159661479</v>
      </c>
      <c r="FX104" s="12">
        <v>236.22934518131532</v>
      </c>
      <c r="FY104" s="12">
        <v>10.746663392668507</v>
      </c>
      <c r="FZ104" s="12">
        <v>13.404181424432046</v>
      </c>
      <c r="GA104" s="12">
        <v>45.749772152829173</v>
      </c>
      <c r="GB104" s="12">
        <v>69.738707940662309</v>
      </c>
      <c r="GC104" s="12">
        <v>215.90770438843231</v>
      </c>
      <c r="GD104" s="12">
        <v>18.33471769795911</v>
      </c>
      <c r="GE104" s="12">
        <v>24.181818970486564</v>
      </c>
      <c r="GF104" s="12">
        <v>8.3927345168970948</v>
      </c>
      <c r="GG104" s="12">
        <v>692.03525238494115</v>
      </c>
      <c r="GH104" s="12">
        <v>52.925108167531135</v>
      </c>
      <c r="GI104" s="12">
        <v>61.183150201034799</v>
      </c>
      <c r="GJ104" s="12">
        <v>78.919668588734709</v>
      </c>
      <c r="GK104" s="12">
        <v>23.168836798694663</v>
      </c>
      <c r="GL104" s="12">
        <v>83.968800338543687</v>
      </c>
      <c r="GM104" s="12">
        <v>314.2544669922388</v>
      </c>
      <c r="GN104" s="12">
        <v>137.6574216567208</v>
      </c>
      <c r="GO104" s="12">
        <v>36.750031718926145</v>
      </c>
      <c r="GP104" s="12">
        <v>81.522359982955379</v>
      </c>
      <c r="GQ104" s="12">
        <v>138.21797857374517</v>
      </c>
      <c r="GR104" s="12">
        <v>322.10046826729086</v>
      </c>
      <c r="GS104" s="12">
        <v>189.95669096214243</v>
      </c>
      <c r="GT104" s="12">
        <v>36.009926933709465</v>
      </c>
      <c r="GU104" s="12">
        <v>160.08564556343993</v>
      </c>
      <c r="GV104" s="12">
        <v>62.715297917618706</v>
      </c>
      <c r="GW104" s="12">
        <v>25.198658911108346</v>
      </c>
      <c r="GX104" s="12">
        <v>16342.433125547444</v>
      </c>
      <c r="GY104" s="12">
        <v>227.63462240490222</v>
      </c>
      <c r="GZ104" s="12">
        <v>193.31533750366319</v>
      </c>
      <c r="HA104" s="12">
        <v>46.387386579445796</v>
      </c>
      <c r="HB104" s="12">
        <v>184.5413485925672</v>
      </c>
      <c r="HC104" s="12">
        <v>200.0918726402316</v>
      </c>
      <c r="HD104" s="12">
        <v>246.03645420213911</v>
      </c>
      <c r="HE104" s="12">
        <v>584.04648855584128</v>
      </c>
      <c r="HF104" s="12">
        <v>48.533572434793939</v>
      </c>
      <c r="HG104" s="12">
        <v>26.45270280983776</v>
      </c>
      <c r="HH104" s="12">
        <v>31.752706062632697</v>
      </c>
      <c r="HI104" s="12">
        <v>226.56848752693429</v>
      </c>
      <c r="HJ104" s="12">
        <v>685.37654937213347</v>
      </c>
      <c r="HK104" s="12">
        <v>201.03778245679317</v>
      </c>
      <c r="HL104" s="12">
        <v>12.930083972835723</v>
      </c>
      <c r="HM104" s="12">
        <v>135.76694846068281</v>
      </c>
      <c r="HN104" s="12">
        <v>219.598318320338</v>
      </c>
      <c r="HO104" s="12">
        <v>61.627204369771448</v>
      </c>
      <c r="HP104" s="12">
        <v>108.85060597800251</v>
      </c>
      <c r="HQ104" s="12">
        <v>766.80062590292164</v>
      </c>
      <c r="HR104" s="12">
        <v>40.865644467462843</v>
      </c>
    </row>
    <row r="105" spans="1:226" x14ac:dyDescent="0.25">
      <c r="A105" t="s">
        <v>205</v>
      </c>
      <c r="B105" t="s">
        <v>185</v>
      </c>
      <c r="C105" t="s">
        <v>186</v>
      </c>
      <c r="D105" s="12">
        <v>0.55454969140998656</v>
      </c>
      <c r="E105" t="s">
        <v>10</v>
      </c>
      <c r="F105" s="12">
        <v>3336.2638452275469</v>
      </c>
      <c r="G105" s="12">
        <v>6.4271488751922803</v>
      </c>
      <c r="H105" s="12">
        <v>226.16050848645949</v>
      </c>
      <c r="I105" s="12">
        <v>105.9157769631033</v>
      </c>
      <c r="J105" s="12">
        <v>122.44461574323904</v>
      </c>
      <c r="K105" s="12">
        <v>156.92847741977738</v>
      </c>
      <c r="L105" s="12">
        <v>109.99816553139014</v>
      </c>
      <c r="M105" s="12">
        <v>123.41788514355206</v>
      </c>
      <c r="N105" s="12">
        <v>145.90197988437404</v>
      </c>
      <c r="O105" s="12">
        <v>162.38644877648821</v>
      </c>
      <c r="P105" s="12">
        <v>73.271842066461517</v>
      </c>
      <c r="Q105" s="12">
        <v>215.42859967112116</v>
      </c>
      <c r="R105" s="12">
        <v>192.251819270363</v>
      </c>
      <c r="S105" s="12">
        <v>234.92517775066065</v>
      </c>
      <c r="T105" s="12">
        <v>197.17931569384609</v>
      </c>
      <c r="U105" s="12">
        <v>234.07997860499233</v>
      </c>
      <c r="V105" s="12">
        <v>170.25216572748849</v>
      </c>
      <c r="W105" s="12">
        <v>26.024361968623833</v>
      </c>
      <c r="X105" s="12">
        <v>190.60763631495365</v>
      </c>
      <c r="Y105" s="12">
        <v>249.01890568882581</v>
      </c>
      <c r="Z105" s="12">
        <v>132.28343842951361</v>
      </c>
      <c r="AA105" s="12">
        <v>48.008335627134677</v>
      </c>
      <c r="AB105" s="12">
        <v>201.79739043423538</v>
      </c>
      <c r="AC105" s="12">
        <v>97.078232163966561</v>
      </c>
      <c r="AD105" s="12">
        <v>76.38903872372147</v>
      </c>
      <c r="AE105" s="12">
        <v>161.18737611614145</v>
      </c>
      <c r="AF105" s="12">
        <v>189.80773821190897</v>
      </c>
      <c r="AG105" s="12">
        <v>182.33269493546064</v>
      </c>
      <c r="AH105" s="12">
        <v>59.73937872697617</v>
      </c>
      <c r="AI105" s="12">
        <v>181.60724034690688</v>
      </c>
      <c r="AJ105" s="12">
        <v>203.75247938146751</v>
      </c>
      <c r="AK105" s="12">
        <v>233.70746368010452</v>
      </c>
      <c r="AL105" s="12">
        <v>175.07960481452449</v>
      </c>
      <c r="AM105" s="12">
        <v>378.82718818601529</v>
      </c>
      <c r="AN105" s="12">
        <v>235.17260659435962</v>
      </c>
      <c r="AO105" s="12">
        <v>307.66728067647</v>
      </c>
      <c r="AP105" s="12">
        <v>162.394339013315</v>
      </c>
      <c r="AQ105" s="12">
        <v>126.43205016652772</v>
      </c>
      <c r="AR105" s="12">
        <v>139.77678541629837</v>
      </c>
      <c r="AS105" s="12">
        <v>226.37535592043201</v>
      </c>
      <c r="AT105" s="12">
        <v>163.58418691520654</v>
      </c>
      <c r="AU105" s="12">
        <v>218.89222750816285</v>
      </c>
      <c r="AV105" s="12">
        <v>177.94214134575452</v>
      </c>
      <c r="AW105" s="12">
        <v>169.53824104498943</v>
      </c>
      <c r="AX105" s="12">
        <v>145.30649399349406</v>
      </c>
      <c r="AY105" s="12">
        <v>182.4103983412941</v>
      </c>
      <c r="AZ105" s="12">
        <v>155.26337018788368</v>
      </c>
      <c r="BA105" s="12">
        <v>117.4095066888502</v>
      </c>
      <c r="BB105" s="12">
        <v>170.09644284785611</v>
      </c>
      <c r="BC105" s="12">
        <v>171.8331024976344</v>
      </c>
      <c r="BD105" s="12">
        <v>154.99303058956707</v>
      </c>
      <c r="BE105" s="12">
        <v>82.14422210782601</v>
      </c>
      <c r="BF105" s="12">
        <v>141.0983334761315</v>
      </c>
      <c r="BG105" s="12">
        <v>146.44719956234363</v>
      </c>
      <c r="BH105" s="12">
        <v>89.657943640863976</v>
      </c>
      <c r="BI105" s="12">
        <v>260.64491104197384</v>
      </c>
      <c r="BJ105" s="12">
        <v>153.46615401674575</v>
      </c>
      <c r="BK105" s="12">
        <v>164.20689662945298</v>
      </c>
      <c r="BL105" s="12">
        <v>86.30823129391068</v>
      </c>
      <c r="BM105" s="12">
        <v>117.72270522207987</v>
      </c>
      <c r="BN105" s="12">
        <v>281.95428855004803</v>
      </c>
      <c r="BO105" s="12">
        <v>120.3300956571431</v>
      </c>
      <c r="BP105" s="12">
        <v>122.17230348626163</v>
      </c>
      <c r="BQ105" s="12">
        <v>134.42709149415265</v>
      </c>
      <c r="BR105" s="12">
        <v>201.41949419145357</v>
      </c>
      <c r="BS105" s="12">
        <v>140.92936475210664</v>
      </c>
      <c r="BT105" s="12">
        <v>91.725000336046421</v>
      </c>
      <c r="BU105" s="12">
        <v>139.62512720161331</v>
      </c>
      <c r="BV105" s="12">
        <v>226.21366145714049</v>
      </c>
      <c r="BW105" s="12">
        <v>267.97397941432513</v>
      </c>
      <c r="BX105" s="12">
        <v>146.44316156438182</v>
      </c>
      <c r="BY105" s="12">
        <v>139.30846788017311</v>
      </c>
      <c r="BZ105" s="12">
        <v>85.552944087990866</v>
      </c>
      <c r="CA105" s="12">
        <v>162.31062083512379</v>
      </c>
      <c r="CB105" s="12">
        <v>43.404058473556951</v>
      </c>
      <c r="CC105" s="12">
        <v>88.733051958499772</v>
      </c>
      <c r="CD105" s="12">
        <v>146.98257022193474</v>
      </c>
      <c r="CE105" s="12">
        <v>115.35692250090509</v>
      </c>
      <c r="CF105" s="12">
        <v>184.96018012260896</v>
      </c>
      <c r="CG105" s="12">
        <v>197.54817245593304</v>
      </c>
      <c r="CH105" s="12">
        <v>204.2736882709267</v>
      </c>
      <c r="CI105" s="12">
        <v>177.51949907238054</v>
      </c>
      <c r="CJ105" s="12">
        <v>255.33404263459158</v>
      </c>
      <c r="CK105" s="12">
        <v>120.66281796156491</v>
      </c>
      <c r="CL105" s="12">
        <v>192.38498256085887</v>
      </c>
      <c r="CM105" s="12">
        <v>70.985608071183321</v>
      </c>
      <c r="CN105" s="12">
        <v>224.7440076440331</v>
      </c>
      <c r="CO105" s="12">
        <v>172.21229184252871</v>
      </c>
      <c r="CP105" s="12">
        <v>36.69093064497369</v>
      </c>
      <c r="CQ105" s="12">
        <v>136.0433699045652</v>
      </c>
      <c r="CR105" s="12">
        <v>40.899659037677729</v>
      </c>
      <c r="CS105" s="12">
        <v>72.070487914693487</v>
      </c>
      <c r="CT105" s="12">
        <v>71.251444014060326</v>
      </c>
      <c r="CU105" s="12">
        <v>116.59527069174725</v>
      </c>
      <c r="CV105" s="12">
        <v>5.3689379316486319</v>
      </c>
      <c r="CW105" s="12">
        <v>104.94094718137286</v>
      </c>
      <c r="CX105" s="12">
        <v>77.343511843968344</v>
      </c>
      <c r="CY105" s="12">
        <v>131.39539933608694</v>
      </c>
      <c r="CZ105" s="12">
        <v>116.30739264978199</v>
      </c>
      <c r="DA105" s="12">
        <v>147.65911083808379</v>
      </c>
      <c r="DB105" s="12">
        <v>120.09154848990511</v>
      </c>
      <c r="DC105" s="12">
        <v>96.962382173586875</v>
      </c>
      <c r="DD105" s="12">
        <v>98.767700669021707</v>
      </c>
      <c r="DE105" s="12">
        <v>99.786947898885103</v>
      </c>
      <c r="DF105" s="12">
        <v>72.925109605582975</v>
      </c>
      <c r="DG105" s="12">
        <v>105.98253816764142</v>
      </c>
      <c r="DH105" s="12">
        <v>112.26051374389037</v>
      </c>
      <c r="DI105" s="12">
        <v>167.92274886583587</v>
      </c>
      <c r="DJ105" s="12">
        <v>123.23466842998174</v>
      </c>
      <c r="DK105" s="12">
        <v>129.37977740478053</v>
      </c>
      <c r="DL105" s="12">
        <v>111.54134425149746</v>
      </c>
      <c r="DM105" s="12">
        <v>86.267930080731631</v>
      </c>
      <c r="DN105" s="12">
        <v>64.342908127105616</v>
      </c>
      <c r="DO105" s="12">
        <v>112.19931291237117</v>
      </c>
      <c r="DP105" s="12">
        <v>109.54009534984938</v>
      </c>
      <c r="DQ105" s="12">
        <v>77.62959584102866</v>
      </c>
      <c r="DR105" s="12">
        <v>115.82873640615168</v>
      </c>
      <c r="DS105" s="12">
        <v>89.459460856447876</v>
      </c>
      <c r="DT105" s="12">
        <v>97.279902702833709</v>
      </c>
      <c r="DU105" s="12">
        <v>142.64713868863979</v>
      </c>
      <c r="DV105" s="12">
        <v>25.533084720447611</v>
      </c>
      <c r="DW105" s="12">
        <v>126.52255223401494</v>
      </c>
      <c r="DX105" s="12">
        <v>83.861026280637546</v>
      </c>
      <c r="DY105" s="12">
        <v>164.58130049119814</v>
      </c>
      <c r="DZ105" s="12">
        <v>96.904840103271113</v>
      </c>
      <c r="EA105" s="12">
        <v>94.105070566042187</v>
      </c>
      <c r="EB105" s="12">
        <v>91.672125938060915</v>
      </c>
      <c r="EC105" s="12">
        <v>124.79814945241515</v>
      </c>
      <c r="ED105" s="12">
        <v>37.740382866587687</v>
      </c>
      <c r="EE105" s="12">
        <v>88.841390314105354</v>
      </c>
      <c r="EF105" s="12">
        <v>80.944063454129804</v>
      </c>
      <c r="EG105" s="12">
        <v>106.30918119641551</v>
      </c>
      <c r="EH105" s="12">
        <v>135.59492145188287</v>
      </c>
      <c r="EI105" s="12">
        <v>48.610971286275408</v>
      </c>
      <c r="EJ105" s="12">
        <v>71.521463211730406</v>
      </c>
      <c r="EK105" s="12">
        <v>71.747377213268663</v>
      </c>
      <c r="EL105" s="12">
        <v>131.37875292152123</v>
      </c>
      <c r="EM105" s="12">
        <v>94.841537663128165</v>
      </c>
      <c r="EN105" s="12">
        <v>111.66674621808639</v>
      </c>
      <c r="EO105" s="12">
        <v>69.330701986393478</v>
      </c>
      <c r="EP105" s="12">
        <v>72.043082664583068</v>
      </c>
      <c r="EQ105" s="12">
        <v>113.63319734907944</v>
      </c>
      <c r="ER105" s="12">
        <v>98.979502336765464</v>
      </c>
      <c r="ES105" s="12">
        <v>100.80506745710944</v>
      </c>
      <c r="ET105" s="12">
        <v>121.29815400363483</v>
      </c>
      <c r="EU105" s="12">
        <v>49.892798065855196</v>
      </c>
      <c r="EV105" s="12">
        <v>109.48453951865662</v>
      </c>
      <c r="EW105" s="12">
        <v>73.901058895896625</v>
      </c>
      <c r="EX105" s="12">
        <v>166.17813649490398</v>
      </c>
      <c r="EY105" s="12">
        <v>78.531027082432416</v>
      </c>
      <c r="EZ105" s="12">
        <v>177.26766274763463</v>
      </c>
      <c r="FA105" s="12">
        <v>188.45493817026093</v>
      </c>
      <c r="FB105" s="12">
        <v>117.04525747329815</v>
      </c>
      <c r="FC105" s="12">
        <v>261.01125935839218</v>
      </c>
      <c r="FD105" s="12">
        <v>127.93867996341766</v>
      </c>
      <c r="FE105" s="12">
        <v>71.391580114419924</v>
      </c>
      <c r="FF105" s="12">
        <v>100.0432360044113</v>
      </c>
      <c r="FG105" s="12">
        <v>70.417286940624408</v>
      </c>
      <c r="FH105" s="12">
        <v>109.23296426380224</v>
      </c>
      <c r="FI105" s="12">
        <v>97.209399422375299</v>
      </c>
      <c r="FJ105" s="12">
        <v>90.741338048769094</v>
      </c>
      <c r="FK105" s="12">
        <v>111.23054203480287</v>
      </c>
      <c r="FL105" s="12">
        <v>134.3654908968112</v>
      </c>
      <c r="FM105" s="12">
        <v>113.87116807790647</v>
      </c>
      <c r="FN105" s="12">
        <v>99.262314409347226</v>
      </c>
      <c r="FO105" s="12">
        <v>121.11016308509703</v>
      </c>
      <c r="FP105" s="12">
        <v>94.569439425758048</v>
      </c>
      <c r="FQ105" s="12">
        <v>52.54312983149967</v>
      </c>
      <c r="FR105" s="12">
        <v>47.858759200148562</v>
      </c>
      <c r="FS105" s="12">
        <v>101.61718213061195</v>
      </c>
      <c r="FT105" s="12">
        <v>32.523784874997133</v>
      </c>
      <c r="FU105" s="12">
        <v>103.80897430391234</v>
      </c>
      <c r="FV105" s="12">
        <v>47.858295938286254</v>
      </c>
      <c r="FW105" s="12">
        <v>72.884766250427134</v>
      </c>
      <c r="FX105" s="12">
        <v>165.09136649985402</v>
      </c>
      <c r="FY105" s="12">
        <v>70.124467522360774</v>
      </c>
      <c r="FZ105" s="12">
        <v>64.859552300701921</v>
      </c>
      <c r="GA105" s="12">
        <v>79.300257076592544</v>
      </c>
      <c r="GB105" s="12">
        <v>166.64905385447653</v>
      </c>
      <c r="GC105" s="12">
        <v>70.141415672784788</v>
      </c>
      <c r="GD105" s="12">
        <v>56.813279158755634</v>
      </c>
      <c r="GE105" s="12">
        <v>93.594267584316427</v>
      </c>
      <c r="GF105" s="12">
        <v>84.712121023478431</v>
      </c>
      <c r="GG105" s="12">
        <v>67.1642972778467</v>
      </c>
      <c r="GH105" s="12">
        <v>70.825027862002656</v>
      </c>
      <c r="GI105" s="12">
        <v>106.85085741452025</v>
      </c>
      <c r="GJ105" s="12">
        <v>58.227796687093743</v>
      </c>
      <c r="GK105" s="12">
        <v>113.19691670513652</v>
      </c>
      <c r="GL105" s="12">
        <v>93.501986481203886</v>
      </c>
      <c r="GM105" s="12">
        <v>56.757817414798659</v>
      </c>
      <c r="GN105" s="12">
        <v>52.811349439939704</v>
      </c>
      <c r="GO105" s="12">
        <v>48.057799925187005</v>
      </c>
      <c r="GP105" s="12">
        <v>110.18330529392051</v>
      </c>
      <c r="GQ105" s="12">
        <v>74.994310005188041</v>
      </c>
      <c r="GR105" s="12">
        <v>67.48965870638456</v>
      </c>
      <c r="GS105" s="12">
        <v>80.852083577612248</v>
      </c>
      <c r="GT105" s="12">
        <v>82.387893032938365</v>
      </c>
      <c r="GU105" s="12">
        <v>134.84258317676597</v>
      </c>
      <c r="GV105" s="12">
        <v>97.317218433481557</v>
      </c>
      <c r="GW105" s="12">
        <v>34.765605690135295</v>
      </c>
      <c r="GX105" s="12">
        <v>175.37712649713856</v>
      </c>
      <c r="GY105" s="12">
        <v>28.689275763100948</v>
      </c>
      <c r="GZ105" s="12">
        <v>39.371662879596052</v>
      </c>
      <c r="HA105" s="12">
        <v>62.381378838062659</v>
      </c>
      <c r="HB105" s="12">
        <v>60.468616074407898</v>
      </c>
      <c r="HC105" s="12">
        <v>90.282831574191377</v>
      </c>
      <c r="HD105" s="12">
        <v>49.527381451702226</v>
      </c>
      <c r="HE105" s="12">
        <v>110.56596563510944</v>
      </c>
      <c r="HF105" s="12">
        <v>170.31701290798313</v>
      </c>
      <c r="HG105" s="12">
        <v>71.459597386179169</v>
      </c>
      <c r="HH105" s="12">
        <v>40.287916767830353</v>
      </c>
      <c r="HI105" s="12">
        <v>116.36157948970333</v>
      </c>
      <c r="HJ105" s="12">
        <v>54.909287714358435</v>
      </c>
      <c r="HK105" s="12">
        <v>197.65282286433776</v>
      </c>
      <c r="HL105" s="12">
        <v>52.732562032296656</v>
      </c>
      <c r="HM105" s="12">
        <v>37.673003441173783</v>
      </c>
      <c r="HN105" s="12">
        <v>103.91339705988433</v>
      </c>
      <c r="HO105" s="12">
        <v>112.19175691678751</v>
      </c>
      <c r="HP105" s="12">
        <v>84.668993169549864</v>
      </c>
      <c r="HQ105" s="12">
        <v>90.354902520777813</v>
      </c>
      <c r="HR105" s="12">
        <v>102.10375464347111</v>
      </c>
    </row>
    <row r="106" spans="1:226" x14ac:dyDescent="0.25">
      <c r="A106" t="s">
        <v>205</v>
      </c>
      <c r="B106" t="s">
        <v>187</v>
      </c>
      <c r="C106" t="s">
        <v>188</v>
      </c>
      <c r="D106" s="12">
        <v>0.16245744393598247</v>
      </c>
      <c r="E106" t="s">
        <v>7</v>
      </c>
      <c r="F106" s="12">
        <v>238.54775334711778</v>
      </c>
      <c r="G106" s="12">
        <v>1.8828577388709002</v>
      </c>
      <c r="H106" s="12">
        <v>137.73446616644139</v>
      </c>
      <c r="I106" s="12">
        <v>156.80204679867376</v>
      </c>
      <c r="J106" s="12">
        <v>203.6141189398794</v>
      </c>
      <c r="K106" s="12">
        <v>172.92376664487958</v>
      </c>
      <c r="L106" s="12">
        <v>359.20925281336736</v>
      </c>
      <c r="M106" s="12">
        <v>254.38613156261286</v>
      </c>
      <c r="N106" s="12">
        <v>268.94426402189589</v>
      </c>
      <c r="O106" s="12">
        <v>300.78434180256266</v>
      </c>
      <c r="P106" s="12">
        <v>290.34059484887825</v>
      </c>
      <c r="Q106" s="12">
        <v>306.717100119892</v>
      </c>
      <c r="R106" s="12">
        <v>272.52734092066817</v>
      </c>
      <c r="S106" s="12">
        <v>262.46398128293697</v>
      </c>
      <c r="T106" s="12">
        <v>103.2054041861519</v>
      </c>
      <c r="U106" s="12">
        <v>266.91273769312579</v>
      </c>
      <c r="V106" s="12">
        <v>219.33344645875974</v>
      </c>
      <c r="W106" s="12">
        <v>228.41069223278524</v>
      </c>
      <c r="X106" s="12">
        <v>239.85238620662565</v>
      </c>
      <c r="Y106" s="12">
        <v>276.83971985305925</v>
      </c>
      <c r="Z106" s="12">
        <v>278.3095008931121</v>
      </c>
      <c r="AA106" s="12">
        <v>310.02454271077318</v>
      </c>
      <c r="AB106" s="12">
        <v>296.45828455113741</v>
      </c>
      <c r="AC106" s="12">
        <v>282.62591632197024</v>
      </c>
      <c r="AD106" s="12">
        <v>295.70408337330474</v>
      </c>
      <c r="AE106" s="12">
        <v>268.64943403826567</v>
      </c>
      <c r="AF106" s="12">
        <v>254.87989940082758</v>
      </c>
      <c r="AG106" s="12">
        <v>321.21339896161186</v>
      </c>
      <c r="AH106" s="12">
        <v>274.17229072917343</v>
      </c>
      <c r="AI106" s="12">
        <v>392.49401407260217</v>
      </c>
      <c r="AJ106" s="12">
        <v>416.47845601560931</v>
      </c>
      <c r="AK106" s="12">
        <v>367.96588298645872</v>
      </c>
      <c r="AL106" s="12">
        <v>381.96026796043168</v>
      </c>
      <c r="AM106" s="12">
        <v>357.53267486730505</v>
      </c>
      <c r="AN106" s="12">
        <v>297.53150082808071</v>
      </c>
      <c r="AO106" s="12">
        <v>262.23148602853678</v>
      </c>
      <c r="AP106" s="12">
        <v>343.1784373964399</v>
      </c>
      <c r="AQ106" s="12">
        <v>344.9116138821492</v>
      </c>
      <c r="AR106" s="12">
        <v>346.44975215698344</v>
      </c>
      <c r="AS106" s="12">
        <v>59.449125092544143</v>
      </c>
      <c r="AT106" s="12">
        <v>329.12283838079975</v>
      </c>
      <c r="AU106" s="12">
        <v>324.73915243868385</v>
      </c>
      <c r="AV106" s="12">
        <v>319.37839226822751</v>
      </c>
      <c r="AW106" s="12">
        <v>326.77705792380152</v>
      </c>
      <c r="AX106" s="12">
        <v>334.84972177568267</v>
      </c>
      <c r="AY106" s="12">
        <v>360.82736018315995</v>
      </c>
      <c r="AZ106" s="12">
        <v>347.73392087885509</v>
      </c>
      <c r="BA106" s="12">
        <v>329.73004756678779</v>
      </c>
      <c r="BB106" s="12">
        <v>351.2453222878774</v>
      </c>
      <c r="BC106" s="12">
        <v>374.88232616348631</v>
      </c>
      <c r="BD106" s="12">
        <v>345.37960158040926</v>
      </c>
      <c r="BE106" s="12">
        <v>328.80093871258259</v>
      </c>
      <c r="BF106" s="12">
        <v>340.16230583285966</v>
      </c>
      <c r="BG106" s="12">
        <v>346.65717250835365</v>
      </c>
      <c r="BH106" s="12">
        <v>347.7439415510882</v>
      </c>
      <c r="BI106" s="12">
        <v>325.51011519517624</v>
      </c>
      <c r="BJ106" s="12">
        <v>319.26407416936797</v>
      </c>
      <c r="BK106" s="12">
        <v>293.48681867341628</v>
      </c>
      <c r="BL106" s="12">
        <v>153.2928937545056</v>
      </c>
      <c r="BM106" s="12">
        <v>96.037973381119386</v>
      </c>
      <c r="BN106" s="12">
        <v>103.04760885687243</v>
      </c>
      <c r="BO106" s="12">
        <v>93.633770044026193</v>
      </c>
      <c r="BP106" s="12">
        <v>96.572298493475813</v>
      </c>
      <c r="BQ106" s="12">
        <v>93.974440483491904</v>
      </c>
      <c r="BR106" s="12">
        <v>93.272045742575926</v>
      </c>
      <c r="BS106" s="12">
        <v>91.13135453022656</v>
      </c>
      <c r="BT106" s="12">
        <v>84.682777127532631</v>
      </c>
      <c r="BU106" s="12">
        <v>92.56646611536668</v>
      </c>
      <c r="BV106" s="12">
        <v>95.897244409710595</v>
      </c>
      <c r="BW106" s="12">
        <v>266.03918903864371</v>
      </c>
      <c r="BX106" s="12">
        <v>182.58342127408508</v>
      </c>
      <c r="BY106" s="12">
        <v>170.42175089291933</v>
      </c>
      <c r="BZ106" s="12">
        <v>117.25125376962846</v>
      </c>
      <c r="CA106" s="12">
        <v>91.920278428721147</v>
      </c>
      <c r="CB106" s="12">
        <v>1236.7527247193289</v>
      </c>
      <c r="CC106" s="12">
        <v>71.125568771526133</v>
      </c>
      <c r="CD106" s="12">
        <v>422.28084996151233</v>
      </c>
      <c r="CE106" s="12">
        <v>1166.9806362388131</v>
      </c>
      <c r="CF106" s="12">
        <v>69.147340338790627</v>
      </c>
      <c r="CG106" s="12">
        <v>200.54125849198519</v>
      </c>
      <c r="CH106" s="12">
        <v>84.363336687953137</v>
      </c>
      <c r="CI106" s="12">
        <v>570.37113441259737</v>
      </c>
      <c r="CJ106" s="12">
        <v>1551.7692187349467</v>
      </c>
      <c r="CK106" s="12">
        <v>3216.7563485010346</v>
      </c>
      <c r="CL106" s="12">
        <v>4052.2546804009939</v>
      </c>
      <c r="CM106" s="12">
        <v>74.751211699537365</v>
      </c>
      <c r="CN106" s="12">
        <v>209.60163865908871</v>
      </c>
      <c r="CO106" s="12">
        <v>61.746851456886361</v>
      </c>
      <c r="CP106" s="12">
        <v>1531.7850922189687</v>
      </c>
      <c r="CQ106" s="12">
        <v>93.207835534726186</v>
      </c>
      <c r="CR106" s="12">
        <v>153.04241701737556</v>
      </c>
      <c r="CS106" s="12">
        <v>177.36376650858011</v>
      </c>
      <c r="CT106" s="12">
        <v>88.031446646928345</v>
      </c>
      <c r="CU106" s="12">
        <v>271.77118043930545</v>
      </c>
      <c r="CV106" s="12">
        <v>138.60084421708717</v>
      </c>
      <c r="CW106" s="12">
        <v>96.273211510553608</v>
      </c>
      <c r="CX106" s="12">
        <v>92.558627967774925</v>
      </c>
      <c r="CY106" s="12">
        <v>115.51379197211999</v>
      </c>
      <c r="CZ106" s="12">
        <v>0</v>
      </c>
      <c r="DA106" s="12">
        <v>778.71159763308754</v>
      </c>
      <c r="DB106" s="12">
        <v>104.97407551638022</v>
      </c>
      <c r="DC106" s="12">
        <v>90.239552876681188</v>
      </c>
      <c r="DD106" s="12">
        <v>94.704517370486343</v>
      </c>
      <c r="DE106" s="12">
        <v>41.522013102135205</v>
      </c>
      <c r="DF106" s="12">
        <v>54.276784075798588</v>
      </c>
      <c r="DG106" s="12">
        <v>97.423776123457685</v>
      </c>
      <c r="DH106" s="12">
        <v>56.868705622135764</v>
      </c>
      <c r="DI106" s="12">
        <v>173.00253603549982</v>
      </c>
      <c r="DJ106" s="12">
        <v>48.086935871403142</v>
      </c>
      <c r="DK106" s="12">
        <v>77.90922486066232</v>
      </c>
      <c r="DL106" s="12">
        <v>483.86596207525923</v>
      </c>
      <c r="DM106" s="12">
        <v>42.164872529451166</v>
      </c>
      <c r="DN106" s="12">
        <v>53.358370508548582</v>
      </c>
      <c r="DO106" s="12">
        <v>10.421427026703141</v>
      </c>
      <c r="DP106" s="12">
        <v>60.270619291342655</v>
      </c>
      <c r="DQ106" s="12">
        <v>50.769591741955324</v>
      </c>
      <c r="DR106" s="12">
        <v>113.58624902200678</v>
      </c>
      <c r="DS106" s="12">
        <v>256.90090559943496</v>
      </c>
      <c r="DT106" s="12">
        <v>70.346867300744094</v>
      </c>
      <c r="DU106" s="12">
        <v>41.426026177364641</v>
      </c>
      <c r="DV106" s="12">
        <v>79.351125206682582</v>
      </c>
      <c r="DW106" s="12">
        <v>51.976460514709366</v>
      </c>
      <c r="DX106" s="12">
        <v>100.70939604488642</v>
      </c>
      <c r="DY106" s="12">
        <v>51.571499885882091</v>
      </c>
      <c r="DZ106" s="12">
        <v>40.567303624890968</v>
      </c>
      <c r="EA106" s="12">
        <v>30.102181685269819</v>
      </c>
      <c r="EB106" s="12">
        <v>135.87518775702031</v>
      </c>
      <c r="EC106" s="12">
        <v>38.274283227155266</v>
      </c>
      <c r="ED106" s="12">
        <v>116.071051215241</v>
      </c>
      <c r="EE106" s="12">
        <v>95.932763188777386</v>
      </c>
      <c r="EF106" s="12">
        <v>77.462208958483728</v>
      </c>
      <c r="EG106" s="12">
        <v>72.973565457724106</v>
      </c>
      <c r="EH106" s="12">
        <v>87.47681014351474</v>
      </c>
      <c r="EI106" s="12">
        <v>77.627049116546956</v>
      </c>
      <c r="EJ106" s="12">
        <v>76.257712293846708</v>
      </c>
      <c r="EK106" s="12">
        <v>122.73795125340672</v>
      </c>
      <c r="EL106" s="12">
        <v>47.977004849541977</v>
      </c>
      <c r="EM106" s="12">
        <v>41.446697262834633</v>
      </c>
      <c r="EN106" s="12">
        <v>39.131247034705098</v>
      </c>
      <c r="EO106" s="12">
        <v>52.964847438805243</v>
      </c>
      <c r="EP106" s="12">
        <v>49.062131354347144</v>
      </c>
      <c r="EQ106" s="12">
        <v>62.840803017175148</v>
      </c>
      <c r="ER106" s="12">
        <v>51.804893049838839</v>
      </c>
      <c r="ES106" s="12">
        <v>46.984728800178146</v>
      </c>
      <c r="ET106" s="12">
        <v>43.2352494684799</v>
      </c>
      <c r="EU106" s="12">
        <v>56.311355401214747</v>
      </c>
      <c r="EV106" s="12">
        <v>53.030263714531614</v>
      </c>
      <c r="EW106" s="12">
        <v>49.533915266927671</v>
      </c>
      <c r="EX106" s="12">
        <v>49.002576238691496</v>
      </c>
      <c r="EY106" s="12">
        <v>63.663316049787412</v>
      </c>
      <c r="EZ106" s="12">
        <v>48.838408904970599</v>
      </c>
      <c r="FA106" s="12">
        <v>71.961592874428177</v>
      </c>
      <c r="FB106" s="12">
        <v>59.272112956784198</v>
      </c>
      <c r="FC106" s="12">
        <v>50.799618700924263</v>
      </c>
      <c r="FD106" s="12">
        <v>51.611796202530371</v>
      </c>
      <c r="FE106" s="12">
        <v>57.640623259968706</v>
      </c>
      <c r="FF106" s="12">
        <v>56.747102068922239</v>
      </c>
      <c r="FG106" s="12">
        <v>49.189109473624498</v>
      </c>
      <c r="FH106" s="12">
        <v>49.73437004061487</v>
      </c>
      <c r="FI106" s="12">
        <v>64.475556933478842</v>
      </c>
      <c r="FJ106" s="12">
        <v>50.787434093093019</v>
      </c>
      <c r="FK106" s="12">
        <v>85.433837511144077</v>
      </c>
      <c r="FL106" s="12">
        <v>79.426294475587682</v>
      </c>
      <c r="FM106" s="12">
        <v>66.723001589355107</v>
      </c>
      <c r="FN106" s="12">
        <v>51.183221781502105</v>
      </c>
      <c r="FO106" s="12">
        <v>66.70933318289994</v>
      </c>
      <c r="FP106" s="12">
        <v>82.093044723845964</v>
      </c>
      <c r="FQ106" s="12">
        <v>215.78330494456875</v>
      </c>
      <c r="FR106" s="12">
        <v>169.79207132062862</v>
      </c>
      <c r="FS106" s="12">
        <v>165.77577579810691</v>
      </c>
      <c r="FT106" s="12">
        <v>92.474185038341389</v>
      </c>
      <c r="FU106" s="12">
        <v>209.66297435600643</v>
      </c>
      <c r="FV106" s="12">
        <v>162.52364529349143</v>
      </c>
      <c r="FW106" s="12">
        <v>136.18341128121949</v>
      </c>
      <c r="FX106" s="12">
        <v>113.30607758696991</v>
      </c>
      <c r="FY106" s="12">
        <v>87.885640436875704</v>
      </c>
      <c r="FZ106" s="12">
        <v>71.510400025545749</v>
      </c>
      <c r="GA106" s="12">
        <v>76.005162180972292</v>
      </c>
      <c r="GB106" s="12">
        <v>117.69521502016053</v>
      </c>
      <c r="GC106" s="12">
        <v>69.55685604049161</v>
      </c>
      <c r="GD106" s="12">
        <v>91.165635995655435</v>
      </c>
      <c r="GE106" s="12">
        <v>81.460951065584482</v>
      </c>
      <c r="GF106" s="12">
        <v>96.033978664361314</v>
      </c>
      <c r="GG106" s="12">
        <v>89.198904835010055</v>
      </c>
      <c r="GH106" s="12">
        <v>84.580475227184735</v>
      </c>
      <c r="GI106" s="12">
        <v>74.696991893935092</v>
      </c>
      <c r="GJ106" s="12">
        <v>86.381126637769839</v>
      </c>
      <c r="GK106" s="12">
        <v>81.816803811478351</v>
      </c>
      <c r="GL106" s="12">
        <v>73.287751229470388</v>
      </c>
      <c r="GM106" s="12">
        <v>89.897016744359419</v>
      </c>
      <c r="GN106" s="12">
        <v>83.119838380319777</v>
      </c>
      <c r="GO106" s="12">
        <v>62.778266429377283</v>
      </c>
      <c r="GP106" s="12">
        <v>58.065216156114516</v>
      </c>
      <c r="GQ106" s="12">
        <v>57.101052663091281</v>
      </c>
      <c r="GR106" s="12">
        <v>62.541264249803788</v>
      </c>
      <c r="GS106" s="12">
        <v>69.738347719187544</v>
      </c>
      <c r="GT106" s="12">
        <v>66.207183310280641</v>
      </c>
      <c r="GU106" s="12">
        <v>68.697867111023157</v>
      </c>
      <c r="GV106" s="12">
        <v>54.186226486816899</v>
      </c>
      <c r="GW106" s="12">
        <v>59.731086184587255</v>
      </c>
      <c r="GX106" s="12">
        <v>70.373977132249479</v>
      </c>
      <c r="GY106" s="12">
        <v>67.825957580539992</v>
      </c>
      <c r="GZ106" s="12">
        <v>96.559465126313697</v>
      </c>
      <c r="HA106" s="12">
        <v>88.234262919114457</v>
      </c>
      <c r="HB106" s="12">
        <v>97.024247263621319</v>
      </c>
      <c r="HC106" s="12">
        <v>67.828788564339746</v>
      </c>
      <c r="HD106" s="12">
        <v>111.85806672180114</v>
      </c>
      <c r="HE106" s="12">
        <v>99.459273647767077</v>
      </c>
      <c r="HF106" s="12">
        <v>97.839901133046368</v>
      </c>
      <c r="HG106" s="12">
        <v>110.08171735457617</v>
      </c>
      <c r="HH106" s="12">
        <v>91.898841097490049</v>
      </c>
      <c r="HI106" s="12">
        <v>127.48859378525037</v>
      </c>
      <c r="HJ106" s="12">
        <v>97.953711829090565</v>
      </c>
      <c r="HK106" s="12">
        <v>121.77766558781376</v>
      </c>
      <c r="HL106" s="12">
        <v>95.501262029921349</v>
      </c>
      <c r="HM106" s="12">
        <v>99.984362883141245</v>
      </c>
      <c r="HN106" s="12">
        <v>97.061161992943894</v>
      </c>
      <c r="HO106" s="12">
        <v>79.103236182553687</v>
      </c>
      <c r="HP106" s="12">
        <v>102.50373880735661</v>
      </c>
      <c r="HQ106" s="12">
        <v>67.717970903594932</v>
      </c>
      <c r="HR106" s="12">
        <v>74.102781799347355</v>
      </c>
    </row>
    <row r="107" spans="1:226" x14ac:dyDescent="0.25">
      <c r="A107" t="s">
        <v>205</v>
      </c>
      <c r="B107" t="s">
        <v>189</v>
      </c>
      <c r="C107" t="s">
        <v>190</v>
      </c>
      <c r="D107" s="12">
        <v>0.57042367419586504</v>
      </c>
      <c r="E107" t="s">
        <v>10</v>
      </c>
      <c r="F107" s="12">
        <v>540.87451757327835</v>
      </c>
      <c r="G107" s="12">
        <v>6.6111259870497872</v>
      </c>
      <c r="H107" s="12">
        <v>112.30700470869586</v>
      </c>
      <c r="I107" s="12">
        <v>167.03838020178037</v>
      </c>
      <c r="J107" s="12">
        <v>54.277554081082712</v>
      </c>
      <c r="K107" s="12">
        <v>37.46942981500753</v>
      </c>
      <c r="L107" s="12">
        <v>228.51588301336062</v>
      </c>
      <c r="M107" s="12">
        <v>120.01852617104653</v>
      </c>
      <c r="N107" s="12">
        <v>41.586554351951541</v>
      </c>
      <c r="O107" s="12">
        <v>58.571264431506066</v>
      </c>
      <c r="P107" s="12">
        <v>204.44360174469023</v>
      </c>
      <c r="Q107" s="12">
        <v>58.426509370835156</v>
      </c>
      <c r="R107" s="12">
        <v>36.499071601054197</v>
      </c>
      <c r="S107" s="12">
        <v>175.82900963048706</v>
      </c>
      <c r="T107" s="12">
        <v>65.288596290372723</v>
      </c>
      <c r="U107" s="12">
        <v>85.855983574681574</v>
      </c>
      <c r="V107" s="12">
        <v>66.609926743228186</v>
      </c>
      <c r="W107" s="12">
        <v>37.053321731030934</v>
      </c>
      <c r="X107" s="12">
        <v>98.258766672325976</v>
      </c>
      <c r="Y107" s="12">
        <v>119.56662270674005</v>
      </c>
      <c r="Z107" s="12">
        <v>59.393672320833581</v>
      </c>
      <c r="AA107" s="12">
        <v>49.460485539842203</v>
      </c>
      <c r="AB107" s="12">
        <v>56.540938966341827</v>
      </c>
      <c r="AC107" s="12">
        <v>79.125713554432522</v>
      </c>
      <c r="AD107" s="12">
        <v>59.9108508231716</v>
      </c>
      <c r="AE107" s="12">
        <v>280.40776530605132</v>
      </c>
      <c r="AF107" s="12">
        <v>245.15607304401593</v>
      </c>
      <c r="AG107" s="12">
        <v>144.82230329693397</v>
      </c>
      <c r="AH107" s="12">
        <v>41.20134168147824</v>
      </c>
      <c r="AI107" s="12">
        <v>67.9423722116166</v>
      </c>
      <c r="AJ107" s="12">
        <v>48.991658009363292</v>
      </c>
      <c r="AK107" s="12">
        <v>139.5757320826236</v>
      </c>
      <c r="AL107" s="12">
        <v>44.994317710345207</v>
      </c>
      <c r="AM107" s="12">
        <v>135.2428164856332</v>
      </c>
      <c r="AN107" s="12">
        <v>91.557650882535853</v>
      </c>
      <c r="AO107" s="12">
        <v>80.625230614639349</v>
      </c>
      <c r="AP107" s="12">
        <v>72.760426319249305</v>
      </c>
      <c r="AQ107" s="12">
        <v>55.71445532909469</v>
      </c>
      <c r="AR107" s="12">
        <v>59.562496307112276</v>
      </c>
      <c r="AS107" s="12">
        <v>133.16164746656992</v>
      </c>
      <c r="AT107" s="12">
        <v>36.28293802966067</v>
      </c>
      <c r="AU107" s="12">
        <v>130.73076853370574</v>
      </c>
      <c r="AV107" s="12">
        <v>47.520874560452896</v>
      </c>
      <c r="AW107" s="12">
        <v>73.748245555367305</v>
      </c>
      <c r="AX107" s="12">
        <v>165.42689413089195</v>
      </c>
      <c r="AY107" s="12">
        <v>123.73666868485303</v>
      </c>
      <c r="AZ107" s="12">
        <v>75.439902465229778</v>
      </c>
      <c r="BA107" s="12">
        <v>179.01478411417128</v>
      </c>
      <c r="BB107" s="12">
        <v>40.359646267707845</v>
      </c>
      <c r="BC107" s="12">
        <v>38.378915063240981</v>
      </c>
      <c r="BD107" s="12">
        <v>228.90013767709178</v>
      </c>
      <c r="BE107" s="12">
        <v>40.506750997699783</v>
      </c>
      <c r="BF107" s="12">
        <v>37.352837317153835</v>
      </c>
      <c r="BG107" s="12">
        <v>62.924772779693939</v>
      </c>
      <c r="BH107" s="12">
        <v>46.111345698323738</v>
      </c>
      <c r="BI107" s="12">
        <v>122.85236640185416</v>
      </c>
      <c r="BJ107" s="12">
        <v>54.394662098832114</v>
      </c>
      <c r="BK107" s="12">
        <v>44.072831275799984</v>
      </c>
      <c r="BL107" s="12">
        <v>94.591611672667156</v>
      </c>
      <c r="BM107" s="12">
        <v>56.480491993101765</v>
      </c>
      <c r="BN107" s="12">
        <v>140.86681717159658</v>
      </c>
      <c r="BO107" s="12">
        <v>101.64281596450053</v>
      </c>
      <c r="BP107" s="12">
        <v>58.384896731007338</v>
      </c>
      <c r="BQ107" s="12">
        <v>43.922638792909936</v>
      </c>
      <c r="BR107" s="12">
        <v>35.607692361806812</v>
      </c>
      <c r="BS107" s="12">
        <v>102.83974265913143</v>
      </c>
      <c r="BT107" s="12">
        <v>34.219497416390546</v>
      </c>
      <c r="BU107" s="12">
        <v>35.015553564518257</v>
      </c>
      <c r="BV107" s="12">
        <v>52.60806906961276</v>
      </c>
      <c r="BW107" s="12">
        <v>48.100271763055844</v>
      </c>
      <c r="BX107" s="12">
        <v>43.971101126523592</v>
      </c>
      <c r="BY107" s="12">
        <v>36.988863518752446</v>
      </c>
      <c r="BZ107" s="12">
        <v>47.603450999670819</v>
      </c>
      <c r="CA107" s="12">
        <v>45.463815953477685</v>
      </c>
      <c r="CB107" s="12">
        <v>57.559102805705997</v>
      </c>
      <c r="CC107" s="12">
        <v>39.867342412830716</v>
      </c>
      <c r="CD107" s="12">
        <v>42.829072311683518</v>
      </c>
      <c r="CE107" s="12">
        <v>104.75069085995324</v>
      </c>
      <c r="CF107" s="12">
        <v>42.533889465493239</v>
      </c>
      <c r="CG107" s="12">
        <v>40.254215378828057</v>
      </c>
      <c r="CH107" s="12">
        <v>49.098308334622914</v>
      </c>
      <c r="CI107" s="12">
        <v>50.868307686266121</v>
      </c>
      <c r="CJ107" s="12">
        <v>37.287598873402075</v>
      </c>
      <c r="CK107" s="12">
        <v>42.158675853117103</v>
      </c>
      <c r="CL107" s="12">
        <v>53.582271773398752</v>
      </c>
      <c r="CM107" s="12">
        <v>61.495441475926285</v>
      </c>
      <c r="CN107" s="12">
        <v>56.033964576555647</v>
      </c>
      <c r="CO107" s="12">
        <v>45.921088550273012</v>
      </c>
      <c r="CP107" s="12">
        <v>47.055107045343007</v>
      </c>
      <c r="CQ107" s="12">
        <v>36.128757991803603</v>
      </c>
      <c r="CR107" s="12">
        <v>63.319485521964992</v>
      </c>
      <c r="CS107" s="12">
        <v>44.547278376078339</v>
      </c>
      <c r="CT107" s="12">
        <v>80.328501818031057</v>
      </c>
      <c r="CU107" s="12">
        <v>57.141772887701151</v>
      </c>
      <c r="CV107" s="12">
        <v>64.270755427457374</v>
      </c>
      <c r="CW107" s="12">
        <v>36.589539212406166</v>
      </c>
      <c r="CX107" s="12">
        <v>37.512414697808268</v>
      </c>
      <c r="CY107" s="12">
        <v>65.815766512005411</v>
      </c>
      <c r="CZ107" s="12">
        <v>101.2809575739349</v>
      </c>
      <c r="DA107" s="12">
        <v>41.283257628307346</v>
      </c>
      <c r="DB107" s="12">
        <v>36.828377049660745</v>
      </c>
      <c r="DC107" s="12">
        <v>38.360053110237004</v>
      </c>
      <c r="DD107" s="12">
        <v>51.486147023872128</v>
      </c>
      <c r="DE107" s="12">
        <v>54.980425386276806</v>
      </c>
      <c r="DF107" s="12">
        <v>39.442513667206292</v>
      </c>
      <c r="DG107" s="12">
        <v>42.340146286779799</v>
      </c>
      <c r="DH107" s="12">
        <v>52.611509077305129</v>
      </c>
      <c r="DI107" s="12">
        <v>69.67249496788159</v>
      </c>
      <c r="DJ107" s="12">
        <v>31.72992792650982</v>
      </c>
      <c r="DK107" s="12">
        <v>84.099493271862599</v>
      </c>
      <c r="DL107" s="12">
        <v>213.38717058205737</v>
      </c>
      <c r="DM107" s="12">
        <v>43.343696300022863</v>
      </c>
      <c r="DN107" s="12">
        <v>40.657185161348544</v>
      </c>
      <c r="DO107" s="12">
        <v>40.971440019200621</v>
      </c>
      <c r="DP107" s="12">
        <v>71.419747409031942</v>
      </c>
      <c r="DQ107" s="12">
        <v>39.986853582322645</v>
      </c>
      <c r="DR107" s="12">
        <v>75.942344166825734</v>
      </c>
      <c r="DS107" s="12">
        <v>52.564345451888137</v>
      </c>
      <c r="DT107" s="12">
        <v>97.909806150848354</v>
      </c>
      <c r="DU107" s="12">
        <v>124.53847215654143</v>
      </c>
      <c r="DV107" s="12">
        <v>61.399689617981622</v>
      </c>
      <c r="DW107" s="12">
        <v>34.74104419275136</v>
      </c>
      <c r="DX107" s="12">
        <v>43.264209865927128</v>
      </c>
      <c r="DY107" s="12">
        <v>127.90838390329363</v>
      </c>
      <c r="DZ107" s="12">
        <v>76.525587790031224</v>
      </c>
      <c r="EA107" s="12">
        <v>58.466950450278347</v>
      </c>
      <c r="EB107" s="12">
        <v>50.369263999767178</v>
      </c>
      <c r="EC107" s="12">
        <v>108.18287846648617</v>
      </c>
      <c r="ED107" s="12">
        <v>53.01582543568901</v>
      </c>
      <c r="EE107" s="12">
        <v>138.65560541059975</v>
      </c>
      <c r="EF107" s="12">
        <v>104.30711290849585</v>
      </c>
      <c r="EG107" s="12">
        <v>61.104065910030883</v>
      </c>
      <c r="EH107" s="12">
        <v>40.128313237298798</v>
      </c>
      <c r="EI107" s="12">
        <v>47.672067422636282</v>
      </c>
      <c r="EJ107" s="12">
        <v>60.790232710224416</v>
      </c>
      <c r="EK107" s="12">
        <v>84.31955912673132</v>
      </c>
      <c r="EL107" s="12">
        <v>44.923923922006523</v>
      </c>
      <c r="EM107" s="12">
        <v>64.978074587790047</v>
      </c>
      <c r="EN107" s="12">
        <v>119.41645050901964</v>
      </c>
      <c r="EO107" s="12">
        <v>66.845098778387907</v>
      </c>
      <c r="EP107" s="12">
        <v>53.419240483816623</v>
      </c>
      <c r="EQ107" s="12">
        <v>57.88541047846487</v>
      </c>
      <c r="ER107" s="12">
        <v>42.502728084053558</v>
      </c>
      <c r="ES107" s="12">
        <v>45.284111722831824</v>
      </c>
      <c r="ET107" s="12">
        <v>48.590468241936307</v>
      </c>
      <c r="EU107" s="12">
        <v>39.689200512832173</v>
      </c>
      <c r="EV107" s="12">
        <v>57.236171713478235</v>
      </c>
      <c r="EW107" s="12">
        <v>226.98964638041664</v>
      </c>
      <c r="EX107" s="12">
        <v>46.74354812580961</v>
      </c>
      <c r="EY107" s="12">
        <v>47.075815573683549</v>
      </c>
      <c r="EZ107" s="12">
        <v>42.0868538430719</v>
      </c>
      <c r="FA107" s="12">
        <v>58.048963667425646</v>
      </c>
      <c r="FB107" s="12">
        <v>113.02604271399039</v>
      </c>
      <c r="FC107" s="12">
        <v>76.330350137893362</v>
      </c>
      <c r="FD107" s="12">
        <v>88.28273826068498</v>
      </c>
      <c r="FE107" s="12">
        <v>108.73180492596516</v>
      </c>
      <c r="FF107" s="12">
        <v>156.86552560042915</v>
      </c>
      <c r="FG107" s="12">
        <v>73.565240921799344</v>
      </c>
      <c r="FH107" s="12">
        <v>56.394537427429412</v>
      </c>
      <c r="FI107" s="12">
        <v>62.39968626682316</v>
      </c>
      <c r="FJ107" s="12">
        <v>108.49366614091001</v>
      </c>
      <c r="FK107" s="12">
        <v>60.43470709209663</v>
      </c>
      <c r="FL107" s="12">
        <v>63.922238407813317</v>
      </c>
      <c r="FM107" s="12">
        <v>53.520389590362825</v>
      </c>
      <c r="FN107" s="12">
        <v>56.410571420947889</v>
      </c>
      <c r="FO107" s="12">
        <v>56.746068073823629</v>
      </c>
      <c r="FP107" s="12">
        <v>53.00637947937917</v>
      </c>
      <c r="FQ107" s="12">
        <v>56.34013229610926</v>
      </c>
      <c r="FR107" s="12">
        <v>175.96357804735291</v>
      </c>
      <c r="FS107" s="12">
        <v>62.475750549493412</v>
      </c>
      <c r="FT107" s="12">
        <v>301.27033193344795</v>
      </c>
      <c r="FU107" s="12">
        <v>75.01537517304395</v>
      </c>
      <c r="FV107" s="12">
        <v>77.551353309135578</v>
      </c>
      <c r="FW107" s="12">
        <v>74.474389565914251</v>
      </c>
      <c r="FX107" s="12">
        <v>93.005670519441736</v>
      </c>
      <c r="FY107" s="12">
        <v>59.146642508997296</v>
      </c>
      <c r="FZ107" s="12">
        <v>68.26911749965852</v>
      </c>
      <c r="GA107" s="12">
        <v>136.40927666716379</v>
      </c>
      <c r="GB107" s="12">
        <v>61.976330336195183</v>
      </c>
      <c r="GC107" s="12">
        <v>61.820814724382053</v>
      </c>
      <c r="GD107" s="12">
        <v>91.090170809067601</v>
      </c>
      <c r="GE107" s="12">
        <v>152.38738122401355</v>
      </c>
      <c r="GF107" s="12">
        <v>79.160482277923421</v>
      </c>
      <c r="GG107" s="12">
        <v>101.98452139274838</v>
      </c>
      <c r="GH107" s="12">
        <v>98.245846325601988</v>
      </c>
      <c r="GI107" s="12">
        <v>132.32161920986846</v>
      </c>
      <c r="GJ107" s="12">
        <v>178.8461189775889</v>
      </c>
      <c r="GK107" s="12">
        <v>74.129296269845952</v>
      </c>
      <c r="GL107" s="12">
        <v>289.08872194953489</v>
      </c>
      <c r="GM107" s="12">
        <v>262.61350974876063</v>
      </c>
      <c r="GN107" s="12">
        <v>163.93183788502841</v>
      </c>
      <c r="GO107" s="12">
        <v>96.078811639243796</v>
      </c>
      <c r="GP107" s="12">
        <v>56.007024020402675</v>
      </c>
      <c r="GQ107" s="12">
        <v>75.571850692869191</v>
      </c>
      <c r="GR107" s="12">
        <v>139.72795540282581</v>
      </c>
      <c r="GS107" s="12">
        <v>97.224078988378949</v>
      </c>
      <c r="GT107" s="12">
        <v>71.014690887858805</v>
      </c>
      <c r="GU107" s="12">
        <v>93.688254591359993</v>
      </c>
      <c r="GV107" s="12">
        <v>53.435254737801763</v>
      </c>
      <c r="GW107" s="12">
        <v>52.901295319281076</v>
      </c>
      <c r="GX107" s="12">
        <v>54.572094454044581</v>
      </c>
      <c r="GY107" s="12">
        <v>60.548631176007383</v>
      </c>
      <c r="GZ107" s="12">
        <v>175.3926840290622</v>
      </c>
      <c r="HA107" s="12">
        <v>123.25145003889895</v>
      </c>
      <c r="HB107" s="12">
        <v>64.341737182136796</v>
      </c>
      <c r="HC107" s="12">
        <v>75.680897679261321</v>
      </c>
      <c r="HD107" s="12">
        <v>75.315306223227338</v>
      </c>
      <c r="HE107" s="12">
        <v>57.218486621063327</v>
      </c>
      <c r="HF107" s="12">
        <v>58.692662397339191</v>
      </c>
      <c r="HG107" s="12">
        <v>59.089917936235047</v>
      </c>
      <c r="HH107" s="12">
        <v>123.09438631853567</v>
      </c>
      <c r="HI107" s="12">
        <v>152.24735301784898</v>
      </c>
      <c r="HJ107" s="12">
        <v>124.96448700653357</v>
      </c>
      <c r="HK107" s="12">
        <v>136.59704974443278</v>
      </c>
      <c r="HL107" s="12">
        <v>51.303044805720333</v>
      </c>
      <c r="HM107" s="12">
        <v>93.004687256685202</v>
      </c>
      <c r="HN107" s="12">
        <v>178.16300126754254</v>
      </c>
      <c r="HO107" s="12">
        <v>58.733162847917519</v>
      </c>
      <c r="HP107" s="12">
        <v>82.363965113128089</v>
      </c>
      <c r="HQ107" s="12">
        <v>131.71955323726533</v>
      </c>
      <c r="HR107" s="12">
        <v>159.17987789240587</v>
      </c>
    </row>
    <row r="108" spans="1:226" x14ac:dyDescent="0.25">
      <c r="A108" t="s">
        <v>205</v>
      </c>
      <c r="B108" t="s">
        <v>191</v>
      </c>
      <c r="C108" t="s">
        <v>192</v>
      </c>
      <c r="D108" s="12">
        <v>3.3099068434857006</v>
      </c>
      <c r="E108" t="s">
        <v>7</v>
      </c>
      <c r="F108" s="12">
        <v>1371.2074882722868</v>
      </c>
      <c r="G108" s="12">
        <v>38.36133059962831</v>
      </c>
      <c r="H108" s="12">
        <v>147.72659113463891</v>
      </c>
      <c r="I108" s="12">
        <v>121.11417603547454</v>
      </c>
      <c r="J108" s="12">
        <v>112.8838461095748</v>
      </c>
      <c r="K108" s="12">
        <v>88.69923757402411</v>
      </c>
      <c r="L108" s="12">
        <v>101.03655800672972</v>
      </c>
      <c r="M108" s="12">
        <v>127.91413041201108</v>
      </c>
      <c r="N108" s="12">
        <v>104.74457878594264</v>
      </c>
      <c r="O108" s="12">
        <v>117.22340659655113</v>
      </c>
      <c r="P108" s="12">
        <v>119.12215791931547</v>
      </c>
      <c r="Q108" s="12">
        <v>131.75595257692055</v>
      </c>
      <c r="R108" s="12">
        <v>130.49340606012143</v>
      </c>
      <c r="S108" s="12">
        <v>140.31373261344763</v>
      </c>
      <c r="T108" s="12">
        <v>124.56576832388349</v>
      </c>
      <c r="U108" s="12">
        <v>110.21704988405628</v>
      </c>
      <c r="V108" s="12">
        <v>132.78661707850517</v>
      </c>
      <c r="W108" s="12">
        <v>117.41843881741632</v>
      </c>
      <c r="X108" s="12">
        <v>115.17373036164611</v>
      </c>
      <c r="Y108" s="12">
        <v>94.55409350225375</v>
      </c>
      <c r="Z108" s="12">
        <v>101.21730894772945</v>
      </c>
      <c r="AA108" s="12">
        <v>97.2382385468282</v>
      </c>
      <c r="AB108" s="12">
        <v>103.01882372071836</v>
      </c>
      <c r="AC108" s="12">
        <v>136.42222029873824</v>
      </c>
      <c r="AD108" s="12">
        <v>107.08552717354776</v>
      </c>
      <c r="AE108" s="12">
        <v>148.32935668084437</v>
      </c>
      <c r="AF108" s="12">
        <v>125.00922251667967</v>
      </c>
      <c r="AG108" s="12">
        <v>121.45849563345767</v>
      </c>
      <c r="AH108" s="12">
        <v>153.33961824527836</v>
      </c>
      <c r="AI108" s="12">
        <v>124.46580395930324</v>
      </c>
      <c r="AJ108" s="12">
        <v>160.54418289583816</v>
      </c>
      <c r="AK108" s="12">
        <v>148.18771350320839</v>
      </c>
      <c r="AL108" s="12">
        <v>135.11257320080907</v>
      </c>
      <c r="AM108" s="12">
        <v>140.4955919731444</v>
      </c>
      <c r="AN108" s="12">
        <v>125.98629321418812</v>
      </c>
      <c r="AO108" s="12">
        <v>171.53347791817652</v>
      </c>
      <c r="AP108" s="12">
        <v>175.73422689657605</v>
      </c>
      <c r="AQ108" s="12">
        <v>153.15713774258501</v>
      </c>
      <c r="AR108" s="12">
        <v>124.72301776528016</v>
      </c>
      <c r="AS108" s="12">
        <v>115.99154867418089</v>
      </c>
      <c r="AT108" s="12">
        <v>228.58930303866103</v>
      </c>
      <c r="AU108" s="12">
        <v>177.75997490554923</v>
      </c>
      <c r="AV108" s="12">
        <v>126.63560463865751</v>
      </c>
      <c r="AW108" s="12">
        <v>141.71490596631011</v>
      </c>
      <c r="AX108" s="12">
        <v>135.03255256280332</v>
      </c>
      <c r="AY108" s="12">
        <v>159.97885420265686</v>
      </c>
      <c r="AZ108" s="12">
        <v>192.37890951269083</v>
      </c>
      <c r="BA108" s="12">
        <v>172.97491787229825</v>
      </c>
      <c r="BB108" s="12">
        <v>159.91011125291251</v>
      </c>
      <c r="BC108" s="12">
        <v>196.1992556217854</v>
      </c>
      <c r="BD108" s="12">
        <v>175.43129619597482</v>
      </c>
      <c r="BE108" s="12">
        <v>141.20166892837858</v>
      </c>
      <c r="BF108" s="12">
        <v>166.79858770628169</v>
      </c>
      <c r="BG108" s="12">
        <v>149.83102377935899</v>
      </c>
      <c r="BH108" s="12">
        <v>143.5582427393278</v>
      </c>
      <c r="BI108" s="12">
        <v>171.01224094186026</v>
      </c>
      <c r="BJ108" s="12">
        <v>127.79243453464133</v>
      </c>
      <c r="BK108" s="12">
        <v>153.83464749078169</v>
      </c>
      <c r="BL108" s="12">
        <v>148.87687216035192</v>
      </c>
      <c r="BM108" s="12">
        <v>167.40800395233583</v>
      </c>
      <c r="BN108" s="12">
        <v>160.51720665112555</v>
      </c>
      <c r="BO108" s="12">
        <v>181.0677314100565</v>
      </c>
      <c r="BP108" s="12">
        <v>198.68743888051227</v>
      </c>
      <c r="BQ108" s="12">
        <v>168.16569519676378</v>
      </c>
      <c r="BR108" s="12">
        <v>164.65375768801775</v>
      </c>
      <c r="BS108" s="12">
        <v>140.50029003365597</v>
      </c>
      <c r="BT108" s="12">
        <v>175.67767667679891</v>
      </c>
      <c r="BU108" s="12">
        <v>170.21194734279263</v>
      </c>
      <c r="BV108" s="12">
        <v>164.60105788100236</v>
      </c>
      <c r="BW108" s="12">
        <v>158.97355114452961</v>
      </c>
      <c r="BX108" s="12">
        <v>219.44654164829211</v>
      </c>
      <c r="BY108" s="12">
        <v>195.82138676254473</v>
      </c>
      <c r="BZ108" s="12">
        <v>164.55625106714996</v>
      </c>
      <c r="CA108" s="12">
        <v>191.86889274317215</v>
      </c>
      <c r="CB108" s="12">
        <v>170.39201196616446</v>
      </c>
      <c r="CC108" s="12">
        <v>185.1559128966762</v>
      </c>
      <c r="CD108" s="12">
        <v>170.61745870277488</v>
      </c>
      <c r="CE108" s="12">
        <v>185.65418728542787</v>
      </c>
      <c r="CF108" s="12">
        <v>136.13126770219907</v>
      </c>
      <c r="CG108" s="12">
        <v>166.79682453934112</v>
      </c>
      <c r="CH108" s="12">
        <v>196.95451861940089</v>
      </c>
      <c r="CI108" s="12">
        <v>161.9007600058107</v>
      </c>
      <c r="CJ108" s="12">
        <v>139.05624282383684</v>
      </c>
      <c r="CK108" s="12">
        <v>148.15928486879088</v>
      </c>
      <c r="CL108" s="12">
        <v>166.84178359193436</v>
      </c>
      <c r="CM108" s="12">
        <v>121.7384837587808</v>
      </c>
      <c r="CN108" s="12">
        <v>96.567580366742249</v>
      </c>
      <c r="CO108" s="12">
        <v>69.885023409852408</v>
      </c>
      <c r="CP108" s="12">
        <v>110.12438531661233</v>
      </c>
      <c r="CQ108" s="12">
        <v>168.46587373722707</v>
      </c>
      <c r="CR108" s="12">
        <v>164.73149625818942</v>
      </c>
      <c r="CS108" s="12">
        <v>173.685767060275</v>
      </c>
      <c r="CT108" s="12">
        <v>284.98694261212859</v>
      </c>
      <c r="CU108" s="12">
        <v>182.99815970832526</v>
      </c>
      <c r="CV108" s="12">
        <v>127.35170014874761</v>
      </c>
      <c r="CW108" s="12">
        <v>149.4519939154579</v>
      </c>
      <c r="CX108" s="12">
        <v>154.41481615177338</v>
      </c>
      <c r="CY108" s="12">
        <v>145.23588982918753</v>
      </c>
      <c r="CZ108" s="12">
        <v>240.72038712423472</v>
      </c>
      <c r="DA108" s="12">
        <v>177.61946800685374</v>
      </c>
      <c r="DB108" s="12">
        <v>182.5167430910308</v>
      </c>
      <c r="DC108" s="12">
        <v>304.25936202645755</v>
      </c>
      <c r="DD108" s="12">
        <v>146.66937819236796</v>
      </c>
      <c r="DE108" s="12">
        <v>154.29658183844089</v>
      </c>
      <c r="DF108" s="12">
        <v>163.21849292989617</v>
      </c>
      <c r="DG108" s="12">
        <v>188.94585906744354</v>
      </c>
      <c r="DH108" s="12">
        <v>124.49576461975536</v>
      </c>
      <c r="DI108" s="12">
        <v>102.66816708249841</v>
      </c>
      <c r="DJ108" s="12">
        <v>109.08998296357852</v>
      </c>
      <c r="DK108" s="12">
        <v>132.43813963312223</v>
      </c>
      <c r="DL108" s="12">
        <v>133.64395219923631</v>
      </c>
      <c r="DM108" s="12">
        <v>121.6092850939724</v>
      </c>
      <c r="DN108" s="12">
        <v>134.81299147639885</v>
      </c>
      <c r="DO108" s="12">
        <v>131.21456109729951</v>
      </c>
      <c r="DP108" s="12">
        <v>158.55863635738993</v>
      </c>
      <c r="DQ108" s="12">
        <v>131.15340484844387</v>
      </c>
      <c r="DR108" s="12">
        <v>142.97234638314683</v>
      </c>
      <c r="DS108" s="12">
        <v>140.46319968832029</v>
      </c>
      <c r="DT108" s="12">
        <v>123.99077054907394</v>
      </c>
      <c r="DU108" s="12">
        <v>127.71532342385103</v>
      </c>
      <c r="DV108" s="12">
        <v>125.88914988875544</v>
      </c>
      <c r="DW108" s="12">
        <v>42.36183161937447</v>
      </c>
      <c r="DX108" s="12">
        <v>89.288664242256658</v>
      </c>
      <c r="DY108" s="12">
        <v>81.530998550141518</v>
      </c>
      <c r="DZ108" s="12">
        <v>79.492169072712642</v>
      </c>
      <c r="EA108" s="12">
        <v>144.19378909701538</v>
      </c>
      <c r="EB108" s="12">
        <v>77.732046498473991</v>
      </c>
      <c r="EC108" s="12">
        <v>109.72022540170005</v>
      </c>
      <c r="ED108" s="12">
        <v>121.41885395801005</v>
      </c>
      <c r="EE108" s="12">
        <v>96.619475051582981</v>
      </c>
      <c r="EF108" s="12">
        <v>129.77245729171321</v>
      </c>
      <c r="EG108" s="12">
        <v>117.16879726581398</v>
      </c>
      <c r="EH108" s="12">
        <v>102.40393909062293</v>
      </c>
      <c r="EI108" s="12">
        <v>110.06381518207462</v>
      </c>
      <c r="EJ108" s="12">
        <v>87.604929388196339</v>
      </c>
      <c r="EK108" s="12">
        <v>136.8238142992077</v>
      </c>
      <c r="EL108" s="12">
        <v>71.260956819989246</v>
      </c>
      <c r="EM108" s="12">
        <v>78.591353969752461</v>
      </c>
      <c r="EN108" s="12">
        <v>67.948464751333972</v>
      </c>
      <c r="EO108" s="12">
        <v>84.534638775734479</v>
      </c>
      <c r="EP108" s="12">
        <v>50.442840200998177</v>
      </c>
      <c r="EQ108" s="12">
        <v>73.670961013273498</v>
      </c>
      <c r="ER108" s="12">
        <v>99.541883452410275</v>
      </c>
      <c r="ES108" s="12">
        <v>112.13957392555332</v>
      </c>
      <c r="ET108" s="12">
        <v>113.48742735733074</v>
      </c>
      <c r="EU108" s="12">
        <v>107.9818732896765</v>
      </c>
      <c r="EV108" s="12">
        <v>88.520049002726097</v>
      </c>
      <c r="EW108" s="12">
        <v>98.654333239885347</v>
      </c>
      <c r="EX108" s="12">
        <v>107.91461205469086</v>
      </c>
      <c r="EY108" s="12">
        <v>99.585680062818383</v>
      </c>
      <c r="EZ108" s="12">
        <v>110.8872494803139</v>
      </c>
      <c r="FA108" s="12">
        <v>122.86586762061359</v>
      </c>
      <c r="FB108" s="12">
        <v>112.66229506975793</v>
      </c>
      <c r="FC108" s="12">
        <v>107.08118035010892</v>
      </c>
      <c r="FD108" s="12">
        <v>98.265393611804285</v>
      </c>
      <c r="FE108" s="12">
        <v>103.29700672063677</v>
      </c>
      <c r="FF108" s="12">
        <v>105.00554870927743</v>
      </c>
      <c r="FG108" s="12">
        <v>99.596844504987018</v>
      </c>
      <c r="FH108" s="12">
        <v>103.20232705508401</v>
      </c>
      <c r="FI108" s="12">
        <v>118.44668936557363</v>
      </c>
      <c r="FJ108" s="12">
        <v>90.472326691606497</v>
      </c>
      <c r="FK108" s="12">
        <v>63.363975271389229</v>
      </c>
      <c r="FL108" s="12">
        <v>54.03691727248129</v>
      </c>
      <c r="FM108" s="12">
        <v>96.450859218652141</v>
      </c>
      <c r="FN108" s="12">
        <v>88.839964204592306</v>
      </c>
      <c r="FO108" s="12">
        <v>90.21897645452573</v>
      </c>
      <c r="FP108" s="12">
        <v>107.16220020932654</v>
      </c>
      <c r="FQ108" s="12">
        <v>76.501939366221819</v>
      </c>
      <c r="FR108" s="12">
        <v>103.76432812686718</v>
      </c>
      <c r="FS108" s="12">
        <v>99.573112373224873</v>
      </c>
      <c r="FT108" s="12">
        <v>103.68863786633563</v>
      </c>
      <c r="FU108" s="12">
        <v>110.69948582217589</v>
      </c>
      <c r="FV108" s="12">
        <v>122.00570264751853</v>
      </c>
      <c r="FW108" s="12">
        <v>114.33810347685419</v>
      </c>
      <c r="FX108" s="12">
        <v>137.61683750636823</v>
      </c>
      <c r="FY108" s="12">
        <v>70.682436114014635</v>
      </c>
      <c r="FZ108" s="12">
        <v>111.56624981048707</v>
      </c>
      <c r="GA108" s="12">
        <v>123.81383451638929</v>
      </c>
      <c r="GB108" s="12">
        <v>127.3587619471068</v>
      </c>
      <c r="GC108" s="12">
        <v>113.18844292515516</v>
      </c>
      <c r="GD108" s="12">
        <v>125.3365712575326</v>
      </c>
      <c r="GE108" s="12">
        <v>132.77082272004054</v>
      </c>
      <c r="GF108" s="12">
        <v>136.06226583628566</v>
      </c>
      <c r="GG108" s="12">
        <v>100.00577695515823</v>
      </c>
      <c r="GH108" s="12">
        <v>132.5685069594513</v>
      </c>
      <c r="GI108" s="12">
        <v>132.99446422597205</v>
      </c>
      <c r="GJ108" s="12">
        <v>109.65648396436487</v>
      </c>
      <c r="GK108" s="12">
        <v>77.396522025064073</v>
      </c>
      <c r="GL108" s="12">
        <v>108.9951183330819</v>
      </c>
      <c r="GM108" s="12">
        <v>104.52804063071896</v>
      </c>
      <c r="GN108" s="12">
        <v>92.674118815923109</v>
      </c>
      <c r="GO108" s="12">
        <v>47.991139852952116</v>
      </c>
      <c r="GP108" s="12">
        <v>122.89810300885757</v>
      </c>
      <c r="GQ108" s="12">
        <v>112.35270587964561</v>
      </c>
      <c r="GR108" s="12">
        <v>85.467692615105889</v>
      </c>
      <c r="GS108" s="12">
        <v>107.94270126764214</v>
      </c>
      <c r="GT108" s="12">
        <v>84.194988769525963</v>
      </c>
      <c r="GU108" s="12">
        <v>88.171174590487539</v>
      </c>
      <c r="GV108" s="12">
        <v>86.355870737013973</v>
      </c>
      <c r="GW108" s="12">
        <v>79.800523086958677</v>
      </c>
      <c r="GX108" s="12">
        <v>90.412494132315274</v>
      </c>
      <c r="GY108" s="12">
        <v>100.36684417790613</v>
      </c>
      <c r="GZ108" s="12">
        <v>77.598291592873338</v>
      </c>
      <c r="HA108" s="12">
        <v>69.471628760023833</v>
      </c>
      <c r="HB108" s="12">
        <v>82.404656967856639</v>
      </c>
      <c r="HC108" s="12">
        <v>95.031609558500136</v>
      </c>
      <c r="HD108" s="12">
        <v>104.33159712672693</v>
      </c>
      <c r="HE108" s="12">
        <v>109.47961648470996</v>
      </c>
      <c r="HF108" s="12">
        <v>100.10630652586725</v>
      </c>
      <c r="HG108" s="12">
        <v>81.733757485890166</v>
      </c>
      <c r="HH108" s="12">
        <v>97.774387717360341</v>
      </c>
      <c r="HI108" s="12">
        <v>111.86830205089355</v>
      </c>
      <c r="HJ108" s="12">
        <v>97.29461000033541</v>
      </c>
      <c r="HK108" s="12">
        <v>96.295631259148635</v>
      </c>
      <c r="HL108" s="12">
        <v>91.530974697077056</v>
      </c>
      <c r="HM108" s="12">
        <v>89.383594397598472</v>
      </c>
      <c r="HN108" s="12">
        <v>100.82341822477396</v>
      </c>
      <c r="HO108" s="12">
        <v>131.15693010690427</v>
      </c>
      <c r="HP108" s="12">
        <v>112.07057009362707</v>
      </c>
      <c r="HQ108" s="12">
        <v>112.72534434730395</v>
      </c>
      <c r="HR108" s="12">
        <v>100.40802163634505</v>
      </c>
    </row>
    <row r="109" spans="1:226" x14ac:dyDescent="0.25">
      <c r="A109" t="s">
        <v>205</v>
      </c>
      <c r="B109" t="s">
        <v>193</v>
      </c>
      <c r="C109" t="s">
        <v>194</v>
      </c>
      <c r="D109" s="12">
        <v>1.1540334315660481</v>
      </c>
      <c r="E109" t="s">
        <v>10</v>
      </c>
      <c r="F109" s="12">
        <v>1151.166697055367</v>
      </c>
      <c r="G109" s="12">
        <v>13.375076727146554</v>
      </c>
      <c r="H109" s="12">
        <v>39.994112395990314</v>
      </c>
      <c r="I109" s="12">
        <v>104.28655125662208</v>
      </c>
      <c r="J109" s="12">
        <v>36.013885737244202</v>
      </c>
      <c r="K109" s="12">
        <v>28.379241779689302</v>
      </c>
      <c r="L109" s="12">
        <v>79.604682188327345</v>
      </c>
      <c r="M109" s="12">
        <v>148.66656164548496</v>
      </c>
      <c r="N109" s="12">
        <v>98.043303997754265</v>
      </c>
      <c r="O109" s="12">
        <v>43.494299116216887</v>
      </c>
      <c r="P109" s="12">
        <v>71.870733981710359</v>
      </c>
      <c r="Q109" s="12">
        <v>62.14045919129677</v>
      </c>
      <c r="R109" s="12">
        <v>30.90800942345771</v>
      </c>
      <c r="S109" s="12">
        <v>83.990222615896286</v>
      </c>
      <c r="T109" s="12">
        <v>98.334528966183015</v>
      </c>
      <c r="U109" s="12">
        <v>79.528305182166648</v>
      </c>
      <c r="V109" s="12">
        <v>24.736496047061156</v>
      </c>
      <c r="W109" s="12">
        <v>27.031946687224679</v>
      </c>
      <c r="X109" s="12">
        <v>89.700306899551748</v>
      </c>
      <c r="Y109" s="12">
        <v>48.318805477941737</v>
      </c>
      <c r="Z109" s="12">
        <v>23.699004311274859</v>
      </c>
      <c r="AA109" s="12">
        <v>30.026227195759969</v>
      </c>
      <c r="AB109" s="12">
        <v>83.972433234975796</v>
      </c>
      <c r="AC109" s="12">
        <v>66.515920580781682</v>
      </c>
      <c r="AD109" s="12">
        <v>30.916274951643537</v>
      </c>
      <c r="AE109" s="12">
        <v>74.387089739801453</v>
      </c>
      <c r="AF109" s="12">
        <v>39.464875791741264</v>
      </c>
      <c r="AG109" s="12">
        <v>55.628577125688302</v>
      </c>
      <c r="AH109" s="12">
        <v>72.784122212877207</v>
      </c>
      <c r="AI109" s="12">
        <v>46.248166438730095</v>
      </c>
      <c r="AJ109" s="12">
        <v>42.422043992492071</v>
      </c>
      <c r="AK109" s="12">
        <v>81.934402673140013</v>
      </c>
      <c r="AL109" s="12">
        <v>103.34232620502586</v>
      </c>
      <c r="AM109" s="12">
        <v>35.771660941940823</v>
      </c>
      <c r="AN109" s="12">
        <v>74.273560387873033</v>
      </c>
      <c r="AO109" s="12">
        <v>31.760984230489097</v>
      </c>
      <c r="AP109" s="12">
        <v>35.550890859016661</v>
      </c>
      <c r="AQ109" s="12">
        <v>108.3045116913043</v>
      </c>
      <c r="AR109" s="12">
        <v>70.454696321247596</v>
      </c>
      <c r="AS109" s="12">
        <v>32.963106663993734</v>
      </c>
      <c r="AT109" s="12">
        <v>116.85449158115166</v>
      </c>
      <c r="AU109" s="12">
        <v>112.13195783577532</v>
      </c>
      <c r="AV109" s="12">
        <v>50.836007165670715</v>
      </c>
      <c r="AW109" s="12">
        <v>53.207919236481906</v>
      </c>
      <c r="AX109" s="12">
        <v>93.370745594467337</v>
      </c>
      <c r="AY109" s="12">
        <v>55.920340859782691</v>
      </c>
      <c r="AZ109" s="12">
        <v>99.449335139295854</v>
      </c>
      <c r="BA109" s="12">
        <v>74.118148267606699</v>
      </c>
      <c r="BB109" s="12">
        <v>73.158599672769014</v>
      </c>
      <c r="BC109" s="12">
        <v>41.835591140721093</v>
      </c>
      <c r="BD109" s="12">
        <v>66.57681350236777</v>
      </c>
      <c r="BE109" s="12">
        <v>31.837872662066058</v>
      </c>
      <c r="BF109" s="12">
        <v>67.431458645131386</v>
      </c>
      <c r="BG109" s="12">
        <v>34.942042257031112</v>
      </c>
      <c r="BH109" s="12">
        <v>77.100781186101685</v>
      </c>
      <c r="BI109" s="12">
        <v>45.489421668049665</v>
      </c>
      <c r="BJ109" s="12">
        <v>34.404948631227427</v>
      </c>
      <c r="BK109" s="12">
        <v>40.572088346820436</v>
      </c>
      <c r="BL109" s="12">
        <v>83.137362674857599</v>
      </c>
      <c r="BM109" s="12">
        <v>53.866414815332341</v>
      </c>
      <c r="BN109" s="12">
        <v>93.438127180005168</v>
      </c>
      <c r="BO109" s="12">
        <v>70.66988389288295</v>
      </c>
      <c r="BP109" s="12">
        <v>26.779452585869674</v>
      </c>
      <c r="BQ109" s="12">
        <v>46.058909578077575</v>
      </c>
      <c r="BR109" s="12">
        <v>58.419755806477781</v>
      </c>
      <c r="BS109" s="12">
        <v>54.733070680522168</v>
      </c>
      <c r="BT109" s="12">
        <v>64.792538903931529</v>
      </c>
      <c r="BU109" s="12">
        <v>32.004433390674251</v>
      </c>
      <c r="BV109" s="12">
        <v>52.158235475853395</v>
      </c>
      <c r="BW109" s="12">
        <v>39.321502557961821</v>
      </c>
      <c r="BX109" s="12">
        <v>78.616526119611194</v>
      </c>
      <c r="BY109" s="12">
        <v>35.482838097147109</v>
      </c>
      <c r="BZ109" s="12">
        <v>58.975426766658479</v>
      </c>
      <c r="CA109" s="12">
        <v>28.792192341591267</v>
      </c>
      <c r="CB109" s="12">
        <v>43.67527536172868</v>
      </c>
      <c r="CC109" s="12">
        <v>102.22717824984319</v>
      </c>
      <c r="CD109" s="12">
        <v>51.065329260994218</v>
      </c>
      <c r="CE109" s="12">
        <v>66.524861244991627</v>
      </c>
      <c r="CF109" s="12">
        <v>33.833779004238878</v>
      </c>
      <c r="CG109" s="12">
        <v>39.937939727087105</v>
      </c>
      <c r="CH109" s="12">
        <v>53.714263464346992</v>
      </c>
      <c r="CI109" s="12">
        <v>81.042570942269734</v>
      </c>
      <c r="CJ109" s="12">
        <v>39.950878725943753</v>
      </c>
      <c r="CK109" s="12">
        <v>75.519317652755873</v>
      </c>
      <c r="CL109" s="12">
        <v>30.30404802646386</v>
      </c>
      <c r="CM109" s="12">
        <v>40.186856603916823</v>
      </c>
      <c r="CN109" s="12">
        <v>131.97225508726606</v>
      </c>
      <c r="CO109" s="12">
        <v>73.336343530793101</v>
      </c>
      <c r="CP109" s="12">
        <v>110.18376990956715</v>
      </c>
      <c r="CQ109" s="12">
        <v>71.386360271239298</v>
      </c>
      <c r="CR109" s="12">
        <v>130.20320303419714</v>
      </c>
      <c r="CS109" s="12">
        <v>111.02494590854732</v>
      </c>
      <c r="CT109" s="12">
        <v>63.289821478384397</v>
      </c>
      <c r="CU109" s="12">
        <v>118.93399281504284</v>
      </c>
      <c r="CV109" s="12">
        <v>56.588835653695355</v>
      </c>
      <c r="CW109" s="12">
        <v>105.43380569460778</v>
      </c>
      <c r="CX109" s="12">
        <v>63.154266417665909</v>
      </c>
      <c r="CY109" s="12">
        <v>25.729391045825512</v>
      </c>
      <c r="CZ109" s="12">
        <v>141.79429594391948</v>
      </c>
      <c r="DA109" s="12">
        <v>68.995617499597699</v>
      </c>
      <c r="DB109" s="12">
        <v>106.23941202445977</v>
      </c>
      <c r="DC109" s="12">
        <v>68.356662031895638</v>
      </c>
      <c r="DD109" s="12">
        <v>148.52496110177768</v>
      </c>
      <c r="DE109" s="12">
        <v>117.72153305362335</v>
      </c>
      <c r="DF109" s="12">
        <v>87.203356472246767</v>
      </c>
      <c r="DG109" s="12">
        <v>138.20113693921394</v>
      </c>
      <c r="DH109" s="12">
        <v>101.83943603519603</v>
      </c>
      <c r="DI109" s="12">
        <v>65.103146501555088</v>
      </c>
      <c r="DJ109" s="12">
        <v>61.255216138795411</v>
      </c>
      <c r="DK109" s="12">
        <v>111.07278377760636</v>
      </c>
      <c r="DL109" s="12">
        <v>90.422459484134549</v>
      </c>
      <c r="DM109" s="12">
        <v>44.384749896950389</v>
      </c>
      <c r="DN109" s="12">
        <v>72.955386939453462</v>
      </c>
      <c r="DO109" s="12">
        <v>127.51781515895028</v>
      </c>
      <c r="DP109" s="12">
        <v>67.208066988599541</v>
      </c>
      <c r="DQ109" s="12">
        <v>94.104695040027124</v>
      </c>
      <c r="DR109" s="12">
        <v>46.03678027264548</v>
      </c>
      <c r="DS109" s="12">
        <v>89.25372580818707</v>
      </c>
      <c r="DT109" s="12">
        <v>102.39909510312324</v>
      </c>
      <c r="DU109" s="12">
        <v>78.816798212131289</v>
      </c>
      <c r="DV109" s="12">
        <v>80.483809252933739</v>
      </c>
      <c r="DW109" s="12">
        <v>118.66781820845898</v>
      </c>
      <c r="DX109" s="12">
        <v>122.40173500142681</v>
      </c>
      <c r="DY109" s="12">
        <v>106.72876221714776</v>
      </c>
      <c r="DZ109" s="12">
        <v>55.563350354096997</v>
      </c>
      <c r="EA109" s="12">
        <v>77.231289951533995</v>
      </c>
      <c r="EB109" s="12">
        <v>46.658722026038994</v>
      </c>
      <c r="EC109" s="12">
        <v>58.499398091026379</v>
      </c>
      <c r="ED109" s="12">
        <v>88.973979232611882</v>
      </c>
      <c r="EE109" s="12">
        <v>93.683645772407829</v>
      </c>
      <c r="EF109" s="12">
        <v>86.125348072367018</v>
      </c>
      <c r="EG109" s="12">
        <v>79.339466513290276</v>
      </c>
      <c r="EH109" s="12">
        <v>87.000055043878575</v>
      </c>
      <c r="EI109" s="12">
        <v>95.720568749907613</v>
      </c>
      <c r="EJ109" s="12">
        <v>119.34802691504041</v>
      </c>
      <c r="EK109" s="12">
        <v>111.53937349023704</v>
      </c>
      <c r="EL109" s="12">
        <v>70.654907545740429</v>
      </c>
      <c r="EM109" s="12">
        <v>51.938835781328542</v>
      </c>
      <c r="EN109" s="12">
        <v>82.16007889645995</v>
      </c>
      <c r="EO109" s="12">
        <v>70.491039965258409</v>
      </c>
      <c r="EP109" s="12">
        <v>127.36662224772499</v>
      </c>
      <c r="EQ109" s="12">
        <v>86.99931842527225</v>
      </c>
      <c r="ER109" s="12">
        <v>53.660676484534577</v>
      </c>
      <c r="ES109" s="12">
        <v>69.451522079750788</v>
      </c>
      <c r="ET109" s="12">
        <v>102.24819104067346</v>
      </c>
      <c r="EU109" s="12">
        <v>76.697141608882944</v>
      </c>
      <c r="EV109" s="12">
        <v>53.676627160529435</v>
      </c>
      <c r="EW109" s="12">
        <v>131.71772913946492</v>
      </c>
      <c r="EX109" s="12">
        <v>55.136516752763107</v>
      </c>
      <c r="EY109" s="12">
        <v>103.22389423461713</v>
      </c>
      <c r="EZ109" s="12">
        <v>134.74713158433264</v>
      </c>
      <c r="FA109" s="12">
        <v>107.00332782253481</v>
      </c>
      <c r="FB109" s="12">
        <v>81.996020251660013</v>
      </c>
      <c r="FC109" s="12">
        <v>160.37463806855934</v>
      </c>
      <c r="FD109" s="12">
        <v>94.325011628926447</v>
      </c>
      <c r="FE109" s="12">
        <v>78.695148122474336</v>
      </c>
      <c r="FF109" s="12">
        <v>68.53043001976485</v>
      </c>
      <c r="FG109" s="12">
        <v>99.716677719929393</v>
      </c>
      <c r="FH109" s="12">
        <v>115.10354655817592</v>
      </c>
      <c r="FI109" s="12">
        <v>105.45875352825284</v>
      </c>
      <c r="FJ109" s="12">
        <v>97.411219604325638</v>
      </c>
      <c r="FK109" s="12">
        <v>93.239864167605347</v>
      </c>
      <c r="FL109" s="12">
        <v>77.946370350616718</v>
      </c>
      <c r="FM109" s="12">
        <v>54.623390351491771</v>
      </c>
      <c r="FN109" s="12">
        <v>101.2348772703812</v>
      </c>
      <c r="FO109" s="12">
        <v>109.72749323083903</v>
      </c>
      <c r="FP109" s="12">
        <v>101.16525111661775</v>
      </c>
      <c r="FQ109" s="12">
        <v>68.867321494878837</v>
      </c>
      <c r="FR109" s="12">
        <v>74.090104578799782</v>
      </c>
      <c r="FS109" s="12">
        <v>85.275289711710158</v>
      </c>
      <c r="FT109" s="12">
        <v>80.177372894121461</v>
      </c>
      <c r="FU109" s="12">
        <v>165.12891035981772</v>
      </c>
      <c r="FV109" s="12">
        <v>48.417223477393861</v>
      </c>
      <c r="FW109" s="12">
        <v>99.091637670532222</v>
      </c>
      <c r="FX109" s="12">
        <v>90.882549036112565</v>
      </c>
      <c r="FY109" s="12">
        <v>56.891090130029873</v>
      </c>
      <c r="FZ109" s="12">
        <v>71.556995547118319</v>
      </c>
      <c r="GA109" s="12">
        <v>92.240164351729192</v>
      </c>
      <c r="GB109" s="12">
        <v>181.15758461116346</v>
      </c>
      <c r="GC109" s="12">
        <v>146.00529469716034</v>
      </c>
      <c r="GD109" s="12">
        <v>93.233979110236533</v>
      </c>
      <c r="GE109" s="12">
        <v>113.54908266230868</v>
      </c>
      <c r="GF109" s="12">
        <v>250.79782122532549</v>
      </c>
      <c r="GG109" s="12">
        <v>60.766556660002294</v>
      </c>
      <c r="GH109" s="12">
        <v>132.22314837400816</v>
      </c>
      <c r="GI109" s="12">
        <v>114.25916861639121</v>
      </c>
      <c r="GJ109" s="12">
        <v>92.232797805374332</v>
      </c>
      <c r="GK109" s="12">
        <v>132.09088998246773</v>
      </c>
      <c r="GL109" s="12">
        <v>135.63541776875215</v>
      </c>
      <c r="GM109" s="12">
        <v>133.44196213471881</v>
      </c>
      <c r="GN109" s="12">
        <v>99.072772343344724</v>
      </c>
      <c r="GO109" s="12">
        <v>193.94290737110464</v>
      </c>
      <c r="GP109" s="12">
        <v>115.29715303665012</v>
      </c>
      <c r="GQ109" s="12">
        <v>104.71985238368404</v>
      </c>
      <c r="GR109" s="12">
        <v>111.35909715489336</v>
      </c>
      <c r="GS109" s="12">
        <v>103.46312154027879</v>
      </c>
      <c r="GT109" s="12">
        <v>134.42361990701067</v>
      </c>
      <c r="GU109" s="12">
        <v>106.57907354503433</v>
      </c>
      <c r="GV109" s="12">
        <v>77.860306214422309</v>
      </c>
      <c r="GW109" s="12">
        <v>97.886417662236596</v>
      </c>
      <c r="GX109" s="12">
        <v>100.17810218039807</v>
      </c>
      <c r="GY109" s="12">
        <v>107.67289430111302</v>
      </c>
      <c r="GZ109" s="12">
        <v>73.576042257746252</v>
      </c>
      <c r="HA109" s="12">
        <v>108.27992040849574</v>
      </c>
      <c r="HB109" s="12">
        <v>102.82880833103782</v>
      </c>
      <c r="HC109" s="12">
        <v>104.79343944533224</v>
      </c>
      <c r="HD109" s="12">
        <v>134.62383483844093</v>
      </c>
      <c r="HE109" s="12">
        <v>123.79240317249609</v>
      </c>
      <c r="HF109" s="12">
        <v>114.11722614166686</v>
      </c>
      <c r="HG109" s="12">
        <v>100.07432610064539</v>
      </c>
      <c r="HH109" s="12">
        <v>108.88839561222225</v>
      </c>
      <c r="HI109" s="12">
        <v>88.314008815792306</v>
      </c>
      <c r="HJ109" s="12">
        <v>49.452017945996033</v>
      </c>
      <c r="HK109" s="12">
        <v>62.418773401159974</v>
      </c>
      <c r="HL109" s="12">
        <v>72.697545824320514</v>
      </c>
      <c r="HM109" s="12">
        <v>105.2923378191998</v>
      </c>
      <c r="HN109" s="12">
        <v>115.30285036023911</v>
      </c>
      <c r="HO109" s="12">
        <v>80.305435004503735</v>
      </c>
      <c r="HP109" s="12">
        <v>93.162273486813149</v>
      </c>
      <c r="HQ109" s="12">
        <v>124.4649634461064</v>
      </c>
      <c r="HR109" s="12">
        <v>106.49954938077204</v>
      </c>
    </row>
    <row r="110" spans="1:226" x14ac:dyDescent="0.25">
      <c r="A110" t="s">
        <v>205</v>
      </c>
      <c r="B110" t="s">
        <v>195</v>
      </c>
      <c r="C110" t="s">
        <v>196</v>
      </c>
      <c r="D110" s="12">
        <v>0.21255796714409872</v>
      </c>
      <c r="E110" t="s">
        <v>10</v>
      </c>
      <c r="F110" s="12">
        <v>2020.8406464102852</v>
      </c>
      <c r="G110" s="12">
        <v>2.4635153902436198</v>
      </c>
      <c r="H110" s="12">
        <v>71.85355405039509</v>
      </c>
      <c r="I110" s="12">
        <v>184.09588954984929</v>
      </c>
      <c r="J110" s="12">
        <v>193.26250705987081</v>
      </c>
      <c r="K110" s="12">
        <v>119.83575089542472</v>
      </c>
      <c r="L110" s="12">
        <v>232.30151559437826</v>
      </c>
      <c r="M110" s="12">
        <v>316.75370398581157</v>
      </c>
      <c r="N110" s="12">
        <v>298.73024964053485</v>
      </c>
      <c r="O110" s="12">
        <v>399.07643640952136</v>
      </c>
      <c r="P110" s="12">
        <v>215.33467171367727</v>
      </c>
      <c r="Q110" s="12">
        <v>326.36157535826965</v>
      </c>
      <c r="R110" s="12">
        <v>178.37068062671722</v>
      </c>
      <c r="S110" s="12">
        <v>103.32601939399149</v>
      </c>
      <c r="T110" s="12">
        <v>106.81762641166254</v>
      </c>
      <c r="U110" s="12">
        <v>131.13151216148191</v>
      </c>
      <c r="V110" s="12">
        <v>83.159286649314339</v>
      </c>
      <c r="W110" s="12">
        <v>165.25293864220089</v>
      </c>
      <c r="X110" s="12">
        <v>191.504657746687</v>
      </c>
      <c r="Y110" s="12">
        <v>113.43206605845877</v>
      </c>
      <c r="Z110" s="12">
        <v>78.132776875779442</v>
      </c>
      <c r="AA110" s="12">
        <v>272.83557362238446</v>
      </c>
      <c r="AB110" s="12">
        <v>186.07800430214132</v>
      </c>
      <c r="AC110" s="12">
        <v>181.0471758319307</v>
      </c>
      <c r="AD110" s="12">
        <v>73.95937099058284</v>
      </c>
      <c r="AE110" s="12">
        <v>103.5535200862779</v>
      </c>
      <c r="AF110" s="12">
        <v>338.07628439459313</v>
      </c>
      <c r="AG110" s="12">
        <v>203.79457884081847</v>
      </c>
      <c r="AH110" s="12">
        <v>200.21813864992794</v>
      </c>
      <c r="AI110" s="12">
        <v>124.84936371101338</v>
      </c>
      <c r="AJ110" s="12">
        <v>327.47503424087563</v>
      </c>
      <c r="AK110" s="12">
        <v>230.39933781464862</v>
      </c>
      <c r="AL110" s="12">
        <v>185.91704301208654</v>
      </c>
      <c r="AM110" s="12">
        <v>35.559216979619244</v>
      </c>
      <c r="AN110" s="12">
        <v>246.54129127953178</v>
      </c>
      <c r="AO110" s="12">
        <v>262.0789966137333</v>
      </c>
      <c r="AP110" s="12">
        <v>231.39166556332697</v>
      </c>
      <c r="AQ110" s="12">
        <v>340.49981306440503</v>
      </c>
      <c r="AR110" s="12">
        <v>233.95614357297981</v>
      </c>
      <c r="AS110" s="12">
        <v>635.70982824719283</v>
      </c>
      <c r="AT110" s="12">
        <v>192.43503665472858</v>
      </c>
      <c r="AU110" s="12">
        <v>450.49785078560831</v>
      </c>
      <c r="AV110" s="12">
        <v>221.73551021904268</v>
      </c>
      <c r="AW110" s="12">
        <v>85.221051107920118</v>
      </c>
      <c r="AX110" s="12">
        <v>128.45627471237162</v>
      </c>
      <c r="AY110" s="12">
        <v>195.84374755944327</v>
      </c>
      <c r="AZ110" s="12">
        <v>93.650385142155784</v>
      </c>
      <c r="BA110" s="12">
        <v>188.46821135504652</v>
      </c>
      <c r="BB110" s="12">
        <v>278.7401114723707</v>
      </c>
      <c r="BC110" s="12">
        <v>155.68795733116028</v>
      </c>
      <c r="BD110" s="12">
        <v>95.08129681770572</v>
      </c>
      <c r="BE110" s="12">
        <v>110.04479995529412</v>
      </c>
      <c r="BF110" s="12">
        <v>188.34640695896988</v>
      </c>
      <c r="BG110" s="12">
        <v>239.9082142681273</v>
      </c>
      <c r="BH110" s="12">
        <v>224.62979543133588</v>
      </c>
      <c r="BI110" s="12">
        <v>188.51449715914998</v>
      </c>
      <c r="BJ110" s="12">
        <v>163.64463619100275</v>
      </c>
      <c r="BK110" s="12">
        <v>133.48935386692605</v>
      </c>
      <c r="BL110" s="12">
        <v>169.67146863171715</v>
      </c>
      <c r="BM110" s="12">
        <v>71.312051933576726</v>
      </c>
      <c r="BN110" s="12">
        <v>102.47424480230694</v>
      </c>
      <c r="BO110" s="12">
        <v>109.07940896048747</v>
      </c>
      <c r="BP110" s="12">
        <v>58.826444400887311</v>
      </c>
      <c r="BQ110" s="12">
        <v>110.2514069020182</v>
      </c>
      <c r="BR110" s="12">
        <v>247.25375946488083</v>
      </c>
      <c r="BS110" s="12">
        <v>148.59053524211501</v>
      </c>
      <c r="BT110" s="12">
        <v>157.19635154998684</v>
      </c>
      <c r="BU110" s="12">
        <v>139.77647707977457</v>
      </c>
      <c r="BV110" s="12">
        <v>146.63306391441358</v>
      </c>
      <c r="BW110" s="12">
        <v>75.933724477256703</v>
      </c>
      <c r="BX110" s="12">
        <v>138.6731360307912</v>
      </c>
      <c r="BY110" s="12">
        <v>127.57039421645979</v>
      </c>
      <c r="BZ110" s="12">
        <v>153.41218513992658</v>
      </c>
      <c r="CA110" s="12">
        <v>147.01416388050797</v>
      </c>
      <c r="CB110" s="12">
        <v>223.47724394569514</v>
      </c>
      <c r="CC110" s="12">
        <v>180.63230485923231</v>
      </c>
      <c r="CD110" s="12">
        <v>116.89825013315939</v>
      </c>
      <c r="CE110" s="12">
        <v>194.69427770445284</v>
      </c>
      <c r="CF110" s="12">
        <v>92.216611963788253</v>
      </c>
      <c r="CG110" s="12">
        <v>214.91058468898632</v>
      </c>
      <c r="CH110" s="12">
        <v>167.089810555951</v>
      </c>
      <c r="CI110" s="12">
        <v>182.74666467239354</v>
      </c>
      <c r="CJ110" s="12">
        <v>97.565363455628628</v>
      </c>
      <c r="CK110" s="12">
        <v>62.70944998010556</v>
      </c>
      <c r="CL110" s="12">
        <v>137.76306130546286</v>
      </c>
      <c r="CM110" s="12">
        <v>67.128332891800596</v>
      </c>
      <c r="CN110" s="12">
        <v>170.22259872210333</v>
      </c>
      <c r="CO110" s="12">
        <v>126.23762404022463</v>
      </c>
      <c r="CP110" s="12">
        <v>116.18914318925574</v>
      </c>
      <c r="CQ110" s="12">
        <v>126.3435495159849</v>
      </c>
      <c r="CR110" s="12">
        <v>196.55619454972725</v>
      </c>
      <c r="CS110" s="12">
        <v>97.910280962542089</v>
      </c>
      <c r="CT110" s="12">
        <v>202.27203211941921</v>
      </c>
      <c r="CU110" s="12">
        <v>125.02686423862043</v>
      </c>
      <c r="CV110" s="12">
        <v>12.764177142203396</v>
      </c>
      <c r="CW110" s="12">
        <v>113.91363844336431</v>
      </c>
      <c r="CX110" s="12">
        <v>146.15160224232829</v>
      </c>
      <c r="CY110" s="12">
        <v>113.1101216873988</v>
      </c>
      <c r="CZ110" s="12">
        <v>164.67216382301885</v>
      </c>
      <c r="DA110" s="12">
        <v>156.12376791383809</v>
      </c>
      <c r="DB110" s="12">
        <v>457.75902968412936</v>
      </c>
      <c r="DC110" s="12">
        <v>49.894859260178045</v>
      </c>
      <c r="DD110" s="12">
        <v>124.46947097461904</v>
      </c>
      <c r="DE110" s="12">
        <v>62.523698095954629</v>
      </c>
      <c r="DF110" s="12">
        <v>162.48270653218975</v>
      </c>
      <c r="DG110" s="12">
        <v>179.23989748935119</v>
      </c>
      <c r="DH110" s="12">
        <v>195.03361319031524</v>
      </c>
      <c r="DI110" s="12">
        <v>52.423948231268739</v>
      </c>
      <c r="DJ110" s="12">
        <v>156.29924835154512</v>
      </c>
      <c r="DK110" s="12">
        <v>232.05612420563702</v>
      </c>
      <c r="DL110" s="12">
        <v>77.570375037761849</v>
      </c>
      <c r="DM110" s="12">
        <v>114.06861385437314</v>
      </c>
      <c r="DN110" s="12">
        <v>116.00784805842946</v>
      </c>
      <c r="DO110" s="12">
        <v>111.17494636468254</v>
      </c>
      <c r="DP110" s="12">
        <v>67.693811106555771</v>
      </c>
      <c r="DQ110" s="12">
        <v>91.870389073712047</v>
      </c>
      <c r="DR110" s="12">
        <v>99.296635397273519</v>
      </c>
      <c r="DS110" s="12">
        <v>69.204580422422623</v>
      </c>
      <c r="DT110" s="12">
        <v>111.81933973920353</v>
      </c>
      <c r="DU110" s="12">
        <v>73.037659955070865</v>
      </c>
      <c r="DV110" s="12">
        <v>74.982449903026151</v>
      </c>
      <c r="DW110" s="12">
        <v>110.81762422965022</v>
      </c>
      <c r="DX110" s="12">
        <v>110.21637961586354</v>
      </c>
      <c r="DY110" s="12">
        <v>102.22022545821285</v>
      </c>
      <c r="DZ110" s="12">
        <v>158.72966776833232</v>
      </c>
      <c r="EA110" s="12">
        <v>104.65687882371697</v>
      </c>
      <c r="EB110" s="12">
        <v>163.95183837463529</v>
      </c>
      <c r="EC110" s="12">
        <v>164.01764477325193</v>
      </c>
      <c r="ED110" s="12">
        <v>76.619850786400931</v>
      </c>
      <c r="EE110" s="12">
        <v>59.831919155284254</v>
      </c>
      <c r="EF110" s="12">
        <v>71.799155524744577</v>
      </c>
      <c r="EG110" s="12">
        <v>183.79132264476726</v>
      </c>
      <c r="EH110" s="12">
        <v>139.64310478169293</v>
      </c>
      <c r="EI110" s="12">
        <v>165.98479329290518</v>
      </c>
      <c r="EJ110" s="12">
        <v>164.39706820683918</v>
      </c>
      <c r="EK110" s="12">
        <v>215.49880517614181</v>
      </c>
      <c r="EL110" s="12">
        <v>81.549489292024845</v>
      </c>
      <c r="EM110" s="12">
        <v>232.47003557889619</v>
      </c>
      <c r="EN110" s="12">
        <v>87.97978063506055</v>
      </c>
      <c r="EO110" s="12">
        <v>85.441489744177943</v>
      </c>
      <c r="EP110" s="12">
        <v>222.80842226714995</v>
      </c>
      <c r="EQ110" s="12">
        <v>89.749623272957805</v>
      </c>
      <c r="ER110" s="12">
        <v>219.13089210218106</v>
      </c>
      <c r="ES110" s="12">
        <v>61.63501411899103</v>
      </c>
      <c r="ET110" s="12">
        <v>161.58552146793633</v>
      </c>
      <c r="EU110" s="12">
        <v>72.721049923511487</v>
      </c>
      <c r="EV110" s="12">
        <v>76.959538418467346</v>
      </c>
      <c r="EW110" s="12">
        <v>96.526681087577543</v>
      </c>
      <c r="EX110" s="12">
        <v>91.296479326981355</v>
      </c>
      <c r="EY110" s="12">
        <v>314.64183607219309</v>
      </c>
      <c r="EZ110" s="12">
        <v>127.27598851856214</v>
      </c>
      <c r="FA110" s="12">
        <v>121.68035572841912</v>
      </c>
      <c r="FB110" s="12">
        <v>129.68926767708746</v>
      </c>
      <c r="FC110" s="12">
        <v>66.655897604174882</v>
      </c>
      <c r="FD110" s="12">
        <v>71.63589485485808</v>
      </c>
      <c r="FE110" s="12">
        <v>219.33419888598485</v>
      </c>
      <c r="FF110" s="12">
        <v>85.189281045155951</v>
      </c>
      <c r="FG110" s="12">
        <v>80.614122743011464</v>
      </c>
      <c r="FH110" s="12">
        <v>70.594804965645636</v>
      </c>
      <c r="FI110" s="12">
        <v>212.73760749377618</v>
      </c>
      <c r="FJ110" s="12">
        <v>92.584467555393218</v>
      </c>
      <c r="FK110" s="12">
        <v>124.76962654331636</v>
      </c>
      <c r="FL110" s="12">
        <v>121.3090641305532</v>
      </c>
      <c r="FM110" s="12">
        <v>237.24643508314909</v>
      </c>
      <c r="FN110" s="12">
        <v>84.686021188859002</v>
      </c>
      <c r="FO110" s="12">
        <v>125.3854349164214</v>
      </c>
      <c r="FP110" s="12">
        <v>71.238879985532407</v>
      </c>
      <c r="FQ110" s="12">
        <v>165.35386909619046</v>
      </c>
      <c r="FR110" s="12">
        <v>161.70607975428146</v>
      </c>
      <c r="FS110" s="12">
        <v>81.300260154457163</v>
      </c>
      <c r="FT110" s="12">
        <v>145.97839093645644</v>
      </c>
      <c r="FU110" s="12">
        <v>140.66587242886519</v>
      </c>
      <c r="FV110" s="12">
        <v>103.15113257521998</v>
      </c>
      <c r="FW110" s="12">
        <v>155.946918843915</v>
      </c>
      <c r="FX110" s="12">
        <v>150.84917219514907</v>
      </c>
      <c r="FY110" s="12">
        <v>160.87270988941006</v>
      </c>
      <c r="FZ110" s="12">
        <v>183.56510764698677</v>
      </c>
      <c r="GA110" s="12">
        <v>105.80151592967873</v>
      </c>
      <c r="GB110" s="12">
        <v>119.20037648981467</v>
      </c>
      <c r="GC110" s="12">
        <v>100.07002277593153</v>
      </c>
      <c r="GD110" s="12">
        <v>53.964500336518739</v>
      </c>
      <c r="GE110" s="12">
        <v>87.114645256296768</v>
      </c>
      <c r="GF110" s="12">
        <v>97.013394127821087</v>
      </c>
      <c r="GG110" s="12">
        <v>90.493264007140979</v>
      </c>
      <c r="GH110" s="12">
        <v>64.446965847014013</v>
      </c>
      <c r="GI110" s="12">
        <v>71.429968637748175</v>
      </c>
      <c r="GJ110" s="12">
        <v>164.2201823459641</v>
      </c>
      <c r="GK110" s="12">
        <v>108.25447660153699</v>
      </c>
      <c r="GL110" s="12">
        <v>72.076184294166367</v>
      </c>
      <c r="GM110" s="12">
        <v>119.30243629117562</v>
      </c>
      <c r="GN110" s="12">
        <v>127.19580954877033</v>
      </c>
      <c r="GO110" s="12">
        <v>65.523917923268272</v>
      </c>
      <c r="GP110" s="12">
        <v>173.54359055017744</v>
      </c>
      <c r="GQ110" s="12">
        <v>89.03677814470322</v>
      </c>
      <c r="GR110" s="12">
        <v>77.724853600004622</v>
      </c>
      <c r="GS110" s="12">
        <v>29.357710609628572</v>
      </c>
      <c r="GT110" s="12">
        <v>96.83600259278326</v>
      </c>
      <c r="GU110" s="12">
        <v>139.27730974307804</v>
      </c>
      <c r="GV110" s="12">
        <v>92.407438737972441</v>
      </c>
      <c r="GW110" s="12">
        <v>84.145309240902961</v>
      </c>
      <c r="GX110" s="12">
        <v>121.16263874761972</v>
      </c>
      <c r="GY110" s="12">
        <v>86.388084057269594</v>
      </c>
      <c r="GZ110" s="12">
        <v>206.77747579835039</v>
      </c>
      <c r="HA110" s="12">
        <v>94.059579268799922</v>
      </c>
      <c r="HB110" s="12">
        <v>132.76977628842147</v>
      </c>
      <c r="HC110" s="12">
        <v>87.940202580800417</v>
      </c>
      <c r="HD110" s="12">
        <v>108.36036894707668</v>
      </c>
      <c r="HE110" s="12">
        <v>96.841742018751717</v>
      </c>
      <c r="HF110" s="12">
        <v>71.197232841953024</v>
      </c>
      <c r="HG110" s="12">
        <v>105.06629772099888</v>
      </c>
      <c r="HH110" s="12">
        <v>83.068211676167877</v>
      </c>
      <c r="HI110" s="12">
        <v>98.580358441758293</v>
      </c>
      <c r="HJ110" s="12">
        <v>115.53643693851654</v>
      </c>
      <c r="HK110" s="12">
        <v>117.68852144167145</v>
      </c>
      <c r="HL110" s="12">
        <v>72.11145614735328</v>
      </c>
      <c r="HM110" s="12">
        <v>112.03572710093341</v>
      </c>
      <c r="HN110" s="12">
        <v>140.2543332059243</v>
      </c>
      <c r="HO110" s="12">
        <v>81.083902693248717</v>
      </c>
      <c r="HP110" s="12">
        <v>69.857268336554455</v>
      </c>
      <c r="HQ110" s="12">
        <v>62.278097869968342</v>
      </c>
      <c r="HR110" s="12">
        <v>85.843476311580375</v>
      </c>
    </row>
    <row r="111" spans="1:226" x14ac:dyDescent="0.25">
      <c r="A111" t="s">
        <v>205</v>
      </c>
      <c r="B111" t="s">
        <v>197</v>
      </c>
      <c r="C111" t="s">
        <v>198</v>
      </c>
      <c r="D111" s="12">
        <v>2.5573665645121588</v>
      </c>
      <c r="E111" t="s">
        <v>7</v>
      </c>
      <c r="F111" s="12">
        <v>1665.7758838806108</v>
      </c>
      <c r="G111" s="12">
        <v>29.639500108218204</v>
      </c>
      <c r="H111" s="12">
        <v>171.42043324254792</v>
      </c>
      <c r="I111" s="12">
        <v>165.78330184525322</v>
      </c>
      <c r="J111" s="12">
        <v>186.38588145603396</v>
      </c>
      <c r="K111" s="12">
        <v>215.50557694000679</v>
      </c>
      <c r="L111" s="12">
        <v>198.28517194999108</v>
      </c>
      <c r="M111" s="12">
        <v>205.65833511472542</v>
      </c>
      <c r="N111" s="12">
        <v>192.19612427869021</v>
      </c>
      <c r="O111" s="12">
        <v>246.94943702737538</v>
      </c>
      <c r="P111" s="12">
        <v>153.57603809054365</v>
      </c>
      <c r="Q111" s="12">
        <v>153.63589996704857</v>
      </c>
      <c r="R111" s="12">
        <v>154.22837586515061</v>
      </c>
      <c r="S111" s="12">
        <v>186.75746395676322</v>
      </c>
      <c r="T111" s="12">
        <v>218.96159861113048</v>
      </c>
      <c r="U111" s="12">
        <v>162.1148791156395</v>
      </c>
      <c r="V111" s="12">
        <v>182.93783583942894</v>
      </c>
      <c r="W111" s="12">
        <v>124.3628417277483</v>
      </c>
      <c r="X111" s="12">
        <v>108.02306467273817</v>
      </c>
      <c r="Y111" s="12">
        <v>126.26209222875515</v>
      </c>
      <c r="Z111" s="12">
        <v>148.78544560052103</v>
      </c>
      <c r="AA111" s="12">
        <v>187.23669268243873</v>
      </c>
      <c r="AB111" s="12">
        <v>359.74585958564319</v>
      </c>
      <c r="AC111" s="12">
        <v>321.04210491403813</v>
      </c>
      <c r="AD111" s="12">
        <v>242.01402885903417</v>
      </c>
      <c r="AE111" s="12">
        <v>307.88348485876196</v>
      </c>
      <c r="AF111" s="12">
        <v>280.14085213744244</v>
      </c>
      <c r="AG111" s="12">
        <v>387.34022665784431</v>
      </c>
      <c r="AH111" s="12">
        <v>460.240765462441</v>
      </c>
      <c r="AI111" s="12">
        <v>241.51266737771397</v>
      </c>
      <c r="AJ111" s="12">
        <v>295.51618706389007</v>
      </c>
      <c r="AK111" s="12">
        <v>366.48442900486543</v>
      </c>
      <c r="AL111" s="12">
        <v>167.80966401245851</v>
      </c>
      <c r="AM111" s="12">
        <v>264.7302041659467</v>
      </c>
      <c r="AN111" s="12">
        <v>285.42018231622234</v>
      </c>
      <c r="AO111" s="12">
        <v>304.18620797902861</v>
      </c>
      <c r="AP111" s="12">
        <v>551.00708758897156</v>
      </c>
      <c r="AQ111" s="12">
        <v>430.37566018388719</v>
      </c>
      <c r="AR111" s="12">
        <v>357.04683070236331</v>
      </c>
      <c r="AS111" s="12">
        <v>315.60566892055601</v>
      </c>
      <c r="AT111" s="12">
        <v>208.02143366988815</v>
      </c>
      <c r="AU111" s="12">
        <v>204.6979137294629</v>
      </c>
      <c r="AV111" s="12">
        <v>335.1617333202139</v>
      </c>
      <c r="AW111" s="12">
        <v>396.17973586712003</v>
      </c>
      <c r="AX111" s="12">
        <v>197.78600959455707</v>
      </c>
      <c r="AY111" s="12">
        <v>196.6870369870874</v>
      </c>
      <c r="AZ111" s="12">
        <v>102.91870775059016</v>
      </c>
      <c r="BA111" s="12">
        <v>294.718229548208</v>
      </c>
      <c r="BB111" s="12">
        <v>223.45641353554302</v>
      </c>
      <c r="BC111" s="12">
        <v>164.44050472882091</v>
      </c>
      <c r="BD111" s="12">
        <v>254.09136803506516</v>
      </c>
      <c r="BE111" s="12">
        <v>172.19702555030835</v>
      </c>
      <c r="BF111" s="12">
        <v>175.0597614467878</v>
      </c>
      <c r="BG111" s="12">
        <v>133.74065633637778</v>
      </c>
      <c r="BH111" s="12">
        <v>226.8602644579459</v>
      </c>
      <c r="BI111" s="12">
        <v>180.61135471254758</v>
      </c>
      <c r="BJ111" s="12">
        <v>198.78656346763347</v>
      </c>
      <c r="BK111" s="12">
        <v>246.25707592410456</v>
      </c>
      <c r="BL111" s="12">
        <v>269.10282823453053</v>
      </c>
      <c r="BM111" s="12">
        <v>216.86005074874996</v>
      </c>
      <c r="BN111" s="12">
        <v>286.13636273734687</v>
      </c>
      <c r="BO111" s="12">
        <v>195.90604732520029</v>
      </c>
      <c r="BP111" s="12">
        <v>210.36482851780914</v>
      </c>
      <c r="BQ111" s="12">
        <v>216.31478912319983</v>
      </c>
      <c r="BR111" s="12">
        <v>188.37633916773203</v>
      </c>
      <c r="BS111" s="12">
        <v>275.11417978946764</v>
      </c>
      <c r="BT111" s="12">
        <v>182.31805386893964</v>
      </c>
      <c r="BU111" s="12">
        <v>114.83174045521409</v>
      </c>
      <c r="BV111" s="12">
        <v>271.20493482320512</v>
      </c>
      <c r="BW111" s="12">
        <v>179.47867107404002</v>
      </c>
      <c r="BX111" s="12">
        <v>122.63561445557404</v>
      </c>
      <c r="BY111" s="12">
        <v>175.52591379411507</v>
      </c>
      <c r="BZ111" s="12">
        <v>127.39464761851235</v>
      </c>
      <c r="CA111" s="12">
        <v>71.607374403182519</v>
      </c>
      <c r="CB111" s="12">
        <v>125.35619514409029</v>
      </c>
      <c r="CC111" s="12">
        <v>130.92460533488722</v>
      </c>
      <c r="CD111" s="12">
        <v>171.46919691162728</v>
      </c>
      <c r="CE111" s="12">
        <v>117.14657570322412</v>
      </c>
      <c r="CF111" s="12">
        <v>120.20282809132325</v>
      </c>
      <c r="CG111" s="12">
        <v>128.72541929653227</v>
      </c>
      <c r="CH111" s="12">
        <v>144.47625344977772</v>
      </c>
      <c r="CI111" s="12">
        <v>107.56436397270363</v>
      </c>
      <c r="CJ111" s="12">
        <v>102.94267143151042</v>
      </c>
      <c r="CK111" s="12">
        <v>58.939185167294973</v>
      </c>
      <c r="CL111" s="12">
        <v>114.10266209514694</v>
      </c>
      <c r="CM111" s="12">
        <v>39.962273234181687</v>
      </c>
      <c r="CN111" s="12">
        <v>33.601565028096708</v>
      </c>
      <c r="CO111" s="12">
        <v>81.139371358599448</v>
      </c>
      <c r="CP111" s="12">
        <v>77.683870592640929</v>
      </c>
      <c r="CQ111" s="12">
        <v>118.45470030499041</v>
      </c>
      <c r="CR111" s="12">
        <v>88.278847683918812</v>
      </c>
      <c r="CS111" s="12">
        <v>77.361155842087086</v>
      </c>
      <c r="CT111" s="12">
        <v>90.518400683364746</v>
      </c>
      <c r="CU111" s="12">
        <v>53.810237779332581</v>
      </c>
      <c r="CV111" s="12">
        <v>122.66861236089288</v>
      </c>
      <c r="CW111" s="12">
        <v>51.903408867314951</v>
      </c>
      <c r="CX111" s="12">
        <v>113.91961228002117</v>
      </c>
      <c r="CY111" s="12">
        <v>127.10764408570243</v>
      </c>
      <c r="CZ111" s="12">
        <v>141.88020388664327</v>
      </c>
      <c r="DA111" s="12">
        <v>116.8176259695439</v>
      </c>
      <c r="DB111" s="12">
        <v>129.88125863738597</v>
      </c>
      <c r="DC111" s="12">
        <v>112.39673189298027</v>
      </c>
      <c r="DD111" s="12">
        <v>6.1048472339357538</v>
      </c>
      <c r="DE111" s="12">
        <v>109.31025314869942</v>
      </c>
      <c r="DF111" s="12">
        <v>196.6855918061905</v>
      </c>
      <c r="DG111" s="12">
        <v>97.651877556559342</v>
      </c>
      <c r="DH111" s="12">
        <v>112.92319574621008</v>
      </c>
      <c r="DI111" s="12">
        <v>112.68627981953657</v>
      </c>
      <c r="DJ111" s="12">
        <v>121.64034692252687</v>
      </c>
      <c r="DK111" s="12">
        <v>142.99487309133633</v>
      </c>
      <c r="DL111" s="12">
        <v>116.32052559410006</v>
      </c>
      <c r="DM111" s="12">
        <v>104.51486344878866</v>
      </c>
      <c r="DN111" s="12">
        <v>110.82932611884677</v>
      </c>
      <c r="DO111" s="12">
        <v>105.88151052958953</v>
      </c>
      <c r="DP111" s="12">
        <v>92.639723352341193</v>
      </c>
      <c r="DQ111" s="12">
        <v>59.477791783578013</v>
      </c>
      <c r="DR111" s="12">
        <v>101.33214938105147</v>
      </c>
      <c r="DS111" s="12">
        <v>113.06577027312285</v>
      </c>
      <c r="DT111" s="12">
        <v>138.71407472587097</v>
      </c>
      <c r="DU111" s="12">
        <v>111.14174025542422</v>
      </c>
      <c r="DV111" s="12">
        <v>143.44917503237826</v>
      </c>
      <c r="DW111" s="12">
        <v>171.81557572394775</v>
      </c>
      <c r="DX111" s="12">
        <v>118.51906070225195</v>
      </c>
      <c r="DY111" s="12">
        <v>109.29093876209959</v>
      </c>
      <c r="DZ111" s="12">
        <v>109.72047677482828</v>
      </c>
      <c r="EA111" s="12">
        <v>104.72291819956057</v>
      </c>
      <c r="EB111" s="12">
        <v>110.06952598829946</v>
      </c>
      <c r="EC111" s="12">
        <v>71.817287582077185</v>
      </c>
      <c r="ED111" s="12">
        <v>101.15948856243318</v>
      </c>
      <c r="EE111" s="12">
        <v>96.963686071195482</v>
      </c>
      <c r="EF111" s="12">
        <v>102.58396447828136</v>
      </c>
      <c r="EG111" s="12">
        <v>106.52969031377866</v>
      </c>
      <c r="EH111" s="12">
        <v>115.24190516447869</v>
      </c>
      <c r="EI111" s="12">
        <v>112.08885449329702</v>
      </c>
      <c r="EJ111" s="12">
        <v>120.60097753335751</v>
      </c>
      <c r="EK111" s="12">
        <v>118.09396393131462</v>
      </c>
      <c r="EL111" s="12">
        <v>100.89922544099869</v>
      </c>
      <c r="EM111" s="12">
        <v>104.09634416611206</v>
      </c>
      <c r="EN111" s="12">
        <v>105.44423305292338</v>
      </c>
      <c r="EO111" s="12">
        <v>102.7181066748484</v>
      </c>
      <c r="EP111" s="12">
        <v>108.05322443523065</v>
      </c>
      <c r="EQ111" s="12">
        <v>108.10610043563177</v>
      </c>
      <c r="ER111" s="12">
        <v>118.79411090579337</v>
      </c>
      <c r="ES111" s="12">
        <v>100.23427000911308</v>
      </c>
      <c r="ET111" s="12">
        <v>108.1984172051276</v>
      </c>
      <c r="EU111" s="12">
        <v>101.14086682057319</v>
      </c>
      <c r="EV111" s="12">
        <v>105.39952029107576</v>
      </c>
      <c r="EW111" s="12">
        <v>108.85516707447582</v>
      </c>
      <c r="EX111" s="12">
        <v>111.7179857274832</v>
      </c>
      <c r="EY111" s="12">
        <v>115.57678030257743</v>
      </c>
      <c r="EZ111" s="12">
        <v>128.59895604004322</v>
      </c>
      <c r="FA111" s="12">
        <v>112.51801429587312</v>
      </c>
      <c r="FB111" s="12">
        <v>113.49995414953047</v>
      </c>
      <c r="FC111" s="12">
        <v>97.11147087316327</v>
      </c>
      <c r="FD111" s="12">
        <v>110.49278449415574</v>
      </c>
      <c r="FE111" s="12">
        <v>107.34421309231143</v>
      </c>
      <c r="FF111" s="12">
        <v>97.260306951422919</v>
      </c>
      <c r="FG111" s="12">
        <v>103.72412826633183</v>
      </c>
      <c r="FH111" s="12">
        <v>111.61680920720033</v>
      </c>
      <c r="FI111" s="12">
        <v>98.53377399906897</v>
      </c>
      <c r="FJ111" s="12">
        <v>99.47997080755755</v>
      </c>
      <c r="FK111" s="12">
        <v>102.65179434206368</v>
      </c>
      <c r="FL111" s="12">
        <v>106.03949029079882</v>
      </c>
      <c r="FM111" s="12">
        <v>107.87889153962706</v>
      </c>
      <c r="FN111" s="12">
        <v>101.27132909779284</v>
      </c>
      <c r="FO111" s="12">
        <v>105.92955574642053</v>
      </c>
      <c r="FP111" s="12">
        <v>100.45057224720367</v>
      </c>
      <c r="FQ111" s="12">
        <v>109.31123943851544</v>
      </c>
      <c r="FR111" s="12">
        <v>108.13509115406441</v>
      </c>
      <c r="FS111" s="12">
        <v>107.55386882174058</v>
      </c>
      <c r="FT111" s="12">
        <v>103.36318992337543</v>
      </c>
      <c r="FU111" s="12">
        <v>103.14020231235102</v>
      </c>
      <c r="FV111" s="12">
        <v>93.909250572760911</v>
      </c>
      <c r="FW111" s="12">
        <v>104.88426575050518</v>
      </c>
      <c r="FX111" s="12">
        <v>106.36912161258525</v>
      </c>
      <c r="FY111" s="12">
        <v>102.38295868823852</v>
      </c>
      <c r="FZ111" s="12">
        <v>99.612489340400074</v>
      </c>
      <c r="GA111" s="12">
        <v>109.0868997015334</v>
      </c>
      <c r="GB111" s="12">
        <v>116.57445163428895</v>
      </c>
      <c r="GC111" s="12">
        <v>99.698889592602285</v>
      </c>
      <c r="GD111" s="12">
        <v>102.73181685062576</v>
      </c>
      <c r="GE111" s="12">
        <v>101.57754880084239</v>
      </c>
      <c r="GF111" s="12">
        <v>101.82665820593444</v>
      </c>
      <c r="GG111" s="12">
        <v>102.78511792382803</v>
      </c>
      <c r="GH111" s="12">
        <v>105.42774049005894</v>
      </c>
      <c r="GI111" s="12">
        <v>100.79437670471938</v>
      </c>
      <c r="GJ111" s="12">
        <v>110.27283430308599</v>
      </c>
      <c r="GK111" s="12">
        <v>105.16076682279916</v>
      </c>
      <c r="GL111" s="12">
        <v>106.34525252144849</v>
      </c>
      <c r="GM111" s="12">
        <v>101.40101958892045</v>
      </c>
      <c r="GN111" s="12">
        <v>103.24403350955578</v>
      </c>
      <c r="GO111" s="12">
        <v>106.84820100280051</v>
      </c>
      <c r="GP111" s="12">
        <v>105.20748600452683</v>
      </c>
      <c r="GQ111" s="12">
        <v>98.044675633521507</v>
      </c>
      <c r="GR111" s="12">
        <v>107.38023472963354</v>
      </c>
      <c r="GS111" s="12">
        <v>105.36656640946933</v>
      </c>
      <c r="GT111" s="12">
        <v>101.14709023851016</v>
      </c>
      <c r="GU111" s="12">
        <v>105.73340466980446</v>
      </c>
      <c r="GV111" s="12">
        <v>101.53109636167304</v>
      </c>
      <c r="GW111" s="12">
        <v>105.12339946506421</v>
      </c>
      <c r="GX111" s="12">
        <v>106.65044167825806</v>
      </c>
      <c r="GY111" s="12">
        <v>98.730605569906629</v>
      </c>
      <c r="GZ111" s="12">
        <v>107.51731454863156</v>
      </c>
      <c r="HA111" s="12">
        <v>95.315106255567812</v>
      </c>
      <c r="HB111" s="12">
        <v>104.87005368570144</v>
      </c>
      <c r="HC111" s="12">
        <v>101.58708072693766</v>
      </c>
      <c r="HD111" s="12">
        <v>98.758815179626126</v>
      </c>
      <c r="HE111" s="12">
        <v>100.5986993934838</v>
      </c>
      <c r="HF111" s="12">
        <v>91.17997279231011</v>
      </c>
      <c r="HG111" s="12">
        <v>115.4811347842394</v>
      </c>
      <c r="HH111" s="12">
        <v>104.30401774962483</v>
      </c>
      <c r="HI111" s="12">
        <v>106.42731762566828</v>
      </c>
      <c r="HJ111" s="12">
        <v>94.948088246868323</v>
      </c>
      <c r="HK111" s="12">
        <v>94.05577963019681</v>
      </c>
      <c r="HL111" s="12">
        <v>101.75434235664136</v>
      </c>
      <c r="HM111" s="12">
        <v>94.282827267286962</v>
      </c>
      <c r="HN111" s="12">
        <v>98.083519435885393</v>
      </c>
      <c r="HO111" s="12">
        <v>101.51268901674624</v>
      </c>
      <c r="HP111" s="12">
        <v>94.581778764123882</v>
      </c>
      <c r="HQ111" s="12">
        <v>96.695406277792912</v>
      </c>
      <c r="HR111" s="12">
        <v>98.572585682188503</v>
      </c>
    </row>
    <row r="112" spans="1:226" x14ac:dyDescent="0.25">
      <c r="A112" t="s">
        <v>205</v>
      </c>
      <c r="B112" t="s">
        <v>199</v>
      </c>
      <c r="C112" t="s">
        <v>200</v>
      </c>
      <c r="D112" s="12">
        <v>0.17062675483957779</v>
      </c>
      <c r="E112" t="s">
        <v>7</v>
      </c>
      <c r="F112" s="12">
        <v>555.98043303776603</v>
      </c>
      <c r="G112" s="12">
        <v>1.9775388435553869</v>
      </c>
      <c r="H112" s="12">
        <v>59.482426624233817</v>
      </c>
      <c r="I112" s="12">
        <v>123.2526144916672</v>
      </c>
      <c r="J112" s="12">
        <v>81.090650953565074</v>
      </c>
      <c r="K112" s="12">
        <v>104.04232429237435</v>
      </c>
      <c r="L112" s="12">
        <v>188.90100224717082</v>
      </c>
      <c r="M112" s="12">
        <v>138.21682571425222</v>
      </c>
      <c r="N112" s="12">
        <v>211.7353883516603</v>
      </c>
      <c r="O112" s="12">
        <v>254.63386170218527</v>
      </c>
      <c r="P112" s="12">
        <v>81.731768423982416</v>
      </c>
      <c r="Q112" s="12">
        <v>117.16254879430824</v>
      </c>
      <c r="R112" s="12">
        <v>88.028296616828356</v>
      </c>
      <c r="S112" s="12">
        <v>107.32340291545856</v>
      </c>
      <c r="T112" s="12">
        <v>95.992393764055393</v>
      </c>
      <c r="U112" s="12">
        <v>103.47532838613098</v>
      </c>
      <c r="V112" s="12">
        <v>78.09221455807473</v>
      </c>
      <c r="W112" s="12">
        <v>64.387896813742387</v>
      </c>
      <c r="X112" s="12">
        <v>103.48819120458765</v>
      </c>
      <c r="Y112" s="12">
        <v>234.4002336388105</v>
      </c>
      <c r="Z112" s="12">
        <v>171.33634987860859</v>
      </c>
      <c r="AA112" s="12">
        <v>137.36632128594476</v>
      </c>
      <c r="AB112" s="12">
        <v>117.6194026712601</v>
      </c>
      <c r="AC112" s="12">
        <v>119.90843300953327</v>
      </c>
      <c r="AD112" s="12">
        <v>67.352319853053416</v>
      </c>
      <c r="AE112" s="12">
        <v>75.357799439580887</v>
      </c>
      <c r="AF112" s="12">
        <v>88.863705804774241</v>
      </c>
      <c r="AG112" s="12">
        <v>120.67914002952686</v>
      </c>
      <c r="AH112" s="12">
        <v>172.98457935820784</v>
      </c>
      <c r="AI112" s="12">
        <v>100.72766033899624</v>
      </c>
      <c r="AJ112" s="12">
        <v>138.62804399461376</v>
      </c>
      <c r="AK112" s="12">
        <v>183.76581649821503</v>
      </c>
      <c r="AL112" s="12">
        <v>26.608011052275231</v>
      </c>
      <c r="AM112" s="12">
        <v>82.866465996358457</v>
      </c>
      <c r="AN112" s="12">
        <v>104.37147282135189</v>
      </c>
      <c r="AO112" s="12">
        <v>120.14211487398536</v>
      </c>
      <c r="AP112" s="12">
        <v>79.144962046132733</v>
      </c>
      <c r="AQ112" s="12">
        <v>71.069452263630168</v>
      </c>
      <c r="AR112" s="12">
        <v>66.159963150933606</v>
      </c>
      <c r="AS112" s="12">
        <v>62.642840841309187</v>
      </c>
      <c r="AT112" s="12">
        <v>17.749592788724357</v>
      </c>
      <c r="AU112" s="12">
        <v>290.70061600654014</v>
      </c>
      <c r="AV112" s="12">
        <v>119.97802562979578</v>
      </c>
      <c r="AW112" s="12">
        <v>189.42764356526416</v>
      </c>
      <c r="AX112" s="12">
        <v>74.679399066035558</v>
      </c>
      <c r="AY112" s="12">
        <v>75.165085824715462</v>
      </c>
      <c r="AZ112" s="12">
        <v>138.38535322177356</v>
      </c>
      <c r="BA112" s="12">
        <v>69.273025384628838</v>
      </c>
      <c r="BB112" s="12">
        <v>125.89313821902437</v>
      </c>
      <c r="BC112" s="12">
        <v>84.132960193005673</v>
      </c>
      <c r="BD112" s="12">
        <v>151.60382769810766</v>
      </c>
      <c r="BE112" s="12">
        <v>86.790207513354119</v>
      </c>
      <c r="BF112" s="12">
        <v>73.105318884776139</v>
      </c>
      <c r="BG112" s="12">
        <v>63.495356471212197</v>
      </c>
      <c r="BH112" s="12">
        <v>123.06846900271566</v>
      </c>
      <c r="BI112" s="12">
        <v>95.684846328562244</v>
      </c>
      <c r="BJ112" s="12">
        <v>196.24790542122633</v>
      </c>
      <c r="BK112" s="12">
        <v>195.93937938652641</v>
      </c>
      <c r="BL112" s="12">
        <v>114.57549890408316</v>
      </c>
      <c r="BM112" s="12">
        <v>75.237176476601576</v>
      </c>
      <c r="BN112" s="12">
        <v>95.761460542094738</v>
      </c>
      <c r="BO112" s="12">
        <v>74.898054276949139</v>
      </c>
      <c r="BP112" s="12">
        <v>80.895188960179311</v>
      </c>
      <c r="BQ112" s="12">
        <v>108.25521542758246</v>
      </c>
      <c r="BR112" s="12">
        <v>87.820308114711693</v>
      </c>
      <c r="BS112" s="12">
        <v>90.892312281564372</v>
      </c>
      <c r="BT112" s="12">
        <v>91.56569055649399</v>
      </c>
      <c r="BU112" s="12">
        <v>72.75857062021268</v>
      </c>
      <c r="BV112" s="12">
        <v>119.78614042732517</v>
      </c>
      <c r="BW112" s="12">
        <v>92.030357510197092</v>
      </c>
      <c r="BX112" s="12">
        <v>167.9724999280316</v>
      </c>
      <c r="BY112" s="12">
        <v>91.710476442997262</v>
      </c>
      <c r="BZ112" s="12">
        <v>78.835316836600896</v>
      </c>
      <c r="CA112" s="12">
        <v>97.640636390029783</v>
      </c>
      <c r="CB112" s="12">
        <v>91.408344754008866</v>
      </c>
      <c r="CC112" s="12">
        <v>96.096854133032252</v>
      </c>
      <c r="CD112" s="12">
        <v>78.077344359494489</v>
      </c>
      <c r="CE112" s="12">
        <v>99.315834873740755</v>
      </c>
      <c r="CF112" s="12">
        <v>170.38292548357262</v>
      </c>
      <c r="CG112" s="12">
        <v>144.36107018115797</v>
      </c>
      <c r="CH112" s="12">
        <v>79.491470953513513</v>
      </c>
      <c r="CI112" s="12">
        <v>73.565574803167195</v>
      </c>
      <c r="CJ112" s="12">
        <v>80.688957044061482</v>
      </c>
      <c r="CK112" s="12">
        <v>73.573367378933625</v>
      </c>
      <c r="CL112" s="12">
        <v>75.591163046524301</v>
      </c>
      <c r="CM112" s="12">
        <v>91.044340441415315</v>
      </c>
      <c r="CN112" s="12">
        <v>52.120261124220093</v>
      </c>
      <c r="CO112" s="12">
        <v>85.505768402369057</v>
      </c>
      <c r="CP112" s="12">
        <v>72.685168547601791</v>
      </c>
      <c r="CQ112" s="12">
        <v>86.052735411267804</v>
      </c>
      <c r="CR112" s="12">
        <v>80.432984726474089</v>
      </c>
      <c r="CS112" s="12">
        <v>69.45309834082731</v>
      </c>
      <c r="CT112" s="12">
        <v>92.393666995641482</v>
      </c>
      <c r="CU112" s="12">
        <v>78.782460208486171</v>
      </c>
      <c r="CV112" s="12">
        <v>94.734957011820484</v>
      </c>
      <c r="CW112" s="12">
        <v>117.68358381264083</v>
      </c>
      <c r="CX112" s="12">
        <v>226.75604559969659</v>
      </c>
      <c r="CY112" s="12">
        <v>149.38464908664443</v>
      </c>
      <c r="CZ112" s="12">
        <v>111.65567797397478</v>
      </c>
      <c r="DA112" s="12">
        <v>87.963095601521033</v>
      </c>
      <c r="DB112" s="12">
        <v>111.51062110082557</v>
      </c>
      <c r="DC112" s="12">
        <v>102.68142358004778</v>
      </c>
      <c r="DD112" s="12">
        <v>136.26311738386011</v>
      </c>
      <c r="DE112" s="12">
        <v>58.835768414176513</v>
      </c>
      <c r="DF112" s="12">
        <v>132.01284766300259</v>
      </c>
      <c r="DG112" s="12">
        <v>99.561811181862538</v>
      </c>
      <c r="DH112" s="12">
        <v>99.714767547579441</v>
      </c>
      <c r="DI112" s="12">
        <v>106.95760750933194</v>
      </c>
      <c r="DJ112" s="12">
        <v>124.34320221467303</v>
      </c>
      <c r="DK112" s="12">
        <v>85.642341512628008</v>
      </c>
      <c r="DL112" s="12">
        <v>124.955328935813</v>
      </c>
      <c r="DM112" s="12">
        <v>149.75319514340856</v>
      </c>
      <c r="DN112" s="12">
        <v>88.01554138138259</v>
      </c>
      <c r="DO112" s="12">
        <v>79.356196495004554</v>
      </c>
      <c r="DP112" s="12">
        <v>103.01222621853037</v>
      </c>
      <c r="DQ112" s="12">
        <v>81.228769985149214</v>
      </c>
      <c r="DR112" s="12">
        <v>175.72660300317034</v>
      </c>
      <c r="DS112" s="12">
        <v>108.37988342235477</v>
      </c>
      <c r="DT112" s="12">
        <v>107.71696225684981</v>
      </c>
      <c r="DU112" s="12">
        <v>103.20799492054593</v>
      </c>
      <c r="DV112" s="12">
        <v>99.618895922288502</v>
      </c>
      <c r="DW112" s="12">
        <v>69.667552508343164</v>
      </c>
      <c r="DX112" s="12">
        <v>104.28050773719613</v>
      </c>
      <c r="DY112" s="12">
        <v>124.00440238839803</v>
      </c>
      <c r="DZ112" s="12">
        <v>109.01348608325424</v>
      </c>
      <c r="EA112" s="12">
        <v>107.81322527395997</v>
      </c>
      <c r="EB112" s="12">
        <v>98.375977162408432</v>
      </c>
      <c r="EC112" s="12">
        <v>120.44221529669656</v>
      </c>
      <c r="ED112" s="12">
        <v>234.45962052543879</v>
      </c>
      <c r="EE112" s="12">
        <v>127.10647770530615</v>
      </c>
      <c r="EF112" s="12">
        <v>229.39090185047087</v>
      </c>
      <c r="EG112" s="12">
        <v>17.241358164643625</v>
      </c>
      <c r="EH112" s="12">
        <v>122.15113326129263</v>
      </c>
      <c r="EI112" s="12">
        <v>76.613303852699801</v>
      </c>
      <c r="EJ112" s="12">
        <v>175.49178748413323</v>
      </c>
      <c r="EK112" s="12">
        <v>145.45204645531783</v>
      </c>
      <c r="EL112" s="12">
        <v>150.98963563399039</v>
      </c>
      <c r="EM112" s="12">
        <v>105.62498621419643</v>
      </c>
      <c r="EN112" s="12">
        <v>136.96958509097433</v>
      </c>
      <c r="EO112" s="12">
        <v>94.731114898106497</v>
      </c>
      <c r="EP112" s="12">
        <v>121.19048004444981</v>
      </c>
      <c r="EQ112" s="12">
        <v>150.55679578958407</v>
      </c>
      <c r="ER112" s="12">
        <v>91.439319644055232</v>
      </c>
      <c r="ES112" s="12">
        <v>74.083036236540337</v>
      </c>
      <c r="ET112" s="12">
        <v>102.32190300354193</v>
      </c>
      <c r="EU112" s="12">
        <v>81.810944245139112</v>
      </c>
      <c r="EV112" s="12">
        <v>83.679293924569919</v>
      </c>
      <c r="EW112" s="12">
        <v>120.17740582558486</v>
      </c>
      <c r="EX112" s="12">
        <v>73.953840458309529</v>
      </c>
      <c r="EY112" s="12">
        <v>80.530969979356257</v>
      </c>
      <c r="EZ112" s="12">
        <v>118.03008736205707</v>
      </c>
      <c r="FA112" s="12">
        <v>115.94047260463449</v>
      </c>
      <c r="FB112" s="12">
        <v>141.07155642072703</v>
      </c>
      <c r="FC112" s="12">
        <v>105.98269559542059</v>
      </c>
      <c r="FD112" s="12">
        <v>85.493473294772102</v>
      </c>
      <c r="FE112" s="12">
        <v>80.902016171128338</v>
      </c>
      <c r="FF112" s="12">
        <v>78.98946298251245</v>
      </c>
      <c r="FG112" s="12">
        <v>94.128867377713817</v>
      </c>
      <c r="FH112" s="12">
        <v>92.184043814135435</v>
      </c>
      <c r="FI112" s="12">
        <v>71.664763601041699</v>
      </c>
      <c r="FJ112" s="12">
        <v>66.035122230530718</v>
      </c>
      <c r="FK112" s="12">
        <v>101.70909572860194</v>
      </c>
      <c r="FL112" s="12">
        <v>70.592004465106882</v>
      </c>
      <c r="FM112" s="12">
        <v>78.375747353069585</v>
      </c>
      <c r="FN112" s="12">
        <v>69.704785557047444</v>
      </c>
      <c r="FO112" s="12">
        <v>112.8036577851902</v>
      </c>
      <c r="FP112" s="12">
        <v>65.596509079080093</v>
      </c>
      <c r="FQ112" s="12">
        <v>93.566144753453045</v>
      </c>
      <c r="FR112" s="12">
        <v>173.02178448468391</v>
      </c>
      <c r="FS112" s="12">
        <v>88.228843374311751</v>
      </c>
      <c r="FT112" s="12">
        <v>116.011688422307</v>
      </c>
      <c r="FU112" s="12">
        <v>64.251850922103074</v>
      </c>
      <c r="FV112" s="12">
        <v>77.024647617470208</v>
      </c>
      <c r="FW112" s="12">
        <v>73.857524338905051</v>
      </c>
      <c r="FX112" s="12">
        <v>86.254124124907321</v>
      </c>
      <c r="FY112" s="12">
        <v>97.619052064125768</v>
      </c>
      <c r="FZ112" s="12">
        <v>105.11324050190241</v>
      </c>
      <c r="GA112" s="12">
        <v>113.29371019748447</v>
      </c>
      <c r="GB112" s="12">
        <v>144.43490260914683</v>
      </c>
      <c r="GC112" s="12">
        <v>94.710358152888418</v>
      </c>
      <c r="GD112" s="12">
        <v>84.417071281921835</v>
      </c>
      <c r="GE112" s="12">
        <v>93.603467620967336</v>
      </c>
      <c r="GF112" s="12">
        <v>80.400351617779293</v>
      </c>
      <c r="GG112" s="12">
        <v>92.921192820447615</v>
      </c>
      <c r="GH112" s="12">
        <v>64.079894125189156</v>
      </c>
      <c r="GI112" s="12">
        <v>67.406485290612054</v>
      </c>
      <c r="GJ112" s="12">
        <v>68.578507960321119</v>
      </c>
      <c r="GK112" s="12">
        <v>60.482672459041709</v>
      </c>
      <c r="GL112" s="12">
        <v>84.736073654703205</v>
      </c>
      <c r="GM112" s="12">
        <v>71.326893008119043</v>
      </c>
      <c r="GN112" s="12">
        <v>90.244175798659825</v>
      </c>
      <c r="GO112" s="12">
        <v>53.737752159264296</v>
      </c>
      <c r="GP112" s="12">
        <v>78.102116349641776</v>
      </c>
      <c r="GQ112" s="12">
        <v>79.857552964328519</v>
      </c>
      <c r="GR112" s="12">
        <v>124.3478592437538</v>
      </c>
      <c r="GS112" s="12">
        <v>115.09945073268833</v>
      </c>
      <c r="GT112" s="12">
        <v>114.74397263848087</v>
      </c>
      <c r="GU112" s="12">
        <v>82.269667544444133</v>
      </c>
      <c r="GV112" s="12">
        <v>73.798210088282261</v>
      </c>
      <c r="GW112" s="12">
        <v>123.8829204578151</v>
      </c>
      <c r="GX112" s="12">
        <v>68.851128528142908</v>
      </c>
      <c r="GY112" s="12">
        <v>105.58481418768375</v>
      </c>
      <c r="GZ112" s="12">
        <v>104.88493402792076</v>
      </c>
      <c r="HA112" s="12">
        <v>116.99856492535112</v>
      </c>
      <c r="HB112" s="12">
        <v>168.35022238830592</v>
      </c>
      <c r="HC112" s="12">
        <v>130.46979986400885</v>
      </c>
      <c r="HD112" s="12">
        <v>130.55485377961887</v>
      </c>
      <c r="HE112" s="12">
        <v>114.48968383155614</v>
      </c>
      <c r="HF112" s="12">
        <v>82.428510709866529</v>
      </c>
      <c r="HG112" s="12">
        <v>139.66805419921889</v>
      </c>
      <c r="HH112" s="12">
        <v>124.58096713959759</v>
      </c>
      <c r="HI112" s="12">
        <v>118.41474086994791</v>
      </c>
      <c r="HJ112" s="12">
        <v>99.315116424296008</v>
      </c>
      <c r="HK112" s="12">
        <v>113.13031793637813</v>
      </c>
      <c r="HL112" s="12">
        <v>72.691529065902387</v>
      </c>
      <c r="HM112" s="12">
        <v>100.87040735062429</v>
      </c>
      <c r="HN112" s="12">
        <v>89.262887122617229</v>
      </c>
      <c r="HO112" s="12">
        <v>93.633717900956569</v>
      </c>
      <c r="HP112" s="12">
        <v>81.579010202814288</v>
      </c>
      <c r="HQ112" s="12">
        <v>72.378577906502755</v>
      </c>
      <c r="HR112" s="12">
        <v>94.502748104503482</v>
      </c>
    </row>
    <row r="113" spans="1:226" x14ac:dyDescent="0.25">
      <c r="A113" t="s">
        <v>205</v>
      </c>
      <c r="B113" t="s">
        <v>201</v>
      </c>
      <c r="C113" t="s">
        <v>202</v>
      </c>
      <c r="D113" s="12">
        <v>0.31321401061003018</v>
      </c>
      <c r="E113" t="s">
        <v>10</v>
      </c>
      <c r="F113" s="12">
        <v>402.28750284743603</v>
      </c>
      <c r="G113" s="12">
        <v>3.6301040414761041</v>
      </c>
      <c r="H113" s="12">
        <v>151.61390368258546</v>
      </c>
      <c r="I113" s="12">
        <v>46.244969130488677</v>
      </c>
      <c r="J113" s="12">
        <v>66.447347236718713</v>
      </c>
      <c r="K113" s="12">
        <v>48.086007035949649</v>
      </c>
      <c r="L113" s="12">
        <v>73.196591164083131</v>
      </c>
      <c r="M113" s="12">
        <v>58.913814353260307</v>
      </c>
      <c r="N113" s="12">
        <v>52.773281605226764</v>
      </c>
      <c r="O113" s="12">
        <v>77.703682700225727</v>
      </c>
      <c r="P113" s="12">
        <v>96.076426942699428</v>
      </c>
      <c r="Q113" s="12">
        <v>56.572105646075777</v>
      </c>
      <c r="R113" s="12">
        <v>138.5583982514064</v>
      </c>
      <c r="S113" s="12">
        <v>79.789854016287649</v>
      </c>
      <c r="T113" s="12">
        <v>83.456836472908577</v>
      </c>
      <c r="U113" s="12">
        <v>54.625625842282631</v>
      </c>
      <c r="V113" s="12">
        <v>66.663282009169862</v>
      </c>
      <c r="W113" s="12">
        <v>69.880315514039921</v>
      </c>
      <c r="X113" s="12">
        <v>68.750672554885227</v>
      </c>
      <c r="Y113" s="12">
        <v>70.75668290098389</v>
      </c>
      <c r="Z113" s="12">
        <v>45.213405677839013</v>
      </c>
      <c r="AA113" s="12">
        <v>84.953570859586563</v>
      </c>
      <c r="AB113" s="12">
        <v>82.262610955462279</v>
      </c>
      <c r="AC113" s="12">
        <v>139.00771943991842</v>
      </c>
      <c r="AD113" s="12">
        <v>110.33117926177812</v>
      </c>
      <c r="AE113" s="12">
        <v>282.2792770180377</v>
      </c>
      <c r="AF113" s="12">
        <v>252.6052975751436</v>
      </c>
      <c r="AG113" s="12">
        <v>84.833517691711393</v>
      </c>
      <c r="AH113" s="12">
        <v>71.450029992755063</v>
      </c>
      <c r="AI113" s="12">
        <v>133.31880288890332</v>
      </c>
      <c r="AJ113" s="12">
        <v>66.046543326373524</v>
      </c>
      <c r="AK113" s="12">
        <v>76.346551250156864</v>
      </c>
      <c r="AL113" s="12">
        <v>56.362987195338832</v>
      </c>
      <c r="AM113" s="12">
        <v>79.567890353172032</v>
      </c>
      <c r="AN113" s="12">
        <v>245.82689985683643</v>
      </c>
      <c r="AO113" s="12">
        <v>64.625587036091261</v>
      </c>
      <c r="AP113" s="12">
        <v>54.724272489119464</v>
      </c>
      <c r="AQ113" s="12">
        <v>87.67658405250917</v>
      </c>
      <c r="AR113" s="12">
        <v>71.446592963465122</v>
      </c>
      <c r="AS113" s="12">
        <v>44.543921847962849</v>
      </c>
      <c r="AT113" s="12">
        <v>57.256207235353152</v>
      </c>
      <c r="AU113" s="12">
        <v>54.216362633983785</v>
      </c>
      <c r="AV113" s="12">
        <v>65.981122543353081</v>
      </c>
      <c r="AW113" s="12">
        <v>66.418409029004636</v>
      </c>
      <c r="AX113" s="12">
        <v>80.686271423296859</v>
      </c>
      <c r="AY113" s="12">
        <v>71.777495232845069</v>
      </c>
      <c r="AZ113" s="12">
        <v>88.393968812690176</v>
      </c>
      <c r="BA113" s="12">
        <v>297.5920388505757</v>
      </c>
      <c r="BB113" s="12">
        <v>60.008607017873693</v>
      </c>
      <c r="BC113" s="12">
        <v>100.56407513049879</v>
      </c>
      <c r="BD113" s="12">
        <v>93.056342579984246</v>
      </c>
      <c r="BE113" s="12">
        <v>57.304361499548264</v>
      </c>
      <c r="BF113" s="12">
        <v>131.68322760526473</v>
      </c>
      <c r="BG113" s="12">
        <v>62.899906341081845</v>
      </c>
      <c r="BH113" s="12">
        <v>71.417575327634168</v>
      </c>
      <c r="BI113" s="12">
        <v>85.194177836683309</v>
      </c>
      <c r="BJ113" s="12">
        <v>57.790974276003546</v>
      </c>
      <c r="BK113" s="12">
        <v>51.671680528593498</v>
      </c>
      <c r="BL113" s="12">
        <v>55.388577551826621</v>
      </c>
      <c r="BM113" s="12">
        <v>58.773100560819238</v>
      </c>
      <c r="BN113" s="12">
        <v>124.01717864224028</v>
      </c>
      <c r="BO113" s="12">
        <v>59.789174140189601</v>
      </c>
      <c r="BP113" s="12">
        <v>75.828864180898748</v>
      </c>
      <c r="BQ113" s="12">
        <v>73.439356069174096</v>
      </c>
      <c r="BR113" s="12">
        <v>52.819607184646379</v>
      </c>
      <c r="BS113" s="12">
        <v>58.13315979010023</v>
      </c>
      <c r="BT113" s="12">
        <v>44.229334588902994</v>
      </c>
      <c r="BU113" s="12">
        <v>56.168251900265965</v>
      </c>
      <c r="BV113" s="12">
        <v>79.750535878316825</v>
      </c>
      <c r="BW113" s="12">
        <v>52.492272960382479</v>
      </c>
      <c r="BX113" s="12">
        <v>71.829192801621716</v>
      </c>
      <c r="BY113" s="12">
        <v>109.64532984195712</v>
      </c>
      <c r="BZ113" s="12">
        <v>52.308769627916988</v>
      </c>
      <c r="CA113" s="12">
        <v>51.345760945854593</v>
      </c>
      <c r="CB113" s="12">
        <v>69.326903668032344</v>
      </c>
      <c r="CC113" s="12">
        <v>53.152171382369673</v>
      </c>
      <c r="CD113" s="12">
        <v>95.102738217506854</v>
      </c>
      <c r="CE113" s="12">
        <v>99.439865448005477</v>
      </c>
      <c r="CF113" s="12">
        <v>57.187725176620397</v>
      </c>
      <c r="CG113" s="12">
        <v>56.955757288649401</v>
      </c>
      <c r="CH113" s="12">
        <v>55.29522908422738</v>
      </c>
      <c r="CI113" s="12">
        <v>72.205026630248057</v>
      </c>
      <c r="CJ113" s="12">
        <v>61.907904766267599</v>
      </c>
      <c r="CK113" s="12">
        <v>92.116571344276593</v>
      </c>
      <c r="CL113" s="12">
        <v>53.613464614414006</v>
      </c>
      <c r="CM113" s="12">
        <v>65.246837159312889</v>
      </c>
      <c r="CN113" s="12">
        <v>51.963551093164952</v>
      </c>
      <c r="CO113" s="12">
        <v>51.389598952194405</v>
      </c>
      <c r="CP113" s="12">
        <v>47.289448665182121</v>
      </c>
      <c r="CQ113" s="12">
        <v>37.935582882561228</v>
      </c>
      <c r="CR113" s="12">
        <v>173.5474301543176</v>
      </c>
      <c r="CS113" s="12">
        <v>55.776925078946185</v>
      </c>
      <c r="CT113" s="12">
        <v>78.67013482958582</v>
      </c>
      <c r="CU113" s="12">
        <v>81.543650739654723</v>
      </c>
      <c r="CV113" s="12">
        <v>66.41592879804854</v>
      </c>
      <c r="CW113" s="12">
        <v>52.499944127341223</v>
      </c>
      <c r="CX113" s="12">
        <v>57.542073099519001</v>
      </c>
      <c r="CY113" s="12">
        <v>57.814065053962416</v>
      </c>
      <c r="CZ113" s="12">
        <v>54.961700839548818</v>
      </c>
      <c r="DA113" s="12">
        <v>73.075949959430886</v>
      </c>
      <c r="DB113" s="12">
        <v>59.569151299133736</v>
      </c>
      <c r="DC113" s="12">
        <v>52.923298031600631</v>
      </c>
      <c r="DD113" s="12">
        <v>51.499377225360867</v>
      </c>
      <c r="DE113" s="12">
        <v>58.942022718908646</v>
      </c>
      <c r="DF113" s="12">
        <v>55.651363200937567</v>
      </c>
      <c r="DG113" s="12">
        <v>103.8108285523446</v>
      </c>
      <c r="DH113" s="12">
        <v>55.353011111838235</v>
      </c>
      <c r="DI113" s="12">
        <v>223.48021821525057</v>
      </c>
      <c r="DJ113" s="12">
        <v>51.544604729676038</v>
      </c>
      <c r="DK113" s="12">
        <v>54.408930232662122</v>
      </c>
      <c r="DL113" s="12">
        <v>45.219459991231197</v>
      </c>
      <c r="DM113" s="12">
        <v>65.292448696306835</v>
      </c>
      <c r="DN113" s="12">
        <v>56.173356843357745</v>
      </c>
      <c r="DO113" s="12">
        <v>86.760691137572124</v>
      </c>
      <c r="DP113" s="12">
        <v>60.955075727343591</v>
      </c>
      <c r="DQ113" s="12">
        <v>60.986398885277438</v>
      </c>
      <c r="DR113" s="12">
        <v>67.719841029556278</v>
      </c>
      <c r="DS113" s="12">
        <v>57.805486200990842</v>
      </c>
      <c r="DT113" s="12">
        <v>80.27352813522927</v>
      </c>
      <c r="DU113" s="12">
        <v>56.042378031013293</v>
      </c>
      <c r="DV113" s="12">
        <v>63.816367811371457</v>
      </c>
      <c r="DW113" s="12">
        <v>64.304086433970838</v>
      </c>
      <c r="DX113" s="12">
        <v>38.004808664922265</v>
      </c>
      <c r="DY113" s="12">
        <v>38.11292424483041</v>
      </c>
      <c r="DZ113" s="12">
        <v>29.174672620088337</v>
      </c>
      <c r="EA113" s="12">
        <v>87.536645576708111</v>
      </c>
      <c r="EB113" s="12">
        <v>76.414486501015617</v>
      </c>
      <c r="EC113" s="12">
        <v>107.82384405088932</v>
      </c>
      <c r="ED113" s="12">
        <v>85.961884070964345</v>
      </c>
      <c r="EE113" s="12">
        <v>67.421374188540568</v>
      </c>
      <c r="EF113" s="12">
        <v>47.405862180809343</v>
      </c>
      <c r="EG113" s="12">
        <v>122.85733751375818</v>
      </c>
      <c r="EH113" s="12">
        <v>56.117298196657615</v>
      </c>
      <c r="EI113" s="12">
        <v>51.91445068679316</v>
      </c>
      <c r="EJ113" s="12">
        <v>45.98912105659295</v>
      </c>
      <c r="EK113" s="12">
        <v>73.344081017426916</v>
      </c>
      <c r="EL113" s="12">
        <v>47.393516121659893</v>
      </c>
      <c r="EM113" s="12">
        <v>75.330551003766686</v>
      </c>
      <c r="EN113" s="12">
        <v>89.363497267966395</v>
      </c>
      <c r="EO113" s="12">
        <v>52.297057932946281</v>
      </c>
      <c r="EP113" s="12">
        <v>52.750203585755486</v>
      </c>
      <c r="EQ113" s="12">
        <v>49.359531585172547</v>
      </c>
      <c r="ER113" s="12">
        <v>64.158692113129504</v>
      </c>
      <c r="ES113" s="12">
        <v>46.184201711885478</v>
      </c>
      <c r="ET113" s="12">
        <v>64.583617260245617</v>
      </c>
      <c r="EU113" s="12">
        <v>72.851142040952638</v>
      </c>
      <c r="EV113" s="12">
        <v>43.31331110285074</v>
      </c>
      <c r="EW113" s="12">
        <v>64.435440116559178</v>
      </c>
      <c r="EX113" s="12">
        <v>67.067715732439183</v>
      </c>
      <c r="EY113" s="12">
        <v>61.284604292363994</v>
      </c>
      <c r="EZ113" s="12">
        <v>59.032677442895476</v>
      </c>
      <c r="FA113" s="12">
        <v>75.107870564772966</v>
      </c>
      <c r="FB113" s="12">
        <v>107.63993067335247</v>
      </c>
      <c r="FC113" s="12">
        <v>97.1118179298591</v>
      </c>
      <c r="FD113" s="12">
        <v>90.844468584475251</v>
      </c>
      <c r="FE113" s="12">
        <v>125.53310338996026</v>
      </c>
      <c r="FF113" s="12">
        <v>116.51681471821173</v>
      </c>
      <c r="FG113" s="12">
        <v>109.26743639578763</v>
      </c>
      <c r="FH113" s="12">
        <v>68.603284450402057</v>
      </c>
      <c r="FI113" s="12">
        <v>82.379810885356676</v>
      </c>
      <c r="FJ113" s="12">
        <v>91.712042250548038</v>
      </c>
      <c r="FK113" s="12">
        <v>225.50847139001479</v>
      </c>
      <c r="FL113" s="12">
        <v>105.33626279553859</v>
      </c>
      <c r="FM113" s="12">
        <v>195.99088214548146</v>
      </c>
      <c r="FN113" s="12">
        <v>80.50257007032765</v>
      </c>
      <c r="FO113" s="12">
        <v>66.99966137403301</v>
      </c>
      <c r="FP113" s="12">
        <v>95.634082599266875</v>
      </c>
      <c r="FQ113" s="12">
        <v>138.45194307319144</v>
      </c>
      <c r="FR113" s="12">
        <v>120.99825590104069</v>
      </c>
      <c r="FS113" s="12">
        <v>67.295792817922433</v>
      </c>
      <c r="FT113" s="12">
        <v>93.342064112227632</v>
      </c>
      <c r="FU113" s="12">
        <v>88.443494183051072</v>
      </c>
      <c r="FV113" s="12">
        <v>60.888289031302321</v>
      </c>
      <c r="FW113" s="12">
        <v>106.0419472040907</v>
      </c>
      <c r="FX113" s="12">
        <v>90.346073738077536</v>
      </c>
      <c r="FY113" s="12">
        <v>74.085317479824269</v>
      </c>
      <c r="FZ113" s="12">
        <v>81.589854816159786</v>
      </c>
      <c r="GA113" s="12">
        <v>114.52404847914543</v>
      </c>
      <c r="GB113" s="12">
        <v>109.50657751359485</v>
      </c>
      <c r="GC113" s="12">
        <v>122.43364786001074</v>
      </c>
      <c r="GD113" s="12">
        <v>110.7354906548173</v>
      </c>
      <c r="GE113" s="12">
        <v>173.61915088070296</v>
      </c>
      <c r="GF113" s="12">
        <v>75.501987712471163</v>
      </c>
      <c r="GG113" s="12">
        <v>134.20500884893002</v>
      </c>
      <c r="GH113" s="12">
        <v>84.721921028132769</v>
      </c>
      <c r="GI113" s="12">
        <v>116.30986757859381</v>
      </c>
      <c r="GJ113" s="12">
        <v>183.49399055061949</v>
      </c>
      <c r="GK113" s="12">
        <v>217.69991350499947</v>
      </c>
      <c r="GL113" s="12">
        <v>206.89070054597556</v>
      </c>
      <c r="GM113" s="12">
        <v>193.7603738853131</v>
      </c>
      <c r="GN113" s="12">
        <v>80.966785451341721</v>
      </c>
      <c r="GO113" s="12">
        <v>135.47220658973382</v>
      </c>
      <c r="GP113" s="12">
        <v>67.788068957197652</v>
      </c>
      <c r="GQ113" s="12">
        <v>102.70287311477071</v>
      </c>
      <c r="GR113" s="12">
        <v>73.784499766787192</v>
      </c>
      <c r="GS113" s="12">
        <v>113.14799573651095</v>
      </c>
      <c r="GT113" s="12">
        <v>71.456213460274213</v>
      </c>
      <c r="GU113" s="12">
        <v>70.135602978071205</v>
      </c>
      <c r="GV113" s="12">
        <v>99.195506015397868</v>
      </c>
      <c r="GW113" s="12">
        <v>72.270785520277798</v>
      </c>
      <c r="GX113" s="12">
        <v>98.687194907964965</v>
      </c>
      <c r="GY113" s="12">
        <v>98.076171732874215</v>
      </c>
      <c r="GZ113" s="12">
        <v>176.92404957506946</v>
      </c>
      <c r="HA113" s="12">
        <v>83.648779816589638</v>
      </c>
      <c r="HB113" s="12">
        <v>133.23833961481623</v>
      </c>
      <c r="HC113" s="12">
        <v>127.21055809329644</v>
      </c>
      <c r="HD113" s="12">
        <v>71.823512551627729</v>
      </c>
      <c r="HE113" s="12">
        <v>64.632620572833986</v>
      </c>
      <c r="HF113" s="12">
        <v>83.248615158693937</v>
      </c>
      <c r="HG113" s="12">
        <v>74.052230694860498</v>
      </c>
      <c r="HH113" s="12">
        <v>125.94105098901431</v>
      </c>
      <c r="HI113" s="12">
        <v>108.84870047322244</v>
      </c>
      <c r="HJ113" s="12">
        <v>108.07465837055415</v>
      </c>
      <c r="HK113" s="12">
        <v>143.94677017084035</v>
      </c>
      <c r="HL113" s="12">
        <v>98.409883662320766</v>
      </c>
      <c r="HM113" s="12">
        <v>110.32323273611499</v>
      </c>
      <c r="HN113" s="12">
        <v>81.121398503713806</v>
      </c>
      <c r="HO113" s="12">
        <v>97.381313169276964</v>
      </c>
      <c r="HP113" s="12">
        <v>75.884289152332315</v>
      </c>
      <c r="HQ113" s="12">
        <v>123.45947176920691</v>
      </c>
      <c r="HR113" s="12">
        <v>210.0584887150811</v>
      </c>
    </row>
    <row r="114" spans="1:226" x14ac:dyDescent="0.25">
      <c r="A114" t="s">
        <v>205</v>
      </c>
      <c r="B114" t="s">
        <v>203</v>
      </c>
      <c r="C114" t="s">
        <v>204</v>
      </c>
      <c r="D114" s="12">
        <v>0.2057143519532792</v>
      </c>
      <c r="E114" t="s">
        <v>7</v>
      </c>
      <c r="F114" s="12">
        <v>575.60725237699307</v>
      </c>
      <c r="G114" s="12">
        <v>2.3841989027272543</v>
      </c>
      <c r="H114" s="12">
        <v>228.90900206810096</v>
      </c>
      <c r="I114" s="12">
        <v>325.74360437560233</v>
      </c>
      <c r="J114" s="12">
        <v>130.80058968982365</v>
      </c>
      <c r="K114" s="12">
        <v>114.07733260493575</v>
      </c>
      <c r="L114" s="12">
        <v>218.68628826094132</v>
      </c>
      <c r="M114" s="12">
        <v>215.55857402692325</v>
      </c>
      <c r="N114" s="12">
        <v>137.55343882485406</v>
      </c>
      <c r="O114" s="12">
        <v>285.02195778894327</v>
      </c>
      <c r="P114" s="12">
        <v>179.7016764137787</v>
      </c>
      <c r="Q114" s="12">
        <v>107.94355773964864</v>
      </c>
      <c r="R114" s="12">
        <v>144.19432164329032</v>
      </c>
      <c r="S114" s="12">
        <v>179.96421714684232</v>
      </c>
      <c r="T114" s="12">
        <v>259.46944392749452</v>
      </c>
      <c r="U114" s="12">
        <v>181.39408585499035</v>
      </c>
      <c r="V114" s="12">
        <v>210.37276064292206</v>
      </c>
      <c r="W114" s="12">
        <v>338.50610556889194</v>
      </c>
      <c r="X114" s="12">
        <v>207.1893695155926</v>
      </c>
      <c r="Y114" s="12">
        <v>628.13129712516672</v>
      </c>
      <c r="Z114" s="12">
        <v>232.35140852882856</v>
      </c>
      <c r="AA114" s="12">
        <v>324.20224643762174</v>
      </c>
      <c r="AB114" s="12">
        <v>203.72561340985644</v>
      </c>
      <c r="AC114" s="12">
        <v>232.95750898980199</v>
      </c>
      <c r="AD114" s="12">
        <v>309.11575952465154</v>
      </c>
      <c r="AE114" s="12">
        <v>298.47299426863913</v>
      </c>
      <c r="AF114" s="12">
        <v>271.7849801794211</v>
      </c>
      <c r="AG114" s="12">
        <v>243.35819642520283</v>
      </c>
      <c r="AH114" s="12">
        <v>113.54476068971468</v>
      </c>
      <c r="AI114" s="12">
        <v>295.06122391974969</v>
      </c>
      <c r="AJ114" s="12">
        <v>204.30196926742238</v>
      </c>
      <c r="AK114" s="12">
        <v>334.12679611358863</v>
      </c>
      <c r="AL114" s="12">
        <v>182.19155667262066</v>
      </c>
      <c r="AM114" s="12">
        <v>264.9147410026838</v>
      </c>
      <c r="AN114" s="12">
        <v>307.41339667297422</v>
      </c>
      <c r="AO114" s="12">
        <v>360.31332558417637</v>
      </c>
      <c r="AP114" s="12">
        <v>441.61049026999041</v>
      </c>
      <c r="AQ114" s="12">
        <v>219.78949956540089</v>
      </c>
      <c r="AR114" s="12">
        <v>401.73576053777305</v>
      </c>
      <c r="AS114" s="12">
        <v>433.56224824757356</v>
      </c>
      <c r="AT114" s="12">
        <v>154.55692704790604</v>
      </c>
      <c r="AU114" s="12">
        <v>176.4556254170264</v>
      </c>
      <c r="AV114" s="12">
        <v>347.45529002545135</v>
      </c>
      <c r="AW114" s="12">
        <v>176.49137480169401</v>
      </c>
      <c r="AX114" s="12">
        <v>235.33353752197513</v>
      </c>
      <c r="AY114" s="12">
        <v>185.37004575294492</v>
      </c>
      <c r="AZ114" s="12">
        <v>430.27177210469921</v>
      </c>
      <c r="BA114" s="12">
        <v>356.84819519633038</v>
      </c>
      <c r="BB114" s="12">
        <v>195.27006465334551</v>
      </c>
      <c r="BC114" s="12">
        <v>223.56736483310752</v>
      </c>
      <c r="BD114" s="12">
        <v>167.84235272327373</v>
      </c>
      <c r="BE114" s="12">
        <v>189.16682822770957</v>
      </c>
      <c r="BF114" s="12">
        <v>198.02821179823516</v>
      </c>
      <c r="BG114" s="12">
        <v>216.43621657594133</v>
      </c>
      <c r="BH114" s="12">
        <v>246.46319775065396</v>
      </c>
      <c r="BI114" s="12">
        <v>308.22548376496877</v>
      </c>
      <c r="BJ114" s="12">
        <v>179.17687050690589</v>
      </c>
      <c r="BK114" s="12">
        <v>220.43573871127114</v>
      </c>
      <c r="BL114" s="12">
        <v>141.94904070865007</v>
      </c>
      <c r="BM114" s="12">
        <v>129.40041450071269</v>
      </c>
      <c r="BN114" s="12">
        <v>135.90267381827064</v>
      </c>
      <c r="BO114" s="12">
        <v>220.45510530230254</v>
      </c>
      <c r="BP114" s="12">
        <v>254.59213778226712</v>
      </c>
      <c r="BQ114" s="12">
        <v>321.01420480993289</v>
      </c>
      <c r="BR114" s="12">
        <v>148.62965693910289</v>
      </c>
      <c r="BS114" s="12">
        <v>155.38438764035291</v>
      </c>
      <c r="BT114" s="12">
        <v>231.51792466947026</v>
      </c>
      <c r="BU114" s="12">
        <v>128.88845288888635</v>
      </c>
      <c r="BV114" s="12">
        <v>146.39037459097906</v>
      </c>
      <c r="BW114" s="12">
        <v>194.02468471165761</v>
      </c>
      <c r="BX114" s="12">
        <v>125.86114283700319</v>
      </c>
      <c r="BY114" s="12">
        <v>290.86114683737651</v>
      </c>
      <c r="BZ114" s="12">
        <v>163.98625974151423</v>
      </c>
      <c r="CA114" s="12">
        <v>179.82154351934409</v>
      </c>
      <c r="CB114" s="12">
        <v>182.07879342416834</v>
      </c>
      <c r="CC114" s="12">
        <v>251.57160650631934</v>
      </c>
      <c r="CD114" s="12">
        <v>112.68855004501799</v>
      </c>
      <c r="CE114" s="12">
        <v>105.88109023164738</v>
      </c>
      <c r="CF114" s="12">
        <v>106.07310998524552</v>
      </c>
      <c r="CG114" s="12">
        <v>153.46420510634368</v>
      </c>
      <c r="CH114" s="12">
        <v>101.64367360304513</v>
      </c>
      <c r="CI114" s="12">
        <v>160.47018582502267</v>
      </c>
      <c r="CJ114" s="12">
        <v>149.86498623572632</v>
      </c>
      <c r="CK114" s="12">
        <v>158.39421270060424</v>
      </c>
      <c r="CL114" s="12">
        <v>128.02845624002367</v>
      </c>
      <c r="CM114" s="12">
        <v>209.21868336425155</v>
      </c>
      <c r="CN114" s="12">
        <v>65.582931802679383</v>
      </c>
      <c r="CO114" s="12">
        <v>159.07214677007764</v>
      </c>
      <c r="CP114" s="12">
        <v>221.48212097308405</v>
      </c>
      <c r="CQ114" s="12">
        <v>118.98105686505434</v>
      </c>
      <c r="CR114" s="12">
        <v>124.51360718523867</v>
      </c>
      <c r="CS114" s="12">
        <v>136.30449558397743</v>
      </c>
      <c r="CT114" s="12">
        <v>115.17725957789055</v>
      </c>
      <c r="CU114" s="12">
        <v>102.22230938545012</v>
      </c>
      <c r="CV114" s="12">
        <v>150.1648143365413</v>
      </c>
      <c r="CW114" s="12">
        <v>88.115661761164986</v>
      </c>
      <c r="CX114" s="12">
        <v>111.56514434600209</v>
      </c>
      <c r="CY114" s="12">
        <v>135.86140857969363</v>
      </c>
      <c r="CZ114" s="12">
        <v>148.4473869977634</v>
      </c>
      <c r="DA114" s="12">
        <v>107.9190891396409</v>
      </c>
      <c r="DB114" s="12">
        <v>176.449013642339</v>
      </c>
      <c r="DC114" s="12">
        <v>120.80606523177092</v>
      </c>
      <c r="DD114" s="12">
        <v>133.67074467191975</v>
      </c>
      <c r="DE114" s="12">
        <v>239.75427082371402</v>
      </c>
      <c r="DF114" s="12">
        <v>83.874690589455</v>
      </c>
      <c r="DG114" s="12">
        <v>97.365864359931791</v>
      </c>
      <c r="DH114" s="12">
        <v>118.35158383400186</v>
      </c>
      <c r="DI114" s="12">
        <v>119.96601767156486</v>
      </c>
      <c r="DJ114" s="12">
        <v>111.12032570069823</v>
      </c>
      <c r="DK114" s="12">
        <v>128.87314589766149</v>
      </c>
      <c r="DL114" s="12">
        <v>186.32665949102955</v>
      </c>
      <c r="DM114" s="12">
        <v>171.20658494755185</v>
      </c>
      <c r="DN114" s="12">
        <v>117.83872783424847</v>
      </c>
      <c r="DO114" s="12">
        <v>112.59152828623962</v>
      </c>
      <c r="DP114" s="12">
        <v>184.61074657372004</v>
      </c>
      <c r="DQ114" s="12">
        <v>106.82149977142532</v>
      </c>
      <c r="DR114" s="12">
        <v>97.270015122282246</v>
      </c>
      <c r="DS114" s="12">
        <v>142.29523044312353</v>
      </c>
      <c r="DT114" s="12">
        <v>144.76462260018801</v>
      </c>
      <c r="DU114" s="12">
        <v>130.6374437994175</v>
      </c>
      <c r="DV114" s="12">
        <v>96.028824956321841</v>
      </c>
      <c r="DW114" s="12">
        <v>88.199991481818131</v>
      </c>
      <c r="DX114" s="12">
        <v>124.6010501586363</v>
      </c>
      <c r="DY114" s="12">
        <v>92.712844502430286</v>
      </c>
      <c r="DZ114" s="12">
        <v>77.19670971810379</v>
      </c>
      <c r="EA114" s="12">
        <v>119.68612341781622</v>
      </c>
      <c r="EB114" s="12">
        <v>90.703057687949467</v>
      </c>
      <c r="EC114" s="12">
        <v>161.91057287115052</v>
      </c>
      <c r="ED114" s="12">
        <v>75.477729236807065</v>
      </c>
      <c r="EE114" s="12">
        <v>75.879233324530688</v>
      </c>
      <c r="EF114" s="12">
        <v>90.321919007154932</v>
      </c>
      <c r="EG114" s="12">
        <v>75.876874524576849</v>
      </c>
      <c r="EH114" s="12">
        <v>93.62200644443439</v>
      </c>
      <c r="EI114" s="12">
        <v>36.245338480664131</v>
      </c>
      <c r="EJ114" s="12">
        <v>66.692862817018835</v>
      </c>
      <c r="EK114" s="12">
        <v>96.070635066513546</v>
      </c>
      <c r="EL114" s="12">
        <v>90.085889767248588</v>
      </c>
      <c r="EM114" s="12">
        <v>85.08703762798558</v>
      </c>
      <c r="EN114" s="12">
        <v>96.136024925731959</v>
      </c>
      <c r="EO114" s="12">
        <v>102.14533551188141</v>
      </c>
      <c r="EP114" s="12">
        <v>87.476474752000684</v>
      </c>
      <c r="EQ114" s="12">
        <v>103.75180961499251</v>
      </c>
      <c r="ER114" s="12">
        <v>79.079357736618547</v>
      </c>
      <c r="ES114" s="12">
        <v>85.88806001878558</v>
      </c>
      <c r="ET114" s="12">
        <v>71.701942450187858</v>
      </c>
      <c r="EU114" s="12">
        <v>78.468167559705719</v>
      </c>
      <c r="EV114" s="12">
        <v>97.202331296985491</v>
      </c>
      <c r="EW114" s="12">
        <v>108.44905345928635</v>
      </c>
      <c r="EX114" s="12">
        <v>106.87195207074387</v>
      </c>
      <c r="EY114" s="12">
        <v>98.155220880648358</v>
      </c>
      <c r="EZ114" s="12">
        <v>106.14349804853165</v>
      </c>
      <c r="FA114" s="12">
        <v>81.416430836910806</v>
      </c>
      <c r="FB114" s="12">
        <v>72.771575051773013</v>
      </c>
      <c r="FC114" s="12">
        <v>114.69155927013364</v>
      </c>
      <c r="FD114" s="12">
        <v>108.97736481124672</v>
      </c>
      <c r="FE114" s="12">
        <v>131.76800611117071</v>
      </c>
      <c r="FF114" s="12">
        <v>119.0422849183621</v>
      </c>
      <c r="FG114" s="12">
        <v>87.476907272528763</v>
      </c>
      <c r="FH114" s="12">
        <v>106.39569806077047</v>
      </c>
      <c r="FI114" s="12">
        <v>96.89620164142822</v>
      </c>
      <c r="FJ114" s="12">
        <v>113.28668181434902</v>
      </c>
      <c r="FK114" s="12">
        <v>99.326924772683185</v>
      </c>
      <c r="FL114" s="12">
        <v>83.803044912283937</v>
      </c>
      <c r="FM114" s="12">
        <v>114.45789615195612</v>
      </c>
      <c r="FN114" s="12">
        <v>91.737597641622031</v>
      </c>
      <c r="FO114" s="12">
        <v>98.609085925833554</v>
      </c>
      <c r="FP114" s="12">
        <v>101.97823659563569</v>
      </c>
      <c r="FQ114" s="12">
        <v>94.981813051331827</v>
      </c>
      <c r="FR114" s="12">
        <v>107.41717052517494</v>
      </c>
      <c r="FS114" s="12">
        <v>103.87748648172548</v>
      </c>
      <c r="FT114" s="12">
        <v>93.993880701397828</v>
      </c>
      <c r="FU114" s="12">
        <v>130.97615637706235</v>
      </c>
      <c r="FV114" s="12">
        <v>198.83679188636131</v>
      </c>
      <c r="FW114" s="12">
        <v>181.60608468482741</v>
      </c>
      <c r="FX114" s="12">
        <v>85.267194366153674</v>
      </c>
      <c r="FY114" s="12">
        <v>88.633632811218092</v>
      </c>
      <c r="FZ114" s="12">
        <v>112.13470032723292</v>
      </c>
      <c r="GA114" s="12">
        <v>89.676020215744927</v>
      </c>
      <c r="GB114" s="12">
        <v>103.89860509768458</v>
      </c>
      <c r="GC114" s="12">
        <v>93.516349610186182</v>
      </c>
      <c r="GD114" s="12">
        <v>114.88789568534558</v>
      </c>
      <c r="GE114" s="12">
        <v>107.8106049909114</v>
      </c>
      <c r="GF114" s="12">
        <v>105.67860888557288</v>
      </c>
      <c r="GG114" s="12">
        <v>113.04400226526576</v>
      </c>
      <c r="GH114" s="12">
        <v>93.042669637733596</v>
      </c>
      <c r="GI114" s="12">
        <v>86.885574787429491</v>
      </c>
      <c r="GJ114" s="12">
        <v>105.89437491504174</v>
      </c>
      <c r="GK114" s="12">
        <v>90.248582123777084</v>
      </c>
      <c r="GL114" s="12">
        <v>82.641178289039416</v>
      </c>
      <c r="GM114" s="12">
        <v>246.86744339169121</v>
      </c>
      <c r="GN114" s="12">
        <v>105.48271605851376</v>
      </c>
      <c r="GO114" s="12">
        <v>99.484161225257253</v>
      </c>
      <c r="GP114" s="12">
        <v>66.257567838828024</v>
      </c>
      <c r="GQ114" s="12">
        <v>88.395883011745312</v>
      </c>
      <c r="GR114" s="12">
        <v>82.485302591371521</v>
      </c>
      <c r="GS114" s="12">
        <v>91.679264887711838</v>
      </c>
      <c r="GT114" s="12">
        <v>100.98974990915606</v>
      </c>
      <c r="GU114" s="12">
        <v>152.06155522799466</v>
      </c>
      <c r="GV114" s="12">
        <v>83.885340538725544</v>
      </c>
      <c r="GW114" s="12">
        <v>91.013158928922394</v>
      </c>
      <c r="GX114" s="12">
        <v>69.852686302571229</v>
      </c>
      <c r="GY114" s="12">
        <v>127.94239611760958</v>
      </c>
      <c r="GZ114" s="12">
        <v>85.535381991516687</v>
      </c>
      <c r="HA114" s="12">
        <v>105.02319798980577</v>
      </c>
      <c r="HB114" s="12">
        <v>95.973618220360763</v>
      </c>
      <c r="HC114" s="12">
        <v>88.349568945813999</v>
      </c>
      <c r="HD114" s="12">
        <v>119.72134488085138</v>
      </c>
      <c r="HE114" s="12">
        <v>95.20677232347569</v>
      </c>
      <c r="HF114" s="12">
        <v>115.31483456696741</v>
      </c>
      <c r="HG114" s="12">
        <v>110.69623319520198</v>
      </c>
      <c r="HH114" s="12">
        <v>96.172850113162738</v>
      </c>
      <c r="HI114" s="12">
        <v>107.96208416450031</v>
      </c>
      <c r="HJ114" s="12">
        <v>105.96791020706127</v>
      </c>
      <c r="HK114" s="12">
        <v>120.23678857051263</v>
      </c>
      <c r="HL114" s="12">
        <v>120.85227391975621</v>
      </c>
      <c r="HM114" s="12">
        <v>71.099650549687837</v>
      </c>
      <c r="HN114" s="12">
        <v>85.667762004252694</v>
      </c>
      <c r="HO114" s="12">
        <v>84.143043330172773</v>
      </c>
      <c r="HP114" s="12">
        <v>154.21303363452802</v>
      </c>
      <c r="HQ114" s="12">
        <v>110.38578673079684</v>
      </c>
      <c r="HR114" s="12">
        <v>82.83069477798557</v>
      </c>
    </row>
    <row r="115" spans="1:226" x14ac:dyDescent="0.25">
      <c r="A115" t="s">
        <v>437</v>
      </c>
      <c r="H115" s="12">
        <v>109.03770389855009</v>
      </c>
      <c r="I115" s="12">
        <v>105.55680009362845</v>
      </c>
      <c r="J115" s="12">
        <v>135.23842403799046</v>
      </c>
      <c r="K115" s="12">
        <v>101.84387674866191</v>
      </c>
      <c r="L115" s="12">
        <v>101.11790486404988</v>
      </c>
      <c r="M115" s="12">
        <v>113.88334656755399</v>
      </c>
      <c r="N115" s="12">
        <v>127.50131542011441</v>
      </c>
      <c r="O115" s="12">
        <v>108.61662275703951</v>
      </c>
      <c r="P115" s="12">
        <v>119.70692036123558</v>
      </c>
      <c r="Q115" s="12">
        <v>96.079233791337217</v>
      </c>
      <c r="R115" s="12">
        <v>175.80275845527629</v>
      </c>
      <c r="S115" s="12">
        <v>101.97214387902507</v>
      </c>
      <c r="T115" s="12">
        <v>110.69105059362904</v>
      </c>
      <c r="U115" s="12">
        <v>97.267439775356365</v>
      </c>
      <c r="V115" s="12">
        <v>98.170775368799426</v>
      </c>
      <c r="W115" s="12">
        <v>92.72602911788934</v>
      </c>
      <c r="X115" s="12">
        <v>96.375712545386563</v>
      </c>
      <c r="Y115" s="12">
        <v>105.14067846276805</v>
      </c>
      <c r="Z115" s="12">
        <v>99.806745338793803</v>
      </c>
      <c r="AA115" s="12">
        <v>133.26961217541904</v>
      </c>
      <c r="AB115" s="12">
        <v>129.72833289279788</v>
      </c>
      <c r="AC115" s="12">
        <v>125.86846735916301</v>
      </c>
      <c r="AD115" s="12">
        <v>105.49590124600772</v>
      </c>
      <c r="AE115" s="12">
        <v>126.53491199041866</v>
      </c>
      <c r="AF115" s="12">
        <v>121.66617624661386</v>
      </c>
      <c r="AG115" s="12">
        <v>123.78425250837888</v>
      </c>
      <c r="AH115" s="12">
        <v>152.52922338139436</v>
      </c>
      <c r="AI115" s="12">
        <v>112.60902148023318</v>
      </c>
      <c r="AJ115" s="12">
        <v>98.956256173288295</v>
      </c>
      <c r="AK115" s="12">
        <v>131.09480399219208</v>
      </c>
      <c r="AL115" s="12">
        <v>118.64583015748565</v>
      </c>
      <c r="AM115" s="12">
        <v>110.73219423823181</v>
      </c>
      <c r="AN115" s="12">
        <v>112.38182464912994</v>
      </c>
      <c r="AO115" s="12">
        <v>115.77355702969116</v>
      </c>
      <c r="AP115" s="12">
        <v>131.92531466038446</v>
      </c>
      <c r="AQ115" s="12">
        <v>201.09628549902982</v>
      </c>
      <c r="AR115" s="12">
        <v>103.22065887966066</v>
      </c>
      <c r="AS115" s="12">
        <v>121.98823863477915</v>
      </c>
      <c r="AT115" s="12">
        <v>129.26348813830691</v>
      </c>
      <c r="AU115" s="12">
        <v>127.73979981106085</v>
      </c>
      <c r="AV115" s="12">
        <v>114.02629742301394</v>
      </c>
      <c r="AW115" s="12">
        <v>105.32881221412023</v>
      </c>
      <c r="AX115" s="12">
        <v>105.71625694723893</v>
      </c>
      <c r="AY115" s="12">
        <v>104.30744907227587</v>
      </c>
      <c r="AZ115" s="12">
        <v>102.96940558830042</v>
      </c>
      <c r="BA115" s="12">
        <v>108.50700729850219</v>
      </c>
      <c r="BB115" s="12">
        <v>101.3076977731214</v>
      </c>
      <c r="BC115" s="12">
        <v>98.72378630773845</v>
      </c>
      <c r="BD115" s="12">
        <v>94.918468369782289</v>
      </c>
      <c r="BE115" s="12">
        <v>76.132650737712055</v>
      </c>
      <c r="BF115" s="12">
        <v>93.59033203340411</v>
      </c>
      <c r="BG115" s="12">
        <v>94.587546202234265</v>
      </c>
      <c r="BH115" s="12">
        <v>92.469724272867552</v>
      </c>
      <c r="BI115" s="12">
        <v>94.599486567399794</v>
      </c>
      <c r="BJ115" s="12">
        <v>86.01791896048357</v>
      </c>
      <c r="BK115" s="12">
        <v>86.364809649031713</v>
      </c>
      <c r="BL115" s="12">
        <v>80.01227276398825</v>
      </c>
      <c r="BM115" s="12">
        <v>1495.2990403718725</v>
      </c>
      <c r="BN115" s="12">
        <v>89.0413352570135</v>
      </c>
      <c r="BO115" s="12">
        <v>86.344810153574002</v>
      </c>
      <c r="BP115" s="12">
        <v>87.739459368474627</v>
      </c>
      <c r="BQ115" s="12">
        <v>140.97798034115692</v>
      </c>
      <c r="BR115" s="12">
        <v>86.68804351403881</v>
      </c>
      <c r="BS115" s="12">
        <v>482.22397333729384</v>
      </c>
      <c r="BT115" s="12">
        <v>80.849946527117851</v>
      </c>
      <c r="BU115" s="12">
        <v>75.272742076596529</v>
      </c>
      <c r="BV115" s="12">
        <v>84.488529270465691</v>
      </c>
      <c r="BW115" s="12">
        <v>84.892771016714761</v>
      </c>
      <c r="BX115" s="12">
        <v>88.820962110430997</v>
      </c>
      <c r="BY115" s="12">
        <v>105.16931603869671</v>
      </c>
      <c r="BZ115" s="12">
        <v>89.398568324073111</v>
      </c>
      <c r="CA115" s="12">
        <v>103.95038375270593</v>
      </c>
      <c r="CB115" s="12">
        <v>88.073258427579461</v>
      </c>
      <c r="CC115" s="12">
        <v>87.705737418349159</v>
      </c>
      <c r="CD115" s="12">
        <v>164.07067235079242</v>
      </c>
      <c r="CE115" s="12">
        <v>91.782872873750833</v>
      </c>
      <c r="CF115" s="12">
        <v>88.140056568119647</v>
      </c>
      <c r="CG115" s="12">
        <v>620.82964905754352</v>
      </c>
      <c r="CH115" s="12">
        <v>88.065640091136515</v>
      </c>
      <c r="CI115" s="12">
        <v>756.25223219391376</v>
      </c>
      <c r="CJ115" s="12">
        <v>105.21897632148971</v>
      </c>
      <c r="CK115" s="12">
        <v>142.85644305555059</v>
      </c>
      <c r="CL115" s="12">
        <v>817.12917482704165</v>
      </c>
      <c r="CM115" s="12">
        <v>585.87840681784382</v>
      </c>
      <c r="CN115" s="12">
        <v>92.025151108339685</v>
      </c>
      <c r="CO115" s="12">
        <v>83.58254336916508</v>
      </c>
      <c r="CP115" s="12">
        <v>87.65489599949619</v>
      </c>
      <c r="CQ115" s="12">
        <v>776.16528568019146</v>
      </c>
      <c r="CR115" s="12">
        <v>90.918683816046027</v>
      </c>
      <c r="CS115" s="12">
        <v>87.9390766505432</v>
      </c>
      <c r="CT115" s="12">
        <v>94.071439405253102</v>
      </c>
      <c r="CU115" s="12">
        <v>509.02631597881384</v>
      </c>
      <c r="CV115" s="12">
        <v>90.299596662178445</v>
      </c>
      <c r="CW115" s="12">
        <v>88.579402140997345</v>
      </c>
      <c r="CX115" s="12">
        <v>92.882626173350872</v>
      </c>
      <c r="CY115" s="12">
        <v>91.096471179941446</v>
      </c>
      <c r="CZ115" s="12">
        <v>101.81669878733241</v>
      </c>
      <c r="DA115" s="12">
        <v>94.551850104446871</v>
      </c>
      <c r="DB115" s="12">
        <v>110.11747238402093</v>
      </c>
      <c r="DC115" s="12">
        <v>1260.5499060883044</v>
      </c>
      <c r="DD115" s="12">
        <v>885.47719545860593</v>
      </c>
      <c r="DE115" s="12">
        <v>94.861253913338999</v>
      </c>
      <c r="DF115" s="12">
        <v>2324.6971942086734</v>
      </c>
      <c r="DG115" s="12">
        <v>123.63610198559924</v>
      </c>
      <c r="DH115" s="12">
        <v>88.73779102056767</v>
      </c>
      <c r="DI115" s="12">
        <v>123.13105493451832</v>
      </c>
      <c r="DJ115" s="12">
        <v>94.084676677636054</v>
      </c>
      <c r="DK115" s="12">
        <v>1170.3008915391772</v>
      </c>
      <c r="DL115" s="12">
        <v>937.42201575842819</v>
      </c>
      <c r="DM115" s="12">
        <v>801.15178503763593</v>
      </c>
      <c r="DN115" s="12">
        <v>88.582854870048195</v>
      </c>
      <c r="DO115" s="12">
        <v>88.032564903510377</v>
      </c>
      <c r="DP115" s="12">
        <v>113.9009804374011</v>
      </c>
      <c r="DQ115" s="12">
        <v>302.3565979905012</v>
      </c>
      <c r="DR115" s="12">
        <v>83.498457255008589</v>
      </c>
      <c r="DS115" s="12">
        <v>86.695451479213915</v>
      </c>
      <c r="DT115" s="12">
        <v>86.842222417092117</v>
      </c>
      <c r="DU115" s="12">
        <v>98.604001671489826</v>
      </c>
      <c r="DV115" s="12">
        <v>91.126846855694509</v>
      </c>
      <c r="DW115" s="12">
        <v>95.7454798870953</v>
      </c>
      <c r="DX115" s="12">
        <v>87.288127786481581</v>
      </c>
      <c r="DY115" s="12">
        <v>101.42400197315951</v>
      </c>
      <c r="DZ115" s="12">
        <v>89.690691898708835</v>
      </c>
      <c r="EA115" s="12">
        <v>85.847262816087607</v>
      </c>
      <c r="EB115" s="12">
        <v>82.355496655255095</v>
      </c>
      <c r="EC115" s="12">
        <v>88.708423791643156</v>
      </c>
      <c r="ED115" s="12">
        <v>87.370875124433127</v>
      </c>
      <c r="EE115" s="12">
        <v>85.468085309759886</v>
      </c>
      <c r="EF115" s="12">
        <v>90.528820960094635</v>
      </c>
      <c r="EG115" s="12">
        <v>83.122128674071746</v>
      </c>
      <c r="EH115" s="12">
        <v>98.618805743705479</v>
      </c>
      <c r="EI115" s="12">
        <v>87.548820515310709</v>
      </c>
      <c r="EJ115" s="12">
        <v>84.209140178456522</v>
      </c>
      <c r="EK115" s="12">
        <v>74.334465529337933</v>
      </c>
      <c r="EL115" s="12">
        <v>75.807344346959468</v>
      </c>
      <c r="EM115" s="12">
        <v>77.177107554748673</v>
      </c>
      <c r="EN115" s="12">
        <v>79.039403649134712</v>
      </c>
      <c r="EO115" s="12">
        <v>76.166123551674531</v>
      </c>
      <c r="EP115" s="12">
        <v>70.274454523253766</v>
      </c>
      <c r="EQ115" s="12">
        <v>73.646519725243039</v>
      </c>
      <c r="ER115" s="12">
        <v>75.095678473167041</v>
      </c>
      <c r="ES115" s="12">
        <v>74.828533158604557</v>
      </c>
      <c r="ET115" s="12">
        <v>74.315487237597935</v>
      </c>
      <c r="EU115" s="12">
        <v>79.036334136234331</v>
      </c>
      <c r="EV115" s="12">
        <v>76.069136843640152</v>
      </c>
      <c r="EW115" s="12">
        <v>100.17437922700475</v>
      </c>
      <c r="EX115" s="12">
        <v>100.36801085871451</v>
      </c>
      <c r="EY115" s="12">
        <v>98.824701271185688</v>
      </c>
      <c r="EZ115" s="12">
        <v>98.368881468072459</v>
      </c>
      <c r="FA115" s="12">
        <v>104.41846459348048</v>
      </c>
      <c r="FB115" s="12">
        <v>105.22189305219281</v>
      </c>
      <c r="FC115" s="12">
        <v>111.3575461130259</v>
      </c>
      <c r="FD115" s="12">
        <v>101.97896660963353</v>
      </c>
      <c r="FE115" s="12">
        <v>114.95680541054992</v>
      </c>
      <c r="FF115" s="12">
        <v>107.60490214533711</v>
      </c>
      <c r="FG115" s="12">
        <v>105.72150898580171</v>
      </c>
      <c r="FH115" s="12">
        <v>106.49288722017872</v>
      </c>
      <c r="FI115" s="12">
        <v>100.52039293145432</v>
      </c>
      <c r="FJ115" s="12">
        <v>103.5693246699548</v>
      </c>
      <c r="FK115" s="12">
        <v>92.092705464434601</v>
      </c>
      <c r="FL115" s="12">
        <v>97.506127263754394</v>
      </c>
      <c r="FM115" s="12">
        <v>103.019210825249</v>
      </c>
      <c r="FN115" s="12">
        <v>105.90743380467688</v>
      </c>
      <c r="FO115" s="12">
        <v>109.05906722606888</v>
      </c>
      <c r="FP115" s="12">
        <v>109.41025687411432</v>
      </c>
      <c r="FQ115" s="12">
        <v>105.84176048583494</v>
      </c>
      <c r="FR115" s="12">
        <v>111.54635821328149</v>
      </c>
      <c r="FS115" s="12">
        <v>109.23111203758046</v>
      </c>
      <c r="FT115" s="12">
        <v>137.27023201802729</v>
      </c>
      <c r="FU115" s="12">
        <v>113.87241910844503</v>
      </c>
      <c r="FV115" s="12">
        <v>110.35913880050562</v>
      </c>
      <c r="FW115" s="12">
        <v>107.98497630739979</v>
      </c>
      <c r="FX115" s="12">
        <v>113.69336006829408</v>
      </c>
      <c r="FY115" s="12">
        <v>107.46385882690242</v>
      </c>
      <c r="FZ115" s="12">
        <v>114.47668512064982</v>
      </c>
      <c r="GA115" s="12">
        <v>108.185571937468</v>
      </c>
      <c r="GB115" s="12">
        <v>109.50450966368214</v>
      </c>
      <c r="GC115" s="12">
        <v>112.7206965129925</v>
      </c>
      <c r="GD115" s="12">
        <v>100.70588819977799</v>
      </c>
      <c r="GE115" s="12">
        <v>108.8909659027205</v>
      </c>
      <c r="GF115" s="12">
        <v>107.93957308461775</v>
      </c>
      <c r="GG115" s="12">
        <v>105.46010480511355</v>
      </c>
      <c r="GH115" s="12">
        <v>113.18137675770802</v>
      </c>
      <c r="GI115" s="12">
        <v>108.45273930517335</v>
      </c>
      <c r="GJ115" s="12">
        <v>106.6539660304752</v>
      </c>
      <c r="GK115" s="12">
        <v>119.07019084041636</v>
      </c>
      <c r="GL115" s="12">
        <v>116.73545248170727</v>
      </c>
      <c r="GM115" s="12">
        <v>110.40740514367745</v>
      </c>
      <c r="GN115" s="12">
        <v>102.24342900274823</v>
      </c>
      <c r="GO115" s="12">
        <v>93.591438866506977</v>
      </c>
      <c r="GP115" s="12">
        <v>101.17926068670022</v>
      </c>
      <c r="GQ115" s="12">
        <v>97.47505579114312</v>
      </c>
      <c r="GR115" s="12">
        <v>104.06138091002067</v>
      </c>
      <c r="GS115" s="12">
        <v>110.31529222124213</v>
      </c>
      <c r="GT115" s="12">
        <v>119.67140499793726</v>
      </c>
      <c r="GU115" s="12">
        <v>116.45821788179369</v>
      </c>
      <c r="GV115" s="12">
        <v>115.97522562680982</v>
      </c>
      <c r="GW115" s="12">
        <v>108.59956395293425</v>
      </c>
      <c r="GX115" s="12">
        <v>135.36316223454997</v>
      </c>
      <c r="GY115" s="12">
        <v>112.65458846884945</v>
      </c>
      <c r="GZ115" s="12">
        <v>117.56925134924658</v>
      </c>
      <c r="HA115" s="12">
        <v>111.54190374299775</v>
      </c>
      <c r="HB115" s="12">
        <v>112.37250279014104</v>
      </c>
      <c r="HC115" s="12">
        <v>111.99552394160949</v>
      </c>
      <c r="HD115" s="12">
        <v>95.723209342426017</v>
      </c>
      <c r="HE115" s="12">
        <v>95.246062129997071</v>
      </c>
      <c r="HF115" s="12">
        <v>111.76754363167028</v>
      </c>
      <c r="HG115" s="12">
        <v>98.702852695816659</v>
      </c>
      <c r="HH115" s="12">
        <v>104.15959615453262</v>
      </c>
      <c r="HI115" s="12">
        <v>92.899062989467467</v>
      </c>
      <c r="HJ115" s="12">
        <v>97.363590462391755</v>
      </c>
      <c r="HK115" s="12">
        <v>110.86937611162428</v>
      </c>
      <c r="HL115" s="12">
        <v>99.022133327439619</v>
      </c>
      <c r="HM115" s="12">
        <v>107.51550783513569</v>
      </c>
      <c r="HN115" s="12">
        <v>103.57307039826996</v>
      </c>
      <c r="HO115" s="12">
        <v>104.30436107871489</v>
      </c>
      <c r="HP115" s="12">
        <v>89.241272829428439</v>
      </c>
      <c r="HQ115" s="12">
        <v>89.567968964023208</v>
      </c>
      <c r="HR115" s="12">
        <v>86.199269112933706</v>
      </c>
    </row>
    <row r="121" spans="1:226" x14ac:dyDescent="0.25">
      <c r="A121" s="20" t="s">
        <v>59</v>
      </c>
      <c r="B121" s="22">
        <v>35796</v>
      </c>
      <c r="C121" s="22">
        <v>35827</v>
      </c>
      <c r="D121" s="22">
        <v>35855</v>
      </c>
      <c r="E121" s="22">
        <v>35886</v>
      </c>
      <c r="F121" s="22">
        <v>35916</v>
      </c>
      <c r="G121" s="22">
        <v>35947</v>
      </c>
      <c r="H121" s="22">
        <v>35977</v>
      </c>
      <c r="I121" s="22">
        <v>36008</v>
      </c>
      <c r="J121" s="22">
        <v>36039</v>
      </c>
      <c r="K121" s="22">
        <v>36069</v>
      </c>
      <c r="L121" s="22">
        <v>36100</v>
      </c>
      <c r="M121" s="22">
        <v>36130</v>
      </c>
      <c r="N121" s="22">
        <v>36161</v>
      </c>
      <c r="O121" s="22">
        <v>36192</v>
      </c>
      <c r="P121" s="22">
        <v>36220</v>
      </c>
      <c r="Q121" s="22">
        <v>36251</v>
      </c>
      <c r="R121" s="22">
        <v>36281</v>
      </c>
      <c r="S121" s="22">
        <v>36312</v>
      </c>
      <c r="T121" s="22">
        <v>36342</v>
      </c>
      <c r="U121" s="22">
        <v>36373</v>
      </c>
      <c r="V121" s="22">
        <v>36404</v>
      </c>
      <c r="W121" s="22">
        <v>36434</v>
      </c>
      <c r="X121" s="22">
        <v>36465</v>
      </c>
      <c r="Y121" s="22">
        <v>36495</v>
      </c>
      <c r="Z121" s="22">
        <v>36526</v>
      </c>
      <c r="AA121" s="22">
        <v>36557</v>
      </c>
      <c r="AB121" s="22">
        <v>36586</v>
      </c>
      <c r="AC121" s="22">
        <v>36617</v>
      </c>
      <c r="AD121" s="22">
        <v>36647</v>
      </c>
      <c r="AE121" s="22">
        <v>36678</v>
      </c>
      <c r="AF121" s="22">
        <v>36708</v>
      </c>
      <c r="AG121" s="22">
        <v>36739</v>
      </c>
      <c r="AH121" s="22">
        <v>36770</v>
      </c>
      <c r="AI121" s="22">
        <v>36800</v>
      </c>
      <c r="AJ121" s="22">
        <v>36831</v>
      </c>
      <c r="AK121" s="22">
        <v>36861</v>
      </c>
      <c r="AL121" s="22">
        <v>36892</v>
      </c>
      <c r="AM121" s="22">
        <v>36923</v>
      </c>
      <c r="AN121" s="22">
        <v>36951</v>
      </c>
      <c r="AO121" s="22">
        <v>36982</v>
      </c>
      <c r="AP121" s="22">
        <v>37012</v>
      </c>
      <c r="AQ121" s="22">
        <v>37043</v>
      </c>
      <c r="AR121" s="22">
        <v>37073</v>
      </c>
      <c r="AS121" s="22">
        <v>37104</v>
      </c>
      <c r="AT121" s="22">
        <v>37135</v>
      </c>
      <c r="AU121" s="22">
        <v>37165</v>
      </c>
      <c r="AV121" s="22">
        <v>37196</v>
      </c>
      <c r="AW121" s="22">
        <v>37226</v>
      </c>
      <c r="AX121" s="22">
        <v>37257</v>
      </c>
      <c r="AY121" s="22">
        <v>37288</v>
      </c>
      <c r="AZ121" s="22">
        <v>37316</v>
      </c>
      <c r="BA121" s="22">
        <v>37347</v>
      </c>
      <c r="BB121" s="22">
        <v>37377</v>
      </c>
      <c r="BC121" s="22">
        <v>37408</v>
      </c>
      <c r="BD121" s="22">
        <v>37438</v>
      </c>
      <c r="BE121" s="22">
        <v>37469</v>
      </c>
      <c r="BF121" s="22">
        <v>37500</v>
      </c>
      <c r="BG121" s="22">
        <v>37530</v>
      </c>
      <c r="BH121" s="22">
        <v>37561</v>
      </c>
      <c r="BI121" s="22">
        <v>37591</v>
      </c>
      <c r="BJ121" s="22">
        <v>37622</v>
      </c>
      <c r="BK121" s="22">
        <v>37653</v>
      </c>
      <c r="BL121" s="22">
        <v>37681</v>
      </c>
      <c r="BM121" s="22">
        <v>37712</v>
      </c>
      <c r="BN121" s="22">
        <v>37742</v>
      </c>
      <c r="BO121" s="22">
        <v>37773</v>
      </c>
      <c r="BP121" s="22">
        <v>37803</v>
      </c>
      <c r="BQ121" s="22">
        <v>37834</v>
      </c>
      <c r="BR121" s="22">
        <v>37865</v>
      </c>
      <c r="BS121" s="22">
        <v>37895</v>
      </c>
      <c r="BT121" s="22">
        <v>37926</v>
      </c>
      <c r="BU121" s="22">
        <v>37956</v>
      </c>
      <c r="BV121" s="22">
        <v>37987</v>
      </c>
      <c r="BW121" s="22">
        <v>38018</v>
      </c>
      <c r="BX121" s="22">
        <v>38047</v>
      </c>
      <c r="BY121" s="22">
        <v>38078</v>
      </c>
      <c r="BZ121" s="22">
        <v>38108</v>
      </c>
      <c r="CA121" s="22">
        <v>38139</v>
      </c>
      <c r="CB121" s="22">
        <v>38169</v>
      </c>
      <c r="CC121" s="22">
        <v>38200</v>
      </c>
      <c r="CD121" s="22">
        <v>38231</v>
      </c>
      <c r="CE121" s="22">
        <v>38261</v>
      </c>
      <c r="CF121" s="22">
        <v>38292</v>
      </c>
      <c r="CG121" s="22">
        <v>38322</v>
      </c>
      <c r="CH121" s="22">
        <v>38353</v>
      </c>
      <c r="CI121" s="22">
        <v>38384</v>
      </c>
      <c r="CJ121" s="22">
        <v>38412</v>
      </c>
      <c r="CK121" s="22">
        <v>38443</v>
      </c>
      <c r="CL121" s="22">
        <v>38473</v>
      </c>
      <c r="CM121" s="22">
        <v>38504</v>
      </c>
      <c r="CN121" s="22">
        <v>38534</v>
      </c>
      <c r="CO121" s="22">
        <v>38565</v>
      </c>
      <c r="CP121" s="22">
        <v>38596</v>
      </c>
      <c r="CQ121" s="22">
        <v>38626</v>
      </c>
      <c r="CR121" s="22">
        <v>38657</v>
      </c>
      <c r="CS121" s="22">
        <v>38687</v>
      </c>
      <c r="CT121" s="22">
        <v>38718</v>
      </c>
      <c r="CU121" s="22">
        <v>38749</v>
      </c>
      <c r="CV121" s="22">
        <v>38777</v>
      </c>
      <c r="CW121" s="22">
        <v>38808</v>
      </c>
      <c r="CX121" s="22">
        <v>38838</v>
      </c>
      <c r="CY121" s="22">
        <v>38869</v>
      </c>
      <c r="CZ121" s="22">
        <v>38899</v>
      </c>
      <c r="DA121" s="22">
        <v>38930</v>
      </c>
      <c r="DB121" s="22">
        <v>38961</v>
      </c>
      <c r="DC121" s="22">
        <v>38991</v>
      </c>
      <c r="DD121" s="22">
        <v>39022</v>
      </c>
      <c r="DE121" s="22">
        <v>39052</v>
      </c>
      <c r="DF121" s="22">
        <v>39083</v>
      </c>
      <c r="DG121" s="22">
        <v>39114</v>
      </c>
      <c r="DH121" s="22">
        <v>39142</v>
      </c>
      <c r="DI121" s="22">
        <v>39173</v>
      </c>
      <c r="DJ121" s="22">
        <v>39203</v>
      </c>
      <c r="DK121" s="22">
        <v>39234</v>
      </c>
      <c r="DL121" s="22">
        <v>39264</v>
      </c>
      <c r="DM121" s="22">
        <v>39295</v>
      </c>
      <c r="DN121" s="22">
        <v>39326</v>
      </c>
      <c r="DO121" s="22">
        <v>39356</v>
      </c>
      <c r="DP121" s="22">
        <v>39387</v>
      </c>
      <c r="DQ121" s="22">
        <v>39417</v>
      </c>
      <c r="DR121" s="22">
        <v>39448</v>
      </c>
      <c r="DS121" s="22">
        <v>39479</v>
      </c>
      <c r="DT121" s="22">
        <v>39508</v>
      </c>
      <c r="DU121" s="22">
        <v>39539</v>
      </c>
      <c r="DV121" s="22">
        <v>39569</v>
      </c>
      <c r="DW121" s="22">
        <v>39600</v>
      </c>
      <c r="DX121" s="22">
        <v>39630</v>
      </c>
      <c r="DY121" s="22">
        <v>39661</v>
      </c>
      <c r="DZ121" s="22">
        <v>39692</v>
      </c>
      <c r="EA121" s="22">
        <v>39722</v>
      </c>
      <c r="EB121" s="22">
        <v>39753</v>
      </c>
      <c r="EC121" s="22">
        <v>39783</v>
      </c>
      <c r="ED121" s="22">
        <v>39814</v>
      </c>
      <c r="EE121" s="22">
        <v>39845</v>
      </c>
      <c r="EF121" s="22">
        <v>39873</v>
      </c>
      <c r="EG121" s="22">
        <v>39904</v>
      </c>
      <c r="EH121" s="22">
        <v>39934</v>
      </c>
      <c r="EI121" s="22">
        <v>39965</v>
      </c>
      <c r="EJ121" s="22">
        <v>39995</v>
      </c>
      <c r="EK121" s="22">
        <v>40026</v>
      </c>
      <c r="EL121" s="22">
        <v>40057</v>
      </c>
      <c r="EM121" s="22">
        <v>40087</v>
      </c>
      <c r="EN121" s="22">
        <v>40118</v>
      </c>
      <c r="EO121" s="22">
        <v>40148</v>
      </c>
      <c r="EP121" s="22">
        <v>40179</v>
      </c>
      <c r="EQ121" s="22">
        <v>40210</v>
      </c>
      <c r="ER121" s="22">
        <v>40238</v>
      </c>
      <c r="ES121" s="22">
        <v>40269</v>
      </c>
      <c r="ET121" s="22">
        <v>40299</v>
      </c>
      <c r="EU121" s="22">
        <v>40330</v>
      </c>
      <c r="EV121" s="22">
        <v>40360</v>
      </c>
      <c r="EW121" s="22">
        <v>40391</v>
      </c>
      <c r="EX121" s="22">
        <v>40422</v>
      </c>
      <c r="EY121" s="22">
        <v>40452</v>
      </c>
      <c r="EZ121" s="22">
        <v>40483</v>
      </c>
      <c r="FA121" s="22">
        <v>40513</v>
      </c>
      <c r="FB121" s="22">
        <v>40544</v>
      </c>
      <c r="FC121" s="22">
        <v>40575</v>
      </c>
      <c r="FD121" s="22">
        <v>40603</v>
      </c>
      <c r="FE121" s="22">
        <v>40634</v>
      </c>
      <c r="FF121" s="22">
        <v>40664</v>
      </c>
      <c r="FG121" s="22">
        <v>40695</v>
      </c>
      <c r="FH121" s="22">
        <v>40725</v>
      </c>
      <c r="FI121" s="22">
        <v>40756</v>
      </c>
      <c r="FJ121" s="22">
        <v>40787</v>
      </c>
      <c r="FK121" s="22">
        <v>40817</v>
      </c>
      <c r="FL121" s="22">
        <v>40848</v>
      </c>
      <c r="FM121" s="22">
        <v>40878</v>
      </c>
      <c r="FN121" s="22">
        <v>40909</v>
      </c>
      <c r="FO121" s="22">
        <v>40940</v>
      </c>
      <c r="FP121" s="22">
        <v>40969</v>
      </c>
      <c r="FQ121" s="22">
        <v>41000</v>
      </c>
      <c r="FR121" s="22">
        <v>41030</v>
      </c>
      <c r="FS121" s="22">
        <v>41061</v>
      </c>
      <c r="FT121" s="22">
        <v>41091</v>
      </c>
      <c r="FU121" s="22">
        <v>41122</v>
      </c>
      <c r="FV121" s="22">
        <v>41153</v>
      </c>
      <c r="FW121" s="22">
        <v>41183</v>
      </c>
      <c r="FX121" s="22">
        <v>41214</v>
      </c>
      <c r="FY121" s="22">
        <v>41244</v>
      </c>
      <c r="FZ121" s="22">
        <v>41275</v>
      </c>
      <c r="GA121" s="22">
        <v>41306</v>
      </c>
      <c r="GB121" s="22">
        <v>41334</v>
      </c>
      <c r="GC121" s="22">
        <v>41365</v>
      </c>
      <c r="GD121" s="22">
        <v>41395</v>
      </c>
      <c r="GE121" s="22">
        <v>41426</v>
      </c>
      <c r="GF121" s="22">
        <v>41456</v>
      </c>
      <c r="GG121" s="22">
        <v>41487</v>
      </c>
      <c r="GH121" s="22">
        <v>41518</v>
      </c>
      <c r="GI121" s="22">
        <v>41548</v>
      </c>
      <c r="GJ121" s="22">
        <v>41579</v>
      </c>
      <c r="GK121" s="22">
        <v>41609</v>
      </c>
      <c r="GL121" s="22">
        <v>41640</v>
      </c>
      <c r="GM121" s="22">
        <v>41671</v>
      </c>
      <c r="GN121" s="22">
        <v>41699</v>
      </c>
      <c r="GO121" s="22">
        <v>41730</v>
      </c>
      <c r="GP121" s="22">
        <v>41760</v>
      </c>
      <c r="GQ121" s="22">
        <v>41791</v>
      </c>
      <c r="GR121" s="22">
        <v>41821</v>
      </c>
      <c r="GS121" s="22">
        <v>41852</v>
      </c>
      <c r="GT121" s="22">
        <v>41883</v>
      </c>
      <c r="GU121" s="22">
        <v>41913</v>
      </c>
      <c r="GV121" s="22">
        <v>41944</v>
      </c>
      <c r="GW121" s="22">
        <v>41974</v>
      </c>
      <c r="GX121" s="22">
        <v>42005</v>
      </c>
      <c r="GY121" s="22">
        <v>42036</v>
      </c>
      <c r="GZ121" s="22">
        <v>42064</v>
      </c>
      <c r="HA121" s="22">
        <v>42095</v>
      </c>
      <c r="HB121" s="22">
        <v>42125</v>
      </c>
      <c r="HC121" s="22">
        <v>42156</v>
      </c>
      <c r="HD121" s="22">
        <v>42186</v>
      </c>
      <c r="HE121" s="22">
        <v>42217</v>
      </c>
      <c r="HF121" s="22">
        <v>42248</v>
      </c>
      <c r="HG121" s="22">
        <v>42278</v>
      </c>
      <c r="HH121" s="22">
        <v>42309</v>
      </c>
      <c r="HI121" s="22">
        <v>42339</v>
      </c>
      <c r="HJ121" s="22">
        <v>42370</v>
      </c>
      <c r="HK121" s="22">
        <v>42401</v>
      </c>
      <c r="HL121" s="22">
        <v>42430</v>
      </c>
    </row>
    <row r="122" spans="1:226" x14ac:dyDescent="0.25">
      <c r="A122" t="s">
        <v>436</v>
      </c>
      <c r="B122" s="12">
        <v>84.529673665769437</v>
      </c>
      <c r="C122" s="12">
        <v>79.731462341974435</v>
      </c>
      <c r="D122" s="12">
        <v>76.45558372697181</v>
      </c>
      <c r="E122" s="12">
        <v>103.87568467227025</v>
      </c>
      <c r="F122" s="12">
        <v>88.807564004874166</v>
      </c>
      <c r="G122" s="12">
        <v>89.355230779230098</v>
      </c>
      <c r="H122" s="12">
        <v>83.034924900418133</v>
      </c>
      <c r="I122" s="12">
        <v>81.54451124364283</v>
      </c>
      <c r="J122" s="12">
        <v>117.478565466688</v>
      </c>
      <c r="K122" s="12">
        <v>91.670169252143495</v>
      </c>
      <c r="L122" s="12">
        <v>72.731420738282281</v>
      </c>
      <c r="M122" s="12">
        <v>79.302985427992297</v>
      </c>
      <c r="N122" s="12">
        <v>59.742772208422714</v>
      </c>
      <c r="O122" s="12">
        <v>7322.8808848322942</v>
      </c>
      <c r="P122" s="12">
        <v>90.719821514908872</v>
      </c>
      <c r="Q122" s="12">
        <v>51.864283905891739</v>
      </c>
      <c r="R122" s="12">
        <v>85.429744595467128</v>
      </c>
      <c r="S122" s="12">
        <v>103.16903759969499</v>
      </c>
      <c r="T122" s="12">
        <v>80.526969249188738</v>
      </c>
      <c r="U122" s="12">
        <v>88.620868452195026</v>
      </c>
      <c r="V122" s="12">
        <v>75.276754169540482</v>
      </c>
      <c r="W122" s="12">
        <v>60.521965414469328</v>
      </c>
      <c r="X122" s="12">
        <v>69.925020106928059</v>
      </c>
      <c r="Y122" s="12">
        <v>94.069589879239686</v>
      </c>
      <c r="Z122" s="12">
        <v>55.535231579594097</v>
      </c>
      <c r="AA122" s="12">
        <v>59.314029756393253</v>
      </c>
      <c r="AB122" s="12">
        <v>88.603103093886887</v>
      </c>
      <c r="AC122" s="12">
        <v>80.555333797134395</v>
      </c>
      <c r="AD122" s="12">
        <v>100.11998696447144</v>
      </c>
      <c r="AE122" s="12">
        <v>99.612597729366499</v>
      </c>
      <c r="AF122" s="12">
        <v>88.276260466818783</v>
      </c>
      <c r="AG122" s="12">
        <v>80.995259830354442</v>
      </c>
      <c r="AH122" s="12">
        <v>105.19787127634481</v>
      </c>
      <c r="AI122" s="12">
        <v>94.764634636395087</v>
      </c>
      <c r="AJ122" s="12">
        <v>113.5936200708489</v>
      </c>
      <c r="AK122" s="12">
        <v>79.26866545854746</v>
      </c>
      <c r="AL122" s="12">
        <v>72.764450184161731</v>
      </c>
      <c r="AM122" s="12">
        <v>86.220525815150921</v>
      </c>
      <c r="AN122" s="12">
        <v>329.04397879371191</v>
      </c>
      <c r="AO122" s="12">
        <v>113.12075060462791</v>
      </c>
      <c r="AP122" s="12">
        <v>102.02188149471571</v>
      </c>
      <c r="AQ122" s="12">
        <v>100.07437013724683</v>
      </c>
      <c r="AR122" s="12">
        <v>92.558945108385188</v>
      </c>
      <c r="AS122" s="12">
        <v>90.16382089839847</v>
      </c>
      <c r="AT122" s="12">
        <v>100.70168107545874</v>
      </c>
      <c r="AU122" s="12">
        <v>92.464268651323167</v>
      </c>
      <c r="AV122" s="12">
        <v>84.877696660287498</v>
      </c>
      <c r="AW122" s="12">
        <v>100.33383315222393</v>
      </c>
      <c r="AX122" s="12">
        <v>74.531262898707141</v>
      </c>
      <c r="AY122" s="12">
        <v>97.343198704549764</v>
      </c>
      <c r="AZ122" s="12">
        <v>96.91541934781479</v>
      </c>
      <c r="BA122" s="12">
        <v>96.739223635495037</v>
      </c>
      <c r="BB122" s="12">
        <v>89.171550204301568</v>
      </c>
      <c r="BC122" s="12">
        <v>81.97077371048934</v>
      </c>
      <c r="BD122" s="12">
        <v>83.999848333006028</v>
      </c>
      <c r="BE122" s="12">
        <v>91.969406361098578</v>
      </c>
      <c r="BF122" s="12">
        <v>92.426708204859096</v>
      </c>
      <c r="BG122" s="12">
        <v>79.043201459340096</v>
      </c>
      <c r="BH122" s="12">
        <v>68.471841511342447</v>
      </c>
      <c r="BI122" s="12">
        <v>95.160934863799156</v>
      </c>
      <c r="BJ122" s="12">
        <v>13045.275564733227</v>
      </c>
      <c r="BK122" s="12">
        <v>76.836838124264318</v>
      </c>
      <c r="BL122" s="12">
        <v>73.485396410468596</v>
      </c>
      <c r="BM122" s="12">
        <v>73.432283499145356</v>
      </c>
      <c r="BN122" s="12">
        <v>73.518223651449588</v>
      </c>
      <c r="BO122" s="12">
        <v>94.432171241107312</v>
      </c>
      <c r="BP122" s="12">
        <v>86.674640173621796</v>
      </c>
      <c r="BQ122" s="12">
        <v>76.457616568150812</v>
      </c>
      <c r="BR122" s="12">
        <v>93.353132173107625</v>
      </c>
      <c r="BS122" s="12">
        <v>73.995684350609551</v>
      </c>
      <c r="BT122" s="12">
        <v>70.852402072704692</v>
      </c>
      <c r="BU122" s="12">
        <v>78.420226940444493</v>
      </c>
      <c r="BV122" s="12">
        <v>74.659439663705768</v>
      </c>
      <c r="BW122" s="12">
        <v>84.096207887850269</v>
      </c>
      <c r="BX122" s="12">
        <v>99.550198040197259</v>
      </c>
      <c r="BY122" s="12">
        <v>89.709049463422247</v>
      </c>
      <c r="BZ122" s="12">
        <v>86.86807566840389</v>
      </c>
      <c r="CA122" s="12">
        <v>87.727622260022713</v>
      </c>
      <c r="CB122" s="12">
        <v>90.431819534010003</v>
      </c>
      <c r="CC122" s="12">
        <v>95.624446763201703</v>
      </c>
      <c r="CD122" s="12">
        <v>103.24507683911712</v>
      </c>
      <c r="CE122" s="12">
        <v>80.859902462867879</v>
      </c>
      <c r="CF122" s="12">
        <v>88.765770762748758</v>
      </c>
      <c r="CG122" s="12">
        <v>101.74690611646706</v>
      </c>
      <c r="CH122" s="12">
        <v>73.887301481504267</v>
      </c>
      <c r="CI122" s="12">
        <v>83.8325786171864</v>
      </c>
      <c r="CJ122" s="12">
        <v>82.195522713849513</v>
      </c>
      <c r="CK122" s="12">
        <v>69.356486322249012</v>
      </c>
      <c r="CL122" s="12">
        <v>130.90881517105655</v>
      </c>
      <c r="CM122" s="12">
        <v>76.64804189000111</v>
      </c>
      <c r="CN122" s="12">
        <v>71.88008109958416</v>
      </c>
      <c r="CO122" s="12">
        <v>81.835027383609514</v>
      </c>
      <c r="CP122" s="12">
        <v>69.801685647753999</v>
      </c>
      <c r="CQ122" s="12">
        <v>74.505516045388774</v>
      </c>
      <c r="CR122" s="12">
        <v>73.146947208804661</v>
      </c>
      <c r="CS122" s="12">
        <v>68.290381033380712</v>
      </c>
      <c r="CT122" s="12">
        <v>75.533741936572156</v>
      </c>
      <c r="CU122" s="12">
        <v>66.203770714472185</v>
      </c>
      <c r="CV122" s="12">
        <v>85.495512906150054</v>
      </c>
      <c r="CW122" s="12">
        <v>82.516609407400153</v>
      </c>
      <c r="CX122" s="12">
        <v>82.699017216310978</v>
      </c>
      <c r="CY122" s="12">
        <v>84.258934342716628</v>
      </c>
      <c r="CZ122" s="12">
        <v>94.281024627846023</v>
      </c>
      <c r="DA122" s="12">
        <v>85.768093175585975</v>
      </c>
      <c r="DB122" s="12">
        <v>82.485094663941325</v>
      </c>
      <c r="DC122" s="12">
        <v>65.383325058592746</v>
      </c>
      <c r="DD122" s="12">
        <v>70.402705249052275</v>
      </c>
      <c r="DE122" s="12">
        <v>64.624120674573334</v>
      </c>
      <c r="DF122" s="12">
        <v>73.655624000190301</v>
      </c>
      <c r="DG122" s="12">
        <v>73.107774451646378</v>
      </c>
      <c r="DH122" s="12">
        <v>87.921214306235953</v>
      </c>
      <c r="DI122" s="12">
        <v>83.006765755227249</v>
      </c>
      <c r="DJ122" s="12">
        <v>79.682095924589461</v>
      </c>
      <c r="DK122" s="12">
        <v>79.398875849758625</v>
      </c>
      <c r="DL122" s="12">
        <v>75.635535554559368</v>
      </c>
      <c r="DM122" s="12">
        <v>74.119118150357465</v>
      </c>
      <c r="DN122" s="12">
        <v>70.795899640240378</v>
      </c>
      <c r="DO122" s="12">
        <v>58.75216290742754</v>
      </c>
      <c r="DP122" s="12">
        <v>121.49796930888823</v>
      </c>
      <c r="DQ122" s="12">
        <v>74.545185202492405</v>
      </c>
      <c r="DR122" s="12">
        <v>69.59797872849002</v>
      </c>
      <c r="DS122" s="12">
        <v>142.87617806019014</v>
      </c>
      <c r="DT122" s="12">
        <v>75.860119974404768</v>
      </c>
      <c r="DU122" s="12">
        <v>85.254257622621509</v>
      </c>
      <c r="DV122" s="12">
        <v>82.723274526414869</v>
      </c>
      <c r="DW122" s="12">
        <v>87.639114459124471</v>
      </c>
      <c r="DX122" s="12">
        <v>215.89550325022637</v>
      </c>
      <c r="DY122" s="12">
        <v>133.96670389674469</v>
      </c>
      <c r="DZ122" s="12">
        <v>83.111559459724802</v>
      </c>
      <c r="EA122" s="12">
        <v>1890.5160238692774</v>
      </c>
      <c r="EB122" s="12">
        <v>43.446810866490054</v>
      </c>
      <c r="EC122" s="12">
        <v>42.095186492133038</v>
      </c>
      <c r="ED122" s="12">
        <v>90.989897533001127</v>
      </c>
      <c r="EE122" s="12">
        <v>154.94118996005844</v>
      </c>
      <c r="EF122" s="12">
        <v>94.407692576403861</v>
      </c>
      <c r="EG122" s="12">
        <v>86.097640459401575</v>
      </c>
      <c r="EH122" s="12">
        <v>80.411652720129339</v>
      </c>
      <c r="EI122" s="12">
        <v>95.757605882375387</v>
      </c>
      <c r="EJ122" s="12">
        <v>75.615241725419196</v>
      </c>
      <c r="EK122" s="12">
        <v>75.503980861460278</v>
      </c>
      <c r="EL122" s="12">
        <v>93.283217813468667</v>
      </c>
      <c r="EM122" s="12">
        <v>167.31538165131585</v>
      </c>
      <c r="EN122" s="12">
        <v>87.920136991336534</v>
      </c>
      <c r="EO122" s="12">
        <v>85.440083040993471</v>
      </c>
      <c r="EP122" s="12">
        <v>133.05444000545816</v>
      </c>
      <c r="EQ122" s="12">
        <v>81.894798806144991</v>
      </c>
      <c r="ER122" s="12">
        <v>87.890654282846242</v>
      </c>
      <c r="ES122" s="12">
        <v>93.031919353662715</v>
      </c>
      <c r="ET122" s="12">
        <v>90.071528260301037</v>
      </c>
      <c r="EU122" s="12">
        <v>87.250926525313631</v>
      </c>
      <c r="EV122" s="12">
        <v>88.626645450543606</v>
      </c>
      <c r="EW122" s="12">
        <v>78.351033680137434</v>
      </c>
      <c r="EX122" s="12">
        <v>73.26468465341209</v>
      </c>
      <c r="EY122" s="12">
        <v>75.362123501744236</v>
      </c>
      <c r="EZ122" s="12">
        <v>58.76676495169535</v>
      </c>
      <c r="FA122" s="12">
        <v>108.07022994507938</v>
      </c>
      <c r="FB122" s="12">
        <v>188.07577846628294</v>
      </c>
      <c r="FC122" s="12">
        <v>94.210353378749048</v>
      </c>
      <c r="FD122" s="12">
        <v>92.216563933745917</v>
      </c>
      <c r="FE122" s="12">
        <v>227.77666087956143</v>
      </c>
      <c r="FF122" s="12">
        <v>109.08569178633164</v>
      </c>
      <c r="FG122" s="12">
        <v>89.652323737605059</v>
      </c>
      <c r="FH122" s="12">
        <v>90.429733086819581</v>
      </c>
      <c r="FI122" s="12">
        <v>109.09357491855833</v>
      </c>
      <c r="FJ122" s="12">
        <v>67.666335281510399</v>
      </c>
      <c r="FK122" s="12">
        <v>77.954073016899741</v>
      </c>
      <c r="FL122" s="12">
        <v>37.198944219866597</v>
      </c>
      <c r="FM122" s="12">
        <v>108.80153567299926</v>
      </c>
      <c r="FN122" s="12">
        <v>127.81733159547881</v>
      </c>
      <c r="FO122" s="12">
        <v>109.38046284961233</v>
      </c>
      <c r="FP122" s="12">
        <v>149.38976630425117</v>
      </c>
      <c r="FQ122" s="12">
        <v>112.79655967218376</v>
      </c>
      <c r="FR122" s="12">
        <v>100.12153252006657</v>
      </c>
      <c r="FS122" s="12">
        <v>106.58220854270014</v>
      </c>
      <c r="FT122" s="12">
        <v>128.49729792471189</v>
      </c>
      <c r="FU122" s="12">
        <v>124.79102266070268</v>
      </c>
      <c r="FV122" s="12">
        <v>85.124524838650018</v>
      </c>
      <c r="FW122" s="12">
        <v>82.59881837399854</v>
      </c>
      <c r="FX122" s="12">
        <v>113.08018831854851</v>
      </c>
      <c r="FY122" s="12">
        <v>154.17414519208296</v>
      </c>
      <c r="FZ122" s="12">
        <v>146.06996511806605</v>
      </c>
      <c r="GA122" s="12">
        <v>123.4500938473098</v>
      </c>
      <c r="GB122" s="12">
        <v>132.62261940136335</v>
      </c>
      <c r="GC122" s="12">
        <v>121.09953972050774</v>
      </c>
      <c r="GD122" s="12">
        <v>158.21810399864947</v>
      </c>
      <c r="GE122" s="12">
        <v>138.45021381122618</v>
      </c>
      <c r="GF122" s="12">
        <v>144.21082401683373</v>
      </c>
      <c r="GG122" s="12">
        <v>134.41441954860514</v>
      </c>
      <c r="GH122" s="12">
        <v>115.15263189737689</v>
      </c>
      <c r="GI122" s="12">
        <v>93.491845439260175</v>
      </c>
      <c r="GJ122" s="12">
        <v>105.35826674773956</v>
      </c>
      <c r="GK122" s="12">
        <v>95.906859243460246</v>
      </c>
      <c r="GL122" s="12">
        <v>112.33872264590772</v>
      </c>
      <c r="GM122" s="12">
        <v>96.538641684300245</v>
      </c>
      <c r="GN122" s="12">
        <v>129.17034154374599</v>
      </c>
      <c r="GO122" s="12">
        <v>112.90714092817075</v>
      </c>
      <c r="GP122" s="12">
        <v>127.41958727032704</v>
      </c>
      <c r="GQ122" s="12">
        <v>113.97489916381848</v>
      </c>
      <c r="GR122" s="12">
        <v>119.67054371676126</v>
      </c>
      <c r="GS122" s="12">
        <v>123.39733820099708</v>
      </c>
      <c r="GT122" s="12">
        <v>162.68268619206057</v>
      </c>
      <c r="GU122" s="12">
        <v>169.85876239645862</v>
      </c>
      <c r="GV122" s="12">
        <v>102.26255645816161</v>
      </c>
      <c r="GW122" s="12">
        <v>110.15661222894254</v>
      </c>
      <c r="GX122" s="12">
        <v>88.2286082177813</v>
      </c>
      <c r="GY122" s="12">
        <v>107.80958522719108</v>
      </c>
      <c r="GZ122" s="12">
        <v>123.33461241259337</v>
      </c>
      <c r="HA122" s="12">
        <v>101.47420512765902</v>
      </c>
      <c r="HB122" s="12">
        <v>128.30364771297729</v>
      </c>
      <c r="HC122" s="12">
        <v>117.72734789342998</v>
      </c>
      <c r="HD122" s="12">
        <v>127.25642846720011</v>
      </c>
      <c r="HE122" s="12">
        <v>128.65157294367384</v>
      </c>
      <c r="HF122" s="12">
        <v>122.15396018930701</v>
      </c>
      <c r="HG122" s="12">
        <v>129.86504245181553</v>
      </c>
      <c r="HH122" s="12">
        <v>84.263335102727012</v>
      </c>
      <c r="HI122" s="12">
        <v>112.43028431148647</v>
      </c>
      <c r="HJ122" s="12">
        <v>104.69489079898005</v>
      </c>
      <c r="HK122" s="12">
        <v>139.35500523246867</v>
      </c>
      <c r="HL122" s="12">
        <v>112.68698181883224</v>
      </c>
    </row>
    <row r="123" spans="1:226" x14ac:dyDescent="0.25">
      <c r="A123" t="s">
        <v>437</v>
      </c>
      <c r="B123" s="12">
        <v>109.03770389855009</v>
      </c>
      <c r="C123" s="12">
        <v>105.55680009362845</v>
      </c>
      <c r="D123" s="12">
        <v>135.23842403799046</v>
      </c>
      <c r="E123" s="12">
        <v>101.84387674866191</v>
      </c>
      <c r="F123" s="12">
        <v>101.11790486404988</v>
      </c>
      <c r="G123" s="12">
        <v>113.88334656755399</v>
      </c>
      <c r="H123" s="12">
        <v>127.50131542011441</v>
      </c>
      <c r="I123" s="12">
        <v>108.61662275703951</v>
      </c>
      <c r="J123" s="12">
        <v>119.70692036123558</v>
      </c>
      <c r="K123" s="12">
        <v>96.079233791337217</v>
      </c>
      <c r="L123" s="12">
        <v>175.80275845527629</v>
      </c>
      <c r="M123" s="12">
        <v>101.97214387902507</v>
      </c>
      <c r="N123" s="12">
        <v>110.69105059362904</v>
      </c>
      <c r="O123" s="12">
        <v>97.267439775356365</v>
      </c>
      <c r="P123" s="12">
        <v>98.170775368799426</v>
      </c>
      <c r="Q123" s="12">
        <v>92.72602911788934</v>
      </c>
      <c r="R123" s="12">
        <v>96.375712545386563</v>
      </c>
      <c r="S123" s="12">
        <v>105.14067846276805</v>
      </c>
      <c r="T123" s="12">
        <v>99.806745338793803</v>
      </c>
      <c r="U123" s="12">
        <v>133.26961217541904</v>
      </c>
      <c r="V123" s="12">
        <v>129.72833289279788</v>
      </c>
      <c r="W123" s="12">
        <v>125.86846735916301</v>
      </c>
      <c r="X123" s="12">
        <v>105.49590124600772</v>
      </c>
      <c r="Y123" s="12">
        <v>126.53491199041866</v>
      </c>
      <c r="Z123" s="12">
        <v>121.66617624661386</v>
      </c>
      <c r="AA123" s="12">
        <v>123.78425250837888</v>
      </c>
      <c r="AB123" s="12">
        <v>152.52922338139436</v>
      </c>
      <c r="AC123" s="12">
        <v>112.60902148023318</v>
      </c>
      <c r="AD123" s="12">
        <v>98.956256173288295</v>
      </c>
      <c r="AE123" s="12">
        <v>131.09480399219208</v>
      </c>
      <c r="AF123" s="12">
        <v>118.64583015748565</v>
      </c>
      <c r="AG123" s="12">
        <v>110.73219423823181</v>
      </c>
      <c r="AH123" s="12">
        <v>112.38182464912994</v>
      </c>
      <c r="AI123" s="12">
        <v>115.77355702969116</v>
      </c>
      <c r="AJ123" s="12">
        <v>131.92531466038446</v>
      </c>
      <c r="AK123" s="12">
        <v>201.09628549902982</v>
      </c>
      <c r="AL123" s="12">
        <v>103.22065887966066</v>
      </c>
      <c r="AM123" s="12">
        <v>121.98823863477915</v>
      </c>
      <c r="AN123" s="12">
        <v>129.26348813830691</v>
      </c>
      <c r="AO123" s="12">
        <v>127.73979981106085</v>
      </c>
      <c r="AP123" s="12">
        <v>114.02629742301394</v>
      </c>
      <c r="AQ123" s="12">
        <v>105.32881221412023</v>
      </c>
      <c r="AR123" s="12">
        <v>105.71625694723893</v>
      </c>
      <c r="AS123" s="12">
        <v>104.30744907227587</v>
      </c>
      <c r="AT123" s="12">
        <v>102.96940558830042</v>
      </c>
      <c r="AU123" s="12">
        <v>108.50700729850219</v>
      </c>
      <c r="AV123" s="12">
        <v>101.3076977731214</v>
      </c>
      <c r="AW123" s="12">
        <v>98.72378630773845</v>
      </c>
      <c r="AX123" s="12">
        <v>94.918468369782289</v>
      </c>
      <c r="AY123" s="12">
        <v>76.132650737712055</v>
      </c>
      <c r="AZ123" s="12">
        <v>93.59033203340411</v>
      </c>
      <c r="BA123" s="12">
        <v>94.587546202234265</v>
      </c>
      <c r="BB123" s="12">
        <v>92.469724272867552</v>
      </c>
      <c r="BC123" s="12">
        <v>94.599486567399794</v>
      </c>
      <c r="BD123" s="12">
        <v>86.01791896048357</v>
      </c>
      <c r="BE123" s="12">
        <v>86.364809649031713</v>
      </c>
      <c r="BF123" s="12">
        <v>80.01227276398825</v>
      </c>
      <c r="BG123" s="12">
        <v>1495.2990403718725</v>
      </c>
      <c r="BH123" s="12">
        <v>89.0413352570135</v>
      </c>
      <c r="BI123" s="12">
        <v>86.344810153574002</v>
      </c>
      <c r="BJ123" s="12">
        <v>87.739459368474627</v>
      </c>
      <c r="BK123" s="12">
        <v>140.97798034115692</v>
      </c>
      <c r="BL123" s="12">
        <v>86.68804351403881</v>
      </c>
      <c r="BM123" s="12">
        <v>482.22397333729384</v>
      </c>
      <c r="BN123" s="12">
        <v>80.849946527117851</v>
      </c>
      <c r="BO123" s="12">
        <v>75.272742076596529</v>
      </c>
      <c r="BP123" s="12">
        <v>84.488529270465691</v>
      </c>
      <c r="BQ123" s="12">
        <v>84.892771016714761</v>
      </c>
      <c r="BR123" s="12">
        <v>88.820962110430997</v>
      </c>
      <c r="BS123" s="12">
        <v>105.16931603869671</v>
      </c>
      <c r="BT123" s="12">
        <v>89.398568324073111</v>
      </c>
      <c r="BU123" s="12">
        <v>103.95038375270593</v>
      </c>
      <c r="BV123" s="12">
        <v>88.073258427579461</v>
      </c>
      <c r="BW123" s="12">
        <v>87.705737418349159</v>
      </c>
      <c r="BX123" s="12">
        <v>164.07067235079242</v>
      </c>
      <c r="BY123" s="12">
        <v>91.782872873750833</v>
      </c>
      <c r="BZ123" s="12">
        <v>88.140056568119647</v>
      </c>
      <c r="CA123" s="12">
        <v>620.82964905754352</v>
      </c>
      <c r="CB123" s="12">
        <v>88.065640091136515</v>
      </c>
      <c r="CC123" s="12">
        <v>756.25223219391376</v>
      </c>
      <c r="CD123" s="12">
        <v>105.21897632148971</v>
      </c>
      <c r="CE123" s="12">
        <v>142.85644305555059</v>
      </c>
      <c r="CF123" s="12">
        <v>817.12917482704165</v>
      </c>
      <c r="CG123" s="12">
        <v>585.87840681784382</v>
      </c>
      <c r="CH123" s="12">
        <v>92.025151108339685</v>
      </c>
      <c r="CI123" s="12">
        <v>83.58254336916508</v>
      </c>
      <c r="CJ123" s="12">
        <v>87.65489599949619</v>
      </c>
      <c r="CK123" s="12">
        <v>776.16528568019146</v>
      </c>
      <c r="CL123" s="12">
        <v>90.918683816046027</v>
      </c>
      <c r="CM123" s="12">
        <v>87.9390766505432</v>
      </c>
      <c r="CN123" s="12">
        <v>94.071439405253102</v>
      </c>
      <c r="CO123" s="12">
        <v>509.02631597881384</v>
      </c>
      <c r="CP123" s="12">
        <v>90.299596662178445</v>
      </c>
      <c r="CQ123" s="12">
        <v>88.579402140997345</v>
      </c>
      <c r="CR123" s="12">
        <v>92.882626173350872</v>
      </c>
      <c r="CS123" s="12">
        <v>91.096471179941446</v>
      </c>
      <c r="CT123" s="12">
        <v>101.81669878733241</v>
      </c>
      <c r="CU123" s="12">
        <v>94.551850104446871</v>
      </c>
      <c r="CV123" s="12">
        <v>110.11747238402093</v>
      </c>
      <c r="CW123" s="12">
        <v>1260.5499060883044</v>
      </c>
      <c r="CX123" s="12">
        <v>885.47719545860593</v>
      </c>
      <c r="CY123" s="12">
        <v>94.861253913338999</v>
      </c>
      <c r="CZ123" s="12">
        <v>2324.6971942086734</v>
      </c>
      <c r="DA123" s="12">
        <v>123.63610198559924</v>
      </c>
      <c r="DB123" s="12">
        <v>88.73779102056767</v>
      </c>
      <c r="DC123" s="12">
        <v>123.13105493451832</v>
      </c>
      <c r="DD123" s="12">
        <v>94.084676677636054</v>
      </c>
      <c r="DE123" s="12">
        <v>1170.3008915391772</v>
      </c>
      <c r="DF123" s="12">
        <v>937.42201575842819</v>
      </c>
      <c r="DG123" s="12">
        <v>801.15178503763593</v>
      </c>
      <c r="DH123" s="12">
        <v>88.582854870048195</v>
      </c>
      <c r="DI123" s="12">
        <v>88.032564903510377</v>
      </c>
      <c r="DJ123" s="12">
        <v>113.9009804374011</v>
      </c>
      <c r="DK123" s="12">
        <v>302.3565979905012</v>
      </c>
      <c r="DL123" s="12">
        <v>83.498457255008589</v>
      </c>
      <c r="DM123" s="12">
        <v>86.695451479213915</v>
      </c>
      <c r="DN123" s="12">
        <v>86.842222417092117</v>
      </c>
      <c r="DO123" s="12">
        <v>98.604001671489826</v>
      </c>
      <c r="DP123" s="12">
        <v>91.126846855694509</v>
      </c>
      <c r="DQ123" s="12">
        <v>95.7454798870953</v>
      </c>
      <c r="DR123" s="12">
        <v>87.288127786481581</v>
      </c>
      <c r="DS123" s="12">
        <v>101.42400197315951</v>
      </c>
      <c r="DT123" s="12">
        <v>89.690691898708835</v>
      </c>
      <c r="DU123" s="12">
        <v>85.847262816087607</v>
      </c>
      <c r="DV123" s="12">
        <v>82.355496655255095</v>
      </c>
      <c r="DW123" s="12">
        <v>88.708423791643156</v>
      </c>
      <c r="DX123" s="12">
        <v>87.370875124433127</v>
      </c>
      <c r="DY123" s="12">
        <v>85.468085309759886</v>
      </c>
      <c r="DZ123" s="12">
        <v>90.528820960094635</v>
      </c>
      <c r="EA123" s="12">
        <v>83.122128674071746</v>
      </c>
      <c r="EB123" s="12">
        <v>98.618805743705479</v>
      </c>
      <c r="EC123" s="12">
        <v>87.548820515310709</v>
      </c>
      <c r="ED123" s="12">
        <v>84.209140178456522</v>
      </c>
      <c r="EE123" s="12">
        <v>74.334465529337933</v>
      </c>
      <c r="EF123" s="12">
        <v>75.807344346959468</v>
      </c>
      <c r="EG123" s="12">
        <v>77.177107554748673</v>
      </c>
      <c r="EH123" s="12">
        <v>79.039403649134712</v>
      </c>
      <c r="EI123" s="12">
        <v>76.166123551674531</v>
      </c>
      <c r="EJ123" s="12">
        <v>70.274454523253766</v>
      </c>
      <c r="EK123" s="12">
        <v>73.646519725243039</v>
      </c>
      <c r="EL123" s="12">
        <v>75.095678473167041</v>
      </c>
      <c r="EM123" s="12">
        <v>74.828533158604557</v>
      </c>
      <c r="EN123" s="12">
        <v>74.315487237597935</v>
      </c>
      <c r="EO123" s="12">
        <v>79.036334136234331</v>
      </c>
      <c r="EP123" s="12">
        <v>76.069136843640152</v>
      </c>
      <c r="EQ123" s="12">
        <v>100.17437922700475</v>
      </c>
      <c r="ER123" s="12">
        <v>100.36801085871451</v>
      </c>
      <c r="ES123" s="12">
        <v>98.824701271185688</v>
      </c>
      <c r="ET123" s="12">
        <v>98.368881468072459</v>
      </c>
      <c r="EU123" s="12">
        <v>104.41846459348048</v>
      </c>
      <c r="EV123" s="12">
        <v>105.22189305219281</v>
      </c>
      <c r="EW123" s="12">
        <v>111.3575461130259</v>
      </c>
      <c r="EX123" s="12">
        <v>101.97896660963353</v>
      </c>
      <c r="EY123" s="12">
        <v>114.95680541054992</v>
      </c>
      <c r="EZ123" s="12">
        <v>107.60490214533711</v>
      </c>
      <c r="FA123" s="12">
        <v>105.72150898580171</v>
      </c>
      <c r="FB123" s="12">
        <v>106.49288722017872</v>
      </c>
      <c r="FC123" s="12">
        <v>100.52039293145432</v>
      </c>
      <c r="FD123" s="12">
        <v>103.5693246699548</v>
      </c>
      <c r="FE123" s="12">
        <v>92.092705464434601</v>
      </c>
      <c r="FF123" s="12">
        <v>97.506127263754394</v>
      </c>
      <c r="FG123" s="12">
        <v>103.019210825249</v>
      </c>
      <c r="FH123" s="12">
        <v>105.90743380467688</v>
      </c>
      <c r="FI123" s="12">
        <v>109.05906722606888</v>
      </c>
      <c r="FJ123" s="12">
        <v>109.41025687411432</v>
      </c>
      <c r="FK123" s="12">
        <v>105.84176048583494</v>
      </c>
      <c r="FL123" s="12">
        <v>111.54635821328149</v>
      </c>
      <c r="FM123" s="12">
        <v>109.23111203758046</v>
      </c>
      <c r="FN123" s="12">
        <v>137.27023201802729</v>
      </c>
      <c r="FO123" s="12">
        <v>113.87241910844503</v>
      </c>
      <c r="FP123" s="12">
        <v>110.35913880050562</v>
      </c>
      <c r="FQ123" s="12">
        <v>107.98497630739979</v>
      </c>
      <c r="FR123" s="12">
        <v>113.69336006829408</v>
      </c>
      <c r="FS123" s="12">
        <v>107.46385882690242</v>
      </c>
      <c r="FT123" s="12">
        <v>114.47668512064982</v>
      </c>
      <c r="FU123" s="12">
        <v>108.185571937468</v>
      </c>
      <c r="FV123" s="12">
        <v>109.50450966368214</v>
      </c>
      <c r="FW123" s="12">
        <v>112.7206965129925</v>
      </c>
      <c r="FX123" s="12">
        <v>100.70588819977799</v>
      </c>
      <c r="FY123" s="12">
        <v>108.8909659027205</v>
      </c>
      <c r="FZ123" s="12">
        <v>107.93957308461775</v>
      </c>
      <c r="GA123" s="12">
        <v>105.46010480511355</v>
      </c>
      <c r="GB123" s="12">
        <v>113.18137675770802</v>
      </c>
      <c r="GC123" s="12">
        <v>108.45273930517335</v>
      </c>
      <c r="GD123" s="12">
        <v>106.6539660304752</v>
      </c>
      <c r="GE123" s="12">
        <v>119.07019084041636</v>
      </c>
      <c r="GF123" s="12">
        <v>116.73545248170727</v>
      </c>
      <c r="GG123" s="12">
        <v>110.40740514367745</v>
      </c>
      <c r="GH123" s="12">
        <v>102.24342900274823</v>
      </c>
      <c r="GI123" s="12">
        <v>93.591438866506977</v>
      </c>
      <c r="GJ123" s="12">
        <v>101.17926068670022</v>
      </c>
      <c r="GK123" s="12">
        <v>97.47505579114312</v>
      </c>
      <c r="GL123" s="12">
        <v>104.06138091002067</v>
      </c>
      <c r="GM123" s="12">
        <v>110.31529222124213</v>
      </c>
      <c r="GN123" s="12">
        <v>119.67140499793726</v>
      </c>
      <c r="GO123" s="12">
        <v>116.45821788179369</v>
      </c>
      <c r="GP123" s="12">
        <v>115.97522562680982</v>
      </c>
      <c r="GQ123" s="12">
        <v>108.59956395293425</v>
      </c>
      <c r="GR123" s="12">
        <v>135.36316223454997</v>
      </c>
      <c r="GS123" s="12">
        <v>112.65458846884945</v>
      </c>
      <c r="GT123" s="12">
        <v>117.56925134924658</v>
      </c>
      <c r="GU123" s="12">
        <v>111.54190374299775</v>
      </c>
      <c r="GV123" s="12">
        <v>112.37250279014104</v>
      </c>
      <c r="GW123" s="12">
        <v>111.99552394160949</v>
      </c>
      <c r="GX123" s="12">
        <v>95.723209342426017</v>
      </c>
      <c r="GY123" s="12">
        <v>95.246062129997071</v>
      </c>
      <c r="GZ123" s="12">
        <v>111.76754363167028</v>
      </c>
      <c r="HA123" s="12">
        <v>98.702852695816659</v>
      </c>
      <c r="HB123" s="12">
        <v>104.15959615453262</v>
      </c>
      <c r="HC123" s="12">
        <v>92.899062989467467</v>
      </c>
      <c r="HD123" s="12">
        <v>97.363590462391755</v>
      </c>
      <c r="HE123" s="12">
        <v>110.86937611162428</v>
      </c>
      <c r="HF123" s="12">
        <v>99.022133327439619</v>
      </c>
      <c r="HG123" s="12">
        <v>107.51550783513569</v>
      </c>
      <c r="HH123" s="12">
        <v>103.57307039826996</v>
      </c>
      <c r="HI123" s="12">
        <v>104.30436107871489</v>
      </c>
      <c r="HJ123" s="12">
        <v>89.241272829428439</v>
      </c>
      <c r="HK123" s="12">
        <v>89.567968964023208</v>
      </c>
      <c r="HL123" s="12">
        <v>86.199269112933706</v>
      </c>
    </row>
    <row r="125" spans="1:226" x14ac:dyDescent="0.25">
      <c r="A125" t="s">
        <v>206</v>
      </c>
      <c r="B125" s="12">
        <v>84.529673665769494</v>
      </c>
      <c r="C125" s="12">
        <v>79.731462341974407</v>
      </c>
      <c r="D125" s="12">
        <v>76.455583726971795</v>
      </c>
      <c r="E125" s="12">
        <v>103.87568467227</v>
      </c>
      <c r="F125" s="12">
        <v>88.807564004874195</v>
      </c>
      <c r="G125" s="12">
        <v>89.355230779230098</v>
      </c>
      <c r="H125" s="12">
        <v>83.034924900418105</v>
      </c>
      <c r="I125" s="12">
        <v>81.544511243642802</v>
      </c>
      <c r="J125" s="12">
        <v>117.478565466688</v>
      </c>
      <c r="K125" s="12">
        <v>91.670169252143495</v>
      </c>
      <c r="L125" s="12">
        <v>72.731420738282296</v>
      </c>
      <c r="M125" s="12">
        <v>79.302985427992297</v>
      </c>
      <c r="N125" s="12">
        <v>59.7427722084227</v>
      </c>
      <c r="O125" s="12">
        <v>7322.8808848322997</v>
      </c>
      <c r="P125" s="12">
        <v>90.719821514908901</v>
      </c>
      <c r="Q125" s="12">
        <v>51.864283905891703</v>
      </c>
      <c r="R125" s="12">
        <v>85.429744595467099</v>
      </c>
      <c r="S125" s="12">
        <v>103.169037599695</v>
      </c>
      <c r="T125" s="12">
        <v>80.526969249188696</v>
      </c>
      <c r="U125" s="12">
        <v>88.620868452194998</v>
      </c>
      <c r="V125" s="12">
        <v>75.276754169540496</v>
      </c>
      <c r="W125" s="12">
        <v>60.5219654144693</v>
      </c>
      <c r="X125" s="12">
        <v>69.925020106928002</v>
      </c>
      <c r="Y125" s="12">
        <v>94.0695898792397</v>
      </c>
      <c r="Z125" s="12">
        <v>55.535231579594097</v>
      </c>
      <c r="AA125" s="12">
        <v>59.314029756393303</v>
      </c>
      <c r="AB125" s="12">
        <v>88.603103093886901</v>
      </c>
      <c r="AC125" s="12">
        <v>80.555333797134395</v>
      </c>
      <c r="AD125" s="12">
        <v>100.119986964471</v>
      </c>
      <c r="AE125" s="12">
        <v>99.612597729366499</v>
      </c>
      <c r="AF125" s="12">
        <v>88.276260466818798</v>
      </c>
      <c r="AG125" s="12">
        <v>80.995259830354399</v>
      </c>
      <c r="AH125" s="12">
        <v>105.197871276345</v>
      </c>
      <c r="AI125" s="12">
        <v>94.764634636395101</v>
      </c>
      <c r="AJ125" s="12">
        <v>113.593620070849</v>
      </c>
      <c r="AK125" s="12">
        <v>79.268665458547403</v>
      </c>
      <c r="AL125" s="12">
        <v>72.764450184161703</v>
      </c>
      <c r="AM125" s="12">
        <v>86.220525815150907</v>
      </c>
      <c r="AN125" s="12">
        <v>329.04397879371197</v>
      </c>
      <c r="AO125" s="12">
        <v>113.120750604628</v>
      </c>
      <c r="AP125" s="12">
        <v>102.021881494716</v>
      </c>
      <c r="AQ125" s="12">
        <v>100.074370137247</v>
      </c>
      <c r="AR125" s="12">
        <v>92.558945108385203</v>
      </c>
      <c r="AS125" s="12">
        <v>90.163820898398498</v>
      </c>
      <c r="AT125" s="12">
        <v>100.70168107545901</v>
      </c>
      <c r="AU125" s="12">
        <v>92.464268651323195</v>
      </c>
      <c r="AV125" s="12">
        <v>84.877696660287498</v>
      </c>
      <c r="AW125" s="12">
        <v>100.333833152224</v>
      </c>
      <c r="AX125" s="12">
        <v>74.531262898707197</v>
      </c>
      <c r="AY125" s="12">
        <v>97.343198704549806</v>
      </c>
      <c r="AZ125" s="12">
        <v>96.915419347814804</v>
      </c>
      <c r="BA125" s="12">
        <v>96.739223635494994</v>
      </c>
      <c r="BB125" s="12">
        <v>89.171550204301596</v>
      </c>
      <c r="BC125" s="12">
        <v>81.970773710489297</v>
      </c>
      <c r="BD125" s="12">
        <v>83.999848333006</v>
      </c>
      <c r="BE125" s="12">
        <v>91.969406361098606</v>
      </c>
      <c r="BF125" s="12">
        <v>92.426708204859096</v>
      </c>
      <c r="BG125" s="12">
        <v>79.043201459340096</v>
      </c>
      <c r="BH125" s="12">
        <v>68.471841511342404</v>
      </c>
      <c r="BI125" s="12">
        <v>95.160934863799199</v>
      </c>
      <c r="BJ125" s="12">
        <v>13045.2755647332</v>
      </c>
      <c r="BK125" s="12">
        <v>76.836838124264304</v>
      </c>
      <c r="BL125" s="12">
        <v>73.485396410468596</v>
      </c>
      <c r="BM125" s="12">
        <v>73.432283499145399</v>
      </c>
      <c r="BN125" s="12">
        <v>73.518223651449603</v>
      </c>
      <c r="BO125" s="12">
        <v>94.432171241107298</v>
      </c>
      <c r="BP125" s="12">
        <v>86.674640173621796</v>
      </c>
      <c r="BQ125" s="12">
        <v>76.457616568150797</v>
      </c>
      <c r="BR125" s="12">
        <v>93.353132173107596</v>
      </c>
      <c r="BS125" s="12">
        <v>73.995684350609494</v>
      </c>
      <c r="BT125" s="12">
        <v>70.852402072704706</v>
      </c>
      <c r="BU125" s="12">
        <v>78.420226940444493</v>
      </c>
      <c r="BV125" s="12">
        <v>74.659439663705797</v>
      </c>
      <c r="BW125" s="12">
        <v>84.096207887850298</v>
      </c>
      <c r="BX125" s="12">
        <v>99.550198040197301</v>
      </c>
      <c r="BY125" s="12">
        <v>89.709049463422204</v>
      </c>
      <c r="BZ125" s="12">
        <v>86.868075668403904</v>
      </c>
      <c r="CA125" s="12">
        <v>87.727622260022699</v>
      </c>
      <c r="CB125" s="12">
        <v>90.431819534010003</v>
      </c>
      <c r="CC125" s="12">
        <v>95.624446763201703</v>
      </c>
      <c r="CD125" s="12">
        <v>103.245076839117</v>
      </c>
      <c r="CE125" s="12">
        <v>80.859902462867893</v>
      </c>
      <c r="CF125" s="12">
        <v>88.765770762748801</v>
      </c>
      <c r="CG125" s="12">
        <v>101.746906116467</v>
      </c>
      <c r="CH125" s="12">
        <v>73.887301481504295</v>
      </c>
      <c r="CI125" s="12">
        <v>83.8325786171864</v>
      </c>
      <c r="CJ125" s="12">
        <v>82.195522713849499</v>
      </c>
      <c r="CK125" s="12">
        <v>69.356486322248998</v>
      </c>
      <c r="CL125" s="12">
        <v>130.908815171057</v>
      </c>
      <c r="CM125" s="12">
        <v>76.648041890001096</v>
      </c>
      <c r="CN125" s="12">
        <v>71.880081099584203</v>
      </c>
      <c r="CO125" s="12">
        <v>81.8350273836095</v>
      </c>
      <c r="CP125" s="12">
        <v>69.801685647753999</v>
      </c>
      <c r="CQ125" s="12">
        <v>74.505516045388802</v>
      </c>
      <c r="CR125" s="12">
        <v>73.146947208804704</v>
      </c>
      <c r="CS125" s="12">
        <v>68.290381033380697</v>
      </c>
      <c r="CT125" s="12">
        <v>75.533741936572198</v>
      </c>
      <c r="CU125" s="12">
        <v>66.203770714472199</v>
      </c>
      <c r="CV125" s="12">
        <v>85.495512906150097</v>
      </c>
      <c r="CW125" s="12">
        <v>82.516609407400196</v>
      </c>
      <c r="CX125" s="12">
        <v>82.699017216311006</v>
      </c>
      <c r="CY125" s="12">
        <v>84.2589343427166</v>
      </c>
      <c r="CZ125" s="12">
        <v>94.281024627846094</v>
      </c>
      <c r="DA125" s="12">
        <v>85.768093175586003</v>
      </c>
      <c r="DB125" s="12">
        <v>82.485094663941396</v>
      </c>
      <c r="DC125" s="12">
        <v>65.383325058592703</v>
      </c>
      <c r="DD125" s="12">
        <v>70.402705249052303</v>
      </c>
      <c r="DE125" s="12">
        <v>64.624120674573305</v>
      </c>
      <c r="DF125" s="12">
        <v>73.655624000190301</v>
      </c>
      <c r="DG125" s="12">
        <v>73.107774451646407</v>
      </c>
      <c r="DH125" s="12">
        <v>87.921214306235996</v>
      </c>
      <c r="DI125" s="12">
        <v>83.006765755227207</v>
      </c>
      <c r="DJ125" s="12">
        <v>79.682095924589504</v>
      </c>
      <c r="DK125" s="12">
        <v>79.398875849758596</v>
      </c>
      <c r="DL125" s="12">
        <v>75.635535554559397</v>
      </c>
      <c r="DM125" s="12">
        <v>74.119118150357494</v>
      </c>
      <c r="DN125" s="12">
        <v>70.795899640240407</v>
      </c>
      <c r="DO125" s="12">
        <v>58.752162907427497</v>
      </c>
      <c r="DP125" s="12">
        <v>121.497969308888</v>
      </c>
      <c r="DQ125" s="12">
        <v>74.545185202492405</v>
      </c>
      <c r="DR125" s="12">
        <v>69.597978728490006</v>
      </c>
      <c r="DS125" s="12">
        <v>142.87617806019</v>
      </c>
      <c r="DT125" s="12">
        <v>75.860119974404796</v>
      </c>
      <c r="DU125" s="12">
        <v>85.254257622621495</v>
      </c>
      <c r="DV125" s="12">
        <v>82.723274526414897</v>
      </c>
      <c r="DW125" s="12">
        <v>87.639114459124499</v>
      </c>
      <c r="DX125" s="12">
        <v>215.895503250226</v>
      </c>
      <c r="DY125" s="12">
        <v>133.966703896745</v>
      </c>
      <c r="DZ125" s="12">
        <v>83.111559459724802</v>
      </c>
      <c r="EA125" s="12">
        <v>1890.5160238692799</v>
      </c>
      <c r="EB125" s="12">
        <v>43.446810866490097</v>
      </c>
      <c r="EC125" s="12">
        <v>42.095186492133003</v>
      </c>
      <c r="ED125" s="12">
        <v>90.989897533001098</v>
      </c>
      <c r="EE125" s="12">
        <v>154.94118996005801</v>
      </c>
      <c r="EF125" s="12">
        <v>94.407692576403903</v>
      </c>
      <c r="EG125" s="12">
        <v>86.097640459401603</v>
      </c>
      <c r="EH125" s="12">
        <v>80.411652720129297</v>
      </c>
      <c r="EI125" s="12">
        <v>95.757605882375401</v>
      </c>
      <c r="EJ125" s="12">
        <v>75.615241725419196</v>
      </c>
      <c r="EK125" s="12">
        <v>75.503980861460306</v>
      </c>
      <c r="EL125" s="12">
        <v>93.283217813468696</v>
      </c>
      <c r="EM125" s="12">
        <v>167.31538165131599</v>
      </c>
      <c r="EN125" s="12">
        <v>87.920136991336506</v>
      </c>
      <c r="EO125" s="12">
        <v>85.4400830409935</v>
      </c>
      <c r="EP125" s="12">
        <v>133.05444000545799</v>
      </c>
      <c r="EQ125" s="12">
        <v>81.894798806145005</v>
      </c>
      <c r="ER125" s="12">
        <v>87.890654282846299</v>
      </c>
      <c r="ES125" s="12">
        <v>93.031919353662701</v>
      </c>
      <c r="ET125" s="12">
        <v>90.071528260301093</v>
      </c>
      <c r="EU125" s="12">
        <v>87.250926525313602</v>
      </c>
      <c r="EV125" s="12">
        <v>88.626645450543606</v>
      </c>
      <c r="EW125" s="12">
        <v>78.351033680137405</v>
      </c>
      <c r="EX125" s="12">
        <v>73.264684653412104</v>
      </c>
      <c r="EY125" s="12">
        <v>75.362123501744307</v>
      </c>
      <c r="EZ125" s="12">
        <v>58.7667649516954</v>
      </c>
      <c r="FA125" s="12">
        <v>108.07022994507901</v>
      </c>
      <c r="FB125" s="12">
        <v>188.075778466283</v>
      </c>
      <c r="FC125" s="12">
        <v>94.210353378749105</v>
      </c>
      <c r="FD125" s="12">
        <v>92.216563933745903</v>
      </c>
      <c r="FE125" s="12">
        <v>227.77666087956101</v>
      </c>
      <c r="FF125" s="12">
        <v>109.08569178633201</v>
      </c>
      <c r="FG125" s="12">
        <v>89.652323737605101</v>
      </c>
      <c r="FH125" s="12">
        <v>90.429733086819596</v>
      </c>
      <c r="FI125" s="12">
        <v>109.09357491855801</v>
      </c>
      <c r="FJ125" s="12">
        <v>67.666335281510399</v>
      </c>
      <c r="FK125" s="12">
        <v>77.954073016899798</v>
      </c>
      <c r="FL125" s="12">
        <v>37.198944219866597</v>
      </c>
      <c r="FM125" s="12">
        <v>108.80153567299899</v>
      </c>
      <c r="FN125" s="12">
        <v>127.817331595479</v>
      </c>
      <c r="FO125" s="12">
        <v>109.380462849612</v>
      </c>
      <c r="FP125" s="12">
        <v>149.389766304251</v>
      </c>
      <c r="FQ125" s="12">
        <v>112.796559672184</v>
      </c>
      <c r="FR125" s="12">
        <v>100.12153252006701</v>
      </c>
      <c r="FS125" s="12">
        <v>106.5822085427</v>
      </c>
      <c r="FT125" s="12">
        <v>128.497297924712</v>
      </c>
      <c r="FU125" s="12">
        <v>124.79102266070301</v>
      </c>
      <c r="FV125" s="12">
        <v>85.124524838650004</v>
      </c>
      <c r="FW125" s="12">
        <v>82.598818373998597</v>
      </c>
      <c r="FX125" s="12">
        <v>113.08018831854901</v>
      </c>
      <c r="FY125" s="12">
        <v>154.17414519208299</v>
      </c>
      <c r="FZ125" s="12">
        <v>146.06996511806599</v>
      </c>
      <c r="GA125" s="12">
        <v>123.45009384731</v>
      </c>
      <c r="GB125" s="12">
        <v>132.62261940136301</v>
      </c>
      <c r="GC125" s="12">
        <v>121.09953972050801</v>
      </c>
      <c r="GD125" s="12">
        <v>158.21810399864901</v>
      </c>
      <c r="GE125" s="12">
        <v>138.45021381122601</v>
      </c>
      <c r="GF125" s="12">
        <v>144.21082401683401</v>
      </c>
      <c r="GG125" s="12">
        <v>134.414419548605</v>
      </c>
      <c r="GH125" s="12">
        <v>115.15263189737701</v>
      </c>
      <c r="GI125" s="12">
        <v>93.491845439260203</v>
      </c>
      <c r="GJ125" s="12">
        <v>105.35826674774</v>
      </c>
      <c r="GK125" s="12">
        <v>95.906859243460303</v>
      </c>
      <c r="GL125" s="12">
        <v>112.33872264590801</v>
      </c>
      <c r="GM125" s="12">
        <v>96.538641684300202</v>
      </c>
      <c r="GN125" s="12">
        <v>129.17034154374599</v>
      </c>
      <c r="GO125" s="12">
        <v>112.907140928171</v>
      </c>
      <c r="GP125" s="12">
        <v>127.419587270327</v>
      </c>
      <c r="GQ125" s="12">
        <v>113.97489916381799</v>
      </c>
      <c r="GR125" s="12">
        <v>119.670543716761</v>
      </c>
      <c r="GS125" s="12">
        <v>123.397338200997</v>
      </c>
      <c r="GT125" s="12">
        <v>162.682686192061</v>
      </c>
      <c r="GU125" s="12">
        <v>169.85876239645901</v>
      </c>
      <c r="GV125" s="12">
        <v>102.262556458162</v>
      </c>
      <c r="GW125" s="12">
        <v>110.156612228943</v>
      </c>
      <c r="GX125" s="12">
        <v>88.2286082177813</v>
      </c>
      <c r="GY125" s="12">
        <v>107.80958522719099</v>
      </c>
      <c r="GZ125" s="12">
        <v>123.334612412593</v>
      </c>
      <c r="HA125" s="12">
        <v>101.474205127659</v>
      </c>
      <c r="HB125" s="12">
        <v>128.30364771297701</v>
      </c>
      <c r="HC125" s="12">
        <v>117.72734789342999</v>
      </c>
      <c r="HD125" s="12">
        <v>127.2564284672</v>
      </c>
      <c r="HE125" s="12">
        <v>128.65157294367401</v>
      </c>
      <c r="HF125" s="12">
        <v>122.153960189307</v>
      </c>
      <c r="HG125" s="12">
        <v>129.86504245181601</v>
      </c>
      <c r="HH125" s="12">
        <v>84.263335102726998</v>
      </c>
      <c r="HI125" s="12">
        <v>112.43028431148601</v>
      </c>
      <c r="HJ125" s="12">
        <v>104.69489079898</v>
      </c>
      <c r="HK125" s="12">
        <v>139.35500523246901</v>
      </c>
      <c r="HL125" s="12">
        <v>112.686981818832</v>
      </c>
    </row>
    <row r="126" spans="1:226" x14ac:dyDescent="0.25">
      <c r="A126" t="s">
        <v>205</v>
      </c>
      <c r="B126" s="12">
        <v>109.03770389855001</v>
      </c>
      <c r="C126" s="12">
        <v>105.556800093628</v>
      </c>
      <c r="D126" s="12">
        <v>135.23842403799</v>
      </c>
      <c r="E126" s="12">
        <v>101.843876748662</v>
      </c>
      <c r="F126" s="12">
        <v>101.11790486405</v>
      </c>
      <c r="G126" s="12">
        <v>113.883346567554</v>
      </c>
      <c r="H126" s="12">
        <v>127.501315420114</v>
      </c>
      <c r="I126" s="12">
        <v>108.61662275704001</v>
      </c>
      <c r="J126" s="12">
        <v>119.706920361236</v>
      </c>
      <c r="K126" s="12">
        <v>96.079233791337202</v>
      </c>
      <c r="L126" s="12">
        <v>175.80275845527601</v>
      </c>
      <c r="M126" s="12">
        <v>101.972143879025</v>
      </c>
      <c r="N126" s="12">
        <v>110.691050593629</v>
      </c>
      <c r="O126" s="12">
        <v>97.267439775356394</v>
      </c>
      <c r="P126" s="12">
        <v>98.170775368799397</v>
      </c>
      <c r="Q126" s="12">
        <v>92.726029117889397</v>
      </c>
      <c r="R126" s="12">
        <v>96.375712545386605</v>
      </c>
      <c r="S126" s="12">
        <v>105.14067846276799</v>
      </c>
      <c r="T126" s="12">
        <v>99.806745338793803</v>
      </c>
      <c r="U126" s="12">
        <v>133.26961217541901</v>
      </c>
      <c r="V126" s="12">
        <v>129.72833289279799</v>
      </c>
      <c r="W126" s="12">
        <v>125.86846735916301</v>
      </c>
      <c r="X126" s="12">
        <v>105.495901246008</v>
      </c>
      <c r="Y126" s="12">
        <v>126.534911990419</v>
      </c>
      <c r="Z126" s="12">
        <v>121.666176246614</v>
      </c>
      <c r="AA126" s="12">
        <v>123.784252508379</v>
      </c>
      <c r="AB126" s="12">
        <v>152.52922338139399</v>
      </c>
      <c r="AC126" s="12">
        <v>112.609021480233</v>
      </c>
      <c r="AD126" s="12">
        <v>98.956256173288295</v>
      </c>
      <c r="AE126" s="12">
        <v>131.094803992192</v>
      </c>
      <c r="AF126" s="12">
        <v>118.645830157486</v>
      </c>
      <c r="AG126" s="12">
        <v>110.732194238232</v>
      </c>
      <c r="AH126" s="12">
        <v>112.38182464913</v>
      </c>
      <c r="AI126" s="12">
        <v>115.77355702969101</v>
      </c>
      <c r="AJ126" s="12">
        <v>131.925314660384</v>
      </c>
      <c r="AK126" s="12">
        <v>201.09628549902999</v>
      </c>
      <c r="AL126" s="12">
        <v>103.220658879661</v>
      </c>
      <c r="AM126" s="12">
        <v>121.98823863477899</v>
      </c>
      <c r="AN126" s="12">
        <v>129.263488138307</v>
      </c>
      <c r="AO126" s="12">
        <v>127.739799811061</v>
      </c>
      <c r="AP126" s="12">
        <v>114.026297423014</v>
      </c>
      <c r="AQ126" s="12">
        <v>105.32881221412001</v>
      </c>
      <c r="AR126" s="12">
        <v>105.716256947239</v>
      </c>
      <c r="AS126" s="12">
        <v>104.307449072276</v>
      </c>
      <c r="AT126" s="12">
        <v>102.96940558830001</v>
      </c>
      <c r="AU126" s="12">
        <v>108.507007298502</v>
      </c>
      <c r="AV126" s="12">
        <v>101.30769777312101</v>
      </c>
      <c r="AW126" s="12">
        <v>98.723786307738493</v>
      </c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12">
        <v>87.739459368474598</v>
      </c>
      <c r="BK126" s="12">
        <v>140.97798034115701</v>
      </c>
      <c r="BL126" s="12">
        <v>86.688043514038796</v>
      </c>
      <c r="BM126" s="12">
        <v>482.22397333729401</v>
      </c>
      <c r="BN126" s="12">
        <v>80.849946527117893</v>
      </c>
      <c r="BO126" s="12">
        <v>75.272742076596501</v>
      </c>
      <c r="BP126" s="12">
        <v>84.488529270465705</v>
      </c>
      <c r="BQ126" s="12">
        <v>84.892771016714804</v>
      </c>
      <c r="BR126" s="12">
        <v>88.820962110430997</v>
      </c>
      <c r="BS126" s="12">
        <v>105.169316038697</v>
      </c>
      <c r="BT126" s="12">
        <v>89.398568324073096</v>
      </c>
      <c r="BU126" s="12">
        <v>103.950383752706</v>
      </c>
      <c r="BV126" s="12">
        <v>88.073258427579503</v>
      </c>
      <c r="BW126" s="12">
        <v>87.705737418349202</v>
      </c>
      <c r="BX126" s="12">
        <v>164.07067235079199</v>
      </c>
      <c r="BY126" s="12">
        <v>91.782872873750904</v>
      </c>
      <c r="BZ126" s="12">
        <v>88.140056568119704</v>
      </c>
      <c r="CA126" s="12">
        <v>620.82964905754295</v>
      </c>
      <c r="CB126" s="12">
        <v>88.065640091136501</v>
      </c>
      <c r="CC126" s="12">
        <v>756.25223219391398</v>
      </c>
      <c r="CD126" s="12">
        <v>105.21897632149</v>
      </c>
      <c r="CE126" s="12">
        <v>142.85644305555101</v>
      </c>
      <c r="CF126" s="12">
        <v>817.12917482704199</v>
      </c>
      <c r="CG126" s="12">
        <v>585.87840681784405</v>
      </c>
      <c r="CH126" s="12">
        <v>92.025151108339699</v>
      </c>
      <c r="CI126" s="12">
        <v>83.582543369165094</v>
      </c>
      <c r="CJ126" s="12">
        <v>87.654895999496205</v>
      </c>
      <c r="CK126" s="12">
        <v>776.165285680191</v>
      </c>
      <c r="CL126" s="12">
        <v>90.918683816045998</v>
      </c>
      <c r="CM126" s="12">
        <v>87.9390766505432</v>
      </c>
      <c r="CN126" s="12">
        <v>94.071439405253102</v>
      </c>
      <c r="CO126" s="12">
        <v>509.02631597881401</v>
      </c>
      <c r="CP126" s="12">
        <v>90.299596662178502</v>
      </c>
      <c r="CQ126" s="12">
        <v>88.579402140997402</v>
      </c>
      <c r="CR126" s="12">
        <v>92.8826261733509</v>
      </c>
      <c r="CS126" s="12">
        <v>91.096471179941503</v>
      </c>
      <c r="CT126" s="12">
        <v>101.816698787332</v>
      </c>
      <c r="CU126" s="12">
        <v>94.551850104446899</v>
      </c>
      <c r="CV126" s="12">
        <v>110.117472384021</v>
      </c>
      <c r="CW126" s="12">
        <v>1260.5499060883001</v>
      </c>
      <c r="CX126" s="12">
        <v>885.47719545860605</v>
      </c>
      <c r="CY126" s="12">
        <v>94.861253913338999</v>
      </c>
      <c r="CZ126" s="12">
        <v>2324.6971942086702</v>
      </c>
      <c r="DA126" s="12">
        <v>123.636101985599</v>
      </c>
      <c r="DB126" s="12">
        <v>88.737791020567698</v>
      </c>
      <c r="DC126" s="12">
        <v>123.131054934518</v>
      </c>
      <c r="DD126" s="12">
        <v>94.084676677635997</v>
      </c>
      <c r="DE126" s="12">
        <v>1170.3008915391799</v>
      </c>
      <c r="DF126" s="12">
        <v>937.42201575842796</v>
      </c>
      <c r="DG126" s="12">
        <v>801.15178503763605</v>
      </c>
      <c r="DH126" s="12">
        <v>88.582854870048195</v>
      </c>
      <c r="DI126" s="12">
        <v>88.032564903510305</v>
      </c>
      <c r="DJ126" s="12">
        <v>113.900980437401</v>
      </c>
      <c r="DK126" s="12">
        <v>302.35659799050097</v>
      </c>
      <c r="DL126" s="12">
        <v>83.498457255008603</v>
      </c>
      <c r="DM126" s="12">
        <v>86.695451479213901</v>
      </c>
      <c r="DN126" s="12">
        <v>86.842222417092103</v>
      </c>
      <c r="DO126" s="12">
        <v>98.604001671489797</v>
      </c>
      <c r="DP126" s="12">
        <v>91.126846855694495</v>
      </c>
      <c r="DQ126" s="12">
        <v>95.7454798870953</v>
      </c>
      <c r="DR126" s="12">
        <v>87.288127786481596</v>
      </c>
      <c r="DS126" s="12">
        <v>101.42400197316</v>
      </c>
      <c r="DT126" s="12">
        <v>89.690691898708806</v>
      </c>
      <c r="DU126" s="12">
        <v>85.847262816087607</v>
      </c>
      <c r="DV126" s="12">
        <v>82.355496655255095</v>
      </c>
      <c r="DW126" s="12">
        <v>88.708423791643199</v>
      </c>
      <c r="DX126" s="12">
        <v>87.370875124433098</v>
      </c>
      <c r="DY126" s="12">
        <v>85.4680853097599</v>
      </c>
      <c r="DZ126" s="12">
        <v>90.528820960094706</v>
      </c>
      <c r="EA126" s="12">
        <v>83.122128674071703</v>
      </c>
      <c r="EB126" s="12">
        <v>98.618805743705494</v>
      </c>
      <c r="EC126" s="12">
        <v>87.548820515310695</v>
      </c>
      <c r="ED126" s="12">
        <v>84.209140178456494</v>
      </c>
      <c r="EE126" s="12">
        <v>74.334465529338004</v>
      </c>
      <c r="EF126" s="12">
        <v>75.807344346959496</v>
      </c>
      <c r="EG126" s="12">
        <v>77.177107554748702</v>
      </c>
      <c r="EH126" s="12">
        <v>79.039403649134698</v>
      </c>
      <c r="EI126" s="12">
        <v>76.166123551674602</v>
      </c>
      <c r="EJ126" s="12">
        <v>70.274454523253695</v>
      </c>
      <c r="EK126" s="12">
        <v>73.646519725243095</v>
      </c>
      <c r="EL126" s="12">
        <v>75.095678473166998</v>
      </c>
      <c r="EM126" s="12">
        <v>74.8285331586045</v>
      </c>
      <c r="EN126" s="12">
        <v>74.315487237597907</v>
      </c>
      <c r="EO126" s="12">
        <v>79.036334136234302</v>
      </c>
      <c r="EP126" s="12">
        <v>76.069136843640194</v>
      </c>
      <c r="EQ126" s="12">
        <v>100.17437922700501</v>
      </c>
      <c r="ER126" s="12">
        <v>100.368010858714</v>
      </c>
      <c r="ES126" s="12">
        <v>98.824701271185702</v>
      </c>
      <c r="ET126" s="12">
        <v>98.368881468072402</v>
      </c>
      <c r="EU126" s="12">
        <v>104.418464593481</v>
      </c>
      <c r="EV126" s="12">
        <v>105.221893052193</v>
      </c>
      <c r="EW126" s="12">
        <v>111.357546113026</v>
      </c>
      <c r="EX126" s="12">
        <v>101.97896660963301</v>
      </c>
      <c r="EY126" s="12">
        <v>114.95680541055</v>
      </c>
      <c r="EZ126" s="12">
        <v>107.60490214533699</v>
      </c>
      <c r="FA126" s="12">
        <v>105.721508985802</v>
      </c>
      <c r="FB126" s="12">
        <v>106.492887220179</v>
      </c>
      <c r="FC126" s="12">
        <v>100.520392931454</v>
      </c>
      <c r="FD126" s="12">
        <v>103.56932466995499</v>
      </c>
      <c r="FE126" s="12">
        <v>92.092705464434601</v>
      </c>
      <c r="FF126" s="12">
        <v>97.506127263754394</v>
      </c>
      <c r="FG126" s="12">
        <v>103.019210825249</v>
      </c>
      <c r="FH126" s="12">
        <v>105.907433804677</v>
      </c>
      <c r="FI126" s="12">
        <v>109.059067226069</v>
      </c>
      <c r="FJ126" s="12">
        <v>109.410256874114</v>
      </c>
      <c r="FK126" s="12">
        <v>105.841760485835</v>
      </c>
      <c r="FL126" s="12">
        <v>111.546358213281</v>
      </c>
      <c r="FM126" s="12">
        <v>109.23111203758</v>
      </c>
      <c r="FN126" s="12">
        <v>137.270232018027</v>
      </c>
      <c r="FO126" s="12">
        <v>113.872419108445</v>
      </c>
      <c r="FP126" s="12">
        <v>110.359138800506</v>
      </c>
      <c r="FQ126" s="12">
        <v>107.9849763074</v>
      </c>
      <c r="FR126" s="12">
        <v>113.693360068294</v>
      </c>
      <c r="FS126" s="12">
        <v>107.463858826902</v>
      </c>
      <c r="FT126" s="12">
        <v>114.47668512065</v>
      </c>
      <c r="FU126" s="12">
        <v>108.185571937468</v>
      </c>
      <c r="FV126" s="12">
        <v>109.504509663682</v>
      </c>
      <c r="FW126" s="12">
        <v>112.720696512993</v>
      </c>
      <c r="FX126" s="12">
        <v>100.705888199778</v>
      </c>
      <c r="FY126" s="12">
        <v>108.89096590272</v>
      </c>
      <c r="FZ126" s="12">
        <v>107.939573084618</v>
      </c>
      <c r="GA126" s="12">
        <v>105.460104805114</v>
      </c>
      <c r="GB126" s="12">
        <v>113.18137675770799</v>
      </c>
      <c r="GC126" s="12">
        <v>108.452739305173</v>
      </c>
      <c r="GD126" s="12">
        <v>106.653966030475</v>
      </c>
      <c r="GE126" s="12">
        <v>119.070190840416</v>
      </c>
      <c r="GF126" s="12">
        <v>116.735452481707</v>
      </c>
      <c r="GG126" s="12">
        <v>110.407405143677</v>
      </c>
      <c r="GH126" s="12">
        <v>102.243429002748</v>
      </c>
      <c r="GI126" s="12">
        <v>93.591438866507005</v>
      </c>
      <c r="GJ126" s="12">
        <v>101.1792606867</v>
      </c>
      <c r="GK126" s="12">
        <v>97.475055791143106</v>
      </c>
      <c r="GL126" s="12">
        <v>104.061380910021</v>
      </c>
      <c r="GM126" s="12">
        <v>110.315292221242</v>
      </c>
      <c r="GN126" s="12">
        <v>119.671404997937</v>
      </c>
      <c r="GO126" s="12">
        <v>116.458217881794</v>
      </c>
      <c r="GP126" s="12">
        <v>115.97522562681</v>
      </c>
      <c r="GQ126" s="12">
        <v>108.59956395293401</v>
      </c>
      <c r="GR126" s="12">
        <v>135.36316223455</v>
      </c>
      <c r="GS126" s="12">
        <v>112.654588468849</v>
      </c>
      <c r="GT126" s="12">
        <v>117.569251349247</v>
      </c>
      <c r="GU126" s="12">
        <v>111.541903742998</v>
      </c>
      <c r="GV126" s="12">
        <v>112.372502790141</v>
      </c>
      <c r="GW126" s="12">
        <v>111.99552394161</v>
      </c>
      <c r="GX126" s="12">
        <v>95.723209342426003</v>
      </c>
      <c r="GY126" s="12">
        <v>95.2460621299971</v>
      </c>
      <c r="GZ126" s="12">
        <v>111.76754363166999</v>
      </c>
      <c r="HA126" s="12">
        <v>98.702852695816603</v>
      </c>
      <c r="HB126" s="12">
        <v>104.15959615453301</v>
      </c>
      <c r="HC126" s="12">
        <v>92.899062989467495</v>
      </c>
      <c r="HD126" s="12">
        <v>97.363590462391798</v>
      </c>
      <c r="HE126" s="12">
        <v>110.86937611162401</v>
      </c>
      <c r="HF126" s="12">
        <v>99.022133327439604</v>
      </c>
      <c r="HG126" s="12">
        <v>107.51550783513601</v>
      </c>
      <c r="HH126" s="12">
        <v>103.57307039827</v>
      </c>
      <c r="HI126" s="12">
        <v>104.304361078715</v>
      </c>
      <c r="HJ126" s="12">
        <v>89.241272829428496</v>
      </c>
      <c r="HK126" s="12">
        <v>89.567968964023194</v>
      </c>
      <c r="HL126" s="12">
        <v>86.199269112933706</v>
      </c>
    </row>
    <row r="128" spans="1:226" x14ac:dyDescent="0.25">
      <c r="B128" s="12">
        <f>B122-B125</f>
        <v>0</v>
      </c>
      <c r="C128" s="12">
        <f t="shared" ref="C128:BN129" si="0">C122-C125</f>
        <v>0</v>
      </c>
      <c r="D128" s="12">
        <f t="shared" si="0"/>
        <v>0</v>
      </c>
      <c r="E128" s="12">
        <f t="shared" si="0"/>
        <v>2.5579538487363607E-13</v>
      </c>
      <c r="F128" s="12">
        <f t="shared" si="0"/>
        <v>0</v>
      </c>
      <c r="G128" s="12">
        <f t="shared" si="0"/>
        <v>0</v>
      </c>
      <c r="H128" s="12">
        <f t="shared" si="0"/>
        <v>0</v>
      </c>
      <c r="I128" s="12">
        <f t="shared" si="0"/>
        <v>0</v>
      </c>
      <c r="J128" s="12">
        <f t="shared" si="0"/>
        <v>0</v>
      </c>
      <c r="K128" s="12">
        <f t="shared" si="0"/>
        <v>0</v>
      </c>
      <c r="L128" s="12">
        <f t="shared" si="0"/>
        <v>0</v>
      </c>
      <c r="M128" s="12">
        <f t="shared" si="0"/>
        <v>0</v>
      </c>
      <c r="N128" s="12">
        <f t="shared" si="0"/>
        <v>0</v>
      </c>
      <c r="O128" s="12">
        <f t="shared" si="0"/>
        <v>0</v>
      </c>
      <c r="P128" s="12">
        <f t="shared" si="0"/>
        <v>0</v>
      </c>
      <c r="Q128" s="12">
        <f t="shared" si="0"/>
        <v>0</v>
      </c>
      <c r="R128" s="12">
        <f t="shared" si="0"/>
        <v>0</v>
      </c>
      <c r="S128" s="12">
        <f t="shared" si="0"/>
        <v>0</v>
      </c>
      <c r="T128" s="12">
        <f t="shared" si="0"/>
        <v>0</v>
      </c>
      <c r="U128" s="12">
        <f t="shared" si="0"/>
        <v>0</v>
      </c>
      <c r="V128" s="12">
        <f t="shared" si="0"/>
        <v>0</v>
      </c>
      <c r="W128" s="12">
        <f t="shared" si="0"/>
        <v>0</v>
      </c>
      <c r="X128" s="12">
        <f t="shared" si="0"/>
        <v>0</v>
      </c>
      <c r="Y128" s="12">
        <f t="shared" si="0"/>
        <v>0</v>
      </c>
      <c r="Z128" s="12">
        <f t="shared" si="0"/>
        <v>0</v>
      </c>
      <c r="AA128" s="12">
        <f t="shared" si="0"/>
        <v>0</v>
      </c>
      <c r="AB128" s="12">
        <f t="shared" si="0"/>
        <v>0</v>
      </c>
      <c r="AC128" s="12">
        <f t="shared" si="0"/>
        <v>0</v>
      </c>
      <c r="AD128" s="12">
        <f t="shared" si="0"/>
        <v>4.4053649617126212E-13</v>
      </c>
      <c r="AE128" s="12">
        <f t="shared" si="0"/>
        <v>0</v>
      </c>
      <c r="AF128" s="12">
        <f t="shared" si="0"/>
        <v>0</v>
      </c>
      <c r="AG128" s="12">
        <f t="shared" si="0"/>
        <v>0</v>
      </c>
      <c r="AH128" s="12">
        <f t="shared" si="0"/>
        <v>-1.8474111129762605E-13</v>
      </c>
      <c r="AI128" s="12">
        <f t="shared" si="0"/>
        <v>0</v>
      </c>
      <c r="AJ128" s="12">
        <f t="shared" si="0"/>
        <v>0</v>
      </c>
      <c r="AK128" s="12">
        <f t="shared" si="0"/>
        <v>0</v>
      </c>
      <c r="AL128" s="12">
        <f t="shared" si="0"/>
        <v>0</v>
      </c>
      <c r="AM128" s="12">
        <f t="shared" si="0"/>
        <v>0</v>
      </c>
      <c r="AN128" s="12">
        <f t="shared" si="0"/>
        <v>0</v>
      </c>
      <c r="AO128" s="12">
        <f t="shared" si="0"/>
        <v>0</v>
      </c>
      <c r="AP128" s="12">
        <f t="shared" si="0"/>
        <v>-2.8421709430404007E-13</v>
      </c>
      <c r="AQ128" s="12">
        <f t="shared" si="0"/>
        <v>-1.7053025658242404E-13</v>
      </c>
      <c r="AR128" s="12">
        <f t="shared" si="0"/>
        <v>0</v>
      </c>
      <c r="AS128" s="12">
        <f t="shared" si="0"/>
        <v>0</v>
      </c>
      <c r="AT128" s="12">
        <f t="shared" si="0"/>
        <v>-2.7000623958883807E-13</v>
      </c>
      <c r="AU128" s="12">
        <f t="shared" si="0"/>
        <v>0</v>
      </c>
      <c r="AV128" s="12">
        <f t="shared" si="0"/>
        <v>0</v>
      </c>
      <c r="AW128" s="12">
        <f t="shared" si="0"/>
        <v>0</v>
      </c>
      <c r="AX128" s="12">
        <f t="shared" si="0"/>
        <v>0</v>
      </c>
      <c r="AY128" s="12">
        <f t="shared" si="0"/>
        <v>0</v>
      </c>
      <c r="AZ128" s="12">
        <f t="shared" si="0"/>
        <v>0</v>
      </c>
      <c r="BA128" s="12">
        <f t="shared" si="0"/>
        <v>0</v>
      </c>
      <c r="BB128" s="12">
        <f t="shared" si="0"/>
        <v>0</v>
      </c>
      <c r="BC128" s="12">
        <f t="shared" si="0"/>
        <v>0</v>
      </c>
      <c r="BD128" s="12">
        <f t="shared" si="0"/>
        <v>0</v>
      </c>
      <c r="BE128" s="12">
        <f t="shared" si="0"/>
        <v>0</v>
      </c>
      <c r="BF128" s="12">
        <f t="shared" si="0"/>
        <v>0</v>
      </c>
      <c r="BG128" s="12">
        <f t="shared" si="0"/>
        <v>0</v>
      </c>
      <c r="BH128" s="12">
        <f t="shared" si="0"/>
        <v>0</v>
      </c>
      <c r="BI128" s="12">
        <f t="shared" si="0"/>
        <v>0</v>
      </c>
      <c r="BJ128" s="12">
        <f t="shared" si="0"/>
        <v>2.7284841053187847E-11</v>
      </c>
      <c r="BK128" s="12">
        <f t="shared" si="0"/>
        <v>0</v>
      </c>
      <c r="BL128" s="12">
        <f t="shared" si="0"/>
        <v>0</v>
      </c>
      <c r="BM128" s="12">
        <f t="shared" si="0"/>
        <v>0</v>
      </c>
      <c r="BN128" s="12">
        <f t="shared" si="0"/>
        <v>0</v>
      </c>
      <c r="BO128" s="12">
        <f t="shared" ref="BO128:DZ129" si="1">BO122-BO125</f>
        <v>0</v>
      </c>
      <c r="BP128" s="12">
        <f t="shared" si="1"/>
        <v>0</v>
      </c>
      <c r="BQ128" s="12">
        <f t="shared" si="1"/>
        <v>0</v>
      </c>
      <c r="BR128" s="12">
        <f t="shared" si="1"/>
        <v>0</v>
      </c>
      <c r="BS128" s="12">
        <f t="shared" si="1"/>
        <v>0</v>
      </c>
      <c r="BT128" s="12">
        <f t="shared" si="1"/>
        <v>0</v>
      </c>
      <c r="BU128" s="12">
        <f t="shared" si="1"/>
        <v>0</v>
      </c>
      <c r="BV128" s="12">
        <f t="shared" si="1"/>
        <v>0</v>
      </c>
      <c r="BW128" s="12">
        <f t="shared" si="1"/>
        <v>0</v>
      </c>
      <c r="BX128" s="12">
        <f t="shared" si="1"/>
        <v>0</v>
      </c>
      <c r="BY128" s="12">
        <f t="shared" si="1"/>
        <v>0</v>
      </c>
      <c r="BZ128" s="12">
        <f t="shared" si="1"/>
        <v>0</v>
      </c>
      <c r="CA128" s="12">
        <f t="shared" si="1"/>
        <v>0</v>
      </c>
      <c r="CB128" s="12">
        <f t="shared" si="1"/>
        <v>0</v>
      </c>
      <c r="CC128" s="12">
        <f t="shared" si="1"/>
        <v>0</v>
      </c>
      <c r="CD128" s="12">
        <f t="shared" si="1"/>
        <v>1.1368683772161603E-13</v>
      </c>
      <c r="CE128" s="12">
        <f t="shared" si="1"/>
        <v>0</v>
      </c>
      <c r="CF128" s="12">
        <f t="shared" si="1"/>
        <v>0</v>
      </c>
      <c r="CG128" s="12">
        <f t="shared" si="1"/>
        <v>0</v>
      </c>
      <c r="CH128" s="12">
        <f t="shared" si="1"/>
        <v>0</v>
      </c>
      <c r="CI128" s="12">
        <f t="shared" si="1"/>
        <v>0</v>
      </c>
      <c r="CJ128" s="12">
        <f t="shared" si="1"/>
        <v>0</v>
      </c>
      <c r="CK128" s="12">
        <f t="shared" si="1"/>
        <v>0</v>
      </c>
      <c r="CL128" s="12">
        <f t="shared" si="1"/>
        <v>-4.5474735088646412E-13</v>
      </c>
      <c r="CM128" s="12">
        <f t="shared" si="1"/>
        <v>0</v>
      </c>
      <c r="CN128" s="12">
        <f t="shared" si="1"/>
        <v>0</v>
      </c>
      <c r="CO128" s="12">
        <f t="shared" si="1"/>
        <v>0</v>
      </c>
      <c r="CP128" s="12">
        <f t="shared" si="1"/>
        <v>0</v>
      </c>
      <c r="CQ128" s="12">
        <f t="shared" si="1"/>
        <v>0</v>
      </c>
      <c r="CR128" s="12">
        <f t="shared" si="1"/>
        <v>0</v>
      </c>
      <c r="CS128" s="12">
        <f t="shared" si="1"/>
        <v>0</v>
      </c>
      <c r="CT128" s="12">
        <f t="shared" si="1"/>
        <v>0</v>
      </c>
      <c r="CU128" s="12">
        <f t="shared" si="1"/>
        <v>0</v>
      </c>
      <c r="CV128" s="12">
        <f t="shared" si="1"/>
        <v>0</v>
      </c>
      <c r="CW128" s="12">
        <f t="shared" si="1"/>
        <v>0</v>
      </c>
      <c r="CX128" s="12">
        <f t="shared" si="1"/>
        <v>0</v>
      </c>
      <c r="CY128" s="12">
        <f t="shared" si="1"/>
        <v>0</v>
      </c>
      <c r="CZ128" s="12">
        <f t="shared" si="1"/>
        <v>0</v>
      </c>
      <c r="DA128" s="12">
        <f t="shared" si="1"/>
        <v>0</v>
      </c>
      <c r="DB128" s="12">
        <f t="shared" si="1"/>
        <v>0</v>
      </c>
      <c r="DC128" s="12">
        <f t="shared" si="1"/>
        <v>0</v>
      </c>
      <c r="DD128" s="12">
        <f t="shared" si="1"/>
        <v>0</v>
      </c>
      <c r="DE128" s="12">
        <f t="shared" si="1"/>
        <v>0</v>
      </c>
      <c r="DF128" s="12">
        <f t="shared" si="1"/>
        <v>0</v>
      </c>
      <c r="DG128" s="12">
        <f t="shared" si="1"/>
        <v>0</v>
      </c>
      <c r="DH128" s="12">
        <f t="shared" si="1"/>
        <v>0</v>
      </c>
      <c r="DI128" s="12">
        <f t="shared" si="1"/>
        <v>0</v>
      </c>
      <c r="DJ128" s="12">
        <f t="shared" si="1"/>
        <v>0</v>
      </c>
      <c r="DK128" s="12">
        <f t="shared" si="1"/>
        <v>0</v>
      </c>
      <c r="DL128" s="12">
        <f t="shared" si="1"/>
        <v>0</v>
      </c>
      <c r="DM128" s="12">
        <f t="shared" si="1"/>
        <v>0</v>
      </c>
      <c r="DN128" s="12">
        <f t="shared" si="1"/>
        <v>0</v>
      </c>
      <c r="DO128" s="12">
        <f t="shared" si="1"/>
        <v>0</v>
      </c>
      <c r="DP128" s="12">
        <f t="shared" si="1"/>
        <v>2.2737367544323206E-13</v>
      </c>
      <c r="DQ128" s="12">
        <f t="shared" si="1"/>
        <v>0</v>
      </c>
      <c r="DR128" s="12">
        <f t="shared" si="1"/>
        <v>0</v>
      </c>
      <c r="DS128" s="12">
        <f t="shared" si="1"/>
        <v>0</v>
      </c>
      <c r="DT128" s="12">
        <f t="shared" si="1"/>
        <v>0</v>
      </c>
      <c r="DU128" s="12">
        <f t="shared" si="1"/>
        <v>0</v>
      </c>
      <c r="DV128" s="12">
        <f t="shared" si="1"/>
        <v>0</v>
      </c>
      <c r="DW128" s="12">
        <f t="shared" si="1"/>
        <v>0</v>
      </c>
      <c r="DX128" s="12">
        <f t="shared" si="1"/>
        <v>3.694822225952521E-13</v>
      </c>
      <c r="DY128" s="12">
        <f t="shared" si="1"/>
        <v>-3.1263880373444408E-13</v>
      </c>
      <c r="DZ128" s="12">
        <f t="shared" si="1"/>
        <v>0</v>
      </c>
      <c r="EA128" s="12">
        <f t="shared" ref="EA128:GL129" si="2">EA122-EA125</f>
        <v>-2.5011104298755527E-12</v>
      </c>
      <c r="EB128" s="12">
        <f t="shared" si="2"/>
        <v>0</v>
      </c>
      <c r="EC128" s="12">
        <f t="shared" si="2"/>
        <v>0</v>
      </c>
      <c r="ED128" s="12">
        <f t="shared" si="2"/>
        <v>0</v>
      </c>
      <c r="EE128" s="12">
        <f t="shared" si="2"/>
        <v>4.2632564145606011E-13</v>
      </c>
      <c r="EF128" s="12">
        <f t="shared" si="2"/>
        <v>0</v>
      </c>
      <c r="EG128" s="12">
        <f t="shared" si="2"/>
        <v>0</v>
      </c>
      <c r="EH128" s="12">
        <f t="shared" si="2"/>
        <v>0</v>
      </c>
      <c r="EI128" s="12">
        <f t="shared" si="2"/>
        <v>0</v>
      </c>
      <c r="EJ128" s="12">
        <f t="shared" si="2"/>
        <v>0</v>
      </c>
      <c r="EK128" s="12">
        <f t="shared" si="2"/>
        <v>0</v>
      </c>
      <c r="EL128" s="12">
        <f t="shared" si="2"/>
        <v>0</v>
      </c>
      <c r="EM128" s="12">
        <f t="shared" si="2"/>
        <v>0</v>
      </c>
      <c r="EN128" s="12">
        <f t="shared" si="2"/>
        <v>0</v>
      </c>
      <c r="EO128" s="12">
        <f t="shared" si="2"/>
        <v>0</v>
      </c>
      <c r="EP128" s="12">
        <f t="shared" si="2"/>
        <v>0</v>
      </c>
      <c r="EQ128" s="12">
        <f t="shared" si="2"/>
        <v>0</v>
      </c>
      <c r="ER128" s="12">
        <f t="shared" si="2"/>
        <v>0</v>
      </c>
      <c r="ES128" s="12">
        <f t="shared" si="2"/>
        <v>0</v>
      </c>
      <c r="ET128" s="12">
        <f t="shared" si="2"/>
        <v>0</v>
      </c>
      <c r="EU128" s="12">
        <f t="shared" si="2"/>
        <v>0</v>
      </c>
      <c r="EV128" s="12">
        <f t="shared" si="2"/>
        <v>0</v>
      </c>
      <c r="EW128" s="12">
        <f t="shared" si="2"/>
        <v>0</v>
      </c>
      <c r="EX128" s="12">
        <f t="shared" si="2"/>
        <v>0</v>
      </c>
      <c r="EY128" s="12">
        <f t="shared" si="2"/>
        <v>0</v>
      </c>
      <c r="EZ128" s="12">
        <f t="shared" si="2"/>
        <v>0</v>
      </c>
      <c r="FA128" s="12">
        <f t="shared" si="2"/>
        <v>3.694822225952521E-13</v>
      </c>
      <c r="FB128" s="12">
        <f t="shared" si="2"/>
        <v>0</v>
      </c>
      <c r="FC128" s="12">
        <f t="shared" si="2"/>
        <v>0</v>
      </c>
      <c r="FD128" s="12">
        <f t="shared" si="2"/>
        <v>0</v>
      </c>
      <c r="FE128" s="12">
        <f t="shared" si="2"/>
        <v>4.2632564145606011E-13</v>
      </c>
      <c r="FF128" s="12">
        <f t="shared" si="2"/>
        <v>-3.694822225952521E-13</v>
      </c>
      <c r="FG128" s="12">
        <f t="shared" si="2"/>
        <v>0</v>
      </c>
      <c r="FH128" s="12">
        <f t="shared" si="2"/>
        <v>0</v>
      </c>
      <c r="FI128" s="12">
        <f t="shared" si="2"/>
        <v>3.2684965844964609E-13</v>
      </c>
      <c r="FJ128" s="12">
        <f t="shared" si="2"/>
        <v>0</v>
      </c>
      <c r="FK128" s="12">
        <f t="shared" si="2"/>
        <v>0</v>
      </c>
      <c r="FL128" s="12">
        <f t="shared" si="2"/>
        <v>0</v>
      </c>
      <c r="FM128" s="12">
        <f t="shared" si="2"/>
        <v>2.7000623958883807E-13</v>
      </c>
      <c r="FN128" s="12">
        <f t="shared" si="2"/>
        <v>-1.9895196601282805E-13</v>
      </c>
      <c r="FO128" s="12">
        <f t="shared" si="2"/>
        <v>3.2684965844964609E-13</v>
      </c>
      <c r="FP128" s="12">
        <f t="shared" si="2"/>
        <v>0</v>
      </c>
      <c r="FQ128" s="12">
        <f t="shared" si="2"/>
        <v>-2.4158453015843406E-13</v>
      </c>
      <c r="FR128" s="12">
        <f t="shared" si="2"/>
        <v>-4.4053649617126212E-13</v>
      </c>
      <c r="FS128" s="12">
        <f t="shared" si="2"/>
        <v>1.4210854715202004E-13</v>
      </c>
      <c r="FT128" s="12">
        <f t="shared" si="2"/>
        <v>0</v>
      </c>
      <c r="FU128" s="12">
        <f t="shared" si="2"/>
        <v>-3.2684965844964609E-13</v>
      </c>
      <c r="FV128" s="12">
        <f t="shared" si="2"/>
        <v>0</v>
      </c>
      <c r="FW128" s="12">
        <f t="shared" si="2"/>
        <v>0</v>
      </c>
      <c r="FX128" s="12">
        <f t="shared" si="2"/>
        <v>-4.9737991503207013E-13</v>
      </c>
      <c r="FY128" s="12">
        <f t="shared" si="2"/>
        <v>0</v>
      </c>
      <c r="FZ128" s="12">
        <f t="shared" si="2"/>
        <v>0</v>
      </c>
      <c r="GA128" s="12">
        <f t="shared" si="2"/>
        <v>-1.9895196601282805E-13</v>
      </c>
      <c r="GB128" s="12">
        <f t="shared" si="2"/>
        <v>3.4106051316484809E-13</v>
      </c>
      <c r="GC128" s="12">
        <f t="shared" si="2"/>
        <v>-2.7000623958883807E-13</v>
      </c>
      <c r="GD128" s="12">
        <f t="shared" si="2"/>
        <v>4.5474735088646412E-13</v>
      </c>
      <c r="GE128" s="12">
        <f t="shared" si="2"/>
        <v>0</v>
      </c>
      <c r="GF128" s="12">
        <f t="shared" si="2"/>
        <v>-2.8421709430404007E-13</v>
      </c>
      <c r="GG128" s="12">
        <f t="shared" si="2"/>
        <v>0</v>
      </c>
      <c r="GH128" s="12">
        <f t="shared" si="2"/>
        <v>-1.1368683772161603E-13</v>
      </c>
      <c r="GI128" s="12">
        <f t="shared" si="2"/>
        <v>0</v>
      </c>
      <c r="GJ128" s="12">
        <f t="shared" si="2"/>
        <v>-4.4053649617126212E-13</v>
      </c>
      <c r="GK128" s="12">
        <f t="shared" si="2"/>
        <v>0</v>
      </c>
      <c r="GL128" s="12">
        <f t="shared" si="2"/>
        <v>-2.8421709430404007E-13</v>
      </c>
      <c r="GM128" s="12">
        <f t="shared" ref="GM128:HL129" si="3">GM122-GM125</f>
        <v>0</v>
      </c>
      <c r="GN128" s="12">
        <f t="shared" si="3"/>
        <v>0</v>
      </c>
      <c r="GO128" s="12">
        <f t="shared" si="3"/>
        <v>-2.5579538487363607E-13</v>
      </c>
      <c r="GP128" s="12">
        <f t="shared" si="3"/>
        <v>0</v>
      </c>
      <c r="GQ128" s="12">
        <f t="shared" si="3"/>
        <v>4.8316906031686813E-13</v>
      </c>
      <c r="GR128" s="12">
        <f t="shared" si="3"/>
        <v>2.5579538487363607E-13</v>
      </c>
      <c r="GS128" s="12">
        <f t="shared" si="3"/>
        <v>0</v>
      </c>
      <c r="GT128" s="12">
        <f t="shared" si="3"/>
        <v>-4.2632564145606011E-13</v>
      </c>
      <c r="GU128" s="12">
        <f t="shared" si="3"/>
        <v>-3.979039320256561E-13</v>
      </c>
      <c r="GV128" s="12">
        <f t="shared" si="3"/>
        <v>-3.836930773104541E-13</v>
      </c>
      <c r="GW128" s="12">
        <f t="shared" si="3"/>
        <v>-4.6895820560166612E-13</v>
      </c>
      <c r="GX128" s="12">
        <f t="shared" si="3"/>
        <v>0</v>
      </c>
      <c r="GY128" s="12">
        <f t="shared" si="3"/>
        <v>0</v>
      </c>
      <c r="GZ128" s="12">
        <f t="shared" si="3"/>
        <v>3.694822225952521E-13</v>
      </c>
      <c r="HA128" s="12">
        <f t="shared" si="3"/>
        <v>0</v>
      </c>
      <c r="HB128" s="12">
        <f t="shared" si="3"/>
        <v>2.8421709430404007E-13</v>
      </c>
      <c r="HC128" s="12">
        <f t="shared" si="3"/>
        <v>0</v>
      </c>
      <c r="HD128" s="12">
        <f t="shared" si="3"/>
        <v>1.1368683772161603E-13</v>
      </c>
      <c r="HE128" s="12">
        <f t="shared" si="3"/>
        <v>0</v>
      </c>
      <c r="HF128" s="12">
        <f t="shared" si="3"/>
        <v>0</v>
      </c>
      <c r="HG128" s="12">
        <f t="shared" si="3"/>
        <v>-4.8316906031686813E-13</v>
      </c>
      <c r="HH128" s="12">
        <f t="shared" si="3"/>
        <v>0</v>
      </c>
      <c r="HI128" s="12">
        <f t="shared" si="3"/>
        <v>4.6895820560166612E-13</v>
      </c>
      <c r="HJ128" s="12">
        <f t="shared" si="3"/>
        <v>0</v>
      </c>
      <c r="HK128" s="12">
        <f t="shared" si="3"/>
        <v>-3.4106051316484809E-13</v>
      </c>
      <c r="HL128" s="12">
        <f t="shared" si="3"/>
        <v>2.4158453015843406E-13</v>
      </c>
    </row>
    <row r="129" spans="2:220" x14ac:dyDescent="0.25">
      <c r="B129" s="12">
        <f>B123-B126</f>
        <v>0</v>
      </c>
      <c r="C129" s="12">
        <f t="shared" si="0"/>
        <v>4.5474735088646412E-13</v>
      </c>
      <c r="D129" s="12">
        <f t="shared" si="0"/>
        <v>4.5474735088646412E-13</v>
      </c>
      <c r="E129" s="12">
        <f t="shared" si="0"/>
        <v>0</v>
      </c>
      <c r="F129" s="12">
        <f t="shared" si="0"/>
        <v>-1.2789769243681803E-13</v>
      </c>
      <c r="G129" s="12">
        <f t="shared" si="0"/>
        <v>0</v>
      </c>
      <c r="H129" s="12">
        <f t="shared" si="0"/>
        <v>4.1211478674085811E-13</v>
      </c>
      <c r="I129" s="12">
        <f t="shared" si="0"/>
        <v>-4.9737991503207013E-13</v>
      </c>
      <c r="J129" s="12">
        <f t="shared" si="0"/>
        <v>-4.2632564145606011E-13</v>
      </c>
      <c r="K129" s="12">
        <f t="shared" si="0"/>
        <v>0</v>
      </c>
      <c r="L129" s="12">
        <f t="shared" si="0"/>
        <v>2.8421709430404007E-13</v>
      </c>
      <c r="M129" s="12">
        <f t="shared" si="0"/>
        <v>0</v>
      </c>
      <c r="N129" s="12">
        <f t="shared" si="0"/>
        <v>0</v>
      </c>
      <c r="O129" s="12">
        <f t="shared" si="0"/>
        <v>0</v>
      </c>
      <c r="P129" s="12">
        <f t="shared" si="0"/>
        <v>0</v>
      </c>
      <c r="Q129" s="12">
        <f t="shared" si="0"/>
        <v>0</v>
      </c>
      <c r="R129" s="12">
        <f t="shared" si="0"/>
        <v>0</v>
      </c>
      <c r="S129" s="12">
        <f t="shared" si="0"/>
        <v>0</v>
      </c>
      <c r="T129" s="12">
        <f t="shared" si="0"/>
        <v>0</v>
      </c>
      <c r="U129" s="12">
        <f t="shared" si="0"/>
        <v>0</v>
      </c>
      <c r="V129" s="12">
        <f t="shared" si="0"/>
        <v>0</v>
      </c>
      <c r="W129" s="12">
        <f t="shared" si="0"/>
        <v>0</v>
      </c>
      <c r="X129" s="12">
        <f t="shared" si="0"/>
        <v>-2.8421709430404007E-13</v>
      </c>
      <c r="Y129" s="12">
        <f t="shared" si="0"/>
        <v>-3.4106051316484809E-13</v>
      </c>
      <c r="Z129" s="12">
        <f t="shared" si="0"/>
        <v>-1.4210854715202004E-13</v>
      </c>
      <c r="AA129" s="12">
        <f t="shared" si="0"/>
        <v>-1.1368683772161603E-13</v>
      </c>
      <c r="AB129" s="12">
        <f t="shared" si="0"/>
        <v>3.694822225952521E-13</v>
      </c>
      <c r="AC129" s="12">
        <f t="shared" si="0"/>
        <v>1.8474111129762605E-13</v>
      </c>
      <c r="AD129" s="12">
        <f t="shared" si="0"/>
        <v>0</v>
      </c>
      <c r="AE129" s="12">
        <f t="shared" si="0"/>
        <v>0</v>
      </c>
      <c r="AF129" s="12">
        <f t="shared" si="0"/>
        <v>-3.5527136788005009E-13</v>
      </c>
      <c r="AG129" s="12">
        <f t="shared" si="0"/>
        <v>-1.8474111129762605E-13</v>
      </c>
      <c r="AH129" s="12">
        <f t="shared" si="0"/>
        <v>0</v>
      </c>
      <c r="AI129" s="12">
        <f t="shared" si="0"/>
        <v>1.5631940186722204E-13</v>
      </c>
      <c r="AJ129" s="12">
        <f t="shared" si="0"/>
        <v>4.5474735088646412E-13</v>
      </c>
      <c r="AK129" s="12">
        <f t="shared" si="0"/>
        <v>0</v>
      </c>
      <c r="AL129" s="12">
        <f t="shared" si="0"/>
        <v>-3.4106051316484809E-13</v>
      </c>
      <c r="AM129" s="12">
        <f t="shared" si="0"/>
        <v>1.5631940186722204E-13</v>
      </c>
      <c r="AN129" s="12">
        <f t="shared" si="0"/>
        <v>0</v>
      </c>
      <c r="AO129" s="12">
        <f t="shared" si="0"/>
        <v>-1.5631940186722204E-13</v>
      </c>
      <c r="AP129" s="12">
        <f t="shared" si="0"/>
        <v>0</v>
      </c>
      <c r="AQ129" s="12">
        <f t="shared" si="0"/>
        <v>2.2737367544323206E-13</v>
      </c>
      <c r="AR129" s="12">
        <f t="shared" si="0"/>
        <v>0</v>
      </c>
      <c r="AS129" s="12">
        <f t="shared" si="0"/>
        <v>-1.2789769243681803E-13</v>
      </c>
      <c r="AT129" s="12">
        <f t="shared" si="0"/>
        <v>4.1211478674085811E-13</v>
      </c>
      <c r="AU129" s="12">
        <f t="shared" si="0"/>
        <v>1.8474111129762605E-13</v>
      </c>
      <c r="AV129" s="12">
        <f t="shared" si="0"/>
        <v>3.979039320256561E-13</v>
      </c>
      <c r="AW129" s="12">
        <f t="shared" si="0"/>
        <v>0</v>
      </c>
      <c r="AX129" s="12">
        <f t="shared" si="0"/>
        <v>94.918468369782289</v>
      </c>
      <c r="AY129" s="12">
        <f t="shared" si="0"/>
        <v>76.132650737712055</v>
      </c>
      <c r="AZ129" s="12">
        <f t="shared" si="0"/>
        <v>93.59033203340411</v>
      </c>
      <c r="BA129" s="12">
        <f t="shared" si="0"/>
        <v>94.587546202234265</v>
      </c>
      <c r="BB129" s="12">
        <f t="shared" si="0"/>
        <v>92.469724272867552</v>
      </c>
      <c r="BC129" s="12">
        <f t="shared" si="0"/>
        <v>94.599486567399794</v>
      </c>
      <c r="BD129" s="12">
        <f t="shared" si="0"/>
        <v>86.01791896048357</v>
      </c>
      <c r="BE129" s="12">
        <f t="shared" si="0"/>
        <v>86.364809649031713</v>
      </c>
      <c r="BF129" s="12">
        <f t="shared" si="0"/>
        <v>80.01227276398825</v>
      </c>
      <c r="BG129" s="12">
        <f t="shared" si="0"/>
        <v>1495.2990403718725</v>
      </c>
      <c r="BH129" s="12">
        <f t="shared" si="0"/>
        <v>89.0413352570135</v>
      </c>
      <c r="BI129" s="12">
        <f t="shared" si="0"/>
        <v>86.344810153574002</v>
      </c>
      <c r="BJ129" s="12">
        <f t="shared" si="0"/>
        <v>0</v>
      </c>
      <c r="BK129" s="12">
        <f t="shared" si="0"/>
        <v>0</v>
      </c>
      <c r="BL129" s="12">
        <f t="shared" si="0"/>
        <v>0</v>
      </c>
      <c r="BM129" s="12">
        <f t="shared" si="0"/>
        <v>0</v>
      </c>
      <c r="BN129" s="12">
        <f t="shared" si="0"/>
        <v>0</v>
      </c>
      <c r="BO129" s="12">
        <f t="shared" si="1"/>
        <v>0</v>
      </c>
      <c r="BP129" s="12">
        <f t="shared" si="1"/>
        <v>0</v>
      </c>
      <c r="BQ129" s="12">
        <f t="shared" si="1"/>
        <v>0</v>
      </c>
      <c r="BR129" s="12">
        <f t="shared" si="1"/>
        <v>0</v>
      </c>
      <c r="BS129" s="12">
        <f t="shared" si="1"/>
        <v>-2.9842794901924208E-13</v>
      </c>
      <c r="BT129" s="12">
        <f t="shared" si="1"/>
        <v>0</v>
      </c>
      <c r="BU129" s="12">
        <f t="shared" si="1"/>
        <v>0</v>
      </c>
      <c r="BV129" s="12">
        <f t="shared" si="1"/>
        <v>0</v>
      </c>
      <c r="BW129" s="12">
        <f t="shared" si="1"/>
        <v>0</v>
      </c>
      <c r="BX129" s="12">
        <f t="shared" si="1"/>
        <v>4.2632564145606011E-13</v>
      </c>
      <c r="BY129" s="12">
        <f t="shared" si="1"/>
        <v>0</v>
      </c>
      <c r="BZ129" s="12">
        <f t="shared" si="1"/>
        <v>0</v>
      </c>
      <c r="CA129" s="12">
        <f t="shared" si="1"/>
        <v>0</v>
      </c>
      <c r="CB129" s="12">
        <f t="shared" si="1"/>
        <v>0</v>
      </c>
      <c r="CC129" s="12">
        <f t="shared" si="1"/>
        <v>0</v>
      </c>
      <c r="CD129" s="12">
        <f t="shared" si="1"/>
        <v>-2.9842794901924208E-13</v>
      </c>
      <c r="CE129" s="12">
        <f t="shared" si="1"/>
        <v>-4.2632564145606011E-13</v>
      </c>
      <c r="CF129" s="12">
        <f t="shared" si="1"/>
        <v>0</v>
      </c>
      <c r="CG129" s="12">
        <f t="shared" si="1"/>
        <v>0</v>
      </c>
      <c r="CH129" s="12">
        <f t="shared" si="1"/>
        <v>0</v>
      </c>
      <c r="CI129" s="12">
        <f t="shared" si="1"/>
        <v>0</v>
      </c>
      <c r="CJ129" s="12">
        <f t="shared" si="1"/>
        <v>0</v>
      </c>
      <c r="CK129" s="12">
        <f t="shared" si="1"/>
        <v>0</v>
      </c>
      <c r="CL129" s="12">
        <f t="shared" si="1"/>
        <v>0</v>
      </c>
      <c r="CM129" s="12">
        <f t="shared" si="1"/>
        <v>0</v>
      </c>
      <c r="CN129" s="12">
        <f t="shared" si="1"/>
        <v>0</v>
      </c>
      <c r="CO129" s="12">
        <f t="shared" si="1"/>
        <v>0</v>
      </c>
      <c r="CP129" s="12">
        <f t="shared" si="1"/>
        <v>0</v>
      </c>
      <c r="CQ129" s="12">
        <f t="shared" si="1"/>
        <v>0</v>
      </c>
      <c r="CR129" s="12">
        <f t="shared" si="1"/>
        <v>0</v>
      </c>
      <c r="CS129" s="12">
        <f t="shared" si="1"/>
        <v>0</v>
      </c>
      <c r="CT129" s="12">
        <f t="shared" si="1"/>
        <v>4.1211478674085811E-13</v>
      </c>
      <c r="CU129" s="12">
        <f t="shared" si="1"/>
        <v>0</v>
      </c>
      <c r="CV129" s="12">
        <f t="shared" si="1"/>
        <v>0</v>
      </c>
      <c r="CW129" s="12">
        <f t="shared" si="1"/>
        <v>4.3200998334214091E-12</v>
      </c>
      <c r="CX129" s="12">
        <f t="shared" si="1"/>
        <v>0</v>
      </c>
      <c r="CY129" s="12">
        <f t="shared" si="1"/>
        <v>0</v>
      </c>
      <c r="CZ129" s="12">
        <f t="shared" si="1"/>
        <v>0</v>
      </c>
      <c r="DA129" s="12">
        <f t="shared" si="1"/>
        <v>2.4158453015843406E-13</v>
      </c>
      <c r="DB129" s="12">
        <f t="shared" si="1"/>
        <v>0</v>
      </c>
      <c r="DC129" s="12">
        <f t="shared" si="1"/>
        <v>3.1263880373444408E-13</v>
      </c>
      <c r="DD129" s="12">
        <f t="shared" si="1"/>
        <v>0</v>
      </c>
      <c r="DE129" s="12">
        <f t="shared" si="1"/>
        <v>-2.7284841053187847E-12</v>
      </c>
      <c r="DF129" s="12">
        <f t="shared" si="1"/>
        <v>0</v>
      </c>
      <c r="DG129" s="12">
        <f t="shared" si="1"/>
        <v>0</v>
      </c>
      <c r="DH129" s="12">
        <f t="shared" si="1"/>
        <v>0</v>
      </c>
      <c r="DI129" s="12">
        <f t="shared" si="1"/>
        <v>0</v>
      </c>
      <c r="DJ129" s="12">
        <f t="shared" si="1"/>
        <v>0</v>
      </c>
      <c r="DK129" s="12">
        <f t="shared" si="1"/>
        <v>0</v>
      </c>
      <c r="DL129" s="12">
        <f t="shared" si="1"/>
        <v>0</v>
      </c>
      <c r="DM129" s="12">
        <f t="shared" si="1"/>
        <v>0</v>
      </c>
      <c r="DN129" s="12">
        <f t="shared" si="1"/>
        <v>0</v>
      </c>
      <c r="DO129" s="12">
        <f t="shared" si="1"/>
        <v>0</v>
      </c>
      <c r="DP129" s="12">
        <f t="shared" si="1"/>
        <v>0</v>
      </c>
      <c r="DQ129" s="12">
        <f t="shared" si="1"/>
        <v>0</v>
      </c>
      <c r="DR129" s="12">
        <f t="shared" si="1"/>
        <v>0</v>
      </c>
      <c r="DS129" s="12">
        <f t="shared" si="1"/>
        <v>-4.9737991503207013E-13</v>
      </c>
      <c r="DT129" s="12">
        <f t="shared" si="1"/>
        <v>0</v>
      </c>
      <c r="DU129" s="12">
        <f t="shared" si="1"/>
        <v>0</v>
      </c>
      <c r="DV129" s="12">
        <f t="shared" si="1"/>
        <v>0</v>
      </c>
      <c r="DW129" s="12">
        <f t="shared" si="1"/>
        <v>0</v>
      </c>
      <c r="DX129" s="12">
        <f t="shared" si="1"/>
        <v>0</v>
      </c>
      <c r="DY129" s="12">
        <f t="shared" si="1"/>
        <v>0</v>
      </c>
      <c r="DZ129" s="12">
        <f t="shared" si="1"/>
        <v>0</v>
      </c>
      <c r="EA129" s="12">
        <f t="shared" si="2"/>
        <v>0</v>
      </c>
      <c r="EB129" s="12">
        <f t="shared" si="2"/>
        <v>0</v>
      </c>
      <c r="EC129" s="12">
        <f t="shared" si="2"/>
        <v>0</v>
      </c>
      <c r="ED129" s="12">
        <f t="shared" si="2"/>
        <v>0</v>
      </c>
      <c r="EE129" s="12">
        <f t="shared" si="2"/>
        <v>0</v>
      </c>
      <c r="EF129" s="12">
        <f t="shared" si="2"/>
        <v>0</v>
      </c>
      <c r="EG129" s="12">
        <f t="shared" si="2"/>
        <v>0</v>
      </c>
      <c r="EH129" s="12">
        <f t="shared" si="2"/>
        <v>0</v>
      </c>
      <c r="EI129" s="12">
        <f t="shared" si="2"/>
        <v>0</v>
      </c>
      <c r="EJ129" s="12">
        <f t="shared" si="2"/>
        <v>0</v>
      </c>
      <c r="EK129" s="12">
        <f t="shared" si="2"/>
        <v>0</v>
      </c>
      <c r="EL129" s="12">
        <f t="shared" si="2"/>
        <v>0</v>
      </c>
      <c r="EM129" s="12">
        <f t="shared" si="2"/>
        <v>0</v>
      </c>
      <c r="EN129" s="12">
        <f t="shared" si="2"/>
        <v>0</v>
      </c>
      <c r="EO129" s="12">
        <f t="shared" si="2"/>
        <v>0</v>
      </c>
      <c r="EP129" s="12">
        <f t="shared" si="2"/>
        <v>0</v>
      </c>
      <c r="EQ129" s="12">
        <f t="shared" si="2"/>
        <v>-2.5579538487363607E-13</v>
      </c>
      <c r="ER129" s="12">
        <f t="shared" si="2"/>
        <v>5.1159076974727213E-13</v>
      </c>
      <c r="ES129" s="12">
        <f t="shared" si="2"/>
        <v>0</v>
      </c>
      <c r="ET129" s="12">
        <f t="shared" si="2"/>
        <v>0</v>
      </c>
      <c r="EU129" s="12">
        <f t="shared" si="2"/>
        <v>-5.2580162446247414E-13</v>
      </c>
      <c r="EV129" s="12">
        <f t="shared" si="2"/>
        <v>-1.8474111129762605E-13</v>
      </c>
      <c r="EW129" s="12">
        <f t="shared" si="2"/>
        <v>0</v>
      </c>
      <c r="EX129" s="12">
        <f t="shared" si="2"/>
        <v>5.2580162446247414E-13</v>
      </c>
      <c r="EY129" s="12">
        <f t="shared" si="2"/>
        <v>0</v>
      </c>
      <c r="EZ129" s="12">
        <f t="shared" si="2"/>
        <v>1.1368683772161603E-13</v>
      </c>
      <c r="FA129" s="12">
        <f t="shared" si="2"/>
        <v>-2.9842794901924208E-13</v>
      </c>
      <c r="FB129" s="12">
        <f t="shared" si="2"/>
        <v>-2.8421709430404007E-13</v>
      </c>
      <c r="FC129" s="12">
        <f t="shared" si="2"/>
        <v>3.2684965844964609E-13</v>
      </c>
      <c r="FD129" s="12">
        <f t="shared" si="2"/>
        <v>-1.9895196601282805E-13</v>
      </c>
      <c r="FE129" s="12">
        <f t="shared" si="2"/>
        <v>0</v>
      </c>
      <c r="FF129" s="12">
        <f t="shared" si="2"/>
        <v>0</v>
      </c>
      <c r="FG129" s="12">
        <f t="shared" si="2"/>
        <v>0</v>
      </c>
      <c r="FH129" s="12">
        <f t="shared" si="2"/>
        <v>-1.1368683772161603E-13</v>
      </c>
      <c r="FI129" s="12">
        <f t="shared" si="2"/>
        <v>-1.2789769243681803E-13</v>
      </c>
      <c r="FJ129" s="12">
        <f t="shared" si="2"/>
        <v>3.2684965844964609E-13</v>
      </c>
      <c r="FK129" s="12">
        <f t="shared" si="2"/>
        <v>0</v>
      </c>
      <c r="FL129" s="12">
        <f t="shared" si="2"/>
        <v>4.9737991503207013E-13</v>
      </c>
      <c r="FM129" s="12">
        <f t="shared" si="2"/>
        <v>4.5474735088646412E-13</v>
      </c>
      <c r="FN129" s="12">
        <f t="shared" si="2"/>
        <v>2.8421709430404007E-13</v>
      </c>
      <c r="FO129" s="12">
        <f t="shared" si="2"/>
        <v>0</v>
      </c>
      <c r="FP129" s="12">
        <f t="shared" si="2"/>
        <v>-3.836930773104541E-13</v>
      </c>
      <c r="FQ129" s="12">
        <f t="shared" si="2"/>
        <v>-2.1316282072803006E-13</v>
      </c>
      <c r="FR129" s="12">
        <f t="shared" si="2"/>
        <v>0</v>
      </c>
      <c r="FS129" s="12">
        <f t="shared" si="2"/>
        <v>4.2632564145606011E-13</v>
      </c>
      <c r="FT129" s="12">
        <f t="shared" si="2"/>
        <v>-1.8474111129762605E-13</v>
      </c>
      <c r="FU129" s="12">
        <f t="shared" si="2"/>
        <v>0</v>
      </c>
      <c r="FV129" s="12">
        <f t="shared" si="2"/>
        <v>1.4210854715202004E-13</v>
      </c>
      <c r="FW129" s="12">
        <f t="shared" si="2"/>
        <v>-4.9737991503207013E-13</v>
      </c>
      <c r="FX129" s="12">
        <f t="shared" si="2"/>
        <v>0</v>
      </c>
      <c r="FY129" s="12">
        <f t="shared" si="2"/>
        <v>4.9737991503207013E-13</v>
      </c>
      <c r="FZ129" s="12">
        <f t="shared" si="2"/>
        <v>-2.5579538487363607E-13</v>
      </c>
      <c r="GA129" s="12">
        <f t="shared" si="2"/>
        <v>-4.5474735088646412E-13</v>
      </c>
      <c r="GB129" s="12">
        <f t="shared" si="2"/>
        <v>0</v>
      </c>
      <c r="GC129" s="12">
        <f t="shared" si="2"/>
        <v>3.5527136788005009E-13</v>
      </c>
      <c r="GD129" s="12">
        <f t="shared" si="2"/>
        <v>1.9895196601282805E-13</v>
      </c>
      <c r="GE129" s="12">
        <f t="shared" si="2"/>
        <v>3.5527136788005009E-13</v>
      </c>
      <c r="GF129" s="12">
        <f t="shared" si="2"/>
        <v>2.7000623958883807E-13</v>
      </c>
      <c r="GG129" s="12">
        <f t="shared" si="2"/>
        <v>4.5474735088646412E-13</v>
      </c>
      <c r="GH129" s="12">
        <f t="shared" si="2"/>
        <v>2.2737367544323206E-13</v>
      </c>
      <c r="GI129" s="12">
        <f t="shared" si="2"/>
        <v>0</v>
      </c>
      <c r="GJ129" s="12">
        <f t="shared" si="2"/>
        <v>2.1316282072803006E-13</v>
      </c>
      <c r="GK129" s="12">
        <f t="shared" si="2"/>
        <v>0</v>
      </c>
      <c r="GL129" s="12">
        <f t="shared" si="2"/>
        <v>-3.2684965844964609E-13</v>
      </c>
      <c r="GM129" s="12">
        <f t="shared" si="3"/>
        <v>1.2789769243681803E-13</v>
      </c>
      <c r="GN129" s="12">
        <f t="shared" si="3"/>
        <v>2.5579538487363607E-13</v>
      </c>
      <c r="GO129" s="12">
        <f t="shared" si="3"/>
        <v>-3.1263880373444408E-13</v>
      </c>
      <c r="GP129" s="12">
        <f t="shared" si="3"/>
        <v>-1.8474111129762605E-13</v>
      </c>
      <c r="GQ129" s="12">
        <f t="shared" si="3"/>
        <v>2.4158453015843406E-13</v>
      </c>
      <c r="GR129" s="12">
        <f t="shared" si="3"/>
        <v>0</v>
      </c>
      <c r="GS129" s="12">
        <f t="shared" si="3"/>
        <v>4.5474735088646412E-13</v>
      </c>
      <c r="GT129" s="12">
        <f t="shared" si="3"/>
        <v>-4.1211478674085811E-13</v>
      </c>
      <c r="GU129" s="12">
        <f t="shared" si="3"/>
        <v>-2.5579538487363607E-13</v>
      </c>
      <c r="GV129" s="12">
        <f t="shared" si="3"/>
        <v>0</v>
      </c>
      <c r="GW129" s="12">
        <f t="shared" si="3"/>
        <v>-5.1159076974727213E-13</v>
      </c>
      <c r="GX129" s="12">
        <f t="shared" si="3"/>
        <v>0</v>
      </c>
      <c r="GY129" s="12">
        <f t="shared" si="3"/>
        <v>0</v>
      </c>
      <c r="GZ129" s="12">
        <f t="shared" si="3"/>
        <v>2.8421709430404007E-13</v>
      </c>
      <c r="HA129" s="12">
        <f t="shared" si="3"/>
        <v>0</v>
      </c>
      <c r="HB129" s="12">
        <f t="shared" si="3"/>
        <v>-3.836930773104541E-13</v>
      </c>
      <c r="HC129" s="12">
        <f t="shared" si="3"/>
        <v>0</v>
      </c>
      <c r="HD129" s="12">
        <f t="shared" si="3"/>
        <v>0</v>
      </c>
      <c r="HE129" s="12">
        <f t="shared" si="3"/>
        <v>2.7000623958883807E-13</v>
      </c>
      <c r="HF129" s="12">
        <f t="shared" si="3"/>
        <v>0</v>
      </c>
      <c r="HG129" s="12">
        <f t="shared" si="3"/>
        <v>-3.1263880373444408E-13</v>
      </c>
      <c r="HH129" s="12">
        <f t="shared" si="3"/>
        <v>0</v>
      </c>
      <c r="HI129" s="12">
        <f t="shared" si="3"/>
        <v>-1.1368683772161603E-13</v>
      </c>
      <c r="HJ129" s="12">
        <f t="shared" si="3"/>
        <v>0</v>
      </c>
      <c r="HK129" s="12">
        <f t="shared" si="3"/>
        <v>0</v>
      </c>
      <c r="HL129" s="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196"/>
  <sheetViews>
    <sheetView workbookViewId="0">
      <selection activeCell="E72" sqref="E72"/>
    </sheetView>
  </sheetViews>
  <sheetFormatPr baseColWidth="10" defaultRowHeight="15" x14ac:dyDescent="0.25"/>
  <sheetData>
    <row r="1" spans="1:222" x14ac:dyDescent="0.25">
      <c r="B1" t="s">
        <v>59</v>
      </c>
      <c r="C1" t="s">
        <v>207</v>
      </c>
      <c r="D1" s="19">
        <v>35796</v>
      </c>
      <c r="E1" s="19">
        <v>35827</v>
      </c>
      <c r="F1" s="19">
        <v>35855</v>
      </c>
      <c r="G1" s="19">
        <v>35886</v>
      </c>
      <c r="H1" s="19">
        <v>35916</v>
      </c>
      <c r="I1" s="19">
        <v>35947</v>
      </c>
      <c r="J1" s="19">
        <v>35977</v>
      </c>
      <c r="K1" s="19">
        <v>36008</v>
      </c>
      <c r="L1" s="19">
        <v>36039</v>
      </c>
      <c r="M1" s="19">
        <v>36069</v>
      </c>
      <c r="N1" s="19">
        <v>36100</v>
      </c>
      <c r="O1" s="19">
        <v>36130</v>
      </c>
      <c r="P1" s="19">
        <v>36161</v>
      </c>
      <c r="Q1" s="19">
        <v>36192</v>
      </c>
      <c r="R1" s="19">
        <v>36220</v>
      </c>
      <c r="S1" s="19">
        <v>36251</v>
      </c>
      <c r="T1" s="19">
        <v>36281</v>
      </c>
      <c r="U1" s="19">
        <v>36312</v>
      </c>
      <c r="V1" s="19">
        <v>36342</v>
      </c>
      <c r="W1" s="19">
        <v>36373</v>
      </c>
      <c r="X1" s="19">
        <v>36404</v>
      </c>
      <c r="Y1" s="19">
        <v>36434</v>
      </c>
      <c r="Z1" s="19">
        <v>36465</v>
      </c>
      <c r="AA1" s="19">
        <v>36495</v>
      </c>
      <c r="AB1" s="19">
        <v>36526</v>
      </c>
      <c r="AC1" s="19">
        <v>36557</v>
      </c>
      <c r="AD1" s="19">
        <v>36586</v>
      </c>
      <c r="AE1" s="19">
        <v>36617</v>
      </c>
      <c r="AF1" s="19">
        <v>36647</v>
      </c>
      <c r="AG1" s="19">
        <v>36678</v>
      </c>
      <c r="AH1" s="19">
        <v>36708</v>
      </c>
      <c r="AI1" s="19">
        <v>36739</v>
      </c>
      <c r="AJ1" s="19">
        <v>36770</v>
      </c>
      <c r="AK1" s="19">
        <v>36800</v>
      </c>
      <c r="AL1" s="19">
        <v>36831</v>
      </c>
      <c r="AM1" s="19">
        <v>36861</v>
      </c>
      <c r="AN1" s="19">
        <v>36892</v>
      </c>
      <c r="AO1" s="19">
        <v>36923</v>
      </c>
      <c r="AP1" s="19">
        <v>36951</v>
      </c>
      <c r="AQ1" s="19">
        <v>36982</v>
      </c>
      <c r="AR1" s="19">
        <v>37012</v>
      </c>
      <c r="AS1" s="19">
        <v>37043</v>
      </c>
      <c r="AT1" s="19">
        <v>37073</v>
      </c>
      <c r="AU1" s="19">
        <v>37104</v>
      </c>
      <c r="AV1" s="19">
        <v>37135</v>
      </c>
      <c r="AW1" s="19">
        <v>37165</v>
      </c>
      <c r="AX1" s="19">
        <v>37196</v>
      </c>
      <c r="AY1" s="19">
        <v>37226</v>
      </c>
      <c r="AZ1" s="19">
        <v>37257</v>
      </c>
      <c r="BA1" s="19">
        <v>37288</v>
      </c>
      <c r="BB1" s="19">
        <v>37316</v>
      </c>
      <c r="BC1" s="19">
        <v>37347</v>
      </c>
      <c r="BD1" s="19">
        <v>37377</v>
      </c>
      <c r="BE1" s="19">
        <v>37408</v>
      </c>
      <c r="BF1" s="19">
        <v>37438</v>
      </c>
      <c r="BG1" s="19">
        <v>37469</v>
      </c>
      <c r="BH1" s="19">
        <v>37500</v>
      </c>
      <c r="BI1" s="19">
        <v>37530</v>
      </c>
      <c r="BJ1" s="19">
        <v>37561</v>
      </c>
      <c r="BK1" s="19">
        <v>37591</v>
      </c>
      <c r="BL1" s="19">
        <v>37622</v>
      </c>
      <c r="BM1" s="19">
        <v>37653</v>
      </c>
      <c r="BN1" s="19">
        <v>37681</v>
      </c>
      <c r="BO1" s="19">
        <v>37712</v>
      </c>
      <c r="BP1" s="19">
        <v>37742</v>
      </c>
      <c r="BQ1" s="19">
        <v>37773</v>
      </c>
      <c r="BR1" s="19">
        <v>37803</v>
      </c>
      <c r="BS1" s="19">
        <v>37834</v>
      </c>
      <c r="BT1" s="19">
        <v>37865</v>
      </c>
      <c r="BU1" s="19">
        <v>37895</v>
      </c>
      <c r="BV1" s="19">
        <v>37926</v>
      </c>
      <c r="BW1" s="19">
        <v>37956</v>
      </c>
      <c r="BX1" s="19">
        <v>37987</v>
      </c>
      <c r="BY1" s="19">
        <v>38018</v>
      </c>
      <c r="BZ1" s="19">
        <v>38047</v>
      </c>
      <c r="CA1" s="19">
        <v>38078</v>
      </c>
      <c r="CB1" s="19">
        <v>38108</v>
      </c>
      <c r="CC1" s="19">
        <v>38139</v>
      </c>
      <c r="CD1" s="19">
        <v>38169</v>
      </c>
      <c r="CE1" s="19">
        <v>38200</v>
      </c>
      <c r="CF1" s="19">
        <v>38231</v>
      </c>
      <c r="CG1" s="19">
        <v>38261</v>
      </c>
      <c r="CH1" s="19">
        <v>38292</v>
      </c>
      <c r="CI1" s="19">
        <v>38322</v>
      </c>
      <c r="CJ1" s="19">
        <v>38353</v>
      </c>
      <c r="CK1" s="19">
        <v>38384</v>
      </c>
      <c r="CL1" s="19">
        <v>38412</v>
      </c>
      <c r="CM1" s="19">
        <v>38443</v>
      </c>
      <c r="CN1" s="19">
        <v>38473</v>
      </c>
      <c r="CO1" s="19">
        <v>38504</v>
      </c>
      <c r="CP1" s="19">
        <v>38534</v>
      </c>
      <c r="CQ1" s="19">
        <v>38565</v>
      </c>
      <c r="CR1" s="19">
        <v>38596</v>
      </c>
      <c r="CS1" s="19">
        <v>38626</v>
      </c>
      <c r="CT1" s="19">
        <v>38657</v>
      </c>
      <c r="CU1" s="19">
        <v>38687</v>
      </c>
      <c r="CV1" s="19">
        <v>38718</v>
      </c>
      <c r="CW1" s="19">
        <v>38749</v>
      </c>
      <c r="CX1" s="19">
        <v>38777</v>
      </c>
      <c r="CY1" s="19">
        <v>38808</v>
      </c>
      <c r="CZ1" s="19">
        <v>38838</v>
      </c>
      <c r="DA1" s="19">
        <v>38869</v>
      </c>
      <c r="DB1" s="19">
        <v>38899</v>
      </c>
      <c r="DC1" s="19">
        <v>38930</v>
      </c>
      <c r="DD1" s="19">
        <v>38961</v>
      </c>
      <c r="DE1" s="19">
        <v>38991</v>
      </c>
      <c r="DF1" s="19">
        <v>39022</v>
      </c>
      <c r="DG1" s="19">
        <v>39052</v>
      </c>
      <c r="DH1" s="19">
        <v>39083</v>
      </c>
      <c r="DI1" s="19">
        <v>39114</v>
      </c>
      <c r="DJ1" s="19">
        <v>39142</v>
      </c>
      <c r="DK1" s="19">
        <v>39173</v>
      </c>
      <c r="DL1" s="19">
        <v>39203</v>
      </c>
      <c r="DM1" s="19">
        <v>39234</v>
      </c>
      <c r="DN1" s="19">
        <v>39264</v>
      </c>
      <c r="DO1" s="19">
        <v>39295</v>
      </c>
      <c r="DP1" s="19">
        <v>39326</v>
      </c>
      <c r="DQ1" s="19">
        <v>39356</v>
      </c>
      <c r="DR1" s="19">
        <v>39387</v>
      </c>
      <c r="DS1" s="19">
        <v>39417</v>
      </c>
      <c r="DT1" s="19">
        <v>39448</v>
      </c>
      <c r="DU1" s="19">
        <v>39479</v>
      </c>
      <c r="DV1" s="19">
        <v>39508</v>
      </c>
      <c r="DW1" s="19">
        <v>39539</v>
      </c>
      <c r="DX1" s="19">
        <v>39569</v>
      </c>
      <c r="DY1" s="19">
        <v>39600</v>
      </c>
      <c r="DZ1" s="19">
        <v>39630</v>
      </c>
      <c r="EA1" s="19">
        <v>39661</v>
      </c>
      <c r="EB1" s="19">
        <v>39692</v>
      </c>
      <c r="EC1" s="19">
        <v>39722</v>
      </c>
      <c r="ED1" s="19">
        <v>39753</v>
      </c>
      <c r="EE1" s="19">
        <v>39783</v>
      </c>
      <c r="EF1" s="19">
        <v>39814</v>
      </c>
      <c r="EG1" s="19">
        <v>39845</v>
      </c>
      <c r="EH1" s="19">
        <v>39873</v>
      </c>
      <c r="EI1" s="19">
        <v>39904</v>
      </c>
      <c r="EJ1" s="19">
        <v>39934</v>
      </c>
      <c r="EK1" s="19">
        <v>39965</v>
      </c>
      <c r="EL1" s="19">
        <v>39995</v>
      </c>
      <c r="EM1" s="19">
        <v>40026</v>
      </c>
      <c r="EN1" s="19">
        <v>40057</v>
      </c>
      <c r="EO1" s="19">
        <v>40087</v>
      </c>
      <c r="EP1" s="19">
        <v>40118</v>
      </c>
      <c r="EQ1" s="19">
        <v>40148</v>
      </c>
      <c r="ER1" s="19">
        <v>40179</v>
      </c>
      <c r="ES1" s="19">
        <v>40210</v>
      </c>
      <c r="ET1" s="19">
        <v>40238</v>
      </c>
      <c r="EU1" s="19">
        <v>40269</v>
      </c>
      <c r="EV1" s="19">
        <v>40299</v>
      </c>
      <c r="EW1" s="19">
        <v>40330</v>
      </c>
      <c r="EX1" s="19">
        <v>40360</v>
      </c>
      <c r="EY1" s="19">
        <v>40391</v>
      </c>
      <c r="EZ1" s="19">
        <v>40422</v>
      </c>
      <c r="FA1" s="19">
        <v>40452</v>
      </c>
      <c r="FB1" s="19">
        <v>40483</v>
      </c>
      <c r="FC1" s="19">
        <v>40513</v>
      </c>
      <c r="FD1" s="19">
        <v>40544</v>
      </c>
      <c r="FE1" s="19">
        <v>40575</v>
      </c>
      <c r="FF1" s="19">
        <v>40603</v>
      </c>
      <c r="FG1" s="19">
        <v>40634</v>
      </c>
      <c r="FH1" s="19">
        <v>40664</v>
      </c>
      <c r="FI1" s="19">
        <v>40695</v>
      </c>
      <c r="FJ1" s="19">
        <v>40725</v>
      </c>
      <c r="FK1" s="19">
        <v>40756</v>
      </c>
      <c r="FL1" s="19">
        <v>40787</v>
      </c>
      <c r="FM1" s="19">
        <v>40817</v>
      </c>
      <c r="FN1" s="19">
        <v>40848</v>
      </c>
      <c r="FO1" s="19">
        <v>40878</v>
      </c>
      <c r="FP1" s="19">
        <v>40909</v>
      </c>
      <c r="FQ1" s="19">
        <v>40940</v>
      </c>
      <c r="FR1" s="19">
        <v>40969</v>
      </c>
      <c r="FS1" s="19">
        <v>41000</v>
      </c>
      <c r="FT1" s="19">
        <v>41030</v>
      </c>
      <c r="FU1" s="19">
        <v>41061</v>
      </c>
      <c r="FV1" s="19">
        <v>41091</v>
      </c>
      <c r="FW1" s="19">
        <v>41122</v>
      </c>
      <c r="FX1" s="19">
        <v>41153</v>
      </c>
      <c r="FY1" s="19">
        <v>41183</v>
      </c>
      <c r="FZ1" s="19">
        <v>41214</v>
      </c>
      <c r="GA1" s="19">
        <v>41244</v>
      </c>
      <c r="GB1" s="19">
        <v>41275</v>
      </c>
      <c r="GC1" s="19">
        <v>41306</v>
      </c>
      <c r="GD1" s="19">
        <v>41334</v>
      </c>
      <c r="GE1" s="19">
        <v>41365</v>
      </c>
      <c r="GF1" s="19">
        <v>41395</v>
      </c>
      <c r="GG1" s="19">
        <v>41426</v>
      </c>
      <c r="GH1" s="19">
        <v>41456</v>
      </c>
      <c r="GI1" s="19">
        <v>41487</v>
      </c>
      <c r="GJ1" s="19">
        <v>41518</v>
      </c>
      <c r="GK1" s="19">
        <v>41548</v>
      </c>
      <c r="GL1" s="19">
        <v>41579</v>
      </c>
      <c r="GM1" s="19">
        <v>41609</v>
      </c>
      <c r="GN1" s="19">
        <v>41640</v>
      </c>
      <c r="GO1" s="19">
        <v>41671</v>
      </c>
      <c r="GP1" s="19">
        <v>41699</v>
      </c>
      <c r="GQ1" s="19">
        <v>41730</v>
      </c>
      <c r="GR1" s="19">
        <v>41760</v>
      </c>
      <c r="GS1" s="19">
        <v>41791</v>
      </c>
      <c r="GT1" s="19">
        <v>41821</v>
      </c>
      <c r="GU1" s="19">
        <v>41852</v>
      </c>
      <c r="GV1" s="19">
        <v>41883</v>
      </c>
      <c r="GW1" s="19">
        <v>41913</v>
      </c>
      <c r="GX1" s="19">
        <v>41944</v>
      </c>
      <c r="GY1" s="19">
        <v>41974</v>
      </c>
      <c r="GZ1" s="19">
        <v>42005</v>
      </c>
      <c r="HA1" s="19">
        <v>42036</v>
      </c>
      <c r="HB1" s="19">
        <v>42064</v>
      </c>
      <c r="HC1" s="19">
        <v>42095</v>
      </c>
      <c r="HD1" s="19">
        <v>42125</v>
      </c>
      <c r="HE1" s="19">
        <v>42156</v>
      </c>
      <c r="HF1" s="19">
        <v>42186</v>
      </c>
      <c r="HG1" s="19">
        <v>42217</v>
      </c>
      <c r="HH1" s="19">
        <v>42248</v>
      </c>
      <c r="HI1" s="19">
        <v>42278</v>
      </c>
      <c r="HJ1" s="19">
        <v>42309</v>
      </c>
      <c r="HK1" s="19">
        <v>42339</v>
      </c>
      <c r="HL1" s="19">
        <v>42370</v>
      </c>
      <c r="HM1" s="19">
        <v>42401</v>
      </c>
      <c r="HN1" s="19">
        <v>42430</v>
      </c>
    </row>
    <row r="2" spans="1:222" x14ac:dyDescent="0.25">
      <c r="A2" t="s">
        <v>241</v>
      </c>
      <c r="B2" t="s">
        <v>206</v>
      </c>
      <c r="C2" t="s">
        <v>60</v>
      </c>
      <c r="D2">
        <v>300.82627328713545</v>
      </c>
      <c r="F2">
        <v>399.04000443709413</v>
      </c>
      <c r="G2">
        <v>399.04</v>
      </c>
      <c r="H2">
        <v>399.03999961325007</v>
      </c>
      <c r="I2">
        <v>398.8289890547756</v>
      </c>
      <c r="J2">
        <v>412.84618557240964</v>
      </c>
      <c r="K2">
        <v>765</v>
      </c>
      <c r="V2">
        <v>496.79622641509434</v>
      </c>
      <c r="AE2">
        <v>430.01056802707376</v>
      </c>
      <c r="AF2">
        <v>438.34268664914964</v>
      </c>
      <c r="AG2">
        <v>430</v>
      </c>
      <c r="AH2">
        <v>430</v>
      </c>
      <c r="AI2">
        <v>430</v>
      </c>
      <c r="AJ2">
        <v>429.51746162280699</v>
      </c>
      <c r="AK2">
        <v>463.41548025928108</v>
      </c>
      <c r="AL2">
        <v>430.30270913318554</v>
      </c>
      <c r="AM2">
        <v>437.61610015772868</v>
      </c>
      <c r="AN2">
        <v>445.53954986165684</v>
      </c>
      <c r="AO2">
        <v>430.0004458286362</v>
      </c>
      <c r="AP2">
        <v>435.91568057382079</v>
      </c>
      <c r="AQ2">
        <v>440.18710900540043</v>
      </c>
      <c r="AR2">
        <v>439.28710513157046</v>
      </c>
      <c r="AS2">
        <v>434.01295650923447</v>
      </c>
      <c r="AT2">
        <v>436.22417715395289</v>
      </c>
      <c r="AU2">
        <v>448.06743366466185</v>
      </c>
      <c r="AV2">
        <v>440.78424778347591</v>
      </c>
      <c r="AW2">
        <v>443.85568315728312</v>
      </c>
      <c r="AX2">
        <v>448.52110484132731</v>
      </c>
      <c r="AY2">
        <v>439.57909129665035</v>
      </c>
      <c r="AZ2">
        <v>504.36405045636144</v>
      </c>
      <c r="BA2">
        <v>452.18834066539597</v>
      </c>
      <c r="BB2">
        <v>459.54518787967453</v>
      </c>
      <c r="BC2">
        <v>468.47386558839537</v>
      </c>
      <c r="BD2">
        <v>591.74</v>
      </c>
      <c r="BE2">
        <v>607.72655813953486</v>
      </c>
      <c r="BH2">
        <v>425.84690714285716</v>
      </c>
      <c r="BY2">
        <v>520.10714285714289</v>
      </c>
      <c r="CB2">
        <v>499.07924751888606</v>
      </c>
      <c r="CC2">
        <v>507.3316896551724</v>
      </c>
      <c r="CF2">
        <v>501.36336</v>
      </c>
      <c r="DJ2">
        <v>647.54023260810879</v>
      </c>
      <c r="DK2">
        <v>854.75483934195768</v>
      </c>
      <c r="DS2">
        <v>407.3412121212121</v>
      </c>
      <c r="EJ2">
        <v>837.53247131744763</v>
      </c>
      <c r="EK2">
        <v>824.31128625498911</v>
      </c>
      <c r="EL2">
        <v>880.66323945330657</v>
      </c>
      <c r="EM2">
        <v>830.75726157590111</v>
      </c>
      <c r="EN2">
        <v>859.83377500693655</v>
      </c>
      <c r="EO2">
        <v>824.47207904892639</v>
      </c>
      <c r="EP2">
        <v>829.03933991216923</v>
      </c>
      <c r="EQ2">
        <v>844.28551525668661</v>
      </c>
      <c r="ER2">
        <v>846.16347867791058</v>
      </c>
      <c r="ES2">
        <v>898.31612635251076</v>
      </c>
      <c r="ET2">
        <v>860.28108164736454</v>
      </c>
      <c r="EU2">
        <v>860.26174159170159</v>
      </c>
      <c r="EV2">
        <v>862.07414656239132</v>
      </c>
      <c r="EW2">
        <v>860.55676937899057</v>
      </c>
      <c r="EX2">
        <v>861.20457476935883</v>
      </c>
      <c r="EY2">
        <v>841.846890580121</v>
      </c>
      <c r="EZ2">
        <v>834.92989415562977</v>
      </c>
      <c r="FA2">
        <v>826.80577086691915</v>
      </c>
      <c r="FB2">
        <v>844.81210855949894</v>
      </c>
      <c r="FP2">
        <v>622.00752</v>
      </c>
      <c r="GT2">
        <v>1200.6655163914222</v>
      </c>
      <c r="GU2">
        <v>1060</v>
      </c>
      <c r="GW2">
        <v>1464.0284224354125</v>
      </c>
      <c r="HE2">
        <v>736.50696229237792</v>
      </c>
      <c r="HF2">
        <v>800</v>
      </c>
      <c r="HG2">
        <v>823.42163563098006</v>
      </c>
      <c r="HL2">
        <v>4133.5407098121086</v>
      </c>
      <c r="HM2">
        <v>6201.8682252922426</v>
      </c>
    </row>
    <row r="3" spans="1:222" x14ac:dyDescent="0.25">
      <c r="A3" t="s">
        <v>242</v>
      </c>
      <c r="B3" t="s">
        <v>206</v>
      </c>
      <c r="C3" t="s">
        <v>62</v>
      </c>
      <c r="D3">
        <v>226.93700000000001</v>
      </c>
      <c r="AK3">
        <v>236.99869157900247</v>
      </c>
      <c r="AL3">
        <v>236.9704521713177</v>
      </c>
      <c r="AX3">
        <v>3078.9473684210525</v>
      </c>
      <c r="CQ3">
        <v>767.71111111111111</v>
      </c>
      <c r="EM3">
        <v>5103.6762749445679</v>
      </c>
      <c r="EN3">
        <v>4855.1499999999996</v>
      </c>
      <c r="FL3">
        <v>1500</v>
      </c>
      <c r="GS3">
        <v>58.013120000000001</v>
      </c>
      <c r="GT3">
        <v>54.721153846153847</v>
      </c>
      <c r="GY3">
        <v>800</v>
      </c>
      <c r="GZ3">
        <v>560.28571428571433</v>
      </c>
      <c r="HA3">
        <v>687.82771535580525</v>
      </c>
      <c r="HB3">
        <v>543.69467991541762</v>
      </c>
      <c r="HL3">
        <v>4684.4571428571426</v>
      </c>
    </row>
    <row r="4" spans="1:222" x14ac:dyDescent="0.25">
      <c r="A4" t="s">
        <v>243</v>
      </c>
      <c r="B4" t="s">
        <v>206</v>
      </c>
      <c r="C4" t="s">
        <v>64</v>
      </c>
      <c r="G4">
        <v>226.31800000000001</v>
      </c>
      <c r="J4">
        <v>226.46700000000001</v>
      </c>
      <c r="K4">
        <v>243.13989776701641</v>
      </c>
      <c r="L4">
        <v>393.33333333333331</v>
      </c>
      <c r="M4">
        <v>393.33333333333331</v>
      </c>
      <c r="V4">
        <v>650</v>
      </c>
      <c r="X4">
        <v>1793.1034482758621</v>
      </c>
      <c r="AF4">
        <v>256.47058823529414</v>
      </c>
      <c r="AK4">
        <v>228.5563286163522</v>
      </c>
      <c r="AL4">
        <v>349.2161929371232</v>
      </c>
      <c r="AV4">
        <v>325.64625242064494</v>
      </c>
      <c r="AX4">
        <v>3332.4096385542171</v>
      </c>
      <c r="AY4">
        <v>2350.2109704641352</v>
      </c>
      <c r="BQ4">
        <v>1921.6195041322314</v>
      </c>
      <c r="BY4">
        <v>623.23198275862069</v>
      </c>
      <c r="CC4">
        <v>350.50309219858156</v>
      </c>
      <c r="CW4">
        <v>219.20186335403727</v>
      </c>
      <c r="CX4">
        <v>400</v>
      </c>
      <c r="CY4">
        <v>300</v>
      </c>
      <c r="DE4">
        <v>282.35294117647061</v>
      </c>
      <c r="DF4">
        <v>282.35294117647061</v>
      </c>
      <c r="DG4">
        <v>303.94736842105266</v>
      </c>
      <c r="DH4">
        <v>380.85965978128797</v>
      </c>
      <c r="DI4">
        <v>250.32304725168757</v>
      </c>
      <c r="DJ4">
        <v>250.9591836734694</v>
      </c>
      <c r="DK4">
        <v>222.08955223880596</v>
      </c>
      <c r="DL4">
        <v>224.50757575757575</v>
      </c>
      <c r="DM4">
        <v>233.28159645232816</v>
      </c>
      <c r="DN4">
        <v>223.01429706115965</v>
      </c>
      <c r="DR4">
        <v>222.66666666666666</v>
      </c>
      <c r="EE4">
        <v>225.41860465116278</v>
      </c>
      <c r="EG4">
        <v>226.09090909090909</v>
      </c>
      <c r="EK4">
        <v>822.09026128266032</v>
      </c>
      <c r="EN4">
        <v>806.74</v>
      </c>
      <c r="EQ4">
        <v>381.469696969697</v>
      </c>
      <c r="ES4">
        <v>503.90192616372394</v>
      </c>
      <c r="ET4">
        <v>489.08527131782944</v>
      </c>
      <c r="EU4">
        <v>506.81372549019608</v>
      </c>
      <c r="EV4">
        <v>480.81805359661496</v>
      </c>
      <c r="EW4">
        <v>495.56473614467222</v>
      </c>
      <c r="EX4">
        <v>575.0223813786929</v>
      </c>
      <c r="EY4">
        <v>576.86589354742785</v>
      </c>
      <c r="EZ4">
        <v>635.70000000000005</v>
      </c>
      <c r="FA4">
        <v>710.60606060606062</v>
      </c>
      <c r="FB4">
        <v>769.12</v>
      </c>
      <c r="FC4">
        <v>614.77089968780547</v>
      </c>
      <c r="FD4">
        <v>825.6880733944954</v>
      </c>
      <c r="FE4">
        <v>872.07278481012656</v>
      </c>
      <c r="FF4">
        <v>754.04530744336569</v>
      </c>
      <c r="FG4">
        <v>734.96784565916403</v>
      </c>
      <c r="FH4">
        <v>681.25</v>
      </c>
      <c r="FI4">
        <v>745.20440251572325</v>
      </c>
      <c r="FJ4">
        <v>638.09523809523807</v>
      </c>
      <c r="FK4">
        <v>748.37054894034952</v>
      </c>
      <c r="FL4">
        <v>395.58433354390399</v>
      </c>
      <c r="FM4">
        <v>307.50206100577083</v>
      </c>
      <c r="FN4">
        <v>298.21073558648112</v>
      </c>
      <c r="FO4">
        <v>300</v>
      </c>
      <c r="FP4">
        <v>300</v>
      </c>
      <c r="FQ4">
        <v>300</v>
      </c>
      <c r="FR4">
        <v>308.97009966777409</v>
      </c>
      <c r="FU4">
        <v>300</v>
      </c>
      <c r="FW4">
        <v>303.030303030303</v>
      </c>
      <c r="FX4">
        <v>596.44444444444446</v>
      </c>
      <c r="FY4">
        <v>1088.3333333333333</v>
      </c>
      <c r="FZ4">
        <v>286.45541222658443</v>
      </c>
      <c r="GA4">
        <v>365.21739130434781</v>
      </c>
      <c r="GB4">
        <v>300</v>
      </c>
      <c r="GC4">
        <v>344.47699999999998</v>
      </c>
      <c r="GE4">
        <v>300</v>
      </c>
      <c r="GF4">
        <v>352.63089005235599</v>
      </c>
      <c r="GG4">
        <v>300</v>
      </c>
      <c r="GH4">
        <v>398.06482597972047</v>
      </c>
      <c r="GI4">
        <v>303.030303030303</v>
      </c>
      <c r="GJ4">
        <v>306.64395229982966</v>
      </c>
      <c r="GL4">
        <v>742.93211573236886</v>
      </c>
      <c r="GM4">
        <v>727.12418300653599</v>
      </c>
      <c r="GN4">
        <v>652.65363128491617</v>
      </c>
      <c r="GP4">
        <v>564.07894736842104</v>
      </c>
      <c r="GQ4">
        <v>527.91044776119406</v>
      </c>
      <c r="GR4">
        <v>331.55842308667002</v>
      </c>
      <c r="GS4">
        <v>370.83333333333331</v>
      </c>
      <c r="GT4">
        <v>335.78134328358209</v>
      </c>
      <c r="GU4">
        <v>379.30459770114942</v>
      </c>
      <c r="GV4">
        <v>420.14153096941106</v>
      </c>
      <c r="GW4">
        <v>375.44941060903733</v>
      </c>
      <c r="GX4">
        <v>301.05072606351581</v>
      </c>
      <c r="GY4">
        <v>632.9963970588235</v>
      </c>
      <c r="GZ4">
        <v>393.13879203425921</v>
      </c>
      <c r="HC4">
        <v>300</v>
      </c>
      <c r="HM4">
        <v>11.597799999999999</v>
      </c>
      <c r="HN4">
        <v>339.23076923076923</v>
      </c>
    </row>
    <row r="5" spans="1:222" x14ac:dyDescent="0.25">
      <c r="A5" t="s">
        <v>244</v>
      </c>
      <c r="B5" t="s">
        <v>206</v>
      </c>
      <c r="C5" t="s">
        <v>66</v>
      </c>
      <c r="AJ5">
        <v>375.12872315862387</v>
      </c>
      <c r="GM5">
        <v>360</v>
      </c>
    </row>
    <row r="6" spans="1:222" x14ac:dyDescent="0.25">
      <c r="A6" t="s">
        <v>245</v>
      </c>
      <c r="B6" t="s">
        <v>206</v>
      </c>
      <c r="C6" t="s">
        <v>68</v>
      </c>
      <c r="D6">
        <v>1552.0906535488405</v>
      </c>
      <c r="U6">
        <v>416.66666666666669</v>
      </c>
      <c r="AS6">
        <v>356.25474051896208</v>
      </c>
      <c r="AU6">
        <v>323.94366197183098</v>
      </c>
      <c r="AW6">
        <v>2383</v>
      </c>
      <c r="BF6">
        <v>1988.8999081726354</v>
      </c>
      <c r="BJ6">
        <v>711.36363636363637</v>
      </c>
      <c r="BL6">
        <v>356.27779069767439</v>
      </c>
      <c r="BQ6">
        <v>1269.5240165517241</v>
      </c>
      <c r="CC6">
        <v>849.2391555555555</v>
      </c>
      <c r="CJ6">
        <v>696.43802681992338</v>
      </c>
      <c r="CK6">
        <v>3585.9146666666666</v>
      </c>
      <c r="CQ6">
        <v>1189.1804181818181</v>
      </c>
      <c r="CZ6">
        <v>1704.9001090909092</v>
      </c>
      <c r="DB6">
        <v>1540</v>
      </c>
      <c r="DI6">
        <v>901.5</v>
      </c>
      <c r="DZ6">
        <v>1400</v>
      </c>
      <c r="EC6">
        <v>887.35500000000002</v>
      </c>
      <c r="EX6">
        <v>2231.12</v>
      </c>
      <c r="EY6">
        <v>2280</v>
      </c>
      <c r="GO6">
        <v>250</v>
      </c>
      <c r="GT6">
        <v>200</v>
      </c>
      <c r="GZ6">
        <v>17.647058823529413</v>
      </c>
      <c r="HA6">
        <v>606</v>
      </c>
      <c r="HB6">
        <v>66.666666666666671</v>
      </c>
      <c r="HC6">
        <v>54.455445544554458</v>
      </c>
      <c r="HD6">
        <v>500</v>
      </c>
      <c r="HE6">
        <v>48.387096774193552</v>
      </c>
      <c r="HG6">
        <v>166.36485074626864</v>
      </c>
      <c r="HI6">
        <v>25</v>
      </c>
      <c r="HJ6">
        <v>50</v>
      </c>
      <c r="HK6">
        <v>14.285714285714286</v>
      </c>
      <c r="HL6">
        <v>61.236788136930116</v>
      </c>
    </row>
    <row r="7" spans="1:222" x14ac:dyDescent="0.25">
      <c r="A7" t="s">
        <v>246</v>
      </c>
      <c r="B7" t="s">
        <v>206</v>
      </c>
      <c r="C7" t="s">
        <v>70</v>
      </c>
      <c r="AT7">
        <v>531.69189189189194</v>
      </c>
      <c r="AY7">
        <v>506.19799999999998</v>
      </c>
      <c r="BC7">
        <v>537.04396024464836</v>
      </c>
    </row>
    <row r="8" spans="1:222" x14ac:dyDescent="0.25">
      <c r="A8" t="s">
        <v>247</v>
      </c>
      <c r="B8" t="s">
        <v>206</v>
      </c>
      <c r="C8" t="s">
        <v>72</v>
      </c>
      <c r="L8">
        <v>43.571428571428569</v>
      </c>
      <c r="AA8">
        <v>178.57142857142858</v>
      </c>
      <c r="AB8">
        <v>47.61904761904762</v>
      </c>
      <c r="AC8">
        <v>86.956521739130437</v>
      </c>
      <c r="AD8">
        <v>111.42857142857143</v>
      </c>
      <c r="AE8">
        <v>152.046783625731</v>
      </c>
      <c r="AF8">
        <v>94.101300997852718</v>
      </c>
      <c r="AG8">
        <v>111.11111111111111</v>
      </c>
      <c r="AH8">
        <v>109.64912280701755</v>
      </c>
      <c r="AK8">
        <v>80</v>
      </c>
      <c r="AL8">
        <v>72.884615384615387</v>
      </c>
      <c r="AM8">
        <v>49.65986394557823</v>
      </c>
      <c r="AU8">
        <v>65.645514223194752</v>
      </c>
      <c r="AV8">
        <v>74.137931034482762</v>
      </c>
      <c r="AY8">
        <v>87.505706893927865</v>
      </c>
      <c r="AZ8">
        <v>89.263374485596714</v>
      </c>
      <c r="BA8">
        <v>64.652525252525251</v>
      </c>
      <c r="BB8">
        <v>112.31501057082453</v>
      </c>
      <c r="BC8">
        <v>93.913043478260875</v>
      </c>
      <c r="BD8">
        <v>113.51351351351352</v>
      </c>
      <c r="BE8">
        <v>83.928571428571431</v>
      </c>
      <c r="BF8">
        <v>39.333333333333336</v>
      </c>
      <c r="GM8">
        <v>2000</v>
      </c>
      <c r="GX8">
        <v>150</v>
      </c>
      <c r="GY8">
        <v>151.30769230769232</v>
      </c>
      <c r="GZ8">
        <v>138.46153846153845</v>
      </c>
      <c r="HC8">
        <v>297.07995841995842</v>
      </c>
      <c r="HE8">
        <v>100</v>
      </c>
      <c r="HJ8">
        <v>1956.51</v>
      </c>
      <c r="HK8">
        <v>342.85714285714283</v>
      </c>
    </row>
    <row r="9" spans="1:222" x14ac:dyDescent="0.25">
      <c r="A9" t="s">
        <v>248</v>
      </c>
      <c r="B9" t="s">
        <v>206</v>
      </c>
      <c r="C9" t="s">
        <v>5</v>
      </c>
      <c r="F9">
        <v>274.99286057349065</v>
      </c>
      <c r="G9">
        <v>246.76015781883765</v>
      </c>
      <c r="H9">
        <v>140.37328357233855</v>
      </c>
      <c r="I9">
        <v>108.72408585971027</v>
      </c>
      <c r="J9">
        <v>264.82362648888125</v>
      </c>
      <c r="K9">
        <v>256.74348430612667</v>
      </c>
      <c r="L9">
        <v>434.08766729724533</v>
      </c>
      <c r="M9">
        <v>300</v>
      </c>
      <c r="R9">
        <v>155</v>
      </c>
      <c r="S9">
        <v>316.49919875203125</v>
      </c>
      <c r="T9">
        <v>293.03077365285969</v>
      </c>
      <c r="U9">
        <v>417.74911698925405</v>
      </c>
      <c r="V9">
        <v>282.97193525219603</v>
      </c>
      <c r="W9">
        <v>498.02472449698615</v>
      </c>
      <c r="X9">
        <v>284.46601792730843</v>
      </c>
      <c r="AA9">
        <v>303.69508153884527</v>
      </c>
      <c r="AD9">
        <v>393.21311020075018</v>
      </c>
      <c r="AE9">
        <v>281.43884535610943</v>
      </c>
      <c r="AF9">
        <v>346.31609934349342</v>
      </c>
      <c r="AG9">
        <v>581.29911349812346</v>
      </c>
      <c r="AH9">
        <v>204.24609623657625</v>
      </c>
      <c r="AI9">
        <v>299.70413705944878</v>
      </c>
      <c r="AJ9">
        <v>534.69659685863871</v>
      </c>
      <c r="AK9">
        <v>439.00795454325305</v>
      </c>
      <c r="AL9">
        <v>815.58486238532112</v>
      </c>
      <c r="AO9">
        <v>375</v>
      </c>
      <c r="AP9">
        <v>5482</v>
      </c>
      <c r="AQ9">
        <v>280.28709976631654</v>
      </c>
      <c r="AR9">
        <v>192.95688436614995</v>
      </c>
      <c r="AS9">
        <v>226.86859813880193</v>
      </c>
      <c r="AT9">
        <v>237.67681014291219</v>
      </c>
      <c r="AU9">
        <v>260.21947311951936</v>
      </c>
      <c r="AV9">
        <v>265.17401340528409</v>
      </c>
      <c r="AW9">
        <v>231.60013303465749</v>
      </c>
      <c r="AX9">
        <v>253.45828933474129</v>
      </c>
      <c r="AY9">
        <v>367.46920919280183</v>
      </c>
      <c r="BB9">
        <v>359.40899999999999</v>
      </c>
      <c r="BC9">
        <v>285.84419678692944</v>
      </c>
      <c r="BD9">
        <v>260.3522926377608</v>
      </c>
      <c r="BE9">
        <v>266.67703478177367</v>
      </c>
      <c r="BF9">
        <v>307.22158344150131</v>
      </c>
      <c r="BG9">
        <v>66.767081463821995</v>
      </c>
      <c r="BH9">
        <v>365.57044760106811</v>
      </c>
      <c r="BK9">
        <v>355.694030410388</v>
      </c>
      <c r="BL9">
        <v>295182</v>
      </c>
      <c r="BO9">
        <v>264.96830385884454</v>
      </c>
      <c r="BP9">
        <v>214.42369749095798</v>
      </c>
      <c r="BQ9">
        <v>248.86329138050874</v>
      </c>
      <c r="BR9">
        <v>232.38563113418084</v>
      </c>
      <c r="BS9">
        <v>296.54668634290312</v>
      </c>
      <c r="BT9">
        <v>255.30073553377053</v>
      </c>
      <c r="BW9">
        <v>173.20734478203434</v>
      </c>
      <c r="BZ9">
        <v>228.58819294421158</v>
      </c>
      <c r="CA9">
        <v>233.47264601362284</v>
      </c>
      <c r="CB9">
        <v>251.19090455940039</v>
      </c>
      <c r="CC9">
        <v>239.79782406710171</v>
      </c>
      <c r="CD9">
        <v>252.77962375553531</v>
      </c>
      <c r="CF9">
        <v>190</v>
      </c>
      <c r="CH9">
        <v>200</v>
      </c>
      <c r="CI9">
        <v>192.9479693784871</v>
      </c>
      <c r="CL9">
        <v>247.64676549524697</v>
      </c>
      <c r="CM9">
        <v>254.95880374565317</v>
      </c>
      <c r="CN9">
        <v>239.67958148257449</v>
      </c>
      <c r="CO9">
        <v>234.80533830951467</v>
      </c>
      <c r="CP9">
        <v>275.50311467094554</v>
      </c>
      <c r="CQ9">
        <v>193.18025963808026</v>
      </c>
      <c r="CR9">
        <v>183.00171026729791</v>
      </c>
      <c r="CT9">
        <v>49.6</v>
      </c>
      <c r="CX9">
        <v>238.54465405314909</v>
      </c>
      <c r="CY9">
        <v>218.72011693582618</v>
      </c>
      <c r="CZ9">
        <v>217.61044751652321</v>
      </c>
      <c r="DA9">
        <v>182.11322847575505</v>
      </c>
      <c r="DB9">
        <v>198.59462051889034</v>
      </c>
      <c r="DC9">
        <v>190.0440881711429</v>
      </c>
      <c r="DD9">
        <v>249.94714133512275</v>
      </c>
      <c r="DE9">
        <v>126.49889555064689</v>
      </c>
      <c r="DF9">
        <v>103.61989353744856</v>
      </c>
      <c r="DG9">
        <v>68.814432989690715</v>
      </c>
      <c r="DH9">
        <v>209.76302628352445</v>
      </c>
      <c r="DJ9">
        <v>218.71971233474576</v>
      </c>
      <c r="DK9">
        <v>211.53441623679956</v>
      </c>
      <c r="DL9">
        <v>214.33591271331792</v>
      </c>
      <c r="DM9">
        <v>149.24776163669762</v>
      </c>
      <c r="DN9">
        <v>219.915848925391</v>
      </c>
      <c r="DO9">
        <v>180.5017895928294</v>
      </c>
      <c r="DP9">
        <v>182.22574476867453</v>
      </c>
      <c r="DQ9">
        <v>68.431899641577061</v>
      </c>
      <c r="DR9">
        <v>161.85910906821826</v>
      </c>
      <c r="DS9">
        <v>157.72853869788631</v>
      </c>
      <c r="DT9">
        <v>134.12743890647423</v>
      </c>
      <c r="DU9">
        <v>94.285714285714292</v>
      </c>
      <c r="DV9">
        <v>234.31940226403029</v>
      </c>
      <c r="DW9">
        <v>234.62527663723</v>
      </c>
      <c r="DX9">
        <v>174.14673176623018</v>
      </c>
      <c r="DY9">
        <v>219.87601384659982</v>
      </c>
      <c r="DZ9">
        <v>288.21413712574088</v>
      </c>
      <c r="EA9">
        <v>340.78110370445756</v>
      </c>
      <c r="EB9">
        <v>204.05008457386703</v>
      </c>
      <c r="EC9">
        <v>131.72841049882774</v>
      </c>
      <c r="ED9">
        <v>173.73432129612027</v>
      </c>
      <c r="EE9">
        <v>121.02263351371452</v>
      </c>
      <c r="EF9">
        <v>120</v>
      </c>
      <c r="EG9">
        <v>1681.7658147773279</v>
      </c>
      <c r="EH9">
        <v>240.06043272998153</v>
      </c>
      <c r="EI9">
        <v>205.69482171989662</v>
      </c>
      <c r="EJ9">
        <v>246.18999491546137</v>
      </c>
      <c r="EK9">
        <v>317.66524144593126</v>
      </c>
      <c r="EL9">
        <v>208.05279100502014</v>
      </c>
      <c r="EM9">
        <v>163.91275611368144</v>
      </c>
      <c r="EN9">
        <v>519.76083503054986</v>
      </c>
      <c r="EO9">
        <v>2131.4672208577367</v>
      </c>
      <c r="EP9">
        <v>267.93611618734843</v>
      </c>
      <c r="EQ9">
        <v>271.75793149012691</v>
      </c>
      <c r="ER9">
        <v>1203.9981084915221</v>
      </c>
      <c r="ET9">
        <v>115.26484083150606</v>
      </c>
      <c r="EU9">
        <v>260.86246254081436</v>
      </c>
      <c r="EV9">
        <v>246.93842008599259</v>
      </c>
      <c r="EW9">
        <v>232.51255806239891</v>
      </c>
      <c r="EX9">
        <v>321.21282887873792</v>
      </c>
      <c r="EY9">
        <v>308.28374437034739</v>
      </c>
      <c r="EZ9">
        <v>210.02063148358872</v>
      </c>
      <c r="FA9">
        <v>180</v>
      </c>
      <c r="FB9">
        <v>548.15181881034152</v>
      </c>
      <c r="FC9">
        <v>740.86595939214328</v>
      </c>
      <c r="FD9">
        <v>2131.8420340927719</v>
      </c>
      <c r="FF9">
        <v>249.23370606670798</v>
      </c>
      <c r="FG9">
        <v>300.61149399444975</v>
      </c>
      <c r="FH9">
        <v>407.42422560446886</v>
      </c>
      <c r="FI9">
        <v>364.59839829032416</v>
      </c>
      <c r="FJ9">
        <v>419.53096096414833</v>
      </c>
      <c r="FK9">
        <v>502.75765619285244</v>
      </c>
      <c r="FM9">
        <v>188.57142857142858</v>
      </c>
      <c r="FN9">
        <v>376.61122123608567</v>
      </c>
      <c r="FO9">
        <v>436.0864792538128</v>
      </c>
      <c r="FP9">
        <v>560.42954628858354</v>
      </c>
      <c r="FQ9">
        <v>275.59719093368267</v>
      </c>
      <c r="FR9">
        <v>246.76217325260816</v>
      </c>
      <c r="FS9">
        <v>276.12139418405326</v>
      </c>
      <c r="FT9">
        <v>286.76622050198904</v>
      </c>
      <c r="FU9">
        <v>277.85446542707149</v>
      </c>
      <c r="FV9">
        <v>281.37525436173883</v>
      </c>
      <c r="FW9">
        <v>238.91932647727887</v>
      </c>
      <c r="FX9">
        <v>189.13040710913737</v>
      </c>
      <c r="FY9">
        <v>279.53386337097163</v>
      </c>
      <c r="FZ9">
        <v>234.4467743639195</v>
      </c>
      <c r="GA9">
        <v>314.23508209851821</v>
      </c>
      <c r="GB9">
        <v>235</v>
      </c>
      <c r="GD9">
        <v>251.22694027327398</v>
      </c>
      <c r="GE9">
        <v>259.13955888829832</v>
      </c>
      <c r="GF9">
        <v>254.18944902409945</v>
      </c>
      <c r="GG9">
        <v>270.72845335832346</v>
      </c>
      <c r="GH9">
        <v>291.70398359300623</v>
      </c>
      <c r="GI9">
        <v>259.14016548550234</v>
      </c>
      <c r="GJ9">
        <v>305.29750644515417</v>
      </c>
      <c r="GK9">
        <v>303.61205923919431</v>
      </c>
      <c r="GL9">
        <v>240.9173580974784</v>
      </c>
      <c r="GM9">
        <v>212.30685997859297</v>
      </c>
      <c r="GN9">
        <v>200</v>
      </c>
      <c r="GO9">
        <v>200</v>
      </c>
      <c r="GP9">
        <v>264.3812048977079</v>
      </c>
      <c r="GQ9">
        <v>274.55933631583252</v>
      </c>
      <c r="GR9">
        <v>262.71836036658874</v>
      </c>
      <c r="GS9">
        <v>274.05714275779917</v>
      </c>
      <c r="GT9">
        <v>254.72992433095911</v>
      </c>
      <c r="GU9">
        <v>303.84728612719221</v>
      </c>
      <c r="GV9">
        <v>476.64062234893362</v>
      </c>
      <c r="GW9">
        <v>173.45132743362831</v>
      </c>
      <c r="GX9">
        <v>343.73765272195925</v>
      </c>
      <c r="GY9">
        <v>550.40109477858505</v>
      </c>
      <c r="HA9">
        <v>434.16530054644807</v>
      </c>
      <c r="HB9">
        <v>304.15770156517533</v>
      </c>
      <c r="HC9">
        <v>291.09872767581214</v>
      </c>
      <c r="HD9">
        <v>325.33526402565565</v>
      </c>
      <c r="HE9">
        <v>348.42593007210235</v>
      </c>
      <c r="HF9">
        <v>368.41523239768003</v>
      </c>
      <c r="HG9">
        <v>335.37518136486847</v>
      </c>
      <c r="HH9">
        <v>571.68226417301537</v>
      </c>
      <c r="HI9">
        <v>860.84816337214113</v>
      </c>
      <c r="HJ9">
        <v>163.29619033278121</v>
      </c>
      <c r="HK9">
        <v>625.08488628912585</v>
      </c>
      <c r="HM9">
        <v>716.96101157573946</v>
      </c>
      <c r="HN9">
        <v>100</v>
      </c>
    </row>
    <row r="10" spans="1:222" x14ac:dyDescent="0.25">
      <c r="A10" t="s">
        <v>249</v>
      </c>
      <c r="B10" t="s">
        <v>206</v>
      </c>
      <c r="C10" t="s">
        <v>8</v>
      </c>
      <c r="F10">
        <v>330</v>
      </c>
      <c r="H10">
        <v>250</v>
      </c>
      <c r="I10">
        <v>330</v>
      </c>
      <c r="K10">
        <v>130</v>
      </c>
      <c r="L10">
        <v>1134</v>
      </c>
      <c r="N10">
        <v>383.22850882845728</v>
      </c>
      <c r="Q10">
        <v>610.6016140865737</v>
      </c>
      <c r="T10">
        <v>550</v>
      </c>
      <c r="W10">
        <v>550</v>
      </c>
      <c r="Z10">
        <v>1239.6694214876034</v>
      </c>
      <c r="AA10">
        <v>857.14300000000003</v>
      </c>
      <c r="AB10">
        <v>410</v>
      </c>
      <c r="AF10">
        <v>317.64705882352939</v>
      </c>
      <c r="AH10">
        <v>315</v>
      </c>
      <c r="AK10">
        <v>258.12497627993474</v>
      </c>
      <c r="AO10">
        <v>315</v>
      </c>
      <c r="AQ10">
        <v>315</v>
      </c>
      <c r="AS10">
        <v>315</v>
      </c>
      <c r="AU10">
        <v>315</v>
      </c>
      <c r="AV10">
        <v>315</v>
      </c>
      <c r="AX10">
        <v>143.39826597938145</v>
      </c>
      <c r="AY10">
        <v>170.11283232830959</v>
      </c>
      <c r="AZ10">
        <v>183.6688</v>
      </c>
      <c r="BB10">
        <v>183.36689038031321</v>
      </c>
      <c r="BC10">
        <v>120.12012012012012</v>
      </c>
      <c r="BD10">
        <v>120</v>
      </c>
      <c r="BF10">
        <v>310</v>
      </c>
      <c r="BH10">
        <v>310</v>
      </c>
      <c r="BL10">
        <v>310</v>
      </c>
      <c r="BO10">
        <v>18.36687982832618</v>
      </c>
      <c r="BP10">
        <v>18.366879999999998</v>
      </c>
      <c r="BQ10">
        <v>310</v>
      </c>
      <c r="BT10">
        <v>310</v>
      </c>
      <c r="BV10">
        <v>160.86541051594699</v>
      </c>
      <c r="BW10">
        <v>161.81114472691903</v>
      </c>
      <c r="BX10">
        <v>122.10103849272086</v>
      </c>
      <c r="BY10">
        <v>116.23776244742486</v>
      </c>
      <c r="CA10">
        <v>310</v>
      </c>
      <c r="CC10">
        <v>310</v>
      </c>
      <c r="CE10">
        <v>310</v>
      </c>
      <c r="CF10">
        <v>373.57432551578205</v>
      </c>
      <c r="CI10">
        <v>310</v>
      </c>
      <c r="CJ10">
        <v>310</v>
      </c>
      <c r="CL10">
        <v>310</v>
      </c>
      <c r="CO10">
        <v>310</v>
      </c>
      <c r="CQ10">
        <v>310</v>
      </c>
      <c r="CS10">
        <v>310</v>
      </c>
      <c r="CU10">
        <v>185.99561966440979</v>
      </c>
      <c r="DB10">
        <v>310</v>
      </c>
      <c r="DE10">
        <v>100</v>
      </c>
      <c r="DJ10">
        <v>298.07692307692309</v>
      </c>
      <c r="DM10">
        <v>310</v>
      </c>
      <c r="DN10">
        <v>310</v>
      </c>
      <c r="DP10">
        <v>50.166754432157276</v>
      </c>
      <c r="DQ10">
        <v>171.84015668503145</v>
      </c>
      <c r="DR10">
        <v>181.34695532985182</v>
      </c>
      <c r="DS10">
        <v>180.64505349545681</v>
      </c>
      <c r="DT10">
        <v>171.88725287041743</v>
      </c>
      <c r="DU10">
        <v>191.08205816554809</v>
      </c>
      <c r="DX10">
        <v>177.10919999999999</v>
      </c>
      <c r="DY10">
        <v>179.75902781090494</v>
      </c>
      <c r="EC10">
        <v>163990</v>
      </c>
      <c r="ED10">
        <v>164.09505156287474</v>
      </c>
      <c r="EE10">
        <v>163.99</v>
      </c>
      <c r="EG10">
        <v>111.60885287450694</v>
      </c>
      <c r="EH10">
        <v>94.210560000000001</v>
      </c>
      <c r="EJ10">
        <v>33.333333333333336</v>
      </c>
      <c r="EK10">
        <v>310</v>
      </c>
      <c r="EN10">
        <v>131.19200000000001</v>
      </c>
      <c r="EO10">
        <v>131.19200000000001</v>
      </c>
      <c r="EQ10">
        <v>163.99</v>
      </c>
      <c r="ER10">
        <v>65.045754100349058</v>
      </c>
      <c r="ET10">
        <v>163.99</v>
      </c>
      <c r="EU10">
        <v>163.99</v>
      </c>
      <c r="EV10">
        <v>300</v>
      </c>
      <c r="EX10">
        <v>300</v>
      </c>
      <c r="FA10">
        <v>163.99</v>
      </c>
      <c r="FB10">
        <v>163.99</v>
      </c>
      <c r="FC10">
        <v>163.99</v>
      </c>
      <c r="FD10">
        <v>164.03883503068286</v>
      </c>
      <c r="FE10">
        <v>12.957484870290152</v>
      </c>
      <c r="FF10">
        <v>128.73729456248523</v>
      </c>
      <c r="FG10">
        <v>229.24114519721243</v>
      </c>
      <c r="FH10">
        <v>227.91132075471697</v>
      </c>
      <c r="FI10">
        <v>90.758858537824139</v>
      </c>
      <c r="FL10">
        <v>196.57705946096456</v>
      </c>
      <c r="FM10">
        <v>196.75067900018976</v>
      </c>
      <c r="FN10">
        <v>168.61251505756422</v>
      </c>
      <c r="FO10">
        <v>162.89175956315873</v>
      </c>
      <c r="FQ10">
        <v>140</v>
      </c>
      <c r="FS10">
        <v>196.78800000000001</v>
      </c>
      <c r="FU10">
        <v>442.64815406987259</v>
      </c>
      <c r="FV10">
        <v>1151.2279335175037</v>
      </c>
      <c r="FW10">
        <v>2610.9532760957977</v>
      </c>
      <c r="FY10">
        <v>221.80786504879498</v>
      </c>
      <c r="FZ10">
        <v>240.45598077678326</v>
      </c>
      <c r="GA10">
        <v>248.47540410818445</v>
      </c>
      <c r="GB10">
        <v>2902.4146536849889</v>
      </c>
      <c r="GC10">
        <v>2812.5</v>
      </c>
      <c r="GD10">
        <v>2812.5000317037602</v>
      </c>
      <c r="GE10">
        <v>305.11325218969404</v>
      </c>
      <c r="GG10">
        <v>3088.0541217739915</v>
      </c>
      <c r="GH10">
        <v>3121.5679131912875</v>
      </c>
      <c r="GI10">
        <v>2935.8367676097737</v>
      </c>
      <c r="GJ10">
        <v>444.58465737681365</v>
      </c>
      <c r="GK10">
        <v>249.23939355565525</v>
      </c>
      <c r="GL10">
        <v>218.8972161597697</v>
      </c>
      <c r="GM10">
        <v>244.64371829087784</v>
      </c>
      <c r="GN10">
        <v>2483.162519928499</v>
      </c>
      <c r="GO10">
        <v>210.71798323170347</v>
      </c>
      <c r="GP10">
        <v>248.38849171114575</v>
      </c>
      <c r="GQ10">
        <v>305.46200430466416</v>
      </c>
      <c r="GR10">
        <v>2347.1973446531792</v>
      </c>
      <c r="GS10">
        <v>265.93248402556281</v>
      </c>
      <c r="GT10">
        <v>1448.6250310333633</v>
      </c>
      <c r="GU10">
        <v>1155.4543651256681</v>
      </c>
      <c r="GV10">
        <v>511.27427508682518</v>
      </c>
      <c r="GW10">
        <v>245.6334130529309</v>
      </c>
      <c r="GX10">
        <v>269.41283789887552</v>
      </c>
      <c r="GY10">
        <v>406.12159128560825</v>
      </c>
      <c r="GZ10">
        <v>316.89760504913914</v>
      </c>
      <c r="HA10">
        <v>382.01644832409488</v>
      </c>
      <c r="HB10">
        <v>2266.5710864218713</v>
      </c>
      <c r="HC10">
        <v>516.39752616314809</v>
      </c>
      <c r="HD10">
        <v>2365.3757756070522</v>
      </c>
      <c r="HE10">
        <v>1785.6614811972372</v>
      </c>
      <c r="HF10">
        <v>2232.5643492396375</v>
      </c>
      <c r="HG10">
        <v>2278.611198789602</v>
      </c>
      <c r="HH10">
        <v>248.95135338226805</v>
      </c>
      <c r="HI10">
        <v>271.62308346528448</v>
      </c>
      <c r="HJ10">
        <v>416.24845154918512</v>
      </c>
      <c r="HK10">
        <v>273.8980618606322</v>
      </c>
      <c r="HL10">
        <v>245.98387500000001</v>
      </c>
      <c r="HM10">
        <v>245.77595163645142</v>
      </c>
      <c r="HN10">
        <v>1333.0384192711767</v>
      </c>
    </row>
    <row r="11" spans="1:222" x14ac:dyDescent="0.25">
      <c r="A11" t="s">
        <v>250</v>
      </c>
      <c r="B11" t="s">
        <v>206</v>
      </c>
      <c r="C11" t="s">
        <v>74</v>
      </c>
      <c r="DP11">
        <v>3007.1714476317543</v>
      </c>
      <c r="GI11">
        <v>440.78947368421052</v>
      </c>
    </row>
    <row r="12" spans="1:222" x14ac:dyDescent="0.25">
      <c r="A12" t="s">
        <v>251</v>
      </c>
      <c r="B12" t="s">
        <v>206</v>
      </c>
      <c r="C12" t="s">
        <v>11</v>
      </c>
      <c r="Z12">
        <v>165</v>
      </c>
      <c r="AF12">
        <v>260</v>
      </c>
      <c r="BU12">
        <v>152.65382808830438</v>
      </c>
      <c r="BZ12">
        <v>81.010200533209684</v>
      </c>
      <c r="DW12">
        <v>110</v>
      </c>
      <c r="EF12">
        <v>160</v>
      </c>
      <c r="EU12">
        <v>161.54990730315168</v>
      </c>
      <c r="EV12">
        <v>171.44411400758952</v>
      </c>
      <c r="EW12">
        <v>186.82239913803423</v>
      </c>
      <c r="EX12">
        <v>187.13026018937117</v>
      </c>
      <c r="EY12">
        <v>188</v>
      </c>
      <c r="EZ12">
        <v>225.68910818713451</v>
      </c>
      <c r="FB12">
        <v>235.29411764705881</v>
      </c>
      <c r="FE12">
        <v>200</v>
      </c>
      <c r="FI12">
        <v>98.571428571428569</v>
      </c>
      <c r="FO12">
        <v>72</v>
      </c>
      <c r="FR12">
        <v>205.26018109075594</v>
      </c>
      <c r="FS12">
        <v>195.75</v>
      </c>
      <c r="FT12">
        <v>219.51710102512166</v>
      </c>
      <c r="FU12">
        <v>220</v>
      </c>
      <c r="FW12">
        <v>213.3</v>
      </c>
      <c r="FZ12">
        <v>116.66666666666667</v>
      </c>
      <c r="GF12">
        <v>204.10738077110071</v>
      </c>
      <c r="GG12">
        <v>198.3</v>
      </c>
      <c r="GL12">
        <v>190</v>
      </c>
      <c r="GR12">
        <v>250</v>
      </c>
      <c r="GX12">
        <v>173.03571428571428</v>
      </c>
      <c r="HF12">
        <v>150</v>
      </c>
      <c r="HK12">
        <v>156.97674418604652</v>
      </c>
      <c r="HM12">
        <v>96.102509343299516</v>
      </c>
      <c r="HN12">
        <v>155.55555555555554</v>
      </c>
    </row>
    <row r="13" spans="1:222" x14ac:dyDescent="0.25">
      <c r="A13" t="s">
        <v>252</v>
      </c>
      <c r="B13" t="s">
        <v>206</v>
      </c>
      <c r="C13" t="s">
        <v>13</v>
      </c>
      <c r="H13">
        <v>228.36732538461538</v>
      </c>
      <c r="I13">
        <v>285.79339534883724</v>
      </c>
      <c r="AJ13">
        <v>217.19272000000001</v>
      </c>
      <c r="AL13">
        <v>108.9904635</v>
      </c>
      <c r="AN13">
        <v>536.03495847154727</v>
      </c>
      <c r="AO13">
        <v>153.5814</v>
      </c>
      <c r="AP13">
        <v>178.56982315789475</v>
      </c>
      <c r="AQ13">
        <v>223.54288</v>
      </c>
      <c r="AT13">
        <v>233.54707271618136</v>
      </c>
      <c r="AU13">
        <v>232.81686400000001</v>
      </c>
      <c r="AV13">
        <v>222.74175</v>
      </c>
      <c r="AX13">
        <v>153.20586709239672</v>
      </c>
      <c r="AY13">
        <v>163.48693857142857</v>
      </c>
      <c r="BA13">
        <v>184.50024926470587</v>
      </c>
      <c r="BC13">
        <v>141.46949523809525</v>
      </c>
      <c r="BD13">
        <v>141.46949523809525</v>
      </c>
      <c r="BT13">
        <v>347.22222222222223</v>
      </c>
      <c r="CZ13">
        <v>338.09862511457379</v>
      </c>
      <c r="DQ13">
        <v>145.00026383333332</v>
      </c>
      <c r="DR13">
        <v>145.00014333333334</v>
      </c>
      <c r="DU13">
        <v>144.75801549762147</v>
      </c>
      <c r="DZ13">
        <v>163.19240700645625</v>
      </c>
      <c r="EA13">
        <v>164.07894736842104</v>
      </c>
      <c r="EB13">
        <v>146.13950184256095</v>
      </c>
      <c r="EC13">
        <v>199.95001120039484</v>
      </c>
      <c r="ED13">
        <v>145</v>
      </c>
      <c r="EE13">
        <v>160.59390048154094</v>
      </c>
      <c r="EF13">
        <v>49.595771144278608</v>
      </c>
      <c r="EG13">
        <v>146</v>
      </c>
      <c r="EH13">
        <v>210</v>
      </c>
      <c r="EI13">
        <v>158.36654370188199</v>
      </c>
      <c r="EJ13">
        <v>58.205128205128204</v>
      </c>
      <c r="EK13">
        <v>86.235700455282853</v>
      </c>
      <c r="EL13">
        <v>273.72605762376054</v>
      </c>
      <c r="EM13">
        <v>50</v>
      </c>
      <c r="EN13">
        <v>86.894055713972364</v>
      </c>
      <c r="EO13">
        <v>71.133022102551195</v>
      </c>
      <c r="EP13">
        <v>52.567667193259609</v>
      </c>
      <c r="EQ13">
        <v>108.39539485677689</v>
      </c>
      <c r="ER13">
        <v>56.722934453127174</v>
      </c>
      <c r="ES13">
        <v>103.92932089992451</v>
      </c>
      <c r="ET13">
        <v>101.25464781517161</v>
      </c>
      <c r="EU13">
        <v>75.793747502022754</v>
      </c>
      <c r="EV13">
        <v>84.566977068275989</v>
      </c>
      <c r="EW13">
        <v>119.74686902542801</v>
      </c>
      <c r="EX13">
        <v>91.874891806197397</v>
      </c>
      <c r="EY13">
        <v>23.541760742819044</v>
      </c>
      <c r="EZ13">
        <v>133.15267628860192</v>
      </c>
      <c r="FA13">
        <v>159.4485870425745</v>
      </c>
      <c r="FB13">
        <v>53.229155101587651</v>
      </c>
      <c r="FC13">
        <v>141.28447765319015</v>
      </c>
      <c r="FD13">
        <v>50</v>
      </c>
      <c r="FE13">
        <v>68.447682689650151</v>
      </c>
      <c r="FF13">
        <v>50</v>
      </c>
      <c r="FG13">
        <v>50</v>
      </c>
      <c r="FH13">
        <v>49.843260188087775</v>
      </c>
      <c r="FI13">
        <v>50.837320574162682</v>
      </c>
      <c r="FJ13">
        <v>50</v>
      </c>
      <c r="FK13">
        <v>157.72807679560438</v>
      </c>
      <c r="FL13">
        <v>68.687825675035526</v>
      </c>
      <c r="FM13">
        <v>50</v>
      </c>
      <c r="FN13">
        <v>50</v>
      </c>
      <c r="FO13">
        <v>57.230801335559264</v>
      </c>
      <c r="FP13">
        <v>50</v>
      </c>
      <c r="FQ13">
        <v>50</v>
      </c>
      <c r="FR13">
        <v>188.76179761235076</v>
      </c>
      <c r="FT13">
        <v>50</v>
      </c>
      <c r="FU13">
        <v>52.005658868675837</v>
      </c>
      <c r="FV13">
        <v>119.84162599609314</v>
      </c>
      <c r="FW13">
        <v>50.269369429756942</v>
      </c>
      <c r="FX13">
        <v>76.908656097310526</v>
      </c>
      <c r="FY13">
        <v>51.212237093690248</v>
      </c>
      <c r="FZ13">
        <v>76.315789473684205</v>
      </c>
      <c r="GD13">
        <v>115.38461538461539</v>
      </c>
      <c r="GE13">
        <v>50</v>
      </c>
      <c r="GF13">
        <v>50</v>
      </c>
      <c r="GG13">
        <v>50</v>
      </c>
      <c r="GH13">
        <v>50.000741453194877</v>
      </c>
      <c r="GI13">
        <v>50.701551266630958</v>
      </c>
      <c r="GJ13">
        <v>64.630394435433985</v>
      </c>
      <c r="GK13">
        <v>98.67025694880158</v>
      </c>
      <c r="GL13">
        <v>45.981826642918953</v>
      </c>
      <c r="GM13">
        <v>91.759534856473351</v>
      </c>
      <c r="GN13">
        <v>107.22891566265061</v>
      </c>
      <c r="GO13">
        <v>119.99200319872051</v>
      </c>
      <c r="GP13">
        <v>90.138888888888886</v>
      </c>
      <c r="GQ13">
        <v>100</v>
      </c>
      <c r="GR13">
        <v>123.16105660377359</v>
      </c>
      <c r="GS13">
        <v>237.55256952696124</v>
      </c>
      <c r="GT13">
        <v>570.68516666666665</v>
      </c>
      <c r="GU13">
        <v>100</v>
      </c>
      <c r="GV13">
        <v>200000</v>
      </c>
      <c r="GX13">
        <v>100</v>
      </c>
      <c r="HA13">
        <v>200</v>
      </c>
      <c r="HC13">
        <v>100</v>
      </c>
      <c r="HD13">
        <v>100</v>
      </c>
    </row>
    <row r="14" spans="1:222" x14ac:dyDescent="0.25">
      <c r="A14" t="s">
        <v>253</v>
      </c>
      <c r="B14" t="s">
        <v>206</v>
      </c>
      <c r="C14" t="s">
        <v>76</v>
      </c>
      <c r="F14">
        <v>162</v>
      </c>
      <c r="G14">
        <v>164.74576271186442</v>
      </c>
      <c r="H14">
        <v>164.74576271186442</v>
      </c>
      <c r="I14">
        <v>154.50510204081633</v>
      </c>
      <c r="U14">
        <v>160</v>
      </c>
      <c r="Y14">
        <v>51.020408163265309</v>
      </c>
      <c r="AD14">
        <v>192</v>
      </c>
      <c r="AF14">
        <v>192</v>
      </c>
      <c r="AG14">
        <v>192</v>
      </c>
      <c r="AQ14">
        <v>186.37906056831361</v>
      </c>
      <c r="CE14">
        <v>256</v>
      </c>
      <c r="CG14">
        <v>256</v>
      </c>
      <c r="CH14">
        <v>206.45161290322579</v>
      </c>
      <c r="CI14">
        <v>185.00840336134453</v>
      </c>
      <c r="CJ14">
        <v>178.28571428571428</v>
      </c>
      <c r="CK14">
        <v>263.61126591159666</v>
      </c>
      <c r="CL14">
        <v>218.08057266205321</v>
      </c>
      <c r="CM14">
        <v>268.89996417910447</v>
      </c>
      <c r="CN14">
        <v>216.25121027287318</v>
      </c>
      <c r="CO14">
        <v>288.08184347826085</v>
      </c>
      <c r="CP14">
        <v>226.66666499999999</v>
      </c>
      <c r="CQ14">
        <v>215.41676013513515</v>
      </c>
      <c r="CR14">
        <v>213.95842434210527</v>
      </c>
      <c r="CS14">
        <v>215.41676013513515</v>
      </c>
      <c r="CT14">
        <v>182.22222222222223</v>
      </c>
      <c r="CU14">
        <v>160</v>
      </c>
      <c r="CV14">
        <v>160</v>
      </c>
      <c r="CW14">
        <v>160</v>
      </c>
      <c r="CX14">
        <v>197.2803659090909</v>
      </c>
      <c r="CY14">
        <v>160</v>
      </c>
      <c r="CZ14">
        <v>160</v>
      </c>
      <c r="DA14">
        <v>160</v>
      </c>
      <c r="DB14">
        <v>160</v>
      </c>
      <c r="DC14">
        <v>160</v>
      </c>
      <c r="DD14">
        <v>160</v>
      </c>
      <c r="DE14">
        <v>160</v>
      </c>
      <c r="DF14">
        <v>160</v>
      </c>
      <c r="DG14">
        <v>160</v>
      </c>
      <c r="DH14">
        <v>168</v>
      </c>
      <c r="DI14">
        <v>162.66666666666666</v>
      </c>
      <c r="DJ14">
        <v>169.1764705882353</v>
      </c>
      <c r="DK14">
        <v>180</v>
      </c>
      <c r="DL14">
        <v>165.45454545454547</v>
      </c>
      <c r="DM14">
        <v>167.5</v>
      </c>
      <c r="DN14">
        <v>171.57894736842104</v>
      </c>
      <c r="DO14">
        <v>170</v>
      </c>
      <c r="DP14">
        <v>186</v>
      </c>
      <c r="DQ14">
        <v>184.8</v>
      </c>
      <c r="DR14">
        <v>191</v>
      </c>
      <c r="DS14">
        <v>196.36363636363637</v>
      </c>
      <c r="DT14">
        <v>200</v>
      </c>
      <c r="DU14">
        <v>855.81395348837214</v>
      </c>
      <c r="DV14">
        <v>200</v>
      </c>
      <c r="DW14">
        <v>200</v>
      </c>
      <c r="DX14">
        <v>200</v>
      </c>
      <c r="DY14">
        <v>200</v>
      </c>
      <c r="EB14">
        <v>200</v>
      </c>
      <c r="EC14">
        <v>200</v>
      </c>
      <c r="ED14">
        <v>200</v>
      </c>
      <c r="EE14">
        <v>200</v>
      </c>
      <c r="EF14">
        <v>200</v>
      </c>
      <c r="EH14">
        <v>200</v>
      </c>
      <c r="EJ14">
        <v>200</v>
      </c>
      <c r="EK14">
        <v>180</v>
      </c>
      <c r="EL14">
        <v>180</v>
      </c>
      <c r="EM14">
        <v>160</v>
      </c>
      <c r="EN14">
        <v>160</v>
      </c>
      <c r="EO14">
        <v>160</v>
      </c>
      <c r="EP14">
        <v>160</v>
      </c>
      <c r="EQ14">
        <v>160</v>
      </c>
      <c r="ER14">
        <v>160.09240337627722</v>
      </c>
      <c r="ES14">
        <v>160</v>
      </c>
      <c r="ET14">
        <v>160</v>
      </c>
      <c r="EU14">
        <v>160</v>
      </c>
      <c r="EV14">
        <v>160</v>
      </c>
      <c r="FE14">
        <v>140</v>
      </c>
      <c r="FF14">
        <v>140</v>
      </c>
      <c r="FG14">
        <v>140</v>
      </c>
      <c r="FI14">
        <v>140</v>
      </c>
      <c r="FK14">
        <v>140</v>
      </c>
      <c r="FL14">
        <v>140</v>
      </c>
      <c r="FM14">
        <v>140</v>
      </c>
      <c r="FN14">
        <v>140</v>
      </c>
      <c r="FO14">
        <v>140</v>
      </c>
      <c r="FP14">
        <v>140</v>
      </c>
      <c r="FQ14">
        <v>180</v>
      </c>
      <c r="FR14">
        <v>180</v>
      </c>
      <c r="FS14">
        <v>180</v>
      </c>
      <c r="FT14">
        <v>180</v>
      </c>
      <c r="FU14">
        <v>180</v>
      </c>
      <c r="FV14">
        <v>180</v>
      </c>
      <c r="FW14">
        <v>180</v>
      </c>
      <c r="FX14">
        <v>200.30503461538461</v>
      </c>
      <c r="FY14">
        <v>180</v>
      </c>
      <c r="FZ14">
        <v>180</v>
      </c>
      <c r="GA14">
        <v>180</v>
      </c>
      <c r="GB14">
        <v>194.41321987686896</v>
      </c>
      <c r="GC14">
        <v>146.35761589403972</v>
      </c>
      <c r="GD14">
        <v>180</v>
      </c>
      <c r="GE14">
        <v>143.85542168674698</v>
      </c>
      <c r="GF14">
        <v>180</v>
      </c>
      <c r="GM14">
        <v>212.79150498691564</v>
      </c>
      <c r="GO14">
        <v>233.06632999999999</v>
      </c>
      <c r="HB14">
        <v>140</v>
      </c>
      <c r="HI14">
        <v>180</v>
      </c>
      <c r="HJ14">
        <v>180</v>
      </c>
      <c r="HK14">
        <v>150</v>
      </c>
      <c r="HL14">
        <v>150</v>
      </c>
      <c r="HM14">
        <v>150</v>
      </c>
    </row>
    <row r="15" spans="1:222" x14ac:dyDescent="0.25">
      <c r="A15" t="s">
        <v>254</v>
      </c>
      <c r="B15" t="s">
        <v>206</v>
      </c>
      <c r="C15" t="s">
        <v>78</v>
      </c>
      <c r="BI15">
        <v>37.75</v>
      </c>
      <c r="BU15">
        <v>120.94747423975873</v>
      </c>
      <c r="FV15">
        <v>347.44734993815126</v>
      </c>
      <c r="FW15">
        <v>336.4171043851502</v>
      </c>
      <c r="FX15">
        <v>347.0671275006448</v>
      </c>
      <c r="FY15">
        <v>339.17231848581474</v>
      </c>
      <c r="FZ15">
        <v>317.48801016088061</v>
      </c>
      <c r="GA15">
        <v>332.52291890389671</v>
      </c>
      <c r="GB15">
        <v>303.21328284438778</v>
      </c>
      <c r="GC15">
        <v>326.28057321235059</v>
      </c>
      <c r="GD15">
        <v>300.0112537549407</v>
      </c>
      <c r="GE15">
        <v>344.97938470910753</v>
      </c>
      <c r="GH15">
        <v>335.46187685796775</v>
      </c>
      <c r="GI15">
        <v>320.97330342120023</v>
      </c>
      <c r="GK15">
        <v>594.68878613741447</v>
      </c>
      <c r="GL15">
        <v>320.97330342120023</v>
      </c>
      <c r="GM15">
        <v>320.9733223140496</v>
      </c>
      <c r="GO15">
        <v>310.73700000000002</v>
      </c>
      <c r="GP15">
        <v>310.7373582271855</v>
      </c>
      <c r="GQ15">
        <v>310.73760242320685</v>
      </c>
      <c r="GS15">
        <v>322.00820740740738</v>
      </c>
      <c r="GV15">
        <v>295.96295812611191</v>
      </c>
      <c r="GW15">
        <v>312.1474</v>
      </c>
      <c r="GX15">
        <v>317.39899184982039</v>
      </c>
      <c r="GY15">
        <v>317.39899184982039</v>
      </c>
      <c r="GZ15">
        <v>317.399</v>
      </c>
      <c r="HA15">
        <v>317.399</v>
      </c>
      <c r="HB15">
        <v>317.399</v>
      </c>
      <c r="HC15">
        <v>315.90109523809525</v>
      </c>
      <c r="HD15">
        <v>314.15251443298968</v>
      </c>
      <c r="HE15">
        <v>315.91429479166669</v>
      </c>
      <c r="HG15">
        <v>207.00579999999999</v>
      </c>
    </row>
    <row r="16" spans="1:222" x14ac:dyDescent="0.25">
      <c r="A16" t="s">
        <v>255</v>
      </c>
      <c r="B16" t="s">
        <v>206</v>
      </c>
      <c r="C16" t="s">
        <v>80</v>
      </c>
      <c r="CY16">
        <v>462.3115577889447</v>
      </c>
      <c r="GU16">
        <v>944</v>
      </c>
      <c r="GV16">
        <v>458.25861725443315</v>
      </c>
    </row>
    <row r="17" spans="1:222" x14ac:dyDescent="0.25">
      <c r="A17" t="s">
        <v>256</v>
      </c>
      <c r="B17" t="s">
        <v>206</v>
      </c>
      <c r="C17" t="s">
        <v>15</v>
      </c>
      <c r="D17">
        <v>444.84800471956515</v>
      </c>
      <c r="E17">
        <v>250</v>
      </c>
      <c r="F17">
        <v>310.78744392455741</v>
      </c>
      <c r="G17">
        <v>349.88009592326136</v>
      </c>
      <c r="H17">
        <v>313.72472496362275</v>
      </c>
      <c r="I17">
        <v>350</v>
      </c>
      <c r="L17">
        <v>350</v>
      </c>
      <c r="M17">
        <v>350</v>
      </c>
      <c r="O17">
        <v>350</v>
      </c>
      <c r="Q17">
        <v>300000</v>
      </c>
      <c r="R17">
        <v>669.86899563318775</v>
      </c>
      <c r="U17">
        <v>275.65813198701767</v>
      </c>
      <c r="V17">
        <v>275.99853669892582</v>
      </c>
      <c r="X17">
        <v>340</v>
      </c>
      <c r="Y17">
        <v>259.4924875991469</v>
      </c>
      <c r="AA17">
        <v>299.34735010512577</v>
      </c>
      <c r="AD17">
        <v>369.99691643539933</v>
      </c>
      <c r="AF17">
        <v>349.99456305049114</v>
      </c>
      <c r="AG17">
        <v>275.36637454893588</v>
      </c>
      <c r="AH17">
        <v>250.81986466586562</v>
      </c>
      <c r="AI17">
        <v>260.11616650532432</v>
      </c>
      <c r="AJ17">
        <v>259.7220001025168</v>
      </c>
      <c r="AK17">
        <v>262.90807183950636</v>
      </c>
      <c r="AL17">
        <v>210.60442954975957</v>
      </c>
      <c r="AM17">
        <v>228.9634999456305</v>
      </c>
      <c r="AN17">
        <v>212.50474383301707</v>
      </c>
      <c r="AO17">
        <v>242.66304347826087</v>
      </c>
      <c r="AP17">
        <v>229.4689331343501</v>
      </c>
      <c r="AQ17">
        <v>230.00441403663649</v>
      </c>
      <c r="AR17">
        <v>204.58403428027296</v>
      </c>
      <c r="AS17">
        <v>191.33141025641027</v>
      </c>
      <c r="AT17">
        <v>210.94852016926981</v>
      </c>
      <c r="AU17">
        <v>240.30362296220321</v>
      </c>
      <c r="AV17">
        <v>225.90636815840179</v>
      </c>
      <c r="AW17">
        <v>230.95023028113255</v>
      </c>
      <c r="AY17">
        <v>401.11875116149417</v>
      </c>
      <c r="BA17">
        <v>540.76235294117646</v>
      </c>
      <c r="BB17">
        <v>446.48447818673969</v>
      </c>
      <c r="BC17">
        <v>499.97268000000003</v>
      </c>
      <c r="BD17">
        <v>336.09626666122347</v>
      </c>
      <c r="BE17">
        <v>337.38186543763283</v>
      </c>
      <c r="BF17">
        <v>310.07453998441991</v>
      </c>
      <c r="BG17">
        <v>322.13270255382832</v>
      </c>
      <c r="BH17">
        <v>396.5065477909327</v>
      </c>
      <c r="BI17">
        <v>437.3167206835592</v>
      </c>
      <c r="BK17">
        <v>631.40842857142854</v>
      </c>
      <c r="BL17">
        <v>422.91245382585754</v>
      </c>
      <c r="BM17">
        <v>401.90628927760457</v>
      </c>
      <c r="BQ17">
        <v>432.03163444639716</v>
      </c>
      <c r="BR17">
        <v>500</v>
      </c>
      <c r="BT17">
        <v>363.38794038148609</v>
      </c>
      <c r="BU17">
        <v>186.16466904023019</v>
      </c>
      <c r="BV17">
        <v>192.95213852711558</v>
      </c>
      <c r="BW17">
        <v>257.0185785608266</v>
      </c>
      <c r="BY17">
        <v>269.97819551978188</v>
      </c>
      <c r="CE17">
        <v>425</v>
      </c>
      <c r="CF17">
        <v>412.68162589663416</v>
      </c>
      <c r="CI17">
        <v>425</v>
      </c>
      <c r="CJ17">
        <v>425</v>
      </c>
      <c r="CK17">
        <v>425</v>
      </c>
      <c r="CL17">
        <v>425</v>
      </c>
      <c r="CN17">
        <v>2500</v>
      </c>
      <c r="CQ17">
        <v>400</v>
      </c>
      <c r="CS17">
        <v>417.2078953338879</v>
      </c>
      <c r="CT17">
        <v>423.31726692551433</v>
      </c>
      <c r="CU17">
        <v>339.3167499456876</v>
      </c>
      <c r="CX17">
        <v>300</v>
      </c>
      <c r="CY17">
        <v>362.88987237938994</v>
      </c>
      <c r="CZ17">
        <v>450.9725890708458</v>
      </c>
      <c r="DA17">
        <v>440</v>
      </c>
      <c r="DB17">
        <v>440</v>
      </c>
      <c r="DC17">
        <v>416.58529560020162</v>
      </c>
      <c r="DF17">
        <v>6.25</v>
      </c>
      <c r="DI17">
        <v>385.1481871233139</v>
      </c>
      <c r="DJ17">
        <v>350</v>
      </c>
      <c r="DK17">
        <v>339.91563710123546</v>
      </c>
      <c r="DL17">
        <v>315</v>
      </c>
      <c r="DM17">
        <v>390.7241310160428</v>
      </c>
      <c r="DO17">
        <v>490.3237057498186</v>
      </c>
      <c r="DP17">
        <v>359.03943325021282</v>
      </c>
      <c r="DR17">
        <v>497.42720795741479</v>
      </c>
      <c r="DS17">
        <v>145.12504824924179</v>
      </c>
      <c r="DU17">
        <v>611.07982541554964</v>
      </c>
      <c r="DW17">
        <v>385.97102264734843</v>
      </c>
      <c r="DX17">
        <v>240</v>
      </c>
      <c r="DY17">
        <v>580.72694170201589</v>
      </c>
      <c r="DZ17">
        <v>5708.8239999999996</v>
      </c>
      <c r="EB17">
        <v>502.27272727272725</v>
      </c>
      <c r="EC17">
        <v>530</v>
      </c>
      <c r="ED17">
        <v>632.16893858671961</v>
      </c>
      <c r="EE17">
        <v>725</v>
      </c>
      <c r="EF17">
        <v>525</v>
      </c>
      <c r="EG17">
        <v>333.64100625959605</v>
      </c>
      <c r="EH17">
        <v>369.6636592530424</v>
      </c>
      <c r="EI17">
        <v>86.538461538461533</v>
      </c>
      <c r="EK17">
        <v>284.50195020142007</v>
      </c>
      <c r="EL17">
        <v>274.15944336718331</v>
      </c>
      <c r="EM17">
        <v>232.16022604737282</v>
      </c>
      <c r="EN17">
        <v>249.88242230558433</v>
      </c>
      <c r="EO17">
        <v>231.46380272733697</v>
      </c>
      <c r="EP17">
        <v>334.33480306005856</v>
      </c>
      <c r="EQ17">
        <v>261.11074594271486</v>
      </c>
      <c r="ER17">
        <v>491.81089943785133</v>
      </c>
      <c r="ES17">
        <v>490.63047765863388</v>
      </c>
      <c r="ET17">
        <v>355.71347402074213</v>
      </c>
      <c r="EU17">
        <v>451.89419241508392</v>
      </c>
      <c r="EV17">
        <v>383.11551332135247</v>
      </c>
      <c r="EW17">
        <v>549.22954524884813</v>
      </c>
      <c r="EX17">
        <v>331.84525164647533</v>
      </c>
      <c r="EY17">
        <v>570.00371193775061</v>
      </c>
      <c r="EZ17">
        <v>628.3838882738653</v>
      </c>
      <c r="FA17">
        <v>588.95354093420394</v>
      </c>
      <c r="FB17">
        <v>633.72228365657259</v>
      </c>
      <c r="FC17">
        <v>695.26100896978596</v>
      </c>
      <c r="FD17">
        <v>730</v>
      </c>
      <c r="FE17">
        <v>645</v>
      </c>
      <c r="FH17">
        <v>700</v>
      </c>
      <c r="FI17">
        <v>703.33333333333337</v>
      </c>
      <c r="FJ17">
        <v>772.88514748107548</v>
      </c>
      <c r="FK17">
        <v>750</v>
      </c>
      <c r="FL17">
        <v>588.16244799467461</v>
      </c>
      <c r="FM17">
        <v>632.23803746802014</v>
      </c>
      <c r="FO17">
        <v>592.78210087692025</v>
      </c>
      <c r="FP17">
        <v>750</v>
      </c>
      <c r="FQ17">
        <v>722.49201034850103</v>
      </c>
      <c r="FR17">
        <v>728</v>
      </c>
      <c r="FS17">
        <v>691.62396025878002</v>
      </c>
      <c r="FT17">
        <v>750</v>
      </c>
      <c r="FU17">
        <v>745</v>
      </c>
      <c r="FV17">
        <v>747.14313547213919</v>
      </c>
      <c r="FW17">
        <v>760</v>
      </c>
      <c r="FX17">
        <v>760.00454959053684</v>
      </c>
      <c r="FZ17">
        <v>564.82735000000002</v>
      </c>
      <c r="GA17">
        <v>710</v>
      </c>
      <c r="GB17">
        <v>585</v>
      </c>
      <c r="GE17">
        <v>710</v>
      </c>
      <c r="GF17">
        <v>100</v>
      </c>
      <c r="GG17">
        <v>300</v>
      </c>
      <c r="GI17">
        <v>263.84660338876688</v>
      </c>
      <c r="GJ17">
        <v>627.23082371989472</v>
      </c>
      <c r="GK17">
        <v>289.92234519480138</v>
      </c>
      <c r="GM17">
        <v>264.83084867909741</v>
      </c>
      <c r="GN17">
        <v>625</v>
      </c>
      <c r="GU17">
        <v>550</v>
      </c>
      <c r="GV17">
        <v>540</v>
      </c>
      <c r="GW17">
        <v>3000</v>
      </c>
      <c r="GY17">
        <v>539.81531410083585</v>
      </c>
      <c r="GZ17">
        <v>450</v>
      </c>
      <c r="HA17">
        <v>371.47887323943661</v>
      </c>
      <c r="HB17">
        <v>332.30769230769232</v>
      </c>
      <c r="HC17">
        <v>144.81308411214954</v>
      </c>
      <c r="HD17">
        <v>140</v>
      </c>
      <c r="HE17">
        <v>140</v>
      </c>
      <c r="HF17">
        <v>142.47427224272244</v>
      </c>
      <c r="HG17">
        <v>145.0345890410959</v>
      </c>
      <c r="HH17">
        <v>141.59801881438423</v>
      </c>
      <c r="HI17">
        <v>144.65078210258275</v>
      </c>
      <c r="HJ17">
        <v>142.49504196480984</v>
      </c>
      <c r="HK17">
        <v>149.25641025641025</v>
      </c>
      <c r="HL17">
        <v>143.81818181818181</v>
      </c>
      <c r="HM17">
        <v>350</v>
      </c>
      <c r="HN17">
        <v>158.98738499655138</v>
      </c>
    </row>
    <row r="18" spans="1:222" x14ac:dyDescent="0.25">
      <c r="A18" t="s">
        <v>257</v>
      </c>
      <c r="B18" t="s">
        <v>206</v>
      </c>
      <c r="C18" t="s">
        <v>17</v>
      </c>
      <c r="P18">
        <v>475</v>
      </c>
      <c r="AG18">
        <v>368.12483333333336</v>
      </c>
      <c r="AH18">
        <v>396.62572232304899</v>
      </c>
      <c r="AI18">
        <v>428.8163220338983</v>
      </c>
      <c r="AJ18">
        <v>419.11200000000002</v>
      </c>
      <c r="AK18">
        <v>435.37799999999999</v>
      </c>
      <c r="AL18">
        <v>451.404</v>
      </c>
      <c r="AR18">
        <v>556.29204652624958</v>
      </c>
      <c r="AS18">
        <v>350</v>
      </c>
      <c r="AT18">
        <v>439.68568771662865</v>
      </c>
      <c r="AU18">
        <v>515.10072220938298</v>
      </c>
      <c r="AV18">
        <v>458.02312514160565</v>
      </c>
      <c r="AW18">
        <v>419.65357746046368</v>
      </c>
      <c r="AX18">
        <v>372.02159676745157</v>
      </c>
      <c r="AY18">
        <v>664.53199423156161</v>
      </c>
      <c r="AZ18">
        <v>351</v>
      </c>
      <c r="BA18">
        <v>640.22676579925655</v>
      </c>
      <c r="BB18">
        <v>513.64819277108438</v>
      </c>
      <c r="BC18">
        <v>547.15442229320411</v>
      </c>
      <c r="BD18">
        <v>602.80766188269865</v>
      </c>
      <c r="BE18">
        <v>441.64502164502164</v>
      </c>
      <c r="BF18">
        <v>457.31292760800159</v>
      </c>
      <c r="BG18">
        <v>373.57102882800808</v>
      </c>
      <c r="BH18">
        <v>423.63165546065784</v>
      </c>
      <c r="BI18">
        <v>350</v>
      </c>
      <c r="BJ18">
        <v>1179.0021404109589</v>
      </c>
      <c r="BK18">
        <v>533.61820238405983</v>
      </c>
      <c r="BL18">
        <v>492.95792934828427</v>
      </c>
      <c r="BM18">
        <v>586.53764413294141</v>
      </c>
      <c r="BN18">
        <v>519.82182361733931</v>
      </c>
      <c r="BP18">
        <v>350</v>
      </c>
      <c r="BR18">
        <v>350</v>
      </c>
      <c r="BT18">
        <v>400.71207430340559</v>
      </c>
      <c r="BU18">
        <v>450</v>
      </c>
      <c r="BV18">
        <v>413.19253184389771</v>
      </c>
      <c r="BW18">
        <v>441.94395796847635</v>
      </c>
      <c r="BZ18">
        <v>450</v>
      </c>
      <c r="CA18">
        <v>350</v>
      </c>
      <c r="CF18">
        <v>399</v>
      </c>
      <c r="CI18">
        <v>394.02178407152826</v>
      </c>
      <c r="CO18">
        <v>420</v>
      </c>
      <c r="CP18">
        <v>428.94402566158783</v>
      </c>
      <c r="CQ18">
        <v>453.84801472104573</v>
      </c>
      <c r="CR18">
        <v>460.75578161931685</v>
      </c>
      <c r="CS18">
        <v>461.63986474371399</v>
      </c>
      <c r="CT18">
        <v>462.58343806460482</v>
      </c>
      <c r="CU18">
        <v>464.00252417011956</v>
      </c>
      <c r="CV18">
        <v>481.85705108170993</v>
      </c>
      <c r="CW18">
        <v>486.42037467366669</v>
      </c>
      <c r="CX18">
        <v>480</v>
      </c>
      <c r="CY18">
        <v>480</v>
      </c>
      <c r="CZ18">
        <v>451.35877783378299</v>
      </c>
      <c r="DA18">
        <v>447.19209905373521</v>
      </c>
      <c r="DB18">
        <v>436.74448269502676</v>
      </c>
      <c r="DC18">
        <v>429.42666170603104</v>
      </c>
      <c r="DD18">
        <v>443.42463563126501</v>
      </c>
      <c r="DE18">
        <v>460</v>
      </c>
      <c r="DF18">
        <v>463.30961091676238</v>
      </c>
      <c r="DH18">
        <v>477.49838605551969</v>
      </c>
      <c r="DI18">
        <v>481.32439364258738</v>
      </c>
      <c r="DJ18">
        <v>471.5813453585364</v>
      </c>
      <c r="DK18">
        <v>484.28334030100336</v>
      </c>
      <c r="DL18">
        <v>498.11772343648562</v>
      </c>
      <c r="DO18">
        <v>520</v>
      </c>
      <c r="DP18">
        <v>540</v>
      </c>
      <c r="DS18">
        <v>585.28599569016808</v>
      </c>
      <c r="DV18">
        <v>785</v>
      </c>
      <c r="DW18">
        <v>765</v>
      </c>
      <c r="DX18">
        <v>680</v>
      </c>
      <c r="DZ18">
        <v>740</v>
      </c>
      <c r="EA18">
        <v>319.7037037037037</v>
      </c>
      <c r="EI18">
        <v>504.96479300716283</v>
      </c>
      <c r="EJ18">
        <v>520</v>
      </c>
      <c r="EN18">
        <v>680.31128404669266</v>
      </c>
      <c r="EO18">
        <v>540</v>
      </c>
      <c r="EP18">
        <v>499.95884237933109</v>
      </c>
      <c r="ET18">
        <v>344.3938598080058</v>
      </c>
      <c r="EW18">
        <v>618.33504624871534</v>
      </c>
      <c r="EX18">
        <v>559.20636799653914</v>
      </c>
      <c r="EY18">
        <v>592.18660954059987</v>
      </c>
      <c r="EZ18">
        <v>614.1872438793738</v>
      </c>
      <c r="FA18">
        <v>625.50034461962605</v>
      </c>
      <c r="FB18">
        <v>638.60797237915881</v>
      </c>
      <c r="FC18">
        <v>645.5986303578461</v>
      </c>
      <c r="FD18">
        <v>700.12973417579542</v>
      </c>
      <c r="FE18">
        <v>726.1905093612479</v>
      </c>
      <c r="FF18">
        <v>754.37301656951809</v>
      </c>
      <c r="FG18">
        <v>720.90371413483547</v>
      </c>
      <c r="FH18">
        <v>874.04136929962499</v>
      </c>
      <c r="FI18">
        <v>686.11701387277878</v>
      </c>
      <c r="FJ18">
        <v>699.7019832351333</v>
      </c>
      <c r="FK18">
        <v>708.53961766289717</v>
      </c>
      <c r="FL18">
        <v>729.50584225900684</v>
      </c>
      <c r="FO18">
        <v>725.42857142857144</v>
      </c>
      <c r="FP18">
        <v>735</v>
      </c>
      <c r="FQ18">
        <v>736.61927330173773</v>
      </c>
      <c r="FR18">
        <v>717.56080866425998</v>
      </c>
      <c r="FS18">
        <v>725.27409911479754</v>
      </c>
      <c r="FT18">
        <v>740.0923645320197</v>
      </c>
      <c r="FU18">
        <v>742.86134279645648</v>
      </c>
      <c r="FV18">
        <v>739.94108553043918</v>
      </c>
      <c r="FW18">
        <v>749.51370233702335</v>
      </c>
      <c r="FX18">
        <v>760.30005582433944</v>
      </c>
      <c r="FY18">
        <v>743.74431301182892</v>
      </c>
      <c r="FZ18">
        <v>727.25985363974837</v>
      </c>
      <c r="GA18">
        <v>719.84302862419202</v>
      </c>
      <c r="GB18">
        <v>652.98390187811424</v>
      </c>
      <c r="GC18">
        <v>625.01525840202919</v>
      </c>
      <c r="GD18">
        <v>595.57616824360616</v>
      </c>
      <c r="GE18">
        <v>620.88759675703443</v>
      </c>
      <c r="GF18">
        <v>643.27592954990212</v>
      </c>
      <c r="GG18">
        <v>632.45981688708036</v>
      </c>
      <c r="GH18">
        <v>593.76920229502127</v>
      </c>
      <c r="GI18">
        <v>572.95267120831841</v>
      </c>
      <c r="GJ18">
        <v>559.01635200559974</v>
      </c>
      <c r="GK18">
        <v>551.10875006518222</v>
      </c>
      <c r="GL18">
        <v>556.5295968534906</v>
      </c>
      <c r="GM18">
        <v>604.384591183976</v>
      </c>
      <c r="GN18">
        <v>622.78039110274847</v>
      </c>
      <c r="GO18">
        <v>670</v>
      </c>
      <c r="GP18">
        <v>624.24787584765068</v>
      </c>
      <c r="GS18">
        <v>544.61125805610402</v>
      </c>
      <c r="GT18">
        <v>539.00060606060606</v>
      </c>
      <c r="GU18">
        <v>545.97606587428299</v>
      </c>
      <c r="GV18">
        <v>566.32543763006493</v>
      </c>
      <c r="GW18">
        <v>590.34135954135957</v>
      </c>
      <c r="GX18">
        <v>610</v>
      </c>
      <c r="GY18">
        <v>594.28754523522321</v>
      </c>
      <c r="GZ18">
        <v>610</v>
      </c>
      <c r="HA18">
        <v>571.63256227758006</v>
      </c>
      <c r="HD18">
        <v>510</v>
      </c>
      <c r="HE18">
        <v>513.7289415130324</v>
      </c>
      <c r="HF18">
        <v>466.09589041095893</v>
      </c>
      <c r="HG18">
        <v>441.28678187762728</v>
      </c>
      <c r="HH18">
        <v>445.90231309054764</v>
      </c>
      <c r="HI18">
        <v>458.70418082471406</v>
      </c>
      <c r="HJ18">
        <v>466.99084265210882</v>
      </c>
      <c r="HK18">
        <v>470</v>
      </c>
      <c r="HL18">
        <v>479.06000693721819</v>
      </c>
      <c r="HM18">
        <v>501.73036708784957</v>
      </c>
      <c r="HN18">
        <v>507.87705326032852</v>
      </c>
    </row>
    <row r="19" spans="1:222" x14ac:dyDescent="0.25">
      <c r="A19" t="s">
        <v>258</v>
      </c>
      <c r="B19" t="s">
        <v>206</v>
      </c>
      <c r="C19" t="s">
        <v>82</v>
      </c>
      <c r="AV19">
        <v>196.10481586402267</v>
      </c>
      <c r="AZ19">
        <v>625</v>
      </c>
      <c r="BP19">
        <v>548.61935483870968</v>
      </c>
      <c r="BQ19">
        <v>545.95459378789292</v>
      </c>
      <c r="BU19">
        <v>386.53736052454275</v>
      </c>
      <c r="CB19">
        <v>1663.3541666666667</v>
      </c>
      <c r="CU19">
        <v>459.30619058879165</v>
      </c>
      <c r="CV19">
        <v>489.00416146483565</v>
      </c>
      <c r="CW19">
        <v>485</v>
      </c>
      <c r="CX19">
        <v>490.67256078307548</v>
      </c>
      <c r="CY19">
        <v>477.4034012754783</v>
      </c>
      <c r="CZ19">
        <v>448.1585626117552</v>
      </c>
      <c r="DA19">
        <v>440.26835676265864</v>
      </c>
      <c r="DB19">
        <v>441.15799059037789</v>
      </c>
      <c r="DC19">
        <v>432.70187518312338</v>
      </c>
      <c r="DD19">
        <v>472.06631366616239</v>
      </c>
      <c r="DE19">
        <v>462.28790490881045</v>
      </c>
      <c r="DF19">
        <v>484.91481404529401</v>
      </c>
      <c r="DH19">
        <v>499.1814173429612</v>
      </c>
      <c r="DI19">
        <v>487.45046044067306</v>
      </c>
      <c r="DJ19">
        <v>479.18772563176896</v>
      </c>
      <c r="DK19">
        <v>501.57072137589631</v>
      </c>
      <c r="DL19">
        <v>506.2595284153291</v>
      </c>
      <c r="DM19">
        <v>513.38633987945639</v>
      </c>
      <c r="DN19">
        <v>512.60113099636919</v>
      </c>
      <c r="DO19">
        <v>520.09083330937938</v>
      </c>
      <c r="DP19">
        <v>551.51750567399631</v>
      </c>
      <c r="DQ19">
        <v>567.36819065180043</v>
      </c>
      <c r="DR19">
        <v>578.14146167839908</v>
      </c>
      <c r="DS19">
        <v>599.81068185316303</v>
      </c>
      <c r="DT19">
        <v>613.64590443686006</v>
      </c>
      <c r="DU19">
        <v>618.47259113630184</v>
      </c>
      <c r="DV19">
        <v>639.0014653548252</v>
      </c>
      <c r="DW19">
        <v>702.29751626399673</v>
      </c>
      <c r="DX19">
        <v>719.62290116838187</v>
      </c>
      <c r="DY19">
        <v>716.0971613089788</v>
      </c>
      <c r="DZ19">
        <v>709.95837700801985</v>
      </c>
      <c r="EA19">
        <v>715.75249615061034</v>
      </c>
      <c r="EB19">
        <v>719.99950822735627</v>
      </c>
      <c r="EC19">
        <v>714.20786670042651</v>
      </c>
      <c r="ED19">
        <v>713.41244785206902</v>
      </c>
      <c r="EE19">
        <v>601.34739945862339</v>
      </c>
      <c r="EF19">
        <v>552.74754781083891</v>
      </c>
      <c r="EG19">
        <v>545.24362818590703</v>
      </c>
      <c r="EH19">
        <v>499.9902962206333</v>
      </c>
      <c r="EI19">
        <v>500.06141859304228</v>
      </c>
      <c r="EJ19">
        <v>489.42122521661707</v>
      </c>
      <c r="EK19">
        <v>479.37486830929129</v>
      </c>
      <c r="EL19">
        <v>500.77236558723774</v>
      </c>
      <c r="EM19">
        <v>536.92552256042495</v>
      </c>
      <c r="EN19">
        <v>498.80631779972765</v>
      </c>
      <c r="EO19">
        <v>513.54260947812429</v>
      </c>
      <c r="EP19">
        <v>504.52385135728719</v>
      </c>
      <c r="EQ19">
        <v>481.69650282312779</v>
      </c>
      <c r="ER19">
        <v>478.51491839510373</v>
      </c>
      <c r="ES19">
        <v>494.07254290171608</v>
      </c>
      <c r="ET19">
        <v>488.91028455122319</v>
      </c>
      <c r="EU19">
        <v>506.53250436778166</v>
      </c>
      <c r="EV19">
        <v>506.18577740374502</v>
      </c>
      <c r="EW19">
        <v>530.29406409322655</v>
      </c>
      <c r="EX19">
        <v>200.00945454545456</v>
      </c>
      <c r="FA19">
        <v>638.36032388663966</v>
      </c>
      <c r="FC19">
        <v>653.3484444199928</v>
      </c>
      <c r="FD19">
        <v>673.78076100897817</v>
      </c>
      <c r="FE19">
        <v>661.32365456701348</v>
      </c>
      <c r="FF19">
        <v>718.8521849629368</v>
      </c>
      <c r="FG19">
        <v>675.72089331580128</v>
      </c>
      <c r="FH19">
        <v>625.01152017719198</v>
      </c>
      <c r="FI19">
        <v>698.63800446156961</v>
      </c>
      <c r="FJ19">
        <v>677.74396364369625</v>
      </c>
      <c r="FN19">
        <v>1134.9934766577799</v>
      </c>
      <c r="FQ19">
        <v>722.5</v>
      </c>
      <c r="FR19">
        <v>564.18604651162786</v>
      </c>
      <c r="FS19">
        <v>730</v>
      </c>
      <c r="FT19">
        <v>730</v>
      </c>
      <c r="FW19">
        <v>759.98185849627089</v>
      </c>
      <c r="FX19">
        <v>763.51433985014205</v>
      </c>
      <c r="FY19">
        <v>724.9909123954925</v>
      </c>
      <c r="FZ19">
        <v>1098.166114607486</v>
      </c>
      <c r="GB19">
        <v>757.54932376567319</v>
      </c>
      <c r="GC19">
        <v>593.34409035901569</v>
      </c>
      <c r="GD19">
        <v>597.66240909368696</v>
      </c>
      <c r="GE19">
        <v>647.2539575614685</v>
      </c>
      <c r="GF19">
        <v>636.96820774177888</v>
      </c>
      <c r="GG19">
        <v>606.39241782617466</v>
      </c>
      <c r="GH19">
        <v>571.48111950244333</v>
      </c>
      <c r="GI19">
        <v>570</v>
      </c>
      <c r="GJ19">
        <v>555.87437437437438</v>
      </c>
      <c r="GK19">
        <v>548.45967497728884</v>
      </c>
      <c r="GL19">
        <v>587.4240403142137</v>
      </c>
      <c r="GM19">
        <v>620</v>
      </c>
      <c r="GN19">
        <v>620</v>
      </c>
      <c r="GO19">
        <v>632.49772658381323</v>
      </c>
      <c r="GP19">
        <v>625</v>
      </c>
      <c r="GT19">
        <v>520</v>
      </c>
      <c r="GU19">
        <v>530.5</v>
      </c>
      <c r="GV19">
        <v>563.54456255110381</v>
      </c>
      <c r="GW19">
        <v>590</v>
      </c>
      <c r="GX19">
        <v>0.68134743268287368</v>
      </c>
      <c r="GY19">
        <v>575.046762891203</v>
      </c>
      <c r="GZ19">
        <v>552.5</v>
      </c>
      <c r="HG19">
        <v>457.52017937219733</v>
      </c>
      <c r="HH19">
        <v>435.52825449979071</v>
      </c>
      <c r="HI19">
        <v>444.57569891504977</v>
      </c>
      <c r="HJ19">
        <v>471.21577862820135</v>
      </c>
      <c r="HK19">
        <v>465.93497193729439</v>
      </c>
      <c r="HL19">
        <v>495</v>
      </c>
    </row>
    <row r="20" spans="1:222" x14ac:dyDescent="0.25">
      <c r="A20" t="s">
        <v>259</v>
      </c>
      <c r="B20" t="s">
        <v>206</v>
      </c>
      <c r="C20" t="s">
        <v>86</v>
      </c>
      <c r="AY20">
        <v>1948.2384708737864</v>
      </c>
      <c r="CJ20">
        <v>1540.3981811843832</v>
      </c>
      <c r="DV20">
        <v>132.27513227513228</v>
      </c>
      <c r="GQ20">
        <v>3768.3157894736842</v>
      </c>
      <c r="GS20">
        <v>5733.5925925925922</v>
      </c>
      <c r="HC20">
        <v>5011.6470588235297</v>
      </c>
      <c r="HM20">
        <v>3674.7037451089996</v>
      </c>
    </row>
    <row r="21" spans="1:222" x14ac:dyDescent="0.25">
      <c r="A21" t="s">
        <v>260</v>
      </c>
      <c r="B21" t="s">
        <v>206</v>
      </c>
      <c r="C21" t="s">
        <v>19</v>
      </c>
      <c r="D21">
        <v>210</v>
      </c>
      <c r="F21">
        <v>209.43</v>
      </c>
      <c r="I21">
        <v>183.84196</v>
      </c>
      <c r="J21">
        <v>190</v>
      </c>
      <c r="L21">
        <v>189.85</v>
      </c>
      <c r="AD21">
        <v>291.89189189189187</v>
      </c>
      <c r="AE21">
        <v>291.89189189189187</v>
      </c>
      <c r="AF21">
        <v>291.89189189189187</v>
      </c>
      <c r="AG21">
        <v>216</v>
      </c>
      <c r="AH21">
        <v>249.5617529880478</v>
      </c>
      <c r="AI21">
        <v>288.50801835189156</v>
      </c>
      <c r="AJ21">
        <v>291.49564993564991</v>
      </c>
      <c r="AK21">
        <v>291.89189189189187</v>
      </c>
      <c r="AL21">
        <v>212.70464110920719</v>
      </c>
      <c r="AM21">
        <v>319.80676651305686</v>
      </c>
      <c r="AN21">
        <v>291.89189189189187</v>
      </c>
      <c r="AO21">
        <v>182.38749999999999</v>
      </c>
      <c r="AP21">
        <v>300</v>
      </c>
      <c r="AS21">
        <v>300.19854401058899</v>
      </c>
      <c r="AU21">
        <v>299.98016004232522</v>
      </c>
      <c r="AV21">
        <v>299.98064640990901</v>
      </c>
      <c r="AW21">
        <v>299.9798017402187</v>
      </c>
      <c r="AX21">
        <v>208.68680930232557</v>
      </c>
      <c r="AY21">
        <v>303.22580645161293</v>
      </c>
      <c r="BA21">
        <v>340.02998500749624</v>
      </c>
      <c r="BB21">
        <v>311.03822102312171</v>
      </c>
      <c r="BC21">
        <v>300.26478275519776</v>
      </c>
      <c r="BD21">
        <v>300.264069836651</v>
      </c>
      <c r="BE21">
        <v>300.264069836651</v>
      </c>
      <c r="BG21">
        <v>300.264069836651</v>
      </c>
      <c r="BH21">
        <v>300.26396138799305</v>
      </c>
      <c r="BI21">
        <v>319.81016405759732</v>
      </c>
      <c r="BJ21">
        <v>300.264069836651</v>
      </c>
      <c r="BL21">
        <v>300.26384215133947</v>
      </c>
      <c r="BM21">
        <v>300.264069836651</v>
      </c>
      <c r="BX21">
        <v>172.62426873385013</v>
      </c>
      <c r="CO21">
        <v>238.6</v>
      </c>
      <c r="CR21">
        <v>150</v>
      </c>
      <c r="CS21">
        <v>150</v>
      </c>
      <c r="CX21">
        <v>250</v>
      </c>
      <c r="DH21">
        <v>250</v>
      </c>
      <c r="DK21">
        <v>260.21080368906456</v>
      </c>
      <c r="DV21">
        <v>250</v>
      </c>
      <c r="DW21">
        <v>250</v>
      </c>
      <c r="EB21">
        <v>132.04664646464647</v>
      </c>
      <c r="EG21">
        <v>220</v>
      </c>
      <c r="EI21">
        <v>220</v>
      </c>
      <c r="EP21">
        <v>118.169</v>
      </c>
      <c r="ET21">
        <v>235</v>
      </c>
      <c r="EU21">
        <v>540</v>
      </c>
      <c r="EX21">
        <v>150</v>
      </c>
      <c r="EY21">
        <v>75</v>
      </c>
      <c r="FD21">
        <v>382.5</v>
      </c>
      <c r="FE21">
        <v>359.51299999999998</v>
      </c>
      <c r="FF21">
        <v>365.911105246555</v>
      </c>
      <c r="FR21">
        <v>369.09949999999998</v>
      </c>
      <c r="FS21">
        <v>358.66694444444443</v>
      </c>
      <c r="GB21">
        <v>315</v>
      </c>
      <c r="GC21">
        <v>315</v>
      </c>
      <c r="GD21">
        <v>360.7435120325203</v>
      </c>
      <c r="GE21">
        <v>340</v>
      </c>
      <c r="GM21">
        <v>280</v>
      </c>
      <c r="GO21">
        <v>280</v>
      </c>
      <c r="GP21">
        <v>280</v>
      </c>
      <c r="GR21">
        <v>280</v>
      </c>
      <c r="GS21">
        <v>280</v>
      </c>
      <c r="GT21">
        <v>280</v>
      </c>
      <c r="GU21">
        <v>280</v>
      </c>
      <c r="GY21">
        <v>290</v>
      </c>
      <c r="HA21">
        <v>290</v>
      </c>
      <c r="HD21">
        <v>198.66666666666666</v>
      </c>
      <c r="HE21">
        <v>298</v>
      </c>
      <c r="HG21">
        <v>229.40314473684211</v>
      </c>
      <c r="HK21">
        <v>400</v>
      </c>
      <c r="HL21">
        <v>280</v>
      </c>
      <c r="HM21">
        <v>1999.9257142857143</v>
      </c>
    </row>
    <row r="22" spans="1:222" x14ac:dyDescent="0.25">
      <c r="A22" t="s">
        <v>261</v>
      </c>
      <c r="B22" t="s">
        <v>206</v>
      </c>
      <c r="C22" t="s">
        <v>88</v>
      </c>
      <c r="G22">
        <v>376.51153479504291</v>
      </c>
      <c r="H22">
        <v>167.70675604162992</v>
      </c>
      <c r="I22">
        <v>243.89264399223413</v>
      </c>
      <c r="J22">
        <v>249.4136761487965</v>
      </c>
      <c r="K22">
        <v>375.91322233104802</v>
      </c>
      <c r="L22">
        <v>226.42550037064493</v>
      </c>
      <c r="M22">
        <v>305.03991343220036</v>
      </c>
      <c r="N22">
        <v>501.33739902637353</v>
      </c>
      <c r="O22">
        <v>458.63138308869134</v>
      </c>
      <c r="P22">
        <v>437.35289502589046</v>
      </c>
      <c r="Q22">
        <v>4944.4444444444443</v>
      </c>
      <c r="R22">
        <v>156.25</v>
      </c>
      <c r="S22">
        <v>194.2151932593286</v>
      </c>
      <c r="T22">
        <v>499.35889651531153</v>
      </c>
      <c r="U22">
        <v>175.17790224032586</v>
      </c>
      <c r="V22">
        <v>234.94390537440296</v>
      </c>
      <c r="W22">
        <v>233.25093734583129</v>
      </c>
      <c r="X22">
        <v>221.23673556360538</v>
      </c>
      <c r="Y22">
        <v>155.88608695652175</v>
      </c>
      <c r="Z22">
        <v>644.10941979067127</v>
      </c>
      <c r="AA22">
        <v>384.4626343715546</v>
      </c>
      <c r="AB22">
        <v>842.39143309976646</v>
      </c>
      <c r="AC22">
        <v>530.18812533700793</v>
      </c>
      <c r="AD22">
        <v>476.67688117126318</v>
      </c>
      <c r="AE22">
        <v>727.44729558888855</v>
      </c>
      <c r="AF22">
        <v>600</v>
      </c>
      <c r="AG22">
        <v>424.20477582993681</v>
      </c>
      <c r="AH22">
        <v>752.84299399253121</v>
      </c>
      <c r="AI22">
        <v>378.86975242195911</v>
      </c>
      <c r="AK22">
        <v>239.44204014057917</v>
      </c>
      <c r="AL22">
        <v>272.69384160090192</v>
      </c>
      <c r="AM22">
        <v>527.39739823751574</v>
      </c>
      <c r="AN22">
        <v>261.02775386381342</v>
      </c>
      <c r="AP22">
        <v>407.26678632242624</v>
      </c>
      <c r="AQ22">
        <v>272.01412977755149</v>
      </c>
      <c r="AR22">
        <v>553.47187024835273</v>
      </c>
      <c r="AS22">
        <v>552.18692246765818</v>
      </c>
      <c r="AT22">
        <v>368.21103117505993</v>
      </c>
      <c r="AU22">
        <v>427.76926205149061</v>
      </c>
      <c r="AV22">
        <v>251.63291966035271</v>
      </c>
      <c r="AW22">
        <v>398.1544192346766</v>
      </c>
      <c r="AX22">
        <v>267.60072807352645</v>
      </c>
      <c r="AY22">
        <v>380.80482847511399</v>
      </c>
      <c r="BA22">
        <v>367.61050369124382</v>
      </c>
      <c r="BB22">
        <v>421.81773856191046</v>
      </c>
      <c r="BD22">
        <v>466.42564699159112</v>
      </c>
      <c r="BE22">
        <v>530.08850812634159</v>
      </c>
      <c r="BF22">
        <v>308.15530130367398</v>
      </c>
      <c r="BG22">
        <v>327.72500427727255</v>
      </c>
      <c r="BJ22">
        <v>340.32215303039646</v>
      </c>
      <c r="BK22">
        <v>326.61258184780223</v>
      </c>
      <c r="BL22">
        <v>141.72625127681309</v>
      </c>
      <c r="BY22">
        <v>301.67391838208738</v>
      </c>
      <c r="BZ22">
        <v>135.62817258883248</v>
      </c>
      <c r="CC22">
        <v>362.22946511627907</v>
      </c>
      <c r="DA22">
        <v>339.78129251700682</v>
      </c>
      <c r="DB22">
        <v>325.80283100162205</v>
      </c>
      <c r="DC22">
        <v>453.33716600963646</v>
      </c>
      <c r="DN22">
        <v>266.8966257567393</v>
      </c>
      <c r="DO22">
        <v>312.5</v>
      </c>
      <c r="DS22">
        <v>8285.8421052631584</v>
      </c>
      <c r="EM22">
        <v>98.280098280098287</v>
      </c>
      <c r="EN22">
        <v>140.29180695847361</v>
      </c>
      <c r="EP22">
        <v>400.80901222217392</v>
      </c>
      <c r="EQ22">
        <v>688.53523871386813</v>
      </c>
      <c r="ER22">
        <v>833.05720942272842</v>
      </c>
      <c r="ET22">
        <v>491.23164763458402</v>
      </c>
      <c r="EZ22">
        <v>9687.2180000000008</v>
      </c>
      <c r="FI22">
        <v>9671.1530612244896</v>
      </c>
      <c r="FJ22">
        <v>5287.3832879200727</v>
      </c>
      <c r="FY22">
        <v>571.42857142857144</v>
      </c>
      <c r="GF22">
        <v>11787.6</v>
      </c>
      <c r="HE22">
        <v>7012.21</v>
      </c>
      <c r="HI22">
        <v>6706.2175226586105</v>
      </c>
      <c r="HK22">
        <v>84.774499830451006</v>
      </c>
      <c r="HM22">
        <v>2647.2662337662337</v>
      </c>
    </row>
    <row r="23" spans="1:222" x14ac:dyDescent="0.25">
      <c r="A23" t="s">
        <v>262</v>
      </c>
      <c r="B23" t="s">
        <v>206</v>
      </c>
      <c r="C23" t="s">
        <v>90</v>
      </c>
      <c r="BQ23">
        <v>978.30890678941307</v>
      </c>
      <c r="FN23">
        <v>1200</v>
      </c>
      <c r="GF23">
        <v>1247.1910112359551</v>
      </c>
      <c r="GS23">
        <v>100</v>
      </c>
      <c r="GU23">
        <v>328.67756653992393</v>
      </c>
      <c r="HE23">
        <v>3621</v>
      </c>
      <c r="HL23">
        <v>2382.8666666666668</v>
      </c>
      <c r="HM23">
        <v>2511.3703703703704</v>
      </c>
    </row>
    <row r="24" spans="1:222" x14ac:dyDescent="0.25">
      <c r="A24" t="s">
        <v>263</v>
      </c>
      <c r="B24" t="s">
        <v>206</v>
      </c>
      <c r="C24" t="s">
        <v>92</v>
      </c>
      <c r="D24">
        <v>345.83333333333331</v>
      </c>
      <c r="Y24">
        <v>213.75035460992908</v>
      </c>
      <c r="AF24">
        <v>252.4000817049091</v>
      </c>
      <c r="AG24">
        <v>114.09286938028002</v>
      </c>
      <c r="AI24">
        <v>250</v>
      </c>
      <c r="AK24">
        <v>112.5</v>
      </c>
      <c r="AM24">
        <v>320.01386697269641</v>
      </c>
      <c r="AN24">
        <v>123.54728649109713</v>
      </c>
      <c r="AP24">
        <v>381.27779690189328</v>
      </c>
      <c r="AQ24">
        <v>505.10369736717041</v>
      </c>
      <c r="AR24">
        <v>520.11055002047226</v>
      </c>
      <c r="AS24">
        <v>282.71950735001985</v>
      </c>
      <c r="AT24">
        <v>342.78229549714246</v>
      </c>
      <c r="AU24">
        <v>241.10419501746492</v>
      </c>
      <c r="AV24">
        <v>475.25917476394955</v>
      </c>
      <c r="AW24">
        <v>345.63317139732709</v>
      </c>
      <c r="AX24">
        <v>472.1170096704833</v>
      </c>
      <c r="AY24">
        <v>263.98226434307111</v>
      </c>
      <c r="BA24">
        <v>292.81767955801104</v>
      </c>
      <c r="BB24">
        <v>558.69878480274576</v>
      </c>
      <c r="BC24">
        <v>367.0135814889336</v>
      </c>
      <c r="BD24">
        <v>315.78730448149543</v>
      </c>
      <c r="BE24">
        <v>212.87741226970942</v>
      </c>
      <c r="BF24">
        <v>309.89376006409395</v>
      </c>
      <c r="BG24">
        <v>344.46446254071662</v>
      </c>
      <c r="BH24">
        <v>363.75794726118062</v>
      </c>
      <c r="BI24">
        <v>325.90595472029435</v>
      </c>
      <c r="BJ24">
        <v>373.67755986059086</v>
      </c>
      <c r="BK24">
        <v>422.23218844155218</v>
      </c>
      <c r="BL24">
        <v>468.7331501776809</v>
      </c>
      <c r="BM24">
        <v>459.84479325692905</v>
      </c>
      <c r="BO24">
        <v>424.45075833333334</v>
      </c>
      <c r="BP24">
        <v>296.73682492581605</v>
      </c>
      <c r="BQ24">
        <v>262.69760956175298</v>
      </c>
      <c r="BR24">
        <v>443.07909999999998</v>
      </c>
      <c r="BT24">
        <v>298.16557228133922</v>
      </c>
      <c r="CA24">
        <v>295.06074821852729</v>
      </c>
      <c r="CH24">
        <v>360.10427092320964</v>
      </c>
      <c r="CL24">
        <v>360.02683224373612</v>
      </c>
      <c r="CO24">
        <v>347.77753812610626</v>
      </c>
      <c r="DC24">
        <v>430.21881290195887</v>
      </c>
      <c r="DE24">
        <v>220</v>
      </c>
      <c r="DF24">
        <v>220</v>
      </c>
      <c r="DI24">
        <v>324.82505709565891</v>
      </c>
      <c r="DN24">
        <v>331.2614434815946</v>
      </c>
      <c r="DO24">
        <v>220</v>
      </c>
      <c r="DP24">
        <v>268.05424358974358</v>
      </c>
      <c r="EL24">
        <v>139.38669852648349</v>
      </c>
      <c r="EN24">
        <v>175</v>
      </c>
      <c r="FO24">
        <v>417.61363636363637</v>
      </c>
      <c r="FQ24">
        <v>390.56603773584908</v>
      </c>
      <c r="FR24">
        <v>388.96812066988582</v>
      </c>
      <c r="FS24">
        <v>404.25277417495317</v>
      </c>
      <c r="FU24">
        <v>408.09382381141694</v>
      </c>
      <c r="FV24">
        <v>343.92670446906607</v>
      </c>
      <c r="FW24">
        <v>479.05218956208756</v>
      </c>
      <c r="FX24">
        <v>496.3066614111155</v>
      </c>
      <c r="FY24">
        <v>461.90735861773175</v>
      </c>
      <c r="FZ24">
        <v>417.44151998136624</v>
      </c>
      <c r="GA24">
        <v>422.06170091619651</v>
      </c>
      <c r="GB24">
        <v>418.28125</v>
      </c>
      <c r="GC24">
        <v>490</v>
      </c>
      <c r="GD24">
        <v>400</v>
      </c>
      <c r="GE24">
        <v>195.19165071368599</v>
      </c>
      <c r="GH24">
        <v>389.60480535679119</v>
      </c>
      <c r="GI24">
        <v>472.63157894736844</v>
      </c>
      <c r="GK24">
        <v>218.47058823529412</v>
      </c>
      <c r="GL24">
        <v>469.2</v>
      </c>
      <c r="GM24">
        <v>450</v>
      </c>
      <c r="GO24">
        <v>450</v>
      </c>
      <c r="GP24">
        <v>478.16276391554703</v>
      </c>
      <c r="GQ24">
        <v>455.1</v>
      </c>
      <c r="GS24">
        <v>481.5</v>
      </c>
      <c r="GT24">
        <v>440</v>
      </c>
      <c r="GV24">
        <v>259.73127753303964</v>
      </c>
      <c r="GW24">
        <v>225</v>
      </c>
      <c r="GX24">
        <v>490</v>
      </c>
      <c r="GY24">
        <v>470</v>
      </c>
      <c r="GZ24">
        <v>493</v>
      </c>
      <c r="HA24">
        <v>470</v>
      </c>
      <c r="HB24">
        <v>477.7</v>
      </c>
      <c r="HC24">
        <v>461.95714285714286</v>
      </c>
      <c r="HD24">
        <v>485.03330327622484</v>
      </c>
      <c r="HE24">
        <v>487.32290502793296</v>
      </c>
      <c r="HG24">
        <v>460</v>
      </c>
      <c r="HK24">
        <v>250</v>
      </c>
    </row>
    <row r="25" spans="1:222" x14ac:dyDescent="0.25">
      <c r="A25" t="s">
        <v>264</v>
      </c>
      <c r="B25" t="s">
        <v>206</v>
      </c>
      <c r="C25" t="s">
        <v>94</v>
      </c>
      <c r="D25">
        <v>241.39125197621019</v>
      </c>
      <c r="I25">
        <v>231.9579063971199</v>
      </c>
      <c r="J25">
        <v>311.64672044896525</v>
      </c>
      <c r="M25">
        <v>631.37291462217866</v>
      </c>
      <c r="N25">
        <v>512.22030981067121</v>
      </c>
      <c r="O25">
        <v>4573.333333333333</v>
      </c>
      <c r="P25">
        <v>526.08820043323658</v>
      </c>
      <c r="R25">
        <v>219.67943009795192</v>
      </c>
      <c r="S25">
        <v>161.04842646114324</v>
      </c>
      <c r="T25">
        <v>143.87005163511188</v>
      </c>
      <c r="U25">
        <v>219.18086062941555</v>
      </c>
      <c r="V25">
        <v>367.10350361059108</v>
      </c>
      <c r="W25">
        <v>233.68043602983363</v>
      </c>
      <c r="Y25">
        <v>221.18543938422064</v>
      </c>
      <c r="AA25">
        <v>190.14674366377926</v>
      </c>
      <c r="AB25">
        <v>770</v>
      </c>
      <c r="AF25">
        <v>266.29342155490519</v>
      </c>
      <c r="AG25">
        <v>804.57142857142856</v>
      </c>
      <c r="AH25">
        <v>266.28467248339626</v>
      </c>
      <c r="AJ25">
        <v>243.03164474540955</v>
      </c>
      <c r="AL25">
        <v>241.46007604562737</v>
      </c>
      <c r="AN25">
        <v>269.95073891625617</v>
      </c>
      <c r="AQ25">
        <v>467.41820181468245</v>
      </c>
      <c r="AT25">
        <v>352.95938467031658</v>
      </c>
      <c r="AU25">
        <v>444.73107184315751</v>
      </c>
      <c r="AW25">
        <v>499.36437482493375</v>
      </c>
      <c r="AX25">
        <v>446.98423850365208</v>
      </c>
      <c r="AY25">
        <v>422.10883925762818</v>
      </c>
      <c r="BB25">
        <v>353.45517241379309</v>
      </c>
      <c r="BC25">
        <v>499.77694503925767</v>
      </c>
      <c r="BD25">
        <v>341.3785084202085</v>
      </c>
      <c r="BE25">
        <v>620.32653318618952</v>
      </c>
      <c r="BF25">
        <v>470.19683947879122</v>
      </c>
      <c r="BH25">
        <v>612.72683720930229</v>
      </c>
      <c r="BI25">
        <v>541.71791857443384</v>
      </c>
      <c r="BK25">
        <v>638.13268621236136</v>
      </c>
      <c r="BL25">
        <v>537.24330979851902</v>
      </c>
      <c r="BM25">
        <v>570.85156095633272</v>
      </c>
      <c r="BR25">
        <v>459.67637747093409</v>
      </c>
      <c r="BY25">
        <v>175</v>
      </c>
      <c r="EF25">
        <v>5539.2222222222226</v>
      </c>
      <c r="FL25">
        <v>1600</v>
      </c>
      <c r="FM25">
        <v>1333.3333333333333</v>
      </c>
      <c r="FN25">
        <v>23111.111111111109</v>
      </c>
      <c r="FO25">
        <v>1200</v>
      </c>
      <c r="FP25">
        <v>1200</v>
      </c>
      <c r="FU25">
        <v>1225</v>
      </c>
      <c r="FV25">
        <v>794.44444444444446</v>
      </c>
      <c r="FW25">
        <v>100</v>
      </c>
      <c r="FX25">
        <v>129.54747906645287</v>
      </c>
      <c r="FY25">
        <v>1021.4285714285714</v>
      </c>
      <c r="FZ25">
        <v>550</v>
      </c>
      <c r="GA25">
        <v>1021.4285714285714</v>
      </c>
      <c r="GD25">
        <v>1021.4285714285714</v>
      </c>
      <c r="GF25">
        <v>1021.4285714285714</v>
      </c>
      <c r="GG25">
        <v>196.42857142857142</v>
      </c>
      <c r="GH25">
        <v>1021.4285714285714</v>
      </c>
      <c r="GL25">
        <v>1021.4285714285714</v>
      </c>
      <c r="GM25">
        <v>1021.4285714285714</v>
      </c>
      <c r="GO25">
        <v>1021.4285714285714</v>
      </c>
      <c r="GQ25">
        <v>1021.4285714285714</v>
      </c>
      <c r="HM25">
        <v>3672.5711361310132</v>
      </c>
    </row>
    <row r="26" spans="1:222" x14ac:dyDescent="0.25">
      <c r="A26" t="s">
        <v>265</v>
      </c>
      <c r="B26" t="s">
        <v>206</v>
      </c>
      <c r="C26" t="s">
        <v>96</v>
      </c>
      <c r="D26">
        <v>167.34229728449139</v>
      </c>
      <c r="F26">
        <v>346.90940817216807</v>
      </c>
      <c r="H26">
        <v>183.32771516393441</v>
      </c>
      <c r="I26">
        <v>282.77128149444007</v>
      </c>
      <c r="J26">
        <v>248.39806307375753</v>
      </c>
      <c r="K26">
        <v>248.39786810411812</v>
      </c>
      <c r="S26">
        <v>512.60801195814645</v>
      </c>
      <c r="U26">
        <v>248.39823745064862</v>
      </c>
      <c r="V26">
        <v>248.39791666666667</v>
      </c>
      <c r="W26">
        <v>1277.4740458015267</v>
      </c>
      <c r="AA26">
        <v>217.46980832973051</v>
      </c>
      <c r="AB26">
        <v>492.1875</v>
      </c>
      <c r="AE26">
        <v>435.11857707509881</v>
      </c>
      <c r="AF26">
        <v>451.10281149496836</v>
      </c>
      <c r="AG26">
        <v>518.21191206543972</v>
      </c>
      <c r="AH26">
        <v>491.91146703567671</v>
      </c>
      <c r="AI26">
        <v>536.27834837452144</v>
      </c>
      <c r="AJ26">
        <v>525.55054344378425</v>
      </c>
      <c r="AK26">
        <v>392.80407425480587</v>
      </c>
      <c r="AL26">
        <v>561.24347277032359</v>
      </c>
      <c r="AM26">
        <v>498.49876575197601</v>
      </c>
      <c r="AN26">
        <v>520.67190302096299</v>
      </c>
      <c r="AO26">
        <v>571.42857142857144</v>
      </c>
      <c r="AP26">
        <v>538.64917736757627</v>
      </c>
      <c r="AQ26">
        <v>402.98307602973284</v>
      </c>
      <c r="AR26">
        <v>459.94520720493767</v>
      </c>
      <c r="AT26">
        <v>559.96742941330047</v>
      </c>
      <c r="AU26">
        <v>479.02126837880337</v>
      </c>
      <c r="AV26">
        <v>446.79387382738349</v>
      </c>
      <c r="AW26">
        <v>430.1433294878662</v>
      </c>
      <c r="AX26">
        <v>417.49755091983246</v>
      </c>
      <c r="AY26">
        <v>508.33045629783072</v>
      </c>
      <c r="AZ26">
        <v>473.55025999168839</v>
      </c>
      <c r="BA26">
        <v>442.14735409222391</v>
      </c>
      <c r="BB26">
        <v>443.6301234567901</v>
      </c>
      <c r="BC26">
        <v>416.66666666666669</v>
      </c>
      <c r="BD26">
        <v>477.57044622947404</v>
      </c>
      <c r="BE26">
        <v>392.80420922315074</v>
      </c>
      <c r="BF26">
        <v>510.01071960125989</v>
      </c>
      <c r="BG26">
        <v>315.71762629180307</v>
      </c>
      <c r="BH26">
        <v>453.62621222761612</v>
      </c>
      <c r="BI26">
        <v>470.31144189496632</v>
      </c>
      <c r="BJ26">
        <v>514.31043624144661</v>
      </c>
      <c r="BK26">
        <v>503.39441017952424</v>
      </c>
      <c r="BL26">
        <v>426.50484920446451</v>
      </c>
      <c r="BM26">
        <v>517.12274119927463</v>
      </c>
      <c r="BN26">
        <v>245.50129056047197</v>
      </c>
      <c r="BO26">
        <v>464.44494334202267</v>
      </c>
      <c r="BP26">
        <v>367.49224605958432</v>
      </c>
      <c r="BR26">
        <v>416.66909391534392</v>
      </c>
      <c r="BZ26">
        <v>546.46153571428567</v>
      </c>
      <c r="CQ26">
        <v>664.3132220795892</v>
      </c>
      <c r="CS26">
        <v>256.92263773908081</v>
      </c>
      <c r="CW26">
        <v>207.72208603646231</v>
      </c>
      <c r="CX26">
        <v>324.6753246753247</v>
      </c>
      <c r="DB26">
        <v>222.68428773510766</v>
      </c>
      <c r="DQ26">
        <v>135.14678272742788</v>
      </c>
      <c r="DU26">
        <v>5250000</v>
      </c>
      <c r="DV26">
        <v>226.94162092212645</v>
      </c>
      <c r="DW26">
        <v>2758.4020291693087</v>
      </c>
      <c r="DX26">
        <v>349.76794242281562</v>
      </c>
      <c r="DZ26">
        <v>141.69263965475906</v>
      </c>
      <c r="EA26">
        <v>214.28571428571428</v>
      </c>
      <c r="EB26">
        <v>107.31881982240046</v>
      </c>
      <c r="EC26">
        <v>214.13601368691189</v>
      </c>
      <c r="ED26">
        <v>170.83333333333334</v>
      </c>
      <c r="EE26">
        <v>116.67409222543996</v>
      </c>
      <c r="EF26">
        <v>167.31734523145565</v>
      </c>
      <c r="EG26">
        <v>145.56771408493123</v>
      </c>
      <c r="EH26">
        <v>232.24503534163583</v>
      </c>
      <c r="EI26">
        <v>293.33333333333331</v>
      </c>
      <c r="EL26">
        <v>129.46659761781461</v>
      </c>
      <c r="EN26">
        <v>108.22510822510823</v>
      </c>
      <c r="EO26">
        <v>112.35955056179775</v>
      </c>
      <c r="EP26">
        <v>44.18181818181818</v>
      </c>
      <c r="EQ26">
        <v>222.22222222222223</v>
      </c>
      <c r="HJ26">
        <v>571.42857142857144</v>
      </c>
      <c r="HK26">
        <v>50</v>
      </c>
      <c r="HM26">
        <v>405.40540540540542</v>
      </c>
      <c r="HN26">
        <v>620.11693333333335</v>
      </c>
    </row>
    <row r="27" spans="1:222" x14ac:dyDescent="0.25">
      <c r="A27" t="s">
        <v>266</v>
      </c>
      <c r="B27" t="s">
        <v>206</v>
      </c>
      <c r="C27" t="s">
        <v>98</v>
      </c>
      <c r="M27">
        <v>260.53488372093022</v>
      </c>
      <c r="Y27">
        <v>1341.3793103448277</v>
      </c>
      <c r="AF27">
        <v>242.85161629760302</v>
      </c>
      <c r="AS27">
        <v>200</v>
      </c>
      <c r="AU27">
        <v>193.64422110552763</v>
      </c>
      <c r="AW27">
        <v>196.07282295304077</v>
      </c>
      <c r="AX27">
        <v>233.24583922236005</v>
      </c>
      <c r="AY27">
        <v>192.00532978014658</v>
      </c>
      <c r="AZ27">
        <v>500</v>
      </c>
      <c r="BA27">
        <v>187.87476377751673</v>
      </c>
      <c r="BB27">
        <v>306.66366633297662</v>
      </c>
      <c r="BC27">
        <v>320.42154655844774</v>
      </c>
      <c r="BD27">
        <v>255.49664818480059</v>
      </c>
      <c r="BE27">
        <v>247.96355264387387</v>
      </c>
      <c r="BF27">
        <v>228.85446364982647</v>
      </c>
      <c r="BG27">
        <v>229.99630803447317</v>
      </c>
      <c r="BH27">
        <v>249.46262481397918</v>
      </c>
      <c r="BI27">
        <v>241.37898366606171</v>
      </c>
      <c r="BK27">
        <v>325.45931758530185</v>
      </c>
      <c r="BL27">
        <v>206.4555498193082</v>
      </c>
      <c r="BM27">
        <v>200.36596553773023</v>
      </c>
      <c r="BU27">
        <v>827.17270367165281</v>
      </c>
      <c r="BX27">
        <v>115</v>
      </c>
      <c r="CB27">
        <v>1400</v>
      </c>
      <c r="CH27">
        <v>98.32561453509085</v>
      </c>
      <c r="CM27">
        <v>778.95249999999999</v>
      </c>
      <c r="CN27">
        <v>111.94451490171211</v>
      </c>
      <c r="DJ27">
        <v>166.6875</v>
      </c>
      <c r="DK27">
        <v>75.089179548156963</v>
      </c>
      <c r="DL27">
        <v>208.33333333333334</v>
      </c>
      <c r="DN27">
        <v>139.27819302744285</v>
      </c>
      <c r="DO27">
        <v>524.74884226443623</v>
      </c>
      <c r="DR27">
        <v>250.39619651347067</v>
      </c>
      <c r="DV27">
        <v>450</v>
      </c>
      <c r="DW27">
        <v>118.91910010226111</v>
      </c>
      <c r="DZ27">
        <v>250</v>
      </c>
      <c r="EB27">
        <v>291.66666666666669</v>
      </c>
      <c r="EC27">
        <v>400</v>
      </c>
      <c r="ED27">
        <v>400</v>
      </c>
      <c r="EE27">
        <v>109.09884355225834</v>
      </c>
      <c r="EF27">
        <v>150</v>
      </c>
      <c r="EG27">
        <v>333.33333333333331</v>
      </c>
      <c r="EI27">
        <v>255.84039548022599</v>
      </c>
      <c r="EJ27">
        <v>266.66666666666669</v>
      </c>
      <c r="EK27">
        <v>233.16314057357781</v>
      </c>
      <c r="EL27">
        <v>477.89753086419751</v>
      </c>
      <c r="EM27">
        <v>145.98540145985402</v>
      </c>
      <c r="EN27">
        <v>171.80776243813494</v>
      </c>
      <c r="EO27">
        <v>333.33333333333331</v>
      </c>
      <c r="EP27">
        <v>217.41910730272414</v>
      </c>
      <c r="EQ27">
        <v>449.99403190939114</v>
      </c>
      <c r="ES27">
        <v>333.33333333333331</v>
      </c>
      <c r="ET27">
        <v>164.74464579901152</v>
      </c>
      <c r="EU27">
        <v>333.33333333333331</v>
      </c>
      <c r="EW27">
        <v>333.33333333333331</v>
      </c>
      <c r="EX27">
        <v>731.98198198198202</v>
      </c>
      <c r="EY27">
        <v>300</v>
      </c>
      <c r="EZ27">
        <v>154.69999999999999</v>
      </c>
      <c r="FA27">
        <v>177.52489331436701</v>
      </c>
      <c r="FB27">
        <v>54.549421776129172</v>
      </c>
      <c r="FC27">
        <v>333.33333333333331</v>
      </c>
      <c r="FD27">
        <v>410.71428571428572</v>
      </c>
      <c r="FE27">
        <v>201.3182488932612</v>
      </c>
      <c r="FF27">
        <v>355.55555555555554</v>
      </c>
      <c r="FG27">
        <v>114.28571428571429</v>
      </c>
      <c r="FH27">
        <v>148</v>
      </c>
      <c r="FI27">
        <v>114.28571428571429</v>
      </c>
      <c r="FJ27">
        <v>183.18742860769134</v>
      </c>
      <c r="FK27">
        <v>85.714285714285708</v>
      </c>
      <c r="FL27">
        <v>104.71813725490196</v>
      </c>
      <c r="FM27">
        <v>166.61725955204216</v>
      </c>
      <c r="FN27">
        <v>352.18464802448523</v>
      </c>
      <c r="FO27">
        <v>153.39830508474577</v>
      </c>
      <c r="FP27">
        <v>81.887017185638925</v>
      </c>
      <c r="FQ27">
        <v>253.33333333333334</v>
      </c>
      <c r="FR27">
        <v>83.188523680999737</v>
      </c>
      <c r="FS27">
        <v>254.24418604651163</v>
      </c>
      <c r="FT27">
        <v>103.89150943396227</v>
      </c>
      <c r="FU27">
        <v>286.66666666666669</v>
      </c>
      <c r="FV27">
        <v>242.42055038948584</v>
      </c>
      <c r="FW27">
        <v>273.53413654618475</v>
      </c>
      <c r="FY27">
        <v>268.53882352941179</v>
      </c>
      <c r="FZ27">
        <v>174.49403747870528</v>
      </c>
      <c r="GA27">
        <v>195.08849557522123</v>
      </c>
      <c r="GB27">
        <v>145.37444933920705</v>
      </c>
      <c r="GC27">
        <v>153.76369327073553</v>
      </c>
      <c r="GD27">
        <v>198.1798715203426</v>
      </c>
      <c r="GE27">
        <v>220.65491183879092</v>
      </c>
      <c r="GF27">
        <v>156.94581280788177</v>
      </c>
      <c r="GG27">
        <v>192.84651992861393</v>
      </c>
      <c r="GH27">
        <v>149.77116704805491</v>
      </c>
      <c r="GI27">
        <v>302.72078313253013</v>
      </c>
      <c r="GJ27">
        <v>196.62698412698413</v>
      </c>
      <c r="GK27">
        <v>209.90524534686972</v>
      </c>
      <c r="GL27">
        <v>315.3942712110225</v>
      </c>
      <c r="GM27">
        <v>167.50261233019853</v>
      </c>
      <c r="GN27">
        <v>187.63708873379861</v>
      </c>
      <c r="GO27">
        <v>194.7504374635447</v>
      </c>
      <c r="GP27">
        <v>209.20692798541478</v>
      </c>
      <c r="GQ27">
        <v>187.63204225352112</v>
      </c>
      <c r="GR27">
        <v>183.41619318181819</v>
      </c>
      <c r="GS27">
        <v>203.73412723615962</v>
      </c>
      <c r="GT27">
        <v>201.3228208497591</v>
      </c>
      <c r="GU27">
        <v>188.49093264248705</v>
      </c>
      <c r="GV27">
        <v>191.51996370235935</v>
      </c>
      <c r="GW27">
        <v>200.43875685557586</v>
      </c>
      <c r="GX27">
        <v>289.53381416180252</v>
      </c>
      <c r="GY27">
        <v>159.15404793132228</v>
      </c>
      <c r="GZ27">
        <v>385.14996315401623</v>
      </c>
      <c r="HA27">
        <v>160.47297297297297</v>
      </c>
      <c r="HB27">
        <v>173.14578005115089</v>
      </c>
      <c r="HC27">
        <v>328.8625273000273</v>
      </c>
      <c r="HD27">
        <v>180.12263339070569</v>
      </c>
      <c r="HE27">
        <v>201.91931485522463</v>
      </c>
      <c r="HF27">
        <v>216.09448356807511</v>
      </c>
      <c r="HG27">
        <v>185.15904289859361</v>
      </c>
      <c r="HH27">
        <v>188.86659064994299</v>
      </c>
      <c r="HI27">
        <v>175.31340405014464</v>
      </c>
      <c r="HJ27">
        <v>233.00524934383202</v>
      </c>
      <c r="HK27">
        <v>187.72053634438956</v>
      </c>
      <c r="HL27">
        <v>207.62361893697357</v>
      </c>
      <c r="HM27">
        <v>202.71508123744343</v>
      </c>
      <c r="HN27">
        <v>235.5239582601553</v>
      </c>
    </row>
    <row r="28" spans="1:222" x14ac:dyDescent="0.25">
      <c r="A28" t="s">
        <v>267</v>
      </c>
      <c r="B28" t="s">
        <v>206</v>
      </c>
      <c r="C28" t="s">
        <v>100</v>
      </c>
      <c r="D28">
        <v>680.00897959183669</v>
      </c>
      <c r="G28">
        <v>679.62594285714283</v>
      </c>
      <c r="H28">
        <v>653.10274214082847</v>
      </c>
      <c r="I28">
        <v>741.75852120953095</v>
      </c>
      <c r="J28">
        <v>519.61879183673466</v>
      </c>
      <c r="K28">
        <v>547.43038586679563</v>
      </c>
      <c r="L28">
        <v>570.83445164540728</v>
      </c>
      <c r="M28">
        <v>868.76221506261959</v>
      </c>
      <c r="N28">
        <v>674.24875778846911</v>
      </c>
      <c r="P28">
        <v>573.19306308570606</v>
      </c>
      <c r="R28">
        <v>565.39923189833712</v>
      </c>
      <c r="S28">
        <v>651.67147270854787</v>
      </c>
      <c r="T28">
        <v>695.98978129235445</v>
      </c>
      <c r="U28">
        <v>563.35261616760204</v>
      </c>
      <c r="V28">
        <v>643.88725678626633</v>
      </c>
      <c r="W28">
        <v>564.80269408864035</v>
      </c>
      <c r="X28">
        <v>812.58559507199834</v>
      </c>
      <c r="Y28">
        <v>580.69413533478553</v>
      </c>
      <c r="Z28">
        <v>564.80222918201912</v>
      </c>
      <c r="AA28">
        <v>578.16200591205165</v>
      </c>
      <c r="AB28">
        <v>565.0250307395047</v>
      </c>
      <c r="AC28">
        <v>564.58910307384349</v>
      </c>
      <c r="AD28">
        <v>565.21739130434787</v>
      </c>
      <c r="AE28">
        <v>563.95862475152762</v>
      </c>
      <c r="AF28">
        <v>576.12282309807517</v>
      </c>
      <c r="AG28">
        <v>564.85375909682057</v>
      </c>
      <c r="AH28">
        <v>500.2021563342318</v>
      </c>
      <c r="AI28">
        <v>564.90727532097003</v>
      </c>
      <c r="AJ28">
        <v>564.80455430358086</v>
      </c>
      <c r="AK28">
        <v>677.94395005976889</v>
      </c>
      <c r="AL28">
        <v>564.22351401957019</v>
      </c>
      <c r="AM28">
        <v>563.95785590586672</v>
      </c>
      <c r="AN28">
        <v>549.78211247146714</v>
      </c>
      <c r="AP28">
        <v>553.52841837158439</v>
      </c>
      <c r="AQ28">
        <v>538.14259228046524</v>
      </c>
      <c r="AR28">
        <v>549.90276877488657</v>
      </c>
      <c r="AS28">
        <v>565.04286395813358</v>
      </c>
      <c r="AT28">
        <v>562.66780311101638</v>
      </c>
      <c r="AU28">
        <v>528.24740625684524</v>
      </c>
      <c r="AV28">
        <v>489.91354466858792</v>
      </c>
      <c r="AW28">
        <v>586.20689655172418</v>
      </c>
      <c r="AX28">
        <v>414.82744169715369</v>
      </c>
      <c r="AY28">
        <v>520.75315849743754</v>
      </c>
      <c r="BA28">
        <v>560.17565527651982</v>
      </c>
      <c r="BB28">
        <v>574.32556661355341</v>
      </c>
      <c r="BD28">
        <v>1011.8947662752064</v>
      </c>
      <c r="BE28">
        <v>1124.5334454638125</v>
      </c>
      <c r="BG28">
        <v>743.47516797577362</v>
      </c>
      <c r="BH28">
        <v>569.25513363961727</v>
      </c>
      <c r="BI28">
        <v>591.28578614028061</v>
      </c>
      <c r="BJ28">
        <v>560.99118195067058</v>
      </c>
      <c r="BK28">
        <v>569.20327796234778</v>
      </c>
      <c r="BL28">
        <v>649.87913426035038</v>
      </c>
      <c r="BM28">
        <v>564.28160678077563</v>
      </c>
      <c r="ES28">
        <v>329.70561998215879</v>
      </c>
    </row>
    <row r="29" spans="1:222" x14ac:dyDescent="0.25">
      <c r="A29" t="s">
        <v>268</v>
      </c>
      <c r="B29" t="s">
        <v>206</v>
      </c>
      <c r="C29" t="s">
        <v>102</v>
      </c>
      <c r="K29">
        <v>675</v>
      </c>
      <c r="BD29">
        <v>3033.1921249151392</v>
      </c>
      <c r="DZ29">
        <v>1714.2857142857142</v>
      </c>
      <c r="EA29">
        <v>1422.7272727272727</v>
      </c>
      <c r="GB29">
        <v>499.04805861651187</v>
      </c>
      <c r="GE29">
        <v>133.33333333333334</v>
      </c>
      <c r="GU29">
        <v>153.56159019222758</v>
      </c>
      <c r="GY29">
        <v>444.44444444444446</v>
      </c>
      <c r="GZ29">
        <v>348.62905263157893</v>
      </c>
      <c r="HA29">
        <v>558.33333333333337</v>
      </c>
      <c r="HF29">
        <v>1597.75</v>
      </c>
      <c r="HI29">
        <v>425.94763579523249</v>
      </c>
      <c r="HJ29">
        <v>819.97958662924214</v>
      </c>
    </row>
    <row r="30" spans="1:222" x14ac:dyDescent="0.25">
      <c r="A30" t="s">
        <v>269</v>
      </c>
      <c r="B30" t="s">
        <v>206</v>
      </c>
      <c r="C30" t="s">
        <v>106</v>
      </c>
      <c r="V30">
        <v>10086.486486486487</v>
      </c>
      <c r="X30">
        <v>177.39447999132415</v>
      </c>
      <c r="Y30">
        <v>1341.645096347426</v>
      </c>
      <c r="AA30">
        <v>177.39447999132415</v>
      </c>
      <c r="AD30">
        <v>177.69449134460174</v>
      </c>
      <c r="AG30">
        <v>169.11781549950749</v>
      </c>
      <c r="AH30">
        <v>177.69704199766829</v>
      </c>
      <c r="AI30">
        <v>177.77609001101268</v>
      </c>
      <c r="AK30">
        <v>177.71149674620389</v>
      </c>
      <c r="AM30">
        <v>177.41071583514099</v>
      </c>
      <c r="AP30">
        <v>177.71149674620389</v>
      </c>
      <c r="AQ30">
        <v>177.71149674620389</v>
      </c>
      <c r="AR30">
        <v>177.71149674620389</v>
      </c>
      <c r="AS30">
        <v>177.71149674620389</v>
      </c>
      <c r="AT30">
        <v>177.71149674620389</v>
      </c>
      <c r="AU30">
        <v>275.8040251228262</v>
      </c>
      <c r="AV30">
        <v>630.07618788204093</v>
      </c>
      <c r="AW30">
        <v>674.14112322567371</v>
      </c>
      <c r="AX30">
        <v>287.45981642835324</v>
      </c>
      <c r="AY30">
        <v>286.02601029938029</v>
      </c>
      <c r="BB30">
        <v>289.79808264027599</v>
      </c>
      <c r="BC30">
        <v>728.04262824345335</v>
      </c>
      <c r="BD30">
        <v>646.95588810216759</v>
      </c>
      <c r="BE30">
        <v>626.15525882704969</v>
      </c>
      <c r="BG30">
        <v>534.74300084568483</v>
      </c>
      <c r="BH30">
        <v>668.62404081632656</v>
      </c>
      <c r="BI30">
        <v>367.0724711316397</v>
      </c>
      <c r="BJ30">
        <v>211.9428275862069</v>
      </c>
      <c r="BK30">
        <v>207.8573759093409</v>
      </c>
      <c r="BL30">
        <v>201.11539652034898</v>
      </c>
      <c r="BM30">
        <v>407.41570984455956</v>
      </c>
      <c r="BP30">
        <v>317.74647887323943</v>
      </c>
      <c r="CQ30">
        <v>418.10776372076089</v>
      </c>
      <c r="CT30">
        <v>376.66666666666669</v>
      </c>
      <c r="DA30">
        <v>280.07499999999999</v>
      </c>
      <c r="DB30">
        <v>296.27619047619049</v>
      </c>
      <c r="DF30">
        <v>214.28571428571428</v>
      </c>
      <c r="DJ30">
        <v>81.458333333333329</v>
      </c>
      <c r="DL30">
        <v>416.66666666666669</v>
      </c>
      <c r="DM30">
        <v>416.66666666666669</v>
      </c>
      <c r="DN30">
        <v>416.66666666666669</v>
      </c>
      <c r="DO30">
        <v>416.66666666666669</v>
      </c>
      <c r="DR30">
        <v>387.53632909542597</v>
      </c>
      <c r="DS30">
        <v>332.99258037922505</v>
      </c>
      <c r="DU30">
        <v>387.26929260450163</v>
      </c>
      <c r="DV30">
        <v>390.07235890014471</v>
      </c>
      <c r="DW30">
        <v>141.65529265255293</v>
      </c>
      <c r="DX30">
        <v>1281.0416666666667</v>
      </c>
      <c r="DY30">
        <v>391.79521241615151</v>
      </c>
      <c r="DZ30">
        <v>347.02228642179119</v>
      </c>
      <c r="EB30">
        <v>417.80101383971675</v>
      </c>
      <c r="EC30">
        <v>394.15075315093759</v>
      </c>
      <c r="EE30">
        <v>397.38064577669672</v>
      </c>
      <c r="EH30">
        <v>387.42147757502215</v>
      </c>
      <c r="EJ30">
        <v>387.90641102456561</v>
      </c>
      <c r="EK30">
        <v>255.60968506603453</v>
      </c>
      <c r="EM30">
        <v>396.28363715277777</v>
      </c>
      <c r="EN30">
        <v>228</v>
      </c>
      <c r="EO30">
        <v>40.730710325604193</v>
      </c>
      <c r="EP30">
        <v>387.21142916193037</v>
      </c>
      <c r="EQ30">
        <v>393.41192204814672</v>
      </c>
      <c r="ER30">
        <v>50</v>
      </c>
      <c r="ES30">
        <v>402.77186179755773</v>
      </c>
      <c r="ET30">
        <v>393.66070690367923</v>
      </c>
      <c r="EU30">
        <v>391.72891690781313</v>
      </c>
      <c r="EV30">
        <v>392.22569048662865</v>
      </c>
      <c r="EW30">
        <v>395.63430316669348</v>
      </c>
      <c r="EX30">
        <v>393.52014244380149</v>
      </c>
      <c r="EY30">
        <v>393.16241560390097</v>
      </c>
      <c r="EZ30">
        <v>392.06194050094945</v>
      </c>
      <c r="FA30">
        <v>392.50456899177584</v>
      </c>
      <c r="FB30">
        <v>391.45850322241222</v>
      </c>
      <c r="FC30">
        <v>388.51968585305366</v>
      </c>
      <c r="FE30">
        <v>404.28451519536901</v>
      </c>
      <c r="FF30">
        <v>404.16753472222223</v>
      </c>
      <c r="FG30">
        <v>400.34331597222223</v>
      </c>
      <c r="FH30">
        <v>399.06615809548862</v>
      </c>
      <c r="FI30">
        <v>394.84872310982513</v>
      </c>
      <c r="FL30">
        <v>393.63531964915455</v>
      </c>
      <c r="FM30">
        <v>395.42910293509715</v>
      </c>
      <c r="FN30">
        <v>393.68894675925924</v>
      </c>
      <c r="FO30">
        <v>387.42616011145645</v>
      </c>
      <c r="FQ30">
        <v>403.10434027777779</v>
      </c>
      <c r="FS30">
        <v>392.86080864996575</v>
      </c>
      <c r="FT30">
        <v>389.98949211908933</v>
      </c>
      <c r="FU30">
        <v>395.01178172798677</v>
      </c>
      <c r="FX30">
        <v>393.92379421221864</v>
      </c>
      <c r="FY30">
        <v>393.10720683478019</v>
      </c>
      <c r="FZ30">
        <v>354.02724926737523</v>
      </c>
      <c r="GA30">
        <v>472.5</v>
      </c>
      <c r="GC30">
        <v>391.37363233565424</v>
      </c>
      <c r="GD30">
        <v>295.10257030053987</v>
      </c>
      <c r="GE30">
        <v>393.92405978784956</v>
      </c>
      <c r="GG30">
        <v>398.94018330921369</v>
      </c>
      <c r="GH30">
        <v>396.30135004821602</v>
      </c>
      <c r="GI30">
        <v>394.10260457774268</v>
      </c>
      <c r="GK30">
        <v>393.30447506000723</v>
      </c>
      <c r="GM30">
        <v>378.80299401197607</v>
      </c>
      <c r="GO30">
        <v>396.41958041958043</v>
      </c>
      <c r="GP30">
        <v>325.90307107341329</v>
      </c>
      <c r="GQ30">
        <v>384.75669642857144</v>
      </c>
      <c r="GR30">
        <v>394.42756375474767</v>
      </c>
      <c r="GS30">
        <v>1476.4541250679968</v>
      </c>
      <c r="GT30">
        <v>397.43200231481484</v>
      </c>
      <c r="GW30">
        <v>391.75062818853269</v>
      </c>
      <c r="GX30">
        <v>392.43489045059943</v>
      </c>
      <c r="GZ30">
        <v>398.94018330921369</v>
      </c>
      <c r="HA30">
        <v>394.44596549805232</v>
      </c>
      <c r="HD30">
        <v>395.98821827201323</v>
      </c>
      <c r="HE30">
        <v>435.58326143226918</v>
      </c>
      <c r="HH30">
        <v>397.04292259464671</v>
      </c>
      <c r="HJ30">
        <v>391.62816493850977</v>
      </c>
      <c r="HK30">
        <v>395.99504029758214</v>
      </c>
      <c r="HL30">
        <v>651.30371900826447</v>
      </c>
      <c r="HN30">
        <v>423.4537037037037</v>
      </c>
    </row>
    <row r="31" spans="1:222" x14ac:dyDescent="0.25">
      <c r="A31" t="s">
        <v>270</v>
      </c>
      <c r="B31" t="s">
        <v>206</v>
      </c>
      <c r="C31" t="s">
        <v>108</v>
      </c>
      <c r="G31">
        <v>348.13235748891867</v>
      </c>
      <c r="M31">
        <v>1067.515419555343</v>
      </c>
      <c r="O31">
        <v>926.67944621938227</v>
      </c>
      <c r="Z31">
        <v>283.17867761574399</v>
      </c>
      <c r="BA31">
        <v>738.33055091819699</v>
      </c>
      <c r="BJ31">
        <v>454.53657583748412</v>
      </c>
      <c r="BL31">
        <v>260.79145371833857</v>
      </c>
      <c r="BT31">
        <v>713.82007822685785</v>
      </c>
      <c r="DW31">
        <v>169.30022573363431</v>
      </c>
      <c r="DY31">
        <v>96.744186046511629</v>
      </c>
      <c r="EC31">
        <v>218.75</v>
      </c>
      <c r="EE31">
        <v>109.375</v>
      </c>
      <c r="EH31">
        <v>154.13070283600493</v>
      </c>
      <c r="EK31">
        <v>380.69814997963812</v>
      </c>
      <c r="EQ31">
        <v>876.10153379749761</v>
      </c>
    </row>
    <row r="32" spans="1:222" x14ac:dyDescent="0.25">
      <c r="A32" t="s">
        <v>271</v>
      </c>
      <c r="B32" t="s">
        <v>206</v>
      </c>
      <c r="C32" t="s">
        <v>110</v>
      </c>
      <c r="G32">
        <v>1249.9316005471956</v>
      </c>
      <c r="I32">
        <v>1021.2662337662338</v>
      </c>
      <c r="M32">
        <v>689.66037735849056</v>
      </c>
      <c r="N32">
        <v>340.88888888888891</v>
      </c>
      <c r="O32">
        <v>1894.7714846860238</v>
      </c>
      <c r="P32">
        <v>3933.617716463968</v>
      </c>
      <c r="Q32">
        <v>3104.8192771084337</v>
      </c>
      <c r="R32">
        <v>531.96089231616634</v>
      </c>
      <c r="T32">
        <v>28.823529411764707</v>
      </c>
      <c r="V32">
        <v>3111.9326522101751</v>
      </c>
      <c r="Y32">
        <v>1341.61866359447</v>
      </c>
      <c r="Z32">
        <v>2956.0595677622691</v>
      </c>
      <c r="AB32">
        <v>4139.3891934220828</v>
      </c>
      <c r="AD32">
        <v>3902.9791459781532</v>
      </c>
      <c r="AF32">
        <v>2659.4648297787785</v>
      </c>
      <c r="AG32">
        <v>2919.3883094306825</v>
      </c>
      <c r="AH32">
        <v>2380.7229321913883</v>
      </c>
      <c r="AI32">
        <v>5755.6648044692738</v>
      </c>
      <c r="AP32">
        <v>528.05317261658854</v>
      </c>
      <c r="AQ32">
        <v>277.36499045194142</v>
      </c>
      <c r="AR32">
        <v>256.80203045685278</v>
      </c>
      <c r="AS32">
        <v>273.08421667640431</v>
      </c>
      <c r="AT32">
        <v>621.75709874393442</v>
      </c>
      <c r="AU32">
        <v>339.8288676534882</v>
      </c>
      <c r="AV32">
        <v>254.59027642592952</v>
      </c>
      <c r="AW32">
        <v>317.0886364503973</v>
      </c>
      <c r="AX32">
        <v>434.13316376764033</v>
      </c>
      <c r="AY32">
        <v>382.38194799621408</v>
      </c>
      <c r="AZ32">
        <v>296.44784069610478</v>
      </c>
      <c r="BA32">
        <v>477.1564731171789</v>
      </c>
      <c r="BB32">
        <v>388.63618500161306</v>
      </c>
      <c r="BC32">
        <v>324.05174063491233</v>
      </c>
      <c r="BD32">
        <v>288.3926447437467</v>
      </c>
      <c r="BE32">
        <v>298.18948224451071</v>
      </c>
      <c r="BG32">
        <v>392.74370638567825</v>
      </c>
      <c r="BH32">
        <v>310.97807432432433</v>
      </c>
      <c r="BI32">
        <v>265.01418281988424</v>
      </c>
      <c r="BJ32">
        <v>453.68974969189577</v>
      </c>
      <c r="BK32">
        <v>266.28686720469551</v>
      </c>
      <c r="BL32">
        <v>285.26206075044672</v>
      </c>
      <c r="BM32">
        <v>1814.703804347826</v>
      </c>
      <c r="BN32">
        <v>494.14403292181072</v>
      </c>
      <c r="BO32">
        <v>257.41200681237581</v>
      </c>
      <c r="BP32">
        <v>419.82527720510393</v>
      </c>
      <c r="BQ32">
        <v>340.03421735129257</v>
      </c>
      <c r="BR32">
        <v>258.33333333333331</v>
      </c>
      <c r="BU32">
        <v>394.77605357726236</v>
      </c>
      <c r="BW32">
        <v>400.13558823529411</v>
      </c>
      <c r="CA32">
        <v>3748.5135263859784</v>
      </c>
      <c r="CB32">
        <v>2508.5442067016552</v>
      </c>
      <c r="CE32">
        <v>541.55924743443552</v>
      </c>
      <c r="CK32">
        <v>3730.1146512189234</v>
      </c>
      <c r="CQ32">
        <v>597.73528865788012</v>
      </c>
      <c r="CR32">
        <v>460.02183406113539</v>
      </c>
      <c r="CS32">
        <v>198.32845645606307</v>
      </c>
      <c r="DA32">
        <v>2290.0303527481542</v>
      </c>
      <c r="DK32">
        <v>2934.3788300835654</v>
      </c>
      <c r="DS32">
        <v>2472.1310098302056</v>
      </c>
      <c r="DU32">
        <v>116.66666666666667</v>
      </c>
      <c r="DV32">
        <v>170.74558907228229</v>
      </c>
      <c r="DW32">
        <v>322.61796348154076</v>
      </c>
      <c r="DY32">
        <v>74.268031421090214</v>
      </c>
      <c r="DZ32">
        <v>111.87004530011325</v>
      </c>
      <c r="EA32">
        <v>133.32215327855107</v>
      </c>
      <c r="EB32">
        <v>91.231861685705468</v>
      </c>
      <c r="EC32">
        <v>293.95253519647565</v>
      </c>
      <c r="ED32">
        <v>93.496286059768522</v>
      </c>
      <c r="EE32">
        <v>84.046939422771956</v>
      </c>
      <c r="EF32">
        <v>208.69544972954887</v>
      </c>
      <c r="EG32">
        <v>102.23455527968453</v>
      </c>
      <c r="EH32">
        <v>117.096018735363</v>
      </c>
      <c r="EI32">
        <v>943.17102511810413</v>
      </c>
      <c r="EJ32">
        <v>132.44331426149608</v>
      </c>
      <c r="EK32">
        <v>221.86478273862028</v>
      </c>
      <c r="EL32">
        <v>149.85380116959064</v>
      </c>
      <c r="EM32">
        <v>142.53662399366505</v>
      </c>
      <c r="EN32">
        <v>162.45914375100611</v>
      </c>
      <c r="EO32">
        <v>207.94177979718228</v>
      </c>
      <c r="EP32">
        <v>162.48839368616527</v>
      </c>
      <c r="EQ32">
        <v>434.78260869565219</v>
      </c>
      <c r="ET32">
        <v>2590.6305155596842</v>
      </c>
      <c r="EZ32">
        <v>3046.969589166858</v>
      </c>
      <c r="FI32">
        <v>1901.1694915254238</v>
      </c>
      <c r="FJ32">
        <v>3888.9569400964142</v>
      </c>
      <c r="FM32">
        <v>3981.571282922685</v>
      </c>
      <c r="FO32">
        <v>1487.8377471092876</v>
      </c>
      <c r="GB32">
        <v>2768</v>
      </c>
      <c r="GD32">
        <v>500</v>
      </c>
      <c r="GF32">
        <v>2891.032137354171</v>
      </c>
      <c r="GG32">
        <v>966.11812227074233</v>
      </c>
      <c r="GH32">
        <v>4510.9332444105694</v>
      </c>
      <c r="GK32">
        <v>500</v>
      </c>
      <c r="GL32">
        <v>750</v>
      </c>
      <c r="GM32">
        <v>692.02898550724638</v>
      </c>
      <c r="GR32">
        <v>568.18181818181813</v>
      </c>
      <c r="HA32">
        <v>3979.2079708111141</v>
      </c>
      <c r="HI32">
        <v>3599.2258984290938</v>
      </c>
      <c r="HL32">
        <v>4313.2456033959979</v>
      </c>
    </row>
    <row r="33" spans="1:222" x14ac:dyDescent="0.25">
      <c r="A33" t="s">
        <v>272</v>
      </c>
      <c r="B33" t="s">
        <v>206</v>
      </c>
      <c r="C33" t="s">
        <v>21</v>
      </c>
      <c r="M33">
        <v>45.308340000000001</v>
      </c>
      <c r="O33">
        <v>39.959907032967031</v>
      </c>
      <c r="P33">
        <v>45.329893665894325</v>
      </c>
      <c r="S33">
        <v>20</v>
      </c>
      <c r="T33">
        <v>56.179688741780801</v>
      </c>
      <c r="X33">
        <v>54.364334479470834</v>
      </c>
      <c r="AA33">
        <v>67.650785951183039</v>
      </c>
      <c r="AF33">
        <v>51.969748538011693</v>
      </c>
      <c r="AG33">
        <v>71.447940847279327</v>
      </c>
      <c r="AH33">
        <v>74.868354719764014</v>
      </c>
      <c r="AI33">
        <v>50.645471641533121</v>
      </c>
      <c r="AJ33">
        <v>69.978337411599043</v>
      </c>
      <c r="AK33">
        <v>54.422882404181188</v>
      </c>
      <c r="AL33">
        <v>78.344298810188818</v>
      </c>
      <c r="AM33">
        <v>68.927115227629514</v>
      </c>
      <c r="AN33">
        <v>68.563124999999999</v>
      </c>
      <c r="AO33">
        <v>91.985763652701152</v>
      </c>
      <c r="AP33">
        <v>52.363500000000002</v>
      </c>
      <c r="AQ33">
        <v>53.694677419354839</v>
      </c>
      <c r="AR33">
        <v>86.276328571428564</v>
      </c>
      <c r="AS33">
        <v>74.062148725212467</v>
      </c>
      <c r="AT33">
        <v>58.392626114859276</v>
      </c>
      <c r="AU33">
        <v>45.311881131137568</v>
      </c>
      <c r="AV33">
        <v>55.134800816821581</v>
      </c>
      <c r="AW33">
        <v>71.551293810768698</v>
      </c>
      <c r="AX33">
        <v>80.572830197874566</v>
      </c>
      <c r="AY33">
        <v>44.254124074074078</v>
      </c>
      <c r="AZ33">
        <v>40.402049356603804</v>
      </c>
      <c r="BA33">
        <v>67.608695652173907</v>
      </c>
      <c r="BB33">
        <v>52.00294015693283</v>
      </c>
      <c r="BC33">
        <v>59.646653120382886</v>
      </c>
      <c r="BD33">
        <v>59.646571779428825</v>
      </c>
      <c r="BE33">
        <v>67.890978544966302</v>
      </c>
      <c r="BF33">
        <v>56.70193297079274</v>
      </c>
      <c r="BG33">
        <v>74.153804497852036</v>
      </c>
      <c r="BH33">
        <v>54.084411818283556</v>
      </c>
      <c r="BI33">
        <v>65</v>
      </c>
      <c r="BJ33">
        <v>58.447607619449087</v>
      </c>
      <c r="BK33">
        <v>57.573153304449335</v>
      </c>
      <c r="BL33">
        <v>61.510590620565992</v>
      </c>
      <c r="BM33">
        <v>63.501132857156378</v>
      </c>
      <c r="BN33">
        <v>64.487655275215843</v>
      </c>
      <c r="BO33">
        <v>54.241742055179458</v>
      </c>
      <c r="BP33">
        <v>54.598986173764118</v>
      </c>
      <c r="BQ33">
        <v>52.539945531642815</v>
      </c>
      <c r="BR33">
        <v>47.02247439399472</v>
      </c>
      <c r="BS33">
        <v>50.868244714590844</v>
      </c>
      <c r="BT33">
        <v>47.310500692854035</v>
      </c>
      <c r="BU33">
        <v>49.378426141228083</v>
      </c>
      <c r="BV33">
        <v>44.443932326465337</v>
      </c>
      <c r="BW33">
        <v>57.60988171871071</v>
      </c>
      <c r="BX33">
        <v>65.126343406068372</v>
      </c>
      <c r="BY33">
        <v>39.357853176801797</v>
      </c>
      <c r="BZ33">
        <v>58.380556243161401</v>
      </c>
      <c r="CA33">
        <v>45.842172080792714</v>
      </c>
      <c r="CB33">
        <v>48.739532704282183</v>
      </c>
      <c r="CC33">
        <v>58.027094960932828</v>
      </c>
      <c r="CD33">
        <v>49.798708025097618</v>
      </c>
      <c r="CE33">
        <v>41.119506943293779</v>
      </c>
      <c r="CF33">
        <v>47.096595452210096</v>
      </c>
      <c r="CG33">
        <v>62.384364000301495</v>
      </c>
      <c r="CH33">
        <v>59.306663100272601</v>
      </c>
      <c r="CI33">
        <v>43.061257977712366</v>
      </c>
      <c r="CJ33">
        <v>51.162084148727985</v>
      </c>
      <c r="CK33">
        <v>43.261745220518648</v>
      </c>
      <c r="CL33">
        <v>35.235448060006235</v>
      </c>
      <c r="CM33">
        <v>32.766151867218937</v>
      </c>
      <c r="CN33">
        <v>32.118674390591877</v>
      </c>
      <c r="CO33">
        <v>28.989137543360112</v>
      </c>
      <c r="CP33">
        <v>24.644352385737982</v>
      </c>
      <c r="CQ33">
        <v>33.908114779250184</v>
      </c>
      <c r="CR33">
        <v>35.678020847625035</v>
      </c>
      <c r="CS33">
        <v>29.424931233251492</v>
      </c>
      <c r="CT33">
        <v>33.70564716491716</v>
      </c>
      <c r="CU33">
        <v>33.22898211194066</v>
      </c>
      <c r="CV33">
        <v>29.858958795468251</v>
      </c>
      <c r="CW33">
        <v>32.533697030547046</v>
      </c>
      <c r="CX33">
        <v>35.295596906288445</v>
      </c>
      <c r="CY33">
        <v>25.047963455948601</v>
      </c>
      <c r="CZ33">
        <v>28.304176692758997</v>
      </c>
      <c r="DA33">
        <v>26.573002143369248</v>
      </c>
      <c r="DB33">
        <v>29.724956115461822</v>
      </c>
      <c r="DC33">
        <v>28.656732696671583</v>
      </c>
      <c r="DD33">
        <v>31.020521161372127</v>
      </c>
      <c r="DE33">
        <v>28.925216583526975</v>
      </c>
      <c r="DF33">
        <v>32.735866291275734</v>
      </c>
      <c r="DG33">
        <v>27.771575200756988</v>
      </c>
      <c r="DH33">
        <v>36.513090878069868</v>
      </c>
      <c r="DI33">
        <v>29.16733944065842</v>
      </c>
      <c r="DJ33">
        <v>35.43311679544572</v>
      </c>
      <c r="DK33">
        <v>30.577117498118543</v>
      </c>
      <c r="DL33">
        <v>36.688758103643835</v>
      </c>
      <c r="DM33">
        <v>33.306952619630735</v>
      </c>
      <c r="DN33">
        <v>39.092834205591437</v>
      </c>
      <c r="DO33">
        <v>41.442392342866299</v>
      </c>
      <c r="DP33">
        <v>49.949869284190605</v>
      </c>
      <c r="DQ33">
        <v>56.601306216329398</v>
      </c>
      <c r="DR33">
        <v>57.02035101326323</v>
      </c>
      <c r="DS33">
        <v>99.04995454545454</v>
      </c>
      <c r="DT33">
        <v>47.942172277497299</v>
      </c>
      <c r="DU33">
        <v>69.649029899909692</v>
      </c>
      <c r="DV33">
        <v>72.283085729262268</v>
      </c>
      <c r="DW33">
        <v>100.02795070310221</v>
      </c>
      <c r="DX33">
        <v>113.9692754529384</v>
      </c>
      <c r="DY33">
        <v>87.81967222023566</v>
      </c>
      <c r="DZ33">
        <v>109.24680948457748</v>
      </c>
      <c r="EA33">
        <v>115.46562010073312</v>
      </c>
      <c r="EB33">
        <v>101.09838078915601</v>
      </c>
      <c r="EC33">
        <v>89.956477647231694</v>
      </c>
      <c r="ED33">
        <v>132.90996405181687</v>
      </c>
      <c r="EE33">
        <v>93.923992770699002</v>
      </c>
      <c r="EF33">
        <v>78.141242345557302</v>
      </c>
      <c r="EG33">
        <v>71.670502796731697</v>
      </c>
      <c r="EH33">
        <v>83.843281272012803</v>
      </c>
      <c r="EI33">
        <v>111.36382328103232</v>
      </c>
      <c r="EJ33">
        <v>100.8270985091674</v>
      </c>
      <c r="EK33">
        <v>74.098112782414219</v>
      </c>
      <c r="EL33">
        <v>117.03593946206506</v>
      </c>
      <c r="EM33">
        <v>105.77815436790594</v>
      </c>
      <c r="EN33">
        <v>108.60932802959701</v>
      </c>
      <c r="EO33">
        <v>109.82236473097753</v>
      </c>
      <c r="EP33">
        <v>120.43958266082424</v>
      </c>
      <c r="EQ33">
        <v>119.56323378607455</v>
      </c>
      <c r="ER33">
        <v>122.65625</v>
      </c>
      <c r="ES33">
        <v>129.40760709094508</v>
      </c>
      <c r="ET33">
        <v>140.36825246749154</v>
      </c>
      <c r="EU33">
        <v>90.84709183363384</v>
      </c>
      <c r="EV33">
        <v>132.73554740279454</v>
      </c>
      <c r="EW33">
        <v>97.908480469958604</v>
      </c>
      <c r="EX33">
        <v>91.075514763806751</v>
      </c>
      <c r="EY33">
        <v>88.565851112373167</v>
      </c>
      <c r="EZ33">
        <v>107.26386564268655</v>
      </c>
      <c r="FA33">
        <v>114.83898599450791</v>
      </c>
      <c r="FB33">
        <v>103.06041058133455</v>
      </c>
      <c r="FC33">
        <v>98.940684595773021</v>
      </c>
      <c r="FD33">
        <v>166.5721721613597</v>
      </c>
      <c r="FE33">
        <v>114.47131150484083</v>
      </c>
      <c r="FF33">
        <v>113.23873246732245</v>
      </c>
      <c r="FG33">
        <v>234.66537387734382</v>
      </c>
      <c r="FH33">
        <v>110.18552028777282</v>
      </c>
      <c r="FI33">
        <v>105.7959820611534</v>
      </c>
      <c r="FJ33">
        <v>156.87893376187813</v>
      </c>
      <c r="FK33">
        <v>154.93590013030138</v>
      </c>
      <c r="FL33">
        <v>104.22155993202944</v>
      </c>
      <c r="FM33">
        <v>185.23069230769229</v>
      </c>
      <c r="FN33">
        <v>76.140223197163735</v>
      </c>
      <c r="FO33">
        <v>128.51525980317169</v>
      </c>
      <c r="FP33">
        <v>165.14557386115868</v>
      </c>
      <c r="FQ33">
        <v>82.770796665633384</v>
      </c>
      <c r="FR33">
        <v>109.07940731036174</v>
      </c>
      <c r="FS33">
        <v>114.11212428878387</v>
      </c>
      <c r="FT33">
        <v>134.43300721119078</v>
      </c>
      <c r="FU33">
        <v>105.50319239278677</v>
      </c>
      <c r="FV33">
        <v>154.12061485713835</v>
      </c>
      <c r="FW33">
        <v>97.072023849196938</v>
      </c>
      <c r="FX33">
        <v>133.68932938711407</v>
      </c>
      <c r="FY33">
        <v>86.802497882393311</v>
      </c>
      <c r="FZ33">
        <v>220.54199128975915</v>
      </c>
      <c r="GA33">
        <v>71.148640388785111</v>
      </c>
      <c r="GB33">
        <v>94.806290253560988</v>
      </c>
      <c r="GC33">
        <v>105.14154607307594</v>
      </c>
      <c r="GD33">
        <v>115.89589400009277</v>
      </c>
      <c r="GE33">
        <v>136.47296345469391</v>
      </c>
      <c r="GF33">
        <v>115.02759992250583</v>
      </c>
      <c r="GG33">
        <v>120.31792894091325</v>
      </c>
      <c r="GH33">
        <v>133.14648410713235</v>
      </c>
      <c r="GI33">
        <v>162.04838201875128</v>
      </c>
      <c r="GJ33">
        <v>145.48491622481589</v>
      </c>
      <c r="GK33">
        <v>130.76661521537667</v>
      </c>
      <c r="GL33">
        <v>127.88757015270497</v>
      </c>
      <c r="GM33">
        <v>95.504425157500492</v>
      </c>
      <c r="GN33">
        <v>116.34217386587082</v>
      </c>
      <c r="GO33">
        <v>173.61608521148503</v>
      </c>
      <c r="GP33">
        <v>110.07197254960465</v>
      </c>
      <c r="GQ33">
        <v>104.1187214014619</v>
      </c>
      <c r="GR33">
        <v>103.42174965844517</v>
      </c>
      <c r="GS33">
        <v>81.176137454497521</v>
      </c>
      <c r="GT33">
        <v>108.99000874258041</v>
      </c>
      <c r="GU33">
        <v>88.035500465337137</v>
      </c>
      <c r="GV33">
        <v>126.29375405099586</v>
      </c>
      <c r="GW33">
        <v>103.17836114690009</v>
      </c>
      <c r="GX33">
        <v>114.27432264726649</v>
      </c>
      <c r="GY33">
        <v>201</v>
      </c>
      <c r="HA33">
        <v>160</v>
      </c>
      <c r="HB33">
        <v>115.11642160633755</v>
      </c>
      <c r="HC33">
        <v>104.2824200869042</v>
      </c>
      <c r="HD33">
        <v>114.1365172092807</v>
      </c>
      <c r="HE33">
        <v>117.22630764285327</v>
      </c>
      <c r="HF33">
        <v>131.15362303741895</v>
      </c>
      <c r="HG33">
        <v>122.77180497106153</v>
      </c>
      <c r="HH33">
        <v>124.63182924102739</v>
      </c>
      <c r="HI33">
        <v>125.8706137221256</v>
      </c>
      <c r="HJ33">
        <v>126.67509254255185</v>
      </c>
      <c r="HK33">
        <v>110</v>
      </c>
      <c r="HL33">
        <v>131.84735883280965</v>
      </c>
      <c r="HM33">
        <v>104.21381970555994</v>
      </c>
      <c r="HN33">
        <v>126.65087714533611</v>
      </c>
    </row>
    <row r="34" spans="1:222" x14ac:dyDescent="0.25">
      <c r="A34" t="s">
        <v>273</v>
      </c>
      <c r="B34" t="s">
        <v>206</v>
      </c>
      <c r="C34" t="s">
        <v>112</v>
      </c>
      <c r="D34">
        <v>4350.0741037272264</v>
      </c>
      <c r="E34">
        <v>5010.4685035901502</v>
      </c>
      <c r="F34">
        <v>3948.3050295995176</v>
      </c>
      <c r="G34">
        <v>3988.9925416357923</v>
      </c>
      <c r="H34">
        <v>3946.0014399733318</v>
      </c>
      <c r="I34">
        <v>3722.0679653659831</v>
      </c>
      <c r="J34">
        <v>3881.5841950554614</v>
      </c>
      <c r="K34">
        <v>3534.3170368561714</v>
      </c>
      <c r="L34">
        <v>4550.6230539793396</v>
      </c>
      <c r="M34">
        <v>3910.5338597333102</v>
      </c>
      <c r="N34">
        <v>4453.3714592244114</v>
      </c>
      <c r="O34">
        <v>4319.7084876697209</v>
      </c>
      <c r="P34">
        <v>4324.9443045599664</v>
      </c>
      <c r="Q34">
        <v>5871.176862529308</v>
      </c>
      <c r="R34">
        <v>4346.7183123420755</v>
      </c>
      <c r="S34">
        <v>4567.0868891875116</v>
      </c>
      <c r="T34">
        <v>4763.4805773103599</v>
      </c>
      <c r="U34">
        <v>5005.0098991021614</v>
      </c>
      <c r="V34">
        <v>5117.5930026971046</v>
      </c>
      <c r="W34">
        <v>5061.7948788795466</v>
      </c>
      <c r="X34">
        <v>5127.173339514803</v>
      </c>
      <c r="Y34">
        <v>5373.0745392186536</v>
      </c>
      <c r="Z34">
        <v>5129.6844274523492</v>
      </c>
      <c r="AA34">
        <v>5795.5832432929492</v>
      </c>
      <c r="AB34">
        <v>5676.9595067665296</v>
      </c>
      <c r="AC34">
        <v>5524.0697373823386</v>
      </c>
      <c r="AD34">
        <v>7829.0383827959849</v>
      </c>
      <c r="AE34">
        <v>7300.213633748589</v>
      </c>
      <c r="AF34">
        <v>7020.2846181951045</v>
      </c>
      <c r="AG34">
        <v>7063.3552119537771</v>
      </c>
      <c r="AH34">
        <v>6761.5664480273999</v>
      </c>
      <c r="AI34">
        <v>6511.3802843240001</v>
      </c>
      <c r="AJ34">
        <v>7064.811964896624</v>
      </c>
      <c r="AK34">
        <v>7025.3204820990213</v>
      </c>
      <c r="AL34">
        <v>7068.9643587986138</v>
      </c>
      <c r="AM34">
        <v>6566.2101488999187</v>
      </c>
      <c r="AN34">
        <v>6848.0539045847099</v>
      </c>
      <c r="AO34">
        <v>10416.666666666666</v>
      </c>
      <c r="AP34">
        <v>7415.9885233681662</v>
      </c>
      <c r="AQ34">
        <v>5608.5197901974616</v>
      </c>
      <c r="AR34">
        <v>7699.9982126044833</v>
      </c>
      <c r="AS34">
        <v>6574.5335082458769</v>
      </c>
      <c r="AT34">
        <v>6725.0742364575126</v>
      </c>
      <c r="AU34">
        <v>7228.6517570403348</v>
      </c>
      <c r="AV34">
        <v>6025.5916411157086</v>
      </c>
      <c r="AW34">
        <v>8454.571730924139</v>
      </c>
      <c r="AX34">
        <v>7003.0651158244555</v>
      </c>
      <c r="AY34">
        <v>6024.9846261263638</v>
      </c>
      <c r="AZ34">
        <v>6762.0206814892781</v>
      </c>
      <c r="BA34">
        <v>13539.923171002891</v>
      </c>
      <c r="BB34">
        <v>6149.2875803189718</v>
      </c>
      <c r="BC34">
        <v>6582.4736912002973</v>
      </c>
      <c r="BD34">
        <v>6008.5976667723025</v>
      </c>
      <c r="BE34">
        <v>5685.387698142913</v>
      </c>
      <c r="BF34">
        <v>6522.5573667711596</v>
      </c>
      <c r="BG34">
        <v>6159.398946848266</v>
      </c>
      <c r="BH34">
        <v>7594.7648853048095</v>
      </c>
      <c r="BI34">
        <v>6034.0323598735558</v>
      </c>
      <c r="BJ34">
        <v>6197.8761357383064</v>
      </c>
      <c r="BK34">
        <v>5844.4328529904169</v>
      </c>
      <c r="BL34">
        <v>5802.1050383267539</v>
      </c>
      <c r="BM34">
        <v>5600.2241067443447</v>
      </c>
      <c r="BN34">
        <v>5619.0720724972862</v>
      </c>
      <c r="BO34">
        <v>4872.2132958425391</v>
      </c>
      <c r="BP34">
        <v>6107.941941513619</v>
      </c>
      <c r="BQ34">
        <v>4587.9139659700813</v>
      </c>
      <c r="BR34">
        <v>5481.0239918139123</v>
      </c>
      <c r="BS34">
        <v>5263.697972539193</v>
      </c>
      <c r="BT34">
        <v>5366.3048879402349</v>
      </c>
      <c r="BU34">
        <v>5286.6396980745858</v>
      </c>
      <c r="BV34">
        <v>6499.6955801230388</v>
      </c>
      <c r="BW34">
        <v>5470.4595185995622</v>
      </c>
      <c r="BX34">
        <v>5576.8452286033216</v>
      </c>
      <c r="BY34">
        <v>5268.3982683982686</v>
      </c>
      <c r="BZ34">
        <v>6165.2711302224579</v>
      </c>
      <c r="CA34">
        <v>5353.6891983367177</v>
      </c>
      <c r="CB34">
        <v>9587.1580879375961</v>
      </c>
      <c r="CC34">
        <v>5131.6367704046979</v>
      </c>
      <c r="CD34">
        <v>7150.310418173769</v>
      </c>
      <c r="CE34">
        <v>8792.1399673504147</v>
      </c>
      <c r="CF34">
        <v>5522.5810309771559</v>
      </c>
      <c r="CG34">
        <v>6106.6396825607471</v>
      </c>
      <c r="CH34">
        <v>9101.9688068127452</v>
      </c>
      <c r="CI34">
        <v>6907.5982274458756</v>
      </c>
      <c r="CJ34">
        <v>4594.202898550725</v>
      </c>
      <c r="CK34">
        <v>6126.4657387278012</v>
      </c>
      <c r="CL34">
        <v>3469.1194968553459</v>
      </c>
      <c r="CM34">
        <v>5284.8751835535977</v>
      </c>
      <c r="CN34">
        <v>7910.7126087157658</v>
      </c>
      <c r="CO34">
        <v>5563.1600761390155</v>
      </c>
      <c r="CP34">
        <v>5466.1327045047974</v>
      </c>
      <c r="CQ34">
        <v>7063.8153098420416</v>
      </c>
      <c r="CR34">
        <v>5546.8927024325221</v>
      </c>
      <c r="CS34">
        <v>5467.7743402588021</v>
      </c>
      <c r="CT34">
        <v>7072.8219981405991</v>
      </c>
      <c r="CU34">
        <v>7885.8870794482873</v>
      </c>
      <c r="CV34">
        <v>5538.9628173937008</v>
      </c>
      <c r="CW34">
        <v>7294.8045131153431</v>
      </c>
      <c r="CX34">
        <v>9045.6587227531436</v>
      </c>
      <c r="CY34">
        <v>9015.3393875887759</v>
      </c>
      <c r="CZ34">
        <v>5568.787500102364</v>
      </c>
      <c r="DA34">
        <v>6645.0400403192261</v>
      </c>
      <c r="DB34">
        <v>7234.720423851938</v>
      </c>
      <c r="DC34">
        <v>9037.881416520815</v>
      </c>
      <c r="DD34">
        <v>6209.5868851857958</v>
      </c>
      <c r="DE34">
        <v>8356.0947547663982</v>
      </c>
      <c r="DF34">
        <v>7577.6224607271515</v>
      </c>
      <c r="DG34">
        <v>8111.5962546304991</v>
      </c>
      <c r="DH34">
        <v>5693.0899097187721</v>
      </c>
      <c r="DI34">
        <v>7179.0214162904576</v>
      </c>
      <c r="DJ34">
        <v>9405.3060300084926</v>
      </c>
      <c r="DK34">
        <v>9006.2549126472277</v>
      </c>
      <c r="DL34">
        <v>6678.2491052394826</v>
      </c>
      <c r="DM34">
        <v>7822.4479610189401</v>
      </c>
      <c r="DN34">
        <v>6812.0651337336249</v>
      </c>
      <c r="DO34">
        <v>8893.6665397618253</v>
      </c>
      <c r="DP34">
        <v>8009.0048234597725</v>
      </c>
      <c r="DQ34">
        <v>8335.3576875684557</v>
      </c>
      <c r="DR34">
        <v>6770.8326552358812</v>
      </c>
      <c r="DS34">
        <v>6938.0312920217229</v>
      </c>
      <c r="DT34">
        <v>6768.550724637681</v>
      </c>
      <c r="DU34">
        <v>7719.7033018378152</v>
      </c>
      <c r="DV34">
        <v>8980.8168387784353</v>
      </c>
      <c r="DW34">
        <v>6686.3394126192625</v>
      </c>
      <c r="DX34">
        <v>7145.7164597143128</v>
      </c>
      <c r="DY34">
        <v>9182.5134191327161</v>
      </c>
      <c r="DZ34">
        <v>8986.3153154288011</v>
      </c>
      <c r="EA34">
        <v>8630.9642260017299</v>
      </c>
      <c r="EB34">
        <v>8931.1876333852451</v>
      </c>
      <c r="EC34">
        <v>8814.6344948028454</v>
      </c>
      <c r="ED34">
        <v>8549.2387256167258</v>
      </c>
      <c r="EE34">
        <v>8548.6042403220945</v>
      </c>
      <c r="EF34">
        <v>8585.806767789054</v>
      </c>
      <c r="EG34">
        <v>8057.7343163633786</v>
      </c>
      <c r="EH34">
        <v>8557.7634231492266</v>
      </c>
      <c r="EI34">
        <v>8512.3145850311521</v>
      </c>
      <c r="EJ34">
        <v>8932.246376811594</v>
      </c>
      <c r="EK34">
        <v>8828.7773440603887</v>
      </c>
      <c r="EL34">
        <v>8278.1986568411885</v>
      </c>
      <c r="EM34">
        <v>8631.0463625985885</v>
      </c>
      <c r="EN34">
        <v>7299.5449990641691</v>
      </c>
      <c r="EO34">
        <v>17404.676163342829</v>
      </c>
      <c r="EQ34">
        <v>6994.7138470831023</v>
      </c>
      <c r="ET34">
        <v>13370.709844559586</v>
      </c>
      <c r="FI34">
        <v>18600.663727959698</v>
      </c>
      <c r="FJ34">
        <v>14731.283213182287</v>
      </c>
      <c r="FM34">
        <v>29832.179878048781</v>
      </c>
      <c r="FN34">
        <v>1117.7718533269244</v>
      </c>
      <c r="FV34">
        <v>345.41473684210524</v>
      </c>
      <c r="FX34">
        <v>629.48746411483251</v>
      </c>
      <c r="GA34">
        <v>13000</v>
      </c>
      <c r="GC34">
        <v>13000</v>
      </c>
      <c r="GF34">
        <v>1293.3117872358739</v>
      </c>
      <c r="GG34">
        <v>19926.604810996563</v>
      </c>
      <c r="GH34">
        <v>23660.960292580981</v>
      </c>
      <c r="GI34">
        <v>83.333333333333329</v>
      </c>
      <c r="GJ34">
        <v>333.33333333333331</v>
      </c>
      <c r="GM34">
        <v>13000</v>
      </c>
      <c r="GO34">
        <v>13000</v>
      </c>
      <c r="HI34">
        <v>12494.808603491272</v>
      </c>
    </row>
    <row r="35" spans="1:222" x14ac:dyDescent="0.25">
      <c r="A35" t="s">
        <v>274</v>
      </c>
      <c r="B35" t="s">
        <v>206</v>
      </c>
      <c r="C35" t="s">
        <v>114</v>
      </c>
      <c r="U35">
        <v>915.00003073021128</v>
      </c>
      <c r="FS35">
        <v>994.9227797386244</v>
      </c>
      <c r="GF35">
        <v>102</v>
      </c>
      <c r="HE35">
        <v>2205</v>
      </c>
      <c r="HL35">
        <v>4801.2279411764703</v>
      </c>
      <c r="HM35">
        <v>2935.4250000000002</v>
      </c>
    </row>
    <row r="36" spans="1:222" x14ac:dyDescent="0.25">
      <c r="A36" t="s">
        <v>275</v>
      </c>
      <c r="B36" t="s">
        <v>206</v>
      </c>
      <c r="C36" t="s">
        <v>23</v>
      </c>
      <c r="U36">
        <v>83.333333333333329</v>
      </c>
      <c r="AC36">
        <v>42.5</v>
      </c>
      <c r="AD36">
        <v>43.633333333333333</v>
      </c>
      <c r="AE36">
        <v>40</v>
      </c>
      <c r="AF36">
        <v>77.272727272727266</v>
      </c>
      <c r="AG36">
        <v>45</v>
      </c>
      <c r="AH36">
        <v>45</v>
      </c>
      <c r="AJ36">
        <v>42.222222222222221</v>
      </c>
      <c r="AL36">
        <v>40</v>
      </c>
      <c r="AM36">
        <v>42.901678657074342</v>
      </c>
      <c r="AN36">
        <v>41.881270903010034</v>
      </c>
      <c r="AO36">
        <v>43.368268883267078</v>
      </c>
      <c r="AP36">
        <v>46.777197365432663</v>
      </c>
      <c r="AQ36">
        <v>44.826494724501757</v>
      </c>
      <c r="AR36">
        <v>44.666666666666664</v>
      </c>
      <c r="AW36">
        <v>43</v>
      </c>
      <c r="BA36">
        <v>44.468000000000004</v>
      </c>
      <c r="BB36">
        <v>44.468000000000004</v>
      </c>
      <c r="BC36">
        <v>44.468000000000004</v>
      </c>
      <c r="BD36">
        <v>47.160116756756757</v>
      </c>
      <c r="BI36">
        <v>45.74296703296703</v>
      </c>
      <c r="BJ36">
        <v>45.67</v>
      </c>
      <c r="BK36">
        <v>45.379629629629626</v>
      </c>
      <c r="BL36">
        <v>45.670647249190935</v>
      </c>
      <c r="BM36">
        <v>45.158888888888889</v>
      </c>
      <c r="BN36">
        <v>107.17727272727272</v>
      </c>
      <c r="BO36">
        <v>45.317966101694914</v>
      </c>
      <c r="BP36">
        <v>45.257870967741937</v>
      </c>
      <c r="BQ36">
        <v>45.386883720930236</v>
      </c>
      <c r="BR36">
        <v>45.037924528301886</v>
      </c>
      <c r="BS36">
        <v>45.506301369863017</v>
      </c>
      <c r="BT36">
        <v>45.249624664879356</v>
      </c>
      <c r="BU36">
        <v>45.501446540880501</v>
      </c>
      <c r="BV36">
        <v>45.121428571428574</v>
      </c>
      <c r="BW36">
        <v>45</v>
      </c>
      <c r="BX36">
        <v>45.32344827586207</v>
      </c>
      <c r="BY36">
        <v>45</v>
      </c>
      <c r="BZ36">
        <v>45.316464237516868</v>
      </c>
      <c r="CA36">
        <v>45.481267605633803</v>
      </c>
      <c r="CB36">
        <v>45.428502328914369</v>
      </c>
      <c r="CC36">
        <v>45.438504983388704</v>
      </c>
      <c r="CD36">
        <v>45</v>
      </c>
      <c r="CE36">
        <v>45.734015345268546</v>
      </c>
      <c r="CF36">
        <v>45.579966329966332</v>
      </c>
      <c r="CG36">
        <v>45.45918367346939</v>
      </c>
      <c r="CH36">
        <v>45.402176781002638</v>
      </c>
      <c r="CI36">
        <v>45.53030888030888</v>
      </c>
      <c r="CJ36">
        <v>45</v>
      </c>
      <c r="CK36">
        <v>45</v>
      </c>
      <c r="CL36">
        <v>45</v>
      </c>
      <c r="CM36">
        <v>45.482234042553195</v>
      </c>
      <c r="CN36">
        <v>46.684807692307693</v>
      </c>
      <c r="CO36">
        <v>47.091917752442995</v>
      </c>
      <c r="CP36">
        <v>47.094674998314353</v>
      </c>
      <c r="CQ36">
        <v>47.985932475884248</v>
      </c>
      <c r="CR36">
        <v>49.426562414783611</v>
      </c>
      <c r="CS36">
        <v>49.5</v>
      </c>
      <c r="CT36">
        <v>49.38095238095238</v>
      </c>
      <c r="CU36">
        <v>49.537656544861896</v>
      </c>
      <c r="CV36">
        <v>49.982635342185901</v>
      </c>
      <c r="CW36">
        <v>50.433118823259022</v>
      </c>
      <c r="CX36">
        <v>50.5</v>
      </c>
      <c r="CY36">
        <v>50.534026005589986</v>
      </c>
      <c r="CZ36">
        <v>50.5</v>
      </c>
      <c r="DA36">
        <v>50.5</v>
      </c>
      <c r="DB36">
        <v>52.906812119554068</v>
      </c>
      <c r="DC36">
        <v>53.1505376344086</v>
      </c>
      <c r="DD36">
        <v>53.278641783307414</v>
      </c>
      <c r="DF36">
        <v>55.024916943521596</v>
      </c>
      <c r="DG36">
        <v>55</v>
      </c>
      <c r="DH36">
        <v>55.012468827930178</v>
      </c>
      <c r="DI36">
        <v>55.019480519480517</v>
      </c>
      <c r="DJ36">
        <v>55</v>
      </c>
      <c r="DK36">
        <v>55.197515527950308</v>
      </c>
      <c r="DL36">
        <v>57.451362781954884</v>
      </c>
      <c r="DM36">
        <v>58.034398034398038</v>
      </c>
      <c r="DN36">
        <v>69</v>
      </c>
      <c r="DR36">
        <v>341.02266666666668</v>
      </c>
      <c r="EK36">
        <v>70.388349514563103</v>
      </c>
      <c r="FR36">
        <v>74.890401859847231</v>
      </c>
      <c r="FV36">
        <v>69.915000000000006</v>
      </c>
      <c r="FW36">
        <v>69.915000000000006</v>
      </c>
      <c r="FX36">
        <v>69.915000000000006</v>
      </c>
      <c r="FY36">
        <v>65.440877862595414</v>
      </c>
      <c r="FZ36">
        <v>69.915000000000006</v>
      </c>
      <c r="GA36">
        <v>69.915000000000006</v>
      </c>
      <c r="GB36">
        <v>71.181110500274883</v>
      </c>
      <c r="GC36">
        <v>72.751984282907657</v>
      </c>
      <c r="GD36">
        <v>72.040466218281864</v>
      </c>
      <c r="GE36">
        <v>71.564033757338549</v>
      </c>
      <c r="GF36">
        <v>69.915000000000006</v>
      </c>
      <c r="GG36">
        <v>72</v>
      </c>
      <c r="GH36">
        <v>70.479175257731953</v>
      </c>
      <c r="GI36">
        <v>67.890902872777019</v>
      </c>
      <c r="GJ36">
        <v>68.721493076459964</v>
      </c>
      <c r="GK36">
        <v>59.556240763133147</v>
      </c>
      <c r="GL36">
        <v>67.155609058077999</v>
      </c>
      <c r="GM36">
        <v>66.615027387473205</v>
      </c>
      <c r="GN36">
        <v>67.332428519724942</v>
      </c>
      <c r="GO36">
        <v>67.930546215347832</v>
      </c>
      <c r="GP36">
        <v>70.129726903831312</v>
      </c>
      <c r="GQ36">
        <v>69.336021109112892</v>
      </c>
      <c r="GR36">
        <v>67.425570916604784</v>
      </c>
      <c r="GS36">
        <v>62.64</v>
      </c>
      <c r="GT36">
        <v>63.878857142857143</v>
      </c>
      <c r="GU36">
        <v>62.729075268817205</v>
      </c>
      <c r="GV36">
        <v>65.591744408945686</v>
      </c>
      <c r="GW36">
        <v>70.567857961053832</v>
      </c>
      <c r="GX36">
        <v>62.627422840840325</v>
      </c>
      <c r="GY36">
        <v>63.170069305767647</v>
      </c>
      <c r="GZ36">
        <v>65.71799567346693</v>
      </c>
      <c r="HA36">
        <v>61.41901956395219</v>
      </c>
      <c r="HB36">
        <v>59.760890750988139</v>
      </c>
      <c r="HC36">
        <v>64.638477103301383</v>
      </c>
      <c r="HD36">
        <v>64.619784600943603</v>
      </c>
      <c r="HE36">
        <v>55.069355515494642</v>
      </c>
      <c r="HF36">
        <v>63.248542382322903</v>
      </c>
      <c r="HG36">
        <v>66.254803391959797</v>
      </c>
      <c r="HH36">
        <v>63.90002522312767</v>
      </c>
      <c r="HI36">
        <v>56.721965997699094</v>
      </c>
      <c r="HJ36">
        <v>57.053748049428535</v>
      </c>
      <c r="HK36">
        <v>58.348479591836735</v>
      </c>
      <c r="HL36">
        <v>60.313084591284536</v>
      </c>
      <c r="HM36">
        <v>61.368306855346574</v>
      </c>
      <c r="HN36">
        <v>60.192625109745393</v>
      </c>
    </row>
    <row r="37" spans="1:222" x14ac:dyDescent="0.25">
      <c r="A37" t="s">
        <v>276</v>
      </c>
      <c r="B37" t="s">
        <v>206</v>
      </c>
      <c r="C37" t="s">
        <v>25</v>
      </c>
      <c r="E37">
        <v>110.78583166926229</v>
      </c>
      <c r="F37">
        <v>104.08508607481409</v>
      </c>
      <c r="G37">
        <v>100.24613139777453</v>
      </c>
      <c r="H37">
        <v>102.08596660475303</v>
      </c>
      <c r="I37">
        <v>95.070497428834102</v>
      </c>
      <c r="J37">
        <v>83.14001476995449</v>
      </c>
      <c r="K37">
        <v>86.547853817814882</v>
      </c>
      <c r="L37">
        <v>94.513320809192109</v>
      </c>
      <c r="M37">
        <v>73.155764259520268</v>
      </c>
      <c r="N37">
        <v>88.215849926323344</v>
      </c>
      <c r="O37">
        <v>82.518877800265201</v>
      </c>
      <c r="P37">
        <v>74.045255072336744</v>
      </c>
      <c r="Q37">
        <v>87.259806161293255</v>
      </c>
      <c r="R37">
        <v>83.451998248387554</v>
      </c>
      <c r="S37">
        <v>69.475367490882149</v>
      </c>
      <c r="T37">
        <v>73.939843836227837</v>
      </c>
      <c r="U37">
        <v>71.809156570323822</v>
      </c>
      <c r="V37">
        <v>77.836584934091505</v>
      </c>
      <c r="W37">
        <v>109.95856201683773</v>
      </c>
      <c r="X37">
        <v>134.30994405235791</v>
      </c>
      <c r="Y37">
        <v>140.82530216782391</v>
      </c>
      <c r="Z37">
        <v>134.22002666899758</v>
      </c>
      <c r="AA37">
        <v>143.89700326464478</v>
      </c>
      <c r="AB37">
        <v>158.73831317767937</v>
      </c>
      <c r="AC37">
        <v>155.50217818355776</v>
      </c>
      <c r="AD37">
        <v>157.71282181112377</v>
      </c>
      <c r="AE37">
        <v>159.62038065965245</v>
      </c>
      <c r="AF37">
        <v>200.72903199577183</v>
      </c>
      <c r="AG37">
        <v>143.47280521365713</v>
      </c>
      <c r="AH37">
        <v>155.38216635569086</v>
      </c>
      <c r="AI37">
        <v>179.04320580015806</v>
      </c>
      <c r="AJ37">
        <v>205.45981228962503</v>
      </c>
      <c r="AK37">
        <v>212.88864440342775</v>
      </c>
      <c r="AL37">
        <v>243.80781570182876</v>
      </c>
      <c r="AM37">
        <v>249.20853525569891</v>
      </c>
      <c r="AN37">
        <v>227.07897546720895</v>
      </c>
      <c r="AO37">
        <v>145.81220891592682</v>
      </c>
      <c r="AP37">
        <v>144.36036345895525</v>
      </c>
      <c r="AQ37">
        <v>193.29411431457612</v>
      </c>
      <c r="AR37">
        <v>147.75611672278339</v>
      </c>
      <c r="AS37">
        <v>159.0833358462051</v>
      </c>
      <c r="AT37">
        <v>183.1827739209179</v>
      </c>
      <c r="AU37">
        <v>155.53333150520612</v>
      </c>
      <c r="AV37">
        <v>126.9908228124763</v>
      </c>
      <c r="AW37">
        <v>197.10233090070182</v>
      </c>
      <c r="AX37">
        <v>163.46651590041864</v>
      </c>
      <c r="AY37">
        <v>164.45391935845001</v>
      </c>
      <c r="AZ37">
        <v>170.5543866946077</v>
      </c>
      <c r="BA37">
        <v>164.70967207995795</v>
      </c>
      <c r="BB37">
        <v>132.63307210947923</v>
      </c>
      <c r="BC37">
        <v>163.29709669687907</v>
      </c>
      <c r="BD37">
        <v>168.98703241043387</v>
      </c>
      <c r="BE37">
        <v>157.70842358747245</v>
      </c>
      <c r="BF37">
        <v>158.85262008709336</v>
      </c>
      <c r="BG37">
        <v>167.71858976633203</v>
      </c>
      <c r="BH37">
        <v>169.42302781713988</v>
      </c>
      <c r="BI37">
        <v>168.31044111795876</v>
      </c>
      <c r="BJ37">
        <v>161.7694871295528</v>
      </c>
      <c r="BK37">
        <v>166.76676318631399</v>
      </c>
      <c r="BL37">
        <v>169.46422815175848</v>
      </c>
      <c r="BM37">
        <v>178.09246570355012</v>
      </c>
      <c r="BN37">
        <v>199.14496013590133</v>
      </c>
      <c r="BO37">
        <v>182.41378780257591</v>
      </c>
      <c r="BP37">
        <v>160.52257732463005</v>
      </c>
      <c r="BQ37">
        <v>154.31980884273955</v>
      </c>
      <c r="BR37">
        <v>150.09723813607576</v>
      </c>
      <c r="BS37">
        <v>177.55772234362539</v>
      </c>
      <c r="BT37">
        <v>165.02830173564809</v>
      </c>
      <c r="BU37">
        <v>156.33828532053312</v>
      </c>
      <c r="BV37">
        <v>156.87200569197057</v>
      </c>
      <c r="BW37">
        <v>158.68548683689468</v>
      </c>
      <c r="BX37">
        <v>158.97100637398435</v>
      </c>
      <c r="BY37">
        <v>173.40699411652923</v>
      </c>
      <c r="BZ37">
        <v>165.17700309496118</v>
      </c>
      <c r="CA37">
        <v>167.14098011276832</v>
      </c>
      <c r="CB37">
        <v>180.13893993665195</v>
      </c>
      <c r="CC37">
        <v>183.93053997025316</v>
      </c>
      <c r="CD37">
        <v>198.18241313286515</v>
      </c>
      <c r="CE37">
        <v>197.85021483348513</v>
      </c>
      <c r="CF37">
        <v>197.48096876172306</v>
      </c>
      <c r="CG37">
        <v>223.51837431098485</v>
      </c>
      <c r="CH37">
        <v>231.39544742335099</v>
      </c>
      <c r="CI37">
        <v>223.83819790449283</v>
      </c>
      <c r="CJ37">
        <v>207.55933245817943</v>
      </c>
      <c r="CK37">
        <v>219.29849920634933</v>
      </c>
      <c r="CL37">
        <v>215.81569906507806</v>
      </c>
      <c r="CM37">
        <v>233.31357999767673</v>
      </c>
      <c r="CN37">
        <v>266.40220451214077</v>
      </c>
      <c r="CO37">
        <v>240.92229655042331</v>
      </c>
      <c r="CP37">
        <v>273.42309328808045</v>
      </c>
      <c r="CQ37">
        <v>264.13564291701869</v>
      </c>
      <c r="CR37">
        <v>325.63487805728005</v>
      </c>
      <c r="CS37">
        <v>343.19582144145778</v>
      </c>
      <c r="CT37">
        <v>309.43758085877744</v>
      </c>
      <c r="CU37">
        <v>267.27848177070473</v>
      </c>
      <c r="CV37">
        <v>308.75246755558072</v>
      </c>
      <c r="CW37">
        <v>283.66717819589644</v>
      </c>
      <c r="CX37">
        <v>318.27535867324093</v>
      </c>
      <c r="CY37">
        <v>337.87110587279818</v>
      </c>
      <c r="CZ37">
        <v>349.53335175094054</v>
      </c>
      <c r="DA37">
        <v>349.61563059921951</v>
      </c>
      <c r="DB37">
        <v>353.51105449787747</v>
      </c>
      <c r="DC37">
        <v>338.70741498870859</v>
      </c>
      <c r="DD37">
        <v>315.02472205295874</v>
      </c>
      <c r="DE37">
        <v>290.59233339308662</v>
      </c>
      <c r="DF37">
        <v>303.35260334297533</v>
      </c>
      <c r="DG37">
        <v>292.85710917425996</v>
      </c>
      <c r="DH37">
        <v>303.12263039159006</v>
      </c>
      <c r="DI37">
        <v>291.79356219479001</v>
      </c>
      <c r="DJ37">
        <v>285.47167041059726</v>
      </c>
      <c r="DK37">
        <v>313.22293823062989</v>
      </c>
      <c r="DL37">
        <v>306.00073274770619</v>
      </c>
      <c r="DM37">
        <v>306.91992327420786</v>
      </c>
      <c r="DN37">
        <v>336.10630907406698</v>
      </c>
      <c r="DO37">
        <v>343.96560664918985</v>
      </c>
      <c r="DP37">
        <v>340.54226104100411</v>
      </c>
      <c r="DQ37">
        <v>344.29352729526482</v>
      </c>
      <c r="DR37">
        <v>359.53176675489419</v>
      </c>
      <c r="DS37">
        <v>373.21579002855759</v>
      </c>
      <c r="DT37">
        <v>373.56946867312053</v>
      </c>
      <c r="DU37">
        <v>355.35527064328141</v>
      </c>
      <c r="DV37">
        <v>428.26065832727659</v>
      </c>
      <c r="DW37">
        <v>347.91073605462628</v>
      </c>
      <c r="DX37">
        <v>408.68600559368309</v>
      </c>
      <c r="DY37">
        <v>442.72134458310967</v>
      </c>
      <c r="DZ37">
        <v>345.8224796019453</v>
      </c>
      <c r="EA37">
        <v>466.75018290132294</v>
      </c>
      <c r="EB37">
        <v>338.92378087992904</v>
      </c>
      <c r="EC37">
        <v>386.40189041177575</v>
      </c>
      <c r="ED37">
        <v>356.67202414092014</v>
      </c>
      <c r="EE37">
        <v>278.65095018144228</v>
      </c>
      <c r="EF37">
        <v>233.01177943906725</v>
      </c>
      <c r="EG37">
        <v>235.67915068695925</v>
      </c>
      <c r="EH37">
        <v>169.3807581116844</v>
      </c>
      <c r="EI37">
        <v>236.21050574147398</v>
      </c>
      <c r="EJ37">
        <v>187.3519711275944</v>
      </c>
      <c r="EK37">
        <v>272.73857061570857</v>
      </c>
      <c r="EL37">
        <v>251.80746642136899</v>
      </c>
      <c r="EM37">
        <v>276.49905022302033</v>
      </c>
      <c r="EN37">
        <v>258.97981814478442</v>
      </c>
      <c r="EO37">
        <v>285.06924861494394</v>
      </c>
      <c r="EP37">
        <v>233.93794596298403</v>
      </c>
      <c r="EQ37">
        <v>309.92837645305724</v>
      </c>
      <c r="ER37">
        <v>258.81907608690824</v>
      </c>
      <c r="ES37">
        <v>318.28213518125261</v>
      </c>
      <c r="ET37">
        <v>420.48145567479543</v>
      </c>
      <c r="EU37">
        <v>290.31509334732135</v>
      </c>
      <c r="EV37">
        <v>306.04580509124924</v>
      </c>
      <c r="EW37">
        <v>291.1733030051688</v>
      </c>
      <c r="EX37">
        <v>313.41695676045026</v>
      </c>
      <c r="EY37">
        <v>307.31191715328146</v>
      </c>
      <c r="EZ37">
        <v>302.67158503365505</v>
      </c>
      <c r="FA37">
        <v>283.68265932268383</v>
      </c>
      <c r="FB37">
        <v>294.73296583720384</v>
      </c>
      <c r="FC37">
        <v>322.24509436141722</v>
      </c>
      <c r="FD37">
        <v>330.29564587674452</v>
      </c>
      <c r="FE37">
        <v>337.84294979660001</v>
      </c>
      <c r="FF37">
        <v>601.10391794492705</v>
      </c>
      <c r="FG37">
        <v>413.65496417897998</v>
      </c>
      <c r="FH37">
        <v>479.08050432283221</v>
      </c>
      <c r="FI37">
        <v>283.0565703368103</v>
      </c>
      <c r="FJ37">
        <v>344.77553133149439</v>
      </c>
      <c r="FK37">
        <v>479.45421098821384</v>
      </c>
      <c r="FL37">
        <v>489.40495336932162</v>
      </c>
      <c r="FM37">
        <v>505.41640553666559</v>
      </c>
      <c r="FN37">
        <v>508.81580561782658</v>
      </c>
      <c r="FO37">
        <v>517.26541997929553</v>
      </c>
      <c r="FP37">
        <v>481.61999466805793</v>
      </c>
      <c r="FQ37">
        <v>454.56179981301602</v>
      </c>
      <c r="FR37">
        <v>425.86238453582752</v>
      </c>
      <c r="FS37">
        <v>464.01939812579047</v>
      </c>
      <c r="FT37">
        <v>577.3564504230477</v>
      </c>
      <c r="FU37">
        <v>564.19120182025597</v>
      </c>
      <c r="FV37">
        <v>557.00434821140561</v>
      </c>
      <c r="FW37">
        <v>561.62422615516459</v>
      </c>
      <c r="FX37">
        <v>543.03804493445182</v>
      </c>
      <c r="FY37">
        <v>534.49228439174306</v>
      </c>
      <c r="FZ37">
        <v>549.49617830276406</v>
      </c>
      <c r="GA37">
        <v>540.1149749223988</v>
      </c>
      <c r="GB37">
        <v>538.6606053633335</v>
      </c>
      <c r="GC37">
        <v>507.05265649019617</v>
      </c>
      <c r="GD37">
        <v>507.22449373429305</v>
      </c>
      <c r="GE37">
        <v>508.93793835584222</v>
      </c>
      <c r="GF37">
        <v>503.81731299648322</v>
      </c>
      <c r="GG37">
        <v>505.80431390593162</v>
      </c>
      <c r="GH37">
        <v>507.08065588419652</v>
      </c>
      <c r="GI37">
        <v>507.42720752218395</v>
      </c>
      <c r="GJ37">
        <v>493.89768181119621</v>
      </c>
      <c r="GK37">
        <v>498.63749868220924</v>
      </c>
      <c r="GL37">
        <v>496.68835846835628</v>
      </c>
      <c r="GM37">
        <v>488.51934213634809</v>
      </c>
      <c r="GN37">
        <v>408.20588387076128</v>
      </c>
      <c r="GO37">
        <v>480.503086844091</v>
      </c>
      <c r="GP37">
        <v>478.52348914354667</v>
      </c>
      <c r="GQ37">
        <v>497.65713277538578</v>
      </c>
      <c r="GR37">
        <v>496.7816100922181</v>
      </c>
      <c r="GS37">
        <v>544.51104916997474</v>
      </c>
      <c r="GT37">
        <v>490.55791272889292</v>
      </c>
      <c r="GU37">
        <v>513.38967952527901</v>
      </c>
      <c r="GV37">
        <v>509.5829403352779</v>
      </c>
      <c r="GW37">
        <v>432.77514923034897</v>
      </c>
      <c r="GX37">
        <v>474.97397095288454</v>
      </c>
      <c r="GY37">
        <v>497.8190767708395</v>
      </c>
      <c r="GZ37">
        <v>454.31608480917765</v>
      </c>
      <c r="HA37">
        <v>365.28470933697554</v>
      </c>
      <c r="HB37">
        <v>420.69287783536328</v>
      </c>
      <c r="HC37">
        <v>438.87057847758342</v>
      </c>
      <c r="HD37">
        <v>465.03435338247084</v>
      </c>
      <c r="HE37">
        <v>443.84896243687444</v>
      </c>
      <c r="HF37">
        <v>418.25979160015095</v>
      </c>
      <c r="HG37">
        <v>474.29384005524116</v>
      </c>
      <c r="HH37">
        <v>384.42854494641836</v>
      </c>
      <c r="HI37">
        <v>328.75700961863106</v>
      </c>
      <c r="HJ37">
        <v>338.40164332139528</v>
      </c>
      <c r="HK37">
        <v>304.8002088138669</v>
      </c>
      <c r="HL37">
        <v>254.86156344230781</v>
      </c>
      <c r="HM37">
        <v>252.66637836611571</v>
      </c>
      <c r="HN37">
        <v>244.01512690258886</v>
      </c>
    </row>
    <row r="38" spans="1:222" x14ac:dyDescent="0.25">
      <c r="A38" t="s">
        <v>277</v>
      </c>
      <c r="B38" t="s">
        <v>206</v>
      </c>
      <c r="C38" t="s">
        <v>27</v>
      </c>
      <c r="AO38">
        <v>297.16979166666664</v>
      </c>
      <c r="AP38">
        <v>280.47345838396114</v>
      </c>
      <c r="AQ38">
        <v>233.94687743950038</v>
      </c>
      <c r="AR38">
        <v>216.02518821603928</v>
      </c>
      <c r="AS38">
        <v>205.36191095471236</v>
      </c>
      <c r="AT38">
        <v>245.53929484200742</v>
      </c>
      <c r="AU38">
        <v>211.14789119170985</v>
      </c>
      <c r="AV38">
        <v>188.05850795651489</v>
      </c>
      <c r="AW38">
        <v>183.48690008274721</v>
      </c>
      <c r="AX38">
        <v>242.1975559185725</v>
      </c>
      <c r="AY38">
        <v>212.76354842138832</v>
      </c>
      <c r="AZ38">
        <v>201.20333925005548</v>
      </c>
      <c r="BA38">
        <v>197.93920929168098</v>
      </c>
      <c r="BB38">
        <v>197.35008926294313</v>
      </c>
      <c r="BC38">
        <v>199.56428128872366</v>
      </c>
      <c r="BD38">
        <v>213.94713479623823</v>
      </c>
      <c r="BE38">
        <v>209.18410336146897</v>
      </c>
      <c r="BF38">
        <v>194.49087407559574</v>
      </c>
      <c r="BG38">
        <v>189.377695800227</v>
      </c>
      <c r="BH38">
        <v>219.82701068332997</v>
      </c>
      <c r="BI38">
        <v>267.08126202253368</v>
      </c>
      <c r="BJ38">
        <v>276.7168456282248</v>
      </c>
      <c r="BK38">
        <v>251.32691529343742</v>
      </c>
      <c r="BL38">
        <v>237.19738315744132</v>
      </c>
      <c r="BM38">
        <v>235.36587541360956</v>
      </c>
      <c r="BN38">
        <v>268.6962396820544</v>
      </c>
      <c r="BO38">
        <v>230.23397893717467</v>
      </c>
      <c r="BP38">
        <v>179.53147548940302</v>
      </c>
      <c r="BQ38">
        <v>144.38025517487509</v>
      </c>
      <c r="BR38">
        <v>153.24457983193278</v>
      </c>
      <c r="BS38">
        <v>171.22444184123484</v>
      </c>
      <c r="BT38">
        <v>192.90978625954199</v>
      </c>
      <c r="BU38">
        <v>192.82985108925453</v>
      </c>
      <c r="BV38">
        <v>214.99607805403741</v>
      </c>
      <c r="BW38">
        <v>204.54508984231757</v>
      </c>
      <c r="BY38">
        <v>223.36973704563033</v>
      </c>
      <c r="BZ38">
        <v>192.8783134010485</v>
      </c>
      <c r="CA38">
        <v>190.56856156307899</v>
      </c>
      <c r="CB38">
        <v>198.03262313432836</v>
      </c>
      <c r="CC38">
        <v>205.2892569382274</v>
      </c>
      <c r="CD38">
        <v>215.82671539575927</v>
      </c>
      <c r="CE38">
        <v>225.82000345383375</v>
      </c>
      <c r="CF38">
        <v>255.1723608874575</v>
      </c>
      <c r="CG38">
        <v>287.42210200471698</v>
      </c>
      <c r="CH38">
        <v>306.22890298348807</v>
      </c>
      <c r="CI38">
        <v>303.61332537491609</v>
      </c>
      <c r="CJ38">
        <v>302.14608910891087</v>
      </c>
      <c r="CK38">
        <v>245.22183147981164</v>
      </c>
      <c r="CL38">
        <v>258.97012785072565</v>
      </c>
      <c r="CM38">
        <v>268.14548862115129</v>
      </c>
      <c r="CN38">
        <v>236.19931164670888</v>
      </c>
      <c r="CO38">
        <v>212.88420670796361</v>
      </c>
      <c r="CP38">
        <v>215.58223752729717</v>
      </c>
      <c r="CQ38">
        <v>239.18010549055916</v>
      </c>
      <c r="CR38">
        <v>308.40386592730619</v>
      </c>
      <c r="CS38">
        <v>354.30702930279557</v>
      </c>
      <c r="CT38">
        <v>357.11874119869481</v>
      </c>
      <c r="CU38">
        <v>336.67938748503371</v>
      </c>
      <c r="CV38">
        <v>343.05216327504922</v>
      </c>
      <c r="CW38">
        <v>389.81198996714596</v>
      </c>
      <c r="CX38">
        <v>362.95569015473768</v>
      </c>
      <c r="CY38">
        <v>305.77370805023679</v>
      </c>
      <c r="CZ38">
        <v>297.1476331753974</v>
      </c>
      <c r="DA38">
        <v>315.5143332224809</v>
      </c>
      <c r="DB38">
        <v>325.76548096667193</v>
      </c>
      <c r="DC38">
        <v>338.87137549287229</v>
      </c>
      <c r="DD38">
        <v>350.92391647855533</v>
      </c>
      <c r="DE38">
        <v>330.37486722370693</v>
      </c>
      <c r="DF38">
        <v>334.96277973384258</v>
      </c>
      <c r="DG38">
        <v>321.40822164577031</v>
      </c>
      <c r="DH38">
        <v>315.5562178896061</v>
      </c>
      <c r="DI38">
        <v>319.90297897196263</v>
      </c>
      <c r="DJ38">
        <v>325.86821543643822</v>
      </c>
      <c r="DK38">
        <v>325.79066842770186</v>
      </c>
      <c r="DL38">
        <v>328.83981328486453</v>
      </c>
      <c r="DM38">
        <v>343.55919903643479</v>
      </c>
      <c r="DN38">
        <v>338.18730793028772</v>
      </c>
      <c r="DO38">
        <v>327.84500763089926</v>
      </c>
      <c r="DP38">
        <v>324.70002007709604</v>
      </c>
      <c r="DQ38">
        <v>386.32998655103648</v>
      </c>
      <c r="DR38">
        <v>415.76238965304867</v>
      </c>
      <c r="DS38">
        <v>407.44552167950206</v>
      </c>
      <c r="DU38">
        <v>474.63718037318591</v>
      </c>
      <c r="DV38">
        <v>473.66573541963015</v>
      </c>
      <c r="DW38">
        <v>509.27943990259178</v>
      </c>
      <c r="DX38">
        <v>505.86376537369915</v>
      </c>
      <c r="DY38">
        <v>522.65701201379807</v>
      </c>
      <c r="DZ38">
        <v>552.79884191322276</v>
      </c>
      <c r="EA38">
        <v>606.52795345307356</v>
      </c>
      <c r="EB38">
        <v>611.37119189056625</v>
      </c>
      <c r="EC38">
        <v>610.75185772731072</v>
      </c>
      <c r="ED38">
        <v>431.3641568536458</v>
      </c>
      <c r="EE38">
        <v>360.93965211217608</v>
      </c>
      <c r="EF38">
        <v>324.8505957836847</v>
      </c>
      <c r="EG38">
        <v>394.79919256719387</v>
      </c>
      <c r="EH38">
        <v>387.23809272083309</v>
      </c>
      <c r="EI38">
        <v>341.79744395259172</v>
      </c>
      <c r="EJ38">
        <v>315.0926884408745</v>
      </c>
      <c r="EK38">
        <v>312.05621890547263</v>
      </c>
      <c r="EL38">
        <v>367.40035315835939</v>
      </c>
      <c r="EM38">
        <v>399.41784065703496</v>
      </c>
      <c r="EN38">
        <v>418.14066173269481</v>
      </c>
      <c r="EO38">
        <v>429.29481747066495</v>
      </c>
      <c r="EP38">
        <v>437.81671445327771</v>
      </c>
      <c r="EQ38">
        <v>459.01582831271611</v>
      </c>
      <c r="ER38">
        <v>490.12962520888038</v>
      </c>
      <c r="ES38">
        <v>541.29133010231556</v>
      </c>
      <c r="ET38">
        <v>510.79214929679046</v>
      </c>
      <c r="EU38">
        <v>518.87914230019499</v>
      </c>
      <c r="EV38">
        <v>517.7164502164502</v>
      </c>
      <c r="EW38">
        <v>376.53535976168655</v>
      </c>
      <c r="EX38">
        <v>378.02467076382794</v>
      </c>
      <c r="EY38">
        <v>366.04503562945371</v>
      </c>
      <c r="EZ38">
        <v>437.0543953488372</v>
      </c>
      <c r="FA38">
        <v>428.51676358695653</v>
      </c>
      <c r="FB38">
        <v>454.6107216981132</v>
      </c>
      <c r="FC38">
        <v>429.56448363724445</v>
      </c>
      <c r="FD38">
        <v>470.46096951219511</v>
      </c>
      <c r="FE38">
        <v>483.83990169491523</v>
      </c>
      <c r="FG38">
        <v>499.99546195652175</v>
      </c>
      <c r="FH38">
        <v>516.05585350318472</v>
      </c>
      <c r="FI38">
        <v>513.41919047619047</v>
      </c>
      <c r="FJ38">
        <v>464.06594999999999</v>
      </c>
      <c r="FK38">
        <v>465.58256257955026</v>
      </c>
      <c r="FL38">
        <v>514.60995729303545</v>
      </c>
      <c r="FM38">
        <v>516.64393640919297</v>
      </c>
      <c r="FN38">
        <v>512.65856418918918</v>
      </c>
      <c r="FO38">
        <v>658.40033927794696</v>
      </c>
      <c r="FP38">
        <v>507.52962500000001</v>
      </c>
      <c r="FQ38">
        <v>512.32122727272724</v>
      </c>
      <c r="FR38">
        <v>596.42918181818186</v>
      </c>
      <c r="FY38">
        <v>532.96879999999999</v>
      </c>
      <c r="FZ38">
        <v>567.90324999999996</v>
      </c>
      <c r="GA38">
        <v>560.76710000000003</v>
      </c>
      <c r="GB38">
        <v>497.45594999999997</v>
      </c>
      <c r="GC38">
        <v>527.82786874999999</v>
      </c>
      <c r="GD38">
        <v>546.31465000000003</v>
      </c>
      <c r="GF38">
        <v>437.18491875000001</v>
      </c>
      <c r="GG38">
        <v>462.20629090909091</v>
      </c>
      <c r="GH38">
        <v>473.47629062499999</v>
      </c>
      <c r="GI38">
        <v>477.86438333333331</v>
      </c>
      <c r="GJ38">
        <v>516.93591875000004</v>
      </c>
      <c r="GK38">
        <v>490.0667107142857</v>
      </c>
      <c r="GL38">
        <v>532.85516874999996</v>
      </c>
      <c r="GM38">
        <v>580.58260714285711</v>
      </c>
      <c r="GN38">
        <v>588.00782083333331</v>
      </c>
      <c r="GP38">
        <v>453.27617187499999</v>
      </c>
      <c r="GQ38">
        <v>469.17139062500002</v>
      </c>
      <c r="GR38">
        <v>475.9330875</v>
      </c>
      <c r="GS38">
        <v>477.202353125</v>
      </c>
      <c r="GT38">
        <v>476.66517083333332</v>
      </c>
      <c r="GU38">
        <v>460.32295555555555</v>
      </c>
      <c r="GV38">
        <v>477.593484375</v>
      </c>
      <c r="GW38">
        <v>476.3020472222222</v>
      </c>
      <c r="GX38">
        <v>394.32338214285716</v>
      </c>
      <c r="GY38">
        <v>364.09750714285713</v>
      </c>
      <c r="GZ38">
        <v>312.40432499999997</v>
      </c>
      <c r="HA38">
        <v>376.13279583333332</v>
      </c>
      <c r="HB38">
        <v>438.93503214285715</v>
      </c>
      <c r="HC38">
        <v>348.77260588235293</v>
      </c>
      <c r="HD38">
        <v>373.09156153846152</v>
      </c>
      <c r="HE38">
        <v>334.19731944444442</v>
      </c>
      <c r="HF38">
        <v>360.13763640253904</v>
      </c>
      <c r="HG38">
        <v>323.24055416666664</v>
      </c>
      <c r="HH38">
        <v>328.69658439490445</v>
      </c>
      <c r="HI38">
        <v>336.12793469810833</v>
      </c>
      <c r="HJ38">
        <v>355.53383415308946</v>
      </c>
      <c r="HK38">
        <v>491.84434362773663</v>
      </c>
      <c r="HL38">
        <v>436.87779827798278</v>
      </c>
      <c r="HM38">
        <v>319.74724162508909</v>
      </c>
      <c r="HN38">
        <v>299.98389221556886</v>
      </c>
    </row>
    <row r="39" spans="1:222" x14ac:dyDescent="0.25">
      <c r="A39" t="s">
        <v>278</v>
      </c>
      <c r="B39" t="s">
        <v>206</v>
      </c>
      <c r="C39" t="s">
        <v>118</v>
      </c>
      <c r="G39">
        <v>49633.333333333336</v>
      </c>
      <c r="I39">
        <v>1027.0270270270271</v>
      </c>
      <c r="AP39">
        <v>2437.2230428360413</v>
      </c>
      <c r="AX39">
        <v>553.84615384615381</v>
      </c>
      <c r="AZ39">
        <v>4498.4426229508199</v>
      </c>
      <c r="BA39">
        <v>872.29803328290473</v>
      </c>
      <c r="BE39">
        <v>5232.1428571428569</v>
      </c>
      <c r="BL39">
        <v>1174.5454545454545</v>
      </c>
      <c r="BS39">
        <v>7178.3895538628949</v>
      </c>
      <c r="BW39">
        <v>21468.6875</v>
      </c>
      <c r="CF39">
        <v>700</v>
      </c>
      <c r="CG39">
        <v>1066.0142857142857</v>
      </c>
      <c r="CL39">
        <v>1238.0952380952381</v>
      </c>
      <c r="CP39">
        <v>714.29987667642979</v>
      </c>
      <c r="DD39">
        <v>108.10810810810811</v>
      </c>
      <c r="DG39">
        <v>27375</v>
      </c>
      <c r="DK39">
        <v>1268.3802499999999</v>
      </c>
      <c r="DR39">
        <v>2565.6988292289061</v>
      </c>
      <c r="DW39">
        <v>1075.8594467970088</v>
      </c>
      <c r="DX39">
        <v>399.97315836564269</v>
      </c>
      <c r="DZ39">
        <v>4304.9448000000002</v>
      </c>
      <c r="EA39">
        <v>1806.2769811320754</v>
      </c>
      <c r="EC39">
        <v>1902.0756547041708</v>
      </c>
      <c r="EF39">
        <v>913.36111111111109</v>
      </c>
      <c r="EH39">
        <v>4643.16</v>
      </c>
      <c r="EI39">
        <v>3032.0699708454808</v>
      </c>
      <c r="EP39">
        <v>5766.0460737792746</v>
      </c>
      <c r="ER39">
        <v>7138.1421432537481</v>
      </c>
      <c r="EV39">
        <v>8055.5539931016183</v>
      </c>
      <c r="EX39">
        <v>6627.7171269613891</v>
      </c>
      <c r="FA39">
        <v>16589.293700787402</v>
      </c>
      <c r="FD39">
        <v>6863.6265999999996</v>
      </c>
      <c r="FE39">
        <v>10277.190208667736</v>
      </c>
      <c r="FF39">
        <v>8638.5124256212803</v>
      </c>
      <c r="FH39">
        <v>15981.308411214954</v>
      </c>
      <c r="FI39">
        <v>15704.014569000405</v>
      </c>
      <c r="FK39">
        <v>6778.5185185185182</v>
      </c>
      <c r="FN39">
        <v>10313.387423935092</v>
      </c>
      <c r="FO39">
        <v>11634.545954870666</v>
      </c>
      <c r="FP39">
        <v>19865.230270270269</v>
      </c>
      <c r="FQ39">
        <v>19002.98559277903</v>
      </c>
      <c r="FR39">
        <v>28211.835114503818</v>
      </c>
      <c r="FS39">
        <v>110755.41666666667</v>
      </c>
      <c r="FT39">
        <v>5694.1225961538457</v>
      </c>
      <c r="FU39">
        <v>20633.253135689851</v>
      </c>
      <c r="FV39">
        <v>13337.852593266605</v>
      </c>
      <c r="FW39">
        <v>28383.728395061727</v>
      </c>
      <c r="FX39">
        <v>29441.13650793651</v>
      </c>
      <c r="FY39">
        <v>13328.251318101933</v>
      </c>
      <c r="FZ39">
        <v>1850.5418719211823</v>
      </c>
      <c r="GA39">
        <v>15399.887215140981</v>
      </c>
      <c r="GB39">
        <v>22077.488450230994</v>
      </c>
      <c r="GC39">
        <v>12726.091111111111</v>
      </c>
      <c r="GE39">
        <v>12561.360481258676</v>
      </c>
      <c r="GG39">
        <v>2330.3395123132682</v>
      </c>
      <c r="GI39">
        <v>485.62614785992218</v>
      </c>
      <c r="GJ39">
        <v>28174.30662557781</v>
      </c>
      <c r="GL39">
        <v>16318.046563192906</v>
      </c>
      <c r="GQ39">
        <v>20065.156686317096</v>
      </c>
      <c r="GS39">
        <v>18015.892018779341</v>
      </c>
      <c r="GT39">
        <v>327.49142857142857</v>
      </c>
      <c r="GU39">
        <v>1684.5560975609756</v>
      </c>
      <c r="GW39">
        <v>4612.8107074569789</v>
      </c>
      <c r="GY39">
        <v>11396.914000000001</v>
      </c>
      <c r="HD39">
        <v>8538.6592592592588</v>
      </c>
      <c r="HH39">
        <v>15350.5893599335</v>
      </c>
      <c r="HJ39">
        <v>16777.641947565542</v>
      </c>
      <c r="HN39">
        <v>13691.695146958305</v>
      </c>
    </row>
    <row r="40" spans="1:222" x14ac:dyDescent="0.25">
      <c r="A40" t="s">
        <v>279</v>
      </c>
      <c r="B40" t="s">
        <v>206</v>
      </c>
      <c r="C40" t="s">
        <v>120</v>
      </c>
      <c r="AD40">
        <v>142.54076521739131</v>
      </c>
      <c r="AE40">
        <v>149</v>
      </c>
      <c r="AF40">
        <v>149</v>
      </c>
      <c r="AG40">
        <v>149</v>
      </c>
      <c r="AH40">
        <v>149.58084033613446</v>
      </c>
      <c r="AK40">
        <v>158.39054054054054</v>
      </c>
      <c r="AL40">
        <v>149.08526740665994</v>
      </c>
      <c r="AN40">
        <v>137.30000000000001</v>
      </c>
      <c r="AO40">
        <v>146.28</v>
      </c>
      <c r="AP40">
        <v>147.63294117647058</v>
      </c>
      <c r="AQ40">
        <v>144.88</v>
      </c>
      <c r="AR40">
        <v>144.93517241379311</v>
      </c>
      <c r="AS40">
        <v>157.0812048192771</v>
      </c>
      <c r="AT40">
        <v>148.29184000000001</v>
      </c>
      <c r="AU40">
        <v>155.04935555555556</v>
      </c>
      <c r="AV40">
        <v>149.49379999999999</v>
      </c>
      <c r="AW40">
        <v>126.96122448979592</v>
      </c>
      <c r="AX40">
        <v>144.3204761904762</v>
      </c>
      <c r="AY40">
        <v>144.51547056295661</v>
      </c>
      <c r="AZ40">
        <v>149.444332998997</v>
      </c>
      <c r="BA40">
        <v>159.36000000000001</v>
      </c>
      <c r="BB40">
        <v>178.41929824561404</v>
      </c>
      <c r="BC40">
        <v>190.72</v>
      </c>
      <c r="BD40">
        <v>161.42857142857142</v>
      </c>
      <c r="BE40">
        <v>167.54153447870087</v>
      </c>
      <c r="BF40">
        <v>151.16946666666666</v>
      </c>
      <c r="BG40">
        <v>146.94441176470588</v>
      </c>
      <c r="BL40">
        <v>178.05559484896955</v>
      </c>
      <c r="BM40">
        <v>178.23290478551945</v>
      </c>
      <c r="BN40">
        <v>178.10258879133653</v>
      </c>
      <c r="BO40">
        <v>178.04192798983465</v>
      </c>
      <c r="BP40">
        <v>178.04234411764705</v>
      </c>
      <c r="BQ40">
        <v>178.10584848484848</v>
      </c>
      <c r="BR40">
        <v>188.23529411764707</v>
      </c>
      <c r="BY40">
        <v>170</v>
      </c>
      <c r="BZ40">
        <v>175.92893333333333</v>
      </c>
      <c r="CA40">
        <v>166.72258863141215</v>
      </c>
      <c r="CC40">
        <v>181.91357500000001</v>
      </c>
      <c r="CG40">
        <v>169</v>
      </c>
      <c r="CH40">
        <v>175</v>
      </c>
    </row>
    <row r="41" spans="1:222" x14ac:dyDescent="0.25">
      <c r="A41" t="s">
        <v>280</v>
      </c>
      <c r="B41" t="s">
        <v>206</v>
      </c>
      <c r="C41" t="s">
        <v>29</v>
      </c>
      <c r="G41">
        <v>984.74941176470588</v>
      </c>
      <c r="J41">
        <v>1350</v>
      </c>
      <c r="R41">
        <v>337.7837837837838</v>
      </c>
      <c r="V41">
        <v>1276.3125</v>
      </c>
      <c r="Y41">
        <v>656.4412813829058</v>
      </c>
      <c r="AF41">
        <v>2811.6005479452056</v>
      </c>
      <c r="AH41">
        <v>382.86009783368274</v>
      </c>
      <c r="AL41">
        <v>769.04101282952092</v>
      </c>
      <c r="AM41">
        <v>572.45998139197127</v>
      </c>
      <c r="AP41">
        <v>514.80023668639058</v>
      </c>
      <c r="AQ41">
        <v>627.51272639264243</v>
      </c>
      <c r="AR41">
        <v>3873.6945454545453</v>
      </c>
      <c r="AS41">
        <v>928.14597025250782</v>
      </c>
      <c r="AT41">
        <v>1144.0373617480443</v>
      </c>
      <c r="AU41">
        <v>1238.7308399754752</v>
      </c>
      <c r="AV41">
        <v>1073.2506765067651</v>
      </c>
      <c r="AW41">
        <v>909.96985721840292</v>
      </c>
      <c r="AX41">
        <v>889.50997714882055</v>
      </c>
      <c r="AY41">
        <v>1078.1578730177446</v>
      </c>
      <c r="AZ41">
        <v>1068.3358225842951</v>
      </c>
      <c r="BA41">
        <v>3574.4367346938775</v>
      </c>
      <c r="BB41">
        <v>1028.1906769735301</v>
      </c>
      <c r="BC41">
        <v>1059.7756311745334</v>
      </c>
      <c r="BD41">
        <v>739.06338843845424</v>
      </c>
      <c r="BE41">
        <v>1363.5847633136095</v>
      </c>
      <c r="BF41">
        <v>1024.8765133171912</v>
      </c>
      <c r="BG41">
        <v>1005.0674801257164</v>
      </c>
      <c r="BI41">
        <v>985.76942220032026</v>
      </c>
      <c r="BJ41">
        <v>985.63301249232029</v>
      </c>
      <c r="BK41">
        <v>647.78860473862358</v>
      </c>
      <c r="BL41">
        <v>961.12339930151336</v>
      </c>
      <c r="BM41">
        <v>852.83162221132216</v>
      </c>
      <c r="BN41">
        <v>1410.9877845061599</v>
      </c>
      <c r="BO41">
        <v>1484.609631756088</v>
      </c>
      <c r="BP41">
        <v>3016.8335197613719</v>
      </c>
      <c r="BQ41">
        <v>1445.5042349087505</v>
      </c>
      <c r="BR41">
        <v>1857.3041060578162</v>
      </c>
      <c r="BS41">
        <v>1485.1334106728539</v>
      </c>
      <c r="BT41">
        <v>3991.3887804243136</v>
      </c>
      <c r="BU41">
        <v>1584.0207664715876</v>
      </c>
      <c r="BV41">
        <v>939.99274836838288</v>
      </c>
      <c r="BW41">
        <v>1087.6287852619459</v>
      </c>
      <c r="BX41">
        <v>865.9683781581092</v>
      </c>
      <c r="BY41">
        <v>1058.7798351299937</v>
      </c>
      <c r="BZ41">
        <v>3093.4689832689833</v>
      </c>
      <c r="CA41">
        <v>1877.9968513853905</v>
      </c>
      <c r="CB41">
        <v>1198.6892205056179</v>
      </c>
      <c r="CC41">
        <v>1301.1682711634894</v>
      </c>
      <c r="CD41">
        <v>1209.374148412116</v>
      </c>
      <c r="CE41">
        <v>1311.1672391972518</v>
      </c>
      <c r="CF41">
        <v>1571.0564729867483</v>
      </c>
      <c r="CG41">
        <v>1662.2745344543098</v>
      </c>
      <c r="CH41">
        <v>1101.1683522582059</v>
      </c>
      <c r="CI41">
        <v>975.53538717735216</v>
      </c>
      <c r="CJ41">
        <v>1689.6980715613383</v>
      </c>
      <c r="CK41">
        <v>6334.2170585019139</v>
      </c>
      <c r="CL41">
        <v>1581.090909090909</v>
      </c>
      <c r="CM41">
        <v>3107.7193926846103</v>
      </c>
      <c r="CN41">
        <v>2733.6</v>
      </c>
      <c r="CO41">
        <v>2403.8965178473964</v>
      </c>
      <c r="CP41">
        <v>2022.2388285024156</v>
      </c>
      <c r="CQ41">
        <v>3095.2542857142857</v>
      </c>
      <c r="CR41">
        <v>1757.3373042776432</v>
      </c>
      <c r="CS41">
        <v>2231.3052486187844</v>
      </c>
      <c r="CT41">
        <v>1774.196146757286</v>
      </c>
      <c r="CU41">
        <v>1146.662509079589</v>
      </c>
      <c r="CV41">
        <v>2869.5951105821682</v>
      </c>
      <c r="CW41">
        <v>4424.2557226945719</v>
      </c>
      <c r="CX41">
        <v>1930.3733107578466</v>
      </c>
      <c r="CY41">
        <v>999.30093763628429</v>
      </c>
      <c r="CZ41">
        <v>2369.1969545181328</v>
      </c>
      <c r="DA41">
        <v>1915.1988029072254</v>
      </c>
      <c r="DB41">
        <v>1717.581016020586</v>
      </c>
      <c r="DC41">
        <v>1225.767513663822</v>
      </c>
      <c r="DD41">
        <v>662.67423547400608</v>
      </c>
      <c r="DE41">
        <v>1454.0241503724394</v>
      </c>
      <c r="DF41">
        <v>680.64425880146621</v>
      </c>
      <c r="DH41">
        <v>708.96548255265645</v>
      </c>
      <c r="DI41">
        <v>1159.8845416316233</v>
      </c>
      <c r="DJ41">
        <v>1879.2258602097834</v>
      </c>
      <c r="DK41">
        <v>4772.3372093023254</v>
      </c>
      <c r="DM41">
        <v>754.28135802469137</v>
      </c>
      <c r="DN41">
        <v>2950.2256521068066</v>
      </c>
      <c r="DO41">
        <v>2471.9277686198111</v>
      </c>
      <c r="DQ41">
        <v>1340.7706873415834</v>
      </c>
      <c r="DR41">
        <v>1973.1154639175259</v>
      </c>
      <c r="DS41">
        <v>918.70421344923341</v>
      </c>
      <c r="DV41">
        <v>1591.4393474088292</v>
      </c>
      <c r="DW41">
        <v>6295.0249999999996</v>
      </c>
      <c r="DX41">
        <v>1282.9079524818401</v>
      </c>
      <c r="ED41">
        <v>5709.7554585152839</v>
      </c>
      <c r="EE41">
        <v>650.03973333333329</v>
      </c>
      <c r="EG41">
        <v>1023.6964651097156</v>
      </c>
      <c r="EH41">
        <v>2748.9093257556187</v>
      </c>
      <c r="EI41">
        <v>8491.9485380116967</v>
      </c>
      <c r="EJ41">
        <v>1370.5856729377713</v>
      </c>
      <c r="EK41">
        <v>6276.0056872037912</v>
      </c>
      <c r="EL41">
        <v>973.1870182555781</v>
      </c>
      <c r="EM41">
        <v>625.31468235294119</v>
      </c>
      <c r="EN41">
        <v>4673.3576642335765</v>
      </c>
      <c r="EO41">
        <v>1662.6370910735998</v>
      </c>
      <c r="EP41">
        <v>4661.6134146341465</v>
      </c>
      <c r="EQ41">
        <v>932.52960293074921</v>
      </c>
      <c r="ER41">
        <v>4328.8278109722978</v>
      </c>
      <c r="ES41">
        <v>6595.7987951807227</v>
      </c>
      <c r="EU41">
        <v>631.90119301701964</v>
      </c>
      <c r="EV41">
        <v>796.96982123406167</v>
      </c>
      <c r="EW41">
        <v>462.47153202232261</v>
      </c>
      <c r="EX41">
        <v>2936.7064258714827</v>
      </c>
      <c r="EY41">
        <v>940.55038759689921</v>
      </c>
      <c r="EZ41">
        <v>562.5</v>
      </c>
      <c r="FA41">
        <v>1166.6192468619247</v>
      </c>
      <c r="FB41">
        <v>5712.2126582278479</v>
      </c>
      <c r="FC41">
        <v>2320.875</v>
      </c>
      <c r="FD41">
        <v>2037.8899127061106</v>
      </c>
      <c r="FE41">
        <v>2874.0213523131674</v>
      </c>
      <c r="FF41">
        <v>7136.2851351351355</v>
      </c>
      <c r="FG41">
        <v>1935.6053440984238</v>
      </c>
      <c r="FH41">
        <v>2630.5242424242424</v>
      </c>
      <c r="FK41">
        <v>5812.7438423645317</v>
      </c>
      <c r="FL41">
        <v>2132.3497858913679</v>
      </c>
      <c r="FM41">
        <v>1980.9541322891903</v>
      </c>
      <c r="FN41">
        <v>2507.3241418120429</v>
      </c>
      <c r="FO41">
        <v>2658.1392182696532</v>
      </c>
      <c r="FP41">
        <v>3897.2507804370448</v>
      </c>
      <c r="FQ41">
        <v>6268.3263598326357</v>
      </c>
      <c r="FR41">
        <v>3098.4926393270243</v>
      </c>
      <c r="FS41">
        <v>2121.3812162027666</v>
      </c>
      <c r="FT41">
        <v>3498.6865114625912</v>
      </c>
      <c r="FU41">
        <v>2207.6785382471353</v>
      </c>
      <c r="FV41">
        <v>3896.6727272727271</v>
      </c>
      <c r="FW41">
        <v>7968.9292682926825</v>
      </c>
      <c r="FX41">
        <v>1848.8845196615232</v>
      </c>
      <c r="FY41">
        <v>4140.172591206735</v>
      </c>
      <c r="FZ41">
        <v>2632.2329004329004</v>
      </c>
      <c r="GA41">
        <v>1570.3117834394905</v>
      </c>
      <c r="GB41">
        <v>2725.9043256233103</v>
      </c>
      <c r="GC41">
        <v>2513.8225596529282</v>
      </c>
      <c r="GD41">
        <v>1776.4144230769232</v>
      </c>
      <c r="GE41">
        <v>8026.4243718592961</v>
      </c>
      <c r="GF41">
        <v>1789.681718061674</v>
      </c>
      <c r="GG41">
        <v>1727.3288288288288</v>
      </c>
      <c r="GH41">
        <v>11271.193043478261</v>
      </c>
      <c r="GI41">
        <v>3331.7835027180336</v>
      </c>
      <c r="GJ41">
        <v>1011.5383963494133</v>
      </c>
      <c r="GK41">
        <v>1311.8145570941479</v>
      </c>
      <c r="GL41">
        <v>1568.6410299847535</v>
      </c>
      <c r="GN41">
        <v>1819.4726580490651</v>
      </c>
      <c r="GO41">
        <v>998.06826870562531</v>
      </c>
      <c r="GP41">
        <v>6669.4242105263156</v>
      </c>
      <c r="GQ41">
        <v>11658.25</v>
      </c>
      <c r="GR41">
        <v>2657.5629306384935</v>
      </c>
      <c r="GS41">
        <v>8953.2809523809519</v>
      </c>
      <c r="GT41">
        <v>7944.4176417641766</v>
      </c>
      <c r="GU41">
        <v>864.39811601388203</v>
      </c>
      <c r="GV41">
        <v>583.72756855106775</v>
      </c>
      <c r="GW41">
        <v>796.99922001028165</v>
      </c>
      <c r="GX41">
        <v>643.38054434262301</v>
      </c>
      <c r="GY41">
        <v>453.29437567014327</v>
      </c>
      <c r="GZ41">
        <v>442.82347753863189</v>
      </c>
      <c r="HA41">
        <v>403.44434418726297</v>
      </c>
      <c r="HB41">
        <v>412.53325864724826</v>
      </c>
      <c r="HC41">
        <v>535.21445999383013</v>
      </c>
      <c r="HD41">
        <v>236.73617475362502</v>
      </c>
      <c r="HE41">
        <v>460.28544475889242</v>
      </c>
      <c r="HF41">
        <v>466.46117602985464</v>
      </c>
      <c r="HG41">
        <v>484.16667974182508</v>
      </c>
      <c r="HH41">
        <v>472.54990992900287</v>
      </c>
      <c r="HI41">
        <v>534.52056750689133</v>
      </c>
      <c r="HJ41">
        <v>332.79990459692198</v>
      </c>
      <c r="HK41">
        <v>356.43155034304647</v>
      </c>
      <c r="HL41">
        <v>709.48592145967564</v>
      </c>
      <c r="HM41">
        <v>747.41228404471542</v>
      </c>
      <c r="HN41">
        <v>536.05388583604349</v>
      </c>
    </row>
    <row r="42" spans="1:222" x14ac:dyDescent="0.25">
      <c r="A42" t="s">
        <v>281</v>
      </c>
      <c r="B42" t="s">
        <v>206</v>
      </c>
      <c r="C42" t="s">
        <v>122</v>
      </c>
      <c r="D42">
        <v>802.9</v>
      </c>
      <c r="I42">
        <v>1630.4347826086957</v>
      </c>
      <c r="O42">
        <v>5954.2944785276077</v>
      </c>
      <c r="S42">
        <v>1029.4000000000001</v>
      </c>
      <c r="T42">
        <v>2173.5895652173913</v>
      </c>
      <c r="U42">
        <v>1536.4985163204747</v>
      </c>
      <c r="V42">
        <v>2019.4299489506523</v>
      </c>
      <c r="W42">
        <v>829.59183673469386</v>
      </c>
      <c r="X42">
        <v>2266.1729098419028</v>
      </c>
      <c r="Z42">
        <v>1806.6666666666667</v>
      </c>
      <c r="AA42">
        <v>1799.3333333333333</v>
      </c>
      <c r="AB42">
        <v>2283.0755689676853</v>
      </c>
      <c r="AD42">
        <v>980.46109510086455</v>
      </c>
      <c r="AE42">
        <v>2721.0990338164252</v>
      </c>
      <c r="AF42">
        <v>4409.3315972222226</v>
      </c>
      <c r="AG42">
        <v>3049.9916513608282</v>
      </c>
      <c r="AI42">
        <v>3000</v>
      </c>
      <c r="AJ42">
        <v>1640.7021926172633</v>
      </c>
      <c r="AK42">
        <v>1466.733870967742</v>
      </c>
      <c r="AL42">
        <v>1853.4390187855461</v>
      </c>
      <c r="AM42">
        <v>761.42131979695432</v>
      </c>
      <c r="AN42">
        <v>1547.1910112359551</v>
      </c>
      <c r="AP42">
        <v>628.87663680220533</v>
      </c>
      <c r="AQ42">
        <v>50270.564687975646</v>
      </c>
      <c r="AT42">
        <v>1297.5</v>
      </c>
      <c r="AV42">
        <v>683.5180055401662</v>
      </c>
      <c r="AW42">
        <v>922.34139715394565</v>
      </c>
      <c r="AX42">
        <v>912.26708074534156</v>
      </c>
      <c r="AY42">
        <v>901.641845703125</v>
      </c>
      <c r="AZ42">
        <v>808.68348240138982</v>
      </c>
      <c r="BA42">
        <v>6231.5</v>
      </c>
      <c r="BB42">
        <v>718.86913769434602</v>
      </c>
      <c r="BC42">
        <v>932.1922720247295</v>
      </c>
      <c r="BD42">
        <v>886.58758314855879</v>
      </c>
      <c r="BE42">
        <v>754.48902606310014</v>
      </c>
      <c r="BG42">
        <v>768.62718253968251</v>
      </c>
      <c r="BH42">
        <v>2750</v>
      </c>
      <c r="BI42">
        <v>901.28382838283824</v>
      </c>
      <c r="BJ42">
        <v>2324.6346555323589</v>
      </c>
      <c r="BK42">
        <v>1954.8740661686234</v>
      </c>
      <c r="BL42">
        <v>1217.75</v>
      </c>
      <c r="BM42">
        <v>1000.8710801393728</v>
      </c>
      <c r="BN42">
        <v>839.0108211330363</v>
      </c>
      <c r="BQ42">
        <v>1045.4327896512937</v>
      </c>
      <c r="BT42">
        <v>627.71730973672686</v>
      </c>
      <c r="BU42">
        <v>4536.2903225806449</v>
      </c>
      <c r="BV42">
        <v>29997.966666666667</v>
      </c>
      <c r="BW42">
        <v>1421.2909795102448</v>
      </c>
      <c r="BX42">
        <v>38041.25</v>
      </c>
      <c r="CB42">
        <v>33162.333333333336</v>
      </c>
      <c r="CR42">
        <v>2358.6740628075513</v>
      </c>
      <c r="CS42">
        <v>439.02439024390242</v>
      </c>
      <c r="CU42">
        <v>2195.6882255389719</v>
      </c>
      <c r="DF42">
        <v>18144.924242424244</v>
      </c>
      <c r="DG42">
        <v>1624.5830305232557</v>
      </c>
      <c r="DK42">
        <v>1266.0843194042202</v>
      </c>
      <c r="DL42">
        <v>46632.772727272728</v>
      </c>
      <c r="DN42">
        <v>1255.5256456893417</v>
      </c>
      <c r="DR42">
        <v>472.98850574712645</v>
      </c>
      <c r="DS42">
        <v>44292.044943820227</v>
      </c>
      <c r="DW42">
        <v>29633.462532299742</v>
      </c>
      <c r="DY42">
        <v>150.09380863039399</v>
      </c>
      <c r="DZ42">
        <v>48.134777376654633</v>
      </c>
      <c r="EC42">
        <v>949.76584093872225</v>
      </c>
      <c r="EE42">
        <v>1290.7375404530744</v>
      </c>
      <c r="EF42">
        <v>60419.466666666667</v>
      </c>
      <c r="EG42">
        <v>64.285714285714292</v>
      </c>
      <c r="EI42">
        <v>857.90224438902749</v>
      </c>
      <c r="EJ42">
        <v>762.79333333333329</v>
      </c>
      <c r="EK42">
        <v>4576.76</v>
      </c>
      <c r="EL42">
        <v>6923.9493949394937</v>
      </c>
      <c r="EO42">
        <v>8396.2000000000007</v>
      </c>
      <c r="ER42">
        <v>368.8</v>
      </c>
      <c r="ET42">
        <v>26988.064935064936</v>
      </c>
      <c r="EU42">
        <v>3334</v>
      </c>
      <c r="EY42">
        <v>550</v>
      </c>
      <c r="EZ42">
        <v>26551.029411764706</v>
      </c>
      <c r="FA42">
        <v>687.5</v>
      </c>
      <c r="FB42">
        <v>458.33333333333331</v>
      </c>
      <c r="FH42">
        <v>837.59259259259261</v>
      </c>
      <c r="FI42">
        <v>1777.0503875968993</v>
      </c>
      <c r="FJ42">
        <v>616.8377445339471</v>
      </c>
      <c r="FL42">
        <v>123.07692307692308</v>
      </c>
      <c r="FO42">
        <v>3727.5081967213114</v>
      </c>
      <c r="FP42">
        <v>123.07692307692308</v>
      </c>
      <c r="FR42">
        <v>270</v>
      </c>
      <c r="FT42">
        <v>88.888888888888886</v>
      </c>
      <c r="FW42">
        <v>106.06060606060606</v>
      </c>
      <c r="GA42">
        <v>1314.375</v>
      </c>
      <c r="GC42">
        <v>85.714285714285708</v>
      </c>
      <c r="GF42">
        <v>61.53846153846154</v>
      </c>
      <c r="GG42">
        <v>310</v>
      </c>
      <c r="GJ42">
        <v>95.348837209302332</v>
      </c>
      <c r="GN42">
        <v>627.02702702702697</v>
      </c>
      <c r="GP42">
        <v>202.64705882352942</v>
      </c>
      <c r="GR42">
        <v>1255.5555555555557</v>
      </c>
      <c r="GS42">
        <v>800</v>
      </c>
      <c r="GV42">
        <v>264.49275362318838</v>
      </c>
      <c r="GX42">
        <v>220.53231939163499</v>
      </c>
      <c r="GY42">
        <v>390.46511627906978</v>
      </c>
      <c r="HA42">
        <v>400</v>
      </c>
      <c r="HE42">
        <v>694.44444444444446</v>
      </c>
      <c r="HF42">
        <v>1401.8691588785048</v>
      </c>
      <c r="HH42">
        <v>1000</v>
      </c>
      <c r="HI42">
        <v>156.13024104027909</v>
      </c>
      <c r="HJ42">
        <v>289.57941531042798</v>
      </c>
      <c r="HK42">
        <v>310.69476971116313</v>
      </c>
      <c r="HL42">
        <v>397.89244186046511</v>
      </c>
      <c r="HM42">
        <v>610.74384747029194</v>
      </c>
      <c r="HN42">
        <v>796.40095181439619</v>
      </c>
    </row>
    <row r="43" spans="1:222" x14ac:dyDescent="0.25">
      <c r="A43" t="s">
        <v>282</v>
      </c>
      <c r="B43" t="s">
        <v>206</v>
      </c>
      <c r="C43" t="s">
        <v>124</v>
      </c>
      <c r="D43">
        <v>153.80340270439962</v>
      </c>
      <c r="E43">
        <v>20</v>
      </c>
      <c r="G43">
        <v>105.55555555555556</v>
      </c>
      <c r="I43">
        <v>104.078279872005</v>
      </c>
      <c r="J43">
        <v>154.74408949607329</v>
      </c>
      <c r="L43">
        <v>52.561174551386621</v>
      </c>
      <c r="M43">
        <v>30</v>
      </c>
      <c r="N43">
        <v>45.439469469695261</v>
      </c>
      <c r="O43">
        <v>30</v>
      </c>
      <c r="P43">
        <v>433.33333333333331</v>
      </c>
      <c r="T43">
        <v>110.4</v>
      </c>
      <c r="U43">
        <v>437.68996960486322</v>
      </c>
      <c r="V43">
        <v>108.33333333333333</v>
      </c>
      <c r="W43">
        <v>143.11073825503357</v>
      </c>
      <c r="Y43">
        <v>1354.9019607843138</v>
      </c>
      <c r="Z43">
        <v>964.75</v>
      </c>
      <c r="AB43">
        <v>424.2</v>
      </c>
      <c r="AE43">
        <v>244.8492685475444</v>
      </c>
      <c r="AF43">
        <v>146.90312334568554</v>
      </c>
      <c r="AG43">
        <v>133.33333333333334</v>
      </c>
      <c r="AH43">
        <v>251.67805555555555</v>
      </c>
      <c r="AJ43">
        <v>465.6474738794156</v>
      </c>
      <c r="AK43">
        <v>390.48567870485681</v>
      </c>
      <c r="AL43">
        <v>499.1899398241012</v>
      </c>
      <c r="AM43">
        <v>386.76630434782606</v>
      </c>
      <c r="AN43">
        <v>81.104690066305736</v>
      </c>
      <c r="AO43">
        <v>504</v>
      </c>
      <c r="AP43">
        <v>326.48267300765815</v>
      </c>
      <c r="AQ43">
        <v>387.7814244204277</v>
      </c>
      <c r="AR43">
        <v>807.81448751422647</v>
      </c>
      <c r="AS43">
        <v>224.76483628411373</v>
      </c>
      <c r="AT43">
        <v>317.82409030358269</v>
      </c>
      <c r="AU43">
        <v>508.01995503091626</v>
      </c>
      <c r="AV43">
        <v>372.72917538719128</v>
      </c>
      <c r="AW43">
        <v>544.37596653712933</v>
      </c>
      <c r="AX43">
        <v>277.40077533690237</v>
      </c>
      <c r="AY43">
        <v>573.84745255017287</v>
      </c>
      <c r="AZ43">
        <v>195.10262202440862</v>
      </c>
      <c r="BA43">
        <v>387.90707291497438</v>
      </c>
      <c r="BB43">
        <v>226.55390020167849</v>
      </c>
      <c r="BC43">
        <v>333.19396097385402</v>
      </c>
      <c r="BD43">
        <v>359.35711886659948</v>
      </c>
      <c r="BE43">
        <v>437.61749981107835</v>
      </c>
      <c r="BF43">
        <v>489.10321425526473</v>
      </c>
      <c r="BG43">
        <v>480.48761543636476</v>
      </c>
      <c r="BH43">
        <v>487.70631101333697</v>
      </c>
      <c r="BI43">
        <v>472.5</v>
      </c>
      <c r="BJ43">
        <v>482.81403100775196</v>
      </c>
      <c r="BK43">
        <v>584.84141093124106</v>
      </c>
      <c r="BL43">
        <v>77.046835895602428</v>
      </c>
      <c r="BM43">
        <v>432.82889224065696</v>
      </c>
      <c r="BN43">
        <v>47.843137254901961</v>
      </c>
      <c r="BO43">
        <v>331.98584265206182</v>
      </c>
      <c r="BP43">
        <v>49.230769230769234</v>
      </c>
      <c r="BQ43">
        <v>45.673505798394288</v>
      </c>
      <c r="BR43">
        <v>428.76577123327053</v>
      </c>
      <c r="BS43">
        <v>433.33333333333331</v>
      </c>
      <c r="BU43">
        <v>994.55679947316435</v>
      </c>
      <c r="BW43">
        <v>472.5</v>
      </c>
      <c r="BX43">
        <v>267.54820936639118</v>
      </c>
      <c r="BY43">
        <v>508.77976374030408</v>
      </c>
      <c r="BZ43">
        <v>67.530798950284293</v>
      </c>
      <c r="CA43">
        <v>947.94869215291749</v>
      </c>
      <c r="CB43">
        <v>466.93598790322579</v>
      </c>
      <c r="CC43">
        <v>475.51815410199555</v>
      </c>
      <c r="CE43">
        <v>360.58284846951682</v>
      </c>
      <c r="CF43">
        <v>361.7224880382775</v>
      </c>
      <c r="CG43">
        <v>360.56028620462729</v>
      </c>
      <c r="CH43">
        <v>1178</v>
      </c>
      <c r="CI43">
        <v>361.7224880382775</v>
      </c>
      <c r="CJ43">
        <v>361.7224880382775</v>
      </c>
      <c r="CK43">
        <v>361.27323821876354</v>
      </c>
      <c r="CM43">
        <v>361.7224880382775</v>
      </c>
      <c r="CN43">
        <v>727.41514360313317</v>
      </c>
      <c r="CO43">
        <v>151.54666666666665</v>
      </c>
      <c r="CR43">
        <v>361.7224880382775</v>
      </c>
      <c r="CU43">
        <v>370.7057256990679</v>
      </c>
      <c r="CY43">
        <v>3014.9253731343283</v>
      </c>
      <c r="DC43">
        <v>695.70317474756666</v>
      </c>
      <c r="DF43">
        <v>896.26570048309179</v>
      </c>
      <c r="DI43">
        <v>327.60000000000002</v>
      </c>
      <c r="DL43">
        <v>711.45388231479978</v>
      </c>
      <c r="DM43">
        <v>1875</v>
      </c>
      <c r="DR43">
        <v>1367.6158940397352</v>
      </c>
      <c r="DU43">
        <v>389.58333333333331</v>
      </c>
      <c r="DV43">
        <v>921.9163864348817</v>
      </c>
      <c r="DW43">
        <v>57.017543859649123</v>
      </c>
      <c r="DY43">
        <v>41.666666666666664</v>
      </c>
      <c r="DZ43">
        <v>300.015625</v>
      </c>
      <c r="EA43">
        <v>672.19679633867281</v>
      </c>
      <c r="EB43">
        <v>487.06367326230338</v>
      </c>
      <c r="EC43">
        <v>736.73301772274829</v>
      </c>
      <c r="ED43">
        <v>469.32097535047507</v>
      </c>
      <c r="EE43">
        <v>701.81533970725104</v>
      </c>
      <c r="EF43">
        <v>808.61437346437344</v>
      </c>
      <c r="EG43">
        <v>473.86112644947542</v>
      </c>
      <c r="EH43">
        <v>844.64659064929128</v>
      </c>
      <c r="EI43">
        <v>272.36842105263156</v>
      </c>
      <c r="EJ43">
        <v>536.94878571428569</v>
      </c>
      <c r="EK43">
        <v>789.87071445988784</v>
      </c>
      <c r="EL43">
        <v>84.372652141247187</v>
      </c>
      <c r="EM43">
        <v>53.42178770949721</v>
      </c>
      <c r="EO43">
        <v>240.69767441860466</v>
      </c>
      <c r="EP43">
        <v>115.38461538461539</v>
      </c>
      <c r="ER43">
        <v>231</v>
      </c>
      <c r="ET43">
        <v>61.5</v>
      </c>
      <c r="EU43">
        <v>329.54903815830966</v>
      </c>
      <c r="EV43">
        <v>878.6512717955128</v>
      </c>
      <c r="EX43">
        <v>253.64651810584959</v>
      </c>
      <c r="EY43">
        <v>697.94050343249432</v>
      </c>
      <c r="EZ43">
        <v>610</v>
      </c>
      <c r="FA43">
        <v>610</v>
      </c>
      <c r="FB43">
        <v>832.41990846681927</v>
      </c>
      <c r="FC43">
        <v>717.64705882352939</v>
      </c>
      <c r="FD43">
        <v>717.64705882352939</v>
      </c>
      <c r="FE43">
        <v>717.64705882352939</v>
      </c>
      <c r="FG43">
        <v>871.42857142857144</v>
      </c>
      <c r="FH43">
        <v>843.71428571428567</v>
      </c>
      <c r="FJ43">
        <v>737.5</v>
      </c>
      <c r="FK43">
        <v>871.42857142857144</v>
      </c>
      <c r="FL43">
        <v>762.5</v>
      </c>
      <c r="FM43">
        <v>477.11466925440726</v>
      </c>
      <c r="FO43">
        <v>590</v>
      </c>
      <c r="FR43">
        <v>782.5</v>
      </c>
      <c r="FY43">
        <v>200</v>
      </c>
      <c r="GA43">
        <v>408.58</v>
      </c>
      <c r="GF43">
        <v>3333.9757977944764</v>
      </c>
      <c r="GG43">
        <v>238.0952380952381</v>
      </c>
      <c r="GH43">
        <v>120</v>
      </c>
      <c r="GL43">
        <v>3181.818181818182</v>
      </c>
      <c r="GT43">
        <v>726.05042016806726</v>
      </c>
      <c r="GW43">
        <v>1265.7966504022154</v>
      </c>
      <c r="GY43">
        <v>1203.2586191376361</v>
      </c>
      <c r="GZ43">
        <v>1945.624358974359</v>
      </c>
      <c r="HA43">
        <v>446.51523975927006</v>
      </c>
      <c r="HB43">
        <v>1369.7560975609756</v>
      </c>
      <c r="HC43">
        <v>250</v>
      </c>
      <c r="HD43">
        <v>1012.2417750573833</v>
      </c>
      <c r="HF43">
        <v>1708.8659979625422</v>
      </c>
      <c r="HG43">
        <v>172.59259259259258</v>
      </c>
      <c r="HH43">
        <v>1540.1622217295046</v>
      </c>
      <c r="HJ43">
        <v>1016.4932854170607</v>
      </c>
      <c r="HM43">
        <v>1938</v>
      </c>
      <c r="HN43">
        <v>1719.9010386848777</v>
      </c>
    </row>
    <row r="44" spans="1:222" x14ac:dyDescent="0.25">
      <c r="A44" t="s">
        <v>283</v>
      </c>
      <c r="B44" t="s">
        <v>206</v>
      </c>
      <c r="C44" t="s">
        <v>126</v>
      </c>
      <c r="K44">
        <v>369.59931268390199</v>
      </c>
      <c r="R44">
        <v>100</v>
      </c>
      <c r="AC44">
        <v>1818.1818181818182</v>
      </c>
      <c r="AL44">
        <v>120</v>
      </c>
      <c r="AQ44">
        <v>302.92511935861631</v>
      </c>
      <c r="AT44">
        <v>338.85582257825246</v>
      </c>
      <c r="BC44">
        <v>1104.7619047619048</v>
      </c>
      <c r="BD44">
        <v>1104.7619047619048</v>
      </c>
      <c r="BE44">
        <v>1104.7619047619048</v>
      </c>
      <c r="BF44">
        <v>1104.7619047619048</v>
      </c>
      <c r="BG44">
        <v>1104.7619047619048</v>
      </c>
      <c r="BH44">
        <v>1104.7619047619048</v>
      </c>
      <c r="BI44">
        <v>1104.7619047619048</v>
      </c>
      <c r="BK44">
        <v>681.992316880266</v>
      </c>
      <c r="BL44">
        <v>857.14285714285711</v>
      </c>
      <c r="BQ44">
        <v>826.66666666666663</v>
      </c>
      <c r="BR44">
        <v>826.66666666666663</v>
      </c>
      <c r="BS44">
        <v>826.66666666666663</v>
      </c>
      <c r="BT44">
        <v>819.04761904761904</v>
      </c>
      <c r="BU44">
        <v>826.66666666666663</v>
      </c>
      <c r="BV44">
        <v>360.34902977584477</v>
      </c>
      <c r="CN44">
        <v>817.70983559273145</v>
      </c>
      <c r="CV44">
        <v>1751.6453055141581</v>
      </c>
      <c r="DE44">
        <v>820.6815360744763</v>
      </c>
      <c r="DF44">
        <v>2179.435002813731</v>
      </c>
      <c r="DL44">
        <v>266.66666666666669</v>
      </c>
      <c r="EW44">
        <v>2813.3191035218783</v>
      </c>
      <c r="FL44">
        <v>586.79906811626358</v>
      </c>
      <c r="FO44">
        <v>2753</v>
      </c>
      <c r="GC44">
        <v>3482</v>
      </c>
      <c r="GM44">
        <v>35.571997723392144</v>
      </c>
      <c r="GQ44">
        <v>3244.8036951501153</v>
      </c>
      <c r="GU44">
        <v>6015.0886075949365</v>
      </c>
      <c r="GY44">
        <v>7645.2761524594389</v>
      </c>
      <c r="HD44">
        <v>446.54798069258703</v>
      </c>
      <c r="HF44">
        <v>2828.5481191988274</v>
      </c>
    </row>
    <row r="45" spans="1:222" x14ac:dyDescent="0.25">
      <c r="A45" t="s">
        <v>284</v>
      </c>
      <c r="B45" t="s">
        <v>206</v>
      </c>
      <c r="C45" t="s">
        <v>128</v>
      </c>
      <c r="G45">
        <v>85.714285714285708</v>
      </c>
      <c r="J45">
        <v>150</v>
      </c>
      <c r="M45">
        <v>119.04761904761905</v>
      </c>
      <c r="P45">
        <v>477.88</v>
      </c>
      <c r="Y45">
        <v>666.25</v>
      </c>
      <c r="AK45">
        <v>993.90243902439022</v>
      </c>
      <c r="BG45">
        <v>528.26851851851848</v>
      </c>
      <c r="BP45">
        <v>1250</v>
      </c>
      <c r="GE45">
        <v>886.58103026323647</v>
      </c>
      <c r="GF45">
        <v>835.28842026825635</v>
      </c>
      <c r="GG45">
        <v>890.61484054649304</v>
      </c>
      <c r="GH45">
        <v>886.59997885835094</v>
      </c>
      <c r="GQ45">
        <v>3694.3188441288112</v>
      </c>
      <c r="GS45">
        <v>92121.09210526316</v>
      </c>
      <c r="HA45">
        <v>712.47349650349645</v>
      </c>
    </row>
    <row r="46" spans="1:222" x14ac:dyDescent="0.25">
      <c r="A46" t="s">
        <v>285</v>
      </c>
      <c r="B46" t="s">
        <v>206</v>
      </c>
      <c r="C46" t="s">
        <v>130</v>
      </c>
      <c r="G46">
        <v>400</v>
      </c>
      <c r="BI46">
        <v>1063.74125</v>
      </c>
      <c r="BS46">
        <v>151.22420009013069</v>
      </c>
      <c r="BZ46">
        <v>1431.9849999999999</v>
      </c>
      <c r="CQ46">
        <v>982.71052631578948</v>
      </c>
      <c r="CU46">
        <v>838.82639100030406</v>
      </c>
      <c r="CW46">
        <v>961.66949022023721</v>
      </c>
      <c r="CX46">
        <v>1076.3357519788917</v>
      </c>
      <c r="DA46">
        <v>1021.0386576040781</v>
      </c>
      <c r="DC46">
        <v>553.60281195079085</v>
      </c>
      <c r="DD46">
        <v>1032.7150537634409</v>
      </c>
      <c r="DF46">
        <v>266.125</v>
      </c>
      <c r="DG46">
        <v>1686.4949230382836</v>
      </c>
      <c r="DH46">
        <v>1053.5670000826651</v>
      </c>
      <c r="DI46">
        <v>1165.7572369540383</v>
      </c>
      <c r="DJ46">
        <v>1002.4307949062148</v>
      </c>
      <c r="DK46">
        <v>1187.2976338729763</v>
      </c>
      <c r="DL46">
        <v>1176.3572036913888</v>
      </c>
      <c r="DM46">
        <v>921.0526315789474</v>
      </c>
      <c r="DN46">
        <v>1389.2681332205216</v>
      </c>
      <c r="DP46">
        <v>1100.1055806938159</v>
      </c>
      <c r="DR46">
        <v>1333.6530191691481</v>
      </c>
      <c r="DS46">
        <v>1154.5044847389818</v>
      </c>
      <c r="DV46">
        <v>1479.0656351988396</v>
      </c>
      <c r="DW46">
        <v>1240.4790570939738</v>
      </c>
      <c r="DX46">
        <v>1109.8573419693366</v>
      </c>
      <c r="DY46">
        <v>1203.8617886178861</v>
      </c>
      <c r="DZ46">
        <v>1198.6024844720496</v>
      </c>
      <c r="EA46">
        <v>1408.5417851051734</v>
      </c>
      <c r="EB46">
        <v>1097.3677098891937</v>
      </c>
      <c r="EC46">
        <v>1060.905706899028</v>
      </c>
      <c r="ED46">
        <v>1533.3601286173634</v>
      </c>
      <c r="EE46">
        <v>1351.4671695857073</v>
      </c>
      <c r="EH46">
        <v>3575.7875553241342</v>
      </c>
      <c r="EI46">
        <v>1177.3174529398095</v>
      </c>
      <c r="EJ46">
        <v>791.97886921758993</v>
      </c>
      <c r="EK46">
        <v>1223.9954725523487</v>
      </c>
      <c r="EL46">
        <v>1151.6350006462453</v>
      </c>
      <c r="EM46">
        <v>1319.5321161112242</v>
      </c>
      <c r="EN46">
        <v>1516.802906448683</v>
      </c>
      <c r="EO46">
        <v>1192.9669243214094</v>
      </c>
      <c r="EP46">
        <v>437</v>
      </c>
      <c r="EQ46">
        <v>845</v>
      </c>
      <c r="ER46">
        <v>1301.5010539314837</v>
      </c>
      <c r="ES46">
        <v>800.87609170305677</v>
      </c>
      <c r="ET46">
        <v>793.53262993356782</v>
      </c>
      <c r="EU46">
        <v>635.7624763531046</v>
      </c>
      <c r="EV46">
        <v>1007.5023385411483</v>
      </c>
      <c r="EW46">
        <v>5281.7948717948721</v>
      </c>
      <c r="EY46">
        <v>1095.2218499422604</v>
      </c>
      <c r="EZ46">
        <v>557.38406658739598</v>
      </c>
      <c r="FA46">
        <v>402.99514439049324</v>
      </c>
      <c r="FB46">
        <v>1378.8235294117646</v>
      </c>
      <c r="FC46">
        <v>995.17536937440059</v>
      </c>
      <c r="FE46">
        <v>1335.7706834765338</v>
      </c>
      <c r="FF46">
        <v>133.87890236734782</v>
      </c>
      <c r="FG46">
        <v>171.52941176470588</v>
      </c>
      <c r="FH46">
        <v>846.97795250247145</v>
      </c>
      <c r="FJ46">
        <v>94.13333333333334</v>
      </c>
      <c r="FK46">
        <v>1082.3357231975092</v>
      </c>
      <c r="FL46">
        <v>1044.5882916317491</v>
      </c>
      <c r="FM46">
        <v>564.67255482030635</v>
      </c>
      <c r="FN46">
        <v>14.368344715642911</v>
      </c>
      <c r="FO46">
        <v>1376.3870949821535</v>
      </c>
      <c r="FP46">
        <v>481.77777777777777</v>
      </c>
      <c r="FQ46">
        <v>839.04326530612241</v>
      </c>
      <c r="FR46">
        <v>1354.138289843293</v>
      </c>
      <c r="FS46">
        <v>612.44680851063833</v>
      </c>
      <c r="FT46">
        <v>583.18536931818187</v>
      </c>
      <c r="FU46">
        <v>925.02061090027041</v>
      </c>
      <c r="FV46">
        <v>1760.9890109890109</v>
      </c>
      <c r="FY46">
        <v>919.70671639196053</v>
      </c>
      <c r="GA46">
        <v>1050.5072595281306</v>
      </c>
      <c r="GB46">
        <v>1286.6824542518837</v>
      </c>
      <c r="GC46">
        <v>185.18518518518519</v>
      </c>
      <c r="GD46">
        <v>580.30676309306205</v>
      </c>
      <c r="GE46">
        <v>1405.782049965798</v>
      </c>
      <c r="GF46">
        <v>745.5272727272727</v>
      </c>
      <c r="GG46">
        <v>1164.2215511279383</v>
      </c>
      <c r="GI46">
        <v>12482.689923401223</v>
      </c>
      <c r="GJ46">
        <v>1998.7327605249886</v>
      </c>
      <c r="GL46">
        <v>853.86940459815287</v>
      </c>
      <c r="GM46">
        <v>906.7447362195411</v>
      </c>
      <c r="GN46">
        <v>2811.2726492056677</v>
      </c>
      <c r="GO46">
        <v>1141.7217942908926</v>
      </c>
      <c r="GP46">
        <v>1302.7036712590586</v>
      </c>
      <c r="GQ46">
        <v>1570.8430427963253</v>
      </c>
      <c r="GR46">
        <v>1003.5693056695633</v>
      </c>
      <c r="GT46">
        <v>396.52961489497136</v>
      </c>
      <c r="GU46">
        <v>1117.0068027210884</v>
      </c>
      <c r="GV46">
        <v>9377.4183884297527</v>
      </c>
      <c r="GW46">
        <v>930.12092660326755</v>
      </c>
      <c r="GX46">
        <v>2015.0500262142684</v>
      </c>
      <c r="GY46">
        <v>1948.6455336376948</v>
      </c>
      <c r="GZ46">
        <v>3229.5970199796816</v>
      </c>
      <c r="HA46">
        <v>928.61685214626391</v>
      </c>
      <c r="HB46">
        <v>2533.5318745950258</v>
      </c>
      <c r="HC46">
        <v>1276.9970674486804</v>
      </c>
      <c r="HD46">
        <v>1005.5669907645641</v>
      </c>
      <c r="HE46">
        <v>1149.161755075311</v>
      </c>
      <c r="HF46">
        <v>970.93436986096572</v>
      </c>
      <c r="HG46">
        <v>568.3537604456825</v>
      </c>
      <c r="HH46">
        <v>588.02187606816744</v>
      </c>
      <c r="HI46">
        <v>470.16765619898666</v>
      </c>
      <c r="HJ46">
        <v>783.92076568592699</v>
      </c>
      <c r="HK46">
        <v>2158.3740522612911</v>
      </c>
      <c r="HL46">
        <v>538.64970645792562</v>
      </c>
      <c r="HM46">
        <v>1011.2667803111017</v>
      </c>
      <c r="HN46">
        <v>966.22333952191025</v>
      </c>
    </row>
    <row r="47" spans="1:222" x14ac:dyDescent="0.25">
      <c r="A47" t="s">
        <v>286</v>
      </c>
      <c r="B47" t="s">
        <v>206</v>
      </c>
      <c r="C47" t="s">
        <v>132</v>
      </c>
      <c r="G47">
        <v>521.39423076923072</v>
      </c>
      <c r="I47">
        <v>1167.7034093285924</v>
      </c>
      <c r="M47">
        <v>925.77789203084831</v>
      </c>
      <c r="O47">
        <v>2099.2389865759123</v>
      </c>
      <c r="W47">
        <v>1094.0629388164493</v>
      </c>
      <c r="X47">
        <v>41033.333333333336</v>
      </c>
      <c r="Z47">
        <v>334.32196424902406</v>
      </c>
      <c r="AB47">
        <v>3550.4484304932735</v>
      </c>
      <c r="AD47">
        <v>1128.712962962963</v>
      </c>
      <c r="AE47">
        <v>12885.214285714286</v>
      </c>
      <c r="AF47">
        <v>1998.0691756272402</v>
      </c>
      <c r="AG47">
        <v>2577.5048066652425</v>
      </c>
      <c r="AH47">
        <v>2545.6140350877195</v>
      </c>
      <c r="AI47">
        <v>1354.4444444444443</v>
      </c>
      <c r="AJ47">
        <v>3550.4484304932735</v>
      </c>
      <c r="AL47">
        <v>2543.7217928902628</v>
      </c>
      <c r="AM47">
        <v>2540.775869998467</v>
      </c>
      <c r="AN47">
        <v>2548.9915966386557</v>
      </c>
      <c r="AP47">
        <v>2550.4478681476176</v>
      </c>
      <c r="AQ47">
        <v>493.75</v>
      </c>
      <c r="AR47">
        <v>2532.3055841041451</v>
      </c>
      <c r="AS47">
        <v>3862.5357873210633</v>
      </c>
      <c r="AT47">
        <v>3348.1481481481483</v>
      </c>
      <c r="AU47">
        <v>3713.6680904260861</v>
      </c>
      <c r="AV47">
        <v>422.68328445747801</v>
      </c>
      <c r="AW47">
        <v>102.64828437811991</v>
      </c>
      <c r="AX47">
        <v>217.52066115702479</v>
      </c>
      <c r="AY47">
        <v>2413.9117647058824</v>
      </c>
      <c r="BB47">
        <v>1895.9239130434783</v>
      </c>
      <c r="BC47">
        <v>397.57575757575756</v>
      </c>
      <c r="BF47">
        <v>1150.1666666666667</v>
      </c>
      <c r="BG47">
        <v>310.78350515463916</v>
      </c>
      <c r="BJ47">
        <v>2186.6666666666665</v>
      </c>
      <c r="BK47">
        <v>1886.5213454075033</v>
      </c>
      <c r="BL47">
        <v>1413.5492957746478</v>
      </c>
      <c r="BN47">
        <v>3086.5705172020962</v>
      </c>
      <c r="BO47">
        <v>2565.0315423102024</v>
      </c>
      <c r="BP47">
        <v>1091.2670007158197</v>
      </c>
      <c r="BR47">
        <v>119.04761904761905</v>
      </c>
      <c r="BX47">
        <v>2599.1226765799256</v>
      </c>
      <c r="CC47">
        <v>3275.1091703056768</v>
      </c>
      <c r="CK47">
        <v>2445.1198019801982</v>
      </c>
      <c r="CL47">
        <v>440.2288161209068</v>
      </c>
      <c r="CO47">
        <v>429.82456140350877</v>
      </c>
      <c r="CX47">
        <v>1901.4554010160739</v>
      </c>
      <c r="CZ47">
        <v>1502.969769554803</v>
      </c>
      <c r="DC47">
        <v>611.66379310344826</v>
      </c>
      <c r="DF47">
        <v>1532.5137129333148</v>
      </c>
      <c r="DH47">
        <v>1778.4246353322528</v>
      </c>
      <c r="DI47">
        <v>1388.6448287329565</v>
      </c>
      <c r="DJ47">
        <v>1388.649285951511</v>
      </c>
      <c r="DL47">
        <v>1387.9242945007236</v>
      </c>
      <c r="DN47">
        <v>1687.2352168199736</v>
      </c>
      <c r="DO47">
        <v>1379.8693814287726</v>
      </c>
      <c r="DP47">
        <v>1384.7902885292049</v>
      </c>
      <c r="DQ47">
        <v>1378.1899383983573</v>
      </c>
      <c r="DR47">
        <v>1381.18</v>
      </c>
      <c r="DS47">
        <v>1640.9646017699115</v>
      </c>
      <c r="DT47">
        <v>1423.7210585904331</v>
      </c>
      <c r="DU47">
        <v>1443.5472842977654</v>
      </c>
      <c r="DV47">
        <v>1407.2749467475012</v>
      </c>
      <c r="DW47">
        <v>1480.5211703614939</v>
      </c>
      <c r="DX47">
        <v>702.18655657334534</v>
      </c>
      <c r="DY47">
        <v>1298.3463446193659</v>
      </c>
      <c r="DZ47">
        <v>651.01571826502186</v>
      </c>
      <c r="EA47">
        <v>1294.1243476287725</v>
      </c>
      <c r="EB47">
        <v>1299.4529572183399</v>
      </c>
      <c r="EC47">
        <v>3897.6162790697676</v>
      </c>
      <c r="EF47">
        <v>2860.5818181818181</v>
      </c>
      <c r="EH47">
        <v>1298.3898250162022</v>
      </c>
      <c r="EI47">
        <v>1755.7408627920911</v>
      </c>
      <c r="EK47">
        <v>1351.4811541585057</v>
      </c>
      <c r="EL47">
        <v>1967.8815789473683</v>
      </c>
      <c r="EN47">
        <v>1294.069130100077</v>
      </c>
      <c r="EQ47">
        <v>352.69709543568467</v>
      </c>
      <c r="ES47">
        <v>933.11475409836066</v>
      </c>
      <c r="ET47">
        <v>17492.333333333332</v>
      </c>
      <c r="EU47">
        <v>529.41176470588232</v>
      </c>
      <c r="EZ47">
        <v>1300.5033325776467</v>
      </c>
      <c r="FA47">
        <v>1247.8545265991484</v>
      </c>
      <c r="FC47">
        <v>1346.8823886026069</v>
      </c>
      <c r="FE47">
        <v>3386.8539518900343</v>
      </c>
      <c r="FF47">
        <v>3372.9897540983607</v>
      </c>
      <c r="FH47">
        <v>5511.6646341463411</v>
      </c>
      <c r="FI47">
        <v>1423.4407874766923</v>
      </c>
      <c r="FK47">
        <v>246.51096234309622</v>
      </c>
      <c r="FL47">
        <v>280.80808080808083</v>
      </c>
      <c r="FM47">
        <v>2261.4439901880623</v>
      </c>
      <c r="FN47">
        <v>150</v>
      </c>
      <c r="FT47">
        <v>100079.91397849462</v>
      </c>
      <c r="FV47">
        <v>356404.93333333335</v>
      </c>
      <c r="FW47">
        <v>1471.2234375</v>
      </c>
      <c r="FX47">
        <v>2296.4202342225112</v>
      </c>
      <c r="FZ47">
        <v>2301.9507520806292</v>
      </c>
      <c r="GB47">
        <v>3074.2225196135005</v>
      </c>
      <c r="GC47">
        <v>5691.1120000000001</v>
      </c>
      <c r="GD47">
        <v>1283.8571428571429</v>
      </c>
      <c r="GE47">
        <v>1500.0179051029543</v>
      </c>
      <c r="GF47">
        <v>1499.9955237910506</v>
      </c>
      <c r="GG47">
        <v>1401.1724872515213</v>
      </c>
      <c r="GH47">
        <v>1833.8114191276291</v>
      </c>
      <c r="GL47">
        <v>600</v>
      </c>
      <c r="GM47">
        <v>1335.2211486486488</v>
      </c>
      <c r="GO47">
        <v>102.0868978805395</v>
      </c>
      <c r="GP47">
        <v>1799.3392689784441</v>
      </c>
      <c r="GQ47">
        <v>2255.0463202941355</v>
      </c>
      <c r="GR47">
        <v>16686.166666666668</v>
      </c>
      <c r="GS47">
        <v>1600</v>
      </c>
      <c r="GU47">
        <v>1647.963915839965</v>
      </c>
      <c r="GY47">
        <v>1346.8784431137724</v>
      </c>
      <c r="GZ47">
        <v>53.25</v>
      </c>
      <c r="HA47">
        <v>1589.8990948434748</v>
      </c>
      <c r="HB47">
        <v>1777.6255707762557</v>
      </c>
      <c r="HE47">
        <v>2574.7621428571429</v>
      </c>
      <c r="HH47">
        <v>2073.9196916353039</v>
      </c>
      <c r="HI47">
        <v>2690.0984555984555</v>
      </c>
      <c r="HK47">
        <v>2074.5202136700254</v>
      </c>
      <c r="HL47">
        <v>281.10958137452428</v>
      </c>
      <c r="HM47">
        <v>3036.1810466760962</v>
      </c>
    </row>
    <row r="48" spans="1:222" x14ac:dyDescent="0.25">
      <c r="A48" t="s">
        <v>287</v>
      </c>
      <c r="B48" t="s">
        <v>206</v>
      </c>
      <c r="C48" t="s">
        <v>134</v>
      </c>
      <c r="M48">
        <v>1125</v>
      </c>
      <c r="P48">
        <v>200</v>
      </c>
      <c r="Q48">
        <v>37.142857142857146</v>
      </c>
      <c r="S48">
        <v>166.66666666666666</v>
      </c>
      <c r="T48">
        <v>137.14285714285714</v>
      </c>
      <c r="AB48">
        <v>178.57142857142858</v>
      </c>
      <c r="AD48">
        <v>2528.625</v>
      </c>
      <c r="AK48">
        <v>1500</v>
      </c>
      <c r="AM48">
        <v>1360.2848101265822</v>
      </c>
      <c r="AP48">
        <v>2142.8571428571427</v>
      </c>
      <c r="AS48">
        <v>3139.9467069678649</v>
      </c>
      <c r="AT48">
        <v>1291.6666666666667</v>
      </c>
      <c r="BD48">
        <v>3081.5661938534281</v>
      </c>
      <c r="BF48">
        <v>498.54</v>
      </c>
      <c r="BH48">
        <v>2937</v>
      </c>
      <c r="BJ48">
        <v>2396.7692307692309</v>
      </c>
      <c r="BT48">
        <v>100</v>
      </c>
      <c r="BU48">
        <v>204.21428571428572</v>
      </c>
      <c r="BV48">
        <v>91.554054054054049</v>
      </c>
      <c r="BX48">
        <v>112</v>
      </c>
      <c r="CA48">
        <v>988.625</v>
      </c>
      <c r="CB48">
        <v>112.5</v>
      </c>
      <c r="CC48">
        <v>112.5</v>
      </c>
      <c r="CE48">
        <v>83.333333333333329</v>
      </c>
      <c r="CG48">
        <v>85.25</v>
      </c>
      <c r="CH48">
        <v>66.666666666666671</v>
      </c>
      <c r="CI48">
        <v>62.5</v>
      </c>
      <c r="CL48">
        <v>62.5</v>
      </c>
      <c r="CM48">
        <v>62.5</v>
      </c>
      <c r="CO48">
        <v>62.5</v>
      </c>
      <c r="CR48">
        <v>56.25</v>
      </c>
      <c r="CS48">
        <v>62.5</v>
      </c>
      <c r="CT48">
        <v>59.375</v>
      </c>
      <c r="CU48">
        <v>1271.1864406779662</v>
      </c>
      <c r="CV48">
        <v>62.5</v>
      </c>
      <c r="CY48">
        <v>62.5</v>
      </c>
      <c r="DA48">
        <v>62.5</v>
      </c>
      <c r="DB48">
        <v>500</v>
      </c>
      <c r="DC48">
        <v>208.84146341463415</v>
      </c>
      <c r="DD48">
        <v>266.30434782608694</v>
      </c>
      <c r="DE48">
        <v>97.926267281105993</v>
      </c>
      <c r="DF48">
        <v>62.5</v>
      </c>
      <c r="DG48">
        <v>62.5</v>
      </c>
      <c r="DH48">
        <v>62.5</v>
      </c>
      <c r="DI48">
        <v>31.25</v>
      </c>
      <c r="DJ48">
        <v>3207.2072072072074</v>
      </c>
      <c r="DK48">
        <v>348.66106117715282</v>
      </c>
      <c r="DL48">
        <v>62.5</v>
      </c>
      <c r="DN48">
        <v>1367.3624815361891</v>
      </c>
      <c r="DO48">
        <v>109.5703125</v>
      </c>
      <c r="DP48">
        <v>100</v>
      </c>
      <c r="DQ48">
        <v>15.625</v>
      </c>
      <c r="DR48">
        <v>56.25</v>
      </c>
      <c r="DS48">
        <v>54.6875</v>
      </c>
      <c r="DU48">
        <v>54.6875</v>
      </c>
      <c r="DV48">
        <v>100</v>
      </c>
      <c r="DW48">
        <v>150</v>
      </c>
      <c r="DY48">
        <v>100</v>
      </c>
      <c r="EA48">
        <v>100</v>
      </c>
      <c r="EB48">
        <v>120</v>
      </c>
      <c r="EF48">
        <v>200</v>
      </c>
      <c r="EG48">
        <v>200</v>
      </c>
      <c r="EJ48">
        <v>492.5</v>
      </c>
      <c r="EL48">
        <v>121.29380053908356</v>
      </c>
      <c r="EM48">
        <v>1140</v>
      </c>
      <c r="EN48">
        <v>128.57142857142858</v>
      </c>
      <c r="EO48">
        <v>97.179487179487182</v>
      </c>
      <c r="EQ48">
        <v>275.32097004279598</v>
      </c>
      <c r="EU48">
        <v>629.16666666666663</v>
      </c>
      <c r="EW48">
        <v>83.333333333333329</v>
      </c>
      <c r="EX48">
        <v>83.333333333333329</v>
      </c>
      <c r="EY48">
        <v>72.727272727272734</v>
      </c>
      <c r="EZ48">
        <v>80.645161290322577</v>
      </c>
      <c r="FA48">
        <v>199.41440677966102</v>
      </c>
      <c r="FB48">
        <v>180</v>
      </c>
      <c r="FC48">
        <v>80.645161290322577</v>
      </c>
      <c r="FG48">
        <v>80.645161290322577</v>
      </c>
      <c r="FI48">
        <v>180</v>
      </c>
      <c r="FJ48">
        <v>90</v>
      </c>
      <c r="FL48">
        <v>42.95302013422819</v>
      </c>
      <c r="FO48">
        <v>44.186046511627907</v>
      </c>
      <c r="FP48">
        <v>37.583892617449663</v>
      </c>
      <c r="FR48">
        <v>285</v>
      </c>
      <c r="FT48">
        <v>23.076923076923077</v>
      </c>
      <c r="FW48">
        <v>141.41414141414143</v>
      </c>
      <c r="FZ48">
        <v>814.81481481481478</v>
      </c>
      <c r="GC48">
        <v>49.650349650349654</v>
      </c>
      <c r="GD48">
        <v>210.52631578947367</v>
      </c>
      <c r="GF48">
        <v>100</v>
      </c>
      <c r="GJ48">
        <v>2428.5714285714284</v>
      </c>
      <c r="GL48">
        <v>1637.9310344827586</v>
      </c>
      <c r="GN48">
        <v>105.42168674698796</v>
      </c>
      <c r="GR48">
        <v>138.88888888888889</v>
      </c>
      <c r="GS48">
        <v>880.40928270042195</v>
      </c>
      <c r="GT48">
        <v>2515.2142857142858</v>
      </c>
      <c r="GV48">
        <v>1506.2806886227545</v>
      </c>
      <c r="GW48">
        <v>3277.1</v>
      </c>
      <c r="GX48">
        <v>300</v>
      </c>
      <c r="GY48">
        <v>1000</v>
      </c>
      <c r="HC48">
        <v>12661.857142857143</v>
      </c>
      <c r="HE48">
        <v>4103.9134275618371</v>
      </c>
      <c r="HF48">
        <v>1181.5068493150684</v>
      </c>
      <c r="HG48">
        <v>3817.8439024390245</v>
      </c>
      <c r="HH48">
        <v>576.92307692307691</v>
      </c>
      <c r="HJ48">
        <v>333.33333333333331</v>
      </c>
      <c r="HK48">
        <v>437.5</v>
      </c>
      <c r="HL48">
        <v>2817.0796477886734</v>
      </c>
      <c r="HM48">
        <v>4327.5969176052167</v>
      </c>
      <c r="HN48">
        <v>1577.4024767801857</v>
      </c>
    </row>
    <row r="49" spans="1:222" x14ac:dyDescent="0.25">
      <c r="A49" t="s">
        <v>288</v>
      </c>
      <c r="B49" t="s">
        <v>206</v>
      </c>
      <c r="C49" t="s">
        <v>136</v>
      </c>
      <c r="E49">
        <v>1621.6216216216217</v>
      </c>
      <c r="I49">
        <v>9254.0540540540533</v>
      </c>
      <c r="J49">
        <v>3306.6666666666665</v>
      </c>
      <c r="N49">
        <v>3307.1942446043167</v>
      </c>
      <c r="P49">
        <v>1666.6666666666667</v>
      </c>
      <c r="Q49">
        <v>731.70731707317077</v>
      </c>
      <c r="S49">
        <v>1000</v>
      </c>
      <c r="T49">
        <v>1333.3333333333333</v>
      </c>
      <c r="X49">
        <v>8552.0475000000006</v>
      </c>
      <c r="Z49">
        <v>8897.3250000000007</v>
      </c>
      <c r="AB49">
        <v>762.06896551724139</v>
      </c>
      <c r="AK49">
        <v>1441.8233082706768</v>
      </c>
      <c r="AO49">
        <v>2726.2726913970009</v>
      </c>
      <c r="AQ49">
        <v>768.70410692246719</v>
      </c>
      <c r="AR49">
        <v>582.79182305265454</v>
      </c>
      <c r="AS49">
        <v>320.61306048751129</v>
      </c>
      <c r="AT49">
        <v>459.35045643569316</v>
      </c>
      <c r="AU49">
        <v>378.68811640366778</v>
      </c>
      <c r="AV49">
        <v>585.84113725518216</v>
      </c>
      <c r="AW49">
        <v>269.95658530642083</v>
      </c>
      <c r="AX49">
        <v>1240.2821615434925</v>
      </c>
      <c r="AY49">
        <v>931.17283716520501</v>
      </c>
      <c r="AZ49">
        <v>2228.5476190476193</v>
      </c>
      <c r="BA49">
        <v>744.02930236208113</v>
      </c>
      <c r="BB49">
        <v>1555.9589057083833</v>
      </c>
      <c r="BC49">
        <v>669.41454285197187</v>
      </c>
      <c r="BD49">
        <v>738.49870868266362</v>
      </c>
      <c r="BE49">
        <v>527.58029223611516</v>
      </c>
      <c r="BF49">
        <v>1758.519969295899</v>
      </c>
      <c r="BG49">
        <v>760.37620732960386</v>
      </c>
      <c r="BH49">
        <v>1652.2852358182545</v>
      </c>
      <c r="BI49">
        <v>1927.1985088536812</v>
      </c>
      <c r="BJ49">
        <v>670.15418821096171</v>
      </c>
      <c r="BK49">
        <v>2129.7815216880495</v>
      </c>
      <c r="BM49">
        <v>1182.6692637142337</v>
      </c>
      <c r="BO49">
        <v>1945.996218487395</v>
      </c>
      <c r="BP49">
        <v>581.50948023426065</v>
      </c>
      <c r="BQ49">
        <v>1029.8507462686566</v>
      </c>
      <c r="BR49">
        <v>378.09372185673072</v>
      </c>
      <c r="CA49">
        <v>2091.396050399806</v>
      </c>
      <c r="CC49">
        <v>2105.5390548807518</v>
      </c>
      <c r="CE49">
        <v>2105.2375074360498</v>
      </c>
      <c r="CF49">
        <v>1945.9522142857143</v>
      </c>
      <c r="CH49">
        <v>2054.3883194073564</v>
      </c>
      <c r="CP49">
        <v>1945.7122776262822</v>
      </c>
      <c r="CR49">
        <v>577.83820530251535</v>
      </c>
      <c r="CX49">
        <v>128.58966177409062</v>
      </c>
      <c r="CY49">
        <v>81.129271916790486</v>
      </c>
      <c r="CZ49">
        <v>185.33333333333334</v>
      </c>
      <c r="DB49">
        <v>698.66242101762555</v>
      </c>
      <c r="DC49">
        <v>214.59642339294345</v>
      </c>
      <c r="EC49">
        <v>2589.9</v>
      </c>
      <c r="ED49">
        <v>1670.7317073170732</v>
      </c>
      <c r="EE49">
        <v>1422.7642276422764</v>
      </c>
      <c r="EL49">
        <v>3911.5929824561404</v>
      </c>
      <c r="EP49">
        <v>4453.7928653624858</v>
      </c>
      <c r="EU49">
        <v>1077.2456861133935</v>
      </c>
      <c r="EY49">
        <v>4414.5933014354068</v>
      </c>
      <c r="FJ49">
        <v>4444.4444444444443</v>
      </c>
      <c r="FS49">
        <v>1339.2857142857142</v>
      </c>
      <c r="GD49">
        <v>3896.7481479223193</v>
      </c>
      <c r="GR49">
        <v>1422.6132500000001</v>
      </c>
    </row>
    <row r="50" spans="1:222" x14ac:dyDescent="0.25">
      <c r="A50" t="s">
        <v>289</v>
      </c>
      <c r="B50" t="s">
        <v>206</v>
      </c>
      <c r="C50" t="s">
        <v>138</v>
      </c>
      <c r="G50">
        <v>220.58823529411765</v>
      </c>
      <c r="J50">
        <v>881.83730715287516</v>
      </c>
      <c r="M50">
        <v>474.57627118644069</v>
      </c>
      <c r="R50">
        <v>1000</v>
      </c>
      <c r="V50">
        <v>496.84656175162502</v>
      </c>
      <c r="AC50">
        <v>360.81997202195203</v>
      </c>
      <c r="AE50">
        <v>3371.8245161290324</v>
      </c>
      <c r="AF50">
        <v>600</v>
      </c>
      <c r="AH50">
        <v>401.4454664914586</v>
      </c>
      <c r="AK50">
        <v>325.20325203252031</v>
      </c>
      <c r="AQ50">
        <v>637.81948587822467</v>
      </c>
      <c r="BB50">
        <v>697.44795562203944</v>
      </c>
      <c r="BH50">
        <v>1598.2738095238096</v>
      </c>
      <c r="BP50">
        <v>1146.1647840531562</v>
      </c>
      <c r="CH50">
        <v>883.82105263157894</v>
      </c>
      <c r="CN50">
        <v>825</v>
      </c>
      <c r="DC50">
        <v>32.751666666666665</v>
      </c>
      <c r="DK50">
        <v>375.5</v>
      </c>
      <c r="DL50">
        <v>375.5</v>
      </c>
      <c r="DU50">
        <v>441.23949579831935</v>
      </c>
      <c r="EE50">
        <v>1519.72225</v>
      </c>
      <c r="EJ50">
        <v>365.21739130434781</v>
      </c>
      <c r="EX50">
        <v>304.3478260869565</v>
      </c>
      <c r="FA50">
        <v>1571.4285714285713</v>
      </c>
      <c r="FB50">
        <v>304.3478260869565</v>
      </c>
      <c r="FI50">
        <v>165.08373078961316</v>
      </c>
      <c r="FJ50">
        <v>375</v>
      </c>
      <c r="FZ50">
        <v>300</v>
      </c>
      <c r="GA50">
        <v>421.26827133479213</v>
      </c>
      <c r="GB50">
        <v>460</v>
      </c>
      <c r="GC50">
        <v>1121.5</v>
      </c>
      <c r="GE50">
        <v>375</v>
      </c>
      <c r="GF50">
        <v>272.72727272727275</v>
      </c>
      <c r="GI50">
        <v>533.33333333333337</v>
      </c>
      <c r="GL50">
        <v>4333.333333333333</v>
      </c>
      <c r="GN50">
        <v>225</v>
      </c>
      <c r="GO50">
        <v>397.5</v>
      </c>
      <c r="GQ50">
        <v>169.81132075471697</v>
      </c>
      <c r="GR50">
        <v>2103.4482758620688</v>
      </c>
      <c r="GS50">
        <v>60.042200000000001</v>
      </c>
      <c r="GT50">
        <v>342.85714285714283</v>
      </c>
      <c r="GV50">
        <v>40</v>
      </c>
      <c r="GY50">
        <v>20</v>
      </c>
      <c r="GZ50">
        <v>62.5</v>
      </c>
      <c r="HA50">
        <v>600</v>
      </c>
      <c r="HC50">
        <v>37.5</v>
      </c>
      <c r="HE50">
        <v>25</v>
      </c>
      <c r="HF50">
        <v>342.85714285714283</v>
      </c>
      <c r="HH50">
        <v>21.428571428571427</v>
      </c>
      <c r="HI50">
        <v>18.75</v>
      </c>
      <c r="HJ50">
        <v>20</v>
      </c>
      <c r="HL50">
        <v>50</v>
      </c>
      <c r="HN50">
        <v>180.76956184901437</v>
      </c>
    </row>
    <row r="51" spans="1:222" x14ac:dyDescent="0.25">
      <c r="A51" t="s">
        <v>290</v>
      </c>
      <c r="B51" t="s">
        <v>206</v>
      </c>
      <c r="C51" t="s">
        <v>140</v>
      </c>
      <c r="I51">
        <v>1669.3282636248416</v>
      </c>
      <c r="J51">
        <v>1056.338028169014</v>
      </c>
      <c r="M51">
        <v>2079.5959595959598</v>
      </c>
      <c r="N51">
        <v>943.69208838203849</v>
      </c>
      <c r="O51">
        <v>2245.2636968766001</v>
      </c>
      <c r="R51">
        <v>3425.48596112311</v>
      </c>
      <c r="T51">
        <v>1285.7142857142858</v>
      </c>
      <c r="V51">
        <v>2555.979827089337</v>
      </c>
      <c r="W51">
        <v>8141.6262826878519</v>
      </c>
      <c r="X51">
        <v>5859.7703703703701</v>
      </c>
      <c r="Y51">
        <v>1473.8928571428571</v>
      </c>
      <c r="Z51">
        <v>6253.3898123324398</v>
      </c>
      <c r="AA51">
        <v>12534.169491525423</v>
      </c>
      <c r="AB51">
        <v>5358.1307323750852</v>
      </c>
      <c r="AC51">
        <v>37875.533333333333</v>
      </c>
      <c r="AD51">
        <v>1898.4960629921259</v>
      </c>
      <c r="AE51">
        <v>3533.3333333333335</v>
      </c>
      <c r="AF51">
        <v>3635.7142857142858</v>
      </c>
      <c r="AG51">
        <v>12196.052631578947</v>
      </c>
      <c r="AH51">
        <v>7411.9433198380566</v>
      </c>
      <c r="AI51">
        <v>17465.942028985508</v>
      </c>
      <c r="AK51">
        <v>7655.5555555555557</v>
      </c>
      <c r="AO51">
        <v>12074.705882352941</v>
      </c>
      <c r="AP51">
        <v>32600</v>
      </c>
      <c r="AT51">
        <v>14538.533029612756</v>
      </c>
      <c r="AU51">
        <v>2021.1519813519812</v>
      </c>
      <c r="AW51">
        <v>13775</v>
      </c>
      <c r="AX51">
        <v>14124.902597402597</v>
      </c>
      <c r="BA51">
        <v>5165.4493783303733</v>
      </c>
      <c r="BB51">
        <v>5670.474014848658</v>
      </c>
      <c r="BC51">
        <v>17219</v>
      </c>
      <c r="BI51">
        <v>20663</v>
      </c>
      <c r="BL51">
        <v>1290</v>
      </c>
      <c r="BV51">
        <v>6559</v>
      </c>
      <c r="BX51">
        <v>2605.7837837837837</v>
      </c>
      <c r="CB51">
        <v>47884</v>
      </c>
      <c r="CK51">
        <v>3125</v>
      </c>
      <c r="CN51">
        <v>2093.0232558139537</v>
      </c>
      <c r="CP51">
        <v>4329.3999999999996</v>
      </c>
      <c r="CR51">
        <v>2145.4545454545455</v>
      </c>
      <c r="CX51">
        <v>656</v>
      </c>
      <c r="DF51">
        <v>1250</v>
      </c>
      <c r="DI51">
        <v>1200</v>
      </c>
      <c r="DL51">
        <v>8363.4907407407409</v>
      </c>
      <c r="DW51">
        <v>10278.236596736597</v>
      </c>
      <c r="EC51">
        <v>6352.49699879952</v>
      </c>
      <c r="EF51">
        <v>11029.596649484536</v>
      </c>
      <c r="EI51">
        <v>23242</v>
      </c>
      <c r="EO51">
        <v>203.03054834958405</v>
      </c>
      <c r="ES51">
        <v>3756.0096153846152</v>
      </c>
      <c r="ET51">
        <v>8694.0227544910176</v>
      </c>
      <c r="EZ51">
        <v>3459.2406328059951</v>
      </c>
      <c r="FD51">
        <v>126.5022137887413</v>
      </c>
      <c r="FH51">
        <v>161.35019720079578</v>
      </c>
      <c r="FI51">
        <v>17942.436274509804</v>
      </c>
      <c r="FJ51">
        <v>1506.7851511169513</v>
      </c>
      <c r="FK51">
        <v>3134.95</v>
      </c>
      <c r="FO51">
        <v>11584.821739130435</v>
      </c>
      <c r="FZ51">
        <v>983.94</v>
      </c>
      <c r="GH51">
        <v>17016.022831050228</v>
      </c>
      <c r="GN51">
        <v>34577.890243902439</v>
      </c>
      <c r="GQ51">
        <v>11504</v>
      </c>
      <c r="HE51">
        <v>7.9275000000000002</v>
      </c>
      <c r="HH51">
        <v>27733.458333333332</v>
      </c>
      <c r="HL51">
        <v>280.8002808002808</v>
      </c>
    </row>
    <row r="52" spans="1:222" x14ac:dyDescent="0.25">
      <c r="A52" t="s">
        <v>291</v>
      </c>
      <c r="B52" t="s">
        <v>206</v>
      </c>
      <c r="C52" t="s">
        <v>31</v>
      </c>
      <c r="E52">
        <v>54.769679687500002</v>
      </c>
      <c r="L52">
        <v>1110</v>
      </c>
      <c r="R52">
        <v>71.579573333333329</v>
      </c>
      <c r="V52">
        <v>20</v>
      </c>
      <c r="X52">
        <v>136.17857142857142</v>
      </c>
      <c r="AA52">
        <v>491.25766304347826</v>
      </c>
      <c r="AD52">
        <v>192.44679528403</v>
      </c>
      <c r="AI52">
        <v>219.50212187958883</v>
      </c>
      <c r="AJ52">
        <v>435.0625</v>
      </c>
      <c r="AQ52">
        <v>161.62494285714286</v>
      </c>
      <c r="AR52">
        <v>260.27997674418606</v>
      </c>
      <c r="AT52">
        <v>187.5</v>
      </c>
      <c r="BG52">
        <v>52.328063241106719</v>
      </c>
      <c r="CF52">
        <v>160.91546304163126</v>
      </c>
      <c r="CT52">
        <v>240.23560000000001</v>
      </c>
      <c r="DH52">
        <v>85.818955329709283</v>
      </c>
      <c r="DI52">
        <v>100</v>
      </c>
      <c r="DU52">
        <v>100</v>
      </c>
      <c r="EC52">
        <v>50</v>
      </c>
      <c r="ED52">
        <v>50</v>
      </c>
      <c r="EE52">
        <v>50</v>
      </c>
      <c r="EH52">
        <v>100</v>
      </c>
      <c r="EJ52">
        <v>614.28571428571433</v>
      </c>
      <c r="EK52">
        <v>100</v>
      </c>
      <c r="EL52">
        <v>77.692307692307693</v>
      </c>
      <c r="EM52">
        <v>100</v>
      </c>
      <c r="EO52">
        <v>68.75</v>
      </c>
      <c r="EP52">
        <v>50</v>
      </c>
      <c r="EQ52">
        <v>50</v>
      </c>
      <c r="ET52">
        <v>143.33302290076335</v>
      </c>
      <c r="EU52">
        <v>163.02947169811321</v>
      </c>
      <c r="EV52">
        <v>137.751</v>
      </c>
      <c r="EX52">
        <v>15.003814713896459</v>
      </c>
      <c r="EY52">
        <v>101.93711999999999</v>
      </c>
      <c r="EZ52">
        <v>137.751</v>
      </c>
      <c r="FA52">
        <v>121.88849999999999</v>
      </c>
      <c r="FB52">
        <v>151.28011607142858</v>
      </c>
      <c r="FC52">
        <v>45.448033339576696</v>
      </c>
      <c r="FD52">
        <v>133.94082278481014</v>
      </c>
      <c r="FG52">
        <v>139.97279032258064</v>
      </c>
      <c r="FH52">
        <v>92.911285620712732</v>
      </c>
      <c r="FI52">
        <v>71.239153944020359</v>
      </c>
      <c r="FJ52">
        <v>15.2</v>
      </c>
      <c r="FK52">
        <v>39.322017808219179</v>
      </c>
      <c r="FL52">
        <v>11.69</v>
      </c>
      <c r="FM52">
        <v>47.263150933698817</v>
      </c>
      <c r="FN52">
        <v>24.795413043478259</v>
      </c>
      <c r="FO52">
        <v>25.702438111703366</v>
      </c>
      <c r="FP52">
        <v>7.3628488931665066</v>
      </c>
      <c r="FQ52">
        <v>7.9519879969992502</v>
      </c>
      <c r="FR52">
        <v>7.3188405797101446</v>
      </c>
      <c r="FS52">
        <v>9.8240469208211145</v>
      </c>
      <c r="FT52">
        <v>30.451428571428572</v>
      </c>
      <c r="FU52">
        <v>38.902303987619568</v>
      </c>
      <c r="FV52">
        <v>30.33751107195468</v>
      </c>
      <c r="FW52">
        <v>45.396571365099192</v>
      </c>
      <c r="FX52">
        <v>60.051805006613002</v>
      </c>
      <c r="FY52">
        <v>54.043882379611851</v>
      </c>
      <c r="FZ52">
        <v>53.089325550445686</v>
      </c>
      <c r="GA52">
        <v>53.344597489396342</v>
      </c>
      <c r="GB52">
        <v>53.387668885257661</v>
      </c>
      <c r="GC52">
        <v>52.856504135721202</v>
      </c>
      <c r="GD52">
        <v>51.966122202056866</v>
      </c>
      <c r="GE52">
        <v>50.562600937226975</v>
      </c>
      <c r="GF52">
        <v>51.29083847384053</v>
      </c>
      <c r="GG52">
        <v>62.321672437742173</v>
      </c>
      <c r="GH52">
        <v>50.78434752628857</v>
      </c>
      <c r="GI52">
        <v>51.398420448664581</v>
      </c>
      <c r="GJ52">
        <v>51.279214029440368</v>
      </c>
      <c r="GK52">
        <v>49.545454545454547</v>
      </c>
      <c r="GL52">
        <v>50.314465408805034</v>
      </c>
      <c r="GM52">
        <v>49.305135951661633</v>
      </c>
      <c r="GN52">
        <v>50.045977011494251</v>
      </c>
      <c r="GO52">
        <v>48.752997601918466</v>
      </c>
      <c r="GP52">
        <v>53.958868894601544</v>
      </c>
      <c r="GQ52">
        <v>60</v>
      </c>
      <c r="GR52">
        <v>50.467289719626166</v>
      </c>
      <c r="GS52">
        <v>51.219512195121951</v>
      </c>
      <c r="GT52">
        <v>57.66990291262136</v>
      </c>
      <c r="GU52">
        <v>51.75</v>
      </c>
      <c r="GV52">
        <v>50.471698113207545</v>
      </c>
      <c r="GW52">
        <v>50</v>
      </c>
      <c r="GX52">
        <v>50.692695214105797</v>
      </c>
      <c r="GY52">
        <v>50</v>
      </c>
      <c r="GZ52">
        <v>160.07639659574468</v>
      </c>
      <c r="HA52">
        <v>196.06201102756893</v>
      </c>
      <c r="HB52">
        <v>261.67453130590337</v>
      </c>
      <c r="HC52">
        <v>346.58455030384874</v>
      </c>
      <c r="HD52">
        <v>301.37914880493446</v>
      </c>
      <c r="HE52">
        <v>280.94495932859911</v>
      </c>
      <c r="HF52">
        <v>192.48374048625791</v>
      </c>
      <c r="HG52">
        <v>353.05103859649125</v>
      </c>
      <c r="HH52">
        <v>461.94940115163149</v>
      </c>
      <c r="HI52">
        <v>320.47172625280479</v>
      </c>
      <c r="HJ52">
        <v>532.0097326007326</v>
      </c>
      <c r="HK52">
        <v>428.56345814167435</v>
      </c>
      <c r="HL52">
        <v>422.52654771241828</v>
      </c>
      <c r="HM52">
        <v>325.06069585687385</v>
      </c>
      <c r="HN52">
        <v>549.05096385542174</v>
      </c>
    </row>
    <row r="53" spans="1:222" x14ac:dyDescent="0.25">
      <c r="A53" t="s">
        <v>292</v>
      </c>
      <c r="B53" t="s">
        <v>206</v>
      </c>
      <c r="C53" t="s">
        <v>33</v>
      </c>
      <c r="CL53">
        <v>60</v>
      </c>
      <c r="FW53">
        <v>39.096703251949748</v>
      </c>
      <c r="FX53">
        <v>44.674693216022227</v>
      </c>
      <c r="FY53">
        <v>53.462885889263845</v>
      </c>
      <c r="FZ53">
        <v>72.752818814334731</v>
      </c>
      <c r="GA53">
        <v>84.049779675491038</v>
      </c>
      <c r="GB53">
        <v>83.738500403117442</v>
      </c>
      <c r="GC53">
        <v>59.453572441168134</v>
      </c>
      <c r="GD53">
        <v>67.485710062973908</v>
      </c>
      <c r="GE53">
        <v>50.71915215745647</v>
      </c>
      <c r="GF53">
        <v>56.180856180856182</v>
      </c>
      <c r="GG53">
        <v>50</v>
      </c>
      <c r="GH53">
        <v>48.779838849150565</v>
      </c>
      <c r="GI53">
        <v>52.555293749999997</v>
      </c>
      <c r="GJ53">
        <v>43.432939541348155</v>
      </c>
      <c r="GK53">
        <v>48.773337258654102</v>
      </c>
      <c r="GL53">
        <v>50</v>
      </c>
      <c r="GM53">
        <v>50</v>
      </c>
      <c r="GN53">
        <v>50</v>
      </c>
      <c r="GO53">
        <v>51.339285714285715</v>
      </c>
      <c r="GP53">
        <v>50</v>
      </c>
      <c r="GQ53">
        <v>62.5</v>
      </c>
      <c r="GR53">
        <v>50</v>
      </c>
      <c r="GS53">
        <v>51.907514450867055</v>
      </c>
      <c r="GT53">
        <v>52.147239263803684</v>
      </c>
      <c r="GU53">
        <v>50</v>
      </c>
      <c r="GV53">
        <v>54.710614394661583</v>
      </c>
      <c r="GW53">
        <v>50</v>
      </c>
      <c r="GX53">
        <v>50</v>
      </c>
      <c r="GY53">
        <v>50</v>
      </c>
      <c r="GZ53">
        <v>50</v>
      </c>
      <c r="HA53">
        <v>50</v>
      </c>
      <c r="HB53">
        <v>50</v>
      </c>
      <c r="HC53">
        <v>50</v>
      </c>
      <c r="HD53">
        <v>50</v>
      </c>
      <c r="HE53">
        <v>50</v>
      </c>
      <c r="HF53">
        <v>50.887573964497044</v>
      </c>
      <c r="HG53">
        <v>50</v>
      </c>
      <c r="HH53">
        <v>50</v>
      </c>
      <c r="HI53">
        <v>50</v>
      </c>
      <c r="HJ53">
        <v>93.221521602128703</v>
      </c>
      <c r="HK53">
        <v>100.58788790322581</v>
      </c>
      <c r="HL53">
        <v>92.067988668555245</v>
      </c>
      <c r="HM53">
        <v>100</v>
      </c>
      <c r="HN53">
        <v>96.256684491978604</v>
      </c>
    </row>
    <row r="54" spans="1:222" x14ac:dyDescent="0.25">
      <c r="A54" t="s">
        <v>293</v>
      </c>
      <c r="B54" t="s">
        <v>206</v>
      </c>
      <c r="C54" t="s">
        <v>35</v>
      </c>
      <c r="D54">
        <v>495.38794420589551</v>
      </c>
      <c r="E54">
        <v>423.1832089552239</v>
      </c>
      <c r="F54">
        <v>428.87483769427502</v>
      </c>
      <c r="G54">
        <v>363.22165213920613</v>
      </c>
      <c r="H54">
        <v>350.87000067482455</v>
      </c>
      <c r="I54">
        <v>315.9812658792066</v>
      </c>
      <c r="J54">
        <v>404.22108262108264</v>
      </c>
      <c r="K54">
        <v>622.89251461988306</v>
      </c>
      <c r="L54">
        <v>308.273595505618</v>
      </c>
      <c r="M54">
        <v>445.77165119363394</v>
      </c>
      <c r="N54">
        <v>353.13728567276956</v>
      </c>
      <c r="O54">
        <v>306.11246938321085</v>
      </c>
      <c r="Q54">
        <v>403.4607410937686</v>
      </c>
      <c r="R54">
        <v>519.02784946236557</v>
      </c>
      <c r="S54">
        <v>426.59460504689162</v>
      </c>
      <c r="T54">
        <v>381.07304691086017</v>
      </c>
      <c r="U54">
        <v>272.64094983991464</v>
      </c>
      <c r="V54">
        <v>413.38810593154716</v>
      </c>
      <c r="W54">
        <v>296.93643796992484</v>
      </c>
      <c r="X54">
        <v>130.15081060701269</v>
      </c>
      <c r="Y54">
        <v>1194.3333333333333</v>
      </c>
      <c r="Z54">
        <v>92.091254752851711</v>
      </c>
      <c r="AA54">
        <v>102.03601617052554</v>
      </c>
      <c r="AB54">
        <v>201.2655</v>
      </c>
      <c r="AC54">
        <v>172.17877358490566</v>
      </c>
      <c r="AD54">
        <v>255.92899869960988</v>
      </c>
      <c r="AE54">
        <v>152.00811249323959</v>
      </c>
      <c r="AF54">
        <v>165.09333333333333</v>
      </c>
      <c r="AG54">
        <v>206.79566666666668</v>
      </c>
      <c r="AH54">
        <v>198.86666666666667</v>
      </c>
      <c r="AI54">
        <v>204.77200297225892</v>
      </c>
      <c r="AJ54">
        <v>210.71693304409575</v>
      </c>
      <c r="AK54">
        <v>198.86666666666667</v>
      </c>
      <c r="AL54">
        <v>168.33207619047619</v>
      </c>
      <c r="AM54">
        <v>198.9086563627848</v>
      </c>
      <c r="AN54">
        <v>208.80689655172415</v>
      </c>
      <c r="AO54">
        <v>70</v>
      </c>
      <c r="AP54">
        <v>201.17730987072505</v>
      </c>
      <c r="AQ54">
        <v>202.37717684096174</v>
      </c>
      <c r="AR54">
        <v>169.05487338869924</v>
      </c>
      <c r="AS54">
        <v>192.11981566820276</v>
      </c>
      <c r="AT54">
        <v>193.86377783740275</v>
      </c>
      <c r="AU54">
        <v>187.02207727692078</v>
      </c>
      <c r="AV54">
        <v>163.46780784186649</v>
      </c>
      <c r="AW54">
        <v>164.14921782505635</v>
      </c>
      <c r="AX54">
        <v>177.0202921847247</v>
      </c>
      <c r="AY54">
        <v>175.46339252240892</v>
      </c>
      <c r="AZ54">
        <v>162.03501070076277</v>
      </c>
      <c r="BA54">
        <v>146.98151564887655</v>
      </c>
      <c r="BB54">
        <v>153.95361643043648</v>
      </c>
      <c r="BC54">
        <v>161.3105390969163</v>
      </c>
      <c r="BD54">
        <v>208.90970237023703</v>
      </c>
      <c r="BE54">
        <v>176.57517100371749</v>
      </c>
      <c r="BF54">
        <v>187.98876969038565</v>
      </c>
      <c r="BG54">
        <v>194.68045377671174</v>
      </c>
      <c r="BH54">
        <v>119.39276880234648</v>
      </c>
      <c r="BI54">
        <v>93.721793238000728</v>
      </c>
      <c r="BJ54">
        <v>118.33790977547669</v>
      </c>
      <c r="BK54">
        <v>126.16749076241786</v>
      </c>
      <c r="BL54">
        <v>116.95931335618012</v>
      </c>
      <c r="BM54">
        <v>68.187607151387553</v>
      </c>
      <c r="BN54">
        <v>62.197379191994237</v>
      </c>
      <c r="BO54">
        <v>71.591593048431733</v>
      </c>
      <c r="BP54">
        <v>126.31397597788828</v>
      </c>
      <c r="BQ54">
        <v>112.18523821128305</v>
      </c>
      <c r="BR54">
        <v>105.47198456316869</v>
      </c>
      <c r="BS54">
        <v>129.23549664007965</v>
      </c>
      <c r="BT54">
        <v>107.51433750052367</v>
      </c>
      <c r="BU54">
        <v>57.007257207732692</v>
      </c>
      <c r="BV54">
        <v>69.114605087425304</v>
      </c>
      <c r="BW54">
        <v>91.885805550381818</v>
      </c>
      <c r="BX54">
        <v>68.311261779205154</v>
      </c>
      <c r="BY54">
        <v>110.67852894328286</v>
      </c>
      <c r="BZ54">
        <v>104.22153254226323</v>
      </c>
      <c r="CA54">
        <v>112.05946430945102</v>
      </c>
      <c r="CB54">
        <v>77.993399668633771</v>
      </c>
      <c r="CC54">
        <v>49.832899347360382</v>
      </c>
      <c r="CD54">
        <v>63.127898012260822</v>
      </c>
      <c r="CE54">
        <v>52.131608719422744</v>
      </c>
      <c r="CF54">
        <v>42.019628634624695</v>
      </c>
      <c r="CG54">
        <v>42.569776428319997</v>
      </c>
      <c r="CH54">
        <v>46.52633546545102</v>
      </c>
      <c r="CI54">
        <v>68.925168413173651</v>
      </c>
      <c r="CJ54">
        <v>59.343109385954037</v>
      </c>
      <c r="CK54">
        <v>67.923241519548938</v>
      </c>
      <c r="CL54">
        <v>69.609671337737538</v>
      </c>
      <c r="CM54">
        <v>92.627996007931173</v>
      </c>
      <c r="CN54">
        <v>90.929928725233268</v>
      </c>
      <c r="CO54">
        <v>63.965698229407238</v>
      </c>
      <c r="CP54">
        <v>66.546807383353269</v>
      </c>
      <c r="CQ54">
        <v>37.230545312067854</v>
      </c>
      <c r="CR54">
        <v>52.702841170323929</v>
      </c>
      <c r="CS54">
        <v>52.327320701564823</v>
      </c>
      <c r="CT54">
        <v>50.514366095841126</v>
      </c>
      <c r="CU54">
        <v>42.373913587324751</v>
      </c>
      <c r="CV54">
        <v>106.63307535972685</v>
      </c>
      <c r="CW54">
        <v>101.93878319502075</v>
      </c>
      <c r="CX54">
        <v>103.22843119432831</v>
      </c>
      <c r="CY54">
        <v>101.77504032334579</v>
      </c>
      <c r="CZ54">
        <v>96.513039238584611</v>
      </c>
      <c r="DA54">
        <v>95.921034930950441</v>
      </c>
      <c r="DB54">
        <v>89.859401257029447</v>
      </c>
      <c r="DC54">
        <v>95.609244001352423</v>
      </c>
      <c r="DD54">
        <v>85.290311942959008</v>
      </c>
      <c r="DE54">
        <v>92.179470769230775</v>
      </c>
      <c r="DF54">
        <v>83.166188034188039</v>
      </c>
      <c r="DG54">
        <v>56.469487456137792</v>
      </c>
      <c r="DH54">
        <v>68.520340758963144</v>
      </c>
      <c r="DI54">
        <v>60.111045029736616</v>
      </c>
      <c r="DJ54">
        <v>69.722967359050443</v>
      </c>
      <c r="DK54">
        <v>95.124953191489368</v>
      </c>
      <c r="DL54">
        <v>31.342989823104215</v>
      </c>
      <c r="DM54">
        <v>40.863636363636367</v>
      </c>
      <c r="DN54">
        <v>58.12128068418631</v>
      </c>
      <c r="DO54">
        <v>35.560290366882477</v>
      </c>
      <c r="DP54">
        <v>52.361158668396023</v>
      </c>
      <c r="DQ54">
        <v>94.400122665093235</v>
      </c>
      <c r="DR54">
        <v>120.96489311905134</v>
      </c>
      <c r="DS54">
        <v>92.675654822335019</v>
      </c>
      <c r="DT54">
        <v>64.890478354978356</v>
      </c>
      <c r="DU54">
        <v>144.21397340229035</v>
      </c>
      <c r="DV54">
        <v>103.74554835224203</v>
      </c>
      <c r="DW54">
        <v>90.834809630459119</v>
      </c>
      <c r="DX54">
        <v>126.43888715256074</v>
      </c>
      <c r="DY54">
        <v>90.039514624887545</v>
      </c>
      <c r="DZ54">
        <v>128.50810952787444</v>
      </c>
      <c r="EA54">
        <v>171.04389972370379</v>
      </c>
      <c r="EB54">
        <v>134.23618968531468</v>
      </c>
      <c r="EC54">
        <v>108.04128153310104</v>
      </c>
      <c r="ED54">
        <v>158.82584684684684</v>
      </c>
      <c r="EE54">
        <v>140.99047619047619</v>
      </c>
      <c r="EF54">
        <v>48.418690543259558</v>
      </c>
      <c r="EG54">
        <v>89.839892183288413</v>
      </c>
      <c r="EH54">
        <v>86.158443882715488</v>
      </c>
      <c r="EI54">
        <v>117.9106820083682</v>
      </c>
      <c r="EJ54">
        <v>102.46259701984818</v>
      </c>
      <c r="EK54">
        <v>110.69960076287349</v>
      </c>
      <c r="EL54">
        <v>100.2337862495927</v>
      </c>
      <c r="EM54">
        <v>95.505993230378678</v>
      </c>
      <c r="EN54">
        <v>81.384976318282284</v>
      </c>
      <c r="EO54">
        <v>81.815406832575491</v>
      </c>
      <c r="EP54">
        <v>65.040364083472795</v>
      </c>
      <c r="EQ54">
        <v>40.481022675549305</v>
      </c>
      <c r="ER54">
        <v>52.046225730994152</v>
      </c>
      <c r="ES54">
        <v>76.059585733882031</v>
      </c>
      <c r="ET54">
        <v>71.885261897282859</v>
      </c>
      <c r="EU54">
        <v>49.709965835574614</v>
      </c>
      <c r="EV54">
        <v>50.75</v>
      </c>
      <c r="EW54">
        <v>41.507029053420808</v>
      </c>
      <c r="EX54">
        <v>30.694825287356323</v>
      </c>
      <c r="EY54">
        <v>67.231633962565567</v>
      </c>
      <c r="EZ54">
        <v>47.933818181818182</v>
      </c>
      <c r="FA54">
        <v>89.028174227803817</v>
      </c>
      <c r="FB54">
        <v>41.742588068181817</v>
      </c>
      <c r="FC54">
        <v>37.622797039567324</v>
      </c>
      <c r="FD54">
        <v>69.946171653861711</v>
      </c>
      <c r="FE54">
        <v>12.307692307692308</v>
      </c>
      <c r="FF54">
        <v>41.816830685920579</v>
      </c>
      <c r="FG54">
        <v>24.755833003300332</v>
      </c>
      <c r="FH54">
        <v>19.112609704641351</v>
      </c>
      <c r="FI54">
        <v>9.8625311165344716</v>
      </c>
      <c r="FJ54">
        <v>18.159080237741456</v>
      </c>
      <c r="FK54">
        <v>19.371067710598812</v>
      </c>
      <c r="FL54">
        <v>24.706030208166716</v>
      </c>
      <c r="FM54">
        <v>26.281913815933994</v>
      </c>
      <c r="FN54">
        <v>21.778725628708674</v>
      </c>
      <c r="FO54">
        <v>21.921488791015467</v>
      </c>
      <c r="FP54">
        <v>16.771790848662853</v>
      </c>
      <c r="FQ54">
        <v>18.146871763997591</v>
      </c>
      <c r="FR54">
        <v>18.8089107421875</v>
      </c>
      <c r="FS54">
        <v>17.45137864661654</v>
      </c>
      <c r="FT54">
        <v>34.443784051510647</v>
      </c>
      <c r="FU54">
        <v>46.693019343986542</v>
      </c>
      <c r="FV54">
        <v>73.268107087592085</v>
      </c>
      <c r="FW54">
        <v>122.38856401652461</v>
      </c>
      <c r="FX54">
        <v>134.3242813596602</v>
      </c>
      <c r="FY54">
        <v>158.79450191355247</v>
      </c>
      <c r="FZ54">
        <v>210.37906258485944</v>
      </c>
      <c r="GA54">
        <v>178.71171877571169</v>
      </c>
      <c r="GB54">
        <v>117.37695673918479</v>
      </c>
      <c r="GC54">
        <v>120.88741059602648</v>
      </c>
      <c r="GD54">
        <v>303.80913481675395</v>
      </c>
      <c r="GE54">
        <v>396.42792484116308</v>
      </c>
      <c r="GF54">
        <v>365.10325042657524</v>
      </c>
      <c r="GG54">
        <v>327.82271657754012</v>
      </c>
      <c r="GH54">
        <v>452.62499315011377</v>
      </c>
      <c r="GI54">
        <v>344.20535573770491</v>
      </c>
      <c r="GJ54">
        <v>399.78653344470354</v>
      </c>
      <c r="GK54">
        <v>610.89472014260252</v>
      </c>
      <c r="GL54">
        <v>604.45101355932206</v>
      </c>
      <c r="GM54">
        <v>249.13383303249097</v>
      </c>
      <c r="GN54">
        <v>342.38381974248927</v>
      </c>
      <c r="GO54">
        <v>1753.2301500000001</v>
      </c>
      <c r="GP54">
        <v>824.0247192982456</v>
      </c>
      <c r="GQ54">
        <v>788.85185323383087</v>
      </c>
      <c r="GR54">
        <v>729.93112066115702</v>
      </c>
      <c r="GS54">
        <v>538.01990647482012</v>
      </c>
      <c r="GT54">
        <v>780.27530025206352</v>
      </c>
      <c r="GU54">
        <v>491.96128882624754</v>
      </c>
      <c r="GV54">
        <v>610.31211194029856</v>
      </c>
      <c r="GW54">
        <v>859.22080392156863</v>
      </c>
      <c r="GX54">
        <v>1866.122244047619</v>
      </c>
      <c r="GY54">
        <v>944.28837269372696</v>
      </c>
      <c r="GZ54">
        <v>1118.3532761643057</v>
      </c>
      <c r="HA54">
        <v>88.674999999999997</v>
      </c>
      <c r="HC54">
        <v>789.06969964664313</v>
      </c>
      <c r="HD54">
        <v>439.48358325219084</v>
      </c>
      <c r="HE54">
        <v>94.2</v>
      </c>
      <c r="HF54">
        <v>1043.7350337268128</v>
      </c>
      <c r="HG54">
        <v>50</v>
      </c>
      <c r="HH54">
        <v>50</v>
      </c>
      <c r="HI54">
        <v>180.12393716778399</v>
      </c>
      <c r="HJ54">
        <v>66.3671875</v>
      </c>
      <c r="HK54">
        <v>95.862068965517238</v>
      </c>
      <c r="HL54">
        <v>131.37624674020373</v>
      </c>
      <c r="HM54">
        <v>128.2566706247114</v>
      </c>
      <c r="HN54">
        <v>99.159663865546221</v>
      </c>
    </row>
    <row r="55" spans="1:222" x14ac:dyDescent="0.25">
      <c r="A55" t="s">
        <v>294</v>
      </c>
      <c r="B55" t="s">
        <v>206</v>
      </c>
      <c r="C55" t="s">
        <v>142</v>
      </c>
      <c r="F55">
        <v>8213.3333333333339</v>
      </c>
      <c r="I55">
        <v>3379.4444444444443</v>
      </c>
      <c r="CB55">
        <v>25</v>
      </c>
      <c r="DR55">
        <v>87.5</v>
      </c>
      <c r="DX55">
        <v>57.777777777777779</v>
      </c>
      <c r="EF55">
        <v>111.17781780179219</v>
      </c>
      <c r="EX55">
        <v>112.96900489396411</v>
      </c>
      <c r="FY55">
        <v>50</v>
      </c>
      <c r="GO55">
        <v>150</v>
      </c>
      <c r="GP55">
        <v>150</v>
      </c>
      <c r="HH55">
        <v>50</v>
      </c>
    </row>
    <row r="56" spans="1:222" x14ac:dyDescent="0.25">
      <c r="A56" t="s">
        <v>295</v>
      </c>
      <c r="B56" t="s">
        <v>206</v>
      </c>
      <c r="C56" t="s">
        <v>144</v>
      </c>
      <c r="BJ56">
        <v>665.30333144046938</v>
      </c>
      <c r="BL56">
        <v>665.3189002460723</v>
      </c>
      <c r="BN56">
        <v>665.3189002460723</v>
      </c>
      <c r="EI56">
        <v>535.1144542332388</v>
      </c>
      <c r="GQ56">
        <v>19701</v>
      </c>
    </row>
    <row r="57" spans="1:222" x14ac:dyDescent="0.25">
      <c r="A57" t="s">
        <v>296</v>
      </c>
      <c r="B57" t="s">
        <v>206</v>
      </c>
      <c r="C57" t="s">
        <v>146</v>
      </c>
      <c r="G57">
        <v>15444</v>
      </c>
      <c r="Y57">
        <v>1342.1558164354321</v>
      </c>
      <c r="AZ57">
        <v>2624</v>
      </c>
      <c r="BD57">
        <v>1007.6559389515594</v>
      </c>
      <c r="BF57">
        <v>644.19758620689652</v>
      </c>
      <c r="BH57">
        <v>421.71085494716618</v>
      </c>
      <c r="BL57">
        <v>766.55813953488371</v>
      </c>
      <c r="DF57">
        <v>1968</v>
      </c>
      <c r="EL57">
        <v>255.94216867469879</v>
      </c>
      <c r="ER57">
        <v>294.82758620689657</v>
      </c>
      <c r="EU57">
        <v>2334</v>
      </c>
      <c r="EY57">
        <v>750</v>
      </c>
      <c r="FI57">
        <v>657.5</v>
      </c>
      <c r="GH57">
        <v>2858</v>
      </c>
      <c r="HE57">
        <v>3690.8666666666668</v>
      </c>
      <c r="HG57">
        <v>3063</v>
      </c>
      <c r="HJ57">
        <v>566.57223796033998</v>
      </c>
      <c r="HL57">
        <v>3448.5239520958085</v>
      </c>
      <c r="HM57">
        <v>2567.5625</v>
      </c>
    </row>
    <row r="58" spans="1:222" x14ac:dyDescent="0.25">
      <c r="A58" t="s">
        <v>297</v>
      </c>
      <c r="B58" t="s">
        <v>206</v>
      </c>
      <c r="C58" t="s">
        <v>148</v>
      </c>
      <c r="G58">
        <v>300</v>
      </c>
      <c r="I58">
        <v>1035.5962127249088</v>
      </c>
      <c r="M58">
        <v>393.97216936251192</v>
      </c>
      <c r="N58">
        <v>2800</v>
      </c>
      <c r="O58">
        <v>2551.4825302580498</v>
      </c>
      <c r="S58">
        <v>1071.4285714285713</v>
      </c>
      <c r="T58">
        <v>1257.80260102183</v>
      </c>
      <c r="V58">
        <v>996.06143605412478</v>
      </c>
      <c r="W58">
        <v>410.97187960592663</v>
      </c>
      <c r="X58">
        <v>1542.7241379310344</v>
      </c>
      <c r="Z58">
        <v>2800</v>
      </c>
      <c r="AA58">
        <v>862.94868735083537</v>
      </c>
      <c r="AB58">
        <v>13.735211267605633</v>
      </c>
      <c r="AF58">
        <v>863.63636363636363</v>
      </c>
      <c r="AG58">
        <v>730.45813906345029</v>
      </c>
      <c r="AH58">
        <v>8391.6666666666661</v>
      </c>
      <c r="AI58">
        <v>650.8366958507803</v>
      </c>
      <c r="AM58">
        <v>1543.3963133640552</v>
      </c>
      <c r="AO58">
        <v>1054.6866363636364</v>
      </c>
      <c r="AP58">
        <v>725.52631578947364</v>
      </c>
      <c r="AR58">
        <v>711.37530103385359</v>
      </c>
      <c r="AS58">
        <v>725.74736842105267</v>
      </c>
      <c r="AT58">
        <v>2071.818181818182</v>
      </c>
      <c r="AU58">
        <v>342.61280298321941</v>
      </c>
      <c r="AV58">
        <v>677.33035174664576</v>
      </c>
      <c r="AW58">
        <v>1218.75</v>
      </c>
      <c r="AX58">
        <v>1220.9700484323223</v>
      </c>
      <c r="AY58">
        <v>767.95511221945139</v>
      </c>
      <c r="AZ58">
        <v>685.32831444646956</v>
      </c>
      <c r="BA58">
        <v>681.03271224801301</v>
      </c>
      <c r="BB58">
        <v>677.82617456174387</v>
      </c>
      <c r="BC58">
        <v>3206.84</v>
      </c>
      <c r="BD58">
        <v>676.58443762618913</v>
      </c>
      <c r="BE58">
        <v>602.70000595238093</v>
      </c>
      <c r="BF58">
        <v>758.02749655824755</v>
      </c>
      <c r="BI58">
        <v>653.00651465798046</v>
      </c>
      <c r="BJ58">
        <v>4854</v>
      </c>
      <c r="BK58">
        <v>655.9454545454546</v>
      </c>
      <c r="BL58">
        <v>886.81198676308372</v>
      </c>
      <c r="BM58">
        <v>15415</v>
      </c>
      <c r="BN58">
        <v>686.08383486432263</v>
      </c>
      <c r="BO58">
        <v>753.1364799652473</v>
      </c>
      <c r="BQ58">
        <v>713.05856561227688</v>
      </c>
      <c r="BR58">
        <v>1381.6344515441961</v>
      </c>
      <c r="BS58">
        <v>2001.7061158217571</v>
      </c>
      <c r="BT58">
        <v>678.78048780487802</v>
      </c>
      <c r="BV58">
        <v>410.61014492753623</v>
      </c>
      <c r="BX58">
        <v>11382.806451612903</v>
      </c>
      <c r="BY58">
        <v>560</v>
      </c>
      <c r="BZ58">
        <v>573.353941267388</v>
      </c>
      <c r="CB58">
        <v>9037.5555555555547</v>
      </c>
      <c r="CJ58">
        <v>307.99991941982273</v>
      </c>
      <c r="CK58">
        <v>41406.25</v>
      </c>
      <c r="CL58">
        <v>596.58682634730542</v>
      </c>
      <c r="CM58">
        <v>754.77272727272725</v>
      </c>
      <c r="CO58">
        <v>236.11111111111111</v>
      </c>
      <c r="CT58">
        <v>7594.2250816993464</v>
      </c>
      <c r="CU58">
        <v>4786.2413793103451</v>
      </c>
      <c r="CX58">
        <v>11971.25</v>
      </c>
      <c r="CY58">
        <v>360.80647017454129</v>
      </c>
      <c r="CZ58">
        <v>1224.417935984643</v>
      </c>
      <c r="DA58">
        <v>23089.8</v>
      </c>
      <c r="DB58">
        <v>1968</v>
      </c>
      <c r="DE58">
        <v>930.51239669421489</v>
      </c>
      <c r="DF58">
        <v>3275.0833670578713</v>
      </c>
      <c r="DG58">
        <v>643.1288270637408</v>
      </c>
      <c r="DI58">
        <v>580.50447345907526</v>
      </c>
      <c r="DK58">
        <v>9117.9</v>
      </c>
      <c r="DL58">
        <v>656</v>
      </c>
      <c r="DM58">
        <v>645.30362209234681</v>
      </c>
      <c r="DO58">
        <v>3951.1497361477573</v>
      </c>
      <c r="DS58">
        <v>1184.5999999999999</v>
      </c>
      <c r="DW58">
        <v>9446</v>
      </c>
      <c r="EC58">
        <v>1158.125</v>
      </c>
      <c r="EF58">
        <v>174.93333333333334</v>
      </c>
      <c r="EG58">
        <v>698.00985221674875</v>
      </c>
      <c r="EI58">
        <v>658.5</v>
      </c>
      <c r="EM58">
        <v>3279.6242353626567</v>
      </c>
      <c r="EO58">
        <v>874.66666666666663</v>
      </c>
      <c r="ET58">
        <v>1749.3333333333333</v>
      </c>
      <c r="EZ58">
        <v>5648.3783783783783</v>
      </c>
      <c r="FA58">
        <v>2700.6054142739949</v>
      </c>
      <c r="FC58">
        <v>987.26215993404776</v>
      </c>
      <c r="FI58">
        <v>26519.157894736843</v>
      </c>
      <c r="FJ58">
        <v>6190.1025641025644</v>
      </c>
      <c r="FL58">
        <v>1191.558516801854</v>
      </c>
      <c r="FM58">
        <v>1312</v>
      </c>
      <c r="FN58">
        <v>1701.6410000000001</v>
      </c>
      <c r="FO58">
        <v>6634.059701492537</v>
      </c>
      <c r="FQ58">
        <v>808.31489361702131</v>
      </c>
      <c r="FR58">
        <v>809.36666666666667</v>
      </c>
      <c r="FS58">
        <v>990.34199999999998</v>
      </c>
      <c r="FU58">
        <v>916.53987730061351</v>
      </c>
      <c r="FV58">
        <v>1376.9044019564251</v>
      </c>
      <c r="FW58">
        <v>460.47253011221301</v>
      </c>
      <c r="FX58">
        <v>225.74165872259294</v>
      </c>
      <c r="FY58">
        <v>140.38067943828398</v>
      </c>
      <c r="FZ58">
        <v>642.62221288105854</v>
      </c>
      <c r="GA58">
        <v>630.92083845494847</v>
      </c>
      <c r="GB58">
        <v>765.67967802634325</v>
      </c>
      <c r="GC58">
        <v>535.2055535190616</v>
      </c>
      <c r="GD58">
        <v>370.42993602854779</v>
      </c>
      <c r="GE58">
        <v>727.24301982285954</v>
      </c>
      <c r="GF58">
        <v>289.07329201008105</v>
      </c>
      <c r="GG58">
        <v>464.88213649851633</v>
      </c>
      <c r="GH58">
        <v>607.69821638066458</v>
      </c>
      <c r="GI58">
        <v>514.16138073462162</v>
      </c>
      <c r="GJ58">
        <v>401.37380952380954</v>
      </c>
      <c r="GK58">
        <v>660.99051608774073</v>
      </c>
      <c r="GL58">
        <v>553.23067811667158</v>
      </c>
      <c r="GM58">
        <v>339.65447443181819</v>
      </c>
      <c r="GN58">
        <v>291.98756544502618</v>
      </c>
      <c r="GO58">
        <v>439.61857984844232</v>
      </c>
      <c r="GP58">
        <v>369.775917517972</v>
      </c>
      <c r="GQ58">
        <v>418.40278865737116</v>
      </c>
      <c r="GR58">
        <v>988.88690086551753</v>
      </c>
      <c r="GS58">
        <v>902.5370468277946</v>
      </c>
      <c r="GT58">
        <v>432.0391221374046</v>
      </c>
      <c r="GU58">
        <v>462.98313713013044</v>
      </c>
      <c r="GV58">
        <v>527.29293687271365</v>
      </c>
      <c r="GW58">
        <v>549.70589697940193</v>
      </c>
      <c r="GX58">
        <v>349.87399694306458</v>
      </c>
      <c r="GY58">
        <v>438.84226425805406</v>
      </c>
      <c r="GZ58">
        <v>561.50877192982455</v>
      </c>
      <c r="HA58">
        <v>343.67934292075336</v>
      </c>
      <c r="HB58">
        <v>413.7820116943696</v>
      </c>
      <c r="HC58">
        <v>663.45253992425125</v>
      </c>
      <c r="HD58">
        <v>316.3520425580337</v>
      </c>
      <c r="HE58">
        <v>708.40198757018049</v>
      </c>
      <c r="HF58">
        <v>144.33204281484856</v>
      </c>
      <c r="HG58">
        <v>561.4918858421936</v>
      </c>
      <c r="HI58">
        <v>4762.826086956522</v>
      </c>
      <c r="HJ58">
        <v>2614.8858447488583</v>
      </c>
      <c r="HL58">
        <v>4236.909090909091</v>
      </c>
    </row>
    <row r="59" spans="1:222" x14ac:dyDescent="0.25">
      <c r="A59" t="s">
        <v>298</v>
      </c>
      <c r="B59" t="s">
        <v>206</v>
      </c>
      <c r="C59" t="s">
        <v>150</v>
      </c>
      <c r="E59">
        <v>2733.4451282051282</v>
      </c>
      <c r="F59">
        <v>9120.2759999999998</v>
      </c>
      <c r="G59">
        <v>254.28571428571428</v>
      </c>
      <c r="H59">
        <v>571.42857142857144</v>
      </c>
      <c r="J59">
        <v>3810</v>
      </c>
      <c r="L59">
        <v>1215.1224105461395</v>
      </c>
      <c r="M59">
        <v>1512.8406392401</v>
      </c>
      <c r="N59">
        <v>784.09090909090912</v>
      </c>
      <c r="O59">
        <v>787.92134831460669</v>
      </c>
      <c r="Q59">
        <v>10660</v>
      </c>
      <c r="U59">
        <v>1549.5776716856408</v>
      </c>
      <c r="W59">
        <v>1265.9169836282454</v>
      </c>
      <c r="X59">
        <v>1601.5501905972046</v>
      </c>
      <c r="Y59">
        <v>1251.1555821414977</v>
      </c>
      <c r="Z59">
        <v>2867.26403823178</v>
      </c>
      <c r="AB59">
        <v>4501.382488479263</v>
      </c>
      <c r="AF59">
        <v>11954.166666666666</v>
      </c>
      <c r="AG59">
        <v>3197.7294228949859</v>
      </c>
      <c r="AH59">
        <v>1284.5880257298368</v>
      </c>
      <c r="AI59">
        <v>2402.7642276422766</v>
      </c>
      <c r="AJ59">
        <v>3537.0419720186542</v>
      </c>
      <c r="AK59">
        <v>1533.4338230331391</v>
      </c>
      <c r="AL59">
        <v>1743.8924485125858</v>
      </c>
      <c r="AM59">
        <v>1752.2412387938061</v>
      </c>
      <c r="AN59">
        <v>1000</v>
      </c>
      <c r="AP59">
        <v>1372.3577235772357</v>
      </c>
      <c r="AQ59">
        <v>1250</v>
      </c>
      <c r="AS59">
        <v>1250.0665520492485</v>
      </c>
      <c r="AT59">
        <v>1956.1530960507071</v>
      </c>
      <c r="AU59">
        <v>1557.3997233748271</v>
      </c>
      <c r="AV59">
        <v>2546.2962962962961</v>
      </c>
      <c r="AW59">
        <v>2184.0034026832586</v>
      </c>
      <c r="AX59">
        <v>1960</v>
      </c>
      <c r="BA59">
        <v>600.89773569839736</v>
      </c>
      <c r="BD59">
        <v>4216.3791304347824</v>
      </c>
      <c r="BF59">
        <v>974.19801980198019</v>
      </c>
      <c r="BG59">
        <v>2861.7614261953286</v>
      </c>
      <c r="BH59">
        <v>11524.378635642517</v>
      </c>
      <c r="BL59">
        <v>1553.0450000000001</v>
      </c>
      <c r="BN59">
        <v>1990.2020820575628</v>
      </c>
      <c r="BO59">
        <v>2633.3333333333335</v>
      </c>
      <c r="BR59">
        <v>5111.1111111111113</v>
      </c>
      <c r="BT59">
        <v>1907.8736485457591</v>
      </c>
      <c r="BU59">
        <v>1200</v>
      </c>
      <c r="BV59">
        <v>1192.3932296728215</v>
      </c>
      <c r="BW59">
        <v>2369.7178393380273</v>
      </c>
      <c r="BX59">
        <v>1293.1034482758621</v>
      </c>
      <c r="BY59">
        <v>1000</v>
      </c>
      <c r="CC59">
        <v>750</v>
      </c>
      <c r="CD59">
        <v>2368.4705378798685</v>
      </c>
      <c r="CE59">
        <v>2074.5870322508149</v>
      </c>
      <c r="CL59">
        <v>800</v>
      </c>
      <c r="CM59">
        <v>1000</v>
      </c>
      <c r="CT59">
        <v>899.234713622291</v>
      </c>
      <c r="CU59">
        <v>1500</v>
      </c>
      <c r="CY59">
        <v>204.98750000000001</v>
      </c>
      <c r="CZ59">
        <v>1000</v>
      </c>
      <c r="DA59">
        <v>1333.3333333333333</v>
      </c>
      <c r="DB59">
        <v>1368.6265060240964</v>
      </c>
      <c r="DC59">
        <v>444.44444444444446</v>
      </c>
      <c r="DD59">
        <v>479.16666666666669</v>
      </c>
      <c r="DE59">
        <v>583.33333333333337</v>
      </c>
      <c r="DF59">
        <v>750</v>
      </c>
      <c r="DG59">
        <v>117.64705882352941</v>
      </c>
      <c r="DH59">
        <v>409.35672514619881</v>
      </c>
      <c r="DI59">
        <v>1805.1657894419889</v>
      </c>
      <c r="DJ59">
        <v>637.03703703703707</v>
      </c>
      <c r="DK59">
        <v>1658.8235294117646</v>
      </c>
      <c r="DL59">
        <v>714.28571428571433</v>
      </c>
      <c r="DM59">
        <v>2057.9114728627424</v>
      </c>
      <c r="DN59">
        <v>708.33333333333337</v>
      </c>
      <c r="DO59">
        <v>1814.1800585845835</v>
      </c>
      <c r="DP59">
        <v>1790.9527073337902</v>
      </c>
      <c r="DQ59">
        <v>1172.7272727272727</v>
      </c>
      <c r="DR59">
        <v>785.71428571428567</v>
      </c>
      <c r="DS59">
        <v>3000</v>
      </c>
      <c r="DT59">
        <v>1813.5879396984924</v>
      </c>
      <c r="DV59">
        <v>1400</v>
      </c>
      <c r="DW59">
        <v>600</v>
      </c>
      <c r="DX59">
        <v>1240.2234636871508</v>
      </c>
      <c r="DY59">
        <v>4044.1427378964941</v>
      </c>
      <c r="DZ59">
        <v>565.21739130434787</v>
      </c>
      <c r="EA59">
        <v>4995.7755102040819</v>
      </c>
      <c r="EB59">
        <v>1648.9223190975813</v>
      </c>
      <c r="EC59">
        <v>476.1904761904762</v>
      </c>
      <c r="EE59">
        <v>777.77777777777783</v>
      </c>
      <c r="EF59">
        <v>2343.4185425410151</v>
      </c>
      <c r="EG59">
        <v>277.77777777777777</v>
      </c>
      <c r="EH59">
        <v>500</v>
      </c>
      <c r="EI59">
        <v>1975.278668735989</v>
      </c>
      <c r="EJ59">
        <v>2132.5908251231526</v>
      </c>
      <c r="EK59">
        <v>1000</v>
      </c>
      <c r="EL59">
        <v>2294.9795081967213</v>
      </c>
      <c r="EM59">
        <v>1500</v>
      </c>
      <c r="EN59">
        <v>2775.242424242424</v>
      </c>
      <c r="EO59">
        <v>1333.3333333333333</v>
      </c>
      <c r="EP59">
        <v>1200</v>
      </c>
      <c r="EQ59">
        <v>666.66666666666663</v>
      </c>
      <c r="EV59">
        <v>500</v>
      </c>
      <c r="EW59">
        <v>1310.2480112306973</v>
      </c>
      <c r="EX59">
        <v>675.0928477297233</v>
      </c>
      <c r="EY59">
        <v>1000</v>
      </c>
      <c r="FA59">
        <v>194.215</v>
      </c>
      <c r="FC59">
        <v>1868.3916730917501</v>
      </c>
      <c r="FD59">
        <v>500</v>
      </c>
      <c r="FF59">
        <v>8837.4770764119603</v>
      </c>
      <c r="FH59">
        <v>4000</v>
      </c>
      <c r="FL59">
        <v>6613.7333333333336</v>
      </c>
      <c r="FN59">
        <v>100</v>
      </c>
      <c r="FO59">
        <v>1995.641791044776</v>
      </c>
      <c r="FP59">
        <v>100</v>
      </c>
      <c r="FQ59">
        <v>1000</v>
      </c>
      <c r="FU59">
        <v>124.44444444444444</v>
      </c>
      <c r="FV59">
        <v>1361.88333601157</v>
      </c>
      <c r="FX59">
        <v>666.66666666666663</v>
      </c>
      <c r="FY59">
        <v>1395.1612903225807</v>
      </c>
      <c r="FZ59">
        <v>1000</v>
      </c>
      <c r="GC59">
        <v>947.8672985781991</v>
      </c>
      <c r="GD59">
        <v>406.39894179894179</v>
      </c>
      <c r="GF59">
        <v>750</v>
      </c>
      <c r="GG59">
        <v>205.18268643698212</v>
      </c>
      <c r="GH59">
        <v>789.77272727272725</v>
      </c>
      <c r="GI59">
        <v>1250</v>
      </c>
      <c r="GJ59">
        <v>885.76571428571424</v>
      </c>
      <c r="GK59">
        <v>1500</v>
      </c>
      <c r="GN59">
        <v>754.71698113207549</v>
      </c>
      <c r="GO59">
        <v>2000</v>
      </c>
      <c r="GP59">
        <v>2000</v>
      </c>
      <c r="GQ59">
        <v>3584.6710526315787</v>
      </c>
      <c r="GT59">
        <v>967.30597243491582</v>
      </c>
      <c r="GU59">
        <v>2367.0212765957449</v>
      </c>
      <c r="GV59">
        <v>1066.204081632653</v>
      </c>
      <c r="GW59">
        <v>1048.780487804878</v>
      </c>
      <c r="GY59">
        <v>2000</v>
      </c>
      <c r="HC59">
        <v>80</v>
      </c>
      <c r="HE59">
        <v>1071.4285714285713</v>
      </c>
      <c r="HF59">
        <v>235.82766439909298</v>
      </c>
      <c r="HG59">
        <v>1000</v>
      </c>
      <c r="HH59">
        <v>1071.4285714285713</v>
      </c>
      <c r="HK59">
        <v>642.1232876712329</v>
      </c>
      <c r="HL59">
        <v>3123.2149046793761</v>
      </c>
      <c r="HM59">
        <v>500</v>
      </c>
      <c r="HN59">
        <v>16385.576785714286</v>
      </c>
    </row>
    <row r="60" spans="1:222" x14ac:dyDescent="0.25">
      <c r="A60" t="s">
        <v>299</v>
      </c>
      <c r="B60" t="s">
        <v>206</v>
      </c>
      <c r="C60" t="s">
        <v>37</v>
      </c>
      <c r="D60">
        <v>914.34395349578972</v>
      </c>
      <c r="E60">
        <v>877.68583921344657</v>
      </c>
      <c r="F60">
        <v>600.80409794837033</v>
      </c>
      <c r="G60">
        <v>892.34466077642242</v>
      </c>
      <c r="H60">
        <v>877.52269716599585</v>
      </c>
      <c r="I60">
        <v>851.08879650073061</v>
      </c>
      <c r="J60">
        <v>838.76890994576138</v>
      </c>
      <c r="K60">
        <v>827.27704073927077</v>
      </c>
      <c r="L60">
        <v>841.67467525708037</v>
      </c>
      <c r="M60">
        <v>846.39962158879382</v>
      </c>
      <c r="N60">
        <v>827.23429930293776</v>
      </c>
      <c r="O60">
        <v>846.3025043625106</v>
      </c>
      <c r="P60">
        <v>706.69048422483581</v>
      </c>
      <c r="Q60">
        <v>808.76434924177931</v>
      </c>
      <c r="R60">
        <v>798.42900113411713</v>
      </c>
      <c r="S60">
        <v>427.29211374479894</v>
      </c>
      <c r="T60">
        <v>800.46779190061466</v>
      </c>
      <c r="U60">
        <v>828.05878359453254</v>
      </c>
      <c r="V60">
        <v>729.75000551486096</v>
      </c>
      <c r="W60">
        <v>723.17456049864916</v>
      </c>
      <c r="X60">
        <v>607.44526684773575</v>
      </c>
      <c r="Y60">
        <v>629.97373268891124</v>
      </c>
      <c r="Z60">
        <v>620.53414041232656</v>
      </c>
      <c r="AA60">
        <v>668.45580738611397</v>
      </c>
      <c r="AB60">
        <v>585.55392405790997</v>
      </c>
      <c r="AC60">
        <v>653.83267366526877</v>
      </c>
      <c r="AD60">
        <v>645.89160811185684</v>
      </c>
      <c r="AE60">
        <v>658.6328588159372</v>
      </c>
      <c r="AF60">
        <v>658.72334919981211</v>
      </c>
      <c r="AG60">
        <v>684.84103305908332</v>
      </c>
      <c r="AH60">
        <v>697.15925567437966</v>
      </c>
      <c r="AI60">
        <v>657.06800121327854</v>
      </c>
      <c r="AJ60">
        <v>690.90655856916874</v>
      </c>
      <c r="AK60">
        <v>727.3508257790113</v>
      </c>
      <c r="AL60">
        <v>710.20404291776356</v>
      </c>
      <c r="AM60">
        <v>716.05562723176467</v>
      </c>
      <c r="AN60">
        <v>642.09672768205905</v>
      </c>
      <c r="AO60">
        <v>567.73409751772169</v>
      </c>
      <c r="AP60">
        <v>837.88462109222587</v>
      </c>
      <c r="AQ60">
        <v>814.97002103561169</v>
      </c>
      <c r="AR60">
        <v>863.44676424889701</v>
      </c>
      <c r="AS60">
        <v>830.26165104905783</v>
      </c>
      <c r="AT60">
        <v>765.48050711114456</v>
      </c>
      <c r="AU60">
        <v>742.86636157561327</v>
      </c>
      <c r="AV60">
        <v>765.73900385695811</v>
      </c>
      <c r="AW60">
        <v>741.09560727965845</v>
      </c>
      <c r="AX60">
        <v>770.87557870348701</v>
      </c>
      <c r="AY60">
        <v>788.79356440167555</v>
      </c>
      <c r="AZ60">
        <v>708.12930611750312</v>
      </c>
      <c r="BA60">
        <v>721.1577461079188</v>
      </c>
      <c r="BB60">
        <v>624.287836489548</v>
      </c>
      <c r="BC60">
        <v>627.31410625656304</v>
      </c>
      <c r="BD60">
        <v>618.88479241766652</v>
      </c>
      <c r="BE60">
        <v>592.80075761015439</v>
      </c>
      <c r="BF60">
        <v>608.99081826527947</v>
      </c>
      <c r="BG60">
        <v>579.60620108969033</v>
      </c>
      <c r="BH60">
        <v>583.44219560661929</v>
      </c>
      <c r="BI60">
        <v>566.23267152287644</v>
      </c>
      <c r="BJ60">
        <v>580.3908182623037</v>
      </c>
      <c r="BK60">
        <v>587.3262408300443</v>
      </c>
      <c r="BL60">
        <v>598.32233600652182</v>
      </c>
      <c r="BM60">
        <v>654.95959882659372</v>
      </c>
      <c r="BN60">
        <v>668.00705337541694</v>
      </c>
      <c r="BO60">
        <v>657.60977475649509</v>
      </c>
      <c r="BP60">
        <v>661.40593573028968</v>
      </c>
      <c r="BQ60">
        <v>669.4568113384596</v>
      </c>
      <c r="BR60">
        <v>644.20682560837304</v>
      </c>
      <c r="BS60">
        <v>636.20709331623982</v>
      </c>
      <c r="BT60">
        <v>660.47413213153754</v>
      </c>
      <c r="BU60">
        <v>722.54516216315392</v>
      </c>
      <c r="BV60">
        <v>660.49124325598893</v>
      </c>
      <c r="BW60">
        <v>649.38844179700266</v>
      </c>
      <c r="BX60">
        <v>803.11721160447939</v>
      </c>
      <c r="BY60">
        <v>814.38852084724738</v>
      </c>
      <c r="BZ60">
        <v>964.77205435865335</v>
      </c>
      <c r="CA60">
        <v>792.68535389010981</v>
      </c>
      <c r="CB60">
        <v>802.31742001645068</v>
      </c>
      <c r="CC60">
        <v>799.02217247516569</v>
      </c>
      <c r="CD60">
        <v>841.39681847905558</v>
      </c>
      <c r="CE60">
        <v>867.57511653831921</v>
      </c>
      <c r="CF60">
        <v>835.13357173522888</v>
      </c>
      <c r="CG60">
        <v>843.89368485706825</v>
      </c>
      <c r="CH60">
        <v>838.34481842156367</v>
      </c>
      <c r="CI60">
        <v>820.34278031116753</v>
      </c>
      <c r="CJ60">
        <v>619.13420785125095</v>
      </c>
      <c r="CK60">
        <v>727.74760786428624</v>
      </c>
      <c r="CL60">
        <v>538.23432166862847</v>
      </c>
      <c r="CM60">
        <v>538.15442647634745</v>
      </c>
      <c r="CN60">
        <v>543.67054266977368</v>
      </c>
      <c r="CO60">
        <v>567.54220645740065</v>
      </c>
      <c r="CP60">
        <v>550.65424970366155</v>
      </c>
      <c r="CQ60">
        <v>557.05863361450497</v>
      </c>
      <c r="CR60">
        <v>551.61409738841462</v>
      </c>
      <c r="CS60">
        <v>538.41886145301362</v>
      </c>
      <c r="CT60">
        <v>538.4437372612158</v>
      </c>
      <c r="CU60">
        <v>530.65923227981125</v>
      </c>
      <c r="CV60">
        <v>620.63604742276459</v>
      </c>
      <c r="CW60">
        <v>632.08462323329672</v>
      </c>
      <c r="CX60">
        <v>637.28166579399795</v>
      </c>
      <c r="CY60">
        <v>614.37232504691474</v>
      </c>
      <c r="CZ60">
        <v>587.03456066684487</v>
      </c>
      <c r="DA60">
        <v>623.52509685476105</v>
      </c>
      <c r="DB60">
        <v>641.06653262959412</v>
      </c>
      <c r="DC60">
        <v>642.56192845169903</v>
      </c>
      <c r="DD60">
        <v>622.07358284365102</v>
      </c>
      <c r="DE60">
        <v>607.14228822949167</v>
      </c>
      <c r="DF60">
        <v>619.34212538158647</v>
      </c>
      <c r="DG60">
        <v>601.83344923550555</v>
      </c>
      <c r="DH60">
        <v>588.22447477391552</v>
      </c>
      <c r="DI60">
        <v>604.13855035654001</v>
      </c>
      <c r="DJ60">
        <v>609.02189716996077</v>
      </c>
      <c r="DK60">
        <v>602.64659272436006</v>
      </c>
      <c r="DL60">
        <v>595.89725281377264</v>
      </c>
      <c r="DM60">
        <v>568.00118746419923</v>
      </c>
      <c r="DN60">
        <v>570.29819757784901</v>
      </c>
      <c r="DO60">
        <v>545.94362354919451</v>
      </c>
      <c r="DP60">
        <v>533.25853200236611</v>
      </c>
      <c r="DQ60">
        <v>539.58794926260521</v>
      </c>
      <c r="DR60">
        <v>577.70322922861783</v>
      </c>
      <c r="DS60">
        <v>613.03644517685461</v>
      </c>
      <c r="DT60">
        <v>639.52276538479396</v>
      </c>
      <c r="DU60">
        <v>645.31699930388038</v>
      </c>
      <c r="DV60">
        <v>639.25579417776191</v>
      </c>
      <c r="DW60">
        <v>649.84840979194564</v>
      </c>
      <c r="DX60">
        <v>659.48932324625696</v>
      </c>
      <c r="DY60">
        <v>616.71923698683997</v>
      </c>
      <c r="DZ60">
        <v>634.50426409641659</v>
      </c>
      <c r="EA60">
        <v>680.41902271352615</v>
      </c>
      <c r="EB60">
        <v>619.63486254748727</v>
      </c>
      <c r="EC60">
        <v>679.53418395101335</v>
      </c>
      <c r="EF60">
        <v>762.17800655625979</v>
      </c>
      <c r="EG60">
        <v>749.07605035497386</v>
      </c>
      <c r="EH60">
        <v>766.34764867235697</v>
      </c>
      <c r="EI60">
        <v>740.3393039620704</v>
      </c>
      <c r="EJ60">
        <v>677.90081277614036</v>
      </c>
      <c r="EK60">
        <v>638.50717553561662</v>
      </c>
      <c r="EL60">
        <v>630.09597766198192</v>
      </c>
      <c r="EM60">
        <v>634.28845949533934</v>
      </c>
      <c r="EN60">
        <v>622.04612296149492</v>
      </c>
      <c r="EO60">
        <v>655.76625104800758</v>
      </c>
      <c r="EP60">
        <v>698.92950565591627</v>
      </c>
      <c r="EQ60">
        <v>681.18087797608757</v>
      </c>
      <c r="ER60">
        <v>709.62186145973328</v>
      </c>
      <c r="ES60">
        <v>705.15083398703644</v>
      </c>
      <c r="ET60">
        <v>698.05892100734172</v>
      </c>
      <c r="EU60">
        <v>684.55174120557433</v>
      </c>
      <c r="EV60">
        <v>695.46320311091438</v>
      </c>
      <c r="EW60">
        <v>652.84985413287382</v>
      </c>
      <c r="EX60">
        <v>570.18408291406581</v>
      </c>
      <c r="EY60">
        <v>452.75736173421114</v>
      </c>
      <c r="EZ60">
        <v>436.53660191704131</v>
      </c>
      <c r="FA60">
        <v>440.64487651816989</v>
      </c>
      <c r="FC60">
        <v>517.23246721098599</v>
      </c>
      <c r="FD60">
        <v>742.26108847802186</v>
      </c>
      <c r="FE60">
        <v>713.18833837234172</v>
      </c>
      <c r="FF60">
        <v>725.02952791609459</v>
      </c>
      <c r="FG60">
        <v>621.16875015021492</v>
      </c>
      <c r="FH60">
        <v>662.73661339537136</v>
      </c>
      <c r="FI60">
        <v>457.61376087303256</v>
      </c>
      <c r="FJ60">
        <v>426.7542720890184</v>
      </c>
      <c r="FK60">
        <v>423.18367346938777</v>
      </c>
      <c r="FL60">
        <v>428.92006685462007</v>
      </c>
      <c r="FM60">
        <v>431.31467267554052</v>
      </c>
      <c r="FO60">
        <v>695.24464866167682</v>
      </c>
      <c r="FP60">
        <v>831.12306572325167</v>
      </c>
      <c r="FQ60">
        <v>759.709037929376</v>
      </c>
      <c r="FR60">
        <v>805.7258084242286</v>
      </c>
      <c r="FS60">
        <v>794.97628118687896</v>
      </c>
      <c r="FT60">
        <v>603.21879801714954</v>
      </c>
      <c r="FU60">
        <v>658.80564086776224</v>
      </c>
      <c r="FV60">
        <v>731.22654761035562</v>
      </c>
      <c r="FW60">
        <v>458.48882864065934</v>
      </c>
      <c r="FX60">
        <v>333.94318677032072</v>
      </c>
      <c r="FY60">
        <v>416.73868229679397</v>
      </c>
      <c r="GA60">
        <v>814.79813009044324</v>
      </c>
      <c r="GB60">
        <v>773.93495402469193</v>
      </c>
      <c r="GC60">
        <v>763.87000667058919</v>
      </c>
      <c r="GD60">
        <v>761.83365480423993</v>
      </c>
      <c r="GE60">
        <v>740.51461360082328</v>
      </c>
      <c r="GF60">
        <v>782.27444870157058</v>
      </c>
      <c r="GG60">
        <v>732.18049559846463</v>
      </c>
      <c r="GH60">
        <v>754.78614388559731</v>
      </c>
      <c r="GI60">
        <v>694.61531524442444</v>
      </c>
      <c r="GJ60">
        <v>647.37381281038734</v>
      </c>
      <c r="GK60">
        <v>512.02880355477373</v>
      </c>
      <c r="GL60">
        <v>802.77843703208373</v>
      </c>
      <c r="GM60">
        <v>576.54292135418143</v>
      </c>
      <c r="GN60">
        <v>387.4369178670222</v>
      </c>
      <c r="GO60">
        <v>664.46034419505304</v>
      </c>
      <c r="GP60">
        <v>1046.4086145821886</v>
      </c>
      <c r="GQ60">
        <v>770.56289600526338</v>
      </c>
      <c r="GR60">
        <v>789.92072863053795</v>
      </c>
      <c r="GS60">
        <v>839.6459526846786</v>
      </c>
      <c r="GT60">
        <v>821.74415906373861</v>
      </c>
      <c r="GU60">
        <v>724.78794607712189</v>
      </c>
      <c r="GV60">
        <v>735.04448942594354</v>
      </c>
      <c r="GW60">
        <v>662.13156560311188</v>
      </c>
      <c r="GX60">
        <v>679.67688234355728</v>
      </c>
      <c r="GY60">
        <v>481.2218798364591</v>
      </c>
      <c r="GZ60">
        <v>577.54739134304918</v>
      </c>
      <c r="HA60">
        <v>614.19857773589661</v>
      </c>
      <c r="HB60">
        <v>682.34457176993499</v>
      </c>
      <c r="HC60">
        <v>642.76844006908993</v>
      </c>
      <c r="HD60">
        <v>716.93463946375937</v>
      </c>
      <c r="HE60">
        <v>674.18402397086845</v>
      </c>
      <c r="HF60">
        <v>713.21283319870417</v>
      </c>
      <c r="HG60">
        <v>698.98896099132492</v>
      </c>
      <c r="HH60">
        <v>699.33027068092099</v>
      </c>
      <c r="HI60">
        <v>627.92742163923242</v>
      </c>
      <c r="HJ60">
        <v>522.5695577850712</v>
      </c>
      <c r="HK60">
        <v>680.81421569844417</v>
      </c>
      <c r="HL60">
        <v>859.77749068505864</v>
      </c>
      <c r="HM60">
        <v>855.16062632972444</v>
      </c>
      <c r="HN60">
        <v>828.59366821914637</v>
      </c>
    </row>
    <row r="61" spans="1:222" x14ac:dyDescent="0.25">
      <c r="A61" t="s">
        <v>300</v>
      </c>
      <c r="B61" t="s">
        <v>206</v>
      </c>
      <c r="C61" t="s">
        <v>39</v>
      </c>
      <c r="D61">
        <v>3724.0154119465656</v>
      </c>
      <c r="E61">
        <v>2701.8154872174878</v>
      </c>
      <c r="F61">
        <v>3135.2626082269312</v>
      </c>
      <c r="H61">
        <v>1676.1242959714518</v>
      </c>
      <c r="I61">
        <v>3057.5714285714284</v>
      </c>
      <c r="J61">
        <v>3133.8887863916461</v>
      </c>
      <c r="K61">
        <v>1795.8433163039542</v>
      </c>
      <c r="L61">
        <v>3602.2347099019566</v>
      </c>
      <c r="M61">
        <v>1536.6942587879973</v>
      </c>
      <c r="N61">
        <v>1812.810481724114</v>
      </c>
      <c r="O61">
        <v>1529.7542166394626</v>
      </c>
      <c r="P61">
        <v>1542.5647337709702</v>
      </c>
      <c r="Q61">
        <v>1840.9601116113895</v>
      </c>
      <c r="R61">
        <v>1513.0599040810787</v>
      </c>
      <c r="S61">
        <v>1511.0791172699255</v>
      </c>
      <c r="T61">
        <v>1499.9887285843101</v>
      </c>
      <c r="U61">
        <v>2737.361998837885</v>
      </c>
      <c r="V61">
        <v>1654.3248015031909</v>
      </c>
      <c r="W61">
        <v>1750.6541820298855</v>
      </c>
      <c r="X61">
        <v>3648.6772345810577</v>
      </c>
      <c r="Z61">
        <v>5947.0763636363636</v>
      </c>
      <c r="AA61">
        <v>6162.1240105540901</v>
      </c>
      <c r="AB61">
        <v>1421.614654609863</v>
      </c>
      <c r="AC61">
        <v>2133.0128205128203</v>
      </c>
      <c r="AD61">
        <v>5968.9345403899724</v>
      </c>
      <c r="AE61">
        <v>10202.700262639528</v>
      </c>
      <c r="AF61">
        <v>8766.2804224649826</v>
      </c>
      <c r="AG61">
        <v>3189.445938800573</v>
      </c>
      <c r="AH61">
        <v>6116.559390339401</v>
      </c>
      <c r="AI61">
        <v>4387.897552381889</v>
      </c>
      <c r="AJ61">
        <v>10498.493170980139</v>
      </c>
      <c r="AK61">
        <v>4737.5505301101794</v>
      </c>
      <c r="AL61">
        <v>8153.4924022698615</v>
      </c>
      <c r="AM61">
        <v>8211.6274642820426</v>
      </c>
      <c r="AN61">
        <v>7926.9649122807014</v>
      </c>
      <c r="AO61">
        <v>6893.4006301785503</v>
      </c>
      <c r="AP61">
        <v>11714.681520751015</v>
      </c>
      <c r="AQ61">
        <v>8609.2330395782519</v>
      </c>
      <c r="AR61">
        <v>9653.2540112028855</v>
      </c>
      <c r="AS61">
        <v>5915.7732971873938</v>
      </c>
      <c r="AT61">
        <v>9874.394420464092</v>
      </c>
      <c r="AU61">
        <v>5765.3564490075896</v>
      </c>
      <c r="AV61">
        <v>17091.348473768317</v>
      </c>
      <c r="AW61">
        <v>9642.8675772714578</v>
      </c>
      <c r="AX61">
        <v>7801.5643708155721</v>
      </c>
      <c r="AY61">
        <v>5076.8846032119218</v>
      </c>
      <c r="AZ61">
        <v>11013.37609037513</v>
      </c>
      <c r="BA61">
        <v>16720.148559423771</v>
      </c>
      <c r="BB61">
        <v>8087.5636073201613</v>
      </c>
      <c r="BC61">
        <v>10533.754835733351</v>
      </c>
      <c r="BD61">
        <v>7886.7046927541478</v>
      </c>
      <c r="BE61">
        <v>8343.9755024981005</v>
      </c>
      <c r="BF61">
        <v>6757.2008292832143</v>
      </c>
      <c r="BG61">
        <v>10519.763484473551</v>
      </c>
      <c r="BH61">
        <v>9389.8425639300131</v>
      </c>
      <c r="BI61">
        <v>12681.683695331696</v>
      </c>
      <c r="BJ61">
        <v>11233.708694085451</v>
      </c>
      <c r="BK61">
        <v>8530.4835379185188</v>
      </c>
      <c r="BL61">
        <v>5406.9729264202624</v>
      </c>
      <c r="BM61">
        <v>2581.4927882063284</v>
      </c>
      <c r="BN61">
        <v>1835.6939311006404</v>
      </c>
      <c r="BO61">
        <v>1443.4146942256928</v>
      </c>
      <c r="BP61">
        <v>1211.7214122026639</v>
      </c>
      <c r="BQ61">
        <v>1765.7261510574019</v>
      </c>
      <c r="BR61">
        <v>1714.944607466223</v>
      </c>
      <c r="BS61">
        <v>1712.2044412840658</v>
      </c>
      <c r="BT61">
        <v>1930.7245992649935</v>
      </c>
      <c r="BU61">
        <v>1615.8546670650701</v>
      </c>
      <c r="BV61">
        <v>1705.2012099952094</v>
      </c>
      <c r="BW61">
        <v>1883.617172605954</v>
      </c>
      <c r="BX61">
        <v>3004.6870807533542</v>
      </c>
      <c r="BY61">
        <v>1718.785291487666</v>
      </c>
      <c r="BZ61">
        <v>1689.3771081659304</v>
      </c>
      <c r="CA61">
        <v>1598.0062996055633</v>
      </c>
      <c r="CB61">
        <v>1185.188603988604</v>
      </c>
      <c r="CC61">
        <v>1713.9451125694727</v>
      </c>
      <c r="CD61">
        <v>1919.6534181690979</v>
      </c>
      <c r="CE61">
        <v>1809.5850755870056</v>
      </c>
      <c r="CG61">
        <v>2053.3333333333335</v>
      </c>
      <c r="CH61">
        <v>1764.6979642708766</v>
      </c>
      <c r="CJ61">
        <v>1869.3255765199162</v>
      </c>
      <c r="CK61">
        <v>2021.3727524204703</v>
      </c>
      <c r="CL61">
        <v>1773.3333333333333</v>
      </c>
      <c r="CM61">
        <v>2130.2957228074629</v>
      </c>
      <c r="CN61">
        <v>1845.4673327950477</v>
      </c>
      <c r="CO61">
        <v>1662.9535455710673</v>
      </c>
      <c r="CP61">
        <v>1950</v>
      </c>
      <c r="CQ61">
        <v>1655.6619881889765</v>
      </c>
      <c r="CR61">
        <v>1635.9359222588926</v>
      </c>
      <c r="CS61">
        <v>1196.8736616702356</v>
      </c>
      <c r="CU61">
        <v>1629.2330536912752</v>
      </c>
      <c r="CV61">
        <v>1667.0141157547353</v>
      </c>
      <c r="CW61">
        <v>1615.7672649140545</v>
      </c>
      <c r="CX61">
        <v>1939.9475856487727</v>
      </c>
      <c r="CY61">
        <v>1889.270437715375</v>
      </c>
      <c r="CZ61">
        <v>1602.1872431446805</v>
      </c>
      <c r="DA61">
        <v>1450.6092540132199</v>
      </c>
      <c r="DB61">
        <v>1767.3924312125685</v>
      </c>
      <c r="DC61">
        <v>1628.5217378201908</v>
      </c>
      <c r="DD61">
        <v>1556.0412686389204</v>
      </c>
      <c r="DE61">
        <v>1593.3737814713513</v>
      </c>
      <c r="DF61">
        <v>1742.2222222222222</v>
      </c>
      <c r="DG61">
        <v>1581.0126370614034</v>
      </c>
      <c r="DH61">
        <v>1714.7167761100688</v>
      </c>
      <c r="DI61">
        <v>1768.421052631579</v>
      </c>
      <c r="DJ61">
        <v>1645.661703601108</v>
      </c>
      <c r="DK61">
        <v>1833.8251368791553</v>
      </c>
      <c r="DL61">
        <v>1813.8179114027446</v>
      </c>
      <c r="DM61">
        <v>1800.4454710877476</v>
      </c>
      <c r="DN61">
        <v>1916.8028299025491</v>
      </c>
      <c r="DO61">
        <v>1715.2671755725191</v>
      </c>
      <c r="DP61">
        <v>1830.29245147539</v>
      </c>
      <c r="DQ61">
        <v>1816.8258413461538</v>
      </c>
      <c r="DR61">
        <v>1812.4556151221889</v>
      </c>
      <c r="DS61">
        <v>1756.3451011157601</v>
      </c>
      <c r="DT61">
        <v>1829.8990970036941</v>
      </c>
      <c r="DV61">
        <v>1778.5635663181067</v>
      </c>
      <c r="DW61">
        <v>1846.1538461538462</v>
      </c>
      <c r="DX61">
        <v>1851.9820654790562</v>
      </c>
      <c r="DY61">
        <v>1769.1091542084785</v>
      </c>
      <c r="DZ61">
        <v>1763.3269726288236</v>
      </c>
      <c r="EA61">
        <v>1808.0332768950248</v>
      </c>
      <c r="EB61">
        <v>1831.7755102040817</v>
      </c>
      <c r="EC61">
        <v>1771.8799386160715</v>
      </c>
      <c r="ED61">
        <v>1822.425233229111</v>
      </c>
      <c r="EE61">
        <v>1794.4072280477067</v>
      </c>
      <c r="EF61">
        <v>1855.207100591716</v>
      </c>
      <c r="EG61">
        <v>1790.4236301369863</v>
      </c>
      <c r="EH61">
        <v>1684.7058885829274</v>
      </c>
      <c r="EI61">
        <v>2044.7865946749175</v>
      </c>
      <c r="EJ61">
        <v>2016.6965486329</v>
      </c>
      <c r="EK61">
        <v>1644.9598904973247</v>
      </c>
      <c r="EM61">
        <v>2066.019417475728</v>
      </c>
      <c r="EN61">
        <v>1828.9459848484848</v>
      </c>
      <c r="EO61">
        <v>1906.5430605938466</v>
      </c>
      <c r="EQ61">
        <v>2046.6449170381377</v>
      </c>
      <c r="ER61">
        <v>1620.1976395177292</v>
      </c>
      <c r="ES61">
        <v>1420.1798213501245</v>
      </c>
      <c r="ET61">
        <v>2059.872611464968</v>
      </c>
      <c r="EU61">
        <v>1980.2781177352831</v>
      </c>
      <c r="EV61">
        <v>1915.1158225363172</v>
      </c>
      <c r="EW61">
        <v>1759.324798154556</v>
      </c>
      <c r="EX61">
        <v>1897.6616523664545</v>
      </c>
      <c r="EY61">
        <v>1671.5170989212761</v>
      </c>
      <c r="EZ61">
        <v>1982.2983695652174</v>
      </c>
      <c r="FA61">
        <v>2407.2903641072517</v>
      </c>
      <c r="FB61">
        <v>2023.2010220125785</v>
      </c>
      <c r="FC61">
        <v>2010.6883304709393</v>
      </c>
      <c r="FD61">
        <v>2918.4982935153585</v>
      </c>
      <c r="FE61">
        <v>2723.6968416550017</v>
      </c>
      <c r="FF61">
        <v>2885.2069890024077</v>
      </c>
      <c r="FG61">
        <v>2652.0149782804688</v>
      </c>
      <c r="FH61">
        <v>2986.8880697784753</v>
      </c>
      <c r="FI61">
        <v>3366.0890769223934</v>
      </c>
      <c r="FJ61">
        <v>3232.2805447937053</v>
      </c>
      <c r="FK61">
        <v>3229.1191611660297</v>
      </c>
      <c r="FL61">
        <v>3264.0940978475892</v>
      </c>
      <c r="FM61">
        <v>3084.5643516508144</v>
      </c>
      <c r="FN61">
        <v>3214.4010516355966</v>
      </c>
      <c r="FO61">
        <v>3071.5094180251713</v>
      </c>
      <c r="FP61">
        <v>3142.3990367248643</v>
      </c>
      <c r="FQ61">
        <v>2656.9081521933535</v>
      </c>
      <c r="FR61">
        <v>2659.1118419769268</v>
      </c>
      <c r="FS61">
        <v>2780.6413787755882</v>
      </c>
      <c r="FT61">
        <v>2706.732468249586</v>
      </c>
      <c r="FU61">
        <v>2115.5261975063218</v>
      </c>
      <c r="FV61">
        <v>2724.6846408129386</v>
      </c>
      <c r="FW61">
        <v>2705.5732258577609</v>
      </c>
      <c r="FX61">
        <v>2771.2691946356658</v>
      </c>
      <c r="FY61">
        <v>2664.6787250075581</v>
      </c>
      <c r="FZ61">
        <v>2716.3315949158018</v>
      </c>
      <c r="GA61">
        <v>2776.9008550128306</v>
      </c>
      <c r="GB61">
        <v>2538.4708260963962</v>
      </c>
      <c r="GC61">
        <v>2805.1637885011387</v>
      </c>
      <c r="GD61">
        <v>2654.0385611913821</v>
      </c>
      <c r="GE61">
        <v>2705.3150653237994</v>
      </c>
      <c r="GF61">
        <v>2704.4755582003054</v>
      </c>
      <c r="GG61">
        <v>2538.0770081500791</v>
      </c>
      <c r="GH61">
        <v>2317.3715445167691</v>
      </c>
      <c r="GI61">
        <v>2635.208722226811</v>
      </c>
      <c r="GJ61">
        <v>2579.6051054505615</v>
      </c>
      <c r="GK61">
        <v>2644.2482517008953</v>
      </c>
      <c r="GL61">
        <v>2426.3427775197397</v>
      </c>
      <c r="GM61">
        <v>2429.3218670035308</v>
      </c>
      <c r="GN61">
        <v>2633.2422979030544</v>
      </c>
      <c r="GO61">
        <v>2623.1412884289703</v>
      </c>
      <c r="GP61">
        <v>2510.6781264049464</v>
      </c>
      <c r="GQ61">
        <v>2714.5389613050388</v>
      </c>
      <c r="GR61">
        <v>2653.0710675316082</v>
      </c>
      <c r="GS61">
        <v>2754.4965895380647</v>
      </c>
      <c r="GT61">
        <v>2514.2717459505475</v>
      </c>
      <c r="GU61">
        <v>2626.984401877296</v>
      </c>
      <c r="GV61">
        <v>2159.5313177125881</v>
      </c>
      <c r="GW61">
        <v>2607.4701074196673</v>
      </c>
      <c r="GX61">
        <v>2574.5872704422914</v>
      </c>
      <c r="GY61">
        <v>2589.7891130528487</v>
      </c>
      <c r="GZ61">
        <v>2643.2676236562961</v>
      </c>
      <c r="HA61">
        <v>2841.0191082802548</v>
      </c>
      <c r="HB61">
        <v>2281.8058584833884</v>
      </c>
      <c r="HC61">
        <v>2576.3471314497083</v>
      </c>
      <c r="HD61">
        <v>1985.2682079296258</v>
      </c>
      <c r="HE61">
        <v>2706.3144219937203</v>
      </c>
      <c r="HF61">
        <v>2536.4677643541154</v>
      </c>
      <c r="HG61">
        <v>2554.1571163655603</v>
      </c>
      <c r="HH61">
        <v>2556.7312339380919</v>
      </c>
      <c r="HI61">
        <v>2600.2599847151064</v>
      </c>
      <c r="HJ61">
        <v>2471.1540006611476</v>
      </c>
      <c r="HK61">
        <v>2191.1740210565613</v>
      </c>
      <c r="HL61">
        <v>2520.2608848933546</v>
      </c>
      <c r="HM61">
        <v>2663.2996331411691</v>
      </c>
      <c r="HN61">
        <v>2711.3279798247941</v>
      </c>
    </row>
    <row r="62" spans="1:222" x14ac:dyDescent="0.25">
      <c r="A62" t="s">
        <v>301</v>
      </c>
      <c r="B62" t="s">
        <v>206</v>
      </c>
      <c r="C62" t="s">
        <v>152</v>
      </c>
      <c r="D62">
        <v>1724.7405997144217</v>
      </c>
      <c r="E62">
        <v>1258.6143416515692</v>
      </c>
      <c r="F62">
        <v>1640.8952992392594</v>
      </c>
      <c r="G62">
        <v>1715.3418999541075</v>
      </c>
      <c r="H62">
        <v>1440.2475381696631</v>
      </c>
      <c r="I62">
        <v>1522.0942232192933</v>
      </c>
      <c r="J62">
        <v>1599.1286927210863</v>
      </c>
      <c r="K62">
        <v>2397.4358974358975</v>
      </c>
      <c r="L62">
        <v>1962.6344086021506</v>
      </c>
      <c r="N62">
        <v>5841.2903225806449</v>
      </c>
      <c r="O62">
        <v>2589.7362794012829</v>
      </c>
      <c r="P62">
        <v>2100.0475661962901</v>
      </c>
      <c r="R62">
        <v>2124.5413339089141</v>
      </c>
      <c r="S62">
        <v>2173.8442051931602</v>
      </c>
      <c r="T62">
        <v>2150.6410256410259</v>
      </c>
      <c r="U62">
        <v>1087.0147636462143</v>
      </c>
      <c r="V62">
        <v>2316.1668529401163</v>
      </c>
      <c r="X62">
        <v>1640.0358875901936</v>
      </c>
      <c r="Y62">
        <v>1953.8157894736842</v>
      </c>
      <c r="Z62">
        <v>1746.2716646513502</v>
      </c>
      <c r="AB62">
        <v>2067.6535511913162</v>
      </c>
      <c r="AC62">
        <v>2200.2955889040472</v>
      </c>
      <c r="AD62">
        <v>2133.0128205128203</v>
      </c>
      <c r="AE62">
        <v>20900.139959214339</v>
      </c>
      <c r="AF62">
        <v>32751.827875095201</v>
      </c>
      <c r="AG62">
        <v>7270.3856548097292</v>
      </c>
      <c r="AH62">
        <v>9908.6623974319082</v>
      </c>
      <c r="AI62">
        <v>22804.080470677549</v>
      </c>
      <c r="AJ62">
        <v>1346.8382231404958</v>
      </c>
      <c r="AK62">
        <v>14485.675939482675</v>
      </c>
      <c r="AL62">
        <v>2199.2063492063494</v>
      </c>
      <c r="AM62">
        <v>14348.284137269018</v>
      </c>
      <c r="AP62">
        <v>882.97629290617851</v>
      </c>
      <c r="AR62">
        <v>1541.6775</v>
      </c>
      <c r="AS62">
        <v>13040.263712732663</v>
      </c>
      <c r="AT62">
        <v>1726.5835625</v>
      </c>
      <c r="AU62">
        <v>3495.9170783138411</v>
      </c>
      <c r="AV62">
        <v>11842.316839981375</v>
      </c>
      <c r="AX62">
        <v>16322.64817150063</v>
      </c>
      <c r="BA62">
        <v>8187.608682794109</v>
      </c>
      <c r="BB62">
        <v>9819.6726941471188</v>
      </c>
      <c r="BD62">
        <v>5284.1232762223153</v>
      </c>
      <c r="BG62">
        <v>19696.00982532751</v>
      </c>
      <c r="BH62">
        <v>25096.85870810656</v>
      </c>
      <c r="BI62">
        <v>17008.126345034398</v>
      </c>
      <c r="BJ62">
        <v>20890.123175926765</v>
      </c>
      <c r="BK62">
        <v>21352.488421052632</v>
      </c>
      <c r="BL62">
        <v>16138.491138654002</v>
      </c>
      <c r="BT62">
        <v>1269.8412698412699</v>
      </c>
      <c r="BX62">
        <v>1713.5224274406332</v>
      </c>
      <c r="CT62">
        <v>1199.3975903614457</v>
      </c>
      <c r="DQ62">
        <v>2783.7209302325582</v>
      </c>
      <c r="DS62">
        <v>357.43835616438355</v>
      </c>
      <c r="DY62">
        <v>2250</v>
      </c>
      <c r="EC62">
        <v>384.51096575606005</v>
      </c>
      <c r="ED62">
        <v>246.10336341263331</v>
      </c>
      <c r="EE62">
        <v>644.43558282208585</v>
      </c>
      <c r="EG62">
        <v>128.06880000000001</v>
      </c>
      <c r="EH62">
        <v>171.0029090909091</v>
      </c>
      <c r="EI62">
        <v>343.05371428571431</v>
      </c>
      <c r="EJ62">
        <v>325.17200000000003</v>
      </c>
      <c r="EK62">
        <v>10.944545454545455</v>
      </c>
      <c r="EM62">
        <v>1780.7262569832403</v>
      </c>
      <c r="EP62">
        <v>326.26218323586744</v>
      </c>
      <c r="EQ62">
        <v>1262.655172413793</v>
      </c>
      <c r="FY62">
        <v>2754.8209366391184</v>
      </c>
      <c r="GK62">
        <v>2000.5806451612902</v>
      </c>
      <c r="GY62">
        <v>0.54200542005420049</v>
      </c>
    </row>
    <row r="63" spans="1:222" x14ac:dyDescent="0.25">
      <c r="A63" t="s">
        <v>302</v>
      </c>
      <c r="B63" t="s">
        <v>206</v>
      </c>
      <c r="C63" t="s">
        <v>154</v>
      </c>
      <c r="D63">
        <v>1858.9468538320623</v>
      </c>
      <c r="E63">
        <v>1446.8831615120275</v>
      </c>
      <c r="G63">
        <v>1810.010073227362</v>
      </c>
      <c r="H63">
        <v>1405.2443204202232</v>
      </c>
      <c r="I63">
        <v>1350.3387455401003</v>
      </c>
      <c r="J63">
        <v>1260.4308290266092</v>
      </c>
      <c r="M63">
        <v>1229.5081967213114</v>
      </c>
      <c r="R63">
        <v>19384.521052631579</v>
      </c>
      <c r="AF63">
        <v>1764.5234294426259</v>
      </c>
      <c r="AG63">
        <v>902.8728666326009</v>
      </c>
      <c r="AH63">
        <v>823.44780481174394</v>
      </c>
      <c r="AN63">
        <v>776.42499999999995</v>
      </c>
      <c r="AS63">
        <v>1829.1939554612939</v>
      </c>
      <c r="AW63">
        <v>876.27832542290378</v>
      </c>
      <c r="BK63">
        <v>884.21052631578948</v>
      </c>
      <c r="BR63">
        <v>815.625</v>
      </c>
      <c r="BS63">
        <v>978.75</v>
      </c>
      <c r="BU63">
        <v>1777.2398648648648</v>
      </c>
      <c r="CM63">
        <v>814.13826446280996</v>
      </c>
      <c r="CZ63">
        <v>863.3036781609195</v>
      </c>
      <c r="DV63">
        <v>1800</v>
      </c>
      <c r="HM63">
        <v>296.03200406917597</v>
      </c>
    </row>
    <row r="64" spans="1:222" x14ac:dyDescent="0.25">
      <c r="A64" t="s">
        <v>303</v>
      </c>
      <c r="B64" t="s">
        <v>206</v>
      </c>
      <c r="C64" t="s">
        <v>156</v>
      </c>
      <c r="F64">
        <v>1014.6206896551724</v>
      </c>
      <c r="H64">
        <v>1203.0850177304965</v>
      </c>
      <c r="L64">
        <v>1506.2092172640819</v>
      </c>
      <c r="S64">
        <v>1000.560398505604</v>
      </c>
      <c r="V64">
        <v>989.06171793534929</v>
      </c>
      <c r="W64">
        <v>70.833333333333329</v>
      </c>
      <c r="X64">
        <v>832.9447107101463</v>
      </c>
      <c r="AM64">
        <v>724.74293606945537</v>
      </c>
      <c r="AN64">
        <v>604.2658227848101</v>
      </c>
      <c r="AP64">
        <v>1252.447625</v>
      </c>
      <c r="AT64">
        <v>732.08021857923495</v>
      </c>
      <c r="BK64">
        <v>644.0526315789474</v>
      </c>
      <c r="BS64">
        <v>568.00391389432491</v>
      </c>
      <c r="BV64">
        <v>1319.7817354877318</v>
      </c>
      <c r="CF64">
        <v>1351.050141911069</v>
      </c>
      <c r="CG64">
        <v>2290.9219178082194</v>
      </c>
      <c r="DI64">
        <v>5714.2857142857147</v>
      </c>
      <c r="DV64">
        <v>3000</v>
      </c>
      <c r="GX64">
        <v>592.49620000000004</v>
      </c>
    </row>
    <row r="65" spans="1:222" x14ac:dyDescent="0.25">
      <c r="A65" t="s">
        <v>304</v>
      </c>
      <c r="B65" t="s">
        <v>206</v>
      </c>
      <c r="C65" t="s">
        <v>158</v>
      </c>
      <c r="I65">
        <v>7174.4186046511632</v>
      </c>
      <c r="N65">
        <v>583.6453645364536</v>
      </c>
      <c r="Z65">
        <v>2170.6601941747572</v>
      </c>
      <c r="AD65">
        <v>194.11764705882354</v>
      </c>
      <c r="AE65">
        <v>3041.6896551724139</v>
      </c>
      <c r="AM65">
        <v>25.578499201703032</v>
      </c>
      <c r="AP65">
        <v>383.87096774193549</v>
      </c>
      <c r="AT65">
        <v>1021.8351477449455</v>
      </c>
      <c r="AW65">
        <v>1024.1333333333334</v>
      </c>
      <c r="AX65">
        <v>685.31373555840821</v>
      </c>
      <c r="AY65">
        <v>864.62386775362324</v>
      </c>
      <c r="AZ65">
        <v>2000</v>
      </c>
      <c r="BF65">
        <v>1043.051282051282</v>
      </c>
      <c r="BI65">
        <v>513.70000000000005</v>
      </c>
      <c r="BX65">
        <v>737.875</v>
      </c>
      <c r="CB65">
        <v>31671</v>
      </c>
      <c r="CQ65">
        <v>5755.9682427664075</v>
      </c>
      <c r="CU65">
        <v>858.12356979405035</v>
      </c>
      <c r="DE65">
        <v>6559.5</v>
      </c>
      <c r="DH65">
        <v>1327.1428571428571</v>
      </c>
      <c r="DQ65">
        <v>13750</v>
      </c>
      <c r="DS65">
        <v>1500</v>
      </c>
      <c r="DW65">
        <v>3280</v>
      </c>
      <c r="EC65">
        <v>665.66666666666663</v>
      </c>
      <c r="EI65">
        <v>12183.795302013423</v>
      </c>
      <c r="EO65">
        <v>65.599999999999994</v>
      </c>
      <c r="ET65">
        <v>5248</v>
      </c>
      <c r="FH65">
        <v>19646.996323529413</v>
      </c>
      <c r="FJ65">
        <v>4501</v>
      </c>
      <c r="GL65">
        <v>11292.28</v>
      </c>
      <c r="GN65">
        <v>6156.6820276497692</v>
      </c>
      <c r="GS65">
        <v>750</v>
      </c>
      <c r="HE65">
        <v>51574.875</v>
      </c>
      <c r="HI65">
        <v>2739.7260273972602</v>
      </c>
      <c r="HM65">
        <v>120.39800995024876</v>
      </c>
    </row>
    <row r="66" spans="1:222" x14ac:dyDescent="0.25">
      <c r="A66" t="s">
        <v>305</v>
      </c>
      <c r="B66" t="s">
        <v>206</v>
      </c>
      <c r="C66" t="s">
        <v>160</v>
      </c>
      <c r="G66">
        <v>380.45666666666665</v>
      </c>
      <c r="I66">
        <v>709.25078787878783</v>
      </c>
      <c r="N66">
        <v>473.19494584837543</v>
      </c>
      <c r="W66">
        <v>640</v>
      </c>
      <c r="AK66">
        <v>512.95376185676253</v>
      </c>
      <c r="AZ66">
        <v>650.00833333333333</v>
      </c>
      <c r="BB66">
        <v>7152.8571428571431</v>
      </c>
      <c r="BH66">
        <v>311.10472937467159</v>
      </c>
      <c r="BI66">
        <v>486.95051914958356</v>
      </c>
      <c r="BJ66">
        <v>475.26119545043542</v>
      </c>
      <c r="BK66">
        <v>485.19213889558716</v>
      </c>
      <c r="BL66">
        <v>459.89854330945644</v>
      </c>
      <c r="BP66">
        <v>343.27445025589111</v>
      </c>
      <c r="BQ66">
        <v>459.03835592169366</v>
      </c>
      <c r="BT66">
        <v>461.99020385315112</v>
      </c>
      <c r="BU66">
        <v>458.30194333054249</v>
      </c>
      <c r="BY66">
        <v>252.92940742788684</v>
      </c>
      <c r="BZ66">
        <v>382.02242152466368</v>
      </c>
      <c r="CA66">
        <v>278.3434627784996</v>
      </c>
      <c r="CE66">
        <v>250.48419329830304</v>
      </c>
      <c r="CF66">
        <v>253.96253275109171</v>
      </c>
      <c r="CH66">
        <v>258.80086053690019</v>
      </c>
      <c r="CI66">
        <v>253.34743267815395</v>
      </c>
      <c r="CJ66">
        <v>254.46378597201442</v>
      </c>
      <c r="CN66">
        <v>255.63580413297393</v>
      </c>
      <c r="CR66">
        <v>525.35403209001879</v>
      </c>
      <c r="CS66">
        <v>387.26388403772268</v>
      </c>
      <c r="CU66">
        <v>453.58998554790446</v>
      </c>
      <c r="CV66">
        <v>452.90496669196392</v>
      </c>
      <c r="CX66">
        <v>465.87825526824332</v>
      </c>
      <c r="DR66">
        <v>452.64536881995241</v>
      </c>
      <c r="EC66">
        <v>450</v>
      </c>
      <c r="EQ66">
        <v>658.06451612903231</v>
      </c>
      <c r="ER66">
        <v>700</v>
      </c>
      <c r="FK66">
        <v>289.4736842105263</v>
      </c>
      <c r="FL66">
        <v>500</v>
      </c>
      <c r="FO66">
        <v>1666.6666666666667</v>
      </c>
      <c r="FP66">
        <v>11.061948717948718</v>
      </c>
      <c r="FV66">
        <v>1301.70966709347</v>
      </c>
      <c r="FX66">
        <v>636.84210526315792</v>
      </c>
      <c r="GA66">
        <v>7142.8571428571431</v>
      </c>
      <c r="GB66">
        <v>1785.7142857142858</v>
      </c>
      <c r="GE66">
        <v>558.31008542144309</v>
      </c>
      <c r="GF66">
        <v>297.57606058922653</v>
      </c>
      <c r="GG66">
        <v>5208.333333333333</v>
      </c>
      <c r="GH66">
        <v>636.84210526315792</v>
      </c>
      <c r="GJ66">
        <v>5376.6233766233763</v>
      </c>
      <c r="GK66">
        <v>663.84892086330933</v>
      </c>
      <c r="GL66">
        <v>5400</v>
      </c>
      <c r="GN66">
        <v>531.69014084507046</v>
      </c>
      <c r="GP66">
        <v>393.05119999999999</v>
      </c>
      <c r="GR66">
        <v>214.54545454545453</v>
      </c>
      <c r="GV66">
        <v>36</v>
      </c>
      <c r="GW66">
        <v>222.72727272727272</v>
      </c>
      <c r="HE66">
        <v>100</v>
      </c>
      <c r="HG66">
        <v>1102.5358324145534</v>
      </c>
      <c r="HN66">
        <v>1200</v>
      </c>
    </row>
    <row r="67" spans="1:222" x14ac:dyDescent="0.25">
      <c r="A67" t="s">
        <v>306</v>
      </c>
      <c r="B67" t="s">
        <v>206</v>
      </c>
      <c r="C67" t="s">
        <v>162</v>
      </c>
      <c r="P67">
        <v>358.65409125669129</v>
      </c>
      <c r="Q67">
        <v>395.45920109252302</v>
      </c>
      <c r="R67">
        <v>1000</v>
      </c>
      <c r="S67">
        <v>395.52083333333331</v>
      </c>
      <c r="T67">
        <v>450.28957528957528</v>
      </c>
      <c r="V67">
        <v>810.79666666666662</v>
      </c>
      <c r="Z67">
        <v>860.66838046272494</v>
      </c>
      <c r="AP67">
        <v>1106.5573770491803</v>
      </c>
      <c r="AQ67">
        <v>202.70270270270271</v>
      </c>
      <c r="AR67">
        <v>873.4061135371179</v>
      </c>
      <c r="AU67">
        <v>864.07883211678836</v>
      </c>
      <c r="AW67">
        <v>437.70909090909089</v>
      </c>
      <c r="BA67">
        <v>946.83544303797464</v>
      </c>
      <c r="BB67">
        <v>946.83544303797464</v>
      </c>
      <c r="BK67">
        <v>859.09090909090912</v>
      </c>
      <c r="BT67">
        <v>469.56521739130437</v>
      </c>
      <c r="BY67">
        <v>1640</v>
      </c>
      <c r="CJ67">
        <v>222.22222222222223</v>
      </c>
      <c r="CK67">
        <v>222.22222222222223</v>
      </c>
      <c r="CN67">
        <v>1011.1111111111111</v>
      </c>
      <c r="CP67">
        <v>222.22222222222223</v>
      </c>
      <c r="CS67">
        <v>222.22222222222223</v>
      </c>
      <c r="CV67">
        <v>222.22222222222223</v>
      </c>
      <c r="DH67">
        <v>802.22222222222217</v>
      </c>
      <c r="DO67">
        <v>516</v>
      </c>
      <c r="DT67">
        <v>50837</v>
      </c>
      <c r="EB67">
        <v>500</v>
      </c>
      <c r="FS67">
        <v>2008</v>
      </c>
      <c r="GA67">
        <v>1363.4333333333334</v>
      </c>
      <c r="GE67">
        <v>2008</v>
      </c>
      <c r="HJ67">
        <v>10</v>
      </c>
      <c r="HK67">
        <v>15</v>
      </c>
    </row>
    <row r="68" spans="1:222" x14ac:dyDescent="0.25">
      <c r="A68" t="s">
        <v>307</v>
      </c>
      <c r="B68" t="s">
        <v>206</v>
      </c>
      <c r="C68" t="s">
        <v>164</v>
      </c>
      <c r="H68">
        <v>927.8350515463917</v>
      </c>
      <c r="Q68">
        <v>520.16129032258061</v>
      </c>
      <c r="V68">
        <v>4170.833333333333</v>
      </c>
      <c r="AE68">
        <v>2944.4444444444443</v>
      </c>
      <c r="AO68">
        <v>26212.571428571428</v>
      </c>
      <c r="AQ68">
        <v>17893.333333333332</v>
      </c>
      <c r="AS68">
        <v>16000</v>
      </c>
      <c r="AU68">
        <v>22222.222222222223</v>
      </c>
      <c r="BG68">
        <v>447.73942243116187</v>
      </c>
      <c r="BU68">
        <v>1345.090909090909</v>
      </c>
      <c r="BV68">
        <v>808.29216666666662</v>
      </c>
      <c r="BX68">
        <v>540</v>
      </c>
      <c r="CR68">
        <v>520</v>
      </c>
      <c r="DF68">
        <v>10000</v>
      </c>
      <c r="DG68">
        <v>2000</v>
      </c>
      <c r="DI68">
        <v>425</v>
      </c>
      <c r="DL68">
        <v>384.61538461538464</v>
      </c>
      <c r="DY68">
        <v>450</v>
      </c>
      <c r="EF68">
        <v>650</v>
      </c>
      <c r="EG68">
        <v>567.5</v>
      </c>
      <c r="EH68">
        <v>1186.6666666666667</v>
      </c>
      <c r="EJ68">
        <v>214.28571428571428</v>
      </c>
      <c r="ES68">
        <v>4779.8507462686566</v>
      </c>
      <c r="FA68">
        <v>228.26349206349207</v>
      </c>
      <c r="FB68">
        <v>72047.662337662332</v>
      </c>
      <c r="FR68">
        <v>444.44444444444446</v>
      </c>
      <c r="GB68">
        <v>1200</v>
      </c>
      <c r="GE68">
        <v>100</v>
      </c>
      <c r="GF68">
        <v>600</v>
      </c>
      <c r="GG68">
        <v>1312.5309</v>
      </c>
      <c r="GH68">
        <v>416.66666666666669</v>
      </c>
      <c r="GN68">
        <v>2715.9598823529413</v>
      </c>
      <c r="GP68">
        <v>699.99666666666667</v>
      </c>
      <c r="HD68">
        <v>201.00502512562815</v>
      </c>
      <c r="HE68">
        <v>5170.3846153846152</v>
      </c>
      <c r="HH68">
        <v>250</v>
      </c>
      <c r="HK68">
        <v>1800.12</v>
      </c>
      <c r="HL68">
        <v>312.35675532618762</v>
      </c>
    </row>
    <row r="69" spans="1:222" x14ac:dyDescent="0.25">
      <c r="A69" t="s">
        <v>308</v>
      </c>
      <c r="B69" t="s">
        <v>206</v>
      </c>
      <c r="C69" t="s">
        <v>166</v>
      </c>
      <c r="D69">
        <v>860.2</v>
      </c>
      <c r="F69">
        <v>7418.604651162791</v>
      </c>
      <c r="G69">
        <v>1465.2840000000001</v>
      </c>
      <c r="I69">
        <v>475.95400000000001</v>
      </c>
      <c r="L69">
        <v>8581.6666666666661</v>
      </c>
      <c r="P69">
        <v>325.49618320610688</v>
      </c>
      <c r="R69">
        <v>2227.9575</v>
      </c>
      <c r="AG69">
        <v>150.73757402939242</v>
      </c>
      <c r="AS69">
        <v>29.093864282811865</v>
      </c>
      <c r="AU69">
        <v>754.75766003122556</v>
      </c>
      <c r="BF69">
        <v>96.93760522048035</v>
      </c>
      <c r="BG69">
        <v>345.34472222222223</v>
      </c>
      <c r="BH69">
        <v>237.20611111111111</v>
      </c>
      <c r="BI69">
        <v>905.3116</v>
      </c>
      <c r="BY69">
        <v>457.41563636363634</v>
      </c>
      <c r="CA69">
        <v>380.03294117647062</v>
      </c>
      <c r="CP69">
        <v>613.72549019607845</v>
      </c>
      <c r="CR69">
        <v>2360.1653645833335</v>
      </c>
      <c r="CW69">
        <v>322.875</v>
      </c>
      <c r="DK69">
        <v>6224</v>
      </c>
      <c r="DM69">
        <v>382.35533333333331</v>
      </c>
      <c r="DO69">
        <v>672</v>
      </c>
      <c r="DP69">
        <v>194.25078689919184</v>
      </c>
      <c r="DR69">
        <v>45.839552238805972</v>
      </c>
      <c r="DS69">
        <v>122.5</v>
      </c>
      <c r="DU69">
        <v>417.59879575344638</v>
      </c>
      <c r="EP69">
        <v>9152</v>
      </c>
      <c r="FP69">
        <v>250</v>
      </c>
      <c r="FS69">
        <v>220.15725</v>
      </c>
      <c r="GB69">
        <v>400</v>
      </c>
      <c r="GH69">
        <v>1226.8375000000001</v>
      </c>
      <c r="GX69">
        <v>200</v>
      </c>
      <c r="HN69">
        <v>62.329317269076306</v>
      </c>
    </row>
    <row r="70" spans="1:222" x14ac:dyDescent="0.25">
      <c r="A70" t="s">
        <v>309</v>
      </c>
      <c r="B70" t="s">
        <v>206</v>
      </c>
      <c r="C70" t="s">
        <v>168</v>
      </c>
      <c r="EP70">
        <v>282.00816666666668</v>
      </c>
      <c r="FW70">
        <v>1269.1377655928718</v>
      </c>
      <c r="FY70">
        <v>397.69801373222168</v>
      </c>
      <c r="GG70">
        <v>791.00455235204856</v>
      </c>
    </row>
    <row r="71" spans="1:222" x14ac:dyDescent="0.25">
      <c r="A71" t="s">
        <v>310</v>
      </c>
      <c r="B71" t="s">
        <v>206</v>
      </c>
      <c r="C71" t="s">
        <v>170</v>
      </c>
      <c r="W71">
        <v>1689.34</v>
      </c>
      <c r="AG71">
        <v>2000</v>
      </c>
      <c r="AP71">
        <v>255.10593220338984</v>
      </c>
      <c r="AQ71">
        <v>341.34750265674813</v>
      </c>
      <c r="AT71">
        <v>10900</v>
      </c>
      <c r="AZ71">
        <v>4592</v>
      </c>
      <c r="BK71">
        <v>389.7911832946636</v>
      </c>
      <c r="BV71">
        <v>680.28276828032961</v>
      </c>
      <c r="BW71">
        <v>386.36363636363637</v>
      </c>
      <c r="CK71">
        <v>421.34497816593887</v>
      </c>
      <c r="CL71">
        <v>420.44525215810995</v>
      </c>
      <c r="CM71">
        <v>410.65758793826086</v>
      </c>
      <c r="CQ71">
        <v>357.98130841121497</v>
      </c>
      <c r="CR71">
        <v>3046.2950819672133</v>
      </c>
      <c r="CT71">
        <v>368.94409937888202</v>
      </c>
      <c r="CU71">
        <v>611.12459993378218</v>
      </c>
      <c r="DL71">
        <v>656</v>
      </c>
      <c r="DY71">
        <v>5</v>
      </c>
      <c r="EA71">
        <v>62.743401125054092</v>
      </c>
      <c r="EB71">
        <v>5</v>
      </c>
      <c r="EK71">
        <v>539.45823529411769</v>
      </c>
      <c r="ET71">
        <v>20007</v>
      </c>
      <c r="EV71">
        <v>249.87129353233831</v>
      </c>
      <c r="FG71">
        <v>4400</v>
      </c>
      <c r="FW71">
        <v>128.44036697247705</v>
      </c>
      <c r="FX71">
        <v>128.77816004077471</v>
      </c>
      <c r="FY71">
        <v>128.77816004077471</v>
      </c>
      <c r="FZ71">
        <v>128.44036697247705</v>
      </c>
      <c r="GC71">
        <v>539.98723021582737</v>
      </c>
      <c r="GD71">
        <v>421.50046996496627</v>
      </c>
      <c r="GP71">
        <v>35.700000000000003</v>
      </c>
      <c r="GR71">
        <v>255.92741090930852</v>
      </c>
      <c r="GT71">
        <v>580.62234860129115</v>
      </c>
      <c r="HH71">
        <v>28400.681872749101</v>
      </c>
      <c r="HI71">
        <v>449.25572519083971</v>
      </c>
      <c r="HJ71">
        <v>410.83277649486564</v>
      </c>
      <c r="HL71">
        <v>81.646431501230524</v>
      </c>
    </row>
    <row r="72" spans="1:222" x14ac:dyDescent="0.25">
      <c r="A72" t="s">
        <v>311</v>
      </c>
      <c r="B72" t="s">
        <v>206</v>
      </c>
      <c r="C72" t="s">
        <v>41</v>
      </c>
      <c r="E72">
        <v>997374.30167597765</v>
      </c>
      <c r="F72">
        <v>1007768.4210526316</v>
      </c>
      <c r="G72">
        <v>972787.09677419357</v>
      </c>
      <c r="H72">
        <v>999067.01570680633</v>
      </c>
      <c r="I72">
        <v>1217559.0551181103</v>
      </c>
      <c r="J72">
        <v>1000763.0057803468</v>
      </c>
      <c r="K72">
        <v>997578.31325301202</v>
      </c>
      <c r="L72">
        <v>1003940.170940171</v>
      </c>
      <c r="M72">
        <v>1005356.783919598</v>
      </c>
      <c r="N72">
        <v>1005011.2359550562</v>
      </c>
      <c r="O72">
        <v>1000579.5454545454</v>
      </c>
      <c r="P72">
        <v>1002123.0769230769</v>
      </c>
      <c r="Q72">
        <v>1002627.1186440678</v>
      </c>
      <c r="R72">
        <v>998067.19367588928</v>
      </c>
      <c r="S72">
        <v>999176.4705882353</v>
      </c>
      <c r="T72">
        <v>1000234.375</v>
      </c>
      <c r="U72">
        <v>1015151.5151515151</v>
      </c>
      <c r="V72">
        <v>999755.10204081633</v>
      </c>
      <c r="W72">
        <v>994924.24242424243</v>
      </c>
      <c r="X72">
        <v>1004932.8859060403</v>
      </c>
      <c r="Y72">
        <v>998802.81690140849</v>
      </c>
      <c r="Z72">
        <v>1001098.5915492958</v>
      </c>
      <c r="AA72">
        <v>994867.70428015559</v>
      </c>
      <c r="AB72">
        <v>999273.68421052629</v>
      </c>
      <c r="AE72">
        <v>1000528.9256198347</v>
      </c>
      <c r="AF72">
        <v>998344.82758620684</v>
      </c>
      <c r="AG72">
        <v>996771.50537634408</v>
      </c>
      <c r="AH72">
        <v>993754.9407114624</v>
      </c>
      <c r="AI72">
        <v>997847.22222222225</v>
      </c>
      <c r="AJ72">
        <v>1001092.3076923077</v>
      </c>
      <c r="AK72">
        <v>999643.44941956887</v>
      </c>
      <c r="AL72">
        <v>1000102.3890784982</v>
      </c>
      <c r="AM72">
        <v>1004117.0634920635</v>
      </c>
      <c r="AN72">
        <v>999849.43538268504</v>
      </c>
      <c r="AO72">
        <v>999654.12621359224</v>
      </c>
      <c r="AP72">
        <v>999578.39155158412</v>
      </c>
      <c r="AQ72">
        <v>1001075.44141252</v>
      </c>
      <c r="AR72">
        <v>998813.97238017875</v>
      </c>
      <c r="AS72">
        <v>998031.25</v>
      </c>
      <c r="AT72">
        <v>999686.73355629877</v>
      </c>
      <c r="AU72">
        <v>997899.57567185292</v>
      </c>
      <c r="AV72">
        <v>997095.02262443444</v>
      </c>
      <c r="AW72">
        <v>1000616.8478260869</v>
      </c>
      <c r="AX72">
        <v>999005.60224089632</v>
      </c>
      <c r="AY72">
        <v>1000969.6092619392</v>
      </c>
      <c r="AZ72">
        <v>1000887.0967741936</v>
      </c>
      <c r="BA72">
        <v>998843.94250513345</v>
      </c>
      <c r="BB72">
        <v>998698.8984088127</v>
      </c>
      <c r="BC72">
        <v>998191.70984455955</v>
      </c>
      <c r="BD72">
        <v>996902.52393385558</v>
      </c>
      <c r="BE72">
        <v>1000436.0535931791</v>
      </c>
      <c r="BF72">
        <v>999711.5384615385</v>
      </c>
      <c r="BG72">
        <v>1002319.4444444445</v>
      </c>
      <c r="BH72">
        <v>1001231.5112540193</v>
      </c>
      <c r="BI72">
        <v>1118957.6023391814</v>
      </c>
      <c r="BJ72">
        <v>1000960.6440071557</v>
      </c>
      <c r="BK72">
        <v>1001844.1064638783</v>
      </c>
      <c r="BL72">
        <v>999951.87680461979</v>
      </c>
      <c r="BM72">
        <v>1000397.3902728352</v>
      </c>
      <c r="BN72">
        <v>1001474.1641337386</v>
      </c>
      <c r="BQ72">
        <v>997962.5</v>
      </c>
      <c r="BR72">
        <v>998220.85889570555</v>
      </c>
      <c r="BS72">
        <v>991829.26829268294</v>
      </c>
      <c r="BT72">
        <v>1005000</v>
      </c>
      <c r="BU72">
        <v>996538.4615384615</v>
      </c>
      <c r="BV72">
        <v>994603.17460317456</v>
      </c>
      <c r="BW72">
        <v>993155.33980582526</v>
      </c>
      <c r="BY72">
        <v>996200</v>
      </c>
      <c r="BZ72">
        <v>990000</v>
      </c>
      <c r="CA72">
        <v>1004791.6666666666</v>
      </c>
      <c r="CB72">
        <v>988461.5384615385</v>
      </c>
      <c r="CD72">
        <v>1015263.1578947369</v>
      </c>
      <c r="CE72">
        <v>998074.25</v>
      </c>
      <c r="CG72">
        <v>1013409.0909090909</v>
      </c>
      <c r="CH72">
        <v>1001111.1111111111</v>
      </c>
      <c r="CI72">
        <v>1014642.8571428572</v>
      </c>
      <c r="CK72">
        <v>1000851.6284680337</v>
      </c>
      <c r="CL72">
        <v>999404.53686200373</v>
      </c>
      <c r="CM72">
        <v>999865.94202898548</v>
      </c>
      <c r="CN72">
        <v>1004436.090225564</v>
      </c>
      <c r="CO72">
        <v>1000374.4075829384</v>
      </c>
      <c r="CP72">
        <v>997251.282051282</v>
      </c>
      <c r="CQ72">
        <v>997186.17021276592</v>
      </c>
      <c r="CR72">
        <v>1002076.6283524904</v>
      </c>
      <c r="CS72">
        <v>1000800</v>
      </c>
      <c r="CT72">
        <v>1003300</v>
      </c>
      <c r="CU72">
        <v>1002329.2682926829</v>
      </c>
      <c r="CV72">
        <v>999535.26970954356</v>
      </c>
      <c r="CW72">
        <v>977571.04557640746</v>
      </c>
      <c r="CX72">
        <v>978469.04761904757</v>
      </c>
      <c r="CY72">
        <v>982498.23321554775</v>
      </c>
      <c r="CZ72">
        <v>976186.52849740931</v>
      </c>
      <c r="DA72">
        <v>964296.29629629629</v>
      </c>
      <c r="DB72">
        <v>968392.45283018867</v>
      </c>
      <c r="DC72">
        <v>950225.22522522521</v>
      </c>
      <c r="DD72">
        <v>995323.65145228221</v>
      </c>
      <c r="DE72">
        <v>1006244.7552447553</v>
      </c>
      <c r="DF72">
        <v>1001609.0909090909</v>
      </c>
      <c r="DG72">
        <v>1005374.613003096</v>
      </c>
      <c r="DH72">
        <v>1002326.8765133172</v>
      </c>
      <c r="DI72">
        <v>999730.76923076925</v>
      </c>
      <c r="DJ72">
        <v>1008179.9163179917</v>
      </c>
      <c r="DK72">
        <v>1001729.4117647059</v>
      </c>
      <c r="DL72">
        <v>992975.82037996547</v>
      </c>
      <c r="DM72">
        <v>999531.35313531349</v>
      </c>
      <c r="DN72">
        <v>1003258.1967213114</v>
      </c>
      <c r="DO72">
        <v>1008169.6428571428</v>
      </c>
      <c r="DP72">
        <v>1003391.9597989949</v>
      </c>
      <c r="DQ72">
        <v>1002505.2631578947</v>
      </c>
      <c r="DR72">
        <v>1001816.8498168498</v>
      </c>
      <c r="DS72">
        <v>990717.60797342192</v>
      </c>
      <c r="DT72">
        <v>995540.74074074079</v>
      </c>
      <c r="DU72">
        <v>999703.33333333337</v>
      </c>
      <c r="DV72">
        <v>1002539.2953929539</v>
      </c>
      <c r="DW72">
        <v>996436.41618497111</v>
      </c>
      <c r="DX72">
        <v>999032.71028037381</v>
      </c>
      <c r="DY72">
        <v>1001546.3258785943</v>
      </c>
      <c r="DZ72">
        <v>1003289.0625</v>
      </c>
      <c r="EA72">
        <v>996388.88888888888</v>
      </c>
      <c r="EB72">
        <v>998450.79365079361</v>
      </c>
      <c r="EC72">
        <v>1002400.7936507936</v>
      </c>
      <c r="ED72">
        <v>1001632.183908046</v>
      </c>
      <c r="EE72">
        <v>1001364.9289099526</v>
      </c>
      <c r="EF72">
        <v>999187.26591760304</v>
      </c>
      <c r="EG72">
        <v>1002298.5436893204</v>
      </c>
      <c r="EH72">
        <v>997552.40793201129</v>
      </c>
      <c r="EI72">
        <v>1001090.8059023836</v>
      </c>
      <c r="EJ72">
        <v>962890.31078610604</v>
      </c>
      <c r="EK72">
        <v>999549.32735426014</v>
      </c>
      <c r="EL72">
        <v>995879.85865724378</v>
      </c>
      <c r="EM72">
        <v>1003854.1666666666</v>
      </c>
      <c r="EN72">
        <v>997930</v>
      </c>
      <c r="EO72">
        <v>999592.82700421941</v>
      </c>
      <c r="EP72">
        <v>992671.52466367709</v>
      </c>
      <c r="EQ72">
        <v>998853.68536853686</v>
      </c>
      <c r="ER72">
        <v>999686.45106827735</v>
      </c>
      <c r="ES72">
        <v>999894.60827768256</v>
      </c>
      <c r="ET72">
        <v>1001469.0198730621</v>
      </c>
      <c r="EU72">
        <v>994374.19945105212</v>
      </c>
      <c r="EV72">
        <v>1001571.4579719519</v>
      </c>
      <c r="EW72">
        <v>996916.91280797403</v>
      </c>
      <c r="EX72">
        <v>998588.4884112617</v>
      </c>
      <c r="EY72">
        <v>997304.45739147288</v>
      </c>
      <c r="EZ72">
        <v>1000581.2740617119</v>
      </c>
      <c r="FA72">
        <v>995246.17996604415</v>
      </c>
      <c r="FB72">
        <v>999564.81437840732</v>
      </c>
      <c r="FC72">
        <v>995117.63839088357</v>
      </c>
      <c r="FD72">
        <v>995387.02111024235</v>
      </c>
      <c r="FE72">
        <v>996069.60260283516</v>
      </c>
      <c r="FF72">
        <v>1000907.4304931435</v>
      </c>
      <c r="FG72">
        <v>1049821.9946354546</v>
      </c>
      <c r="FH72">
        <v>1000104.3934076673</v>
      </c>
      <c r="FI72">
        <v>1000128.9341444062</v>
      </c>
      <c r="FJ72">
        <v>993350.45276388712</v>
      </c>
      <c r="FK72">
        <v>1000140.7805133578</v>
      </c>
      <c r="FL72">
        <v>1000148.7304791247</v>
      </c>
      <c r="FM72">
        <v>992294.03657938377</v>
      </c>
      <c r="FN72">
        <v>1000208.2810539523</v>
      </c>
      <c r="FO72">
        <v>993937.81506037433</v>
      </c>
      <c r="FP72">
        <v>999696.8652418995</v>
      </c>
      <c r="FQ72">
        <v>999736.93529620068</v>
      </c>
      <c r="FR72">
        <v>999750.90134382166</v>
      </c>
      <c r="FS72">
        <v>1000923.4111895709</v>
      </c>
      <c r="FT72">
        <v>1000488.1877041329</v>
      </c>
      <c r="FU72">
        <v>999763.60737872927</v>
      </c>
      <c r="FV72">
        <v>997054.86619823601</v>
      </c>
      <c r="FW72">
        <v>999819.45578816149</v>
      </c>
      <c r="FX72">
        <v>999707.70474137936</v>
      </c>
      <c r="FY72">
        <v>1000763.1866707249</v>
      </c>
      <c r="FZ72">
        <v>999977.45067334792</v>
      </c>
      <c r="GA72">
        <v>1000107.0858721609</v>
      </c>
      <c r="GB72">
        <v>998700.41223965574</v>
      </c>
      <c r="GC72">
        <v>998947.81833724387</v>
      </c>
      <c r="GD72">
        <v>995686.69672296604</v>
      </c>
      <c r="GE72">
        <v>1000160.810005956</v>
      </c>
      <c r="GF72">
        <v>1000532.7868852458</v>
      </c>
      <c r="GG72">
        <v>1004880.3552831612</v>
      </c>
      <c r="GH72">
        <v>998209.55815227306</v>
      </c>
      <c r="GI72">
        <v>1000256.0992047444</v>
      </c>
      <c r="GJ72">
        <v>1000438.557763061</v>
      </c>
      <c r="GK72">
        <v>999708.87918486178</v>
      </c>
      <c r="GL72">
        <v>999879.53778200806</v>
      </c>
      <c r="GM72">
        <v>996741.63046256069</v>
      </c>
      <c r="GN72">
        <v>1002332.9699423766</v>
      </c>
      <c r="GO72">
        <v>1000652.8913760942</v>
      </c>
      <c r="GP72">
        <v>1000909.1910487472</v>
      </c>
      <c r="GQ72">
        <v>1000089.7273410424</v>
      </c>
      <c r="GR72">
        <v>1000179.7316519934</v>
      </c>
      <c r="GS72">
        <v>1000369.5551436514</v>
      </c>
      <c r="GT72">
        <v>1000203.9460650063</v>
      </c>
      <c r="GU72">
        <v>993011.37444921024</v>
      </c>
      <c r="GV72">
        <v>992731.87300707062</v>
      </c>
      <c r="GW72">
        <v>1000506.3403093319</v>
      </c>
      <c r="GX72">
        <v>991458.78895571351</v>
      </c>
      <c r="GY72">
        <v>992582.51292261039</v>
      </c>
      <c r="GZ72">
        <v>1000392.6595756967</v>
      </c>
      <c r="HA72">
        <v>1000091.8010212863</v>
      </c>
      <c r="HB72">
        <v>997527.08843061863</v>
      </c>
      <c r="HC72">
        <v>1000118.4234607641</v>
      </c>
      <c r="HD72">
        <v>992367.48199571797</v>
      </c>
      <c r="HE72">
        <v>1000180.0674489937</v>
      </c>
      <c r="HF72">
        <v>1000114.6743643482</v>
      </c>
      <c r="HG72">
        <v>1001904.7351095856</v>
      </c>
      <c r="HH72">
        <v>1000395.0454713798</v>
      </c>
      <c r="HI72">
        <v>1000735.5516637478</v>
      </c>
      <c r="HJ72">
        <v>994476.13449643983</v>
      </c>
      <c r="HK72">
        <v>1000074.6917268727</v>
      </c>
      <c r="HL72">
        <v>1000153.45761939</v>
      </c>
      <c r="HM72">
        <v>992986.1179206298</v>
      </c>
      <c r="HN72">
        <v>995196.59184983314</v>
      </c>
    </row>
    <row r="73" spans="1:222" x14ac:dyDescent="0.25">
      <c r="A73" t="s">
        <v>312</v>
      </c>
      <c r="B73" t="s">
        <v>206</v>
      </c>
      <c r="C73" t="s">
        <v>43</v>
      </c>
      <c r="AO73">
        <v>39.787878787878789</v>
      </c>
      <c r="AQ73">
        <v>40.89974484873175</v>
      </c>
      <c r="AR73">
        <v>36</v>
      </c>
      <c r="AS73">
        <v>36</v>
      </c>
      <c r="AT73">
        <v>56.538187499999999</v>
      </c>
      <c r="AU73">
        <v>36</v>
      </c>
      <c r="AV73">
        <v>33.509825687798148</v>
      </c>
      <c r="AY73">
        <v>36</v>
      </c>
      <c r="BB73">
        <v>57.352499999999999</v>
      </c>
      <c r="BC73">
        <v>43.221985858101633</v>
      </c>
      <c r="BD73">
        <v>41.269444703468857</v>
      </c>
      <c r="BE73">
        <v>57.352502369668244</v>
      </c>
      <c r="BF73">
        <v>15</v>
      </c>
      <c r="BG73">
        <v>36.456999290170735</v>
      </c>
      <c r="BH73">
        <v>31.880881466296877</v>
      </c>
      <c r="BI73">
        <v>52.746182690470071</v>
      </c>
      <c r="BJ73">
        <v>35.641445110511143</v>
      </c>
      <c r="BK73">
        <v>43.33201320132013</v>
      </c>
      <c r="BL73">
        <v>21.570219653179191</v>
      </c>
      <c r="BM73">
        <v>32.55463091160825</v>
      </c>
      <c r="BN73">
        <v>39.484260176512969</v>
      </c>
      <c r="BO73">
        <v>23.505535055350553</v>
      </c>
      <c r="BP73">
        <v>31.244234800838573</v>
      </c>
      <c r="BQ73">
        <v>31.560829493087557</v>
      </c>
      <c r="BR73">
        <v>36.304478178368122</v>
      </c>
      <c r="BS73">
        <v>34.696823750871651</v>
      </c>
      <c r="BT73">
        <v>30.726083946298523</v>
      </c>
      <c r="BU73">
        <v>31.696258700944981</v>
      </c>
      <c r="BV73">
        <v>27.167304612907923</v>
      </c>
      <c r="BW73">
        <v>25.949020726265065</v>
      </c>
      <c r="BX73">
        <v>37.616018429127195</v>
      </c>
      <c r="BY73">
        <v>22.409223429631592</v>
      </c>
      <c r="BZ73">
        <v>21.294339993506938</v>
      </c>
      <c r="CA73">
        <v>21.843656757324357</v>
      </c>
      <c r="CB73">
        <v>19.503858217006172</v>
      </c>
      <c r="CC73">
        <v>21.298288568221381</v>
      </c>
      <c r="CD73">
        <v>16.301789249835007</v>
      </c>
      <c r="CE73">
        <v>24.229144511322843</v>
      </c>
      <c r="CF73">
        <v>23.193163762350117</v>
      </c>
      <c r="CG73">
        <v>21.556006758525825</v>
      </c>
      <c r="CH73">
        <v>20.650087922687948</v>
      </c>
      <c r="CI73">
        <v>20.130035119791781</v>
      </c>
      <c r="CJ73">
        <v>15.541844535942586</v>
      </c>
      <c r="CK73">
        <v>20.118903660577224</v>
      </c>
      <c r="CL73">
        <v>22.200610717272678</v>
      </c>
      <c r="CM73">
        <v>20.811101205281474</v>
      </c>
      <c r="CN73">
        <v>19.083701117702102</v>
      </c>
      <c r="CO73">
        <v>18.242987726312542</v>
      </c>
      <c r="CP73">
        <v>14.230154000041678</v>
      </c>
      <c r="CQ73">
        <v>29.669564109699397</v>
      </c>
      <c r="CR73">
        <v>18.61295376836722</v>
      </c>
      <c r="CS73">
        <v>24.290900523813821</v>
      </c>
      <c r="CT73">
        <v>22.438267931727943</v>
      </c>
      <c r="CU73">
        <v>26.934870867564253</v>
      </c>
      <c r="CV73">
        <v>20.736285842254038</v>
      </c>
      <c r="CW73">
        <v>23.059546048971722</v>
      </c>
      <c r="CX73">
        <v>15.242230434673303</v>
      </c>
      <c r="CY73">
        <v>22.159256200064416</v>
      </c>
      <c r="CZ73">
        <v>17.876309403004274</v>
      </c>
      <c r="DA73">
        <v>16.519145475683967</v>
      </c>
      <c r="DB73">
        <v>17.29975179291182</v>
      </c>
      <c r="DC73">
        <v>18.128683027956832</v>
      </c>
      <c r="DD73">
        <v>18.024161292444351</v>
      </c>
      <c r="DE73">
        <v>12.166862737018494</v>
      </c>
      <c r="DF73">
        <v>13.840858311589727</v>
      </c>
      <c r="DG73">
        <v>13.026825599066669</v>
      </c>
      <c r="DH73">
        <v>11.813850762021568</v>
      </c>
      <c r="DI73">
        <v>10.636273609535642</v>
      </c>
      <c r="DJ73">
        <v>9.2507604391131739</v>
      </c>
      <c r="DK73">
        <v>10.754481675259282</v>
      </c>
      <c r="DL73">
        <v>9.3283717899166501</v>
      </c>
      <c r="DM73">
        <v>11.422454003507157</v>
      </c>
      <c r="DN73">
        <v>9.394838129776744</v>
      </c>
      <c r="DO73">
        <v>11.524146321249146</v>
      </c>
      <c r="DP73">
        <v>10.650531975032846</v>
      </c>
      <c r="DQ73">
        <v>13.594703126154336</v>
      </c>
      <c r="DR73">
        <v>42.307063649264443</v>
      </c>
      <c r="DS73">
        <v>49.231613832497665</v>
      </c>
      <c r="DT73">
        <v>46.371516920846425</v>
      </c>
      <c r="DU73">
        <v>50.414354617813537</v>
      </c>
      <c r="DV73">
        <v>50.145794733266378</v>
      </c>
      <c r="DW73">
        <v>50.398031050663747</v>
      </c>
      <c r="DX73">
        <v>45.345680992594829</v>
      </c>
      <c r="DY73">
        <v>48.890990340952136</v>
      </c>
      <c r="DZ73">
        <v>49.143610825285798</v>
      </c>
      <c r="EA73">
        <v>49.95737676504217</v>
      </c>
      <c r="EB73">
        <v>49.987291677740139</v>
      </c>
      <c r="EC73">
        <v>48.389202556595492</v>
      </c>
      <c r="ED73">
        <v>50</v>
      </c>
      <c r="EE73">
        <v>49.924453040009674</v>
      </c>
      <c r="EF73">
        <v>49.079876653735205</v>
      </c>
      <c r="EG73">
        <v>46.377497793114514</v>
      </c>
      <c r="EH73">
        <v>43.791186770300193</v>
      </c>
      <c r="EI73">
        <v>50.042892156862742</v>
      </c>
      <c r="EJ73">
        <v>49.354322167411347</v>
      </c>
      <c r="EK73">
        <v>63.642636112737307</v>
      </c>
      <c r="EL73">
        <v>49.086455561772731</v>
      </c>
      <c r="EM73">
        <v>46.479985558915111</v>
      </c>
      <c r="EN73">
        <v>49.186712272744174</v>
      </c>
      <c r="EO73">
        <v>50</v>
      </c>
      <c r="EP73">
        <v>49.021409919967638</v>
      </c>
      <c r="EQ73">
        <v>42.924253656549972</v>
      </c>
      <c r="ER73">
        <v>47.985812527851046</v>
      </c>
      <c r="ES73">
        <v>47.961750202429151</v>
      </c>
      <c r="ET73">
        <v>45.125982750217212</v>
      </c>
      <c r="EU73">
        <v>45.434365346824158</v>
      </c>
      <c r="EV73">
        <v>41.808396172528461</v>
      </c>
      <c r="EW73">
        <v>45.223477688268034</v>
      </c>
      <c r="EX73">
        <v>49.103968869318429</v>
      </c>
      <c r="EY73">
        <v>46.81465767125993</v>
      </c>
      <c r="EZ73">
        <v>44.206007441277201</v>
      </c>
      <c r="FA73">
        <v>37.484187158188789</v>
      </c>
      <c r="FB73">
        <v>40.159442589932468</v>
      </c>
      <c r="FC73">
        <v>39.951447769376905</v>
      </c>
      <c r="FD73">
        <v>43.102071399355992</v>
      </c>
      <c r="FE73">
        <v>46.760463769502387</v>
      </c>
      <c r="FF73">
        <v>44.238077724653671</v>
      </c>
      <c r="FG73">
        <v>44.271040318357841</v>
      </c>
      <c r="FH73">
        <v>42.952429174522592</v>
      </c>
      <c r="FI73">
        <v>47.864770559028472</v>
      </c>
      <c r="FJ73">
        <v>41.966927103087308</v>
      </c>
      <c r="FK73">
        <v>41.506452834668373</v>
      </c>
      <c r="FL73">
        <v>41.4368697888074</v>
      </c>
      <c r="FM73">
        <v>29.658309604833669</v>
      </c>
      <c r="FN73">
        <v>31.676425764017004</v>
      </c>
      <c r="FO73">
        <v>27.142857142857142</v>
      </c>
      <c r="FP73">
        <v>21.64073550212164</v>
      </c>
      <c r="FQ73">
        <v>16.684378320935174</v>
      </c>
      <c r="FR73">
        <v>28.080568720379148</v>
      </c>
      <c r="FS73">
        <v>33.066361556064074</v>
      </c>
      <c r="FT73">
        <v>49.859943977591037</v>
      </c>
      <c r="FU73">
        <v>45.136902759084791</v>
      </c>
      <c r="FV73">
        <v>20.996712243261712</v>
      </c>
      <c r="FW73">
        <v>47.842667303965982</v>
      </c>
      <c r="FX73">
        <v>49.420321675190714</v>
      </c>
      <c r="FY73">
        <v>50</v>
      </c>
      <c r="FZ73">
        <v>50</v>
      </c>
      <c r="GA73">
        <v>50.183009779723577</v>
      </c>
      <c r="GB73">
        <v>53.752295375378964</v>
      </c>
      <c r="GC73">
        <v>50</v>
      </c>
      <c r="GD73">
        <v>50.274043790167717</v>
      </c>
      <c r="GE73">
        <v>55.097040783034259</v>
      </c>
      <c r="GF73">
        <v>52.637599968389445</v>
      </c>
      <c r="GG73">
        <v>56.182654867256637</v>
      </c>
      <c r="GH73">
        <v>53.776669990029909</v>
      </c>
      <c r="GI73">
        <v>49.830348727615458</v>
      </c>
      <c r="GJ73">
        <v>50.369598289828772</v>
      </c>
      <c r="GK73">
        <v>50.061406202026404</v>
      </c>
      <c r="GL73">
        <v>50</v>
      </c>
      <c r="GM73">
        <v>50.50286001634295</v>
      </c>
      <c r="GN73">
        <v>50.097241414606685</v>
      </c>
      <c r="GO73">
        <v>50</v>
      </c>
      <c r="GP73">
        <v>50.137912012136255</v>
      </c>
      <c r="GQ73">
        <v>50.024863252113377</v>
      </c>
      <c r="GR73">
        <v>55.868661344251109</v>
      </c>
      <c r="GS73">
        <v>50.514359194170595</v>
      </c>
      <c r="GT73">
        <v>49.954022988505749</v>
      </c>
      <c r="GU73">
        <v>50.106179655977911</v>
      </c>
      <c r="GV73">
        <v>50</v>
      </c>
      <c r="GW73">
        <v>50</v>
      </c>
      <c r="GX73">
        <v>50.063657946335965</v>
      </c>
      <c r="GY73">
        <v>50</v>
      </c>
      <c r="GZ73">
        <v>52.008928571428569</v>
      </c>
      <c r="HA73">
        <v>49.972510210493247</v>
      </c>
      <c r="HB73">
        <v>55.074971164936564</v>
      </c>
      <c r="HC73">
        <v>55.078416728902162</v>
      </c>
      <c r="HD73">
        <v>76.051248357424441</v>
      </c>
      <c r="HE73">
        <v>46.066619418851879</v>
      </c>
      <c r="HF73">
        <v>50.458547322083639</v>
      </c>
      <c r="HG73">
        <v>47.147110465585712</v>
      </c>
      <c r="HH73">
        <v>45.952614666894441</v>
      </c>
      <c r="HI73">
        <v>46.299229499581813</v>
      </c>
      <c r="HJ73">
        <v>52.897845605545122</v>
      </c>
      <c r="HK73">
        <v>50.984014358737525</v>
      </c>
      <c r="HL73">
        <v>49.662580137217411</v>
      </c>
      <c r="HM73">
        <v>49.340765786940587</v>
      </c>
      <c r="HN73">
        <v>48.098086124401917</v>
      </c>
    </row>
    <row r="74" spans="1:222" x14ac:dyDescent="0.25">
      <c r="A74" t="s">
        <v>313</v>
      </c>
      <c r="B74" t="s">
        <v>206</v>
      </c>
      <c r="C74" t="s">
        <v>45</v>
      </c>
      <c r="R74">
        <v>400</v>
      </c>
      <c r="AM74">
        <v>300.40604897418928</v>
      </c>
      <c r="BH74">
        <v>345.6551527777778</v>
      </c>
      <c r="ED74">
        <v>483.61390545454543</v>
      </c>
      <c r="EE74">
        <v>595.2305846153846</v>
      </c>
      <c r="EN74">
        <v>267.77995391138995</v>
      </c>
      <c r="EX74">
        <v>392.23390476190474</v>
      </c>
      <c r="EY74">
        <v>413.73222343239456</v>
      </c>
      <c r="FA74">
        <v>505.36963036963039</v>
      </c>
      <c r="FB74">
        <v>503.0612244897959</v>
      </c>
      <c r="FC74">
        <v>499.96199999999999</v>
      </c>
      <c r="FE74">
        <v>543.73338721962295</v>
      </c>
      <c r="FF74">
        <v>677.5</v>
      </c>
      <c r="FI74">
        <v>560</v>
      </c>
      <c r="FO74">
        <v>530</v>
      </c>
      <c r="FP74">
        <v>577.67368339887423</v>
      </c>
      <c r="FR74">
        <v>552.65104318549345</v>
      </c>
      <c r="FS74">
        <v>518.24117080221629</v>
      </c>
      <c r="FT74">
        <v>550</v>
      </c>
      <c r="FU74">
        <v>464.9764578108996</v>
      </c>
      <c r="FV74">
        <v>457.10336116932552</v>
      </c>
      <c r="FW74">
        <v>490.78814347826085</v>
      </c>
      <c r="FX74">
        <v>467.27595493979021</v>
      </c>
      <c r="FZ74">
        <v>534.33535347432019</v>
      </c>
      <c r="GB74">
        <v>375.99323370309673</v>
      </c>
      <c r="GC74">
        <v>470.19111552665225</v>
      </c>
      <c r="GD74">
        <v>375.25526666666667</v>
      </c>
      <c r="GH74">
        <v>407.29722182757945</v>
      </c>
      <c r="GI74">
        <v>406.27220475321229</v>
      </c>
      <c r="GJ74">
        <v>412.18146650609867</v>
      </c>
      <c r="GK74">
        <v>412.18160693999795</v>
      </c>
      <c r="GL74">
        <v>406.5364502369668</v>
      </c>
      <c r="GM74">
        <v>314.20266528925617</v>
      </c>
      <c r="GN74">
        <v>283.11346153846154</v>
      </c>
      <c r="GO74">
        <v>252.15412571428573</v>
      </c>
      <c r="GQ74">
        <v>347.90576608059411</v>
      </c>
      <c r="GR74">
        <v>283.11378231516551</v>
      </c>
      <c r="GS74">
        <v>354.80767080255981</v>
      </c>
      <c r="GT74">
        <v>353.43977364591757</v>
      </c>
      <c r="GX74">
        <v>339.23695199999997</v>
      </c>
      <c r="GY74">
        <v>339.36903235294119</v>
      </c>
      <c r="GZ74">
        <v>372.42058208955223</v>
      </c>
      <c r="HA74">
        <v>409.36280952380952</v>
      </c>
      <c r="HB74">
        <v>343.67863848396502</v>
      </c>
      <c r="HC74">
        <v>339.23724444444446</v>
      </c>
      <c r="HD74">
        <v>325.23894642857141</v>
      </c>
      <c r="HE74">
        <v>316.03921197411006</v>
      </c>
      <c r="HF74">
        <v>310.74315652173914</v>
      </c>
      <c r="HG74">
        <v>302.37840519480517</v>
      </c>
      <c r="HH74">
        <v>285.30692464878672</v>
      </c>
      <c r="HI74">
        <v>293.75682343499199</v>
      </c>
      <c r="HJ74">
        <v>273.39626988676946</v>
      </c>
      <c r="HK74">
        <v>400</v>
      </c>
      <c r="HL74">
        <v>283.33085</v>
      </c>
      <c r="HM74">
        <v>290.81791566265059</v>
      </c>
      <c r="HN74">
        <v>298.18890990990991</v>
      </c>
    </row>
    <row r="75" spans="1:222" x14ac:dyDescent="0.25">
      <c r="A75" t="s">
        <v>314</v>
      </c>
      <c r="B75" t="s">
        <v>206</v>
      </c>
      <c r="C75" t="s">
        <v>172</v>
      </c>
      <c r="BH75">
        <v>1056.2850000000001</v>
      </c>
      <c r="BI75">
        <v>777.86032352941174</v>
      </c>
      <c r="BS75">
        <v>419.84127119074031</v>
      </c>
      <c r="BY75">
        <v>423.63773751101047</v>
      </c>
      <c r="CA75">
        <v>424.55776279630692</v>
      </c>
      <c r="CF75">
        <v>432.27183373987197</v>
      </c>
      <c r="CM75">
        <v>488.38069283954729</v>
      </c>
      <c r="CO75">
        <v>484.87044520524449</v>
      </c>
      <c r="CW75">
        <v>503.699310746658</v>
      </c>
      <c r="CX75">
        <v>516.8177474422331</v>
      </c>
      <c r="CZ75">
        <v>507.19122591225914</v>
      </c>
      <c r="DA75">
        <v>545.11703011201496</v>
      </c>
      <c r="DB75">
        <v>546.56632453105078</v>
      </c>
      <c r="DC75">
        <v>489.59218011002565</v>
      </c>
      <c r="DE75">
        <v>591.80165</v>
      </c>
      <c r="DI75">
        <v>614.7900428065409</v>
      </c>
      <c r="DJ75">
        <v>679.09149762624088</v>
      </c>
      <c r="DK75">
        <v>683.19706861414375</v>
      </c>
      <c r="DL75">
        <v>671.27610140454897</v>
      </c>
      <c r="DM75">
        <v>630.43922556499206</v>
      </c>
      <c r="DN75">
        <v>627.5</v>
      </c>
      <c r="DO75">
        <v>643.87564713762265</v>
      </c>
      <c r="DP75">
        <v>642.55631272159121</v>
      </c>
      <c r="DQ75">
        <v>641.75670872962201</v>
      </c>
      <c r="DR75">
        <v>687.91579999999999</v>
      </c>
      <c r="DU75">
        <v>557.58634099277378</v>
      </c>
      <c r="DV75">
        <v>568.99254545103645</v>
      </c>
      <c r="DW75">
        <v>588.74971577942824</v>
      </c>
      <c r="DX75">
        <v>686.5308541929287</v>
      </c>
      <c r="DY75">
        <v>703.79213629586377</v>
      </c>
      <c r="DZ75">
        <v>616</v>
      </c>
      <c r="EB75">
        <v>990</v>
      </c>
      <c r="EC75">
        <v>618.58098717388714</v>
      </c>
      <c r="EE75">
        <v>518.57690354447107</v>
      </c>
      <c r="EF75">
        <v>544.47013333333337</v>
      </c>
      <c r="EG75">
        <v>539.51217396333357</v>
      </c>
      <c r="EH75">
        <v>561.90643243243244</v>
      </c>
      <c r="EI75">
        <v>557.43214942528732</v>
      </c>
      <c r="EM75">
        <v>449.01317310218019</v>
      </c>
      <c r="ER75">
        <v>332.63333333333333</v>
      </c>
      <c r="ES75">
        <v>375.68</v>
      </c>
      <c r="ET75">
        <v>399.16</v>
      </c>
      <c r="EU75">
        <v>386.15741254858415</v>
      </c>
      <c r="EV75">
        <v>422.74285714285713</v>
      </c>
      <c r="EW75">
        <v>442.53575000000001</v>
      </c>
      <c r="EX75">
        <v>465.22699999999998</v>
      </c>
      <c r="EZ75">
        <v>430.52846739130433</v>
      </c>
      <c r="FA75">
        <v>456.46300000000002</v>
      </c>
      <c r="FE75">
        <v>406.35858198507481</v>
      </c>
      <c r="FF75">
        <v>431.158568</v>
      </c>
      <c r="FG75">
        <v>611.54675675675674</v>
      </c>
      <c r="FH75">
        <v>464</v>
      </c>
      <c r="FI75">
        <v>477.00355555555558</v>
      </c>
      <c r="FP75">
        <v>464</v>
      </c>
      <c r="FU75">
        <v>494.47555597615218</v>
      </c>
      <c r="FW75">
        <v>545.67699938734154</v>
      </c>
      <c r="FX75">
        <v>555.86890235863848</v>
      </c>
      <c r="FY75">
        <v>545.99355429268849</v>
      </c>
      <c r="GC75">
        <v>576.26600184026017</v>
      </c>
      <c r="GE75">
        <v>563.03746705914659</v>
      </c>
      <c r="GH75">
        <v>531.58804797838275</v>
      </c>
      <c r="GL75">
        <v>589.81600000000003</v>
      </c>
      <c r="GO75">
        <v>393.45745384615384</v>
      </c>
      <c r="GP75">
        <v>399.84269999999998</v>
      </c>
      <c r="GZ75">
        <v>542.28004968944094</v>
      </c>
      <c r="HB75">
        <v>586.1647660614525</v>
      </c>
      <c r="HC75">
        <v>495.80816470588235</v>
      </c>
      <c r="HE75">
        <v>554.75165188470066</v>
      </c>
      <c r="HH75">
        <v>504.75563580250156</v>
      </c>
      <c r="HI75">
        <v>346.48713333333336</v>
      </c>
      <c r="HJ75">
        <v>390.78452666666669</v>
      </c>
      <c r="HL75">
        <v>349.03528377699649</v>
      </c>
      <c r="HN75">
        <v>495.04728356746784</v>
      </c>
    </row>
    <row r="76" spans="1:222" x14ac:dyDescent="0.25">
      <c r="A76" t="s">
        <v>315</v>
      </c>
      <c r="B76" t="s">
        <v>206</v>
      </c>
      <c r="C76" t="s">
        <v>47</v>
      </c>
      <c r="AZ76">
        <v>176.178</v>
      </c>
      <c r="BA76">
        <v>176.178</v>
      </c>
      <c r="BG76">
        <v>3400.0389710960881</v>
      </c>
      <c r="BM76">
        <v>167.30177457376553</v>
      </c>
      <c r="BO76">
        <v>185</v>
      </c>
      <c r="BP76">
        <v>176.40600000000001</v>
      </c>
      <c r="BQ76">
        <v>167.68388871551255</v>
      </c>
      <c r="BR76">
        <v>163.3006760597614</v>
      </c>
      <c r="BS76">
        <v>188.1006164847623</v>
      </c>
      <c r="BY76">
        <v>155.52058</v>
      </c>
      <c r="BZ76">
        <v>175</v>
      </c>
      <c r="CA76">
        <v>145.07440275565762</v>
      </c>
      <c r="CB76">
        <v>192.18498056635204</v>
      </c>
      <c r="CC76">
        <v>281.70481883379273</v>
      </c>
      <c r="CD76">
        <v>189.74028856825748</v>
      </c>
      <c r="CE76">
        <v>261.22420333079788</v>
      </c>
      <c r="CG76">
        <v>225.66712979043649</v>
      </c>
      <c r="CH76">
        <v>310</v>
      </c>
      <c r="CI76">
        <v>234.2369386588656</v>
      </c>
      <c r="CJ76">
        <v>285.99545028168933</v>
      </c>
      <c r="CK76">
        <v>276.31320806114763</v>
      </c>
      <c r="CL76">
        <v>275.60371037234739</v>
      </c>
      <c r="CM76">
        <v>263.40591273477884</v>
      </c>
      <c r="CN76">
        <v>234.43750985409869</v>
      </c>
      <c r="CO76">
        <v>234.01338804872717</v>
      </c>
      <c r="CP76">
        <v>237.9177379557091</v>
      </c>
      <c r="CQ76">
        <v>231.13040705738533</v>
      </c>
      <c r="CR76">
        <v>229.44639429812273</v>
      </c>
      <c r="CS76">
        <v>224.59685927609155</v>
      </c>
      <c r="CT76">
        <v>489.09455292190671</v>
      </c>
      <c r="CU76">
        <v>225.54000052381065</v>
      </c>
      <c r="CV76">
        <v>253.90202822744803</v>
      </c>
      <c r="CW76">
        <v>253.24892446604747</v>
      </c>
      <c r="CX76">
        <v>236.6115665179743</v>
      </c>
      <c r="CY76">
        <v>255.84929873989907</v>
      </c>
      <c r="CZ76">
        <v>246.42080480520454</v>
      </c>
      <c r="DA76">
        <v>236.76460227791623</v>
      </c>
      <c r="DB76">
        <v>243.87701833607005</v>
      </c>
      <c r="DC76">
        <v>247.48729459129925</v>
      </c>
      <c r="DD76">
        <v>306.57293095870727</v>
      </c>
      <c r="DE76">
        <v>255.29577422177539</v>
      </c>
      <c r="DF76">
        <v>265.18089307596921</v>
      </c>
      <c r="DG76">
        <v>265.17989513093227</v>
      </c>
      <c r="DH76">
        <v>265.18021737755572</v>
      </c>
      <c r="DI76">
        <v>263.88436230573285</v>
      </c>
      <c r="DJ76">
        <v>264.8624503748527</v>
      </c>
      <c r="DK76">
        <v>267.06659373794139</v>
      </c>
      <c r="DL76">
        <v>265.50699481379564</v>
      </c>
      <c r="DM76">
        <v>261.29437681587126</v>
      </c>
      <c r="DN76">
        <v>264.31793388230898</v>
      </c>
      <c r="DO76">
        <v>338.4007100402178</v>
      </c>
      <c r="DP76">
        <v>260.29361845838781</v>
      </c>
      <c r="DQ76">
        <v>298.11414718856895</v>
      </c>
      <c r="DR76">
        <v>288.67741611796163</v>
      </c>
      <c r="DS76">
        <v>313.75434101018976</v>
      </c>
      <c r="DT76">
        <v>329.1496913890615</v>
      </c>
      <c r="DU76">
        <v>327.29405580276739</v>
      </c>
      <c r="DV76">
        <v>319.74307861462341</v>
      </c>
      <c r="DX76">
        <v>430</v>
      </c>
      <c r="DY76">
        <v>417.23786666666666</v>
      </c>
      <c r="DZ76">
        <v>579.1752876024093</v>
      </c>
      <c r="EA76">
        <v>443.53958365698304</v>
      </c>
      <c r="EB76">
        <v>405.72020125482624</v>
      </c>
      <c r="EC76">
        <v>423.23444436813185</v>
      </c>
      <c r="ED76">
        <v>483.20867052023124</v>
      </c>
      <c r="EE76">
        <v>515.57096156269688</v>
      </c>
      <c r="EF76">
        <v>641.02258355169738</v>
      </c>
      <c r="EG76">
        <v>348.35591421029477</v>
      </c>
      <c r="EH76">
        <v>504.58966268146884</v>
      </c>
      <c r="EI76">
        <v>569.67499999999995</v>
      </c>
      <c r="EJ76">
        <v>393.30971587490041</v>
      </c>
      <c r="EK76">
        <v>265.57542549668875</v>
      </c>
      <c r="EL76">
        <v>254.41142515958958</v>
      </c>
      <c r="EM76">
        <v>231.90107609779125</v>
      </c>
      <c r="EN76">
        <v>247.20101959188452</v>
      </c>
      <c r="EO76">
        <v>252.07310663410664</v>
      </c>
      <c r="EP76">
        <v>259.02487372448979</v>
      </c>
      <c r="EQ76">
        <v>248.88063182897864</v>
      </c>
      <c r="ER76">
        <v>256.12089743589746</v>
      </c>
      <c r="ES76">
        <v>265.30670377291972</v>
      </c>
      <c r="ET76">
        <v>261.63550973759743</v>
      </c>
      <c r="EU76">
        <v>261.73190843132352</v>
      </c>
      <c r="EV76">
        <v>254.17721937984496</v>
      </c>
      <c r="EW76">
        <v>242.75630967741935</v>
      </c>
      <c r="EX76">
        <v>242.73929930394431</v>
      </c>
      <c r="EY76">
        <v>284.10756604590733</v>
      </c>
      <c r="EZ76">
        <v>305.97649857549857</v>
      </c>
      <c r="FA76">
        <v>335.43552266009851</v>
      </c>
      <c r="FC76">
        <v>345.04410636404094</v>
      </c>
      <c r="FD76">
        <v>372.58546655157534</v>
      </c>
      <c r="FE76">
        <v>318.01803686850724</v>
      </c>
      <c r="FF76">
        <v>322.60147472103978</v>
      </c>
      <c r="FG76">
        <v>331.71634107220211</v>
      </c>
      <c r="FH76">
        <v>381.94241303011677</v>
      </c>
      <c r="FI76">
        <v>399.47129767890334</v>
      </c>
      <c r="FJ76">
        <v>376.8885682281059</v>
      </c>
      <c r="FK76">
        <v>375.42577861163227</v>
      </c>
      <c r="FL76">
        <v>510.49137602179837</v>
      </c>
      <c r="FM76">
        <v>401.66463740079365</v>
      </c>
      <c r="FN76">
        <v>372.6480430107527</v>
      </c>
      <c r="FO76">
        <v>405.84678413985307</v>
      </c>
      <c r="FP76">
        <v>394.81270780952383</v>
      </c>
      <c r="FQ76">
        <v>393.50134821013484</v>
      </c>
      <c r="FR76">
        <v>385.18236923076921</v>
      </c>
      <c r="FS76">
        <v>382.67777428393526</v>
      </c>
      <c r="FT76">
        <v>384.48913975448534</v>
      </c>
      <c r="FU76">
        <v>376.42203797963975</v>
      </c>
      <c r="FV76">
        <v>393.62863563572756</v>
      </c>
      <c r="FW76">
        <v>379.92126822916669</v>
      </c>
      <c r="FX76">
        <v>382.66370227370226</v>
      </c>
      <c r="FY76">
        <v>392.12209879330453</v>
      </c>
      <c r="FZ76">
        <v>395.39755330921474</v>
      </c>
      <c r="GA76">
        <v>387.1802859167405</v>
      </c>
      <c r="GB76">
        <v>392.37713024282561</v>
      </c>
      <c r="GC76">
        <v>372.54085756999183</v>
      </c>
      <c r="GD76">
        <v>367.55026928895614</v>
      </c>
      <c r="GE76">
        <v>369.44195467032966</v>
      </c>
      <c r="GF76">
        <v>357.30309701492536</v>
      </c>
      <c r="GG76">
        <v>334.08443907156675</v>
      </c>
      <c r="GH76">
        <v>349.41966330166269</v>
      </c>
      <c r="GI76">
        <v>355.90663404825739</v>
      </c>
      <c r="GJ76">
        <v>334.25426725625539</v>
      </c>
      <c r="GK76">
        <v>331.09005485463524</v>
      </c>
      <c r="GL76">
        <v>338.1388436663234</v>
      </c>
      <c r="GM76">
        <v>337.77958917705553</v>
      </c>
      <c r="GN76">
        <v>314.54114130159536</v>
      </c>
      <c r="GO76">
        <v>288.46103391599269</v>
      </c>
      <c r="GP76">
        <v>282.26854630218264</v>
      </c>
      <c r="GQ76">
        <v>309.19552528227786</v>
      </c>
      <c r="GR76">
        <v>308.70066225165561</v>
      </c>
      <c r="GS76">
        <v>297.80102506621347</v>
      </c>
      <c r="GU76">
        <v>284.50375484909847</v>
      </c>
      <c r="GV76">
        <v>264.9771818181818</v>
      </c>
      <c r="GW76">
        <v>282.08339027612374</v>
      </c>
      <c r="GX76">
        <v>292.40091198303287</v>
      </c>
      <c r="GY76">
        <v>308.92837016574583</v>
      </c>
      <c r="GZ76">
        <v>244.30641759180187</v>
      </c>
      <c r="HA76">
        <v>230.68597872340425</v>
      </c>
      <c r="HB76">
        <v>226.652750672043</v>
      </c>
      <c r="HC76">
        <v>242.96689673340359</v>
      </c>
      <c r="HD76">
        <v>229.59278424242424</v>
      </c>
      <c r="HE76">
        <v>232.76068023255814</v>
      </c>
      <c r="HF76">
        <v>225.83974665042632</v>
      </c>
      <c r="HG76">
        <v>237.81374905897115</v>
      </c>
      <c r="HH76">
        <v>264.48385601577911</v>
      </c>
      <c r="HI76">
        <v>252.38089213962832</v>
      </c>
      <c r="HJ76">
        <v>217.28198250798877</v>
      </c>
      <c r="HK76">
        <v>211.78704923076924</v>
      </c>
      <c r="HL76">
        <v>229.20799951526902</v>
      </c>
      <c r="HM76">
        <v>216.25948657534246</v>
      </c>
      <c r="HN76">
        <v>197.89972091400662</v>
      </c>
    </row>
    <row r="77" spans="1:222" x14ac:dyDescent="0.25">
      <c r="A77" t="s">
        <v>316</v>
      </c>
      <c r="B77" t="s">
        <v>206</v>
      </c>
      <c r="C77" t="s">
        <v>49</v>
      </c>
      <c r="AB77">
        <v>163.30511216140511</v>
      </c>
      <c r="AN77">
        <v>180</v>
      </c>
      <c r="AZ77">
        <v>195.91</v>
      </c>
      <c r="BA77">
        <v>180</v>
      </c>
      <c r="BB77">
        <v>184.78006872852234</v>
      </c>
      <c r="BC77">
        <v>195</v>
      </c>
      <c r="BD77">
        <v>182.09009009009009</v>
      </c>
      <c r="BE77">
        <v>186</v>
      </c>
      <c r="BF77">
        <v>201.53467496742437</v>
      </c>
      <c r="BG77">
        <v>173.71062727272727</v>
      </c>
      <c r="BH77">
        <v>200</v>
      </c>
      <c r="BI77">
        <v>205</v>
      </c>
      <c r="BM77">
        <v>185</v>
      </c>
      <c r="BN77">
        <v>185</v>
      </c>
      <c r="BO77">
        <v>209.83642004649514</v>
      </c>
      <c r="BP77">
        <v>241.77820267686425</v>
      </c>
      <c r="BQ77">
        <v>239.3224176828916</v>
      </c>
      <c r="BR77">
        <v>237.43828727079458</v>
      </c>
      <c r="BS77">
        <v>238.89445540326187</v>
      </c>
      <c r="BT77">
        <v>239.71337579617835</v>
      </c>
      <c r="BU77">
        <v>238.5625</v>
      </c>
      <c r="BV77">
        <v>236.18918918918919</v>
      </c>
      <c r="BX77">
        <v>240</v>
      </c>
      <c r="BY77">
        <v>245.09784735812133</v>
      </c>
      <c r="BZ77">
        <v>281.67782502768551</v>
      </c>
      <c r="CA77">
        <v>329.375</v>
      </c>
      <c r="CB77">
        <v>321.18838125000002</v>
      </c>
      <c r="CC77">
        <v>302.06514313725489</v>
      </c>
      <c r="CD77">
        <v>295.05846341463416</v>
      </c>
      <c r="CE77">
        <v>296.55616676885347</v>
      </c>
      <c r="CF77">
        <v>303.18219032761311</v>
      </c>
      <c r="CG77">
        <v>306.21974834437088</v>
      </c>
      <c r="CH77">
        <v>311.17283950617286</v>
      </c>
      <c r="CI77">
        <v>332.43154531490018</v>
      </c>
      <c r="CJ77">
        <v>294.85182885906039</v>
      </c>
      <c r="CK77">
        <v>293.21166086003768</v>
      </c>
      <c r="CL77">
        <v>290.5289124718434</v>
      </c>
      <c r="CM77">
        <v>286.99795537478127</v>
      </c>
      <c r="CN77">
        <v>226.5311142857143</v>
      </c>
      <c r="CO77">
        <v>226.08733333333333</v>
      </c>
      <c r="CP77">
        <v>226.53579999999999</v>
      </c>
      <c r="CQ77">
        <v>226.50299999999999</v>
      </c>
      <c r="CR77">
        <v>241.1309</v>
      </c>
      <c r="CS77">
        <v>243.15124</v>
      </c>
      <c r="CT77">
        <v>243.147975</v>
      </c>
      <c r="CU77">
        <v>250.8391</v>
      </c>
      <c r="CV77">
        <v>250.87190000000001</v>
      </c>
      <c r="CX77">
        <v>250.86536000000001</v>
      </c>
      <c r="DA77">
        <v>243.15125</v>
      </c>
      <c r="DB77">
        <v>255.79159999999999</v>
      </c>
      <c r="DC77">
        <v>265.78250476190476</v>
      </c>
      <c r="DD77">
        <v>278.01224999999999</v>
      </c>
      <c r="DE77">
        <v>282.06279999999998</v>
      </c>
      <c r="DF77">
        <v>276.33679166666667</v>
      </c>
      <c r="DH77">
        <v>282.06279999999998</v>
      </c>
      <c r="DJ77">
        <v>282.06281481481483</v>
      </c>
      <c r="DP77">
        <v>266.41815833333334</v>
      </c>
      <c r="DQ77">
        <v>266.9757222222222</v>
      </c>
      <c r="DR77">
        <v>297.22604226678095</v>
      </c>
      <c r="DS77">
        <v>307.76575000000003</v>
      </c>
      <c r="DT77">
        <v>306.99055086848637</v>
      </c>
      <c r="DU77">
        <v>287.95626782884312</v>
      </c>
      <c r="DV77">
        <v>217.86978293135437</v>
      </c>
      <c r="DW77">
        <v>188.70011965811966</v>
      </c>
      <c r="DX77">
        <v>262.67217133333332</v>
      </c>
      <c r="DY77">
        <v>180</v>
      </c>
      <c r="DZ77">
        <v>207.1490156543519</v>
      </c>
      <c r="EA77">
        <v>211.18849969668349</v>
      </c>
      <c r="EB77">
        <v>203.55206341463415</v>
      </c>
      <c r="EC77">
        <v>222.18092421787361</v>
      </c>
      <c r="ED77">
        <v>230.61563277511962</v>
      </c>
      <c r="EE77">
        <v>278.05838271604938</v>
      </c>
      <c r="EF77">
        <v>292.94269219440355</v>
      </c>
      <c r="EG77">
        <v>209.57949241274659</v>
      </c>
      <c r="EH77">
        <v>252.51763137032842</v>
      </c>
      <c r="EI77">
        <v>230.73434096692111</v>
      </c>
      <c r="EJ77">
        <v>297.6197831467295</v>
      </c>
      <c r="EK77">
        <v>223.26825730027548</v>
      </c>
      <c r="EL77">
        <v>248.4466948595057</v>
      </c>
      <c r="EM77">
        <v>260.37681513340135</v>
      </c>
      <c r="EN77">
        <v>244.50336618705035</v>
      </c>
      <c r="EO77">
        <v>243.33155398317001</v>
      </c>
      <c r="EP77">
        <v>247.25725657894736</v>
      </c>
      <c r="EQ77">
        <v>258.74937726098193</v>
      </c>
      <c r="ER77">
        <v>259.84940540540538</v>
      </c>
      <c r="ES77">
        <v>265.54681978798584</v>
      </c>
      <c r="ET77">
        <v>256.48100578871203</v>
      </c>
      <c r="EU77">
        <v>256.81150000000002</v>
      </c>
      <c r="EW77">
        <v>306.18577145148356</v>
      </c>
      <c r="EX77">
        <v>299.68792535305982</v>
      </c>
      <c r="EY77">
        <v>275.42188277511963</v>
      </c>
      <c r="EZ77">
        <v>319.75457024793388</v>
      </c>
      <c r="FA77">
        <v>296.03589440504334</v>
      </c>
      <c r="FB77">
        <v>317.20803672131149</v>
      </c>
      <c r="FC77">
        <v>292.13628453608248</v>
      </c>
      <c r="FD77">
        <v>306.79119086021507</v>
      </c>
      <c r="FE77">
        <v>324.0871529411765</v>
      </c>
      <c r="FF77">
        <v>333.88010444444444</v>
      </c>
      <c r="FG77">
        <v>332.54899999999998</v>
      </c>
      <c r="FH77">
        <v>388.346552238806</v>
      </c>
      <c r="FI77">
        <v>711.44018997134287</v>
      </c>
      <c r="FJ77">
        <v>388.34656000000001</v>
      </c>
      <c r="FM77">
        <v>348.12245340599458</v>
      </c>
      <c r="FN77">
        <v>369.88200000000001</v>
      </c>
      <c r="FO77">
        <v>369.63481583793737</v>
      </c>
      <c r="FP77">
        <v>382.73700000000002</v>
      </c>
      <c r="FQ77">
        <v>382.73701333333332</v>
      </c>
      <c r="FR77">
        <v>377.0020896656535</v>
      </c>
      <c r="FS77">
        <v>351.15266981132078</v>
      </c>
      <c r="FT77">
        <v>374.1053385996143</v>
      </c>
      <c r="FU77">
        <v>365.36779348837212</v>
      </c>
      <c r="FV77">
        <v>371.48136923076925</v>
      </c>
      <c r="FW77">
        <v>413.48087434075751</v>
      </c>
      <c r="FX77">
        <v>384.62666374290495</v>
      </c>
      <c r="FY77">
        <v>368.14286648983199</v>
      </c>
      <c r="FZ77">
        <v>397.94022549877468</v>
      </c>
      <c r="GA77">
        <v>385.54673857997585</v>
      </c>
      <c r="GB77">
        <v>379.81219460674157</v>
      </c>
      <c r="GC77">
        <v>358.21400517751482</v>
      </c>
      <c r="GD77">
        <v>350.69839482200649</v>
      </c>
      <c r="GE77">
        <v>373.37880952919619</v>
      </c>
      <c r="GF77">
        <v>345.00394861111113</v>
      </c>
      <c r="GG77">
        <v>291.78262079628917</v>
      </c>
      <c r="GH77">
        <v>334.4327241164147</v>
      </c>
      <c r="GI77">
        <v>400.90479395719683</v>
      </c>
      <c r="GJ77">
        <v>403.90068013055895</v>
      </c>
      <c r="GK77">
        <v>365.72154071712981</v>
      </c>
      <c r="GL77">
        <v>392.36029603207055</v>
      </c>
      <c r="GM77">
        <v>365.48528557964187</v>
      </c>
      <c r="GN77">
        <v>366.18744611984863</v>
      </c>
      <c r="GO77">
        <v>367.46993169744496</v>
      </c>
      <c r="GP77">
        <v>348.50008659434326</v>
      </c>
      <c r="GQ77">
        <v>341.30946267942585</v>
      </c>
      <c r="GR77">
        <v>346.13643181818179</v>
      </c>
      <c r="GT77">
        <v>325.00033333333334</v>
      </c>
      <c r="GU77">
        <v>341.7446627906977</v>
      </c>
      <c r="GV77">
        <v>304.67798461538462</v>
      </c>
      <c r="GW77">
        <v>265.62616169909796</v>
      </c>
      <c r="GX77">
        <v>236.69580065005417</v>
      </c>
      <c r="GY77">
        <v>243.90594136392608</v>
      </c>
      <c r="GZ77">
        <v>238.62937406749555</v>
      </c>
      <c r="HA77">
        <v>231.46884559710494</v>
      </c>
      <c r="HB77">
        <v>248.72483198380567</v>
      </c>
      <c r="HC77">
        <v>237.82122719141324</v>
      </c>
      <c r="HD77">
        <v>272.86221629629631</v>
      </c>
      <c r="HE77">
        <v>252.19809937888198</v>
      </c>
      <c r="HF77">
        <v>249.28200620155039</v>
      </c>
      <c r="HG77">
        <v>247.41579015544042</v>
      </c>
      <c r="HH77">
        <v>272.47348732394369</v>
      </c>
      <c r="HI77">
        <v>284.05339874739042</v>
      </c>
      <c r="HJ77">
        <v>251.26645654008439</v>
      </c>
      <c r="HK77">
        <v>300.00026666666668</v>
      </c>
      <c r="HL77">
        <v>291.06223229706393</v>
      </c>
      <c r="HM77">
        <v>293.75912675070026</v>
      </c>
      <c r="HN77">
        <v>286.61701374292642</v>
      </c>
    </row>
    <row r="78" spans="1:222" x14ac:dyDescent="0.25">
      <c r="A78" t="s">
        <v>317</v>
      </c>
      <c r="B78" t="s">
        <v>206</v>
      </c>
      <c r="C78" t="s">
        <v>51</v>
      </c>
      <c r="AG78">
        <v>499.38086956521738</v>
      </c>
      <c r="BZ78">
        <v>25</v>
      </c>
      <c r="CA78">
        <v>163.09036920835902</v>
      </c>
      <c r="CB78">
        <v>240.57489430103604</v>
      </c>
      <c r="CC78">
        <v>259.17265465055596</v>
      </c>
      <c r="CD78">
        <v>189.92412926711049</v>
      </c>
      <c r="CE78">
        <v>223.17550281890132</v>
      </c>
      <c r="CF78">
        <v>209.29805855982349</v>
      </c>
      <c r="CG78">
        <v>288.70909334431286</v>
      </c>
      <c r="CI78">
        <v>279.95840617965331</v>
      </c>
      <c r="CK78">
        <v>279.95800629905511</v>
      </c>
      <c r="CL78">
        <v>293.25089564312952</v>
      </c>
      <c r="CM78">
        <v>298.33649473657766</v>
      </c>
      <c r="CN78">
        <v>293.8557213930348</v>
      </c>
      <c r="CO78">
        <v>243.92827419232808</v>
      </c>
      <c r="CP78">
        <v>278.07881773399015</v>
      </c>
      <c r="CQ78">
        <v>268.83040361386622</v>
      </c>
      <c r="CR78">
        <v>297.29411764705884</v>
      </c>
      <c r="CS78">
        <v>282.86585365853659</v>
      </c>
      <c r="CT78">
        <v>315.0271739130435</v>
      </c>
      <c r="CU78">
        <v>285.58823529411762</v>
      </c>
      <c r="CV78">
        <v>285.38194444444446</v>
      </c>
      <c r="CW78">
        <v>275.62302994483844</v>
      </c>
      <c r="CX78">
        <v>275.64400092828964</v>
      </c>
      <c r="CY78">
        <v>252.27272727272728</v>
      </c>
      <c r="CZ78">
        <v>210</v>
      </c>
      <c r="DA78">
        <v>255.21301682125451</v>
      </c>
      <c r="DB78">
        <v>257.10796915167094</v>
      </c>
      <c r="DC78">
        <v>268.49234393404004</v>
      </c>
      <c r="DD78">
        <v>256.93805309734512</v>
      </c>
      <c r="DE78">
        <v>319.63772294014132</v>
      </c>
      <c r="DF78">
        <v>267.40298507462688</v>
      </c>
      <c r="DG78">
        <v>252.04572803850783</v>
      </c>
      <c r="DH78">
        <v>286.9111969111969</v>
      </c>
      <c r="DI78">
        <v>253.69085173501577</v>
      </c>
      <c r="DJ78">
        <v>302.85232653061223</v>
      </c>
      <c r="DK78">
        <v>289.61719292333612</v>
      </c>
      <c r="DL78">
        <v>283.84897959183672</v>
      </c>
      <c r="DM78">
        <v>303.99402847955901</v>
      </c>
      <c r="DN78">
        <v>323.09090909090907</v>
      </c>
      <c r="DO78">
        <v>345.73474801061008</v>
      </c>
      <c r="DP78">
        <v>354.632834424696</v>
      </c>
      <c r="DQ78">
        <v>326.52524624266431</v>
      </c>
      <c r="DR78">
        <v>419.58314542107684</v>
      </c>
      <c r="DS78">
        <v>357.66895505479687</v>
      </c>
      <c r="DT78">
        <v>343.57503556187766</v>
      </c>
      <c r="DU78">
        <v>388.67376928728874</v>
      </c>
      <c r="DV78">
        <v>362.0948151704273</v>
      </c>
      <c r="DW78">
        <v>390.38714226469324</v>
      </c>
      <c r="DX78">
        <v>441.960023195129</v>
      </c>
      <c r="DY78">
        <v>480.5841121495327</v>
      </c>
      <c r="DZ78">
        <v>458.93816364772016</v>
      </c>
      <c r="EA78">
        <v>503.34754098360656</v>
      </c>
      <c r="EB78">
        <v>520.82726671078751</v>
      </c>
      <c r="EC78">
        <v>658.84768211920527</v>
      </c>
      <c r="ED78">
        <v>565.23469387755097</v>
      </c>
      <c r="EE78">
        <v>414.12645590682195</v>
      </c>
      <c r="EF78">
        <v>355.77196110210696</v>
      </c>
      <c r="EG78">
        <v>368.45265588914549</v>
      </c>
      <c r="EH78">
        <v>378.5305298233219</v>
      </c>
      <c r="EI78">
        <v>362.92156040268458</v>
      </c>
      <c r="EJ78">
        <v>336.14352262644189</v>
      </c>
      <c r="EK78">
        <v>336.29774986917846</v>
      </c>
      <c r="EL78">
        <v>317.59519038076155</v>
      </c>
      <c r="EM78">
        <v>309.47780678851177</v>
      </c>
      <c r="EN78">
        <v>293.0687203791469</v>
      </c>
      <c r="EO78">
        <v>334.96694214876032</v>
      </c>
      <c r="EP78">
        <v>357.23849372384939</v>
      </c>
      <c r="EQ78">
        <v>325.24590163934425</v>
      </c>
      <c r="ER78">
        <v>388.66710013003899</v>
      </c>
      <c r="ES78">
        <v>349.92882562277578</v>
      </c>
      <c r="ET78">
        <v>347.91858158735391</v>
      </c>
      <c r="EU78">
        <v>343.87841945288756</v>
      </c>
      <c r="EV78">
        <v>350.85365853658539</v>
      </c>
      <c r="EW78">
        <v>336.51039260969975</v>
      </c>
      <c r="EX78">
        <v>374.52068965517242</v>
      </c>
      <c r="EY78">
        <v>256.43172849895018</v>
      </c>
      <c r="EZ78">
        <v>325.87557603686633</v>
      </c>
      <c r="FA78">
        <v>313.59859566998244</v>
      </c>
      <c r="FB78">
        <v>393.6275071633238</v>
      </c>
      <c r="FC78">
        <v>377.33455882352939</v>
      </c>
      <c r="FD78">
        <v>398.96982310093654</v>
      </c>
      <c r="FE78">
        <v>357.27751756440279</v>
      </c>
      <c r="FF78">
        <v>395.21185655456418</v>
      </c>
      <c r="FG78">
        <v>387.97913950456325</v>
      </c>
      <c r="FH78">
        <v>378.74128900709218</v>
      </c>
      <c r="FI78">
        <v>285.81511848341233</v>
      </c>
      <c r="FJ78">
        <v>420.77233356211394</v>
      </c>
      <c r="FK78">
        <v>306.82539682539681</v>
      </c>
      <c r="FL78">
        <v>292.49628528974739</v>
      </c>
      <c r="FM78">
        <v>396.87253067165733</v>
      </c>
      <c r="FN78">
        <v>467.36818499596666</v>
      </c>
      <c r="FO78">
        <v>346.28582536935977</v>
      </c>
      <c r="FP78">
        <v>460.36286146234193</v>
      </c>
      <c r="FQ78">
        <v>300</v>
      </c>
      <c r="FR78">
        <v>344.8043680387409</v>
      </c>
      <c r="FS78">
        <v>406.07573911353035</v>
      </c>
      <c r="FT78">
        <v>387.6189561707036</v>
      </c>
      <c r="FU78">
        <v>409.7943840100782</v>
      </c>
      <c r="FV78">
        <v>428.24679489361699</v>
      </c>
      <c r="FW78">
        <v>475.83314965652602</v>
      </c>
      <c r="FX78">
        <v>483.26599791666666</v>
      </c>
      <c r="FY78">
        <v>498.594339017263</v>
      </c>
      <c r="FZ78">
        <v>443.5064772727273</v>
      </c>
      <c r="GA78">
        <v>398.13258246936851</v>
      </c>
      <c r="GB78">
        <v>273.98448976109216</v>
      </c>
      <c r="GC78">
        <v>356.53155424726663</v>
      </c>
      <c r="GD78">
        <v>289.4289837209302</v>
      </c>
      <c r="GE78">
        <v>300</v>
      </c>
      <c r="GF78">
        <v>250</v>
      </c>
      <c r="GG78">
        <v>224.18095298735517</v>
      </c>
      <c r="GH78">
        <v>219.65949287925696</v>
      </c>
      <c r="GI78">
        <v>285.00013469387756</v>
      </c>
      <c r="GK78">
        <v>204.28571428571428</v>
      </c>
      <c r="GL78">
        <v>223.54838709677421</v>
      </c>
      <c r="GM78">
        <v>190</v>
      </c>
      <c r="GN78">
        <v>194.27480916030535</v>
      </c>
      <c r="GQ78">
        <v>380</v>
      </c>
      <c r="GS78">
        <v>538.45307692307688</v>
      </c>
      <c r="GV78">
        <v>325</v>
      </c>
      <c r="GW78">
        <v>319.7</v>
      </c>
      <c r="GX78">
        <v>270.25667027027026</v>
      </c>
      <c r="GY78">
        <v>256.90320000000003</v>
      </c>
      <c r="GZ78">
        <v>254.76766075949368</v>
      </c>
      <c r="HA78">
        <v>246.96217894736841</v>
      </c>
      <c r="HB78">
        <v>265.97942654028435</v>
      </c>
      <c r="HC78">
        <v>269.65280565371023</v>
      </c>
      <c r="HD78">
        <v>277.42148703703702</v>
      </c>
      <c r="HE78">
        <v>303.56586976744188</v>
      </c>
      <c r="HF78">
        <v>318.87641797752809</v>
      </c>
      <c r="HG78">
        <v>245</v>
      </c>
      <c r="HH78">
        <v>245.05600000000001</v>
      </c>
      <c r="HI78">
        <v>279.23062603550295</v>
      </c>
      <c r="HJ78">
        <v>314.06754054054056</v>
      </c>
      <c r="HK78">
        <v>300.00041666666669</v>
      </c>
      <c r="HL78">
        <v>290.83337499999999</v>
      </c>
      <c r="HM78">
        <v>291.24597499999999</v>
      </c>
      <c r="HN78">
        <v>285.00035000000003</v>
      </c>
    </row>
    <row r="79" spans="1:222" x14ac:dyDescent="0.25">
      <c r="A79" t="s">
        <v>318</v>
      </c>
      <c r="B79" t="s">
        <v>206</v>
      </c>
      <c r="C79" t="s">
        <v>53</v>
      </c>
      <c r="BH79">
        <v>816.97096341463418</v>
      </c>
      <c r="DB79">
        <v>345.06743999999998</v>
      </c>
      <c r="DR79">
        <v>1496.7708978328174</v>
      </c>
      <c r="EE79">
        <v>470</v>
      </c>
      <c r="EM79">
        <v>389.85617954911436</v>
      </c>
      <c r="EP79">
        <v>382.89683333333335</v>
      </c>
      <c r="ES79">
        <v>381.17029032258063</v>
      </c>
      <c r="ET79">
        <v>336.23748275862067</v>
      </c>
      <c r="EV79">
        <v>293.98899999999998</v>
      </c>
      <c r="EX79">
        <v>296.1889812336197</v>
      </c>
      <c r="EY79">
        <v>299.41257303370787</v>
      </c>
      <c r="FA79">
        <v>318.13</v>
      </c>
      <c r="FB79">
        <v>332.37866255733945</v>
      </c>
      <c r="FE79">
        <v>314.899</v>
      </c>
      <c r="FF79">
        <v>428.49928046421661</v>
      </c>
      <c r="FG79">
        <v>395.12744827586209</v>
      </c>
      <c r="FH79">
        <v>369.83600028011693</v>
      </c>
      <c r="FI79">
        <v>360.67983333333331</v>
      </c>
      <c r="FK79">
        <v>365.75</v>
      </c>
      <c r="FM79">
        <v>384.697</v>
      </c>
      <c r="FN79">
        <v>369.83600346072376</v>
      </c>
      <c r="FP79">
        <v>399.05900000000003</v>
      </c>
      <c r="FQ79">
        <v>544.30379746835445</v>
      </c>
      <c r="FR79">
        <v>489.24795572764106</v>
      </c>
      <c r="FS79">
        <v>509.62256806115772</v>
      </c>
      <c r="FT79">
        <v>500.21751820606352</v>
      </c>
      <c r="FU79">
        <v>512.39876286002709</v>
      </c>
      <c r="FV79">
        <v>373.62764273630239</v>
      </c>
      <c r="FW79">
        <v>596.46985294117644</v>
      </c>
      <c r="FX79">
        <v>287.82331311103354</v>
      </c>
      <c r="FY79">
        <v>476.37784105960264</v>
      </c>
      <c r="FZ79">
        <v>368.33696623142487</v>
      </c>
      <c r="GA79">
        <v>385.50319039536123</v>
      </c>
      <c r="GB79">
        <v>414.21238260869563</v>
      </c>
      <c r="GC79">
        <v>437.53173423423425</v>
      </c>
      <c r="GD79">
        <v>411.59688</v>
      </c>
      <c r="GG79">
        <v>433.3910588264788</v>
      </c>
      <c r="GH79">
        <v>412.40236576796235</v>
      </c>
      <c r="GI79">
        <v>497.35554845944733</v>
      </c>
      <c r="GJ79">
        <v>520.75935545989398</v>
      </c>
      <c r="GK79">
        <v>476.57472806734785</v>
      </c>
      <c r="GL79">
        <v>481.20924360400443</v>
      </c>
      <c r="GM79">
        <v>449.59844848814782</v>
      </c>
      <c r="GN79">
        <v>475.67830400000003</v>
      </c>
      <c r="GO79">
        <v>401.38769704433497</v>
      </c>
      <c r="GP79">
        <v>401.38818827708701</v>
      </c>
      <c r="GQ79">
        <v>351.41509389671364</v>
      </c>
      <c r="GR79">
        <v>337.42150178155106</v>
      </c>
      <c r="GS79">
        <v>399.30904761904765</v>
      </c>
      <c r="GU79">
        <v>248.178</v>
      </c>
      <c r="GV79">
        <v>293.54909416330219</v>
      </c>
      <c r="GW79">
        <v>391.16027964046225</v>
      </c>
      <c r="GX79">
        <v>535.27108799999996</v>
      </c>
      <c r="GY79">
        <v>415.38047590361447</v>
      </c>
      <c r="GZ79">
        <v>382.10977538461538</v>
      </c>
      <c r="HA79">
        <v>326.17547529411763</v>
      </c>
      <c r="HB79">
        <v>352.77638690619432</v>
      </c>
      <c r="HC79">
        <v>412.79053023255813</v>
      </c>
      <c r="HD79">
        <v>306.28618285714288</v>
      </c>
      <c r="HE79">
        <v>376.81434493670884</v>
      </c>
      <c r="HF79">
        <v>399.70755238095239</v>
      </c>
      <c r="HG79">
        <v>330.41522058823529</v>
      </c>
      <c r="HH79">
        <v>326.67735642135642</v>
      </c>
      <c r="HI79">
        <v>352.23390277777776</v>
      </c>
      <c r="HJ79">
        <v>330.11711798780487</v>
      </c>
      <c r="HK79">
        <v>372.30769230769232</v>
      </c>
      <c r="HL79">
        <v>316.92331434489904</v>
      </c>
      <c r="HM79">
        <v>356.39261571275796</v>
      </c>
      <c r="HN79">
        <v>342.89210223048326</v>
      </c>
    </row>
    <row r="80" spans="1:222" x14ac:dyDescent="0.25">
      <c r="A80" t="s">
        <v>319</v>
      </c>
      <c r="B80" t="s">
        <v>206</v>
      </c>
      <c r="C80" t="s">
        <v>173</v>
      </c>
      <c r="I80">
        <v>367.8</v>
      </c>
      <c r="CV80">
        <v>446</v>
      </c>
      <c r="CW80">
        <v>446</v>
      </c>
      <c r="CY80">
        <v>245.71313333333333</v>
      </c>
      <c r="DA80">
        <v>460</v>
      </c>
      <c r="DB80">
        <v>245.71313333333333</v>
      </c>
      <c r="DD80">
        <v>268.23500000000001</v>
      </c>
      <c r="DG80">
        <v>268.23408000000001</v>
      </c>
      <c r="DI80">
        <v>268.16095524706338</v>
      </c>
      <c r="DJ80">
        <v>270.73397656788421</v>
      </c>
      <c r="DN80">
        <v>420</v>
      </c>
      <c r="DO80">
        <v>463</v>
      </c>
      <c r="DP80">
        <v>460</v>
      </c>
      <c r="DQ80">
        <v>460</v>
      </c>
      <c r="DS80">
        <v>450</v>
      </c>
      <c r="DT80">
        <v>450</v>
      </c>
      <c r="DU80">
        <v>450</v>
      </c>
      <c r="DX80">
        <v>542.22949253731338</v>
      </c>
      <c r="DZ80">
        <v>591.66666666666663</v>
      </c>
      <c r="EA80">
        <v>556.57485436893205</v>
      </c>
      <c r="EB80">
        <v>728.57142857142856</v>
      </c>
      <c r="EC80">
        <v>850</v>
      </c>
      <c r="ED80">
        <v>690.90909090909088</v>
      </c>
      <c r="EE80">
        <v>575</v>
      </c>
      <c r="EF80">
        <v>550</v>
      </c>
      <c r="EG80">
        <v>507.5</v>
      </c>
      <c r="EH80">
        <v>520</v>
      </c>
      <c r="EI80">
        <v>629.404941804999</v>
      </c>
      <c r="EJ80">
        <v>457.85775492716368</v>
      </c>
      <c r="EK80">
        <v>448.83687432481094</v>
      </c>
      <c r="EM80">
        <v>514.90584062183859</v>
      </c>
      <c r="EN80">
        <v>419.30703324000592</v>
      </c>
      <c r="EO80">
        <v>530.45491753780914</v>
      </c>
      <c r="EP80">
        <v>603.77551020408168</v>
      </c>
      <c r="EQ80">
        <v>699.74957035044463</v>
      </c>
      <c r="ER80">
        <v>453.18181818181819</v>
      </c>
      <c r="ES80">
        <v>645.18964098138474</v>
      </c>
      <c r="ET80">
        <v>500</v>
      </c>
      <c r="EW80">
        <v>463.88888888888891</v>
      </c>
      <c r="EX80">
        <v>465.96537810334496</v>
      </c>
      <c r="EZ80">
        <v>474.02646801051708</v>
      </c>
      <c r="FA80">
        <v>550</v>
      </c>
      <c r="FB80">
        <v>572.85714285714289</v>
      </c>
      <c r="FC80">
        <v>544.78772727272724</v>
      </c>
      <c r="FD80">
        <v>550</v>
      </c>
      <c r="FE80">
        <v>500.48445454545453</v>
      </c>
      <c r="FF80">
        <v>578.33333333333337</v>
      </c>
      <c r="FI80">
        <v>441.81851883056703</v>
      </c>
      <c r="FJ80">
        <v>550</v>
      </c>
      <c r="FN80">
        <v>409.4110717488789</v>
      </c>
      <c r="FO80">
        <v>407.27769999999998</v>
      </c>
      <c r="FS80">
        <v>507.07070707070704</v>
      </c>
      <c r="FT80">
        <v>600</v>
      </c>
      <c r="FU80">
        <v>547.51099999999997</v>
      </c>
      <c r="FV80">
        <v>643.76396479125606</v>
      </c>
      <c r="FW80">
        <v>650</v>
      </c>
      <c r="FX80">
        <v>650</v>
      </c>
      <c r="FY80">
        <v>643.93103448275861</v>
      </c>
      <c r="FZ80">
        <v>588.07692307692309</v>
      </c>
      <c r="GA80">
        <v>570</v>
      </c>
      <c r="GC80">
        <v>570</v>
      </c>
      <c r="GK80">
        <v>586.21799999999996</v>
      </c>
      <c r="GL80">
        <v>407.31380000000001</v>
      </c>
      <c r="GM80">
        <v>339.30709677419355</v>
      </c>
      <c r="GO80">
        <v>479.16666666666669</v>
      </c>
      <c r="GP80">
        <v>764.29787234042556</v>
      </c>
      <c r="GQ80">
        <v>650.96193732193728</v>
      </c>
      <c r="GU80">
        <v>436.65552884615386</v>
      </c>
      <c r="GY80">
        <v>407.31666666666666</v>
      </c>
      <c r="GZ80">
        <v>246.08077777777777</v>
      </c>
      <c r="HC80">
        <v>245.91311034482757</v>
      </c>
      <c r="HD80">
        <v>637.16449586776855</v>
      </c>
      <c r="HE80">
        <v>381.00082142857144</v>
      </c>
      <c r="HF80">
        <v>297.07921142461129</v>
      </c>
      <c r="HG80">
        <v>384.48477108433735</v>
      </c>
      <c r="HH80">
        <v>244.99918181818182</v>
      </c>
      <c r="HI80">
        <v>348.02154144449833</v>
      </c>
      <c r="HJ80">
        <v>280.20558742828638</v>
      </c>
      <c r="HK80">
        <v>297.04044545454548</v>
      </c>
      <c r="HL80">
        <v>324.30641643835617</v>
      </c>
      <c r="HM80">
        <v>331.23812820512819</v>
      </c>
      <c r="HN80">
        <v>330.41447647058823</v>
      </c>
    </row>
    <row r="81" spans="1:222" x14ac:dyDescent="0.25">
      <c r="A81" t="s">
        <v>320</v>
      </c>
      <c r="B81" t="s">
        <v>206</v>
      </c>
      <c r="C81" t="s">
        <v>175</v>
      </c>
      <c r="F81">
        <v>1081.8181818181818</v>
      </c>
      <c r="I81">
        <v>895.41284403669727</v>
      </c>
      <c r="J81">
        <v>274226</v>
      </c>
      <c r="N81">
        <v>951.2</v>
      </c>
      <c r="O81">
        <v>16666.666666666668</v>
      </c>
      <c r="P81">
        <v>350</v>
      </c>
      <c r="Q81">
        <v>350</v>
      </c>
      <c r="S81">
        <v>350</v>
      </c>
      <c r="U81">
        <v>2738.7096774193546</v>
      </c>
      <c r="V81">
        <v>1481.4814814814815</v>
      </c>
      <c r="AA81">
        <v>452.97596337275849</v>
      </c>
      <c r="AB81">
        <v>1274.8148148148148</v>
      </c>
      <c r="AE81">
        <v>3750</v>
      </c>
      <c r="AF81">
        <v>1126.6293385214008</v>
      </c>
      <c r="AH81">
        <v>7151.0787878787878</v>
      </c>
      <c r="AI81">
        <v>2875.5810000000001</v>
      </c>
      <c r="AJ81">
        <v>2510.7806691449814</v>
      </c>
      <c r="AO81">
        <v>9375</v>
      </c>
      <c r="AT81">
        <v>29953.200000000001</v>
      </c>
      <c r="AV81">
        <v>10672.575000000001</v>
      </c>
      <c r="AX81">
        <v>7020</v>
      </c>
      <c r="BA81">
        <v>2072.7272727272725</v>
      </c>
      <c r="BG81">
        <v>1200</v>
      </c>
      <c r="BH81">
        <v>1600</v>
      </c>
      <c r="BO81">
        <v>1111.1111111111111</v>
      </c>
      <c r="BQ81">
        <v>1535</v>
      </c>
      <c r="BR81">
        <v>586.95058695058697</v>
      </c>
      <c r="BS81">
        <v>800</v>
      </c>
      <c r="BT81">
        <v>904.72500000000002</v>
      </c>
      <c r="BU81">
        <v>201.23456790123456</v>
      </c>
      <c r="BX81">
        <v>2623.5454545454545</v>
      </c>
      <c r="CA81">
        <v>1861.6678991596639</v>
      </c>
      <c r="CC81">
        <v>2727.2727272727275</v>
      </c>
      <c r="CO81">
        <v>600</v>
      </c>
      <c r="CP81">
        <v>1333.3333333333333</v>
      </c>
      <c r="CT81">
        <v>191.1764705882353</v>
      </c>
      <c r="CU81">
        <v>5327.8688524590161</v>
      </c>
      <c r="CZ81">
        <v>762.12621359223306</v>
      </c>
      <c r="DA81">
        <v>666.66666666666663</v>
      </c>
      <c r="DB81">
        <v>800</v>
      </c>
      <c r="DD81">
        <v>640</v>
      </c>
      <c r="DE81">
        <v>625</v>
      </c>
      <c r="DF81">
        <v>500</v>
      </c>
      <c r="DG81">
        <v>666.66666666666663</v>
      </c>
      <c r="DH81">
        <v>461.53846153846155</v>
      </c>
      <c r="DI81">
        <v>704.28571428571433</v>
      </c>
      <c r="DJ81">
        <v>487.17948717948718</v>
      </c>
      <c r="DK81">
        <v>545.4545454545455</v>
      </c>
      <c r="DL81">
        <v>718.56287425149696</v>
      </c>
      <c r="DM81">
        <v>1863.5135135135135</v>
      </c>
      <c r="DN81">
        <v>511.81102362204723</v>
      </c>
      <c r="DO81">
        <v>610.52631578947364</v>
      </c>
      <c r="DP81">
        <v>655.17241379310349</v>
      </c>
      <c r="DQ81">
        <v>518.51851851851848</v>
      </c>
      <c r="DR81">
        <v>360</v>
      </c>
      <c r="DS81">
        <v>444.44444444444446</v>
      </c>
      <c r="DT81">
        <v>750</v>
      </c>
      <c r="DU81">
        <v>879.12087912087907</v>
      </c>
      <c r="DV81">
        <v>1333.3333333333333</v>
      </c>
      <c r="DX81">
        <v>453.125</v>
      </c>
      <c r="DY81">
        <v>477.06422018348621</v>
      </c>
      <c r="DZ81">
        <v>556.37375225004087</v>
      </c>
      <c r="EA81">
        <v>573.17073170731703</v>
      </c>
      <c r="EC81">
        <v>853.94404517453802</v>
      </c>
      <c r="ED81">
        <v>500</v>
      </c>
      <c r="EE81">
        <v>922.6821920853713</v>
      </c>
      <c r="EF81">
        <v>666.66666666666663</v>
      </c>
      <c r="EG81">
        <v>1000</v>
      </c>
      <c r="EH81">
        <v>250</v>
      </c>
      <c r="EI81">
        <v>650</v>
      </c>
      <c r="EJ81">
        <v>596.81666666666672</v>
      </c>
      <c r="EK81">
        <v>824.6875</v>
      </c>
      <c r="EL81">
        <v>1000</v>
      </c>
      <c r="EM81">
        <v>857.14285714285711</v>
      </c>
      <c r="EN81">
        <v>966.66666666666663</v>
      </c>
      <c r="EO81">
        <v>962.96296296296293</v>
      </c>
      <c r="EP81">
        <v>916.66666666666663</v>
      </c>
      <c r="EQ81">
        <v>500</v>
      </c>
      <c r="ER81">
        <v>666.66666666666663</v>
      </c>
      <c r="ES81">
        <v>1000</v>
      </c>
      <c r="EU81">
        <v>3000</v>
      </c>
      <c r="EV81">
        <v>1327.0731707317073</v>
      </c>
      <c r="EW81">
        <v>710.90047393364932</v>
      </c>
      <c r="EX81">
        <v>615.02347417840372</v>
      </c>
      <c r="EY81">
        <v>982.75862068965512</v>
      </c>
      <c r="EZ81">
        <v>625</v>
      </c>
      <c r="FA81">
        <v>701.75438596491233</v>
      </c>
      <c r="FB81">
        <v>750</v>
      </c>
      <c r="FC81">
        <v>1200</v>
      </c>
      <c r="FD81">
        <v>1117.6470588235295</v>
      </c>
      <c r="FE81">
        <v>566.66666666666663</v>
      </c>
      <c r="FF81">
        <v>750</v>
      </c>
      <c r="FG81">
        <v>1000</v>
      </c>
      <c r="FH81">
        <v>2403.5345614035086</v>
      </c>
      <c r="FI81">
        <v>133.92857142857142</v>
      </c>
      <c r="FJ81">
        <v>147.29110196067737</v>
      </c>
      <c r="FK81">
        <v>1308.8911656441717</v>
      </c>
      <c r="FL81">
        <v>408.27147401908803</v>
      </c>
      <c r="FM81">
        <v>470.58823529411762</v>
      </c>
      <c r="FN81">
        <v>566.46208333333334</v>
      </c>
      <c r="FO81">
        <v>1096.7741935483871</v>
      </c>
      <c r="FP81">
        <v>625</v>
      </c>
      <c r="FQ81">
        <v>806.45161290322585</v>
      </c>
      <c r="FR81">
        <v>631.78367938194106</v>
      </c>
      <c r="FS81">
        <v>506.88718529488631</v>
      </c>
      <c r="FT81">
        <v>1333.3333333333333</v>
      </c>
      <c r="FU81">
        <v>980.41951664386681</v>
      </c>
      <c r="FV81">
        <v>844.37086092715231</v>
      </c>
      <c r="FW81">
        <v>1809.090909090909</v>
      </c>
      <c r="FX81">
        <v>1024.5355541319666</v>
      </c>
      <c r="FY81">
        <v>734.19047619047615</v>
      </c>
      <c r="FZ81">
        <v>958.33333333333337</v>
      </c>
      <c r="GA81">
        <v>1007.9840319361277</v>
      </c>
      <c r="GB81">
        <v>1030.789387487717</v>
      </c>
      <c r="GC81">
        <v>727.27272727272725</v>
      </c>
      <c r="GD81">
        <v>1200</v>
      </c>
      <c r="GE81">
        <v>717.54729288975864</v>
      </c>
      <c r="GF81">
        <v>935.38475609756097</v>
      </c>
      <c r="GG81">
        <v>1130.4347826086957</v>
      </c>
      <c r="GH81">
        <v>1451.1946686231352</v>
      </c>
      <c r="GI81">
        <v>1537.037037037037</v>
      </c>
      <c r="GJ81">
        <v>1848.7668711656443</v>
      </c>
      <c r="GK81">
        <v>1000</v>
      </c>
      <c r="GL81">
        <v>1250</v>
      </c>
      <c r="GM81">
        <v>761.90476190476193</v>
      </c>
      <c r="GN81">
        <v>1250</v>
      </c>
      <c r="GO81">
        <v>1948.7179487179487</v>
      </c>
      <c r="GP81">
        <v>1040.7993338884264</v>
      </c>
      <c r="GQ81">
        <v>933.33333333333337</v>
      </c>
      <c r="GR81">
        <v>4000</v>
      </c>
      <c r="GS81">
        <v>727.38636363636363</v>
      </c>
      <c r="GT81">
        <v>1652.782552753474</v>
      </c>
      <c r="GU81">
        <v>937.5</v>
      </c>
      <c r="GV81">
        <v>391.97072750753335</v>
      </c>
      <c r="GW81">
        <v>825.242718446602</v>
      </c>
      <c r="GX81">
        <v>500</v>
      </c>
      <c r="GY81">
        <v>1400</v>
      </c>
      <c r="GZ81">
        <v>1000</v>
      </c>
      <c r="HB81">
        <v>2000</v>
      </c>
      <c r="HD81">
        <v>1368.421052631579</v>
      </c>
      <c r="HE81">
        <v>834.82142857142856</v>
      </c>
      <c r="HF81">
        <v>2107.3717948717949</v>
      </c>
      <c r="HG81">
        <v>781.50572831423892</v>
      </c>
      <c r="HH81">
        <v>1150</v>
      </c>
      <c r="HI81">
        <v>4001.6183447161634</v>
      </c>
      <c r="HJ81">
        <v>1375</v>
      </c>
      <c r="HK81">
        <v>1166.6666666666667</v>
      </c>
      <c r="HL81">
        <v>625</v>
      </c>
      <c r="HM81">
        <v>900</v>
      </c>
      <c r="HN81">
        <v>600</v>
      </c>
    </row>
    <row r="82" spans="1:222" x14ac:dyDescent="0.25">
      <c r="A82" t="s">
        <v>321</v>
      </c>
      <c r="B82" t="s">
        <v>206</v>
      </c>
      <c r="C82" t="s">
        <v>55</v>
      </c>
      <c r="CK82">
        <v>26.511134676564158</v>
      </c>
      <c r="CO82">
        <v>94.120940649496077</v>
      </c>
      <c r="CR82">
        <v>98.333333333333329</v>
      </c>
      <c r="CS82">
        <v>67.592592592592595</v>
      </c>
      <c r="CT82">
        <v>100</v>
      </c>
      <c r="CW82">
        <v>38.543378532219705</v>
      </c>
      <c r="CX82">
        <v>25</v>
      </c>
      <c r="CY82">
        <v>25</v>
      </c>
      <c r="CZ82">
        <v>62.344139650872819</v>
      </c>
      <c r="DB82">
        <v>426.82926829268291</v>
      </c>
      <c r="DF82">
        <v>20</v>
      </c>
      <c r="DG82">
        <v>11.194029850746269</v>
      </c>
      <c r="DI82">
        <v>19.668523176428316</v>
      </c>
      <c r="DJ82">
        <v>25</v>
      </c>
      <c r="DK82">
        <v>37.5</v>
      </c>
      <c r="DL82">
        <v>15.714285714285714</v>
      </c>
      <c r="DM82">
        <v>21.875</v>
      </c>
      <c r="DN82">
        <v>14.979020979020978</v>
      </c>
      <c r="DO82">
        <v>15.217391304347826</v>
      </c>
      <c r="DP82">
        <v>16.877258421727475</v>
      </c>
      <c r="DR82">
        <v>72.593130140299948</v>
      </c>
      <c r="DT82">
        <v>25</v>
      </c>
      <c r="DV82">
        <v>50</v>
      </c>
      <c r="DW82">
        <v>66.522194426668221</v>
      </c>
      <c r="DX82">
        <v>100</v>
      </c>
      <c r="DY82">
        <v>100</v>
      </c>
      <c r="DZ82">
        <v>110.78431372549019</v>
      </c>
      <c r="EA82">
        <v>110</v>
      </c>
      <c r="EB82">
        <v>70.869565217391298</v>
      </c>
      <c r="EC82">
        <v>110</v>
      </c>
      <c r="EE82">
        <v>75</v>
      </c>
      <c r="EJ82">
        <v>150</v>
      </c>
      <c r="EK82">
        <v>110</v>
      </c>
      <c r="EL82">
        <v>50</v>
      </c>
      <c r="EM82">
        <v>56.666666666666664</v>
      </c>
      <c r="EU82">
        <v>75</v>
      </c>
      <c r="EV82">
        <v>50</v>
      </c>
      <c r="FE82">
        <v>50</v>
      </c>
      <c r="FF82">
        <v>50</v>
      </c>
      <c r="FG82">
        <v>50</v>
      </c>
      <c r="FH82">
        <v>50</v>
      </c>
      <c r="FI82">
        <v>50</v>
      </c>
      <c r="FJ82">
        <v>50</v>
      </c>
      <c r="FK82">
        <v>50</v>
      </c>
      <c r="FL82">
        <v>50</v>
      </c>
      <c r="FO82">
        <v>50</v>
      </c>
      <c r="FQ82">
        <v>48.333333333333336</v>
      </c>
      <c r="FR82">
        <v>38.235294117647058</v>
      </c>
      <c r="FS82">
        <v>25</v>
      </c>
      <c r="FT82">
        <v>50</v>
      </c>
      <c r="FU82">
        <v>50</v>
      </c>
      <c r="FV82">
        <v>50</v>
      </c>
      <c r="FW82">
        <v>50</v>
      </c>
      <c r="FX82">
        <v>48.4822934232715</v>
      </c>
      <c r="FY82">
        <v>50</v>
      </c>
      <c r="FZ82">
        <v>50</v>
      </c>
      <c r="GB82">
        <v>50</v>
      </c>
      <c r="GC82">
        <v>50</v>
      </c>
      <c r="GD82">
        <v>50</v>
      </c>
      <c r="GE82">
        <v>50</v>
      </c>
      <c r="GF82">
        <v>50</v>
      </c>
      <c r="GG82">
        <v>50</v>
      </c>
      <c r="GH82">
        <v>52.666666666666664</v>
      </c>
      <c r="GI82">
        <v>52.5</v>
      </c>
      <c r="GJ82">
        <v>51.071428571428569</v>
      </c>
      <c r="GK82">
        <v>50</v>
      </c>
      <c r="GL82">
        <v>53.333333333333336</v>
      </c>
      <c r="GM82">
        <v>50</v>
      </c>
      <c r="GN82">
        <v>51.333333333333336</v>
      </c>
      <c r="GO82">
        <v>50</v>
      </c>
      <c r="GP82">
        <v>50</v>
      </c>
      <c r="GQ82">
        <v>50</v>
      </c>
      <c r="GR82">
        <v>50</v>
      </c>
      <c r="GS82">
        <v>50</v>
      </c>
      <c r="GT82">
        <v>50</v>
      </c>
      <c r="GU82">
        <v>50</v>
      </c>
      <c r="GV82">
        <v>50</v>
      </c>
      <c r="GW82">
        <v>51.282051282051285</v>
      </c>
      <c r="GX82">
        <v>50</v>
      </c>
      <c r="GY82">
        <v>50</v>
      </c>
      <c r="GZ82">
        <v>50</v>
      </c>
      <c r="HA82">
        <v>50</v>
      </c>
      <c r="HB82">
        <v>50</v>
      </c>
      <c r="HC82">
        <v>50</v>
      </c>
      <c r="HD82">
        <v>49.157106785136413</v>
      </c>
      <c r="HE82">
        <v>50</v>
      </c>
      <c r="HF82">
        <v>50</v>
      </c>
      <c r="HG82">
        <v>50</v>
      </c>
      <c r="HH82">
        <v>50</v>
      </c>
      <c r="HI82">
        <v>50</v>
      </c>
      <c r="HJ82">
        <v>50</v>
      </c>
      <c r="HK82">
        <v>50</v>
      </c>
      <c r="HL82">
        <v>50</v>
      </c>
      <c r="HM82">
        <v>50</v>
      </c>
      <c r="HN82">
        <v>50</v>
      </c>
    </row>
    <row r="83" spans="1:222" x14ac:dyDescent="0.25">
      <c r="A83" t="s">
        <v>322</v>
      </c>
      <c r="B83" t="s">
        <v>206</v>
      </c>
      <c r="C83" t="s">
        <v>177</v>
      </c>
      <c r="CC83">
        <v>6126.8571428571431</v>
      </c>
      <c r="DT83">
        <v>1212.3805069684781</v>
      </c>
      <c r="EQ83">
        <v>1019.3151356718747</v>
      </c>
      <c r="EV83">
        <v>832.3931818181818</v>
      </c>
      <c r="EZ83">
        <v>983.29972103708565</v>
      </c>
      <c r="FQ83">
        <v>402.64015584415586</v>
      </c>
      <c r="FR83">
        <v>50</v>
      </c>
      <c r="FX83">
        <v>318.07688091679125</v>
      </c>
      <c r="FY83">
        <v>257.96341278275389</v>
      </c>
      <c r="GA83">
        <v>50</v>
      </c>
      <c r="GJ83">
        <v>10000</v>
      </c>
      <c r="GK83">
        <v>869.04761904761904</v>
      </c>
      <c r="GL83">
        <v>2181.818181818182</v>
      </c>
      <c r="GM83">
        <v>1428.5714285714287</v>
      </c>
      <c r="GN83">
        <v>64.285714285714292</v>
      </c>
      <c r="GO83">
        <v>2500</v>
      </c>
      <c r="GP83">
        <v>108257.08333333333</v>
      </c>
      <c r="GR83">
        <v>1498.5714285714287</v>
      </c>
      <c r="GV83">
        <v>64.285714285714292</v>
      </c>
      <c r="HA83">
        <v>414.72727272727275</v>
      </c>
      <c r="HE83">
        <v>150</v>
      </c>
      <c r="HF83">
        <v>600</v>
      </c>
      <c r="HH83">
        <v>53.233830845771145</v>
      </c>
      <c r="HL83">
        <v>1541.6666666666667</v>
      </c>
    </row>
    <row r="84" spans="1:222" x14ac:dyDescent="0.25">
      <c r="A84" t="s">
        <v>323</v>
      </c>
      <c r="B84" t="s">
        <v>206</v>
      </c>
      <c r="C84" t="s">
        <v>179</v>
      </c>
      <c r="S84">
        <v>252.63157894736841</v>
      </c>
      <c r="BB84">
        <v>1769.5652173913043</v>
      </c>
      <c r="CF84">
        <v>2720.3883495145633</v>
      </c>
      <c r="CI84">
        <v>1988.543371522095</v>
      </c>
      <c r="DC84">
        <v>2228.0666666666666</v>
      </c>
      <c r="DQ84">
        <v>1692.8599920223376</v>
      </c>
      <c r="DR84">
        <v>1330.9671694764863</v>
      </c>
      <c r="FF84">
        <v>667.08780795957045</v>
      </c>
      <c r="FR84">
        <v>2344.7241681260944</v>
      </c>
      <c r="FW84">
        <v>2331.1827956989246</v>
      </c>
      <c r="GD84">
        <v>639.56428571428569</v>
      </c>
      <c r="GJ84">
        <v>2261.7127444369521</v>
      </c>
      <c r="GZ84">
        <v>2299.6344435418359</v>
      </c>
      <c r="HE84">
        <v>2017.5879396984924</v>
      </c>
      <c r="HG84">
        <v>2036.1498257839721</v>
      </c>
      <c r="HM84">
        <v>3108.9</v>
      </c>
    </row>
    <row r="85" spans="1:222" x14ac:dyDescent="0.25">
      <c r="A85" t="s">
        <v>324</v>
      </c>
      <c r="B85" t="s">
        <v>206</v>
      </c>
      <c r="C85" t="s">
        <v>181</v>
      </c>
      <c r="D85">
        <v>467.45904761904762</v>
      </c>
      <c r="I85">
        <v>156.25</v>
      </c>
      <c r="J85">
        <v>585.55674949630622</v>
      </c>
      <c r="L85">
        <v>1900</v>
      </c>
      <c r="M85">
        <v>566.90817647058827</v>
      </c>
      <c r="N85">
        <v>707.47654545454543</v>
      </c>
      <c r="Q85">
        <v>1156.6666666666667</v>
      </c>
      <c r="R85">
        <v>247.61904761904762</v>
      </c>
      <c r="S85">
        <v>338.91235205172325</v>
      </c>
      <c r="T85">
        <v>2545.5888185433237</v>
      </c>
      <c r="V85">
        <v>1657.7696981748061</v>
      </c>
      <c r="W85">
        <v>1218.1000265498474</v>
      </c>
      <c r="X85">
        <v>68.181315789473686</v>
      </c>
      <c r="Y85">
        <v>3775.5506174586885</v>
      </c>
      <c r="AA85">
        <v>2058.082018927445</v>
      </c>
      <c r="AC85">
        <v>1672.7758803814199</v>
      </c>
      <c r="AE85">
        <v>3987.0547069621084</v>
      </c>
      <c r="AG85">
        <v>937.55342465753426</v>
      </c>
      <c r="AH85">
        <v>785.20204296587769</v>
      </c>
      <c r="AI85">
        <v>1276.6992237442923</v>
      </c>
      <c r="AJ85">
        <v>216.66666666666666</v>
      </c>
      <c r="AL85">
        <v>5997.2389249999997</v>
      </c>
      <c r="AM85">
        <v>3812.3198766756946</v>
      </c>
      <c r="AN85">
        <v>2031.7614028056112</v>
      </c>
      <c r="AQ85">
        <v>760.14688976377954</v>
      </c>
      <c r="AS85">
        <v>1531.3201315789474</v>
      </c>
      <c r="AT85">
        <v>3805.2292409577176</v>
      </c>
      <c r="AU85">
        <v>1829.2682926829268</v>
      </c>
      <c r="AV85">
        <v>3076.1674368208037</v>
      </c>
      <c r="AX85">
        <v>988.65832944832948</v>
      </c>
      <c r="AY85">
        <v>661.87563919001843</v>
      </c>
      <c r="AZ85">
        <v>2500</v>
      </c>
      <c r="BA85">
        <v>139.26226415094339</v>
      </c>
      <c r="BB85">
        <v>1686.850615942029</v>
      </c>
      <c r="BD85">
        <v>649.08394722465937</v>
      </c>
      <c r="BE85">
        <v>246.79668619422372</v>
      </c>
      <c r="BG85">
        <v>1179.7234857130236</v>
      </c>
      <c r="BH85">
        <v>437.5</v>
      </c>
      <c r="BI85">
        <v>1669.2668516523254</v>
      </c>
      <c r="BJ85">
        <v>913.55948937867754</v>
      </c>
      <c r="BK85">
        <v>1310.794726551268</v>
      </c>
      <c r="BL85">
        <v>1236.0378151678078</v>
      </c>
      <c r="BM85">
        <v>2210.6569694318368</v>
      </c>
      <c r="BN85">
        <v>10515.58493096647</v>
      </c>
      <c r="BO85">
        <v>335.29411764705884</v>
      </c>
      <c r="BP85">
        <v>1004.952283824711</v>
      </c>
      <c r="BQ85">
        <v>327.78443875663919</v>
      </c>
      <c r="BR85">
        <v>2388.2810867293624</v>
      </c>
      <c r="BS85">
        <v>1290.4760465116278</v>
      </c>
      <c r="BT85">
        <v>2385.8009412819365</v>
      </c>
      <c r="BW85">
        <v>2631.35471157762</v>
      </c>
      <c r="BX85">
        <v>260.96892280071813</v>
      </c>
      <c r="BZ85">
        <v>1148.083545816733</v>
      </c>
      <c r="CB85">
        <v>423.64072301022838</v>
      </c>
      <c r="CE85">
        <v>705.24456902592851</v>
      </c>
      <c r="CF85">
        <v>511.38010732652606</v>
      </c>
      <c r="CG85">
        <v>871.73304124972083</v>
      </c>
      <c r="CI85">
        <v>2693.0654389081051</v>
      </c>
      <c r="CJ85">
        <v>2150.5376344086021</v>
      </c>
      <c r="CK85">
        <v>1101.0185812299364</v>
      </c>
      <c r="CL85">
        <v>1675.7371706177166</v>
      </c>
      <c r="CM85">
        <v>1359.0321797520662</v>
      </c>
      <c r="CN85">
        <v>1511.9612167140428</v>
      </c>
      <c r="CO85">
        <v>1209.7684138974746</v>
      </c>
      <c r="CP85">
        <v>2557.5187894911874</v>
      </c>
      <c r="CQ85">
        <v>80</v>
      </c>
      <c r="CR85">
        <v>2538.7449315068493</v>
      </c>
      <c r="CZ85">
        <v>225.15908151549942</v>
      </c>
      <c r="DB85">
        <v>2583.7820631067962</v>
      </c>
      <c r="DN85">
        <v>235.1191370451609</v>
      </c>
      <c r="DQ85">
        <v>1964.1643333333334</v>
      </c>
      <c r="DS85">
        <v>600.31626168224295</v>
      </c>
      <c r="DU85">
        <v>989.45699999999999</v>
      </c>
      <c r="DW85">
        <v>442.79564011222851</v>
      </c>
      <c r="DY85">
        <v>2261.1778521338924</v>
      </c>
      <c r="DZ85">
        <v>5762.4447639484979</v>
      </c>
      <c r="EA85">
        <v>1178.115214236615</v>
      </c>
      <c r="EB85">
        <v>6268.9748936170208</v>
      </c>
      <c r="EC85">
        <v>3462.5036735352955</v>
      </c>
      <c r="ED85">
        <v>6623.2005535641365</v>
      </c>
      <c r="EF85">
        <v>5030.4254217047319</v>
      </c>
      <c r="EG85">
        <v>3603.0299101768683</v>
      </c>
      <c r="EH85">
        <v>937.33882368199204</v>
      </c>
      <c r="EI85">
        <v>1065.2104535899387</v>
      </c>
      <c r="EJ85">
        <v>359.0859630032644</v>
      </c>
      <c r="EK85">
        <v>2432.3756656109699</v>
      </c>
      <c r="EL85">
        <v>2028.8453775050862</v>
      </c>
      <c r="EM85">
        <v>1704.6580773042617</v>
      </c>
      <c r="EN85">
        <v>1903.6122202618628</v>
      </c>
      <c r="EO85">
        <v>905.44157656772165</v>
      </c>
      <c r="EP85">
        <v>304.44658195645036</v>
      </c>
      <c r="EQ85">
        <v>594.72326526315794</v>
      </c>
      <c r="ER85">
        <v>2323.9086222222222</v>
      </c>
      <c r="ES85">
        <v>2931.363547376664</v>
      </c>
      <c r="ET85">
        <v>288.46153846153845</v>
      </c>
      <c r="EV85">
        <v>2293.1039084507042</v>
      </c>
      <c r="EW85">
        <v>2764.3297983377361</v>
      </c>
      <c r="EX85">
        <v>1139.0682982396065</v>
      </c>
      <c r="EY85">
        <v>1206.5096115171773</v>
      </c>
      <c r="EZ85">
        <v>2334.3594072406677</v>
      </c>
      <c r="FA85">
        <v>2090.3502158751244</v>
      </c>
      <c r="FC85">
        <v>1934.5222187822496</v>
      </c>
      <c r="FE85">
        <v>2666.0983806475065</v>
      </c>
      <c r="FF85">
        <v>1548.5123711340207</v>
      </c>
      <c r="FG85">
        <v>1580.3656765676567</v>
      </c>
      <c r="FH85">
        <v>1972.6748214965194</v>
      </c>
      <c r="FI85">
        <v>111.29404927145798</v>
      </c>
      <c r="FJ85">
        <v>1830.4355844816123</v>
      </c>
      <c r="FK85">
        <v>1186.6799100841654</v>
      </c>
      <c r="FL85">
        <v>201.327</v>
      </c>
      <c r="FM85">
        <v>1217.7700882591271</v>
      </c>
      <c r="FN85">
        <v>1553.8288128116353</v>
      </c>
      <c r="FO85">
        <v>2650.5638194254448</v>
      </c>
      <c r="FP85">
        <v>1639.0894803526019</v>
      </c>
      <c r="FR85">
        <v>1016.378528972273</v>
      </c>
      <c r="FS85">
        <v>214.97019047619048</v>
      </c>
      <c r="FT85">
        <v>529.41176470588232</v>
      </c>
      <c r="FU85">
        <v>45.908741935483874</v>
      </c>
      <c r="FW85">
        <v>1988.3715854869183</v>
      </c>
      <c r="FX85">
        <v>895.18743506586691</v>
      </c>
      <c r="FY85">
        <v>2129.7336154164559</v>
      </c>
      <c r="FZ85">
        <v>1355.4565427312264</v>
      </c>
      <c r="GA85">
        <v>264.55739740787863</v>
      </c>
      <c r="GB85">
        <v>2291.7990055867281</v>
      </c>
      <c r="GC85">
        <v>2944.9756054756053</v>
      </c>
      <c r="GD85">
        <v>1084.7839451676591</v>
      </c>
      <c r="GE85">
        <v>1149.2141408934708</v>
      </c>
      <c r="GF85">
        <v>594.44329679190582</v>
      </c>
      <c r="GG85">
        <v>1122.2852596673263</v>
      </c>
      <c r="GH85">
        <v>3233.612380671721</v>
      </c>
      <c r="GI85">
        <v>4284.8026736774227</v>
      </c>
      <c r="GJ85">
        <v>3829.5000894685568</v>
      </c>
      <c r="GK85">
        <v>1541.0625912769826</v>
      </c>
      <c r="GL85">
        <v>2160.0277124183008</v>
      </c>
      <c r="GM85">
        <v>2432.3711790926795</v>
      </c>
      <c r="GN85">
        <v>1612.055885958973</v>
      </c>
      <c r="GO85">
        <v>1204.9959061407887</v>
      </c>
      <c r="GP85">
        <v>296.2962962962963</v>
      </c>
      <c r="GQ85">
        <v>3019.4986894285253</v>
      </c>
      <c r="GR85">
        <v>1597.4034951129224</v>
      </c>
      <c r="GS85">
        <v>869.15219320879351</v>
      </c>
      <c r="GT85">
        <v>1067.336277488693</v>
      </c>
      <c r="GU85">
        <v>2207.1254719980238</v>
      </c>
      <c r="GV85">
        <v>3098.4120688157095</v>
      </c>
      <c r="GW85">
        <v>901.61947222222227</v>
      </c>
      <c r="GX85">
        <v>701.16861435726207</v>
      </c>
      <c r="GY85">
        <v>2803.5160000000001</v>
      </c>
      <c r="GZ85">
        <v>3004.0119097896782</v>
      </c>
      <c r="HA85">
        <v>565.8433999260676</v>
      </c>
      <c r="HB85">
        <v>2366.9531578947367</v>
      </c>
      <c r="HC85">
        <v>1436.0440040309036</v>
      </c>
      <c r="HD85">
        <v>832.29276119402982</v>
      </c>
      <c r="HE85">
        <v>1409.4810024621879</v>
      </c>
      <c r="HF85">
        <v>6922.5644444444442</v>
      </c>
      <c r="HG85">
        <v>873.91762478224643</v>
      </c>
      <c r="HI85">
        <v>1438.2518322720173</v>
      </c>
      <c r="HJ85">
        <v>1344.7732160688224</v>
      </c>
      <c r="HK85">
        <v>999.19103035878561</v>
      </c>
      <c r="HL85">
        <v>4782.218358974359</v>
      </c>
      <c r="HM85">
        <v>2036.803552470396</v>
      </c>
      <c r="HN85">
        <v>2747.1916666666666</v>
      </c>
    </row>
    <row r="86" spans="1:222" x14ac:dyDescent="0.25">
      <c r="A86" t="s">
        <v>325</v>
      </c>
      <c r="B86" t="s">
        <v>206</v>
      </c>
      <c r="C86" t="s">
        <v>57</v>
      </c>
      <c r="G86">
        <v>26739.448275862069</v>
      </c>
      <c r="O86">
        <v>1992.2359550561798</v>
      </c>
      <c r="R86">
        <v>432.9398611111111</v>
      </c>
      <c r="W86">
        <v>475</v>
      </c>
      <c r="AA86">
        <v>1576.140584535701</v>
      </c>
      <c r="AC86">
        <v>3266.6666666666665</v>
      </c>
      <c r="AG86">
        <v>1679.6623333333334</v>
      </c>
      <c r="AQ86">
        <v>21849.047619047618</v>
      </c>
      <c r="AS86">
        <v>12956.142857142857</v>
      </c>
      <c r="AT86">
        <v>3221.8040277777777</v>
      </c>
      <c r="AZ86">
        <v>3009.9221666666667</v>
      </c>
      <c r="BE86">
        <v>1000</v>
      </c>
      <c r="BJ86">
        <v>601.73542857142854</v>
      </c>
      <c r="BL86">
        <v>253388</v>
      </c>
      <c r="BN86">
        <v>902.32695979899495</v>
      </c>
      <c r="BP86">
        <v>1876.5771428571429</v>
      </c>
      <c r="BQ86">
        <v>8873.6122448979586</v>
      </c>
      <c r="BT86">
        <v>8776.6868686868693</v>
      </c>
      <c r="CF86">
        <v>11816.62</v>
      </c>
      <c r="CI86">
        <v>3732.474685585295</v>
      </c>
      <c r="CN86">
        <v>3931.6700235224935</v>
      </c>
      <c r="CO86">
        <v>4353.716814159292</v>
      </c>
      <c r="CP86">
        <v>1240.0069296375266</v>
      </c>
      <c r="CR86">
        <v>2334.6167763157896</v>
      </c>
      <c r="CS86">
        <v>2679.6008492569003</v>
      </c>
      <c r="CV86">
        <v>20485.471388888887</v>
      </c>
      <c r="DB86">
        <v>5286.9719363891491</v>
      </c>
      <c r="DD86">
        <v>12232.706132361871</v>
      </c>
      <c r="DE86">
        <v>161.98113924050634</v>
      </c>
      <c r="DJ86">
        <v>3333.3333333333335</v>
      </c>
      <c r="DP86">
        <v>189.70013037809647</v>
      </c>
      <c r="DR86">
        <v>1244.5045966715384</v>
      </c>
      <c r="DU86">
        <v>129388.11764705883</v>
      </c>
      <c r="DZ86">
        <v>284.25295652173912</v>
      </c>
      <c r="EA86">
        <v>109213.2</v>
      </c>
      <c r="EF86">
        <v>1970.0414414414415</v>
      </c>
      <c r="EG86">
        <v>4894.6589574595564</v>
      </c>
      <c r="EH86">
        <v>3449.0320655581741</v>
      </c>
      <c r="EL86">
        <v>466.78737999999998</v>
      </c>
      <c r="EO86">
        <v>5975.598958333333</v>
      </c>
      <c r="ET86">
        <v>3876.4795293552647</v>
      </c>
      <c r="EU86">
        <v>2966.2580836195666</v>
      </c>
      <c r="EW86">
        <v>361.04500000000002</v>
      </c>
      <c r="EX86">
        <v>6000</v>
      </c>
      <c r="EY86">
        <v>346.15384615384613</v>
      </c>
      <c r="EZ86">
        <v>11.627906976744185</v>
      </c>
      <c r="FA86">
        <v>319.56666666666666</v>
      </c>
      <c r="FC86">
        <v>1865.0865085070693</v>
      </c>
      <c r="FE86">
        <v>9157.0573002754827</v>
      </c>
      <c r="FF86">
        <v>973.67928789456039</v>
      </c>
      <c r="FG86">
        <v>312040.18</v>
      </c>
      <c r="FH86">
        <v>1065.5826325411335</v>
      </c>
      <c r="FI86">
        <v>733.85977155029934</v>
      </c>
      <c r="FJ86">
        <v>7112.2152183701037</v>
      </c>
      <c r="FK86">
        <v>36102</v>
      </c>
      <c r="FL86">
        <v>679.5811996634211</v>
      </c>
      <c r="FQ86">
        <v>245.42078251016463</v>
      </c>
      <c r="FR86">
        <v>64555.517241379312</v>
      </c>
      <c r="FS86">
        <v>600</v>
      </c>
      <c r="FT86">
        <v>2133.4589657110737</v>
      </c>
      <c r="FU86">
        <v>902.55762500000003</v>
      </c>
      <c r="FV86">
        <v>924.89003299010301</v>
      </c>
      <c r="FX86">
        <v>7153.1591549295772</v>
      </c>
      <c r="FY86">
        <v>14200.038461538461</v>
      </c>
      <c r="FZ86">
        <v>117469.75190839694</v>
      </c>
      <c r="GA86">
        <v>64017.82608695652</v>
      </c>
      <c r="GC86">
        <v>7590.2457068741896</v>
      </c>
      <c r="GD86">
        <v>4753.6803846153844</v>
      </c>
      <c r="GE86">
        <v>4657.4913351016803</v>
      </c>
      <c r="GF86">
        <v>124898.33333333333</v>
      </c>
      <c r="GG86">
        <v>2923.7540453074434</v>
      </c>
      <c r="GH86">
        <v>15779.067711878828</v>
      </c>
      <c r="GI86">
        <v>2742.891542066503</v>
      </c>
      <c r="GJ86">
        <v>7935.4596042868916</v>
      </c>
      <c r="GK86">
        <v>6931.7389984825495</v>
      </c>
      <c r="GL86">
        <v>4699.5867797226729</v>
      </c>
      <c r="GM86">
        <v>11915.642547098045</v>
      </c>
      <c r="GN86">
        <v>8308.4774338003499</v>
      </c>
      <c r="GO86">
        <v>9127.228252152061</v>
      </c>
      <c r="GP86">
        <v>10787.83280719968</v>
      </c>
      <c r="GQ86">
        <v>15747.397773873154</v>
      </c>
      <c r="GR86">
        <v>3922.549899234039</v>
      </c>
      <c r="GS86">
        <v>10462.212478172363</v>
      </c>
      <c r="GT86">
        <v>4290.2864866141954</v>
      </c>
      <c r="GU86">
        <v>5031.4647135950172</v>
      </c>
      <c r="GV86">
        <v>6369.9314854241729</v>
      </c>
      <c r="GW86">
        <v>20244.678296146045</v>
      </c>
      <c r="GX86">
        <v>6773.766831231399</v>
      </c>
      <c r="GY86">
        <v>5637.8356846745255</v>
      </c>
      <c r="GZ86">
        <v>5701.7855298528575</v>
      </c>
      <c r="HA86">
        <v>5411.158468382393</v>
      </c>
      <c r="HB86">
        <v>1738.7701570436648</v>
      </c>
      <c r="HC86">
        <v>7428.5205718932102</v>
      </c>
      <c r="HD86">
        <v>4717.7422984948662</v>
      </c>
      <c r="HE86">
        <v>3946.80813291708</v>
      </c>
      <c r="HF86">
        <v>3226.9395518777069</v>
      </c>
      <c r="HG86">
        <v>10072.421486123545</v>
      </c>
      <c r="HH86">
        <v>24267.918000000001</v>
      </c>
      <c r="HI86">
        <v>28273.101778656128</v>
      </c>
      <c r="HJ86">
        <v>7050.7751851851854</v>
      </c>
      <c r="HL86">
        <v>14720.292352941176</v>
      </c>
      <c r="HM86">
        <v>3059.0569620253164</v>
      </c>
      <c r="HN86">
        <v>1963.0325</v>
      </c>
    </row>
    <row r="87" spans="1:222" x14ac:dyDescent="0.25">
      <c r="A87" t="s">
        <v>326</v>
      </c>
      <c r="B87" t="s">
        <v>206</v>
      </c>
      <c r="C87" t="s">
        <v>183</v>
      </c>
      <c r="U87">
        <v>331.66666666666669</v>
      </c>
      <c r="BF87">
        <v>523.4375</v>
      </c>
      <c r="BH87">
        <v>31396.433333333334</v>
      </c>
      <c r="CQ87">
        <v>666.66666666666663</v>
      </c>
      <c r="CW87">
        <v>2324.626865671642</v>
      </c>
      <c r="EA87">
        <v>865.8206614387999</v>
      </c>
      <c r="EF87">
        <v>6675</v>
      </c>
      <c r="EL87">
        <v>2642.3273495248154</v>
      </c>
      <c r="FH87">
        <v>197.05882352941177</v>
      </c>
      <c r="FW87">
        <v>200</v>
      </c>
      <c r="GD87">
        <v>347.91532258064518</v>
      </c>
      <c r="GO87">
        <v>24339.869744744745</v>
      </c>
      <c r="HC87">
        <v>60</v>
      </c>
    </row>
    <row r="88" spans="1:222" x14ac:dyDescent="0.25">
      <c r="A88" t="s">
        <v>327</v>
      </c>
      <c r="B88" t="s">
        <v>206</v>
      </c>
      <c r="C88" t="s">
        <v>185</v>
      </c>
      <c r="D88">
        <v>4952.2678843226786</v>
      </c>
      <c r="G88">
        <v>7188.8398058252424</v>
      </c>
      <c r="I88">
        <v>2763.8171818181818</v>
      </c>
      <c r="J88">
        <v>4966.4016393442625</v>
      </c>
      <c r="M88">
        <v>8787.581699346405</v>
      </c>
      <c r="N88">
        <v>8674.0707162284671</v>
      </c>
      <c r="O88">
        <v>2225.2939691444599</v>
      </c>
      <c r="Q88">
        <v>6075</v>
      </c>
      <c r="R88">
        <v>8307</v>
      </c>
      <c r="T88">
        <v>5359.5623885918003</v>
      </c>
      <c r="U88">
        <v>3316.7311185328413</v>
      </c>
      <c r="V88">
        <v>3124.8495809439787</v>
      </c>
      <c r="W88">
        <v>318.50770047796073</v>
      </c>
      <c r="X88">
        <v>40353.703703703701</v>
      </c>
      <c r="Y88">
        <v>5458.16163141994</v>
      </c>
      <c r="Z88">
        <v>21466.666666666668</v>
      </c>
      <c r="AA88">
        <v>1263.047186574531</v>
      </c>
      <c r="AC88">
        <v>214.83333333333334</v>
      </c>
      <c r="AD88">
        <v>1604.5425379090184</v>
      </c>
      <c r="AE88">
        <v>2000</v>
      </c>
      <c r="AF88">
        <v>8268.9456521739139</v>
      </c>
      <c r="AH88">
        <v>3291.7272727272725</v>
      </c>
      <c r="AK88">
        <v>4000.5320000000002</v>
      </c>
      <c r="AP88">
        <v>19798.683406113538</v>
      </c>
      <c r="AQ88">
        <v>614.73260268142155</v>
      </c>
      <c r="AT88">
        <v>7527.5668571428569</v>
      </c>
      <c r="AU88">
        <v>151.25</v>
      </c>
      <c r="AV88">
        <v>4305.5555555555557</v>
      </c>
      <c r="AW88">
        <v>2945.0583333333334</v>
      </c>
      <c r="AX88">
        <v>591.68166666666662</v>
      </c>
      <c r="AY88">
        <v>8381.4285714285706</v>
      </c>
      <c r="AZ88">
        <v>9876.5432098765432</v>
      </c>
      <c r="BB88">
        <v>16412.387755102041</v>
      </c>
      <c r="BC88">
        <v>4420.695238095238</v>
      </c>
      <c r="BL88">
        <v>3314.8194842406879</v>
      </c>
      <c r="BM88">
        <v>10327.937110834371</v>
      </c>
      <c r="BO88">
        <v>1407.0350000000001</v>
      </c>
      <c r="BP88">
        <v>2183.406113537118</v>
      </c>
      <c r="BQ88">
        <v>2898.1343817494599</v>
      </c>
      <c r="BR88">
        <v>28281.583517524472</v>
      </c>
      <c r="BS88">
        <v>484.00134438718351</v>
      </c>
      <c r="BT88">
        <v>57221.826000000001</v>
      </c>
      <c r="BU88">
        <v>4530.7372155287821</v>
      </c>
      <c r="BV88">
        <v>3251.4217970049917</v>
      </c>
      <c r="BW88">
        <v>3240.75769292734</v>
      </c>
      <c r="BZ88">
        <v>3817.7246157521699</v>
      </c>
      <c r="CA88">
        <v>203.92</v>
      </c>
      <c r="CB88">
        <v>5974.8427672955977</v>
      </c>
      <c r="CD88">
        <v>2082.3937908496732</v>
      </c>
      <c r="CI88">
        <v>4199.191935483871</v>
      </c>
      <c r="CK88">
        <v>3110.0266666666666</v>
      </c>
      <c r="CL88">
        <v>3625.7180616740088</v>
      </c>
      <c r="CN88">
        <v>1765.2538999999999</v>
      </c>
      <c r="CO88">
        <v>1437.5</v>
      </c>
      <c r="CP88">
        <v>5287.7468749999998</v>
      </c>
      <c r="CR88">
        <v>874.61333333333334</v>
      </c>
      <c r="CS88">
        <v>2376.2968253968252</v>
      </c>
      <c r="CX88">
        <v>900</v>
      </c>
      <c r="CZ88">
        <v>4918.9189830508476</v>
      </c>
      <c r="DC88">
        <v>2387.3679727427598</v>
      </c>
      <c r="DF88">
        <v>1705.4960000000001</v>
      </c>
      <c r="DL88">
        <v>2211.1878524945769</v>
      </c>
      <c r="DM88">
        <v>8522.7272727272721</v>
      </c>
      <c r="DP88">
        <v>11016.949152542373</v>
      </c>
      <c r="DQ88">
        <v>3684.5714285714284</v>
      </c>
      <c r="DT88">
        <v>4055.8148873653281</v>
      </c>
      <c r="DV88">
        <v>6683.333333333333</v>
      </c>
      <c r="DW88">
        <v>3224.8765432098767</v>
      </c>
      <c r="DX88">
        <v>74.106999999999999</v>
      </c>
      <c r="DY88">
        <v>4917.1609195402298</v>
      </c>
      <c r="EB88">
        <v>3213.4639443961773</v>
      </c>
      <c r="EC88">
        <v>14583.333333333334</v>
      </c>
      <c r="ED88">
        <v>3773.5849056603774</v>
      </c>
      <c r="EF88">
        <v>5931.0333333333338</v>
      </c>
      <c r="EG88">
        <v>807.33753091972119</v>
      </c>
      <c r="EK88">
        <v>3069.675041322314</v>
      </c>
      <c r="EL88">
        <v>128859.66666666667</v>
      </c>
      <c r="EM88">
        <v>407.34134434847914</v>
      </c>
      <c r="EN88">
        <v>4117.7012820512819</v>
      </c>
      <c r="EP88">
        <v>2124.9029069083208</v>
      </c>
      <c r="EQ88">
        <v>91.951999999999998</v>
      </c>
      <c r="ES88">
        <v>1623.4187141410732</v>
      </c>
      <c r="ET88">
        <v>4355.2882712035835</v>
      </c>
      <c r="EU88">
        <v>4109.58904109589</v>
      </c>
      <c r="EV88">
        <v>4701.576176836189</v>
      </c>
      <c r="EW88">
        <v>3503.2873906868972</v>
      </c>
      <c r="EY88">
        <v>1638.8888888888889</v>
      </c>
      <c r="FA88">
        <v>3707.7256657211233</v>
      </c>
      <c r="FB88">
        <v>3552.6170018281537</v>
      </c>
      <c r="FC88">
        <v>5953.0186967035761</v>
      </c>
      <c r="FE88">
        <v>1374.4136170212767</v>
      </c>
      <c r="FH88">
        <v>776.74418604651157</v>
      </c>
      <c r="FI88">
        <v>864.83169410403411</v>
      </c>
      <c r="FJ88">
        <v>3452.5059880239519</v>
      </c>
      <c r="FK88">
        <v>4525.2131612903222</v>
      </c>
      <c r="FM88">
        <v>701.15159944367178</v>
      </c>
      <c r="FN88">
        <v>6292.0179636978874</v>
      </c>
      <c r="FO88">
        <v>6964.4573324905186</v>
      </c>
      <c r="FR88">
        <v>3685.3068379035058</v>
      </c>
      <c r="FT88">
        <v>3474.7515384615385</v>
      </c>
      <c r="FU88">
        <v>1107.9142658799028</v>
      </c>
      <c r="FV88">
        <v>500</v>
      </c>
      <c r="FZ88">
        <v>914.30691988648766</v>
      </c>
      <c r="GA88">
        <v>399.82857142857142</v>
      </c>
      <c r="GB88">
        <v>304.43310344827586</v>
      </c>
      <c r="GC88">
        <v>1125</v>
      </c>
      <c r="GD88">
        <v>1358.3608196721311</v>
      </c>
      <c r="GE88">
        <v>16096.919833333333</v>
      </c>
      <c r="GF88">
        <v>2603.8394366197185</v>
      </c>
      <c r="GH88">
        <v>277.77777777777777</v>
      </c>
      <c r="GI88">
        <v>2999.7049999999999</v>
      </c>
      <c r="GL88">
        <v>1449.63</v>
      </c>
      <c r="GM88">
        <v>5874.5183497241542</v>
      </c>
      <c r="GN88">
        <v>1416.1054545454544</v>
      </c>
      <c r="GO88">
        <v>8190.9730332522304</v>
      </c>
      <c r="GP88">
        <v>6109.1788927500356</v>
      </c>
      <c r="GQ88">
        <v>2716.8523728813561</v>
      </c>
      <c r="GR88">
        <v>6332.6678933595031</v>
      </c>
      <c r="GS88">
        <v>175.07446808510639</v>
      </c>
      <c r="GT88">
        <v>1039.037037037037</v>
      </c>
      <c r="GU88">
        <v>4565.2831470854726</v>
      </c>
      <c r="GV88">
        <v>415.14167343623069</v>
      </c>
      <c r="GW88">
        <v>353.17857142857144</v>
      </c>
      <c r="GX88">
        <v>5469.6780657395702</v>
      </c>
      <c r="GY88">
        <v>539.56006703740377</v>
      </c>
      <c r="GZ88">
        <v>857.14285714285711</v>
      </c>
      <c r="HA88">
        <v>10500</v>
      </c>
      <c r="HB88">
        <v>8461.5571283121008</v>
      </c>
      <c r="HC88">
        <v>382.75088888888888</v>
      </c>
      <c r="HD88">
        <v>3724.3396226415093</v>
      </c>
      <c r="HE88">
        <v>27199.1</v>
      </c>
      <c r="HG88">
        <v>8372.395447490946</v>
      </c>
      <c r="HH88">
        <v>2844.6130141045396</v>
      </c>
      <c r="HI88">
        <v>4000</v>
      </c>
      <c r="HN88">
        <v>11517.97972972973</v>
      </c>
    </row>
    <row r="89" spans="1:222" x14ac:dyDescent="0.25">
      <c r="A89" t="s">
        <v>328</v>
      </c>
      <c r="B89" t="s">
        <v>206</v>
      </c>
      <c r="C89" t="s">
        <v>187</v>
      </c>
      <c r="E89">
        <v>272.53636363636366</v>
      </c>
      <c r="G89">
        <v>282.47751225490197</v>
      </c>
      <c r="J89">
        <v>450.76036585365853</v>
      </c>
      <c r="K89">
        <v>739.43151255603141</v>
      </c>
      <c r="L89">
        <v>444.16671747967479</v>
      </c>
      <c r="M89">
        <v>624.27748983739832</v>
      </c>
      <c r="P89">
        <v>680.40787601626016</v>
      </c>
      <c r="AE89">
        <v>936.0821914580265</v>
      </c>
      <c r="AF89">
        <v>993.49751488095239</v>
      </c>
      <c r="AG89">
        <v>921.75223448190843</v>
      </c>
      <c r="AH89">
        <v>993.50209523809519</v>
      </c>
      <c r="AI89">
        <v>794.89867619047618</v>
      </c>
      <c r="AJ89">
        <v>771.88446190476191</v>
      </c>
      <c r="AK89">
        <v>884.09759700176369</v>
      </c>
      <c r="AL89">
        <v>818.49090476190474</v>
      </c>
      <c r="AM89">
        <v>840.04276515151514</v>
      </c>
      <c r="AN89">
        <v>787.8059049473884</v>
      </c>
      <c r="AO89">
        <v>795.79658730158735</v>
      </c>
      <c r="AP89">
        <v>786.40003306878305</v>
      </c>
      <c r="AQ89">
        <v>778.84196428571431</v>
      </c>
      <c r="AR89">
        <v>726.73537318473484</v>
      </c>
      <c r="AS89">
        <v>812.26000878563059</v>
      </c>
      <c r="AT89">
        <v>818.83377299331107</v>
      </c>
      <c r="AU89">
        <v>842.69294819897084</v>
      </c>
      <c r="AV89">
        <v>799.81660424693132</v>
      </c>
      <c r="AW89">
        <v>878.29534137434985</v>
      </c>
      <c r="AX89">
        <v>792.99769858650211</v>
      </c>
      <c r="AY89">
        <v>972.42368106579033</v>
      </c>
      <c r="AZ89">
        <v>795.86065663976524</v>
      </c>
      <c r="BA89">
        <v>839.98641405820979</v>
      </c>
      <c r="BB89">
        <v>814.11279941317684</v>
      </c>
      <c r="BC89">
        <v>820.38727046161011</v>
      </c>
      <c r="BD89">
        <v>805.24883548387095</v>
      </c>
      <c r="BE89">
        <v>827.68822886647456</v>
      </c>
      <c r="BF89">
        <v>763.65429171606252</v>
      </c>
      <c r="BG89">
        <v>790.43660981308415</v>
      </c>
      <c r="BH89">
        <v>751.66462660944205</v>
      </c>
      <c r="BI89">
        <v>730.02306547619048</v>
      </c>
      <c r="BJ89">
        <v>482.19710682492581</v>
      </c>
      <c r="BK89">
        <v>469.65697206163981</v>
      </c>
      <c r="BX89">
        <v>17710</v>
      </c>
      <c r="CI89">
        <v>41.666666666666664</v>
      </c>
      <c r="EF89">
        <v>121.81079250395123</v>
      </c>
      <c r="FF89">
        <v>1491.2760698689956</v>
      </c>
      <c r="FN89">
        <v>230.76923076923077</v>
      </c>
      <c r="FP89">
        <v>100</v>
      </c>
      <c r="GH89">
        <v>1945.5</v>
      </c>
      <c r="GI89">
        <v>20</v>
      </c>
      <c r="GN89">
        <v>2095768.75</v>
      </c>
      <c r="GQ89">
        <v>15063.328042328043</v>
      </c>
      <c r="GS89">
        <v>234603.96226415096</v>
      </c>
      <c r="GX89">
        <v>13220.774193548386</v>
      </c>
    </row>
    <row r="90" spans="1:222" x14ac:dyDescent="0.25">
      <c r="A90" t="s">
        <v>329</v>
      </c>
      <c r="B90" t="s">
        <v>206</v>
      </c>
      <c r="C90" t="s">
        <v>189</v>
      </c>
      <c r="V90">
        <v>4892.4141894362883</v>
      </c>
      <c r="W90">
        <v>1237.791659111514</v>
      </c>
      <c r="AC90">
        <v>1778.1818181818182</v>
      </c>
      <c r="AE90">
        <v>228.98134863701577</v>
      </c>
      <c r="AH90">
        <v>311.34712010537658</v>
      </c>
      <c r="AL90">
        <v>121.66666666666667</v>
      </c>
      <c r="AM90">
        <v>2554.8494623655915</v>
      </c>
      <c r="AN90">
        <v>170.91920765635433</v>
      </c>
      <c r="AR90">
        <v>1972.3745679012345</v>
      </c>
      <c r="AU90">
        <v>415.30399999999997</v>
      </c>
      <c r="AV90">
        <v>534.23402793679873</v>
      </c>
      <c r="AY90">
        <v>2554.8494623655915</v>
      </c>
      <c r="BA90">
        <v>205.55506871683221</v>
      </c>
      <c r="BC90">
        <v>194.88919667590028</v>
      </c>
      <c r="BE90">
        <v>516.48695603753094</v>
      </c>
      <c r="BG90">
        <v>6172.8353245196813</v>
      </c>
      <c r="BH90">
        <v>1112.2222222222222</v>
      </c>
      <c r="BM90">
        <v>544.31519507186863</v>
      </c>
      <c r="BO90">
        <v>2625.0769230769229</v>
      </c>
      <c r="BR90">
        <v>490.46774193548384</v>
      </c>
      <c r="BW90">
        <v>2875.697189769498</v>
      </c>
      <c r="BZ90">
        <v>180.46198267564966</v>
      </c>
      <c r="CE90">
        <v>353.88870810283112</v>
      </c>
      <c r="CG90">
        <v>1172.0627267230955</v>
      </c>
      <c r="CJ90">
        <v>1125</v>
      </c>
      <c r="CL90">
        <v>672.38458280389671</v>
      </c>
      <c r="CM90">
        <v>194.92440604751619</v>
      </c>
      <c r="CO90">
        <v>668.06136145733456</v>
      </c>
      <c r="CP90">
        <v>2363.752</v>
      </c>
      <c r="CX90">
        <v>613.79999999999995</v>
      </c>
      <c r="DD90">
        <v>129.08777969018934</v>
      </c>
      <c r="DO90">
        <v>191.41452859350849</v>
      </c>
      <c r="DS90">
        <v>330.39294306335205</v>
      </c>
      <c r="DT90">
        <v>4176.0485263157898</v>
      </c>
      <c r="DV90">
        <v>5760.4608368669496</v>
      </c>
      <c r="DX90">
        <v>210.81428571428572</v>
      </c>
      <c r="DZ90">
        <v>464</v>
      </c>
      <c r="EB90">
        <v>128.33333333333334</v>
      </c>
      <c r="EF90">
        <v>5864.1603406032855</v>
      </c>
      <c r="EG90">
        <v>4720.448356807512</v>
      </c>
      <c r="EH90">
        <v>4720.448356807512</v>
      </c>
      <c r="EK90">
        <v>552.02333771353483</v>
      </c>
      <c r="EL90">
        <v>156.61433822542995</v>
      </c>
      <c r="EN90">
        <v>756.42965204236009</v>
      </c>
      <c r="EQ90">
        <v>423.90271356783921</v>
      </c>
      <c r="ER90">
        <v>292.30769230769232</v>
      </c>
      <c r="EY90">
        <v>97.691666666666663</v>
      </c>
      <c r="FA90">
        <v>5207.27372650091</v>
      </c>
      <c r="FD90">
        <v>2234.9233513857916</v>
      </c>
      <c r="FI90">
        <v>360.23292964244519</v>
      </c>
      <c r="FN90">
        <v>5443.5098007968127</v>
      </c>
      <c r="FS90">
        <v>13.100008231130134</v>
      </c>
      <c r="FT90">
        <v>18.528588235294119</v>
      </c>
      <c r="FV90">
        <v>1111.1111111111111</v>
      </c>
      <c r="FZ90">
        <v>399.49631449631448</v>
      </c>
      <c r="GA90">
        <v>105.48451950140732</v>
      </c>
      <c r="GC90">
        <v>1945.4496666666666</v>
      </c>
      <c r="GF90">
        <v>266.84456304202803</v>
      </c>
      <c r="GG90">
        <v>295.42097488921712</v>
      </c>
      <c r="GJ90">
        <v>2430.9971669430624</v>
      </c>
      <c r="GN90">
        <v>5526.9427776524553</v>
      </c>
      <c r="GR90">
        <v>2500</v>
      </c>
      <c r="GS90">
        <v>1427.7555682467162</v>
      </c>
      <c r="GU90">
        <v>2458.7919354838709</v>
      </c>
      <c r="GV90">
        <v>1479.5978822011029</v>
      </c>
      <c r="GX90">
        <v>238.38546341463416</v>
      </c>
      <c r="GY90">
        <v>4222.3574468085108</v>
      </c>
      <c r="HA90">
        <v>651.26621428571434</v>
      </c>
      <c r="HD90">
        <v>6446.2448275862071</v>
      </c>
      <c r="HE90">
        <v>1493.9086368366286</v>
      </c>
      <c r="HH90">
        <v>670.40829787234043</v>
      </c>
      <c r="HJ90">
        <v>3210.2708888888887</v>
      </c>
      <c r="HL90">
        <v>2964.2599344262294</v>
      </c>
      <c r="HM90">
        <v>116.90647482014388</v>
      </c>
    </row>
    <row r="91" spans="1:222" x14ac:dyDescent="0.25">
      <c r="A91" t="s">
        <v>330</v>
      </c>
      <c r="B91" t="s">
        <v>206</v>
      </c>
      <c r="C91" t="s">
        <v>191</v>
      </c>
      <c r="D91">
        <v>4244.2107306171065</v>
      </c>
      <c r="E91">
        <v>5179.0579436979388</v>
      </c>
      <c r="F91">
        <v>2259.9048258154871</v>
      </c>
      <c r="G91">
        <v>5041.962711927702</v>
      </c>
      <c r="H91">
        <v>5866.2327637546387</v>
      </c>
      <c r="I91">
        <v>3683.3510495580808</v>
      </c>
      <c r="J91">
        <v>2966.5342666500374</v>
      </c>
      <c r="K91">
        <v>4539.6022202383265</v>
      </c>
      <c r="L91">
        <v>3794.0806720721248</v>
      </c>
      <c r="M91">
        <v>1850.2263196169929</v>
      </c>
      <c r="N91">
        <v>4818.965689843466</v>
      </c>
      <c r="O91">
        <v>4203.9709159025933</v>
      </c>
      <c r="P91">
        <v>3574.0740654837837</v>
      </c>
      <c r="Q91">
        <v>4401.821862348178</v>
      </c>
      <c r="R91">
        <v>4327.2692478860699</v>
      </c>
      <c r="S91">
        <v>4373.9323140863889</v>
      </c>
      <c r="T91">
        <v>4386.3591630139845</v>
      </c>
      <c r="U91">
        <v>5659.413374717833</v>
      </c>
      <c r="V91">
        <v>4696.7639288136688</v>
      </c>
      <c r="W91">
        <v>5421.8261056511055</v>
      </c>
      <c r="X91">
        <v>6632.2657900409567</v>
      </c>
      <c r="Y91">
        <v>900.58754406580499</v>
      </c>
      <c r="Z91">
        <v>1599.3267500548607</v>
      </c>
      <c r="AA91">
        <v>3407.5296281160604</v>
      </c>
      <c r="AB91">
        <v>1954.960380348653</v>
      </c>
      <c r="AC91">
        <v>6107.617621433239</v>
      </c>
      <c r="AD91">
        <v>6125.3154593217641</v>
      </c>
      <c r="AE91">
        <v>2912.6829268292681</v>
      </c>
      <c r="AF91">
        <v>3424.3076301225046</v>
      </c>
      <c r="AG91">
        <v>2933.3193235689523</v>
      </c>
      <c r="AH91">
        <v>2452.4235193864506</v>
      </c>
      <c r="AI91">
        <v>4172.9047580350252</v>
      </c>
      <c r="AJ91">
        <v>4582.1873419113608</v>
      </c>
      <c r="AK91">
        <v>4985.8748498929672</v>
      </c>
      <c r="AL91">
        <v>1941.7417105263157</v>
      </c>
      <c r="AM91">
        <v>6550.3143899103479</v>
      </c>
      <c r="AN91">
        <v>2729.921416456802</v>
      </c>
      <c r="AO91">
        <v>5421.31455399061</v>
      </c>
      <c r="AP91">
        <v>4216.023839931886</v>
      </c>
      <c r="AQ91">
        <v>5466.6115421002842</v>
      </c>
      <c r="AR91">
        <v>6514.0972156429289</v>
      </c>
      <c r="AS91">
        <v>890.19033674963396</v>
      </c>
      <c r="AT91">
        <v>4448.5353799559471</v>
      </c>
      <c r="AU91">
        <v>1607.6506994813694</v>
      </c>
      <c r="AV91">
        <v>10662.216044568246</v>
      </c>
      <c r="AW91">
        <v>5032.2732746955344</v>
      </c>
      <c r="AX91">
        <v>2675.0069287141905</v>
      </c>
      <c r="AY91">
        <v>3760.7490167516389</v>
      </c>
      <c r="AZ91">
        <v>5168.6168634064079</v>
      </c>
      <c r="BA91">
        <v>2813.1021194605009</v>
      </c>
      <c r="BB91">
        <v>4301.3281652781407</v>
      </c>
      <c r="BC91">
        <v>5982.7569220504838</v>
      </c>
      <c r="BD91">
        <v>3184.4880676829753</v>
      </c>
      <c r="BE91">
        <v>5708.44577167019</v>
      </c>
      <c r="BF91">
        <v>4227.2722693714204</v>
      </c>
      <c r="BG91">
        <v>2423.2875768757685</v>
      </c>
      <c r="BH91">
        <v>2976.0658203018579</v>
      </c>
      <c r="BI91">
        <v>1978.4720787207873</v>
      </c>
      <c r="BJ91">
        <v>1709.1300675675675</v>
      </c>
      <c r="BK91">
        <v>2555.0432533818348</v>
      </c>
      <c r="BL91">
        <v>1445.2406063023534</v>
      </c>
      <c r="BM91">
        <v>5558.0772468714449</v>
      </c>
      <c r="BN91">
        <v>3670.6655502392346</v>
      </c>
      <c r="BO91">
        <v>2781.7287404210997</v>
      </c>
      <c r="BP91">
        <v>3295.9011735639283</v>
      </c>
      <c r="BQ91">
        <v>4086.8978835978837</v>
      </c>
      <c r="BR91">
        <v>3133.8066714662828</v>
      </c>
      <c r="BS91">
        <v>2302.5678255745433</v>
      </c>
      <c r="BT91">
        <v>1200</v>
      </c>
      <c r="BV91">
        <v>3661.5</v>
      </c>
      <c r="BW91">
        <v>1738.2</v>
      </c>
      <c r="BX91">
        <v>5412.7028085106385</v>
      </c>
      <c r="BY91">
        <v>6958.6150289017341</v>
      </c>
      <c r="BZ91">
        <v>4920.9130563798217</v>
      </c>
      <c r="CA91">
        <v>4043.5248120300753</v>
      </c>
      <c r="CB91">
        <v>1670.7841110931697</v>
      </c>
      <c r="CC91">
        <v>1268.3333333333333</v>
      </c>
      <c r="CD91">
        <v>2009.3363800723182</v>
      </c>
      <c r="CE91">
        <v>3245.2393516773463</v>
      </c>
      <c r="CF91">
        <v>3328.1033681765389</v>
      </c>
      <c r="CG91">
        <v>3646.9642651296831</v>
      </c>
      <c r="CH91">
        <v>983.60655737704917</v>
      </c>
      <c r="CI91">
        <v>4648.637101702313</v>
      </c>
      <c r="CJ91">
        <v>4121.4298459042984</v>
      </c>
      <c r="CK91">
        <v>816.32653061224494</v>
      </c>
      <c r="CL91">
        <v>2416.2551599587205</v>
      </c>
      <c r="CM91">
        <v>1748.7141218637994</v>
      </c>
      <c r="CN91">
        <v>1224.4897959183672</v>
      </c>
      <c r="CO91">
        <v>3970.1481627296589</v>
      </c>
      <c r="CP91">
        <v>3207.2635543887686</v>
      </c>
      <c r="CQ91">
        <v>2202.8170903954801</v>
      </c>
      <c r="CR91">
        <v>3550.4735135135134</v>
      </c>
      <c r="CS91">
        <v>3596.1944845399985</v>
      </c>
      <c r="CT91">
        <v>1696.6807106598985</v>
      </c>
      <c r="CU91">
        <v>2283.4339942382649</v>
      </c>
      <c r="CV91">
        <v>2482.2371700596022</v>
      </c>
      <c r="CW91">
        <v>2825.9783611937237</v>
      </c>
      <c r="CX91">
        <v>7406.8037061502628</v>
      </c>
      <c r="CY91">
        <v>5112.9763513513517</v>
      </c>
      <c r="CZ91">
        <v>5311.4047377326569</v>
      </c>
      <c r="DA91">
        <v>2999.4624303232999</v>
      </c>
      <c r="DB91">
        <v>3496.2731084306265</v>
      </c>
      <c r="DC91">
        <v>1986.9791498157635</v>
      </c>
      <c r="DD91">
        <v>3651.8885630498535</v>
      </c>
      <c r="DE91">
        <v>1526.2182320441989</v>
      </c>
      <c r="DF91">
        <v>5857.388354945334</v>
      </c>
      <c r="DG91">
        <v>5251.411559225151</v>
      </c>
      <c r="DH91">
        <v>5264.7233867653104</v>
      </c>
      <c r="DI91">
        <v>4659.1854409046427</v>
      </c>
      <c r="DJ91">
        <v>3807.2549287749289</v>
      </c>
      <c r="DK91">
        <v>4437.06163410302</v>
      </c>
      <c r="DL91">
        <v>5085.6770865101153</v>
      </c>
      <c r="DM91">
        <v>5976.1226124460873</v>
      </c>
      <c r="DN91">
        <v>3862.1317018130885</v>
      </c>
      <c r="DO91">
        <v>5462.1825331125829</v>
      </c>
      <c r="DP91">
        <v>4028.048722116861</v>
      </c>
      <c r="DQ91">
        <v>3930.1820355844652</v>
      </c>
      <c r="DR91">
        <v>5783.2520785286533</v>
      </c>
      <c r="DS91">
        <v>4549.3000181389443</v>
      </c>
      <c r="DT91">
        <v>5047.445942797227</v>
      </c>
      <c r="DU91">
        <v>6053.3194237983998</v>
      </c>
      <c r="DV91">
        <v>6727.6917061611375</v>
      </c>
      <c r="DW91">
        <v>5090.5357987166499</v>
      </c>
      <c r="DX91">
        <v>6022.3940223831469</v>
      </c>
      <c r="DY91">
        <v>5672.0935417466244</v>
      </c>
      <c r="DZ91">
        <v>6346.6556613756611</v>
      </c>
      <c r="EA91">
        <v>6646.1706709201471</v>
      </c>
      <c r="EB91">
        <v>5374.6380188791027</v>
      </c>
      <c r="EC91">
        <v>5086.375880940951</v>
      </c>
      <c r="ED91">
        <v>6666.6820046708326</v>
      </c>
      <c r="EE91">
        <v>4949.6347499010162</v>
      </c>
      <c r="EF91">
        <v>2071.8165104542177</v>
      </c>
      <c r="EG91">
        <v>7661.9242227331797</v>
      </c>
      <c r="EH91">
        <v>3961.335626253941</v>
      </c>
      <c r="EI91">
        <v>6401.6787762906306</v>
      </c>
      <c r="EJ91">
        <v>4382.0221179624668</v>
      </c>
      <c r="EK91">
        <v>5067.147590870668</v>
      </c>
      <c r="EL91">
        <v>3847.9734323847897</v>
      </c>
      <c r="EM91">
        <v>5376.6432085880424</v>
      </c>
      <c r="EN91">
        <v>4937.9328847330244</v>
      </c>
      <c r="EO91">
        <v>2913.179389312977</v>
      </c>
      <c r="EP91">
        <v>7875.0974974974979</v>
      </c>
      <c r="EQ91">
        <v>5807.2693667157582</v>
      </c>
      <c r="ER91">
        <v>2248.8733192389004</v>
      </c>
      <c r="ES91">
        <v>2836.8906343209387</v>
      </c>
      <c r="ET91">
        <v>3292.1770382395384</v>
      </c>
      <c r="EU91">
        <v>2048.3353346959634</v>
      </c>
      <c r="EV91">
        <v>5302.0602055800291</v>
      </c>
      <c r="EW91">
        <v>3187.7966891827609</v>
      </c>
      <c r="EX91">
        <v>3800.8324184269463</v>
      </c>
      <c r="EY91">
        <v>3554.3321732869313</v>
      </c>
      <c r="EZ91">
        <v>7063.2038670694865</v>
      </c>
      <c r="FA91">
        <v>4553.6518637532135</v>
      </c>
      <c r="FB91">
        <v>4968.80312635067</v>
      </c>
      <c r="FC91">
        <v>6103.5837803046561</v>
      </c>
      <c r="FD91">
        <v>3630.8517647058825</v>
      </c>
      <c r="FE91">
        <v>5843.8498265989192</v>
      </c>
      <c r="FF91">
        <v>2832.1902377972465</v>
      </c>
      <c r="FG91">
        <v>5655.3270718232043</v>
      </c>
      <c r="FH91">
        <v>3174.4466686765149</v>
      </c>
      <c r="FI91">
        <v>3969.6055093555092</v>
      </c>
      <c r="FJ91">
        <v>2173.8127556512377</v>
      </c>
      <c r="FK91">
        <v>2983.5671000907168</v>
      </c>
      <c r="FL91">
        <v>8088.9300681959085</v>
      </c>
      <c r="FM91">
        <v>5740.708333333333</v>
      </c>
      <c r="FN91">
        <v>10414.199825251202</v>
      </c>
      <c r="FO91">
        <v>6152.9049273531273</v>
      </c>
      <c r="FP91">
        <v>857.37306002928256</v>
      </c>
      <c r="FQ91">
        <v>4801.6530584928387</v>
      </c>
      <c r="FR91">
        <v>3466.5875644657513</v>
      </c>
      <c r="FS91">
        <v>6572.9671501706489</v>
      </c>
      <c r="FU91">
        <v>4178.624711930509</v>
      </c>
      <c r="FV91">
        <v>14373.54061573822</v>
      </c>
      <c r="FW91">
        <v>1885.9098878695208</v>
      </c>
      <c r="FX91">
        <v>3441.4612852585201</v>
      </c>
      <c r="FY91">
        <v>6608.5396279069764</v>
      </c>
      <c r="FZ91">
        <v>2122.136616915423</v>
      </c>
      <c r="GA91">
        <v>2832.9599343706996</v>
      </c>
      <c r="GB91">
        <v>3580.726762002043</v>
      </c>
      <c r="GC91">
        <v>3091.6494164280994</v>
      </c>
      <c r="GD91">
        <v>5287.7998677652322</v>
      </c>
      <c r="GE91">
        <v>2823.6913998744508</v>
      </c>
      <c r="GF91">
        <v>3502.735037917606</v>
      </c>
      <c r="GG91">
        <v>5487.5320570796903</v>
      </c>
      <c r="GH91">
        <v>3311.1804631191535</v>
      </c>
      <c r="GI91">
        <v>1362.5050182869779</v>
      </c>
      <c r="GJ91">
        <v>3755.4170177159676</v>
      </c>
      <c r="GK91">
        <v>4487.3857837410014</v>
      </c>
      <c r="GL91">
        <v>5246.6673956624745</v>
      </c>
      <c r="GM91">
        <v>4006.1324582338902</v>
      </c>
      <c r="GN91">
        <v>12393.147415611815</v>
      </c>
      <c r="GO91">
        <v>3895.6603192074849</v>
      </c>
      <c r="GP91">
        <v>3653.241245136187</v>
      </c>
      <c r="GQ91">
        <v>2769.3743243243243</v>
      </c>
      <c r="GR91">
        <v>4963.5086766259246</v>
      </c>
      <c r="GS91">
        <v>5681.1255529372856</v>
      </c>
      <c r="GT91">
        <v>3980.7083090500373</v>
      </c>
      <c r="GU91">
        <v>2138.9489588377724</v>
      </c>
      <c r="GV91">
        <v>5630.7314059533046</v>
      </c>
      <c r="GW91">
        <v>2526.8895094174331</v>
      </c>
      <c r="GX91">
        <v>5822.4739249003569</v>
      </c>
      <c r="GY91">
        <v>8541.1181258023098</v>
      </c>
      <c r="GZ91">
        <v>6549.1712475633531</v>
      </c>
      <c r="HA91">
        <v>4206.7100805331856</v>
      </c>
      <c r="HB91">
        <v>1667.2603493767629</v>
      </c>
      <c r="HC91">
        <v>3461.7473981030503</v>
      </c>
      <c r="HD91">
        <v>3375.1233323623651</v>
      </c>
      <c r="HE91">
        <v>4139.5166560809475</v>
      </c>
      <c r="HF91">
        <v>3186.2611922239253</v>
      </c>
      <c r="HG91">
        <v>5586.5606718464351</v>
      </c>
      <c r="HH91">
        <v>3588.7231942269727</v>
      </c>
      <c r="HI91">
        <v>4028.7400509058243</v>
      </c>
      <c r="HJ91">
        <v>7487.9027632703446</v>
      </c>
      <c r="HK91">
        <v>6737.5495113096904</v>
      </c>
      <c r="HL91">
        <v>2824.7953786191538</v>
      </c>
      <c r="HM91">
        <v>5718.3533929390187</v>
      </c>
      <c r="HN91">
        <v>1255.3998796550111</v>
      </c>
    </row>
    <row r="92" spans="1:222" x14ac:dyDescent="0.25">
      <c r="A92" t="s">
        <v>331</v>
      </c>
      <c r="B92" t="s">
        <v>206</v>
      </c>
      <c r="C92" t="s">
        <v>193</v>
      </c>
      <c r="D92">
        <v>3778.0992437463642</v>
      </c>
      <c r="E92">
        <v>3728.3440000000001</v>
      </c>
      <c r="I92">
        <v>5738.7996598639456</v>
      </c>
      <c r="J92">
        <v>132.59973404255319</v>
      </c>
      <c r="M92">
        <v>1355.7190839694656</v>
      </c>
      <c r="N92">
        <v>4608.1219239373604</v>
      </c>
      <c r="P92">
        <v>4782.6652348993284</v>
      </c>
      <c r="R92">
        <v>5448.420444444444</v>
      </c>
      <c r="S92">
        <v>5.4131999999999998</v>
      </c>
      <c r="T92">
        <v>727.27272727272725</v>
      </c>
      <c r="U92">
        <v>1114.1592874543239</v>
      </c>
      <c r="V92">
        <v>2603.9786331892251</v>
      </c>
      <c r="W92">
        <v>1377.7749525959368</v>
      </c>
      <c r="X92">
        <v>1630.7147268408551</v>
      </c>
      <c r="Y92">
        <v>4616.894955079475</v>
      </c>
      <c r="Z92">
        <v>8010.2493093922649</v>
      </c>
      <c r="AA92">
        <v>280</v>
      </c>
      <c r="AB92">
        <v>284.58015267175574</v>
      </c>
      <c r="AC92">
        <v>2242.3153219780133</v>
      </c>
      <c r="AE92">
        <v>1218.4825217391303</v>
      </c>
      <c r="AG92">
        <v>624.64597916666662</v>
      </c>
      <c r="AH92">
        <v>2926.7749603803486</v>
      </c>
      <c r="AI92">
        <v>568.86355947136565</v>
      </c>
      <c r="AK92">
        <v>4664.8888888888887</v>
      </c>
      <c r="AL92">
        <v>704.13552631578943</v>
      </c>
      <c r="AN92">
        <v>2224.2503149937002</v>
      </c>
      <c r="AP92">
        <v>271.63461538461536</v>
      </c>
      <c r="AQ92">
        <v>276.82845300173818</v>
      </c>
      <c r="AR92">
        <v>2449.1802306149734</v>
      </c>
      <c r="AT92">
        <v>1348.2886017229953</v>
      </c>
      <c r="AU92">
        <v>713.40833713677159</v>
      </c>
      <c r="AW92">
        <v>5620.6896551724139</v>
      </c>
      <c r="AX92">
        <v>389.87118644067795</v>
      </c>
      <c r="AY92">
        <v>5540.3233532934128</v>
      </c>
      <c r="BA92">
        <v>5316.0103092783502</v>
      </c>
      <c r="BB92">
        <v>1402.9755976258564</v>
      </c>
      <c r="BD92">
        <v>319.67940042075736</v>
      </c>
      <c r="BE92">
        <v>3570.3451732673266</v>
      </c>
      <c r="BG92">
        <v>1156.6946665550299</v>
      </c>
      <c r="BH92">
        <v>3779.4212218649518</v>
      </c>
      <c r="BI92">
        <v>1212.1409797483564</v>
      </c>
      <c r="BJ92">
        <v>1646.547364824464</v>
      </c>
      <c r="BK92">
        <v>1950.2402604037425</v>
      </c>
      <c r="BL92">
        <v>1627.2984840055633</v>
      </c>
      <c r="BM92">
        <v>3375.0909388978666</v>
      </c>
      <c r="BN92">
        <v>784.31372549019613</v>
      </c>
      <c r="BQ92">
        <v>541.93397930694698</v>
      </c>
      <c r="BR92">
        <v>1277.5034166666667</v>
      </c>
      <c r="BT92">
        <v>4217.8285714285712</v>
      </c>
      <c r="BU92">
        <v>5704.6210884353741</v>
      </c>
      <c r="BV92">
        <v>447.41117070685885</v>
      </c>
      <c r="BW92">
        <v>1739.0278783690394</v>
      </c>
      <c r="BX92">
        <v>666.66666666666663</v>
      </c>
      <c r="BY92">
        <v>1729.483282674772</v>
      </c>
      <c r="BZ92">
        <v>990.1544837980407</v>
      </c>
      <c r="CA92">
        <v>1059.4807099821992</v>
      </c>
      <c r="CC92">
        <v>4250.1464285714283</v>
      </c>
      <c r="CD92">
        <v>2633.25</v>
      </c>
      <c r="CE92">
        <v>714.28571428571433</v>
      </c>
      <c r="CG92">
        <v>622.56809338521396</v>
      </c>
      <c r="CI92">
        <v>1981.5866950407105</v>
      </c>
      <c r="CL92">
        <v>2283.3333333333335</v>
      </c>
      <c r="CN92">
        <v>1713.0310709324099</v>
      </c>
      <c r="CO92">
        <v>2482.5611969855327</v>
      </c>
      <c r="CQ92">
        <v>2690.1240401653868</v>
      </c>
      <c r="CR92">
        <v>1709.8690370370371</v>
      </c>
      <c r="CS92">
        <v>5776.0364741641333</v>
      </c>
      <c r="CW92">
        <v>666.66666666666663</v>
      </c>
      <c r="CX92">
        <v>877.40232513817421</v>
      </c>
      <c r="CZ92">
        <v>1672.0768748038909</v>
      </c>
      <c r="DA92">
        <v>635.41433333333339</v>
      </c>
      <c r="DF92">
        <v>191.72935714285714</v>
      </c>
      <c r="DH92">
        <v>138.69281045751634</v>
      </c>
      <c r="DI92">
        <v>1225.2727272727273</v>
      </c>
      <c r="DL92">
        <v>4268.008522727273</v>
      </c>
      <c r="DM92">
        <v>2528.2348178137654</v>
      </c>
      <c r="DO92">
        <v>857.14285714285711</v>
      </c>
      <c r="DS92">
        <v>376.59671874999998</v>
      </c>
      <c r="DT92">
        <v>594.73928571428576</v>
      </c>
      <c r="DU92">
        <v>458.77124483233808</v>
      </c>
      <c r="DV92">
        <v>2722.9497326203209</v>
      </c>
      <c r="DW92">
        <v>268.42067415730338</v>
      </c>
      <c r="DX92">
        <v>1693.4511198547216</v>
      </c>
      <c r="DY92">
        <v>2214.201610611085</v>
      </c>
      <c r="DZ92">
        <v>2569.3921852387844</v>
      </c>
      <c r="EB92">
        <v>1297.1164864352115</v>
      </c>
      <c r="EC92">
        <v>1481.3328392885755</v>
      </c>
      <c r="ED92">
        <v>3289.4849512505298</v>
      </c>
      <c r="EE92">
        <v>1714.556817173778</v>
      </c>
      <c r="EF92">
        <v>2085.2105651105653</v>
      </c>
      <c r="EG92">
        <v>1669.584989354152</v>
      </c>
      <c r="EH92">
        <v>2569.1209500073305</v>
      </c>
      <c r="EI92">
        <v>5956.6698461538463</v>
      </c>
      <c r="EK92">
        <v>1547.8623896335873</v>
      </c>
      <c r="EL92">
        <v>726.37738970342991</v>
      </c>
      <c r="EM92">
        <v>1591.7677400771934</v>
      </c>
      <c r="EN92">
        <v>2815.2121385956862</v>
      </c>
      <c r="EO92">
        <v>1843.7112635983265</v>
      </c>
      <c r="EP92">
        <v>1060.5859517426275</v>
      </c>
      <c r="EQ92">
        <v>2448.9936061830317</v>
      </c>
      <c r="ER92">
        <v>3943.2323255694382</v>
      </c>
      <c r="ES92">
        <v>2784.9219311219099</v>
      </c>
      <c r="EU92">
        <v>1318.4187662901825</v>
      </c>
      <c r="EV92">
        <v>2941.8355472901171</v>
      </c>
      <c r="EW92">
        <v>505.7505263157895</v>
      </c>
      <c r="EY92">
        <v>2490.796406478727</v>
      </c>
      <c r="EZ92">
        <v>2822.4236996311911</v>
      </c>
      <c r="FA92">
        <v>1908.9945945945947</v>
      </c>
      <c r="FB92">
        <v>2427.5149999999999</v>
      </c>
      <c r="FC92">
        <v>2364.8020202020202</v>
      </c>
      <c r="FD92">
        <v>164.99497584541064</v>
      </c>
      <c r="FE92">
        <v>1802.8499271719213</v>
      </c>
      <c r="FF92">
        <v>4219.7886977474882</v>
      </c>
      <c r="FG92">
        <v>2543.6239829129372</v>
      </c>
      <c r="FI92">
        <v>458.24399688097731</v>
      </c>
      <c r="FJ92">
        <v>2180.2981203801478</v>
      </c>
      <c r="FK92">
        <v>134.03160768228807</v>
      </c>
      <c r="FL92">
        <v>703.22580645161293</v>
      </c>
      <c r="FM92">
        <v>1793.4025706940874</v>
      </c>
      <c r="FO92">
        <v>1800.4977272727272</v>
      </c>
      <c r="FP92">
        <v>388.23992001155642</v>
      </c>
      <c r="FQ92">
        <v>4136.0261289406417</v>
      </c>
      <c r="FR92">
        <v>1853.0053834529656</v>
      </c>
      <c r="FT92">
        <v>533.9157209974702</v>
      </c>
      <c r="FW92">
        <v>134.02973658320286</v>
      </c>
      <c r="FY92">
        <v>623.6746635459333</v>
      </c>
      <c r="FZ92">
        <v>310.12299032270499</v>
      </c>
      <c r="GA92">
        <v>816.74478707782669</v>
      </c>
      <c r="GC92">
        <v>1966.8162791870493</v>
      </c>
      <c r="GD92">
        <v>1329.553896816685</v>
      </c>
      <c r="GE92">
        <v>5825.0961904761907</v>
      </c>
      <c r="GF92">
        <v>5868.873333333333</v>
      </c>
      <c r="GH92">
        <v>1388.8888888888889</v>
      </c>
      <c r="GI92">
        <v>374.25197753066607</v>
      </c>
      <c r="GJ92">
        <v>17.493099999999998</v>
      </c>
      <c r="GK92">
        <v>1086.8454705882352</v>
      </c>
      <c r="GL92">
        <v>837.75411433926899</v>
      </c>
      <c r="GM92">
        <v>1099.3420714285714</v>
      </c>
      <c r="GN92">
        <v>1385.0665693430658</v>
      </c>
      <c r="GQ92">
        <v>2374.9942507186602</v>
      </c>
      <c r="GR92">
        <v>1404.9403161061548</v>
      </c>
      <c r="GS92">
        <v>1312.1657681940701</v>
      </c>
      <c r="GT92">
        <v>2633.0139860139861</v>
      </c>
      <c r="GU92">
        <v>4397.757967863894</v>
      </c>
      <c r="GV92">
        <v>1673.2625629629629</v>
      </c>
      <c r="GW92">
        <v>2681.2942789201288</v>
      </c>
      <c r="GY92">
        <v>2924.3617305833063</v>
      </c>
      <c r="GZ92">
        <v>1037.1470239698358</v>
      </c>
      <c r="HA92">
        <v>989.7782936229853</v>
      </c>
      <c r="HB92">
        <v>1795.5124183006535</v>
      </c>
      <c r="HC92">
        <v>2048.5959407707082</v>
      </c>
      <c r="HD92">
        <v>5085.1813525749858</v>
      </c>
      <c r="HE92">
        <v>1191.4271383994126</v>
      </c>
      <c r="HF92">
        <v>540.51265822784808</v>
      </c>
      <c r="HH92">
        <v>6763.3351063829787</v>
      </c>
      <c r="HJ92">
        <v>2075.5628177196804</v>
      </c>
      <c r="HK92">
        <v>2172.3389830508477</v>
      </c>
      <c r="HL92">
        <v>6082.3103610096205</v>
      </c>
      <c r="HM92">
        <v>5567.6899441340784</v>
      </c>
      <c r="HN92">
        <v>1584.7663703703704</v>
      </c>
    </row>
    <row r="93" spans="1:222" x14ac:dyDescent="0.25">
      <c r="A93" t="s">
        <v>332</v>
      </c>
      <c r="B93" t="s">
        <v>206</v>
      </c>
      <c r="C93" t="s">
        <v>195</v>
      </c>
      <c r="G93">
        <v>54500</v>
      </c>
      <c r="P93">
        <v>2020.2020202020201</v>
      </c>
      <c r="S93">
        <v>1000</v>
      </c>
      <c r="X93">
        <v>352.94117647058823</v>
      </c>
      <c r="Y93">
        <v>1725.9268929503917</v>
      </c>
      <c r="AB93">
        <v>2550</v>
      </c>
      <c r="AD93">
        <v>14008</v>
      </c>
      <c r="AF93">
        <v>4000</v>
      </c>
      <c r="AH93">
        <v>593.79084967320262</v>
      </c>
      <c r="AI93">
        <v>1158.6206896551723</v>
      </c>
      <c r="AP93">
        <v>100</v>
      </c>
      <c r="AQ93">
        <v>1400</v>
      </c>
      <c r="AU93">
        <v>2428.6151960784314</v>
      </c>
      <c r="BB93">
        <v>1000</v>
      </c>
      <c r="BI93">
        <v>552.49247606019151</v>
      </c>
      <c r="BJ93">
        <v>1403.36</v>
      </c>
      <c r="BM93">
        <v>1016.6633986928105</v>
      </c>
      <c r="BR93">
        <v>684.68940936863544</v>
      </c>
      <c r="CC93">
        <v>1546.353358925144</v>
      </c>
      <c r="CH93">
        <v>3286.0113636363635</v>
      </c>
      <c r="CO93">
        <v>4263.75</v>
      </c>
      <c r="DK93">
        <v>1119.083076923077</v>
      </c>
      <c r="DM93">
        <v>6521.739130434783</v>
      </c>
      <c r="DQ93">
        <v>5921.979166666667</v>
      </c>
      <c r="DU93">
        <v>2000</v>
      </c>
      <c r="DW93">
        <v>320.7418918918919</v>
      </c>
      <c r="EC93">
        <v>799.11961278345052</v>
      </c>
      <c r="ED93">
        <v>9000</v>
      </c>
      <c r="EE93">
        <v>665.45227062094534</v>
      </c>
      <c r="EG93">
        <v>894.7024444444445</v>
      </c>
      <c r="EH93">
        <v>699.06447826086958</v>
      </c>
      <c r="EI93">
        <v>712.03788235294121</v>
      </c>
      <c r="EJ93">
        <v>672.48022222222221</v>
      </c>
      <c r="EM93">
        <v>18963.424242424244</v>
      </c>
      <c r="ER93">
        <v>868.10514799490772</v>
      </c>
      <c r="ES93">
        <v>2296.6507177033491</v>
      </c>
      <c r="ET93">
        <v>2137.4045801526718</v>
      </c>
      <c r="EW93">
        <v>786.79244117828694</v>
      </c>
      <c r="EY93">
        <v>717.56940760389034</v>
      </c>
      <c r="FA93">
        <v>2333.3333333333335</v>
      </c>
      <c r="FB93">
        <v>4508.7522838451114</v>
      </c>
      <c r="FE93">
        <v>750</v>
      </c>
      <c r="FI93">
        <v>690.94133333333332</v>
      </c>
      <c r="FJ93">
        <v>2901.8709431080565</v>
      </c>
      <c r="FL93">
        <v>4384.6153846153848</v>
      </c>
      <c r="FO93">
        <v>160</v>
      </c>
      <c r="FR93">
        <v>196.36363636363637</v>
      </c>
      <c r="FS93">
        <v>300</v>
      </c>
      <c r="FU93">
        <v>80</v>
      </c>
      <c r="FW93">
        <v>12</v>
      </c>
      <c r="FY93">
        <v>938.73333333333335</v>
      </c>
      <c r="GC93">
        <v>1577.3144758735441</v>
      </c>
      <c r="GD93">
        <v>456.25</v>
      </c>
      <c r="GG93">
        <v>800.38695652173908</v>
      </c>
      <c r="GH93">
        <v>771.71164632134605</v>
      </c>
      <c r="GI93">
        <v>2085.0923076923077</v>
      </c>
      <c r="GJ93">
        <v>541.17647058823525</v>
      </c>
      <c r="GK93">
        <v>825</v>
      </c>
      <c r="GL93">
        <v>1154.5454545454545</v>
      </c>
      <c r="GN93">
        <v>769.23076923076928</v>
      </c>
      <c r="GO93">
        <v>1449.6714999999999</v>
      </c>
      <c r="GQ93">
        <v>1000</v>
      </c>
      <c r="GS93">
        <v>1216.9577532405185</v>
      </c>
      <c r="GW93">
        <v>2016.5577737447065</v>
      </c>
      <c r="GY93">
        <v>11471.200961538461</v>
      </c>
      <c r="GZ93">
        <v>9077.1057692307695</v>
      </c>
      <c r="HA93">
        <v>3333.3333333333335</v>
      </c>
      <c r="HE93">
        <v>953.84615384615381</v>
      </c>
      <c r="HJ93">
        <v>5555.5555555555557</v>
      </c>
      <c r="HM93">
        <v>1075.6871961102106</v>
      </c>
      <c r="HN93">
        <v>137.74104683195591</v>
      </c>
    </row>
    <row r="94" spans="1:222" x14ac:dyDescent="0.25">
      <c r="A94" t="s">
        <v>333</v>
      </c>
      <c r="B94" t="s">
        <v>206</v>
      </c>
      <c r="C94" t="s">
        <v>197</v>
      </c>
      <c r="E94">
        <v>2095.5882352941176</v>
      </c>
      <c r="G94">
        <v>3511.2359550561796</v>
      </c>
      <c r="I94">
        <v>10958.904109589041</v>
      </c>
      <c r="J94">
        <v>6977.9069767441861</v>
      </c>
      <c r="M94">
        <v>6141.5719237435005</v>
      </c>
      <c r="N94">
        <v>6676.0324296934377</v>
      </c>
      <c r="P94">
        <v>9762.31884057971</v>
      </c>
      <c r="S94">
        <v>1900</v>
      </c>
      <c r="T94">
        <v>8626.1904761904771</v>
      </c>
      <c r="V94">
        <v>5560.869565217391</v>
      </c>
      <c r="W94">
        <v>23121.693121693123</v>
      </c>
      <c r="Y94">
        <v>2880</v>
      </c>
      <c r="Z94">
        <v>3000</v>
      </c>
      <c r="AB94">
        <v>17374.893617021276</v>
      </c>
      <c r="AD94">
        <v>2633.0791366906474</v>
      </c>
      <c r="AF94">
        <v>9723.9210850801483</v>
      </c>
      <c r="AG94">
        <v>8536.3389121338914</v>
      </c>
      <c r="AI94">
        <v>9279.4457274826782</v>
      </c>
      <c r="AK94">
        <v>12000</v>
      </c>
      <c r="AR94">
        <v>11117.037037037036</v>
      </c>
      <c r="AW94">
        <v>9820.2020202020194</v>
      </c>
      <c r="AX94">
        <v>13600</v>
      </c>
      <c r="AZ94">
        <v>11695.978461538461</v>
      </c>
      <c r="BB94">
        <v>2616.7445673076923</v>
      </c>
      <c r="BC94">
        <v>4899.735652173913</v>
      </c>
      <c r="BG94">
        <v>9500</v>
      </c>
      <c r="BH94">
        <v>12696.428571428571</v>
      </c>
      <c r="BI94">
        <v>810</v>
      </c>
      <c r="BL94">
        <v>14266.515605493134</v>
      </c>
      <c r="BN94">
        <v>8373.2057416267944</v>
      </c>
      <c r="BS94">
        <v>4307.8952380952378</v>
      </c>
      <c r="BU94">
        <v>10153.061721991702</v>
      </c>
      <c r="BW94">
        <v>10033.887370147622</v>
      </c>
      <c r="BX94">
        <v>4139.9441340782123</v>
      </c>
      <c r="CA94">
        <v>8144.5574324324325</v>
      </c>
      <c r="CB94">
        <v>1160.7142857142858</v>
      </c>
      <c r="CC94">
        <v>10678.367441860466</v>
      </c>
      <c r="CG94">
        <v>5705.9898458066946</v>
      </c>
      <c r="CH94">
        <v>4450</v>
      </c>
      <c r="CI94">
        <v>4565.69696969697</v>
      </c>
      <c r="CO94">
        <v>6666.666666666667</v>
      </c>
      <c r="CP94">
        <v>3927.2193956213382</v>
      </c>
      <c r="CR94">
        <v>3846.1538461538462</v>
      </c>
      <c r="CS94">
        <v>7826.086956521739</v>
      </c>
      <c r="CU94">
        <v>3998.5928705440901</v>
      </c>
      <c r="DC94">
        <v>10315.971428571429</v>
      </c>
      <c r="DE94">
        <v>3103.8565217391306</v>
      </c>
      <c r="DF94">
        <v>863.55785837651126</v>
      </c>
      <c r="DN94">
        <v>4488.5721925133694</v>
      </c>
      <c r="DP94">
        <v>3007.85590778098</v>
      </c>
      <c r="DR94">
        <v>3005.1698924731181</v>
      </c>
      <c r="DS94">
        <v>3173.913043478261</v>
      </c>
      <c r="DT94">
        <v>1440</v>
      </c>
      <c r="DU94">
        <v>13410.733333333334</v>
      </c>
      <c r="DV94">
        <v>225000</v>
      </c>
      <c r="DW94">
        <v>38750.770491803276</v>
      </c>
      <c r="DX94">
        <v>2658.1718196457327</v>
      </c>
      <c r="DY94">
        <v>2993.0681318681318</v>
      </c>
      <c r="DZ94">
        <v>9572.7549999999992</v>
      </c>
      <c r="EB94">
        <v>3031.9305152979068</v>
      </c>
      <c r="EC94">
        <v>3073.9927352297591</v>
      </c>
      <c r="ED94">
        <v>3031.5341860246403</v>
      </c>
      <c r="EE94">
        <v>3028.2220789074354</v>
      </c>
      <c r="EF94">
        <v>7172.1040286975722</v>
      </c>
      <c r="EG94">
        <v>35274.133333333331</v>
      </c>
      <c r="EK94">
        <v>5361.5520282186944</v>
      </c>
      <c r="EL94">
        <v>6423.1637931034484</v>
      </c>
      <c r="EO94">
        <v>422.11658374792705</v>
      </c>
      <c r="EP94">
        <v>20000</v>
      </c>
      <c r="EQ94">
        <v>2000</v>
      </c>
      <c r="ES94">
        <v>1730.8076923076924</v>
      </c>
      <c r="EW94">
        <v>13752.645454545454</v>
      </c>
      <c r="EX94">
        <v>7461.4333333333334</v>
      </c>
      <c r="EY94">
        <v>1777.7777777777778</v>
      </c>
      <c r="FB94">
        <v>6101.9534883720926</v>
      </c>
      <c r="FE94">
        <v>964.4708333333333</v>
      </c>
      <c r="FH94">
        <v>1565.3964984552008</v>
      </c>
      <c r="FI94">
        <v>700</v>
      </c>
      <c r="FJ94">
        <v>15795.628571428571</v>
      </c>
      <c r="FK94">
        <v>1800</v>
      </c>
      <c r="FL94">
        <v>15007.6</v>
      </c>
      <c r="FO94">
        <v>7857.1428571428569</v>
      </c>
      <c r="FQ94">
        <v>3400</v>
      </c>
      <c r="FS94">
        <v>1818.0067750000001</v>
      </c>
      <c r="FT94">
        <v>1732.51475</v>
      </c>
      <c r="FU94">
        <v>2029.532786885246</v>
      </c>
      <c r="FV94">
        <v>1434.2629482071713</v>
      </c>
      <c r="FW94">
        <v>1407.4074074074074</v>
      </c>
      <c r="FX94">
        <v>4000</v>
      </c>
      <c r="FY94">
        <v>12768.477777777778</v>
      </c>
      <c r="FZ94">
        <v>1854.5751633986929</v>
      </c>
      <c r="GA94">
        <v>4705.8823529411766</v>
      </c>
      <c r="GC94">
        <v>41.77433247200689</v>
      </c>
      <c r="GD94">
        <v>753.33333333333337</v>
      </c>
      <c r="GE94">
        <v>3736.7962085308059</v>
      </c>
      <c r="GG94">
        <v>885.71428571428567</v>
      </c>
      <c r="GH94">
        <v>3500</v>
      </c>
      <c r="GI94">
        <v>12387.096774193549</v>
      </c>
      <c r="GJ94">
        <v>482.5615763546798</v>
      </c>
      <c r="GK94">
        <v>3798.4124999999999</v>
      </c>
      <c r="GL94">
        <v>2667.8712279369897</v>
      </c>
      <c r="GO94">
        <v>1262.7118644067796</v>
      </c>
      <c r="GP94">
        <v>2291.3652968036531</v>
      </c>
      <c r="GQ94">
        <v>377.83375314861462</v>
      </c>
      <c r="GR94">
        <v>3750</v>
      </c>
      <c r="GT94">
        <v>1181.8181818181818</v>
      </c>
      <c r="GV94">
        <v>611.11111111111109</v>
      </c>
      <c r="GW94">
        <v>4000</v>
      </c>
      <c r="GX94">
        <v>468.85245901639342</v>
      </c>
      <c r="GY94">
        <v>2720</v>
      </c>
      <c r="HC94">
        <v>8400</v>
      </c>
      <c r="HD94">
        <v>2699.7204751921731</v>
      </c>
      <c r="HF94">
        <v>364.2367741935484</v>
      </c>
      <c r="HG94">
        <v>3018.867924528302</v>
      </c>
      <c r="HH94">
        <v>771.65354330708658</v>
      </c>
      <c r="HI94">
        <v>1000</v>
      </c>
      <c r="HK94">
        <v>734.02512288367018</v>
      </c>
      <c r="HN94">
        <v>3751.8504259320721</v>
      </c>
    </row>
    <row r="95" spans="1:222" x14ac:dyDescent="0.25">
      <c r="A95" t="s">
        <v>334</v>
      </c>
      <c r="B95" t="s">
        <v>206</v>
      </c>
      <c r="C95" t="s">
        <v>199</v>
      </c>
      <c r="D95">
        <v>38.07692307692308</v>
      </c>
      <c r="G95">
        <v>38.015576923076921</v>
      </c>
      <c r="H95">
        <v>38.015576923076921</v>
      </c>
      <c r="M95">
        <v>38.015576923076921</v>
      </c>
      <c r="O95">
        <v>38.135593220338983</v>
      </c>
      <c r="P95">
        <v>47.024116869214787</v>
      </c>
      <c r="Q95">
        <v>410.95890410958901</v>
      </c>
      <c r="R95">
        <v>350.04730368968779</v>
      </c>
      <c r="S95">
        <v>64.365490196078426</v>
      </c>
      <c r="V95">
        <v>450.45045045045043</v>
      </c>
      <c r="W95">
        <v>59.102631578947367</v>
      </c>
      <c r="AF95">
        <v>1786.5</v>
      </c>
      <c r="AH95">
        <v>70.048309178743963</v>
      </c>
      <c r="AJ95">
        <v>69.999783690244428</v>
      </c>
      <c r="AK95">
        <v>70.050034506556244</v>
      </c>
      <c r="AP95">
        <v>20.859813084112151</v>
      </c>
      <c r="AQ95">
        <v>6025.5555555555557</v>
      </c>
      <c r="AV95">
        <v>41.214534594325535</v>
      </c>
      <c r="AW95">
        <v>38.449978531558607</v>
      </c>
      <c r="BD95">
        <v>40.525259025677329</v>
      </c>
      <c r="BU95">
        <v>35132.158590308369</v>
      </c>
      <c r="CU95">
        <v>2200</v>
      </c>
      <c r="DI95">
        <v>750</v>
      </c>
      <c r="DO95">
        <v>1250</v>
      </c>
      <c r="DQ95">
        <v>22.5</v>
      </c>
      <c r="DS95">
        <v>22.5</v>
      </c>
      <c r="DU95">
        <v>22.5</v>
      </c>
      <c r="EB95">
        <v>75</v>
      </c>
      <c r="EO95">
        <v>4878.2259999999997</v>
      </c>
      <c r="FB95">
        <v>7871.5333333333338</v>
      </c>
      <c r="FZ95">
        <v>52.868094105207504</v>
      </c>
      <c r="GA95">
        <v>20.362451639177358</v>
      </c>
      <c r="GN95">
        <v>1549.0088888888888</v>
      </c>
      <c r="HN95">
        <v>278.62315677551135</v>
      </c>
    </row>
    <row r="96" spans="1:222" x14ac:dyDescent="0.25">
      <c r="A96" t="s">
        <v>335</v>
      </c>
      <c r="B96" t="s">
        <v>206</v>
      </c>
      <c r="C96" t="s">
        <v>201</v>
      </c>
      <c r="D96">
        <v>151.68907838635619</v>
      </c>
      <c r="G96">
        <v>335.8150470219436</v>
      </c>
      <c r="J96">
        <v>246.07046070460706</v>
      </c>
      <c r="V96">
        <v>250</v>
      </c>
      <c r="W96">
        <v>472.05438066465257</v>
      </c>
      <c r="AA96">
        <v>111.11111111111111</v>
      </c>
      <c r="AB96">
        <v>1700</v>
      </c>
      <c r="AC96">
        <v>704.69202898550725</v>
      </c>
      <c r="AE96">
        <v>171.67381974248926</v>
      </c>
      <c r="AG96">
        <v>168.31683168316832</v>
      </c>
      <c r="AH96">
        <v>621.62100456620999</v>
      </c>
      <c r="AI96">
        <v>930</v>
      </c>
      <c r="AM96">
        <v>440.66666666666669</v>
      </c>
      <c r="AN96">
        <v>312.9416548078878</v>
      </c>
      <c r="AO96">
        <v>82.00082000820008</v>
      </c>
      <c r="AR96">
        <v>1917.6240257648954</v>
      </c>
      <c r="AT96">
        <v>205.90241935483871</v>
      </c>
      <c r="AU96">
        <v>57.423999999999999</v>
      </c>
      <c r="AX96">
        <v>7317.08</v>
      </c>
      <c r="BC96">
        <v>230.60498220640568</v>
      </c>
      <c r="BG96">
        <v>806.49213308003311</v>
      </c>
      <c r="BH96">
        <v>170.64846416382252</v>
      </c>
      <c r="BR96">
        <v>500</v>
      </c>
      <c r="BZ96">
        <v>126.97179732313576</v>
      </c>
      <c r="CG96">
        <v>1165.4413940520446</v>
      </c>
      <c r="CI96">
        <v>215.234375</v>
      </c>
      <c r="CJ96">
        <v>3333.3333333333335</v>
      </c>
      <c r="CL96">
        <v>151.5625</v>
      </c>
      <c r="CN96">
        <v>5127.3974358974356</v>
      </c>
      <c r="CO96">
        <v>85.983183856502237</v>
      </c>
      <c r="CW96">
        <v>317.46031746031747</v>
      </c>
      <c r="DB96">
        <v>2492.1770833333335</v>
      </c>
      <c r="DG96">
        <v>196.04225543478262</v>
      </c>
      <c r="DO96">
        <v>192.06506666666667</v>
      </c>
      <c r="DS96">
        <v>244.27584674005081</v>
      </c>
      <c r="DZ96">
        <v>172.29582633575916</v>
      </c>
      <c r="EK96">
        <v>192.42191780821918</v>
      </c>
      <c r="EL96">
        <v>92.885599999999997</v>
      </c>
      <c r="EM96">
        <v>27.491408934707902</v>
      </c>
      <c r="EN96">
        <v>2448.9660344067047</v>
      </c>
      <c r="EO96">
        <v>2500</v>
      </c>
      <c r="EY96">
        <v>141.70311764705883</v>
      </c>
      <c r="FA96">
        <v>2360.5075903614456</v>
      </c>
      <c r="FC96">
        <v>1250</v>
      </c>
      <c r="FI96">
        <v>173.25039596532179</v>
      </c>
      <c r="FL96">
        <v>419.35483870967744</v>
      </c>
      <c r="FO96">
        <v>25.407499999999999</v>
      </c>
      <c r="FP96">
        <v>793.29451849312136</v>
      </c>
      <c r="FS96">
        <v>25.239360000000001</v>
      </c>
      <c r="FZ96">
        <v>337.20536344389558</v>
      </c>
      <c r="GB96">
        <v>750</v>
      </c>
      <c r="GC96">
        <v>378.20749999999998</v>
      </c>
      <c r="GF96">
        <v>250</v>
      </c>
      <c r="GR96">
        <v>2500</v>
      </c>
      <c r="GS96">
        <v>1418.0839217557252</v>
      </c>
      <c r="GT96">
        <v>925.17423935091279</v>
      </c>
      <c r="GW96">
        <v>1241.2979807692307</v>
      </c>
      <c r="GY96">
        <v>68.376068376068375</v>
      </c>
      <c r="HE96">
        <v>538.86782945736434</v>
      </c>
      <c r="HJ96">
        <v>1247.9062865497076</v>
      </c>
      <c r="HL96">
        <v>2299.0304999999998</v>
      </c>
    </row>
    <row r="97" spans="1:222" x14ac:dyDescent="0.25">
      <c r="A97" t="s">
        <v>336</v>
      </c>
      <c r="B97" t="s">
        <v>206</v>
      </c>
      <c r="C97" t="s">
        <v>203</v>
      </c>
      <c r="D97">
        <v>193.33333333333334</v>
      </c>
      <c r="E97">
        <v>1643.9965132496513</v>
      </c>
      <c r="F97">
        <v>3460.440034364261</v>
      </c>
      <c r="G97">
        <v>2205.15625</v>
      </c>
      <c r="H97">
        <v>725.89411764705881</v>
      </c>
      <c r="I97">
        <v>693.02880367556111</v>
      </c>
      <c r="J97">
        <v>860.95628930817611</v>
      </c>
      <c r="K97">
        <v>1349.6062992125985</v>
      </c>
      <c r="L97">
        <v>1871.7948717948718</v>
      </c>
      <c r="M97">
        <v>1597.8252389311488</v>
      </c>
      <c r="N97">
        <v>661.76470588235293</v>
      </c>
      <c r="O97">
        <v>512.91497975708501</v>
      </c>
      <c r="P97">
        <v>822.2382151853185</v>
      </c>
      <c r="Q97">
        <v>129.03225806451613</v>
      </c>
      <c r="R97">
        <v>1356.1058923996584</v>
      </c>
      <c r="S97">
        <v>1143.3962264150944</v>
      </c>
      <c r="T97">
        <v>2000</v>
      </c>
      <c r="U97">
        <v>1659.7796703775834</v>
      </c>
      <c r="V97">
        <v>2353.6927639383157</v>
      </c>
      <c r="W97">
        <v>1642.5476992143658</v>
      </c>
      <c r="X97">
        <v>1527.5331613854089</v>
      </c>
      <c r="Y97">
        <v>3769.1401648998822</v>
      </c>
      <c r="Z97">
        <v>541.9454545454546</v>
      </c>
      <c r="AA97">
        <v>1179.6042326885949</v>
      </c>
      <c r="AC97">
        <v>2464.2857142857142</v>
      </c>
      <c r="AD97">
        <v>2301.2020803308478</v>
      </c>
      <c r="AE97">
        <v>12010</v>
      </c>
      <c r="AF97">
        <v>3572.7749921654654</v>
      </c>
      <c r="AG97">
        <v>1357.4920176372207</v>
      </c>
      <c r="AH97">
        <v>1992.4059376546263</v>
      </c>
      <c r="AI97">
        <v>2610.0341671368565</v>
      </c>
      <c r="AJ97">
        <v>5745.2909632572</v>
      </c>
      <c r="AK97">
        <v>768.12446924663345</v>
      </c>
      <c r="AL97">
        <v>582.93322580645156</v>
      </c>
      <c r="AM97">
        <v>1086.5217662467257</v>
      </c>
      <c r="AN97">
        <v>1028.6185372747616</v>
      </c>
      <c r="AO97">
        <v>3988.774555659495</v>
      </c>
      <c r="AP97">
        <v>1468.8473864515415</v>
      </c>
      <c r="AQ97">
        <v>1128.8157894736842</v>
      </c>
      <c r="AR97">
        <v>1243.520905923345</v>
      </c>
      <c r="AS97">
        <v>2925.3921568627452</v>
      </c>
      <c r="AT97">
        <v>1172.7379021879021</v>
      </c>
      <c r="AU97">
        <v>1185.871344047669</v>
      </c>
      <c r="AV97">
        <v>2015.2064888248017</v>
      </c>
      <c r="AW97">
        <v>2726.80882084928</v>
      </c>
      <c r="AX97">
        <v>1114.3920914109642</v>
      </c>
      <c r="AY97">
        <v>793.02158273381292</v>
      </c>
      <c r="AZ97">
        <v>700.62914572864327</v>
      </c>
      <c r="BA97">
        <v>1693.7255213601118</v>
      </c>
      <c r="BB97">
        <v>862.26996825396827</v>
      </c>
      <c r="BC97">
        <v>1538.9792899408285</v>
      </c>
      <c r="BD97">
        <v>1416.3581162566329</v>
      </c>
      <c r="BE97">
        <v>1987.2687007315828</v>
      </c>
      <c r="BF97">
        <v>1286.2691784812585</v>
      </c>
      <c r="BG97">
        <v>3492.2746473831176</v>
      </c>
      <c r="BH97">
        <v>2396.2979169234563</v>
      </c>
      <c r="BJ97">
        <v>1584.9151870554379</v>
      </c>
      <c r="BK97">
        <v>2142.5925925925926</v>
      </c>
      <c r="BL97">
        <v>1000.0390625</v>
      </c>
      <c r="BM97">
        <v>1028.5867128027683</v>
      </c>
      <c r="BN97">
        <v>1602.4567267683772</v>
      </c>
      <c r="BO97">
        <v>1101.1225867000358</v>
      </c>
      <c r="BP97">
        <v>3191.0896403650027</v>
      </c>
      <c r="BQ97">
        <v>989.6437795275591</v>
      </c>
      <c r="BR97">
        <v>1157.2715852520223</v>
      </c>
      <c r="BS97">
        <v>814.37590063816651</v>
      </c>
      <c r="BT97">
        <v>1329.2746210268949</v>
      </c>
      <c r="BU97">
        <v>1621.1386264998723</v>
      </c>
      <c r="BV97">
        <v>1683.4070796460178</v>
      </c>
      <c r="BW97">
        <v>1262.791415490271</v>
      </c>
      <c r="BX97">
        <v>1278.3877274778163</v>
      </c>
      <c r="BY97">
        <v>1625</v>
      </c>
      <c r="BZ97">
        <v>1196.1073119410837</v>
      </c>
      <c r="CA97">
        <v>1589.4247529411764</v>
      </c>
      <c r="CB97">
        <v>1092.9959819186338</v>
      </c>
      <c r="CC97">
        <v>2359.7676759061833</v>
      </c>
      <c r="CD97">
        <v>1371.8254532269762</v>
      </c>
      <c r="CE97">
        <v>1111.125</v>
      </c>
      <c r="CF97">
        <v>1192.8888888888889</v>
      </c>
      <c r="CG97">
        <v>1322.6580771426241</v>
      </c>
      <c r="CH97">
        <v>1093.8005716798593</v>
      </c>
      <c r="CI97">
        <v>1065.3846153846155</v>
      </c>
      <c r="CJ97">
        <v>2758.6206896551726</v>
      </c>
      <c r="CK97">
        <v>1343.019943019943</v>
      </c>
      <c r="CL97">
        <v>720.42935316402418</v>
      </c>
      <c r="CM97">
        <v>1042.4820315920649</v>
      </c>
      <c r="CN97">
        <v>2264.6272141706922</v>
      </c>
      <c r="CO97">
        <v>1198.0188600517399</v>
      </c>
      <c r="CP97">
        <v>1728.4705437431717</v>
      </c>
      <c r="CQ97">
        <v>1624.8360254777069</v>
      </c>
      <c r="CR97">
        <v>1737.3264164827078</v>
      </c>
      <c r="CS97">
        <v>1128.0436607892527</v>
      </c>
      <c r="CT97">
        <v>1163.6142498287279</v>
      </c>
      <c r="CU97">
        <v>1211.4578702043743</v>
      </c>
      <c r="CV97">
        <v>956.25</v>
      </c>
      <c r="CW97">
        <v>324.48466566113626</v>
      </c>
      <c r="CX97">
        <v>402.0306672192292</v>
      </c>
      <c r="CY97">
        <v>625.24955602537</v>
      </c>
      <c r="CZ97">
        <v>607.70040739580065</v>
      </c>
      <c r="DA97">
        <v>1026.1266362807658</v>
      </c>
      <c r="DB97">
        <v>650.03564020365832</v>
      </c>
      <c r="DC97">
        <v>894.94624242424243</v>
      </c>
      <c r="DD97">
        <v>947.57027579162411</v>
      </c>
      <c r="DE97">
        <v>808.35130895185807</v>
      </c>
      <c r="DF97">
        <v>1377.6166922290388</v>
      </c>
      <c r="DG97">
        <v>165.90005194805195</v>
      </c>
      <c r="DH97">
        <v>596.70781893004119</v>
      </c>
      <c r="DI97">
        <v>2903.7153257185892</v>
      </c>
      <c r="DJ97">
        <v>1137.5187161755862</v>
      </c>
      <c r="DK97">
        <v>316.05705408840561</v>
      </c>
      <c r="DL97">
        <v>1021.8999641250656</v>
      </c>
      <c r="DM97">
        <v>2291.5193914283773</v>
      </c>
      <c r="DN97">
        <v>1399.6124064241665</v>
      </c>
      <c r="DO97">
        <v>1026.3157894736842</v>
      </c>
      <c r="DP97">
        <v>760.68376068376074</v>
      </c>
      <c r="DQ97">
        <v>792.92766341872618</v>
      </c>
      <c r="DR97">
        <v>1791.5800960735171</v>
      </c>
      <c r="DS97">
        <v>482.58928571428572</v>
      </c>
      <c r="DT97">
        <v>776.96526508226691</v>
      </c>
      <c r="DU97">
        <v>806.97384806973844</v>
      </c>
      <c r="DV97">
        <v>705.97560975609758</v>
      </c>
      <c r="DW97">
        <v>356.46311475409834</v>
      </c>
      <c r="DX97">
        <v>661.64950354609925</v>
      </c>
      <c r="DY97">
        <v>1063.7957877703134</v>
      </c>
      <c r="DZ97">
        <v>750.09386119823932</v>
      </c>
      <c r="EA97">
        <v>547.33970956434655</v>
      </c>
      <c r="EB97">
        <v>1114.6205382096941</v>
      </c>
      <c r="EC97">
        <v>1702.4653684210527</v>
      </c>
      <c r="ED97">
        <v>564.52</v>
      </c>
      <c r="EE97">
        <v>1829.9326720460504</v>
      </c>
      <c r="EF97">
        <v>540</v>
      </c>
      <c r="EG97">
        <v>1416.5247299038556</v>
      </c>
      <c r="EH97">
        <v>827.12383798140775</v>
      </c>
      <c r="EI97">
        <v>748.76911314984704</v>
      </c>
      <c r="EJ97">
        <v>3693.9806737205786</v>
      </c>
      <c r="EK97">
        <v>1058.6083393501806</v>
      </c>
      <c r="EL97">
        <v>1447.7591163444454</v>
      </c>
      <c r="EM97">
        <v>1196.0206896551724</v>
      </c>
      <c r="EN97">
        <v>1514.8576202531647</v>
      </c>
      <c r="EO97">
        <v>2016.1644268774703</v>
      </c>
      <c r="EP97">
        <v>1079.0849673202615</v>
      </c>
      <c r="EQ97">
        <v>860.83703703703702</v>
      </c>
      <c r="ER97">
        <v>1988.0502330398758</v>
      </c>
      <c r="ES97">
        <v>9714.2379570516532</v>
      </c>
      <c r="ET97">
        <v>3617.5389933030892</v>
      </c>
      <c r="EU97">
        <v>765.55366996356065</v>
      </c>
      <c r="EV97">
        <v>945.94594594594594</v>
      </c>
      <c r="EW97">
        <v>892.86732645534755</v>
      </c>
      <c r="EX97">
        <v>524.25866118614215</v>
      </c>
      <c r="EY97">
        <v>922.14111922141115</v>
      </c>
      <c r="EZ97">
        <v>1619.2702947025855</v>
      </c>
      <c r="FA97">
        <v>813.09836477987426</v>
      </c>
      <c r="FB97">
        <v>650</v>
      </c>
      <c r="FC97">
        <v>7380.2469568542474</v>
      </c>
      <c r="FD97">
        <v>966.66666666666663</v>
      </c>
      <c r="FE97">
        <v>777.53895754970449</v>
      </c>
      <c r="FF97">
        <v>471.16658209830581</v>
      </c>
      <c r="FG97">
        <v>802.19780219780216</v>
      </c>
      <c r="FH97">
        <v>304.02010050251255</v>
      </c>
      <c r="FI97">
        <v>866.12612612612611</v>
      </c>
      <c r="FJ97">
        <v>1161.6949339902721</v>
      </c>
      <c r="FK97">
        <v>434.86590038314176</v>
      </c>
      <c r="FL97">
        <v>457.47849517779576</v>
      </c>
      <c r="FM97">
        <v>4922.1361514868649</v>
      </c>
      <c r="FN97">
        <v>184.54935622317598</v>
      </c>
      <c r="FO97">
        <v>139.13043478260869</v>
      </c>
      <c r="FP97">
        <v>803.030303030303</v>
      </c>
      <c r="FQ97">
        <v>291.66666666666669</v>
      </c>
      <c r="FR97">
        <v>490.82568807339447</v>
      </c>
      <c r="FS97">
        <v>1414.2651818942388</v>
      </c>
      <c r="FT97">
        <v>151.74659561870931</v>
      </c>
      <c r="FU97">
        <v>859.29584352078234</v>
      </c>
      <c r="FV97">
        <v>1216.9481746844081</v>
      </c>
      <c r="FW97">
        <v>454.31197331122127</v>
      </c>
      <c r="FX97">
        <v>2392.2007881538093</v>
      </c>
      <c r="FY97">
        <v>613.63636363636363</v>
      </c>
      <c r="FZ97">
        <v>288.43537414965988</v>
      </c>
      <c r="GA97">
        <v>669.29072486360099</v>
      </c>
      <c r="GB97">
        <v>727.31608441635865</v>
      </c>
      <c r="GC97">
        <v>809.468085106383</v>
      </c>
      <c r="GD97">
        <v>777.40069850087821</v>
      </c>
      <c r="GE97">
        <v>499.95854954097456</v>
      </c>
      <c r="GF97">
        <v>678.68852459016398</v>
      </c>
      <c r="GG97">
        <v>570.97520661157023</v>
      </c>
      <c r="GH97">
        <v>482.12927756653994</v>
      </c>
      <c r="GI97">
        <v>798.47688111888112</v>
      </c>
      <c r="GJ97">
        <v>633.99638069705099</v>
      </c>
      <c r="GK97">
        <v>1170.8350164464193</v>
      </c>
      <c r="GL97">
        <v>956.82095766828593</v>
      </c>
      <c r="GM97">
        <v>2532.9941198595789</v>
      </c>
      <c r="GN97">
        <v>369.17832795120199</v>
      </c>
      <c r="GO97">
        <v>366.14123062015506</v>
      </c>
      <c r="GP97">
        <v>2054.7310097169411</v>
      </c>
      <c r="GQ97">
        <v>677.34787418997951</v>
      </c>
      <c r="GR97">
        <v>1515.2735759356901</v>
      </c>
      <c r="GS97">
        <v>1107.4243893723999</v>
      </c>
      <c r="GT97">
        <v>1529.8028061538462</v>
      </c>
      <c r="GU97">
        <v>748.08498996899505</v>
      </c>
      <c r="GV97">
        <v>1287.4816484004234</v>
      </c>
      <c r="GW97">
        <v>971.99485500467722</v>
      </c>
      <c r="GX97">
        <v>1722.3340040241449</v>
      </c>
      <c r="GY97">
        <v>817.81140861466827</v>
      </c>
      <c r="GZ97">
        <v>936.23690505650416</v>
      </c>
      <c r="HA97">
        <v>5321.8100233100231</v>
      </c>
      <c r="HB97">
        <v>1060.6060606060605</v>
      </c>
      <c r="HC97">
        <v>799.61043076923079</v>
      </c>
      <c r="HD97">
        <v>887.80683267705615</v>
      </c>
      <c r="HE97">
        <v>1535.6798278138508</v>
      </c>
      <c r="HF97">
        <v>1024.8527379053694</v>
      </c>
      <c r="HG97">
        <v>931.98540022928046</v>
      </c>
      <c r="HH97">
        <v>2226.0263848017134</v>
      </c>
      <c r="HI97">
        <v>477.32131454227988</v>
      </c>
      <c r="HJ97">
        <v>1163.8618350059351</v>
      </c>
      <c r="HK97">
        <v>1253.2431356726931</v>
      </c>
      <c r="HL97">
        <v>1159.7004107272287</v>
      </c>
      <c r="HM97">
        <v>1012.0742227788419</v>
      </c>
      <c r="HN97">
        <v>248.5549132947977</v>
      </c>
    </row>
    <row r="98" spans="1:222" x14ac:dyDescent="0.25">
      <c r="A98" t="s">
        <v>337</v>
      </c>
      <c r="B98" t="s">
        <v>205</v>
      </c>
      <c r="C98" t="s">
        <v>60</v>
      </c>
      <c r="D98">
        <v>300.64378976324571</v>
      </c>
      <c r="E98">
        <v>302.95664045239414</v>
      </c>
      <c r="F98">
        <v>407.96733264544946</v>
      </c>
      <c r="G98">
        <v>404.13871239695453</v>
      </c>
      <c r="H98">
        <v>408.09947915816491</v>
      </c>
      <c r="I98">
        <v>403.98537120118431</v>
      </c>
      <c r="J98">
        <v>406.44092986068824</v>
      </c>
      <c r="K98">
        <v>402.7358592686478</v>
      </c>
      <c r="L98">
        <v>400.11525809669524</v>
      </c>
      <c r="M98">
        <v>400.49529895862094</v>
      </c>
      <c r="N98">
        <v>481.05322563421061</v>
      </c>
      <c r="O98">
        <v>510.40526856956092</v>
      </c>
      <c r="P98">
        <v>551.67386212394172</v>
      </c>
      <c r="Q98">
        <v>528.71816934143089</v>
      </c>
      <c r="R98">
        <v>525.66778236688731</v>
      </c>
      <c r="S98">
        <v>495.31856068063718</v>
      </c>
      <c r="T98">
        <v>498.39767786651146</v>
      </c>
      <c r="U98">
        <v>501.91195926874758</v>
      </c>
      <c r="V98">
        <v>505.37919037096242</v>
      </c>
      <c r="W98">
        <v>514.47968585693718</v>
      </c>
      <c r="X98">
        <v>503.15823376950249</v>
      </c>
      <c r="Y98">
        <v>502.91163047967825</v>
      </c>
      <c r="Z98">
        <v>504.33600030988759</v>
      </c>
      <c r="AA98">
        <v>516.53648623391541</v>
      </c>
      <c r="AB98">
        <v>507.67889608857968</v>
      </c>
      <c r="AC98">
        <v>504.05779095355456</v>
      </c>
      <c r="AD98">
        <v>447.16234563098521</v>
      </c>
      <c r="AE98">
        <v>433.70084127945108</v>
      </c>
      <c r="AF98">
        <v>434.6994970434784</v>
      </c>
      <c r="AG98">
        <v>434.70697556531456</v>
      </c>
      <c r="AH98">
        <v>433.40057134114539</v>
      </c>
      <c r="AI98">
        <v>433.25077986800324</v>
      </c>
      <c r="AJ98">
        <v>431.97008598009268</v>
      </c>
      <c r="AK98">
        <v>432.76763374178137</v>
      </c>
      <c r="AL98">
        <v>431.17509438788278</v>
      </c>
      <c r="AM98">
        <v>439.24940845878899</v>
      </c>
      <c r="AN98">
        <v>441.34045245830242</v>
      </c>
      <c r="AO98">
        <v>430.06881810758716</v>
      </c>
      <c r="AP98">
        <v>431.60875232963451</v>
      </c>
      <c r="AQ98">
        <v>432.3849036936906</v>
      </c>
      <c r="AR98">
        <v>429.9427301875017</v>
      </c>
      <c r="AS98">
        <v>437.13721565160563</v>
      </c>
      <c r="AT98">
        <v>433.34337533589513</v>
      </c>
      <c r="AU98">
        <v>436.29929465667851</v>
      </c>
      <c r="AV98">
        <v>434.8141453603256</v>
      </c>
      <c r="AW98">
        <v>432.42813767811145</v>
      </c>
      <c r="AX98">
        <v>430.47293978853821</v>
      </c>
      <c r="AY98">
        <v>430.53823215667228</v>
      </c>
      <c r="AZ98">
        <v>427.53555497032454</v>
      </c>
      <c r="BA98">
        <v>431.71069969792774</v>
      </c>
      <c r="BB98">
        <v>431.07188977663947</v>
      </c>
      <c r="BC98">
        <v>429.12529105574112</v>
      </c>
      <c r="BD98">
        <v>427.1630233964658</v>
      </c>
      <c r="BE98">
        <v>372.83088340717757</v>
      </c>
      <c r="BF98">
        <v>341.71511355874003</v>
      </c>
      <c r="BG98">
        <v>308.62718604646398</v>
      </c>
      <c r="BH98">
        <v>308.18508760360498</v>
      </c>
      <c r="BI98">
        <v>272.84107358185759</v>
      </c>
      <c r="BJ98">
        <v>275.71793826632688</v>
      </c>
      <c r="BK98">
        <v>274.51673170576623</v>
      </c>
      <c r="BL98">
        <v>281.64804225768108</v>
      </c>
      <c r="BM98">
        <v>272.19431629016816</v>
      </c>
      <c r="BN98">
        <v>271.13612811820309</v>
      </c>
      <c r="BO98">
        <v>270.1471510075699</v>
      </c>
      <c r="BP98">
        <v>270.91023072970177</v>
      </c>
      <c r="BQ98">
        <v>269.0732192273037</v>
      </c>
      <c r="BR98">
        <v>267.29046397185971</v>
      </c>
      <c r="BS98">
        <v>376.85628423114548</v>
      </c>
      <c r="BT98">
        <v>521.42912001559284</v>
      </c>
      <c r="BU98">
        <v>517.08152096940364</v>
      </c>
      <c r="BV98">
        <v>529.5993447960517</v>
      </c>
      <c r="BW98">
        <v>528.04440550557331</v>
      </c>
      <c r="BX98">
        <v>528.99310532744721</v>
      </c>
      <c r="BY98">
        <v>536.56771436348754</v>
      </c>
      <c r="BZ98">
        <v>560.06429633513073</v>
      </c>
      <c r="CA98">
        <v>555.72182509162189</v>
      </c>
      <c r="CB98">
        <v>548.48212819387879</v>
      </c>
      <c r="CC98">
        <v>539.79383054496918</v>
      </c>
      <c r="CD98">
        <v>516.57323890569376</v>
      </c>
      <c r="CE98">
        <v>520.16485485846079</v>
      </c>
      <c r="CF98">
        <v>525.13766598154348</v>
      </c>
      <c r="CG98">
        <v>517.63645628084021</v>
      </c>
      <c r="CH98">
        <v>516.52269269888006</v>
      </c>
      <c r="CI98">
        <v>516.1603808263435</v>
      </c>
      <c r="CJ98">
        <v>519.60739551209531</v>
      </c>
      <c r="CK98">
        <v>512.90455408105367</v>
      </c>
      <c r="CL98">
        <v>487.6501828973885</v>
      </c>
      <c r="CM98">
        <v>496.00479527482906</v>
      </c>
      <c r="CN98">
        <v>478.29852634779769</v>
      </c>
      <c r="CO98">
        <v>476.24703657655363</v>
      </c>
      <c r="CP98">
        <v>494.16136251088869</v>
      </c>
      <c r="CQ98">
        <v>509.63799395792569</v>
      </c>
      <c r="CR98">
        <v>528.03768466743577</v>
      </c>
      <c r="CS98">
        <v>548.86118589451542</v>
      </c>
      <c r="CT98">
        <v>543.90419457503708</v>
      </c>
      <c r="CU98">
        <v>551.9712029661099</v>
      </c>
      <c r="CV98">
        <v>525.75306355433031</v>
      </c>
      <c r="CW98">
        <v>501.64814798775018</v>
      </c>
      <c r="CX98">
        <v>491.08512103648945</v>
      </c>
      <c r="CY98">
        <v>521.11978576034085</v>
      </c>
      <c r="CZ98">
        <v>438.53430440852441</v>
      </c>
      <c r="DA98">
        <v>399.33683106367619</v>
      </c>
      <c r="DB98">
        <v>409.01935634565524</v>
      </c>
      <c r="DC98">
        <v>431.97798068143175</v>
      </c>
      <c r="DD98">
        <v>415.05953509740743</v>
      </c>
      <c r="DE98">
        <v>420.04025436436126</v>
      </c>
      <c r="DF98">
        <v>437.29985358672621</v>
      </c>
      <c r="DG98">
        <v>455.90462464347667</v>
      </c>
      <c r="DH98">
        <v>481.87579710894175</v>
      </c>
      <c r="DI98">
        <v>470.74964333591464</v>
      </c>
      <c r="DJ98">
        <v>502.69082132387211</v>
      </c>
      <c r="DK98">
        <v>558.94606023594747</v>
      </c>
      <c r="DL98">
        <v>549.50434645816949</v>
      </c>
      <c r="DM98">
        <v>547.19470103257822</v>
      </c>
      <c r="DN98">
        <v>534.05663461462689</v>
      </c>
      <c r="DO98">
        <v>537.51769001277614</v>
      </c>
      <c r="DP98">
        <v>541.04860176069201</v>
      </c>
      <c r="DQ98">
        <v>560.28006977395933</v>
      </c>
      <c r="DR98">
        <v>551.69342823266925</v>
      </c>
      <c r="DS98">
        <v>553.79148568016387</v>
      </c>
      <c r="DT98">
        <v>557.04763480840779</v>
      </c>
      <c r="DU98">
        <v>542.25768257084553</v>
      </c>
      <c r="DV98">
        <v>599.20138496877496</v>
      </c>
      <c r="DW98">
        <v>600.69346872892868</v>
      </c>
      <c r="DX98">
        <v>602.37728034033955</v>
      </c>
      <c r="DY98">
        <v>600.83437696987141</v>
      </c>
      <c r="DZ98">
        <v>591.40825185909614</v>
      </c>
      <c r="EA98">
        <v>595.94029919909065</v>
      </c>
      <c r="EB98">
        <v>594.34920582203813</v>
      </c>
      <c r="EC98">
        <v>594.19907789002775</v>
      </c>
      <c r="ED98">
        <v>597.77673270178479</v>
      </c>
      <c r="EE98">
        <v>594.81429943623903</v>
      </c>
      <c r="EF98">
        <v>600.43851258445829</v>
      </c>
      <c r="EG98">
        <v>600.16703207905778</v>
      </c>
      <c r="EH98">
        <v>601.59903961960447</v>
      </c>
      <c r="EI98">
        <v>599.80605186377829</v>
      </c>
      <c r="EJ98">
        <v>598.11800584878893</v>
      </c>
      <c r="EK98">
        <v>600.62547561040924</v>
      </c>
      <c r="EL98">
        <v>600.26504157949807</v>
      </c>
      <c r="EM98">
        <v>600.20057150161335</v>
      </c>
      <c r="EN98">
        <v>600.09544618536154</v>
      </c>
      <c r="EO98">
        <v>600.30699337189367</v>
      </c>
      <c r="EP98">
        <v>605.21045091068675</v>
      </c>
      <c r="EQ98">
        <v>599.8986769432172</v>
      </c>
      <c r="ER98">
        <v>600.16981933801719</v>
      </c>
      <c r="ES98">
        <v>600.17860018908334</v>
      </c>
      <c r="ET98">
        <v>599.99566820758014</v>
      </c>
      <c r="EU98">
        <v>600.24263163957767</v>
      </c>
      <c r="EV98">
        <v>600.17732166765677</v>
      </c>
      <c r="EW98">
        <v>599.57221038226885</v>
      </c>
      <c r="EX98">
        <v>580.9822495751888</v>
      </c>
      <c r="EY98">
        <v>581.69240503609637</v>
      </c>
      <c r="EZ98">
        <v>582.76258725479727</v>
      </c>
      <c r="FA98">
        <v>582.35918002528797</v>
      </c>
      <c r="FB98">
        <v>591.30100458671234</v>
      </c>
      <c r="FC98">
        <v>589.34982083642956</v>
      </c>
      <c r="FD98">
        <v>594.95277076967704</v>
      </c>
      <c r="FE98">
        <v>589.60124248627778</v>
      </c>
      <c r="FF98">
        <v>589.85329821697894</v>
      </c>
      <c r="FG98">
        <v>587.6910553909305</v>
      </c>
      <c r="FH98">
        <v>588.91519595325758</v>
      </c>
      <c r="FI98">
        <v>587.35360114427669</v>
      </c>
      <c r="FJ98">
        <v>586.841778368684</v>
      </c>
      <c r="FK98">
        <v>601.9981830963734</v>
      </c>
      <c r="FL98">
        <v>620.97097282991047</v>
      </c>
      <c r="FM98">
        <v>621.28286875025731</v>
      </c>
      <c r="FN98">
        <v>621.52890638934241</v>
      </c>
      <c r="FO98">
        <v>622.03918977259923</v>
      </c>
      <c r="FP98">
        <v>624.170282705011</v>
      </c>
      <c r="FQ98">
        <v>622.21930423928438</v>
      </c>
      <c r="FR98">
        <v>622.0339021276136</v>
      </c>
      <c r="FS98">
        <v>622.22795560988709</v>
      </c>
      <c r="FT98">
        <v>621.5138860966423</v>
      </c>
      <c r="FU98">
        <v>620.97788815781269</v>
      </c>
      <c r="FV98">
        <v>620.35122390600611</v>
      </c>
      <c r="FW98">
        <v>620.71859814479251</v>
      </c>
      <c r="FX98">
        <v>620.74315267051986</v>
      </c>
      <c r="FY98">
        <v>618.57733682499816</v>
      </c>
      <c r="FZ98">
        <v>618.26539351880137</v>
      </c>
      <c r="GA98">
        <v>616.66503850829508</v>
      </c>
      <c r="GB98">
        <v>619.75276716356234</v>
      </c>
      <c r="GC98">
        <v>618.70288073068332</v>
      </c>
      <c r="GD98">
        <v>621.08513515438619</v>
      </c>
      <c r="GE98">
        <v>617.2329495938767</v>
      </c>
      <c r="GF98">
        <v>619.32147870950052</v>
      </c>
      <c r="GG98">
        <v>620.03513147022875</v>
      </c>
      <c r="GH98">
        <v>619.71477682225793</v>
      </c>
      <c r="GI98">
        <v>619.31677271063018</v>
      </c>
      <c r="GJ98">
        <v>619.03240162500026</v>
      </c>
      <c r="GK98">
        <v>619.03076476289198</v>
      </c>
      <c r="GL98">
        <v>618.5587050401532</v>
      </c>
      <c r="GM98">
        <v>619.82875393898644</v>
      </c>
      <c r="GN98">
        <v>621.69460499282866</v>
      </c>
      <c r="GO98">
        <v>621.17227063546466</v>
      </c>
      <c r="GP98">
        <v>620.8254173216842</v>
      </c>
      <c r="GQ98">
        <v>620.06549849885414</v>
      </c>
      <c r="GR98">
        <v>618.83213001237857</v>
      </c>
      <c r="GS98">
        <v>622.06387175039652</v>
      </c>
      <c r="GT98">
        <v>617.97698239864269</v>
      </c>
      <c r="GU98">
        <v>616.65162562213038</v>
      </c>
      <c r="GV98">
        <v>619.33351298581022</v>
      </c>
      <c r="GW98">
        <v>618.23581578134292</v>
      </c>
      <c r="GX98">
        <v>619.50338140142958</v>
      </c>
      <c r="GY98">
        <v>570.80489317661238</v>
      </c>
      <c r="GZ98">
        <v>616.26107153233647</v>
      </c>
      <c r="HA98">
        <v>639.32699811627492</v>
      </c>
      <c r="HB98">
        <v>794.54894714145564</v>
      </c>
      <c r="HC98">
        <v>778.51558785258726</v>
      </c>
      <c r="HD98">
        <v>762.20337530476456</v>
      </c>
      <c r="HE98">
        <v>748.64467140464092</v>
      </c>
      <c r="HF98">
        <v>715.40406373204712</v>
      </c>
      <c r="HG98">
        <v>683.79298332431267</v>
      </c>
      <c r="HH98">
        <v>662.61988487668361</v>
      </c>
      <c r="HI98">
        <v>792.833239804085</v>
      </c>
      <c r="HJ98">
        <v>759.26313353080764</v>
      </c>
      <c r="HK98">
        <v>706.40691392903875</v>
      </c>
      <c r="HL98">
        <v>749.94865941885064</v>
      </c>
      <c r="HM98">
        <v>787.15127343438019</v>
      </c>
      <c r="HN98">
        <v>792.07912766617437</v>
      </c>
    </row>
    <row r="99" spans="1:222" x14ac:dyDescent="0.25">
      <c r="A99" t="s">
        <v>338</v>
      </c>
      <c r="B99" t="s">
        <v>205</v>
      </c>
      <c r="C99" t="s">
        <v>62</v>
      </c>
      <c r="F99">
        <v>1313.2352941176471</v>
      </c>
      <c r="J99">
        <v>3829.6296296296296</v>
      </c>
      <c r="L99">
        <v>2245.5202312138726</v>
      </c>
      <c r="M99">
        <v>350</v>
      </c>
      <c r="P99">
        <v>105.47131467875566</v>
      </c>
      <c r="R99">
        <v>338.68807806079428</v>
      </c>
      <c r="S99">
        <v>50</v>
      </c>
      <c r="T99">
        <v>67.980490377010284</v>
      </c>
      <c r="V99">
        <v>261.85201057067354</v>
      </c>
      <c r="W99">
        <v>265.26457979953739</v>
      </c>
      <c r="X99">
        <v>265.47528801719892</v>
      </c>
      <c r="Y99">
        <v>270.94933333333336</v>
      </c>
      <c r="AA99">
        <v>272.34381688238363</v>
      </c>
      <c r="AD99">
        <v>2188.4297520661157</v>
      </c>
      <c r="AJ99">
        <v>250.00394104201152</v>
      </c>
      <c r="AM99">
        <v>17900</v>
      </c>
      <c r="AU99">
        <v>250</v>
      </c>
      <c r="AV99">
        <v>250</v>
      </c>
      <c r="AX99">
        <v>175</v>
      </c>
      <c r="BF99">
        <v>280.57468511710823</v>
      </c>
      <c r="BK99">
        <v>2190.4971466935212</v>
      </c>
      <c r="BS99">
        <v>171.43395176252318</v>
      </c>
      <c r="BU99">
        <v>1701.3250883392227</v>
      </c>
      <c r="BW99">
        <v>3214.2333333333331</v>
      </c>
      <c r="BZ99">
        <v>1213.55</v>
      </c>
      <c r="CC99">
        <v>1715.6153846153845</v>
      </c>
      <c r="CG99">
        <v>390.89860544217686</v>
      </c>
      <c r="CH99">
        <v>302.05876621267566</v>
      </c>
      <c r="CI99">
        <v>203.34760714285713</v>
      </c>
      <c r="CJ99">
        <v>300.00095031055901</v>
      </c>
      <c r="CO99">
        <v>175.14158024336885</v>
      </c>
      <c r="CQ99">
        <v>300.4344202898551</v>
      </c>
      <c r="CT99">
        <v>175.33601428061692</v>
      </c>
      <c r="CU99">
        <v>175.14146795050056</v>
      </c>
      <c r="CV99">
        <v>175.14132142857142</v>
      </c>
      <c r="CW99">
        <v>175.14203170751625</v>
      </c>
      <c r="CX99">
        <v>1620.6439888164025</v>
      </c>
      <c r="CY99">
        <v>2049.6786570743407</v>
      </c>
      <c r="CZ99">
        <v>1791.9192878338279</v>
      </c>
      <c r="DA99">
        <v>1801.5417017691659</v>
      </c>
      <c r="DC99">
        <v>1044.464757709251</v>
      </c>
      <c r="DD99">
        <v>341.90529227089252</v>
      </c>
      <c r="DE99">
        <v>334.96157416750759</v>
      </c>
      <c r="DF99">
        <v>571.87179487179492</v>
      </c>
      <c r="DG99">
        <v>190.16510200039613</v>
      </c>
      <c r="DH99">
        <v>175.01748870822041</v>
      </c>
      <c r="DI99">
        <v>2155.0378578024006</v>
      </c>
      <c r="DL99">
        <v>592.45894736842104</v>
      </c>
      <c r="DM99">
        <v>2098.2831325301204</v>
      </c>
      <c r="DP99">
        <v>175.02262857142858</v>
      </c>
      <c r="DS99">
        <v>3129.8730158730159</v>
      </c>
      <c r="DU99">
        <v>255</v>
      </c>
      <c r="DX99">
        <v>820.7251184834123</v>
      </c>
      <c r="DY99">
        <v>1542.3963963963963</v>
      </c>
      <c r="DZ99">
        <v>193.58761779792437</v>
      </c>
      <c r="EA99">
        <v>693.52290193667386</v>
      </c>
      <c r="ED99">
        <v>325.00478571428573</v>
      </c>
      <c r="EE99">
        <v>85.714285714285708</v>
      </c>
      <c r="EF99">
        <v>400</v>
      </c>
      <c r="EH99">
        <v>222.58064516129033</v>
      </c>
      <c r="EI99">
        <v>325.00296153846153</v>
      </c>
      <c r="EM99">
        <v>325.73250000000002</v>
      </c>
      <c r="EQ99">
        <v>40.892061174300643</v>
      </c>
      <c r="EY99">
        <v>98.4</v>
      </c>
      <c r="EZ99">
        <v>175.77168121710105</v>
      </c>
      <c r="FA99">
        <v>2664.8125</v>
      </c>
      <c r="FB99">
        <v>176.75339214367656</v>
      </c>
      <c r="FD99">
        <v>185.96001859600187</v>
      </c>
      <c r="FE99">
        <v>166.67006666666666</v>
      </c>
      <c r="FF99">
        <v>333.85663082437276</v>
      </c>
      <c r="FH99">
        <v>175.01918138041734</v>
      </c>
      <c r="FI99">
        <v>843.5836363636364</v>
      </c>
      <c r="FJ99">
        <v>291.33858267716533</v>
      </c>
      <c r="FK99">
        <v>106.51944311089774</v>
      </c>
      <c r="FL99">
        <v>142.02779843808108</v>
      </c>
      <c r="FM99">
        <v>154.8392780487805</v>
      </c>
      <c r="FN99">
        <v>225.01771428571428</v>
      </c>
      <c r="FO99">
        <v>225.00302666666667</v>
      </c>
      <c r="FP99">
        <v>224.99428395061727</v>
      </c>
      <c r="FT99">
        <v>271.49321266968326</v>
      </c>
      <c r="FV99">
        <v>68.952380952380949</v>
      </c>
      <c r="FW99">
        <v>225</v>
      </c>
      <c r="FX99">
        <v>239.86933333333334</v>
      </c>
      <c r="FY99">
        <v>386.86631393298057</v>
      </c>
      <c r="FZ99">
        <v>408.56365749146636</v>
      </c>
      <c r="GA99">
        <v>811.97104056437388</v>
      </c>
      <c r="GB99">
        <v>225.00701941747573</v>
      </c>
      <c r="GC99">
        <v>225.0185925925926</v>
      </c>
      <c r="GD99">
        <v>228.50010700909579</v>
      </c>
      <c r="GE99">
        <v>82.000427350427344</v>
      </c>
      <c r="GF99">
        <v>228.09843959667216</v>
      </c>
      <c r="GG99">
        <v>228.34294065113258</v>
      </c>
      <c r="GH99">
        <v>225.0185925925926</v>
      </c>
      <c r="GI99">
        <v>88.190651525313967</v>
      </c>
      <c r="GJ99">
        <v>262.25641115031169</v>
      </c>
      <c r="GK99">
        <v>222.23971781305116</v>
      </c>
      <c r="GL99">
        <v>528.97676991150445</v>
      </c>
      <c r="GM99">
        <v>151.80544958431582</v>
      </c>
      <c r="GN99">
        <v>148.18367095655154</v>
      </c>
      <c r="GO99">
        <v>258.78142548596111</v>
      </c>
      <c r="GP99">
        <v>400.50101324772385</v>
      </c>
      <c r="GQ99">
        <v>400.76287993791129</v>
      </c>
      <c r="GR99">
        <v>400</v>
      </c>
      <c r="GS99">
        <v>400</v>
      </c>
      <c r="GT99">
        <v>400</v>
      </c>
      <c r="GU99">
        <v>400</v>
      </c>
      <c r="GV99">
        <v>400</v>
      </c>
      <c r="GW99">
        <v>400</v>
      </c>
      <c r="GX99">
        <v>400</v>
      </c>
      <c r="GY99">
        <v>400</v>
      </c>
      <c r="GZ99">
        <v>400.00019621875322</v>
      </c>
      <c r="HA99">
        <v>411.8697253197534</v>
      </c>
      <c r="HB99">
        <v>403.14166332126854</v>
      </c>
      <c r="HC99">
        <v>372.19459856067431</v>
      </c>
      <c r="HD99">
        <v>400.002186350221</v>
      </c>
      <c r="HE99">
        <v>400.09953088388522</v>
      </c>
      <c r="HF99">
        <v>399.99998082506983</v>
      </c>
      <c r="HG99">
        <v>400.21810228180755</v>
      </c>
      <c r="HH99">
        <v>399.72855120227308</v>
      </c>
      <c r="HI99">
        <v>400.00030264390699</v>
      </c>
      <c r="HJ99">
        <v>316.34342628196146</v>
      </c>
      <c r="HK99">
        <v>280.9205211427215</v>
      </c>
      <c r="HL99">
        <v>396.61714113184621</v>
      </c>
      <c r="HM99">
        <v>396.47976237897041</v>
      </c>
      <c r="HN99">
        <v>398.43494053489934</v>
      </c>
    </row>
    <row r="100" spans="1:222" x14ac:dyDescent="0.25">
      <c r="A100" t="s">
        <v>339</v>
      </c>
      <c r="B100" t="s">
        <v>205</v>
      </c>
      <c r="C100" t="s">
        <v>64</v>
      </c>
      <c r="D100">
        <v>241.60952380952381</v>
      </c>
      <c r="E100">
        <v>263.22267506483882</v>
      </c>
      <c r="F100">
        <v>330.43590416229449</v>
      </c>
      <c r="G100">
        <v>301.96990150492474</v>
      </c>
      <c r="H100">
        <v>296.97830133006494</v>
      </c>
      <c r="I100">
        <v>256.2591083534802</v>
      </c>
      <c r="J100">
        <v>279.23346761417645</v>
      </c>
      <c r="K100">
        <v>291.35223117400483</v>
      </c>
      <c r="L100">
        <v>249.76069420577588</v>
      </c>
      <c r="M100">
        <v>289.95446719826026</v>
      </c>
      <c r="N100">
        <v>256.44360079788947</v>
      </c>
      <c r="O100">
        <v>355.03020294641692</v>
      </c>
      <c r="P100">
        <v>255.81914830554845</v>
      </c>
      <c r="Q100">
        <v>280.36831335866708</v>
      </c>
      <c r="R100">
        <v>371.00428484291115</v>
      </c>
      <c r="S100">
        <v>237.10864336022948</v>
      </c>
      <c r="T100">
        <v>224.73962256116548</v>
      </c>
      <c r="U100">
        <v>315.23014050481351</v>
      </c>
      <c r="V100">
        <v>283.1975303164744</v>
      </c>
      <c r="W100">
        <v>265.98356194208577</v>
      </c>
      <c r="X100">
        <v>268.30345728002925</v>
      </c>
      <c r="Y100">
        <v>254.27898746937751</v>
      </c>
      <c r="Z100">
        <v>298.62292812020343</v>
      </c>
      <c r="AA100">
        <v>360.00006999999999</v>
      </c>
      <c r="AB100">
        <v>333.17834799449457</v>
      </c>
      <c r="AC100">
        <v>260.77683834136161</v>
      </c>
      <c r="AD100">
        <v>293.82086632068649</v>
      </c>
      <c r="AE100">
        <v>257.49990678926474</v>
      </c>
      <c r="AF100">
        <v>266.95001886310257</v>
      </c>
      <c r="AG100">
        <v>287.473084533649</v>
      </c>
      <c r="AH100">
        <v>269.15280253928051</v>
      </c>
      <c r="AI100">
        <v>266.0118958201345</v>
      </c>
      <c r="AJ100">
        <v>274.15806721710538</v>
      </c>
      <c r="AK100">
        <v>262.76375001498354</v>
      </c>
      <c r="AL100">
        <v>337.13278801712801</v>
      </c>
      <c r="AM100">
        <v>267.02157262375061</v>
      </c>
      <c r="AN100">
        <v>336.42104199313172</v>
      </c>
      <c r="AO100">
        <v>252.30188785099162</v>
      </c>
      <c r="AP100">
        <v>328.49076781069346</v>
      </c>
      <c r="AQ100">
        <v>260.96014657891379</v>
      </c>
      <c r="AR100">
        <v>296.93081017149615</v>
      </c>
      <c r="AS100">
        <v>310.68478430659002</v>
      </c>
      <c r="AT100">
        <v>286.20157500729169</v>
      </c>
      <c r="AU100">
        <v>253.39029020884189</v>
      </c>
      <c r="AV100">
        <v>290.83562795367391</v>
      </c>
      <c r="AW100">
        <v>333.65496475093914</v>
      </c>
      <c r="AX100">
        <v>288.38197653750444</v>
      </c>
      <c r="AY100">
        <v>309.57659285262827</v>
      </c>
      <c r="AZ100">
        <v>293.88598306484926</v>
      </c>
      <c r="BA100">
        <v>263.89734660202203</v>
      </c>
      <c r="BB100">
        <v>303.57298242414817</v>
      </c>
      <c r="BC100">
        <v>279.38310835646632</v>
      </c>
      <c r="BD100">
        <v>263.29153237290382</v>
      </c>
      <c r="BE100">
        <v>293.88481288967978</v>
      </c>
      <c r="BF100">
        <v>213.06781072990648</v>
      </c>
      <c r="BG100">
        <v>184.000069242856</v>
      </c>
      <c r="BH100">
        <v>222.23210950923328</v>
      </c>
      <c r="BI100">
        <v>173.38659944017854</v>
      </c>
      <c r="BJ100">
        <v>175.93634187977318</v>
      </c>
      <c r="BK100">
        <v>185.1535157471377</v>
      </c>
      <c r="BL100">
        <v>172.01279245187007</v>
      </c>
      <c r="BM100">
        <v>178.06316487822562</v>
      </c>
      <c r="BN100">
        <v>182.25155174028208</v>
      </c>
      <c r="BO100">
        <v>189.89530195604596</v>
      </c>
      <c r="BP100">
        <v>174.08883921179003</v>
      </c>
      <c r="BQ100">
        <v>184.51057415442241</v>
      </c>
      <c r="BR100">
        <v>179.42523811005088</v>
      </c>
      <c r="BS100">
        <v>182.7887193820786</v>
      </c>
      <c r="BT100">
        <v>211.24595551288493</v>
      </c>
      <c r="BU100">
        <v>215.13449722670549</v>
      </c>
      <c r="BV100">
        <v>210.99438584428506</v>
      </c>
      <c r="BW100">
        <v>239.36461884753902</v>
      </c>
      <c r="BX100">
        <v>214.78106778640372</v>
      </c>
      <c r="BY100">
        <v>220.82019445782834</v>
      </c>
      <c r="BZ100">
        <v>197.92519628771569</v>
      </c>
      <c r="CA100">
        <v>193.87078795410747</v>
      </c>
      <c r="CB100">
        <v>205.6511152064889</v>
      </c>
      <c r="CC100">
        <v>216.02224549492615</v>
      </c>
      <c r="CD100">
        <v>202.36369394553617</v>
      </c>
      <c r="CE100">
        <v>201.54723554766164</v>
      </c>
      <c r="CF100">
        <v>212.77892247981322</v>
      </c>
      <c r="CG100">
        <v>202.34006674500588</v>
      </c>
      <c r="CH100">
        <v>201.91387335653971</v>
      </c>
      <c r="CI100">
        <v>221.42156389517956</v>
      </c>
      <c r="CJ100">
        <v>191.72293421481166</v>
      </c>
      <c r="CK100">
        <v>198.89564503424151</v>
      </c>
      <c r="CL100">
        <v>194.31707492708341</v>
      </c>
      <c r="CM100">
        <v>223.46913668164299</v>
      </c>
      <c r="CN100">
        <v>250.80697869711048</v>
      </c>
      <c r="CO100">
        <v>185.52799553593556</v>
      </c>
      <c r="CP100">
        <v>184.32767193748194</v>
      </c>
      <c r="CQ100">
        <v>181.00050105847268</v>
      </c>
      <c r="CR100">
        <v>175.57665263837643</v>
      </c>
      <c r="CS100">
        <v>175.35247475828189</v>
      </c>
      <c r="CT100">
        <v>175.83790230807389</v>
      </c>
      <c r="CU100">
        <v>178.95046381657932</v>
      </c>
      <c r="CV100">
        <v>175.00706851219445</v>
      </c>
      <c r="CW100">
        <v>175.00347684738836</v>
      </c>
      <c r="CX100">
        <v>175.75589559515987</v>
      </c>
      <c r="CY100">
        <v>175.78749543747642</v>
      </c>
      <c r="CZ100">
        <v>175.5254827728285</v>
      </c>
      <c r="DA100">
        <v>174.94320690323039</v>
      </c>
      <c r="DB100">
        <v>175.57012137322155</v>
      </c>
      <c r="DC100">
        <v>176.52751666674831</v>
      </c>
      <c r="DD100">
        <v>175.32771677048856</v>
      </c>
      <c r="DE100">
        <v>176.53330036271043</v>
      </c>
      <c r="DF100">
        <v>173.57885271687007</v>
      </c>
      <c r="DG100">
        <v>175.25792497058609</v>
      </c>
      <c r="DH100">
        <v>175.95233073554837</v>
      </c>
      <c r="DI100">
        <v>173.73476820737773</v>
      </c>
      <c r="DJ100">
        <v>175.14598941180392</v>
      </c>
      <c r="DK100">
        <v>175.0030952271342</v>
      </c>
      <c r="DL100">
        <v>175.10066656229819</v>
      </c>
      <c r="DM100">
        <v>173.64034384231647</v>
      </c>
      <c r="DN100">
        <v>175.18613975219813</v>
      </c>
      <c r="DO100">
        <v>175.76425968771761</v>
      </c>
      <c r="DP100">
        <v>175.65235205739995</v>
      </c>
      <c r="DQ100">
        <v>175.14974834195155</v>
      </c>
      <c r="DR100">
        <v>174.93842653535447</v>
      </c>
      <c r="DS100">
        <v>175.49289512898579</v>
      </c>
      <c r="DT100">
        <v>176.33017618513963</v>
      </c>
      <c r="DU100">
        <v>175.65528048864527</v>
      </c>
      <c r="DV100">
        <v>175.01854479231946</v>
      </c>
      <c r="DW100">
        <v>177.97763437248528</v>
      </c>
      <c r="DX100">
        <v>176.80791589392129</v>
      </c>
      <c r="DY100">
        <v>175.2004149072379</v>
      </c>
      <c r="DZ100">
        <v>175.73797764843573</v>
      </c>
      <c r="EA100">
        <v>175.77519960142536</v>
      </c>
      <c r="EB100">
        <v>173.71323369851274</v>
      </c>
      <c r="EC100">
        <v>175.08638394687739</v>
      </c>
      <c r="ED100">
        <v>175.06665311799182</v>
      </c>
      <c r="EE100">
        <v>175.06184326881913</v>
      </c>
      <c r="EF100">
        <v>176.45119697259122</v>
      </c>
      <c r="EG100">
        <v>176.65099430424445</v>
      </c>
      <c r="EH100">
        <v>175.06178765100765</v>
      </c>
      <c r="EI100">
        <v>174.98624326961482</v>
      </c>
      <c r="EJ100">
        <v>175.08325056810784</v>
      </c>
      <c r="EK100">
        <v>175.00850734369288</v>
      </c>
      <c r="EL100">
        <v>175.03640833546024</v>
      </c>
      <c r="EM100">
        <v>173.67999518929804</v>
      </c>
      <c r="EN100">
        <v>175.023833821512</v>
      </c>
      <c r="EO100">
        <v>175.06206786514406</v>
      </c>
      <c r="EP100">
        <v>175.47125926890533</v>
      </c>
      <c r="EQ100">
        <v>175.9950369463362</v>
      </c>
      <c r="ER100">
        <v>175.06752109352962</v>
      </c>
      <c r="ES100">
        <v>175.00412638947344</v>
      </c>
      <c r="ET100">
        <v>175.0431356235471</v>
      </c>
      <c r="EU100">
        <v>175.01938739166067</v>
      </c>
      <c r="EV100">
        <v>177.03770823763836</v>
      </c>
      <c r="EW100">
        <v>174.66527222662569</v>
      </c>
      <c r="EX100">
        <v>174.77952061742175</v>
      </c>
      <c r="EY100">
        <v>175.04748962707612</v>
      </c>
      <c r="EZ100">
        <v>175.02659275273547</v>
      </c>
      <c r="FA100">
        <v>174.92244967941096</v>
      </c>
      <c r="FB100">
        <v>175.27745114992217</v>
      </c>
      <c r="FC100">
        <v>174.00898228715906</v>
      </c>
      <c r="FD100">
        <v>174.84907051236084</v>
      </c>
      <c r="FE100">
        <v>174.83412347522139</v>
      </c>
      <c r="FF100">
        <v>174.99040395175882</v>
      </c>
      <c r="FG100">
        <v>174.77938042158021</v>
      </c>
      <c r="FH100">
        <v>174.50648230882112</v>
      </c>
      <c r="FI100">
        <v>174.72238147330901</v>
      </c>
      <c r="FJ100">
        <v>174.73376714677048</v>
      </c>
      <c r="FK100">
        <v>179.748046529807</v>
      </c>
      <c r="FL100">
        <v>223.26046213198634</v>
      </c>
      <c r="FM100">
        <v>225.00754657623631</v>
      </c>
      <c r="FN100">
        <v>225.02175438072436</v>
      </c>
      <c r="FO100">
        <v>224.83745647201951</v>
      </c>
      <c r="FP100">
        <v>222.00378710682523</v>
      </c>
      <c r="FQ100">
        <v>226.17359529831066</v>
      </c>
      <c r="FR100">
        <v>224.99493688014681</v>
      </c>
      <c r="FS100">
        <v>224.99987370319332</v>
      </c>
      <c r="FT100">
        <v>225.01027730273759</v>
      </c>
      <c r="FU100">
        <v>224.99932706443016</v>
      </c>
      <c r="FV100">
        <v>224.9531882110156</v>
      </c>
      <c r="FW100">
        <v>224.92526534262825</v>
      </c>
      <c r="FX100">
        <v>225.14276133431702</v>
      </c>
      <c r="FY100">
        <v>225.39554263053651</v>
      </c>
      <c r="FZ100">
        <v>224.65448959506759</v>
      </c>
      <c r="GA100">
        <v>225.57170666638694</v>
      </c>
      <c r="GB100">
        <v>225.01216167206377</v>
      </c>
      <c r="GC100">
        <v>234.36817115219358</v>
      </c>
      <c r="GD100">
        <v>224.92856066708288</v>
      </c>
      <c r="GE100">
        <v>224.99855321086244</v>
      </c>
      <c r="GF100">
        <v>225.09605341864474</v>
      </c>
      <c r="GG100">
        <v>225.011575770392</v>
      </c>
      <c r="GH100">
        <v>225.76058552473262</v>
      </c>
      <c r="GI100">
        <v>224.70407652170218</v>
      </c>
      <c r="GJ100">
        <v>225.0002820938478</v>
      </c>
      <c r="GK100">
        <v>225.04338135176511</v>
      </c>
      <c r="GL100">
        <v>225.20923867698275</v>
      </c>
      <c r="GM100">
        <v>225.00044433575147</v>
      </c>
      <c r="GN100">
        <v>225.22495587079177</v>
      </c>
      <c r="GO100">
        <v>223.25666272771215</v>
      </c>
      <c r="GP100">
        <v>268.79395614476562</v>
      </c>
      <c r="GQ100">
        <v>394.58933990659483</v>
      </c>
      <c r="GR100">
        <v>389.49022962234676</v>
      </c>
      <c r="GS100">
        <v>399.89716099010099</v>
      </c>
      <c r="GT100">
        <v>397.25388560353622</v>
      </c>
      <c r="GU100">
        <v>400.00752286064625</v>
      </c>
      <c r="GV100">
        <v>400.09640760432376</v>
      </c>
      <c r="GW100">
        <v>397.74245841005967</v>
      </c>
      <c r="GX100">
        <v>348.03764430492822</v>
      </c>
      <c r="GY100">
        <v>377.16141614597387</v>
      </c>
      <c r="GZ100">
        <v>398.72764295658942</v>
      </c>
      <c r="HA100">
        <v>330.08378006539056</v>
      </c>
      <c r="HB100">
        <v>425.38433879832928</v>
      </c>
      <c r="HC100">
        <v>413.14822648377987</v>
      </c>
      <c r="HD100">
        <v>411.4978137510048</v>
      </c>
      <c r="HE100">
        <v>374.33791991828218</v>
      </c>
      <c r="HF100">
        <v>396.21451106694724</v>
      </c>
      <c r="HG100">
        <v>371.6632848984861</v>
      </c>
      <c r="HH100">
        <v>382.09767498355018</v>
      </c>
      <c r="HI100">
        <v>402.50392080061022</v>
      </c>
      <c r="HJ100">
        <v>362.25193154999045</v>
      </c>
      <c r="HK100">
        <v>351.0876203284858</v>
      </c>
      <c r="HL100">
        <v>401.30697753020252</v>
      </c>
      <c r="HM100">
        <v>400.66159131527041</v>
      </c>
      <c r="HN100">
        <v>400.05421160555795</v>
      </c>
    </row>
    <row r="101" spans="1:222" x14ac:dyDescent="0.25">
      <c r="A101" t="s">
        <v>340</v>
      </c>
      <c r="B101" t="s">
        <v>205</v>
      </c>
      <c r="C101" t="s">
        <v>66</v>
      </c>
      <c r="D101">
        <v>369.2663331817493</v>
      </c>
      <c r="E101">
        <v>1013.3333333333334</v>
      </c>
      <c r="F101">
        <v>483.39525526940571</v>
      </c>
      <c r="G101">
        <v>483.91139758543073</v>
      </c>
      <c r="H101">
        <v>367.58935811864512</v>
      </c>
      <c r="I101">
        <v>382.4555259840314</v>
      </c>
      <c r="J101">
        <v>422.48249274089255</v>
      </c>
      <c r="K101">
        <v>417.32770066385035</v>
      </c>
      <c r="L101">
        <v>203.33333333333334</v>
      </c>
      <c r="M101">
        <v>436.47469458987786</v>
      </c>
      <c r="N101">
        <v>434.17276828636938</v>
      </c>
      <c r="O101">
        <v>622.6794731636212</v>
      </c>
      <c r="P101">
        <v>339.70755951375992</v>
      </c>
      <c r="Q101">
        <v>525.54687664484072</v>
      </c>
      <c r="R101">
        <v>426.16210288785783</v>
      </c>
      <c r="S101">
        <v>425.38817903126915</v>
      </c>
      <c r="T101">
        <v>370.62624001627921</v>
      </c>
      <c r="U101">
        <v>400.68715829481096</v>
      </c>
      <c r="V101">
        <v>482.65658653637666</v>
      </c>
      <c r="W101">
        <v>428.58913824929562</v>
      </c>
      <c r="X101">
        <v>457.1717547219406</v>
      </c>
      <c r="Y101">
        <v>506.42086795192387</v>
      </c>
      <c r="Z101">
        <v>1188.8532266303423</v>
      </c>
      <c r="AA101">
        <v>481.47240497369989</v>
      </c>
      <c r="AB101">
        <v>475.1049392214187</v>
      </c>
      <c r="AC101">
        <v>632.83527834014626</v>
      </c>
      <c r="AD101">
        <v>652.81919372791947</v>
      </c>
      <c r="AE101">
        <v>523.48487706587207</v>
      </c>
      <c r="AF101">
        <v>439.96812982998455</v>
      </c>
      <c r="AG101">
        <v>336.53775231726206</v>
      </c>
      <c r="AH101">
        <v>1059.2604103189112</v>
      </c>
      <c r="AI101">
        <v>467.60468382081763</v>
      </c>
      <c r="AJ101">
        <v>436.04338776448941</v>
      </c>
      <c r="AK101">
        <v>387.6701450004191</v>
      </c>
      <c r="AL101">
        <v>414.76689420661302</v>
      </c>
      <c r="AM101">
        <v>408.27656374413874</v>
      </c>
      <c r="AN101">
        <v>858.27986348122863</v>
      </c>
      <c r="AO101">
        <v>977.52901023890786</v>
      </c>
      <c r="AP101">
        <v>450.85894631137251</v>
      </c>
      <c r="AQ101">
        <v>496.6972882231405</v>
      </c>
      <c r="AR101">
        <v>480.08881805856186</v>
      </c>
      <c r="AS101">
        <v>427.0057241889678</v>
      </c>
      <c r="AT101">
        <v>382.12292857497886</v>
      </c>
      <c r="AU101">
        <v>488.00847345775151</v>
      </c>
      <c r="AV101">
        <v>529.7161896148117</v>
      </c>
      <c r="AW101">
        <v>428.09168319853501</v>
      </c>
      <c r="AX101">
        <v>388.61044776119405</v>
      </c>
      <c r="AY101">
        <v>358.02848032069971</v>
      </c>
      <c r="AZ101">
        <v>504.88619071321909</v>
      </c>
      <c r="BA101">
        <v>308.87618015787029</v>
      </c>
      <c r="BB101">
        <v>381.19342772350689</v>
      </c>
      <c r="BC101">
        <v>449.2005266089422</v>
      </c>
      <c r="BD101">
        <v>362.32345876701362</v>
      </c>
      <c r="BE101">
        <v>449.15336183185872</v>
      </c>
      <c r="BF101">
        <v>428.5027683324135</v>
      </c>
      <c r="BG101">
        <v>794.16372992359265</v>
      </c>
      <c r="BH101">
        <v>476.3559270779333</v>
      </c>
      <c r="BI101">
        <v>519.64548516508273</v>
      </c>
      <c r="BJ101">
        <v>393.82884163341168</v>
      </c>
      <c r="BK101">
        <v>352.94201305345831</v>
      </c>
      <c r="BL101">
        <v>641.4895863788804</v>
      </c>
      <c r="BM101">
        <v>403.62952693051005</v>
      </c>
      <c r="BN101">
        <v>1048.952686447474</v>
      </c>
      <c r="BO101">
        <v>422.45725446428571</v>
      </c>
      <c r="BP101">
        <v>454.14482014942615</v>
      </c>
      <c r="BQ101">
        <v>615.85847923103324</v>
      </c>
      <c r="BR101">
        <v>387.83989705041262</v>
      </c>
      <c r="BS101">
        <v>532.22123837022775</v>
      </c>
      <c r="BT101">
        <v>391.12663898496135</v>
      </c>
      <c r="BU101">
        <v>344.59476715072611</v>
      </c>
      <c r="BV101">
        <v>769.66935949220999</v>
      </c>
      <c r="BW101">
        <v>324.31706002387097</v>
      </c>
      <c r="BX101">
        <v>311.9287964111864</v>
      </c>
      <c r="BY101">
        <v>317.7026855706045</v>
      </c>
      <c r="BZ101">
        <v>479.4918629304911</v>
      </c>
      <c r="CA101">
        <v>452.64745681285905</v>
      </c>
      <c r="CB101">
        <v>419.15966434281336</v>
      </c>
      <c r="CC101">
        <v>587.26647613360069</v>
      </c>
      <c r="CD101">
        <v>429.89617827171696</v>
      </c>
      <c r="CE101">
        <v>281.52155984320115</v>
      </c>
      <c r="CF101">
        <v>583.49336849147937</v>
      </c>
      <c r="CG101">
        <v>319.84007021307718</v>
      </c>
      <c r="CH101">
        <v>358.15795899598839</v>
      </c>
      <c r="CI101">
        <v>323.31824065347155</v>
      </c>
      <c r="CJ101">
        <v>336.77093556152209</v>
      </c>
      <c r="CK101">
        <v>383.2091035959395</v>
      </c>
      <c r="CL101">
        <v>431.45189342543483</v>
      </c>
      <c r="CM101">
        <v>380.10485240452363</v>
      </c>
      <c r="CN101">
        <v>413.30252560119663</v>
      </c>
      <c r="CO101">
        <v>351.84181427360852</v>
      </c>
      <c r="CP101">
        <v>404.72031325467469</v>
      </c>
      <c r="CQ101">
        <v>378.44736780008969</v>
      </c>
      <c r="CR101">
        <v>377.31768158473955</v>
      </c>
      <c r="CS101">
        <v>365.62140490889925</v>
      </c>
      <c r="CT101">
        <v>404.30559387221888</v>
      </c>
      <c r="CU101">
        <v>341.29038292016941</v>
      </c>
      <c r="CV101">
        <v>438.03364694356702</v>
      </c>
      <c r="CW101">
        <v>463.46000859106528</v>
      </c>
      <c r="CX101">
        <v>385.83672022000292</v>
      </c>
      <c r="CY101">
        <v>584.23531609624865</v>
      </c>
      <c r="CZ101">
        <v>552.06901998710509</v>
      </c>
      <c r="DA101">
        <v>349.9149654481194</v>
      </c>
      <c r="DB101">
        <v>498.68755910165487</v>
      </c>
      <c r="DC101">
        <v>376.45160455486541</v>
      </c>
      <c r="DD101">
        <v>369.25955270758692</v>
      </c>
      <c r="DE101">
        <v>422.08622247539728</v>
      </c>
      <c r="DF101">
        <v>608.67637953014025</v>
      </c>
      <c r="DG101">
        <v>364.87755102040819</v>
      </c>
      <c r="DH101">
        <v>332.49103104637794</v>
      </c>
      <c r="DI101">
        <v>333.44493173355397</v>
      </c>
      <c r="DJ101">
        <v>359.96550726572758</v>
      </c>
      <c r="DK101">
        <v>680.79680809653564</v>
      </c>
      <c r="DL101">
        <v>424.00599743657955</v>
      </c>
      <c r="DM101">
        <v>413.23833810663422</v>
      </c>
      <c r="DN101">
        <v>900.35226445318187</v>
      </c>
      <c r="DO101">
        <v>364.5383785819439</v>
      </c>
      <c r="DP101">
        <v>344.14540015328703</v>
      </c>
      <c r="DQ101">
        <v>392.93727445578361</v>
      </c>
      <c r="DR101">
        <v>406.64154646657738</v>
      </c>
      <c r="DS101">
        <v>513.26013723247831</v>
      </c>
      <c r="DT101">
        <v>122.70967741935483</v>
      </c>
      <c r="DU101">
        <v>405.96954535566675</v>
      </c>
      <c r="DV101">
        <v>314.55750094232945</v>
      </c>
      <c r="DW101">
        <v>455.38015306836121</v>
      </c>
      <c r="DX101">
        <v>434.47830858397066</v>
      </c>
      <c r="DY101">
        <v>363.84597258852523</v>
      </c>
      <c r="DZ101">
        <v>663.44218043223316</v>
      </c>
      <c r="EA101">
        <v>480.65307109151388</v>
      </c>
      <c r="EB101">
        <v>391.15643398847055</v>
      </c>
      <c r="EC101">
        <v>423.05180169945925</v>
      </c>
      <c r="ED101">
        <v>348.38651948204927</v>
      </c>
      <c r="EE101">
        <v>610.00757745427393</v>
      </c>
      <c r="EF101">
        <v>465.31758211996544</v>
      </c>
      <c r="EG101">
        <v>422.08908725730862</v>
      </c>
      <c r="EH101">
        <v>389.31300373048407</v>
      </c>
      <c r="EI101">
        <v>472.63100534715704</v>
      </c>
      <c r="EJ101">
        <v>396.25869909825627</v>
      </c>
      <c r="EK101">
        <v>424.47802874743326</v>
      </c>
      <c r="EL101">
        <v>383.78213197774426</v>
      </c>
      <c r="EM101">
        <v>429.74726152617103</v>
      </c>
      <c r="EN101">
        <v>442.81512538092301</v>
      </c>
      <c r="EO101">
        <v>395.89522412046256</v>
      </c>
      <c r="EP101">
        <v>457.5320315287554</v>
      </c>
      <c r="EQ101">
        <v>281.60996236955424</v>
      </c>
      <c r="ER101">
        <v>454.40634955475792</v>
      </c>
      <c r="ES101">
        <v>394.19195726403433</v>
      </c>
      <c r="ET101">
        <v>372.89201050353768</v>
      </c>
      <c r="EU101">
        <v>379.86672298090008</v>
      </c>
      <c r="EV101">
        <v>463.73871494163853</v>
      </c>
      <c r="EW101">
        <v>328.18721847930703</v>
      </c>
      <c r="EX101">
        <v>476.50819245209317</v>
      </c>
      <c r="EY101">
        <v>354.93490699379453</v>
      </c>
      <c r="EZ101">
        <v>496.92993281228581</v>
      </c>
      <c r="FA101">
        <v>466.00076937872666</v>
      </c>
      <c r="FB101">
        <v>342.17741135238418</v>
      </c>
      <c r="FC101">
        <v>377.30786811018362</v>
      </c>
      <c r="FD101">
        <v>446.77467398585458</v>
      </c>
      <c r="FE101">
        <v>352.67403734655522</v>
      </c>
      <c r="FF101">
        <v>540.2695603413905</v>
      </c>
      <c r="FG101">
        <v>422.98338905526242</v>
      </c>
      <c r="FH101">
        <v>438.40058934238795</v>
      </c>
      <c r="FI101">
        <v>417.14035486143865</v>
      </c>
      <c r="FJ101">
        <v>487.33837347578822</v>
      </c>
      <c r="FK101">
        <v>436.2847407837545</v>
      </c>
      <c r="FL101">
        <v>494.71914663499774</v>
      </c>
      <c r="FM101">
        <v>461.2221173587655</v>
      </c>
      <c r="FN101">
        <v>424.84695648819627</v>
      </c>
      <c r="FO101">
        <v>462.84392681313835</v>
      </c>
      <c r="FP101">
        <v>214.25024801587301</v>
      </c>
      <c r="FQ101">
        <v>414.97946960944449</v>
      </c>
      <c r="FR101">
        <v>475.8569001874414</v>
      </c>
      <c r="FS101">
        <v>527.50808358117899</v>
      </c>
      <c r="FT101">
        <v>504.74193775689957</v>
      </c>
      <c r="FU101">
        <v>488.16266632608381</v>
      </c>
      <c r="FV101">
        <v>538.26069562463715</v>
      </c>
      <c r="FW101">
        <v>444.75488014916652</v>
      </c>
      <c r="FX101">
        <v>502.70771569745347</v>
      </c>
      <c r="FY101">
        <v>501.50876874575681</v>
      </c>
      <c r="FZ101">
        <v>511.40610557042083</v>
      </c>
      <c r="GA101">
        <v>480.89888482489403</v>
      </c>
      <c r="GB101">
        <v>406.81870339777646</v>
      </c>
      <c r="GC101">
        <v>451.81362461083847</v>
      </c>
      <c r="GD101">
        <v>377.12878588674016</v>
      </c>
      <c r="GE101">
        <v>453.91431329954139</v>
      </c>
      <c r="GF101">
        <v>515.0668062185689</v>
      </c>
      <c r="GG101">
        <v>573.62589753933037</v>
      </c>
      <c r="GH101">
        <v>526.0689351417891</v>
      </c>
      <c r="GI101">
        <v>451.43243068737974</v>
      </c>
      <c r="GJ101">
        <v>491.11875671553844</v>
      </c>
      <c r="GK101">
        <v>390.66315772399923</v>
      </c>
      <c r="GL101">
        <v>386.86101456907141</v>
      </c>
      <c r="GM101">
        <v>312.40888216691872</v>
      </c>
      <c r="GN101">
        <v>492.09319994934788</v>
      </c>
      <c r="GO101">
        <v>514.61165391406712</v>
      </c>
      <c r="GP101">
        <v>439.65669480231008</v>
      </c>
      <c r="GQ101">
        <v>526.30881110440555</v>
      </c>
      <c r="GR101">
        <v>356.6689215384821</v>
      </c>
      <c r="GS101">
        <v>585.58700161327499</v>
      </c>
      <c r="GT101">
        <v>498.35885604570865</v>
      </c>
      <c r="GU101">
        <v>479.37815423608782</v>
      </c>
      <c r="GV101">
        <v>417.36418826662452</v>
      </c>
      <c r="GW101">
        <v>465.55626165411019</v>
      </c>
      <c r="GX101">
        <v>493.06588265278259</v>
      </c>
      <c r="GY101">
        <v>436.58249237480652</v>
      </c>
      <c r="GZ101">
        <v>534.56019107894133</v>
      </c>
      <c r="HA101">
        <v>542.16902507282782</v>
      </c>
      <c r="HB101">
        <v>463.37609427609425</v>
      </c>
      <c r="HC101">
        <v>508.63551383081375</v>
      </c>
      <c r="HD101">
        <v>544.18903393898779</v>
      </c>
      <c r="HE101">
        <v>459.7855147811178</v>
      </c>
      <c r="HF101">
        <v>597.66387279006346</v>
      </c>
      <c r="HG101">
        <v>630.44686099186492</v>
      </c>
      <c r="HH101">
        <v>505.56420079032284</v>
      </c>
      <c r="HI101">
        <v>541.62925519573071</v>
      </c>
      <c r="HJ101">
        <v>514.37233323679891</v>
      </c>
      <c r="HK101">
        <v>564.85730783286635</v>
      </c>
      <c r="HL101">
        <v>579.45215439418337</v>
      </c>
      <c r="HM101">
        <v>585.79129304928892</v>
      </c>
      <c r="HN101">
        <v>476.8810798005793</v>
      </c>
    </row>
    <row r="102" spans="1:222" x14ac:dyDescent="0.25">
      <c r="A102" t="s">
        <v>341</v>
      </c>
      <c r="B102" t="s">
        <v>205</v>
      </c>
      <c r="C102" t="s">
        <v>68</v>
      </c>
      <c r="D102">
        <v>873.75516226842899</v>
      </c>
      <c r="E102">
        <v>2643.3461909353905</v>
      </c>
      <c r="F102">
        <v>850.27076327196664</v>
      </c>
      <c r="G102">
        <v>934.40531911949859</v>
      </c>
      <c r="H102">
        <v>844.56521257954444</v>
      </c>
      <c r="I102">
        <v>820.18259015944523</v>
      </c>
      <c r="J102">
        <v>907.80534246697391</v>
      </c>
      <c r="K102">
        <v>824.26370617878661</v>
      </c>
      <c r="L102">
        <v>761.16877782071651</v>
      </c>
      <c r="M102">
        <v>913.10926532807025</v>
      </c>
      <c r="N102">
        <v>1101.1083200687819</v>
      </c>
      <c r="O102">
        <v>827.61739152113489</v>
      </c>
      <c r="P102">
        <v>905.61278798335536</v>
      </c>
      <c r="Q102">
        <v>933.42573182778756</v>
      </c>
      <c r="R102">
        <v>810.46712042677973</v>
      </c>
      <c r="S102">
        <v>834.51552544593915</v>
      </c>
      <c r="T102">
        <v>770.25024018465831</v>
      </c>
      <c r="U102">
        <v>776.15832785702207</v>
      </c>
      <c r="V102">
        <v>954.07561763724732</v>
      </c>
      <c r="W102">
        <v>831.76993576971438</v>
      </c>
      <c r="X102">
        <v>954.19520783353289</v>
      </c>
      <c r="Y102">
        <v>779.92591720245298</v>
      </c>
      <c r="Z102">
        <v>816.52779548406875</v>
      </c>
      <c r="AA102">
        <v>804.94287414583061</v>
      </c>
      <c r="AB102">
        <v>872.29712382715479</v>
      </c>
      <c r="AC102">
        <v>1030.568897276876</v>
      </c>
      <c r="AD102">
        <v>1000.8100013829464</v>
      </c>
      <c r="AE102">
        <v>890.97936290601956</v>
      </c>
      <c r="AF102">
        <v>1175.3257560381571</v>
      </c>
      <c r="AG102">
        <v>905.91702491642741</v>
      </c>
      <c r="AH102">
        <v>734.19901008165687</v>
      </c>
      <c r="AI102">
        <v>978.16869567158017</v>
      </c>
      <c r="AJ102">
        <v>830.05096678331461</v>
      </c>
      <c r="AK102">
        <v>1573.3093567803439</v>
      </c>
      <c r="AL102">
        <v>837.93912900940154</v>
      </c>
      <c r="AM102">
        <v>961.01490212380941</v>
      </c>
      <c r="AN102">
        <v>1130.4425569028697</v>
      </c>
      <c r="AO102">
        <v>1204.1573570839143</v>
      </c>
      <c r="AP102">
        <v>1059.1797378953338</v>
      </c>
      <c r="AQ102">
        <v>779.17368033438652</v>
      </c>
      <c r="AR102">
        <v>1004.4088038096929</v>
      </c>
      <c r="AS102">
        <v>913.49595944610678</v>
      </c>
      <c r="AT102">
        <v>1743.5727110664168</v>
      </c>
      <c r="AU102">
        <v>954.77052329640264</v>
      </c>
      <c r="AV102">
        <v>877.86386916895572</v>
      </c>
      <c r="AW102">
        <v>1455.6835090450127</v>
      </c>
      <c r="AX102">
        <v>994.88691284279116</v>
      </c>
      <c r="AY102">
        <v>1072.7814140718622</v>
      </c>
      <c r="AZ102">
        <v>1114.8732151857823</v>
      </c>
      <c r="BA102">
        <v>1089.8883902984373</v>
      </c>
      <c r="BB102">
        <v>1240.3726633693045</v>
      </c>
      <c r="BC102">
        <v>904.41220848778835</v>
      </c>
      <c r="BD102">
        <v>1019.0170360345506</v>
      </c>
      <c r="BE102">
        <v>1244.04265107783</v>
      </c>
      <c r="BF102">
        <v>1150.5260430869921</v>
      </c>
      <c r="BG102">
        <v>1205.260686300672</v>
      </c>
      <c r="BH102">
        <v>1087.9117131439866</v>
      </c>
      <c r="BI102">
        <v>915.96358630317604</v>
      </c>
      <c r="BJ102">
        <v>824.21260042567872</v>
      </c>
      <c r="BK102">
        <v>757.99471040090953</v>
      </c>
      <c r="BL102">
        <v>807.79830080000841</v>
      </c>
      <c r="BM102">
        <v>788.46256247848794</v>
      </c>
      <c r="BN102">
        <v>788.60619708300862</v>
      </c>
      <c r="BO102">
        <v>722.33273154622952</v>
      </c>
      <c r="BP102">
        <v>693.32621234417547</v>
      </c>
      <c r="BQ102">
        <v>827.09902814596148</v>
      </c>
      <c r="BR102">
        <v>960.45298723307724</v>
      </c>
      <c r="BS102">
        <v>750.61332039864885</v>
      </c>
      <c r="BT102">
        <v>929.95680362355085</v>
      </c>
      <c r="BU102">
        <v>870.64615188357766</v>
      </c>
      <c r="BV102">
        <v>789.57087758383057</v>
      </c>
      <c r="BW102">
        <v>1081.7065615114846</v>
      </c>
      <c r="BX102">
        <v>647.23388808716447</v>
      </c>
      <c r="BY102">
        <v>789.2031404238603</v>
      </c>
      <c r="BZ102">
        <v>801.47814752057309</v>
      </c>
      <c r="CA102">
        <v>867.68168151948873</v>
      </c>
      <c r="CB102">
        <v>702.89229873789191</v>
      </c>
      <c r="CC102">
        <v>720.60812081719348</v>
      </c>
      <c r="CD102">
        <v>727.59196592862406</v>
      </c>
      <c r="CE102">
        <v>775.75585415491753</v>
      </c>
      <c r="CF102">
        <v>699.9692883711491</v>
      </c>
      <c r="CG102">
        <v>731.52074380370743</v>
      </c>
      <c r="CH102">
        <v>822.86056370044889</v>
      </c>
      <c r="CI102">
        <v>620.75869534263597</v>
      </c>
      <c r="CJ102">
        <v>587.73784042625971</v>
      </c>
      <c r="CK102">
        <v>831.40284359487509</v>
      </c>
      <c r="CL102">
        <v>783.35119103698037</v>
      </c>
      <c r="CM102">
        <v>1033.3935632164832</v>
      </c>
      <c r="CN102">
        <v>817.78596157308573</v>
      </c>
      <c r="CO102">
        <v>656.12800725170268</v>
      </c>
      <c r="CP102">
        <v>783.97064774367482</v>
      </c>
      <c r="CQ102">
        <v>538.82423334381849</v>
      </c>
      <c r="CR102">
        <v>859.24746011467505</v>
      </c>
      <c r="CS102">
        <v>600.70048854125196</v>
      </c>
      <c r="CT102">
        <v>593.43775313737706</v>
      </c>
      <c r="CU102">
        <v>788.50342127337581</v>
      </c>
      <c r="CV102">
        <v>601.67782864189178</v>
      </c>
      <c r="CW102">
        <v>1169.7451202935083</v>
      </c>
      <c r="CX102">
        <v>607.27723300943876</v>
      </c>
      <c r="CY102">
        <v>986.40398226941954</v>
      </c>
      <c r="CZ102">
        <v>604.26284948304715</v>
      </c>
      <c r="DA102">
        <v>709.39379610811386</v>
      </c>
      <c r="DB102">
        <v>651.57499190562407</v>
      </c>
      <c r="DC102">
        <v>1063.3941150226958</v>
      </c>
      <c r="DD102">
        <v>561.19579153137317</v>
      </c>
      <c r="DE102">
        <v>587.63616023769464</v>
      </c>
      <c r="DF102">
        <v>877.66309902557487</v>
      </c>
      <c r="DG102">
        <v>843.5226103486674</v>
      </c>
      <c r="DH102">
        <v>748.49184796228894</v>
      </c>
      <c r="DI102">
        <v>572.57750092670244</v>
      </c>
      <c r="DJ102">
        <v>848.07699063231848</v>
      </c>
      <c r="DK102">
        <v>502.40254950714393</v>
      </c>
      <c r="DL102">
        <v>823.00519403998783</v>
      </c>
      <c r="DM102">
        <v>786.52957623489704</v>
      </c>
      <c r="DN102">
        <v>1602.3098793359245</v>
      </c>
      <c r="DO102">
        <v>1098.2744141153548</v>
      </c>
      <c r="DP102">
        <v>1546.6784937909929</v>
      </c>
      <c r="DQ102">
        <v>1332.4362025440907</v>
      </c>
      <c r="DR102">
        <v>499.68785336029833</v>
      </c>
      <c r="DS102">
        <v>758.74993119539272</v>
      </c>
      <c r="DT102">
        <v>1317.6460292540376</v>
      </c>
      <c r="DU102">
        <v>3269.1176772070667</v>
      </c>
      <c r="DV102">
        <v>2280.3911773160235</v>
      </c>
      <c r="DW102">
        <v>2902.0175980599392</v>
      </c>
      <c r="DX102">
        <v>1954.3106242061458</v>
      </c>
      <c r="DY102">
        <v>1499.5899297630262</v>
      </c>
      <c r="DZ102">
        <v>1093.6247984046993</v>
      </c>
      <c r="EA102">
        <v>749.81648189247221</v>
      </c>
      <c r="EB102">
        <v>573.2750397554355</v>
      </c>
      <c r="EC102">
        <v>660.45313471036536</v>
      </c>
      <c r="ED102">
        <v>775.117799665132</v>
      </c>
      <c r="EE102">
        <v>653.53552039230112</v>
      </c>
      <c r="EF102">
        <v>663.03847264744957</v>
      </c>
      <c r="EG102">
        <v>484.32217455632298</v>
      </c>
      <c r="EH102">
        <v>336.99378775269935</v>
      </c>
      <c r="EI102">
        <v>369.54546898734759</v>
      </c>
      <c r="EJ102">
        <v>366.26518699212852</v>
      </c>
      <c r="EK102">
        <v>402.11058300557841</v>
      </c>
      <c r="EL102">
        <v>410.60984683745949</v>
      </c>
      <c r="EM102">
        <v>258.92078299109681</v>
      </c>
      <c r="EN102">
        <v>291.77994615033055</v>
      </c>
      <c r="EO102">
        <v>313.61131011487919</v>
      </c>
      <c r="EP102">
        <v>248.36622813093825</v>
      </c>
      <c r="EQ102">
        <v>395.89300990519712</v>
      </c>
      <c r="ER102">
        <v>257.44833950218339</v>
      </c>
      <c r="ES102">
        <v>773.20648628440586</v>
      </c>
      <c r="ET102">
        <v>438.37062417120029</v>
      </c>
      <c r="EU102">
        <v>1544.9482392047778</v>
      </c>
      <c r="EV102">
        <v>1322.7640971999572</v>
      </c>
      <c r="EW102">
        <v>1086.7783206007996</v>
      </c>
      <c r="EX102">
        <v>1579.5263281282848</v>
      </c>
      <c r="EY102">
        <v>1553.0732198886928</v>
      </c>
      <c r="EZ102">
        <v>1126.6613043657831</v>
      </c>
      <c r="FA102">
        <v>1208.2925772889821</v>
      </c>
      <c r="FB102">
        <v>958.4233741964199</v>
      </c>
      <c r="FC102">
        <v>794.95974535130813</v>
      </c>
      <c r="FD102">
        <v>881.27813503238281</v>
      </c>
      <c r="FE102">
        <v>700.5879822146228</v>
      </c>
      <c r="FF102">
        <v>757.87222443202495</v>
      </c>
      <c r="FG102">
        <v>578.95104171214416</v>
      </c>
      <c r="FH102">
        <v>656.15486491693343</v>
      </c>
      <c r="FI102">
        <v>593.32653098594903</v>
      </c>
      <c r="FJ102">
        <v>534.09746270562846</v>
      </c>
      <c r="FK102">
        <v>1586.3213448360914</v>
      </c>
      <c r="FL102">
        <v>997.45171456391336</v>
      </c>
      <c r="FM102">
        <v>1659.1100276087705</v>
      </c>
      <c r="FN102">
        <v>1213.4051241541174</v>
      </c>
      <c r="FO102">
        <v>1798.3968041764724</v>
      </c>
      <c r="FP102">
        <v>2274.8819616511591</v>
      </c>
      <c r="FQ102">
        <v>1486.8817949710469</v>
      </c>
      <c r="FR102">
        <v>1924.216324099973</v>
      </c>
      <c r="FS102">
        <v>2226.5251454476506</v>
      </c>
      <c r="FT102">
        <v>1276.0782404608233</v>
      </c>
      <c r="FU102">
        <v>1575.0091993408546</v>
      </c>
      <c r="FV102">
        <v>1077.7946735990029</v>
      </c>
      <c r="FW102">
        <v>1546.1496117317442</v>
      </c>
      <c r="FX102">
        <v>1167.2100979995826</v>
      </c>
      <c r="FY102">
        <v>2073.3234260045556</v>
      </c>
      <c r="FZ102">
        <v>1527.2422222871785</v>
      </c>
      <c r="GA102">
        <v>1562.546841860066</v>
      </c>
      <c r="GB102">
        <v>930.32599862368329</v>
      </c>
      <c r="GC102">
        <v>1161.1526009955064</v>
      </c>
      <c r="GD102">
        <v>2134.6169591997404</v>
      </c>
      <c r="GE102">
        <v>1117.303959687704</v>
      </c>
      <c r="GF102">
        <v>1740.2223250145553</v>
      </c>
      <c r="GG102">
        <v>1404.4910196186793</v>
      </c>
      <c r="GH102">
        <v>1420.9088545206337</v>
      </c>
      <c r="GI102">
        <v>1009.3970239359621</v>
      </c>
      <c r="GJ102">
        <v>1373.0310449486919</v>
      </c>
      <c r="GK102">
        <v>1974.9140803259452</v>
      </c>
      <c r="GL102">
        <v>2687.4590992531498</v>
      </c>
      <c r="GM102">
        <v>1393.3075959499556</v>
      </c>
      <c r="GN102">
        <v>1061.7294907188814</v>
      </c>
      <c r="GO102">
        <v>1923.1371474959601</v>
      </c>
      <c r="GP102">
        <v>1203.8003846493693</v>
      </c>
      <c r="GQ102">
        <v>1367.6292840895949</v>
      </c>
      <c r="GR102">
        <v>924.32778118071406</v>
      </c>
      <c r="GS102">
        <v>1205.2388964181303</v>
      </c>
      <c r="GT102">
        <v>1197.7434751922699</v>
      </c>
      <c r="GU102">
        <v>1257.4976765408489</v>
      </c>
      <c r="GV102">
        <v>1033.0748005036414</v>
      </c>
      <c r="GW102">
        <v>2071.3752554703988</v>
      </c>
      <c r="GX102">
        <v>1829.6170616475922</v>
      </c>
      <c r="GY102">
        <v>1398.4781756150401</v>
      </c>
      <c r="GZ102">
        <v>458.78666639266112</v>
      </c>
      <c r="HA102">
        <v>402.97769464994963</v>
      </c>
      <c r="HB102">
        <v>463.43582699794382</v>
      </c>
      <c r="HC102">
        <v>536.83493408231675</v>
      </c>
      <c r="HD102">
        <v>401.71397862675911</v>
      </c>
      <c r="HE102">
        <v>435.53129141743818</v>
      </c>
      <c r="HF102">
        <v>413.65400634739001</v>
      </c>
      <c r="HG102">
        <v>391.16242273730637</v>
      </c>
      <c r="HH102">
        <v>456.60540593889687</v>
      </c>
      <c r="HI102">
        <v>489.74615551608554</v>
      </c>
      <c r="HJ102">
        <v>404.04067394722148</v>
      </c>
      <c r="HK102">
        <v>344.09337007406674</v>
      </c>
      <c r="HL102">
        <v>433.63460656217126</v>
      </c>
      <c r="HM102">
        <v>419.35443147966288</v>
      </c>
      <c r="HN102">
        <v>265.15728498528375</v>
      </c>
    </row>
    <row r="103" spans="1:222" x14ac:dyDescent="0.25">
      <c r="A103" t="s">
        <v>342</v>
      </c>
      <c r="B103" t="s">
        <v>205</v>
      </c>
      <c r="C103" t="s">
        <v>70</v>
      </c>
      <c r="X103">
        <v>3631.0975609756097</v>
      </c>
      <c r="AF103">
        <v>3203.125</v>
      </c>
      <c r="AG103">
        <v>2709.2592592592591</v>
      </c>
      <c r="AI103">
        <v>2958.75</v>
      </c>
      <c r="AK103">
        <v>3561.9047619047619</v>
      </c>
      <c r="AN103">
        <v>2995.2830188679245</v>
      </c>
      <c r="AP103">
        <v>2569.2307692307691</v>
      </c>
      <c r="AQ103">
        <v>2376.5363128491622</v>
      </c>
      <c r="AS103">
        <v>2487.3156342182892</v>
      </c>
      <c r="AT103">
        <v>2015.551839464883</v>
      </c>
      <c r="AZ103">
        <v>2122.4899598393577</v>
      </c>
      <c r="BH103">
        <v>2377.8583333333331</v>
      </c>
      <c r="BJ103">
        <v>3129.9876543209875</v>
      </c>
      <c r="BL103">
        <v>1526.9945355191257</v>
      </c>
      <c r="BT103">
        <v>1325.872340425532</v>
      </c>
      <c r="BU103">
        <v>1749.2222222222222</v>
      </c>
      <c r="BW103">
        <v>600.17956656346746</v>
      </c>
      <c r="BZ103">
        <v>1392.9529411764706</v>
      </c>
      <c r="CI103">
        <v>360.79805942995756</v>
      </c>
      <c r="EY103">
        <v>8663.4380341880351</v>
      </c>
      <c r="FN103">
        <v>568.43373076923081</v>
      </c>
      <c r="FO103">
        <v>622.00053401687489</v>
      </c>
      <c r="FP103">
        <v>622.17519812914122</v>
      </c>
      <c r="FQ103">
        <v>622.01718771635149</v>
      </c>
      <c r="FR103">
        <v>632.25204657290533</v>
      </c>
      <c r="FS103">
        <v>622.01955687451039</v>
      </c>
      <c r="FT103">
        <v>1200.0393300918422</v>
      </c>
      <c r="FU103">
        <v>1204.8075525614724</v>
      </c>
      <c r="FV103">
        <v>1200.7837617476816</v>
      </c>
      <c r="FW103">
        <v>1199.058929751581</v>
      </c>
      <c r="FX103">
        <v>1197.7774189518561</v>
      </c>
      <c r="FY103">
        <v>1206.4142303266613</v>
      </c>
      <c r="FZ103">
        <v>1199.1539833067889</v>
      </c>
      <c r="GA103">
        <v>1192.9546891364598</v>
      </c>
      <c r="GB103">
        <v>1198.3595279403614</v>
      </c>
      <c r="GC103">
        <v>1206.1272471229638</v>
      </c>
      <c r="GD103">
        <v>1200.0186942425023</v>
      </c>
      <c r="GE103">
        <v>1200.9633004298703</v>
      </c>
      <c r="GF103">
        <v>1202.0195599022004</v>
      </c>
      <c r="GG103">
        <v>1206.6806842774467</v>
      </c>
      <c r="GH103">
        <v>1200.8443827734789</v>
      </c>
      <c r="GI103">
        <v>1193.8959603846654</v>
      </c>
      <c r="GJ103">
        <v>1201.617055195381</v>
      </c>
      <c r="GK103">
        <v>1195.9444748935452</v>
      </c>
      <c r="GL103">
        <v>1203.141241265454</v>
      </c>
      <c r="GM103">
        <v>1204.9599127895758</v>
      </c>
      <c r="GN103">
        <v>1202.2059220286039</v>
      </c>
      <c r="GO103">
        <v>1212.3444552944113</v>
      </c>
      <c r="GP103">
        <v>1203.0680123255895</v>
      </c>
      <c r="GQ103">
        <v>1206.8698744957883</v>
      </c>
      <c r="GR103">
        <v>1200.0202365700325</v>
      </c>
      <c r="GS103">
        <v>1193.2028219063</v>
      </c>
      <c r="GT103">
        <v>1199.7885295738254</v>
      </c>
      <c r="GU103">
        <v>1195.3410978428524</v>
      </c>
      <c r="GV103">
        <v>1198.9388114532064</v>
      </c>
      <c r="GW103">
        <v>1201.8331710059056</v>
      </c>
      <c r="GX103">
        <v>1193.2676358908375</v>
      </c>
      <c r="GY103">
        <v>1036.5208506335271</v>
      </c>
      <c r="GZ103">
        <v>1195.1161457008973</v>
      </c>
      <c r="HA103">
        <v>874.78688992265188</v>
      </c>
      <c r="HB103">
        <v>1173.4006772512173</v>
      </c>
      <c r="HC103">
        <v>1166.4908213331205</v>
      </c>
      <c r="HD103">
        <v>1141.7567262447485</v>
      </c>
      <c r="HE103">
        <v>1143.3968303878733</v>
      </c>
      <c r="HF103">
        <v>1090.3890328685409</v>
      </c>
      <c r="HG103">
        <v>1025.1914950230796</v>
      </c>
      <c r="HH103">
        <v>1006.0235826189887</v>
      </c>
      <c r="HI103">
        <v>1189.4888986692301</v>
      </c>
      <c r="HJ103">
        <v>1159.3980776119918</v>
      </c>
      <c r="HK103">
        <v>1124.8056609385249</v>
      </c>
      <c r="HL103">
        <v>1203.0312897782778</v>
      </c>
      <c r="HM103">
        <v>1195.626701421415</v>
      </c>
      <c r="HN103">
        <v>1137.6880795692491</v>
      </c>
    </row>
    <row r="104" spans="1:222" x14ac:dyDescent="0.25">
      <c r="A104" t="s">
        <v>343</v>
      </c>
      <c r="B104" t="s">
        <v>205</v>
      </c>
      <c r="C104" t="s">
        <v>72</v>
      </c>
      <c r="H104">
        <v>549.52</v>
      </c>
      <c r="I104">
        <v>5397.9591836734689</v>
      </c>
      <c r="M104">
        <v>296.47313939691503</v>
      </c>
      <c r="N104">
        <v>593.11434699175982</v>
      </c>
      <c r="U104">
        <v>818.53303471444565</v>
      </c>
      <c r="W104">
        <v>818.53303471444565</v>
      </c>
      <c r="X104">
        <v>311.81619256017507</v>
      </c>
      <c r="AA104">
        <v>435.75418994413405</v>
      </c>
      <c r="AE104">
        <v>140</v>
      </c>
      <c r="AI104">
        <v>500</v>
      </c>
      <c r="AK104">
        <v>250.7182031862105</v>
      </c>
      <c r="AL104">
        <v>102.58823529411765</v>
      </c>
      <c r="AM104">
        <v>147.53665485372804</v>
      </c>
      <c r="AN104">
        <v>82.090500973342344</v>
      </c>
      <c r="AQ104">
        <v>63.369093440340677</v>
      </c>
      <c r="AR104">
        <v>210</v>
      </c>
      <c r="AS104">
        <v>1042.7058823529412</v>
      </c>
      <c r="AT104">
        <v>60</v>
      </c>
      <c r="AU104">
        <v>125.03333333333333</v>
      </c>
      <c r="AW104">
        <v>67.264573991031384</v>
      </c>
      <c r="AX104">
        <v>114.60317460317461</v>
      </c>
      <c r="AY104">
        <v>70.706319702602229</v>
      </c>
      <c r="AZ104">
        <v>60</v>
      </c>
      <c r="BA104">
        <v>89.788780825784599</v>
      </c>
      <c r="BB104">
        <v>99.846748257031237</v>
      </c>
      <c r="BC104">
        <v>151.79778445362373</v>
      </c>
      <c r="BD104">
        <v>78.844235846289237</v>
      </c>
      <c r="BE104">
        <v>91.950234979817083</v>
      </c>
      <c r="BF104">
        <v>64.791050134632641</v>
      </c>
      <c r="BG104">
        <v>153.03550177365832</v>
      </c>
      <c r="BI104">
        <v>144.32383548067392</v>
      </c>
      <c r="BJ104">
        <v>125.09836065573771</v>
      </c>
      <c r="BL104">
        <v>60</v>
      </c>
      <c r="BM104">
        <v>114.95544554455445</v>
      </c>
      <c r="BN104">
        <v>74.421929691066808</v>
      </c>
      <c r="BO104">
        <v>339.41710510216569</v>
      </c>
      <c r="BP104">
        <v>110.1464267866067</v>
      </c>
      <c r="BQ104">
        <v>354.25547955852636</v>
      </c>
      <c r="BR104">
        <v>348.03336436995653</v>
      </c>
      <c r="BT104">
        <v>225.34586997834447</v>
      </c>
      <c r="BX104">
        <v>1416.8021680216802</v>
      </c>
      <c r="BZ104">
        <v>734.67</v>
      </c>
      <c r="CA104">
        <v>236.44237288135594</v>
      </c>
      <c r="CB104">
        <v>1003.62</v>
      </c>
      <c r="CC104">
        <v>1260.4499165275458</v>
      </c>
      <c r="CD104">
        <v>93.003152957868593</v>
      </c>
      <c r="CE104">
        <v>459.17192307692306</v>
      </c>
      <c r="CF104">
        <v>336.13397790055251</v>
      </c>
      <c r="CH104">
        <v>150.13428070175439</v>
      </c>
      <c r="CI104">
        <v>157.29095805561167</v>
      </c>
      <c r="CJ104">
        <v>150.13428070175439</v>
      </c>
      <c r="CK104">
        <v>421.03077528532071</v>
      </c>
      <c r="CM104">
        <v>150.02077294685989</v>
      </c>
      <c r="CO104">
        <v>208.24583333333334</v>
      </c>
      <c r="CP104">
        <v>544.76198630136992</v>
      </c>
      <c r="CQ104">
        <v>430.27976995940458</v>
      </c>
      <c r="CS104">
        <v>404.20315734989646</v>
      </c>
      <c r="CT104">
        <v>538.00971962616825</v>
      </c>
      <c r="CU104">
        <v>197.24062471624444</v>
      </c>
      <c r="CV104">
        <v>666.94540032117459</v>
      </c>
      <c r="CW104">
        <v>529.03379024545745</v>
      </c>
      <c r="CX104">
        <v>141.38891391069362</v>
      </c>
      <c r="CY104">
        <v>195.53857142857143</v>
      </c>
      <c r="CZ104">
        <v>447.85901518863301</v>
      </c>
      <c r="DB104">
        <v>495.58908874093214</v>
      </c>
      <c r="DE104">
        <v>360.73399014778323</v>
      </c>
      <c r="DF104">
        <v>194.67210403668346</v>
      </c>
      <c r="DG104">
        <v>122.63170607936669</v>
      </c>
      <c r="DH104">
        <v>214.75356519208381</v>
      </c>
      <c r="DI104">
        <v>259.51306151552473</v>
      </c>
      <c r="DJ104">
        <v>352.41578640938201</v>
      </c>
      <c r="DK104">
        <v>100</v>
      </c>
      <c r="DL104">
        <v>329.11504424778764</v>
      </c>
      <c r="DM104">
        <v>100</v>
      </c>
      <c r="DN104">
        <v>411.32435331617017</v>
      </c>
      <c r="DO104">
        <v>245.54985435805511</v>
      </c>
      <c r="DP104">
        <v>314.10951090831315</v>
      </c>
      <c r="DQ104">
        <v>299.18216193999177</v>
      </c>
      <c r="DR104">
        <v>292.95525085232038</v>
      </c>
      <c r="DS104">
        <v>73.199064537465745</v>
      </c>
      <c r="DT104">
        <v>333.28228986509856</v>
      </c>
      <c r="DU104">
        <v>294.75633759902496</v>
      </c>
      <c r="DV104">
        <v>213.70912751677852</v>
      </c>
      <c r="DW104">
        <v>70.926685006877577</v>
      </c>
      <c r="DX104">
        <v>329.73798882681564</v>
      </c>
      <c r="DY104">
        <v>309.52230304906362</v>
      </c>
      <c r="DZ104">
        <v>107.44484657749803</v>
      </c>
      <c r="EA104">
        <v>60.330578512396691</v>
      </c>
      <c r="EB104">
        <v>281.18100679431745</v>
      </c>
      <c r="EC104">
        <v>514.87658730158728</v>
      </c>
      <c r="ED104">
        <v>66.048578016910071</v>
      </c>
      <c r="EE104">
        <v>379.58198090692122</v>
      </c>
      <c r="EF104">
        <v>524.71724204622376</v>
      </c>
      <c r="EG104">
        <v>557.49897988924511</v>
      </c>
      <c r="EH104">
        <v>370.71309544135221</v>
      </c>
      <c r="EI104">
        <v>289.76755626614192</v>
      </c>
      <c r="EJ104">
        <v>334.30234369927933</v>
      </c>
      <c r="EK104">
        <v>379.14503299447119</v>
      </c>
      <c r="EL104">
        <v>100.89232954545454</v>
      </c>
      <c r="EM104">
        <v>84.287834870443561</v>
      </c>
      <c r="EN104">
        <v>302.18856251045094</v>
      </c>
      <c r="EO104">
        <v>331.2296178343949</v>
      </c>
      <c r="EP104">
        <v>265.50017964071856</v>
      </c>
      <c r="EQ104">
        <v>430.06831997417828</v>
      </c>
      <c r="ER104">
        <v>364.73683045595396</v>
      </c>
      <c r="ES104">
        <v>335.41615566037734</v>
      </c>
      <c r="ET104">
        <v>260.46315370170146</v>
      </c>
      <c r="EU104">
        <v>400.05800314710774</v>
      </c>
      <c r="EV104">
        <v>515.38352601156066</v>
      </c>
      <c r="EW104">
        <v>298.04386839481555</v>
      </c>
      <c r="EX104">
        <v>196.86862881323816</v>
      </c>
      <c r="EY104">
        <v>245.37365260240222</v>
      </c>
      <c r="EZ104">
        <v>524.76819923371647</v>
      </c>
      <c r="FA104">
        <v>246.25930785919238</v>
      </c>
      <c r="FB104">
        <v>625.84973394820861</v>
      </c>
      <c r="FC104">
        <v>325.67778941854374</v>
      </c>
      <c r="FD104">
        <v>544.2146017699115</v>
      </c>
      <c r="FE104">
        <v>524.7681732580038</v>
      </c>
      <c r="FF104">
        <v>524.76815476190473</v>
      </c>
      <c r="FG104">
        <v>383.32456588355467</v>
      </c>
      <c r="FH104">
        <v>256.85153218495014</v>
      </c>
      <c r="FI104">
        <v>421.05704968944099</v>
      </c>
      <c r="FJ104">
        <v>451.69111498740205</v>
      </c>
      <c r="FK104">
        <v>441.21969047739071</v>
      </c>
      <c r="FL104">
        <v>250.77386113989638</v>
      </c>
      <c r="FM104">
        <v>225.97463110845132</v>
      </c>
      <c r="FN104">
        <v>510.63097601955093</v>
      </c>
      <c r="FO104">
        <v>345.99692265294874</v>
      </c>
      <c r="FP104">
        <v>521.82098765432102</v>
      </c>
      <c r="FQ104">
        <v>524.76812749003989</v>
      </c>
      <c r="FR104">
        <v>322.22512969179127</v>
      </c>
      <c r="FS104">
        <v>308.59955257270695</v>
      </c>
      <c r="FT104">
        <v>34.159272727272729</v>
      </c>
      <c r="FU104">
        <v>194.49499504415613</v>
      </c>
      <c r="FV104">
        <v>267.96570768045211</v>
      </c>
      <c r="FW104">
        <v>195.44590232704476</v>
      </c>
      <c r="FX104">
        <v>186.99208347013973</v>
      </c>
      <c r="FY104">
        <v>200.81570787466222</v>
      </c>
      <c r="FZ104">
        <v>177.57757600489697</v>
      </c>
      <c r="GA104">
        <v>216.93835978835978</v>
      </c>
      <c r="GB104">
        <v>184.94134462678667</v>
      </c>
      <c r="GC104">
        <v>355.75886864813037</v>
      </c>
      <c r="GD104">
        <v>374.60654557093704</v>
      </c>
      <c r="GE104">
        <v>183.85322020825299</v>
      </c>
      <c r="GF104">
        <v>267.02327549724924</v>
      </c>
      <c r="GG104">
        <v>133.34940657850117</v>
      </c>
      <c r="GH104">
        <v>242.16174476864131</v>
      </c>
      <c r="GI104">
        <v>356.79257237998337</v>
      </c>
      <c r="GJ104">
        <v>140.67206853276588</v>
      </c>
      <c r="GK104">
        <v>480.23277559055117</v>
      </c>
      <c r="GL104">
        <v>355.86133080384036</v>
      </c>
      <c r="GM104">
        <v>1069.2524606798579</v>
      </c>
      <c r="GN104">
        <v>411.83208823413969</v>
      </c>
      <c r="GO104">
        <v>220.22061720288903</v>
      </c>
      <c r="GP104">
        <v>229.2809396885126</v>
      </c>
      <c r="GQ104">
        <v>262.10590692124106</v>
      </c>
      <c r="GR104">
        <v>280.67717161016947</v>
      </c>
      <c r="GS104">
        <v>263.81646909981021</v>
      </c>
      <c r="GT104">
        <v>185.58250571791615</v>
      </c>
      <c r="GU104">
        <v>265.66154850063771</v>
      </c>
      <c r="GV104">
        <v>165.00519132342188</v>
      </c>
      <c r="GW104">
        <v>210.02431913035039</v>
      </c>
      <c r="GX104">
        <v>197.16792693042186</v>
      </c>
      <c r="GY104">
        <v>173.21393326725169</v>
      </c>
      <c r="GZ104">
        <v>227.40567638963924</v>
      </c>
      <c r="HA104">
        <v>394.57852353985919</v>
      </c>
      <c r="HB104">
        <v>376.67418674506297</v>
      </c>
      <c r="HC104">
        <v>511.09636156551562</v>
      </c>
      <c r="HD104">
        <v>465.64412422829105</v>
      </c>
      <c r="HE104">
        <v>387.77353671302529</v>
      </c>
      <c r="HF104">
        <v>307.81048275189011</v>
      </c>
      <c r="HG104">
        <v>270.90377972419952</v>
      </c>
      <c r="HH104">
        <v>192.9668488669866</v>
      </c>
      <c r="HI104">
        <v>273.18363845685002</v>
      </c>
      <c r="HJ104">
        <v>295.34380015758603</v>
      </c>
      <c r="HK104">
        <v>296.21087373359626</v>
      </c>
      <c r="HL104">
        <v>313.32494270717825</v>
      </c>
      <c r="HM104">
        <v>266.10728367225488</v>
      </c>
      <c r="HN104">
        <v>247.60478552708116</v>
      </c>
    </row>
    <row r="105" spans="1:222" x14ac:dyDescent="0.25">
      <c r="A105" t="s">
        <v>344</v>
      </c>
      <c r="B105" t="s">
        <v>205</v>
      </c>
      <c r="C105" t="s">
        <v>5</v>
      </c>
      <c r="R105">
        <v>80</v>
      </c>
      <c r="S105">
        <v>100</v>
      </c>
      <c r="Z105">
        <v>2722.1428571428573</v>
      </c>
      <c r="AH105">
        <v>1764.0350877192982</v>
      </c>
      <c r="AI105">
        <v>230.76923076923077</v>
      </c>
      <c r="AS105">
        <v>44.444444444444443</v>
      </c>
      <c r="BO105">
        <v>2011.6333333333334</v>
      </c>
      <c r="BQ105">
        <v>1011.2708333333334</v>
      </c>
      <c r="BS105">
        <v>2179.7199999999998</v>
      </c>
      <c r="CO105">
        <v>2.0526315789473686</v>
      </c>
      <c r="CP105">
        <v>2.0264454385865562</v>
      </c>
      <c r="CQ105">
        <v>2.0167275600343153</v>
      </c>
      <c r="CR105">
        <v>1.8349130249649104</v>
      </c>
      <c r="CS105">
        <v>1.9588964627195116</v>
      </c>
      <c r="CT105">
        <v>2.7300099358787029</v>
      </c>
      <c r="CU105">
        <v>2.6311751000990529</v>
      </c>
      <c r="CW105">
        <v>2.9412667266638142</v>
      </c>
      <c r="CX105">
        <v>2.0437434919668882</v>
      </c>
      <c r="CY105">
        <v>1.8603614894031804</v>
      </c>
      <c r="CZ105">
        <v>1.9168785044455525</v>
      </c>
      <c r="DA105">
        <v>2.022466834623811</v>
      </c>
      <c r="DB105">
        <v>2.000675552784057</v>
      </c>
      <c r="DC105">
        <v>2.0006422935553898</v>
      </c>
      <c r="DD105">
        <v>1.9139344262295082</v>
      </c>
      <c r="DE105">
        <v>2.7535143072190538</v>
      </c>
      <c r="DF105">
        <v>2.5739495711800013</v>
      </c>
      <c r="DG105">
        <v>2.5104869888306149</v>
      </c>
      <c r="DH105">
        <v>2.5775225712219605</v>
      </c>
      <c r="DI105">
        <v>2.4924792148907211</v>
      </c>
      <c r="DJ105">
        <v>2.2548160585547952</v>
      </c>
      <c r="DK105">
        <v>2.1166886568507719</v>
      </c>
      <c r="DL105">
        <v>2.2249805212644738</v>
      </c>
      <c r="DM105">
        <v>3.3704442530212129</v>
      </c>
      <c r="DN105">
        <v>3.8383366714838023</v>
      </c>
      <c r="DO105">
        <v>4.0084854011470652</v>
      </c>
      <c r="DP105">
        <v>3.7459508790374394</v>
      </c>
      <c r="DQ105">
        <v>3.9976801880826787</v>
      </c>
      <c r="DR105">
        <v>4.9282209840037909</v>
      </c>
      <c r="DS105">
        <v>5.2389396970828477</v>
      </c>
      <c r="DT105">
        <v>5.8517336155327246</v>
      </c>
      <c r="DU105">
        <v>5.6568972983890982</v>
      </c>
      <c r="DV105">
        <v>5.47483572461186</v>
      </c>
      <c r="DW105">
        <v>5.0047558515357284</v>
      </c>
      <c r="DX105">
        <v>5.0367767612739591</v>
      </c>
      <c r="DY105">
        <v>5.0959000264289172</v>
      </c>
      <c r="DZ105">
        <v>5.1227711900962563</v>
      </c>
      <c r="EA105">
        <v>5.3149334937772919</v>
      </c>
      <c r="EB105">
        <v>5.3558631614679593</v>
      </c>
      <c r="EC105">
        <v>5.4233157885635768</v>
      </c>
      <c r="ED105">
        <v>5.4852434082993726</v>
      </c>
      <c r="EE105">
        <v>5.5512050670395654</v>
      </c>
      <c r="EF105">
        <v>5.4733097933326409</v>
      </c>
      <c r="EG105">
        <v>5.5443009728060604</v>
      </c>
      <c r="EH105">
        <v>4.922805697163029</v>
      </c>
      <c r="EI105">
        <v>4.8064484385338346</v>
      </c>
      <c r="EJ105">
        <v>4.5903941014590579</v>
      </c>
      <c r="EK105">
        <v>4.5153652706901362</v>
      </c>
      <c r="EL105">
        <v>4.5698377507606969</v>
      </c>
      <c r="EM105">
        <v>4.3760033332259693</v>
      </c>
      <c r="EN105">
        <v>4.3841125103717369</v>
      </c>
      <c r="EO105">
        <v>4.718598179313056</v>
      </c>
      <c r="EP105">
        <v>4.9378058367694013</v>
      </c>
      <c r="EQ105">
        <v>5.1315761177805088</v>
      </c>
      <c r="ER105">
        <v>4.5392203223906353</v>
      </c>
      <c r="ES105">
        <v>5.0504121628871461</v>
      </c>
      <c r="ET105">
        <v>5.0600704588120191</v>
      </c>
      <c r="EU105">
        <v>5.1217618490864032</v>
      </c>
      <c r="EV105">
        <v>5.0546517067520105</v>
      </c>
      <c r="EW105">
        <v>5.4037866158609189</v>
      </c>
      <c r="EX105">
        <v>5.4446011344668674</v>
      </c>
      <c r="EY105">
        <v>5.6202122371898531</v>
      </c>
      <c r="EZ105">
        <v>5.6357059080560221</v>
      </c>
      <c r="FA105">
        <v>5.8372105189732144</v>
      </c>
      <c r="FB105">
        <v>5.4940677966101692</v>
      </c>
      <c r="FC105">
        <v>5.6855863601554164</v>
      </c>
      <c r="FD105">
        <v>5.6308451911056174</v>
      </c>
      <c r="FE105">
        <v>5.6306947851450468</v>
      </c>
      <c r="FF105">
        <v>5.7988910195413297</v>
      </c>
      <c r="FG105">
        <v>5.8320291556700816</v>
      </c>
      <c r="FH105">
        <v>5.6621364944988875</v>
      </c>
      <c r="FI105">
        <v>5.5518717885979934</v>
      </c>
      <c r="FJ105">
        <v>5.2029352467612631</v>
      </c>
      <c r="FK105">
        <v>4.7482681733558474</v>
      </c>
      <c r="FL105">
        <v>5.4184072667473249</v>
      </c>
      <c r="FM105">
        <v>5.3228942159665715</v>
      </c>
      <c r="FN105">
        <v>4.7108348553585104</v>
      </c>
      <c r="FO105">
        <v>4.529520858151832</v>
      </c>
      <c r="FP105">
        <v>4.4677531951455265</v>
      </c>
      <c r="FQ105">
        <v>4.4036291780979013</v>
      </c>
      <c r="FR105">
        <v>4.3818064414900997</v>
      </c>
      <c r="FS105">
        <v>3.9367111353454738</v>
      </c>
      <c r="FT105">
        <v>4.1564080446263079</v>
      </c>
      <c r="FU105">
        <v>4.3030547522019189</v>
      </c>
      <c r="FV105">
        <v>4.0324294136236336</v>
      </c>
      <c r="FW105">
        <v>3.9485196000224434</v>
      </c>
      <c r="FX105">
        <v>4.2558546231141321</v>
      </c>
      <c r="FY105">
        <v>4.1861827433124112</v>
      </c>
      <c r="FZ105">
        <v>4.292794567380243</v>
      </c>
      <c r="GA105">
        <v>4.570135229827339</v>
      </c>
      <c r="GB105">
        <v>4.5359227570766034</v>
      </c>
      <c r="GC105">
        <v>4.4416886002150902</v>
      </c>
      <c r="GD105">
        <v>4.4783380998232323</v>
      </c>
      <c r="GE105">
        <v>4.3565595988344512</v>
      </c>
      <c r="GF105">
        <v>4.3029499332208152</v>
      </c>
      <c r="GG105">
        <v>4.2412215049378315</v>
      </c>
      <c r="GH105">
        <v>4.3018276203398882</v>
      </c>
      <c r="GI105">
        <v>4.1945776235285699</v>
      </c>
      <c r="GJ105">
        <v>4.1105233610324143</v>
      </c>
      <c r="GK105">
        <v>4.1861502546015998</v>
      </c>
      <c r="GL105">
        <v>4.2281922265646257</v>
      </c>
      <c r="GM105">
        <v>4.4348062953995155</v>
      </c>
      <c r="GN105">
        <v>4.6318032864967851</v>
      </c>
      <c r="GO105">
        <v>4.8981828286977747</v>
      </c>
      <c r="GP105">
        <v>5.7307593411332283</v>
      </c>
      <c r="GQ105">
        <v>5.0588546731570014</v>
      </c>
      <c r="GR105">
        <v>4.9340368867139928</v>
      </c>
      <c r="GS105">
        <v>5.275266919415988</v>
      </c>
      <c r="GT105">
        <v>5.1813849580626181</v>
      </c>
      <c r="GU105">
        <v>5.1750298378585819</v>
      </c>
      <c r="GV105">
        <v>4.8970336937784049</v>
      </c>
      <c r="GW105">
        <v>4.3385277893185421</v>
      </c>
      <c r="GX105">
        <v>4.3462547522999682</v>
      </c>
      <c r="GY105">
        <v>4.0651895315418587</v>
      </c>
      <c r="GZ105">
        <v>4.0706170654128062</v>
      </c>
      <c r="HA105">
        <v>3.8676913347996069</v>
      </c>
      <c r="HB105">
        <v>4.9619539037989444</v>
      </c>
      <c r="HC105">
        <v>3.8230573246803297</v>
      </c>
      <c r="HD105">
        <v>4.0254987593052105</v>
      </c>
      <c r="HE105">
        <v>3.8702985292468974</v>
      </c>
      <c r="HF105">
        <v>4.1101576945021181</v>
      </c>
      <c r="HG105">
        <v>4.174169120212448</v>
      </c>
      <c r="HH105">
        <v>3.6899226522868713</v>
      </c>
      <c r="HI105">
        <v>4.0893762274902494</v>
      </c>
      <c r="HJ105">
        <v>4.0814367601668762</v>
      </c>
      <c r="HK105">
        <v>4.4886318191697461</v>
      </c>
      <c r="HL105">
        <v>4.1371387422501575</v>
      </c>
      <c r="HM105">
        <v>4.234323960564601</v>
      </c>
      <c r="HN105">
        <v>3.4217976225086937</v>
      </c>
    </row>
    <row r="106" spans="1:222" x14ac:dyDescent="0.25">
      <c r="A106" t="s">
        <v>345</v>
      </c>
      <c r="B106" t="s">
        <v>205</v>
      </c>
      <c r="C106" t="s">
        <v>8</v>
      </c>
      <c r="D106">
        <v>2631.5789473684213</v>
      </c>
      <c r="E106">
        <v>1456.6666666666667</v>
      </c>
      <c r="J106">
        <v>451.5151515151515</v>
      </c>
      <c r="M106">
        <v>634.6260387811634</v>
      </c>
      <c r="O106">
        <v>479.1004578507945</v>
      </c>
      <c r="P106">
        <v>555.56594948550048</v>
      </c>
      <c r="Q106">
        <v>80</v>
      </c>
      <c r="R106">
        <v>80</v>
      </c>
      <c r="S106">
        <v>81.203007518796994</v>
      </c>
      <c r="T106">
        <v>80</v>
      </c>
      <c r="U106">
        <v>87.294469357249625</v>
      </c>
      <c r="V106">
        <v>184.14443017067353</v>
      </c>
      <c r="X106">
        <v>488.88351776354108</v>
      </c>
      <c r="Z106">
        <v>983.8292151162791</v>
      </c>
      <c r="AA106">
        <v>1192.6829268292684</v>
      </c>
      <c r="AG106">
        <v>1257.1428571428571</v>
      </c>
      <c r="AJ106">
        <v>2585.3582608695651</v>
      </c>
      <c r="AK106">
        <v>1251.7047055508594</v>
      </c>
      <c r="AM106">
        <v>1270.0787401574803</v>
      </c>
      <c r="AN106">
        <v>626.91405342624853</v>
      </c>
      <c r="AO106">
        <v>80</v>
      </c>
      <c r="AP106">
        <v>2500</v>
      </c>
      <c r="AQ106">
        <v>702.20233998623542</v>
      </c>
      <c r="AR106">
        <v>1575.6859818554287</v>
      </c>
      <c r="AU106">
        <v>80</v>
      </c>
      <c r="AV106">
        <v>80</v>
      </c>
      <c r="AX106">
        <v>955.08298171589308</v>
      </c>
      <c r="AY106">
        <v>80</v>
      </c>
      <c r="AZ106">
        <v>64</v>
      </c>
      <c r="BA106">
        <v>1904.0268456375838</v>
      </c>
      <c r="BB106">
        <v>80</v>
      </c>
      <c r="BC106">
        <v>1041.871212121212</v>
      </c>
      <c r="BD106">
        <v>761.16782140107773</v>
      </c>
      <c r="BE106">
        <v>77.777777777777771</v>
      </c>
      <c r="BF106">
        <v>80</v>
      </c>
      <c r="BH106">
        <v>200</v>
      </c>
      <c r="BI106">
        <v>1129.5938827527611</v>
      </c>
      <c r="BJ106">
        <v>200</v>
      </c>
      <c r="BP106">
        <v>1348.2777962163957</v>
      </c>
      <c r="BS106">
        <v>515.20418848167537</v>
      </c>
      <c r="BT106">
        <v>1000.6158192090395</v>
      </c>
      <c r="BV106">
        <v>1569.1867364746945</v>
      </c>
      <c r="BW106">
        <v>1014.4503171247358</v>
      </c>
      <c r="BX106">
        <v>573.7455598455598</v>
      </c>
      <c r="BZ106">
        <v>1007.8757396449704</v>
      </c>
      <c r="CA106">
        <v>364.05844155844159</v>
      </c>
      <c r="CB106">
        <v>940.09521896343915</v>
      </c>
      <c r="CF106">
        <v>1463.2800915331807</v>
      </c>
      <c r="CG106">
        <v>537.66666666666663</v>
      </c>
      <c r="CJ106">
        <v>1806.5033557046979</v>
      </c>
      <c r="CM106">
        <v>100</v>
      </c>
      <c r="CR106">
        <v>1336.2327650111195</v>
      </c>
      <c r="CS106">
        <v>798.8946621237933</v>
      </c>
      <c r="CX106">
        <v>1270.4803517449848</v>
      </c>
      <c r="CZ106">
        <v>150</v>
      </c>
      <c r="DC106">
        <v>2.1092482422931313</v>
      </c>
      <c r="DF106">
        <v>706.96078431372553</v>
      </c>
      <c r="DG106">
        <v>200</v>
      </c>
      <c r="DH106">
        <v>247.26965408805032</v>
      </c>
      <c r="DI106">
        <v>143.84615384615384</v>
      </c>
      <c r="DJ106">
        <v>186.66666666666666</v>
      </c>
      <c r="DK106">
        <v>200</v>
      </c>
      <c r="DL106">
        <v>80.572916666666671</v>
      </c>
      <c r="DN106">
        <v>95.857053682896378</v>
      </c>
      <c r="DO106">
        <v>590.40131186642816</v>
      </c>
      <c r="DP106">
        <v>653.67030716723548</v>
      </c>
      <c r="DQ106">
        <v>38.70192307692308</v>
      </c>
      <c r="DR106">
        <v>98.498008337193141</v>
      </c>
      <c r="DS106">
        <v>200</v>
      </c>
      <c r="DT106">
        <v>143.4404761904762</v>
      </c>
      <c r="DU106">
        <v>147.3116</v>
      </c>
      <c r="DV106">
        <v>559.54568744662686</v>
      </c>
      <c r="DW106">
        <v>308.94716618635925</v>
      </c>
      <c r="DX106">
        <v>414.72199999999998</v>
      </c>
      <c r="DY106">
        <v>34.254721549636805</v>
      </c>
      <c r="DZ106">
        <v>121.32631578947368</v>
      </c>
      <c r="EA106">
        <v>176.90994371482176</v>
      </c>
      <c r="ED106">
        <v>27.772972972972973</v>
      </c>
      <c r="EF106">
        <v>398.6307692307692</v>
      </c>
      <c r="EG106">
        <v>34.56</v>
      </c>
      <c r="EI106">
        <v>396.50156249999998</v>
      </c>
      <c r="EL106">
        <v>164.91991223258364</v>
      </c>
      <c r="EM106">
        <v>71.758181818181825</v>
      </c>
      <c r="EN106">
        <v>195.41</v>
      </c>
      <c r="EP106">
        <v>170.98249999999999</v>
      </c>
      <c r="EQ106">
        <v>47.08621151271754</v>
      </c>
      <c r="ES106">
        <v>31.222254377080016</v>
      </c>
      <c r="ET106">
        <v>240.25573770491803</v>
      </c>
      <c r="EX106">
        <v>312.56850053937433</v>
      </c>
      <c r="EZ106">
        <v>3371.2049180327867</v>
      </c>
      <c r="FA106">
        <v>56.328244274809158</v>
      </c>
      <c r="FD106">
        <v>18.778796561604583</v>
      </c>
      <c r="FF106">
        <v>80.037037037037038</v>
      </c>
      <c r="FH106">
        <v>545.26135871916915</v>
      </c>
      <c r="FN106">
        <v>159.90923893378363</v>
      </c>
      <c r="FT106">
        <v>44.710344827586205</v>
      </c>
      <c r="FU106">
        <v>56.868421052631582</v>
      </c>
      <c r="FZ106">
        <v>540.25</v>
      </c>
      <c r="GA106">
        <v>200</v>
      </c>
      <c r="GC106">
        <v>1832.3293413173653</v>
      </c>
      <c r="GE106">
        <v>3666.8571428571427</v>
      </c>
      <c r="GJ106">
        <v>132.97340531893622</v>
      </c>
      <c r="GK106">
        <v>1101.8775510204082</v>
      </c>
      <c r="GM106">
        <v>200</v>
      </c>
      <c r="GN106">
        <v>65</v>
      </c>
      <c r="GQ106">
        <v>540.29999999999995</v>
      </c>
      <c r="GS106">
        <v>90</v>
      </c>
      <c r="GT106">
        <v>2349.5788402848425</v>
      </c>
      <c r="GU106">
        <v>1229.3273311897105</v>
      </c>
      <c r="GV106">
        <v>247.14867460622358</v>
      </c>
      <c r="GW106">
        <v>121.928</v>
      </c>
      <c r="GY106">
        <v>23.01919582008178</v>
      </c>
      <c r="GZ106">
        <v>27.525939542483659</v>
      </c>
      <c r="HB106">
        <v>6.241714285714286</v>
      </c>
      <c r="HC106">
        <v>446.28099173553721</v>
      </c>
      <c r="HD106">
        <v>856.19</v>
      </c>
      <c r="HE106">
        <v>61.02063637287791</v>
      </c>
    </row>
    <row r="107" spans="1:222" x14ac:dyDescent="0.25">
      <c r="A107" t="s">
        <v>346</v>
      </c>
      <c r="B107" t="s">
        <v>205</v>
      </c>
      <c r="C107" t="s">
        <v>74</v>
      </c>
      <c r="D107">
        <v>312.46088526432703</v>
      </c>
      <c r="E107">
        <v>307.03876235530316</v>
      </c>
      <c r="F107">
        <v>362.95825760020836</v>
      </c>
      <c r="G107">
        <v>367.5646640813477</v>
      </c>
      <c r="H107">
        <v>347.47997778695799</v>
      </c>
      <c r="I107">
        <v>367.92513797984395</v>
      </c>
      <c r="J107">
        <v>350.69438550625796</v>
      </c>
      <c r="K107">
        <v>355.32220835932628</v>
      </c>
      <c r="L107">
        <v>352.84881048297405</v>
      </c>
      <c r="M107">
        <v>350.76214480881737</v>
      </c>
      <c r="N107">
        <v>504.07601883979578</v>
      </c>
      <c r="O107">
        <v>472.23914711284709</v>
      </c>
      <c r="P107">
        <v>489.87425643441901</v>
      </c>
      <c r="Q107">
        <v>495.13956185761123</v>
      </c>
      <c r="R107">
        <v>480.1361502868366</v>
      </c>
      <c r="S107">
        <v>472.58898227977591</v>
      </c>
      <c r="T107">
        <v>479.6947634054165</v>
      </c>
      <c r="U107">
        <v>462.99928077628999</v>
      </c>
      <c r="V107">
        <v>485.86684918743157</v>
      </c>
      <c r="W107">
        <v>411.84758644457207</v>
      </c>
      <c r="X107">
        <v>475.36808457041599</v>
      </c>
      <c r="Y107">
        <v>496.31076896383945</v>
      </c>
      <c r="Z107">
        <v>497.39210405307756</v>
      </c>
      <c r="AA107">
        <v>491.54164795722653</v>
      </c>
      <c r="AB107">
        <v>500.25090423278698</v>
      </c>
      <c r="AC107">
        <v>500.30399426753667</v>
      </c>
      <c r="AD107">
        <v>488.62573233567457</v>
      </c>
      <c r="AE107">
        <v>492.9518105842123</v>
      </c>
      <c r="AF107">
        <v>500.02191516232079</v>
      </c>
      <c r="AG107">
        <v>497.3479215617383</v>
      </c>
      <c r="AH107">
        <v>501.21322376012296</v>
      </c>
      <c r="AI107">
        <v>521.85920100697933</v>
      </c>
      <c r="AJ107">
        <v>498.85461916384986</v>
      </c>
      <c r="AK107">
        <v>500.46210191729818</v>
      </c>
      <c r="AL107">
        <v>499.99821658504572</v>
      </c>
      <c r="AM107">
        <v>523.88232626707133</v>
      </c>
      <c r="AN107">
        <v>500.00200723407158</v>
      </c>
      <c r="AO107">
        <v>500.92235837583166</v>
      </c>
      <c r="AP107">
        <v>500.26564372410007</v>
      </c>
      <c r="AQ107">
        <v>500.06451359883914</v>
      </c>
      <c r="AR107">
        <v>500.44627334182235</v>
      </c>
      <c r="AS107">
        <v>497.16608265336816</v>
      </c>
      <c r="AT107">
        <v>499.99863328853559</v>
      </c>
      <c r="AU107">
        <v>500</v>
      </c>
      <c r="AV107">
        <v>509.54633044813869</v>
      </c>
      <c r="AW107">
        <v>500.71171057339524</v>
      </c>
      <c r="AX107">
        <v>490.46821996354618</v>
      </c>
      <c r="AY107">
        <v>479.47454836506631</v>
      </c>
      <c r="AZ107">
        <v>474.95001550387599</v>
      </c>
      <c r="BA107">
        <v>542.60422474404834</v>
      </c>
      <c r="BB107">
        <v>527.89061748752442</v>
      </c>
      <c r="BC107">
        <v>508.91281680813921</v>
      </c>
      <c r="BD107">
        <v>435.63444010911974</v>
      </c>
      <c r="BE107">
        <v>506.5639545830366</v>
      </c>
      <c r="BF107">
        <v>509.40484987200068</v>
      </c>
      <c r="BG107">
        <v>501.95857407898222</v>
      </c>
      <c r="BH107">
        <v>494.72395977826307</v>
      </c>
      <c r="BI107">
        <v>479.06318934295638</v>
      </c>
      <c r="BJ107">
        <v>473.14068272063241</v>
      </c>
      <c r="BK107">
        <v>449.4383571477216</v>
      </c>
      <c r="BL107">
        <v>489.09984442623903</v>
      </c>
      <c r="BM107">
        <v>500.77287011827883</v>
      </c>
      <c r="BN107">
        <v>489.99390268367699</v>
      </c>
      <c r="BO107">
        <v>487.63121058363657</v>
      </c>
      <c r="BP107">
        <v>476.80860807930156</v>
      </c>
      <c r="BQ107">
        <v>403.40597629467322</v>
      </c>
      <c r="BR107">
        <v>449.12617480802675</v>
      </c>
      <c r="BS107">
        <v>426.8121624899465</v>
      </c>
      <c r="BT107">
        <v>446.45192898858807</v>
      </c>
      <c r="BU107">
        <v>411.62639443119394</v>
      </c>
      <c r="BV107">
        <v>439.28403958241199</v>
      </c>
      <c r="BW107">
        <v>405.98252347236621</v>
      </c>
      <c r="BX107">
        <v>383.43650705016319</v>
      </c>
      <c r="BY107">
        <v>352.02537743558861</v>
      </c>
      <c r="BZ107">
        <v>362.71538689041984</v>
      </c>
      <c r="CA107">
        <v>349.71409188875998</v>
      </c>
      <c r="CB107">
        <v>353.57798215910151</v>
      </c>
      <c r="CC107">
        <v>341.08933450667882</v>
      </c>
      <c r="CD107">
        <v>329.84670812855393</v>
      </c>
      <c r="CE107">
        <v>330.37958199629873</v>
      </c>
      <c r="CF107">
        <v>345.68491244169149</v>
      </c>
      <c r="CG107">
        <v>328.80576243897116</v>
      </c>
      <c r="CH107">
        <v>313.8230823403083</v>
      </c>
      <c r="CI107">
        <v>307.18098896753838</v>
      </c>
      <c r="CJ107">
        <v>307.0750347247606</v>
      </c>
      <c r="CK107">
        <v>305.35830684117087</v>
      </c>
      <c r="CL107">
        <v>331.39500626630144</v>
      </c>
      <c r="CM107">
        <v>325.11964374245258</v>
      </c>
      <c r="CN107">
        <v>334.55917073150619</v>
      </c>
      <c r="CO107">
        <v>319.70978941990029</v>
      </c>
      <c r="CP107">
        <v>326.49529371205205</v>
      </c>
      <c r="CQ107">
        <v>329.43798657718122</v>
      </c>
      <c r="CR107">
        <v>323.49447366668886</v>
      </c>
      <c r="CS107">
        <v>325.73003973714469</v>
      </c>
      <c r="CT107">
        <v>320.93412490362374</v>
      </c>
      <c r="CU107">
        <v>330.06569945879119</v>
      </c>
      <c r="CV107">
        <v>310.82589003581211</v>
      </c>
      <c r="CW107">
        <v>364.77100783045699</v>
      </c>
      <c r="CX107">
        <v>325.95536055058295</v>
      </c>
      <c r="CY107">
        <v>322.67390034854702</v>
      </c>
      <c r="CZ107">
        <v>336.1740244314646</v>
      </c>
      <c r="DA107">
        <v>322.84868671684359</v>
      </c>
      <c r="DB107">
        <v>330.3537569149039</v>
      </c>
      <c r="DC107">
        <v>306.09282416151274</v>
      </c>
      <c r="DD107">
        <v>324.11655260322931</v>
      </c>
      <c r="DE107">
        <v>321.13770440656128</v>
      </c>
      <c r="DF107">
        <v>324.30771234072711</v>
      </c>
      <c r="DG107">
        <v>314.34100626951022</v>
      </c>
      <c r="DH107">
        <v>317.96897471900542</v>
      </c>
      <c r="DI107">
        <v>295.54353067698565</v>
      </c>
      <c r="DJ107">
        <v>309.20302968018188</v>
      </c>
      <c r="DK107">
        <v>319.12705105168681</v>
      </c>
      <c r="DL107">
        <v>323.70686470486913</v>
      </c>
      <c r="DM107">
        <v>320.18258781569159</v>
      </c>
      <c r="DN107">
        <v>327.50794516707538</v>
      </c>
      <c r="DO107">
        <v>308.28086605621002</v>
      </c>
      <c r="DP107">
        <v>312.37351580032509</v>
      </c>
      <c r="DQ107">
        <v>308.1552610946008</v>
      </c>
      <c r="DR107">
        <v>300.04738099415601</v>
      </c>
      <c r="DS107">
        <v>323.26697709400196</v>
      </c>
      <c r="DT107">
        <v>218.30551386764409</v>
      </c>
      <c r="DU107">
        <v>234.79210010145417</v>
      </c>
      <c r="DV107">
        <v>301.98410424887379</v>
      </c>
      <c r="DW107">
        <v>323.06264500333538</v>
      </c>
      <c r="DX107">
        <v>326.56428333632527</v>
      </c>
      <c r="DY107">
        <v>307.96922641549514</v>
      </c>
      <c r="DZ107">
        <v>305.22481242126275</v>
      </c>
      <c r="EA107">
        <v>315.85975901528576</v>
      </c>
      <c r="EB107">
        <v>320.76064809223936</v>
      </c>
      <c r="EC107">
        <v>323.0306785572044</v>
      </c>
      <c r="ED107">
        <v>313.85024663381131</v>
      </c>
      <c r="EE107">
        <v>320.50797426761471</v>
      </c>
      <c r="EF107">
        <v>310.14606888830224</v>
      </c>
      <c r="EG107">
        <v>262.93339513470443</v>
      </c>
      <c r="EH107">
        <v>307.90944983336351</v>
      </c>
      <c r="EI107">
        <v>318.93003703138749</v>
      </c>
      <c r="EJ107">
        <v>314.79765657078246</v>
      </c>
      <c r="EK107">
        <v>312.2037219314517</v>
      </c>
      <c r="EL107">
        <v>319.80596323064088</v>
      </c>
      <c r="EM107">
        <v>317.84591988496976</v>
      </c>
      <c r="EN107">
        <v>319.01397847841815</v>
      </c>
      <c r="EO107">
        <v>314.58253214945654</v>
      </c>
      <c r="EP107">
        <v>318.78976829392406</v>
      </c>
      <c r="EQ107">
        <v>312.52426112597595</v>
      </c>
      <c r="ER107">
        <v>250.21510347697779</v>
      </c>
      <c r="ES107">
        <v>311.89259215160837</v>
      </c>
      <c r="ET107">
        <v>316.97828979422707</v>
      </c>
      <c r="EU107">
        <v>314.45651691743529</v>
      </c>
      <c r="EV107">
        <v>312.73296271129362</v>
      </c>
      <c r="EW107">
        <v>311.66726523034203</v>
      </c>
      <c r="EX107">
        <v>314.65420523702437</v>
      </c>
      <c r="EY107">
        <v>309.48314126379393</v>
      </c>
      <c r="EZ107">
        <v>313.78187405028632</v>
      </c>
      <c r="FA107">
        <v>314.99678041281862</v>
      </c>
      <c r="FB107">
        <v>315.78871673985509</v>
      </c>
      <c r="FC107">
        <v>317.42544674844345</v>
      </c>
      <c r="FD107">
        <v>275.64604105795564</v>
      </c>
      <c r="FE107">
        <v>310.51639513612395</v>
      </c>
      <c r="FF107">
        <v>314.33776950720187</v>
      </c>
      <c r="FG107">
        <v>313.20718558977495</v>
      </c>
      <c r="FH107">
        <v>313.97321119987919</v>
      </c>
      <c r="FI107">
        <v>317.65936733860144</v>
      </c>
      <c r="FJ107">
        <v>308.2351450170263</v>
      </c>
      <c r="FK107">
        <v>312.11388274503861</v>
      </c>
      <c r="FL107">
        <v>341.41025641899222</v>
      </c>
      <c r="FM107">
        <v>341.5046077195114</v>
      </c>
      <c r="FN107">
        <v>371.9995305302827</v>
      </c>
      <c r="FO107">
        <v>386.522055781245</v>
      </c>
      <c r="FP107">
        <v>376.16328866255697</v>
      </c>
      <c r="FQ107">
        <v>413.6065014337766</v>
      </c>
      <c r="FR107">
        <v>402.90205170343484</v>
      </c>
      <c r="FS107">
        <v>411.42152065369277</v>
      </c>
      <c r="FT107">
        <v>372.88471620594856</v>
      </c>
      <c r="FU107">
        <v>354.15584813046985</v>
      </c>
      <c r="FV107">
        <v>351.69379659019813</v>
      </c>
      <c r="FW107">
        <v>358.18697190312309</v>
      </c>
      <c r="FX107">
        <v>356.79834260468738</v>
      </c>
      <c r="FY107">
        <v>347.01128735732902</v>
      </c>
      <c r="FZ107">
        <v>355.78121677491367</v>
      </c>
      <c r="GA107">
        <v>359.76699499599579</v>
      </c>
      <c r="GB107">
        <v>285.88062314641559</v>
      </c>
      <c r="GC107">
        <v>322.44201971535676</v>
      </c>
      <c r="GD107">
        <v>308.79890490994455</v>
      </c>
      <c r="GE107">
        <v>313.98375602389126</v>
      </c>
      <c r="GF107">
        <v>322.39642481598315</v>
      </c>
      <c r="GG107">
        <v>298.33949912451368</v>
      </c>
      <c r="GH107">
        <v>292.33921507021324</v>
      </c>
      <c r="GI107">
        <v>300.77749835625843</v>
      </c>
      <c r="GJ107">
        <v>244.4306528164816</v>
      </c>
      <c r="GK107">
        <v>283.66689542647765</v>
      </c>
      <c r="GL107">
        <v>296.17742457749699</v>
      </c>
      <c r="GM107">
        <v>285.44991594412954</v>
      </c>
      <c r="GN107">
        <v>281.40778870218872</v>
      </c>
      <c r="GO107">
        <v>212.4607314106776</v>
      </c>
      <c r="GP107">
        <v>144.70197454013024</v>
      </c>
      <c r="GQ107">
        <v>146.64773967386799</v>
      </c>
      <c r="GR107">
        <v>158.58077426961876</v>
      </c>
      <c r="GS107">
        <v>153.08590291637603</v>
      </c>
      <c r="GT107">
        <v>144.01586384539263</v>
      </c>
      <c r="GU107">
        <v>147.31602833705739</v>
      </c>
      <c r="GV107">
        <v>146.12942688815733</v>
      </c>
      <c r="GW107">
        <v>150.34948766514123</v>
      </c>
      <c r="GX107">
        <v>160.00788844504433</v>
      </c>
      <c r="GY107">
        <v>129.70699127678819</v>
      </c>
      <c r="GZ107">
        <v>119.27319520728572</v>
      </c>
      <c r="HA107">
        <v>130.31833018098766</v>
      </c>
      <c r="HB107">
        <v>124.37976205554288</v>
      </c>
      <c r="HC107">
        <v>132.8958837772397</v>
      </c>
      <c r="HD107">
        <v>143.65005055291732</v>
      </c>
      <c r="HE107">
        <v>121.9251060107165</v>
      </c>
      <c r="HF107">
        <v>125.2327481009435</v>
      </c>
      <c r="HG107">
        <v>165.27521408941061</v>
      </c>
      <c r="HH107">
        <v>133.93944567872185</v>
      </c>
      <c r="HI107">
        <v>122.47861344881117</v>
      </c>
      <c r="HJ107">
        <v>185.32826431483565</v>
      </c>
      <c r="HK107">
        <v>127.93324603711179</v>
      </c>
      <c r="HL107">
        <v>145.06967684434477</v>
      </c>
      <c r="HM107">
        <v>116.63885013256447</v>
      </c>
      <c r="HN107">
        <v>130.80766096169521</v>
      </c>
    </row>
    <row r="108" spans="1:222" x14ac:dyDescent="0.25">
      <c r="A108" t="s">
        <v>347</v>
      </c>
      <c r="B108" t="s">
        <v>205</v>
      </c>
      <c r="C108" t="s">
        <v>11</v>
      </c>
      <c r="D108">
        <v>127.60297235679681</v>
      </c>
      <c r="G108">
        <v>349.24156995339484</v>
      </c>
      <c r="H108">
        <v>121.13765786459949</v>
      </c>
      <c r="J108">
        <v>213.34751809193762</v>
      </c>
      <c r="K108">
        <v>339.52234305035182</v>
      </c>
      <c r="L108">
        <v>1036.3636363636363</v>
      </c>
      <c r="M108">
        <v>103.84099771732927</v>
      </c>
      <c r="N108">
        <v>215.51885328220578</v>
      </c>
      <c r="P108">
        <v>67.701469194312793</v>
      </c>
      <c r="Q108">
        <v>30</v>
      </c>
      <c r="R108">
        <v>33.913043478260867</v>
      </c>
      <c r="S108">
        <v>103.83097416037924</v>
      </c>
      <c r="T108">
        <v>30</v>
      </c>
      <c r="U108">
        <v>81.244692671394802</v>
      </c>
      <c r="V108">
        <v>30.286810275889643</v>
      </c>
      <c r="W108">
        <v>320.13506397637798</v>
      </c>
      <c r="X108">
        <v>142.46431524547805</v>
      </c>
      <c r="AB108">
        <v>264.06730599894337</v>
      </c>
      <c r="AE108">
        <v>690.58823529411768</v>
      </c>
      <c r="AF108">
        <v>66.709999999999994</v>
      </c>
      <c r="AG108">
        <v>665.3</v>
      </c>
      <c r="AH108">
        <v>1230.4878048780488</v>
      </c>
      <c r="AI108">
        <v>233.83496561783704</v>
      </c>
      <c r="AN108">
        <v>255.77531652894476</v>
      </c>
      <c r="AR108">
        <v>286.9611627906977</v>
      </c>
      <c r="AS108">
        <v>218.01003649635035</v>
      </c>
      <c r="AT108">
        <v>274.92060713138454</v>
      </c>
      <c r="AU108">
        <v>268.61131891601877</v>
      </c>
      <c r="AW108">
        <v>264.44347250137037</v>
      </c>
      <c r="AX108">
        <v>216.0260802245125</v>
      </c>
      <c r="AY108">
        <v>121.46539618856569</v>
      </c>
      <c r="AZ108">
        <v>45</v>
      </c>
      <c r="BB108">
        <v>298.33957411312184</v>
      </c>
      <c r="BC108">
        <v>1250</v>
      </c>
      <c r="BD108">
        <v>292.31381590394989</v>
      </c>
      <c r="BE108">
        <v>172.74741222548607</v>
      </c>
      <c r="BF108">
        <v>277.73841656516441</v>
      </c>
      <c r="BG108">
        <v>205.66868112184775</v>
      </c>
      <c r="BI108">
        <v>243.74903547371275</v>
      </c>
      <c r="BJ108">
        <v>267.53600275355666</v>
      </c>
      <c r="BK108">
        <v>283.46944245088366</v>
      </c>
      <c r="BN108">
        <v>250</v>
      </c>
      <c r="BP108">
        <v>242.39628770301624</v>
      </c>
      <c r="BQ108">
        <v>353.53801169590645</v>
      </c>
      <c r="BR108">
        <v>250</v>
      </c>
      <c r="BS108">
        <v>261.70327939281111</v>
      </c>
      <c r="BU108">
        <v>239.73188464662877</v>
      </c>
      <c r="BW108">
        <v>555.880701754386</v>
      </c>
      <c r="BX108">
        <v>99.67307692307692</v>
      </c>
      <c r="CA108">
        <v>190.33678723539509</v>
      </c>
      <c r="CB108">
        <v>361.13709677419354</v>
      </c>
      <c r="CC108">
        <v>498.755</v>
      </c>
      <c r="CD108">
        <v>195.80158078735371</v>
      </c>
      <c r="CF108">
        <v>259.00944809309829</v>
      </c>
      <c r="CG108">
        <v>316.137</v>
      </c>
      <c r="CH108">
        <v>241.16595652173913</v>
      </c>
      <c r="CI108">
        <v>210.05228526398739</v>
      </c>
      <c r="CJ108">
        <v>233.97813915191438</v>
      </c>
      <c r="CK108">
        <v>168.31122770199372</v>
      </c>
      <c r="CM108">
        <v>191.45507887844394</v>
      </c>
      <c r="CN108">
        <v>499.6047904191617</v>
      </c>
      <c r="CO108">
        <v>184.61351851851853</v>
      </c>
      <c r="CP108">
        <v>969.695652173913</v>
      </c>
      <c r="CQ108">
        <v>206.9496096377683</v>
      </c>
      <c r="CR108">
        <v>214.08014425966741</v>
      </c>
      <c r="CS108">
        <v>189.8835684647303</v>
      </c>
      <c r="CT108">
        <v>202.62579920335003</v>
      </c>
      <c r="CU108">
        <v>218.08483877428401</v>
      </c>
      <c r="CW108">
        <v>118.8</v>
      </c>
      <c r="CX108">
        <v>95</v>
      </c>
      <c r="CY108">
        <v>238.59134247897975</v>
      </c>
      <c r="DA108">
        <v>222.28000475558287</v>
      </c>
      <c r="DB108">
        <v>253.96614161849712</v>
      </c>
      <c r="DC108">
        <v>203.61838385907416</v>
      </c>
      <c r="DD108">
        <v>172.67981385061972</v>
      </c>
      <c r="DE108">
        <v>205.55976562500001</v>
      </c>
      <c r="DF108">
        <v>214.47627198988729</v>
      </c>
      <c r="DH108">
        <v>206.4878787878788</v>
      </c>
      <c r="DM108">
        <v>253.12464219041692</v>
      </c>
      <c r="DO108">
        <v>226.0299764890282</v>
      </c>
      <c r="DR108">
        <v>83.125</v>
      </c>
      <c r="DS108">
        <v>238.46851489028214</v>
      </c>
      <c r="DT108">
        <v>244.87788191705948</v>
      </c>
      <c r="DU108">
        <v>239.81933442062751</v>
      </c>
      <c r="DV108">
        <v>249.93550015532773</v>
      </c>
      <c r="DW108">
        <v>253.54096156431879</v>
      </c>
      <c r="DZ108">
        <v>529.87577808901335</v>
      </c>
      <c r="EA108">
        <v>250</v>
      </c>
      <c r="EB108">
        <v>289.14852422755234</v>
      </c>
      <c r="EC108">
        <v>270.02280378326384</v>
      </c>
      <c r="EE108">
        <v>114.28972222222222</v>
      </c>
      <c r="EF108">
        <v>405.13410666666664</v>
      </c>
      <c r="EG108">
        <v>175</v>
      </c>
      <c r="EH108">
        <v>270.27027027027026</v>
      </c>
      <c r="EI108">
        <v>369.06914455407605</v>
      </c>
      <c r="EJ108">
        <v>332.32495575221242</v>
      </c>
      <c r="EK108">
        <v>329.67055670103093</v>
      </c>
      <c r="EL108">
        <v>316.3726290832455</v>
      </c>
      <c r="EN108">
        <v>317.15136488609585</v>
      </c>
      <c r="EQ108">
        <v>217.6</v>
      </c>
      <c r="ER108">
        <v>280.44896686391411</v>
      </c>
      <c r="ES108">
        <v>121.6740610185973</v>
      </c>
      <c r="ET108">
        <v>273.70943948513661</v>
      </c>
      <c r="EV108">
        <v>272.77059760956178</v>
      </c>
      <c r="EW108">
        <v>253.32253333333333</v>
      </c>
      <c r="EX108">
        <v>69.102265768524191</v>
      </c>
      <c r="EY108">
        <v>143.93502786196109</v>
      </c>
      <c r="EZ108">
        <v>112.91550922213312</v>
      </c>
      <c r="FA108">
        <v>230.03151539068665</v>
      </c>
      <c r="FB108">
        <v>197.31206695479179</v>
      </c>
      <c r="FC108">
        <v>599.50602409638554</v>
      </c>
      <c r="FD108">
        <v>126.22897832817337</v>
      </c>
      <c r="FE108">
        <v>146.00890804597702</v>
      </c>
      <c r="FF108">
        <v>217.20761334874857</v>
      </c>
      <c r="FG108">
        <v>234.59463601532568</v>
      </c>
      <c r="FH108">
        <v>3027.62</v>
      </c>
      <c r="FI108">
        <v>176.48760378563549</v>
      </c>
      <c r="FJ108">
        <v>54.427960526315786</v>
      </c>
      <c r="FK108">
        <v>282.54738649370472</v>
      </c>
      <c r="FL108">
        <v>308.72737501731064</v>
      </c>
      <c r="FM108">
        <v>216.63902975996712</v>
      </c>
      <c r="FN108">
        <v>270.29601651186789</v>
      </c>
      <c r="FO108">
        <v>364.45561486945547</v>
      </c>
      <c r="FP108">
        <v>335.09080495356039</v>
      </c>
      <c r="FR108">
        <v>235.96251408386371</v>
      </c>
      <c r="FS108">
        <v>326.13757103064069</v>
      </c>
      <c r="FU108">
        <v>377.04870464307231</v>
      </c>
      <c r="FV108">
        <v>2021.4155555555556</v>
      </c>
      <c r="FW108">
        <v>436.25375883864848</v>
      </c>
      <c r="FX108">
        <v>265.43543635790797</v>
      </c>
      <c r="FY108">
        <v>409.91493413388298</v>
      </c>
      <c r="FZ108">
        <v>504.19641043668463</v>
      </c>
      <c r="GA108">
        <v>133.68081395348838</v>
      </c>
      <c r="GB108">
        <v>275.48682006290352</v>
      </c>
      <c r="GC108">
        <v>250.62562399999999</v>
      </c>
      <c r="GD108">
        <v>250.97517999999999</v>
      </c>
      <c r="GE108">
        <v>432.46536697247706</v>
      </c>
      <c r="GF108">
        <v>494.07097536700672</v>
      </c>
      <c r="GG108">
        <v>1166.1679999999999</v>
      </c>
      <c r="GH108">
        <v>1525.5240963855422</v>
      </c>
      <c r="GJ108">
        <v>445.49670560747666</v>
      </c>
      <c r="GK108">
        <v>465.79610778443111</v>
      </c>
      <c r="GL108">
        <v>343.06104347826084</v>
      </c>
      <c r="GM108">
        <v>398.61335956529888</v>
      </c>
      <c r="GN108">
        <v>354.66269744144347</v>
      </c>
      <c r="GO108">
        <v>326.11057642620915</v>
      </c>
      <c r="GP108">
        <v>365.37573859717793</v>
      </c>
      <c r="GQ108">
        <v>442.18164217310516</v>
      </c>
      <c r="GR108">
        <v>381.25426923076924</v>
      </c>
      <c r="GT108">
        <v>219.74837971788028</v>
      </c>
      <c r="GU108">
        <v>355.27793792144951</v>
      </c>
      <c r="GV108">
        <v>188.85023306086603</v>
      </c>
      <c r="GW108">
        <v>458.08108919746439</v>
      </c>
      <c r="GX108">
        <v>458.46657711964355</v>
      </c>
      <c r="GY108">
        <v>493.39576923076925</v>
      </c>
      <c r="GZ108">
        <v>490.92954458476845</v>
      </c>
      <c r="HA108">
        <v>551.69376717794125</v>
      </c>
      <c r="HB108">
        <v>447.2796762934837</v>
      </c>
      <c r="HD108">
        <v>505.06173228346455</v>
      </c>
      <c r="HE108">
        <v>536.13857591783551</v>
      </c>
      <c r="HF108">
        <v>477.18272722622885</v>
      </c>
      <c r="HG108">
        <v>536.13857591783551</v>
      </c>
      <c r="HH108">
        <v>356.0834923664122</v>
      </c>
      <c r="HI108">
        <v>502.85672906099541</v>
      </c>
      <c r="HJ108">
        <v>242.75669847328246</v>
      </c>
      <c r="HK108">
        <v>458.8122260293639</v>
      </c>
      <c r="HL108">
        <v>446.55565766800692</v>
      </c>
      <c r="HM108">
        <v>536.13857591783551</v>
      </c>
      <c r="HN108">
        <v>390.15955741486493</v>
      </c>
    </row>
    <row r="109" spans="1:222" x14ac:dyDescent="0.25">
      <c r="A109" t="s">
        <v>348</v>
      </c>
      <c r="B109" t="s">
        <v>205</v>
      </c>
      <c r="C109" t="s">
        <v>13</v>
      </c>
      <c r="D109">
        <v>196.81100522899388</v>
      </c>
      <c r="E109">
        <v>179.54449972360419</v>
      </c>
      <c r="F109">
        <v>172.56397610732108</v>
      </c>
      <c r="G109">
        <v>177.19497446227248</v>
      </c>
      <c r="H109">
        <v>168.4563042639264</v>
      </c>
      <c r="I109">
        <v>201.32257816593886</v>
      </c>
      <c r="J109">
        <v>138.39793847112821</v>
      </c>
      <c r="K109">
        <v>172.81774616699161</v>
      </c>
      <c r="L109">
        <v>185.73400180107913</v>
      </c>
      <c r="M109">
        <v>149.45657014913121</v>
      </c>
      <c r="N109">
        <v>175.33791996444143</v>
      </c>
      <c r="O109">
        <v>165.46456657989447</v>
      </c>
      <c r="P109">
        <v>194.10891224836229</v>
      </c>
      <c r="Q109">
        <v>173.21994194835739</v>
      </c>
      <c r="R109">
        <v>183.92119957094522</v>
      </c>
      <c r="S109">
        <v>178.03772724372254</v>
      </c>
      <c r="T109">
        <v>163.03151436020875</v>
      </c>
      <c r="U109">
        <v>191.39660299745501</v>
      </c>
      <c r="V109">
        <v>181.5988169626138</v>
      </c>
      <c r="W109">
        <v>341.49072009291524</v>
      </c>
      <c r="X109">
        <v>202.80248431963858</v>
      </c>
      <c r="Y109">
        <v>242.89408116745977</v>
      </c>
      <c r="Z109">
        <v>171.44261607149119</v>
      </c>
      <c r="AA109">
        <v>174.76399064908503</v>
      </c>
      <c r="AB109">
        <v>156.44238671693344</v>
      </c>
      <c r="AC109">
        <v>188.97958930678169</v>
      </c>
      <c r="AD109">
        <v>162.67930000517208</v>
      </c>
      <c r="AE109">
        <v>140.94602101692666</v>
      </c>
      <c r="AF109">
        <v>135.94843462246777</v>
      </c>
      <c r="AG109">
        <v>158.12013328150775</v>
      </c>
      <c r="AH109">
        <v>439.18137496086234</v>
      </c>
      <c r="AI109">
        <v>177.2342559704756</v>
      </c>
      <c r="AJ109">
        <v>181.40653806716409</v>
      </c>
      <c r="AK109">
        <v>139.16951371436906</v>
      </c>
      <c r="AL109">
        <v>452.28918861057588</v>
      </c>
      <c r="AM109">
        <v>167.31528613365978</v>
      </c>
      <c r="AN109">
        <v>137.86979928394325</v>
      </c>
      <c r="AO109">
        <v>224.47257078663552</v>
      </c>
      <c r="AP109">
        <v>138.1246919271714</v>
      </c>
      <c r="AQ109">
        <v>183.4240813378959</v>
      </c>
      <c r="AR109">
        <v>136.91567699944844</v>
      </c>
      <c r="AS109">
        <v>138.18186166184236</v>
      </c>
      <c r="AT109">
        <v>214.20454190912579</v>
      </c>
      <c r="AU109">
        <v>183.91541232363676</v>
      </c>
      <c r="AV109">
        <v>132.03553277170667</v>
      </c>
      <c r="AW109">
        <v>164.98985252562724</v>
      </c>
      <c r="AX109">
        <v>145.68271681057246</v>
      </c>
      <c r="AY109">
        <v>173.77691929608585</v>
      </c>
      <c r="AZ109">
        <v>133.20488932918821</v>
      </c>
      <c r="BA109">
        <v>33.234686672053918</v>
      </c>
      <c r="BB109">
        <v>146.6605614194128</v>
      </c>
      <c r="BC109">
        <v>180.81076977127194</v>
      </c>
      <c r="BD109">
        <v>187.7030843689958</v>
      </c>
      <c r="BE109">
        <v>171.67698687592306</v>
      </c>
      <c r="BF109">
        <v>143.44967969227062</v>
      </c>
      <c r="BG109">
        <v>127.39958768746726</v>
      </c>
      <c r="BH109">
        <v>100.61090722515844</v>
      </c>
      <c r="BI109">
        <v>88.232541665193409</v>
      </c>
      <c r="BJ109">
        <v>141.35800549260111</v>
      </c>
      <c r="BK109">
        <v>91.393664616211211</v>
      </c>
      <c r="BL109">
        <v>111.73106401308411</v>
      </c>
      <c r="BM109">
        <v>93.555696174697047</v>
      </c>
      <c r="BN109">
        <v>124.45020168939145</v>
      </c>
      <c r="BO109">
        <v>208.44036697247705</v>
      </c>
      <c r="BP109">
        <v>88.210548094759787</v>
      </c>
      <c r="BQ109">
        <v>88.955188498710058</v>
      </c>
      <c r="BR109">
        <v>94.300596340923249</v>
      </c>
      <c r="BS109">
        <v>98.564264450878341</v>
      </c>
      <c r="BT109">
        <v>125.0883580951635</v>
      </c>
      <c r="BU109">
        <v>157.50639757900197</v>
      </c>
      <c r="BV109">
        <v>118.77855173273376</v>
      </c>
      <c r="BW109">
        <v>128.50515152388704</v>
      </c>
      <c r="BX109">
        <v>136.29006529221769</v>
      </c>
      <c r="BY109">
        <v>134.50558869182137</v>
      </c>
      <c r="BZ109">
        <v>157.08252151633971</v>
      </c>
      <c r="CA109">
        <v>136.11291891495205</v>
      </c>
      <c r="CB109">
        <v>151.26213437156832</v>
      </c>
      <c r="CC109">
        <v>134.09872041264808</v>
      </c>
      <c r="CD109">
        <v>128.64396202666666</v>
      </c>
      <c r="CE109">
        <v>136.46167425829398</v>
      </c>
      <c r="CF109">
        <v>132.82961248255634</v>
      </c>
      <c r="CG109">
        <v>131.45613913329404</v>
      </c>
      <c r="CH109">
        <v>145.9477573985142</v>
      </c>
      <c r="CI109">
        <v>132.5962438342975</v>
      </c>
      <c r="CJ109">
        <v>135.84652802951891</v>
      </c>
      <c r="CK109">
        <v>132.82931537558778</v>
      </c>
      <c r="CL109">
        <v>134.91966466746663</v>
      </c>
      <c r="CM109">
        <v>138.33675800415858</v>
      </c>
      <c r="CN109">
        <v>133.70622116499965</v>
      </c>
      <c r="CO109">
        <v>143.42121014591294</v>
      </c>
      <c r="CP109">
        <v>139.28057918440393</v>
      </c>
      <c r="CQ109">
        <v>143.60414880349117</v>
      </c>
      <c r="CR109">
        <v>142.88226928901869</v>
      </c>
      <c r="CS109">
        <v>146.40201805595046</v>
      </c>
      <c r="CT109">
        <v>141.33871529255421</v>
      </c>
      <c r="CU109">
        <v>142.02816975996222</v>
      </c>
      <c r="CV109">
        <v>143.10168062655799</v>
      </c>
      <c r="CW109">
        <v>145.85846219031851</v>
      </c>
      <c r="CX109">
        <v>145.41050005449088</v>
      </c>
      <c r="CY109">
        <v>146.80125107404226</v>
      </c>
      <c r="CZ109">
        <v>143.73128246354733</v>
      </c>
      <c r="DA109">
        <v>139.28209744465903</v>
      </c>
      <c r="DB109">
        <v>148.11265163588277</v>
      </c>
      <c r="DC109">
        <v>143.6965280116878</v>
      </c>
      <c r="DD109">
        <v>143.41247122851644</v>
      </c>
      <c r="DE109">
        <v>141.43344649506071</v>
      </c>
      <c r="DF109">
        <v>143.79212554748551</v>
      </c>
      <c r="DG109">
        <v>147.04479711239199</v>
      </c>
      <c r="DH109">
        <v>141.9775612774163</v>
      </c>
      <c r="DI109">
        <v>147.79920573524936</v>
      </c>
      <c r="DJ109">
        <v>136.75253626049175</v>
      </c>
      <c r="DK109">
        <v>145.07970971542082</v>
      </c>
      <c r="DL109">
        <v>148.94749018579108</v>
      </c>
      <c r="DM109">
        <v>144.5117857731916</v>
      </c>
      <c r="DN109">
        <v>145.16122333073136</v>
      </c>
      <c r="DO109">
        <v>148.97688853938547</v>
      </c>
      <c r="DP109">
        <v>149.15715599103603</v>
      </c>
      <c r="DQ109">
        <v>150.36374121329274</v>
      </c>
      <c r="DR109">
        <v>153.51489731321058</v>
      </c>
      <c r="DS109">
        <v>139.73561962497175</v>
      </c>
      <c r="DT109">
        <v>132.62691885798773</v>
      </c>
      <c r="DU109">
        <v>146.17388865670534</v>
      </c>
      <c r="DV109">
        <v>126.01576371324738</v>
      </c>
      <c r="DW109">
        <v>149.97012723580343</v>
      </c>
      <c r="DX109">
        <v>130.99108674122965</v>
      </c>
      <c r="DY109">
        <v>104.71083516998499</v>
      </c>
      <c r="DZ109">
        <v>110.89604087416666</v>
      </c>
      <c r="EA109">
        <v>80.611134973121239</v>
      </c>
      <c r="EB109">
        <v>141.67410853920532</v>
      </c>
      <c r="EC109">
        <v>89.019107109369514</v>
      </c>
      <c r="ED109">
        <v>164.86125384181426</v>
      </c>
      <c r="EE109">
        <v>91.78003846571076</v>
      </c>
      <c r="EF109">
        <v>67.664613921465161</v>
      </c>
      <c r="EG109">
        <v>54.766552892967347</v>
      </c>
      <c r="EH109">
        <v>62.326028778367551</v>
      </c>
      <c r="EI109">
        <v>93.044295271320479</v>
      </c>
      <c r="EJ109">
        <v>78.437786940107372</v>
      </c>
      <c r="EK109">
        <v>63.955133878415253</v>
      </c>
      <c r="EL109">
        <v>71.664704103858597</v>
      </c>
      <c r="EM109">
        <v>59.700071090726965</v>
      </c>
      <c r="EN109">
        <v>50.55545318802843</v>
      </c>
      <c r="EO109">
        <v>64.959756794975675</v>
      </c>
      <c r="EP109">
        <v>60.079007238414668</v>
      </c>
      <c r="EQ109">
        <v>63.570752372813878</v>
      </c>
      <c r="ER109">
        <v>60.904492388272168</v>
      </c>
      <c r="ES109">
        <v>249.91590498497959</v>
      </c>
      <c r="ET109">
        <v>247.44136024682049</v>
      </c>
      <c r="EU109">
        <v>248.31100155837794</v>
      </c>
      <c r="EV109">
        <v>252.1235877135864</v>
      </c>
      <c r="EW109">
        <v>250.86658704132427</v>
      </c>
      <c r="EX109">
        <v>256.98452562504542</v>
      </c>
      <c r="EY109">
        <v>246.30910540122679</v>
      </c>
      <c r="EZ109">
        <v>268.63553519026857</v>
      </c>
      <c r="FA109">
        <v>280.48252432839058</v>
      </c>
      <c r="FB109">
        <v>273.26094243038796</v>
      </c>
      <c r="FC109">
        <v>273.57886594422189</v>
      </c>
      <c r="FD109">
        <v>260.92102454679815</v>
      </c>
      <c r="FE109">
        <v>253.90241836832567</v>
      </c>
      <c r="FF109">
        <v>256.79635241196229</v>
      </c>
      <c r="FG109">
        <v>268.071170714971</v>
      </c>
      <c r="FH109">
        <v>268.95982346439155</v>
      </c>
      <c r="FI109">
        <v>263.01011510839476</v>
      </c>
      <c r="FJ109">
        <v>265.38469887887425</v>
      </c>
      <c r="FK109">
        <v>291.46229672149786</v>
      </c>
      <c r="FL109">
        <v>287.14616054553335</v>
      </c>
      <c r="FM109">
        <v>284.8802474867723</v>
      </c>
      <c r="FN109">
        <v>280.23152929754298</v>
      </c>
      <c r="FO109">
        <v>286.24602995466637</v>
      </c>
      <c r="FP109">
        <v>273.18366274488102</v>
      </c>
      <c r="FQ109">
        <v>282.53673267399387</v>
      </c>
      <c r="FR109">
        <v>282.72186002617622</v>
      </c>
      <c r="FS109">
        <v>279.67123823412231</v>
      </c>
      <c r="FT109">
        <v>283.77472167307081</v>
      </c>
      <c r="FU109">
        <v>285.27681604304837</v>
      </c>
      <c r="FV109">
        <v>284.58337552337105</v>
      </c>
      <c r="FW109">
        <v>315.36221469871128</v>
      </c>
      <c r="FX109">
        <v>287.94332779853642</v>
      </c>
      <c r="FY109">
        <v>287.6276626781621</v>
      </c>
      <c r="FZ109">
        <v>290.26261249473669</v>
      </c>
      <c r="GA109">
        <v>283.02543348210446</v>
      </c>
      <c r="GB109">
        <v>282.24480259903788</v>
      </c>
      <c r="GC109">
        <v>275.06847537971316</v>
      </c>
      <c r="GD109">
        <v>280.25126158492623</v>
      </c>
      <c r="GE109">
        <v>279.82273275919511</v>
      </c>
      <c r="GF109">
        <v>282.97296613592135</v>
      </c>
      <c r="GG109">
        <v>285.08867463874418</v>
      </c>
      <c r="GH109">
        <v>282.97421657835753</v>
      </c>
      <c r="GI109">
        <v>268.63296425052295</v>
      </c>
      <c r="GJ109">
        <v>188.48398998643404</v>
      </c>
      <c r="GK109">
        <v>116.49708220468192</v>
      </c>
      <c r="GL109">
        <v>117.17736887411773</v>
      </c>
      <c r="GM109">
        <v>131.64734060392919</v>
      </c>
      <c r="GN109">
        <v>317.67517799302607</v>
      </c>
      <c r="GO109">
        <v>316.14624249349453</v>
      </c>
      <c r="GP109">
        <v>431.72223774927437</v>
      </c>
      <c r="GQ109">
        <v>344.43214648468239</v>
      </c>
      <c r="GR109">
        <v>354.22165759743456</v>
      </c>
      <c r="GS109">
        <v>362.24962814066225</v>
      </c>
      <c r="GT109">
        <v>370.68126992668675</v>
      </c>
      <c r="GU109">
        <v>362.14142267375735</v>
      </c>
      <c r="GV109">
        <v>371.93933469371018</v>
      </c>
      <c r="GW109">
        <v>357.99094510844617</v>
      </c>
      <c r="GX109">
        <v>353.63863194825211</v>
      </c>
      <c r="GY109">
        <v>351.20424474569603</v>
      </c>
      <c r="GZ109">
        <v>194.88380316902297</v>
      </c>
      <c r="HA109">
        <v>204.71808793913033</v>
      </c>
      <c r="HB109">
        <v>315.31101817432238</v>
      </c>
      <c r="HC109">
        <v>211.12427630494676</v>
      </c>
      <c r="HD109">
        <v>215.82522894603676</v>
      </c>
      <c r="HE109">
        <v>150.45710899339409</v>
      </c>
      <c r="HF109">
        <v>258.81519704421981</v>
      </c>
      <c r="HG109">
        <v>295.07455231849707</v>
      </c>
      <c r="HH109">
        <v>264.24762871702416</v>
      </c>
      <c r="HI109">
        <v>290.33397096607825</v>
      </c>
      <c r="HJ109">
        <v>302.39369678593602</v>
      </c>
      <c r="HK109">
        <v>329.73119976149871</v>
      </c>
      <c r="HL109">
        <v>196.57604981441432</v>
      </c>
      <c r="HM109">
        <v>194.08527109734564</v>
      </c>
      <c r="HN109">
        <v>177.16798945258753</v>
      </c>
    </row>
    <row r="110" spans="1:222" x14ac:dyDescent="0.25">
      <c r="A110" t="s">
        <v>349</v>
      </c>
      <c r="B110" t="s">
        <v>205</v>
      </c>
      <c r="C110" t="s">
        <v>76</v>
      </c>
      <c r="D110">
        <v>189.49340974212035</v>
      </c>
      <c r="E110">
        <v>168.52844744244834</v>
      </c>
      <c r="F110">
        <v>174.54321207164756</v>
      </c>
      <c r="G110">
        <v>188.10973496365128</v>
      </c>
      <c r="H110">
        <v>173.83246144874462</v>
      </c>
      <c r="I110">
        <v>244.22517176749579</v>
      </c>
      <c r="J110">
        <v>174.81864143195764</v>
      </c>
      <c r="K110">
        <v>177.19995518825243</v>
      </c>
      <c r="L110">
        <v>182.7363039335979</v>
      </c>
      <c r="M110">
        <v>160.06854042729361</v>
      </c>
      <c r="N110">
        <v>168.73819127663921</v>
      </c>
      <c r="O110">
        <v>157.18690308720346</v>
      </c>
      <c r="P110">
        <v>152.0308817783918</v>
      </c>
      <c r="Q110">
        <v>148.99888596897631</v>
      </c>
      <c r="R110">
        <v>160.0129592753114</v>
      </c>
      <c r="S110">
        <v>151.46332124983869</v>
      </c>
      <c r="T110">
        <v>153.09136647212719</v>
      </c>
      <c r="U110">
        <v>142.74254921116923</v>
      </c>
      <c r="V110">
        <v>145.08533094237561</v>
      </c>
      <c r="W110">
        <v>142.79800797071931</v>
      </c>
      <c r="X110">
        <v>132.67421737502221</v>
      </c>
      <c r="Y110">
        <v>146.96864853148537</v>
      </c>
      <c r="Z110">
        <v>152.12695839134344</v>
      </c>
      <c r="AA110">
        <v>147.83763970104246</v>
      </c>
      <c r="AB110">
        <v>149.53736148775607</v>
      </c>
      <c r="AC110">
        <v>148.02197592530212</v>
      </c>
      <c r="AD110">
        <v>147.58409987001812</v>
      </c>
      <c r="AE110">
        <v>140.8958430918992</v>
      </c>
      <c r="AF110">
        <v>148.18124631071731</v>
      </c>
      <c r="AG110">
        <v>142.73938757233157</v>
      </c>
      <c r="AH110">
        <v>157.12052511051593</v>
      </c>
      <c r="AI110">
        <v>131.06754272849355</v>
      </c>
      <c r="AJ110">
        <v>168.91205231926432</v>
      </c>
      <c r="AK110">
        <v>161.45544750206977</v>
      </c>
      <c r="AL110">
        <v>149.21177018948663</v>
      </c>
      <c r="AM110">
        <v>163.12921200595039</v>
      </c>
      <c r="AN110">
        <v>190.14811480833336</v>
      </c>
      <c r="AO110">
        <v>183.0286246415306</v>
      </c>
      <c r="AP110">
        <v>145.82476693199106</v>
      </c>
      <c r="AQ110">
        <v>173.07187093172604</v>
      </c>
      <c r="AR110">
        <v>151.05511052012278</v>
      </c>
      <c r="AS110">
        <v>174.69897419788489</v>
      </c>
      <c r="AT110">
        <v>141.56633869102546</v>
      </c>
      <c r="AU110">
        <v>170.49141034065221</v>
      </c>
      <c r="AV110">
        <v>142.93900480409869</v>
      </c>
      <c r="AW110">
        <v>145.17545251242845</v>
      </c>
      <c r="AX110">
        <v>219.23764980648605</v>
      </c>
      <c r="AY110">
        <v>169.16679125087455</v>
      </c>
      <c r="AZ110">
        <v>144.32412666515319</v>
      </c>
      <c r="BA110">
        <v>143.67623025181371</v>
      </c>
      <c r="BB110">
        <v>181.00316952953975</v>
      </c>
      <c r="BC110">
        <v>139.36416936375784</v>
      </c>
      <c r="BD110">
        <v>143.7603354664854</v>
      </c>
      <c r="BE110">
        <v>142.32356747399243</v>
      </c>
      <c r="BF110">
        <v>149.05524635085661</v>
      </c>
      <c r="BG110">
        <v>164.14147115730154</v>
      </c>
      <c r="BH110">
        <v>136.44343552363551</v>
      </c>
      <c r="BI110">
        <v>135.97708909392946</v>
      </c>
      <c r="BJ110">
        <v>139.86037389481976</v>
      </c>
      <c r="BK110">
        <v>163.44929672518515</v>
      </c>
      <c r="BL110">
        <v>160.25507778550664</v>
      </c>
      <c r="BM110">
        <v>139.67497552050713</v>
      </c>
      <c r="BN110">
        <v>142.90250132879419</v>
      </c>
      <c r="BO110">
        <v>158.75102744266206</v>
      </c>
      <c r="BP110">
        <v>183.1648035359116</v>
      </c>
      <c r="BQ110">
        <v>166.16846558612096</v>
      </c>
      <c r="BR110">
        <v>141.95454996658799</v>
      </c>
      <c r="BS110">
        <v>160.40629430249231</v>
      </c>
      <c r="BT110">
        <v>169.87863644581392</v>
      </c>
      <c r="BU110">
        <v>126.1861564001653</v>
      </c>
      <c r="BV110">
        <v>167.10702151687423</v>
      </c>
      <c r="BW110">
        <v>164.34075828372698</v>
      </c>
      <c r="BX110">
        <v>130.14809893576651</v>
      </c>
      <c r="BY110">
        <v>176.83823080323975</v>
      </c>
      <c r="BZ110">
        <v>133.52137830555526</v>
      </c>
      <c r="CA110">
        <v>179.40857001089711</v>
      </c>
      <c r="CB110">
        <v>188.16874637280884</v>
      </c>
      <c r="CC110">
        <v>134.74428902485627</v>
      </c>
      <c r="CD110">
        <v>192.20013717505506</v>
      </c>
      <c r="CE110">
        <v>130.51705062385133</v>
      </c>
      <c r="CF110">
        <v>149.01630729305805</v>
      </c>
      <c r="CG110">
        <v>173.14333035356216</v>
      </c>
      <c r="CH110">
        <v>120.67097713664189</v>
      </c>
      <c r="CI110">
        <v>154.82488741843579</v>
      </c>
      <c r="CJ110">
        <v>124.1895413224658</v>
      </c>
      <c r="CK110">
        <v>167.28040014473839</v>
      </c>
      <c r="CL110">
        <v>169.37660938953346</v>
      </c>
      <c r="CM110">
        <v>123.58539982889323</v>
      </c>
      <c r="CN110">
        <v>220.75355874419759</v>
      </c>
      <c r="CO110">
        <v>166.3790337549386</v>
      </c>
      <c r="CP110">
        <v>127.14628092599226</v>
      </c>
      <c r="CQ110">
        <v>171.39244959708984</v>
      </c>
      <c r="CR110">
        <v>140.33363430926522</v>
      </c>
      <c r="CS110">
        <v>172.00259283933914</v>
      </c>
      <c r="CT110">
        <v>168.95165605877298</v>
      </c>
      <c r="CU110">
        <v>141.42788883309149</v>
      </c>
      <c r="CV110">
        <v>128.99567778745143</v>
      </c>
      <c r="CW110">
        <v>174.76246994907908</v>
      </c>
      <c r="CX110">
        <v>168.84428561226434</v>
      </c>
      <c r="CY110">
        <v>142.49934647864472</v>
      </c>
      <c r="CZ110">
        <v>162.69480221997628</v>
      </c>
      <c r="DA110">
        <v>129.3593405273391</v>
      </c>
      <c r="DB110">
        <v>136.72118000732362</v>
      </c>
      <c r="DC110">
        <v>153.18175129539085</v>
      </c>
      <c r="DD110">
        <v>166.19786745797762</v>
      </c>
      <c r="DE110">
        <v>130.02478097937106</v>
      </c>
      <c r="DF110">
        <v>206.17603508543391</v>
      </c>
      <c r="DG110">
        <v>137.22837873495007</v>
      </c>
      <c r="DH110">
        <v>128.20541380273482</v>
      </c>
      <c r="DI110">
        <v>120.94710342000266</v>
      </c>
      <c r="DJ110">
        <v>171.64721772448178</v>
      </c>
      <c r="DK110">
        <v>168.30214447556691</v>
      </c>
      <c r="DL110">
        <v>127.42777870092615</v>
      </c>
      <c r="DM110">
        <v>165.12974185847554</v>
      </c>
      <c r="DN110">
        <v>130.60410809956832</v>
      </c>
      <c r="DO110">
        <v>202.79437763140723</v>
      </c>
      <c r="DP110">
        <v>136.68867486036925</v>
      </c>
      <c r="DQ110">
        <v>138.59794748444753</v>
      </c>
      <c r="DR110">
        <v>126.8212976912142</v>
      </c>
      <c r="DS110">
        <v>6.6677194205642545</v>
      </c>
      <c r="DT110">
        <v>331.91036440111964</v>
      </c>
      <c r="DU110">
        <v>328.09350464205482</v>
      </c>
      <c r="DV110">
        <v>355.9283922057536</v>
      </c>
      <c r="DW110">
        <v>331.59467952436273</v>
      </c>
      <c r="DX110">
        <v>326.6408099857091</v>
      </c>
      <c r="DY110">
        <v>355.8621545647149</v>
      </c>
      <c r="DZ110">
        <v>337.74954704985208</v>
      </c>
      <c r="EA110">
        <v>260.18497291446698</v>
      </c>
      <c r="EB110">
        <v>231.52031922242696</v>
      </c>
      <c r="EC110">
        <v>238.13228049990903</v>
      </c>
      <c r="ED110">
        <v>213.41049497168981</v>
      </c>
      <c r="EE110">
        <v>215.60548649587653</v>
      </c>
      <c r="EF110">
        <v>205.72180406337594</v>
      </c>
      <c r="EG110">
        <v>167.82536464414781</v>
      </c>
      <c r="EH110">
        <v>223.23410875426865</v>
      </c>
      <c r="EI110">
        <v>201.11580509279281</v>
      </c>
      <c r="EJ110">
        <v>202.99459189354255</v>
      </c>
      <c r="EK110">
        <v>177.65465363971356</v>
      </c>
      <c r="EL110">
        <v>187.91532331886086</v>
      </c>
      <c r="EM110">
        <v>177.70711125808518</v>
      </c>
      <c r="EN110">
        <v>183.77341337805973</v>
      </c>
      <c r="EO110">
        <v>185.86696103248309</v>
      </c>
      <c r="EP110">
        <v>147.25128504134562</v>
      </c>
      <c r="EQ110">
        <v>177.52218665961402</v>
      </c>
      <c r="ER110">
        <v>193.13159560322151</v>
      </c>
      <c r="ES110">
        <v>287.10547017779567</v>
      </c>
      <c r="ET110">
        <v>285.88556603548989</v>
      </c>
      <c r="EU110">
        <v>296.46478817756304</v>
      </c>
      <c r="EV110">
        <v>289.76653047111756</v>
      </c>
      <c r="EW110">
        <v>290.26135260300362</v>
      </c>
      <c r="EX110">
        <v>300.81608484390017</v>
      </c>
      <c r="EY110">
        <v>294.6246423064519</v>
      </c>
      <c r="EZ110">
        <v>267.55658664576657</v>
      </c>
      <c r="FA110">
        <v>261.14348932510575</v>
      </c>
      <c r="FB110">
        <v>261.39786516697058</v>
      </c>
      <c r="FC110">
        <v>261.85178650537682</v>
      </c>
      <c r="FD110">
        <v>265.96038593541329</v>
      </c>
      <c r="FE110">
        <v>261.81513369285466</v>
      </c>
      <c r="FF110">
        <v>262.213459350476</v>
      </c>
      <c r="FG110">
        <v>261.48795046294902</v>
      </c>
      <c r="FH110">
        <v>263.49724640765692</v>
      </c>
      <c r="FI110">
        <v>279.41572862417189</v>
      </c>
      <c r="FJ110">
        <v>282.61443476260314</v>
      </c>
      <c r="FK110">
        <v>284.76820327800863</v>
      </c>
      <c r="FL110">
        <v>269.76428793029288</v>
      </c>
      <c r="FM110">
        <v>270.80212999501089</v>
      </c>
      <c r="FN110">
        <v>269.19071676181346</v>
      </c>
      <c r="FO110">
        <v>266.48998967032156</v>
      </c>
      <c r="FP110">
        <v>267.74030134238006</v>
      </c>
      <c r="FQ110">
        <v>268.00726342030254</v>
      </c>
      <c r="FR110">
        <v>268.04084661766689</v>
      </c>
      <c r="FS110">
        <v>269.77220576895888</v>
      </c>
      <c r="FT110">
        <v>270.75607803833583</v>
      </c>
      <c r="FU110">
        <v>270.31056586818522</v>
      </c>
      <c r="FV110">
        <v>269.36088476294077</v>
      </c>
      <c r="FW110">
        <v>275.31072090626179</v>
      </c>
      <c r="FX110">
        <v>276.1424823084929</v>
      </c>
      <c r="FY110">
        <v>270.09965452273451</v>
      </c>
      <c r="FZ110">
        <v>270.31467117504576</v>
      </c>
      <c r="GA110">
        <v>270.08293073515136</v>
      </c>
      <c r="GB110">
        <v>269.40566479830335</v>
      </c>
      <c r="GC110">
        <v>269.40967076132313</v>
      </c>
      <c r="GD110">
        <v>271.40060701210172</v>
      </c>
      <c r="GE110">
        <v>273.42533154529468</v>
      </c>
      <c r="GF110">
        <v>275.82106052336496</v>
      </c>
      <c r="GG110">
        <v>286.18348034433831</v>
      </c>
      <c r="GH110">
        <v>269.93455825470272</v>
      </c>
      <c r="GI110">
        <v>274.94107981447644</v>
      </c>
      <c r="GJ110">
        <v>276.05345938730591</v>
      </c>
      <c r="GK110">
        <v>268.20197336096862</v>
      </c>
      <c r="GL110">
        <v>268.47897086074136</v>
      </c>
      <c r="GM110">
        <v>269.12669952609707</v>
      </c>
      <c r="GN110">
        <v>268.36678716826736</v>
      </c>
      <c r="GO110">
        <v>267.74379256272971</v>
      </c>
      <c r="GP110">
        <v>268.3714592530618</v>
      </c>
      <c r="GQ110">
        <v>268.72579428585288</v>
      </c>
      <c r="GR110">
        <v>265.69490053753913</v>
      </c>
      <c r="GS110">
        <v>266.44027689824105</v>
      </c>
      <c r="GT110">
        <v>269.14757118889975</v>
      </c>
      <c r="GU110">
        <v>270.27803909031655</v>
      </c>
      <c r="GV110">
        <v>270.13615983310746</v>
      </c>
      <c r="GW110">
        <v>269.45070477904704</v>
      </c>
      <c r="GX110">
        <v>265.81043381582668</v>
      </c>
      <c r="GY110">
        <v>270.08853785015185</v>
      </c>
      <c r="GZ110">
        <v>150.71313895929907</v>
      </c>
      <c r="HA110">
        <v>150.52638787621817</v>
      </c>
      <c r="HB110">
        <v>271.43650803127588</v>
      </c>
      <c r="HC110">
        <v>150.56122988278005</v>
      </c>
      <c r="HD110">
        <v>275.91423245232073</v>
      </c>
      <c r="HE110">
        <v>150.59413114826717</v>
      </c>
      <c r="HF110">
        <v>273.98201098777264</v>
      </c>
      <c r="HG110">
        <v>267.5708352630374</v>
      </c>
      <c r="HH110">
        <v>278.42961753207629</v>
      </c>
      <c r="HI110">
        <v>271.5519608786766</v>
      </c>
      <c r="HJ110">
        <v>289.73416815341642</v>
      </c>
      <c r="HK110">
        <v>278.57026804639236</v>
      </c>
      <c r="HL110">
        <v>150.71890546070048</v>
      </c>
      <c r="HM110">
        <v>150.79515207011093</v>
      </c>
      <c r="HN110">
        <v>150.8382461570931</v>
      </c>
    </row>
    <row r="111" spans="1:222" x14ac:dyDescent="0.25">
      <c r="A111" t="s">
        <v>350</v>
      </c>
      <c r="B111" t="s">
        <v>205</v>
      </c>
      <c r="C111" t="s">
        <v>78</v>
      </c>
      <c r="D111">
        <v>1322.5490196078431</v>
      </c>
      <c r="E111">
        <v>435.81</v>
      </c>
      <c r="F111">
        <v>349.22999496728738</v>
      </c>
      <c r="G111">
        <v>302.46555999999998</v>
      </c>
      <c r="H111">
        <v>204.15003982930298</v>
      </c>
      <c r="J111">
        <v>213.92191050233035</v>
      </c>
      <c r="M111">
        <v>521.42857142857144</v>
      </c>
      <c r="N111">
        <v>209.73494170610644</v>
      </c>
      <c r="P111">
        <v>262.91211305764551</v>
      </c>
      <c r="R111">
        <v>204.68844148148148</v>
      </c>
      <c r="U111">
        <v>177.27937878787878</v>
      </c>
      <c r="W111">
        <v>221.98066211245401</v>
      </c>
      <c r="AA111">
        <v>103.85629413164192</v>
      </c>
      <c r="AJ111">
        <v>1226.7346938775511</v>
      </c>
      <c r="AN111">
        <v>300</v>
      </c>
      <c r="AO111">
        <v>300</v>
      </c>
      <c r="AP111">
        <v>300</v>
      </c>
      <c r="AQ111">
        <v>306.08476221287611</v>
      </c>
      <c r="AR111">
        <v>266.47012696141149</v>
      </c>
      <c r="AS111">
        <v>300</v>
      </c>
      <c r="AT111">
        <v>348.61000794281176</v>
      </c>
      <c r="AU111">
        <v>323.92116587616596</v>
      </c>
      <c r="AV111">
        <v>300</v>
      </c>
      <c r="AW111">
        <v>293.68819692825582</v>
      </c>
      <c r="AX111">
        <v>288.95450941372178</v>
      </c>
      <c r="AY111">
        <v>322.53771073646851</v>
      </c>
      <c r="AZ111">
        <v>271.0017574692443</v>
      </c>
      <c r="BA111">
        <v>266.06851549755299</v>
      </c>
      <c r="BB111">
        <v>318.9666702161644</v>
      </c>
      <c r="BC111">
        <v>298.89770723104056</v>
      </c>
      <c r="BD111">
        <v>300</v>
      </c>
      <c r="BE111">
        <v>287.39376770538246</v>
      </c>
      <c r="BF111">
        <v>299.23332481472016</v>
      </c>
      <c r="BG111">
        <v>292.22239948947032</v>
      </c>
      <c r="BH111">
        <v>300</v>
      </c>
      <c r="BI111">
        <v>329.05761436016212</v>
      </c>
      <c r="BJ111">
        <v>300</v>
      </c>
      <c r="BK111">
        <v>300</v>
      </c>
      <c r="BL111">
        <v>300</v>
      </c>
      <c r="BM111">
        <v>300</v>
      </c>
      <c r="BN111">
        <v>300</v>
      </c>
      <c r="BO111">
        <v>300</v>
      </c>
      <c r="BP111">
        <v>241.88291670384675</v>
      </c>
      <c r="BQ111">
        <v>214.03504732668202</v>
      </c>
      <c r="BR111">
        <v>298.43123583754573</v>
      </c>
      <c r="BS111">
        <v>342.94803817603395</v>
      </c>
      <c r="BT111">
        <v>300</v>
      </c>
      <c r="BU111">
        <v>303.31162379953639</v>
      </c>
      <c r="BV111">
        <v>300</v>
      </c>
      <c r="BW111">
        <v>305.67811867076739</v>
      </c>
      <c r="BX111">
        <v>294.02843601895734</v>
      </c>
      <c r="BY111">
        <v>259.51279775114659</v>
      </c>
      <c r="BZ111">
        <v>317.51669271203298</v>
      </c>
      <c r="CA111">
        <v>279.98180163785258</v>
      </c>
      <c r="CB111">
        <v>152.16241375533895</v>
      </c>
      <c r="CC111">
        <v>169.6669126691267</v>
      </c>
      <c r="CD111">
        <v>253.69356568364611</v>
      </c>
      <c r="CE111">
        <v>195.44581005586593</v>
      </c>
      <c r="CF111">
        <v>221.768115942029</v>
      </c>
      <c r="CG111">
        <v>123.91272887712331</v>
      </c>
      <c r="CH111">
        <v>285.47138364779875</v>
      </c>
      <c r="CI111">
        <v>138.20771428571427</v>
      </c>
      <c r="CJ111">
        <v>146.64523536165328</v>
      </c>
      <c r="CL111">
        <v>144.93373236425822</v>
      </c>
      <c r="CM111">
        <v>225.36933265410087</v>
      </c>
      <c r="CN111">
        <v>283.97021070477115</v>
      </c>
      <c r="CO111">
        <v>193.82585751978891</v>
      </c>
      <c r="CP111">
        <v>134.15041782729804</v>
      </c>
      <c r="CQ111">
        <v>147.28176902278872</v>
      </c>
      <c r="CR111">
        <v>148.93689986282578</v>
      </c>
      <c r="CS111">
        <v>143.46850216968429</v>
      </c>
      <c r="CT111">
        <v>208.04701627486438</v>
      </c>
      <c r="CU111">
        <v>331.60019694731659</v>
      </c>
      <c r="CV111">
        <v>186.51628396882242</v>
      </c>
      <c r="CW111">
        <v>147.16981132075472</v>
      </c>
      <c r="CX111">
        <v>155.77367205542726</v>
      </c>
      <c r="CY111">
        <v>134.8181143281366</v>
      </c>
      <c r="CZ111">
        <v>371.02473498233218</v>
      </c>
      <c r="DA111">
        <v>144.60835967685281</v>
      </c>
      <c r="DB111">
        <v>346.34146341463412</v>
      </c>
      <c r="DC111">
        <v>142.2834008097166</v>
      </c>
      <c r="DD111">
        <v>114.8995148995149</v>
      </c>
      <c r="DE111">
        <v>193.55144618302512</v>
      </c>
      <c r="DF111">
        <v>166.9641310129949</v>
      </c>
      <c r="DG111">
        <v>156.20835857056329</v>
      </c>
      <c r="DH111">
        <v>258.48017621145374</v>
      </c>
      <c r="DI111">
        <v>140.97222222222223</v>
      </c>
      <c r="DJ111">
        <v>167.87982832618025</v>
      </c>
      <c r="DK111">
        <v>180.33511413307431</v>
      </c>
      <c r="DL111">
        <v>294.24625566004875</v>
      </c>
      <c r="DM111">
        <v>210.58958579881656</v>
      </c>
      <c r="DN111">
        <v>200.23756367183267</v>
      </c>
      <c r="DO111">
        <v>328.87216777321106</v>
      </c>
      <c r="DP111">
        <v>257.69857142857143</v>
      </c>
      <c r="DQ111">
        <v>191.52927794263107</v>
      </c>
      <c r="DR111">
        <v>821.74683544303798</v>
      </c>
      <c r="DS111">
        <v>225.05135566188198</v>
      </c>
      <c r="DT111">
        <v>276.94704830053666</v>
      </c>
      <c r="DU111">
        <v>251.50164083865087</v>
      </c>
      <c r="DV111">
        <v>217.08428899082568</v>
      </c>
      <c r="DW111">
        <v>865.1362229102167</v>
      </c>
      <c r="DX111">
        <v>324.39459127228025</v>
      </c>
      <c r="DY111">
        <v>300</v>
      </c>
      <c r="DZ111">
        <v>392.9278615490062</v>
      </c>
      <c r="EA111">
        <v>163.26530612244898</v>
      </c>
      <c r="EB111">
        <v>212.76666666666668</v>
      </c>
      <c r="EC111">
        <v>406.07482993197277</v>
      </c>
      <c r="ED111">
        <v>444.41342634949677</v>
      </c>
      <c r="EE111">
        <v>434.75240151515152</v>
      </c>
      <c r="EF111">
        <v>434.75240151515152</v>
      </c>
      <c r="EG111">
        <v>19.813350558597708</v>
      </c>
      <c r="EH111">
        <v>65.136112763638423</v>
      </c>
      <c r="EI111">
        <v>35.937865191559105</v>
      </c>
      <c r="EJ111">
        <v>164.00584795321637</v>
      </c>
      <c r="EK111">
        <v>158.32551020408164</v>
      </c>
      <c r="EL111">
        <v>165.17006578947368</v>
      </c>
      <c r="EM111">
        <v>81.895709850409261</v>
      </c>
      <c r="ES111">
        <v>221.65714285714284</v>
      </c>
      <c r="ET111">
        <v>1099.7839046199701</v>
      </c>
      <c r="EU111">
        <v>666.96644295302008</v>
      </c>
      <c r="EX111">
        <v>537.154</v>
      </c>
      <c r="EY111">
        <v>823.29428303655106</v>
      </c>
      <c r="FA111">
        <v>853.78968253968253</v>
      </c>
      <c r="FC111">
        <v>600.09452736318406</v>
      </c>
      <c r="FJ111">
        <v>2605.8698630136987</v>
      </c>
      <c r="FK111">
        <v>277.63953488372096</v>
      </c>
      <c r="FL111">
        <v>828.41451612903222</v>
      </c>
      <c r="FM111">
        <v>269.61940418747827</v>
      </c>
      <c r="FN111">
        <v>307.9696597315164</v>
      </c>
      <c r="FO111">
        <v>339.44672577941833</v>
      </c>
      <c r="FP111">
        <v>347.04971187091814</v>
      </c>
      <c r="FQ111">
        <v>347.0955359691693</v>
      </c>
      <c r="FR111">
        <v>315.2615677791091</v>
      </c>
      <c r="FS111">
        <v>325.94413744031709</v>
      </c>
      <c r="FT111">
        <v>326.28199924037409</v>
      </c>
      <c r="FU111">
        <v>1874.8795811518326</v>
      </c>
      <c r="FV111">
        <v>300.19127293863653</v>
      </c>
      <c r="FW111">
        <v>300.04038868423169</v>
      </c>
      <c r="FX111">
        <v>296.01501280844025</v>
      </c>
      <c r="FY111">
        <v>300.1543666978215</v>
      </c>
      <c r="FZ111">
        <v>307.77177065180797</v>
      </c>
      <c r="GA111">
        <v>317.84837997027955</v>
      </c>
      <c r="GB111">
        <v>299.13698592825608</v>
      </c>
      <c r="GC111">
        <v>314.91993812544291</v>
      </c>
      <c r="GD111">
        <v>278.1241517075515</v>
      </c>
      <c r="GE111">
        <v>298.83593840400033</v>
      </c>
      <c r="GF111">
        <v>317.4694632503585</v>
      </c>
      <c r="GG111">
        <v>260.95627991362613</v>
      </c>
      <c r="GH111">
        <v>300.23619069177676</v>
      </c>
      <c r="GI111">
        <v>225.56809053001496</v>
      </c>
      <c r="GJ111">
        <v>271.45001280491709</v>
      </c>
      <c r="GK111">
        <v>228.62252577932628</v>
      </c>
      <c r="GL111">
        <v>236.42158089668615</v>
      </c>
      <c r="GM111">
        <v>200.10295245522335</v>
      </c>
      <c r="GN111">
        <v>159.49469609284958</v>
      </c>
      <c r="GO111">
        <v>209.11357474295372</v>
      </c>
      <c r="GP111">
        <v>206.69727521309093</v>
      </c>
      <c r="GQ111">
        <v>251.52285784520296</v>
      </c>
      <c r="GR111">
        <v>218.92085974845793</v>
      </c>
      <c r="GS111">
        <v>238.926597801875</v>
      </c>
      <c r="GT111">
        <v>236.943750918098</v>
      </c>
      <c r="GU111">
        <v>229.45465571366512</v>
      </c>
      <c r="GV111">
        <v>210.40012719298247</v>
      </c>
      <c r="GW111">
        <v>248.58797834266312</v>
      </c>
      <c r="GX111">
        <v>273.68323018203171</v>
      </c>
      <c r="GY111">
        <v>267.86445624999999</v>
      </c>
      <c r="GZ111">
        <v>273.47422671568626</v>
      </c>
      <c r="HA111">
        <v>209.23391056910569</v>
      </c>
      <c r="HB111">
        <v>195.12707692307691</v>
      </c>
      <c r="HC111">
        <v>240.6827246774688</v>
      </c>
      <c r="HD111">
        <v>233.88808339010495</v>
      </c>
      <c r="HE111">
        <v>219.71266911707204</v>
      </c>
      <c r="HF111">
        <v>217.9625403379026</v>
      </c>
      <c r="HG111">
        <v>211.22852414197649</v>
      </c>
      <c r="HH111">
        <v>217.52958455145449</v>
      </c>
      <c r="HI111">
        <v>246.25296338154897</v>
      </c>
      <c r="HJ111">
        <v>260.93151936578994</v>
      </c>
      <c r="HK111">
        <v>242.0492453954771</v>
      </c>
      <c r="HL111">
        <v>284.47275818378404</v>
      </c>
      <c r="HM111">
        <v>261.12928887236615</v>
      </c>
      <c r="HN111">
        <v>233.03138261341044</v>
      </c>
    </row>
    <row r="112" spans="1:222" x14ac:dyDescent="0.25">
      <c r="A112" t="s">
        <v>351</v>
      </c>
      <c r="B112" t="s">
        <v>205</v>
      </c>
      <c r="C112" t="s">
        <v>80</v>
      </c>
      <c r="D112">
        <v>405.87812500000001</v>
      </c>
      <c r="E112">
        <v>405.883375</v>
      </c>
      <c r="F112">
        <v>351.51171428571428</v>
      </c>
      <c r="J112">
        <v>353.32271428571431</v>
      </c>
      <c r="L112">
        <v>354.45785714285716</v>
      </c>
      <c r="O112">
        <v>3513.2424999999998</v>
      </c>
      <c r="P112">
        <v>357.82381818181818</v>
      </c>
      <c r="T112">
        <v>342.93857142857144</v>
      </c>
      <c r="W112">
        <v>343.81142857142856</v>
      </c>
      <c r="Y112">
        <v>346.44728571428573</v>
      </c>
      <c r="AA112">
        <v>335.09924999999998</v>
      </c>
      <c r="AC112">
        <v>3363.4528571428573</v>
      </c>
      <c r="AE112">
        <v>336.34528571428569</v>
      </c>
      <c r="AH112">
        <v>335.87971428571427</v>
      </c>
      <c r="AI112">
        <v>337.60805626598466</v>
      </c>
      <c r="AK112">
        <v>339.20841423948218</v>
      </c>
      <c r="AL112">
        <v>347.063872255489</v>
      </c>
      <c r="AP112">
        <v>377.45575000000002</v>
      </c>
      <c r="AQ112">
        <v>489.20323333333334</v>
      </c>
      <c r="AR112">
        <v>382.31364325194983</v>
      </c>
      <c r="AS112">
        <v>389.65214734287707</v>
      </c>
      <c r="AU112">
        <v>391.62896937168711</v>
      </c>
      <c r="AW112">
        <v>412.59401197604791</v>
      </c>
      <c r="AX112">
        <v>413.45120285744304</v>
      </c>
      <c r="AZ112">
        <v>405.36107784431135</v>
      </c>
      <c r="BA112">
        <v>406.17425149700597</v>
      </c>
      <c r="BB112">
        <v>407.1272721224218</v>
      </c>
      <c r="BC112">
        <v>413.61485778443114</v>
      </c>
      <c r="BD112">
        <v>417.12887779995566</v>
      </c>
      <c r="BE112">
        <v>416.76663783544024</v>
      </c>
      <c r="BF112">
        <v>418.74339121756486</v>
      </c>
      <c r="BG112">
        <v>419.94860279441116</v>
      </c>
      <c r="BH112">
        <v>416.16472222222222</v>
      </c>
      <c r="BI112">
        <v>418.35453093812373</v>
      </c>
      <c r="BJ112">
        <v>418.54846931137723</v>
      </c>
      <c r="BK112">
        <v>419.63546240851628</v>
      </c>
      <c r="BL112">
        <v>420.5201117764471</v>
      </c>
      <c r="BM112">
        <v>411.1223621178695</v>
      </c>
      <c r="BN112">
        <v>412.02274850299403</v>
      </c>
      <c r="BO112">
        <v>412.73631736526949</v>
      </c>
      <c r="BP112">
        <v>412.03446010453246</v>
      </c>
      <c r="BQ112">
        <v>414.37534264803725</v>
      </c>
      <c r="BR112">
        <v>415.41871711123207</v>
      </c>
      <c r="BS112">
        <v>416.23405552531301</v>
      </c>
      <c r="BU112">
        <v>418.8490872799855</v>
      </c>
      <c r="BV112">
        <v>419.89744739093243</v>
      </c>
      <c r="BW112">
        <v>420.59135825909158</v>
      </c>
      <c r="BX112">
        <v>421.45451763140386</v>
      </c>
      <c r="BY112">
        <v>422.53831684457174</v>
      </c>
      <c r="BZ112">
        <v>416.22036783575703</v>
      </c>
      <c r="CA112">
        <v>416.5231412175649</v>
      </c>
      <c r="CB112">
        <v>421.74561876247503</v>
      </c>
      <c r="CE112">
        <v>422.30207085828346</v>
      </c>
      <c r="CF112">
        <v>424.10236027944114</v>
      </c>
      <c r="CG112">
        <v>424.90758483033932</v>
      </c>
      <c r="CH112">
        <v>425.27273453093812</v>
      </c>
      <c r="CI112">
        <v>425.5281876247505</v>
      </c>
      <c r="CK112">
        <v>429.02271157684629</v>
      </c>
      <c r="CL112">
        <v>409.41027418846517</v>
      </c>
      <c r="CM112">
        <v>397.47584830339321</v>
      </c>
      <c r="CN112">
        <v>398.06252469813393</v>
      </c>
      <c r="CO112">
        <v>400.44592215568861</v>
      </c>
      <c r="CP112">
        <v>294.18181818181819</v>
      </c>
      <c r="CQ112">
        <v>402.44536926147703</v>
      </c>
      <c r="CS112">
        <v>403.42848502994013</v>
      </c>
      <c r="CU112">
        <v>406.73736737031322</v>
      </c>
      <c r="CV112">
        <v>404.81133519993</v>
      </c>
      <c r="CW112">
        <v>402.46774271930445</v>
      </c>
      <c r="CX112">
        <v>456.51609714599209</v>
      </c>
      <c r="CZ112">
        <v>420.86474514427721</v>
      </c>
      <c r="DA112">
        <v>684.19899999999996</v>
      </c>
      <c r="DB112">
        <v>458.24465429644357</v>
      </c>
      <c r="DC112">
        <v>414.70321856287427</v>
      </c>
      <c r="DE112">
        <v>415.92409181636725</v>
      </c>
      <c r="DF112">
        <v>417.12742514970057</v>
      </c>
      <c r="DG112">
        <v>418.6123934544147</v>
      </c>
      <c r="DK112">
        <v>492.93373823781008</v>
      </c>
      <c r="DL112">
        <v>520.80225960331404</v>
      </c>
      <c r="DM112">
        <v>469.73627717391304</v>
      </c>
      <c r="DN112">
        <v>520.80550469357149</v>
      </c>
      <c r="DO112">
        <v>515.7516471974285</v>
      </c>
      <c r="DP112">
        <v>470.52092917613049</v>
      </c>
      <c r="DQ112">
        <v>520.73803789031535</v>
      </c>
      <c r="DR112">
        <v>530.47637799794438</v>
      </c>
      <c r="DT112">
        <v>504.99335089820357</v>
      </c>
      <c r="DU112">
        <v>504.80185725422234</v>
      </c>
      <c r="DV112">
        <v>595.23403222965828</v>
      </c>
      <c r="DX112">
        <v>594.81234325385219</v>
      </c>
      <c r="DY112">
        <v>588.61840260655163</v>
      </c>
      <c r="EA112">
        <v>595.23403222965828</v>
      </c>
      <c r="EB112">
        <v>588.61840260655163</v>
      </c>
      <c r="EC112">
        <v>588.55370376893268</v>
      </c>
      <c r="EE112">
        <v>589.19590695532008</v>
      </c>
      <c r="EF112">
        <v>588.59841616766471</v>
      </c>
      <c r="EG112">
        <v>518.42461649511154</v>
      </c>
      <c r="EI112">
        <v>516.07990552228875</v>
      </c>
      <c r="EJ112">
        <v>516.11285479041919</v>
      </c>
      <c r="EL112">
        <v>516.11285479041919</v>
      </c>
      <c r="EN112">
        <v>517.47068970566704</v>
      </c>
      <c r="EO112">
        <v>502.4828137059215</v>
      </c>
      <c r="EP112">
        <v>516.11285479041919</v>
      </c>
      <c r="EQ112">
        <v>499.67153981655144</v>
      </c>
      <c r="ER112">
        <v>516.22284431137723</v>
      </c>
      <c r="ES112">
        <v>490.50461269181164</v>
      </c>
      <c r="ET112">
        <v>784.10628553379661</v>
      </c>
      <c r="EU112">
        <v>449.42877342762051</v>
      </c>
      <c r="EW112">
        <v>471.95073392837668</v>
      </c>
      <c r="EX112">
        <v>447.04824244891415</v>
      </c>
      <c r="EY112">
        <v>447.36517093104044</v>
      </c>
      <c r="EZ112">
        <v>426.35619155354448</v>
      </c>
      <c r="FA112">
        <v>425.83300787570937</v>
      </c>
      <c r="FB112">
        <v>929.89772727272725</v>
      </c>
      <c r="FC112">
        <v>427.83450141459298</v>
      </c>
      <c r="FD112">
        <v>426.19654572825999</v>
      </c>
      <c r="FE112">
        <v>428.26929134662265</v>
      </c>
      <c r="FF112">
        <v>431.34742695210309</v>
      </c>
      <c r="FG112">
        <v>429.08643572984749</v>
      </c>
      <c r="FH112">
        <v>436.88904564637505</v>
      </c>
      <c r="FI112">
        <v>427.37575406435263</v>
      </c>
      <c r="FJ112">
        <v>427.87079365714436</v>
      </c>
      <c r="FK112">
        <v>428.27516718549435</v>
      </c>
      <c r="FL112">
        <v>427.4106862605222</v>
      </c>
      <c r="FM112">
        <v>426.92712780700958</v>
      </c>
      <c r="FN112">
        <v>448.12626714668238</v>
      </c>
      <c r="FO112">
        <v>884.37471655328795</v>
      </c>
      <c r="FP112">
        <v>427.40869312964884</v>
      </c>
      <c r="FQ112">
        <v>446.55520730445875</v>
      </c>
      <c r="FR112">
        <v>447.64498106994472</v>
      </c>
      <c r="FS112">
        <v>437.26246146994362</v>
      </c>
      <c r="FT112">
        <v>438.47091254993904</v>
      </c>
      <c r="FU112">
        <v>437.20903558489778</v>
      </c>
      <c r="FV112">
        <v>436.50521015953359</v>
      </c>
      <c r="FW112">
        <v>437.36919181855478</v>
      </c>
      <c r="FX112">
        <v>442.66283874554131</v>
      </c>
      <c r="FY112">
        <v>437.24106632294354</v>
      </c>
      <c r="GB112">
        <v>429.73666056938254</v>
      </c>
      <c r="GC112">
        <v>428.49047616343449</v>
      </c>
      <c r="GD112">
        <v>443.32864933018124</v>
      </c>
      <c r="GE112">
        <v>416.16394039199542</v>
      </c>
      <c r="GF112">
        <v>407.70473706626711</v>
      </c>
      <c r="GG112">
        <v>428.37513643057201</v>
      </c>
      <c r="GH112">
        <v>431.82005050330946</v>
      </c>
      <c r="GI112">
        <v>428.88341120589212</v>
      </c>
      <c r="GJ112">
        <v>429.36091651463914</v>
      </c>
      <c r="GK112">
        <v>431.12268622025579</v>
      </c>
      <c r="GL112">
        <v>429.28040287048475</v>
      </c>
      <c r="GM112">
        <v>431.17788008829382</v>
      </c>
      <c r="GN112">
        <v>428.67088099290476</v>
      </c>
      <c r="GO112">
        <v>379.8768190963608</v>
      </c>
      <c r="GP112">
        <v>391.5783454039173</v>
      </c>
      <c r="GQ112">
        <v>384.32114860009409</v>
      </c>
      <c r="GR112">
        <v>386.67503433625728</v>
      </c>
      <c r="GS112">
        <v>384.62618436086996</v>
      </c>
      <c r="GT112">
        <v>383.74760587807907</v>
      </c>
      <c r="GU112">
        <v>386.55850129418252</v>
      </c>
      <c r="GV112">
        <v>390.20312704167253</v>
      </c>
      <c r="GW112">
        <v>376.34320467686337</v>
      </c>
      <c r="GX112">
        <v>391.34753156954088</v>
      </c>
      <c r="GY112">
        <v>391.44996207084404</v>
      </c>
      <c r="GZ112">
        <v>390.73011755795221</v>
      </c>
      <c r="HA112">
        <v>339.68433764460855</v>
      </c>
      <c r="HB112">
        <v>381.32239543651957</v>
      </c>
      <c r="HC112">
        <v>376.12460935473541</v>
      </c>
      <c r="HD112">
        <v>341.43993703658617</v>
      </c>
      <c r="HE112">
        <v>361.4231982250638</v>
      </c>
      <c r="HF112">
        <v>354.4282601900079</v>
      </c>
      <c r="HG112">
        <v>370.92986744081799</v>
      </c>
      <c r="HH112">
        <v>350.10897753523722</v>
      </c>
      <c r="HI112">
        <v>335.11380268254612</v>
      </c>
      <c r="HJ112">
        <v>350.38182128628347</v>
      </c>
      <c r="HK112">
        <v>355.65408154861751</v>
      </c>
      <c r="HL112">
        <v>371.49655795888299</v>
      </c>
      <c r="HM112">
        <v>376.40860094481951</v>
      </c>
      <c r="HN112">
        <v>364.28942708729602</v>
      </c>
    </row>
    <row r="113" spans="1:222" x14ac:dyDescent="0.25">
      <c r="A113" t="s">
        <v>352</v>
      </c>
      <c r="B113" t="s">
        <v>205</v>
      </c>
      <c r="C113" t="s">
        <v>15</v>
      </c>
      <c r="D113">
        <v>329.65366205126759</v>
      </c>
      <c r="E113">
        <v>333.82260703065452</v>
      </c>
      <c r="F113">
        <v>216.41015399739146</v>
      </c>
      <c r="G113">
        <v>195.12762499999999</v>
      </c>
      <c r="H113">
        <v>195.06576339285715</v>
      </c>
      <c r="I113">
        <v>204.19495821412144</v>
      </c>
      <c r="J113">
        <v>192.99133814167652</v>
      </c>
      <c r="K113">
        <v>192.30196498205106</v>
      </c>
      <c r="L113">
        <v>199.95460197721047</v>
      </c>
      <c r="M113">
        <v>239.5230006878885</v>
      </c>
      <c r="N113">
        <v>194.52408333333332</v>
      </c>
      <c r="O113">
        <v>194.51872750000001</v>
      </c>
      <c r="P113">
        <v>204.6409541626698</v>
      </c>
      <c r="Q113">
        <v>242.58207416880143</v>
      </c>
      <c r="R113">
        <v>198.11646233843598</v>
      </c>
      <c r="S113">
        <v>203.05289624897392</v>
      </c>
      <c r="T113">
        <v>316.2518308930895</v>
      </c>
      <c r="U113">
        <v>202.87729006513703</v>
      </c>
      <c r="V113">
        <v>194.37888561320756</v>
      </c>
      <c r="W113">
        <v>227.03533826227138</v>
      </c>
      <c r="X113">
        <v>233.16541641041309</v>
      </c>
      <c r="Y113">
        <v>249.47935222958432</v>
      </c>
      <c r="Z113">
        <v>191.25082386363636</v>
      </c>
      <c r="AA113">
        <v>226.35528020385536</v>
      </c>
      <c r="AB113">
        <v>192.30322916666665</v>
      </c>
      <c r="AC113">
        <v>296.55010863811845</v>
      </c>
      <c r="AD113">
        <v>203.27399734374143</v>
      </c>
      <c r="AE113">
        <v>197.25926424870465</v>
      </c>
      <c r="AF113">
        <v>193.32071500000001</v>
      </c>
      <c r="AG113">
        <v>256.80306178557453</v>
      </c>
      <c r="AH113">
        <v>205.21586101166514</v>
      </c>
      <c r="AI113">
        <v>205.08635916010016</v>
      </c>
      <c r="AJ113">
        <v>249.23593264765378</v>
      </c>
      <c r="AK113">
        <v>259.635562779358</v>
      </c>
      <c r="AL113">
        <v>196.19298000236216</v>
      </c>
      <c r="AM113">
        <v>264.17777562008018</v>
      </c>
      <c r="AN113">
        <v>202.20475303079948</v>
      </c>
      <c r="AO113">
        <v>310.62890755989417</v>
      </c>
      <c r="AP113">
        <v>295.71786254411023</v>
      </c>
      <c r="AQ113">
        <v>209.35752166365413</v>
      </c>
      <c r="AR113">
        <v>244.43251959658181</v>
      </c>
      <c r="AS113">
        <v>289.94717224848097</v>
      </c>
      <c r="AT113">
        <v>241.1032787299371</v>
      </c>
      <c r="AU113">
        <v>253.06435789402428</v>
      </c>
      <c r="AV113">
        <v>247.91448438141956</v>
      </c>
      <c r="AW113">
        <v>299.43944472851922</v>
      </c>
      <c r="AX113">
        <v>356.08482547787821</v>
      </c>
      <c r="AY113">
        <v>366.13569516728626</v>
      </c>
      <c r="AZ113">
        <v>304.38795155182549</v>
      </c>
      <c r="BA113">
        <v>391.93624883612665</v>
      </c>
      <c r="BB113">
        <v>372.93011605700013</v>
      </c>
      <c r="BC113">
        <v>328.67002991456371</v>
      </c>
      <c r="BD113">
        <v>300.94822337722627</v>
      </c>
      <c r="BE113">
        <v>323.08566927301291</v>
      </c>
      <c r="BF113">
        <v>341.23983992627126</v>
      </c>
      <c r="BG113">
        <v>318.04386516556417</v>
      </c>
      <c r="BH113">
        <v>311.61407192270195</v>
      </c>
      <c r="BI113">
        <v>397.7093960138123</v>
      </c>
      <c r="BJ113">
        <v>302.12312436850289</v>
      </c>
      <c r="BK113">
        <v>297.51086260609708</v>
      </c>
      <c r="BL113">
        <v>288.97022317264873</v>
      </c>
      <c r="BM113">
        <v>224.34718537861173</v>
      </c>
      <c r="BN113">
        <v>259.34494210852972</v>
      </c>
      <c r="BO113">
        <v>274.53270012547051</v>
      </c>
      <c r="BP113">
        <v>250.24724430221488</v>
      </c>
      <c r="BQ113">
        <v>251.99017497937703</v>
      </c>
      <c r="BR113">
        <v>271.96671527266528</v>
      </c>
      <c r="BS113">
        <v>290.24535123565903</v>
      </c>
      <c r="BT113">
        <v>183.40469512137312</v>
      </c>
      <c r="BU113">
        <v>306.93049497799063</v>
      </c>
      <c r="BV113">
        <v>207.13251294403278</v>
      </c>
      <c r="BW113">
        <v>272.1602463990173</v>
      </c>
      <c r="BX113">
        <v>287.83690741600407</v>
      </c>
      <c r="BY113">
        <v>253.15068702824206</v>
      </c>
      <c r="BZ113">
        <v>252.94275013665711</v>
      </c>
      <c r="CA113">
        <v>254.21788693616946</v>
      </c>
      <c r="CB113">
        <v>265.71962606908443</v>
      </c>
      <c r="CC113">
        <v>255.83005385211925</v>
      </c>
      <c r="CD113">
        <v>261.29295526412739</v>
      </c>
      <c r="CE113">
        <v>210.62159230274267</v>
      </c>
      <c r="CF113">
        <v>256.03488414316195</v>
      </c>
      <c r="CG113">
        <v>260.91863021356266</v>
      </c>
      <c r="CH113">
        <v>245.59911063097863</v>
      </c>
      <c r="CI113">
        <v>214.59586885718807</v>
      </c>
      <c r="CJ113">
        <v>245.32938805111988</v>
      </c>
      <c r="CK113">
        <v>221.14200201537398</v>
      </c>
      <c r="CL113">
        <v>242.90941231715237</v>
      </c>
      <c r="CM113">
        <v>248.04123414134486</v>
      </c>
      <c r="CN113">
        <v>254.71913983681642</v>
      </c>
      <c r="CO113">
        <v>200.18175824371642</v>
      </c>
      <c r="CP113">
        <v>255.75688607680544</v>
      </c>
      <c r="CQ113">
        <v>285.03153562765965</v>
      </c>
      <c r="CR113">
        <v>206.39911894936381</v>
      </c>
      <c r="CS113">
        <v>218.00675835209526</v>
      </c>
      <c r="CT113">
        <v>247.07534929586419</v>
      </c>
      <c r="CU113">
        <v>237.15141333510027</v>
      </c>
      <c r="CV113">
        <v>249.66015627374722</v>
      </c>
      <c r="CW113">
        <v>222.45798027492407</v>
      </c>
      <c r="CX113">
        <v>202.15520215992851</v>
      </c>
      <c r="CY113">
        <v>206.93157240721015</v>
      </c>
      <c r="CZ113">
        <v>209.13815122392569</v>
      </c>
      <c r="DA113">
        <v>206.21301475084289</v>
      </c>
      <c r="DB113">
        <v>206.47966268384656</v>
      </c>
      <c r="DC113">
        <v>202.63758252299965</v>
      </c>
      <c r="DD113">
        <v>205.22930955015067</v>
      </c>
      <c r="DE113">
        <v>206.07643425079439</v>
      </c>
      <c r="DF113">
        <v>202.65457727817306</v>
      </c>
      <c r="DG113">
        <v>203.64630313011989</v>
      </c>
      <c r="DH113">
        <v>204.33866401441441</v>
      </c>
      <c r="DI113">
        <v>204.73037721333924</v>
      </c>
      <c r="DJ113">
        <v>206.70519297863811</v>
      </c>
      <c r="DK113">
        <v>201.20564164430741</v>
      </c>
      <c r="DL113">
        <v>202.20837795017667</v>
      </c>
      <c r="DM113">
        <v>201.89654831234901</v>
      </c>
      <c r="DN113">
        <v>202.83307320999128</v>
      </c>
      <c r="DO113">
        <v>202.13370434077149</v>
      </c>
      <c r="DP113">
        <v>201.6619952768306</v>
      </c>
      <c r="DQ113">
        <v>204.24679237831941</v>
      </c>
      <c r="DR113">
        <v>200.23045375248526</v>
      </c>
      <c r="DS113">
        <v>200.68195315112951</v>
      </c>
      <c r="DT113">
        <v>203.38313914285658</v>
      </c>
      <c r="DU113">
        <v>201.80843190649219</v>
      </c>
      <c r="DV113">
        <v>204.82437074752536</v>
      </c>
      <c r="DW113">
        <v>201.27129728539495</v>
      </c>
      <c r="DX113">
        <v>202.26483039635391</v>
      </c>
      <c r="DY113">
        <v>205.14912782282659</v>
      </c>
      <c r="DZ113">
        <v>207.17115005275957</v>
      </c>
      <c r="EA113">
        <v>210.40989321238411</v>
      </c>
      <c r="EB113">
        <v>207.34545091872488</v>
      </c>
      <c r="EC113">
        <v>204.18117155573069</v>
      </c>
      <c r="ED113">
        <v>203.56117281507272</v>
      </c>
      <c r="EE113">
        <v>203.26410685462091</v>
      </c>
      <c r="EF113">
        <v>199.99448576129373</v>
      </c>
      <c r="EG113">
        <v>207.08655097096511</v>
      </c>
      <c r="EH113">
        <v>201.71690567996544</v>
      </c>
      <c r="EI113">
        <v>200.94770003048734</v>
      </c>
      <c r="EJ113">
        <v>199.57864471767067</v>
      </c>
      <c r="EK113">
        <v>197.84402243788762</v>
      </c>
      <c r="EL113">
        <v>198.01510026947466</v>
      </c>
      <c r="EM113">
        <v>198.48662867562473</v>
      </c>
      <c r="EN113">
        <v>199.33965343451192</v>
      </c>
      <c r="EO113">
        <v>197.93630335969223</v>
      </c>
      <c r="EP113">
        <v>197.89176410464145</v>
      </c>
      <c r="EQ113">
        <v>201.50427633644122</v>
      </c>
      <c r="ER113">
        <v>199.65235733343624</v>
      </c>
      <c r="ES113">
        <v>276.87244612768501</v>
      </c>
      <c r="ET113">
        <v>284.54298741416886</v>
      </c>
      <c r="EU113">
        <v>292.59541864328702</v>
      </c>
      <c r="EV113">
        <v>298.11020324352216</v>
      </c>
      <c r="EW113">
        <v>301.2727007514215</v>
      </c>
      <c r="EX113">
        <v>300.51050795421315</v>
      </c>
      <c r="EY113">
        <v>313.00228455856842</v>
      </c>
      <c r="EZ113">
        <v>314.51891045777035</v>
      </c>
      <c r="FA113">
        <v>316.92327266580844</v>
      </c>
      <c r="FB113">
        <v>324.66065039151874</v>
      </c>
      <c r="FC113">
        <v>343.60133186123261</v>
      </c>
      <c r="FD113">
        <v>360.84463276484757</v>
      </c>
      <c r="FE113">
        <v>371.95777636805951</v>
      </c>
      <c r="FF113">
        <v>388.44733088483457</v>
      </c>
      <c r="FG113">
        <v>363.20323388197994</v>
      </c>
      <c r="FH113">
        <v>368.34820978524311</v>
      </c>
      <c r="FI113">
        <v>364.80020515072846</v>
      </c>
      <c r="FJ113">
        <v>379.50880265220422</v>
      </c>
      <c r="FK113">
        <v>448.47483196121277</v>
      </c>
      <c r="FL113">
        <v>386.31249738025457</v>
      </c>
      <c r="FM113">
        <v>385.95914819839038</v>
      </c>
      <c r="FN113">
        <v>375.95477187518389</v>
      </c>
      <c r="FO113">
        <v>374.89130465472738</v>
      </c>
      <c r="FP113">
        <v>368.92774434597584</v>
      </c>
      <c r="FQ113">
        <v>364.61925471441208</v>
      </c>
      <c r="FR113">
        <v>378.94941576169998</v>
      </c>
      <c r="FS113">
        <v>383.64150040252764</v>
      </c>
      <c r="FT113">
        <v>350.02967064569771</v>
      </c>
      <c r="FU113">
        <v>388.38294734742459</v>
      </c>
      <c r="FV113">
        <v>385.74085669668256</v>
      </c>
      <c r="FW113">
        <v>326.91289722326547</v>
      </c>
      <c r="FX113">
        <v>377.27085895875871</v>
      </c>
      <c r="FY113">
        <v>375.21580207578404</v>
      </c>
      <c r="FZ113">
        <v>331.40030621963115</v>
      </c>
      <c r="GA113">
        <v>363.87084013337198</v>
      </c>
      <c r="GB113">
        <v>344.50703667633019</v>
      </c>
      <c r="GC113">
        <v>364.37055103176988</v>
      </c>
      <c r="GD113">
        <v>337.0618069694242</v>
      </c>
      <c r="GE113">
        <v>337.98226844440609</v>
      </c>
      <c r="GF113">
        <v>344.86907469230226</v>
      </c>
      <c r="GG113">
        <v>351.57702281079622</v>
      </c>
      <c r="GH113">
        <v>338.80075954347132</v>
      </c>
      <c r="GI113">
        <v>352.74576120630906</v>
      </c>
      <c r="GJ113">
        <v>313.09553420209426</v>
      </c>
      <c r="GK113">
        <v>302.96389763958126</v>
      </c>
      <c r="GL113">
        <v>300.24505628409071</v>
      </c>
      <c r="GM113">
        <v>325.52762987490161</v>
      </c>
      <c r="GN113">
        <v>364.81192715420406</v>
      </c>
      <c r="GO113">
        <v>372.13952412113679</v>
      </c>
      <c r="GP113">
        <v>364.18505818521339</v>
      </c>
      <c r="GQ113">
        <v>371.58825763993582</v>
      </c>
      <c r="GR113">
        <v>372.04846260045662</v>
      </c>
      <c r="GS113">
        <v>360.74253757015128</v>
      </c>
      <c r="GT113">
        <v>374.30503270984974</v>
      </c>
      <c r="GU113">
        <v>353.66147942929013</v>
      </c>
      <c r="GV113">
        <v>378.07212523075117</v>
      </c>
      <c r="GW113">
        <v>385.29532273860553</v>
      </c>
      <c r="GX113">
        <v>417.37049793224622</v>
      </c>
      <c r="GY113">
        <v>428.50065953184099</v>
      </c>
      <c r="GZ113">
        <v>250</v>
      </c>
      <c r="HA113">
        <v>249.99999987035676</v>
      </c>
      <c r="HB113">
        <v>386.40965276077696</v>
      </c>
      <c r="HC113">
        <v>101.05755438220858</v>
      </c>
      <c r="HD113">
        <v>368.52909420355201</v>
      </c>
      <c r="HE113">
        <v>104.45006232314189</v>
      </c>
      <c r="HF113">
        <v>318.44909104128357</v>
      </c>
      <c r="HG113">
        <v>310.87634671264186</v>
      </c>
      <c r="HH113">
        <v>309.02714476485232</v>
      </c>
      <c r="HI113">
        <v>99.06652252150613</v>
      </c>
      <c r="HJ113">
        <v>98.626498105550226</v>
      </c>
      <c r="HK113">
        <v>97.744875964188296</v>
      </c>
      <c r="HL113">
        <v>110.58429275932923</v>
      </c>
      <c r="HM113">
        <v>120.08969129806749</v>
      </c>
      <c r="HN113">
        <v>111.07877410361179</v>
      </c>
    </row>
    <row r="114" spans="1:222" x14ac:dyDescent="0.25">
      <c r="A114" t="s">
        <v>353</v>
      </c>
      <c r="B114" t="s">
        <v>205</v>
      </c>
      <c r="C114" t="s">
        <v>17</v>
      </c>
      <c r="D114">
        <v>367.63822115384613</v>
      </c>
      <c r="E114">
        <v>553.33333333333337</v>
      </c>
      <c r="G114">
        <v>645.41139240506334</v>
      </c>
      <c r="H114">
        <v>817.17249055585535</v>
      </c>
      <c r="I114">
        <v>410.7157894736842</v>
      </c>
      <c r="L114">
        <v>854.00890868596878</v>
      </c>
      <c r="M114">
        <v>769.71368531652217</v>
      </c>
      <c r="N114">
        <v>991.61387308064002</v>
      </c>
      <c r="O114">
        <v>78.135074485489582</v>
      </c>
      <c r="Q114">
        <v>740.88844577378973</v>
      </c>
      <c r="S114">
        <v>491.0272277227723</v>
      </c>
      <c r="T114">
        <v>534.75271452397976</v>
      </c>
      <c r="U114">
        <v>1424.7046186895811</v>
      </c>
      <c r="V114">
        <v>587.87878787878788</v>
      </c>
      <c r="Y114">
        <v>568.85245901639348</v>
      </c>
      <c r="Z114">
        <v>625.17928286852589</v>
      </c>
      <c r="AA114">
        <v>538.50263570309164</v>
      </c>
      <c r="AB114">
        <v>436.21788462220331</v>
      </c>
      <c r="AC114">
        <v>282.06053698074976</v>
      </c>
      <c r="AH114">
        <v>739.84935437589672</v>
      </c>
      <c r="AI114">
        <v>1931.967213114754</v>
      </c>
      <c r="AK114">
        <v>924.82566248256626</v>
      </c>
      <c r="AM114">
        <v>587.77190695121112</v>
      </c>
      <c r="AN114">
        <v>263.82924000000003</v>
      </c>
      <c r="AO114">
        <v>263.82924000000003</v>
      </c>
      <c r="AP114">
        <v>276.41206622584446</v>
      </c>
      <c r="AQ114">
        <v>265.70424000000003</v>
      </c>
      <c r="AR114">
        <v>271.32924000000003</v>
      </c>
      <c r="AS114">
        <v>285.95755213819257</v>
      </c>
      <c r="AT114">
        <v>266.82924000000003</v>
      </c>
      <c r="AU114">
        <v>263.82924000000003</v>
      </c>
      <c r="AV114">
        <v>263.82924000000003</v>
      </c>
      <c r="AW114">
        <v>263.82924000000003</v>
      </c>
      <c r="AX114">
        <v>263.82924000000003</v>
      </c>
      <c r="AY114">
        <v>268.12688550658794</v>
      </c>
      <c r="AZ114">
        <v>263.82924000000003</v>
      </c>
      <c r="BB114">
        <v>270.85691267782755</v>
      </c>
      <c r="BC114">
        <v>270.66853753682034</v>
      </c>
      <c r="BE114">
        <v>1004.9511400651465</v>
      </c>
      <c r="BF114">
        <v>519.63909465020572</v>
      </c>
      <c r="BH114">
        <v>703.109375</v>
      </c>
      <c r="BI114">
        <v>268.07827121332275</v>
      </c>
      <c r="BJ114">
        <v>263.82924000000003</v>
      </c>
      <c r="BO114">
        <v>323.49463679565514</v>
      </c>
      <c r="BP114">
        <v>314.14150000000001</v>
      </c>
      <c r="BQ114">
        <v>314.15199999999999</v>
      </c>
      <c r="BR114">
        <v>314.15199999999999</v>
      </c>
      <c r="BS114">
        <v>426.65171338484458</v>
      </c>
      <c r="BU114">
        <v>440.82235673592493</v>
      </c>
      <c r="BW114">
        <v>790.41818181818178</v>
      </c>
      <c r="BX114">
        <v>631.74697986577178</v>
      </c>
      <c r="BY114">
        <v>246.32656249999999</v>
      </c>
      <c r="CC114">
        <v>892.95207373271887</v>
      </c>
      <c r="CD114">
        <v>579.52846463484764</v>
      </c>
      <c r="CE114">
        <v>527.28367748279254</v>
      </c>
      <c r="CF114">
        <v>976.26900584795317</v>
      </c>
      <c r="CM114">
        <v>506.54953429297206</v>
      </c>
      <c r="CP114">
        <v>200</v>
      </c>
      <c r="CS114">
        <v>489.67437614120513</v>
      </c>
      <c r="CT114">
        <v>835.02873563218395</v>
      </c>
      <c r="CX114">
        <v>603.35374149659867</v>
      </c>
      <c r="CY114">
        <v>1075.9560439560439</v>
      </c>
      <c r="DA114">
        <v>278.86231884057969</v>
      </c>
      <c r="DD114">
        <v>1472.3530120481928</v>
      </c>
      <c r="DH114">
        <v>253.23061876507791</v>
      </c>
      <c r="DI114">
        <v>611.47927448839084</v>
      </c>
      <c r="DJ114">
        <v>339.90605901868344</v>
      </c>
      <c r="DK114">
        <v>251.04164614043731</v>
      </c>
      <c r="DL114">
        <v>263.60256410256409</v>
      </c>
      <c r="DM114">
        <v>234.44160272804774</v>
      </c>
      <c r="DN114">
        <v>234.44160272804774</v>
      </c>
      <c r="DO114">
        <v>234.84514897989138</v>
      </c>
      <c r="DQ114">
        <v>227.59259259259258</v>
      </c>
      <c r="DR114">
        <v>494.44</v>
      </c>
      <c r="DS114">
        <v>218.25018181818183</v>
      </c>
      <c r="DT114">
        <v>655.96</v>
      </c>
      <c r="DU114">
        <v>622.5</v>
      </c>
      <c r="DV114">
        <v>256.9471835403337</v>
      </c>
      <c r="DW114">
        <v>254.45171823861946</v>
      </c>
      <c r="DY114">
        <v>738.78666666666663</v>
      </c>
      <c r="EF114">
        <v>310.37648428131394</v>
      </c>
      <c r="EG114">
        <v>1093.4156976744187</v>
      </c>
      <c r="EH114">
        <v>594.38488018006092</v>
      </c>
      <c r="EI114">
        <v>284.60543337645538</v>
      </c>
      <c r="EL114">
        <v>721.72141057934505</v>
      </c>
      <c r="EO114">
        <v>330.95591647331787</v>
      </c>
      <c r="EP114">
        <v>312.41469410690456</v>
      </c>
      <c r="EQ114">
        <v>581.46180555555554</v>
      </c>
      <c r="ES114">
        <v>230.05562320393551</v>
      </c>
      <c r="EV114">
        <v>874.16700201207243</v>
      </c>
      <c r="EX114">
        <v>364.01220218398413</v>
      </c>
      <c r="FA114">
        <v>687.81818181818187</v>
      </c>
      <c r="FB114">
        <v>639.8505660377358</v>
      </c>
      <c r="FC114">
        <v>209.269082775143</v>
      </c>
      <c r="FD114">
        <v>268.10966257668713</v>
      </c>
      <c r="FJ114">
        <v>222.00419415886657</v>
      </c>
      <c r="FK114">
        <v>200.79510475944127</v>
      </c>
      <c r="FL114">
        <v>300</v>
      </c>
      <c r="FM114">
        <v>250</v>
      </c>
      <c r="FN114">
        <v>250</v>
      </c>
      <c r="FO114">
        <v>250</v>
      </c>
      <c r="FP114">
        <v>250</v>
      </c>
      <c r="FQ114">
        <v>250</v>
      </c>
      <c r="FR114">
        <v>250</v>
      </c>
      <c r="FT114">
        <v>250</v>
      </c>
      <c r="FU114">
        <v>250</v>
      </c>
      <c r="FV114">
        <v>250</v>
      </c>
      <c r="FW114">
        <v>250</v>
      </c>
      <c r="FX114">
        <v>250</v>
      </c>
      <c r="FY114">
        <v>250</v>
      </c>
      <c r="FZ114">
        <v>250</v>
      </c>
      <c r="GA114">
        <v>250</v>
      </c>
      <c r="GC114">
        <v>250</v>
      </c>
      <c r="GD114">
        <v>251.56290219532755</v>
      </c>
      <c r="GE114">
        <v>250.49105385716095</v>
      </c>
      <c r="GF114">
        <v>250</v>
      </c>
      <c r="GG114">
        <v>250</v>
      </c>
      <c r="GH114">
        <v>255.3313822253244</v>
      </c>
      <c r="GI114">
        <v>282.99617277200656</v>
      </c>
      <c r="GK114">
        <v>394.40397178916112</v>
      </c>
      <c r="GL114">
        <v>250.5925764827073</v>
      </c>
      <c r="GM114">
        <v>250</v>
      </c>
      <c r="GN114">
        <v>251.93171987077699</v>
      </c>
      <c r="GO114">
        <v>254.20124383281978</v>
      </c>
      <c r="GP114">
        <v>250.55323958945607</v>
      </c>
      <c r="GQ114">
        <v>250</v>
      </c>
      <c r="GR114">
        <v>250</v>
      </c>
      <c r="GV114">
        <v>480.66752319771592</v>
      </c>
      <c r="GW114">
        <v>250</v>
      </c>
      <c r="GX114">
        <v>250</v>
      </c>
      <c r="GZ114">
        <v>250</v>
      </c>
      <c r="HA114">
        <v>250</v>
      </c>
      <c r="HC114">
        <v>439.22815214135971</v>
      </c>
      <c r="HD114">
        <v>150</v>
      </c>
      <c r="HE114">
        <v>150</v>
      </c>
      <c r="HF114">
        <v>373.180429033206</v>
      </c>
      <c r="HG114">
        <v>859.9267997580157</v>
      </c>
      <c r="HH114">
        <v>692.83835341365466</v>
      </c>
      <c r="HI114">
        <v>228.89279343329886</v>
      </c>
      <c r="HL114">
        <v>99.981481481481481</v>
      </c>
      <c r="HN114">
        <v>150</v>
      </c>
    </row>
    <row r="115" spans="1:222" x14ac:dyDescent="0.25">
      <c r="A115" t="s">
        <v>354</v>
      </c>
      <c r="B115" t="s">
        <v>205</v>
      </c>
      <c r="C115" t="s">
        <v>82</v>
      </c>
      <c r="E115">
        <v>483.03474765974767</v>
      </c>
      <c r="F115">
        <v>515.31707939098726</v>
      </c>
      <c r="G115">
        <v>410.317568488483</v>
      </c>
      <c r="H115">
        <v>665.50484341067556</v>
      </c>
      <c r="K115">
        <v>661.35014677837535</v>
      </c>
      <c r="M115">
        <v>602.84919653893701</v>
      </c>
      <c r="N115">
        <v>1477.3635862483713</v>
      </c>
      <c r="P115">
        <v>819.21052631578948</v>
      </c>
      <c r="R115">
        <v>591.87512750595033</v>
      </c>
      <c r="U115">
        <v>510.54656753808234</v>
      </c>
      <c r="V115">
        <v>480.50183509301155</v>
      </c>
      <c r="W115">
        <v>473.20925989560322</v>
      </c>
      <c r="Y115">
        <v>437.6225128549072</v>
      </c>
      <c r="AA115">
        <v>537.16991982775721</v>
      </c>
      <c r="AB115">
        <v>455.10239605789963</v>
      </c>
      <c r="AG115">
        <v>605.57447392257257</v>
      </c>
      <c r="AH115">
        <v>619.14447673228835</v>
      </c>
      <c r="AJ115">
        <v>616.95995503351821</v>
      </c>
      <c r="AO115">
        <v>195</v>
      </c>
      <c r="AS115">
        <v>593.88042919190764</v>
      </c>
      <c r="AT115">
        <v>370</v>
      </c>
      <c r="AU115">
        <v>554.16666666666663</v>
      </c>
      <c r="AW115">
        <v>357.04585344449322</v>
      </c>
      <c r="AX115">
        <v>666.43003940944652</v>
      </c>
      <c r="AZ115">
        <v>372.47579529737209</v>
      </c>
      <c r="BA115">
        <v>282.51926624756277</v>
      </c>
      <c r="BB115">
        <v>706.41387400623853</v>
      </c>
      <c r="BD115">
        <v>697.36128141462405</v>
      </c>
      <c r="BE115">
        <v>233.6458846403111</v>
      </c>
      <c r="BF115">
        <v>538.16915267473644</v>
      </c>
      <c r="BH115">
        <v>533.33333333333337</v>
      </c>
      <c r="BL115">
        <v>370.08059701492539</v>
      </c>
      <c r="BM115">
        <v>337.36865984277341</v>
      </c>
      <c r="BN115">
        <v>517.70517725950401</v>
      </c>
      <c r="BO115">
        <v>219.92759826512437</v>
      </c>
      <c r="BP115">
        <v>311.3083135391924</v>
      </c>
      <c r="BQ115">
        <v>199.63998682476944</v>
      </c>
      <c r="BR115">
        <v>646.5330353113718</v>
      </c>
      <c r="BU115">
        <v>672.25722708374747</v>
      </c>
      <c r="BV115">
        <v>337.29782491944144</v>
      </c>
      <c r="BW115">
        <v>631.89992452830188</v>
      </c>
      <c r="BX115">
        <v>348.79346797523453</v>
      </c>
      <c r="BY115">
        <v>301.03807733138916</v>
      </c>
      <c r="BZ115">
        <v>1377.5633437736258</v>
      </c>
      <c r="CA115">
        <v>219.36947579490118</v>
      </c>
      <c r="CB115">
        <v>258.94824654622744</v>
      </c>
      <c r="CC115">
        <v>212.93458185007481</v>
      </c>
      <c r="CD115">
        <v>163.30772831287706</v>
      </c>
      <c r="CE115">
        <v>201.66525821596244</v>
      </c>
      <c r="CF115">
        <v>203.60503821556699</v>
      </c>
      <c r="CG115">
        <v>249.93733385817112</v>
      </c>
      <c r="CH115">
        <v>234.1824307025596</v>
      </c>
      <c r="CI115">
        <v>197.83833015585998</v>
      </c>
      <c r="CJ115">
        <v>235.14138487899345</v>
      </c>
      <c r="CK115">
        <v>219.69655480910893</v>
      </c>
      <c r="CL115">
        <v>230.01040077713233</v>
      </c>
      <c r="CM115">
        <v>243.1364371810462</v>
      </c>
      <c r="CN115">
        <v>214.81724705090184</v>
      </c>
      <c r="CO115">
        <v>215.76985995253762</v>
      </c>
      <c r="CP115">
        <v>244.10075562418302</v>
      </c>
      <c r="CQ115">
        <v>252.64274049227942</v>
      </c>
      <c r="CR115">
        <v>222.76694165990196</v>
      </c>
      <c r="CS115">
        <v>236.38877036897577</v>
      </c>
      <c r="CT115">
        <v>241.43853870687155</v>
      </c>
      <c r="CU115">
        <v>250.2139958440595</v>
      </c>
      <c r="CV115">
        <v>207.3636892334525</v>
      </c>
      <c r="CW115">
        <v>218.30631382112421</v>
      </c>
      <c r="CX115">
        <v>213.94226801688296</v>
      </c>
      <c r="CY115">
        <v>201.20501240358058</v>
      </c>
      <c r="CZ115">
        <v>197.90506051488623</v>
      </c>
      <c r="DA115">
        <v>215.42481065322806</v>
      </c>
      <c r="DB115">
        <v>206.079667660056</v>
      </c>
      <c r="DC115">
        <v>200.28302587379585</v>
      </c>
      <c r="DD115">
        <v>200.9451412269936</v>
      </c>
      <c r="DE115">
        <v>211.67401054609371</v>
      </c>
      <c r="DF115">
        <v>201.42264780045079</v>
      </c>
      <c r="DG115">
        <v>222.06581930215194</v>
      </c>
      <c r="DH115">
        <v>198.77361749621323</v>
      </c>
      <c r="DI115">
        <v>219.38082581984284</v>
      </c>
      <c r="DJ115">
        <v>203.30883230464804</v>
      </c>
      <c r="DK115">
        <v>194.47426546228596</v>
      </c>
      <c r="DL115">
        <v>211.73096208180243</v>
      </c>
      <c r="DM115">
        <v>196.15822154494691</v>
      </c>
      <c r="DN115">
        <v>201.81171883958262</v>
      </c>
      <c r="DO115">
        <v>255.92644398125125</v>
      </c>
      <c r="DP115">
        <v>196.62942577183341</v>
      </c>
      <c r="DQ115">
        <v>200.0022090909091</v>
      </c>
      <c r="DR115">
        <v>201.30474518537926</v>
      </c>
      <c r="DS115">
        <v>200.01266064428157</v>
      </c>
      <c r="DT115">
        <v>200.34794637297225</v>
      </c>
      <c r="DU115">
        <v>200.00478117469299</v>
      </c>
      <c r="DV115">
        <v>202.51181150691659</v>
      </c>
      <c r="DW115">
        <v>201.52502198888314</v>
      </c>
      <c r="DX115">
        <v>200.00134214786627</v>
      </c>
      <c r="DY115">
        <v>200.00003181818181</v>
      </c>
      <c r="DZ115">
        <v>222.99734288881129</v>
      </c>
      <c r="EA115">
        <v>225.91570487449889</v>
      </c>
      <c r="EB115">
        <v>204.36738580048319</v>
      </c>
      <c r="EC115">
        <v>204.7321439638329</v>
      </c>
      <c r="ED115">
        <v>206.26958761166301</v>
      </c>
      <c r="EE115">
        <v>193.39297852784875</v>
      </c>
      <c r="EF115">
        <v>200.58268622663411</v>
      </c>
      <c r="EG115">
        <v>201.25694383615925</v>
      </c>
      <c r="EH115">
        <v>202.20053237907777</v>
      </c>
      <c r="EI115">
        <v>193.21909920800979</v>
      </c>
      <c r="EJ115">
        <v>200.00357272727274</v>
      </c>
      <c r="EK115">
        <v>200.00879391395904</v>
      </c>
      <c r="EL115">
        <v>780.55307262569829</v>
      </c>
      <c r="EN115">
        <v>199.33922820370347</v>
      </c>
      <c r="EO115">
        <v>201.926143077902</v>
      </c>
      <c r="EP115">
        <v>203.4460966542751</v>
      </c>
      <c r="EQ115">
        <v>200.00488727272727</v>
      </c>
      <c r="ER115">
        <v>150.68787164913695</v>
      </c>
      <c r="ES115">
        <v>200.00583636363638</v>
      </c>
      <c r="ET115">
        <v>198.69133243505308</v>
      </c>
      <c r="EU115">
        <v>195.87147885355589</v>
      </c>
      <c r="EV115">
        <v>200.6337840169256</v>
      </c>
      <c r="EW115">
        <v>200.25633281003104</v>
      </c>
      <c r="EX115">
        <v>200.7265115728506</v>
      </c>
      <c r="EY115">
        <v>203.2376510785883</v>
      </c>
      <c r="EZ115">
        <v>202.37471428942806</v>
      </c>
      <c r="FA115">
        <v>209.03964653917885</v>
      </c>
      <c r="FB115">
        <v>200.35135025100081</v>
      </c>
      <c r="FC115">
        <v>202.72483846944817</v>
      </c>
      <c r="FD115">
        <v>197.74891162553058</v>
      </c>
      <c r="FE115">
        <v>184.47002656968121</v>
      </c>
      <c r="FF115">
        <v>199.39721362629965</v>
      </c>
      <c r="FG115">
        <v>203.56432364779477</v>
      </c>
      <c r="FH115">
        <v>196.46994878693971</v>
      </c>
      <c r="FI115">
        <v>185.27811770758686</v>
      </c>
      <c r="FJ115">
        <v>187.60852073010631</v>
      </c>
      <c r="FK115">
        <v>344.19856892358166</v>
      </c>
      <c r="FL115">
        <v>283.86115434405639</v>
      </c>
      <c r="FM115">
        <v>253.88073072529107</v>
      </c>
      <c r="FN115">
        <v>250.47372328348465</v>
      </c>
      <c r="FO115">
        <v>250.00059308771725</v>
      </c>
      <c r="FP115">
        <v>234.11328128986173</v>
      </c>
      <c r="FQ115">
        <v>250</v>
      </c>
      <c r="FR115">
        <v>177.01712049567911</v>
      </c>
      <c r="FT115">
        <v>250.00015256011659</v>
      </c>
      <c r="FU115">
        <v>247.43798107836957</v>
      </c>
      <c r="FV115">
        <v>238.63867725036394</v>
      </c>
      <c r="FW115">
        <v>252.34541689066586</v>
      </c>
      <c r="FX115">
        <v>252.19222102298852</v>
      </c>
      <c r="FY115">
        <v>256.44092661416255</v>
      </c>
      <c r="FZ115">
        <v>259.60426038840887</v>
      </c>
      <c r="GA115">
        <v>248.75074285567246</v>
      </c>
      <c r="GB115">
        <v>249.22115442850665</v>
      </c>
      <c r="GC115">
        <v>248.10152706554248</v>
      </c>
      <c r="GD115">
        <v>251.45230093632384</v>
      </c>
      <c r="GE115">
        <v>251.23934905623273</v>
      </c>
      <c r="GF115">
        <v>258.47029812351184</v>
      </c>
      <c r="GG115">
        <v>254.99132933035887</v>
      </c>
      <c r="GH115">
        <v>262.87965791673975</v>
      </c>
      <c r="GI115">
        <v>280.98815460692157</v>
      </c>
      <c r="GJ115">
        <v>245.27368916877833</v>
      </c>
      <c r="GK115">
        <v>267.70537767686352</v>
      </c>
      <c r="GL115">
        <v>263.81946943977334</v>
      </c>
      <c r="GM115">
        <v>251.13417844634401</v>
      </c>
      <c r="GN115">
        <v>244.97624944601819</v>
      </c>
      <c r="GO115">
        <v>245.9097602814139</v>
      </c>
      <c r="GP115">
        <v>251.11982945894883</v>
      </c>
      <c r="GQ115">
        <v>254.37546045060697</v>
      </c>
      <c r="GR115">
        <v>251.58789444362688</v>
      </c>
      <c r="GS115">
        <v>254.66804588167031</v>
      </c>
      <c r="GT115">
        <v>247.5089620226814</v>
      </c>
      <c r="GU115">
        <v>239.62865588140073</v>
      </c>
      <c r="GV115">
        <v>252.70816658498921</v>
      </c>
      <c r="GW115">
        <v>251.77268473342122</v>
      </c>
      <c r="GX115">
        <v>253.14638046886986</v>
      </c>
      <c r="GY115">
        <v>225.07107427589358</v>
      </c>
      <c r="GZ115">
        <v>331.06450852749714</v>
      </c>
      <c r="HB115">
        <v>100</v>
      </c>
      <c r="HD115">
        <v>85.726063509565719</v>
      </c>
      <c r="HE115">
        <v>148.95736565519579</v>
      </c>
      <c r="HF115">
        <v>28.708142883563635</v>
      </c>
      <c r="HG115">
        <v>2.7273346524376398</v>
      </c>
      <c r="HI115">
        <v>134.79825107330092</v>
      </c>
      <c r="HK115">
        <v>670.01212828847019</v>
      </c>
      <c r="HL115">
        <v>249.68113522537561</v>
      </c>
      <c r="HN115">
        <v>100</v>
      </c>
    </row>
    <row r="116" spans="1:222" x14ac:dyDescent="0.25">
      <c r="A116" t="s">
        <v>355</v>
      </c>
      <c r="B116" t="s">
        <v>205</v>
      </c>
      <c r="C116" t="s">
        <v>84</v>
      </c>
      <c r="D116">
        <v>791.20879120879124</v>
      </c>
      <c r="E116">
        <v>1931.9148936170213</v>
      </c>
      <c r="F116">
        <v>333.74233128834356</v>
      </c>
      <c r="G116">
        <v>781.40432098765427</v>
      </c>
      <c r="H116">
        <v>501.1303692539563</v>
      </c>
      <c r="I116">
        <v>402.86666666666667</v>
      </c>
      <c r="J116">
        <v>507.69874476987445</v>
      </c>
      <c r="K116">
        <v>11300</v>
      </c>
      <c r="L116">
        <v>350</v>
      </c>
      <c r="M116">
        <v>907.24914154902706</v>
      </c>
      <c r="N116">
        <v>810.8727810650887</v>
      </c>
      <c r="O116">
        <v>812.523422860712</v>
      </c>
      <c r="P116">
        <v>543.73395185556672</v>
      </c>
      <c r="Q116">
        <v>608.65102639296185</v>
      </c>
      <c r="R116">
        <v>1621.4229867083659</v>
      </c>
      <c r="S116">
        <v>608.57142857142856</v>
      </c>
      <c r="T116">
        <v>558.19281760844376</v>
      </c>
      <c r="U116">
        <v>484.92063492063494</v>
      </c>
      <c r="W116">
        <v>2062.9032258064517</v>
      </c>
      <c r="X116">
        <v>604.36042500344968</v>
      </c>
      <c r="Y116">
        <v>2937.7777777777778</v>
      </c>
      <c r="Z116">
        <v>724.64892336498599</v>
      </c>
      <c r="AA116">
        <v>578.54251012145744</v>
      </c>
      <c r="AC116">
        <v>612.43309002433091</v>
      </c>
      <c r="AD116">
        <v>1361.1205432937181</v>
      </c>
      <c r="AE116">
        <v>851.86295503211988</v>
      </c>
      <c r="AF116">
        <v>310.07146047342565</v>
      </c>
      <c r="AG116">
        <v>424.44444444444446</v>
      </c>
      <c r="AH116">
        <v>539.94721689059497</v>
      </c>
      <c r="AI116">
        <v>1653.7190082644629</v>
      </c>
      <c r="AJ116">
        <v>375.09090909090907</v>
      </c>
      <c r="AK116">
        <v>1725.6165473349245</v>
      </c>
      <c r="AL116">
        <v>1144.0442329227324</v>
      </c>
      <c r="AM116">
        <v>1727.4015050907481</v>
      </c>
      <c r="AN116">
        <v>420.60810810810813</v>
      </c>
      <c r="AP116">
        <v>895.16129032258061</v>
      </c>
      <c r="AQ116">
        <v>499.47916666666669</v>
      </c>
      <c r="AS116">
        <v>711.81592039800989</v>
      </c>
      <c r="AT116">
        <v>500.54772892883165</v>
      </c>
      <c r="AU116">
        <v>1047.7069980379333</v>
      </c>
      <c r="AV116">
        <v>2770.1754385964914</v>
      </c>
      <c r="AW116">
        <v>295.63922942206653</v>
      </c>
      <c r="AX116">
        <v>525.30663155706463</v>
      </c>
      <c r="AY116">
        <v>1274.613741992212</v>
      </c>
      <c r="AZ116">
        <v>317.72135910066942</v>
      </c>
      <c r="BA116">
        <v>430</v>
      </c>
      <c r="BB116">
        <v>811.16997226437809</v>
      </c>
      <c r="BC116">
        <v>1407.0649145028499</v>
      </c>
      <c r="BD116">
        <v>1569.7097244303127</v>
      </c>
      <c r="BE116">
        <v>734.1798470334893</v>
      </c>
      <c r="BF116">
        <v>439.44843205574915</v>
      </c>
      <c r="BG116">
        <v>616.5768296747774</v>
      </c>
      <c r="BI116">
        <v>530.90380272455741</v>
      </c>
      <c r="BJ116">
        <v>313.9642491388139</v>
      </c>
      <c r="BK116">
        <v>1243.7540208920577</v>
      </c>
      <c r="BL116">
        <v>2794.4336199664431</v>
      </c>
      <c r="BM116">
        <v>351.56661619984862</v>
      </c>
      <c r="BN116">
        <v>225.82281943997424</v>
      </c>
      <c r="BO116">
        <v>287.63938925203331</v>
      </c>
      <c r="BP116">
        <v>362.80872658784136</v>
      </c>
      <c r="BQ116">
        <v>514.89214684380158</v>
      </c>
      <c r="BR116">
        <v>707.27627627627623</v>
      </c>
      <c r="BS116">
        <v>436.68653611238358</v>
      </c>
      <c r="BT116">
        <v>518.0752064863226</v>
      </c>
      <c r="BU116">
        <v>493.54447761194029</v>
      </c>
      <c r="BV116">
        <v>659.14967690887511</v>
      </c>
      <c r="BW116">
        <v>338.3873224325136</v>
      </c>
      <c r="BX116">
        <v>1124.5238095238096</v>
      </c>
      <c r="BY116">
        <v>255.2968104160926</v>
      </c>
      <c r="BZ116">
        <v>726.93488588728462</v>
      </c>
      <c r="CA116">
        <v>655.20259616150349</v>
      </c>
      <c r="CB116">
        <v>500.21730254821904</v>
      </c>
      <c r="CC116">
        <v>1003.4311813609771</v>
      </c>
      <c r="CD116">
        <v>888.76376811594207</v>
      </c>
      <c r="CE116">
        <v>771.41370649443843</v>
      </c>
      <c r="CF116">
        <v>914.28359105239451</v>
      </c>
      <c r="CG116">
        <v>1073.3039239730226</v>
      </c>
      <c r="CH116">
        <v>840.85086726998486</v>
      </c>
      <c r="CI116">
        <v>759.17539585870884</v>
      </c>
      <c r="CJ116">
        <v>732.53333701291535</v>
      </c>
      <c r="CK116">
        <v>747.80420162684948</v>
      </c>
      <c r="CL116">
        <v>513.90118064379499</v>
      </c>
      <c r="CM116">
        <v>637.9638070927158</v>
      </c>
      <c r="CN116">
        <v>717.72304456847041</v>
      </c>
      <c r="CO116">
        <v>551.40120523564735</v>
      </c>
      <c r="CP116">
        <v>378.43979785496754</v>
      </c>
      <c r="CQ116">
        <v>596.41752613321535</v>
      </c>
      <c r="CR116">
        <v>622.90378321514845</v>
      </c>
      <c r="CS116">
        <v>755.67732264579649</v>
      </c>
      <c r="CT116">
        <v>607.64457252641694</v>
      </c>
      <c r="CU116">
        <v>439.88445788910616</v>
      </c>
      <c r="CV116">
        <v>560.03822231139645</v>
      </c>
      <c r="CW116">
        <v>832.79666212534062</v>
      </c>
      <c r="CX116">
        <v>458.38633918967372</v>
      </c>
      <c r="CY116">
        <v>225.58873285702555</v>
      </c>
      <c r="CZ116">
        <v>516.36046944858424</v>
      </c>
      <c r="DA116">
        <v>644.37661603102777</v>
      </c>
      <c r="DB116">
        <v>675.49910302409023</v>
      </c>
      <c r="DC116">
        <v>485.47378877657718</v>
      </c>
      <c r="DD116">
        <v>615.60728080339902</v>
      </c>
      <c r="DE116">
        <v>575.8964013325151</v>
      </c>
      <c r="DF116">
        <v>756.52459325334507</v>
      </c>
      <c r="DG116">
        <v>679.43048669785628</v>
      </c>
      <c r="DH116">
        <v>569.24752553024348</v>
      </c>
      <c r="DI116">
        <v>612.07429714556133</v>
      </c>
      <c r="DJ116">
        <v>558.09973640067096</v>
      </c>
      <c r="DK116">
        <v>417.59064286218336</v>
      </c>
      <c r="DL116">
        <v>459.59028187286236</v>
      </c>
      <c r="DM116">
        <v>409.54614816637951</v>
      </c>
      <c r="DN116">
        <v>559.7460889782086</v>
      </c>
      <c r="DO116">
        <v>242.34600934665079</v>
      </c>
      <c r="DP116">
        <v>600.25493146104986</v>
      </c>
      <c r="DQ116">
        <v>461.94097155271038</v>
      </c>
      <c r="DR116">
        <v>526.97689965491577</v>
      </c>
      <c r="DS116">
        <v>464.2330775069579</v>
      </c>
      <c r="DT116">
        <v>316.50467016929366</v>
      </c>
      <c r="DU116">
        <v>651.69461737381482</v>
      </c>
      <c r="DV116">
        <v>442.98334767541922</v>
      </c>
      <c r="DW116">
        <v>403.90617710976346</v>
      </c>
      <c r="DX116">
        <v>502.18817052512702</v>
      </c>
      <c r="DY116">
        <v>586.65973500184032</v>
      </c>
      <c r="DZ116">
        <v>497.14424143259703</v>
      </c>
      <c r="EA116">
        <v>620.20760494377021</v>
      </c>
      <c r="EB116">
        <v>296.25252781043685</v>
      </c>
      <c r="EC116">
        <v>604.65558318878141</v>
      </c>
      <c r="ED116">
        <v>313.52745552977569</v>
      </c>
      <c r="EE116">
        <v>475.52139602547209</v>
      </c>
      <c r="EF116">
        <v>610.50063051702398</v>
      </c>
      <c r="EG116">
        <v>615.79849150387236</v>
      </c>
      <c r="EH116">
        <v>593.60525320689953</v>
      </c>
      <c r="EI116">
        <v>527.81697601797362</v>
      </c>
      <c r="EJ116">
        <v>599.02750014064168</v>
      </c>
      <c r="EK116">
        <v>600.2154470887059</v>
      </c>
      <c r="EL116">
        <v>611.20802148345228</v>
      </c>
      <c r="EM116">
        <v>506.18989421793162</v>
      </c>
      <c r="EN116">
        <v>590.13777442758885</v>
      </c>
      <c r="EO116">
        <v>562.70724273415385</v>
      </c>
      <c r="EP116">
        <v>395.95573923476871</v>
      </c>
      <c r="EQ116">
        <v>600.18538326479688</v>
      </c>
      <c r="ER116">
        <v>486.77687361592876</v>
      </c>
      <c r="ES116">
        <v>234.95762293733895</v>
      </c>
      <c r="ET116">
        <v>602.92756262610033</v>
      </c>
      <c r="EU116">
        <v>469.93941293815902</v>
      </c>
      <c r="EV116">
        <v>689.50857290745569</v>
      </c>
      <c r="EW116">
        <v>827.49065519804606</v>
      </c>
      <c r="EX116">
        <v>788.05929536619976</v>
      </c>
      <c r="EY116">
        <v>636.78865746919826</v>
      </c>
      <c r="EZ116">
        <v>552.81147567454104</v>
      </c>
      <c r="FA116">
        <v>579.54969927970421</v>
      </c>
      <c r="FB116">
        <v>588.88561864081396</v>
      </c>
      <c r="FC116">
        <v>622.00481555654073</v>
      </c>
      <c r="FD116">
        <v>598.2696908661004</v>
      </c>
      <c r="FE116">
        <v>489.36205525933104</v>
      </c>
      <c r="FF116">
        <v>671.7365554151894</v>
      </c>
      <c r="FG116">
        <v>1169.9630274798403</v>
      </c>
      <c r="FH116">
        <v>636.09183988597215</v>
      </c>
      <c r="FI116">
        <v>639.41681951420196</v>
      </c>
      <c r="FJ116">
        <v>633.94231693405504</v>
      </c>
      <c r="FK116">
        <v>607.00986736118568</v>
      </c>
      <c r="FL116">
        <v>781.51453051735177</v>
      </c>
      <c r="FM116">
        <v>618.9606799981575</v>
      </c>
      <c r="FN116">
        <v>787.26416175214445</v>
      </c>
      <c r="FO116">
        <v>643.82738419667703</v>
      </c>
      <c r="FP116">
        <v>729.35110562485909</v>
      </c>
      <c r="FQ116">
        <v>671.3544938224511</v>
      </c>
      <c r="FR116">
        <v>614.04474203019322</v>
      </c>
      <c r="FS116">
        <v>659.13390376208963</v>
      </c>
      <c r="FT116">
        <v>682.91531429897123</v>
      </c>
      <c r="FU116">
        <v>775.59550302050764</v>
      </c>
      <c r="FV116">
        <v>761.70106866450044</v>
      </c>
      <c r="FW116">
        <v>757.52726934039026</v>
      </c>
      <c r="FX116">
        <v>751.55571931752888</v>
      </c>
      <c r="FY116">
        <v>861.46894958941607</v>
      </c>
      <c r="FZ116">
        <v>904.53593551564165</v>
      </c>
      <c r="GA116">
        <v>762.72404156749406</v>
      </c>
      <c r="GB116">
        <v>695.00140171024975</v>
      </c>
      <c r="GC116">
        <v>826.39522035204936</v>
      </c>
      <c r="GD116">
        <v>726.63748029679755</v>
      </c>
      <c r="GE116">
        <v>669.33729044396398</v>
      </c>
      <c r="GF116">
        <v>798.13966401369021</v>
      </c>
      <c r="GG116">
        <v>776.29824975948964</v>
      </c>
      <c r="GH116">
        <v>754.099742710486</v>
      </c>
      <c r="GI116">
        <v>777.69854598615848</v>
      </c>
      <c r="GJ116">
        <v>756.26934143103097</v>
      </c>
      <c r="GK116">
        <v>753.02092948226868</v>
      </c>
      <c r="GL116">
        <v>762.78742302403441</v>
      </c>
      <c r="GM116">
        <v>767.13857602535688</v>
      </c>
      <c r="GN116">
        <v>791.09257867389954</v>
      </c>
      <c r="GO116">
        <v>748.24880137717139</v>
      </c>
      <c r="GP116">
        <v>701.69506387092679</v>
      </c>
      <c r="GQ116">
        <v>762.43095465003228</v>
      </c>
      <c r="GR116">
        <v>668.56400152882406</v>
      </c>
      <c r="GS116">
        <v>754.12137430611176</v>
      </c>
      <c r="GT116">
        <v>718.96317811205756</v>
      </c>
      <c r="GU116">
        <v>625.76016734344284</v>
      </c>
      <c r="GV116">
        <v>759.90419334033379</v>
      </c>
      <c r="GW116">
        <v>715.98642862416023</v>
      </c>
      <c r="GX116">
        <v>746.13555354904315</v>
      </c>
      <c r="GY116">
        <v>714.81968233921816</v>
      </c>
      <c r="GZ116">
        <v>501.78757897425498</v>
      </c>
      <c r="HA116">
        <v>534.1712383488682</v>
      </c>
      <c r="HB116">
        <v>746.91845626121903</v>
      </c>
      <c r="HC116">
        <v>746.39344675370728</v>
      </c>
      <c r="HD116">
        <v>726.61849930294522</v>
      </c>
      <c r="HE116">
        <v>750.71795656024324</v>
      </c>
      <c r="HF116">
        <v>753.83364080761157</v>
      </c>
      <c r="HG116">
        <v>712.36358933900385</v>
      </c>
      <c r="HH116">
        <v>725.53350398771261</v>
      </c>
      <c r="HI116">
        <v>766.34650833649766</v>
      </c>
      <c r="HJ116">
        <v>766.98966234922216</v>
      </c>
      <c r="HK116">
        <v>605.20279621829206</v>
      </c>
      <c r="HL116">
        <v>759.39796395609881</v>
      </c>
      <c r="HM116">
        <v>754.08832244799225</v>
      </c>
      <c r="HN116">
        <v>755.4936358866031</v>
      </c>
    </row>
    <row r="117" spans="1:222" x14ac:dyDescent="0.25">
      <c r="A117" t="s">
        <v>356</v>
      </c>
      <c r="B117" t="s">
        <v>205</v>
      </c>
      <c r="C117" t="s">
        <v>86</v>
      </c>
      <c r="E117">
        <v>217.49675184062366</v>
      </c>
      <c r="F117">
        <v>1545.6999955548911</v>
      </c>
      <c r="G117">
        <v>385.74204517852803</v>
      </c>
      <c r="H117">
        <v>582.08568120416828</v>
      </c>
      <c r="I117">
        <v>1062.6785510227403</v>
      </c>
      <c r="J117">
        <v>1172.8652410732298</v>
      </c>
      <c r="K117">
        <v>1215.6030028405248</v>
      </c>
      <c r="L117">
        <v>547.79890596509506</v>
      </c>
      <c r="M117">
        <v>3518.0180180180182</v>
      </c>
      <c r="N117">
        <v>1550.46489259378</v>
      </c>
      <c r="O117">
        <v>2321.0235640648011</v>
      </c>
      <c r="P117">
        <v>2097.1014492753625</v>
      </c>
      <c r="Q117">
        <v>316.54851997317752</v>
      </c>
      <c r="R117">
        <v>1649.4012809802284</v>
      </c>
      <c r="S117">
        <v>590.22097358042038</v>
      </c>
      <c r="T117">
        <v>1679.0940766550523</v>
      </c>
      <c r="U117">
        <v>867.34693877551024</v>
      </c>
      <c r="W117">
        <v>1221.1888621211272</v>
      </c>
      <c r="X117">
        <v>1187.7445203865191</v>
      </c>
      <c r="Y117">
        <v>802.16503415621503</v>
      </c>
      <c r="Z117">
        <v>640.59823651014642</v>
      </c>
      <c r="AA117">
        <v>749.00163132137027</v>
      </c>
      <c r="AB117">
        <v>498.47697328659495</v>
      </c>
      <c r="AC117">
        <v>500.89576203152069</v>
      </c>
      <c r="AD117">
        <v>1470.4833918444504</v>
      </c>
      <c r="AE117">
        <v>789.00738043372246</v>
      </c>
      <c r="AG117">
        <v>645.14093137254906</v>
      </c>
      <c r="AH117">
        <v>2899.6746203904554</v>
      </c>
      <c r="AI117">
        <v>2096.5792759051187</v>
      </c>
      <c r="AJ117">
        <v>520.1969561324978</v>
      </c>
      <c r="AK117">
        <v>373.77880184331798</v>
      </c>
      <c r="AL117">
        <v>546.43678160919535</v>
      </c>
      <c r="AM117">
        <v>2875.6738842244808</v>
      </c>
      <c r="AN117">
        <v>729.50324626302279</v>
      </c>
      <c r="AP117">
        <v>2271.0149750415972</v>
      </c>
      <c r="AQ117">
        <v>1407.7690972222222</v>
      </c>
      <c r="AR117">
        <v>4239.1161259990595</v>
      </c>
      <c r="AS117">
        <v>1218.8394731819049</v>
      </c>
      <c r="AT117">
        <v>386.8044019933555</v>
      </c>
      <c r="AU117">
        <v>2466.9508037018995</v>
      </c>
      <c r="AV117">
        <v>2229.0754801250559</v>
      </c>
      <c r="AW117">
        <v>617.35531292371365</v>
      </c>
      <c r="AX117">
        <v>563.05055831265508</v>
      </c>
      <c r="AY117">
        <v>896.52473941577659</v>
      </c>
      <c r="AZ117">
        <v>512.42008420396076</v>
      </c>
      <c r="BA117">
        <v>2315.4506437768241</v>
      </c>
      <c r="BB117">
        <v>1552.1625570047199</v>
      </c>
      <c r="BC117">
        <v>646.875</v>
      </c>
      <c r="BD117">
        <v>512.6472826086956</v>
      </c>
      <c r="BE117">
        <v>4457.0678557580459</v>
      </c>
      <c r="BF117">
        <v>472.39148408433238</v>
      </c>
      <c r="BG117">
        <v>826.77912493410645</v>
      </c>
      <c r="BH117">
        <v>249.45689655172413</v>
      </c>
      <c r="BI117">
        <v>3228.2344606946986</v>
      </c>
      <c r="BJ117">
        <v>418.75970678266475</v>
      </c>
      <c r="BK117">
        <v>1422.0581207620278</v>
      </c>
      <c r="BL117">
        <v>4765.4663597733716</v>
      </c>
      <c r="BM117">
        <v>170.18632400183571</v>
      </c>
      <c r="BN117">
        <v>2172.8557654466745</v>
      </c>
      <c r="BO117">
        <v>507.72430668841764</v>
      </c>
      <c r="BP117">
        <v>430.36466645387804</v>
      </c>
      <c r="BQ117">
        <v>1496.4375</v>
      </c>
      <c r="BR117">
        <v>1827.8296836982968</v>
      </c>
      <c r="BS117">
        <v>489.99168807616746</v>
      </c>
      <c r="BT117">
        <v>885.3895178197065</v>
      </c>
      <c r="BU117">
        <v>472.42293099359733</v>
      </c>
      <c r="BV117">
        <v>826.50952380952378</v>
      </c>
      <c r="BW117">
        <v>676.7612000810866</v>
      </c>
      <c r="BX117">
        <v>452.52726175306822</v>
      </c>
      <c r="CA117">
        <v>1298.8015384615385</v>
      </c>
      <c r="CB117">
        <v>1126.1240731586752</v>
      </c>
      <c r="CC117">
        <v>944.96385542168673</v>
      </c>
      <c r="CD117">
        <v>327.82736012782016</v>
      </c>
      <c r="CE117">
        <v>527.21646164405263</v>
      </c>
      <c r="CF117">
        <v>1510.5452063106795</v>
      </c>
      <c r="CG117">
        <v>423.66336464560203</v>
      </c>
      <c r="CH117">
        <v>547.73740663280546</v>
      </c>
      <c r="CI117">
        <v>670.76443632355927</v>
      </c>
      <c r="CJ117">
        <v>448.39351398411145</v>
      </c>
      <c r="CK117">
        <v>486.88692446584412</v>
      </c>
      <c r="CL117">
        <v>561.57058556513846</v>
      </c>
      <c r="CM117">
        <v>1105.5334726623071</v>
      </c>
      <c r="CO117">
        <v>429.46792452830186</v>
      </c>
      <c r="CP117">
        <v>498.37029203056767</v>
      </c>
      <c r="CQ117">
        <v>670</v>
      </c>
      <c r="CR117">
        <v>864.24523674778345</v>
      </c>
      <c r="CS117">
        <v>1166.0450581395348</v>
      </c>
      <c r="CT117">
        <v>553.59947643979058</v>
      </c>
      <c r="CU117">
        <v>780.2662810625535</v>
      </c>
      <c r="CV117">
        <v>465.94122313000713</v>
      </c>
      <c r="CW117">
        <v>382.39779264999413</v>
      </c>
      <c r="CX117">
        <v>461.38367584335015</v>
      </c>
      <c r="CY117">
        <v>516.96219914477706</v>
      </c>
      <c r="CZ117">
        <v>555.83265306122451</v>
      </c>
      <c r="DA117">
        <v>577.0277686762779</v>
      </c>
      <c r="DB117">
        <v>695.92811296534023</v>
      </c>
      <c r="DC117">
        <v>819.37217133620686</v>
      </c>
      <c r="DD117">
        <v>519.18398215110017</v>
      </c>
      <c r="DF117">
        <v>319.7295749440716</v>
      </c>
      <c r="DG117">
        <v>492.42764093970339</v>
      </c>
      <c r="DH117">
        <v>282.70923116482385</v>
      </c>
      <c r="DI117">
        <v>507.04329603848538</v>
      </c>
      <c r="DJ117">
        <v>632.78052136133238</v>
      </c>
      <c r="DK117">
        <v>63.109756097560975</v>
      </c>
      <c r="DL117">
        <v>525.57418675939061</v>
      </c>
      <c r="DM117">
        <v>609.29701160021511</v>
      </c>
      <c r="DN117">
        <v>1829.3179775280898</v>
      </c>
      <c r="DO117">
        <v>673.12006775832867</v>
      </c>
      <c r="DP117">
        <v>692.20799631748537</v>
      </c>
      <c r="DQ117">
        <v>442.02898490970563</v>
      </c>
      <c r="DR117">
        <v>566.92025052826807</v>
      </c>
      <c r="DS117">
        <v>450.81872976773082</v>
      </c>
      <c r="DT117">
        <v>410.06723654579713</v>
      </c>
      <c r="DU117">
        <v>591.09394365661717</v>
      </c>
      <c r="DV117">
        <v>596.7320542436687</v>
      </c>
      <c r="DW117">
        <v>577.63160872091248</v>
      </c>
      <c r="DX117">
        <v>659.85522709135705</v>
      </c>
      <c r="DY117">
        <v>386.43354548858105</v>
      </c>
      <c r="DZ117">
        <v>553.62318147013787</v>
      </c>
      <c r="EA117">
        <v>556.90302728095844</v>
      </c>
      <c r="EB117">
        <v>558.37003384999105</v>
      </c>
      <c r="EC117">
        <v>521.62724652792861</v>
      </c>
      <c r="ED117">
        <v>568.85522284122567</v>
      </c>
      <c r="EE117">
        <v>487.53688239936861</v>
      </c>
      <c r="EF117">
        <v>581.19776703069613</v>
      </c>
      <c r="EG117">
        <v>603.0821800555882</v>
      </c>
      <c r="EH117">
        <v>615.01321907067597</v>
      </c>
      <c r="EI117">
        <v>587.17334270320919</v>
      </c>
      <c r="EJ117">
        <v>416.25498746695052</v>
      </c>
      <c r="EK117">
        <v>592.31508061723173</v>
      </c>
      <c r="EL117">
        <v>656.65832906201945</v>
      </c>
      <c r="EM117">
        <v>602.15298569450852</v>
      </c>
      <c r="EN117">
        <v>600.65705979470249</v>
      </c>
      <c r="EO117">
        <v>434.45323930473461</v>
      </c>
      <c r="EP117">
        <v>1711.6776971249644</v>
      </c>
      <c r="EQ117">
        <v>483.66195608782436</v>
      </c>
      <c r="ER117">
        <v>609.08729533678752</v>
      </c>
      <c r="ES117">
        <v>436.17510699001429</v>
      </c>
      <c r="ET117">
        <v>643.14537260245254</v>
      </c>
      <c r="EU117">
        <v>776.37219070869537</v>
      </c>
      <c r="EV117">
        <v>808.54696500749651</v>
      </c>
      <c r="EW117">
        <v>618.67672818452979</v>
      </c>
      <c r="EX117">
        <v>695.47475013374321</v>
      </c>
      <c r="EY117">
        <v>760.1514634509947</v>
      </c>
      <c r="EZ117">
        <v>627.91131142082486</v>
      </c>
      <c r="FA117">
        <v>708.05522033278476</v>
      </c>
      <c r="FB117">
        <v>789.53608102405406</v>
      </c>
      <c r="FC117">
        <v>620.31760502132386</v>
      </c>
      <c r="FD117">
        <v>469.41312571559422</v>
      </c>
      <c r="FE117">
        <v>623.82999782909553</v>
      </c>
      <c r="FF117">
        <v>699.61450433925586</v>
      </c>
      <c r="FG117">
        <v>730.87040576702532</v>
      </c>
      <c r="FH117">
        <v>522.51231590455973</v>
      </c>
      <c r="FI117">
        <v>751.47550466181042</v>
      </c>
      <c r="FJ117">
        <v>567.68007495719041</v>
      </c>
      <c r="FK117">
        <v>592.04093437991935</v>
      </c>
      <c r="FL117">
        <v>585.35640758839816</v>
      </c>
      <c r="FM117">
        <v>631.53909094229812</v>
      </c>
      <c r="FN117">
        <v>591.46331378192281</v>
      </c>
      <c r="FO117">
        <v>1026.7888006200349</v>
      </c>
      <c r="FP117">
        <v>1126.0389292110472</v>
      </c>
      <c r="FQ117">
        <v>542.1197352939264</v>
      </c>
      <c r="FR117">
        <v>980.03142969553903</v>
      </c>
      <c r="FS117">
        <v>1023.8222330029801</v>
      </c>
      <c r="FT117">
        <v>344.24661240883626</v>
      </c>
      <c r="FU117">
        <v>354.34466742358336</v>
      </c>
      <c r="FV117">
        <v>786.56277927760198</v>
      </c>
      <c r="FW117">
        <v>683.53555143524238</v>
      </c>
      <c r="FX117">
        <v>704.43777519851142</v>
      </c>
      <c r="FY117">
        <v>762.03981638211462</v>
      </c>
      <c r="FZ117">
        <v>819.88472555546957</v>
      </c>
      <c r="GA117">
        <v>838.17816655003503</v>
      </c>
      <c r="GB117">
        <v>749.72646806670116</v>
      </c>
      <c r="GC117">
        <v>783.2504385473818</v>
      </c>
      <c r="GD117">
        <v>744.30634480079698</v>
      </c>
      <c r="GE117">
        <v>777.18354229394049</v>
      </c>
      <c r="GF117">
        <v>837.15603792588479</v>
      </c>
      <c r="GG117">
        <v>656.56993340956478</v>
      </c>
      <c r="GH117">
        <v>672.29377211776887</v>
      </c>
      <c r="GI117">
        <v>751.52378538947778</v>
      </c>
      <c r="GJ117">
        <v>674.7524354946878</v>
      </c>
      <c r="GK117">
        <v>757.68770843931941</v>
      </c>
      <c r="GL117">
        <v>753.06281022891494</v>
      </c>
      <c r="GM117">
        <v>709.96349530779548</v>
      </c>
      <c r="GN117">
        <v>744.86020898296692</v>
      </c>
      <c r="GO117">
        <v>761.19397279593238</v>
      </c>
      <c r="GP117">
        <v>648.20017315264317</v>
      </c>
      <c r="GQ117">
        <v>683.25972906524566</v>
      </c>
      <c r="GR117">
        <v>558.43805271943791</v>
      </c>
      <c r="GS117">
        <v>733.8492737389796</v>
      </c>
      <c r="GT117">
        <v>786.32621684184187</v>
      </c>
      <c r="GU117">
        <v>483.41333333333336</v>
      </c>
      <c r="GV117">
        <v>411.92772797216833</v>
      </c>
      <c r="GW117">
        <v>735.99451172495128</v>
      </c>
      <c r="GX117">
        <v>643.58794752056929</v>
      </c>
      <c r="GY117">
        <v>717.01710213776721</v>
      </c>
      <c r="GZ117">
        <v>573.52928192928368</v>
      </c>
      <c r="HA117">
        <v>253.90910377499031</v>
      </c>
      <c r="HB117">
        <v>533.46383848709434</v>
      </c>
      <c r="HC117">
        <v>761.61492585060444</v>
      </c>
      <c r="HD117">
        <v>714.51504609625238</v>
      </c>
      <c r="HE117">
        <v>680.84703435945278</v>
      </c>
      <c r="HF117">
        <v>611.8547681358807</v>
      </c>
      <c r="HG117">
        <v>620.727662489051</v>
      </c>
      <c r="HH117">
        <v>781.77834101382484</v>
      </c>
      <c r="HI117">
        <v>548.10144267274109</v>
      </c>
      <c r="HJ117">
        <v>463.88793442991914</v>
      </c>
      <c r="HK117">
        <v>632.55301816239319</v>
      </c>
      <c r="HL117">
        <v>456.54193705881158</v>
      </c>
      <c r="HM117">
        <v>365.37456861391729</v>
      </c>
      <c r="HN117">
        <v>777.05961619867367</v>
      </c>
    </row>
    <row r="118" spans="1:222" x14ac:dyDescent="0.25">
      <c r="A118" t="s">
        <v>357</v>
      </c>
      <c r="B118" t="s">
        <v>205</v>
      </c>
      <c r="C118" t="s">
        <v>19</v>
      </c>
      <c r="D118">
        <v>211</v>
      </c>
      <c r="E118">
        <v>214.25131290482531</v>
      </c>
      <c r="F118">
        <v>247.02501634570152</v>
      </c>
      <c r="G118">
        <v>217.25728392258881</v>
      </c>
      <c r="H118">
        <v>242.84140073425587</v>
      </c>
      <c r="I118">
        <v>190.86019672108864</v>
      </c>
      <c r="J118">
        <v>202.46751534350017</v>
      </c>
      <c r="K118">
        <v>312.61927981343138</v>
      </c>
      <c r="L118">
        <v>220.25907860519308</v>
      </c>
      <c r="M118">
        <v>226.62988239234616</v>
      </c>
      <c r="N118">
        <v>183.47866777888547</v>
      </c>
      <c r="O118">
        <v>197.29858031966575</v>
      </c>
      <c r="P118">
        <v>255.90256664188144</v>
      </c>
      <c r="Q118">
        <v>232.816535105941</v>
      </c>
      <c r="R118">
        <v>184.48024620780794</v>
      </c>
      <c r="S118">
        <v>42.690090031135078</v>
      </c>
      <c r="T118">
        <v>157.52333404105281</v>
      </c>
      <c r="U118">
        <v>170.62651635082855</v>
      </c>
      <c r="V118">
        <v>180.37462853368271</v>
      </c>
      <c r="W118">
        <v>143.34675272526562</v>
      </c>
      <c r="X118">
        <v>219.23949398694421</v>
      </c>
      <c r="Y118">
        <v>183.01714667077366</v>
      </c>
      <c r="Z118">
        <v>167.75662271424335</v>
      </c>
      <c r="AA118">
        <v>183.62440062077536</v>
      </c>
      <c r="AB118">
        <v>181.32877263581489</v>
      </c>
      <c r="AC118">
        <v>136.21811111111111</v>
      </c>
      <c r="AD118">
        <v>198.84217673149095</v>
      </c>
      <c r="AE118">
        <v>243.48191287878788</v>
      </c>
      <c r="AF118">
        <v>158.68650322010006</v>
      </c>
      <c r="AG118">
        <v>200.9976823292015</v>
      </c>
      <c r="AH118">
        <v>260.99340976798771</v>
      </c>
      <c r="AI118">
        <v>178.18616314381501</v>
      </c>
      <c r="AJ118">
        <v>204.5621808350856</v>
      </c>
      <c r="AK118">
        <v>326.42715716615089</v>
      </c>
      <c r="AL118">
        <v>295.94405897658282</v>
      </c>
      <c r="AM118">
        <v>241.13985359309288</v>
      </c>
      <c r="AN118">
        <v>248.94977386793448</v>
      </c>
      <c r="AO118">
        <v>162.96145833333333</v>
      </c>
      <c r="AP118">
        <v>255.67700129014261</v>
      </c>
      <c r="AQ118">
        <v>226.03938996033375</v>
      </c>
      <c r="AR118">
        <v>221.50429379890889</v>
      </c>
      <c r="AS118">
        <v>239.69062500000001</v>
      </c>
      <c r="AT118">
        <v>220.73022590413649</v>
      </c>
      <c r="AU118">
        <v>297.85850181243234</v>
      </c>
      <c r="AV118">
        <v>303.83370400546102</v>
      </c>
      <c r="AW118">
        <v>297.48727537135142</v>
      </c>
      <c r="AX118">
        <v>213.23416058622129</v>
      </c>
      <c r="AY118">
        <v>215.30250502182591</v>
      </c>
      <c r="AZ118">
        <v>311.13568565927403</v>
      </c>
      <c r="BA118">
        <v>248.48064025338181</v>
      </c>
      <c r="BB118">
        <v>249.21337507859425</v>
      </c>
      <c r="BC118">
        <v>595.72155566374045</v>
      </c>
      <c r="BD118">
        <v>284.70156723374504</v>
      </c>
      <c r="BE118">
        <v>275.05039188906125</v>
      </c>
      <c r="BF118">
        <v>166.46009913624906</v>
      </c>
      <c r="BG118">
        <v>197.12309326131404</v>
      </c>
      <c r="BH118">
        <v>165.4123295103403</v>
      </c>
      <c r="BI118">
        <v>211.23876017824583</v>
      </c>
      <c r="BJ118">
        <v>206.90458954014986</v>
      </c>
      <c r="BK118">
        <v>209.66356832492886</v>
      </c>
      <c r="BL118">
        <v>194.28875703649658</v>
      </c>
      <c r="BM118">
        <v>170.51371336567118</v>
      </c>
      <c r="BN118">
        <v>170.03337434527367</v>
      </c>
      <c r="BO118">
        <v>192.40504511075798</v>
      </c>
      <c r="BP118">
        <v>145.0881019265035</v>
      </c>
      <c r="BQ118">
        <v>202.45494006979158</v>
      </c>
      <c r="BR118">
        <v>147.24553118680669</v>
      </c>
      <c r="BS118">
        <v>140.27810817065699</v>
      </c>
      <c r="BT118">
        <v>153.91856406737833</v>
      </c>
      <c r="BU118">
        <v>193.78572818909083</v>
      </c>
      <c r="BV118">
        <v>204.42013451776648</v>
      </c>
      <c r="BW118">
        <v>132.16837196833379</v>
      </c>
      <c r="BX118">
        <v>258.18716298180397</v>
      </c>
      <c r="BY118">
        <v>158.91155791202615</v>
      </c>
      <c r="BZ118">
        <v>258.72555246259134</v>
      </c>
      <c r="CA118">
        <v>219.8626667779389</v>
      </c>
      <c r="CB118">
        <v>156.61144842680929</v>
      </c>
      <c r="CC118">
        <v>143.24248961827684</v>
      </c>
      <c r="CD118">
        <v>154.08265502151676</v>
      </c>
      <c r="CE118">
        <v>134.99944716792069</v>
      </c>
      <c r="CF118">
        <v>137.4947431666468</v>
      </c>
      <c r="CG118">
        <v>138.45688517893495</v>
      </c>
      <c r="CH118">
        <v>182.13604279600571</v>
      </c>
      <c r="CI118">
        <v>129.89545843131461</v>
      </c>
      <c r="CJ118">
        <v>284.30263565745844</v>
      </c>
      <c r="CK118">
        <v>184.08074196426341</v>
      </c>
      <c r="CL118">
        <v>145.30543453547554</v>
      </c>
      <c r="CM118">
        <v>155.46051310993533</v>
      </c>
      <c r="CN118">
        <v>197.44692309800789</v>
      </c>
      <c r="CO118">
        <v>201.72338975082275</v>
      </c>
      <c r="CP118">
        <v>144.21103839136273</v>
      </c>
      <c r="CQ118">
        <v>195.20871827655796</v>
      </c>
      <c r="CR118">
        <v>169.32241890112616</v>
      </c>
      <c r="CS118">
        <v>170.7049099652867</v>
      </c>
      <c r="CT118">
        <v>178.01100608785859</v>
      </c>
      <c r="CU118">
        <v>159.02241524280336</v>
      </c>
      <c r="CV118">
        <v>227.97007267297164</v>
      </c>
      <c r="CW118">
        <v>192.69045413260673</v>
      </c>
      <c r="CX118">
        <v>169.82852714784644</v>
      </c>
      <c r="CY118">
        <v>297.53002736726876</v>
      </c>
      <c r="CZ118">
        <v>334.87856805211027</v>
      </c>
      <c r="DA118">
        <v>147.26379067104924</v>
      </c>
      <c r="DB118">
        <v>211.34366630382502</v>
      </c>
      <c r="DC118">
        <v>113.61415385502899</v>
      </c>
      <c r="DD118">
        <v>217.11873719924051</v>
      </c>
      <c r="DE118">
        <v>179.19014987001071</v>
      </c>
      <c r="DF118">
        <v>204.49167755136489</v>
      </c>
      <c r="DG118">
        <v>246.15865417446292</v>
      </c>
      <c r="DH118">
        <v>226.14892312902134</v>
      </c>
      <c r="DI118">
        <v>169.32271869526096</v>
      </c>
      <c r="DJ118">
        <v>213.98401221812307</v>
      </c>
      <c r="DK118">
        <v>180.96051178180991</v>
      </c>
      <c r="DL118">
        <v>279.04528155253348</v>
      </c>
      <c r="DM118">
        <v>116.54264209599347</v>
      </c>
      <c r="DN118">
        <v>104.6988187277004</v>
      </c>
      <c r="DO118">
        <v>286.22800884579402</v>
      </c>
      <c r="DP118">
        <v>217.38489716669949</v>
      </c>
      <c r="DQ118">
        <v>189.28805782331114</v>
      </c>
      <c r="DR118">
        <v>166.77513467862673</v>
      </c>
      <c r="DS118">
        <v>170.54222638383692</v>
      </c>
      <c r="DT118">
        <v>147.68466285165104</v>
      </c>
      <c r="DU118">
        <v>151.74033033558212</v>
      </c>
      <c r="DV118">
        <v>330.46526098718505</v>
      </c>
      <c r="DW118">
        <v>141.02840070689123</v>
      </c>
      <c r="DX118">
        <v>213.40623893967739</v>
      </c>
      <c r="DY118">
        <v>149.64653412889345</v>
      </c>
      <c r="DZ118">
        <v>184.5529569399697</v>
      </c>
      <c r="EA118">
        <v>206.62663717682312</v>
      </c>
      <c r="EB118">
        <v>178.06406666394966</v>
      </c>
      <c r="EC118">
        <v>266.20905377219151</v>
      </c>
      <c r="ED118">
        <v>300.89834106344426</v>
      </c>
      <c r="EE118">
        <v>283.43492965449815</v>
      </c>
      <c r="EF118">
        <v>199.79936259587947</v>
      </c>
      <c r="EG118">
        <v>132.32807481572436</v>
      </c>
      <c r="EH118">
        <v>123.15458895690296</v>
      </c>
      <c r="EI118">
        <v>159.44429062183735</v>
      </c>
      <c r="EJ118">
        <v>153.51274302272722</v>
      </c>
      <c r="EK118">
        <v>160.62206933811257</v>
      </c>
      <c r="EL118">
        <v>230.36791135070544</v>
      </c>
      <c r="EM118">
        <v>175.95018574921124</v>
      </c>
      <c r="EN118">
        <v>181.99007697942147</v>
      </c>
      <c r="EO118">
        <v>112.00936423584277</v>
      </c>
      <c r="EP118">
        <v>130.72368938558205</v>
      </c>
      <c r="EQ118">
        <v>175.08525703424908</v>
      </c>
      <c r="ER118">
        <v>198.12309099075975</v>
      </c>
      <c r="ES118">
        <v>250.88255440210568</v>
      </c>
      <c r="ET118">
        <v>202.1045836030053</v>
      </c>
      <c r="EU118">
        <v>212.12713510885837</v>
      </c>
      <c r="EV118">
        <v>221.23522155604348</v>
      </c>
      <c r="EW118">
        <v>206.6609701015137</v>
      </c>
      <c r="EX118">
        <v>227.7570047684853</v>
      </c>
      <c r="EY118">
        <v>178.46867367466143</v>
      </c>
      <c r="EZ118">
        <v>210.78719815841879</v>
      </c>
      <c r="FA118">
        <v>233.36841694545325</v>
      </c>
      <c r="FB118">
        <v>280.76165647776406</v>
      </c>
      <c r="FC118">
        <v>234.0165588018055</v>
      </c>
      <c r="FD118">
        <v>215.31425710004464</v>
      </c>
      <c r="FE118">
        <v>214.77438264844173</v>
      </c>
      <c r="FF118">
        <v>242.63097005682465</v>
      </c>
      <c r="FG118">
        <v>193.37393468823481</v>
      </c>
      <c r="FH118">
        <v>240.65281196413662</v>
      </c>
      <c r="FI118">
        <v>230.87643870343831</v>
      </c>
      <c r="FJ118">
        <v>202.17014362939327</v>
      </c>
      <c r="FK118">
        <v>241.82843288863759</v>
      </c>
      <c r="FL118">
        <v>187.32950990240872</v>
      </c>
      <c r="FM118">
        <v>229.557766054875</v>
      </c>
      <c r="FN118">
        <v>211.07907222277345</v>
      </c>
      <c r="FO118">
        <v>210.56534192812799</v>
      </c>
      <c r="FP118">
        <v>219.85189611577016</v>
      </c>
      <c r="FQ118">
        <v>169.74469736571871</v>
      </c>
      <c r="FR118">
        <v>226.25435262133939</v>
      </c>
      <c r="FS118">
        <v>195.32458110818749</v>
      </c>
      <c r="FT118">
        <v>211.20924886437155</v>
      </c>
      <c r="FU118">
        <v>251.8992975149944</v>
      </c>
      <c r="FV118">
        <v>191.46588958586895</v>
      </c>
      <c r="FW118">
        <v>139.08059702991761</v>
      </c>
      <c r="FX118">
        <v>155.9594288054551</v>
      </c>
      <c r="FY118">
        <v>288.59224385692875</v>
      </c>
      <c r="FZ118">
        <v>129.7893595884583</v>
      </c>
      <c r="GA118">
        <v>134.17269814331169</v>
      </c>
      <c r="GB118">
        <v>296.68012428745794</v>
      </c>
      <c r="GC118">
        <v>251.06875361531422</v>
      </c>
      <c r="GD118">
        <v>256.06844613535816</v>
      </c>
      <c r="GE118">
        <v>252.20963085381314</v>
      </c>
      <c r="GF118">
        <v>251.51605579249821</v>
      </c>
      <c r="GG118">
        <v>255.33565765253215</v>
      </c>
      <c r="GH118">
        <v>246.49642494906286</v>
      </c>
      <c r="GI118">
        <v>261.77391870766621</v>
      </c>
      <c r="GJ118">
        <v>222.06870130781618</v>
      </c>
      <c r="GK118">
        <v>197.79834490614053</v>
      </c>
      <c r="GL118">
        <v>128.02120865481254</v>
      </c>
      <c r="GM118">
        <v>136.22833635581736</v>
      </c>
      <c r="GN118">
        <v>151.27399730786524</v>
      </c>
      <c r="GO118">
        <v>168.26468539379471</v>
      </c>
      <c r="GP118">
        <v>214.47302726043185</v>
      </c>
      <c r="GQ118">
        <v>197.19494501053177</v>
      </c>
      <c r="GR118">
        <v>159.27750391944778</v>
      </c>
      <c r="GS118">
        <v>202.88666993043321</v>
      </c>
      <c r="GT118">
        <v>161.67127922884683</v>
      </c>
      <c r="GU118">
        <v>151.71661008305676</v>
      </c>
      <c r="GV118">
        <v>183.72900896413108</v>
      </c>
      <c r="GW118">
        <v>256.02981521109501</v>
      </c>
      <c r="GX118">
        <v>255.13785968459558</v>
      </c>
      <c r="GY118">
        <v>318.89135557193288</v>
      </c>
      <c r="GZ118">
        <v>144.96951820837566</v>
      </c>
      <c r="HA118">
        <v>148.88241003254842</v>
      </c>
      <c r="HB118">
        <v>350.13909883750807</v>
      </c>
      <c r="HC118">
        <v>139.926661974398</v>
      </c>
      <c r="HD118">
        <v>334.94714255691974</v>
      </c>
      <c r="HE118">
        <v>139.05167803392561</v>
      </c>
      <c r="HF118">
        <v>231.89746669912384</v>
      </c>
      <c r="HG118">
        <v>305.41100556487584</v>
      </c>
      <c r="HH118">
        <v>326.56716868969789</v>
      </c>
      <c r="HI118">
        <v>330.3309834230061</v>
      </c>
      <c r="HJ118">
        <v>284.91917539719464</v>
      </c>
      <c r="HK118">
        <v>282.37856921160954</v>
      </c>
      <c r="HL118">
        <v>109.24810943187015</v>
      </c>
      <c r="HM118">
        <v>106.75190193107288</v>
      </c>
      <c r="HN118">
        <v>98.56102912265581</v>
      </c>
    </row>
    <row r="119" spans="1:222" x14ac:dyDescent="0.25">
      <c r="A119" t="s">
        <v>358</v>
      </c>
      <c r="B119" t="s">
        <v>205</v>
      </c>
      <c r="C119" t="s">
        <v>88</v>
      </c>
      <c r="D119">
        <v>210.88937240769701</v>
      </c>
      <c r="E119">
        <v>244.21592087312413</v>
      </c>
      <c r="F119">
        <v>404.31436179064735</v>
      </c>
      <c r="G119">
        <v>215.84201273225258</v>
      </c>
      <c r="H119">
        <v>394.44501727071196</v>
      </c>
      <c r="I119">
        <v>240.72900158478606</v>
      </c>
      <c r="J119">
        <v>457.29519832985386</v>
      </c>
      <c r="K119">
        <v>258.69801936619717</v>
      </c>
      <c r="L119">
        <v>372.94776081032444</v>
      </c>
      <c r="M119">
        <v>511.89952327879291</v>
      </c>
      <c r="N119">
        <v>421.42102894855259</v>
      </c>
      <c r="O119">
        <v>556.707267113027</v>
      </c>
      <c r="P119">
        <v>268.42185128983306</v>
      </c>
      <c r="Q119">
        <v>395.22985553772071</v>
      </c>
      <c r="R119">
        <v>405.79981889780362</v>
      </c>
      <c r="S119">
        <v>354.67715772474429</v>
      </c>
      <c r="T119">
        <v>356.92655385616661</v>
      </c>
      <c r="U119">
        <v>413.44788942846469</v>
      </c>
      <c r="V119">
        <v>382.57088189250305</v>
      </c>
      <c r="W119">
        <v>371.48977657066723</v>
      </c>
      <c r="X119">
        <v>332.51779738363251</v>
      </c>
      <c r="Y119">
        <v>300.69284661720224</v>
      </c>
      <c r="Z119">
        <v>681.34737317671352</v>
      </c>
      <c r="AA119">
        <v>771.96588220645003</v>
      </c>
      <c r="AB119">
        <v>726.86835881705576</v>
      </c>
      <c r="AC119">
        <v>769.452499309583</v>
      </c>
      <c r="AD119">
        <v>763.87712959054454</v>
      </c>
      <c r="AE119">
        <v>212.0610426593735</v>
      </c>
      <c r="AF119">
        <v>355.95905612989895</v>
      </c>
      <c r="AG119">
        <v>608.98466577341071</v>
      </c>
      <c r="AH119">
        <v>509.54913569214443</v>
      </c>
      <c r="AI119">
        <v>384.07656440059469</v>
      </c>
      <c r="AJ119">
        <v>608.16297903669545</v>
      </c>
      <c r="AK119">
        <v>279.79199893918354</v>
      </c>
      <c r="AL119">
        <v>383.57732035482525</v>
      </c>
      <c r="AM119">
        <v>654.01289649359853</v>
      </c>
      <c r="AN119">
        <v>620.63617646066086</v>
      </c>
      <c r="AO119">
        <v>812.17218303490688</v>
      </c>
      <c r="AP119">
        <v>538.57354608073933</v>
      </c>
      <c r="AQ119">
        <v>331.17959244980722</v>
      </c>
      <c r="AR119">
        <v>546.82461605727713</v>
      </c>
      <c r="AS119">
        <v>350.27648483032203</v>
      </c>
      <c r="AT119">
        <v>336.31705841332348</v>
      </c>
      <c r="AU119">
        <v>313.36438653439347</v>
      </c>
      <c r="AV119">
        <v>474.7838728938965</v>
      </c>
      <c r="AW119">
        <v>489.26957542627053</v>
      </c>
      <c r="AX119">
        <v>407.03471914854197</v>
      </c>
      <c r="AY119">
        <v>556.65533772721551</v>
      </c>
      <c r="AZ119">
        <v>477.18631933151278</v>
      </c>
      <c r="BA119">
        <v>602.13836853302894</v>
      </c>
      <c r="BB119">
        <v>457.83491962293363</v>
      </c>
      <c r="BC119">
        <v>392.62056552260458</v>
      </c>
      <c r="BD119">
        <v>465.32008433163907</v>
      </c>
      <c r="BE119">
        <v>575.41659309243028</v>
      </c>
      <c r="BF119">
        <v>456.10892918910906</v>
      </c>
      <c r="BG119">
        <v>582.66063747419128</v>
      </c>
      <c r="BH119">
        <v>382.89181885653028</v>
      </c>
      <c r="BI119">
        <v>469.04609157560282</v>
      </c>
      <c r="BJ119">
        <v>472.97410973067338</v>
      </c>
      <c r="BK119">
        <v>428.34436870087086</v>
      </c>
      <c r="BL119">
        <v>535.96092045229125</v>
      </c>
      <c r="BM119">
        <v>458.31959562595398</v>
      </c>
      <c r="BN119">
        <v>382.0375643269507</v>
      </c>
      <c r="BO119">
        <v>396.0827271541109</v>
      </c>
      <c r="BP119">
        <v>336.17311221509402</v>
      </c>
      <c r="BQ119">
        <v>437.56033412852355</v>
      </c>
      <c r="BR119">
        <v>380.21894557133356</v>
      </c>
      <c r="BS119">
        <v>343.25367698468187</v>
      </c>
      <c r="BT119">
        <v>401.55448595512769</v>
      </c>
      <c r="BU119">
        <v>475.64683186144219</v>
      </c>
      <c r="BV119">
        <v>364.046915039184</v>
      </c>
      <c r="BW119">
        <v>406.94103966051904</v>
      </c>
      <c r="BX119">
        <v>375.45535095736818</v>
      </c>
      <c r="BY119">
        <v>409.90511250258032</v>
      </c>
      <c r="BZ119">
        <v>337.99754747693976</v>
      </c>
      <c r="CA119">
        <v>509.91870797824504</v>
      </c>
      <c r="CB119">
        <v>358.46387170933076</v>
      </c>
      <c r="CC119">
        <v>285.34437969666646</v>
      </c>
      <c r="CD119">
        <v>256.02094826551433</v>
      </c>
      <c r="CE119">
        <v>268.23051883590898</v>
      </c>
      <c r="CF119">
        <v>340.56365842223744</v>
      </c>
      <c r="CG119">
        <v>326.54821222281703</v>
      </c>
      <c r="CH119">
        <v>350.32657677728042</v>
      </c>
      <c r="CI119">
        <v>262.37304518839176</v>
      </c>
      <c r="CJ119">
        <v>263.86019185464323</v>
      </c>
      <c r="CK119">
        <v>327.69683999669894</v>
      </c>
      <c r="CL119">
        <v>280.89658875420383</v>
      </c>
      <c r="CM119">
        <v>229.77841535644251</v>
      </c>
      <c r="CN119">
        <v>277.81135590048308</v>
      </c>
      <c r="CO119">
        <v>225.97830601684623</v>
      </c>
      <c r="CP119">
        <v>179.83419789249166</v>
      </c>
      <c r="CQ119">
        <v>191.59603233976583</v>
      </c>
      <c r="CR119">
        <v>172.88681963334008</v>
      </c>
      <c r="CS119">
        <v>229.09686266719956</v>
      </c>
      <c r="CT119">
        <v>213.00901735768596</v>
      </c>
      <c r="CU119">
        <v>193.57116657443498</v>
      </c>
      <c r="CV119">
        <v>350.85281329923276</v>
      </c>
      <c r="CW119">
        <v>207.8955693850026</v>
      </c>
      <c r="CX119">
        <v>166.16393873278969</v>
      </c>
      <c r="CY119">
        <v>122.96237977354815</v>
      </c>
      <c r="CZ119">
        <v>136.5020295334339</v>
      </c>
      <c r="DA119">
        <v>127.39748159831755</v>
      </c>
      <c r="DB119">
        <v>146.66053073178202</v>
      </c>
      <c r="DC119">
        <v>155.14598348903255</v>
      </c>
      <c r="DD119">
        <v>138.99569050498147</v>
      </c>
      <c r="DE119">
        <v>137.55282522812183</v>
      </c>
      <c r="DF119">
        <v>167.73454842855475</v>
      </c>
      <c r="DG119">
        <v>185.59585025493394</v>
      </c>
      <c r="DH119">
        <v>206.21895078640284</v>
      </c>
      <c r="DI119">
        <v>170.20216128286515</v>
      </c>
      <c r="DJ119">
        <v>153.25288083700971</v>
      </c>
      <c r="DK119">
        <v>178.82643742403675</v>
      </c>
      <c r="DL119">
        <v>148.86850843261922</v>
      </c>
      <c r="DM119">
        <v>145.15726411158687</v>
      </c>
      <c r="DN119">
        <v>133.70568084766919</v>
      </c>
      <c r="DO119">
        <v>215.23910873570219</v>
      </c>
      <c r="DP119">
        <v>152.89503968077241</v>
      </c>
      <c r="DQ119">
        <v>205.55190445779084</v>
      </c>
      <c r="DR119">
        <v>304.90196381775286</v>
      </c>
      <c r="DS119">
        <v>187.77306507501851</v>
      </c>
      <c r="DT119">
        <v>190.50399044494341</v>
      </c>
      <c r="DU119">
        <v>201.90575592386816</v>
      </c>
      <c r="DV119">
        <v>165.18065972019025</v>
      </c>
      <c r="DW119">
        <v>173.02787921775922</v>
      </c>
      <c r="DX119">
        <v>414.24574050770326</v>
      </c>
      <c r="DY119">
        <v>166.29868863054588</v>
      </c>
      <c r="DZ119">
        <v>196.95077423414577</v>
      </c>
      <c r="EA119">
        <v>157.93975374152203</v>
      </c>
      <c r="EB119">
        <v>164.71556008995958</v>
      </c>
      <c r="EC119">
        <v>213.92231346740968</v>
      </c>
      <c r="ED119">
        <v>160.06877496878616</v>
      </c>
      <c r="EE119">
        <v>182.12917457928427</v>
      </c>
      <c r="EF119">
        <v>190.23444935333336</v>
      </c>
      <c r="EG119">
        <v>286.14706031374436</v>
      </c>
      <c r="EH119">
        <v>178.42517389759584</v>
      </c>
      <c r="EI119">
        <v>169.30596355407943</v>
      </c>
      <c r="EJ119">
        <v>208.82211949608998</v>
      </c>
      <c r="EK119">
        <v>176.44225505435915</v>
      </c>
      <c r="EL119">
        <v>171.70195057749581</v>
      </c>
      <c r="EM119">
        <v>178.25615139345948</v>
      </c>
      <c r="EN119">
        <v>163.82038663507237</v>
      </c>
      <c r="EO119">
        <v>164.40430087896866</v>
      </c>
      <c r="EP119">
        <v>184.61951728243946</v>
      </c>
      <c r="EQ119">
        <v>186.06413721947553</v>
      </c>
      <c r="ER119">
        <v>168.17837967988316</v>
      </c>
      <c r="ES119">
        <v>191.62845586923257</v>
      </c>
      <c r="ET119">
        <v>233.37954075027008</v>
      </c>
      <c r="EU119">
        <v>196.32647837829944</v>
      </c>
      <c r="EV119">
        <v>235.47168251217087</v>
      </c>
      <c r="EW119">
        <v>232.40020014900682</v>
      </c>
      <c r="EX119">
        <v>223.95053642988873</v>
      </c>
      <c r="EY119">
        <v>198.46908965191892</v>
      </c>
      <c r="EZ119">
        <v>194.16585060402494</v>
      </c>
      <c r="FA119">
        <v>215.91597847997303</v>
      </c>
      <c r="FB119">
        <v>253.25417344079699</v>
      </c>
      <c r="FC119">
        <v>217.04290416760705</v>
      </c>
      <c r="FD119">
        <v>212.09426412566069</v>
      </c>
      <c r="FE119">
        <v>182.07767382427224</v>
      </c>
      <c r="FF119">
        <v>222.60886906920234</v>
      </c>
      <c r="FG119">
        <v>196.1765316134296</v>
      </c>
      <c r="FH119">
        <v>206.5855423963803</v>
      </c>
      <c r="FI119">
        <v>196.30341003676128</v>
      </c>
      <c r="FJ119">
        <v>209.7211913889499</v>
      </c>
      <c r="FK119">
        <v>395.15342930647546</v>
      </c>
      <c r="FL119">
        <v>291.28553520895008</v>
      </c>
      <c r="FM119">
        <v>418.94818387809664</v>
      </c>
      <c r="FN119">
        <v>435.77126019564423</v>
      </c>
      <c r="FO119">
        <v>421.7249792428085</v>
      </c>
      <c r="FP119">
        <v>427.03701099927935</v>
      </c>
      <c r="FQ119">
        <v>492.67460311487702</v>
      </c>
      <c r="FR119">
        <v>417.57071873240699</v>
      </c>
      <c r="FS119">
        <v>327.64270150077186</v>
      </c>
      <c r="FT119">
        <v>311.17045227332926</v>
      </c>
      <c r="FU119">
        <v>196.59609421020915</v>
      </c>
      <c r="FV119">
        <v>250.53098354659349</v>
      </c>
      <c r="FW119">
        <v>211.01527802740105</v>
      </c>
      <c r="FX119">
        <v>247.83725924657563</v>
      </c>
      <c r="FY119">
        <v>197.7850020530081</v>
      </c>
      <c r="FZ119">
        <v>225.72809815262488</v>
      </c>
      <c r="GA119">
        <v>225.74414867013471</v>
      </c>
      <c r="GB119">
        <v>197.48847259144048</v>
      </c>
      <c r="GC119">
        <v>202.38341678364182</v>
      </c>
      <c r="GD119">
        <v>191.64002329433333</v>
      </c>
      <c r="GE119">
        <v>196.14580800238426</v>
      </c>
      <c r="GF119">
        <v>219.3831111873844</v>
      </c>
      <c r="GG119">
        <v>171.59107158693121</v>
      </c>
      <c r="GH119">
        <v>233.77784835240871</v>
      </c>
      <c r="GI119">
        <v>217.90622163995872</v>
      </c>
      <c r="GJ119">
        <v>221.34223459037631</v>
      </c>
      <c r="GK119">
        <v>228.59449575515109</v>
      </c>
      <c r="GL119">
        <v>194.97674306790208</v>
      </c>
      <c r="GM119">
        <v>261.49860910665319</v>
      </c>
      <c r="GN119">
        <v>201.96180771397613</v>
      </c>
      <c r="GO119">
        <v>199.35113028917371</v>
      </c>
      <c r="GP119">
        <v>269.49754369965041</v>
      </c>
      <c r="GQ119">
        <v>215.92098494457846</v>
      </c>
      <c r="GR119">
        <v>208.03636966750506</v>
      </c>
      <c r="GS119">
        <v>212.86965255296292</v>
      </c>
      <c r="GT119">
        <v>200.7701832100517</v>
      </c>
      <c r="GU119">
        <v>220.38706814536644</v>
      </c>
      <c r="GV119">
        <v>298.27426323187171</v>
      </c>
      <c r="GW119">
        <v>305.89847398378845</v>
      </c>
      <c r="GX119">
        <v>203.94206205054076</v>
      </c>
      <c r="GY119">
        <v>308.10791184357117</v>
      </c>
      <c r="GZ119">
        <v>263.46135698926219</v>
      </c>
      <c r="HA119">
        <v>200.33600017483505</v>
      </c>
      <c r="HB119">
        <v>208.81701111254407</v>
      </c>
      <c r="HC119">
        <v>171.90468866350815</v>
      </c>
      <c r="HD119">
        <v>205.53622000483219</v>
      </c>
      <c r="HE119">
        <v>199.01499190794058</v>
      </c>
      <c r="HF119">
        <v>194.93215794605135</v>
      </c>
      <c r="HG119">
        <v>218.93258827698241</v>
      </c>
      <c r="HH119">
        <v>171.57026701202494</v>
      </c>
      <c r="HI119">
        <v>191.36711601494855</v>
      </c>
      <c r="HJ119">
        <v>194.15941805215274</v>
      </c>
      <c r="HK119">
        <v>193.01964934502183</v>
      </c>
      <c r="HL119">
        <v>241.18160981849479</v>
      </c>
      <c r="HM119">
        <v>169.03266413617223</v>
      </c>
      <c r="HN119">
        <v>466.13816880280024</v>
      </c>
    </row>
    <row r="120" spans="1:222" x14ac:dyDescent="0.25">
      <c r="A120" t="s">
        <v>359</v>
      </c>
      <c r="B120" t="s">
        <v>205</v>
      </c>
      <c r="C120" t="s">
        <v>90</v>
      </c>
      <c r="D120">
        <v>2488.6872437906923</v>
      </c>
      <c r="E120">
        <v>4162.4631578947365</v>
      </c>
      <c r="F120">
        <v>3222.2935779816512</v>
      </c>
      <c r="G120">
        <v>934.30477260937232</v>
      </c>
      <c r="H120">
        <v>524.13699721226601</v>
      </c>
      <c r="I120">
        <v>3194.3455031166518</v>
      </c>
      <c r="J120">
        <v>2070.6090812344805</v>
      </c>
      <c r="K120">
        <v>2997.4084372003836</v>
      </c>
      <c r="L120">
        <v>2708.0827491408936</v>
      </c>
      <c r="M120">
        <v>1720.4496274700357</v>
      </c>
      <c r="N120">
        <v>2407.3191358024692</v>
      </c>
      <c r="O120">
        <v>4674.4954128440368</v>
      </c>
      <c r="P120">
        <v>2986.5503787009411</v>
      </c>
      <c r="Q120">
        <v>2404.7619047619046</v>
      </c>
      <c r="R120">
        <v>1242.95629307218</v>
      </c>
      <c r="S120">
        <v>3144.1390421933415</v>
      </c>
      <c r="T120">
        <v>524.59222082810538</v>
      </c>
      <c r="U120">
        <v>2266.1324786324785</v>
      </c>
      <c r="V120">
        <v>2419.6436606138518</v>
      </c>
      <c r="W120">
        <v>1751.6777335984095</v>
      </c>
      <c r="X120">
        <v>2834.4466406190149</v>
      </c>
      <c r="Y120">
        <v>2180.8477864820552</v>
      </c>
      <c r="Z120">
        <v>2478.5656108597286</v>
      </c>
      <c r="AA120">
        <v>484.1294751094178</v>
      </c>
      <c r="AB120">
        <v>2111.3019111570247</v>
      </c>
      <c r="AC120">
        <v>2524.7556340222245</v>
      </c>
      <c r="AD120">
        <v>874.10398332561374</v>
      </c>
      <c r="AE120">
        <v>2834.5896769402152</v>
      </c>
      <c r="AF120">
        <v>903.51181102362204</v>
      </c>
      <c r="AG120">
        <v>2966.528112010501</v>
      </c>
      <c r="AH120">
        <v>500</v>
      </c>
      <c r="AI120">
        <v>1785.8766716196137</v>
      </c>
      <c r="AJ120">
        <v>1256.0711907810498</v>
      </c>
      <c r="AK120">
        <v>1866.5349298352653</v>
      </c>
      <c r="AL120">
        <v>3225.2637314734088</v>
      </c>
      <c r="AM120">
        <v>3073.8933992234379</v>
      </c>
      <c r="AN120">
        <v>1743.5318730928395</v>
      </c>
      <c r="AO120">
        <v>413.99022468192618</v>
      </c>
      <c r="AP120">
        <v>230.64777539603702</v>
      </c>
      <c r="AQ120">
        <v>890.47992465897653</v>
      </c>
      <c r="AR120">
        <v>591.58750701927966</v>
      </c>
      <c r="AS120">
        <v>302.1559517465239</v>
      </c>
      <c r="AT120">
        <v>1100.1272785145889</v>
      </c>
      <c r="AU120">
        <v>541.01647418060031</v>
      </c>
      <c r="AV120">
        <v>1012.2995980902543</v>
      </c>
      <c r="AW120">
        <v>662.47193144749019</v>
      </c>
      <c r="AX120">
        <v>959.77269585721831</v>
      </c>
      <c r="AY120">
        <v>408.62107733258614</v>
      </c>
      <c r="AZ120">
        <v>1073.1359789663954</v>
      </c>
      <c r="BA120">
        <v>911.22076725164163</v>
      </c>
      <c r="BB120">
        <v>1313.9677286096698</v>
      </c>
      <c r="BC120">
        <v>932.14863182561578</v>
      </c>
      <c r="BD120">
        <v>525.07571754261471</v>
      </c>
      <c r="BE120">
        <v>1557.035775891037</v>
      </c>
      <c r="BF120">
        <v>1713.8032012653575</v>
      </c>
      <c r="BG120">
        <v>655.40577855603453</v>
      </c>
      <c r="BH120">
        <v>1200.4965399563939</v>
      </c>
      <c r="BI120">
        <v>2862.0978770772044</v>
      </c>
      <c r="BJ120">
        <v>2178.4580454807137</v>
      </c>
      <c r="BK120">
        <v>950.73840456175412</v>
      </c>
      <c r="BL120">
        <v>1242.1303534692352</v>
      </c>
      <c r="BM120">
        <v>2113.0369050649019</v>
      </c>
      <c r="BN120">
        <v>963.07623769490556</v>
      </c>
      <c r="BO120">
        <v>1621.6330734509643</v>
      </c>
      <c r="BP120">
        <v>1051.9879946642952</v>
      </c>
      <c r="BQ120">
        <v>1445.8851400603978</v>
      </c>
      <c r="BR120">
        <v>1726.5186504217431</v>
      </c>
      <c r="BS120">
        <v>2007.6211858099728</v>
      </c>
      <c r="BT120">
        <v>1327.631905913596</v>
      </c>
      <c r="BU120">
        <v>250.57130500594658</v>
      </c>
      <c r="BV120">
        <v>1031.8789691103027</v>
      </c>
      <c r="BW120">
        <v>1093.2624200964449</v>
      </c>
      <c r="BX120">
        <v>446.09544000595105</v>
      </c>
      <c r="BY120">
        <v>976.91176888131747</v>
      </c>
      <c r="BZ120">
        <v>1113.6715662329589</v>
      </c>
      <c r="CA120">
        <v>814.04323047697289</v>
      </c>
      <c r="CB120">
        <v>1324.3586130168737</v>
      </c>
      <c r="CC120">
        <v>1711.5002153831426</v>
      </c>
      <c r="CD120">
        <v>1806.4722746407317</v>
      </c>
      <c r="CE120">
        <v>1925.7133669389884</v>
      </c>
      <c r="CF120">
        <v>1674.9279084158416</v>
      </c>
      <c r="CG120">
        <v>1913.2265943012212</v>
      </c>
      <c r="CH120">
        <v>1849.3522017428859</v>
      </c>
      <c r="CI120">
        <v>1207.3654789146781</v>
      </c>
      <c r="CJ120">
        <v>2543.5684962679775</v>
      </c>
      <c r="CK120">
        <v>2403.3624506607175</v>
      </c>
      <c r="CL120">
        <v>2128.5968357271095</v>
      </c>
      <c r="CM120">
        <v>2417.2306754655124</v>
      </c>
      <c r="CN120">
        <v>2323.4944051706725</v>
      </c>
      <c r="CO120">
        <v>896.19161014450015</v>
      </c>
      <c r="CP120">
        <v>2427.6288170502371</v>
      </c>
      <c r="CQ120">
        <v>2928.9988435660221</v>
      </c>
      <c r="CR120">
        <v>2264.400987351386</v>
      </c>
      <c r="CS120">
        <v>524.98521545319466</v>
      </c>
      <c r="CT120">
        <v>1419.8994115196333</v>
      </c>
      <c r="CU120">
        <v>2448.4774728253856</v>
      </c>
      <c r="CV120">
        <v>2515.9835834068845</v>
      </c>
      <c r="CW120">
        <v>2085.1496007880546</v>
      </c>
      <c r="CX120">
        <v>2225.2101427550101</v>
      </c>
      <c r="CY120">
        <v>1625.2998656579227</v>
      </c>
      <c r="CZ120">
        <v>474.06635401363621</v>
      </c>
      <c r="DA120">
        <v>677.64779963881756</v>
      </c>
      <c r="DB120">
        <v>921.8744603121886</v>
      </c>
      <c r="DC120">
        <v>1823.5807238006792</v>
      </c>
      <c r="DD120">
        <v>365.67568123393318</v>
      </c>
      <c r="DE120">
        <v>864.31308938770087</v>
      </c>
      <c r="DF120">
        <v>2322.3239545426823</v>
      </c>
      <c r="DG120">
        <v>2363.7194095133955</v>
      </c>
      <c r="DH120">
        <v>1416.2263177294508</v>
      </c>
      <c r="DI120">
        <v>1154.1569890650164</v>
      </c>
      <c r="DJ120">
        <v>1237.8133706816059</v>
      </c>
      <c r="DK120">
        <v>1312.1486089341693</v>
      </c>
      <c r="DL120">
        <v>1354.6827824370991</v>
      </c>
      <c r="DM120">
        <v>461.86352837684132</v>
      </c>
      <c r="DN120">
        <v>679.54999306540924</v>
      </c>
      <c r="DO120">
        <v>515.49167048837342</v>
      </c>
      <c r="DP120">
        <v>450.00278419943999</v>
      </c>
      <c r="DQ120">
        <v>574.25395085145635</v>
      </c>
      <c r="DR120">
        <v>837.96555835967297</v>
      </c>
      <c r="DS120">
        <v>122.34731614190464</v>
      </c>
      <c r="DT120">
        <v>164.5443165170507</v>
      </c>
      <c r="DU120">
        <v>588.57538974580848</v>
      </c>
      <c r="DV120">
        <v>114.62246651003227</v>
      </c>
      <c r="DW120">
        <v>13.702211433773002</v>
      </c>
      <c r="DX120">
        <v>65.607469893395489</v>
      </c>
      <c r="DY120">
        <v>455.27961878091435</v>
      </c>
      <c r="DZ120">
        <v>249.76447476872355</v>
      </c>
      <c r="EA120">
        <v>481.57175693671672</v>
      </c>
      <c r="EB120">
        <v>569.90729052891811</v>
      </c>
      <c r="EC120">
        <v>1279.691919313346</v>
      </c>
      <c r="ED120">
        <v>1537.2159675452087</v>
      </c>
      <c r="EE120">
        <v>1102.6046354494028</v>
      </c>
      <c r="EF120">
        <v>1452.5207886089813</v>
      </c>
      <c r="EG120">
        <v>1370.7765874392783</v>
      </c>
      <c r="EH120">
        <v>1147.6694753879844</v>
      </c>
      <c r="EI120">
        <v>1324.5806431130663</v>
      </c>
      <c r="EJ120">
        <v>651.29794222273529</v>
      </c>
      <c r="EK120">
        <v>913.34402782896564</v>
      </c>
      <c r="EL120">
        <v>273.5077113141798</v>
      </c>
      <c r="EM120">
        <v>631.17378084896347</v>
      </c>
      <c r="EN120">
        <v>1445.6782695199754</v>
      </c>
      <c r="EO120">
        <v>511.68369287816842</v>
      </c>
      <c r="EP120">
        <v>672.39554517511931</v>
      </c>
      <c r="EQ120">
        <v>748.91714663393452</v>
      </c>
      <c r="ER120">
        <v>391.43734501570509</v>
      </c>
      <c r="ES120">
        <v>566.37989598525087</v>
      </c>
      <c r="ET120">
        <v>865.87966293289492</v>
      </c>
      <c r="EU120">
        <v>517.59665390585599</v>
      </c>
      <c r="EV120">
        <v>866.21940318294014</v>
      </c>
      <c r="EW120">
        <v>814.32445625888272</v>
      </c>
      <c r="EX120">
        <v>561.60983596477934</v>
      </c>
      <c r="EY120">
        <v>591.14165663673111</v>
      </c>
      <c r="EZ120">
        <v>823.79504530912379</v>
      </c>
      <c r="FA120">
        <v>1901.531696374069</v>
      </c>
      <c r="FB120">
        <v>614.33519561286153</v>
      </c>
      <c r="FC120">
        <v>537.59157463035581</v>
      </c>
      <c r="FD120">
        <v>342.55449848130434</v>
      </c>
      <c r="FE120">
        <v>1820.1623964501107</v>
      </c>
      <c r="FF120">
        <v>993.02463012195187</v>
      </c>
      <c r="FG120">
        <v>579.2712622537174</v>
      </c>
      <c r="FH120">
        <v>440.6172442669415</v>
      </c>
      <c r="FI120">
        <v>1225.401664186918</v>
      </c>
      <c r="FJ120">
        <v>1866.9631047931268</v>
      </c>
      <c r="FK120">
        <v>1353.1194118728531</v>
      </c>
      <c r="FL120">
        <v>521.21998392980311</v>
      </c>
      <c r="FM120">
        <v>675.42572750479076</v>
      </c>
      <c r="FN120">
        <v>761.39581250316837</v>
      </c>
      <c r="FO120">
        <v>804.82020949671119</v>
      </c>
      <c r="FP120">
        <v>892.20486808503813</v>
      </c>
      <c r="FQ120">
        <v>802.86061507853015</v>
      </c>
      <c r="FR120">
        <v>838.56083361277388</v>
      </c>
      <c r="FS120">
        <v>497.65055385560186</v>
      </c>
      <c r="FT120">
        <v>583.74119566395666</v>
      </c>
      <c r="FU120">
        <v>499.3125724738178</v>
      </c>
      <c r="FV120">
        <v>385.40587366192193</v>
      </c>
      <c r="FW120">
        <v>473.38042800256602</v>
      </c>
      <c r="FX120">
        <v>538.70612374787504</v>
      </c>
      <c r="FY120">
        <v>436.9309243543899</v>
      </c>
      <c r="FZ120">
        <v>408.21787068222289</v>
      </c>
      <c r="GA120">
        <v>400.3241323831553</v>
      </c>
      <c r="GB120">
        <v>510.51450213494388</v>
      </c>
      <c r="GC120">
        <v>336.61767098081458</v>
      </c>
      <c r="GD120">
        <v>408.28047068545391</v>
      </c>
      <c r="GE120">
        <v>473.07720700277224</v>
      </c>
      <c r="GF120">
        <v>503.53940747526838</v>
      </c>
      <c r="GG120">
        <v>325.3537353681495</v>
      </c>
      <c r="GH120">
        <v>359.06850077241194</v>
      </c>
      <c r="GI120">
        <v>523.51320073835495</v>
      </c>
      <c r="GJ120">
        <v>382.82326409170719</v>
      </c>
      <c r="GK120">
        <v>389.28667925406501</v>
      </c>
      <c r="GL120">
        <v>339.17480340526856</v>
      </c>
      <c r="GM120">
        <v>282.21083316949228</v>
      </c>
      <c r="GN120">
        <v>744.88745480919033</v>
      </c>
      <c r="GO120">
        <v>269.8330634049106</v>
      </c>
      <c r="GP120">
        <v>390.9556422251917</v>
      </c>
      <c r="GQ120">
        <v>446.09935605404308</v>
      </c>
      <c r="GR120">
        <v>280.3711058235757</v>
      </c>
      <c r="GS120">
        <v>366.8617427955366</v>
      </c>
      <c r="GT120">
        <v>335.54615386797434</v>
      </c>
      <c r="GU120">
        <v>405.93147185248705</v>
      </c>
      <c r="GV120">
        <v>464.89642079020717</v>
      </c>
      <c r="GW120">
        <v>474.21139051826026</v>
      </c>
      <c r="GX120">
        <v>343.99075499536775</v>
      </c>
      <c r="GY120">
        <v>379.63782623169919</v>
      </c>
      <c r="GZ120">
        <v>567.61279967225551</v>
      </c>
      <c r="HA120">
        <v>442.76930616441649</v>
      </c>
      <c r="HB120">
        <v>501.49393657434598</v>
      </c>
      <c r="HC120">
        <v>374.71753537136811</v>
      </c>
      <c r="HD120">
        <v>529.83497739197082</v>
      </c>
      <c r="HE120">
        <v>603.98896373274113</v>
      </c>
      <c r="HF120">
        <v>614.9659817791586</v>
      </c>
      <c r="HG120">
        <v>683.10532022173902</v>
      </c>
      <c r="HH120">
        <v>489.55488973212607</v>
      </c>
      <c r="HI120">
        <v>742.04131584100253</v>
      </c>
      <c r="HJ120">
        <v>725.70490698226945</v>
      </c>
      <c r="HK120">
        <v>823.38353205514147</v>
      </c>
      <c r="HL120">
        <v>740.60998230717655</v>
      </c>
      <c r="HM120">
        <v>427.33299360480493</v>
      </c>
      <c r="HN120">
        <v>489.43154953299648</v>
      </c>
    </row>
    <row r="121" spans="1:222" x14ac:dyDescent="0.25">
      <c r="A121" t="s">
        <v>360</v>
      </c>
      <c r="B121" t="s">
        <v>205</v>
      </c>
      <c r="C121" t="s">
        <v>92</v>
      </c>
      <c r="D121">
        <v>266.0200126816672</v>
      </c>
      <c r="E121">
        <v>253.80295697238455</v>
      </c>
      <c r="F121">
        <v>351.9228414773184</v>
      </c>
      <c r="G121">
        <v>309.57220969632942</v>
      </c>
      <c r="H121">
        <v>285.84745556031959</v>
      </c>
      <c r="I121">
        <v>244.96077602454022</v>
      </c>
      <c r="J121">
        <v>290.15557203855451</v>
      </c>
      <c r="K121">
        <v>313.30139334959313</v>
      </c>
      <c r="L121">
        <v>291.76667068612085</v>
      </c>
      <c r="M121">
        <v>290.95909624446966</v>
      </c>
      <c r="N121">
        <v>322.31259126930922</v>
      </c>
      <c r="O121">
        <v>288.4874612040183</v>
      </c>
      <c r="P121">
        <v>310.80359398376174</v>
      </c>
      <c r="Q121">
        <v>265.12338950334646</v>
      </c>
      <c r="R121">
        <v>287.8053458628923</v>
      </c>
      <c r="S121">
        <v>313.59086770995975</v>
      </c>
      <c r="T121">
        <v>329.70016465454211</v>
      </c>
      <c r="U121">
        <v>286.29981922370052</v>
      </c>
      <c r="V121">
        <v>259.68652499692911</v>
      </c>
      <c r="W121">
        <v>267.88463192881289</v>
      </c>
      <c r="X121">
        <v>257.49389267987476</v>
      </c>
      <c r="Y121">
        <v>273.60084273192041</v>
      </c>
      <c r="Z121">
        <v>290.74571974767349</v>
      </c>
      <c r="AA121">
        <v>303.26047013382822</v>
      </c>
      <c r="AB121">
        <v>292.80215918526579</v>
      </c>
      <c r="AC121">
        <v>276.33987538740087</v>
      </c>
      <c r="AD121">
        <v>305.55846985971414</v>
      </c>
      <c r="AE121">
        <v>290.30201557180897</v>
      </c>
      <c r="AF121">
        <v>292.34827471798275</v>
      </c>
      <c r="AG121">
        <v>291.59493336476783</v>
      </c>
      <c r="AH121">
        <v>276.51094859740732</v>
      </c>
      <c r="AI121">
        <v>279.11740452637656</v>
      </c>
      <c r="AJ121">
        <v>282.99694384311726</v>
      </c>
      <c r="AK121">
        <v>276.5623917011298</v>
      </c>
      <c r="AL121">
        <v>318.81657974403652</v>
      </c>
      <c r="AM121">
        <v>262.73078347415913</v>
      </c>
      <c r="AN121">
        <v>263.5943238845453</v>
      </c>
      <c r="AO121">
        <v>301.49117305103414</v>
      </c>
      <c r="AP121">
        <v>364.07532295111821</v>
      </c>
      <c r="AQ121">
        <v>255.93053375196232</v>
      </c>
      <c r="AR121">
        <v>288.85876249583379</v>
      </c>
      <c r="AS121">
        <v>273.3361151848236</v>
      </c>
      <c r="AT121">
        <v>252.57799807873715</v>
      </c>
      <c r="AU121">
        <v>277.90733321705915</v>
      </c>
      <c r="AV121">
        <v>348.54796943787886</v>
      </c>
      <c r="AW121">
        <v>256.20355359561785</v>
      </c>
      <c r="AX121">
        <v>261.53343005086862</v>
      </c>
      <c r="AY121">
        <v>276.36536673271581</v>
      </c>
      <c r="AZ121">
        <v>309.98465224317073</v>
      </c>
      <c r="BA121">
        <v>314.75599309572118</v>
      </c>
      <c r="BB121">
        <v>283.92829464909602</v>
      </c>
      <c r="BC121">
        <v>278.97639146421119</v>
      </c>
      <c r="BD121">
        <v>321.30224386818838</v>
      </c>
      <c r="BE121">
        <v>274.84505437113796</v>
      </c>
      <c r="BF121">
        <v>272.67939900723292</v>
      </c>
      <c r="BG121">
        <v>346.73086457363922</v>
      </c>
      <c r="BH121">
        <v>293.28318811016965</v>
      </c>
      <c r="BI121">
        <v>346.13073813582679</v>
      </c>
      <c r="BJ121">
        <v>366.74114023516643</v>
      </c>
      <c r="BK121">
        <v>315.43565639069698</v>
      </c>
      <c r="BL121">
        <v>369.19844394255534</v>
      </c>
      <c r="BM121">
        <v>289.40661464225144</v>
      </c>
      <c r="BN121">
        <v>326.70672384803618</v>
      </c>
      <c r="BO121">
        <v>287.78844377005703</v>
      </c>
      <c r="BP121">
        <v>321.26863547444077</v>
      </c>
      <c r="BQ121">
        <v>277.63103603692986</v>
      </c>
      <c r="BR121">
        <v>261.15626491658696</v>
      </c>
      <c r="BS121">
        <v>269.60598392668203</v>
      </c>
      <c r="BT121">
        <v>277.10058104780813</v>
      </c>
      <c r="BU121">
        <v>289.37046201095711</v>
      </c>
      <c r="BV121">
        <v>289.30885037105924</v>
      </c>
      <c r="BW121">
        <v>273.32975801726587</v>
      </c>
      <c r="BX121">
        <v>272.44796391229158</v>
      </c>
      <c r="BY121">
        <v>262.36305819599261</v>
      </c>
      <c r="BZ121">
        <v>281.77178199668037</v>
      </c>
      <c r="CA121">
        <v>279.67465594996577</v>
      </c>
      <c r="CB121">
        <v>302.2760334328575</v>
      </c>
      <c r="CC121">
        <v>220.97617895800079</v>
      </c>
      <c r="CD121">
        <v>197.39492073523792</v>
      </c>
      <c r="CE121">
        <v>220.67493569726531</v>
      </c>
      <c r="CF121">
        <v>202.23606342144794</v>
      </c>
      <c r="CG121">
        <v>199.63829361393931</v>
      </c>
      <c r="CH121">
        <v>249.44916319707005</v>
      </c>
      <c r="CI121">
        <v>248.63678743357249</v>
      </c>
      <c r="CJ121">
        <v>219.88283003802928</v>
      </c>
      <c r="CK121">
        <v>235.48492822448077</v>
      </c>
      <c r="CL121">
        <v>193.38256873037946</v>
      </c>
      <c r="CM121">
        <v>276.90793407424474</v>
      </c>
      <c r="CN121">
        <v>374.65268030600197</v>
      </c>
      <c r="CO121">
        <v>269.62068938500653</v>
      </c>
      <c r="CP121">
        <v>210.94078042176378</v>
      </c>
      <c r="CQ121">
        <v>259.09761734431004</v>
      </c>
      <c r="CR121">
        <v>212.8596534703303</v>
      </c>
      <c r="CS121">
        <v>164.74338100798826</v>
      </c>
      <c r="CT121">
        <v>238.38117163447316</v>
      </c>
      <c r="CU121">
        <v>192.01438646307381</v>
      </c>
      <c r="CV121">
        <v>247.36199567239285</v>
      </c>
      <c r="CW121">
        <v>200.98391987041461</v>
      </c>
      <c r="CX121">
        <v>200.94001423589719</v>
      </c>
      <c r="CY121">
        <v>206.23255255390072</v>
      </c>
      <c r="CZ121">
        <v>219.1061184398479</v>
      </c>
      <c r="DA121">
        <v>215.34170365173725</v>
      </c>
      <c r="DB121">
        <v>109.63851052612493</v>
      </c>
      <c r="DC121">
        <v>189.47444944503681</v>
      </c>
      <c r="DD121">
        <v>249.75890649411659</v>
      </c>
      <c r="DE121">
        <v>191.08057795048379</v>
      </c>
      <c r="DF121">
        <v>200.9218940839848</v>
      </c>
      <c r="DG121">
        <v>255.2714028673073</v>
      </c>
      <c r="DH121">
        <v>224.92084929087906</v>
      </c>
      <c r="DI121">
        <v>205.13953239487708</v>
      </c>
      <c r="DJ121">
        <v>238.28675732408507</v>
      </c>
      <c r="DK121">
        <v>187.65897771952817</v>
      </c>
      <c r="DL121">
        <v>145.98438670315593</v>
      </c>
      <c r="DM121">
        <v>221.10321605481599</v>
      </c>
      <c r="DN121">
        <v>187.04514018252988</v>
      </c>
      <c r="DO121">
        <v>209.67035060302794</v>
      </c>
      <c r="DP121">
        <v>172.62363921370786</v>
      </c>
      <c r="DQ121">
        <v>197.71799464498253</v>
      </c>
      <c r="DR121">
        <v>181.66120007984779</v>
      </c>
      <c r="DS121">
        <v>99.262070102491478</v>
      </c>
      <c r="DT121">
        <v>2287.4806226417491</v>
      </c>
      <c r="DU121">
        <v>378.21361011494457</v>
      </c>
      <c r="DV121">
        <v>272.49241035615239</v>
      </c>
      <c r="DW121">
        <v>363.02995556323424</v>
      </c>
      <c r="DX121">
        <v>360.65209657120943</v>
      </c>
      <c r="DY121">
        <v>376.97535388141688</v>
      </c>
      <c r="DZ121">
        <v>355.96850163661162</v>
      </c>
      <c r="EA121">
        <v>269.3801226709312</v>
      </c>
      <c r="EB121">
        <v>343.04102619621568</v>
      </c>
      <c r="EC121">
        <v>180.82470842011651</v>
      </c>
      <c r="ED121">
        <v>232.67656264114976</v>
      </c>
      <c r="EE121">
        <v>298.3450682833311</v>
      </c>
      <c r="EF121">
        <v>219.77566135775095</v>
      </c>
      <c r="EG121">
        <v>173.25414647205594</v>
      </c>
      <c r="EH121">
        <v>202.40473868330903</v>
      </c>
      <c r="EI121">
        <v>189.45491361957301</v>
      </c>
      <c r="EJ121">
        <v>165.81311109305369</v>
      </c>
      <c r="EK121">
        <v>177.10173518774599</v>
      </c>
      <c r="EL121">
        <v>174.12210588575459</v>
      </c>
      <c r="EM121">
        <v>189.43343969504883</v>
      </c>
      <c r="EN121">
        <v>162.71753349305769</v>
      </c>
      <c r="EO121">
        <v>232.12589429576178</v>
      </c>
      <c r="EP121">
        <v>277.83220632092082</v>
      </c>
      <c r="EQ121">
        <v>191.40440863501638</v>
      </c>
      <c r="ER121">
        <v>154.06368727223031</v>
      </c>
      <c r="ES121">
        <v>153.00042484030178</v>
      </c>
      <c r="ET121">
        <v>185.77146070632935</v>
      </c>
      <c r="EU121">
        <v>192.36101188577317</v>
      </c>
      <c r="EV121">
        <v>199.56931132485593</v>
      </c>
      <c r="EW121">
        <v>182.04660402006624</v>
      </c>
      <c r="EX121">
        <v>174.10264846424093</v>
      </c>
      <c r="EY121">
        <v>241.805581526933</v>
      </c>
      <c r="EZ121">
        <v>196.92701444785081</v>
      </c>
      <c r="FA121">
        <v>143.22519310268837</v>
      </c>
      <c r="FB121">
        <v>181.0560902043479</v>
      </c>
      <c r="FC121">
        <v>186.6464800500832</v>
      </c>
      <c r="FD121">
        <v>149.23131053448429</v>
      </c>
      <c r="FE121">
        <v>163.44249518349145</v>
      </c>
      <c r="FF121">
        <v>161.91607088418382</v>
      </c>
      <c r="FG121">
        <v>161.33287368909853</v>
      </c>
      <c r="FH121">
        <v>178.96081429724367</v>
      </c>
      <c r="FI121">
        <v>165.30044759717819</v>
      </c>
      <c r="FJ121">
        <v>182.73793396022845</v>
      </c>
      <c r="FK121">
        <v>242.13228888549853</v>
      </c>
      <c r="FL121">
        <v>204.13603612056664</v>
      </c>
      <c r="FM121">
        <v>255.49587990606551</v>
      </c>
      <c r="FN121">
        <v>252.79465258605885</v>
      </c>
      <c r="FO121">
        <v>251.32342155378416</v>
      </c>
      <c r="FP121">
        <v>306.62963920725377</v>
      </c>
      <c r="FQ121">
        <v>264.78764164111038</v>
      </c>
      <c r="FR121">
        <v>219.84538280355386</v>
      </c>
      <c r="FS121">
        <v>231.51194030208526</v>
      </c>
      <c r="FT121">
        <v>236.35523410461747</v>
      </c>
      <c r="FU121">
        <v>248.38507408068315</v>
      </c>
      <c r="FV121">
        <v>279.50696219173165</v>
      </c>
      <c r="FW121">
        <v>244.39426320483648</v>
      </c>
      <c r="FX121">
        <v>262.46070180542961</v>
      </c>
      <c r="FY121">
        <v>235.356783121425</v>
      </c>
      <c r="FZ121">
        <v>225.7295787262627</v>
      </c>
      <c r="GA121">
        <v>235.0111074554122</v>
      </c>
      <c r="GB121">
        <v>179.08449243903326</v>
      </c>
      <c r="GC121">
        <v>187.04985585655118</v>
      </c>
      <c r="GD121">
        <v>167.80821121819764</v>
      </c>
      <c r="GE121">
        <v>219.39038749711639</v>
      </c>
      <c r="GF121">
        <v>193.42390613905803</v>
      </c>
      <c r="GG121">
        <v>175.50398684589928</v>
      </c>
      <c r="GH121">
        <v>213.43459973679083</v>
      </c>
      <c r="GI121">
        <v>184.75378451623351</v>
      </c>
      <c r="GJ121">
        <v>168.39499664315841</v>
      </c>
      <c r="GK121">
        <v>156.33541249894054</v>
      </c>
      <c r="GL121">
        <v>136.70070184927965</v>
      </c>
      <c r="GM121">
        <v>142.09557302691476</v>
      </c>
      <c r="GN121">
        <v>107.2061982059318</v>
      </c>
      <c r="GO121">
        <v>143.22242137931201</v>
      </c>
      <c r="GP121">
        <v>179.94330156756274</v>
      </c>
      <c r="GQ121">
        <v>165.16251916464478</v>
      </c>
      <c r="GR121">
        <v>197.41242443505149</v>
      </c>
      <c r="GS121">
        <v>154.30253901668522</v>
      </c>
      <c r="GT121">
        <v>174.95698560953821</v>
      </c>
      <c r="GU121">
        <v>193.98279014496464</v>
      </c>
      <c r="GV121">
        <v>240.17919649766301</v>
      </c>
      <c r="GW121">
        <v>175.78175665297832</v>
      </c>
      <c r="GX121">
        <v>260.58647186205758</v>
      </c>
      <c r="GY121">
        <v>201.40409366210383</v>
      </c>
      <c r="GZ121">
        <v>209.46971806248888</v>
      </c>
      <c r="HA121">
        <v>204.10729010769947</v>
      </c>
      <c r="HB121">
        <v>214.84438373806285</v>
      </c>
      <c r="HC121">
        <v>232.63107410465557</v>
      </c>
      <c r="HD121">
        <v>208.94187980471625</v>
      </c>
      <c r="HE121">
        <v>221.89141139590126</v>
      </c>
      <c r="HF121">
        <v>182.85457832450172</v>
      </c>
      <c r="HG121">
        <v>179.10743622356739</v>
      </c>
      <c r="HH121">
        <v>205.09502625437574</v>
      </c>
      <c r="HI121">
        <v>172.55287867263684</v>
      </c>
      <c r="HJ121">
        <v>204.35631476988951</v>
      </c>
      <c r="HK121">
        <v>177.70981534993339</v>
      </c>
      <c r="HL121">
        <v>211.51627261475286</v>
      </c>
      <c r="HM121">
        <v>151.3495511982218</v>
      </c>
      <c r="HN121">
        <v>139.84370881802852</v>
      </c>
    </row>
    <row r="122" spans="1:222" x14ac:dyDescent="0.25">
      <c r="A122" t="s">
        <v>361</v>
      </c>
      <c r="B122" t="s">
        <v>205</v>
      </c>
      <c r="C122" t="s">
        <v>94</v>
      </c>
      <c r="D122">
        <v>520.06701305996353</v>
      </c>
      <c r="E122">
        <v>283.32477140482126</v>
      </c>
      <c r="F122">
        <v>888.64646230066569</v>
      </c>
      <c r="G122">
        <v>920.52369412027883</v>
      </c>
      <c r="H122">
        <v>729.29202250374385</v>
      </c>
      <c r="I122">
        <v>773.40674416415663</v>
      </c>
      <c r="J122">
        <v>486.42069151809835</v>
      </c>
      <c r="K122">
        <v>1065.7734128219959</v>
      </c>
      <c r="L122">
        <v>885.16673163668759</v>
      </c>
      <c r="M122">
        <v>656.90210278170673</v>
      </c>
      <c r="N122">
        <v>602.12602036365445</v>
      </c>
      <c r="O122">
        <v>765.78303281111437</v>
      </c>
      <c r="P122">
        <v>446.62169027372903</v>
      </c>
      <c r="Q122">
        <v>426.35498627630375</v>
      </c>
      <c r="R122">
        <v>549.66593355533189</v>
      </c>
      <c r="S122">
        <v>415.58200356913909</v>
      </c>
      <c r="T122">
        <v>501.75007895217993</v>
      </c>
      <c r="U122">
        <v>610.7805542334338</v>
      </c>
      <c r="V122">
        <v>286.70457502168256</v>
      </c>
      <c r="W122">
        <v>704.04411008831369</v>
      </c>
      <c r="X122">
        <v>804.13643217595848</v>
      </c>
      <c r="Y122">
        <v>567.97130246106292</v>
      </c>
      <c r="Z122">
        <v>634.18534729701855</v>
      </c>
      <c r="AA122">
        <v>759.08820263029713</v>
      </c>
      <c r="AB122">
        <v>854.92029994162817</v>
      </c>
      <c r="AC122">
        <v>596.20843344952448</v>
      </c>
      <c r="AD122">
        <v>644.04890458769603</v>
      </c>
      <c r="AE122">
        <v>966.07379446168534</v>
      </c>
      <c r="AF122">
        <v>674.80562542876748</v>
      </c>
      <c r="AG122">
        <v>404.55564008575976</v>
      </c>
      <c r="AH122">
        <v>1028.6657348242811</v>
      </c>
      <c r="AI122">
        <v>896.05078702495871</v>
      </c>
      <c r="AJ122">
        <v>884.75267557984455</v>
      </c>
      <c r="AK122">
        <v>644.73650941871529</v>
      </c>
      <c r="AL122">
        <v>979.07690772950264</v>
      </c>
      <c r="AM122">
        <v>764.67947533435313</v>
      </c>
      <c r="AN122">
        <v>1146.851266075565</v>
      </c>
      <c r="AO122">
        <v>295.32854838709676</v>
      </c>
      <c r="AP122">
        <v>721.2537359163266</v>
      </c>
      <c r="AQ122">
        <v>782.20094702574727</v>
      </c>
      <c r="AR122">
        <v>595.04968631222232</v>
      </c>
      <c r="AS122">
        <v>468.80805625204403</v>
      </c>
      <c r="AT122">
        <v>1003.3220608899297</v>
      </c>
      <c r="AU122">
        <v>704.85100531201908</v>
      </c>
      <c r="AV122">
        <v>677.46438112199462</v>
      </c>
      <c r="AW122">
        <v>556.43522590337875</v>
      </c>
      <c r="AX122">
        <v>675.90872986579654</v>
      </c>
      <c r="AY122">
        <v>711.23027727976034</v>
      </c>
      <c r="AZ122">
        <v>553.6512414376175</v>
      </c>
      <c r="BA122">
        <v>460.3827937218241</v>
      </c>
      <c r="BB122">
        <v>521.20588839790366</v>
      </c>
      <c r="BC122">
        <v>732.33420652659811</v>
      </c>
      <c r="BD122">
        <v>525.8015917948718</v>
      </c>
      <c r="BE122">
        <v>607.26028320971</v>
      </c>
      <c r="BF122">
        <v>291.65028655380075</v>
      </c>
      <c r="BG122">
        <v>547.91835265070983</v>
      </c>
      <c r="BH122">
        <v>435.12164912357485</v>
      </c>
      <c r="BI122">
        <v>502.11843475036721</v>
      </c>
      <c r="BJ122">
        <v>554.95969547318202</v>
      </c>
      <c r="BK122">
        <v>496.82231707984459</v>
      </c>
      <c r="BL122">
        <v>631.27374797999528</v>
      </c>
      <c r="BM122">
        <v>514.41560225865874</v>
      </c>
      <c r="BN122">
        <v>469.35667095139979</v>
      </c>
      <c r="BO122">
        <v>446.28394905557315</v>
      </c>
      <c r="BP122">
        <v>420.55870641525337</v>
      </c>
      <c r="BQ122">
        <v>516.4298927003066</v>
      </c>
      <c r="BR122">
        <v>683.23827323699686</v>
      </c>
      <c r="BS122">
        <v>395.42279287793804</v>
      </c>
      <c r="BT122">
        <v>362.15005734045093</v>
      </c>
      <c r="BU122">
        <v>395.67171379932785</v>
      </c>
      <c r="BV122">
        <v>458.97114952299989</v>
      </c>
      <c r="BW122">
        <v>481.90081474336608</v>
      </c>
      <c r="BX122">
        <v>375.72767785500019</v>
      </c>
      <c r="BY122">
        <v>334.24491958285586</v>
      </c>
      <c r="BZ122">
        <v>282.79293032426153</v>
      </c>
      <c r="CA122">
        <v>492.12051015096301</v>
      </c>
      <c r="CB122">
        <v>381.98897679601669</v>
      </c>
      <c r="CC122">
        <v>463.94092625363146</v>
      </c>
      <c r="CD122">
        <v>370.44503624864325</v>
      </c>
      <c r="CE122">
        <v>346.92465202676914</v>
      </c>
      <c r="CF122">
        <v>304.62371315659954</v>
      </c>
      <c r="CG122">
        <v>344.70680497687789</v>
      </c>
      <c r="CH122">
        <v>433.37360863019791</v>
      </c>
      <c r="CI122">
        <v>365.96806896924562</v>
      </c>
      <c r="CJ122">
        <v>287.80786820691117</v>
      </c>
      <c r="CK122">
        <v>294.02550845609994</v>
      </c>
      <c r="CL122">
        <v>485.70244178728763</v>
      </c>
      <c r="CM122">
        <v>451.56679020516214</v>
      </c>
      <c r="CN122">
        <v>342.47353897383812</v>
      </c>
      <c r="CO122">
        <v>500.37178615830913</v>
      </c>
      <c r="CP122">
        <v>366.97981212551394</v>
      </c>
      <c r="CQ122">
        <v>343.95334819985777</v>
      </c>
      <c r="CR122">
        <v>368.46182600469928</v>
      </c>
      <c r="CS122">
        <v>354.53422510627371</v>
      </c>
      <c r="CT122">
        <v>426.00997346232657</v>
      </c>
      <c r="CU122">
        <v>439.99211691225514</v>
      </c>
      <c r="CV122">
        <v>451.1393801492473</v>
      </c>
      <c r="CW122">
        <v>289.19630852669104</v>
      </c>
      <c r="CX122">
        <v>293.43744872088638</v>
      </c>
      <c r="CY122">
        <v>371.02126736816996</v>
      </c>
      <c r="CZ122">
        <v>275.78314735151514</v>
      </c>
      <c r="DA122">
        <v>270.42364045383414</v>
      </c>
      <c r="DB122">
        <v>344.19565681737271</v>
      </c>
      <c r="DC122">
        <v>243.5221788185838</v>
      </c>
      <c r="DD122">
        <v>431.73037018497871</v>
      </c>
      <c r="DE122">
        <v>306.52097653551863</v>
      </c>
      <c r="DF122">
        <v>303.01406019017026</v>
      </c>
      <c r="DG122">
        <v>306.60797732301779</v>
      </c>
      <c r="DH122">
        <v>245.3999717717906</v>
      </c>
      <c r="DI122">
        <v>300.38349712770304</v>
      </c>
      <c r="DJ122">
        <v>360.6978502581681</v>
      </c>
      <c r="DK122">
        <v>293.43444322355401</v>
      </c>
      <c r="DL122">
        <v>284.2385675052596</v>
      </c>
      <c r="DM122">
        <v>444.25561085224297</v>
      </c>
      <c r="DN122">
        <v>316.96629981543509</v>
      </c>
      <c r="DO122">
        <v>361.09817305542987</v>
      </c>
      <c r="DP122">
        <v>272.24481706094076</v>
      </c>
      <c r="DQ122">
        <v>335.4066103251883</v>
      </c>
      <c r="DR122">
        <v>329.9239914390169</v>
      </c>
      <c r="DS122">
        <v>324.00179836627291</v>
      </c>
      <c r="DT122">
        <v>219.70464088323675</v>
      </c>
      <c r="DU122">
        <v>321.84711475386712</v>
      </c>
      <c r="DV122">
        <v>311.99485295314355</v>
      </c>
      <c r="DW122">
        <v>196.81481595746595</v>
      </c>
      <c r="DX122">
        <v>291.09268961113253</v>
      </c>
      <c r="DY122">
        <v>261.08394770175403</v>
      </c>
      <c r="DZ122">
        <v>301.33166626730809</v>
      </c>
      <c r="EA122">
        <v>253.59292561080167</v>
      </c>
      <c r="EB122">
        <v>262.09585096226584</v>
      </c>
      <c r="EC122">
        <v>271.16311190662014</v>
      </c>
      <c r="ED122">
        <v>228.04825128852426</v>
      </c>
      <c r="EE122">
        <v>333.05443338510105</v>
      </c>
      <c r="EF122">
        <v>268.96101212870974</v>
      </c>
      <c r="EG122">
        <v>284.69148918515242</v>
      </c>
      <c r="EH122">
        <v>313.30889733252963</v>
      </c>
      <c r="EI122">
        <v>259.42171310349505</v>
      </c>
      <c r="EJ122">
        <v>349.5364544631334</v>
      </c>
      <c r="EK122">
        <v>298.86242170153298</v>
      </c>
      <c r="EL122">
        <v>280.91440519038798</v>
      </c>
      <c r="EM122">
        <v>328.61551794761237</v>
      </c>
      <c r="EN122">
        <v>300.83465693862155</v>
      </c>
      <c r="EO122">
        <v>354.3801131488965</v>
      </c>
      <c r="EP122">
        <v>390.945144096494</v>
      </c>
      <c r="EQ122">
        <v>305.59346887696944</v>
      </c>
      <c r="ER122">
        <v>231.69661405869056</v>
      </c>
      <c r="ES122">
        <v>264.51266116315742</v>
      </c>
      <c r="ET122">
        <v>343.58955844570932</v>
      </c>
      <c r="EU122">
        <v>289.87620306878631</v>
      </c>
      <c r="EV122">
        <v>378.91012164239038</v>
      </c>
      <c r="EW122">
        <v>374.8871568443418</v>
      </c>
      <c r="EX122">
        <v>452.6465579515143</v>
      </c>
      <c r="EY122">
        <v>382.74730931868828</v>
      </c>
      <c r="EZ122">
        <v>399.29949316378895</v>
      </c>
      <c r="FA122">
        <v>291.76645189713088</v>
      </c>
      <c r="FB122">
        <v>497.62564472402414</v>
      </c>
      <c r="FC122">
        <v>429.35642233345874</v>
      </c>
      <c r="FD122">
        <v>301.1302431601909</v>
      </c>
      <c r="FE122">
        <v>266.97973490452733</v>
      </c>
      <c r="FF122">
        <v>391.79477066583837</v>
      </c>
      <c r="FG122">
        <v>411.89873191747643</v>
      </c>
      <c r="FH122">
        <v>397.70355441081779</v>
      </c>
      <c r="FI122">
        <v>333.10956581108672</v>
      </c>
      <c r="FJ122">
        <v>375.56814180952114</v>
      </c>
      <c r="FK122">
        <v>474.50514541387025</v>
      </c>
      <c r="FL122">
        <v>403.86574920899994</v>
      </c>
      <c r="FM122">
        <v>535.17986040969731</v>
      </c>
      <c r="FN122">
        <v>447.21040838768477</v>
      </c>
      <c r="FO122">
        <v>507.08199739315597</v>
      </c>
      <c r="FP122">
        <v>522.30500654312129</v>
      </c>
      <c r="FQ122">
        <v>385.91230900366207</v>
      </c>
      <c r="FR122">
        <v>623.53584935179026</v>
      </c>
      <c r="FS122">
        <v>468.9702831393376</v>
      </c>
      <c r="FT122">
        <v>490.20221993309332</v>
      </c>
      <c r="FU122">
        <v>365.10371056582085</v>
      </c>
      <c r="FV122">
        <v>325.44297690866102</v>
      </c>
      <c r="FW122">
        <v>352.92508701147574</v>
      </c>
      <c r="FX122">
        <v>354.68778770787543</v>
      </c>
      <c r="FY122">
        <v>302.41110288675054</v>
      </c>
      <c r="FZ122">
        <v>400.92466835499312</v>
      </c>
      <c r="GA122">
        <v>328.96724910205251</v>
      </c>
      <c r="GB122">
        <v>312.34769534397589</v>
      </c>
      <c r="GC122">
        <v>322.5190583285202</v>
      </c>
      <c r="GD122">
        <v>340.65258130488343</v>
      </c>
      <c r="GE122">
        <v>279.11483026784498</v>
      </c>
      <c r="GF122">
        <v>327.68736369536362</v>
      </c>
      <c r="GG122">
        <v>438.60463792266995</v>
      </c>
      <c r="GH122">
        <v>363.14216901780901</v>
      </c>
      <c r="GI122">
        <v>296.5707260388341</v>
      </c>
      <c r="GJ122">
        <v>311.42680907277003</v>
      </c>
      <c r="GK122">
        <v>414.27483003108006</v>
      </c>
      <c r="GL122">
        <v>405.31593131360108</v>
      </c>
      <c r="GM122">
        <v>362.98723935181476</v>
      </c>
      <c r="GN122">
        <v>334.67387845135175</v>
      </c>
      <c r="GO122">
        <v>312.4339929620001</v>
      </c>
      <c r="GP122">
        <v>341.05742984444618</v>
      </c>
      <c r="GQ122">
        <v>322.24569044485526</v>
      </c>
      <c r="GR122">
        <v>335.93820714669562</v>
      </c>
      <c r="GS122">
        <v>333.43599073018902</v>
      </c>
      <c r="GT122">
        <v>387.50069447937</v>
      </c>
      <c r="GU122">
        <v>273.30370932802435</v>
      </c>
      <c r="GV122">
        <v>407.17274065017432</v>
      </c>
      <c r="GW122">
        <v>381.76473736892535</v>
      </c>
      <c r="GX122">
        <v>395.85324988868723</v>
      </c>
      <c r="GY122">
        <v>372.84477546069525</v>
      </c>
      <c r="GZ122">
        <v>332.82240909981152</v>
      </c>
      <c r="HA122">
        <v>337.07291388475284</v>
      </c>
      <c r="HB122">
        <v>285.72579923671901</v>
      </c>
      <c r="HC122">
        <v>288.99565010957662</v>
      </c>
      <c r="HD122">
        <v>299.92604549574145</v>
      </c>
      <c r="HE122">
        <v>255.94347551376902</v>
      </c>
      <c r="HF122">
        <v>285.04620971758879</v>
      </c>
      <c r="HG122">
        <v>294.98007870529563</v>
      </c>
      <c r="HH122">
        <v>318.10091846217017</v>
      </c>
      <c r="HI122">
        <v>263.42772711782987</v>
      </c>
      <c r="HJ122">
        <v>243.79776699725917</v>
      </c>
      <c r="HK122">
        <v>265.57951790423181</v>
      </c>
      <c r="HL122">
        <v>199.55318871872299</v>
      </c>
      <c r="HM122">
        <v>248.86948393536377</v>
      </c>
      <c r="HN122">
        <v>203.28097844453026</v>
      </c>
    </row>
    <row r="123" spans="1:222" x14ac:dyDescent="0.25">
      <c r="A123" t="s">
        <v>362</v>
      </c>
      <c r="B123" t="s">
        <v>205</v>
      </c>
      <c r="C123" t="s">
        <v>96</v>
      </c>
      <c r="D123">
        <v>305.32983535010692</v>
      </c>
      <c r="E123">
        <v>393.88084771340465</v>
      </c>
      <c r="F123">
        <v>344.80544775060685</v>
      </c>
      <c r="G123">
        <v>313.7198224225067</v>
      </c>
      <c r="H123">
        <v>291.27646769326782</v>
      </c>
      <c r="I123">
        <v>295.35226882138488</v>
      </c>
      <c r="J123">
        <v>292.51528122381239</v>
      </c>
      <c r="K123">
        <v>302.70489749999109</v>
      </c>
      <c r="L123">
        <v>322.18754388757804</v>
      </c>
      <c r="M123">
        <v>468.77963328058865</v>
      </c>
      <c r="N123">
        <v>433.21571188525303</v>
      </c>
      <c r="O123">
        <v>563.49364409007944</v>
      </c>
      <c r="P123">
        <v>541.79128687677735</v>
      </c>
      <c r="Q123">
        <v>440.79064679634365</v>
      </c>
      <c r="R123">
        <v>511.70475036302571</v>
      </c>
      <c r="S123">
        <v>629.50651242004631</v>
      </c>
      <c r="T123">
        <v>358.97865649776429</v>
      </c>
      <c r="U123">
        <v>430.30589039035402</v>
      </c>
      <c r="V123">
        <v>416.62192221458423</v>
      </c>
      <c r="W123">
        <v>459.31170665835668</v>
      </c>
      <c r="X123">
        <v>480.44948636236893</v>
      </c>
      <c r="Y123">
        <v>367.9057111044084</v>
      </c>
      <c r="Z123">
        <v>505.51501710284543</v>
      </c>
      <c r="AA123">
        <v>572.07539092271259</v>
      </c>
      <c r="AB123">
        <v>600.64079831084587</v>
      </c>
      <c r="AC123">
        <v>591.8473832181437</v>
      </c>
      <c r="AD123">
        <v>568.45946076465987</v>
      </c>
      <c r="AE123">
        <v>490.77868804245531</v>
      </c>
      <c r="AF123">
        <v>505.97331609103281</v>
      </c>
      <c r="AG123">
        <v>535.81767132421169</v>
      </c>
      <c r="AH123">
        <v>514.70525269615223</v>
      </c>
      <c r="AI123">
        <v>509.06549269469258</v>
      </c>
      <c r="AJ123">
        <v>516.58803809366623</v>
      </c>
      <c r="AK123">
        <v>515.25018024513338</v>
      </c>
      <c r="AL123">
        <v>482.51508889326249</v>
      </c>
      <c r="AM123">
        <v>493.4802831492147</v>
      </c>
      <c r="AN123">
        <v>536.88608205708817</v>
      </c>
      <c r="AO123">
        <v>497.01943466534908</v>
      </c>
      <c r="AP123">
        <v>537.27576916488124</v>
      </c>
      <c r="AQ123">
        <v>493.35085329184437</v>
      </c>
      <c r="AR123">
        <v>508.48097302555976</v>
      </c>
      <c r="AS123">
        <v>457.89191698636847</v>
      </c>
      <c r="AT123">
        <v>466.31112452614894</v>
      </c>
      <c r="AU123">
        <v>509.45443407444776</v>
      </c>
      <c r="AV123">
        <v>496.90940913519518</v>
      </c>
      <c r="AW123">
        <v>492.34640797769617</v>
      </c>
      <c r="AX123">
        <v>458.0860220752798</v>
      </c>
      <c r="AY123">
        <v>485.05713229280673</v>
      </c>
      <c r="AZ123">
        <v>497.2086778500996</v>
      </c>
      <c r="BA123">
        <v>441.36085094173342</v>
      </c>
      <c r="BB123">
        <v>511.02293232895909</v>
      </c>
      <c r="BC123">
        <v>510.67738171882132</v>
      </c>
      <c r="BD123">
        <v>432.48884410417293</v>
      </c>
      <c r="BE123">
        <v>501.62490920419293</v>
      </c>
      <c r="BF123">
        <v>485.20023778043264</v>
      </c>
      <c r="BG123">
        <v>489.2005100630289</v>
      </c>
      <c r="BH123">
        <v>489.00753505006998</v>
      </c>
      <c r="BI123">
        <v>487.94859922771622</v>
      </c>
      <c r="BJ123">
        <v>460.77532849098179</v>
      </c>
      <c r="BK123">
        <v>413.18083867414964</v>
      </c>
      <c r="BL123">
        <v>479.84165500705342</v>
      </c>
      <c r="BM123">
        <v>465.08549247909957</v>
      </c>
      <c r="BN123">
        <v>407.57986704763448</v>
      </c>
      <c r="BO123">
        <v>511.50699165142242</v>
      </c>
      <c r="BP123">
        <v>469.52480595084086</v>
      </c>
      <c r="BQ123">
        <v>505.66909919113721</v>
      </c>
      <c r="BR123">
        <v>382.48691118718102</v>
      </c>
      <c r="BS123">
        <v>297.78332461534711</v>
      </c>
      <c r="BT123">
        <v>473.4153732854644</v>
      </c>
      <c r="BU123">
        <v>318.6287275979974</v>
      </c>
      <c r="BV123">
        <v>382.14412550520865</v>
      </c>
      <c r="BW123">
        <v>577.65333849868318</v>
      </c>
      <c r="BX123">
        <v>321.30734832117889</v>
      </c>
      <c r="BY123">
        <v>379.68417342328519</v>
      </c>
      <c r="BZ123">
        <v>409.98159024837531</v>
      </c>
      <c r="CA123">
        <v>340.1302606356146</v>
      </c>
      <c r="CB123">
        <v>477.2133800033568</v>
      </c>
      <c r="CC123">
        <v>449.99780209865747</v>
      </c>
      <c r="CD123">
        <v>498.64110628852592</v>
      </c>
      <c r="CE123">
        <v>392.34214863852952</v>
      </c>
      <c r="CF123">
        <v>376.65420178364263</v>
      </c>
      <c r="CG123">
        <v>408.89873135543337</v>
      </c>
      <c r="CH123">
        <v>550.61939964586065</v>
      </c>
      <c r="CI123">
        <v>397.32278090282102</v>
      </c>
      <c r="CJ123">
        <v>476.06553520597237</v>
      </c>
      <c r="CK123">
        <v>475.0829244708317</v>
      </c>
      <c r="CL123">
        <v>341.48345524207593</v>
      </c>
      <c r="CM123">
        <v>480.43858742555733</v>
      </c>
      <c r="CN123">
        <v>481.08560989359955</v>
      </c>
      <c r="CO123">
        <v>451.32012952275284</v>
      </c>
      <c r="CP123">
        <v>440.1354062685794</v>
      </c>
      <c r="CQ123">
        <v>479.67324050158334</v>
      </c>
      <c r="CR123">
        <v>473.8241355153603</v>
      </c>
      <c r="CS123">
        <v>347.73438409835552</v>
      </c>
      <c r="CT123">
        <v>456.7477461181727</v>
      </c>
      <c r="CU123">
        <v>390.57572089823805</v>
      </c>
      <c r="CV123">
        <v>477.25178807820879</v>
      </c>
      <c r="CW123">
        <v>492.8907214466974</v>
      </c>
      <c r="CX123">
        <v>398.31030807438896</v>
      </c>
      <c r="CY123">
        <v>280.03087395134514</v>
      </c>
      <c r="CZ123">
        <v>343.47896432342839</v>
      </c>
      <c r="DA123">
        <v>225.03627952678698</v>
      </c>
      <c r="DB123">
        <v>235.95284547021203</v>
      </c>
      <c r="DC123">
        <v>182.8848287698423</v>
      </c>
      <c r="DD123">
        <v>358.23699514820595</v>
      </c>
      <c r="DE123">
        <v>336.10893699204661</v>
      </c>
      <c r="DF123">
        <v>302.51289813613789</v>
      </c>
      <c r="DG123">
        <v>380.52579067766982</v>
      </c>
      <c r="DH123">
        <v>394.50997626413556</v>
      </c>
      <c r="DI123">
        <v>291.16017721615725</v>
      </c>
      <c r="DJ123">
        <v>190.93533939044156</v>
      </c>
      <c r="DK123">
        <v>264.64632431703774</v>
      </c>
      <c r="DL123">
        <v>409.45933568194283</v>
      </c>
      <c r="DM123">
        <v>247.02612959170494</v>
      </c>
      <c r="DN123">
        <v>303.11182749681944</v>
      </c>
      <c r="DO123">
        <v>258.6872117134273</v>
      </c>
      <c r="DP123">
        <v>237.93789462305361</v>
      </c>
      <c r="DQ123">
        <v>192.2141300402015</v>
      </c>
      <c r="DR123">
        <v>370.78183955920821</v>
      </c>
      <c r="DS123">
        <v>179.85105033200858</v>
      </c>
      <c r="DT123">
        <v>460.32672252494393</v>
      </c>
      <c r="DU123">
        <v>67.016026188157085</v>
      </c>
      <c r="DV123">
        <v>117.61158561040222</v>
      </c>
      <c r="DW123">
        <v>66.249960427211619</v>
      </c>
      <c r="DX123">
        <v>44.609928672943603</v>
      </c>
      <c r="DY123">
        <v>56.011487012485368</v>
      </c>
      <c r="DZ123">
        <v>111.23574300362151</v>
      </c>
      <c r="EA123">
        <v>316.38980050645085</v>
      </c>
      <c r="EB123">
        <v>385.69619229970289</v>
      </c>
      <c r="EC123">
        <v>295.61144797264291</v>
      </c>
      <c r="ED123">
        <v>179.22560079737545</v>
      </c>
      <c r="EE123">
        <v>269.3488390772838</v>
      </c>
      <c r="EF123">
        <v>329.77895524024348</v>
      </c>
      <c r="EG123">
        <v>242.8821435623702</v>
      </c>
      <c r="EH123">
        <v>185.0919796308084</v>
      </c>
      <c r="EI123">
        <v>212.08199253925613</v>
      </c>
      <c r="EJ123">
        <v>155.31838789801628</v>
      </c>
      <c r="EK123">
        <v>259.03916282473881</v>
      </c>
      <c r="EL123">
        <v>175.19215608405574</v>
      </c>
      <c r="EM123">
        <v>142.7633686187468</v>
      </c>
      <c r="EN123">
        <v>207.05430069283014</v>
      </c>
      <c r="EO123">
        <v>245.29323583373937</v>
      </c>
      <c r="EP123">
        <v>249.31587228642698</v>
      </c>
      <c r="EQ123">
        <v>188.19462031673754</v>
      </c>
      <c r="ER123">
        <v>149.18519008459245</v>
      </c>
      <c r="ES123">
        <v>170.06976302952239</v>
      </c>
      <c r="ET123">
        <v>192.95832354424783</v>
      </c>
      <c r="EU123">
        <v>202.53667586954222</v>
      </c>
      <c r="EV123">
        <v>203.11516136498059</v>
      </c>
      <c r="EW123">
        <v>186.70184671311651</v>
      </c>
      <c r="EX123">
        <v>162.90073590078165</v>
      </c>
      <c r="EY123">
        <v>157.36566743993532</v>
      </c>
      <c r="EZ123">
        <v>140.64195160827569</v>
      </c>
      <c r="FA123">
        <v>142.77875678323548</v>
      </c>
      <c r="FB123">
        <v>157.78737881850722</v>
      </c>
      <c r="FC123">
        <v>186.50999280456506</v>
      </c>
      <c r="FD123">
        <v>180.44180840969733</v>
      </c>
      <c r="FE123">
        <v>161.35099195521678</v>
      </c>
      <c r="FF123">
        <v>146.25287359470349</v>
      </c>
      <c r="FG123">
        <v>172.07288371561026</v>
      </c>
      <c r="FH123">
        <v>189.86250862299087</v>
      </c>
      <c r="FI123">
        <v>179.13204516173869</v>
      </c>
      <c r="FJ123">
        <v>201.97609472180955</v>
      </c>
      <c r="FK123">
        <v>406.72120327255607</v>
      </c>
      <c r="FL123">
        <v>302.15036878259684</v>
      </c>
      <c r="FM123">
        <v>333.65874119200242</v>
      </c>
      <c r="FN123">
        <v>299.30780519855858</v>
      </c>
      <c r="FO123">
        <v>383.98494943418501</v>
      </c>
      <c r="FP123">
        <v>354.12191811594931</v>
      </c>
      <c r="FQ123">
        <v>397.94637853308473</v>
      </c>
      <c r="FR123">
        <v>401.19868621082253</v>
      </c>
      <c r="FS123">
        <v>352.74584397635851</v>
      </c>
      <c r="FT123">
        <v>267.99374001601603</v>
      </c>
      <c r="FU123">
        <v>297.93032783379948</v>
      </c>
      <c r="FV123">
        <v>259.90074411341988</v>
      </c>
      <c r="FW123">
        <v>301.42027494987354</v>
      </c>
      <c r="FX123">
        <v>266.91074447203351</v>
      </c>
      <c r="FY123">
        <v>282.97289703442084</v>
      </c>
      <c r="FZ123">
        <v>315.83091518390228</v>
      </c>
      <c r="GA123">
        <v>307.01866062323717</v>
      </c>
      <c r="GB123">
        <v>302.12391428191921</v>
      </c>
      <c r="GC123">
        <v>237.68887400038943</v>
      </c>
      <c r="GD123">
        <v>279.81428254927573</v>
      </c>
      <c r="GE123">
        <v>238.05166895495177</v>
      </c>
      <c r="GF123">
        <v>262.61584263484946</v>
      </c>
      <c r="GG123">
        <v>253.05439444880722</v>
      </c>
      <c r="GH123">
        <v>244.0422621914891</v>
      </c>
      <c r="GI123">
        <v>230.67505167132325</v>
      </c>
      <c r="GJ123">
        <v>227.65718999930627</v>
      </c>
      <c r="GK123">
        <v>236.23907226892888</v>
      </c>
      <c r="GL123">
        <v>242.42614018301808</v>
      </c>
      <c r="GM123">
        <v>231.85280796442078</v>
      </c>
      <c r="GN123">
        <v>228.91919204468394</v>
      </c>
      <c r="GO123">
        <v>243.62259541831571</v>
      </c>
      <c r="GP123">
        <v>247.37953330958319</v>
      </c>
      <c r="GQ123">
        <v>309.73319687093931</v>
      </c>
      <c r="GR123">
        <v>259.23430934315172</v>
      </c>
      <c r="GS123">
        <v>217.8653492817393</v>
      </c>
      <c r="GT123">
        <v>199.77616192974003</v>
      </c>
      <c r="GU123">
        <v>256.63495297257145</v>
      </c>
      <c r="GV123">
        <v>342.41894118613493</v>
      </c>
      <c r="GW123">
        <v>271.08766365524451</v>
      </c>
      <c r="GX123">
        <v>256.24333298793641</v>
      </c>
      <c r="GY123">
        <v>236.50578589248693</v>
      </c>
      <c r="GZ123">
        <v>245.63179042218039</v>
      </c>
      <c r="HA123">
        <v>239.95644957278074</v>
      </c>
      <c r="HB123">
        <v>142.3513220036713</v>
      </c>
      <c r="HC123">
        <v>175.39826620699719</v>
      </c>
      <c r="HD123">
        <v>207.86836136512031</v>
      </c>
      <c r="HE123">
        <v>215.82395607056031</v>
      </c>
      <c r="HF123">
        <v>176.62204181606313</v>
      </c>
      <c r="HG123">
        <v>204.67029596494064</v>
      </c>
      <c r="HH123">
        <v>166.77576365271958</v>
      </c>
      <c r="HI123">
        <v>155.95976528654717</v>
      </c>
      <c r="HJ123">
        <v>136.31449326067613</v>
      </c>
      <c r="HK123">
        <v>159.59075159914713</v>
      </c>
      <c r="HL123">
        <v>144.35433587746491</v>
      </c>
      <c r="HM123">
        <v>190.42634995660171</v>
      </c>
      <c r="HN123">
        <v>150.10096837598584</v>
      </c>
    </row>
    <row r="124" spans="1:222" x14ac:dyDescent="0.25">
      <c r="A124" t="s">
        <v>363</v>
      </c>
      <c r="B124" t="s">
        <v>205</v>
      </c>
      <c r="C124" t="s">
        <v>98</v>
      </c>
      <c r="D124">
        <v>311.53431955006334</v>
      </c>
      <c r="E124">
        <v>295.59836309523808</v>
      </c>
      <c r="F124">
        <v>242.95653185917951</v>
      </c>
      <c r="G124">
        <v>382.94882914137031</v>
      </c>
      <c r="H124">
        <v>299.06614773925446</v>
      </c>
      <c r="I124">
        <v>436.68561103810777</v>
      </c>
      <c r="J124">
        <v>339.90936091633415</v>
      </c>
      <c r="K124">
        <v>243.81723285413423</v>
      </c>
      <c r="L124">
        <v>356.51755335601609</v>
      </c>
      <c r="M124">
        <v>336.65396123325093</v>
      </c>
      <c r="N124">
        <v>316.49876478318004</v>
      </c>
      <c r="O124">
        <v>372.51394340012394</v>
      </c>
      <c r="P124">
        <v>212.22465939633599</v>
      </c>
      <c r="Q124">
        <v>356.51050390008135</v>
      </c>
      <c r="R124">
        <v>152.88995890108481</v>
      </c>
      <c r="S124">
        <v>499.33723736693679</v>
      </c>
      <c r="T124">
        <v>431.95235629207667</v>
      </c>
      <c r="U124">
        <v>327.77527548430623</v>
      </c>
      <c r="V124">
        <v>424.95435354723111</v>
      </c>
      <c r="W124">
        <v>564.52712886209497</v>
      </c>
      <c r="X124">
        <v>348.20595453248359</v>
      </c>
      <c r="Y124">
        <v>304.98028203406386</v>
      </c>
      <c r="Z124">
        <v>400.90172558922558</v>
      </c>
      <c r="AA124">
        <v>417.2029057949282</v>
      </c>
      <c r="AB124">
        <v>375.72345505617977</v>
      </c>
      <c r="AC124">
        <v>273.26392572944297</v>
      </c>
      <c r="AD124">
        <v>394.5742960320801</v>
      </c>
      <c r="AE124">
        <v>282.51736018517533</v>
      </c>
      <c r="AF124">
        <v>303.85911844189729</v>
      </c>
      <c r="AG124">
        <v>324.54915871620835</v>
      </c>
      <c r="AH124">
        <v>348.05468109806066</v>
      </c>
      <c r="AI124">
        <v>333.35563789305024</v>
      </c>
      <c r="AJ124">
        <v>360.99756828592433</v>
      </c>
      <c r="AK124">
        <v>260.02779451642061</v>
      </c>
      <c r="AL124">
        <v>270.38528822847508</v>
      </c>
      <c r="AM124">
        <v>295.89868655534286</v>
      </c>
      <c r="AN124">
        <v>294.67517507503214</v>
      </c>
      <c r="AO124">
        <v>519.88081541139331</v>
      </c>
      <c r="AP124">
        <v>252.12641913109493</v>
      </c>
      <c r="AQ124">
        <v>394.38621424764614</v>
      </c>
      <c r="AR124">
        <v>300.26858806612665</v>
      </c>
      <c r="AS124">
        <v>219.95526224962214</v>
      </c>
      <c r="AT124">
        <v>257.63133353899372</v>
      </c>
      <c r="AU124">
        <v>228.32471671828552</v>
      </c>
      <c r="AV124">
        <v>225.44355827375787</v>
      </c>
      <c r="AW124">
        <v>230.40717196548937</v>
      </c>
      <c r="AX124">
        <v>252.4269957070895</v>
      </c>
      <c r="AY124">
        <v>327.61382860282527</v>
      </c>
      <c r="AZ124">
        <v>216.08996582331392</v>
      </c>
      <c r="BA124">
        <v>307.72839954532805</v>
      </c>
      <c r="BB124">
        <v>321.13438949157523</v>
      </c>
      <c r="BC124">
        <v>263.98207562387813</v>
      </c>
      <c r="BD124">
        <v>349.53670452668302</v>
      </c>
      <c r="BE124">
        <v>231.61875816228837</v>
      </c>
      <c r="BF124">
        <v>278.62000463556882</v>
      </c>
      <c r="BG124">
        <v>213.42248587478895</v>
      </c>
      <c r="BH124">
        <v>349.05015739769152</v>
      </c>
      <c r="BI124">
        <v>485.56934587533379</v>
      </c>
      <c r="BJ124">
        <v>306.38615223846625</v>
      </c>
      <c r="BK124">
        <v>283.36679446753618</v>
      </c>
      <c r="BL124">
        <v>240.55139823925427</v>
      </c>
      <c r="BM124">
        <v>275.65901966025905</v>
      </c>
      <c r="BN124">
        <v>263.00002954820792</v>
      </c>
      <c r="BO124">
        <v>310.71913785177998</v>
      </c>
      <c r="BP124">
        <v>279.83234133508716</v>
      </c>
      <c r="BQ124">
        <v>354.53983423162282</v>
      </c>
      <c r="BR124">
        <v>369.02412163707032</v>
      </c>
      <c r="BS124">
        <v>478.0123328483337</v>
      </c>
      <c r="BT124">
        <v>251.77170146681269</v>
      </c>
      <c r="BU124">
        <v>235.69331356900793</v>
      </c>
      <c r="BV124">
        <v>236.15191072459584</v>
      </c>
      <c r="BW124">
        <v>303.51429825967563</v>
      </c>
      <c r="BX124">
        <v>285.26332115875317</v>
      </c>
      <c r="BY124">
        <v>259.26272217553276</v>
      </c>
      <c r="BZ124">
        <v>262.38763679384795</v>
      </c>
      <c r="CA124">
        <v>230.24798137055703</v>
      </c>
      <c r="CB124">
        <v>311.446874385689</v>
      </c>
      <c r="CC124">
        <v>215.82307138201901</v>
      </c>
      <c r="CD124">
        <v>206.70744754963431</v>
      </c>
      <c r="CE124">
        <v>186.71558237446027</v>
      </c>
      <c r="CF124">
        <v>260.59815316921834</v>
      </c>
      <c r="CG124">
        <v>177.6350419119166</v>
      </c>
      <c r="CH124">
        <v>245.06274564000819</v>
      </c>
      <c r="CI124">
        <v>212.30609001429895</v>
      </c>
      <c r="CJ124">
        <v>234.25998560927547</v>
      </c>
      <c r="CK124">
        <v>211.61780297452512</v>
      </c>
      <c r="CL124">
        <v>203.93544020281081</v>
      </c>
      <c r="CM124">
        <v>285.77347306023074</v>
      </c>
      <c r="CN124">
        <v>167.4310603947817</v>
      </c>
      <c r="CO124">
        <v>200.80906315808639</v>
      </c>
      <c r="CP124">
        <v>239.92867658971957</v>
      </c>
      <c r="CQ124">
        <v>171.36767081832292</v>
      </c>
      <c r="CR124">
        <v>277.29460768973445</v>
      </c>
      <c r="CS124">
        <v>339.33689812252544</v>
      </c>
      <c r="CT124">
        <v>293.23863715365979</v>
      </c>
      <c r="CU124">
        <v>259.23125931612771</v>
      </c>
      <c r="CV124">
        <v>210.80993945924669</v>
      </c>
      <c r="CW124">
        <v>319.48276596487551</v>
      </c>
      <c r="CX124">
        <v>261.22897870370122</v>
      </c>
      <c r="CY124">
        <v>289.37197938707692</v>
      </c>
      <c r="CZ124">
        <v>204.28904161606744</v>
      </c>
      <c r="DA124">
        <v>267.75187851834704</v>
      </c>
      <c r="DB124">
        <v>209.06533325312802</v>
      </c>
      <c r="DC124">
        <v>164.27178286368809</v>
      </c>
      <c r="DD124">
        <v>215.58465748587571</v>
      </c>
      <c r="DE124">
        <v>275.20004970363283</v>
      </c>
      <c r="DF124">
        <v>250.38830792968906</v>
      </c>
      <c r="DG124">
        <v>291.50707903780068</v>
      </c>
      <c r="DH124">
        <v>217.96992146589884</v>
      </c>
      <c r="DI124">
        <v>204.67147461782696</v>
      </c>
      <c r="DJ124">
        <v>225.92886954355038</v>
      </c>
      <c r="DK124">
        <v>252.46092735635219</v>
      </c>
      <c r="DL124">
        <v>230.17082586904451</v>
      </c>
      <c r="DM124">
        <v>179.5832595244058</v>
      </c>
      <c r="DN124">
        <v>261.25934022171526</v>
      </c>
      <c r="DO124">
        <v>201.04224251586925</v>
      </c>
      <c r="DP124">
        <v>224.80784350528148</v>
      </c>
      <c r="DQ124">
        <v>257.952963226343</v>
      </c>
      <c r="DR124">
        <v>246.92423072187336</v>
      </c>
      <c r="DS124">
        <v>255.71636115606171</v>
      </c>
      <c r="DT124">
        <v>188.23210844556752</v>
      </c>
      <c r="DU124">
        <v>238.7040638306261</v>
      </c>
      <c r="DV124">
        <v>227.57544366071497</v>
      </c>
      <c r="DW124">
        <v>216.31643588943024</v>
      </c>
      <c r="DX124">
        <v>202.73855139074109</v>
      </c>
      <c r="DY124">
        <v>192.49866177762655</v>
      </c>
      <c r="DZ124">
        <v>223.14056352097063</v>
      </c>
      <c r="EA124">
        <v>220.25971466976233</v>
      </c>
      <c r="EB124">
        <v>200.23607270823447</v>
      </c>
      <c r="EC124">
        <v>242.49183900074655</v>
      </c>
      <c r="ED124">
        <v>245.93560180603859</v>
      </c>
      <c r="EE124">
        <v>217.39162417327208</v>
      </c>
      <c r="EF124">
        <v>255.28512007922754</v>
      </c>
      <c r="EG124">
        <v>248.34652476196302</v>
      </c>
      <c r="EH124">
        <v>252.60871330123666</v>
      </c>
      <c r="EI124">
        <v>279.6489322757779</v>
      </c>
      <c r="EJ124">
        <v>222.89491508623539</v>
      </c>
      <c r="EK124">
        <v>201.79854763539146</v>
      </c>
      <c r="EL124">
        <v>346.43129436934748</v>
      </c>
      <c r="EM124">
        <v>287.42432008368201</v>
      </c>
      <c r="EN124">
        <v>275.97181721236279</v>
      </c>
      <c r="EO124">
        <v>250.85015002373947</v>
      </c>
      <c r="EP124">
        <v>228.93357192121169</v>
      </c>
      <c r="EQ124">
        <v>214.12801000750562</v>
      </c>
      <c r="ER124">
        <v>244.25545596881392</v>
      </c>
      <c r="ES124">
        <v>217.63705189327092</v>
      </c>
      <c r="ET124">
        <v>197.34328738155119</v>
      </c>
      <c r="EU124">
        <v>264.8785561115082</v>
      </c>
      <c r="EV124">
        <v>370.17905958781779</v>
      </c>
      <c r="EW124">
        <v>312.00801818460809</v>
      </c>
      <c r="EX124">
        <v>336.22828392653469</v>
      </c>
      <c r="EY124">
        <v>235.19298919895544</v>
      </c>
      <c r="EZ124">
        <v>262.76948842988509</v>
      </c>
      <c r="FA124">
        <v>286.56547653022909</v>
      </c>
      <c r="FB124">
        <v>265.18631837205947</v>
      </c>
      <c r="FC124">
        <v>262.35283678301835</v>
      </c>
      <c r="FD124">
        <v>216.49154711791104</v>
      </c>
      <c r="FE124">
        <v>251.64180570860191</v>
      </c>
      <c r="FF124">
        <v>290.96331766596853</v>
      </c>
      <c r="FG124">
        <v>294.23141808676417</v>
      </c>
      <c r="FH124">
        <v>179.21817543670184</v>
      </c>
      <c r="FI124">
        <v>227.5973689508188</v>
      </c>
      <c r="FJ124">
        <v>328.41099008093471</v>
      </c>
      <c r="FK124">
        <v>155.18456888160253</v>
      </c>
      <c r="FL124">
        <v>241.8391281606585</v>
      </c>
      <c r="FM124">
        <v>427.06839746282594</v>
      </c>
      <c r="FN124">
        <v>308.80096480854161</v>
      </c>
      <c r="FO124">
        <v>264.47472828718497</v>
      </c>
      <c r="FP124">
        <v>255.62673954293902</v>
      </c>
      <c r="FQ124">
        <v>258.71020183433069</v>
      </c>
      <c r="FR124">
        <v>264.7664386269804</v>
      </c>
      <c r="FS124">
        <v>289.16492045463326</v>
      </c>
      <c r="FT124">
        <v>362.47500435954123</v>
      </c>
      <c r="FU124">
        <v>205.15716610484714</v>
      </c>
      <c r="FV124">
        <v>335.9909419043031</v>
      </c>
      <c r="FW124">
        <v>185.23990318536755</v>
      </c>
      <c r="FX124">
        <v>261.02431872853259</v>
      </c>
      <c r="FY124">
        <v>222.95910166085918</v>
      </c>
      <c r="FZ124">
        <v>252.142775862646</v>
      </c>
      <c r="GA124">
        <v>251.4863694114587</v>
      </c>
      <c r="GB124">
        <v>187.11061925829375</v>
      </c>
      <c r="GC124">
        <v>261.53925894498656</v>
      </c>
      <c r="GD124">
        <v>193.54199645634824</v>
      </c>
      <c r="GE124">
        <v>242.94260724117504</v>
      </c>
      <c r="GF124">
        <v>203.86864259619907</v>
      </c>
      <c r="GG124">
        <v>189.24977636920502</v>
      </c>
      <c r="GH124">
        <v>254.42592680641599</v>
      </c>
      <c r="GI124">
        <v>148.77184677750409</v>
      </c>
      <c r="GJ124">
        <v>242.96993206507844</v>
      </c>
      <c r="GK124">
        <v>189.95737917646207</v>
      </c>
      <c r="GL124">
        <v>211.14942860440956</v>
      </c>
      <c r="GM124">
        <v>211.98359870898332</v>
      </c>
      <c r="GN124">
        <v>191.70192040499779</v>
      </c>
      <c r="GO124">
        <v>212.76462728794394</v>
      </c>
      <c r="GP124">
        <v>164.49837743928833</v>
      </c>
      <c r="GQ124">
        <v>178.42796081233294</v>
      </c>
      <c r="GR124">
        <v>140.73229534892957</v>
      </c>
      <c r="GS124">
        <v>160.54088796598438</v>
      </c>
      <c r="GT124">
        <v>183.42146333075402</v>
      </c>
      <c r="GU124">
        <v>189.31624137587812</v>
      </c>
      <c r="GV124">
        <v>260.41551172246733</v>
      </c>
      <c r="GW124">
        <v>223.34399382616027</v>
      </c>
      <c r="GX124">
        <v>208.83360331549565</v>
      </c>
      <c r="GY124">
        <v>323.51853613956786</v>
      </c>
      <c r="GZ124">
        <v>230.70863963851318</v>
      </c>
      <c r="HA124">
        <v>230.24074950496174</v>
      </c>
      <c r="HB124">
        <v>241.30858735075509</v>
      </c>
      <c r="HC124">
        <v>380.35469399326155</v>
      </c>
      <c r="HD124">
        <v>416.23308145775354</v>
      </c>
      <c r="HE124">
        <v>236.75853702798912</v>
      </c>
      <c r="HF124">
        <v>207.23027162626201</v>
      </c>
      <c r="HG124">
        <v>233.1837084886015</v>
      </c>
      <c r="HH124">
        <v>343.87099010500623</v>
      </c>
      <c r="HI124">
        <v>267.00250812206195</v>
      </c>
      <c r="HJ124">
        <v>214.54650089103967</v>
      </c>
      <c r="HK124">
        <v>289.54884803362529</v>
      </c>
      <c r="HL124">
        <v>266.75348714181592</v>
      </c>
      <c r="HM124">
        <v>233.60893493723495</v>
      </c>
      <c r="HN124">
        <v>216.79185026467687</v>
      </c>
    </row>
    <row r="125" spans="1:222" x14ac:dyDescent="0.25">
      <c r="A125" t="s">
        <v>364</v>
      </c>
      <c r="B125" t="s">
        <v>205</v>
      </c>
      <c r="C125" t="s">
        <v>100</v>
      </c>
      <c r="D125">
        <v>571.29827192081041</v>
      </c>
      <c r="E125">
        <v>682.76952239293291</v>
      </c>
      <c r="F125">
        <v>660.93440017676858</v>
      </c>
      <c r="G125">
        <v>731.75894188500945</v>
      </c>
      <c r="H125">
        <v>652.33909535070381</v>
      </c>
      <c r="I125">
        <v>634.47547925753122</v>
      </c>
      <c r="J125">
        <v>542.28747000184603</v>
      </c>
      <c r="K125">
        <v>536.98115307561034</v>
      </c>
      <c r="L125">
        <v>649.33101506484763</v>
      </c>
      <c r="M125">
        <v>694.53794587518962</v>
      </c>
      <c r="N125">
        <v>581.84574256144447</v>
      </c>
      <c r="O125">
        <v>565.42545779336353</v>
      </c>
      <c r="P125">
        <v>665.07099537495276</v>
      </c>
      <c r="Q125">
        <v>582.26748098547739</v>
      </c>
      <c r="R125">
        <v>569.27920441161905</v>
      </c>
      <c r="S125">
        <v>711.38745520807879</v>
      </c>
      <c r="T125">
        <v>525.28313326864941</v>
      </c>
      <c r="U125">
        <v>493.38341368386978</v>
      </c>
      <c r="V125">
        <v>592.15503476856975</v>
      </c>
      <c r="W125">
        <v>580.24537060917112</v>
      </c>
      <c r="X125">
        <v>686.36589441241142</v>
      </c>
      <c r="Y125">
        <v>620.03563159635564</v>
      </c>
      <c r="Z125">
        <v>685.61316539647453</v>
      </c>
      <c r="AA125">
        <v>550.29529124295379</v>
      </c>
      <c r="AB125">
        <v>590.97336541302604</v>
      </c>
      <c r="AC125">
        <v>714.34350522270165</v>
      </c>
      <c r="AD125">
        <v>685.22320747204617</v>
      </c>
      <c r="AE125">
        <v>631.18270290418775</v>
      </c>
      <c r="AF125">
        <v>551.34489341580468</v>
      </c>
      <c r="AG125">
        <v>558.43336235323386</v>
      </c>
      <c r="AH125">
        <v>408.92038516379057</v>
      </c>
      <c r="AI125">
        <v>648.42058165548099</v>
      </c>
      <c r="AJ125">
        <v>825.76546405274485</v>
      </c>
      <c r="AK125">
        <v>608.50428050271955</v>
      </c>
      <c r="AL125">
        <v>798.47616879723944</v>
      </c>
      <c r="AM125">
        <v>645.41588199982846</v>
      </c>
      <c r="AN125">
        <v>565.84119286033535</v>
      </c>
      <c r="AO125">
        <v>640.38075489179585</v>
      </c>
      <c r="AP125">
        <v>610.77756708548793</v>
      </c>
      <c r="AQ125">
        <v>901.02016031090602</v>
      </c>
      <c r="AR125">
        <v>633.94491706589781</v>
      </c>
      <c r="AS125">
        <v>569.88353760285406</v>
      </c>
      <c r="AT125">
        <v>555.91642274872481</v>
      </c>
      <c r="AU125">
        <v>559.29960390641281</v>
      </c>
      <c r="AV125">
        <v>606.90966903194408</v>
      </c>
      <c r="AW125">
        <v>699.33926228467431</v>
      </c>
      <c r="AX125">
        <v>759.10585757783053</v>
      </c>
      <c r="AY125">
        <v>605.87248179223991</v>
      </c>
      <c r="AZ125">
        <v>519.9952221047613</v>
      </c>
      <c r="BA125">
        <v>667.90681355401239</v>
      </c>
      <c r="BB125">
        <v>637.21033909991229</v>
      </c>
      <c r="BC125">
        <v>896.72625955438446</v>
      </c>
      <c r="BD125">
        <v>1034.6077253598462</v>
      </c>
      <c r="BE125">
        <v>702.79513607002934</v>
      </c>
      <c r="BF125">
        <v>653.86027985461124</v>
      </c>
      <c r="BG125">
        <v>618.92649874797462</v>
      </c>
      <c r="BH125">
        <v>436.49993993993996</v>
      </c>
      <c r="BI125">
        <v>509.30655083099504</v>
      </c>
      <c r="BJ125">
        <v>619.65194008301751</v>
      </c>
      <c r="BK125">
        <v>605.33059751939811</v>
      </c>
      <c r="BL125">
        <v>599.79509470896426</v>
      </c>
      <c r="BM125">
        <v>523.11754863326451</v>
      </c>
      <c r="BN125">
        <v>611.3699627046401</v>
      </c>
      <c r="BO125">
        <v>741.6384429692215</v>
      </c>
      <c r="BP125">
        <v>624.39475742421723</v>
      </c>
      <c r="BQ125">
        <v>503.44748234660307</v>
      </c>
      <c r="BR125">
        <v>523.70074636816742</v>
      </c>
      <c r="BS125">
        <v>547.09063897663657</v>
      </c>
      <c r="BT125">
        <v>717.95365936076257</v>
      </c>
      <c r="BU125">
        <v>588.46466138630456</v>
      </c>
      <c r="BV125">
        <v>1099.5677659985552</v>
      </c>
      <c r="BW125">
        <v>721.76554389107253</v>
      </c>
      <c r="BX125">
        <v>1064.122271898347</v>
      </c>
      <c r="BY125">
        <v>553.40083166013846</v>
      </c>
      <c r="BZ125">
        <v>555.28667434892827</v>
      </c>
      <c r="CA125">
        <v>756.14790677391215</v>
      </c>
      <c r="CB125">
        <v>138.07430993570892</v>
      </c>
      <c r="CC125">
        <v>382.94259713162904</v>
      </c>
      <c r="CD125">
        <v>421.87891225325541</v>
      </c>
      <c r="CE125">
        <v>363.58941859514272</v>
      </c>
      <c r="CF125">
        <v>323.40653574512368</v>
      </c>
      <c r="CG125">
        <v>298.23182593001104</v>
      </c>
      <c r="CH125">
        <v>391.03152211110688</v>
      </c>
      <c r="CI125">
        <v>243.10912493896816</v>
      </c>
      <c r="CJ125">
        <v>124.14025066888152</v>
      </c>
      <c r="CK125">
        <v>353.87284833954561</v>
      </c>
      <c r="CL125">
        <v>163.05797448029654</v>
      </c>
      <c r="CM125">
        <v>389.18686268563221</v>
      </c>
      <c r="CN125">
        <v>125.39387273799265</v>
      </c>
      <c r="CO125">
        <v>121.32525773195876</v>
      </c>
      <c r="CP125">
        <v>259.30522400968692</v>
      </c>
      <c r="CQ125">
        <v>434.09724883181264</v>
      </c>
      <c r="CR125">
        <v>177.47498728761551</v>
      </c>
      <c r="CS125">
        <v>187.8008005143509</v>
      </c>
      <c r="CT125">
        <v>368.94018599797425</v>
      </c>
      <c r="CU125">
        <v>109.94248716523332</v>
      </c>
      <c r="CV125">
        <v>487.21583514940943</v>
      </c>
      <c r="CW125">
        <v>249.98188600189059</v>
      </c>
      <c r="CX125">
        <v>455.70833942751932</v>
      </c>
      <c r="CY125">
        <v>247.28976571375932</v>
      </c>
      <c r="CZ125">
        <v>216.62713558879528</v>
      </c>
      <c r="DA125">
        <v>197.05136038316547</v>
      </c>
      <c r="DB125">
        <v>350.29433177761263</v>
      </c>
      <c r="DC125">
        <v>254.64386496495578</v>
      </c>
      <c r="DD125">
        <v>260.78493279811897</v>
      </c>
      <c r="DE125">
        <v>378.31435593348056</v>
      </c>
      <c r="DF125">
        <v>226.5926675756449</v>
      </c>
      <c r="DG125">
        <v>251.17719914793409</v>
      </c>
      <c r="DH125">
        <v>289.23733887014447</v>
      </c>
      <c r="DI125">
        <v>321.59519320716703</v>
      </c>
      <c r="DJ125">
        <v>647.12911812493519</v>
      </c>
      <c r="DK125">
        <v>214.54974857605873</v>
      </c>
      <c r="DL125">
        <v>403.33665601355386</v>
      </c>
      <c r="DM125">
        <v>310.23771723457537</v>
      </c>
      <c r="DN125">
        <v>292.65825913563924</v>
      </c>
      <c r="DO125">
        <v>452.97251865960686</v>
      </c>
      <c r="DP125">
        <v>151.79822779667902</v>
      </c>
      <c r="DQ125">
        <v>217.47836083713071</v>
      </c>
      <c r="DR125">
        <v>307.27186421450341</v>
      </c>
      <c r="DS125">
        <v>185.90921096968447</v>
      </c>
      <c r="DT125">
        <v>173.25722145804676</v>
      </c>
      <c r="DU125">
        <v>324.67617281533268</v>
      </c>
      <c r="DV125">
        <v>232.94251280711518</v>
      </c>
      <c r="DW125">
        <v>153.70436860539346</v>
      </c>
      <c r="DX125">
        <v>193.91709690683967</v>
      </c>
      <c r="DY125">
        <v>233.65151320268163</v>
      </c>
      <c r="DZ125">
        <v>389.19624951989334</v>
      </c>
      <c r="EA125">
        <v>276.92751376999928</v>
      </c>
      <c r="EB125">
        <v>290.95308668150818</v>
      </c>
      <c r="EC125">
        <v>493.06378416637176</v>
      </c>
      <c r="ED125">
        <v>213.36879597229165</v>
      </c>
      <c r="EE125">
        <v>335.87673400630433</v>
      </c>
      <c r="EF125">
        <v>516.50835672194421</v>
      </c>
      <c r="EG125">
        <v>380.1502065948311</v>
      </c>
      <c r="EH125">
        <v>401.82850226553285</v>
      </c>
      <c r="EI125">
        <v>180.13837981673402</v>
      </c>
      <c r="EJ125">
        <v>2031.5760423698011</v>
      </c>
      <c r="EK125">
        <v>142.79532700076427</v>
      </c>
      <c r="EL125">
        <v>191.30989659668666</v>
      </c>
      <c r="EM125">
        <v>156.61962246207125</v>
      </c>
      <c r="EN125">
        <v>304.44066142756719</v>
      </c>
      <c r="EO125">
        <v>171.02623310774209</v>
      </c>
      <c r="EP125">
        <v>206.2593556051699</v>
      </c>
      <c r="EQ125">
        <v>171.01518740031898</v>
      </c>
      <c r="ER125">
        <v>126.76701622327106</v>
      </c>
      <c r="ES125">
        <v>220.10793413777796</v>
      </c>
      <c r="ET125">
        <v>257.35894211602107</v>
      </c>
      <c r="EU125">
        <v>385.53395558494435</v>
      </c>
      <c r="EV125">
        <v>199.21371022282861</v>
      </c>
      <c r="EW125">
        <v>145.65161298302905</v>
      </c>
      <c r="EX125">
        <v>206.42216378529864</v>
      </c>
      <c r="EY125">
        <v>203.04762329194463</v>
      </c>
      <c r="EZ125">
        <v>292.37154488965075</v>
      </c>
      <c r="FA125">
        <v>196.54366947923606</v>
      </c>
      <c r="FB125">
        <v>167.67319992441568</v>
      </c>
      <c r="FC125">
        <v>138.12373931091739</v>
      </c>
      <c r="FD125">
        <v>125.73731533930815</v>
      </c>
      <c r="FE125">
        <v>175.57090356886135</v>
      </c>
      <c r="FF125">
        <v>187.44891645887813</v>
      </c>
      <c r="FG125">
        <v>199.01054111033028</v>
      </c>
      <c r="FH125">
        <v>225.03771515800187</v>
      </c>
      <c r="FI125">
        <v>180.89167578342031</v>
      </c>
      <c r="FJ125">
        <v>200.29085006465996</v>
      </c>
      <c r="FK125">
        <v>334.58381336405529</v>
      </c>
      <c r="FL125">
        <v>553.18011311304451</v>
      </c>
      <c r="FM125">
        <v>539.43782448747766</v>
      </c>
      <c r="FN125">
        <v>503.11919228780829</v>
      </c>
      <c r="FO125">
        <v>394.57725535698523</v>
      </c>
      <c r="FP125">
        <v>583.59753805958906</v>
      </c>
      <c r="FQ125">
        <v>634.77698091458058</v>
      </c>
      <c r="FR125">
        <v>820.62401142265583</v>
      </c>
      <c r="FS125">
        <v>518.40015503695065</v>
      </c>
      <c r="FT125">
        <v>454.60241360560656</v>
      </c>
      <c r="FU125">
        <v>622.39189490131093</v>
      </c>
      <c r="FV125">
        <v>465.91837430626401</v>
      </c>
      <c r="FW125">
        <v>421.18277069885454</v>
      </c>
      <c r="FX125">
        <v>431.18087365412197</v>
      </c>
      <c r="FY125">
        <v>483.75966214060833</v>
      </c>
      <c r="FZ125">
        <v>481.11159201707318</v>
      </c>
      <c r="GA125">
        <v>504.28228154067347</v>
      </c>
      <c r="GB125">
        <v>466.07547389909593</v>
      </c>
      <c r="GC125">
        <v>487.14848471859062</v>
      </c>
      <c r="GD125">
        <v>310.37543853805846</v>
      </c>
      <c r="GE125">
        <v>418.5687459997385</v>
      </c>
      <c r="GF125">
        <v>443.13690224751883</v>
      </c>
      <c r="GG125">
        <v>426.28517843009053</v>
      </c>
      <c r="GH125">
        <v>380.30332451812239</v>
      </c>
      <c r="GI125">
        <v>436.44713383058797</v>
      </c>
      <c r="GJ125">
        <v>433.10595698836721</v>
      </c>
      <c r="GK125">
        <v>529.22544713392563</v>
      </c>
      <c r="GL125">
        <v>331.91978397906604</v>
      </c>
      <c r="GM125">
        <v>352.03341446496796</v>
      </c>
      <c r="GN125">
        <v>413.94499483172916</v>
      </c>
      <c r="GO125">
        <v>601.0089023483954</v>
      </c>
      <c r="GP125">
        <v>398.11443686858189</v>
      </c>
      <c r="GQ125">
        <v>424.78115170931011</v>
      </c>
      <c r="GR125">
        <v>415.49066340479368</v>
      </c>
      <c r="GS125">
        <v>301.7111520632929</v>
      </c>
      <c r="GT125">
        <v>426.14605917291033</v>
      </c>
      <c r="GU125">
        <v>321.51396842137916</v>
      </c>
      <c r="GV125">
        <v>359.10269396966237</v>
      </c>
      <c r="GW125">
        <v>402.14891280533755</v>
      </c>
      <c r="GX125">
        <v>568.41576496756966</v>
      </c>
      <c r="GY125">
        <v>396.9263501071066</v>
      </c>
      <c r="GZ125">
        <v>335.8170994709422</v>
      </c>
      <c r="HA125">
        <v>283.96509683831937</v>
      </c>
      <c r="HB125">
        <v>404.65568524259874</v>
      </c>
      <c r="HC125">
        <v>499.6649030451569</v>
      </c>
      <c r="HD125">
        <v>516.01691736643909</v>
      </c>
      <c r="HE125">
        <v>448.21163156346853</v>
      </c>
      <c r="HF125">
        <v>351.53688311018237</v>
      </c>
      <c r="HG125">
        <v>345.67405975028475</v>
      </c>
      <c r="HH125">
        <v>327.22832617329982</v>
      </c>
      <c r="HI125">
        <v>291.82480245121752</v>
      </c>
      <c r="HJ125">
        <v>253.77856880310264</v>
      </c>
      <c r="HK125">
        <v>302.79229427139472</v>
      </c>
      <c r="HL125">
        <v>307.1349552385679</v>
      </c>
      <c r="HM125">
        <v>275.61939182452642</v>
      </c>
      <c r="HN125">
        <v>300.62960085238916</v>
      </c>
    </row>
    <row r="126" spans="1:222" x14ac:dyDescent="0.25">
      <c r="A126" t="s">
        <v>365</v>
      </c>
      <c r="B126" t="s">
        <v>205</v>
      </c>
      <c r="C126" t="s">
        <v>102</v>
      </c>
      <c r="D126">
        <v>1381.4764477111357</v>
      </c>
      <c r="E126">
        <v>1687.481423611111</v>
      </c>
      <c r="F126">
        <v>212.97964486790818</v>
      </c>
      <c r="G126">
        <v>1480.8782315037652</v>
      </c>
      <c r="H126">
        <v>1833.1920673076922</v>
      </c>
      <c r="I126">
        <v>832.05675177167268</v>
      </c>
      <c r="J126">
        <v>1770.971454914772</v>
      </c>
      <c r="K126">
        <v>1430.0903997962821</v>
      </c>
      <c r="L126">
        <v>1612.7944712800588</v>
      </c>
      <c r="M126">
        <v>1451.3584031936127</v>
      </c>
      <c r="N126">
        <v>1487.3695677233429</v>
      </c>
      <c r="O126">
        <v>1794.6514523812366</v>
      </c>
      <c r="P126">
        <v>1465.2142544499563</v>
      </c>
      <c r="Q126">
        <v>1013.2083289453669</v>
      </c>
      <c r="R126">
        <v>1374.3083644144613</v>
      </c>
      <c r="S126">
        <v>1180.1863025036209</v>
      </c>
      <c r="T126">
        <v>1536.6062367864693</v>
      </c>
      <c r="U126">
        <v>300.10576923076923</v>
      </c>
      <c r="V126">
        <v>310.23908985867922</v>
      </c>
      <c r="W126">
        <v>1921.0062893081761</v>
      </c>
      <c r="X126">
        <v>1760.5319577715491</v>
      </c>
      <c r="Y126">
        <v>1567.2564567285908</v>
      </c>
      <c r="Z126">
        <v>1566.633324232942</v>
      </c>
      <c r="AA126">
        <v>1871.6948501725437</v>
      </c>
      <c r="AB126">
        <v>1303.9440879025838</v>
      </c>
      <c r="AC126">
        <v>1397.1645833333334</v>
      </c>
      <c r="AD126">
        <v>1435.3626881872669</v>
      </c>
      <c r="AE126">
        <v>1519.7110201637054</v>
      </c>
      <c r="AF126">
        <v>1554.5372923253808</v>
      </c>
      <c r="AG126">
        <v>1452.5005291005291</v>
      </c>
      <c r="AH126">
        <v>1452.5439484126985</v>
      </c>
      <c r="AI126">
        <v>1484.4300586213867</v>
      </c>
      <c r="AJ126">
        <v>1190.6614785992217</v>
      </c>
      <c r="AK126">
        <v>925.77405857740587</v>
      </c>
      <c r="AL126">
        <v>1535.8189170097191</v>
      </c>
      <c r="AM126">
        <v>1641.5032862364685</v>
      </c>
      <c r="AN126">
        <v>985.01706944569219</v>
      </c>
      <c r="AO126">
        <v>1652.5776753375042</v>
      </c>
      <c r="AP126">
        <v>1766.7809279966559</v>
      </c>
      <c r="AQ126">
        <v>1848.0916877955185</v>
      </c>
      <c r="AR126">
        <v>1268.5266921464677</v>
      </c>
      <c r="AS126">
        <v>1685.6259829297387</v>
      </c>
      <c r="AT126">
        <v>1675.2623256117881</v>
      </c>
      <c r="AU126">
        <v>1648.6919325023571</v>
      </c>
      <c r="AV126">
        <v>1692.727151572032</v>
      </c>
      <c r="AW126">
        <v>1397.6137475063115</v>
      </c>
      <c r="AX126">
        <v>1732.3805316892547</v>
      </c>
      <c r="AY126">
        <v>1631.9654560171284</v>
      </c>
      <c r="AZ126">
        <v>1651.5987639360155</v>
      </c>
      <c r="BA126">
        <v>898.82565498038218</v>
      </c>
      <c r="BB126">
        <v>1500.945593546269</v>
      </c>
      <c r="BC126">
        <v>1709.0447330507591</v>
      </c>
      <c r="BD126">
        <v>1717.4444270568445</v>
      </c>
      <c r="BE126">
        <v>1718.1822550376864</v>
      </c>
      <c r="BF126">
        <v>1717.7020241540188</v>
      </c>
      <c r="BG126">
        <v>1829.7688152086678</v>
      </c>
      <c r="BH126">
        <v>1586.9789036401751</v>
      </c>
      <c r="BI126">
        <v>1712.2249741273874</v>
      </c>
      <c r="BJ126">
        <v>1690.3427421992542</v>
      </c>
      <c r="BK126">
        <v>1628.939244122171</v>
      </c>
      <c r="BL126">
        <v>1241.770487156776</v>
      </c>
      <c r="BM126">
        <v>1743.7103165946803</v>
      </c>
      <c r="BN126">
        <v>1769.2337196956291</v>
      </c>
      <c r="BO126">
        <v>1568.9220485471271</v>
      </c>
      <c r="BP126">
        <v>398.28630705394193</v>
      </c>
      <c r="BQ126">
        <v>364.8</v>
      </c>
      <c r="BR126">
        <v>948.60674157303367</v>
      </c>
      <c r="BS126">
        <v>912</v>
      </c>
      <c r="BT126">
        <v>4302.5563909774437</v>
      </c>
      <c r="BU126">
        <v>79.304347826086953</v>
      </c>
      <c r="BV126">
        <v>447.34117647058821</v>
      </c>
      <c r="BW126">
        <v>1940.3009030924072</v>
      </c>
      <c r="BX126">
        <v>1356.59257462293</v>
      </c>
      <c r="BY126">
        <v>429.19735720375104</v>
      </c>
      <c r="BZ126">
        <v>309.77945604175028</v>
      </c>
      <c r="CA126">
        <v>1180.38231292517</v>
      </c>
      <c r="CB126">
        <v>1708.3791435246408</v>
      </c>
      <c r="CC126">
        <v>1675.0898761360238</v>
      </c>
      <c r="CD126">
        <v>1783.0926932398288</v>
      </c>
      <c r="CE126">
        <v>1420.4100643130816</v>
      </c>
      <c r="CF126">
        <v>17442.131249999999</v>
      </c>
      <c r="CG126">
        <v>1779.4736380337754</v>
      </c>
      <c r="CH126">
        <v>1889.2199671247888</v>
      </c>
      <c r="CI126">
        <v>498.99739939775526</v>
      </c>
      <c r="CJ126">
        <v>1046.9561956195619</v>
      </c>
      <c r="CK126">
        <v>1188.9419455504144</v>
      </c>
      <c r="CL126">
        <v>1997.0220735785954</v>
      </c>
      <c r="CM126">
        <v>1459.15313225058</v>
      </c>
      <c r="CN126">
        <v>1414.6538908246225</v>
      </c>
      <c r="CO126">
        <v>526.46865656514467</v>
      </c>
      <c r="CP126">
        <v>1473.5538321167883</v>
      </c>
      <c r="CQ126">
        <v>1910.1630056896213</v>
      </c>
      <c r="CR126">
        <v>1645.405856880966</v>
      </c>
      <c r="CS126">
        <v>324.36974789915968</v>
      </c>
      <c r="CT126">
        <v>140</v>
      </c>
      <c r="CU126">
        <v>1835.9767973673936</v>
      </c>
      <c r="CV126">
        <v>1501.085342019544</v>
      </c>
      <c r="CW126">
        <v>1947.6712879144864</v>
      </c>
      <c r="CX126">
        <v>390.43154153709463</v>
      </c>
      <c r="CY126">
        <v>1515.2041747843027</v>
      </c>
      <c r="CZ126">
        <v>1572.5565841128289</v>
      </c>
      <c r="DA126">
        <v>1023.4215885947046</v>
      </c>
      <c r="DB126">
        <v>1744.7774990516514</v>
      </c>
      <c r="DC126">
        <v>1910.2083508999513</v>
      </c>
      <c r="DD126">
        <v>6463.4146341463411</v>
      </c>
      <c r="DE126">
        <v>3197.9773828756056</v>
      </c>
      <c r="DF126">
        <v>1856.5402805790866</v>
      </c>
      <c r="DG126">
        <v>8209.3023255813951</v>
      </c>
      <c r="DH126">
        <v>1933.0256925717088</v>
      </c>
      <c r="DI126">
        <v>1552.4579108124619</v>
      </c>
      <c r="DJ126">
        <v>1465.8196934396076</v>
      </c>
      <c r="DK126">
        <v>757.17811452172282</v>
      </c>
      <c r="DL126">
        <v>168.91700493691718</v>
      </c>
      <c r="DM126">
        <v>202.49984794112279</v>
      </c>
      <c r="DN126">
        <v>973.07663144573121</v>
      </c>
      <c r="DO126">
        <v>336.09470148364414</v>
      </c>
      <c r="DP126">
        <v>140.25140040331615</v>
      </c>
      <c r="DQ126">
        <v>1060.9806394420145</v>
      </c>
      <c r="DR126">
        <v>266.98362443737807</v>
      </c>
      <c r="DS126">
        <v>584.3078152469235</v>
      </c>
      <c r="DT126">
        <v>1090.1100914717124</v>
      </c>
      <c r="DU126">
        <v>646.84408714373467</v>
      </c>
      <c r="DV126">
        <v>168.194124141315</v>
      </c>
      <c r="DW126">
        <v>303.52778070828521</v>
      </c>
      <c r="DX126">
        <v>177.94250698386952</v>
      </c>
      <c r="DY126">
        <v>492.16233720520944</v>
      </c>
      <c r="DZ126">
        <v>198.45829036006984</v>
      </c>
      <c r="EA126">
        <v>436.00059390819877</v>
      </c>
      <c r="EB126">
        <v>339.11633584698507</v>
      </c>
      <c r="EC126">
        <v>252.77085275709189</v>
      </c>
      <c r="ED126">
        <v>216.53195592584967</v>
      </c>
      <c r="EE126">
        <v>334.32656899289407</v>
      </c>
      <c r="EF126">
        <v>263.41461933822529</v>
      </c>
      <c r="EG126">
        <v>464.99860927989596</v>
      </c>
      <c r="EH126">
        <v>210.08701271995534</v>
      </c>
      <c r="EI126">
        <v>174.54493128067145</v>
      </c>
      <c r="EJ126">
        <v>140.41670734923602</v>
      </c>
      <c r="EK126">
        <v>504.76134130231657</v>
      </c>
      <c r="EL126">
        <v>302.74776378240233</v>
      </c>
      <c r="EM126">
        <v>141.50336274083159</v>
      </c>
      <c r="EN126">
        <v>220.14665551839465</v>
      </c>
      <c r="EO126">
        <v>161.05496630504032</v>
      </c>
      <c r="EP126">
        <v>183.54486458338451</v>
      </c>
      <c r="EQ126">
        <v>180.91985478048755</v>
      </c>
      <c r="ER126">
        <v>155.69825480574107</v>
      </c>
      <c r="ES126">
        <v>226.47823659978462</v>
      </c>
      <c r="ET126">
        <v>228.80354392675207</v>
      </c>
      <c r="EU126">
        <v>199.13469766482808</v>
      </c>
      <c r="EV126">
        <v>205.70955273857928</v>
      </c>
      <c r="EW126">
        <v>161.63504746877615</v>
      </c>
      <c r="EX126">
        <v>218.89466067090504</v>
      </c>
      <c r="EY126">
        <v>169.3957069699388</v>
      </c>
      <c r="EZ126">
        <v>224.58871380333571</v>
      </c>
      <c r="FA126">
        <v>387.58718050472538</v>
      </c>
      <c r="FB126">
        <v>140.62596145852385</v>
      </c>
      <c r="FC126">
        <v>159.73848096021638</v>
      </c>
      <c r="FD126">
        <v>172.56557763103513</v>
      </c>
      <c r="FE126">
        <v>183.25229474111262</v>
      </c>
      <c r="FF126">
        <v>155.93617209240691</v>
      </c>
      <c r="FG126">
        <v>167.71227098785272</v>
      </c>
      <c r="FH126">
        <v>167.09356284184548</v>
      </c>
      <c r="FI126">
        <v>168.39011062509198</v>
      </c>
      <c r="FJ126">
        <v>649.896189485587</v>
      </c>
      <c r="FK126">
        <v>600.3161931972578</v>
      </c>
      <c r="FL126">
        <v>641.9925195740617</v>
      </c>
      <c r="FM126">
        <v>619.43659414844694</v>
      </c>
      <c r="FN126">
        <v>513.87334575788259</v>
      </c>
      <c r="FO126">
        <v>1108.7550286010621</v>
      </c>
      <c r="FP126">
        <v>962.79828796742095</v>
      </c>
      <c r="FQ126">
        <v>792.22912596957838</v>
      </c>
      <c r="FR126">
        <v>775.72559057977082</v>
      </c>
      <c r="FS126">
        <v>878.91528678337568</v>
      </c>
      <c r="FT126">
        <v>740.03027501034956</v>
      </c>
      <c r="FU126">
        <v>350.05329659397836</v>
      </c>
      <c r="FV126">
        <v>361.50862598595086</v>
      </c>
      <c r="FW126">
        <v>336.49583920001044</v>
      </c>
      <c r="FX126">
        <v>337.08933741133148</v>
      </c>
      <c r="FY126">
        <v>344.48219893918753</v>
      </c>
      <c r="FZ126">
        <v>327.30826889070704</v>
      </c>
      <c r="GA126">
        <v>342.5932550167654</v>
      </c>
      <c r="GB126">
        <v>394.07573006398115</v>
      </c>
      <c r="GC126">
        <v>340.96480699695206</v>
      </c>
      <c r="GD126">
        <v>337.75919803438029</v>
      </c>
      <c r="GE126">
        <v>326.42911323716748</v>
      </c>
      <c r="GF126">
        <v>374.35201763733869</v>
      </c>
      <c r="GG126">
        <v>319.11531387177217</v>
      </c>
      <c r="GH126">
        <v>327.66133066597172</v>
      </c>
      <c r="GI126">
        <v>273.1556794023403</v>
      </c>
      <c r="GJ126">
        <v>319.67222835689046</v>
      </c>
      <c r="GK126">
        <v>312.83605087886224</v>
      </c>
      <c r="GL126">
        <v>296.20727656289154</v>
      </c>
      <c r="GM126">
        <v>349.57293624814793</v>
      </c>
      <c r="GN126">
        <v>319.35310312800613</v>
      </c>
      <c r="GO126">
        <v>377.99313660241023</v>
      </c>
      <c r="GP126">
        <v>379.29094373537362</v>
      </c>
      <c r="GQ126">
        <v>341.93236207804262</v>
      </c>
      <c r="GR126">
        <v>499.97100327379417</v>
      </c>
      <c r="GS126">
        <v>305.3188087498902</v>
      </c>
      <c r="GT126">
        <v>552.68012317280125</v>
      </c>
      <c r="GU126">
        <v>498.49094501152456</v>
      </c>
      <c r="GV126">
        <v>325.98986659514691</v>
      </c>
      <c r="GW126">
        <v>442.37706016318634</v>
      </c>
      <c r="GX126">
        <v>395.85170199359902</v>
      </c>
      <c r="GY126">
        <v>510.95303410928602</v>
      </c>
      <c r="GZ126">
        <v>586.85475500078439</v>
      </c>
      <c r="HA126">
        <v>421.03342745377313</v>
      </c>
      <c r="HB126">
        <v>477.23333960748124</v>
      </c>
      <c r="HC126">
        <v>364.20513863713143</v>
      </c>
      <c r="HD126">
        <v>456.13737457401669</v>
      </c>
      <c r="HE126">
        <v>457.98215599856087</v>
      </c>
      <c r="HF126">
        <v>564.28566933991362</v>
      </c>
      <c r="HG126">
        <v>732.76798189426938</v>
      </c>
      <c r="HH126">
        <v>410.7129533748618</v>
      </c>
      <c r="HI126">
        <v>526.36114991200247</v>
      </c>
      <c r="HJ126">
        <v>457.67893025543344</v>
      </c>
      <c r="HK126">
        <v>372.15906575567692</v>
      </c>
      <c r="HL126">
        <v>355.2643021738707</v>
      </c>
      <c r="HM126">
        <v>324.16373116458465</v>
      </c>
      <c r="HN126">
        <v>296.74664040141101</v>
      </c>
    </row>
    <row r="127" spans="1:222" x14ac:dyDescent="0.25">
      <c r="A127" t="s">
        <v>366</v>
      </c>
      <c r="B127" t="s">
        <v>205</v>
      </c>
      <c r="C127" t="s">
        <v>104</v>
      </c>
      <c r="K127">
        <v>2153.7025888019266</v>
      </c>
      <c r="M127">
        <v>577.46460235543202</v>
      </c>
      <c r="O127">
        <v>1106.6334991708127</v>
      </c>
      <c r="Q127">
        <v>2047.6643390320251</v>
      </c>
      <c r="Z127">
        <v>2469.8195940866949</v>
      </c>
      <c r="AA127">
        <v>4359.5175668589409</v>
      </c>
      <c r="AE127">
        <v>1181.6455696202531</v>
      </c>
      <c r="AG127">
        <v>537.84722222222217</v>
      </c>
      <c r="AH127">
        <v>551.93798449612405</v>
      </c>
      <c r="AJ127">
        <v>1350.1990974250066</v>
      </c>
      <c r="AK127">
        <v>1154.4153354632588</v>
      </c>
      <c r="AL127">
        <v>1026.4406178779439</v>
      </c>
      <c r="AM127">
        <v>1056.9729286300246</v>
      </c>
      <c r="AN127">
        <v>598.59819118263135</v>
      </c>
      <c r="AO127">
        <v>411.1207390432541</v>
      </c>
      <c r="AP127">
        <v>383.73586318319741</v>
      </c>
      <c r="AQ127">
        <v>437.5323384749222</v>
      </c>
      <c r="AR127">
        <v>338.16983001753181</v>
      </c>
      <c r="AS127">
        <v>442.68949273782005</v>
      </c>
      <c r="AT127">
        <v>449.91486381322954</v>
      </c>
      <c r="AU127">
        <v>451.05370363410879</v>
      </c>
      <c r="AV127">
        <v>357.26109711184336</v>
      </c>
      <c r="AW127">
        <v>513.58606154723793</v>
      </c>
      <c r="AX127">
        <v>431.00227637921802</v>
      </c>
      <c r="AY127">
        <v>598.04611959287536</v>
      </c>
      <c r="AZ127">
        <v>312.52351251776855</v>
      </c>
      <c r="BA127">
        <v>366.30307505211954</v>
      </c>
      <c r="BB127">
        <v>329.02341259298618</v>
      </c>
      <c r="BC127">
        <v>430.72279355333848</v>
      </c>
      <c r="BD127">
        <v>320.19191311506552</v>
      </c>
      <c r="BE127">
        <v>569.05682832490334</v>
      </c>
      <c r="BF127">
        <v>356.65602991359907</v>
      </c>
      <c r="BG127">
        <v>478.41372424049291</v>
      </c>
      <c r="BH127">
        <v>715.77106041731543</v>
      </c>
      <c r="BI127">
        <v>392.34070091596971</v>
      </c>
      <c r="BJ127">
        <v>455.27951962601759</v>
      </c>
      <c r="BK127">
        <v>650.44790518191837</v>
      </c>
      <c r="BL127">
        <v>556.15032356456868</v>
      </c>
      <c r="BM127">
        <v>460.86948136565024</v>
      </c>
      <c r="BN127">
        <v>710.57376238911581</v>
      </c>
      <c r="BO127">
        <v>429.53028546360417</v>
      </c>
      <c r="BP127">
        <v>405.73912307431863</v>
      </c>
      <c r="BQ127">
        <v>461.03232113398911</v>
      </c>
      <c r="BR127">
        <v>405.16265668377218</v>
      </c>
      <c r="BS127">
        <v>422.58409318756861</v>
      </c>
      <c r="BT127">
        <v>318.57882978081034</v>
      </c>
      <c r="BU127">
        <v>424.78939173408253</v>
      </c>
      <c r="BV127">
        <v>354.44921707880553</v>
      </c>
      <c r="BW127">
        <v>416.64</v>
      </c>
      <c r="BX127">
        <v>440.28471511429547</v>
      </c>
      <c r="BY127">
        <v>368.73031219237799</v>
      </c>
      <c r="BZ127">
        <v>407.99676050044684</v>
      </c>
      <c r="CA127">
        <v>337.49110789760761</v>
      </c>
      <c r="CB127">
        <v>420.31396407582156</v>
      </c>
      <c r="CC127">
        <v>584.14485632814217</v>
      </c>
      <c r="CD127">
        <v>342.38824053452117</v>
      </c>
      <c r="CE127">
        <v>654.53525655338717</v>
      </c>
      <c r="CF127">
        <v>356.68355048065195</v>
      </c>
      <c r="CG127">
        <v>327.22400285961095</v>
      </c>
      <c r="CH127">
        <v>599.14609304546173</v>
      </c>
      <c r="CI127">
        <v>383.37920965544095</v>
      </c>
      <c r="CJ127">
        <v>299.86057737151384</v>
      </c>
      <c r="CK127">
        <v>754.13236794600107</v>
      </c>
      <c r="CL127">
        <v>324.44603647786647</v>
      </c>
      <c r="CM127">
        <v>401.07103844901798</v>
      </c>
      <c r="CN127">
        <v>461.51676737435878</v>
      </c>
      <c r="CO127">
        <v>471.93468135862776</v>
      </c>
      <c r="CP127">
        <v>323.19191854915687</v>
      </c>
      <c r="CQ127">
        <v>425.70121437267818</v>
      </c>
      <c r="CR127">
        <v>419.30858699044001</v>
      </c>
      <c r="CS127">
        <v>482.41553780996412</v>
      </c>
      <c r="CT127">
        <v>394.43957978929774</v>
      </c>
      <c r="CU127">
        <v>401.53651433244897</v>
      </c>
      <c r="CV127">
        <v>511.33858267716533</v>
      </c>
      <c r="CW127">
        <v>392.40141169249654</v>
      </c>
      <c r="CX127">
        <v>471.2893631478164</v>
      </c>
      <c r="CY127">
        <v>436.07988558745836</v>
      </c>
      <c r="CZ127">
        <v>401.68961524759527</v>
      </c>
      <c r="DA127">
        <v>388.07074230644162</v>
      </c>
      <c r="DB127">
        <v>405.31946464940353</v>
      </c>
      <c r="DC127">
        <v>406.88405733186329</v>
      </c>
      <c r="DD127">
        <v>475.02182776656645</v>
      </c>
      <c r="DE127">
        <v>433.63592157212645</v>
      </c>
      <c r="DF127">
        <v>345.78026022304834</v>
      </c>
      <c r="DG127">
        <v>408.33718061674011</v>
      </c>
      <c r="DH127">
        <v>517.98988516689474</v>
      </c>
      <c r="DI127">
        <v>412.19597069597069</v>
      </c>
      <c r="DJ127">
        <v>388.20945227445355</v>
      </c>
      <c r="DK127">
        <v>603.4202412868633</v>
      </c>
      <c r="DL127">
        <v>475.94461749773126</v>
      </c>
      <c r="DM127">
        <v>231.94215586947794</v>
      </c>
      <c r="DN127">
        <v>343.68462919486257</v>
      </c>
      <c r="DO127">
        <v>266.50320920105867</v>
      </c>
      <c r="DP127">
        <v>277.57654685494225</v>
      </c>
      <c r="DQ127">
        <v>249.36703327203969</v>
      </c>
      <c r="DR127">
        <v>269.64033477823085</v>
      </c>
      <c r="DS127">
        <v>270.50233072531398</v>
      </c>
      <c r="DT127">
        <v>256.84644882233209</v>
      </c>
      <c r="DU127">
        <v>346.82171906243894</v>
      </c>
      <c r="DV127">
        <v>274.08341361548099</v>
      </c>
      <c r="DW127">
        <v>271.63177785080512</v>
      </c>
      <c r="DX127">
        <v>324.19292075656568</v>
      </c>
      <c r="DY127">
        <v>283.22542660413131</v>
      </c>
      <c r="DZ127">
        <v>340.68718466908803</v>
      </c>
      <c r="EA127">
        <v>278.33632660212885</v>
      </c>
      <c r="EB127">
        <v>372.6992367093693</v>
      </c>
      <c r="EC127">
        <v>384.76909953515121</v>
      </c>
      <c r="ED127">
        <v>382.49461771864179</v>
      </c>
      <c r="EE127">
        <v>392.46333179603903</v>
      </c>
      <c r="EF127">
        <v>390.2173389893095</v>
      </c>
      <c r="EG127">
        <v>373.8837172166082</v>
      </c>
      <c r="EH127">
        <v>381.97365812179765</v>
      </c>
      <c r="EI127">
        <v>380.41811359451839</v>
      </c>
      <c r="EJ127">
        <v>377.35615499809137</v>
      </c>
      <c r="EK127">
        <v>380.79287523776964</v>
      </c>
      <c r="EL127">
        <v>377.16336386198674</v>
      </c>
      <c r="EM127">
        <v>403.13644385090504</v>
      </c>
      <c r="EN127">
        <v>337.17206556003674</v>
      </c>
      <c r="EO127">
        <v>319.25941729905423</v>
      </c>
      <c r="EP127">
        <v>354.44717243824135</v>
      </c>
      <c r="EQ127">
        <v>296.54490117207951</v>
      </c>
      <c r="ER127">
        <v>302.55544608173739</v>
      </c>
      <c r="ES127">
        <v>293.85805365452467</v>
      </c>
      <c r="ET127">
        <v>348.8544208345084</v>
      </c>
      <c r="EU127">
        <v>339.0105683791856</v>
      </c>
      <c r="EV127">
        <v>400.70306212212182</v>
      </c>
      <c r="EW127">
        <v>347.07686182174132</v>
      </c>
      <c r="EX127">
        <v>351.53817772269832</v>
      </c>
      <c r="EY127">
        <v>361.50535134182275</v>
      </c>
      <c r="EZ127">
        <v>349.92903934592539</v>
      </c>
      <c r="FA127">
        <v>349.81014617413837</v>
      </c>
      <c r="FB127">
        <v>400.30500642289098</v>
      </c>
      <c r="FC127">
        <v>353.00929851740665</v>
      </c>
      <c r="FD127">
        <v>353.87797495258951</v>
      </c>
      <c r="FE127">
        <v>361.2029334823356</v>
      </c>
      <c r="FF127">
        <v>407.2466748360427</v>
      </c>
      <c r="FG127">
        <v>391.89901840850519</v>
      </c>
      <c r="FH127">
        <v>385.77557727210734</v>
      </c>
      <c r="FI127">
        <v>408.14372678124272</v>
      </c>
      <c r="FJ127">
        <v>409.12783196309726</v>
      </c>
      <c r="FK127">
        <v>1728.6537997587454</v>
      </c>
      <c r="FL127">
        <v>488.65790815255531</v>
      </c>
      <c r="FM127">
        <v>358.8807570844196</v>
      </c>
      <c r="FN127">
        <v>378.31118539767732</v>
      </c>
      <c r="FO127">
        <v>512.38852667404763</v>
      </c>
      <c r="FP127">
        <v>372.27552313303897</v>
      </c>
      <c r="FQ127">
        <v>364.31767935488614</v>
      </c>
      <c r="FR127">
        <v>606.79255463125037</v>
      </c>
      <c r="FS127">
        <v>646.61195454151118</v>
      </c>
      <c r="FT127">
        <v>360.89034662298803</v>
      </c>
      <c r="FU127">
        <v>921.69947476592824</v>
      </c>
      <c r="FV127">
        <v>377.23953989167643</v>
      </c>
      <c r="FW127">
        <v>383.21244871677806</v>
      </c>
      <c r="FX127">
        <v>368.97420743082813</v>
      </c>
      <c r="FY127">
        <v>367.63843225263497</v>
      </c>
      <c r="FZ127">
        <v>395.32318388350575</v>
      </c>
      <c r="GA127">
        <v>345.80574926780605</v>
      </c>
      <c r="GB127">
        <v>299.61351351351351</v>
      </c>
      <c r="GC127">
        <v>806.50370370370365</v>
      </c>
      <c r="GD127">
        <v>421.38072796234809</v>
      </c>
      <c r="GE127">
        <v>333.84738838340024</v>
      </c>
      <c r="GF127">
        <v>305.0062082455097</v>
      </c>
      <c r="GG127">
        <v>301.38103560627582</v>
      </c>
      <c r="GH127">
        <v>299.18876565358801</v>
      </c>
      <c r="GI127">
        <v>316.77996281956899</v>
      </c>
      <c r="GJ127">
        <v>298.04131554307116</v>
      </c>
      <c r="GK127">
        <v>311.70805627101925</v>
      </c>
      <c r="GL127">
        <v>313.34813849576688</v>
      </c>
      <c r="GM127">
        <v>307.23078796164742</v>
      </c>
      <c r="GN127">
        <v>306.03835252116119</v>
      </c>
      <c r="GO127">
        <v>285.78436159971994</v>
      </c>
      <c r="GP127">
        <v>330.68588767083173</v>
      </c>
      <c r="GQ127">
        <v>295.05525102586387</v>
      </c>
      <c r="GR127">
        <v>305.32262437497559</v>
      </c>
      <c r="GS127">
        <v>306.62919903967941</v>
      </c>
      <c r="GT127">
        <v>352.3643161002953</v>
      </c>
      <c r="GU127">
        <v>326.63436279568816</v>
      </c>
      <c r="GV127">
        <v>318.43179353956089</v>
      </c>
      <c r="GW127">
        <v>330.71594821579697</v>
      </c>
      <c r="GX127">
        <v>304.00065043708588</v>
      </c>
      <c r="GY127">
        <v>334.89159205350205</v>
      </c>
      <c r="GZ127">
        <v>306.61342749713498</v>
      </c>
      <c r="HA127">
        <v>378.61111341504335</v>
      </c>
      <c r="HB127">
        <v>288.43660870518795</v>
      </c>
      <c r="HC127">
        <v>339.61341260169104</v>
      </c>
      <c r="HD127">
        <v>316.83299577303234</v>
      </c>
      <c r="HE127">
        <v>348.00573220803938</v>
      </c>
      <c r="HF127">
        <v>311.42949018617406</v>
      </c>
      <c r="HG127">
        <v>299.66840618581097</v>
      </c>
      <c r="HH127">
        <v>327.04929190094049</v>
      </c>
      <c r="HI127">
        <v>340.28963180431856</v>
      </c>
      <c r="HJ127">
        <v>306.70285993610929</v>
      </c>
      <c r="HK127">
        <v>305.82312312033997</v>
      </c>
      <c r="HL127">
        <v>310.28679312082954</v>
      </c>
      <c r="HM127">
        <v>297.87069670686128</v>
      </c>
      <c r="HN127">
        <v>268.46931876507011</v>
      </c>
    </row>
    <row r="128" spans="1:222" x14ac:dyDescent="0.25">
      <c r="A128" t="s">
        <v>367</v>
      </c>
      <c r="B128" t="s">
        <v>205</v>
      </c>
      <c r="C128" t="s">
        <v>106</v>
      </c>
      <c r="D128">
        <v>189.71609191256042</v>
      </c>
      <c r="E128">
        <v>637.28606356968214</v>
      </c>
      <c r="F128">
        <v>376.19575593846673</v>
      </c>
      <c r="G128">
        <v>346.0312289524494</v>
      </c>
      <c r="H128">
        <v>334.33853647580679</v>
      </c>
      <c r="I128">
        <v>385.24634690002478</v>
      </c>
      <c r="J128">
        <v>505.7939883961397</v>
      </c>
      <c r="K128">
        <v>413.28611298066136</v>
      </c>
      <c r="L128">
        <v>729.15646088477877</v>
      </c>
      <c r="M128">
        <v>391.66513377071965</v>
      </c>
      <c r="N128">
        <v>381.7054959027974</v>
      </c>
      <c r="O128">
        <v>317.6008909158403</v>
      </c>
      <c r="P128">
        <v>236.51409194879545</v>
      </c>
      <c r="Q128">
        <v>226.63551081958721</v>
      </c>
      <c r="R128">
        <v>172.12772032081128</v>
      </c>
      <c r="S128">
        <v>184.51906037685578</v>
      </c>
      <c r="T128">
        <v>164.53987468329817</v>
      </c>
      <c r="U128">
        <v>306.39257055176563</v>
      </c>
      <c r="V128">
        <v>111.39142880326007</v>
      </c>
      <c r="W128">
        <v>267.20849350370452</v>
      </c>
      <c r="X128">
        <v>338.68848985455196</v>
      </c>
      <c r="Y128">
        <v>585.785290628707</v>
      </c>
      <c r="Z128">
        <v>496.2696409380253</v>
      </c>
      <c r="AA128">
        <v>447.91516900845949</v>
      </c>
      <c r="AB128">
        <v>375.72731955058333</v>
      </c>
      <c r="AC128">
        <v>492.01065855115968</v>
      </c>
      <c r="AD128">
        <v>300.46801663171465</v>
      </c>
      <c r="AE128">
        <v>395.2829542620014</v>
      </c>
      <c r="AF128">
        <v>638.16275940799937</v>
      </c>
      <c r="AG128">
        <v>199.15445252340962</v>
      </c>
      <c r="AH128">
        <v>273.30838464887728</v>
      </c>
      <c r="AI128">
        <v>226.01659506855765</v>
      </c>
      <c r="AJ128">
        <v>287.16207099431261</v>
      </c>
      <c r="AK128">
        <v>180.47875865763595</v>
      </c>
      <c r="AL128">
        <v>269.55652597646002</v>
      </c>
      <c r="AM128">
        <v>212.95106356039503</v>
      </c>
      <c r="AN128">
        <v>253.4534405940594</v>
      </c>
      <c r="AO128">
        <v>246.42735520597728</v>
      </c>
      <c r="AP128">
        <v>235.61326682354479</v>
      </c>
      <c r="AQ128">
        <v>232.87258007930856</v>
      </c>
      <c r="AR128">
        <v>188.48996033190886</v>
      </c>
      <c r="AS128">
        <v>194.40661852264432</v>
      </c>
      <c r="AT128">
        <v>270.93225180206338</v>
      </c>
      <c r="AU128">
        <v>466.77001367011076</v>
      </c>
      <c r="AV128">
        <v>404.30056641125077</v>
      </c>
      <c r="AW128">
        <v>286.21489026797582</v>
      </c>
      <c r="AX128">
        <v>284.73189376833307</v>
      </c>
      <c r="AY128">
        <v>410.02147173279621</v>
      </c>
      <c r="AZ128">
        <v>339.25577024725436</v>
      </c>
      <c r="BA128">
        <v>241.50583552262933</v>
      </c>
      <c r="BB128">
        <v>498.066608910274</v>
      </c>
      <c r="BC128">
        <v>444.63515504069505</v>
      </c>
      <c r="BD128">
        <v>348.1415934078907</v>
      </c>
      <c r="BE128">
        <v>332.04260578589384</v>
      </c>
      <c r="BF128">
        <v>484.08437565452761</v>
      </c>
      <c r="BG128">
        <v>345.08175764574753</v>
      </c>
      <c r="BH128">
        <v>222.62264460250816</v>
      </c>
      <c r="BI128">
        <v>177.44569214897533</v>
      </c>
      <c r="BJ128">
        <v>180.12786611884832</v>
      </c>
      <c r="BK128">
        <v>225.20417456290954</v>
      </c>
      <c r="BL128">
        <v>329.16483259413445</v>
      </c>
      <c r="BM128">
        <v>291.17811062451699</v>
      </c>
      <c r="BN128">
        <v>359.23040789704737</v>
      </c>
      <c r="BO128">
        <v>243.856110324799</v>
      </c>
      <c r="BP128">
        <v>312.2103130828142</v>
      </c>
      <c r="BQ128">
        <v>278.59348744047645</v>
      </c>
      <c r="BR128">
        <v>222.10805013848963</v>
      </c>
      <c r="BS128">
        <v>256.68881873508673</v>
      </c>
      <c r="BT128">
        <v>192.69836961311358</v>
      </c>
      <c r="BU128">
        <v>284.0594508241175</v>
      </c>
      <c r="BV128">
        <v>349.87172643320235</v>
      </c>
      <c r="BW128">
        <v>301.79797384614352</v>
      </c>
      <c r="BX128">
        <v>190.19364048447551</v>
      </c>
      <c r="BY128">
        <v>210.36492639332965</v>
      </c>
      <c r="BZ128">
        <v>241.00772999620781</v>
      </c>
      <c r="CA128">
        <v>270.30623025864043</v>
      </c>
      <c r="CB128">
        <v>270.223959266316</v>
      </c>
      <c r="CC128">
        <v>381.62506276647218</v>
      </c>
      <c r="CD128">
        <v>215.40048361183389</v>
      </c>
      <c r="CE128">
        <v>228.79878556338474</v>
      </c>
      <c r="CF128">
        <v>223.3134050701201</v>
      </c>
      <c r="CG128">
        <v>226.49417561206869</v>
      </c>
      <c r="CH128">
        <v>281.59848329849217</v>
      </c>
      <c r="CI128">
        <v>228.78529988461321</v>
      </c>
      <c r="CJ128">
        <v>365.71144752149149</v>
      </c>
      <c r="CK128">
        <v>248.21548667844482</v>
      </c>
      <c r="CL128">
        <v>297.1766290492539</v>
      </c>
      <c r="CM128">
        <v>223.30414563376922</v>
      </c>
      <c r="CN128">
        <v>273.96267998824567</v>
      </c>
      <c r="CO128">
        <v>332.91986276289185</v>
      </c>
      <c r="CP128">
        <v>289.67007475573234</v>
      </c>
      <c r="CQ128">
        <v>326.41186295464178</v>
      </c>
      <c r="CR128">
        <v>294.54994286254231</v>
      </c>
      <c r="CS128">
        <v>359.38206281183727</v>
      </c>
      <c r="CT128">
        <v>334.55651298594984</v>
      </c>
      <c r="CU128">
        <v>385.76404388772227</v>
      </c>
      <c r="CV128">
        <v>408.31394592373624</v>
      </c>
      <c r="CW128">
        <v>271.90637850401333</v>
      </c>
      <c r="CX128">
        <v>313.08015472020475</v>
      </c>
      <c r="CY128">
        <v>345.1071825129564</v>
      </c>
      <c r="CZ128">
        <v>276.93176571236148</v>
      </c>
      <c r="DA128">
        <v>313.720514833908</v>
      </c>
      <c r="DB128">
        <v>230.93147310612179</v>
      </c>
      <c r="DC128">
        <v>326.30263495716173</v>
      </c>
      <c r="DD128">
        <v>212.44377258638659</v>
      </c>
      <c r="DE128">
        <v>205.56100681544177</v>
      </c>
      <c r="DF128">
        <v>363.57339525665463</v>
      </c>
      <c r="DG128">
        <v>324.71784341363406</v>
      </c>
      <c r="DH128">
        <v>316.29220349202114</v>
      </c>
      <c r="DI128">
        <v>271.65194868051634</v>
      </c>
      <c r="DJ128">
        <v>312.28545183843698</v>
      </c>
      <c r="DK128">
        <v>238.26340485694573</v>
      </c>
      <c r="DL128">
        <v>192.20975283677868</v>
      </c>
      <c r="DM128">
        <v>228.95344100039452</v>
      </c>
      <c r="DN128">
        <v>234.4581293627495</v>
      </c>
      <c r="DO128">
        <v>223.61383892207942</v>
      </c>
      <c r="DP128">
        <v>281.23841996020764</v>
      </c>
      <c r="DQ128">
        <v>318.53233052845832</v>
      </c>
      <c r="DR128">
        <v>319.35468382806579</v>
      </c>
      <c r="DS128">
        <v>305.76149698699652</v>
      </c>
      <c r="DT128">
        <v>318.33338069915965</v>
      </c>
      <c r="DU128">
        <v>374.0612757729121</v>
      </c>
      <c r="DV128">
        <v>322.8228524953895</v>
      </c>
      <c r="DW128">
        <v>348.72464422103343</v>
      </c>
      <c r="DX128">
        <v>319.64794164344653</v>
      </c>
      <c r="DY128">
        <v>281.2733356514027</v>
      </c>
      <c r="DZ128">
        <v>278.50113007188344</v>
      </c>
      <c r="EA128">
        <v>268.78879179254272</v>
      </c>
      <c r="EB128">
        <v>268.31559221470394</v>
      </c>
      <c r="EC128">
        <v>265.16517189067258</v>
      </c>
      <c r="ED128">
        <v>311.61036191694495</v>
      </c>
      <c r="EE128">
        <v>268.60787439914731</v>
      </c>
      <c r="EF128">
        <v>307.16057900589607</v>
      </c>
      <c r="EG128">
        <v>295.2430627353524</v>
      </c>
      <c r="EH128">
        <v>298.14239649775226</v>
      </c>
      <c r="EI128">
        <v>278.51018216916282</v>
      </c>
      <c r="EJ128">
        <v>258.05384174405845</v>
      </c>
      <c r="EK128">
        <v>361.46211233430563</v>
      </c>
      <c r="EL128">
        <v>228.63008142825791</v>
      </c>
      <c r="EM128">
        <v>322.44470067093482</v>
      </c>
      <c r="EN128">
        <v>260.02555368662058</v>
      </c>
      <c r="EO128">
        <v>342.80342288011883</v>
      </c>
      <c r="EP128">
        <v>287.81827446454099</v>
      </c>
      <c r="EQ128">
        <v>321.91280576850096</v>
      </c>
      <c r="ER128">
        <v>218.35228736736082</v>
      </c>
      <c r="ES128">
        <v>267.84495050537305</v>
      </c>
      <c r="ET128">
        <v>291.00718796168036</v>
      </c>
      <c r="EU128">
        <v>321.85375468333524</v>
      </c>
      <c r="EV128">
        <v>260.29309576690781</v>
      </c>
      <c r="EW128">
        <v>273.23330282259286</v>
      </c>
      <c r="EX128">
        <v>290.61811516788487</v>
      </c>
      <c r="EY128">
        <v>310.06301189335409</v>
      </c>
      <c r="EZ128">
        <v>309.29046593748785</v>
      </c>
      <c r="FA128">
        <v>334.103354086134</v>
      </c>
      <c r="FB128">
        <v>372.7659427229554</v>
      </c>
      <c r="FC128">
        <v>32.704788745824054</v>
      </c>
      <c r="FD128">
        <v>196.89881595531133</v>
      </c>
      <c r="FE128">
        <v>336.68621694703944</v>
      </c>
      <c r="FF128">
        <v>296.03076883263248</v>
      </c>
      <c r="FG128">
        <v>245.56774067789738</v>
      </c>
      <c r="FH128">
        <v>278.20330003176662</v>
      </c>
      <c r="FI128">
        <v>252.46658663405785</v>
      </c>
      <c r="FJ128">
        <v>314.76123231136211</v>
      </c>
      <c r="FK128">
        <v>293.58275275664317</v>
      </c>
      <c r="FL128">
        <v>293.45118635238327</v>
      </c>
      <c r="FM128">
        <v>319.34168533052429</v>
      </c>
      <c r="FN128">
        <v>363.88134708518965</v>
      </c>
      <c r="FO128">
        <v>386.91282263689612</v>
      </c>
      <c r="FP128">
        <v>288.7998089408631</v>
      </c>
      <c r="FQ128">
        <v>276.04600944359169</v>
      </c>
      <c r="FR128">
        <v>289.79226932954043</v>
      </c>
      <c r="FS128">
        <v>253.94910075351081</v>
      </c>
      <c r="FT128">
        <v>310.77694094010684</v>
      </c>
      <c r="FU128">
        <v>320.36212810652597</v>
      </c>
      <c r="FV128">
        <v>250.01886565140629</v>
      </c>
      <c r="FW128">
        <v>270.71103719058215</v>
      </c>
      <c r="FX128">
        <v>288.8292529844361</v>
      </c>
      <c r="FY128">
        <v>341.38392068032209</v>
      </c>
      <c r="FZ128">
        <v>368.00934841439749</v>
      </c>
      <c r="GA128">
        <v>292.81650796032079</v>
      </c>
      <c r="GB128">
        <v>317.31839427150487</v>
      </c>
      <c r="GC128">
        <v>175.83191602126823</v>
      </c>
      <c r="GD128">
        <v>242.90749544671274</v>
      </c>
      <c r="GE128">
        <v>259.46515984557976</v>
      </c>
      <c r="GF128">
        <v>248.2968345350715</v>
      </c>
      <c r="GG128">
        <v>258.51025436826291</v>
      </c>
      <c r="GH128">
        <v>255.60561877715625</v>
      </c>
      <c r="GI128">
        <v>219.73269136135627</v>
      </c>
      <c r="GJ128">
        <v>281.58147322738131</v>
      </c>
      <c r="GK128">
        <v>341.34155857256656</v>
      </c>
      <c r="GL128">
        <v>272.98024721831575</v>
      </c>
      <c r="GM128">
        <v>225.14419796243311</v>
      </c>
      <c r="GN128">
        <v>184.34989010951082</v>
      </c>
      <c r="GO128">
        <v>229.2763003263276</v>
      </c>
      <c r="GP128">
        <v>206.62578325345413</v>
      </c>
      <c r="GQ128">
        <v>215.79277520587729</v>
      </c>
      <c r="GR128">
        <v>157.94487019975475</v>
      </c>
      <c r="GS128">
        <v>178.31785591216416</v>
      </c>
      <c r="GT128">
        <v>236.0820198016207</v>
      </c>
      <c r="GU128">
        <v>224.41540964172464</v>
      </c>
      <c r="GV128">
        <v>239.83148486377104</v>
      </c>
      <c r="GW128">
        <v>201.33977982404159</v>
      </c>
      <c r="GX128">
        <v>192.28075026113504</v>
      </c>
      <c r="GY128">
        <v>200.83113711106597</v>
      </c>
      <c r="GZ128">
        <v>153.01705344060159</v>
      </c>
      <c r="HA128">
        <v>212.27843874780729</v>
      </c>
      <c r="HB128">
        <v>286.31314511711571</v>
      </c>
      <c r="HC128">
        <v>217.61974596007698</v>
      </c>
      <c r="HD128">
        <v>214.64492269728476</v>
      </c>
      <c r="HE128">
        <v>229.48865260461207</v>
      </c>
      <c r="HF128">
        <v>286.76439158349996</v>
      </c>
      <c r="HG128">
        <v>215.24795672921491</v>
      </c>
      <c r="HH128">
        <v>218.8013320232364</v>
      </c>
      <c r="HI128">
        <v>184.03275520561911</v>
      </c>
      <c r="HJ128">
        <v>157.96815933777265</v>
      </c>
      <c r="HK128">
        <v>159.2242849714759</v>
      </c>
      <c r="HL128">
        <v>180.1951277546188</v>
      </c>
      <c r="HM128">
        <v>215.99080826751808</v>
      </c>
      <c r="HN128">
        <v>164.62362420075303</v>
      </c>
    </row>
    <row r="129" spans="1:222" x14ac:dyDescent="0.25">
      <c r="A129" t="s">
        <v>368</v>
      </c>
      <c r="B129" t="s">
        <v>205</v>
      </c>
      <c r="C129" t="s">
        <v>108</v>
      </c>
      <c r="D129">
        <v>327.16886346566031</v>
      </c>
      <c r="E129">
        <v>350.43966192517053</v>
      </c>
      <c r="F129">
        <v>343.07003642227596</v>
      </c>
      <c r="G129">
        <v>374.1982555483421</v>
      </c>
      <c r="H129">
        <v>342.46479135408322</v>
      </c>
      <c r="I129">
        <v>348.47285176372327</v>
      </c>
      <c r="J129">
        <v>321.18605755384482</v>
      </c>
      <c r="K129">
        <v>341.18745908093251</v>
      </c>
      <c r="L129">
        <v>326.37068251177266</v>
      </c>
      <c r="M129">
        <v>276.46400179151271</v>
      </c>
      <c r="N129">
        <v>372.42601522935644</v>
      </c>
      <c r="O129">
        <v>303.92010329879793</v>
      </c>
      <c r="P129">
        <v>340.51932403553724</v>
      </c>
      <c r="Q129">
        <v>384.18057976332449</v>
      </c>
      <c r="R129">
        <v>352.67346221300704</v>
      </c>
      <c r="S129">
        <v>306.18783138664617</v>
      </c>
      <c r="T129">
        <v>315.49681401006245</v>
      </c>
      <c r="U129">
        <v>317.15965340877347</v>
      </c>
      <c r="V129">
        <v>276.19104072240123</v>
      </c>
      <c r="W129">
        <v>258.05457843979758</v>
      </c>
      <c r="X129">
        <v>439.52758739340283</v>
      </c>
      <c r="Y129">
        <v>297.82116048683838</v>
      </c>
      <c r="Z129">
        <v>208.38249088066701</v>
      </c>
      <c r="AA129">
        <v>276.9252752227884</v>
      </c>
      <c r="AB129">
        <v>218.66279512359574</v>
      </c>
      <c r="AC129">
        <v>290.08043607022722</v>
      </c>
      <c r="AD129">
        <v>304.65741930647476</v>
      </c>
      <c r="AE129">
        <v>254.56457561381029</v>
      </c>
      <c r="AG129">
        <v>239.93042507420418</v>
      </c>
      <c r="AH129">
        <v>249.10021453765319</v>
      </c>
      <c r="AI129">
        <v>238.3783476072721</v>
      </c>
      <c r="AJ129">
        <v>316.85510073744399</v>
      </c>
      <c r="AK129">
        <v>245.88959842951587</v>
      </c>
      <c r="AL129">
        <v>308.93323076521898</v>
      </c>
      <c r="AM129">
        <v>198.79913849272424</v>
      </c>
      <c r="AN129">
        <v>385.65981939842789</v>
      </c>
      <c r="AO129">
        <v>382.94740358618975</v>
      </c>
      <c r="AP129">
        <v>392.60587075066712</v>
      </c>
      <c r="AQ129">
        <v>374.8470997440445</v>
      </c>
      <c r="AR129">
        <v>420.10491860263022</v>
      </c>
      <c r="AS129">
        <v>432.86754281787557</v>
      </c>
      <c r="AT129">
        <v>287.37549916630468</v>
      </c>
      <c r="AU129">
        <v>486.29442513497548</v>
      </c>
      <c r="AV129">
        <v>386.66981802748154</v>
      </c>
      <c r="AW129">
        <v>369.25351310535478</v>
      </c>
      <c r="AX129">
        <v>516.60379346680713</v>
      </c>
      <c r="AY129">
        <v>336.1119910444171</v>
      </c>
      <c r="AZ129">
        <v>268.34451594052763</v>
      </c>
      <c r="BA129">
        <v>299.09021405012453</v>
      </c>
      <c r="BB129">
        <v>264.04508073934124</v>
      </c>
      <c r="BC129">
        <v>337.06520985726104</v>
      </c>
      <c r="BD129">
        <v>352.90077395410589</v>
      </c>
      <c r="BE129">
        <v>331.0809272226295</v>
      </c>
      <c r="BF129">
        <v>334.52676579082879</v>
      </c>
      <c r="BG129">
        <v>385.96512825730309</v>
      </c>
      <c r="BH129">
        <v>265.53031278847601</v>
      </c>
      <c r="BI129">
        <v>265.73139014503619</v>
      </c>
      <c r="BJ129">
        <v>410.59859483528641</v>
      </c>
      <c r="BK129">
        <v>421.13065472269795</v>
      </c>
      <c r="BL129">
        <v>290.58586709975401</v>
      </c>
      <c r="BM129">
        <v>313.80361678209096</v>
      </c>
      <c r="BN129">
        <v>336.08431082386056</v>
      </c>
      <c r="BO129">
        <v>289.09151504102095</v>
      </c>
      <c r="BP129">
        <v>338.9272041952334</v>
      </c>
      <c r="BQ129">
        <v>456.19508108130753</v>
      </c>
      <c r="BR129">
        <v>374.08304729757981</v>
      </c>
      <c r="BS129">
        <v>417.46159429142205</v>
      </c>
      <c r="BT129">
        <v>447.80705979728356</v>
      </c>
      <c r="BU129">
        <v>332.30559991858081</v>
      </c>
      <c r="BV129">
        <v>447.26934022213629</v>
      </c>
      <c r="BW129">
        <v>364.04873861922744</v>
      </c>
      <c r="BX129">
        <v>381.92079327369242</v>
      </c>
      <c r="BY129">
        <v>319.00153531667002</v>
      </c>
      <c r="BZ129">
        <v>388.89738732854346</v>
      </c>
      <c r="CA129">
        <v>398.20355920257754</v>
      </c>
      <c r="CB129">
        <v>409.97449693585776</v>
      </c>
      <c r="CC129">
        <v>367.66284682106351</v>
      </c>
      <c r="CD129">
        <v>339.25047501460159</v>
      </c>
      <c r="CE129">
        <v>355.73562819164914</v>
      </c>
      <c r="CF129">
        <v>347.62304028896227</v>
      </c>
      <c r="CG129">
        <v>374.33791279604986</v>
      </c>
      <c r="CH129">
        <v>395.57568786095334</v>
      </c>
      <c r="CI129">
        <v>307.52836637550814</v>
      </c>
      <c r="CJ129">
        <v>401.55489201896643</v>
      </c>
      <c r="CK129">
        <v>333.95365825169443</v>
      </c>
      <c r="CL129">
        <v>386.40631930049238</v>
      </c>
      <c r="CM129">
        <v>412.12688243670834</v>
      </c>
      <c r="CN129">
        <v>366.33702529045405</v>
      </c>
      <c r="CO129">
        <v>365.15539290076617</v>
      </c>
      <c r="CP129">
        <v>295.15982234014189</v>
      </c>
      <c r="CQ129">
        <v>268.62270376400727</v>
      </c>
      <c r="CR129">
        <v>273.16526604867619</v>
      </c>
      <c r="CS129">
        <v>362.70758172731962</v>
      </c>
      <c r="CT129">
        <v>410.90251478280942</v>
      </c>
      <c r="CU129">
        <v>427.28097817343274</v>
      </c>
      <c r="CV129">
        <v>365.07249812375454</v>
      </c>
      <c r="CW129">
        <v>302.34373552168273</v>
      </c>
      <c r="CX129">
        <v>362.24865513018631</v>
      </c>
      <c r="CY129">
        <v>307.69358337713902</v>
      </c>
      <c r="CZ129">
        <v>320.40371952117476</v>
      </c>
      <c r="DA129">
        <v>322.70325471270343</v>
      </c>
      <c r="DB129">
        <v>367.33826433586893</v>
      </c>
      <c r="DC129">
        <v>311.69714425092945</v>
      </c>
      <c r="DD129">
        <v>302.50931247434272</v>
      </c>
      <c r="DE129">
        <v>264.93429669479633</v>
      </c>
      <c r="DF129">
        <v>404.06223068521723</v>
      </c>
      <c r="DG129">
        <v>263.16245007090203</v>
      </c>
      <c r="DH129">
        <v>281.26404828109202</v>
      </c>
      <c r="DI129">
        <v>356.53169083243421</v>
      </c>
      <c r="DJ129">
        <v>288.32815099865695</v>
      </c>
      <c r="DK129">
        <v>267.38350554986823</v>
      </c>
      <c r="DL129">
        <v>253.499323954544</v>
      </c>
      <c r="DM129">
        <v>178.36750847389118</v>
      </c>
      <c r="DN129">
        <v>206.18571435281814</v>
      </c>
      <c r="DO129">
        <v>248.32416826079239</v>
      </c>
      <c r="DP129">
        <v>227.11003398879288</v>
      </c>
      <c r="DQ129">
        <v>253.34489300492041</v>
      </c>
      <c r="DR129">
        <v>300.50009478171552</v>
      </c>
      <c r="DS129">
        <v>247.24270929575738</v>
      </c>
      <c r="DT129">
        <v>207.69080046859895</v>
      </c>
      <c r="DU129">
        <v>282.60493491448273</v>
      </c>
      <c r="DV129">
        <v>275.42653939332968</v>
      </c>
      <c r="DW129">
        <v>260.29966066993217</v>
      </c>
      <c r="DX129">
        <v>246.78917733398006</v>
      </c>
      <c r="DY129">
        <v>226.63110786682896</v>
      </c>
      <c r="DZ129">
        <v>324.5101647419994</v>
      </c>
      <c r="EA129">
        <v>277.38089281260648</v>
      </c>
      <c r="EB129">
        <v>404.0969368814325</v>
      </c>
      <c r="EC129">
        <v>260.77979364619551</v>
      </c>
      <c r="ED129">
        <v>309.29289038491248</v>
      </c>
      <c r="EE129">
        <v>249.54896235632856</v>
      </c>
      <c r="EF129">
        <v>267.33512934345441</v>
      </c>
      <c r="EG129">
        <v>407.64213733188217</v>
      </c>
      <c r="EH129">
        <v>331.61056218320385</v>
      </c>
      <c r="EI129">
        <v>260.89270857541248</v>
      </c>
      <c r="EJ129">
        <v>386.93630069025312</v>
      </c>
      <c r="EK129">
        <v>304.69921987994695</v>
      </c>
      <c r="EL129">
        <v>414.22197866712611</v>
      </c>
      <c r="EM129">
        <v>204.46969396264399</v>
      </c>
      <c r="EN129">
        <v>410.95624582928133</v>
      </c>
      <c r="EO129">
        <v>366.72095887604274</v>
      </c>
      <c r="EP129">
        <v>370.68225837007759</v>
      </c>
      <c r="EQ129">
        <v>345.19875001164297</v>
      </c>
      <c r="ER129">
        <v>261.79562919688192</v>
      </c>
      <c r="ES129">
        <v>385.40035835326535</v>
      </c>
      <c r="ET129">
        <v>292.58674893906806</v>
      </c>
      <c r="EU129">
        <v>275.61607047171663</v>
      </c>
      <c r="EV129">
        <v>268.54422372135105</v>
      </c>
      <c r="EW129">
        <v>359.95945012615823</v>
      </c>
      <c r="EX129">
        <v>347.96445581387053</v>
      </c>
      <c r="EY129">
        <v>310.7388002175046</v>
      </c>
      <c r="EZ129">
        <v>321.45232941991287</v>
      </c>
      <c r="FA129">
        <v>440.84160584036863</v>
      </c>
      <c r="FB129">
        <v>390.07953955127874</v>
      </c>
      <c r="FC129">
        <v>373.61851122315187</v>
      </c>
      <c r="FD129">
        <v>172.04342851617895</v>
      </c>
      <c r="FE129">
        <v>363.5754013679234</v>
      </c>
      <c r="FF129">
        <v>330.0993310310173</v>
      </c>
      <c r="FG129">
        <v>287.30557556299664</v>
      </c>
      <c r="FH129">
        <v>313.98737009766796</v>
      </c>
      <c r="FI129">
        <v>268.00141088819038</v>
      </c>
      <c r="FJ129">
        <v>286.40921574282527</v>
      </c>
      <c r="FK129">
        <v>309.68382408296162</v>
      </c>
      <c r="FL129">
        <v>338.41117933339478</v>
      </c>
      <c r="FM129">
        <v>293.40603189321547</v>
      </c>
      <c r="FN129">
        <v>298.95720508382169</v>
      </c>
      <c r="FO129">
        <v>326.89790767974063</v>
      </c>
      <c r="FP129">
        <v>319.96683908222269</v>
      </c>
      <c r="FQ129">
        <v>259.28506707747005</v>
      </c>
      <c r="FR129">
        <v>238.4628290755733</v>
      </c>
      <c r="FS129">
        <v>226.93173407180677</v>
      </c>
      <c r="FT129">
        <v>279.50565220016506</v>
      </c>
      <c r="FU129">
        <v>264.26868677191226</v>
      </c>
      <c r="FV129">
        <v>261.30114978380811</v>
      </c>
      <c r="FW129">
        <v>275.27128697984494</v>
      </c>
      <c r="FX129">
        <v>298.31389182538169</v>
      </c>
      <c r="FY129">
        <v>261.17919176411306</v>
      </c>
      <c r="FZ129">
        <v>234.9493294762126</v>
      </c>
      <c r="GA129">
        <v>201.57350892216212</v>
      </c>
      <c r="GB129">
        <v>236.56292111116522</v>
      </c>
      <c r="GC129">
        <v>168.5766209305375</v>
      </c>
      <c r="GD129">
        <v>244.06891390320047</v>
      </c>
      <c r="GE129">
        <v>273.51667267346534</v>
      </c>
      <c r="GF129">
        <v>212.20556669732193</v>
      </c>
      <c r="GG129">
        <v>226.93236215394251</v>
      </c>
      <c r="GH129">
        <v>217.56718652946364</v>
      </c>
      <c r="GI129">
        <v>229.77877100471068</v>
      </c>
      <c r="GJ129">
        <v>183.96130355515041</v>
      </c>
      <c r="GK129">
        <v>277.94066659976613</v>
      </c>
      <c r="GL129">
        <v>252.6610233967171</v>
      </c>
      <c r="GM129">
        <v>192.11270573827201</v>
      </c>
      <c r="GN129">
        <v>207.33059937772643</v>
      </c>
      <c r="GO129">
        <v>214.78532753807363</v>
      </c>
      <c r="GP129">
        <v>190.1657278191374</v>
      </c>
      <c r="GQ129">
        <v>212.7079692818586</v>
      </c>
      <c r="GR129">
        <v>198.34771939693098</v>
      </c>
      <c r="GS129">
        <v>168.93159125101261</v>
      </c>
      <c r="GT129">
        <v>196.90447272442958</v>
      </c>
      <c r="GU129">
        <v>110.26449971601198</v>
      </c>
      <c r="GV129">
        <v>190.25389650859637</v>
      </c>
      <c r="GW129">
        <v>188.98524538473524</v>
      </c>
      <c r="GX129">
        <v>207.03456442883453</v>
      </c>
      <c r="GY129">
        <v>195.59172946016395</v>
      </c>
      <c r="GZ129">
        <v>188.46613919307072</v>
      </c>
      <c r="HA129">
        <v>186.39172833868207</v>
      </c>
      <c r="HB129">
        <v>207.69046550914405</v>
      </c>
      <c r="HC129">
        <v>193.79199859844903</v>
      </c>
      <c r="HD129">
        <v>178.8705842756159</v>
      </c>
      <c r="HE129">
        <v>192.13881723985889</v>
      </c>
      <c r="HF129">
        <v>199.50323865824944</v>
      </c>
      <c r="HG129">
        <v>210.18453664286159</v>
      </c>
      <c r="HH129">
        <v>228.82344770023548</v>
      </c>
      <c r="HI129">
        <v>173.28470520412975</v>
      </c>
      <c r="HJ129">
        <v>175.48513376703792</v>
      </c>
      <c r="HK129">
        <v>173.61328409412559</v>
      </c>
      <c r="HL129">
        <v>181.01900288998812</v>
      </c>
      <c r="HM129">
        <v>236.71324823688812</v>
      </c>
      <c r="HN129">
        <v>225.48830215825217</v>
      </c>
    </row>
    <row r="130" spans="1:222" x14ac:dyDescent="0.25">
      <c r="A130" t="s">
        <v>369</v>
      </c>
      <c r="B130" t="s">
        <v>205</v>
      </c>
      <c r="C130" t="s">
        <v>110</v>
      </c>
      <c r="D130">
        <v>658.39702977492084</v>
      </c>
      <c r="E130">
        <v>458.75280505774754</v>
      </c>
      <c r="F130">
        <v>381.30925205778914</v>
      </c>
      <c r="G130">
        <v>307.23584384263677</v>
      </c>
      <c r="H130">
        <v>453.68427726914069</v>
      </c>
      <c r="I130">
        <v>283.44101133452642</v>
      </c>
      <c r="J130">
        <v>999.52676332510043</v>
      </c>
      <c r="K130">
        <v>371.49215590539234</v>
      </c>
      <c r="L130">
        <v>298.80070283412095</v>
      </c>
      <c r="M130">
        <v>391.76113607438765</v>
      </c>
      <c r="N130">
        <v>1406.2270388301729</v>
      </c>
      <c r="O130">
        <v>863.25760715836054</v>
      </c>
      <c r="P130">
        <v>560.55307541979641</v>
      </c>
      <c r="Q130">
        <v>1220.1544627520834</v>
      </c>
      <c r="R130">
        <v>813.77983569893991</v>
      </c>
      <c r="S130">
        <v>250.67344234522523</v>
      </c>
      <c r="T130">
        <v>364.17735751083586</v>
      </c>
      <c r="U130">
        <v>366.37190269388475</v>
      </c>
      <c r="V130">
        <v>467.99477335838992</v>
      </c>
      <c r="W130">
        <v>415.32106414856952</v>
      </c>
      <c r="X130">
        <v>499.98740396112277</v>
      </c>
      <c r="Y130">
        <v>1002.3376192269626</v>
      </c>
      <c r="Z130">
        <v>414.72983414659188</v>
      </c>
      <c r="AA130">
        <v>569.35999355509909</v>
      </c>
      <c r="AB130">
        <v>552.43378259428198</v>
      </c>
      <c r="AC130">
        <v>339.79360686714313</v>
      </c>
      <c r="AD130">
        <v>665.55605467461351</v>
      </c>
      <c r="AE130">
        <v>696.52755304533662</v>
      </c>
      <c r="AF130">
        <v>520.95052374446243</v>
      </c>
      <c r="AG130">
        <v>221.7239129353764</v>
      </c>
      <c r="AH130">
        <v>406.84649290916059</v>
      </c>
      <c r="AI130">
        <v>235.50148600031284</v>
      </c>
      <c r="AJ130">
        <v>281.7482463143503</v>
      </c>
      <c r="AK130">
        <v>492.91921300833764</v>
      </c>
      <c r="AL130">
        <v>463.55653350768824</v>
      </c>
      <c r="AM130">
        <v>656.07623403078503</v>
      </c>
      <c r="AN130">
        <v>590.80556943762417</v>
      </c>
      <c r="AO130">
        <v>467.28502205829176</v>
      </c>
      <c r="AP130">
        <v>361.74345092503972</v>
      </c>
      <c r="AQ130">
        <v>913.73370956536633</v>
      </c>
      <c r="AR130">
        <v>451.9408737314572</v>
      </c>
      <c r="AS130">
        <v>347.27283809890611</v>
      </c>
      <c r="AT130">
        <v>424.70487830083755</v>
      </c>
      <c r="AU130">
        <v>311.66681532940163</v>
      </c>
      <c r="AV130">
        <v>268.28722720719628</v>
      </c>
      <c r="AW130">
        <v>532.10608003292498</v>
      </c>
      <c r="AX130">
        <v>552.70174076566082</v>
      </c>
      <c r="AY130">
        <v>651.32454563443957</v>
      </c>
      <c r="AZ130">
        <v>618.46184938342185</v>
      </c>
      <c r="BA130">
        <v>764.78990793092407</v>
      </c>
      <c r="BB130">
        <v>393.24062114098172</v>
      </c>
      <c r="BC130">
        <v>619.00958284981368</v>
      </c>
      <c r="BD130">
        <v>327.93722034245002</v>
      </c>
      <c r="BE130">
        <v>405.49005077861534</v>
      </c>
      <c r="BF130">
        <v>474.40958179619452</v>
      </c>
      <c r="BG130">
        <v>357.35125030083827</v>
      </c>
      <c r="BH130">
        <v>370.89296476340741</v>
      </c>
      <c r="BI130">
        <v>646.13516958902846</v>
      </c>
      <c r="BJ130">
        <v>457.24862349269597</v>
      </c>
      <c r="BK130">
        <v>916.37469464766559</v>
      </c>
      <c r="BL130">
        <v>536.77141478084911</v>
      </c>
      <c r="BM130">
        <v>279.25796415333696</v>
      </c>
      <c r="BN130">
        <v>278.06508290098628</v>
      </c>
      <c r="BO130">
        <v>326.03279494233038</v>
      </c>
      <c r="BP130">
        <v>344.36021801750042</v>
      </c>
      <c r="BQ130">
        <v>492.60953255002357</v>
      </c>
      <c r="BR130">
        <v>454.90792928408894</v>
      </c>
      <c r="BS130">
        <v>388.68591791167961</v>
      </c>
      <c r="BT130">
        <v>254.06909790227965</v>
      </c>
      <c r="BU130">
        <v>591.64604285728194</v>
      </c>
      <c r="BV130">
        <v>403.10183638015747</v>
      </c>
      <c r="BW130">
        <v>394.12939296666764</v>
      </c>
      <c r="BX130">
        <v>497.93597259945807</v>
      </c>
      <c r="BY130">
        <v>373.60169232025476</v>
      </c>
      <c r="BZ130">
        <v>548.07726358148898</v>
      </c>
      <c r="CA130">
        <v>354.59071417392664</v>
      </c>
      <c r="CB130">
        <v>273.26322475412792</v>
      </c>
      <c r="CC130">
        <v>320.23312792495182</v>
      </c>
      <c r="CD130">
        <v>269.21487673404954</v>
      </c>
      <c r="CE130">
        <v>245.15070017288738</v>
      </c>
      <c r="CF130">
        <v>414.02527507787744</v>
      </c>
      <c r="CG130">
        <v>407.81105373567857</v>
      </c>
      <c r="CH130">
        <v>448.85298149527949</v>
      </c>
      <c r="CI130">
        <v>453.69292006795672</v>
      </c>
      <c r="CJ130">
        <v>355.1539121744305</v>
      </c>
      <c r="CK130">
        <v>338.1641614459935</v>
      </c>
      <c r="CL130">
        <v>377.94998429306719</v>
      </c>
      <c r="CM130">
        <v>291.01779574516644</v>
      </c>
      <c r="CN130">
        <v>332.59190122408029</v>
      </c>
      <c r="CO130">
        <v>319.55021114542302</v>
      </c>
      <c r="CP130">
        <v>265.02372516867825</v>
      </c>
      <c r="CQ130">
        <v>265.05689151043066</v>
      </c>
      <c r="CR130">
        <v>296.80256768050896</v>
      </c>
      <c r="CS130">
        <v>385.97260784331121</v>
      </c>
      <c r="CT130">
        <v>338.07645776341809</v>
      </c>
      <c r="CU130">
        <v>293.59590649666382</v>
      </c>
      <c r="CV130">
        <v>476.85811206221052</v>
      </c>
      <c r="CW130">
        <v>312.7450123601011</v>
      </c>
      <c r="CX130">
        <v>318.16996142980724</v>
      </c>
      <c r="CY130">
        <v>215.4859882749885</v>
      </c>
      <c r="CZ130">
        <v>299.58996071175545</v>
      </c>
      <c r="DA130">
        <v>294.35528054754923</v>
      </c>
      <c r="DB130">
        <v>330.2047918152175</v>
      </c>
      <c r="DC130">
        <v>256.10917973897</v>
      </c>
      <c r="DD130">
        <v>281.53603029584599</v>
      </c>
      <c r="DE130">
        <v>570.45162329477012</v>
      </c>
      <c r="DF130">
        <v>363.85903724668998</v>
      </c>
      <c r="DG130">
        <v>489.13159460531534</v>
      </c>
      <c r="DH130">
        <v>312.63215620795211</v>
      </c>
      <c r="DI130">
        <v>243.31641947018784</v>
      </c>
      <c r="DJ130">
        <v>338.79691938102195</v>
      </c>
      <c r="DK130">
        <v>370.07991217832324</v>
      </c>
      <c r="DL130">
        <v>283.89825835254868</v>
      </c>
      <c r="DM130">
        <v>426.16890612125513</v>
      </c>
      <c r="DN130">
        <v>300.11492756557993</v>
      </c>
      <c r="DO130">
        <v>280.1402188502251</v>
      </c>
      <c r="DP130">
        <v>288.52204032677497</v>
      </c>
      <c r="DQ130">
        <v>603.3386524545582</v>
      </c>
      <c r="DR130">
        <v>574.68737011860287</v>
      </c>
      <c r="DS130">
        <v>412.78237649709541</v>
      </c>
      <c r="DT130">
        <v>249.64035050105812</v>
      </c>
      <c r="DU130">
        <v>77.999090171991938</v>
      </c>
      <c r="DV130">
        <v>526.16620689251238</v>
      </c>
      <c r="DW130">
        <v>330.42323908772528</v>
      </c>
      <c r="DX130">
        <v>339.49066138197566</v>
      </c>
      <c r="DY130">
        <v>225.08461937277309</v>
      </c>
      <c r="DZ130">
        <v>435.15250985679904</v>
      </c>
      <c r="EA130">
        <v>391.78099552812984</v>
      </c>
      <c r="EB130">
        <v>309.08577898507633</v>
      </c>
      <c r="EC130">
        <v>400.22598990345108</v>
      </c>
      <c r="ED130">
        <v>865.10375203546232</v>
      </c>
      <c r="EE130">
        <v>328.21525184104797</v>
      </c>
      <c r="EF130">
        <v>319.60201686198928</v>
      </c>
      <c r="EG130">
        <v>425.26230904269227</v>
      </c>
      <c r="EH130">
        <v>843.47826265483491</v>
      </c>
      <c r="EI130">
        <v>265.19708841611504</v>
      </c>
      <c r="EJ130">
        <v>464.04411799493766</v>
      </c>
      <c r="EK130">
        <v>482.18538212036736</v>
      </c>
      <c r="EL130">
        <v>393.66796101082394</v>
      </c>
      <c r="EM130">
        <v>314.60191481720472</v>
      </c>
      <c r="EN130">
        <v>391.90590070013513</v>
      </c>
      <c r="EO130">
        <v>312.66847355598497</v>
      </c>
      <c r="EP130">
        <v>458.10760031428924</v>
      </c>
      <c r="EQ130">
        <v>394.85088023741781</v>
      </c>
      <c r="ER130">
        <v>356.41785906256717</v>
      </c>
      <c r="ES130">
        <v>447.50972624893728</v>
      </c>
      <c r="ET130">
        <v>263.26224062818898</v>
      </c>
      <c r="EU130">
        <v>238.50912322534072</v>
      </c>
      <c r="EV130">
        <v>310.6519208541315</v>
      </c>
      <c r="EW130">
        <v>330.78641281842778</v>
      </c>
      <c r="EX130">
        <v>384.62509328787263</v>
      </c>
      <c r="EY130">
        <v>348.54315555806636</v>
      </c>
      <c r="EZ130">
        <v>350.96836670244249</v>
      </c>
      <c r="FA130">
        <v>285.22243310194125</v>
      </c>
      <c r="FB130">
        <v>406.04430769288592</v>
      </c>
      <c r="FC130">
        <v>334.62533474678747</v>
      </c>
      <c r="FD130">
        <v>289.07121714280498</v>
      </c>
      <c r="FE130">
        <v>174.62023775428565</v>
      </c>
      <c r="FF130">
        <v>193.75817747649359</v>
      </c>
      <c r="FG130">
        <v>201.95947384888217</v>
      </c>
      <c r="FH130">
        <v>164.75954824299666</v>
      </c>
      <c r="FI130">
        <v>151.07256680816556</v>
      </c>
      <c r="FJ130">
        <v>499.09059093777898</v>
      </c>
      <c r="FK130">
        <v>360.85804334115164</v>
      </c>
      <c r="FL130">
        <v>340.56964910897193</v>
      </c>
      <c r="FM130">
        <v>296.24811524439883</v>
      </c>
      <c r="FN130">
        <v>435.16204847845745</v>
      </c>
      <c r="FO130">
        <v>385.16851691044531</v>
      </c>
      <c r="FP130">
        <v>301.06764743672107</v>
      </c>
      <c r="FQ130">
        <v>275.31866378796138</v>
      </c>
      <c r="FR130">
        <v>252.13595255781647</v>
      </c>
      <c r="FS130">
        <v>267.94717291999251</v>
      </c>
      <c r="FT130">
        <v>262.33827835034231</v>
      </c>
      <c r="FU130">
        <v>293.21367751324613</v>
      </c>
      <c r="FV130">
        <v>287.87177402578146</v>
      </c>
      <c r="FW130">
        <v>411.52674225755283</v>
      </c>
      <c r="FX130">
        <v>311.20422136668338</v>
      </c>
      <c r="FY130">
        <v>403.66117657365629</v>
      </c>
      <c r="FZ130">
        <v>300.81063958622741</v>
      </c>
      <c r="GA130">
        <v>431.0885920082174</v>
      </c>
      <c r="GB130">
        <v>310.46757493427202</v>
      </c>
      <c r="GC130">
        <v>258.99347131231156</v>
      </c>
      <c r="GD130">
        <v>431.12644144569219</v>
      </c>
      <c r="GE130">
        <v>269.31490869349585</v>
      </c>
      <c r="GF130">
        <v>303.15847280223574</v>
      </c>
      <c r="GG130">
        <v>328.48960924660304</v>
      </c>
      <c r="GH130">
        <v>223.01608075034636</v>
      </c>
      <c r="GI130">
        <v>292.1930453467221</v>
      </c>
      <c r="GJ130">
        <v>277.64837363418519</v>
      </c>
      <c r="GK130">
        <v>1004.2475253783042</v>
      </c>
      <c r="GL130">
        <v>353.07651559741026</v>
      </c>
      <c r="GM130">
        <v>230.0814516804422</v>
      </c>
      <c r="GN130">
        <v>389.96550139847403</v>
      </c>
      <c r="GO130">
        <v>367.17014884946383</v>
      </c>
      <c r="GP130">
        <v>244.25703716055079</v>
      </c>
      <c r="GQ130">
        <v>143.81720046082893</v>
      </c>
      <c r="GR130">
        <v>165.00743101863623</v>
      </c>
      <c r="GS130">
        <v>255.35256689646835</v>
      </c>
      <c r="GT130">
        <v>276.36198947488845</v>
      </c>
      <c r="GU130">
        <v>705.66032936136025</v>
      </c>
      <c r="GV130">
        <v>160.1267513413562</v>
      </c>
      <c r="GW130">
        <v>243.61612760480426</v>
      </c>
      <c r="GX130">
        <v>281.49940853500482</v>
      </c>
      <c r="GY130">
        <v>392.4372795085564</v>
      </c>
      <c r="GZ130">
        <v>185.4899962878288</v>
      </c>
      <c r="HA130">
        <v>248.21994722636265</v>
      </c>
      <c r="HB130">
        <v>295.52019780600614</v>
      </c>
      <c r="HC130">
        <v>307.42305313654373</v>
      </c>
      <c r="HD130">
        <v>289.72605672221033</v>
      </c>
      <c r="HE130">
        <v>232.33169058575848</v>
      </c>
      <c r="HF130">
        <v>315.00685320952368</v>
      </c>
      <c r="HG130">
        <v>234.27297333468707</v>
      </c>
      <c r="HH130">
        <v>330.30052698350738</v>
      </c>
      <c r="HI130">
        <v>201.76175753685982</v>
      </c>
      <c r="HJ130">
        <v>280.18835377567353</v>
      </c>
      <c r="HK130">
        <v>352.76774801690323</v>
      </c>
      <c r="HL130">
        <v>180.24544146636143</v>
      </c>
      <c r="HM130">
        <v>233.78515725056872</v>
      </c>
      <c r="HN130">
        <v>263.21250532646974</v>
      </c>
    </row>
    <row r="131" spans="1:222" x14ac:dyDescent="0.25">
      <c r="A131" t="s">
        <v>370</v>
      </c>
      <c r="B131" t="s">
        <v>205</v>
      </c>
      <c r="C131" t="s">
        <v>21</v>
      </c>
      <c r="J131">
        <v>237.53888888888889</v>
      </c>
      <c r="AW131">
        <v>357500</v>
      </c>
      <c r="CN131">
        <v>23.352786295160644</v>
      </c>
      <c r="CX131">
        <v>24.445092443231172</v>
      </c>
      <c r="DR131">
        <v>3.1200499207987327</v>
      </c>
      <c r="DS131">
        <v>68.320059880239526</v>
      </c>
      <c r="DW131">
        <v>9.375</v>
      </c>
      <c r="EA131">
        <v>38.061336254107339</v>
      </c>
      <c r="EO131">
        <v>62</v>
      </c>
      <c r="EQ131">
        <v>68.393269176655977</v>
      </c>
      <c r="ER131">
        <v>58.805018750498682</v>
      </c>
      <c r="FK131">
        <v>39.100684261974585</v>
      </c>
      <c r="FM131">
        <v>44.991001799640074</v>
      </c>
      <c r="FP131">
        <v>180.84995024875622</v>
      </c>
      <c r="GP131">
        <v>32</v>
      </c>
      <c r="GQ131">
        <v>32.876712328767127</v>
      </c>
      <c r="GT131">
        <v>42.628955223880595</v>
      </c>
      <c r="GV131">
        <v>58.692741341193809</v>
      </c>
      <c r="GW131">
        <v>58.99722222222222</v>
      </c>
      <c r="GX131">
        <v>85.923025031066928</v>
      </c>
      <c r="GY131">
        <v>30.080701754385966</v>
      </c>
      <c r="GZ131">
        <v>11.616281287384487</v>
      </c>
      <c r="HA131">
        <v>40</v>
      </c>
      <c r="HB131">
        <v>38334</v>
      </c>
      <c r="HD131">
        <v>24.336106423111289</v>
      </c>
      <c r="HE131">
        <v>14.641495133924726</v>
      </c>
      <c r="HF131">
        <v>38.129765751211629</v>
      </c>
      <c r="HG131">
        <v>50.581434541344109</v>
      </c>
      <c r="HH131">
        <v>17.769192852741835</v>
      </c>
      <c r="HI131">
        <v>34.857595384329052</v>
      </c>
      <c r="HJ131">
        <v>10.421507197290431</v>
      </c>
      <c r="HK131">
        <v>37.378692650654394</v>
      </c>
      <c r="HL131">
        <v>19.597659305437116</v>
      </c>
      <c r="HM131">
        <v>22.426404948970269</v>
      </c>
      <c r="HN131">
        <v>22.63148864185597</v>
      </c>
    </row>
    <row r="132" spans="1:222" x14ac:dyDescent="0.25">
      <c r="A132" t="s">
        <v>371</v>
      </c>
      <c r="B132" t="s">
        <v>205</v>
      </c>
      <c r="C132" t="s">
        <v>112</v>
      </c>
      <c r="D132">
        <v>4208.816217477709</v>
      </c>
      <c r="E132">
        <v>4157.9457024773474</v>
      </c>
      <c r="F132">
        <v>3617.6557054210116</v>
      </c>
      <c r="G132">
        <v>3711.032536012151</v>
      </c>
      <c r="H132">
        <v>4145.3117335729976</v>
      </c>
      <c r="I132">
        <v>3754.4218915965939</v>
      </c>
      <c r="J132">
        <v>3455.6461886823768</v>
      </c>
      <c r="K132">
        <v>3402.8258446500354</v>
      </c>
      <c r="L132">
        <v>4423.7988411577644</v>
      </c>
      <c r="M132">
        <v>4106.6382811189933</v>
      </c>
      <c r="N132">
        <v>5067.8142941879842</v>
      </c>
      <c r="O132">
        <v>4145.9882481305713</v>
      </c>
      <c r="P132">
        <v>5019.3024387581527</v>
      </c>
      <c r="Q132">
        <v>3657.1329893122875</v>
      </c>
      <c r="R132">
        <v>3890.040660546797</v>
      </c>
      <c r="S132">
        <v>4605.1688418261137</v>
      </c>
      <c r="T132">
        <v>4801.9791884015049</v>
      </c>
      <c r="U132">
        <v>4298.2549807141086</v>
      </c>
      <c r="V132">
        <v>4620.9731911882418</v>
      </c>
      <c r="W132">
        <v>5639.7237318058769</v>
      </c>
      <c r="X132">
        <v>4702.3910032229305</v>
      </c>
      <c r="Y132">
        <v>4858.8992206181028</v>
      </c>
      <c r="Z132">
        <v>5721.3057645750177</v>
      </c>
      <c r="AA132">
        <v>5237.4968836812723</v>
      </c>
      <c r="AB132">
        <v>5026.3640662975122</v>
      </c>
      <c r="AC132">
        <v>6338.7282706414744</v>
      </c>
      <c r="AD132">
        <v>6054.1370799989099</v>
      </c>
      <c r="AE132">
        <v>6496.8079044117649</v>
      </c>
      <c r="AF132">
        <v>7101.8869737485165</v>
      </c>
      <c r="AG132">
        <v>6646.7202185436927</v>
      </c>
      <c r="AH132">
        <v>6855.5860521017994</v>
      </c>
      <c r="AI132">
        <v>6576.2173597695537</v>
      </c>
      <c r="AJ132">
        <v>6845.5221583130342</v>
      </c>
      <c r="AK132">
        <v>6924.4712463627302</v>
      </c>
      <c r="AL132">
        <v>7055.0910658037019</v>
      </c>
      <c r="AM132">
        <v>6655.7549492046946</v>
      </c>
      <c r="AN132">
        <v>6369.5607754047942</v>
      </c>
      <c r="AP132">
        <v>4954.8046952715695</v>
      </c>
      <c r="AQ132">
        <v>7014.5840481793566</v>
      </c>
      <c r="AR132">
        <v>6315.2689963669927</v>
      </c>
      <c r="AS132">
        <v>6504.2472054453074</v>
      </c>
      <c r="AT132">
        <v>7813.7499310154526</v>
      </c>
      <c r="AU132">
        <v>5442.1939226307095</v>
      </c>
      <c r="AV132">
        <v>8142.9005727573358</v>
      </c>
      <c r="AW132">
        <v>7131.7379996940344</v>
      </c>
      <c r="AX132">
        <v>6569.5448819899484</v>
      </c>
      <c r="AY132">
        <v>6613.9587602860074</v>
      </c>
      <c r="AZ132">
        <v>6053.6421318838939</v>
      </c>
      <c r="BA132">
        <v>4810.6631525497496</v>
      </c>
      <c r="BB132">
        <v>6105.4119233005822</v>
      </c>
      <c r="BC132">
        <v>7603.3145240112071</v>
      </c>
      <c r="BD132">
        <v>6495.9231884057972</v>
      </c>
      <c r="BE132">
        <v>7279.8085182909463</v>
      </c>
      <c r="BF132">
        <v>6503.504539052984</v>
      </c>
      <c r="BG132">
        <v>7109.4391349572288</v>
      </c>
      <c r="BH132">
        <v>6242.4797261089607</v>
      </c>
      <c r="BI132">
        <v>6458.6764030481654</v>
      </c>
      <c r="BJ132">
        <v>7273.5913053294371</v>
      </c>
      <c r="BK132">
        <v>6395.1322764642837</v>
      </c>
      <c r="BL132">
        <v>8900.3538079298796</v>
      </c>
      <c r="BM132">
        <v>5642.2197824451778</v>
      </c>
      <c r="BN132">
        <v>3233.4016796160877</v>
      </c>
      <c r="BO132">
        <v>4333.3844640227489</v>
      </c>
      <c r="BP132">
        <v>7728.6649843854566</v>
      </c>
      <c r="BQ132">
        <v>437.03188942938772</v>
      </c>
      <c r="BR132">
        <v>5775.4087139990561</v>
      </c>
      <c r="BS132">
        <v>3616.9419840412556</v>
      </c>
      <c r="BT132">
        <v>9510.8821557849569</v>
      </c>
      <c r="BU132">
        <v>8621.5005511868894</v>
      </c>
      <c r="BV132">
        <v>6744.0770664210595</v>
      </c>
      <c r="BW132">
        <v>16472.618465227817</v>
      </c>
      <c r="BX132">
        <v>2587.9176532365859</v>
      </c>
      <c r="BY132">
        <v>2734.1871324581202</v>
      </c>
      <c r="BZ132">
        <v>2530.1371238497886</v>
      </c>
      <c r="CA132">
        <v>10161.580746945097</v>
      </c>
      <c r="CB132">
        <v>2871.0149835276229</v>
      </c>
      <c r="CC132">
        <v>13006.835298836742</v>
      </c>
      <c r="CD132">
        <v>3015.322146929117</v>
      </c>
      <c r="CE132">
        <v>5826.4542592480475</v>
      </c>
      <c r="CF132">
        <v>12737.683050651898</v>
      </c>
      <c r="CG132">
        <v>9076.0007119640923</v>
      </c>
      <c r="CH132">
        <v>5489.2304569732942</v>
      </c>
      <c r="CI132">
        <v>3922.8535017959398</v>
      </c>
      <c r="CJ132">
        <v>5240.7476638097869</v>
      </c>
      <c r="CK132">
        <v>3760.6235094026015</v>
      </c>
      <c r="CL132">
        <v>2736.3984055600981</v>
      </c>
      <c r="CM132">
        <v>4146.0643406780182</v>
      </c>
      <c r="CN132">
        <v>4036.5103771882332</v>
      </c>
      <c r="CO132">
        <v>4428.065996752819</v>
      </c>
      <c r="CP132">
        <v>9464.8611137782045</v>
      </c>
      <c r="CQ132">
        <v>7360.1801156976171</v>
      </c>
      <c r="CR132">
        <v>6881.4352574102968</v>
      </c>
      <c r="CS132">
        <v>9826.3548317203531</v>
      </c>
      <c r="CT132">
        <v>5222.4927218957637</v>
      </c>
      <c r="CU132">
        <v>17330.35868187579</v>
      </c>
      <c r="CV132">
        <v>4859.8319566960708</v>
      </c>
      <c r="CW132">
        <v>3941.849853503501</v>
      </c>
      <c r="CX132">
        <v>4947.503870128091</v>
      </c>
      <c r="CY132">
        <v>4924.9817894194684</v>
      </c>
      <c r="CZ132">
        <v>6885.7349645057839</v>
      </c>
      <c r="DA132">
        <v>4180.7023370952966</v>
      </c>
      <c r="DB132">
        <v>5274.6135663647465</v>
      </c>
      <c r="DC132">
        <v>6641.7463265306124</v>
      </c>
      <c r="DD132">
        <v>7113.9103795379542</v>
      </c>
      <c r="DE132">
        <v>5246.6562455359872</v>
      </c>
      <c r="DF132">
        <v>9638.4957736126416</v>
      </c>
      <c r="DG132">
        <v>5676.9316566749521</v>
      </c>
      <c r="DH132">
        <v>4120.0703890489913</v>
      </c>
      <c r="DI132">
        <v>4586.344114161564</v>
      </c>
      <c r="DJ132">
        <v>5578.4462156007567</v>
      </c>
      <c r="DK132">
        <v>4942.6333455837312</v>
      </c>
      <c r="DL132">
        <v>5437.6507576517815</v>
      </c>
      <c r="DM132">
        <v>6150.2472693531281</v>
      </c>
      <c r="DN132">
        <v>6050.0614334470993</v>
      </c>
      <c r="DO132">
        <v>5697.0147267992734</v>
      </c>
      <c r="DP132">
        <v>4795.4786688964405</v>
      </c>
      <c r="DQ132">
        <v>7041.538928551352</v>
      </c>
      <c r="DR132">
        <v>5415.5987479960304</v>
      </c>
      <c r="DS132">
        <v>6550.2000500850882</v>
      </c>
      <c r="DT132">
        <v>5222.5714260636014</v>
      </c>
      <c r="DU132">
        <v>7366.4486956521741</v>
      </c>
      <c r="DV132">
        <v>3826.4406227130598</v>
      </c>
      <c r="DW132">
        <v>5016.6924556206031</v>
      </c>
      <c r="DX132">
        <v>5155.4447212109599</v>
      </c>
      <c r="DY132">
        <v>5554.432193828623</v>
      </c>
      <c r="DZ132">
        <v>4981.0654426828314</v>
      </c>
      <c r="EA132">
        <v>5439.9236275426001</v>
      </c>
      <c r="EB132">
        <v>16744.666118421053</v>
      </c>
      <c r="EC132">
        <v>5425.6665045549444</v>
      </c>
      <c r="ED132">
        <v>5884.4438392755656</v>
      </c>
      <c r="EE132">
        <v>5031.4834118882482</v>
      </c>
      <c r="EF132">
        <v>3369.572008154129</v>
      </c>
      <c r="EG132">
        <v>3570.2355826440285</v>
      </c>
      <c r="EH132">
        <v>5940.3495511704023</v>
      </c>
      <c r="EI132">
        <v>4521.2421205076416</v>
      </c>
      <c r="EJ132">
        <v>5481.9122067363533</v>
      </c>
      <c r="EK132">
        <v>4566.1774108861791</v>
      </c>
      <c r="EL132">
        <v>4526.2867349277913</v>
      </c>
      <c r="EM132">
        <v>3478.8035771678342</v>
      </c>
      <c r="EN132">
        <v>2512.930433168317</v>
      </c>
      <c r="EO132">
        <v>3427.8841593149973</v>
      </c>
      <c r="EP132">
        <v>2993.6100640705608</v>
      </c>
      <c r="EQ132">
        <v>2639.1259657373193</v>
      </c>
      <c r="ER132">
        <v>3176.5596586270872</v>
      </c>
      <c r="ES132">
        <v>2717.7299656946825</v>
      </c>
      <c r="ET132">
        <v>2331.2762978093965</v>
      </c>
      <c r="EU132">
        <v>2814.7496786536335</v>
      </c>
      <c r="EV132">
        <v>2388.0770507178413</v>
      </c>
      <c r="EW132">
        <v>2965.2064169710839</v>
      </c>
      <c r="EX132">
        <v>2979.260074687013</v>
      </c>
      <c r="EY132">
        <v>3400.903668981337</v>
      </c>
      <c r="EZ132">
        <v>4752.9874653903116</v>
      </c>
      <c r="FA132">
        <v>2603.6150873586844</v>
      </c>
      <c r="FB132">
        <v>2474.8033697166511</v>
      </c>
      <c r="FC132">
        <v>2484.4295453632676</v>
      </c>
      <c r="FD132">
        <v>2908.0616763475109</v>
      </c>
      <c r="FE132">
        <v>2529.9952190610547</v>
      </c>
      <c r="FF132">
        <v>1975.1024633123691</v>
      </c>
      <c r="FG132">
        <v>1653.8703691192036</v>
      </c>
      <c r="FH132">
        <v>2588.3268738995557</v>
      </c>
      <c r="FI132">
        <v>4942.0382253994958</v>
      </c>
      <c r="FJ132">
        <v>2719.7001291630563</v>
      </c>
      <c r="FK132">
        <v>7427.9878906929907</v>
      </c>
      <c r="FL132">
        <v>3574.1671745313133</v>
      </c>
      <c r="FM132">
        <v>6275.285198865341</v>
      </c>
      <c r="FN132">
        <v>4876.1636973180075</v>
      </c>
      <c r="FO132">
        <v>3854.4497894555393</v>
      </c>
      <c r="FP132">
        <v>2954.8723018867922</v>
      </c>
      <c r="FQ132">
        <v>4742.0581836734691</v>
      </c>
      <c r="FR132">
        <v>3516.0857766143108</v>
      </c>
      <c r="FS132">
        <v>3569.456390966649</v>
      </c>
      <c r="FT132">
        <v>2169.5134551777201</v>
      </c>
      <c r="FU132">
        <v>2207.5864999999999</v>
      </c>
      <c r="FV132">
        <v>1956.4358273748724</v>
      </c>
      <c r="FW132">
        <v>1699.6768707482993</v>
      </c>
      <c r="FX132">
        <v>1764.7058823529412</v>
      </c>
      <c r="FY132">
        <v>2169.8351399249887</v>
      </c>
      <c r="FZ132">
        <v>2742.8643444396366</v>
      </c>
      <c r="GA132">
        <v>1922.432706588105</v>
      </c>
      <c r="GB132">
        <v>2071.3935526336913</v>
      </c>
      <c r="GC132">
        <v>2162.7435417388961</v>
      </c>
      <c r="GD132">
        <v>1491.2383389261745</v>
      </c>
      <c r="GE132">
        <v>2843.5702102631967</v>
      </c>
      <c r="GF132">
        <v>1923.8825041879309</v>
      </c>
      <c r="GG132">
        <v>1754.3820740316733</v>
      </c>
      <c r="GH132">
        <v>2371.5998391556773</v>
      </c>
      <c r="GI132">
        <v>1818.0332335389498</v>
      </c>
      <c r="GJ132">
        <v>1686.4021564885495</v>
      </c>
      <c r="GK132">
        <v>1794.0038248997726</v>
      </c>
      <c r="GL132">
        <v>1832.6095667007846</v>
      </c>
      <c r="GM132">
        <v>2472.1527633424485</v>
      </c>
      <c r="GN132">
        <v>2691.2968484042553</v>
      </c>
      <c r="GO132">
        <v>1782.9370800151687</v>
      </c>
      <c r="GP132">
        <v>2446.0710804659257</v>
      </c>
      <c r="GQ132">
        <v>1910.9849943951901</v>
      </c>
      <c r="GR132">
        <v>1763.8699632802939</v>
      </c>
      <c r="GS132">
        <v>1590.7301124211681</v>
      </c>
      <c r="GT132">
        <v>1650.0842126504494</v>
      </c>
      <c r="GU132">
        <v>1009.4837184543264</v>
      </c>
      <c r="GV132">
        <v>1734.3508172509946</v>
      </c>
      <c r="GW132">
        <v>2027.1567740582341</v>
      </c>
      <c r="GX132">
        <v>4729.3270805560842</v>
      </c>
      <c r="GY132">
        <v>1801.0190297450424</v>
      </c>
      <c r="GZ132">
        <v>2501.3344098849593</v>
      </c>
      <c r="HA132">
        <v>2456.8194577469976</v>
      </c>
      <c r="HB132">
        <v>2667.4117675962602</v>
      </c>
      <c r="HC132">
        <v>2866.940660640365</v>
      </c>
      <c r="HD132">
        <v>1805.8333067881374</v>
      </c>
      <c r="HE132">
        <v>1898.4629864290387</v>
      </c>
      <c r="HF132">
        <v>3040.7406180642402</v>
      </c>
      <c r="HG132">
        <v>1984.5618234621138</v>
      </c>
      <c r="HH132">
        <v>2879.8190806078223</v>
      </c>
      <c r="HI132">
        <v>2873.623231619375</v>
      </c>
      <c r="HJ132">
        <v>1930.0898691851939</v>
      </c>
      <c r="HK132">
        <v>2417.3090321072318</v>
      </c>
      <c r="HL132">
        <v>2210.1185590589771</v>
      </c>
      <c r="HM132">
        <v>2130.3589178640564</v>
      </c>
      <c r="HN132">
        <v>1304.4959705817832</v>
      </c>
    </row>
    <row r="133" spans="1:222" x14ac:dyDescent="0.25">
      <c r="A133" t="s">
        <v>372</v>
      </c>
      <c r="B133" t="s">
        <v>205</v>
      </c>
      <c r="C133" t="s">
        <v>114</v>
      </c>
      <c r="D133">
        <v>48.881566088867018</v>
      </c>
      <c r="E133">
        <v>48.881089792785879</v>
      </c>
      <c r="F133">
        <v>46.373714252714556</v>
      </c>
      <c r="G133">
        <v>35.985251929370882</v>
      </c>
      <c r="H133">
        <v>49.093857434275741</v>
      </c>
      <c r="I133">
        <v>14.972717544063229</v>
      </c>
      <c r="J133">
        <v>45.175922988067931</v>
      </c>
      <c r="K133">
        <v>48.647135689956734</v>
      </c>
      <c r="L133">
        <v>31.926885316697899</v>
      </c>
      <c r="M133">
        <v>47.280418341811092</v>
      </c>
      <c r="N133">
        <v>34.812918580607558</v>
      </c>
      <c r="O133">
        <v>46.375355880810616</v>
      </c>
      <c r="P133">
        <v>47.998565886287622</v>
      </c>
      <c r="Q133">
        <v>42.050733189639942</v>
      </c>
      <c r="R133">
        <v>42.835075872035738</v>
      </c>
      <c r="S133">
        <v>30.119700000000002</v>
      </c>
      <c r="T133">
        <v>30.690608543007606</v>
      </c>
      <c r="U133">
        <v>45.478398584905662</v>
      </c>
      <c r="V133">
        <v>48.279029681785097</v>
      </c>
      <c r="W133">
        <v>32.122372727272726</v>
      </c>
      <c r="X133">
        <v>49.808015448603683</v>
      </c>
      <c r="Y133">
        <v>36.351288373479285</v>
      </c>
      <c r="Z133">
        <v>50.366574150563203</v>
      </c>
      <c r="AA133">
        <v>45.40950729728258</v>
      </c>
      <c r="AB133">
        <v>32.435171070724166</v>
      </c>
      <c r="AC133">
        <v>48.761201013513514</v>
      </c>
      <c r="AD133">
        <v>33.710450060733244</v>
      </c>
      <c r="AE133">
        <v>46.045654792272614</v>
      </c>
      <c r="AF133">
        <v>32.388397751956695</v>
      </c>
      <c r="AG133">
        <v>44.811482124233962</v>
      </c>
      <c r="AH133">
        <v>44.920624862378588</v>
      </c>
      <c r="AI133">
        <v>98.238309581939959</v>
      </c>
      <c r="AJ133">
        <v>36.603157648419113</v>
      </c>
      <c r="AK133">
        <v>36.678525</v>
      </c>
      <c r="AL133">
        <v>49.028766669908876</v>
      </c>
      <c r="AM133">
        <v>45.943585392514358</v>
      </c>
      <c r="AN133">
        <v>35.636370715298</v>
      </c>
      <c r="AO133">
        <v>29.521320601166313</v>
      </c>
      <c r="AP133">
        <v>34.726233095852614</v>
      </c>
      <c r="AQ133">
        <v>52.468167982281791</v>
      </c>
      <c r="AR133">
        <v>46.342443729903536</v>
      </c>
      <c r="AS133">
        <v>49.465159530002261</v>
      </c>
      <c r="AT133">
        <v>35.369104358033205</v>
      </c>
      <c r="AU133">
        <v>48.165630688580222</v>
      </c>
      <c r="AV133">
        <v>31.741978052914646</v>
      </c>
      <c r="AW133">
        <v>36.512010436459548</v>
      </c>
      <c r="AX133">
        <v>66.971801391019312</v>
      </c>
      <c r="AY133">
        <v>50.843141979095897</v>
      </c>
      <c r="AZ133">
        <v>51.299625420875422</v>
      </c>
      <c r="BA133">
        <v>31.172640390556047</v>
      </c>
      <c r="BB133">
        <v>52.225064979884117</v>
      </c>
      <c r="BC133">
        <v>51.941295847821088</v>
      </c>
      <c r="BD133">
        <v>53.488723744597465</v>
      </c>
      <c r="BE133">
        <v>58.098664548102754</v>
      </c>
      <c r="BF133">
        <v>53.776395897953407</v>
      </c>
      <c r="BG133">
        <v>34.182742484401587</v>
      </c>
      <c r="BH133">
        <v>46.569157932911352</v>
      </c>
      <c r="BI133">
        <v>106.19354559224477</v>
      </c>
      <c r="BJ133">
        <v>31.537603991839571</v>
      </c>
      <c r="BK133">
        <v>51.827293076208093</v>
      </c>
      <c r="BL133">
        <v>541.06668028234265</v>
      </c>
      <c r="BM133">
        <v>48.841888432274914</v>
      </c>
      <c r="BN133">
        <v>65</v>
      </c>
      <c r="BO133">
        <v>451.85049146404555</v>
      </c>
      <c r="BP133">
        <v>51.427518728076521</v>
      </c>
      <c r="BQ133">
        <v>49.735035767477548</v>
      </c>
      <c r="BR133">
        <v>57.503160180095932</v>
      </c>
      <c r="BS133">
        <v>30.009063097823017</v>
      </c>
      <c r="BT133">
        <v>32.244688458787977</v>
      </c>
      <c r="BU133">
        <v>52.582950864292521</v>
      </c>
      <c r="BV133">
        <v>54.993219865885997</v>
      </c>
      <c r="BW133">
        <v>51.697291619493292</v>
      </c>
      <c r="BX133">
        <v>53.27474184595939</v>
      </c>
      <c r="BY133">
        <v>34.303033297332078</v>
      </c>
      <c r="BZ133">
        <v>44.540519138207657</v>
      </c>
      <c r="CA133">
        <v>32.650088012792089</v>
      </c>
      <c r="CB133">
        <v>53.11398395496591</v>
      </c>
      <c r="CC133">
        <v>40.385034706371968</v>
      </c>
      <c r="CD133">
        <v>52.297644950579837</v>
      </c>
      <c r="CE133">
        <v>42.501773416916507</v>
      </c>
      <c r="CF133">
        <v>81.267049702884577</v>
      </c>
      <c r="CG133">
        <v>46.448868339519272</v>
      </c>
      <c r="CH133">
        <v>46.861511531672271</v>
      </c>
      <c r="CI133">
        <v>32.74707074400817</v>
      </c>
      <c r="CJ133">
        <v>46.077147944781395</v>
      </c>
      <c r="CK133">
        <v>32.674183657826156</v>
      </c>
      <c r="CL133">
        <v>39.227608760281441</v>
      </c>
      <c r="CM133">
        <v>33.748192400292304</v>
      </c>
      <c r="CN133">
        <v>34.378211832256738</v>
      </c>
      <c r="CO133">
        <v>34.850782869172875</v>
      </c>
      <c r="CP133">
        <v>32.481079754224744</v>
      </c>
      <c r="CQ133">
        <v>42.982289106648523</v>
      </c>
      <c r="CR133">
        <v>42.935497159701221</v>
      </c>
      <c r="CS133">
        <v>31.467508179061603</v>
      </c>
      <c r="CT133">
        <v>46.218882001359013</v>
      </c>
      <c r="CU133">
        <v>39.027685896459424</v>
      </c>
      <c r="CV133">
        <v>42.411468889201991</v>
      </c>
      <c r="CW133">
        <v>40.815195156758762</v>
      </c>
      <c r="CX133">
        <v>41.466156125193002</v>
      </c>
      <c r="CY133">
        <v>40.434692489450931</v>
      </c>
      <c r="CZ133">
        <v>42.108800700681606</v>
      </c>
      <c r="DA133">
        <v>35.173472374679839</v>
      </c>
      <c r="DB133">
        <v>43.258790060169787</v>
      </c>
      <c r="DC133">
        <v>41.840657104615829</v>
      </c>
      <c r="DD133">
        <v>40.922905474303597</v>
      </c>
      <c r="DE133">
        <v>43.539185121025568</v>
      </c>
      <c r="DF133">
        <v>46.491531272653084</v>
      </c>
      <c r="DG133">
        <v>49.407340331381619</v>
      </c>
      <c r="DH133">
        <v>48.562107221234378</v>
      </c>
      <c r="DI133">
        <v>58.48499976232641</v>
      </c>
      <c r="DJ133">
        <v>49.109494095577041</v>
      </c>
      <c r="DK133">
        <v>51.689629275619581</v>
      </c>
      <c r="DL133">
        <v>49.166335832249324</v>
      </c>
      <c r="DM133">
        <v>44.549040116769973</v>
      </c>
      <c r="DN133">
        <v>50.028958847328035</v>
      </c>
      <c r="DO133">
        <v>47.601172833852353</v>
      </c>
      <c r="DP133">
        <v>38.399968779269436</v>
      </c>
      <c r="DQ133">
        <v>48.272388379318457</v>
      </c>
      <c r="DR133">
        <v>48.994351748468027</v>
      </c>
      <c r="DS133">
        <v>51.610335091799577</v>
      </c>
      <c r="DT133">
        <v>52.40090223153819</v>
      </c>
      <c r="DU133">
        <v>49.752232532601816</v>
      </c>
      <c r="DV133">
        <v>44.137245305346362</v>
      </c>
      <c r="DW133">
        <v>49.22040908126889</v>
      </c>
      <c r="DX133">
        <v>41.686283903696079</v>
      </c>
      <c r="DY133">
        <v>50.129866362016031</v>
      </c>
      <c r="DZ133">
        <v>52.880198549128558</v>
      </c>
      <c r="EA133">
        <v>40.181334894613585</v>
      </c>
      <c r="EB133">
        <v>42.763941382683839</v>
      </c>
      <c r="EC133">
        <v>51.153016536687517</v>
      </c>
      <c r="ED133">
        <v>41.313698775661969</v>
      </c>
      <c r="EE133">
        <v>51.077644605579145</v>
      </c>
      <c r="EF133">
        <v>53.615267808885932</v>
      </c>
      <c r="EG133">
        <v>52.318036343248011</v>
      </c>
      <c r="EH133">
        <v>52.834435916619498</v>
      </c>
      <c r="EI133">
        <v>54.084978904321275</v>
      </c>
      <c r="EJ133">
        <v>54.47154210868019</v>
      </c>
      <c r="EK133">
        <v>53.694931942758387</v>
      </c>
      <c r="EL133">
        <v>49.929858658943743</v>
      </c>
      <c r="EM133">
        <v>28.898882328131592</v>
      </c>
      <c r="EN133">
        <v>53.36707699697579</v>
      </c>
      <c r="EO133">
        <v>53.316343752109631</v>
      </c>
      <c r="EP133">
        <v>56.953194436705907</v>
      </c>
      <c r="EQ133">
        <v>49.6120510192168</v>
      </c>
      <c r="ER133">
        <v>54.781941237629155</v>
      </c>
      <c r="ES133">
        <v>58.978503994874501</v>
      </c>
      <c r="ET133">
        <v>55.416173567605121</v>
      </c>
      <c r="EU133">
        <v>46.017543335276137</v>
      </c>
      <c r="EV133">
        <v>56.075327481306594</v>
      </c>
      <c r="EW133">
        <v>56.633609726377678</v>
      </c>
      <c r="EX133">
        <v>57.448088701041911</v>
      </c>
      <c r="EY133">
        <v>57.269831307261924</v>
      </c>
      <c r="EZ133">
        <v>53.134300595548964</v>
      </c>
      <c r="FA133">
        <v>52.674364090515851</v>
      </c>
      <c r="FB133">
        <v>55.372196223449208</v>
      </c>
      <c r="FC133">
        <v>55.808659184653173</v>
      </c>
      <c r="FD133">
        <v>53.259940679337419</v>
      </c>
      <c r="FE133">
        <v>54.679710294479825</v>
      </c>
      <c r="FF133">
        <v>56.781576615194226</v>
      </c>
      <c r="FG133">
        <v>58.02477297824688</v>
      </c>
      <c r="FH133">
        <v>56.133816753316978</v>
      </c>
      <c r="FI133">
        <v>55.781081439681131</v>
      </c>
      <c r="FJ133">
        <v>57.827841371776046</v>
      </c>
      <c r="FK133">
        <v>46.254986358065338</v>
      </c>
      <c r="FL133">
        <v>60.460052102998546</v>
      </c>
      <c r="FM133">
        <v>56.374212648526495</v>
      </c>
      <c r="FN133">
        <v>60.218424394055319</v>
      </c>
      <c r="FO133">
        <v>54.930837705786239</v>
      </c>
      <c r="FP133">
        <v>59.310383491236799</v>
      </c>
      <c r="FQ133">
        <v>56.902924216529058</v>
      </c>
      <c r="FR133">
        <v>58.67208923339539</v>
      </c>
      <c r="FS133">
        <v>42.863642366878118</v>
      </c>
      <c r="FT133">
        <v>60.0373963441819</v>
      </c>
      <c r="FU133">
        <v>59.801117584116035</v>
      </c>
      <c r="FV133">
        <v>58.412849988158264</v>
      </c>
      <c r="FW133">
        <v>56.053272985118547</v>
      </c>
      <c r="FX133">
        <v>48.438177688043197</v>
      </c>
      <c r="FY133">
        <v>51.082449436172503</v>
      </c>
      <c r="FZ133">
        <v>42.135913600432239</v>
      </c>
      <c r="GA133">
        <v>52.144343621671744</v>
      </c>
      <c r="GB133">
        <v>54.884574401229543</v>
      </c>
      <c r="GC133">
        <v>47.328362762111801</v>
      </c>
      <c r="GD133">
        <v>42.864743096286631</v>
      </c>
      <c r="GE133">
        <v>35.224546136534137</v>
      </c>
      <c r="GF133">
        <v>50.733978805995129</v>
      </c>
      <c r="GG133">
        <v>52.919976721013697</v>
      </c>
      <c r="GH133">
        <v>56.8726607623692</v>
      </c>
      <c r="GI133">
        <v>55.180484383215664</v>
      </c>
      <c r="GJ133">
        <v>48.117300422142918</v>
      </c>
      <c r="GK133">
        <v>52.70323907357853</v>
      </c>
      <c r="GL133">
        <v>60.123955573978023</v>
      </c>
      <c r="GM133">
        <v>52.379722580732547</v>
      </c>
      <c r="GN133">
        <v>51.688052735830631</v>
      </c>
      <c r="GO133">
        <v>50.472305244155784</v>
      </c>
      <c r="GP133">
        <v>42.037635344470857</v>
      </c>
      <c r="GQ133">
        <v>56.544603741268283</v>
      </c>
      <c r="GR133">
        <v>59.027902656117156</v>
      </c>
      <c r="GS133">
        <v>46.296478936925148</v>
      </c>
      <c r="GT133">
        <v>62.492129645135897</v>
      </c>
      <c r="GU133">
        <v>66.616604792774893</v>
      </c>
      <c r="GV133">
        <v>57.302495656326641</v>
      </c>
      <c r="GW133">
        <v>51.013476782204869</v>
      </c>
      <c r="GX133">
        <v>69.308442675928021</v>
      </c>
      <c r="GY133">
        <v>66.701152211354469</v>
      </c>
      <c r="GZ133">
        <v>53.661997764907845</v>
      </c>
      <c r="HA133">
        <v>56.064429842272062</v>
      </c>
      <c r="HB133">
        <v>60.939438114604712</v>
      </c>
      <c r="HC133">
        <v>42.124469945698564</v>
      </c>
      <c r="HD133">
        <v>43.892991790135866</v>
      </c>
      <c r="HE133">
        <v>49.445957100801138</v>
      </c>
      <c r="HF133">
        <v>49.934389689640255</v>
      </c>
      <c r="HG133">
        <v>38.895067419976726</v>
      </c>
      <c r="HH133">
        <v>44.735480357106809</v>
      </c>
      <c r="HI133">
        <v>41.886985715903414</v>
      </c>
      <c r="HJ133">
        <v>59.169564675462439</v>
      </c>
      <c r="HK133">
        <v>65.557316640658982</v>
      </c>
      <c r="HL133">
        <v>57.757063750038647</v>
      </c>
      <c r="HM133">
        <v>51.377576579182843</v>
      </c>
      <c r="HN133">
        <v>49.964520845429448</v>
      </c>
    </row>
    <row r="134" spans="1:222" x14ac:dyDescent="0.25">
      <c r="A134" t="s">
        <v>373</v>
      </c>
      <c r="B134" t="s">
        <v>205</v>
      </c>
      <c r="C134" t="s">
        <v>23</v>
      </c>
      <c r="D134">
        <v>103.35045317220543</v>
      </c>
      <c r="E134">
        <v>24.627050335608146</v>
      </c>
      <c r="F134">
        <v>27.115306257545271</v>
      </c>
      <c r="G134">
        <v>46.029411764705884</v>
      </c>
      <c r="H134">
        <v>47.51279392277312</v>
      </c>
      <c r="I134">
        <v>26.268466535038772</v>
      </c>
      <c r="J134">
        <v>25.518881415094338</v>
      </c>
      <c r="K134">
        <v>25.606840889856123</v>
      </c>
      <c r="L134">
        <v>35.216261070233067</v>
      </c>
      <c r="M134">
        <v>28.097653393413662</v>
      </c>
      <c r="N134">
        <v>28.758751948093256</v>
      </c>
      <c r="O134">
        <v>27.884461550553432</v>
      </c>
      <c r="P134">
        <v>97.955102040816328</v>
      </c>
      <c r="Q134">
        <v>27.919815419862537</v>
      </c>
      <c r="S134">
        <v>38.110738468270505</v>
      </c>
      <c r="T134">
        <v>25.952094009224304</v>
      </c>
      <c r="U134">
        <v>24.440832992154736</v>
      </c>
      <c r="V134">
        <v>24.421018206283513</v>
      </c>
      <c r="W134">
        <v>79.756186336209694</v>
      </c>
      <c r="X134">
        <v>36.051455122280231</v>
      </c>
      <c r="Y134">
        <v>25.318833434654703</v>
      </c>
      <c r="Z134">
        <v>25.628561052631579</v>
      </c>
      <c r="AA134">
        <v>29.39793940239716</v>
      </c>
      <c r="AB134">
        <v>67.006905710491367</v>
      </c>
      <c r="AC134">
        <v>25.263894309442698</v>
      </c>
      <c r="AD134">
        <v>23.891281874265569</v>
      </c>
      <c r="AE134">
        <v>25.664807628479092</v>
      </c>
      <c r="AF134">
        <v>25.552654699447494</v>
      </c>
      <c r="AG134">
        <v>26.437450842304848</v>
      </c>
      <c r="AH134">
        <v>25.17540294444461</v>
      </c>
      <c r="AI134">
        <v>30.788055871720964</v>
      </c>
      <c r="AJ134">
        <v>26.56321637700848</v>
      </c>
      <c r="AK134">
        <v>28.121618144894171</v>
      </c>
      <c r="AL134">
        <v>25.623133099303324</v>
      </c>
      <c r="AM134">
        <v>25.077789705972322</v>
      </c>
      <c r="AN134">
        <v>27.855652475248121</v>
      </c>
      <c r="AO134">
        <v>30.16126957781362</v>
      </c>
      <c r="AP134">
        <v>27.305468789030613</v>
      </c>
      <c r="AQ134">
        <v>26.917275912351226</v>
      </c>
      <c r="AR134">
        <v>28.622948912873571</v>
      </c>
      <c r="AS134">
        <v>47.711066757329128</v>
      </c>
      <c r="AT134">
        <v>27.990944107887771</v>
      </c>
      <c r="AU134">
        <v>27.556339193514582</v>
      </c>
      <c r="AV134">
        <v>27.53676591591395</v>
      </c>
      <c r="AW134">
        <v>28.121902205612898</v>
      </c>
      <c r="AX134">
        <v>43.879377793132655</v>
      </c>
      <c r="AY134">
        <v>26.536101963905132</v>
      </c>
      <c r="AZ134">
        <v>28.677438963108255</v>
      </c>
      <c r="BA134">
        <v>26.983044429618083</v>
      </c>
      <c r="BB134">
        <v>28.432466968628976</v>
      </c>
      <c r="BC134">
        <v>41.943033936712155</v>
      </c>
      <c r="BD134">
        <v>41.724308546217451</v>
      </c>
      <c r="BE134">
        <v>32.059293846538985</v>
      </c>
      <c r="BF134">
        <v>28.710213866545313</v>
      </c>
      <c r="BG134">
        <v>27.383168535056903</v>
      </c>
      <c r="BH134">
        <v>26.038524467718599</v>
      </c>
      <c r="BI134">
        <v>26.133278871563302</v>
      </c>
      <c r="BJ134">
        <v>25.950124133721104</v>
      </c>
      <c r="BK134">
        <v>25.988094516606328</v>
      </c>
      <c r="BL134">
        <v>25.652484894823143</v>
      </c>
      <c r="BM134">
        <v>26.501135171173406</v>
      </c>
      <c r="BN134">
        <v>26.087123947445811</v>
      </c>
      <c r="BO134">
        <v>25.935638779749361</v>
      </c>
      <c r="BP134">
        <v>25.323070729068785</v>
      </c>
      <c r="BQ134">
        <v>25.221627147328906</v>
      </c>
      <c r="BR134">
        <v>34.156109412535486</v>
      </c>
      <c r="BS134">
        <v>24.442643458608856</v>
      </c>
      <c r="BT134">
        <v>25.427773266045708</v>
      </c>
      <c r="BU134">
        <v>26.910706719837826</v>
      </c>
      <c r="BV134">
        <v>25.596366573581058</v>
      </c>
      <c r="BW134">
        <v>26.240988538460979</v>
      </c>
      <c r="BX134">
        <v>24.935036371741173</v>
      </c>
      <c r="BY134">
        <v>23.020220534290271</v>
      </c>
      <c r="BZ134">
        <v>28.701017110330056</v>
      </c>
      <c r="CA134">
        <v>28.46819426782745</v>
      </c>
      <c r="CB134">
        <v>36.273862164411604</v>
      </c>
      <c r="CC134">
        <v>27.946111236218627</v>
      </c>
      <c r="CD134">
        <v>28.165604935505929</v>
      </c>
      <c r="CE134">
        <v>28.431083363234062</v>
      </c>
      <c r="CF134">
        <v>28.518718531703385</v>
      </c>
      <c r="CG134">
        <v>28.763950932278721</v>
      </c>
      <c r="CH134">
        <v>28.504829779796225</v>
      </c>
      <c r="CI134">
        <v>31.939707728184544</v>
      </c>
      <c r="CJ134">
        <v>47.840343854063967</v>
      </c>
      <c r="CK134">
        <v>32.210925701554856</v>
      </c>
      <c r="CL134">
        <v>33.071488892392033</v>
      </c>
      <c r="CM134">
        <v>32.788471827922521</v>
      </c>
      <c r="CN134">
        <v>35.384175973741847</v>
      </c>
      <c r="CO134">
        <v>33.858790121796353</v>
      </c>
      <c r="CP134">
        <v>34.40337297934294</v>
      </c>
      <c r="CQ134">
        <v>35.484572932895141</v>
      </c>
      <c r="CR134">
        <v>34.077286320854043</v>
      </c>
      <c r="CS134">
        <v>37.802012791326618</v>
      </c>
      <c r="CT134">
        <v>36.805473544015776</v>
      </c>
      <c r="CU134">
        <v>37.682984934532719</v>
      </c>
      <c r="CV134">
        <v>36.319482824431226</v>
      </c>
      <c r="CW134">
        <v>45.946026184141814</v>
      </c>
      <c r="CX134">
        <v>37.6582273549636</v>
      </c>
      <c r="CY134">
        <v>37.225105415948832</v>
      </c>
      <c r="CZ134">
        <v>41.958260466985529</v>
      </c>
      <c r="DA134">
        <v>35.877365034128914</v>
      </c>
      <c r="DB134">
        <v>45.49669791699997</v>
      </c>
      <c r="DC134">
        <v>38.475043675967605</v>
      </c>
      <c r="DD134">
        <v>45.97358104860924</v>
      </c>
      <c r="DE134">
        <v>39.770221791559607</v>
      </c>
      <c r="DF134">
        <v>39.178498194067394</v>
      </c>
      <c r="DG134">
        <v>45.009399104090534</v>
      </c>
      <c r="DH134">
        <v>41.054090472195846</v>
      </c>
      <c r="DI134">
        <v>45.142840766938619</v>
      </c>
      <c r="DJ134">
        <v>40.667237963204485</v>
      </c>
      <c r="DK134">
        <v>47.251017948265364</v>
      </c>
      <c r="DL134">
        <v>43.484505919052424</v>
      </c>
      <c r="DM134">
        <v>40.698337248388007</v>
      </c>
      <c r="DN134">
        <v>44.979329290871547</v>
      </c>
      <c r="DO134">
        <v>43.204235642309783</v>
      </c>
      <c r="DP134">
        <v>44.816683341631304</v>
      </c>
      <c r="DQ134">
        <v>42.640101480550037</v>
      </c>
      <c r="DR134">
        <v>47.057638761606206</v>
      </c>
      <c r="DS134">
        <v>55.260086015880148</v>
      </c>
      <c r="DT134">
        <v>73.049294354466525</v>
      </c>
      <c r="DU134">
        <v>91.501864362655368</v>
      </c>
      <c r="DV134">
        <v>63.428673749279177</v>
      </c>
      <c r="DW134">
        <v>4.6828615403784504</v>
      </c>
      <c r="DX134">
        <v>4.2426542366673328</v>
      </c>
      <c r="DY134">
        <v>4.3671659237183666</v>
      </c>
      <c r="DZ134">
        <v>4.700663496759744</v>
      </c>
      <c r="EA134">
        <v>4.103728442553555</v>
      </c>
      <c r="EB134">
        <v>4.0039423480527647</v>
      </c>
      <c r="EC134">
        <v>4.4446609721609445</v>
      </c>
      <c r="ED134">
        <v>3.982831845463132</v>
      </c>
      <c r="EE134">
        <v>4.0820452327437451</v>
      </c>
      <c r="EF134">
        <v>4.216317143141417</v>
      </c>
      <c r="EG134">
        <v>4.1500771152052636</v>
      </c>
      <c r="EH134">
        <v>20.554039566882324</v>
      </c>
      <c r="EI134">
        <v>82.884142857142862</v>
      </c>
      <c r="EJ134">
        <v>95.431248193119401</v>
      </c>
      <c r="EK134">
        <v>30.052705348213102</v>
      </c>
      <c r="EL134">
        <v>30.259518092956867</v>
      </c>
      <c r="EM134">
        <v>31.271569621066813</v>
      </c>
      <c r="EN134">
        <v>32.665300112170655</v>
      </c>
      <c r="EO134">
        <v>37.909095038404423</v>
      </c>
      <c r="EP134">
        <v>35.312481462568755</v>
      </c>
      <c r="EQ134">
        <v>32.874772270504749</v>
      </c>
      <c r="ER134">
        <v>35.117349903884843</v>
      </c>
      <c r="ES134">
        <v>32.638905363844543</v>
      </c>
      <c r="ET134">
        <v>33.524242080517666</v>
      </c>
      <c r="EU134">
        <v>34.652575716219076</v>
      </c>
      <c r="EV134">
        <v>33.037994523618245</v>
      </c>
      <c r="EW134">
        <v>35.709353567505879</v>
      </c>
      <c r="EX134">
        <v>31.684377774302458</v>
      </c>
      <c r="EY134">
        <v>34.188054503632742</v>
      </c>
      <c r="EZ134">
        <v>33.827573495756695</v>
      </c>
      <c r="FA134">
        <v>34.793539246600808</v>
      </c>
      <c r="FB134">
        <v>35.509830527833792</v>
      </c>
      <c r="FC134">
        <v>33.204801344097845</v>
      </c>
      <c r="FD134">
        <v>54.61987906251575</v>
      </c>
      <c r="FE134">
        <v>35.029542962718246</v>
      </c>
      <c r="FF134">
        <v>41.894902112418784</v>
      </c>
      <c r="FG134">
        <v>33.718791487766616</v>
      </c>
      <c r="FH134">
        <v>42.343883253611516</v>
      </c>
      <c r="FI134">
        <v>34.312674324554614</v>
      </c>
      <c r="FJ134">
        <v>39.011388389257391</v>
      </c>
      <c r="FK134">
        <v>36.85365974151545</v>
      </c>
      <c r="FL134">
        <v>46.636262246872207</v>
      </c>
      <c r="FM134">
        <v>38.995233931856625</v>
      </c>
      <c r="FN134">
        <v>37.050511146868146</v>
      </c>
      <c r="FO134">
        <v>40.641502193580472</v>
      </c>
      <c r="FP134">
        <v>42.762583953449308</v>
      </c>
      <c r="FQ134">
        <v>37.615215416134802</v>
      </c>
      <c r="FR134">
        <v>42.129621943758643</v>
      </c>
      <c r="FS134">
        <v>39.769801916499333</v>
      </c>
      <c r="FT134">
        <v>37.923844713813963</v>
      </c>
      <c r="FU134">
        <v>42.612700392532176</v>
      </c>
      <c r="FV134">
        <v>38.837100281130127</v>
      </c>
      <c r="FW134">
        <v>43.674933047944414</v>
      </c>
      <c r="FX134">
        <v>44.028827496708331</v>
      </c>
      <c r="FY134">
        <v>39.92490978123918</v>
      </c>
      <c r="FZ134">
        <v>43.375113721158016</v>
      </c>
      <c r="GA134">
        <v>44.781822693615567</v>
      </c>
      <c r="GB134">
        <v>37.661078443777065</v>
      </c>
      <c r="GC134">
        <v>37.916970070917749</v>
      </c>
      <c r="GD134">
        <v>49.153936968552316</v>
      </c>
      <c r="GE134">
        <v>44.194965507170785</v>
      </c>
      <c r="GF134">
        <v>41.27016378752085</v>
      </c>
      <c r="GG134">
        <v>39.557361742424618</v>
      </c>
      <c r="GH134">
        <v>49.257763410370117</v>
      </c>
      <c r="GI134">
        <v>40.26791990884881</v>
      </c>
      <c r="GJ134">
        <v>49.173584540315751</v>
      </c>
      <c r="GK134">
        <v>42.948775639028398</v>
      </c>
      <c r="GL134">
        <v>41.420543426614202</v>
      </c>
      <c r="GM134">
        <v>39.496151880022595</v>
      </c>
      <c r="GN134">
        <v>36.46458758379481</v>
      </c>
      <c r="GO134">
        <v>57.792107610372668</v>
      </c>
      <c r="GP134">
        <v>35.86400715062468</v>
      </c>
      <c r="GQ134">
        <v>35.355701484656315</v>
      </c>
      <c r="GR134">
        <v>35.855778028997086</v>
      </c>
      <c r="GS134">
        <v>35.415806437079887</v>
      </c>
      <c r="GT134">
        <v>35.119141333426384</v>
      </c>
      <c r="GU134">
        <v>35.172936961488467</v>
      </c>
      <c r="GV134">
        <v>35.122099170828101</v>
      </c>
      <c r="GW134">
        <v>35.909232171134107</v>
      </c>
      <c r="GX134">
        <v>35.441957903689939</v>
      </c>
      <c r="GY134">
        <v>35.065460380030352</v>
      </c>
      <c r="GZ134">
        <v>35.007470408941948</v>
      </c>
      <c r="HA134">
        <v>35.164521772944589</v>
      </c>
      <c r="HB134">
        <v>35.188280374479987</v>
      </c>
      <c r="HC134">
        <v>35.503491929809982</v>
      </c>
      <c r="HD134">
        <v>35.407384422195967</v>
      </c>
      <c r="HE134">
        <v>35.007990848473987</v>
      </c>
      <c r="HF134">
        <v>35.001247785781715</v>
      </c>
      <c r="HG134">
        <v>35.296104190268096</v>
      </c>
      <c r="HH134">
        <v>35.127632095107167</v>
      </c>
      <c r="HI134">
        <v>35.059430076615392</v>
      </c>
      <c r="HJ134">
        <v>35.000220799792686</v>
      </c>
      <c r="HK134">
        <v>34.9951092403182</v>
      </c>
      <c r="HL134">
        <v>35.110751490940352</v>
      </c>
      <c r="HM134">
        <v>35.087428161792808</v>
      </c>
      <c r="HN134">
        <v>35.321713843081639</v>
      </c>
    </row>
    <row r="135" spans="1:222" x14ac:dyDescent="0.25">
      <c r="A135" t="s">
        <v>374</v>
      </c>
      <c r="B135" t="s">
        <v>205</v>
      </c>
      <c r="C135" t="s">
        <v>25</v>
      </c>
      <c r="D135">
        <v>186.81450063555602</v>
      </c>
      <c r="E135">
        <v>225.55930627798895</v>
      </c>
      <c r="F135">
        <v>576.15939189706432</v>
      </c>
      <c r="G135">
        <v>168.1217797644764</v>
      </c>
      <c r="H135">
        <v>131.77281877074375</v>
      </c>
      <c r="I135">
        <v>347.74710536219953</v>
      </c>
      <c r="J135">
        <v>226.37019489175245</v>
      </c>
      <c r="K135">
        <v>145.22965193466925</v>
      </c>
      <c r="L135">
        <v>200.89064381971383</v>
      </c>
      <c r="M135">
        <v>122.14507567895077</v>
      </c>
      <c r="N135">
        <v>116.0567973441934</v>
      </c>
      <c r="O135">
        <v>94.969458457707702</v>
      </c>
      <c r="P135">
        <v>90.62169614922</v>
      </c>
      <c r="Q135">
        <v>94.002635225708943</v>
      </c>
      <c r="R135">
        <v>99.886182802913808</v>
      </c>
      <c r="S135">
        <v>89.684568141724</v>
      </c>
      <c r="T135">
        <v>90.211489540686131</v>
      </c>
      <c r="U135">
        <v>101.49235917819378</v>
      </c>
      <c r="V135">
        <v>350.7354484262093</v>
      </c>
      <c r="W135">
        <v>513.2860198056627</v>
      </c>
      <c r="X135">
        <v>485.02320755640386</v>
      </c>
      <c r="Y135">
        <v>530.47014713508645</v>
      </c>
      <c r="Z135">
        <v>462.88182371539426</v>
      </c>
      <c r="AA135">
        <v>486.19814260966683</v>
      </c>
      <c r="AB135">
        <v>473.87431129915421</v>
      </c>
      <c r="AC135">
        <v>327.70545988532939</v>
      </c>
      <c r="AD135">
        <v>642.41401759669134</v>
      </c>
      <c r="AE135">
        <v>470.85876916936968</v>
      </c>
      <c r="AF135">
        <v>23.806191936975175</v>
      </c>
      <c r="AG135">
        <v>680.79194848866985</v>
      </c>
      <c r="AH135">
        <v>167.28067614783635</v>
      </c>
      <c r="AI135">
        <v>258.5507807007719</v>
      </c>
      <c r="AJ135">
        <v>226.44298411602836</v>
      </c>
      <c r="AK135">
        <v>234.31096293739409</v>
      </c>
      <c r="AL135">
        <v>250.14187645179072</v>
      </c>
      <c r="AM135">
        <v>257.00224076770553</v>
      </c>
      <c r="AN135">
        <v>232.51634965348649</v>
      </c>
      <c r="AO135">
        <v>205.27099894886877</v>
      </c>
      <c r="AP135">
        <v>188.52591343333836</v>
      </c>
      <c r="AQ135">
        <v>198.66563452324337</v>
      </c>
      <c r="AR135">
        <v>170.53261325438029</v>
      </c>
      <c r="AS135">
        <v>183.72764984572927</v>
      </c>
      <c r="AT135">
        <v>200.44128799479122</v>
      </c>
      <c r="AU135">
        <v>193.24772420627022</v>
      </c>
      <c r="AV135">
        <v>189.89885373494519</v>
      </c>
      <c r="AW135">
        <v>205.17380203673639</v>
      </c>
      <c r="AX135">
        <v>177.26548121922107</v>
      </c>
      <c r="AY135">
        <v>175.18014451968907</v>
      </c>
      <c r="AZ135">
        <v>184.16011770318056</v>
      </c>
      <c r="BA135">
        <v>182.49832823117328</v>
      </c>
      <c r="BB135">
        <v>153.06186872447282</v>
      </c>
      <c r="BC135">
        <v>215.06236072434831</v>
      </c>
      <c r="BD135">
        <v>189.19598431726254</v>
      </c>
      <c r="BE135">
        <v>188.61801786390581</v>
      </c>
      <c r="BF135">
        <v>167.88484715220056</v>
      </c>
      <c r="BG135">
        <v>171.71292464960106</v>
      </c>
      <c r="BH135">
        <v>177.84960286335175</v>
      </c>
      <c r="BI135">
        <v>175.25429359547601</v>
      </c>
      <c r="BJ135">
        <v>165.83449537401501</v>
      </c>
      <c r="BK135">
        <v>172.43356451656859</v>
      </c>
      <c r="BL135">
        <v>176.34459723889688</v>
      </c>
      <c r="BM135">
        <v>183.74675837755328</v>
      </c>
      <c r="BN135">
        <v>185.01625960931619</v>
      </c>
      <c r="BO135">
        <v>195.9395147973926</v>
      </c>
      <c r="BP135">
        <v>170.31365814094278</v>
      </c>
      <c r="BQ135">
        <v>170.65513071432036</v>
      </c>
      <c r="BR135">
        <v>163.50500895822427</v>
      </c>
      <c r="BS135">
        <v>180.6164806283783</v>
      </c>
      <c r="BT135">
        <v>164.62053568856271</v>
      </c>
      <c r="BU135">
        <v>179.38603896456291</v>
      </c>
      <c r="BV135">
        <v>161.54703048957779</v>
      </c>
      <c r="BW135">
        <v>208.19624905796107</v>
      </c>
      <c r="BX135">
        <v>171.88873443045551</v>
      </c>
      <c r="BY135">
        <v>174.5122064090296</v>
      </c>
      <c r="BZ135">
        <v>184.0015897799355</v>
      </c>
      <c r="CA135">
        <v>176.53812656318573</v>
      </c>
      <c r="CB135">
        <v>181.71345761503116</v>
      </c>
      <c r="CC135">
        <v>194.21522059623666</v>
      </c>
      <c r="CD135">
        <v>209.94726874974418</v>
      </c>
      <c r="CE135">
        <v>213.9726140176405</v>
      </c>
      <c r="CF135">
        <v>215.80094332525144</v>
      </c>
      <c r="CG135">
        <v>240.48470299627562</v>
      </c>
      <c r="CH135">
        <v>233.01815421643772</v>
      </c>
      <c r="CI135">
        <v>222.72508914263614</v>
      </c>
      <c r="CJ135">
        <v>261.52755736896165</v>
      </c>
      <c r="CK135">
        <v>244.12482944263348</v>
      </c>
      <c r="CL135">
        <v>237.91568102609762</v>
      </c>
      <c r="CM135">
        <v>245.24762902692868</v>
      </c>
      <c r="CN135">
        <v>261.32477038577412</v>
      </c>
      <c r="CO135">
        <v>246.4793414384163</v>
      </c>
      <c r="CP135">
        <v>265.91030569115287</v>
      </c>
      <c r="CQ135">
        <v>258.46830537942969</v>
      </c>
      <c r="CR135">
        <v>323.30936773057459</v>
      </c>
      <c r="CS135">
        <v>311.22339782186145</v>
      </c>
      <c r="CT135">
        <v>331.97224534018147</v>
      </c>
      <c r="CU135">
        <v>298.23940241192076</v>
      </c>
      <c r="CV135">
        <v>298.34996277225241</v>
      </c>
      <c r="CW135">
        <v>308.61737918973461</v>
      </c>
      <c r="CX135">
        <v>354.0291376220714</v>
      </c>
      <c r="CY135">
        <v>332.05128347130233</v>
      </c>
      <c r="CZ135">
        <v>343.82665080985123</v>
      </c>
      <c r="DA135">
        <v>327.00766367056883</v>
      </c>
      <c r="DB135">
        <v>363.38472901442441</v>
      </c>
      <c r="DC135">
        <v>324.79513947827331</v>
      </c>
      <c r="DD135">
        <v>212.9315880372863</v>
      </c>
      <c r="DE135">
        <v>253.19811577632404</v>
      </c>
      <c r="DF135">
        <v>283.46189563146606</v>
      </c>
      <c r="DG135">
        <v>361.47201107790681</v>
      </c>
      <c r="DH135">
        <v>318.65961994465431</v>
      </c>
      <c r="DI135">
        <v>304.13075235776148</v>
      </c>
      <c r="DJ135">
        <v>328.41869600527622</v>
      </c>
      <c r="DK135">
        <v>281.36250710480198</v>
      </c>
      <c r="DL135">
        <v>254.17357205270147</v>
      </c>
      <c r="DM135">
        <v>278.86635196813512</v>
      </c>
      <c r="DN135">
        <v>244.08132962811686</v>
      </c>
      <c r="DO135">
        <v>274.07953909667646</v>
      </c>
      <c r="DP135">
        <v>253.91608482452392</v>
      </c>
      <c r="DQ135">
        <v>308.08245728331156</v>
      </c>
      <c r="DR135">
        <v>289.89862425663381</v>
      </c>
      <c r="DS135">
        <v>170.17378374642544</v>
      </c>
      <c r="DT135">
        <v>104.14114402992715</v>
      </c>
      <c r="DU135">
        <v>327.65890289865195</v>
      </c>
      <c r="DV135">
        <v>197.24624168818039</v>
      </c>
      <c r="DW135">
        <v>156.30626936603511</v>
      </c>
      <c r="DX135">
        <v>83.916123602999591</v>
      </c>
      <c r="DY135">
        <v>49.328622528192135</v>
      </c>
      <c r="DZ135">
        <v>336.63306636191595</v>
      </c>
      <c r="EA135">
        <v>360.18824116673204</v>
      </c>
      <c r="EB135">
        <v>373.97982132802622</v>
      </c>
      <c r="EC135">
        <v>259.4857180421788</v>
      </c>
      <c r="ED135">
        <v>371.38038110643322</v>
      </c>
      <c r="EE135">
        <v>309.14764834135406</v>
      </c>
      <c r="EF135">
        <v>278.78064877049724</v>
      </c>
      <c r="EG135">
        <v>191.60818233791406</v>
      </c>
      <c r="EH135">
        <v>231.38716601074901</v>
      </c>
      <c r="EI135">
        <v>231.74826759237507</v>
      </c>
      <c r="EJ135">
        <v>220.81080227199112</v>
      </c>
      <c r="EK135">
        <v>247.76378856440664</v>
      </c>
      <c r="EL135">
        <v>264.31435800036195</v>
      </c>
      <c r="EM135">
        <v>287.81170797368878</v>
      </c>
      <c r="EN135">
        <v>277.01882776586365</v>
      </c>
      <c r="EO135">
        <v>265.22044407114629</v>
      </c>
      <c r="EP135">
        <v>303.56068753125777</v>
      </c>
      <c r="EQ135">
        <v>303.75216105157506</v>
      </c>
      <c r="ER135">
        <v>302.31345925938541</v>
      </c>
      <c r="ES135">
        <v>314.329682315561</v>
      </c>
      <c r="ET135">
        <v>325.48118782280511</v>
      </c>
      <c r="EU135">
        <v>345.50253961875586</v>
      </c>
      <c r="EV135">
        <v>332.60011270922178</v>
      </c>
      <c r="EW135">
        <v>375.45402889915403</v>
      </c>
      <c r="EX135">
        <v>373.1132495657917</v>
      </c>
      <c r="EY135">
        <v>359.80527214683383</v>
      </c>
      <c r="EZ135">
        <v>343.50507026141418</v>
      </c>
      <c r="FA135">
        <v>338.92874381403794</v>
      </c>
      <c r="FB135">
        <v>369.74831909098077</v>
      </c>
      <c r="FC135">
        <v>467.17588831847684</v>
      </c>
      <c r="FD135">
        <v>364.85526307350239</v>
      </c>
      <c r="FE135">
        <v>350.80934951117808</v>
      </c>
      <c r="FF135">
        <v>354.56299419495525</v>
      </c>
      <c r="FG135">
        <v>206.08277132444644</v>
      </c>
      <c r="FH135">
        <v>258.0180232063833</v>
      </c>
      <c r="FI135">
        <v>315.32200407490245</v>
      </c>
      <c r="FJ135">
        <v>326.82563471646648</v>
      </c>
      <c r="FK135">
        <v>253.91310707780104</v>
      </c>
      <c r="FL135">
        <v>348.47610670495766</v>
      </c>
      <c r="FM135">
        <v>264.42399324065144</v>
      </c>
      <c r="FN135">
        <v>295.04246063790771</v>
      </c>
      <c r="FO135">
        <v>339.71941045488666</v>
      </c>
      <c r="FP135">
        <v>298.37573588870771</v>
      </c>
      <c r="FQ135">
        <v>374.23954663456328</v>
      </c>
      <c r="FR135">
        <v>326.4343953741768</v>
      </c>
      <c r="FS135">
        <v>317.68755421414954</v>
      </c>
      <c r="FT135">
        <v>337.18511806381241</v>
      </c>
      <c r="FU135">
        <v>399.40886755604942</v>
      </c>
      <c r="FV135">
        <v>373.83477573258352</v>
      </c>
      <c r="FW135">
        <v>335.45367711346375</v>
      </c>
      <c r="FX135">
        <v>383.6182140809326</v>
      </c>
      <c r="FY135">
        <v>345.03643908395964</v>
      </c>
      <c r="FZ135">
        <v>314.06447611493383</v>
      </c>
      <c r="GA135">
        <v>362.04426908623071</v>
      </c>
      <c r="GB135">
        <v>355.32348735550772</v>
      </c>
      <c r="GC135">
        <v>424.12502848530625</v>
      </c>
      <c r="GD135">
        <v>334.1232062349639</v>
      </c>
      <c r="GE135">
        <v>346.47458066043458</v>
      </c>
      <c r="GF135">
        <v>374.92716585205579</v>
      </c>
      <c r="GG135">
        <v>349.97246104779748</v>
      </c>
      <c r="GH135">
        <v>393.95632245090951</v>
      </c>
      <c r="GI135">
        <v>376.62392611858701</v>
      </c>
      <c r="GJ135">
        <v>377.71525629282456</v>
      </c>
      <c r="GK135">
        <v>390.19084699159322</v>
      </c>
      <c r="GL135">
        <v>383.19192447304368</v>
      </c>
      <c r="GM135">
        <v>389.13372227960144</v>
      </c>
      <c r="GN135">
        <v>355.32539917263847</v>
      </c>
      <c r="GO135">
        <v>369.70874318203579</v>
      </c>
      <c r="GP135">
        <v>361.93278329973316</v>
      </c>
      <c r="GQ135">
        <v>339.30904536965278</v>
      </c>
      <c r="GR135">
        <v>363.7862712581412</v>
      </c>
      <c r="GS135">
        <v>394.55734547865654</v>
      </c>
      <c r="GT135">
        <v>343.31233025981362</v>
      </c>
      <c r="GU135">
        <v>373.6511846618194</v>
      </c>
      <c r="GV135">
        <v>343.99817360586889</v>
      </c>
      <c r="GW135">
        <v>347.26372199346571</v>
      </c>
      <c r="GX135">
        <v>330.24401550316077</v>
      </c>
      <c r="GY135">
        <v>312.79070186269513</v>
      </c>
      <c r="GZ135">
        <v>345.11135141828072</v>
      </c>
      <c r="HA135">
        <v>304.58760575690332</v>
      </c>
      <c r="HB135">
        <v>319.4034059645561</v>
      </c>
      <c r="HC135">
        <v>330.13694693230696</v>
      </c>
      <c r="HD135">
        <v>319.95874338284085</v>
      </c>
      <c r="HE135">
        <v>361.89188818134704</v>
      </c>
      <c r="HF135">
        <v>317.1757261070764</v>
      </c>
      <c r="HG135">
        <v>374.49505741020147</v>
      </c>
      <c r="HH135">
        <v>305.78000466030005</v>
      </c>
      <c r="HI135">
        <v>338.98333408109335</v>
      </c>
      <c r="HJ135">
        <v>288.21742211236551</v>
      </c>
      <c r="HK135">
        <v>281.11183103966545</v>
      </c>
      <c r="HL135">
        <v>248.10980564714032</v>
      </c>
      <c r="HM135">
        <v>232.14733641782902</v>
      </c>
      <c r="HN135">
        <v>266.06793265652749</v>
      </c>
    </row>
    <row r="136" spans="1:222" x14ac:dyDescent="0.25">
      <c r="A136" t="s">
        <v>375</v>
      </c>
      <c r="B136" t="s">
        <v>205</v>
      </c>
      <c r="C136" t="s">
        <v>27</v>
      </c>
      <c r="D136">
        <v>439.84789147505904</v>
      </c>
      <c r="E136">
        <v>295.79460801264634</v>
      </c>
      <c r="F136">
        <v>254.58615022985876</v>
      </c>
      <c r="G136">
        <v>2727.9</v>
      </c>
      <c r="H136">
        <v>257.30625054054389</v>
      </c>
      <c r="I136">
        <v>906.5797101449275</v>
      </c>
      <c r="J136">
        <v>264.19295423665818</v>
      </c>
      <c r="K136">
        <v>327.70778931618605</v>
      </c>
      <c r="L136">
        <v>253.84227752639518</v>
      </c>
      <c r="M136">
        <v>283.28294268231531</v>
      </c>
      <c r="N136">
        <v>213.40158320426778</v>
      </c>
      <c r="O136">
        <v>201.91804741269436</v>
      </c>
      <c r="P136">
        <v>207.74604840841295</v>
      </c>
      <c r="Q136">
        <v>197.91653671335132</v>
      </c>
      <c r="R136">
        <v>204.93481404832423</v>
      </c>
      <c r="S136">
        <v>587.87878787878788</v>
      </c>
      <c r="T136">
        <v>199.87785494491729</v>
      </c>
      <c r="U136">
        <v>211.74539019471669</v>
      </c>
      <c r="V136">
        <v>328.30681411949212</v>
      </c>
      <c r="AB136">
        <v>973.48274169802062</v>
      </c>
      <c r="AI136">
        <v>357.62567549310995</v>
      </c>
      <c r="AJ136">
        <v>361.445615275232</v>
      </c>
      <c r="AK136">
        <v>363.78013391657623</v>
      </c>
      <c r="AL136">
        <v>414.08201666666668</v>
      </c>
      <c r="AM136">
        <v>429.06907941750967</v>
      </c>
      <c r="AN136">
        <v>436.17516854383479</v>
      </c>
      <c r="AO136">
        <v>429.79649420644091</v>
      </c>
      <c r="AP136">
        <v>291.16389968549367</v>
      </c>
      <c r="AQ136">
        <v>253.38255130328005</v>
      </c>
      <c r="AR136">
        <v>321.37385617177034</v>
      </c>
      <c r="AS136">
        <v>359.6201184741177</v>
      </c>
      <c r="AT136">
        <v>374.5202419614746</v>
      </c>
      <c r="AU136">
        <v>383.16634251078608</v>
      </c>
      <c r="AV136">
        <v>375.5464121486952</v>
      </c>
      <c r="AW136">
        <v>393.15266692682127</v>
      </c>
      <c r="AX136">
        <v>296.34914875516336</v>
      </c>
      <c r="AY136">
        <v>250.40763726548872</v>
      </c>
      <c r="AZ136">
        <v>203.92976303816363</v>
      </c>
      <c r="BA136">
        <v>201.10883504780921</v>
      </c>
      <c r="BB136">
        <v>191.89272348178403</v>
      </c>
      <c r="BC136">
        <v>197.01594195718351</v>
      </c>
      <c r="BD136">
        <v>251.05214215202369</v>
      </c>
      <c r="BE136">
        <v>213.27871688710195</v>
      </c>
      <c r="BF136">
        <v>195.9396719688834</v>
      </c>
      <c r="BG136">
        <v>191.99077961137354</v>
      </c>
      <c r="BH136">
        <v>202.30024104836281</v>
      </c>
      <c r="BI136">
        <v>231.05675551159229</v>
      </c>
      <c r="BJ136">
        <v>265.99290628880937</v>
      </c>
      <c r="BK136">
        <v>270.90620804043914</v>
      </c>
      <c r="BL136">
        <v>262.73950550911746</v>
      </c>
      <c r="BM136">
        <v>233.55446870234687</v>
      </c>
      <c r="BN136">
        <v>250.54358508336668</v>
      </c>
      <c r="BO136">
        <v>248.74099393685728</v>
      </c>
      <c r="BP136">
        <v>284.99425428757507</v>
      </c>
      <c r="BQ136">
        <v>243.41589672554872</v>
      </c>
      <c r="BR136">
        <v>147.01278971354168</v>
      </c>
      <c r="BS136">
        <v>144.13370491486378</v>
      </c>
      <c r="BT136">
        <v>0.83784725067606325</v>
      </c>
      <c r="BU136">
        <v>176.40327793781717</v>
      </c>
      <c r="BV136">
        <v>246.48899471852437</v>
      </c>
      <c r="BW136">
        <v>222.70281862745097</v>
      </c>
      <c r="BX136">
        <v>222.58399411646721</v>
      </c>
      <c r="BY136">
        <v>218.28178825065984</v>
      </c>
      <c r="BZ136">
        <v>221.53214129863156</v>
      </c>
      <c r="CA136">
        <v>208.80033573724143</v>
      </c>
      <c r="CB136">
        <v>1209</v>
      </c>
      <c r="CC136">
        <v>216.19381219171999</v>
      </c>
      <c r="CD136">
        <v>206.95766262860937</v>
      </c>
      <c r="CE136">
        <v>310.1067306052048</v>
      </c>
      <c r="CF136">
        <v>227.34138070463919</v>
      </c>
      <c r="CG136">
        <v>268.63507064657995</v>
      </c>
      <c r="CH136">
        <v>323.73782436617154</v>
      </c>
      <c r="CI136">
        <v>333.83397420056343</v>
      </c>
      <c r="CJ136">
        <v>336.75486941282077</v>
      </c>
      <c r="CK136">
        <v>291.68229195039129</v>
      </c>
      <c r="CL136">
        <v>248.08271396989156</v>
      </c>
      <c r="CM136">
        <v>456.6214526258305</v>
      </c>
      <c r="CN136">
        <v>295.57949608647704</v>
      </c>
      <c r="CO136">
        <v>223.72772316950852</v>
      </c>
      <c r="CP136">
        <v>252.14094743537606</v>
      </c>
      <c r="CQ136">
        <v>238.85460688619543</v>
      </c>
      <c r="CR136">
        <v>225.52285917764263</v>
      </c>
      <c r="CS136">
        <v>348.905608388198</v>
      </c>
      <c r="CT136">
        <v>264.79090333768931</v>
      </c>
      <c r="CU136">
        <v>374.04136880801576</v>
      </c>
      <c r="CV136">
        <v>317.29040733781329</v>
      </c>
      <c r="CW136">
        <v>277.409900464499</v>
      </c>
      <c r="CX136">
        <v>361.59827872715096</v>
      </c>
      <c r="CY136">
        <v>312.83134135508357</v>
      </c>
      <c r="CZ136">
        <v>336.11924991754745</v>
      </c>
      <c r="DA136">
        <v>457.10784313725492</v>
      </c>
      <c r="DB136">
        <v>311.44004239055238</v>
      </c>
      <c r="DC136">
        <v>149.88465642031201</v>
      </c>
      <c r="DD136">
        <v>150.15863801507311</v>
      </c>
      <c r="DF136">
        <v>328.75738759057538</v>
      </c>
      <c r="DG136">
        <v>205</v>
      </c>
      <c r="DH136">
        <v>337.29517649962975</v>
      </c>
      <c r="DI136">
        <v>311.49331340387835</v>
      </c>
      <c r="DJ136">
        <v>310.32890991460528</v>
      </c>
      <c r="DK136">
        <v>324.47380014815394</v>
      </c>
      <c r="DL136">
        <v>314.24950872021617</v>
      </c>
      <c r="DM136">
        <v>346.13349800442865</v>
      </c>
      <c r="DN136">
        <v>558.20103092783506</v>
      </c>
      <c r="DO136">
        <v>352.33261997284222</v>
      </c>
      <c r="DP136">
        <v>270</v>
      </c>
      <c r="DQ136">
        <v>270</v>
      </c>
      <c r="DR136">
        <v>150.30827729243919</v>
      </c>
      <c r="DS136">
        <v>125.203166536556</v>
      </c>
      <c r="DT136">
        <v>96</v>
      </c>
      <c r="DU136">
        <v>168</v>
      </c>
      <c r="DV136">
        <v>94.444444444444443</v>
      </c>
      <c r="DW136">
        <v>168</v>
      </c>
      <c r="DX136">
        <v>325</v>
      </c>
      <c r="DY136">
        <v>208</v>
      </c>
      <c r="DZ136">
        <v>221.99934407677168</v>
      </c>
      <c r="EA136">
        <v>129.1243909186642</v>
      </c>
      <c r="EB136">
        <v>68.101847844828626</v>
      </c>
      <c r="EC136">
        <v>100.00137743639802</v>
      </c>
      <c r="ED136">
        <v>168.53274991098749</v>
      </c>
      <c r="EE136">
        <v>270.0879715796811</v>
      </c>
      <c r="EF136">
        <v>266.06681969100248</v>
      </c>
      <c r="EG136">
        <v>269.82</v>
      </c>
      <c r="EH136">
        <v>295.09041858058623</v>
      </c>
      <c r="EI136">
        <v>295.02999973887637</v>
      </c>
      <c r="EJ136">
        <v>251.82184107652921</v>
      </c>
      <c r="EK136">
        <v>257.29977328390316</v>
      </c>
      <c r="EL136">
        <v>302.36999885704489</v>
      </c>
      <c r="EM136">
        <v>294.84131632063838</v>
      </c>
      <c r="EN136">
        <v>320.23728032907138</v>
      </c>
      <c r="EO136">
        <v>330.74999925925925</v>
      </c>
      <c r="EP136">
        <v>330.71522039258315</v>
      </c>
      <c r="EQ136">
        <v>372.49319226223827</v>
      </c>
      <c r="ER136">
        <v>372.74666521685947</v>
      </c>
      <c r="ES136">
        <v>437.01866438045346</v>
      </c>
      <c r="ET136">
        <v>436.20999896764869</v>
      </c>
      <c r="EU136">
        <v>424.68690103668666</v>
      </c>
      <c r="EV136">
        <v>407.06085834869754</v>
      </c>
      <c r="EW136">
        <v>398.06999876985827</v>
      </c>
      <c r="EX136">
        <v>398.09820465696163</v>
      </c>
      <c r="EY136">
        <v>398.06998385825295</v>
      </c>
      <c r="EZ136">
        <v>402.1207941471493</v>
      </c>
      <c r="FA136">
        <v>394.07999994976848</v>
      </c>
      <c r="FB136">
        <v>394.07999847284793</v>
      </c>
      <c r="FC136">
        <v>426.18543193782654</v>
      </c>
      <c r="FD136">
        <v>524.23999792613586</v>
      </c>
      <c r="FE136">
        <v>501.84916187818095</v>
      </c>
      <c r="FG136">
        <v>507.07383220912891</v>
      </c>
      <c r="FH136">
        <v>512.08396028964592</v>
      </c>
      <c r="FI136">
        <v>510.53980350711998</v>
      </c>
      <c r="FJ136">
        <v>476.34566122026587</v>
      </c>
      <c r="FK136">
        <v>474.08999839834593</v>
      </c>
      <c r="FL136">
        <v>474.0899985529249</v>
      </c>
      <c r="FM136">
        <v>474.08999865889717</v>
      </c>
      <c r="FN136">
        <v>481.69109269431516</v>
      </c>
      <c r="FO136">
        <v>519.83999820729127</v>
      </c>
      <c r="FP136">
        <v>524.85474670485712</v>
      </c>
      <c r="FQ136">
        <v>519.83999825579497</v>
      </c>
      <c r="FR136">
        <v>400.51014890988131</v>
      </c>
      <c r="FS136">
        <v>162.02062166807201</v>
      </c>
      <c r="FT136">
        <v>120.19751968770269</v>
      </c>
      <c r="FU136">
        <v>120.09129482766133</v>
      </c>
      <c r="FV136">
        <v>220.23417506789997</v>
      </c>
      <c r="FW136">
        <v>167.19762540036172</v>
      </c>
      <c r="FX136">
        <v>118.99804053938531</v>
      </c>
      <c r="FY136">
        <v>103.69097770606069</v>
      </c>
      <c r="FZ136">
        <v>49.69547685841178</v>
      </c>
      <c r="GA136">
        <v>50.144857715039556</v>
      </c>
      <c r="GB136">
        <v>333.73493166983957</v>
      </c>
      <c r="GC136">
        <v>248.48290162205467</v>
      </c>
      <c r="GD136">
        <v>377.96690079359911</v>
      </c>
      <c r="GE136">
        <v>244.52193557377029</v>
      </c>
      <c r="GF136">
        <v>310.74335032991206</v>
      </c>
      <c r="GG136">
        <v>346.19989550862147</v>
      </c>
      <c r="GH136">
        <v>346.97925517265628</v>
      </c>
      <c r="GI136">
        <v>340.76952115476035</v>
      </c>
      <c r="GJ136">
        <v>347.56770408759888</v>
      </c>
      <c r="GK136">
        <v>354.65558195561476</v>
      </c>
      <c r="GL136">
        <v>350.62535053041665</v>
      </c>
      <c r="GM136">
        <v>350</v>
      </c>
      <c r="GN136">
        <v>318.31654098309514</v>
      </c>
      <c r="GO136">
        <v>333.55522375679152</v>
      </c>
      <c r="GP136">
        <v>351.83674089699548</v>
      </c>
      <c r="GQ136">
        <v>363.18051640358914</v>
      </c>
      <c r="GR136">
        <v>350.01233113094173</v>
      </c>
      <c r="GS136">
        <v>350.01854677895153</v>
      </c>
      <c r="GT136">
        <v>350</v>
      </c>
      <c r="GU136">
        <v>355.15812514059235</v>
      </c>
      <c r="GV136">
        <v>350.56243263738821</v>
      </c>
      <c r="GW136">
        <v>350</v>
      </c>
      <c r="GX136">
        <v>350</v>
      </c>
      <c r="GY136">
        <v>350.05351012171303</v>
      </c>
      <c r="GZ136">
        <v>350</v>
      </c>
      <c r="HA136">
        <v>351.11632780526293</v>
      </c>
      <c r="HB136">
        <v>349.78680628143076</v>
      </c>
      <c r="HC136">
        <v>350.47728649736212</v>
      </c>
      <c r="HD136">
        <v>421.89652060912312</v>
      </c>
      <c r="HE136">
        <v>370</v>
      </c>
      <c r="HF136">
        <v>369.83430799220275</v>
      </c>
      <c r="HG136">
        <v>370</v>
      </c>
      <c r="HH136">
        <v>370.16652423544957</v>
      </c>
      <c r="HI136">
        <v>370.01329515314063</v>
      </c>
      <c r="HJ136">
        <v>387.40940282173386</v>
      </c>
      <c r="HK136">
        <v>402</v>
      </c>
      <c r="HL136">
        <v>354.1257671042577</v>
      </c>
      <c r="HM136">
        <v>303.61892320596473</v>
      </c>
      <c r="HN136">
        <v>402</v>
      </c>
    </row>
    <row r="137" spans="1:222" x14ac:dyDescent="0.25">
      <c r="A137" t="s">
        <v>376</v>
      </c>
      <c r="B137" t="s">
        <v>205</v>
      </c>
      <c r="C137" t="s">
        <v>116</v>
      </c>
      <c r="D137">
        <v>38.054523333650089</v>
      </c>
      <c r="E137">
        <v>38.075479163856699</v>
      </c>
      <c r="F137">
        <v>37.166563998976486</v>
      </c>
      <c r="G137">
        <v>38.058119071150493</v>
      </c>
      <c r="H137">
        <v>38.002833362345783</v>
      </c>
      <c r="I137">
        <v>38</v>
      </c>
      <c r="J137">
        <v>38.001044412492384</v>
      </c>
      <c r="K137">
        <v>38.011523531916438</v>
      </c>
      <c r="L137">
        <v>38.012505152985455</v>
      </c>
      <c r="M137">
        <v>43.147515052540314</v>
      </c>
      <c r="N137">
        <v>38.014902923421324</v>
      </c>
      <c r="O137">
        <v>38.93583204558167</v>
      </c>
      <c r="P137">
        <v>38.012371665993356</v>
      </c>
      <c r="Q137">
        <v>38.012671885829668</v>
      </c>
      <c r="R137">
        <v>38.001792255603796</v>
      </c>
      <c r="S137">
        <v>38</v>
      </c>
      <c r="T137">
        <v>38</v>
      </c>
      <c r="U137">
        <v>38.272149887539278</v>
      </c>
      <c r="V137">
        <v>38.012986061105757</v>
      </c>
      <c r="W137">
        <v>38.014190428414913</v>
      </c>
      <c r="X137">
        <v>38.018081136998006</v>
      </c>
      <c r="Y137">
        <v>38</v>
      </c>
      <c r="Z137">
        <v>38</v>
      </c>
      <c r="AA137">
        <v>38</v>
      </c>
      <c r="AB137">
        <v>76</v>
      </c>
      <c r="AC137">
        <v>76</v>
      </c>
      <c r="AD137">
        <v>76</v>
      </c>
      <c r="AE137">
        <v>84.62626770921446</v>
      </c>
      <c r="AF137">
        <v>119.19719054296621</v>
      </c>
      <c r="AG137">
        <v>133.0716687368398</v>
      </c>
      <c r="AH137">
        <v>38</v>
      </c>
      <c r="AI137">
        <v>38</v>
      </c>
      <c r="AJ137">
        <v>43.091139858473994</v>
      </c>
      <c r="AK137">
        <v>76</v>
      </c>
      <c r="AL137">
        <v>38.539195456510633</v>
      </c>
      <c r="AM137">
        <v>19.535382632631791</v>
      </c>
      <c r="AN137">
        <v>38</v>
      </c>
      <c r="AO137">
        <v>76</v>
      </c>
      <c r="AP137">
        <v>76</v>
      </c>
      <c r="AQ137">
        <v>80.38662814172794</v>
      </c>
      <c r="AR137">
        <v>80.439156621279935</v>
      </c>
      <c r="AS137">
        <v>79.706218376395199</v>
      </c>
      <c r="AT137">
        <v>92.962074253767796</v>
      </c>
      <c r="AU137">
        <v>91.385715973483741</v>
      </c>
      <c r="AV137">
        <v>91.117195301681875</v>
      </c>
      <c r="AW137">
        <v>90.606143672929562</v>
      </c>
      <c r="AX137">
        <v>91.759161173550481</v>
      </c>
      <c r="AY137">
        <v>91.768089769034404</v>
      </c>
      <c r="AZ137" t="e">
        <v>#DIV/0!</v>
      </c>
      <c r="BA137" t="e">
        <v>#DIV/0!</v>
      </c>
      <c r="BB137" t="e">
        <v>#DIV/0!</v>
      </c>
      <c r="BC137" t="e">
        <v>#DIV/0!</v>
      </c>
      <c r="BD137" t="e">
        <v>#DIV/0!</v>
      </c>
      <c r="BE137" t="e">
        <v>#DIV/0!</v>
      </c>
      <c r="BF137" t="e">
        <v>#DIV/0!</v>
      </c>
      <c r="BG137" t="e">
        <v>#DIV/0!</v>
      </c>
      <c r="BH137" t="e">
        <v>#DIV/0!</v>
      </c>
      <c r="BI137" t="e">
        <v>#DIV/0!</v>
      </c>
      <c r="BJ137" t="e">
        <v>#DIV/0!</v>
      </c>
      <c r="BK137" t="e">
        <v>#DIV/0!</v>
      </c>
      <c r="BL137">
        <v>50.16670707590719</v>
      </c>
      <c r="BM137">
        <v>50.064630087715926</v>
      </c>
      <c r="BN137">
        <v>50.140210466054498</v>
      </c>
      <c r="BO137">
        <v>50.17682860936425</v>
      </c>
      <c r="BP137">
        <v>50.198841996308936</v>
      </c>
      <c r="BQ137">
        <v>50.224065305855135</v>
      </c>
      <c r="BR137">
        <v>50.168033081540884</v>
      </c>
      <c r="BS137">
        <v>50.203465689977705</v>
      </c>
      <c r="BT137">
        <v>50.153855589523673</v>
      </c>
      <c r="BU137">
        <v>50.123250897758275</v>
      </c>
      <c r="BV137">
        <v>50.15871422891351</v>
      </c>
      <c r="BW137">
        <v>50.143568476453162</v>
      </c>
      <c r="BX137">
        <v>50.125826464476518</v>
      </c>
      <c r="BY137">
        <v>50.172199961075336</v>
      </c>
      <c r="BZ137">
        <v>50.129618406046021</v>
      </c>
      <c r="CA137">
        <v>50.220664688397257</v>
      </c>
      <c r="CB137">
        <v>50.216356259728506</v>
      </c>
      <c r="CC137">
        <v>50.187735901493305</v>
      </c>
      <c r="CD137">
        <v>50.20882256230113</v>
      </c>
      <c r="CE137">
        <v>50.222562923899432</v>
      </c>
      <c r="CF137">
        <v>50.233830183039302</v>
      </c>
      <c r="CG137">
        <v>50.195841460424241</v>
      </c>
      <c r="CH137">
        <v>50.155544603202479</v>
      </c>
      <c r="CI137">
        <v>50.212099115109787</v>
      </c>
      <c r="CJ137">
        <v>50</v>
      </c>
      <c r="CK137">
        <v>50</v>
      </c>
      <c r="CL137">
        <v>50</v>
      </c>
      <c r="CM137">
        <v>50</v>
      </c>
      <c r="CN137">
        <v>50</v>
      </c>
      <c r="CO137">
        <v>50</v>
      </c>
      <c r="CP137">
        <v>50</v>
      </c>
      <c r="CQ137">
        <v>50</v>
      </c>
      <c r="CR137">
        <v>50</v>
      </c>
      <c r="CS137">
        <v>50</v>
      </c>
      <c r="CT137">
        <v>50</v>
      </c>
      <c r="CU137">
        <v>50</v>
      </c>
      <c r="CV137">
        <v>50.152690538082346</v>
      </c>
      <c r="CW137">
        <v>50.140892024312627</v>
      </c>
      <c r="CX137">
        <v>50.158910123074165</v>
      </c>
      <c r="CY137">
        <v>50.194389479633777</v>
      </c>
      <c r="CZ137">
        <v>50.134482559138981</v>
      </c>
      <c r="DA137">
        <v>50.206774827238917</v>
      </c>
      <c r="DB137">
        <v>50.215221733075488</v>
      </c>
      <c r="DC137">
        <v>50.202752463353015</v>
      </c>
      <c r="DD137">
        <v>50.238594285076843</v>
      </c>
      <c r="DE137">
        <v>50.223404652313334</v>
      </c>
      <c r="DF137">
        <v>50.233284465390703</v>
      </c>
      <c r="DG137">
        <v>50.217522566051414</v>
      </c>
      <c r="DH137">
        <v>50.232885870396181</v>
      </c>
      <c r="DI137">
        <v>50.135656566094958</v>
      </c>
      <c r="DJ137">
        <v>50.145070597981565</v>
      </c>
      <c r="DK137">
        <v>50.175577170218617</v>
      </c>
      <c r="DL137">
        <v>50.241829531070486</v>
      </c>
      <c r="DM137">
        <v>50.203657520524466</v>
      </c>
      <c r="DN137">
        <v>50.224635515266549</v>
      </c>
      <c r="DO137">
        <v>50.172758839661071</v>
      </c>
      <c r="DP137">
        <v>50.191871036285022</v>
      </c>
      <c r="DQ137">
        <v>50.15728177652349</v>
      </c>
      <c r="DR137">
        <v>50.19007744284557</v>
      </c>
      <c r="DS137">
        <v>50.179971815796449</v>
      </c>
      <c r="DT137">
        <v>50.101056533572105</v>
      </c>
      <c r="DU137">
        <v>50.092021544242741</v>
      </c>
      <c r="DV137">
        <v>50.152937757178634</v>
      </c>
      <c r="DW137">
        <v>50.122729480963976</v>
      </c>
      <c r="DX137">
        <v>50.161188794077461</v>
      </c>
      <c r="DY137">
        <v>50.212399332370971</v>
      </c>
      <c r="DZ137">
        <v>50.197509817428838</v>
      </c>
      <c r="EA137">
        <v>50.180680550938511</v>
      </c>
      <c r="EB137">
        <v>50.158635463292093</v>
      </c>
      <c r="EC137">
        <v>50.177809200266466</v>
      </c>
      <c r="ED137">
        <v>50.118719258157149</v>
      </c>
      <c r="EE137">
        <v>50.162070203368138</v>
      </c>
      <c r="EF137">
        <v>50.168992811345774</v>
      </c>
      <c r="EG137">
        <v>50.083803936377137</v>
      </c>
      <c r="EH137">
        <v>50.140209803990693</v>
      </c>
      <c r="EI137">
        <v>50.150443494023122</v>
      </c>
      <c r="EJ137">
        <v>50.153622274856446</v>
      </c>
      <c r="EK137">
        <v>50.164893220046672</v>
      </c>
      <c r="EL137">
        <v>54.808450486450944</v>
      </c>
      <c r="EM137">
        <v>54.767624056288028</v>
      </c>
      <c r="EN137">
        <v>54.791840868279252</v>
      </c>
      <c r="EO137">
        <v>55.387954258147296</v>
      </c>
      <c r="EP137">
        <v>55.246906229967117</v>
      </c>
      <c r="EQ137">
        <v>55.355269631848451</v>
      </c>
      <c r="ER137">
        <v>55.388924132542478</v>
      </c>
      <c r="ES137">
        <v>55.42371634021697</v>
      </c>
      <c r="ET137">
        <v>55.283243281193101</v>
      </c>
      <c r="EU137">
        <v>55.455371387893784</v>
      </c>
      <c r="EV137">
        <v>55.388471296405498</v>
      </c>
      <c r="EW137">
        <v>55.398444035330478</v>
      </c>
      <c r="EX137">
        <v>55.212246263479543</v>
      </c>
      <c r="EY137">
        <v>55.439815130518546</v>
      </c>
      <c r="EZ137">
        <v>55.421619617155123</v>
      </c>
      <c r="FA137">
        <v>55.269576867230121</v>
      </c>
      <c r="FB137">
        <v>55.323186053090673</v>
      </c>
      <c r="FC137">
        <v>55.366973254661069</v>
      </c>
      <c r="FD137">
        <v>55.392788681079367</v>
      </c>
      <c r="FE137">
        <v>55.362199329927371</v>
      </c>
      <c r="FF137">
        <v>55.176820085594649</v>
      </c>
      <c r="FG137">
        <v>55.332585565734959</v>
      </c>
      <c r="FH137">
        <v>55.365244867202243</v>
      </c>
      <c r="FI137">
        <v>55.38599772741231</v>
      </c>
      <c r="FJ137">
        <v>55.386539799043909</v>
      </c>
      <c r="FK137">
        <v>55.404125829990846</v>
      </c>
      <c r="FL137">
        <v>55.387740753272098</v>
      </c>
      <c r="FM137">
        <v>55.372767803014995</v>
      </c>
      <c r="FN137">
        <v>55.232526288348204</v>
      </c>
      <c r="FO137">
        <v>55.28793579396924</v>
      </c>
      <c r="FP137">
        <v>55.320763188590696</v>
      </c>
      <c r="FQ137">
        <v>55.323224356909222</v>
      </c>
      <c r="FR137">
        <v>55.214813717764493</v>
      </c>
      <c r="FS137">
        <v>55.3429135043366</v>
      </c>
      <c r="FT137">
        <v>55.325297107275119</v>
      </c>
      <c r="FU137">
        <v>55.360017152077468</v>
      </c>
      <c r="FV137">
        <v>55.341696445345988</v>
      </c>
      <c r="FW137">
        <v>55.403744147999639</v>
      </c>
      <c r="FX137">
        <v>55.3750725740299</v>
      </c>
      <c r="FY137">
        <v>55.322149165257393</v>
      </c>
      <c r="FZ137">
        <v>55.192177532914258</v>
      </c>
      <c r="GA137">
        <v>55.321041614798375</v>
      </c>
      <c r="GB137">
        <v>58.5433527052705</v>
      </c>
      <c r="GC137">
        <v>58.528352751354696</v>
      </c>
      <c r="GD137">
        <v>58.388025603802191</v>
      </c>
      <c r="GE137">
        <v>58.424532241820209</v>
      </c>
      <c r="GF137">
        <v>58.537524559534987</v>
      </c>
      <c r="GG137">
        <v>58.613316816784732</v>
      </c>
      <c r="GH137">
        <v>58.525519312064461</v>
      </c>
      <c r="GI137">
        <v>58.563060064082514</v>
      </c>
      <c r="GJ137">
        <v>58.604629645576175</v>
      </c>
      <c r="GK137">
        <v>58.572299059107017</v>
      </c>
      <c r="GL137">
        <v>58.417661555534551</v>
      </c>
      <c r="GM137">
        <v>58.334293264142474</v>
      </c>
      <c r="GN137">
        <v>58.557420040100794</v>
      </c>
      <c r="GO137">
        <v>58.552401451005068</v>
      </c>
      <c r="GP137">
        <v>58.559957024413876</v>
      </c>
      <c r="GQ137">
        <v>58.367071088128405</v>
      </c>
      <c r="GR137">
        <v>58.556627883610794</v>
      </c>
      <c r="GS137">
        <v>58.586400232250242</v>
      </c>
      <c r="GT137">
        <v>58.541509173273234</v>
      </c>
      <c r="GU137">
        <v>58.619455482853937</v>
      </c>
      <c r="GV137">
        <v>58.59345521702847</v>
      </c>
      <c r="GW137">
        <v>58.574894615215321</v>
      </c>
      <c r="GX137">
        <v>58.272815725177608</v>
      </c>
      <c r="GY137">
        <v>58.573100974106801</v>
      </c>
      <c r="GZ137">
        <v>58.532891517948492</v>
      </c>
      <c r="HA137">
        <v>58.511083467857041</v>
      </c>
      <c r="HB137">
        <v>58.216540112393687</v>
      </c>
      <c r="HC137">
        <v>58.491921681626685</v>
      </c>
      <c r="HD137">
        <v>58.57801734334226</v>
      </c>
      <c r="HE137">
        <v>58.568030714525783</v>
      </c>
      <c r="HF137">
        <v>58.551454710748999</v>
      </c>
      <c r="HG137">
        <v>58.574724704520463</v>
      </c>
      <c r="HH137">
        <v>58.503648757714728</v>
      </c>
      <c r="HI137">
        <v>58.438275915937268</v>
      </c>
      <c r="HJ137">
        <v>58.50087740294434</v>
      </c>
      <c r="HK137">
        <v>58.367447854607775</v>
      </c>
    </row>
    <row r="138" spans="1:222" x14ac:dyDescent="0.25">
      <c r="A138" t="s">
        <v>377</v>
      </c>
      <c r="B138" t="s">
        <v>205</v>
      </c>
      <c r="C138" t="s">
        <v>118</v>
      </c>
      <c r="D138">
        <v>7486.4628379956102</v>
      </c>
      <c r="E138">
        <v>6120.3798479591615</v>
      </c>
      <c r="F138">
        <v>9999.98149883531</v>
      </c>
      <c r="G138">
        <v>7358.8492429317967</v>
      </c>
      <c r="H138">
        <v>8669.7891616815086</v>
      </c>
      <c r="I138">
        <v>8898.2350144407719</v>
      </c>
      <c r="J138">
        <v>9624.2472168161712</v>
      </c>
      <c r="K138">
        <v>8301.9853163975276</v>
      </c>
      <c r="L138">
        <v>9286.6903447347158</v>
      </c>
      <c r="M138">
        <v>7220.4924545475405</v>
      </c>
      <c r="N138">
        <v>8116.8292468503905</v>
      </c>
      <c r="O138">
        <v>6882.1908966003175</v>
      </c>
      <c r="P138">
        <v>6720.7659013017101</v>
      </c>
      <c r="Q138">
        <v>8373.4740058873431</v>
      </c>
      <c r="R138">
        <v>10630.976667405532</v>
      </c>
      <c r="S138">
        <v>5256.9923066183655</v>
      </c>
      <c r="T138">
        <v>11270.135822150591</v>
      </c>
      <c r="U138">
        <v>10473.971239299039</v>
      </c>
      <c r="V138">
        <v>2880.6664955889696</v>
      </c>
      <c r="W138">
        <v>3712.6531822089064</v>
      </c>
      <c r="X138">
        <v>10840.917851372453</v>
      </c>
      <c r="Y138">
        <v>8046.4808984159226</v>
      </c>
      <c r="Z138">
        <v>4704.9823504428659</v>
      </c>
      <c r="AA138">
        <v>8381.4892569478943</v>
      </c>
      <c r="AB138">
        <v>9579.5837642814186</v>
      </c>
      <c r="AC138">
        <v>7263.7181460995616</v>
      </c>
      <c r="AD138">
        <v>10525.134283381878</v>
      </c>
      <c r="AE138">
        <v>9240.9908038941358</v>
      </c>
      <c r="AF138">
        <v>5496.9069754779184</v>
      </c>
      <c r="AG138">
        <v>8516.8942731872758</v>
      </c>
      <c r="AH138">
        <v>8996.5354766261862</v>
      </c>
      <c r="AI138">
        <v>8828.3085905795706</v>
      </c>
      <c r="AJ138">
        <v>11601.124625862532</v>
      </c>
      <c r="AK138">
        <v>8657.2116160655805</v>
      </c>
      <c r="AL138">
        <v>6728.197271046839</v>
      </c>
      <c r="AM138">
        <v>13695.248880136764</v>
      </c>
      <c r="AN138">
        <v>11186.183583663282</v>
      </c>
      <c r="AO138">
        <v>17131.924470213966</v>
      </c>
      <c r="AP138">
        <v>39946.141083810027</v>
      </c>
      <c r="AQ138">
        <v>9526.7814893905506</v>
      </c>
      <c r="AR138">
        <v>2578.800412388156</v>
      </c>
      <c r="AS138">
        <v>8438.014863800583</v>
      </c>
      <c r="AT138">
        <v>8289.2272260300233</v>
      </c>
      <c r="AU138">
        <v>7370.5052786553942</v>
      </c>
      <c r="AV138">
        <v>12853.207664808873</v>
      </c>
      <c r="AW138">
        <v>9106.1048014849621</v>
      </c>
      <c r="AX138">
        <v>8145.1499103767728</v>
      </c>
      <c r="AY138">
        <v>6480.9908352279735</v>
      </c>
      <c r="AZ138">
        <v>11511.472182395111</v>
      </c>
      <c r="BA138">
        <v>7172.6774422846747</v>
      </c>
      <c r="BB138">
        <v>10682.20175477739</v>
      </c>
      <c r="BC138">
        <v>12087.469608606089</v>
      </c>
      <c r="BD138">
        <v>6886.9676073544215</v>
      </c>
      <c r="BE138">
        <v>10313.324490354893</v>
      </c>
      <c r="BF138">
        <v>7276.2533840919041</v>
      </c>
      <c r="BG138">
        <v>11122.279003912206</v>
      </c>
      <c r="BH138">
        <v>5225.7509716481445</v>
      </c>
      <c r="BI138">
        <v>11381.869505852339</v>
      </c>
      <c r="BJ138">
        <v>8899.5672629144174</v>
      </c>
      <c r="BK138">
        <v>7252.7876236098273</v>
      </c>
      <c r="BL138">
        <v>7569.451061724083</v>
      </c>
      <c r="BM138">
        <v>8976.5941747205088</v>
      </c>
      <c r="BN138">
        <v>7992.2787360586308</v>
      </c>
      <c r="BO138">
        <v>12333.151595936306</v>
      </c>
      <c r="BP138">
        <v>10132.129633792179</v>
      </c>
      <c r="BQ138">
        <v>7045.0409617426958</v>
      </c>
      <c r="BR138">
        <v>9045.3493890129121</v>
      </c>
      <c r="BS138">
        <v>8006.5724914726943</v>
      </c>
      <c r="BT138">
        <v>7842.1895063321554</v>
      </c>
      <c r="BU138">
        <v>11082.725466801277</v>
      </c>
      <c r="BV138">
        <v>6836.0393730078886</v>
      </c>
      <c r="BW138">
        <v>6656.9648689689866</v>
      </c>
      <c r="BX138">
        <v>6975.8538035766514</v>
      </c>
      <c r="BY138">
        <v>7382.747289764372</v>
      </c>
      <c r="BZ138">
        <v>6912.0288708305561</v>
      </c>
      <c r="CA138">
        <v>7264.712508597031</v>
      </c>
      <c r="CB138">
        <v>8397.8953879894216</v>
      </c>
      <c r="CC138">
        <v>7593.9325986673502</v>
      </c>
      <c r="CD138">
        <v>4862.286431384663</v>
      </c>
      <c r="CE138">
        <v>10247.50656935645</v>
      </c>
      <c r="CF138">
        <v>10412.644890750464</v>
      </c>
      <c r="CG138">
        <v>8680.5963490457234</v>
      </c>
      <c r="CH138">
        <v>6523.3283987874793</v>
      </c>
      <c r="CI138">
        <v>10643.630531811397</v>
      </c>
      <c r="CJ138">
        <v>9243.6279825178426</v>
      </c>
      <c r="CK138">
        <v>5390.2949517680654</v>
      </c>
      <c r="CL138">
        <v>7656.8596790074234</v>
      </c>
      <c r="CM138">
        <v>8990.0980805402596</v>
      </c>
      <c r="CN138">
        <v>7862.3516677341477</v>
      </c>
      <c r="CO138">
        <v>9499.874363906265</v>
      </c>
      <c r="CP138">
        <v>10837.043146706705</v>
      </c>
      <c r="CQ138">
        <v>8542.0053573126206</v>
      </c>
      <c r="CR138">
        <v>9491.1337204150877</v>
      </c>
      <c r="CS138">
        <v>7949.9647587035988</v>
      </c>
      <c r="CT138">
        <v>10009.654479865432</v>
      </c>
      <c r="CU138">
        <v>9619.4700407998116</v>
      </c>
      <c r="CV138">
        <v>6789.1029250285756</v>
      </c>
      <c r="CW138">
        <v>10695.533966166802</v>
      </c>
      <c r="CX138">
        <v>10827.053511037324</v>
      </c>
      <c r="CY138">
        <v>11789.830369866122</v>
      </c>
      <c r="CZ138">
        <v>10022.979840952974</v>
      </c>
      <c r="DA138">
        <v>8091.5588579897658</v>
      </c>
      <c r="DB138">
        <v>7102.0234001725712</v>
      </c>
      <c r="DC138">
        <v>6540.9724239799607</v>
      </c>
      <c r="DD138">
        <v>10695.861415447031</v>
      </c>
      <c r="DE138">
        <v>9137.0535825380921</v>
      </c>
      <c r="DF138">
        <v>11028.67554720831</v>
      </c>
      <c r="DG138">
        <v>10000.843521981218</v>
      </c>
      <c r="DH138">
        <v>9065.0996761628121</v>
      </c>
      <c r="DI138">
        <v>7846.4574671525206</v>
      </c>
      <c r="DJ138">
        <v>7665.1216471418347</v>
      </c>
      <c r="DK138">
        <v>6246.9840797624474</v>
      </c>
      <c r="DL138">
        <v>10178.468810153994</v>
      </c>
      <c r="DM138">
        <v>6454.9465670631471</v>
      </c>
      <c r="DN138">
        <v>5953.0951765946229</v>
      </c>
      <c r="DO138">
        <v>6495.713735739494</v>
      </c>
      <c r="DP138">
        <v>8270.6649760723412</v>
      </c>
      <c r="DQ138">
        <v>8579.2836712019107</v>
      </c>
      <c r="DR138">
        <v>11362.340970766871</v>
      </c>
      <c r="DS138">
        <v>11515.372354831537</v>
      </c>
      <c r="DT138">
        <v>9684.7268881589316</v>
      </c>
      <c r="DU138">
        <v>12650.564088111632</v>
      </c>
      <c r="DV138">
        <v>7390.2983104487776</v>
      </c>
      <c r="DW138">
        <v>7905.0888273895634</v>
      </c>
      <c r="DX138">
        <v>11104.630293471599</v>
      </c>
      <c r="DY138">
        <v>16031.413591431945</v>
      </c>
      <c r="DZ138">
        <v>9117.5382043517075</v>
      </c>
      <c r="EA138">
        <v>6694.7233962473019</v>
      </c>
      <c r="EB138">
        <v>8951.9000762437481</v>
      </c>
      <c r="EC138">
        <v>10805.022966473522</v>
      </c>
      <c r="ED138">
        <v>8616.2484536142074</v>
      </c>
      <c r="EE138">
        <v>13197.549305080234</v>
      </c>
      <c r="EF138">
        <v>13535.822873805599</v>
      </c>
      <c r="EG138">
        <v>8990.9127377563564</v>
      </c>
      <c r="EH138">
        <v>11216.508682575512</v>
      </c>
      <c r="EI138">
        <v>6391.6048448904457</v>
      </c>
      <c r="EJ138">
        <v>9216.6274054942951</v>
      </c>
      <c r="EK138">
        <v>9890.9065161994895</v>
      </c>
      <c r="EL138">
        <v>3130.2379167947142</v>
      </c>
      <c r="EM138">
        <v>5039.4601374640533</v>
      </c>
      <c r="EN138">
        <v>8701.5377567760843</v>
      </c>
      <c r="EO138">
        <v>7433.7032326110184</v>
      </c>
      <c r="EP138">
        <v>4749.4480405405402</v>
      </c>
      <c r="EQ138">
        <v>7295.270457242339</v>
      </c>
      <c r="ER138">
        <v>9992.3380398698446</v>
      </c>
      <c r="ES138">
        <v>10952.276721396236</v>
      </c>
      <c r="ET138">
        <v>11126.520678081199</v>
      </c>
      <c r="EU138">
        <v>8853.0402108750659</v>
      </c>
      <c r="EV138">
        <v>7348.1378934604982</v>
      </c>
      <c r="EW138">
        <v>11108.374961008094</v>
      </c>
      <c r="EX138">
        <v>10178.72609564407</v>
      </c>
      <c r="EY138">
        <v>9271.5370918925073</v>
      </c>
      <c r="EZ138">
        <v>8660.2030256819598</v>
      </c>
      <c r="FA138">
        <v>8113.5864758138532</v>
      </c>
      <c r="FB138">
        <v>12324.719675698803</v>
      </c>
      <c r="FC138">
        <v>8002.2065617244407</v>
      </c>
      <c r="FD138">
        <v>6417.5407197541199</v>
      </c>
      <c r="FE138">
        <v>6963.782888849114</v>
      </c>
      <c r="FF138">
        <v>8366.8046240842468</v>
      </c>
      <c r="FG138">
        <v>9245.1324630257259</v>
      </c>
      <c r="FH138">
        <v>9339.9716991709065</v>
      </c>
      <c r="FI138">
        <v>7288.3382450206818</v>
      </c>
      <c r="FJ138">
        <v>7959.2634956845141</v>
      </c>
      <c r="FK138">
        <v>8184.713786187981</v>
      </c>
      <c r="FL138">
        <v>8489.5214837136609</v>
      </c>
      <c r="FM138">
        <v>8633.6302883207245</v>
      </c>
      <c r="FN138">
        <v>10060.612688223673</v>
      </c>
      <c r="FO138">
        <v>2529.0495352186113</v>
      </c>
      <c r="FP138">
        <v>4240.3151882530619</v>
      </c>
      <c r="FQ138">
        <v>10235.456548340597</v>
      </c>
      <c r="FR138">
        <v>8135.7676971728224</v>
      </c>
      <c r="FS138">
        <v>5998.494691533444</v>
      </c>
      <c r="FT138">
        <v>8349.1612817552195</v>
      </c>
      <c r="FU138">
        <v>5504.975225506606</v>
      </c>
      <c r="FV138">
        <v>15039.918877529861</v>
      </c>
      <c r="FW138">
        <v>5587.5235186444588</v>
      </c>
      <c r="FX138">
        <v>3606.727624214775</v>
      </c>
      <c r="FY138">
        <v>10736.868322715933</v>
      </c>
      <c r="FZ138">
        <v>814.22784630931903</v>
      </c>
      <c r="GA138">
        <v>3980.8000424023985</v>
      </c>
      <c r="GB138">
        <v>6027.1897160310064</v>
      </c>
      <c r="GC138">
        <v>3337.8087323681602</v>
      </c>
      <c r="GD138">
        <v>10274.566371361971</v>
      </c>
      <c r="GE138">
        <v>8746.4168262359999</v>
      </c>
      <c r="GF138">
        <v>3930.4426607711721</v>
      </c>
      <c r="GG138">
        <v>9419.5249977594904</v>
      </c>
      <c r="GH138">
        <v>11053.263174828669</v>
      </c>
      <c r="GI138">
        <v>10551.170634172788</v>
      </c>
      <c r="GJ138">
        <v>10299.848865207821</v>
      </c>
      <c r="GK138">
        <v>7386.1121024880349</v>
      </c>
      <c r="GL138">
        <v>11907.423007048574</v>
      </c>
      <c r="GM138">
        <v>9965.8299389207441</v>
      </c>
      <c r="GN138">
        <v>4980.3167633541061</v>
      </c>
      <c r="GO138">
        <v>7210.0289137005257</v>
      </c>
      <c r="GP138">
        <v>8396.0905325868043</v>
      </c>
      <c r="GQ138">
        <v>11589.654167757451</v>
      </c>
      <c r="GR138">
        <v>11392.452468951791</v>
      </c>
      <c r="GS138">
        <v>2463.429011193828</v>
      </c>
      <c r="GT138">
        <v>2536.6904300966053</v>
      </c>
      <c r="GU138">
        <v>6830.0819177851872</v>
      </c>
      <c r="GV138">
        <v>9310.354207319986</v>
      </c>
      <c r="GW138">
        <v>4061.4926642581045</v>
      </c>
      <c r="GX138">
        <v>4263.0004955545346</v>
      </c>
      <c r="GY138">
        <v>9240.2969879433786</v>
      </c>
      <c r="GZ138">
        <v>6246.4636848316932</v>
      </c>
      <c r="HA138">
        <v>6353.3658770391057</v>
      </c>
      <c r="HB138">
        <v>8970.0014745063581</v>
      </c>
      <c r="HC138">
        <v>8459.9043318430449</v>
      </c>
      <c r="HD138">
        <v>10532.63178050394</v>
      </c>
      <c r="HE138">
        <v>6103.3140085267923</v>
      </c>
      <c r="HF138">
        <v>739.51204622652449</v>
      </c>
      <c r="HG138">
        <v>9449.3123299819254</v>
      </c>
      <c r="HH138">
        <v>6483.2074975106443</v>
      </c>
      <c r="HI138">
        <v>11886.230676406089</v>
      </c>
      <c r="HJ138">
        <v>9192.731049887574</v>
      </c>
      <c r="HK138">
        <v>9122.7719262100782</v>
      </c>
      <c r="HL138">
        <v>11134.928932418177</v>
      </c>
      <c r="HM138">
        <v>10860.14394141376</v>
      </c>
      <c r="HN138">
        <v>8698.5005827538935</v>
      </c>
    </row>
    <row r="139" spans="1:222" x14ac:dyDescent="0.25">
      <c r="A139" t="s">
        <v>378</v>
      </c>
      <c r="B139" t="s">
        <v>205</v>
      </c>
      <c r="C139" t="s">
        <v>120</v>
      </c>
      <c r="E139">
        <v>166.49031640484779</v>
      </c>
      <c r="F139">
        <v>154.88997192137987</v>
      </c>
      <c r="H139">
        <v>176.01978075575016</v>
      </c>
      <c r="I139">
        <v>159.77897955283777</v>
      </c>
      <c r="K139">
        <v>1751.6079999999999</v>
      </c>
      <c r="P139">
        <v>3138.2352941176468</v>
      </c>
      <c r="R139">
        <v>25</v>
      </c>
      <c r="S139">
        <v>137.89933980378231</v>
      </c>
      <c r="T139">
        <v>137.94184944399206</v>
      </c>
      <c r="U139">
        <v>153.1</v>
      </c>
      <c r="AG139">
        <v>148.00931381838055</v>
      </c>
      <c r="AH139">
        <v>147.82775555555557</v>
      </c>
      <c r="AI139">
        <v>148</v>
      </c>
      <c r="AJ139">
        <v>148</v>
      </c>
      <c r="AK139">
        <v>148</v>
      </c>
      <c r="AP139">
        <v>158.1</v>
      </c>
      <c r="AQ139">
        <v>149.19814520367936</v>
      </c>
      <c r="AR139">
        <v>155.98728800000001</v>
      </c>
      <c r="AU139">
        <v>176.60969645364852</v>
      </c>
      <c r="AV139">
        <v>176.3147532883892</v>
      </c>
      <c r="AX139">
        <v>176</v>
      </c>
      <c r="AY139">
        <v>146.28199372197309</v>
      </c>
      <c r="AZ139">
        <v>174.94120035618877</v>
      </c>
      <c r="BB139">
        <v>168.82070938015156</v>
      </c>
      <c r="BC139">
        <v>143.10492288721164</v>
      </c>
      <c r="BD139">
        <v>25</v>
      </c>
      <c r="BE139">
        <v>162.20213040164174</v>
      </c>
      <c r="BF139">
        <v>160.77717682266794</v>
      </c>
      <c r="BG139">
        <v>160.99882238095239</v>
      </c>
      <c r="BH139">
        <v>110</v>
      </c>
      <c r="BI139">
        <v>1006242.6395833333</v>
      </c>
      <c r="BJ139">
        <v>200.976</v>
      </c>
      <c r="BK139">
        <v>160.95803508947316</v>
      </c>
      <c r="BL139">
        <v>136.49712249090305</v>
      </c>
      <c r="BM139">
        <v>143</v>
      </c>
      <c r="BO139">
        <v>145.25500000970524</v>
      </c>
      <c r="BP139">
        <v>144.13457364413094</v>
      </c>
      <c r="BQ139">
        <v>142.97050737315672</v>
      </c>
      <c r="BU139">
        <v>159.004704</v>
      </c>
      <c r="BV139">
        <v>157.74534865068048</v>
      </c>
      <c r="BW139">
        <v>158.78610056845355</v>
      </c>
      <c r="BX139">
        <v>158.99955904630013</v>
      </c>
      <c r="BY139">
        <v>159.004704</v>
      </c>
      <c r="BZ139">
        <v>139.83939172746852</v>
      </c>
      <c r="CA139">
        <v>136.64317058927148</v>
      </c>
      <c r="CB139">
        <v>138.7704425858409</v>
      </c>
      <c r="CC139">
        <v>173.76769798800714</v>
      </c>
      <c r="CD139">
        <v>134.96891605146001</v>
      </c>
      <c r="CF139">
        <v>353.6764705882353</v>
      </c>
      <c r="CG139">
        <v>25</v>
      </c>
      <c r="CH139">
        <v>36.724137931034484</v>
      </c>
      <c r="CI139">
        <v>25</v>
      </c>
      <c r="CJ139">
        <v>169.31462095605988</v>
      </c>
      <c r="CK139">
        <v>110</v>
      </c>
      <c r="CM139">
        <v>41.473240790478073</v>
      </c>
      <c r="CN139">
        <v>50.71109606167952</v>
      </c>
      <c r="CO139">
        <v>37.371344551543864</v>
      </c>
      <c r="CP139">
        <v>110</v>
      </c>
      <c r="CQ139">
        <v>110</v>
      </c>
      <c r="CR139">
        <v>227.30504309635455</v>
      </c>
      <c r="CS139">
        <v>139.69696969696969</v>
      </c>
      <c r="CT139">
        <v>110</v>
      </c>
      <c r="CU139">
        <v>180.07286629871817</v>
      </c>
      <c r="CX139">
        <v>110</v>
      </c>
      <c r="CY139">
        <v>33.43321917808219</v>
      </c>
      <c r="CZ139">
        <v>25</v>
      </c>
      <c r="DA139">
        <v>26.353111432706221</v>
      </c>
      <c r="DC139">
        <v>28.923076923076923</v>
      </c>
      <c r="DD139">
        <v>110</v>
      </c>
      <c r="DE139">
        <v>26.629793510324482</v>
      </c>
      <c r="DF139">
        <v>25</v>
      </c>
      <c r="DI139">
        <v>177.09980602715621</v>
      </c>
      <c r="DJ139">
        <v>25</v>
      </c>
      <c r="DK139">
        <v>134.18580375782881</v>
      </c>
      <c r="DL139">
        <v>25</v>
      </c>
      <c r="DM139">
        <v>25</v>
      </c>
      <c r="DN139">
        <v>25</v>
      </c>
      <c r="DO139">
        <v>42.412451361867703</v>
      </c>
      <c r="DP139">
        <v>25</v>
      </c>
      <c r="DQ139">
        <v>25</v>
      </c>
      <c r="DR139">
        <v>111.53846153846153</v>
      </c>
      <c r="DS139">
        <v>339.43825910931173</v>
      </c>
      <c r="DT139">
        <v>25</v>
      </c>
      <c r="DU139">
        <v>25</v>
      </c>
      <c r="DV139">
        <v>25.287958115183248</v>
      </c>
      <c r="DW139">
        <v>25</v>
      </c>
      <c r="DX139">
        <v>1.3407674565422576</v>
      </c>
      <c r="DY139">
        <v>97.501867413632127</v>
      </c>
      <c r="DZ139">
        <v>60.980861244019138</v>
      </c>
      <c r="EA139">
        <v>25</v>
      </c>
      <c r="EB139">
        <v>25</v>
      </c>
      <c r="EC139">
        <v>25</v>
      </c>
      <c r="ED139">
        <v>947.36842105263156</v>
      </c>
      <c r="EE139">
        <v>147.35576923076923</v>
      </c>
      <c r="EG139">
        <v>477.53888000000001</v>
      </c>
      <c r="EH139">
        <v>377.36214793835904</v>
      </c>
      <c r="EI139">
        <v>302.75121951219512</v>
      </c>
      <c r="EJ139">
        <v>28.369409282700421</v>
      </c>
      <c r="EK139">
        <v>39.566076421248837</v>
      </c>
      <c r="EL139">
        <v>33.246163008337589</v>
      </c>
      <c r="EM139">
        <v>27.338107166194728</v>
      </c>
      <c r="EN139">
        <v>34.312628516003876</v>
      </c>
      <c r="EO139">
        <v>41.244400227401933</v>
      </c>
      <c r="EQ139">
        <v>273.81420643729189</v>
      </c>
      <c r="ER139">
        <v>25</v>
      </c>
      <c r="ES139">
        <v>301.00103852875094</v>
      </c>
      <c r="ET139">
        <v>706.93682843310899</v>
      </c>
      <c r="EV139">
        <v>31.554572841471039</v>
      </c>
      <c r="EW139">
        <v>41.666666666666664</v>
      </c>
      <c r="EY139">
        <v>889.6600317499084</v>
      </c>
      <c r="EZ139">
        <v>477.53887626262627</v>
      </c>
      <c r="FA139">
        <v>25</v>
      </c>
      <c r="FB139">
        <v>400.13560000000001</v>
      </c>
      <c r="FD139">
        <v>3886.3378995433791</v>
      </c>
      <c r="FG139">
        <v>25</v>
      </c>
      <c r="FH139">
        <v>23.866360856269115</v>
      </c>
      <c r="FI139">
        <v>33.949525974654158</v>
      </c>
      <c r="FJ139">
        <v>25</v>
      </c>
      <c r="FK139">
        <v>25.233236151603499</v>
      </c>
      <c r="FL139">
        <v>385</v>
      </c>
      <c r="FM139">
        <v>25</v>
      </c>
      <c r="FN139">
        <v>752.36726735190052</v>
      </c>
      <c r="FO139">
        <v>304.57243269943194</v>
      </c>
      <c r="FT139">
        <v>382.06000987913814</v>
      </c>
      <c r="FU139">
        <v>24.098254830917874</v>
      </c>
      <c r="FV139">
        <v>429.5785974694403</v>
      </c>
      <c r="FW139">
        <v>42.608695652173914</v>
      </c>
      <c r="FX139">
        <v>28.922261484098939</v>
      </c>
      <c r="FY139">
        <v>25</v>
      </c>
      <c r="GD139">
        <v>25</v>
      </c>
      <c r="GE139">
        <v>25</v>
      </c>
      <c r="GI139">
        <v>25</v>
      </c>
      <c r="GJ139">
        <v>25</v>
      </c>
      <c r="GK139">
        <v>25</v>
      </c>
      <c r="GL139">
        <v>26.069651741293534</v>
      </c>
      <c r="GM139">
        <v>1000</v>
      </c>
      <c r="GN139">
        <v>326.79049428316</v>
      </c>
      <c r="GQ139">
        <v>195.40392428571428</v>
      </c>
      <c r="GR139">
        <v>220.48627030824318</v>
      </c>
      <c r="GS139">
        <v>333.73290735851776</v>
      </c>
      <c r="GT139">
        <v>206.92073791760222</v>
      </c>
      <c r="GU139">
        <v>209.21112084913753</v>
      </c>
      <c r="GV139">
        <v>22.236863778619668</v>
      </c>
      <c r="GW139">
        <v>234.62330518817134</v>
      </c>
      <c r="GX139">
        <v>211.11189754098362</v>
      </c>
      <c r="GY139">
        <v>105</v>
      </c>
      <c r="HB139">
        <v>62.625</v>
      </c>
      <c r="HC139">
        <v>237.19652146772955</v>
      </c>
      <c r="HD139">
        <v>53.128571428571426</v>
      </c>
      <c r="HE139">
        <v>51.76</v>
      </c>
      <c r="HF139">
        <v>51.76</v>
      </c>
      <c r="HG139">
        <v>12.219235500478382</v>
      </c>
      <c r="HH139">
        <v>78.587500000000006</v>
      </c>
      <c r="HM139">
        <v>79.969110378912688</v>
      </c>
      <c r="HN139">
        <v>890.69740740740735</v>
      </c>
    </row>
    <row r="140" spans="1:222" x14ac:dyDescent="0.25">
      <c r="A140" t="s">
        <v>379</v>
      </c>
      <c r="B140" t="s">
        <v>205</v>
      </c>
      <c r="C140" t="s">
        <v>29</v>
      </c>
      <c r="D140">
        <v>3678.0989304812833</v>
      </c>
      <c r="E140">
        <v>1019.1440356533283</v>
      </c>
      <c r="H140">
        <v>4201.3147208121827</v>
      </c>
      <c r="I140">
        <v>1595.4672208705056</v>
      </c>
      <c r="J140">
        <v>541.80686453790975</v>
      </c>
      <c r="K140">
        <v>920.20375521557719</v>
      </c>
      <c r="M140">
        <v>23200</v>
      </c>
      <c r="N140">
        <v>195.64364756968763</v>
      </c>
      <c r="O140">
        <v>1202.1978021978023</v>
      </c>
      <c r="P140">
        <v>408.59364153824794</v>
      </c>
      <c r="Q140">
        <v>1775.4871794871794</v>
      </c>
      <c r="R140">
        <v>917.45627167152838</v>
      </c>
      <c r="S140">
        <v>424.34550561797755</v>
      </c>
      <c r="T140">
        <v>13000</v>
      </c>
      <c r="U140">
        <v>1404.01312335958</v>
      </c>
      <c r="V140">
        <v>19480</v>
      </c>
      <c r="W140">
        <v>1555.4895913646878</v>
      </c>
      <c r="Y140">
        <v>1548.074369189907</v>
      </c>
      <c r="AA140">
        <v>723.15561357702347</v>
      </c>
      <c r="AB140">
        <v>604.10740992522096</v>
      </c>
      <c r="AC140">
        <v>760.69796672828102</v>
      </c>
      <c r="AD140">
        <v>531.0070796460177</v>
      </c>
      <c r="AE140">
        <v>842</v>
      </c>
      <c r="AG140">
        <v>237.34560945444551</v>
      </c>
      <c r="AH140">
        <v>2937.273873873874</v>
      </c>
      <c r="AI140">
        <v>268.76804619826754</v>
      </c>
      <c r="AK140">
        <v>1177.6859504132231</v>
      </c>
      <c r="AL140">
        <v>6044.4444444444443</v>
      </c>
      <c r="AN140">
        <v>370.29772518506513</v>
      </c>
      <c r="AP140">
        <v>868.45622945921718</v>
      </c>
      <c r="AQ140">
        <v>684.29476881269227</v>
      </c>
      <c r="AR140">
        <v>666.44194996792817</v>
      </c>
      <c r="AS140">
        <v>556.27053571428576</v>
      </c>
      <c r="AT140">
        <v>302.90158130752889</v>
      </c>
      <c r="AU140">
        <v>30071.85185185185</v>
      </c>
      <c r="AV140">
        <v>1447.9978070175439</v>
      </c>
      <c r="AW140">
        <v>629.04766633565043</v>
      </c>
      <c r="AX140">
        <v>647.94462549277262</v>
      </c>
      <c r="AY140">
        <v>1894.3238214959144</v>
      </c>
      <c r="AZ140">
        <v>2704.3230700447093</v>
      </c>
      <c r="BA140">
        <v>731.3571916320069</v>
      </c>
      <c r="BB140">
        <v>1157.0221553022154</v>
      </c>
      <c r="BC140">
        <v>557.74057390724056</v>
      </c>
      <c r="BD140">
        <v>742.46063684313344</v>
      </c>
      <c r="BE140">
        <v>2851.7295020591537</v>
      </c>
      <c r="BF140">
        <v>1482.6021832952526</v>
      </c>
      <c r="BG140">
        <v>1006.6086059534335</v>
      </c>
      <c r="BH140">
        <v>1701.9465954606142</v>
      </c>
      <c r="BI140">
        <v>640.37865013774103</v>
      </c>
      <c r="BJ140">
        <v>1551.190350456073</v>
      </c>
      <c r="BK140">
        <v>1266.0931011386469</v>
      </c>
      <c r="BL140">
        <v>842.86171735241498</v>
      </c>
      <c r="BM140">
        <v>2030.3738848337389</v>
      </c>
      <c r="BN140">
        <v>1992.6640419947507</v>
      </c>
      <c r="BO140">
        <v>428.8656106917461</v>
      </c>
      <c r="BP140">
        <v>756.86926952141062</v>
      </c>
      <c r="BQ140">
        <v>1659.1584808680755</v>
      </c>
      <c r="BR140">
        <v>1423.519071310116</v>
      </c>
      <c r="BS140">
        <v>369.19762331108581</v>
      </c>
      <c r="BT140">
        <v>907.858347386172</v>
      </c>
      <c r="BU140">
        <v>1977.1457467442506</v>
      </c>
      <c r="BV140">
        <v>1963.2920353982302</v>
      </c>
      <c r="BW140">
        <v>5861.2557462611667</v>
      </c>
      <c r="BX140">
        <v>6252.1694247438927</v>
      </c>
      <c r="BY140">
        <v>1632.3124708080336</v>
      </c>
      <c r="BZ140">
        <v>747.35637846880081</v>
      </c>
      <c r="CA140">
        <v>1133.5937062937062</v>
      </c>
      <c r="CB140">
        <v>5049.8041112454657</v>
      </c>
      <c r="CC140">
        <v>388.96559995319723</v>
      </c>
      <c r="CD140">
        <v>359.69253731343281</v>
      </c>
      <c r="CE140">
        <v>1095.2624483949785</v>
      </c>
      <c r="CF140">
        <v>2969.9083969465651</v>
      </c>
      <c r="CG140">
        <v>904.72541156606167</v>
      </c>
      <c r="CH140">
        <v>7945.363636363636</v>
      </c>
      <c r="CI140">
        <v>434.41226575809202</v>
      </c>
      <c r="CJ140">
        <v>4603.9318101933213</v>
      </c>
      <c r="CK140">
        <v>3742.3958862953546</v>
      </c>
      <c r="CL140">
        <v>651.14019686086726</v>
      </c>
      <c r="CM140">
        <v>1397.332444228904</v>
      </c>
      <c r="CN140">
        <v>679.37549585914121</v>
      </c>
      <c r="CO140">
        <v>880.18635898933837</v>
      </c>
      <c r="CP140">
        <v>413.4862662239662</v>
      </c>
      <c r="CQ140">
        <v>2000.9258665598077</v>
      </c>
      <c r="CR140">
        <v>1960.2819181429445</v>
      </c>
      <c r="CS140">
        <v>1900.7395087001023</v>
      </c>
      <c r="CT140">
        <v>4574.6753246753251</v>
      </c>
      <c r="CU140">
        <v>519.46048766157458</v>
      </c>
      <c r="CV140">
        <v>7051.625</v>
      </c>
      <c r="CW140">
        <v>1021.6026936026936</v>
      </c>
      <c r="CX140">
        <v>1806.466309765553</v>
      </c>
      <c r="CY140">
        <v>687.25074294205046</v>
      </c>
      <c r="CZ140">
        <v>573.31257825839498</v>
      </c>
      <c r="DA140">
        <v>681.69767441860461</v>
      </c>
      <c r="DB140">
        <v>1935.3294314381271</v>
      </c>
      <c r="DC140">
        <v>459.51948387096775</v>
      </c>
      <c r="DD140">
        <v>1724.5435435435436</v>
      </c>
      <c r="DE140">
        <v>304.36781609195401</v>
      </c>
      <c r="DF140">
        <v>1889.8</v>
      </c>
      <c r="DG140">
        <v>720.74991209563996</v>
      </c>
      <c r="DH140">
        <v>898.16641901931655</v>
      </c>
      <c r="DI140">
        <v>240.20413946039176</v>
      </c>
      <c r="DJ140">
        <v>462.10352649300017</v>
      </c>
      <c r="DK140">
        <v>146.36162361623616</v>
      </c>
      <c r="DL140">
        <v>184.69156634889708</v>
      </c>
      <c r="DM140">
        <v>176.83333333333334</v>
      </c>
      <c r="DN140">
        <v>1309.2378736929384</v>
      </c>
      <c r="DO140">
        <v>288.15858821039262</v>
      </c>
      <c r="DP140">
        <v>489.70979040418081</v>
      </c>
      <c r="DQ140">
        <v>1272.7598829994681</v>
      </c>
      <c r="DR140">
        <v>148.3295350818475</v>
      </c>
      <c r="DS140">
        <v>213.49387707544423</v>
      </c>
      <c r="DT140">
        <v>241.83013120572332</v>
      </c>
      <c r="DU140">
        <v>173.95257108940808</v>
      </c>
      <c r="DV140">
        <v>212.55860808538637</v>
      </c>
      <c r="DW140">
        <v>146.31459003806381</v>
      </c>
      <c r="DX140">
        <v>322.58375774260151</v>
      </c>
      <c r="DY140">
        <v>226.08006543075246</v>
      </c>
      <c r="DZ140">
        <v>155.15749191965622</v>
      </c>
      <c r="EA140">
        <v>185.12605042016807</v>
      </c>
      <c r="EB140">
        <v>980.87053320860616</v>
      </c>
      <c r="EC140">
        <v>351.57869249394673</v>
      </c>
      <c r="ED140">
        <v>161.09980033788972</v>
      </c>
      <c r="EE140">
        <v>167.09918855434552</v>
      </c>
      <c r="EF140">
        <v>355.04145712443585</v>
      </c>
      <c r="EG140">
        <v>80.253295535081506</v>
      </c>
      <c r="EH140">
        <v>819.08787364850537</v>
      </c>
      <c r="EI140">
        <v>185.02840657883101</v>
      </c>
      <c r="EJ140">
        <v>287.85204890669337</v>
      </c>
      <c r="EK140">
        <v>242.59897610921502</v>
      </c>
      <c r="EL140">
        <v>237.32541431953629</v>
      </c>
      <c r="EM140">
        <v>156.63309018847241</v>
      </c>
      <c r="EN140">
        <v>618.28730241445191</v>
      </c>
      <c r="EO140">
        <v>324.08403153755893</v>
      </c>
      <c r="EP140">
        <v>633.79681717246478</v>
      </c>
      <c r="EQ140">
        <v>285.55572316282422</v>
      </c>
      <c r="ER140">
        <v>416.38236483753542</v>
      </c>
      <c r="ES140">
        <v>646.10777352994717</v>
      </c>
      <c r="ET140">
        <v>108.50759451321512</v>
      </c>
      <c r="EU140">
        <v>481.40765014692772</v>
      </c>
      <c r="EV140">
        <v>374.90927070457354</v>
      </c>
      <c r="EW140">
        <v>426.54895344741283</v>
      </c>
      <c r="EX140">
        <v>454.51964382977718</v>
      </c>
      <c r="EY140">
        <v>485.84662217752992</v>
      </c>
      <c r="EZ140">
        <v>464.61690925983277</v>
      </c>
      <c r="FA140">
        <v>402.34477344514841</v>
      </c>
      <c r="FB140">
        <v>459.89596820453988</v>
      </c>
      <c r="FC140">
        <v>523.51623913942899</v>
      </c>
      <c r="FD140">
        <v>455.56268615514261</v>
      </c>
      <c r="FE140">
        <v>601.92694248977637</v>
      </c>
      <c r="FF140">
        <v>470.81339712918663</v>
      </c>
      <c r="FG140">
        <v>395.1373365636826</v>
      </c>
      <c r="FH140">
        <v>381.91808331326752</v>
      </c>
      <c r="FI140">
        <v>747.62804318488531</v>
      </c>
      <c r="FJ140">
        <v>401.47318640955007</v>
      </c>
      <c r="FK140">
        <v>582.95001950019503</v>
      </c>
      <c r="FL140">
        <v>401.91082715849831</v>
      </c>
      <c r="FM140">
        <v>418.47373877270047</v>
      </c>
      <c r="FN140">
        <v>454.63497694217807</v>
      </c>
      <c r="FO140">
        <v>661.90602248164737</v>
      </c>
      <c r="FP140">
        <v>317.74084455329836</v>
      </c>
      <c r="FQ140">
        <v>401.09626274065687</v>
      </c>
      <c r="FR140">
        <v>367.7112465638819</v>
      </c>
      <c r="FS140">
        <v>343.65048095229179</v>
      </c>
      <c r="FT140">
        <v>295.48552287780274</v>
      </c>
      <c r="FU140">
        <v>320.02084304932737</v>
      </c>
      <c r="FV140">
        <v>235.91966555525747</v>
      </c>
      <c r="FW140">
        <v>202.22726880483245</v>
      </c>
      <c r="FX140">
        <v>268.15773253281731</v>
      </c>
      <c r="FY140">
        <v>200.74158110100137</v>
      </c>
      <c r="FZ140">
        <v>171.44375339911429</v>
      </c>
      <c r="GA140">
        <v>192.46905777347871</v>
      </c>
      <c r="GB140">
        <v>192.49426023720889</v>
      </c>
      <c r="GC140">
        <v>178.82529086318021</v>
      </c>
      <c r="GD140">
        <v>203.04905728788978</v>
      </c>
      <c r="GE140">
        <v>215.07665327701804</v>
      </c>
      <c r="GF140">
        <v>186.86984712652676</v>
      </c>
      <c r="GG140">
        <v>200.09134157944814</v>
      </c>
      <c r="GH140">
        <v>211.96537834383676</v>
      </c>
      <c r="GI140">
        <v>306.87130347454411</v>
      </c>
      <c r="GJ140">
        <v>240.09485472682431</v>
      </c>
      <c r="GK140">
        <v>390.34710895221582</v>
      </c>
      <c r="GL140">
        <v>1168.0958472453306</v>
      </c>
      <c r="GM140">
        <v>409.33358955674828</v>
      </c>
      <c r="GN140">
        <v>234.29928282932892</v>
      </c>
      <c r="GO140">
        <v>285.05163362397167</v>
      </c>
      <c r="GP140">
        <v>227.24047285736506</v>
      </c>
      <c r="GQ140">
        <v>221.46001330206181</v>
      </c>
      <c r="GR140">
        <v>247.17520187480824</v>
      </c>
      <c r="GS140">
        <v>255.7115868707246</v>
      </c>
      <c r="GT140">
        <v>248.19317071127369</v>
      </c>
      <c r="GU140">
        <v>240.73208988581413</v>
      </c>
      <c r="GV140">
        <v>239.82694964293478</v>
      </c>
      <c r="GW140">
        <v>203.6777589026307</v>
      </c>
      <c r="GX140">
        <v>179.97748906208346</v>
      </c>
      <c r="GY140">
        <v>190.93078673112632</v>
      </c>
      <c r="GZ140">
        <v>193.65033375473041</v>
      </c>
      <c r="HA140">
        <v>197.74993213466792</v>
      </c>
      <c r="HB140">
        <v>235.6992458149499</v>
      </c>
      <c r="HC140">
        <v>248.46905540753025</v>
      </c>
      <c r="HD140">
        <v>228.98321665605965</v>
      </c>
      <c r="HE140">
        <v>242.03817836812144</v>
      </c>
      <c r="HF140">
        <v>246.24063370529387</v>
      </c>
      <c r="HG140">
        <v>235.73077708219924</v>
      </c>
      <c r="HH140">
        <v>250.08894416747981</v>
      </c>
      <c r="HI140">
        <v>225.04954686655242</v>
      </c>
      <c r="HJ140">
        <v>255.97905916752666</v>
      </c>
      <c r="HK140">
        <v>210.35665873374899</v>
      </c>
      <c r="HL140">
        <v>182.3022927192431</v>
      </c>
      <c r="HM140">
        <v>265.62131128918094</v>
      </c>
      <c r="HN140">
        <v>240.18516347102988</v>
      </c>
    </row>
    <row r="141" spans="1:222" x14ac:dyDescent="0.25">
      <c r="A141" t="s">
        <v>380</v>
      </c>
      <c r="B141" t="s">
        <v>205</v>
      </c>
      <c r="C141" t="s">
        <v>122</v>
      </c>
      <c r="D141">
        <v>973.89049095067276</v>
      </c>
      <c r="E141">
        <v>1468.086594761171</v>
      </c>
      <c r="F141">
        <v>1340.4404218479458</v>
      </c>
      <c r="G141">
        <v>1023.9688290725068</v>
      </c>
      <c r="H141">
        <v>952.79790117719949</v>
      </c>
      <c r="I141">
        <v>1377.0179818515096</v>
      </c>
      <c r="J141">
        <v>1625.154206062969</v>
      </c>
      <c r="K141">
        <v>908.85422069773279</v>
      </c>
      <c r="L141">
        <v>1592.9300440391285</v>
      </c>
      <c r="M141">
        <v>1424.9402964620972</v>
      </c>
      <c r="N141">
        <v>1815.2351832065867</v>
      </c>
      <c r="O141">
        <v>1103.8982092547567</v>
      </c>
      <c r="P141">
        <v>1163.1420671792132</v>
      </c>
      <c r="Q141">
        <v>1343.7705356796525</v>
      </c>
      <c r="R141">
        <v>1450.6105666808692</v>
      </c>
      <c r="S141">
        <v>1155.0631966300296</v>
      </c>
      <c r="T141">
        <v>1442.0825926597738</v>
      </c>
      <c r="U141">
        <v>939.55072740932997</v>
      </c>
      <c r="V141">
        <v>1657.8611770107905</v>
      </c>
      <c r="W141">
        <v>1045.9538135720509</v>
      </c>
      <c r="X141">
        <v>2221.5400973006904</v>
      </c>
      <c r="Y141">
        <v>871.7969777960526</v>
      </c>
      <c r="Z141">
        <v>1049.5423473385979</v>
      </c>
      <c r="AA141">
        <v>946.8647634408602</v>
      </c>
      <c r="AB141">
        <v>1103.9439228153187</v>
      </c>
      <c r="AC141">
        <v>847.38196971643049</v>
      </c>
      <c r="AD141">
        <v>952.80531142165364</v>
      </c>
      <c r="AE141">
        <v>949.97755940158402</v>
      </c>
      <c r="AF141">
        <v>1232.7865805159224</v>
      </c>
      <c r="AG141">
        <v>643.27723477616621</v>
      </c>
      <c r="AH141">
        <v>1322.1841909191483</v>
      </c>
      <c r="AI141">
        <v>1092.1555377817197</v>
      </c>
      <c r="AJ141">
        <v>981.07824403343034</v>
      </c>
      <c r="AK141">
        <v>989.77849348687937</v>
      </c>
      <c r="AL141">
        <v>879.55735168999922</v>
      </c>
      <c r="AM141">
        <v>2107.682815447235</v>
      </c>
      <c r="AN141">
        <v>904.61008789062498</v>
      </c>
      <c r="AO141">
        <v>935.73985870875504</v>
      </c>
      <c r="AP141">
        <v>939.86857257754946</v>
      </c>
      <c r="AQ141">
        <v>2140.1936632608913</v>
      </c>
      <c r="AR141">
        <v>1244.5086975393142</v>
      </c>
      <c r="AS141">
        <v>880.93533643777562</v>
      </c>
      <c r="AT141">
        <v>1040.5446353478312</v>
      </c>
      <c r="AU141">
        <v>886.8039277795375</v>
      </c>
      <c r="AV141">
        <v>722.29323431905584</v>
      </c>
      <c r="AW141">
        <v>852.25941395234781</v>
      </c>
      <c r="AX141">
        <v>853.11440789821029</v>
      </c>
      <c r="AY141">
        <v>824.85183416410473</v>
      </c>
      <c r="AZ141">
        <v>690.91970074812969</v>
      </c>
      <c r="BA141">
        <v>944.76017679040535</v>
      </c>
      <c r="BB141">
        <v>836.95657616905498</v>
      </c>
      <c r="BC141">
        <v>927.16935074696983</v>
      </c>
      <c r="BD141">
        <v>850.15343306951763</v>
      </c>
      <c r="BE141">
        <v>795.56621831182395</v>
      </c>
      <c r="BF141">
        <v>960.76125954198471</v>
      </c>
      <c r="BG141">
        <v>807.31648333567568</v>
      </c>
      <c r="BH141">
        <v>817.62641653981234</v>
      </c>
      <c r="BI141">
        <v>802.07846814504092</v>
      </c>
      <c r="BJ141">
        <v>915.66692693450102</v>
      </c>
      <c r="BK141">
        <v>762.74738687767467</v>
      </c>
      <c r="BL141">
        <v>820.65417620137305</v>
      </c>
      <c r="BM141">
        <v>932.70997792093885</v>
      </c>
      <c r="BN141">
        <v>927.71416264062975</v>
      </c>
      <c r="BO141">
        <v>874.61546449701325</v>
      </c>
      <c r="BP141">
        <v>592.56074781124562</v>
      </c>
      <c r="BQ141">
        <v>580.44133564089884</v>
      </c>
      <c r="BR141">
        <v>1171.465042794586</v>
      </c>
      <c r="BS141">
        <v>646.49088004609075</v>
      </c>
      <c r="BT141">
        <v>1349.7151443123939</v>
      </c>
      <c r="BU141">
        <v>1350.2607574930855</v>
      </c>
      <c r="BV141">
        <v>1562.8632714159353</v>
      </c>
      <c r="BW141">
        <v>885.12704767405228</v>
      </c>
      <c r="BX141">
        <v>1077.683647260274</v>
      </c>
      <c r="BY141">
        <v>1177.2233334782798</v>
      </c>
      <c r="BZ141">
        <v>671.1023719704408</v>
      </c>
      <c r="CA141">
        <v>1322.5025543793122</v>
      </c>
      <c r="CB141">
        <v>393.45575898169164</v>
      </c>
      <c r="CC141">
        <v>739.268743995656</v>
      </c>
      <c r="CD141">
        <v>251.23099405768974</v>
      </c>
      <c r="CE141">
        <v>512.10091243203135</v>
      </c>
      <c r="CF141">
        <v>361.94858260019549</v>
      </c>
      <c r="CG141">
        <v>241.75962278858859</v>
      </c>
      <c r="CH141">
        <v>806.59013589429742</v>
      </c>
      <c r="CI141">
        <v>353.44650551658839</v>
      </c>
      <c r="CJ141">
        <v>399.85276039213045</v>
      </c>
      <c r="CK141">
        <v>303.41101027056249</v>
      </c>
      <c r="CL141">
        <v>353.95799223464473</v>
      </c>
      <c r="CM141">
        <v>297.9514863272471</v>
      </c>
      <c r="CN141">
        <v>340.91580486508042</v>
      </c>
      <c r="CO141">
        <v>239.35101139798115</v>
      </c>
      <c r="CP141">
        <v>290.71825037559768</v>
      </c>
      <c r="CQ141">
        <v>253.70479466608933</v>
      </c>
      <c r="CR141">
        <v>295.42681482929794</v>
      </c>
      <c r="CS141">
        <v>216.49545289631169</v>
      </c>
      <c r="CT141">
        <v>241.09062537117205</v>
      </c>
      <c r="CU141">
        <v>365.90800176968014</v>
      </c>
      <c r="CV141">
        <v>711.03258213749734</v>
      </c>
      <c r="CW141">
        <v>228.16064650846207</v>
      </c>
      <c r="CX141">
        <v>293.86091734429311</v>
      </c>
      <c r="CY141">
        <v>371.80695744618021</v>
      </c>
      <c r="CZ141">
        <v>255.39248743460868</v>
      </c>
      <c r="DA141">
        <v>267.30485899080412</v>
      </c>
      <c r="DB141">
        <v>228.17464091264341</v>
      </c>
      <c r="DC141">
        <v>175.87447038953601</v>
      </c>
      <c r="DD141">
        <v>216.40408396136291</v>
      </c>
      <c r="DE141">
        <v>229.54580137601548</v>
      </c>
      <c r="DF141">
        <v>236.20747690082393</v>
      </c>
      <c r="DG141">
        <v>303.515672603025</v>
      </c>
      <c r="DH141">
        <v>425.30504370943567</v>
      </c>
      <c r="DI141">
        <v>191.13092139745885</v>
      </c>
      <c r="DJ141">
        <v>245.51479512920801</v>
      </c>
      <c r="DK141">
        <v>230.80710875748611</v>
      </c>
      <c r="DL141">
        <v>365.09072650368438</v>
      </c>
      <c r="DM141">
        <v>243.83473690107181</v>
      </c>
      <c r="DN141">
        <v>301.88536240066975</v>
      </c>
      <c r="DO141">
        <v>376.13398441860699</v>
      </c>
      <c r="DP141">
        <v>261.09576130764168</v>
      </c>
      <c r="DQ141">
        <v>387.62584955263117</v>
      </c>
      <c r="DR141">
        <v>290.73017398301573</v>
      </c>
      <c r="DS141">
        <v>418.59422377952262</v>
      </c>
      <c r="DT141">
        <v>360.80544642499729</v>
      </c>
      <c r="DU141">
        <v>396.56669844208352</v>
      </c>
      <c r="DV141">
        <v>292.70065767186497</v>
      </c>
      <c r="DW141">
        <v>288.8430581022368</v>
      </c>
      <c r="DX141">
        <v>451.81315512063168</v>
      </c>
      <c r="DY141">
        <v>333.55338932678643</v>
      </c>
      <c r="DZ141">
        <v>364.66766354383765</v>
      </c>
      <c r="EA141">
        <v>282.83963352669684</v>
      </c>
      <c r="EB141">
        <v>262.86781097282073</v>
      </c>
      <c r="EC141">
        <v>335.98256507762494</v>
      </c>
      <c r="ED141">
        <v>221.80381690134308</v>
      </c>
      <c r="EE141">
        <v>292.98013510339968</v>
      </c>
      <c r="EF141">
        <v>267.69877214058886</v>
      </c>
      <c r="EG141">
        <v>227.62395352578264</v>
      </c>
      <c r="EH141">
        <v>365.84185953899276</v>
      </c>
      <c r="EI141">
        <v>219.44570403638829</v>
      </c>
      <c r="EJ141">
        <v>225.57909205541205</v>
      </c>
      <c r="EK141">
        <v>236.51849263190724</v>
      </c>
      <c r="EL141">
        <v>227.92308473213805</v>
      </c>
      <c r="EM141">
        <v>220.82773003624965</v>
      </c>
      <c r="EN141">
        <v>273.79599295452181</v>
      </c>
      <c r="EO141">
        <v>238.58806342609245</v>
      </c>
      <c r="EP141">
        <v>269.04866340767342</v>
      </c>
      <c r="EQ141">
        <v>240.90863432199282</v>
      </c>
      <c r="ER141">
        <v>278.60408543047788</v>
      </c>
      <c r="ES141">
        <v>248.02406404496151</v>
      </c>
      <c r="ET141">
        <v>322.38881319037392</v>
      </c>
      <c r="EU141">
        <v>360.69751665001479</v>
      </c>
      <c r="EV141">
        <v>366.95978471205086</v>
      </c>
      <c r="EW141">
        <v>386.28697791950225</v>
      </c>
      <c r="EX141">
        <v>261.17244708867469</v>
      </c>
      <c r="EY141">
        <v>292.22010434629703</v>
      </c>
      <c r="EZ141">
        <v>388.62265044268736</v>
      </c>
      <c r="FA141">
        <v>287.43252728514955</v>
      </c>
      <c r="FB141">
        <v>487.38086315293077</v>
      </c>
      <c r="FC141">
        <v>314.57507243247829</v>
      </c>
      <c r="FD141">
        <v>340.89889351464791</v>
      </c>
      <c r="FE141">
        <v>293.17543552771542</v>
      </c>
      <c r="FF141">
        <v>280.25897850965885</v>
      </c>
      <c r="FG141">
        <v>304.30181455272418</v>
      </c>
      <c r="FH141">
        <v>214.70445326180922</v>
      </c>
      <c r="FI141">
        <v>363.47558236793401</v>
      </c>
      <c r="FJ141">
        <v>275.94507173467485</v>
      </c>
      <c r="FK141">
        <v>598.76171721648836</v>
      </c>
      <c r="FL141">
        <v>422.44207950118778</v>
      </c>
      <c r="FM141">
        <v>426.53898421251654</v>
      </c>
      <c r="FN141">
        <v>445.94700229317823</v>
      </c>
      <c r="FO141">
        <v>384.9546880604214</v>
      </c>
      <c r="FP141">
        <v>445.71108448964509</v>
      </c>
      <c r="FQ141">
        <v>595.12045396445251</v>
      </c>
      <c r="FR141">
        <v>519.99502511306559</v>
      </c>
      <c r="FS141">
        <v>535.52645788582151</v>
      </c>
      <c r="FT141">
        <v>301.69844561811925</v>
      </c>
      <c r="FU141">
        <v>309.21692782539952</v>
      </c>
      <c r="FV141">
        <v>278.57053907067473</v>
      </c>
      <c r="FW141">
        <v>270.47026583206991</v>
      </c>
      <c r="FX141">
        <v>217.63166212833411</v>
      </c>
      <c r="FY141">
        <v>264.05888234750893</v>
      </c>
      <c r="FZ141">
        <v>269.61251258566608</v>
      </c>
      <c r="GA141">
        <v>241.28193716457758</v>
      </c>
      <c r="GB141">
        <v>263.76216272371283</v>
      </c>
      <c r="GC141">
        <v>235.86305631889826</v>
      </c>
      <c r="GD141">
        <v>239.32480761552441</v>
      </c>
      <c r="GE141">
        <v>236.72497064329266</v>
      </c>
      <c r="GF141">
        <v>274.7931210425798</v>
      </c>
      <c r="GG141">
        <v>366.54604224051764</v>
      </c>
      <c r="GH141">
        <v>473.25438213016429</v>
      </c>
      <c r="GI141">
        <v>546.80669681746042</v>
      </c>
      <c r="GJ141">
        <v>399.53270479482171</v>
      </c>
      <c r="GK141">
        <v>490.40686964911504</v>
      </c>
      <c r="GL141">
        <v>480.14711979069676</v>
      </c>
      <c r="GM141">
        <v>450.46881073073945</v>
      </c>
      <c r="GN141">
        <v>378.63219732675901</v>
      </c>
      <c r="GO141">
        <v>414.13907487138323</v>
      </c>
      <c r="GP141">
        <v>461.22429673419094</v>
      </c>
      <c r="GQ141">
        <v>434.76892153230023</v>
      </c>
      <c r="GR141">
        <v>413.39175404150137</v>
      </c>
      <c r="GS141">
        <v>371.43557095195848</v>
      </c>
      <c r="GT141">
        <v>501.85650572613025</v>
      </c>
      <c r="GU141">
        <v>455.96795079697819</v>
      </c>
      <c r="GV141">
        <v>472.54583917431466</v>
      </c>
      <c r="GW141">
        <v>469.37161555800481</v>
      </c>
      <c r="GX141">
        <v>452.7521930327128</v>
      </c>
      <c r="GY141">
        <v>269.34617359425278</v>
      </c>
      <c r="GZ141">
        <v>228.92740992395758</v>
      </c>
      <c r="HA141">
        <v>218.46072373694653</v>
      </c>
      <c r="HB141">
        <v>243.03909400073312</v>
      </c>
      <c r="HC141">
        <v>237.49966461099717</v>
      </c>
      <c r="HD141">
        <v>317.20550701022091</v>
      </c>
      <c r="HE141">
        <v>297.93233584991992</v>
      </c>
      <c r="HF141">
        <v>323.14494868253246</v>
      </c>
      <c r="HG141">
        <v>293.89246517308226</v>
      </c>
      <c r="HH141">
        <v>251.82166207373177</v>
      </c>
      <c r="HI141">
        <v>231.9542521114254</v>
      </c>
      <c r="HJ141">
        <v>221.38678027303857</v>
      </c>
      <c r="HK141">
        <v>248.92481529536082</v>
      </c>
      <c r="HL141">
        <v>279.54244155811813</v>
      </c>
      <c r="HM141">
        <v>262.63222202321731</v>
      </c>
      <c r="HN141">
        <v>272.78618650721222</v>
      </c>
    </row>
    <row r="142" spans="1:222" x14ac:dyDescent="0.25">
      <c r="A142" t="s">
        <v>381</v>
      </c>
      <c r="B142" t="s">
        <v>205</v>
      </c>
      <c r="C142" t="s">
        <v>124</v>
      </c>
      <c r="D142">
        <v>271.87994381915843</v>
      </c>
      <c r="E142">
        <v>343.79986124655574</v>
      </c>
      <c r="F142">
        <v>514.07364855426738</v>
      </c>
      <c r="G142">
        <v>408.40200825131899</v>
      </c>
      <c r="H142">
        <v>571.68140079222178</v>
      </c>
      <c r="I142">
        <v>574.92539235922311</v>
      </c>
      <c r="J142">
        <v>496.86622529334443</v>
      </c>
      <c r="K142">
        <v>1065.5974094419557</v>
      </c>
      <c r="L142">
        <v>587.83676788056084</v>
      </c>
      <c r="M142">
        <v>568.72708960485238</v>
      </c>
      <c r="N142">
        <v>708.55226231489007</v>
      </c>
      <c r="O142">
        <v>849.9057411709291</v>
      </c>
      <c r="P142">
        <v>512.20846895605439</v>
      </c>
      <c r="Q142">
        <v>833.61602215183871</v>
      </c>
      <c r="R142">
        <v>629.62615755570823</v>
      </c>
      <c r="S142">
        <v>590.67920124839463</v>
      </c>
      <c r="T142">
        <v>524.43016216708281</v>
      </c>
      <c r="U142">
        <v>604.08719567844901</v>
      </c>
      <c r="V142">
        <v>517.71647093341369</v>
      </c>
      <c r="W142">
        <v>572.99094056823037</v>
      </c>
      <c r="X142">
        <v>1005.5909468602857</v>
      </c>
      <c r="Y142">
        <v>622.67951355275898</v>
      </c>
      <c r="Z142">
        <v>577.31940659356383</v>
      </c>
      <c r="AA142">
        <v>621.88676559995577</v>
      </c>
      <c r="AB142">
        <v>439.39575103250132</v>
      </c>
      <c r="AC142">
        <v>648.82627218934908</v>
      </c>
      <c r="AD142">
        <v>649.86272999983953</v>
      </c>
      <c r="AE142">
        <v>536.64119685039373</v>
      </c>
      <c r="AF142">
        <v>691.30760223744778</v>
      </c>
      <c r="AG142">
        <v>502.31543698089928</v>
      </c>
      <c r="AH142">
        <v>668.61479660851091</v>
      </c>
      <c r="AI142">
        <v>591.10344476855062</v>
      </c>
      <c r="AJ142">
        <v>523.79115979596952</v>
      </c>
      <c r="AK142">
        <v>499.31508085044612</v>
      </c>
      <c r="AL142">
        <v>433.28236329743163</v>
      </c>
      <c r="AM142">
        <v>534.29955501618122</v>
      </c>
      <c r="AN142">
        <v>692.37632752475952</v>
      </c>
      <c r="AO142">
        <v>457.4843626732785</v>
      </c>
      <c r="AP142">
        <v>597.78196939823943</v>
      </c>
      <c r="AQ142">
        <v>547.62539596990632</v>
      </c>
      <c r="AR142">
        <v>731.3715018370649</v>
      </c>
      <c r="AS142">
        <v>524.50242794530857</v>
      </c>
      <c r="AT142">
        <v>638.46662147330369</v>
      </c>
      <c r="AU142">
        <v>871.08704237300526</v>
      </c>
      <c r="AV142">
        <v>703.74684017321351</v>
      </c>
      <c r="AW142">
        <v>917.1511927012973</v>
      </c>
      <c r="AX142">
        <v>758.78822555470276</v>
      </c>
      <c r="AY142">
        <v>432.91281636214387</v>
      </c>
      <c r="AZ142">
        <v>481.99109645057524</v>
      </c>
      <c r="BA142">
        <v>595.26638897037253</v>
      </c>
      <c r="BB142">
        <v>561.20489927825054</v>
      </c>
      <c r="BC142">
        <v>725.88417196513535</v>
      </c>
      <c r="BD142">
        <v>547.73083649785974</v>
      </c>
      <c r="BE142">
        <v>603.99949196144451</v>
      </c>
      <c r="BF142">
        <v>522.18391458256121</v>
      </c>
      <c r="BG142">
        <v>690.83722924542462</v>
      </c>
      <c r="BH142">
        <v>661.87688504943571</v>
      </c>
      <c r="BI142">
        <v>391.30841367705858</v>
      </c>
      <c r="BJ142">
        <v>563.53854108161738</v>
      </c>
      <c r="BK142">
        <v>567.37605234626142</v>
      </c>
      <c r="BL142">
        <v>466.54766580294751</v>
      </c>
      <c r="BM142">
        <v>637.37300945373579</v>
      </c>
      <c r="BN142">
        <v>511.25725064112891</v>
      </c>
      <c r="BO142">
        <v>457.30537637097041</v>
      </c>
      <c r="BP142">
        <v>456.7055817102426</v>
      </c>
      <c r="BQ142">
        <v>488.11195920316186</v>
      </c>
      <c r="BR142">
        <v>539.55496971420143</v>
      </c>
      <c r="BS142">
        <v>437.16493311265316</v>
      </c>
      <c r="BT142">
        <v>528.45110682970949</v>
      </c>
      <c r="BU142">
        <v>509.99861363906984</v>
      </c>
      <c r="BV142">
        <v>599.63274583774648</v>
      </c>
      <c r="BW142">
        <v>633.04663023094247</v>
      </c>
      <c r="BX142">
        <v>462.60905988624955</v>
      </c>
      <c r="BY142">
        <v>661.65361183637947</v>
      </c>
      <c r="BZ142">
        <v>495.7836495707682</v>
      </c>
      <c r="CA142">
        <v>525.15787582846406</v>
      </c>
      <c r="CB142">
        <v>313.58300641429469</v>
      </c>
      <c r="CC142">
        <v>291.05001173713435</v>
      </c>
      <c r="CD142">
        <v>287.06745499120876</v>
      </c>
      <c r="CE142">
        <v>250.86580731948891</v>
      </c>
      <c r="CF142">
        <v>325.83662588573708</v>
      </c>
      <c r="CG142">
        <v>271.45521496916643</v>
      </c>
      <c r="CH142">
        <v>253.16000642027296</v>
      </c>
      <c r="CI142">
        <v>323.45166528433214</v>
      </c>
      <c r="CJ142">
        <v>266.1990947440724</v>
      </c>
      <c r="CK142">
        <v>152.18133327479862</v>
      </c>
      <c r="CL142">
        <v>221.3437791876438</v>
      </c>
      <c r="CM142">
        <v>307.86630965347922</v>
      </c>
      <c r="CN142">
        <v>254.04052379470832</v>
      </c>
      <c r="CO142">
        <v>240.2221640402125</v>
      </c>
      <c r="CP142">
        <v>301.50238269076402</v>
      </c>
      <c r="CQ142">
        <v>277.73190395695389</v>
      </c>
      <c r="CR142">
        <v>266.35472685005811</v>
      </c>
      <c r="CS142">
        <v>262.53515518251027</v>
      </c>
      <c r="CT142">
        <v>213.33219908024139</v>
      </c>
      <c r="CU142">
        <v>178.99807569229057</v>
      </c>
      <c r="CV142">
        <v>487.78148160868221</v>
      </c>
      <c r="CW142">
        <v>154.7074063784469</v>
      </c>
      <c r="CX142">
        <v>311.49535562829226</v>
      </c>
      <c r="CY142">
        <v>179.10328719434543</v>
      </c>
      <c r="CZ142">
        <v>271.80901795615574</v>
      </c>
      <c r="DA142">
        <v>175.39488858263542</v>
      </c>
      <c r="DB142">
        <v>229.60839537035565</v>
      </c>
      <c r="DC142">
        <v>121.31572669516288</v>
      </c>
      <c r="DD142">
        <v>206.20538456722213</v>
      </c>
      <c r="DE142">
        <v>113.93708679043944</v>
      </c>
      <c r="DF142">
        <v>154.42131997956645</v>
      </c>
      <c r="DG142">
        <v>162.70155158073399</v>
      </c>
      <c r="DH142">
        <v>199.46929169949695</v>
      </c>
      <c r="DI142">
        <v>199.12024499955831</v>
      </c>
      <c r="DJ142">
        <v>171.96968146237492</v>
      </c>
      <c r="DK142">
        <v>163.11566741132825</v>
      </c>
      <c r="DL142">
        <v>256.12992700074426</v>
      </c>
      <c r="DM142">
        <v>229.33036926805795</v>
      </c>
      <c r="DN142">
        <v>162.26772786685973</v>
      </c>
      <c r="DO142">
        <v>238.89006531872889</v>
      </c>
      <c r="DP142">
        <v>191.54246742389779</v>
      </c>
      <c r="DQ142">
        <v>125.77802970904663</v>
      </c>
      <c r="DR142">
        <v>175.39299615998846</v>
      </c>
      <c r="DS142">
        <v>168.19577222048852</v>
      </c>
      <c r="DT142">
        <v>190.83669024656538</v>
      </c>
      <c r="DU142">
        <v>185.5664773686066</v>
      </c>
      <c r="DV142">
        <v>206.88986906545705</v>
      </c>
      <c r="DW142">
        <v>185.12430737955063</v>
      </c>
      <c r="DX142">
        <v>324.40827711523684</v>
      </c>
      <c r="DY142">
        <v>185.53018965543222</v>
      </c>
      <c r="DZ142">
        <v>161.64753128889805</v>
      </c>
      <c r="EA142">
        <v>172.50531776946076</v>
      </c>
      <c r="EB142">
        <v>178.37085483450429</v>
      </c>
      <c r="EC142">
        <v>195.04831843617856</v>
      </c>
      <c r="ED142">
        <v>183.73898387499094</v>
      </c>
      <c r="EE142">
        <v>197.95725460902281</v>
      </c>
      <c r="EF142">
        <v>242.52696558892836</v>
      </c>
      <c r="EG142">
        <v>173.24771700597216</v>
      </c>
      <c r="EH142">
        <v>144.73865081111123</v>
      </c>
      <c r="EI142">
        <v>184.22483493580745</v>
      </c>
      <c r="EJ142">
        <v>160.76232975410218</v>
      </c>
      <c r="EK142">
        <v>170.69014712080576</v>
      </c>
      <c r="EL142">
        <v>159.53986587035345</v>
      </c>
      <c r="EM142">
        <v>163.68140006679221</v>
      </c>
      <c r="EN142">
        <v>145.66614397630471</v>
      </c>
      <c r="EO142">
        <v>225.13073883202443</v>
      </c>
      <c r="EP142">
        <v>194.57897855098491</v>
      </c>
      <c r="EQ142">
        <v>161.70598735005134</v>
      </c>
      <c r="ER142">
        <v>146.16465459295131</v>
      </c>
      <c r="ES142">
        <v>194.28938125174986</v>
      </c>
      <c r="ET142">
        <v>215.90579329714106</v>
      </c>
      <c r="EU142">
        <v>174.5105837960316</v>
      </c>
      <c r="EV142">
        <v>168.04488271164095</v>
      </c>
      <c r="EW142">
        <v>196.4603900754461</v>
      </c>
      <c r="EX142">
        <v>186.09296904140245</v>
      </c>
      <c r="EY142">
        <v>184.38252487961594</v>
      </c>
      <c r="EZ142">
        <v>228.43678040435859</v>
      </c>
      <c r="FA142">
        <v>182.87411846560045</v>
      </c>
      <c r="FB142">
        <v>225.89070196843988</v>
      </c>
      <c r="FC142">
        <v>190.2682811244652</v>
      </c>
      <c r="FD142">
        <v>151.17750775471447</v>
      </c>
      <c r="FE142">
        <v>162.16882150847067</v>
      </c>
      <c r="FF142">
        <v>134.77773388539876</v>
      </c>
      <c r="FG142">
        <v>155.44680478318975</v>
      </c>
      <c r="FH142">
        <v>216.32041858465539</v>
      </c>
      <c r="FI142">
        <v>230.22589566395084</v>
      </c>
      <c r="FJ142">
        <v>255.35896357901066</v>
      </c>
      <c r="FK142">
        <v>290.75696741164148</v>
      </c>
      <c r="FL142">
        <v>311.7175945838793</v>
      </c>
      <c r="FM142">
        <v>321.58775983841804</v>
      </c>
      <c r="FN142">
        <v>453.28187732315564</v>
      </c>
      <c r="FO142">
        <v>294.30483911715396</v>
      </c>
      <c r="FP142">
        <v>348.1175339165348</v>
      </c>
      <c r="FQ142">
        <v>251.38782799592849</v>
      </c>
      <c r="FR142">
        <v>359.06591400421911</v>
      </c>
      <c r="FS142">
        <v>642.28641304614655</v>
      </c>
      <c r="FT142">
        <v>238.35049344294924</v>
      </c>
      <c r="FU142">
        <v>235.61868759290658</v>
      </c>
      <c r="FV142">
        <v>328.68515160744107</v>
      </c>
      <c r="FW142">
        <v>341.1390388420046</v>
      </c>
      <c r="FX142">
        <v>329.40971378759963</v>
      </c>
      <c r="FY142">
        <v>238.05679103875255</v>
      </c>
      <c r="FZ142">
        <v>298.66611939081457</v>
      </c>
      <c r="GA142">
        <v>385.11091418084874</v>
      </c>
      <c r="GB142">
        <v>305.12080618699548</v>
      </c>
      <c r="GC142">
        <v>232.52971839338144</v>
      </c>
      <c r="GD142">
        <v>404.94555254863542</v>
      </c>
      <c r="GE142">
        <v>329.31954719977006</v>
      </c>
      <c r="GF142">
        <v>282.14927568361782</v>
      </c>
      <c r="GG142">
        <v>356.55704239454371</v>
      </c>
      <c r="GH142">
        <v>217.38318752407423</v>
      </c>
      <c r="GI142">
        <v>189.10325993572786</v>
      </c>
      <c r="GJ142">
        <v>259.14702188113944</v>
      </c>
      <c r="GK142">
        <v>255.06143861890047</v>
      </c>
      <c r="GL142">
        <v>207.33551856226217</v>
      </c>
      <c r="GM142">
        <v>294.80934961835146</v>
      </c>
      <c r="GN142">
        <v>182.81675974937212</v>
      </c>
      <c r="GO142">
        <v>247.30606084921141</v>
      </c>
      <c r="GP142">
        <v>367.55489703959739</v>
      </c>
      <c r="GQ142">
        <v>333.74787957120787</v>
      </c>
      <c r="GR142">
        <v>281.13772649021718</v>
      </c>
      <c r="GS142">
        <v>267.01232510617837</v>
      </c>
      <c r="GT142">
        <v>322.56588162984087</v>
      </c>
      <c r="GU142">
        <v>212.5623572890552</v>
      </c>
      <c r="GV142">
        <v>341.37925436974353</v>
      </c>
      <c r="GW142">
        <v>375.28053177632631</v>
      </c>
      <c r="GX142">
        <v>329.6902922028022</v>
      </c>
      <c r="GY142">
        <v>324.03713530413074</v>
      </c>
      <c r="GZ142">
        <v>286.13864970820953</v>
      </c>
      <c r="HA142">
        <v>385.87556597890625</v>
      </c>
      <c r="HB142">
        <v>393.10852865573429</v>
      </c>
      <c r="HC142">
        <v>363.69816731233936</v>
      </c>
      <c r="HD142">
        <v>256.9609259160012</v>
      </c>
      <c r="HE142">
        <v>369.20087294211368</v>
      </c>
      <c r="HF142">
        <v>401.88340874691943</v>
      </c>
      <c r="HG142">
        <v>330.24388016003655</v>
      </c>
      <c r="HH142">
        <v>376.88659938822673</v>
      </c>
      <c r="HI142">
        <v>2.8972509979697141</v>
      </c>
      <c r="HJ142">
        <v>354.07328923246365</v>
      </c>
      <c r="HK142">
        <v>252.92591819055644</v>
      </c>
      <c r="HL142">
        <v>366.72601258802143</v>
      </c>
      <c r="HM142">
        <v>208.74464304072612</v>
      </c>
      <c r="HN142">
        <v>249.16107450628567</v>
      </c>
    </row>
    <row r="143" spans="1:222" x14ac:dyDescent="0.25">
      <c r="A143" t="s">
        <v>382</v>
      </c>
      <c r="B143" t="s">
        <v>205</v>
      </c>
      <c r="C143" t="s">
        <v>126</v>
      </c>
      <c r="D143">
        <v>302.82314961147222</v>
      </c>
      <c r="E143">
        <v>375.77988186694103</v>
      </c>
      <c r="F143">
        <v>456.79512636453461</v>
      </c>
      <c r="G143">
        <v>600.54503266895142</v>
      </c>
      <c r="H143">
        <v>1125.2519021180342</v>
      </c>
      <c r="I143">
        <v>883.15351752140521</v>
      </c>
      <c r="J143">
        <v>901.71325342465752</v>
      </c>
      <c r="K143">
        <v>1138.6147700280717</v>
      </c>
      <c r="L143">
        <v>544.72786433114607</v>
      </c>
      <c r="M143">
        <v>540.31329875963058</v>
      </c>
      <c r="N143">
        <v>505.18778292079065</v>
      </c>
      <c r="O143">
        <v>606.31950272523545</v>
      </c>
      <c r="P143">
        <v>350.7280577366717</v>
      </c>
      <c r="Q143">
        <v>551.64397093064281</v>
      </c>
      <c r="R143">
        <v>424.1852591840339</v>
      </c>
      <c r="S143">
        <v>450.61222950737931</v>
      </c>
      <c r="T143">
        <v>363.40024681437262</v>
      </c>
      <c r="U143">
        <v>658.63277662617088</v>
      </c>
      <c r="V143">
        <v>519.70122147219547</v>
      </c>
      <c r="W143">
        <v>1184.78407011987</v>
      </c>
      <c r="X143">
        <v>2114.3815213231856</v>
      </c>
      <c r="Y143">
        <v>606.14365499490066</v>
      </c>
      <c r="Z143">
        <v>525.55778430256362</v>
      </c>
      <c r="AA143">
        <v>546.09800505187252</v>
      </c>
      <c r="AB143">
        <v>1612.023362536504</v>
      </c>
      <c r="AC143">
        <v>716.57282888956115</v>
      </c>
      <c r="AD143">
        <v>607.30957782531755</v>
      </c>
      <c r="AE143">
        <v>610.963684344483</v>
      </c>
      <c r="AF143">
        <v>660.97555800682107</v>
      </c>
      <c r="AG143">
        <v>680.71442894321433</v>
      </c>
      <c r="AH143">
        <v>895.19995500731136</v>
      </c>
      <c r="AI143">
        <v>570.95528897676388</v>
      </c>
      <c r="AJ143">
        <v>633.15202225055043</v>
      </c>
      <c r="AK143">
        <v>564.62209195583182</v>
      </c>
      <c r="AL143">
        <v>547.32435956848337</v>
      </c>
      <c r="AM143">
        <v>402.70559821019981</v>
      </c>
      <c r="AN143">
        <v>526.69474377041024</v>
      </c>
      <c r="AO143">
        <v>560.3403169811321</v>
      </c>
      <c r="AP143">
        <v>535.15406610316552</v>
      </c>
      <c r="AQ143">
        <v>529.17281513990713</v>
      </c>
      <c r="AR143">
        <v>697.66669367170653</v>
      </c>
      <c r="AS143">
        <v>675.47837621676456</v>
      </c>
      <c r="AT143">
        <v>789.3587891267839</v>
      </c>
      <c r="AU143">
        <v>524.94180709686259</v>
      </c>
      <c r="AV143">
        <v>463.95620118788793</v>
      </c>
      <c r="AW143">
        <v>629.84593539384889</v>
      </c>
      <c r="AX143">
        <v>536.91525765676283</v>
      </c>
      <c r="AY143">
        <v>588.99082236601043</v>
      </c>
      <c r="AZ143">
        <v>587.24755740385626</v>
      </c>
      <c r="BA143">
        <v>708.58417297297296</v>
      </c>
      <c r="BB143">
        <v>574.58591124942654</v>
      </c>
      <c r="BC143">
        <v>706.17157603971953</v>
      </c>
      <c r="BD143">
        <v>572.71551425119901</v>
      </c>
      <c r="BE143">
        <v>776.6924189896904</v>
      </c>
      <c r="BF143">
        <v>438.38278322342046</v>
      </c>
      <c r="BG143">
        <v>486.43759060044249</v>
      </c>
      <c r="BH143">
        <v>502.80374352537274</v>
      </c>
      <c r="BI143">
        <v>550.58933948142669</v>
      </c>
      <c r="BJ143">
        <v>423.35704175513092</v>
      </c>
      <c r="BK143">
        <v>490.70083180359364</v>
      </c>
      <c r="BL143">
        <v>464.53627522667449</v>
      </c>
      <c r="BM143">
        <v>629.47178373630663</v>
      </c>
      <c r="BN143">
        <v>449.65960472874616</v>
      </c>
      <c r="BO143">
        <v>506.04011089458987</v>
      </c>
      <c r="BP143">
        <v>488.70618239749575</v>
      </c>
      <c r="BQ143">
        <v>433.68079134909061</v>
      </c>
      <c r="BR143">
        <v>450.04026623241373</v>
      </c>
      <c r="BS143">
        <v>499.05686422108965</v>
      </c>
      <c r="BT143">
        <v>436.30159678409916</v>
      </c>
      <c r="BU143">
        <v>533.52512786901571</v>
      </c>
      <c r="BV143">
        <v>401.65103759221404</v>
      </c>
      <c r="BW143">
        <v>414.7467052799463</v>
      </c>
      <c r="BX143">
        <v>413.49089619667996</v>
      </c>
      <c r="BY143">
        <v>335.81616534827782</v>
      </c>
      <c r="BZ143">
        <v>462.17854325969097</v>
      </c>
      <c r="CA143">
        <v>482.22237068142778</v>
      </c>
      <c r="CB143">
        <v>338.41982136498086</v>
      </c>
      <c r="CC143">
        <v>316.84273442715102</v>
      </c>
      <c r="CD143">
        <v>392.16033262240779</v>
      </c>
      <c r="CE143">
        <v>357.35080608326922</v>
      </c>
      <c r="CF143">
        <v>195.56080841251907</v>
      </c>
      <c r="CG143">
        <v>249.53258362037536</v>
      </c>
      <c r="CH143">
        <v>328.30010183808025</v>
      </c>
      <c r="CI143">
        <v>208.26206536544782</v>
      </c>
      <c r="CJ143">
        <v>220.10608720529527</v>
      </c>
      <c r="CK143">
        <v>142.12208598625733</v>
      </c>
      <c r="CL143">
        <v>270.25750050753345</v>
      </c>
      <c r="CM143">
        <v>296.7159059380607</v>
      </c>
      <c r="CN143">
        <v>254.17589149815177</v>
      </c>
      <c r="CO143">
        <v>260.05897534881154</v>
      </c>
      <c r="CP143">
        <v>218.07645514077717</v>
      </c>
      <c r="CQ143">
        <v>144.0294833171568</v>
      </c>
      <c r="CR143">
        <v>133.71078942562761</v>
      </c>
      <c r="CS143">
        <v>213.51139472101283</v>
      </c>
      <c r="CT143">
        <v>159.55298621338207</v>
      </c>
      <c r="CU143">
        <v>435.28989565497079</v>
      </c>
      <c r="CV143">
        <v>570.08532850208519</v>
      </c>
      <c r="CW143">
        <v>152.02587324755379</v>
      </c>
      <c r="CX143">
        <v>183.43507976669943</v>
      </c>
      <c r="CY143">
        <v>167.23705939035258</v>
      </c>
      <c r="CZ143">
        <v>159.97491181125554</v>
      </c>
      <c r="DA143">
        <v>166.57399100650147</v>
      </c>
      <c r="DB143">
        <v>138.23151754723372</v>
      </c>
      <c r="DC143">
        <v>152.30374254045299</v>
      </c>
      <c r="DD143">
        <v>109.61228462756767</v>
      </c>
      <c r="DE143">
        <v>207.48497540769711</v>
      </c>
      <c r="DF143">
        <v>330.71131445262006</v>
      </c>
      <c r="DG143">
        <v>197.19293284220498</v>
      </c>
      <c r="DH143">
        <v>306.43202916048085</v>
      </c>
      <c r="DI143">
        <v>194.99981554593083</v>
      </c>
      <c r="DJ143">
        <v>235.30840606366519</v>
      </c>
      <c r="DK143">
        <v>241.914438637302</v>
      </c>
      <c r="DL143">
        <v>229.18872740146656</v>
      </c>
      <c r="DM143">
        <v>268.9191968370601</v>
      </c>
      <c r="DN143">
        <v>240.95785501040282</v>
      </c>
      <c r="DO143">
        <v>208.11156623363757</v>
      </c>
      <c r="DP143">
        <v>231.65618234959717</v>
      </c>
      <c r="DQ143">
        <v>216.91325344137368</v>
      </c>
      <c r="DR143">
        <v>195.46471659344979</v>
      </c>
      <c r="DS143">
        <v>202.61528637828366</v>
      </c>
      <c r="DT143">
        <v>199.26456172613436</v>
      </c>
      <c r="DU143">
        <v>214.85021441888222</v>
      </c>
      <c r="DV143">
        <v>186.03464733064402</v>
      </c>
      <c r="DW143">
        <v>189.72804511542654</v>
      </c>
      <c r="DX143">
        <v>220.86469931178613</v>
      </c>
      <c r="DY143">
        <v>140.63698187528067</v>
      </c>
      <c r="DZ143">
        <v>163.55583485855942</v>
      </c>
      <c r="EA143">
        <v>208.51992693974964</v>
      </c>
      <c r="EB143">
        <v>159.34584460693918</v>
      </c>
      <c r="EC143">
        <v>217.10607289165523</v>
      </c>
      <c r="ED143">
        <v>224.08939671523558</v>
      </c>
      <c r="EE143">
        <v>245.79634876246539</v>
      </c>
      <c r="EF143">
        <v>250.06686378285681</v>
      </c>
      <c r="EG143">
        <v>348.80449265703737</v>
      </c>
      <c r="EH143">
        <v>147.19453856047221</v>
      </c>
      <c r="EI143">
        <v>155.37053852036016</v>
      </c>
      <c r="EJ143">
        <v>134.55736882469708</v>
      </c>
      <c r="EK143">
        <v>144.81775659900754</v>
      </c>
      <c r="EL143">
        <v>130.44322962991924</v>
      </c>
      <c r="EM143">
        <v>125.75956743794114</v>
      </c>
      <c r="EN143">
        <v>153.60310713921777</v>
      </c>
      <c r="EO143">
        <v>347.09294617848258</v>
      </c>
      <c r="EP143">
        <v>191.99043477965711</v>
      </c>
      <c r="EQ143">
        <v>141.93093327863568</v>
      </c>
      <c r="ER143">
        <v>154.24278582663644</v>
      </c>
      <c r="ES143">
        <v>172.66797471408782</v>
      </c>
      <c r="ET143">
        <v>231.01325299023472</v>
      </c>
      <c r="EU143">
        <v>213.95135925090565</v>
      </c>
      <c r="EV143">
        <v>154.34419633231744</v>
      </c>
      <c r="EW143">
        <v>236.17461159289383</v>
      </c>
      <c r="EX143">
        <v>176.5102266970618</v>
      </c>
      <c r="EY143">
        <v>197.05384790854788</v>
      </c>
      <c r="EZ143">
        <v>181.35404272332212</v>
      </c>
      <c r="FA143">
        <v>152.21610629256514</v>
      </c>
      <c r="FB143">
        <v>238.00454788372411</v>
      </c>
      <c r="FC143">
        <v>222.99452501338024</v>
      </c>
      <c r="FD143">
        <v>172.60463217147895</v>
      </c>
      <c r="FE143">
        <v>150.98821375516411</v>
      </c>
      <c r="FF143">
        <v>172.89884084040642</v>
      </c>
      <c r="FG143">
        <v>230.19952825719457</v>
      </c>
      <c r="FH143">
        <v>165.26371771658319</v>
      </c>
      <c r="FI143">
        <v>270.60094759582915</v>
      </c>
      <c r="FJ143">
        <v>239.88227993638006</v>
      </c>
      <c r="FK143">
        <v>287.88579162059199</v>
      </c>
      <c r="FL143">
        <v>150.13410072894402</v>
      </c>
      <c r="FM143">
        <v>208.26847944468332</v>
      </c>
      <c r="FN143">
        <v>245.21515029308856</v>
      </c>
      <c r="FO143">
        <v>281.47486553054142</v>
      </c>
      <c r="FP143">
        <v>248.27762389093317</v>
      </c>
      <c r="FQ143">
        <v>173.17508990628488</v>
      </c>
      <c r="FR143">
        <v>277.49403166895769</v>
      </c>
      <c r="FS143">
        <v>323.58826035212644</v>
      </c>
      <c r="FT143">
        <v>233.2996565931746</v>
      </c>
      <c r="FU143">
        <v>238.90829390589479</v>
      </c>
      <c r="FV143">
        <v>335.60750214937303</v>
      </c>
      <c r="FW143">
        <v>301.88596959375445</v>
      </c>
      <c r="FX143">
        <v>594.84649400156968</v>
      </c>
      <c r="FY143">
        <v>321.57759376602752</v>
      </c>
      <c r="FZ143">
        <v>532.14204891163365</v>
      </c>
      <c r="GA143">
        <v>310.50484012305014</v>
      </c>
      <c r="GB143">
        <v>631.35316219559627</v>
      </c>
      <c r="GC143">
        <v>439.90155767575834</v>
      </c>
      <c r="GD143">
        <v>337.10154118461656</v>
      </c>
      <c r="GE143">
        <v>298.99532828672949</v>
      </c>
      <c r="GF143">
        <v>418.59929423193205</v>
      </c>
      <c r="GG143">
        <v>264.9097284431208</v>
      </c>
      <c r="GH143">
        <v>295.37069963780931</v>
      </c>
      <c r="GI143">
        <v>355.42426419895605</v>
      </c>
      <c r="GJ143">
        <v>413.56774184730199</v>
      </c>
      <c r="GK143">
        <v>325.82389878599002</v>
      </c>
      <c r="GL143">
        <v>268.06391930760265</v>
      </c>
      <c r="GM143">
        <v>517.17942776697862</v>
      </c>
      <c r="GN143">
        <v>678.58091475212586</v>
      </c>
      <c r="GO143">
        <v>515.03939577652488</v>
      </c>
      <c r="GP143">
        <v>436.96652272774685</v>
      </c>
      <c r="GQ143">
        <v>420.1617264018351</v>
      </c>
      <c r="GR143">
        <v>360.92408844657348</v>
      </c>
      <c r="GS143">
        <v>308.42326713598635</v>
      </c>
      <c r="GT143">
        <v>363.01214942457119</v>
      </c>
      <c r="GU143">
        <v>375.84154753674818</v>
      </c>
      <c r="GV143">
        <v>394.421466183522</v>
      </c>
      <c r="GW143">
        <v>762.7308927100014</v>
      </c>
      <c r="GX143">
        <v>338.7844333135713</v>
      </c>
      <c r="GY143">
        <v>551.35218479284777</v>
      </c>
      <c r="GZ143">
        <v>268.80244393417706</v>
      </c>
      <c r="HA143">
        <v>315.61897939589397</v>
      </c>
      <c r="HB143">
        <v>270.22794187668399</v>
      </c>
      <c r="HC143">
        <v>327.27937696052527</v>
      </c>
      <c r="HD143">
        <v>290.73887822236554</v>
      </c>
      <c r="HE143">
        <v>238.45379205808291</v>
      </c>
      <c r="HF143">
        <v>242.33626375778252</v>
      </c>
      <c r="HG143">
        <v>311.81074676297061</v>
      </c>
      <c r="HH143">
        <v>246.7625275285472</v>
      </c>
      <c r="HI143">
        <v>184.05895147115743</v>
      </c>
      <c r="HJ143">
        <v>267.23885516062165</v>
      </c>
      <c r="HK143">
        <v>293.05440660867419</v>
      </c>
      <c r="HL143">
        <v>227.83317883658094</v>
      </c>
      <c r="HM143">
        <v>269.50971375191835</v>
      </c>
      <c r="HN143">
        <v>222.12112755405602</v>
      </c>
    </row>
    <row r="144" spans="1:222" x14ac:dyDescent="0.25">
      <c r="A144" t="s">
        <v>383</v>
      </c>
      <c r="B144" t="s">
        <v>205</v>
      </c>
      <c r="C144" t="s">
        <v>128</v>
      </c>
      <c r="D144">
        <v>1404.2688512381308</v>
      </c>
      <c r="E144">
        <v>907.50980127078549</v>
      </c>
      <c r="F144">
        <v>8085</v>
      </c>
      <c r="G144">
        <v>953.98963186170533</v>
      </c>
      <c r="H144">
        <v>764.08477515969378</v>
      </c>
      <c r="I144">
        <v>935.29016540784312</v>
      </c>
      <c r="J144">
        <v>2897.485806974858</v>
      </c>
      <c r="K144">
        <v>1372.1909202771842</v>
      </c>
      <c r="L144">
        <v>1009.9968448899352</v>
      </c>
      <c r="M144">
        <v>1021.5697537859277</v>
      </c>
      <c r="N144">
        <v>1076.0254188330446</v>
      </c>
      <c r="O144">
        <v>825.68893601272339</v>
      </c>
      <c r="P144">
        <v>935.57792168122671</v>
      </c>
      <c r="R144">
        <v>1182.3900882789967</v>
      </c>
      <c r="S144">
        <v>200</v>
      </c>
      <c r="T144">
        <v>741.95018946989353</v>
      </c>
      <c r="U144">
        <v>956.34039900249377</v>
      </c>
      <c r="V144">
        <v>918.78437148262572</v>
      </c>
      <c r="W144">
        <v>1282.0681605440618</v>
      </c>
      <c r="X144">
        <v>1351.4516380834309</v>
      </c>
      <c r="Y144">
        <v>1191.3980347826086</v>
      </c>
      <c r="Z144">
        <v>1259.6394844756883</v>
      </c>
      <c r="AA144">
        <v>1232.0145941686367</v>
      </c>
      <c r="AB144">
        <v>1281.9239205271958</v>
      </c>
      <c r="AC144">
        <v>1093.4779420152865</v>
      </c>
      <c r="AD144">
        <v>881.09979142400516</v>
      </c>
      <c r="AE144">
        <v>2469.9746796068184</v>
      </c>
      <c r="AF144">
        <v>921.68359375</v>
      </c>
      <c r="AG144">
        <v>1335.3471191233652</v>
      </c>
      <c r="AH144">
        <v>976.7293550331525</v>
      </c>
      <c r="AI144">
        <v>4407.3353474320238</v>
      </c>
      <c r="AJ144">
        <v>1167.4330381186046</v>
      </c>
      <c r="AK144">
        <v>1528.1756072874493</v>
      </c>
      <c r="AL144">
        <v>1157.3764074267392</v>
      </c>
      <c r="AM144">
        <v>867.44652390730414</v>
      </c>
      <c r="AN144">
        <v>828.34988673985015</v>
      </c>
      <c r="AO144">
        <v>823.75</v>
      </c>
      <c r="AP144">
        <v>1211.9615734453068</v>
      </c>
      <c r="AQ144">
        <v>800.46007744790711</v>
      </c>
      <c r="AR144">
        <v>1075.8708618331054</v>
      </c>
      <c r="AS144">
        <v>1187.1788475929159</v>
      </c>
      <c r="AT144">
        <v>930.30359108420475</v>
      </c>
      <c r="AU144">
        <v>1828.7654225188173</v>
      </c>
      <c r="AV144">
        <v>887.04913456169743</v>
      </c>
      <c r="AW144">
        <v>936.98873621984342</v>
      </c>
      <c r="AX144">
        <v>845.65635479041919</v>
      </c>
      <c r="AY144">
        <v>1154.285586124402</v>
      </c>
      <c r="AZ144">
        <v>848.90350996685288</v>
      </c>
      <c r="BA144">
        <v>969.69858340834799</v>
      </c>
      <c r="BB144">
        <v>1448.4109645935002</v>
      </c>
      <c r="BC144">
        <v>937.71301491477277</v>
      </c>
      <c r="BD144">
        <v>806.29748653500894</v>
      </c>
      <c r="BE144">
        <v>745.66529831275</v>
      </c>
      <c r="BF144">
        <v>855.47240625525478</v>
      </c>
      <c r="BG144">
        <v>803.73142394822003</v>
      </c>
      <c r="BH144">
        <v>853.40457087601919</v>
      </c>
      <c r="BI144">
        <v>714.96515679442507</v>
      </c>
      <c r="BJ144">
        <v>862.58646198830411</v>
      </c>
      <c r="BK144">
        <v>805.90176383440644</v>
      </c>
      <c r="BL144">
        <v>869.11502599090318</v>
      </c>
      <c r="BM144">
        <v>831.15155560458959</v>
      </c>
      <c r="BN144">
        <v>875.04458779106358</v>
      </c>
      <c r="BO144">
        <v>1161.732750773712</v>
      </c>
      <c r="BP144">
        <v>909.65437788018437</v>
      </c>
      <c r="BQ144">
        <v>1196.0075757575758</v>
      </c>
      <c r="BR144">
        <v>833.47151087566829</v>
      </c>
      <c r="BS144">
        <v>1253.3229316546763</v>
      </c>
      <c r="BT144">
        <v>759.12013384321222</v>
      </c>
      <c r="BU144">
        <v>890.48309485602215</v>
      </c>
      <c r="BV144">
        <v>80</v>
      </c>
      <c r="BW144">
        <v>908.99296085313688</v>
      </c>
      <c r="BX144">
        <v>991.03712803712801</v>
      </c>
      <c r="BY144">
        <v>900.46536936272253</v>
      </c>
      <c r="BZ144">
        <v>834.07759547977889</v>
      </c>
      <c r="CA144">
        <v>845.88475234013515</v>
      </c>
      <c r="CB144">
        <v>691.54564551422322</v>
      </c>
      <c r="CC144">
        <v>1081.1249421564091</v>
      </c>
      <c r="CD144">
        <v>839.05453435647019</v>
      </c>
      <c r="CE144">
        <v>816.63075803265053</v>
      </c>
      <c r="CF144">
        <v>764.86987197724045</v>
      </c>
      <c r="CG144">
        <v>778.74649104611763</v>
      </c>
      <c r="CH144">
        <v>897.6450085689803</v>
      </c>
      <c r="CI144">
        <v>1086.8147533059848</v>
      </c>
      <c r="CJ144">
        <v>843.29788609798561</v>
      </c>
      <c r="CK144">
        <v>949.68468659084897</v>
      </c>
      <c r="CL144">
        <v>847.61355582758847</v>
      </c>
      <c r="CM144">
        <v>639.10531249999997</v>
      </c>
      <c r="CN144">
        <v>981.92040018711612</v>
      </c>
      <c r="CO144">
        <v>681.66454447298861</v>
      </c>
      <c r="CP144">
        <v>870.61331420857243</v>
      </c>
      <c r="CQ144">
        <v>1010.3221304677077</v>
      </c>
      <c r="CR144">
        <v>932.49120961302015</v>
      </c>
      <c r="CS144">
        <v>948.3943421784669</v>
      </c>
      <c r="CT144">
        <v>976.80522948488931</v>
      </c>
      <c r="CU144">
        <v>771.91108724191429</v>
      </c>
      <c r="CV144">
        <v>1040.8439814814815</v>
      </c>
      <c r="CW144">
        <v>827.93142857142857</v>
      </c>
      <c r="CX144">
        <v>1077.9785766554048</v>
      </c>
      <c r="CY144">
        <v>823.8795911974313</v>
      </c>
      <c r="CZ144">
        <v>1007.2819352593108</v>
      </c>
      <c r="DA144">
        <v>1047.0300448060693</v>
      </c>
      <c r="DB144">
        <v>1048.1587164269188</v>
      </c>
      <c r="DC144">
        <v>986.08184594637476</v>
      </c>
      <c r="DD144">
        <v>812.92345679012351</v>
      </c>
      <c r="DE144">
        <v>1002.8958750159636</v>
      </c>
      <c r="DF144">
        <v>922.89848890452447</v>
      </c>
      <c r="DG144">
        <v>1122.9362983385329</v>
      </c>
      <c r="DH144">
        <v>1005.3608848381278</v>
      </c>
      <c r="DI144">
        <v>1097.1176777927376</v>
      </c>
      <c r="DJ144">
        <v>1022.5210977944827</v>
      </c>
      <c r="DK144">
        <v>1116.9938852063101</v>
      </c>
      <c r="DL144">
        <v>1034.4856345177666</v>
      </c>
      <c r="DM144">
        <v>1034.8521929407289</v>
      </c>
      <c r="DN144">
        <v>1003.3115365550418</v>
      </c>
      <c r="DO144">
        <v>1148.9299252754445</v>
      </c>
      <c r="DP144">
        <v>1015.156197003957</v>
      </c>
      <c r="DQ144">
        <v>920.2105570852035</v>
      </c>
      <c r="DR144">
        <v>1000.3511436551672</v>
      </c>
      <c r="DS144">
        <v>940.46971243042674</v>
      </c>
      <c r="DT144">
        <v>938.63370374366161</v>
      </c>
      <c r="DU144">
        <v>997.64955647374961</v>
      </c>
      <c r="DV144">
        <v>1118.3415157292659</v>
      </c>
      <c r="DW144">
        <v>907.77236853773172</v>
      </c>
      <c r="DX144">
        <v>1030.7627942644654</v>
      </c>
      <c r="DY144">
        <v>967.54850928559483</v>
      </c>
      <c r="DZ144">
        <v>1001.0488970588235</v>
      </c>
      <c r="EA144">
        <v>1168.7297303121397</v>
      </c>
      <c r="EB144">
        <v>948.07783321065403</v>
      </c>
      <c r="EC144">
        <v>1056.0601574661716</v>
      </c>
      <c r="ED144">
        <v>1023.8572935953333</v>
      </c>
      <c r="EE144">
        <v>1144.6355467020805</v>
      </c>
      <c r="EF144">
        <v>1044.6033757819096</v>
      </c>
      <c r="EG144">
        <v>1121.8312760162394</v>
      </c>
      <c r="EH144">
        <v>1106.3400964946563</v>
      </c>
      <c r="EI144">
        <v>815.02400893355673</v>
      </c>
      <c r="EJ144">
        <v>985.50514606593549</v>
      </c>
      <c r="EK144">
        <v>908.98970369722929</v>
      </c>
      <c r="EL144">
        <v>866.72753445975991</v>
      </c>
      <c r="EM144">
        <v>733.21276424632356</v>
      </c>
      <c r="EN144">
        <v>981.51069690470229</v>
      </c>
      <c r="EO144">
        <v>851.33886182393644</v>
      </c>
      <c r="EP144">
        <v>799.00237651164196</v>
      </c>
      <c r="EQ144">
        <v>866.75715045562197</v>
      </c>
      <c r="ER144">
        <v>881.38404983037651</v>
      </c>
      <c r="ES144">
        <v>925.18447528187335</v>
      </c>
      <c r="ET144">
        <v>834.5079245826729</v>
      </c>
      <c r="EU144">
        <v>706.11568991390891</v>
      </c>
      <c r="EV144">
        <v>1040.1189396475636</v>
      </c>
      <c r="EW144">
        <v>1127.0098198426795</v>
      </c>
      <c r="EX144">
        <v>860.57554852320675</v>
      </c>
      <c r="EY144">
        <v>926.92528642978436</v>
      </c>
      <c r="EZ144">
        <v>1056.2394779355498</v>
      </c>
      <c r="FA144">
        <v>1108.7733985532946</v>
      </c>
      <c r="FB144">
        <v>1528.0694660358229</v>
      </c>
      <c r="FC144">
        <v>1172.317309504635</v>
      </c>
      <c r="FD144">
        <v>863.94033911480346</v>
      </c>
      <c r="FE144">
        <v>969.24281807035743</v>
      </c>
      <c r="FF144">
        <v>1023.7544837518168</v>
      </c>
      <c r="FG144">
        <v>1134.6773937542162</v>
      </c>
      <c r="FH144">
        <v>1024.764432617716</v>
      </c>
      <c r="FI144">
        <v>1101.944476544229</v>
      </c>
      <c r="FJ144">
        <v>1104.4125872632949</v>
      </c>
      <c r="FK144">
        <v>1217.449226147336</v>
      </c>
      <c r="FL144">
        <v>1276.3515123896325</v>
      </c>
      <c r="FM144">
        <v>1074.5584930733198</v>
      </c>
      <c r="FN144">
        <v>954.69751151951345</v>
      </c>
      <c r="FO144">
        <v>882.59127105666153</v>
      </c>
      <c r="FP144">
        <v>1100.5684099391813</v>
      </c>
      <c r="FQ144">
        <v>447.00719191919194</v>
      </c>
      <c r="FR144">
        <v>835.55179056167822</v>
      </c>
      <c r="FS144">
        <v>1252.564429776897</v>
      </c>
      <c r="FT144">
        <v>22008.468540829988</v>
      </c>
      <c r="FU144">
        <v>1176.5238920658578</v>
      </c>
      <c r="FV144">
        <v>1165.8539415433938</v>
      </c>
      <c r="FW144">
        <v>916.12291501401444</v>
      </c>
      <c r="FX144">
        <v>1051.1461794019933</v>
      </c>
      <c r="FY144">
        <v>1174.4454447429332</v>
      </c>
      <c r="FZ144">
        <v>1346.7177817384152</v>
      </c>
      <c r="GA144">
        <v>1314.3201400427249</v>
      </c>
      <c r="GB144">
        <v>1024.2984743306126</v>
      </c>
      <c r="GC144">
        <v>678.77216555511961</v>
      </c>
      <c r="GD144">
        <v>1199.8162133168391</v>
      </c>
      <c r="GE144">
        <v>1094.4788218599126</v>
      </c>
      <c r="GF144">
        <v>1298.5285949958757</v>
      </c>
      <c r="GG144">
        <v>1025.8898312254134</v>
      </c>
      <c r="GH144">
        <v>1158.1360018509949</v>
      </c>
      <c r="GI144">
        <v>1116.2206497821116</v>
      </c>
      <c r="GJ144">
        <v>1037.5424624397772</v>
      </c>
      <c r="GK144">
        <v>954.13490306537858</v>
      </c>
      <c r="GL144">
        <v>982.20612018392262</v>
      </c>
      <c r="GM144">
        <v>1080.831155596625</v>
      </c>
      <c r="GN144">
        <v>921.4927364982276</v>
      </c>
      <c r="GO144">
        <v>1032.2731533638007</v>
      </c>
      <c r="GP144">
        <v>857.84424083114277</v>
      </c>
      <c r="GQ144">
        <v>794.2647601640673</v>
      </c>
      <c r="GR144">
        <v>1168.6580885527005</v>
      </c>
      <c r="GS144">
        <v>944.9569792097642</v>
      </c>
      <c r="GT144">
        <v>829.13511802120138</v>
      </c>
      <c r="GU144">
        <v>1005.3043789486788</v>
      </c>
      <c r="GV144">
        <v>921.91759462629273</v>
      </c>
      <c r="GW144">
        <v>1214.0063319081698</v>
      </c>
      <c r="GX144">
        <v>1135.6580311083321</v>
      </c>
      <c r="GY144">
        <v>946.00431130840229</v>
      </c>
      <c r="GZ144">
        <v>493.92813417784225</v>
      </c>
      <c r="HA144">
        <v>1429.2866252587992</v>
      </c>
      <c r="HB144">
        <v>1260.1710764614477</v>
      </c>
      <c r="HC144">
        <v>1203.1243994926492</v>
      </c>
      <c r="HD144">
        <v>924.46590142584751</v>
      </c>
      <c r="HE144">
        <v>1031.9685190437262</v>
      </c>
      <c r="HF144">
        <v>941.98038972811366</v>
      </c>
      <c r="HG144">
        <v>1073.2908142629058</v>
      </c>
      <c r="HH144">
        <v>1180.1436140037115</v>
      </c>
      <c r="HI144">
        <v>953.58558475358916</v>
      </c>
      <c r="HJ144">
        <v>1128.8247212427332</v>
      </c>
      <c r="HK144">
        <v>880.5680818177716</v>
      </c>
      <c r="HL144">
        <v>919.95567799896583</v>
      </c>
      <c r="HM144">
        <v>824.73088410991636</v>
      </c>
      <c r="HN144">
        <v>902.04627602489802</v>
      </c>
    </row>
    <row r="145" spans="1:222" x14ac:dyDescent="0.25">
      <c r="A145" t="s">
        <v>384</v>
      </c>
      <c r="B145" t="s">
        <v>205</v>
      </c>
      <c r="C145" t="s">
        <v>130</v>
      </c>
      <c r="D145">
        <v>894.61180927283203</v>
      </c>
      <c r="E145">
        <v>1496.6862938164631</v>
      </c>
      <c r="F145">
        <v>967.36176295413941</v>
      </c>
      <c r="G145">
        <v>475.43336058871625</v>
      </c>
      <c r="H145">
        <v>1168.4679662379422</v>
      </c>
      <c r="I145">
        <v>1045.2116746480917</v>
      </c>
      <c r="J145">
        <v>507.08116536301299</v>
      </c>
      <c r="K145">
        <v>529.7558449122223</v>
      </c>
      <c r="L145">
        <v>945.68602413948224</v>
      </c>
      <c r="M145">
        <v>1928.774209756989</v>
      </c>
      <c r="N145">
        <v>848.56687419091736</v>
      </c>
      <c r="O145">
        <v>980.68916249304391</v>
      </c>
      <c r="P145">
        <v>1294.4326530612245</v>
      </c>
      <c r="Q145">
        <v>856.08035764529336</v>
      </c>
      <c r="R145">
        <v>4197.0167804238326</v>
      </c>
      <c r="S145">
        <v>887.62441764067114</v>
      </c>
      <c r="T145">
        <v>901.29301875683404</v>
      </c>
      <c r="U145">
        <v>1370.1979122654404</v>
      </c>
      <c r="V145">
        <v>898.28758662957898</v>
      </c>
      <c r="W145">
        <v>581.40585088438002</v>
      </c>
      <c r="X145">
        <v>879.80188791970363</v>
      </c>
      <c r="Y145">
        <v>1383.8798687401911</v>
      </c>
      <c r="Z145">
        <v>757.91548453936878</v>
      </c>
      <c r="AA145">
        <v>1056.3212681568648</v>
      </c>
      <c r="AB145">
        <v>1074.2378700238175</v>
      </c>
      <c r="AC145">
        <v>1031.2243728161438</v>
      </c>
      <c r="AD145">
        <v>1569.4457003345692</v>
      </c>
      <c r="AE145">
        <v>1387.7285398501781</v>
      </c>
      <c r="AF145">
        <v>1138.7826249924431</v>
      </c>
      <c r="AG145">
        <v>1065.45952136152</v>
      </c>
      <c r="AH145">
        <v>853.02479575464474</v>
      </c>
      <c r="AI145">
        <v>825.33457467330948</v>
      </c>
      <c r="AJ145">
        <v>1079.6481450811527</v>
      </c>
      <c r="AK145">
        <v>749.85149731921013</v>
      </c>
      <c r="AL145">
        <v>918.21252718235473</v>
      </c>
      <c r="AM145">
        <v>771.8515156177873</v>
      </c>
      <c r="AN145">
        <v>1086.7169429013752</v>
      </c>
      <c r="AO145">
        <v>982.82789796577333</v>
      </c>
      <c r="AP145">
        <v>890.52632513213825</v>
      </c>
      <c r="AQ145">
        <v>975.74005471302223</v>
      </c>
      <c r="AR145">
        <v>960.46063982456428</v>
      </c>
      <c r="AS145">
        <v>949.69874042631727</v>
      </c>
      <c r="AT145">
        <v>831.48728337236537</v>
      </c>
      <c r="AU145">
        <v>957.92605168836064</v>
      </c>
      <c r="AV145">
        <v>827.63596236603723</v>
      </c>
      <c r="AW145">
        <v>1005.3343320222791</v>
      </c>
      <c r="AX145">
        <v>753.51137821274165</v>
      </c>
      <c r="AY145">
        <v>891.45089572021038</v>
      </c>
      <c r="AZ145">
        <v>912.61446159256218</v>
      </c>
      <c r="BA145">
        <v>908.51159738359581</v>
      </c>
      <c r="BB145">
        <v>814.05466084345574</v>
      </c>
      <c r="BC145">
        <v>1251.4480801832465</v>
      </c>
      <c r="BD145">
        <v>802.41389811596946</v>
      </c>
      <c r="BE145">
        <v>740.73305909303645</v>
      </c>
      <c r="BF145">
        <v>772.83360553476234</v>
      </c>
      <c r="BG145">
        <v>823.28471472247998</v>
      </c>
      <c r="BH145">
        <v>859.30030668966845</v>
      </c>
      <c r="BI145">
        <v>839.10976000262735</v>
      </c>
      <c r="BJ145">
        <v>1153.7445310067808</v>
      </c>
      <c r="BK145">
        <v>681.35409532357801</v>
      </c>
      <c r="BL145">
        <v>1035.337947445699</v>
      </c>
      <c r="BM145">
        <v>827.29921939194742</v>
      </c>
      <c r="BN145">
        <v>667.57482042754532</v>
      </c>
      <c r="BO145">
        <v>994.45894066414724</v>
      </c>
      <c r="BP145">
        <v>747.45446667930355</v>
      </c>
      <c r="BQ145">
        <v>714.32749083494218</v>
      </c>
      <c r="BR145">
        <v>815.41970200376772</v>
      </c>
      <c r="BS145">
        <v>1043.446316091618</v>
      </c>
      <c r="BT145">
        <v>1231.5962053873573</v>
      </c>
      <c r="BU145">
        <v>841.65897629632229</v>
      </c>
      <c r="BV145">
        <v>646.36953745349547</v>
      </c>
      <c r="BW145">
        <v>582.83791367847004</v>
      </c>
      <c r="BX145">
        <v>882.88893552927232</v>
      </c>
      <c r="BY145">
        <v>830.96948356807513</v>
      </c>
      <c r="BZ145">
        <v>1976.4635324757512</v>
      </c>
      <c r="CA145">
        <v>763.53338489944611</v>
      </c>
      <c r="CB145">
        <v>716.81571837808883</v>
      </c>
      <c r="CC145">
        <v>817.83684486220648</v>
      </c>
      <c r="CD145">
        <v>814.36635189483195</v>
      </c>
      <c r="CE145">
        <v>1057.8567455338084</v>
      </c>
      <c r="CF145">
        <v>1195.0731035949798</v>
      </c>
      <c r="CG145">
        <v>594.35196548860381</v>
      </c>
      <c r="CH145">
        <v>1343.9984590819254</v>
      </c>
      <c r="CI145">
        <v>1051.7120480490767</v>
      </c>
      <c r="CJ145">
        <v>671.05347769628906</v>
      </c>
      <c r="CK145">
        <v>884.68584919858529</v>
      </c>
      <c r="CL145">
        <v>714.52250121891757</v>
      </c>
      <c r="CM145">
        <v>982.18118624968906</v>
      </c>
      <c r="CN145">
        <v>1182.2858080563808</v>
      </c>
      <c r="CO145">
        <v>868.045540201005</v>
      </c>
      <c r="CP145">
        <v>528.55062484267285</v>
      </c>
      <c r="CQ145">
        <v>985.81803294348845</v>
      </c>
      <c r="CR145">
        <v>661.96908111672894</v>
      </c>
      <c r="CS145">
        <v>559.97743598687578</v>
      </c>
      <c r="CT145">
        <v>814.36128010139419</v>
      </c>
      <c r="CU145">
        <v>1126.1563021988554</v>
      </c>
      <c r="CV145">
        <v>854.31575246132206</v>
      </c>
      <c r="CW145">
        <v>586.0394192787154</v>
      </c>
      <c r="CX145">
        <v>335.92212574293404</v>
      </c>
      <c r="CY145">
        <v>1668.4264253283359</v>
      </c>
      <c r="CZ145">
        <v>337.9000474798508</v>
      </c>
      <c r="DA145">
        <v>951.93401903514962</v>
      </c>
      <c r="DB145">
        <v>674.43702528603023</v>
      </c>
      <c r="DC145">
        <v>600.71582331562763</v>
      </c>
      <c r="DD145">
        <v>662.34583886584244</v>
      </c>
      <c r="DE145">
        <v>1225.0360548271751</v>
      </c>
      <c r="DF145">
        <v>1251.2100161987041</v>
      </c>
      <c r="DG145">
        <v>750.57909917455856</v>
      </c>
      <c r="DH145">
        <v>1166.7239358501427</v>
      </c>
      <c r="DI145">
        <v>649.72242339537934</v>
      </c>
      <c r="DJ145">
        <v>645.15260501893829</v>
      </c>
      <c r="DK145">
        <v>854.4838061998048</v>
      </c>
      <c r="DL145">
        <v>2123.7851287491562</v>
      </c>
      <c r="DM145">
        <v>575.64296934380548</v>
      </c>
      <c r="DN145">
        <v>1029.2423666879993</v>
      </c>
      <c r="DO145">
        <v>787.95076037346359</v>
      </c>
      <c r="DP145">
        <v>567.47305283063463</v>
      </c>
      <c r="DQ145">
        <v>517.60058073505138</v>
      </c>
      <c r="DR145">
        <v>677.4230266557247</v>
      </c>
      <c r="DS145">
        <v>724.70258129936667</v>
      </c>
      <c r="DT145">
        <v>724.79893773596984</v>
      </c>
      <c r="DU145">
        <v>789.509872044742</v>
      </c>
      <c r="DV145">
        <v>486.16580011190814</v>
      </c>
      <c r="DW145">
        <v>739.08738680720751</v>
      </c>
      <c r="DX145">
        <v>929.21960816460364</v>
      </c>
      <c r="DY145">
        <v>714.15948451804775</v>
      </c>
      <c r="DZ145">
        <v>1008.3996441694063</v>
      </c>
      <c r="EA145">
        <v>504.17274576442497</v>
      </c>
      <c r="EB145">
        <v>816.65721958830943</v>
      </c>
      <c r="EC145">
        <v>727.28220483259167</v>
      </c>
      <c r="ED145">
        <v>1199.6875821752938</v>
      </c>
      <c r="EE145">
        <v>1385.9428949248377</v>
      </c>
      <c r="EF145">
        <v>896.70172423171061</v>
      </c>
      <c r="EG145">
        <v>682.06208634242421</v>
      </c>
      <c r="EH145">
        <v>489.73006455217848</v>
      </c>
      <c r="EI145">
        <v>718.42889671681291</v>
      </c>
      <c r="EJ145">
        <v>570.37714716062044</v>
      </c>
      <c r="EK145">
        <v>912.70690137887595</v>
      </c>
      <c r="EL145">
        <v>649.58093959731548</v>
      </c>
      <c r="EM145">
        <v>760.78604602812118</v>
      </c>
      <c r="EN145">
        <v>1001.8717190003993</v>
      </c>
      <c r="EO145">
        <v>577.11887696592396</v>
      </c>
      <c r="EP145">
        <v>602.21440542251685</v>
      </c>
      <c r="EQ145">
        <v>638.52066214301692</v>
      </c>
      <c r="ER145">
        <v>943.72856556429508</v>
      </c>
      <c r="ES145">
        <v>434.32387136174037</v>
      </c>
      <c r="ET145">
        <v>533.96851953507246</v>
      </c>
      <c r="EU145">
        <v>872.84575320774968</v>
      </c>
      <c r="EV145">
        <v>911.93855804576617</v>
      </c>
      <c r="EW145">
        <v>963.43155029508409</v>
      </c>
      <c r="EX145">
        <v>1490.8647465583963</v>
      </c>
      <c r="EY145">
        <v>866.22640467243173</v>
      </c>
      <c r="EZ145">
        <v>885.61670982020166</v>
      </c>
      <c r="FA145">
        <v>983.2543675969622</v>
      </c>
      <c r="FB145">
        <v>771.71088402713599</v>
      </c>
      <c r="FC145">
        <v>1584.6738284721262</v>
      </c>
      <c r="FD145">
        <v>788.26750129769584</v>
      </c>
      <c r="FE145">
        <v>486.48165111515704</v>
      </c>
      <c r="FF145">
        <v>427.36689027794301</v>
      </c>
      <c r="FG145">
        <v>516.62133955555919</v>
      </c>
      <c r="FH145">
        <v>563.04003913843371</v>
      </c>
      <c r="FI145">
        <v>689.73101576873637</v>
      </c>
      <c r="FJ145">
        <v>834.37592651700538</v>
      </c>
      <c r="FK145">
        <v>479.47872351802539</v>
      </c>
      <c r="FL145">
        <v>476.21194313424428</v>
      </c>
      <c r="FM145">
        <v>726.00727491470309</v>
      </c>
      <c r="FN145">
        <v>446.4475749451621</v>
      </c>
      <c r="FO145">
        <v>1063.0192795708081</v>
      </c>
      <c r="FP145">
        <v>563.15832576380183</v>
      </c>
      <c r="FQ145">
        <v>736.14094531536728</v>
      </c>
      <c r="FR145">
        <v>534.33599773166088</v>
      </c>
      <c r="FS145">
        <v>435.31295180405027</v>
      </c>
      <c r="FT145">
        <v>480.69419858853092</v>
      </c>
      <c r="FU145">
        <v>571.16050688095777</v>
      </c>
      <c r="FV145">
        <v>351.66754216201269</v>
      </c>
      <c r="FW145">
        <v>328.90689880379483</v>
      </c>
      <c r="FX145">
        <v>554.96821253845769</v>
      </c>
      <c r="FY145">
        <v>363.50205944854002</v>
      </c>
      <c r="FZ145">
        <v>698.21955145401864</v>
      </c>
      <c r="GA145">
        <v>469.01505597850428</v>
      </c>
      <c r="GB145">
        <v>888.30863095878044</v>
      </c>
      <c r="GC145">
        <v>441.70745979322231</v>
      </c>
      <c r="GD145">
        <v>506.7803312419399</v>
      </c>
      <c r="GE145">
        <v>711.65270182049892</v>
      </c>
      <c r="GF145">
        <v>607.45362698772124</v>
      </c>
      <c r="GG145">
        <v>1012.0973710363676</v>
      </c>
      <c r="GH145">
        <v>1007.3209394107549</v>
      </c>
      <c r="GI145">
        <v>2070.4958336971858</v>
      </c>
      <c r="GJ145">
        <v>456.46127938827419</v>
      </c>
      <c r="GK145">
        <v>458.62654242227177</v>
      </c>
      <c r="GL145">
        <v>1267.694723864787</v>
      </c>
      <c r="GM145">
        <v>366.13967734519736</v>
      </c>
      <c r="GN145">
        <v>719.53210325184921</v>
      </c>
      <c r="GO145">
        <v>731.08611587786061</v>
      </c>
      <c r="GP145">
        <v>368.2117148604014</v>
      </c>
      <c r="GQ145">
        <v>729.23676881939059</v>
      </c>
      <c r="GR145">
        <v>649.67937647791746</v>
      </c>
      <c r="GS145">
        <v>1631.2488311601214</v>
      </c>
      <c r="GT145">
        <v>477.48956802821039</v>
      </c>
      <c r="GU145">
        <v>411.46388215216024</v>
      </c>
      <c r="GV145">
        <v>1073.3114260801176</v>
      </c>
      <c r="GW145">
        <v>549.63790325079799</v>
      </c>
      <c r="GX145">
        <v>1648.0540478994385</v>
      </c>
      <c r="GY145">
        <v>351.37523764258555</v>
      </c>
      <c r="GZ145">
        <v>337.69331391783498</v>
      </c>
      <c r="HA145">
        <v>518.71772819826992</v>
      </c>
      <c r="HB145">
        <v>552.95091803291677</v>
      </c>
      <c r="HC145">
        <v>597.95407703178626</v>
      </c>
      <c r="HD145">
        <v>637.48020040466326</v>
      </c>
      <c r="HE145">
        <v>692.23295944349422</v>
      </c>
      <c r="HF145">
        <v>655.80420792696611</v>
      </c>
      <c r="HG145">
        <v>404.88764207281832</v>
      </c>
      <c r="HH145">
        <v>548.12563145449417</v>
      </c>
      <c r="HI145">
        <v>791.23903721602721</v>
      </c>
      <c r="HJ145">
        <v>482.40339312653629</v>
      </c>
      <c r="HK145">
        <v>621.91444873566866</v>
      </c>
      <c r="HL145">
        <v>550.1941878337974</v>
      </c>
      <c r="HM145">
        <v>357.74737510508521</v>
      </c>
      <c r="HN145">
        <v>313.41034742742613</v>
      </c>
    </row>
    <row r="146" spans="1:222" x14ac:dyDescent="0.25">
      <c r="A146" t="s">
        <v>385</v>
      </c>
      <c r="B146" t="s">
        <v>205</v>
      </c>
      <c r="C146" t="s">
        <v>132</v>
      </c>
      <c r="D146">
        <v>2971.3960533044551</v>
      </c>
      <c r="E146">
        <v>1345.4625805312858</v>
      </c>
      <c r="F146">
        <v>1230.6119514345792</v>
      </c>
      <c r="G146">
        <v>2977.6392279119132</v>
      </c>
      <c r="H146">
        <v>978.3689053244068</v>
      </c>
      <c r="I146">
        <v>1426.1151602895554</v>
      </c>
      <c r="J146">
        <v>3818.8398198256587</v>
      </c>
      <c r="K146">
        <v>1392.3269359946262</v>
      </c>
      <c r="L146">
        <v>2052.5345343268614</v>
      </c>
      <c r="M146">
        <v>1571.1512879923675</v>
      </c>
      <c r="N146">
        <v>1069.5296416938111</v>
      </c>
      <c r="O146">
        <v>932.71492288311595</v>
      </c>
      <c r="P146">
        <v>875.29666702161649</v>
      </c>
      <c r="Q146">
        <v>755.01871159143889</v>
      </c>
      <c r="R146">
        <v>546.74658268763119</v>
      </c>
      <c r="S146">
        <v>657.99767056335213</v>
      </c>
      <c r="T146">
        <v>314.94272445820434</v>
      </c>
      <c r="U146">
        <v>684.73984502446979</v>
      </c>
      <c r="V146">
        <v>629.37295490112388</v>
      </c>
      <c r="W146">
        <v>1855.1044512135206</v>
      </c>
      <c r="X146">
        <v>1717.3893518518519</v>
      </c>
      <c r="Y146">
        <v>911.70005491488189</v>
      </c>
      <c r="Z146">
        <v>2899.002870676044</v>
      </c>
      <c r="AA146">
        <v>289.75576255559173</v>
      </c>
      <c r="AB146">
        <v>450.453724159697</v>
      </c>
      <c r="AC146">
        <v>1072.4604059079304</v>
      </c>
      <c r="AD146">
        <v>1148.7618232838272</v>
      </c>
      <c r="AE146">
        <v>1550.3671777963461</v>
      </c>
      <c r="AF146">
        <v>2750.7598524762907</v>
      </c>
      <c r="AG146">
        <v>1149.7463795731708</v>
      </c>
      <c r="AH146">
        <v>984.56928511888225</v>
      </c>
      <c r="AI146">
        <v>1735.8074498892738</v>
      </c>
      <c r="AJ146">
        <v>2974.6546979144268</v>
      </c>
      <c r="AK146">
        <v>1914.4226472950281</v>
      </c>
      <c r="AL146">
        <v>681.44750430292595</v>
      </c>
      <c r="AM146">
        <v>1845.7716936608388</v>
      </c>
      <c r="AN146">
        <v>949.49155459924691</v>
      </c>
      <c r="AO146">
        <v>467.69043421628845</v>
      </c>
      <c r="AP146">
        <v>513.13984621721818</v>
      </c>
      <c r="AQ146">
        <v>687.39069002417659</v>
      </c>
      <c r="AR146">
        <v>1424.8873673955402</v>
      </c>
      <c r="AS146">
        <v>959.88571638362373</v>
      </c>
      <c r="AT146">
        <v>935.80389037312762</v>
      </c>
      <c r="AU146">
        <v>988.69100268753459</v>
      </c>
      <c r="AV146">
        <v>590.93105898411568</v>
      </c>
      <c r="AW146">
        <v>656.98414170453486</v>
      </c>
      <c r="AX146">
        <v>761.90558869953713</v>
      </c>
      <c r="AY146">
        <v>643.77975934922608</v>
      </c>
      <c r="AZ146">
        <v>1003.8741498733965</v>
      </c>
      <c r="BA146">
        <v>708.91051901514277</v>
      </c>
      <c r="BB146">
        <v>1011.6042323728608</v>
      </c>
      <c r="BC146">
        <v>1002.6293694681081</v>
      </c>
      <c r="BD146">
        <v>870.01197705096524</v>
      </c>
      <c r="BE146">
        <v>535.15896224151993</v>
      </c>
      <c r="BF146">
        <v>594.46864682665432</v>
      </c>
      <c r="BG146">
        <v>626.33872388623206</v>
      </c>
      <c r="BH146">
        <v>611.04188570459553</v>
      </c>
      <c r="BI146">
        <v>501.97045243247891</v>
      </c>
      <c r="BJ146">
        <v>786.90562817692967</v>
      </c>
      <c r="BK146">
        <v>609.5698693322712</v>
      </c>
      <c r="BL146">
        <v>677.673055626017</v>
      </c>
      <c r="BM146">
        <v>609.25657055095292</v>
      </c>
      <c r="BN146">
        <v>1009.3487004052752</v>
      </c>
      <c r="BO146">
        <v>620.73669435723002</v>
      </c>
      <c r="BP146">
        <v>787.43697255688562</v>
      </c>
      <c r="BQ146">
        <v>728.55836659869681</v>
      </c>
      <c r="BR146">
        <v>665.021816443219</v>
      </c>
      <c r="BS146">
        <v>671.00322759901644</v>
      </c>
      <c r="BT146">
        <v>534.53126300754946</v>
      </c>
      <c r="BU146">
        <v>797.18785167806436</v>
      </c>
      <c r="BV146">
        <v>779.31130996518652</v>
      </c>
      <c r="BW146">
        <v>1126.8621276726872</v>
      </c>
      <c r="BX146">
        <v>848.56455410489048</v>
      </c>
      <c r="BY146">
        <v>681.01945900192698</v>
      </c>
      <c r="BZ146">
        <v>923.85885539599883</v>
      </c>
      <c r="CA146">
        <v>802.12836588406401</v>
      </c>
      <c r="CB146">
        <v>282.01811503341253</v>
      </c>
      <c r="CC146">
        <v>526.52743745785028</v>
      </c>
      <c r="CD146">
        <v>660.97830482877293</v>
      </c>
      <c r="CE146">
        <v>1796.6946400039262</v>
      </c>
      <c r="CF146">
        <v>411.08237328434024</v>
      </c>
      <c r="CG146">
        <v>520.12801676438039</v>
      </c>
      <c r="CH146">
        <v>336.61940926351213</v>
      </c>
      <c r="CI146">
        <v>343.45788308035662</v>
      </c>
      <c r="CJ146">
        <v>570.99042032541604</v>
      </c>
      <c r="CK146">
        <v>557.54792570362997</v>
      </c>
      <c r="CL146">
        <v>657.25506235349269</v>
      </c>
      <c r="CM146">
        <v>584.94016950890261</v>
      </c>
      <c r="CN146">
        <v>629.66045158400345</v>
      </c>
      <c r="CO146">
        <v>801.57561514393433</v>
      </c>
      <c r="CP146">
        <v>673.08676522264182</v>
      </c>
      <c r="CQ146">
        <v>682.41261105500109</v>
      </c>
      <c r="CR146">
        <v>315.09927975118677</v>
      </c>
      <c r="CS146">
        <v>817.47689701053923</v>
      </c>
      <c r="CT146">
        <v>356.32969234309229</v>
      </c>
      <c r="CU146">
        <v>272.56798929511422</v>
      </c>
      <c r="CV146">
        <v>1307.5221389645776</v>
      </c>
      <c r="CW146">
        <v>341.09607166416504</v>
      </c>
      <c r="CX146">
        <v>248.65169053550534</v>
      </c>
      <c r="CY146">
        <v>247.35889426927389</v>
      </c>
      <c r="CZ146">
        <v>370.1864966727519</v>
      </c>
      <c r="DA146">
        <v>352.08221477639711</v>
      </c>
      <c r="DB146">
        <v>399.10605996799461</v>
      </c>
      <c r="DC146">
        <v>255.56141701013465</v>
      </c>
      <c r="DD146">
        <v>233.73995669893662</v>
      </c>
      <c r="DE146">
        <v>460.79914861845123</v>
      </c>
      <c r="DF146">
        <v>373.5135232348116</v>
      </c>
      <c r="DG146">
        <v>649.44215015782356</v>
      </c>
      <c r="DH146">
        <v>328.58712559670153</v>
      </c>
      <c r="DI146">
        <v>275.8953503391229</v>
      </c>
      <c r="DJ146">
        <v>373.52004074834878</v>
      </c>
      <c r="DK146">
        <v>343.7950253879352</v>
      </c>
      <c r="DL146">
        <v>259.26861684830578</v>
      </c>
      <c r="DM146">
        <v>195.05408991161846</v>
      </c>
      <c r="DN146">
        <v>194.12653080570269</v>
      </c>
      <c r="DO146">
        <v>494.58742635917304</v>
      </c>
      <c r="DP146">
        <v>298.50073017969981</v>
      </c>
      <c r="DQ146">
        <v>207.85440346506664</v>
      </c>
      <c r="DR146">
        <v>463.39372388480336</v>
      </c>
      <c r="DS146">
        <v>673.42957833899163</v>
      </c>
      <c r="DT146">
        <v>510.55998507331816</v>
      </c>
      <c r="DU146">
        <v>303.06782299038127</v>
      </c>
      <c r="DV146">
        <v>267.73370750474174</v>
      </c>
      <c r="DW146">
        <v>683.01214391060807</v>
      </c>
      <c r="DX146">
        <v>450.82225887771932</v>
      </c>
      <c r="DY146">
        <v>322.02491841392401</v>
      </c>
      <c r="DZ146">
        <v>768.79497315220351</v>
      </c>
      <c r="EA146">
        <v>1049.7741454567324</v>
      </c>
      <c r="EB146">
        <v>465.09513664005647</v>
      </c>
      <c r="EC146">
        <v>641.74120035412284</v>
      </c>
      <c r="ED146">
        <v>725.90227896999102</v>
      </c>
      <c r="EE146">
        <v>612.80375930639298</v>
      </c>
      <c r="EF146">
        <v>332.37954878224826</v>
      </c>
      <c r="EG146">
        <v>235.33665789662084</v>
      </c>
      <c r="EH146">
        <v>240.17016142648609</v>
      </c>
      <c r="EI146">
        <v>239.88873929067458</v>
      </c>
      <c r="EJ146">
        <v>201.82427501055429</v>
      </c>
      <c r="EK146">
        <v>241.60887556085197</v>
      </c>
      <c r="EL146">
        <v>252.47799535529262</v>
      </c>
      <c r="EM146">
        <v>290.06477111222171</v>
      </c>
      <c r="EN146">
        <v>220.13983170829013</v>
      </c>
      <c r="EO146">
        <v>219.9453031172765</v>
      </c>
      <c r="EP146">
        <v>266.72105079267362</v>
      </c>
      <c r="EQ146">
        <v>292.56778136245191</v>
      </c>
      <c r="ER146">
        <v>328.93198641032188</v>
      </c>
      <c r="ES146">
        <v>287.49135828210404</v>
      </c>
      <c r="ET146">
        <v>353.68827937284374</v>
      </c>
      <c r="EU146">
        <v>399.25730813836287</v>
      </c>
      <c r="EV146">
        <v>180.71536878475632</v>
      </c>
      <c r="EW146">
        <v>286.27658470743154</v>
      </c>
      <c r="EX146">
        <v>415.61618403136595</v>
      </c>
      <c r="EY146">
        <v>381.81583395933689</v>
      </c>
      <c r="EZ146">
        <v>291.35849533919884</v>
      </c>
      <c r="FA146">
        <v>345.20072500213513</v>
      </c>
      <c r="FB146">
        <v>230.75306007240113</v>
      </c>
      <c r="FC146">
        <v>343.92679208240781</v>
      </c>
      <c r="FD146">
        <v>339.54529571922961</v>
      </c>
      <c r="FE146">
        <v>348.37011414702044</v>
      </c>
      <c r="FF146">
        <v>381.7629583618417</v>
      </c>
      <c r="FG146">
        <v>205.38422620119232</v>
      </c>
      <c r="FH146">
        <v>198.94498229686084</v>
      </c>
      <c r="FI146">
        <v>536.92943732031847</v>
      </c>
      <c r="FJ146">
        <v>662.29633689089235</v>
      </c>
      <c r="FK146">
        <v>619.86693475290394</v>
      </c>
      <c r="FL146">
        <v>349.63593243486338</v>
      </c>
      <c r="FM146">
        <v>511.18142126149831</v>
      </c>
      <c r="FN146">
        <v>310.52488507131153</v>
      </c>
      <c r="FO146">
        <v>481.36921119229066</v>
      </c>
      <c r="FP146">
        <v>323.3299916926166</v>
      </c>
      <c r="FQ146">
        <v>478.45016545885488</v>
      </c>
      <c r="FR146">
        <v>284.00271738796005</v>
      </c>
      <c r="FS146">
        <v>572.8975546027358</v>
      </c>
      <c r="FT146">
        <v>354.99651797175869</v>
      </c>
      <c r="FU146">
        <v>473.7718720487926</v>
      </c>
      <c r="FV146">
        <v>451.85259393380778</v>
      </c>
      <c r="FW146">
        <v>594.8740499052775</v>
      </c>
      <c r="FX146">
        <v>363.94647024500534</v>
      </c>
      <c r="FY146">
        <v>507.83343018155836</v>
      </c>
      <c r="FZ146">
        <v>309.82621379586493</v>
      </c>
      <c r="GA146">
        <v>497.3012267925871</v>
      </c>
      <c r="GB146">
        <v>479.82486718802534</v>
      </c>
      <c r="GC146">
        <v>482.34182723342201</v>
      </c>
      <c r="GD146">
        <v>394.44160229618365</v>
      </c>
      <c r="GE146">
        <v>326.05349407638158</v>
      </c>
      <c r="GF146">
        <v>421.77921672377818</v>
      </c>
      <c r="GG146">
        <v>364.40249881964115</v>
      </c>
      <c r="GH146">
        <v>460.10601507442988</v>
      </c>
      <c r="GI146">
        <v>436.47094357063355</v>
      </c>
      <c r="GJ146">
        <v>352.29479948104228</v>
      </c>
      <c r="GK146">
        <v>434.90598391291797</v>
      </c>
      <c r="GL146">
        <v>434.93969743399839</v>
      </c>
      <c r="GM146">
        <v>388.53320098689545</v>
      </c>
      <c r="GN146">
        <v>448.41351074293226</v>
      </c>
      <c r="GO146">
        <v>391.7983021810121</v>
      </c>
      <c r="GP146">
        <v>450.94280367010083</v>
      </c>
      <c r="GQ146">
        <v>473.85018868449123</v>
      </c>
      <c r="GR146">
        <v>480.11184540757779</v>
      </c>
      <c r="GS146">
        <v>502.79750666073227</v>
      </c>
      <c r="GT146">
        <v>575.13988276342116</v>
      </c>
      <c r="GU146">
        <v>529.89195438425554</v>
      </c>
      <c r="GV146">
        <v>487.70297779013373</v>
      </c>
      <c r="GW146">
        <v>493.95532277738317</v>
      </c>
      <c r="GX146">
        <v>392.36935146214472</v>
      </c>
      <c r="GY146">
        <v>374.54328950593987</v>
      </c>
      <c r="GZ146">
        <v>500.22714995188863</v>
      </c>
      <c r="HA146">
        <v>597.14688957638759</v>
      </c>
      <c r="HB146">
        <v>441.23753224201175</v>
      </c>
      <c r="HC146">
        <v>717.44948307302502</v>
      </c>
      <c r="HD146">
        <v>608.64554551425795</v>
      </c>
      <c r="HE146">
        <v>427.58199380220032</v>
      </c>
      <c r="HF146">
        <v>482.38693369183795</v>
      </c>
      <c r="HG146">
        <v>346.16974750552288</v>
      </c>
      <c r="HH146">
        <v>218.14397300477748</v>
      </c>
      <c r="HI146">
        <v>392.25875971598015</v>
      </c>
      <c r="HJ146">
        <v>339.24308121897712</v>
      </c>
      <c r="HK146">
        <v>458.88688684250752</v>
      </c>
      <c r="HL146">
        <v>809.22344176593742</v>
      </c>
      <c r="HM146">
        <v>599.40351849611557</v>
      </c>
      <c r="HN146">
        <v>25.139998542520694</v>
      </c>
    </row>
    <row r="147" spans="1:222" x14ac:dyDescent="0.25">
      <c r="A147" t="s">
        <v>386</v>
      </c>
      <c r="B147" t="s">
        <v>205</v>
      </c>
      <c r="C147" t="s">
        <v>134</v>
      </c>
      <c r="D147">
        <v>1162.1519490851233</v>
      </c>
      <c r="E147">
        <v>1043.0242353171113</v>
      </c>
      <c r="F147">
        <v>15340.321621621622</v>
      </c>
      <c r="G147">
        <v>514.39348746911401</v>
      </c>
      <c r="H147">
        <v>729.52897404892565</v>
      </c>
      <c r="I147">
        <v>807.84467367585796</v>
      </c>
      <c r="J147">
        <v>712.04448373070863</v>
      </c>
      <c r="K147">
        <v>1131.4518163765915</v>
      </c>
      <c r="L147">
        <v>1898.6130465279402</v>
      </c>
      <c r="M147">
        <v>1262.1452608829886</v>
      </c>
      <c r="N147">
        <v>831.78460791454233</v>
      </c>
      <c r="O147">
        <v>774.79172910662828</v>
      </c>
      <c r="P147">
        <v>1337.1552082586566</v>
      </c>
      <c r="Q147">
        <v>984.26935749588142</v>
      </c>
      <c r="R147">
        <v>95.357668535394097</v>
      </c>
      <c r="S147">
        <v>342.84456231096306</v>
      </c>
      <c r="T147">
        <v>448.88927247516909</v>
      </c>
      <c r="U147">
        <v>379.76567092618455</v>
      </c>
      <c r="V147">
        <v>737.12363310892317</v>
      </c>
      <c r="W147">
        <v>1443.6340191248914</v>
      </c>
      <c r="X147">
        <v>778.65286945717173</v>
      </c>
      <c r="Y147">
        <v>345.38241022230665</v>
      </c>
      <c r="Z147">
        <v>402.00832733525272</v>
      </c>
      <c r="AA147">
        <v>602.17788620365434</v>
      </c>
      <c r="AB147">
        <v>1035.045285205729</v>
      </c>
      <c r="AC147">
        <v>1610.6120137863122</v>
      </c>
      <c r="AD147">
        <v>466.97072502080579</v>
      </c>
      <c r="AE147">
        <v>611.990424269247</v>
      </c>
      <c r="AF147">
        <v>479.10657654574493</v>
      </c>
      <c r="AG147">
        <v>615.65291039111503</v>
      </c>
      <c r="AH147">
        <v>343.84607125130418</v>
      </c>
      <c r="AI147">
        <v>488.94476526025579</v>
      </c>
      <c r="AJ147">
        <v>467.15216494845362</v>
      </c>
      <c r="AK147">
        <v>474.82483884973783</v>
      </c>
      <c r="AL147">
        <v>515.86294199987833</v>
      </c>
      <c r="AM147">
        <v>472.67318231314374</v>
      </c>
      <c r="AN147">
        <v>349.31286870517897</v>
      </c>
      <c r="AO147">
        <v>406.2812325535325</v>
      </c>
      <c r="AP147">
        <v>440.61942467326804</v>
      </c>
      <c r="AQ147">
        <v>411.40408891002022</v>
      </c>
      <c r="AR147">
        <v>554.62921754435592</v>
      </c>
      <c r="AS147">
        <v>464.29022554162589</v>
      </c>
      <c r="AT147">
        <v>515.04573023113585</v>
      </c>
      <c r="AU147">
        <v>405.85272157115196</v>
      </c>
      <c r="AV147">
        <v>442.86018258328789</v>
      </c>
      <c r="AW147">
        <v>398.23741432696659</v>
      </c>
      <c r="AX147">
        <v>612.69681899337115</v>
      </c>
      <c r="AY147">
        <v>537.23946911203871</v>
      </c>
      <c r="AZ147">
        <v>437.34717066957785</v>
      </c>
      <c r="BA147">
        <v>432.02631658641468</v>
      </c>
      <c r="BB147">
        <v>457.48012493957538</v>
      </c>
      <c r="BC147">
        <v>429.45288062891279</v>
      </c>
      <c r="BD147">
        <v>406.75747627952074</v>
      </c>
      <c r="BE147">
        <v>467.75981497204089</v>
      </c>
      <c r="BF147">
        <v>457.84614236681091</v>
      </c>
      <c r="BG147">
        <v>405.50290569243839</v>
      </c>
      <c r="BH147">
        <v>595.1450329151088</v>
      </c>
      <c r="BI147">
        <v>637.58202704904681</v>
      </c>
      <c r="BJ147">
        <v>578.76353173704479</v>
      </c>
      <c r="BK147">
        <v>557.03056231497021</v>
      </c>
      <c r="BL147">
        <v>622.30487130842653</v>
      </c>
      <c r="BM147">
        <v>675.23174114542815</v>
      </c>
      <c r="BN147">
        <v>818.16144255885138</v>
      </c>
      <c r="BO147">
        <v>371.04079411029488</v>
      </c>
      <c r="BP147">
        <v>419.37059602419754</v>
      </c>
      <c r="BQ147">
        <v>447.18607649917203</v>
      </c>
      <c r="BR147">
        <v>453.59121220829559</v>
      </c>
      <c r="BS147">
        <v>535.49143759310425</v>
      </c>
      <c r="BT147">
        <v>514.05583792387301</v>
      </c>
      <c r="BU147">
        <v>408.19888046079586</v>
      </c>
      <c r="BV147">
        <v>345.77582582125086</v>
      </c>
      <c r="BW147">
        <v>352.96629707140164</v>
      </c>
      <c r="BX147">
        <v>292.98804696178109</v>
      </c>
      <c r="BY147">
        <v>194.00893753613047</v>
      </c>
      <c r="BZ147">
        <v>188.24408240289353</v>
      </c>
      <c r="CA147">
        <v>211.07998714190757</v>
      </c>
      <c r="CB147">
        <v>220.95936302666416</v>
      </c>
      <c r="CC147">
        <v>376.20386610023587</v>
      </c>
      <c r="CD147">
        <v>296.47110341915834</v>
      </c>
      <c r="CE147">
        <v>465.68029802134515</v>
      </c>
      <c r="CF147">
        <v>232.3255240375247</v>
      </c>
      <c r="CG147">
        <v>274.13499275612281</v>
      </c>
      <c r="CH147">
        <v>245.94826975884914</v>
      </c>
      <c r="CI147">
        <v>371.22318304425164</v>
      </c>
      <c r="CJ147">
        <v>301.95837243479644</v>
      </c>
      <c r="CK147">
        <v>357.27647807985852</v>
      </c>
      <c r="CL147">
        <v>369.86312108809534</v>
      </c>
      <c r="CM147">
        <v>330.72178354233176</v>
      </c>
      <c r="CN147">
        <v>416.22258603520737</v>
      </c>
      <c r="CO147">
        <v>343.74231071457297</v>
      </c>
      <c r="CP147">
        <v>280.87045974556884</v>
      </c>
      <c r="CQ147">
        <v>297.94473744602277</v>
      </c>
      <c r="CR147">
        <v>285.88008362842726</v>
      </c>
      <c r="CS147">
        <v>295.60500752288146</v>
      </c>
      <c r="CT147">
        <v>327.18214794024613</v>
      </c>
      <c r="CU147">
        <v>260.36880212017354</v>
      </c>
      <c r="CV147">
        <v>406.84141613329098</v>
      </c>
      <c r="CW147">
        <v>276.16995089624334</v>
      </c>
      <c r="CX147">
        <v>170.05180190668804</v>
      </c>
      <c r="CY147">
        <v>266.5007529277861</v>
      </c>
      <c r="CZ147">
        <v>394.42600577074319</v>
      </c>
      <c r="DA147">
        <v>335.16744894923158</v>
      </c>
      <c r="DB147">
        <v>307.16798900685438</v>
      </c>
      <c r="DC147">
        <v>330.65751392275257</v>
      </c>
      <c r="DD147">
        <v>240.05097527719107</v>
      </c>
      <c r="DE147">
        <v>248.22007680358993</v>
      </c>
      <c r="DF147">
        <v>286.04876374328035</v>
      </c>
      <c r="DG147">
        <v>287.09712690861812</v>
      </c>
      <c r="DH147">
        <v>251.57268821374265</v>
      </c>
      <c r="DI147">
        <v>356.60792240754171</v>
      </c>
      <c r="DJ147">
        <v>385.18814331409146</v>
      </c>
      <c r="DK147">
        <v>404.92282943771119</v>
      </c>
      <c r="DL147">
        <v>342.73202382895835</v>
      </c>
      <c r="DM147">
        <v>324.46897056053541</v>
      </c>
      <c r="DN147">
        <v>304.87233233776811</v>
      </c>
      <c r="DO147">
        <v>309.89799939680307</v>
      </c>
      <c r="DP147">
        <v>309.88434421254146</v>
      </c>
      <c r="DQ147">
        <v>291.7969050936224</v>
      </c>
      <c r="DR147">
        <v>295.15267504065446</v>
      </c>
      <c r="DS147">
        <v>275.11691131299551</v>
      </c>
      <c r="DT147">
        <v>263.54602825393914</v>
      </c>
      <c r="DU147">
        <v>309.44872562786594</v>
      </c>
      <c r="DV147">
        <v>323.74768129207376</v>
      </c>
      <c r="DW147">
        <v>291.02119869364321</v>
      </c>
      <c r="DX147">
        <v>288.10463854206307</v>
      </c>
      <c r="DY147">
        <v>198.79499373879167</v>
      </c>
      <c r="DZ147">
        <v>185.93232500434624</v>
      </c>
      <c r="EA147">
        <v>130.44389986418582</v>
      </c>
      <c r="EB147">
        <v>140.6327972933571</v>
      </c>
      <c r="EC147">
        <v>191.87599862700574</v>
      </c>
      <c r="ED147">
        <v>266.92601543499495</v>
      </c>
      <c r="EE147">
        <v>346.30531512036788</v>
      </c>
      <c r="EF147">
        <v>278.43936086410849</v>
      </c>
      <c r="EG147">
        <v>252.35293374149535</v>
      </c>
      <c r="EH147">
        <v>247.79183099538386</v>
      </c>
      <c r="EI147">
        <v>280.89013265679426</v>
      </c>
      <c r="EJ147">
        <v>300.29856177438921</v>
      </c>
      <c r="EK147">
        <v>464.10919115175147</v>
      </c>
      <c r="EL147">
        <v>383.25040890342768</v>
      </c>
      <c r="EM147">
        <v>222.78978313037422</v>
      </c>
      <c r="EN147">
        <v>350.58038665109461</v>
      </c>
      <c r="EO147">
        <v>251.70950005833626</v>
      </c>
      <c r="EP147">
        <v>319.77126109837974</v>
      </c>
      <c r="EQ147">
        <v>317.2473394937374</v>
      </c>
      <c r="ER147">
        <v>205.41869013719906</v>
      </c>
      <c r="ES147">
        <v>346.67298933542918</v>
      </c>
      <c r="ET147">
        <v>253.43642252799833</v>
      </c>
      <c r="EU147">
        <v>289.1009751550568</v>
      </c>
      <c r="EV147">
        <v>262.50605743575773</v>
      </c>
      <c r="EW147">
        <v>321.46240119667749</v>
      </c>
      <c r="EX147">
        <v>292.23188750435969</v>
      </c>
      <c r="EY147">
        <v>412.99422476992083</v>
      </c>
      <c r="EZ147">
        <v>376.56225773604081</v>
      </c>
      <c r="FA147">
        <v>274.26043364620347</v>
      </c>
      <c r="FB147">
        <v>393.16343570539783</v>
      </c>
      <c r="FC147">
        <v>289.13534176149267</v>
      </c>
      <c r="FD147">
        <v>299.72268869198666</v>
      </c>
      <c r="FE147">
        <v>359.20562623356238</v>
      </c>
      <c r="FF147">
        <v>275.25291444224814</v>
      </c>
      <c r="FG147">
        <v>436.91606921520685</v>
      </c>
      <c r="FH147">
        <v>242.70577285953169</v>
      </c>
      <c r="FI147">
        <v>236.56185764385916</v>
      </c>
      <c r="FJ147">
        <v>284.13070263936123</v>
      </c>
      <c r="FK147">
        <v>700.32325407227108</v>
      </c>
      <c r="FL147">
        <v>586.04538259042533</v>
      </c>
      <c r="FM147">
        <v>485.68916741310574</v>
      </c>
      <c r="FN147">
        <v>461.07359675824182</v>
      </c>
      <c r="FO147">
        <v>401.77685946640207</v>
      </c>
      <c r="FP147">
        <v>496.60555425174061</v>
      </c>
      <c r="FQ147">
        <v>541.96375852590859</v>
      </c>
      <c r="FR147">
        <v>461.91400646914877</v>
      </c>
      <c r="FS147">
        <v>680.06552962668195</v>
      </c>
      <c r="FT147">
        <v>361.33516545422452</v>
      </c>
      <c r="FU147">
        <v>329.37314829875186</v>
      </c>
      <c r="FV147">
        <v>296.73900381618574</v>
      </c>
      <c r="FW147">
        <v>375.39700488071122</v>
      </c>
      <c r="FX147">
        <v>283.31404589878014</v>
      </c>
      <c r="FY147">
        <v>318.03172765207978</v>
      </c>
      <c r="FZ147">
        <v>313.27542639958057</v>
      </c>
      <c r="GA147">
        <v>331.55975093097305</v>
      </c>
      <c r="GB147">
        <v>252.65586452880663</v>
      </c>
      <c r="GC147">
        <v>347.40884503886195</v>
      </c>
      <c r="GD147">
        <v>282.49775313640686</v>
      </c>
      <c r="GE147">
        <v>262.96372463306005</v>
      </c>
      <c r="GF147">
        <v>282.19380275681505</v>
      </c>
      <c r="GG147">
        <v>279.78599371887685</v>
      </c>
      <c r="GH147">
        <v>270.97261482111975</v>
      </c>
      <c r="GI147">
        <v>253.35826422841089</v>
      </c>
      <c r="GJ147">
        <v>232.91927347318457</v>
      </c>
      <c r="GK147">
        <v>205.24516731564225</v>
      </c>
      <c r="GL147">
        <v>270.94507927023272</v>
      </c>
      <c r="GM147">
        <v>245.85774102919092</v>
      </c>
      <c r="GN147">
        <v>241.08236973695617</v>
      </c>
      <c r="GO147">
        <v>251.47948219150524</v>
      </c>
      <c r="GP147">
        <v>267.13830660451009</v>
      </c>
      <c r="GQ147">
        <v>186.2093004403402</v>
      </c>
      <c r="GR147">
        <v>207.07156325611805</v>
      </c>
      <c r="GS147">
        <v>226.06154443272595</v>
      </c>
      <c r="GT147">
        <v>283.74003575666239</v>
      </c>
      <c r="GU147">
        <v>246.82559271398378</v>
      </c>
      <c r="GV147">
        <v>316.960092652816</v>
      </c>
      <c r="GW147">
        <v>318.74459097199218</v>
      </c>
      <c r="GX147">
        <v>297.48536459993886</v>
      </c>
      <c r="GY147">
        <v>286.00919492099075</v>
      </c>
      <c r="GZ147">
        <v>311.55573822014844</v>
      </c>
      <c r="HA147">
        <v>259.43724168182769</v>
      </c>
      <c r="HB147">
        <v>324.77314338009433</v>
      </c>
      <c r="HC147">
        <v>344.16914005023557</v>
      </c>
      <c r="HD147">
        <v>324.4251591998144</v>
      </c>
      <c r="HE147">
        <v>263.59339609565745</v>
      </c>
      <c r="HF147">
        <v>305.10005048263946</v>
      </c>
      <c r="HG147">
        <v>307.72392780473746</v>
      </c>
      <c r="HH147">
        <v>374.04417307777828</v>
      </c>
      <c r="HI147">
        <v>333.98080315657131</v>
      </c>
      <c r="HJ147">
        <v>226.79384113439372</v>
      </c>
      <c r="HK147">
        <v>252.89501127941787</v>
      </c>
      <c r="HL147">
        <v>262.02634807810284</v>
      </c>
      <c r="HM147">
        <v>212.15284950108821</v>
      </c>
      <c r="HN147">
        <v>335.03336433129675</v>
      </c>
    </row>
    <row r="148" spans="1:222" x14ac:dyDescent="0.25">
      <c r="A148" t="s">
        <v>387</v>
      </c>
      <c r="B148" t="s">
        <v>205</v>
      </c>
      <c r="C148" t="s">
        <v>136</v>
      </c>
      <c r="D148">
        <v>1090.8486051705765</v>
      </c>
      <c r="E148">
        <v>1595.8994532396525</v>
      </c>
      <c r="F148">
        <v>1647.8919936361397</v>
      </c>
      <c r="G148">
        <v>1562.2401561008614</v>
      </c>
      <c r="H148">
        <v>1253.6070920458653</v>
      </c>
      <c r="I148">
        <v>1562.5883495145631</v>
      </c>
      <c r="J148">
        <v>1608.7736860445289</v>
      </c>
      <c r="K148">
        <v>1393.6853880169103</v>
      </c>
      <c r="L148">
        <v>1201.6688458896267</v>
      </c>
      <c r="M148">
        <v>1839.7495150106602</v>
      </c>
      <c r="N148">
        <v>1773.6088118082491</v>
      </c>
      <c r="O148">
        <v>1221.062003235563</v>
      </c>
      <c r="P148">
        <v>1608.5927942995277</v>
      </c>
      <c r="Q148">
        <v>1477.8308122825595</v>
      </c>
      <c r="R148">
        <v>1907.457292883433</v>
      </c>
      <c r="S148">
        <v>1581.2062456157933</v>
      </c>
      <c r="T148">
        <v>1529.8250457596096</v>
      </c>
      <c r="U148">
        <v>1554.1847212988182</v>
      </c>
      <c r="V148">
        <v>1507.9484021963026</v>
      </c>
      <c r="W148">
        <v>1805.9221042036961</v>
      </c>
      <c r="X148">
        <v>1260.0881253017569</v>
      </c>
      <c r="Y148">
        <v>1645.9031072502505</v>
      </c>
      <c r="Z148">
        <v>1859.0034246238326</v>
      </c>
      <c r="AA148">
        <v>1253.6505224474124</v>
      </c>
      <c r="AB148">
        <v>1465.1344407085865</v>
      </c>
      <c r="AC148">
        <v>1459.7443359218637</v>
      </c>
      <c r="AD148">
        <v>1299.088929633828</v>
      </c>
      <c r="AE148">
        <v>1314.6186858435308</v>
      </c>
      <c r="AF148">
        <v>1898.8692659495173</v>
      </c>
      <c r="AG148">
        <v>1040.0070413054016</v>
      </c>
      <c r="AH148">
        <v>2137.6834054853366</v>
      </c>
      <c r="AI148">
        <v>1731.4223651837599</v>
      </c>
      <c r="AJ148">
        <v>1432.8901803967958</v>
      </c>
      <c r="AK148">
        <v>2127.86930523918</v>
      </c>
      <c r="AL148">
        <v>2228.1987144058635</v>
      </c>
      <c r="AM148">
        <v>1213.6124476944951</v>
      </c>
      <c r="AN148">
        <v>1970.1220799103298</v>
      </c>
      <c r="AO148">
        <v>1096.3339764143252</v>
      </c>
      <c r="AP148">
        <v>1113.5167675826735</v>
      </c>
      <c r="AQ148">
        <v>1947.1200626539298</v>
      </c>
      <c r="AR148">
        <v>1621.0262577069789</v>
      </c>
      <c r="AS148">
        <v>2475.8338250301513</v>
      </c>
      <c r="AT148">
        <v>2383.9673937364496</v>
      </c>
      <c r="AU148">
        <v>2355.7474073400217</v>
      </c>
      <c r="AV148">
        <v>2309.7501976356416</v>
      </c>
      <c r="AW148">
        <v>1969.0558900725644</v>
      </c>
      <c r="AX148">
        <v>2074.6142154671434</v>
      </c>
      <c r="AY148">
        <v>1950.6241016277534</v>
      </c>
      <c r="AZ148">
        <v>1900.2993074343733</v>
      </c>
      <c r="BA148">
        <v>1759.7414703493096</v>
      </c>
      <c r="BB148">
        <v>2311.3380280285273</v>
      </c>
      <c r="BC148">
        <v>1949.4445793386567</v>
      </c>
      <c r="BD148">
        <v>1934.2991956598421</v>
      </c>
      <c r="BE148">
        <v>1611.7798650815259</v>
      </c>
      <c r="BF148">
        <v>2035.5623810216853</v>
      </c>
      <c r="BG148">
        <v>2150.2471606803747</v>
      </c>
      <c r="BH148">
        <v>1973.9396622761697</v>
      </c>
      <c r="BI148">
        <v>1620.1903747870529</v>
      </c>
      <c r="BJ148">
        <v>2323.9522424992269</v>
      </c>
      <c r="BK148">
        <v>1575.0250235406643</v>
      </c>
      <c r="BL148">
        <v>1057.7281368057231</v>
      </c>
      <c r="BM148">
        <v>2232.481177592234</v>
      </c>
      <c r="BN148">
        <v>2192.5859866273977</v>
      </c>
      <c r="BO148">
        <v>2097.6633076467101</v>
      </c>
      <c r="BP148">
        <v>1928.8775365309998</v>
      </c>
      <c r="BQ148">
        <v>1893.648795778945</v>
      </c>
      <c r="BR148">
        <v>1917.0673944410091</v>
      </c>
      <c r="BS148">
        <v>1946.4218274964308</v>
      </c>
      <c r="BT148">
        <v>1664.0359660914653</v>
      </c>
      <c r="BU148">
        <v>2214.2841331541154</v>
      </c>
      <c r="BV148">
        <v>1480.9194575994004</v>
      </c>
      <c r="BW148">
        <v>1528.6267304243872</v>
      </c>
      <c r="BX148">
        <v>2094.0517423136066</v>
      </c>
      <c r="BY148">
        <v>2230.8066014450478</v>
      </c>
      <c r="BZ148">
        <v>2165.6380477964635</v>
      </c>
      <c r="CA148">
        <v>1879.1385172147488</v>
      </c>
      <c r="CB148">
        <v>1521.0777905294146</v>
      </c>
      <c r="CC148">
        <v>1965.5771390541158</v>
      </c>
      <c r="CD148">
        <v>1264.7667234956116</v>
      </c>
      <c r="CE148">
        <v>1874.6121077909215</v>
      </c>
      <c r="CF148">
        <v>2821.5159427695453</v>
      </c>
      <c r="CG148">
        <v>1254.4884750801971</v>
      </c>
      <c r="CH148">
        <v>2929.1239279884121</v>
      </c>
      <c r="CI148">
        <v>228.70652961680491</v>
      </c>
      <c r="CJ148">
        <v>1842.9811155681011</v>
      </c>
      <c r="CK148">
        <v>504.2408551413742</v>
      </c>
      <c r="CL148">
        <v>1729.2568770144535</v>
      </c>
      <c r="CM148">
        <v>1114.9194724723639</v>
      </c>
      <c r="CN148">
        <v>1325.8113169069841</v>
      </c>
      <c r="CO148">
        <v>1216.0845187161553</v>
      </c>
      <c r="CP148">
        <v>1416.1315437894414</v>
      </c>
      <c r="CQ148">
        <v>1169.3633251720257</v>
      </c>
      <c r="CR148">
        <v>1035.7756981919558</v>
      </c>
      <c r="CS148">
        <v>1068.3622858687449</v>
      </c>
      <c r="CT148">
        <v>1826.0983189926446</v>
      </c>
      <c r="CU148">
        <v>1435.2692119175156</v>
      </c>
      <c r="CV148">
        <v>1734.5025910850788</v>
      </c>
      <c r="CW148">
        <v>1046.485242803921</v>
      </c>
      <c r="CX148">
        <v>1105.9981457602917</v>
      </c>
      <c r="CY148">
        <v>1771.798952670405</v>
      </c>
      <c r="CZ148">
        <v>501.0680640928241</v>
      </c>
      <c r="DA148">
        <v>2170.5158891611572</v>
      </c>
      <c r="DB148">
        <v>595.92730006174668</v>
      </c>
      <c r="DC148">
        <v>817.17887231627583</v>
      </c>
      <c r="DD148">
        <v>1777.1225479143179</v>
      </c>
      <c r="DE148">
        <v>1078.8054497424841</v>
      </c>
      <c r="DF148">
        <v>1486.9356984383414</v>
      </c>
      <c r="DG148">
        <v>1491.3372695449241</v>
      </c>
      <c r="DH148">
        <v>1665.553205926642</v>
      </c>
      <c r="DI148">
        <v>1504.2306512963826</v>
      </c>
      <c r="DJ148">
        <v>1715.549515394913</v>
      </c>
      <c r="DK148">
        <v>1321.7586928216183</v>
      </c>
      <c r="DL148">
        <v>1191.6205706590354</v>
      </c>
      <c r="DM148">
        <v>1533.3174735001639</v>
      </c>
      <c r="DN148">
        <v>1485.0391147501114</v>
      </c>
      <c r="DO148">
        <v>1901.5785865150285</v>
      </c>
      <c r="DP148">
        <v>900.6726205205498</v>
      </c>
      <c r="DQ148">
        <v>1992.2637305399619</v>
      </c>
      <c r="DR148">
        <v>963.75464306442257</v>
      </c>
      <c r="DS148">
        <v>758.14819511231144</v>
      </c>
      <c r="DT148">
        <v>1185.806212444051</v>
      </c>
      <c r="DU148">
        <v>1179.4409671606466</v>
      </c>
      <c r="DV148">
        <v>1856.2305408271475</v>
      </c>
      <c r="DW148">
        <v>2216.1174503946668</v>
      </c>
      <c r="DX148">
        <v>1017.4345477867543</v>
      </c>
      <c r="DY148">
        <v>1113.8121211428049</v>
      </c>
      <c r="DZ148">
        <v>1668.4661890980028</v>
      </c>
      <c r="EA148">
        <v>1448.1288402410528</v>
      </c>
      <c r="EB148">
        <v>1317.6552801456592</v>
      </c>
      <c r="EC148">
        <v>1237.9480917521651</v>
      </c>
      <c r="ED148">
        <v>1079.3020728570068</v>
      </c>
      <c r="EE148">
        <v>1187.3118981694624</v>
      </c>
      <c r="EF148">
        <v>1095.6970860696404</v>
      </c>
      <c r="EG148">
        <v>849.83081578194992</v>
      </c>
      <c r="EH148">
        <v>1511.3196576047744</v>
      </c>
      <c r="EI148">
        <v>1212.2276295930806</v>
      </c>
      <c r="EJ148">
        <v>1389.3672047536106</v>
      </c>
      <c r="EK148">
        <v>991.56412184417218</v>
      </c>
      <c r="EL148">
        <v>1232.6596441524734</v>
      </c>
      <c r="EM148">
        <v>1131.529905793072</v>
      </c>
      <c r="EN148">
        <v>184.76268319173059</v>
      </c>
      <c r="EO148">
        <v>373.36868306705088</v>
      </c>
      <c r="EP148">
        <v>921.18679780077173</v>
      </c>
      <c r="EQ148">
        <v>1121.8997862402027</v>
      </c>
      <c r="ER148">
        <v>863.85663791426157</v>
      </c>
      <c r="ES148">
        <v>991.61212096629333</v>
      </c>
      <c r="ET148">
        <v>1128.6480615251444</v>
      </c>
      <c r="EU148">
        <v>716.3769389537191</v>
      </c>
      <c r="EV148">
        <v>823.24588736569285</v>
      </c>
      <c r="EW148">
        <v>1769.2059985350286</v>
      </c>
      <c r="EX148">
        <v>982.19880451538313</v>
      </c>
      <c r="EY148">
        <v>1652.6409836258827</v>
      </c>
      <c r="EZ148">
        <v>940.57190645849266</v>
      </c>
      <c r="FA148">
        <v>553.04523034428337</v>
      </c>
      <c r="FB148">
        <v>548.80024442909382</v>
      </c>
      <c r="FC148">
        <v>1254.8711181612034</v>
      </c>
      <c r="FD148">
        <v>1032.213916139581</v>
      </c>
      <c r="FE148">
        <v>601.62543796798604</v>
      </c>
      <c r="FF148">
        <v>1467.4088068554918</v>
      </c>
      <c r="FG148">
        <v>879.71201648960175</v>
      </c>
      <c r="FH148">
        <v>2629.4930045320898</v>
      </c>
      <c r="FI148">
        <v>1060.8934701308926</v>
      </c>
      <c r="FJ148">
        <v>1180.3285415389055</v>
      </c>
      <c r="FK148">
        <v>1636.031787147283</v>
      </c>
      <c r="FL148">
        <v>1079.696428762466</v>
      </c>
      <c r="FM148">
        <v>886.03115029583432</v>
      </c>
      <c r="FN148">
        <v>1331.4743528367105</v>
      </c>
      <c r="FO148">
        <v>917.37676831503268</v>
      </c>
      <c r="FP148">
        <v>1800.1026474526996</v>
      </c>
      <c r="FQ148">
        <v>1606.8047983089029</v>
      </c>
      <c r="FR148">
        <v>1247.6799511523775</v>
      </c>
      <c r="FS148">
        <v>1108.7868529736486</v>
      </c>
      <c r="FT148">
        <v>1173.8002446278731</v>
      </c>
      <c r="FU148">
        <v>899.832314439946</v>
      </c>
      <c r="FV148">
        <v>1100.5700785977899</v>
      </c>
      <c r="FW148">
        <v>1332.1461407590014</v>
      </c>
      <c r="FX148">
        <v>1293.6910862776085</v>
      </c>
      <c r="FY148">
        <v>1016.0114593208052</v>
      </c>
      <c r="FZ148">
        <v>858.29002732163792</v>
      </c>
      <c r="GA148">
        <v>1318.6643398827991</v>
      </c>
      <c r="GB148">
        <v>1278.090465186601</v>
      </c>
      <c r="GC148">
        <v>916.69068565437067</v>
      </c>
      <c r="GD148">
        <v>615.68278020019989</v>
      </c>
      <c r="GE148">
        <v>932.48567715222271</v>
      </c>
      <c r="GF148">
        <v>807.69590934402709</v>
      </c>
      <c r="GG148">
        <v>808.61794611880953</v>
      </c>
      <c r="GH148">
        <v>1014.0556014086723</v>
      </c>
      <c r="GI148">
        <v>741.09119148912623</v>
      </c>
      <c r="GJ148">
        <v>1007.3740678873712</v>
      </c>
      <c r="GK148">
        <v>791.77843804966835</v>
      </c>
      <c r="GL148">
        <v>1023.6744312369755</v>
      </c>
      <c r="GM148">
        <v>828.68119754047007</v>
      </c>
      <c r="GN148">
        <v>579.43995358028064</v>
      </c>
      <c r="GO148">
        <v>732.66220934206387</v>
      </c>
      <c r="GP148">
        <v>698.94847471411845</v>
      </c>
      <c r="GQ148">
        <v>744.49311735498804</v>
      </c>
      <c r="GR148">
        <v>616.49968636638448</v>
      </c>
      <c r="GS148">
        <v>827.34117437644727</v>
      </c>
      <c r="GT148">
        <v>918.03089777751529</v>
      </c>
      <c r="GU148">
        <v>851.63044276047674</v>
      </c>
      <c r="GV148">
        <v>863.69045559358517</v>
      </c>
      <c r="GW148">
        <v>1044.2138528230973</v>
      </c>
      <c r="GX148">
        <v>1717.5122529698458</v>
      </c>
      <c r="GY148">
        <v>973.76671386003329</v>
      </c>
      <c r="GZ148">
        <v>1204.3136435769038</v>
      </c>
      <c r="HA148">
        <v>815.55433891019163</v>
      </c>
      <c r="HB148">
        <v>755.57564868749523</v>
      </c>
      <c r="HC148">
        <v>1038.9557742913598</v>
      </c>
      <c r="HD148">
        <v>779.66655260805237</v>
      </c>
      <c r="HE148">
        <v>676.69965298175282</v>
      </c>
      <c r="HF148">
        <v>715.4921933526208</v>
      </c>
      <c r="HG148">
        <v>1051.6912634180728</v>
      </c>
      <c r="HH148">
        <v>839.06953058557531</v>
      </c>
      <c r="HI148">
        <v>836.63207192127084</v>
      </c>
      <c r="HJ148">
        <v>655.94722053865121</v>
      </c>
      <c r="HK148">
        <v>744.73534373800453</v>
      </c>
      <c r="HL148">
        <v>686.16840350065536</v>
      </c>
      <c r="HM148">
        <v>665.11348115355111</v>
      </c>
      <c r="HN148">
        <v>1022.9972020442094</v>
      </c>
    </row>
    <row r="149" spans="1:222" x14ac:dyDescent="0.25">
      <c r="A149" t="s">
        <v>388</v>
      </c>
      <c r="B149" t="s">
        <v>205</v>
      </c>
      <c r="C149" t="s">
        <v>138</v>
      </c>
      <c r="D149">
        <v>430.60846865397593</v>
      </c>
      <c r="E149">
        <v>443.2225867691929</v>
      </c>
      <c r="F149">
        <v>444.79192454529743</v>
      </c>
      <c r="G149">
        <v>476.43551052021121</v>
      </c>
      <c r="H149">
        <v>453.26552480728998</v>
      </c>
      <c r="I149">
        <v>444.91398968321158</v>
      </c>
      <c r="J149">
        <v>443.91280685440097</v>
      </c>
      <c r="K149">
        <v>479.73407494021848</v>
      </c>
      <c r="L149">
        <v>457.59439250697551</v>
      </c>
      <c r="M149">
        <v>424.58861785602068</v>
      </c>
      <c r="N149">
        <v>505.78333247856165</v>
      </c>
      <c r="O149">
        <v>506.44890401780373</v>
      </c>
      <c r="P149">
        <v>517.48979672565156</v>
      </c>
      <c r="Q149">
        <v>504.95540894613964</v>
      </c>
      <c r="R149">
        <v>525.69372694627134</v>
      </c>
      <c r="S149">
        <v>469.26012988579629</v>
      </c>
      <c r="T149">
        <v>510.07974978878184</v>
      </c>
      <c r="U149">
        <v>499.96944592529411</v>
      </c>
      <c r="V149">
        <v>498.94376104746578</v>
      </c>
      <c r="W149">
        <v>486.72199227177782</v>
      </c>
      <c r="X149">
        <v>515.39241591941664</v>
      </c>
      <c r="Y149">
        <v>515.73742761557992</v>
      </c>
      <c r="Z149">
        <v>514.28211049474135</v>
      </c>
      <c r="AA149">
        <v>472.53039173878341</v>
      </c>
      <c r="AB149">
        <v>492.76059593443813</v>
      </c>
      <c r="AC149">
        <v>487.43746261343722</v>
      </c>
      <c r="AD149">
        <v>505.67916160045502</v>
      </c>
      <c r="AE149">
        <v>497.50339386026076</v>
      </c>
      <c r="AF149">
        <v>479.29535715078714</v>
      </c>
      <c r="AG149">
        <v>487.94721580238041</v>
      </c>
      <c r="AH149">
        <v>484.13296295992251</v>
      </c>
      <c r="AI149">
        <v>463.89342242710512</v>
      </c>
      <c r="AJ149">
        <v>480.23645161845826</v>
      </c>
      <c r="AK149">
        <v>454.89390222121955</v>
      </c>
      <c r="AL149">
        <v>461.98919523183321</v>
      </c>
      <c r="AM149">
        <v>414.99494837165815</v>
      </c>
      <c r="AN149">
        <v>477.72741445091185</v>
      </c>
      <c r="AO149">
        <v>440.02355798038411</v>
      </c>
      <c r="AP149">
        <v>446.45431333072526</v>
      </c>
      <c r="AQ149">
        <v>399.07976531849783</v>
      </c>
      <c r="AR149">
        <v>445.18628562157403</v>
      </c>
      <c r="AS149">
        <v>471.77994912177758</v>
      </c>
      <c r="AT149">
        <v>409.19520619844275</v>
      </c>
      <c r="AU149">
        <v>483.64409076225456</v>
      </c>
      <c r="AV149">
        <v>466.69786642778217</v>
      </c>
      <c r="AW149">
        <v>405.39225412783219</v>
      </c>
      <c r="AX149">
        <v>415.61420134739615</v>
      </c>
      <c r="AY149">
        <v>415.68823298032527</v>
      </c>
      <c r="AZ149">
        <v>402.87726600687949</v>
      </c>
      <c r="BA149">
        <v>399.92509271272064</v>
      </c>
      <c r="BB149">
        <v>388.3976164605931</v>
      </c>
      <c r="BC149">
        <v>401.1823146976551</v>
      </c>
      <c r="BD149">
        <v>437.29775296807856</v>
      </c>
      <c r="BE149">
        <v>403.84236912059708</v>
      </c>
      <c r="BF149">
        <v>420.69722688294598</v>
      </c>
      <c r="BG149">
        <v>398.58334982074325</v>
      </c>
      <c r="BH149">
        <v>392.2534066006246</v>
      </c>
      <c r="BI149">
        <v>384.89937375863673</v>
      </c>
      <c r="BJ149">
        <v>420.5537829137491</v>
      </c>
      <c r="BK149">
        <v>381.99958225478923</v>
      </c>
      <c r="BL149">
        <v>408.02278093081253</v>
      </c>
      <c r="BM149">
        <v>441.73930524698835</v>
      </c>
      <c r="BN149">
        <v>458.5683633122016</v>
      </c>
      <c r="BO149">
        <v>496.47614485487037</v>
      </c>
      <c r="BP149">
        <v>768.0145005106458</v>
      </c>
      <c r="BQ149">
        <v>468.29682604107478</v>
      </c>
      <c r="BR149">
        <v>471.94714445042939</v>
      </c>
      <c r="BS149">
        <v>458.332100467597</v>
      </c>
      <c r="BT149">
        <v>437.2267971531254</v>
      </c>
      <c r="BU149">
        <v>497.24906844167009</v>
      </c>
      <c r="BV149">
        <v>438.44601198483554</v>
      </c>
      <c r="BW149">
        <v>452.24390727907343</v>
      </c>
      <c r="BX149">
        <v>400.87472086885913</v>
      </c>
      <c r="BY149">
        <v>405.2440640570976</v>
      </c>
      <c r="BZ149">
        <v>508.18099522983522</v>
      </c>
      <c r="CA149">
        <v>434.06490420700038</v>
      </c>
      <c r="CB149">
        <v>420.88587016409957</v>
      </c>
      <c r="CC149">
        <v>418.13377264413322</v>
      </c>
      <c r="CD149">
        <v>417.80024423426818</v>
      </c>
      <c r="CE149">
        <v>431.72097150167673</v>
      </c>
      <c r="CF149">
        <v>350.36618822945121</v>
      </c>
      <c r="CG149">
        <v>323.8421213947949</v>
      </c>
      <c r="CH149">
        <v>356.08837774607935</v>
      </c>
      <c r="CI149">
        <v>347.57078598742277</v>
      </c>
      <c r="CJ149">
        <v>261.99014256484719</v>
      </c>
      <c r="CK149">
        <v>198.37354396147055</v>
      </c>
      <c r="CL149">
        <v>302.14662592006664</v>
      </c>
      <c r="CM149">
        <v>439.52011485176513</v>
      </c>
      <c r="CN149">
        <v>343.58194531359641</v>
      </c>
      <c r="CO149">
        <v>336.23322880474649</v>
      </c>
      <c r="CP149">
        <v>452.70935320967391</v>
      </c>
      <c r="CQ149">
        <v>403.75480847271348</v>
      </c>
      <c r="CR149">
        <v>323.5916439810519</v>
      </c>
      <c r="CS149">
        <v>342.76516209651561</v>
      </c>
      <c r="CT149">
        <v>284.8630715816571</v>
      </c>
      <c r="CU149">
        <v>395.41818740029936</v>
      </c>
      <c r="CV149">
        <v>489.93670301268071</v>
      </c>
      <c r="CW149">
        <v>358.86339638572395</v>
      </c>
      <c r="CX149">
        <v>334.25339112447062</v>
      </c>
      <c r="CY149">
        <v>389.02134676461253</v>
      </c>
      <c r="CZ149">
        <v>391.19990523005032</v>
      </c>
      <c r="DA149">
        <v>370.3645346681858</v>
      </c>
      <c r="DB149">
        <v>365.39829897602834</v>
      </c>
      <c r="DC149">
        <v>400.34554947787171</v>
      </c>
      <c r="DD149">
        <v>337.59216559565374</v>
      </c>
      <c r="DE149">
        <v>381.37449493811408</v>
      </c>
      <c r="DF149">
        <v>410.49973403589576</v>
      </c>
      <c r="DG149">
        <v>406.66722981942468</v>
      </c>
      <c r="DH149">
        <v>397.83239797130369</v>
      </c>
      <c r="DI149">
        <v>398.51914833532697</v>
      </c>
      <c r="DJ149">
        <v>378.33077049667401</v>
      </c>
      <c r="DK149">
        <v>299.46412196667535</v>
      </c>
      <c r="DL149">
        <v>346.09039042410791</v>
      </c>
      <c r="DM149">
        <v>391.6122489557859</v>
      </c>
      <c r="DN149">
        <v>370.52007007492932</v>
      </c>
      <c r="DO149">
        <v>405.94647783038693</v>
      </c>
      <c r="DP149">
        <v>312.65520835335894</v>
      </c>
      <c r="DQ149">
        <v>390.83257432911176</v>
      </c>
      <c r="DR149">
        <v>399.37662273388304</v>
      </c>
      <c r="DS149">
        <v>361.43719436731595</v>
      </c>
      <c r="DT149">
        <v>377.34111855607154</v>
      </c>
      <c r="DU149">
        <v>355.83883348026649</v>
      </c>
      <c r="DV149">
        <v>390.19153622513744</v>
      </c>
      <c r="DW149">
        <v>422.98220928683423</v>
      </c>
      <c r="DX149">
        <v>418.02282525707045</v>
      </c>
      <c r="DY149">
        <v>375.56438736119463</v>
      </c>
      <c r="DZ149">
        <v>384.20109299209116</v>
      </c>
      <c r="EA149">
        <v>378.82296306136863</v>
      </c>
      <c r="EB149">
        <v>370.65566588397314</v>
      </c>
      <c r="EC149">
        <v>385.51424415578322</v>
      </c>
      <c r="ED149">
        <v>346.87386518554325</v>
      </c>
      <c r="EE149">
        <v>405.09882665256032</v>
      </c>
      <c r="EF149">
        <v>290.20270282812379</v>
      </c>
      <c r="EG149">
        <v>318.55066495192136</v>
      </c>
      <c r="EH149">
        <v>367.89876363519397</v>
      </c>
      <c r="EI149">
        <v>307.23873614757565</v>
      </c>
      <c r="EJ149">
        <v>351.18171572821683</v>
      </c>
      <c r="EK149">
        <v>313.05534616489513</v>
      </c>
      <c r="EL149">
        <v>355.22097279631413</v>
      </c>
      <c r="EM149">
        <v>340.90180538734006</v>
      </c>
      <c r="EN149">
        <v>388.38520903878111</v>
      </c>
      <c r="EO149">
        <v>342.64856494475282</v>
      </c>
      <c r="EP149">
        <v>356.50180427397601</v>
      </c>
      <c r="EQ149">
        <v>335.42769479904217</v>
      </c>
      <c r="ER149">
        <v>360.63361604163947</v>
      </c>
      <c r="ES149">
        <v>326.90067748964884</v>
      </c>
      <c r="ET149">
        <v>348.41760522611588</v>
      </c>
      <c r="EU149">
        <v>186.55442107124583</v>
      </c>
      <c r="EV149">
        <v>308.01336079425431</v>
      </c>
      <c r="EW149">
        <v>311.83919449130343</v>
      </c>
      <c r="EX149">
        <v>142.96327825515243</v>
      </c>
      <c r="EY149">
        <v>365.46366484290121</v>
      </c>
      <c r="EZ149">
        <v>385.456758482694</v>
      </c>
      <c r="FA149">
        <v>358.72986358677929</v>
      </c>
      <c r="FB149">
        <v>370.00581740282149</v>
      </c>
      <c r="FC149">
        <v>332.92689901134139</v>
      </c>
      <c r="FD149">
        <v>367.73828419183269</v>
      </c>
      <c r="FE149">
        <v>391.00612474426674</v>
      </c>
      <c r="FF149">
        <v>373.56731357019544</v>
      </c>
      <c r="FG149">
        <v>375.21517376509121</v>
      </c>
      <c r="FH149">
        <v>362.22609877734237</v>
      </c>
      <c r="FI149">
        <v>371.63545127892644</v>
      </c>
      <c r="FJ149">
        <v>387.04705497055249</v>
      </c>
      <c r="FK149">
        <v>409.03511039872529</v>
      </c>
      <c r="FL149">
        <v>377.31761950956457</v>
      </c>
      <c r="FM149">
        <v>354.8334365312445</v>
      </c>
      <c r="FN149">
        <v>370.67311742404274</v>
      </c>
      <c r="FO149">
        <v>347.54183082271146</v>
      </c>
      <c r="FP149">
        <v>347.33878123912223</v>
      </c>
      <c r="FQ149">
        <v>366.62962696595559</v>
      </c>
      <c r="FR149">
        <v>388.44802468698862</v>
      </c>
      <c r="FS149">
        <v>358.09944527023919</v>
      </c>
      <c r="FT149">
        <v>355.78435510655964</v>
      </c>
      <c r="FU149">
        <v>360.40483152100956</v>
      </c>
      <c r="FV149">
        <v>367.43878714733938</v>
      </c>
      <c r="FW149">
        <v>352.58017490655737</v>
      </c>
      <c r="FX149">
        <v>377.341703061798</v>
      </c>
      <c r="FY149">
        <v>342.34218114557177</v>
      </c>
      <c r="FZ149">
        <v>298.63360341728276</v>
      </c>
      <c r="GA149">
        <v>346.21910059951739</v>
      </c>
      <c r="GB149">
        <v>316.84669329389806</v>
      </c>
      <c r="GC149">
        <v>321.32703462678245</v>
      </c>
      <c r="GD149">
        <v>342.77855229336359</v>
      </c>
      <c r="GE149">
        <v>314.06727180666815</v>
      </c>
      <c r="GF149">
        <v>332.94932905335406</v>
      </c>
      <c r="GG149">
        <v>301.80199150063743</v>
      </c>
      <c r="GH149">
        <v>334.12680965052459</v>
      </c>
      <c r="GI149">
        <v>321.20822965566981</v>
      </c>
      <c r="GJ149">
        <v>302.83264999907948</v>
      </c>
      <c r="GK149">
        <v>327.96941104020601</v>
      </c>
      <c r="GL149">
        <v>304.5921003186092</v>
      </c>
      <c r="GM149">
        <v>380.85747022489915</v>
      </c>
      <c r="GN149">
        <v>353.5954568578897</v>
      </c>
      <c r="GO149">
        <v>346.04830221255531</v>
      </c>
      <c r="GP149">
        <v>340.04135142818836</v>
      </c>
      <c r="GQ149">
        <v>358.6911183176336</v>
      </c>
      <c r="GR149">
        <v>356.50250259854482</v>
      </c>
      <c r="GS149">
        <v>336.91061703847083</v>
      </c>
      <c r="GT149">
        <v>346.35061675308884</v>
      </c>
      <c r="GU149">
        <v>172.83390460493968</v>
      </c>
      <c r="GV149">
        <v>341.94042677610736</v>
      </c>
      <c r="GW149">
        <v>320.69248873606114</v>
      </c>
      <c r="GX149">
        <v>339.78070495396202</v>
      </c>
      <c r="GY149">
        <v>352.28884976284826</v>
      </c>
      <c r="GZ149">
        <v>362.27402133218078</v>
      </c>
      <c r="HA149">
        <v>326.18388383802443</v>
      </c>
      <c r="HB149">
        <v>367.66777464680121</v>
      </c>
      <c r="HC149">
        <v>339.33265891062587</v>
      </c>
      <c r="HD149">
        <v>366.02054609725724</v>
      </c>
      <c r="HE149">
        <v>380.32390606108714</v>
      </c>
      <c r="HF149">
        <v>376.86705473537586</v>
      </c>
      <c r="HG149">
        <v>378.42951476528231</v>
      </c>
      <c r="HH149">
        <v>369.03362962316396</v>
      </c>
      <c r="HI149">
        <v>358.85886568602359</v>
      </c>
      <c r="HJ149">
        <v>350.9208474245853</v>
      </c>
      <c r="HK149">
        <v>331.56618749262611</v>
      </c>
      <c r="HL149">
        <v>328.05364157249335</v>
      </c>
      <c r="HM149">
        <v>281.378935393966</v>
      </c>
      <c r="HN149">
        <v>335.54457305647588</v>
      </c>
    </row>
    <row r="150" spans="1:222" x14ac:dyDescent="0.25">
      <c r="A150" t="s">
        <v>389</v>
      </c>
      <c r="B150" t="s">
        <v>205</v>
      </c>
      <c r="C150" t="s">
        <v>140</v>
      </c>
      <c r="D150">
        <v>1399.5277346780449</v>
      </c>
      <c r="E150">
        <v>1445.1907609816458</v>
      </c>
      <c r="F150">
        <v>1111.5026095060578</v>
      </c>
      <c r="G150">
        <v>1519.2613580042953</v>
      </c>
      <c r="H150">
        <v>2492.4787716955943</v>
      </c>
      <c r="I150">
        <v>1463.6964905514847</v>
      </c>
      <c r="J150">
        <v>2233.4692688610544</v>
      </c>
      <c r="K150">
        <v>1801.3411757803333</v>
      </c>
      <c r="L150">
        <v>1217.2505359056806</v>
      </c>
      <c r="M150">
        <v>1471.5177424137589</v>
      </c>
      <c r="N150">
        <v>2296.6646713755536</v>
      </c>
      <c r="O150">
        <v>1565.9074859723553</v>
      </c>
      <c r="P150">
        <v>2135.5214102991881</v>
      </c>
      <c r="Q150">
        <v>1704.3513667425968</v>
      </c>
      <c r="R150">
        <v>905.89486997635936</v>
      </c>
      <c r="S150">
        <v>629.52298372728353</v>
      </c>
      <c r="T150">
        <v>3119.4777434993389</v>
      </c>
      <c r="U150">
        <v>1416.8533459255261</v>
      </c>
      <c r="V150">
        <v>2009.2695320770697</v>
      </c>
      <c r="W150">
        <v>1436.5840324943401</v>
      </c>
      <c r="X150">
        <v>1275.9735291276206</v>
      </c>
      <c r="Y150">
        <v>783.90172575637234</v>
      </c>
      <c r="Z150">
        <v>918.84757834757829</v>
      </c>
      <c r="AA150">
        <v>2024.3233941103388</v>
      </c>
      <c r="AB150">
        <v>2372.9660336575575</v>
      </c>
      <c r="AC150">
        <v>1297.0884923525127</v>
      </c>
      <c r="AD150">
        <v>1654.4479861174536</v>
      </c>
      <c r="AE150">
        <v>2948.8938126681342</v>
      </c>
      <c r="AF150">
        <v>1424.9989548494984</v>
      </c>
      <c r="AG150">
        <v>1397.7365773845595</v>
      </c>
      <c r="AH150">
        <v>949.41948184896444</v>
      </c>
      <c r="AI150">
        <v>1117.726908992269</v>
      </c>
      <c r="AJ150">
        <v>1409.9234074632491</v>
      </c>
      <c r="AK150">
        <v>2087.4018446650875</v>
      </c>
      <c r="AL150">
        <v>1088.0621556593906</v>
      </c>
      <c r="AM150">
        <v>1262.6777196491769</v>
      </c>
      <c r="AN150">
        <v>1077.6546934767935</v>
      </c>
      <c r="AO150">
        <v>1765.8244839386246</v>
      </c>
      <c r="AP150">
        <v>849.57099371737013</v>
      </c>
      <c r="AQ150">
        <v>2055.5037868162694</v>
      </c>
      <c r="AR150">
        <v>645.06298737992086</v>
      </c>
      <c r="AS150">
        <v>1205.1460913594638</v>
      </c>
      <c r="AT150">
        <v>1108.0068349334608</v>
      </c>
      <c r="AU150">
        <v>842.01815697695326</v>
      </c>
      <c r="AV150">
        <v>874.66273730381738</v>
      </c>
      <c r="AW150">
        <v>1428.9513721872631</v>
      </c>
      <c r="AX150">
        <v>1081.3159309583061</v>
      </c>
      <c r="AY150">
        <v>945.21831570213647</v>
      </c>
      <c r="AZ150">
        <v>2546.0310171198389</v>
      </c>
      <c r="BA150">
        <v>1608.2791963164505</v>
      </c>
      <c r="BB150">
        <v>1480.8986209371476</v>
      </c>
      <c r="BC150">
        <v>770.74922855379555</v>
      </c>
      <c r="BD150">
        <v>970.11694878672961</v>
      </c>
      <c r="BE150">
        <v>679.71432944457672</v>
      </c>
      <c r="BF150">
        <v>1389.3073923216916</v>
      </c>
      <c r="BG150">
        <v>1283.4723906866279</v>
      </c>
      <c r="BH150">
        <v>581.42343726763499</v>
      </c>
      <c r="BI150">
        <v>1141.1684291359368</v>
      </c>
      <c r="BJ150">
        <v>1028.4939217758986</v>
      </c>
      <c r="BK150">
        <v>678.46243847333176</v>
      </c>
      <c r="BL150">
        <v>768.57970811114228</v>
      </c>
      <c r="BM150">
        <v>705.93580386172118</v>
      </c>
      <c r="BN150">
        <v>921.59460665044605</v>
      </c>
      <c r="BO150">
        <v>679.40047631451648</v>
      </c>
      <c r="BP150">
        <v>784.46045812603643</v>
      </c>
      <c r="BQ150">
        <v>862.05121923923446</v>
      </c>
      <c r="BR150">
        <v>968.60165903095935</v>
      </c>
      <c r="BS150">
        <v>1062.4991761862918</v>
      </c>
      <c r="BT150">
        <v>954.21256153253069</v>
      </c>
      <c r="BU150">
        <v>736.96855201454684</v>
      </c>
      <c r="BV150">
        <v>885.14597052367515</v>
      </c>
      <c r="BW150">
        <v>859.40428926922857</v>
      </c>
      <c r="BX150">
        <v>1112.1161582912735</v>
      </c>
      <c r="BY150">
        <v>793.68950163617831</v>
      </c>
      <c r="BZ150">
        <v>1064.0395254142095</v>
      </c>
      <c r="CA150">
        <v>683.29744324970136</v>
      </c>
      <c r="CB150">
        <v>881.25106422357953</v>
      </c>
      <c r="CC150">
        <v>730.30853808353811</v>
      </c>
      <c r="CD150">
        <v>1080.0728267687582</v>
      </c>
      <c r="CE150">
        <v>565.37023688376303</v>
      </c>
      <c r="CF150">
        <v>933.51136174046519</v>
      </c>
      <c r="CG150">
        <v>795.57580910355682</v>
      </c>
      <c r="CH150">
        <v>816.82855705087673</v>
      </c>
      <c r="CI150">
        <v>666.70517949729992</v>
      </c>
      <c r="CJ150">
        <v>745.5955341330266</v>
      </c>
      <c r="CK150">
        <v>524.08442004118046</v>
      </c>
      <c r="CL150">
        <v>603.53021543120656</v>
      </c>
      <c r="CM150">
        <v>747.8184168347035</v>
      </c>
      <c r="CN150">
        <v>571.79824228192558</v>
      </c>
      <c r="CO150">
        <v>745.88428632846092</v>
      </c>
      <c r="CP150">
        <v>725.38950665855066</v>
      </c>
      <c r="CQ150">
        <v>517.32776870896362</v>
      </c>
      <c r="CR150">
        <v>640.35356061510799</v>
      </c>
      <c r="CS150">
        <v>559.92240814990589</v>
      </c>
      <c r="CT150">
        <v>467.07833119313682</v>
      </c>
      <c r="CU150">
        <v>531.71645139488601</v>
      </c>
      <c r="CV150">
        <v>528.69446534121437</v>
      </c>
      <c r="CW150">
        <v>481.76099754908154</v>
      </c>
      <c r="CX150">
        <v>693.58860818495384</v>
      </c>
      <c r="CY150">
        <v>473.60860319355322</v>
      </c>
      <c r="CZ150">
        <v>554.51430526882689</v>
      </c>
      <c r="DA150">
        <v>557.8629039565086</v>
      </c>
      <c r="DB150">
        <v>385.03754442953652</v>
      </c>
      <c r="DC150">
        <v>422.94126295819501</v>
      </c>
      <c r="DD150">
        <v>451.95895363382681</v>
      </c>
      <c r="DE150">
        <v>491.901270014251</v>
      </c>
      <c r="DF150">
        <v>653.61416574621535</v>
      </c>
      <c r="DG150">
        <v>492.51504206492535</v>
      </c>
      <c r="DH150">
        <v>551.47388208709538</v>
      </c>
      <c r="DI150">
        <v>388.39597802383844</v>
      </c>
      <c r="DJ150">
        <v>456.34544243386534</v>
      </c>
      <c r="DK150">
        <v>588.86572878437767</v>
      </c>
      <c r="DL150">
        <v>421.76866176781158</v>
      </c>
      <c r="DM150">
        <v>470.48440301183217</v>
      </c>
      <c r="DN150">
        <v>611.30249437742793</v>
      </c>
      <c r="DO150">
        <v>495.36141100398362</v>
      </c>
      <c r="DP150">
        <v>440.43179578099648</v>
      </c>
      <c r="DQ150">
        <v>381.56397112047364</v>
      </c>
      <c r="DR150">
        <v>471.09396782022873</v>
      </c>
      <c r="DS150">
        <v>421.65373076411771</v>
      </c>
      <c r="DT150">
        <v>381.34475033096845</v>
      </c>
      <c r="DU150">
        <v>352.46043433765243</v>
      </c>
      <c r="DV150">
        <v>296.61270973716597</v>
      </c>
      <c r="DW150">
        <v>333.67663691223839</v>
      </c>
      <c r="DX150">
        <v>332.10265296820995</v>
      </c>
      <c r="DY150">
        <v>279.68947886861486</v>
      </c>
      <c r="DZ150">
        <v>290.33064375097155</v>
      </c>
      <c r="EA150">
        <v>243.22164432192298</v>
      </c>
      <c r="EB150">
        <v>92.719156712736165</v>
      </c>
      <c r="EC150">
        <v>274.43128971320624</v>
      </c>
      <c r="ED150">
        <v>222.89678406329639</v>
      </c>
      <c r="EE150">
        <v>326.37882809038854</v>
      </c>
      <c r="EF150">
        <v>276.35806396475101</v>
      </c>
      <c r="EG150">
        <v>289.59731311641627</v>
      </c>
      <c r="EH150">
        <v>293.38234179613488</v>
      </c>
      <c r="EI150">
        <v>272.63352205708895</v>
      </c>
      <c r="EJ150">
        <v>187.62063921302851</v>
      </c>
      <c r="EK150">
        <v>178.90361735623441</v>
      </c>
      <c r="EL150">
        <v>248.68342882780152</v>
      </c>
      <c r="EM150">
        <v>273.63009313572229</v>
      </c>
      <c r="EN150">
        <v>243.18150256390035</v>
      </c>
      <c r="EO150">
        <v>264.578527085475</v>
      </c>
      <c r="EP150">
        <v>255.82311150043594</v>
      </c>
      <c r="EQ150">
        <v>314.38321807191096</v>
      </c>
      <c r="ER150">
        <v>272.07784302784506</v>
      </c>
      <c r="ES150">
        <v>305.86728542144954</v>
      </c>
      <c r="ET150">
        <v>280.40192776174371</v>
      </c>
      <c r="EU150">
        <v>321.7852875144111</v>
      </c>
      <c r="EV150">
        <v>283.397784887836</v>
      </c>
      <c r="EW150">
        <v>231.00659327437887</v>
      </c>
      <c r="EX150">
        <v>338.56701328489402</v>
      </c>
      <c r="EY150">
        <v>344.95959056863904</v>
      </c>
      <c r="EZ150">
        <v>274.89336292121038</v>
      </c>
      <c r="FA150">
        <v>341.08894802540431</v>
      </c>
      <c r="FB150">
        <v>353.32313937660695</v>
      </c>
      <c r="FC150">
        <v>198.20654589281006</v>
      </c>
      <c r="FD150">
        <v>315.93760901312919</v>
      </c>
      <c r="FE150">
        <v>361.10406319320458</v>
      </c>
      <c r="FF150">
        <v>336.445769386064</v>
      </c>
      <c r="FG150">
        <v>335.67258711391219</v>
      </c>
      <c r="FH150">
        <v>322.99446422202976</v>
      </c>
      <c r="FI150">
        <v>354.37993477362846</v>
      </c>
      <c r="FJ150">
        <v>354.29788700998432</v>
      </c>
      <c r="FK150">
        <v>668.34819885224363</v>
      </c>
      <c r="FL150">
        <v>655.33723705094678</v>
      </c>
      <c r="FM150">
        <v>626.40955925985861</v>
      </c>
      <c r="FN150">
        <v>486.12273128967274</v>
      </c>
      <c r="FO150">
        <v>431.80752931582987</v>
      </c>
      <c r="FP150">
        <v>559.00542441749735</v>
      </c>
      <c r="FQ150">
        <v>555.61901023429914</v>
      </c>
      <c r="FR150">
        <v>664.80319252271897</v>
      </c>
      <c r="FS150">
        <v>509.93400783494462</v>
      </c>
      <c r="FT150">
        <v>456.73704731724297</v>
      </c>
      <c r="FU150">
        <v>440.49832202284847</v>
      </c>
      <c r="FV150">
        <v>467.58926073720585</v>
      </c>
      <c r="FW150">
        <v>450.42152560929372</v>
      </c>
      <c r="FX150">
        <v>420.68688299923349</v>
      </c>
      <c r="FY150">
        <v>206.1619769618454</v>
      </c>
      <c r="FZ150">
        <v>375.7233370031588</v>
      </c>
      <c r="GA150">
        <v>412.27933479572789</v>
      </c>
      <c r="GB150">
        <v>317.90770739425403</v>
      </c>
      <c r="GC150">
        <v>339.62981444547057</v>
      </c>
      <c r="GD150">
        <v>418.38692220849344</v>
      </c>
      <c r="GE150">
        <v>348.40473760261938</v>
      </c>
      <c r="GF150">
        <v>378.10119303913416</v>
      </c>
      <c r="GG150">
        <v>323.0852192588934</v>
      </c>
      <c r="GH150">
        <v>327.22578747497568</v>
      </c>
      <c r="GI150">
        <v>353.10101007906383</v>
      </c>
      <c r="GJ150">
        <v>331.52485461298915</v>
      </c>
      <c r="GK150">
        <v>277.2218646586669</v>
      </c>
      <c r="GL150">
        <v>310.78118191308266</v>
      </c>
      <c r="GM150">
        <v>366.97460843428797</v>
      </c>
      <c r="GN150">
        <v>317.94673884995206</v>
      </c>
      <c r="GO150">
        <v>267.44234444150624</v>
      </c>
      <c r="GP150">
        <v>330.48423489578732</v>
      </c>
      <c r="GQ150">
        <v>360.3283675217711</v>
      </c>
      <c r="GR150">
        <v>319.56999351175995</v>
      </c>
      <c r="GS150">
        <v>284.7199207824616</v>
      </c>
      <c r="GT150">
        <v>317.59022886783481</v>
      </c>
      <c r="GU150">
        <v>331.27893337415969</v>
      </c>
      <c r="GV150">
        <v>493.23508299991022</v>
      </c>
      <c r="GW150">
        <v>372.66172021809695</v>
      </c>
      <c r="GX150">
        <v>382.49810015786244</v>
      </c>
      <c r="GY150">
        <v>397.95336415613031</v>
      </c>
      <c r="GZ150">
        <v>328.61278392519154</v>
      </c>
      <c r="HA150">
        <v>451.42311495013058</v>
      </c>
      <c r="HB150">
        <v>347.3568180796716</v>
      </c>
      <c r="HC150">
        <v>393.06837438128991</v>
      </c>
      <c r="HD150">
        <v>351.00429369049675</v>
      </c>
      <c r="HE150">
        <v>340.8902266052948</v>
      </c>
      <c r="HF150">
        <v>386.24132556739568</v>
      </c>
      <c r="HG150">
        <v>679.51873370657188</v>
      </c>
      <c r="HH150">
        <v>519.50079376334429</v>
      </c>
      <c r="HI150">
        <v>371.23133138357053</v>
      </c>
      <c r="HJ150">
        <v>416.45000019712899</v>
      </c>
      <c r="HK150">
        <v>313.19422629397792</v>
      </c>
      <c r="HL150">
        <v>369.04023261015431</v>
      </c>
      <c r="HM150">
        <v>289.92687584995252</v>
      </c>
      <c r="HN150">
        <v>349.93330246933834</v>
      </c>
    </row>
    <row r="151" spans="1:222" x14ac:dyDescent="0.25">
      <c r="A151" t="s">
        <v>390</v>
      </c>
      <c r="B151" t="s">
        <v>205</v>
      </c>
      <c r="C151" t="s">
        <v>31</v>
      </c>
      <c r="P151">
        <v>28.8</v>
      </c>
      <c r="Q151">
        <v>23.401826484018265</v>
      </c>
      <c r="S151">
        <v>100</v>
      </c>
      <c r="T151">
        <v>244.96151315789473</v>
      </c>
      <c r="U151">
        <v>10</v>
      </c>
      <c r="V151">
        <v>70</v>
      </c>
      <c r="AA151">
        <v>145.71428571428572</v>
      </c>
      <c r="AC151">
        <v>267.1592832254853</v>
      </c>
      <c r="AG151">
        <v>2990</v>
      </c>
      <c r="BB151">
        <v>53600</v>
      </c>
      <c r="BC151">
        <v>181.23257142857142</v>
      </c>
      <c r="BG151">
        <v>33.333333333333336</v>
      </c>
      <c r="BQ151">
        <v>250</v>
      </c>
      <c r="BW151">
        <v>271.08876666666669</v>
      </c>
      <c r="CQ151">
        <v>13.914656771799629</v>
      </c>
      <c r="CZ151">
        <v>325.91980377081126</v>
      </c>
      <c r="DD151">
        <v>357.71976328502416</v>
      </c>
      <c r="DM151">
        <v>71.428571428571431</v>
      </c>
      <c r="DN151">
        <v>375.84828743017181</v>
      </c>
      <c r="DQ151">
        <v>417.81842985389898</v>
      </c>
      <c r="DR151">
        <v>410.95890824502453</v>
      </c>
      <c r="EA151">
        <v>114.28571428571429</v>
      </c>
      <c r="FC151">
        <v>253.27992345397166</v>
      </c>
      <c r="FD151">
        <v>256.9774196649272</v>
      </c>
      <c r="FK151">
        <v>243.76068132958491</v>
      </c>
      <c r="FS151">
        <v>388.0792672898221</v>
      </c>
      <c r="FT151">
        <v>318.39716581732654</v>
      </c>
      <c r="FV151">
        <v>423.87689788927509</v>
      </c>
      <c r="GB151">
        <v>366.1437426900585</v>
      </c>
      <c r="GC151">
        <v>369.90310551259665</v>
      </c>
      <c r="GD151">
        <v>357.97101441241688</v>
      </c>
      <c r="GE151">
        <v>357.4022923976608</v>
      </c>
      <c r="GG151">
        <v>357.18923215391987</v>
      </c>
      <c r="GH151">
        <v>391.74263434218653</v>
      </c>
      <c r="GP151">
        <v>19.880705833194945</v>
      </c>
      <c r="GQ151">
        <v>33.630547199613673</v>
      </c>
      <c r="GR151">
        <v>24.569003652725641</v>
      </c>
      <c r="GS151">
        <v>30</v>
      </c>
      <c r="GT151">
        <v>90.574006374535927</v>
      </c>
      <c r="GU151">
        <v>30</v>
      </c>
      <c r="GV151">
        <v>32.320628099173554</v>
      </c>
      <c r="GW151">
        <v>19.049566706715407</v>
      </c>
      <c r="GY151">
        <v>18.675000000000001</v>
      </c>
      <c r="HE151">
        <v>30</v>
      </c>
      <c r="HG151">
        <v>4523.333333333333</v>
      </c>
      <c r="HL151">
        <v>30</v>
      </c>
    </row>
    <row r="152" spans="1:222" x14ac:dyDescent="0.25">
      <c r="A152" t="s">
        <v>391</v>
      </c>
      <c r="B152" t="s">
        <v>205</v>
      </c>
      <c r="C152" t="s">
        <v>33</v>
      </c>
      <c r="Q152">
        <v>18</v>
      </c>
      <c r="R152">
        <v>51.132867132867133</v>
      </c>
      <c r="S152">
        <v>29.87987987987988</v>
      </c>
      <c r="T152">
        <v>51.0221465076661</v>
      </c>
      <c r="V152">
        <v>63.387096774193552</v>
      </c>
      <c r="AR152">
        <v>80</v>
      </c>
      <c r="DR152">
        <v>53.59056806002144</v>
      </c>
      <c r="GU152">
        <v>3.5</v>
      </c>
    </row>
    <row r="153" spans="1:222" x14ac:dyDescent="0.25">
      <c r="A153" t="s">
        <v>392</v>
      </c>
      <c r="B153" t="s">
        <v>205</v>
      </c>
      <c r="C153" t="s">
        <v>35</v>
      </c>
      <c r="D153">
        <v>251.80118128332413</v>
      </c>
      <c r="E153">
        <v>114.38584628763996</v>
      </c>
      <c r="H153">
        <v>187.00666419844501</v>
      </c>
      <c r="I153">
        <v>131.67011426764824</v>
      </c>
      <c r="L153">
        <v>104.54460736768034</v>
      </c>
      <c r="M153">
        <v>97.303063199131543</v>
      </c>
      <c r="O153">
        <v>108.23995788791707</v>
      </c>
      <c r="P153">
        <v>24.527035674908827</v>
      </c>
      <c r="Q153">
        <v>20.61047381712465</v>
      </c>
      <c r="R153">
        <v>32.658878266155412</v>
      </c>
      <c r="S153">
        <v>24.603175197738167</v>
      </c>
      <c r="T153">
        <v>27.177835470794538</v>
      </c>
      <c r="U153">
        <v>23.068058999300654</v>
      </c>
      <c r="V153">
        <v>30.791902961413381</v>
      </c>
      <c r="X153">
        <v>365.42433333333332</v>
      </c>
      <c r="AL153">
        <v>29.647058823529413</v>
      </c>
      <c r="AM153">
        <v>22.5</v>
      </c>
      <c r="AN153">
        <v>21.028037383177569</v>
      </c>
      <c r="AO153">
        <v>24.451530612244898</v>
      </c>
      <c r="AP153">
        <v>22.267014465259663</v>
      </c>
      <c r="AQ153">
        <v>24</v>
      </c>
      <c r="AR153">
        <v>20.84045335658239</v>
      </c>
      <c r="AS153">
        <v>19.776994122586061</v>
      </c>
      <c r="AT153">
        <v>23.2</v>
      </c>
      <c r="AU153">
        <v>20.065573770491802</v>
      </c>
      <c r="AV153">
        <v>24.79734219269103</v>
      </c>
      <c r="AW153">
        <v>16.321146655587867</v>
      </c>
      <c r="AX153">
        <v>17.823917863684567</v>
      </c>
      <c r="AY153">
        <v>24</v>
      </c>
      <c r="AZ153">
        <v>53.957806491841893</v>
      </c>
      <c r="BA153">
        <v>33.465035722017753</v>
      </c>
      <c r="BB153">
        <v>20.69291338582677</v>
      </c>
      <c r="BC153">
        <v>24.045627376425855</v>
      </c>
      <c r="BD153">
        <v>20.713567839195981</v>
      </c>
      <c r="BE153">
        <v>22.153846153846153</v>
      </c>
      <c r="BF153">
        <v>30.695972238937699</v>
      </c>
      <c r="BG153">
        <v>26.6384778012685</v>
      </c>
      <c r="BH153">
        <v>24</v>
      </c>
      <c r="BI153">
        <v>29.947442503131498</v>
      </c>
      <c r="BJ153">
        <v>32.425928957276149</v>
      </c>
      <c r="BK153">
        <v>24</v>
      </c>
      <c r="BL153">
        <v>10.046511627906977</v>
      </c>
      <c r="BM153">
        <v>28.590825688073394</v>
      </c>
      <c r="BN153">
        <v>34.418108522131739</v>
      </c>
      <c r="BO153">
        <v>24.087591240875913</v>
      </c>
      <c r="BP153">
        <v>26.413183012985652</v>
      </c>
      <c r="BQ153">
        <v>24</v>
      </c>
      <c r="BR153">
        <v>750</v>
      </c>
      <c r="BS153">
        <v>24</v>
      </c>
      <c r="BT153">
        <v>23.448275862068964</v>
      </c>
      <c r="BU153">
        <v>30.410231185440235</v>
      </c>
      <c r="BV153">
        <v>24.349055079954773</v>
      </c>
      <c r="BW153">
        <v>31.480662983425415</v>
      </c>
      <c r="BX153">
        <v>24</v>
      </c>
      <c r="BY153">
        <v>8.94773519163763</v>
      </c>
      <c r="BZ153">
        <v>34.716322225859791</v>
      </c>
      <c r="CA153">
        <v>29.723577235772357</v>
      </c>
      <c r="CB153">
        <v>23.996460699011944</v>
      </c>
      <c r="CC153">
        <v>24</v>
      </c>
      <c r="CD153">
        <v>31.412057178371658</v>
      </c>
      <c r="CE153">
        <v>24</v>
      </c>
      <c r="CF153">
        <v>24.011039558417664</v>
      </c>
      <c r="CG153">
        <v>24.333815327411692</v>
      </c>
      <c r="CH153">
        <v>23.500783380007157</v>
      </c>
      <c r="CI153">
        <v>20.175466613434473</v>
      </c>
      <c r="CJ153">
        <v>19.92148652185292</v>
      </c>
      <c r="CK153">
        <v>25.150298986187</v>
      </c>
      <c r="CL153">
        <v>24</v>
      </c>
      <c r="CM153">
        <v>24.212329593437087</v>
      </c>
      <c r="CN153">
        <v>18.139392757297966</v>
      </c>
      <c r="CO153">
        <v>25.615748143410439</v>
      </c>
      <c r="CP153">
        <v>24.036996519144704</v>
      </c>
      <c r="CQ153">
        <v>24</v>
      </c>
      <c r="CR153">
        <v>24</v>
      </c>
      <c r="CS153">
        <v>33.582226909128323</v>
      </c>
      <c r="CT153">
        <v>24</v>
      </c>
      <c r="CU153">
        <v>29.349427679500522</v>
      </c>
      <c r="CV153">
        <v>28.8</v>
      </c>
      <c r="CW153">
        <v>29.800445957047295</v>
      </c>
      <c r="CX153">
        <v>28.8</v>
      </c>
      <c r="CY153">
        <v>28.8</v>
      </c>
      <c r="CZ153">
        <v>30.774887558682877</v>
      </c>
      <c r="DA153">
        <v>30.148962403403665</v>
      </c>
      <c r="DB153">
        <v>28.8</v>
      </c>
      <c r="DC153">
        <v>31.932162697768103</v>
      </c>
      <c r="DD153">
        <v>30.116691256620019</v>
      </c>
      <c r="DE153">
        <v>28.8</v>
      </c>
      <c r="DF153">
        <v>29.435839568257084</v>
      </c>
      <c r="DG153">
        <v>28.801310401310403</v>
      </c>
      <c r="DH153">
        <v>21.754740834386851</v>
      </c>
      <c r="DI153">
        <v>28.833400985792984</v>
      </c>
      <c r="DJ153">
        <v>28.8</v>
      </c>
      <c r="DK153">
        <v>28.8</v>
      </c>
      <c r="DL153">
        <v>29.91347543352601</v>
      </c>
      <c r="DM153">
        <v>28.8</v>
      </c>
      <c r="DN153">
        <v>29.47647928240151</v>
      </c>
      <c r="DO153">
        <v>28.8</v>
      </c>
      <c r="DP153">
        <v>28.796639047730189</v>
      </c>
      <c r="DQ153">
        <v>31.481913785967269</v>
      </c>
      <c r="DR153">
        <v>29.130571952783413</v>
      </c>
      <c r="DS153">
        <v>28.8</v>
      </c>
      <c r="DT153">
        <v>40.350335795836131</v>
      </c>
      <c r="DU153">
        <v>29.27958973229849</v>
      </c>
      <c r="DV153">
        <v>29.10279277657456</v>
      </c>
      <c r="DW153">
        <v>29.337509519309872</v>
      </c>
      <c r="DX153">
        <v>29.14221006128529</v>
      </c>
      <c r="DY153">
        <v>58.566006573823607</v>
      </c>
      <c r="DZ153">
        <v>28.955661414437522</v>
      </c>
      <c r="EA153">
        <v>29.729697475983055</v>
      </c>
      <c r="EB153">
        <v>30.986991166212672</v>
      </c>
      <c r="EC153">
        <v>30.999312242090785</v>
      </c>
      <c r="ED153">
        <v>40.808313635630505</v>
      </c>
      <c r="EE153">
        <v>28.753611449872292</v>
      </c>
      <c r="EF153">
        <v>26.954221770091557</v>
      </c>
      <c r="EG153">
        <v>29.235590679929146</v>
      </c>
      <c r="EH153">
        <v>24.21915126537446</v>
      </c>
      <c r="EI153">
        <v>24.121469387755102</v>
      </c>
      <c r="EJ153">
        <v>23.63290676416819</v>
      </c>
      <c r="EK153">
        <v>22.799877912300335</v>
      </c>
      <c r="EL153">
        <v>22.968423253868675</v>
      </c>
      <c r="EM153">
        <v>21.442424242424241</v>
      </c>
      <c r="EO153">
        <v>19.2</v>
      </c>
      <c r="EP153">
        <v>5.28</v>
      </c>
      <c r="ET153">
        <v>24</v>
      </c>
      <c r="EU153">
        <v>24.32</v>
      </c>
      <c r="EV153">
        <v>21.481218274111676</v>
      </c>
      <c r="EW153">
        <v>44.490253775494317</v>
      </c>
      <c r="EY153">
        <v>686.41975308641975</v>
      </c>
      <c r="EZ153">
        <v>94.983552631578945</v>
      </c>
      <c r="FA153">
        <v>153.84615384615384</v>
      </c>
      <c r="FB153">
        <v>132</v>
      </c>
      <c r="FD153">
        <v>44.077879935100057</v>
      </c>
      <c r="FI153">
        <v>219.32608695652175</v>
      </c>
      <c r="FK153">
        <v>27.891891891891891</v>
      </c>
      <c r="FL153">
        <v>137.4080721533258</v>
      </c>
      <c r="FM153">
        <v>101.35</v>
      </c>
      <c r="FN153">
        <v>7363.636363636364</v>
      </c>
      <c r="FO153">
        <v>28.8</v>
      </c>
      <c r="FP153">
        <v>28.8</v>
      </c>
      <c r="FR153">
        <v>28.484124797158692</v>
      </c>
      <c r="FS153">
        <v>32.869565217391305</v>
      </c>
      <c r="FT153">
        <v>26.844444444444445</v>
      </c>
      <c r="FV153">
        <v>31.219931271477662</v>
      </c>
      <c r="FW153">
        <v>55.352201257861637</v>
      </c>
      <c r="FX153">
        <v>250.76338028169013</v>
      </c>
      <c r="FZ153">
        <v>60</v>
      </c>
      <c r="GA153">
        <v>60</v>
      </c>
      <c r="GB153">
        <v>55.833333333333336</v>
      </c>
      <c r="GD153">
        <v>105.18594477972623</v>
      </c>
      <c r="GE153">
        <v>107.55405405405405</v>
      </c>
      <c r="GF153">
        <v>104.9936957130849</v>
      </c>
      <c r="GG153">
        <v>109.46006557377049</v>
      </c>
      <c r="GH153">
        <v>100.79047428457075</v>
      </c>
      <c r="GI153">
        <v>109.52616727892243</v>
      </c>
      <c r="GJ153">
        <v>95.736342725704432</v>
      </c>
      <c r="GK153">
        <v>99.000298482005803</v>
      </c>
      <c r="GL153">
        <v>109.03259452411994</v>
      </c>
      <c r="GM153">
        <v>96.438660763089786</v>
      </c>
      <c r="GN153">
        <v>99.397397129186601</v>
      </c>
      <c r="GO153">
        <v>108.64722169542955</v>
      </c>
      <c r="GP153">
        <v>37.514869110192585</v>
      </c>
      <c r="GQ153">
        <v>133.95964482728104</v>
      </c>
      <c r="GR153">
        <v>84.427723582781908</v>
      </c>
      <c r="GS153">
        <v>60.446171328030495</v>
      </c>
      <c r="GT153">
        <v>62.519343236323188</v>
      </c>
      <c r="GU153">
        <v>40.425330475169702</v>
      </c>
      <c r="GV153">
        <v>52.085421264442424</v>
      </c>
      <c r="GW153">
        <v>38.542194469223908</v>
      </c>
      <c r="GX153">
        <v>33.796999625673067</v>
      </c>
      <c r="GY153">
        <v>14.976985934360348</v>
      </c>
      <c r="GZ153">
        <v>28.357097733184691</v>
      </c>
      <c r="HA153">
        <v>30.155557686774721</v>
      </c>
      <c r="HB153">
        <v>22.895380434782609</v>
      </c>
      <c r="HC153">
        <v>21.324529495492644</v>
      </c>
      <c r="HD153">
        <v>21.499483240534108</v>
      </c>
      <c r="HE153">
        <v>27.605085522078294</v>
      </c>
      <c r="HF153">
        <v>21.060622417001667</v>
      </c>
      <c r="HG153">
        <v>27.08974706169095</v>
      </c>
      <c r="HH153">
        <v>32.507408615005616</v>
      </c>
      <c r="HI153">
        <v>31.63342880379053</v>
      </c>
      <c r="HJ153">
        <v>30.956774674732742</v>
      </c>
      <c r="HK153">
        <v>42.491713075348663</v>
      </c>
      <c r="HL153">
        <v>24.980798307475318</v>
      </c>
      <c r="HM153">
        <v>23.459406788735411</v>
      </c>
      <c r="HN153">
        <v>28.928004409299334</v>
      </c>
    </row>
    <row r="154" spans="1:222" x14ac:dyDescent="0.25">
      <c r="A154" t="s">
        <v>393</v>
      </c>
      <c r="B154" t="s">
        <v>205</v>
      </c>
      <c r="C154" t="s">
        <v>142</v>
      </c>
      <c r="E154">
        <v>4950</v>
      </c>
      <c r="F154">
        <v>340.97666127609529</v>
      </c>
      <c r="I154">
        <v>383.16918271733471</v>
      </c>
      <c r="K154">
        <v>334.47172557948562</v>
      </c>
      <c r="M154">
        <v>313.34326880774307</v>
      </c>
      <c r="P154">
        <v>443.39014114177377</v>
      </c>
      <c r="R154">
        <v>407.11015156094822</v>
      </c>
      <c r="S154">
        <v>289.84262990758015</v>
      </c>
      <c r="T154">
        <v>465.79409869862133</v>
      </c>
      <c r="U154">
        <v>455.62743814635422</v>
      </c>
      <c r="V154">
        <v>186.00657108721626</v>
      </c>
      <c r="W154">
        <v>923.62068965517244</v>
      </c>
      <c r="X154">
        <v>514.19680207433021</v>
      </c>
      <c r="Y154">
        <v>254.4</v>
      </c>
      <c r="Z154">
        <v>538.81712328767128</v>
      </c>
      <c r="AA154">
        <v>325.82128991859736</v>
      </c>
      <c r="AB154">
        <v>810.72222222222217</v>
      </c>
      <c r="AC154">
        <v>407.10520228539707</v>
      </c>
      <c r="AD154">
        <v>404.25112480585199</v>
      </c>
      <c r="AF154">
        <v>393.89785057996926</v>
      </c>
      <c r="AH154">
        <v>515.27323680523125</v>
      </c>
      <c r="AI154">
        <v>519.71157079941281</v>
      </c>
      <c r="AK154">
        <v>1040.6477732793521</v>
      </c>
      <c r="AL154">
        <v>1576.0857142857142</v>
      </c>
      <c r="AN154">
        <v>367.09155456940783</v>
      </c>
      <c r="AO154">
        <v>349.67456427015253</v>
      </c>
      <c r="AP154">
        <v>285.41497512437809</v>
      </c>
      <c r="AQ154">
        <v>493.39381036452386</v>
      </c>
      <c r="AR154">
        <v>278.89455618227697</v>
      </c>
      <c r="AS154">
        <v>240.66943043424774</v>
      </c>
      <c r="AU154">
        <v>408.8916784107883</v>
      </c>
      <c r="AV154">
        <v>210.03444054160411</v>
      </c>
      <c r="AW154">
        <v>438.43203744564568</v>
      </c>
      <c r="AX154">
        <v>496.24701688223684</v>
      </c>
      <c r="BA154">
        <v>220.58823529411765</v>
      </c>
      <c r="BB154">
        <v>1456.5106382978724</v>
      </c>
      <c r="BC154">
        <v>189.55267392687401</v>
      </c>
      <c r="BD154">
        <v>302.19779859484777</v>
      </c>
      <c r="BE154">
        <v>313.18337869787217</v>
      </c>
      <c r="BF154">
        <v>327.85864533570344</v>
      </c>
      <c r="BG154">
        <v>205.99187737573979</v>
      </c>
      <c r="BH154">
        <v>294.82201983618853</v>
      </c>
      <c r="BI154">
        <v>402.48604163994696</v>
      </c>
      <c r="BJ154">
        <v>343.72827476267753</v>
      </c>
      <c r="BK154">
        <v>301.81581539327425</v>
      </c>
      <c r="BL154">
        <v>364.12619167084796</v>
      </c>
      <c r="BM154">
        <v>296.63894414056023</v>
      </c>
      <c r="BN154">
        <v>283.29971508072714</v>
      </c>
      <c r="BO154">
        <v>291.75703879550929</v>
      </c>
      <c r="BP154">
        <v>294.97422299092489</v>
      </c>
      <c r="BQ154">
        <v>700</v>
      </c>
      <c r="BR154">
        <v>363.08476347145654</v>
      </c>
      <c r="BS154">
        <v>288.0654433506657</v>
      </c>
      <c r="BT154">
        <v>325.0266565001906</v>
      </c>
      <c r="BU154">
        <v>492.11520390070922</v>
      </c>
      <c r="BV154">
        <v>339.13149068059272</v>
      </c>
      <c r="BW154">
        <v>361.94541015624998</v>
      </c>
      <c r="BX154">
        <v>371.84433962264148</v>
      </c>
      <c r="BY154">
        <v>366.448635559281</v>
      </c>
      <c r="BZ154">
        <v>231.34994468848339</v>
      </c>
      <c r="CA154">
        <v>344.88999013172008</v>
      </c>
      <c r="CB154">
        <v>387.66447320139923</v>
      </c>
      <c r="CC154">
        <v>5697.8431372549021</v>
      </c>
      <c r="CD154">
        <v>304.3925658510496</v>
      </c>
      <c r="CE154">
        <v>261.89908830890238</v>
      </c>
      <c r="CF154">
        <v>316.91040280624895</v>
      </c>
      <c r="CG154">
        <v>246.77614583333335</v>
      </c>
      <c r="CI154">
        <v>246.83083333333335</v>
      </c>
      <c r="CJ154">
        <v>400</v>
      </c>
      <c r="CK154">
        <v>137</v>
      </c>
      <c r="CL154">
        <v>383.69254046678475</v>
      </c>
      <c r="CM154">
        <v>396.74598764059931</v>
      </c>
      <c r="CN154">
        <v>288.8066496980083</v>
      </c>
      <c r="CO154">
        <v>344.94890629013997</v>
      </c>
      <c r="CP154">
        <v>281.86104917864742</v>
      </c>
      <c r="CQ154">
        <v>304.3767000580354</v>
      </c>
      <c r="CR154">
        <v>277.78848843464226</v>
      </c>
      <c r="CS154">
        <v>2310</v>
      </c>
      <c r="CU154">
        <v>111.35714285714286</v>
      </c>
      <c r="CV154">
        <v>266.09779861472862</v>
      </c>
      <c r="CW154">
        <v>362.25444766239139</v>
      </c>
      <c r="CX154">
        <v>380.61090042054673</v>
      </c>
      <c r="CY154">
        <v>458.59562396968465</v>
      </c>
      <c r="CZ154">
        <v>349.73270822360013</v>
      </c>
      <c r="DA154">
        <v>332.38351650218272</v>
      </c>
      <c r="DB154">
        <v>254.88710761255641</v>
      </c>
      <c r="DC154">
        <v>277.77777777777777</v>
      </c>
      <c r="DD154">
        <v>256.20175566934893</v>
      </c>
      <c r="DE154">
        <v>243.68992782560676</v>
      </c>
      <c r="DF154">
        <v>333.88944380811211</v>
      </c>
      <c r="DG154">
        <v>446.01409424989191</v>
      </c>
      <c r="DH154">
        <v>353.87514520700711</v>
      </c>
      <c r="DJ154">
        <v>226.05025679244366</v>
      </c>
      <c r="DK154">
        <v>269.17553351993092</v>
      </c>
      <c r="DL154">
        <v>273.44386468388558</v>
      </c>
      <c r="DM154">
        <v>275.60879949881229</v>
      </c>
      <c r="DN154">
        <v>291.00622152014097</v>
      </c>
      <c r="DO154">
        <v>251.47826181746831</v>
      </c>
      <c r="DP154">
        <v>228.8579276551884</v>
      </c>
      <c r="DQ154">
        <v>294.97250257050644</v>
      </c>
      <c r="DR154">
        <v>310.8975464499519</v>
      </c>
      <c r="DS154">
        <v>348.57891813995991</v>
      </c>
      <c r="DT154">
        <v>388.68587158712126</v>
      </c>
      <c r="DU154">
        <v>222.41603444644653</v>
      </c>
      <c r="DV154">
        <v>201.3912346954111</v>
      </c>
      <c r="DW154">
        <v>442.5504431341671</v>
      </c>
      <c r="DX154">
        <v>380.97489564698867</v>
      </c>
      <c r="DY154">
        <v>445.49725428397863</v>
      </c>
      <c r="DZ154">
        <v>390.99107263399486</v>
      </c>
      <c r="EA154">
        <v>599.76525934138374</v>
      </c>
      <c r="EB154">
        <v>244.13139620676185</v>
      </c>
      <c r="EC154">
        <v>292.94516690834041</v>
      </c>
      <c r="ED154">
        <v>243.07992344497609</v>
      </c>
      <c r="EE154">
        <v>208.26086473092317</v>
      </c>
      <c r="EF154">
        <v>250.02823933148497</v>
      </c>
      <c r="EG154">
        <v>232.5245941792335</v>
      </c>
      <c r="EH154">
        <v>297.65301369312937</v>
      </c>
      <c r="EI154">
        <v>217.47607639028365</v>
      </c>
      <c r="EJ154">
        <v>210.8237607863492</v>
      </c>
      <c r="EK154">
        <v>290.43620347049068</v>
      </c>
      <c r="EL154">
        <v>135.36868793577011</v>
      </c>
      <c r="EM154">
        <v>279.09087151190874</v>
      </c>
      <c r="EN154">
        <v>274.67531310590579</v>
      </c>
      <c r="EO154">
        <v>278.36726006982013</v>
      </c>
      <c r="EP154">
        <v>276.93040283340503</v>
      </c>
      <c r="EQ154">
        <v>295.8035611732605</v>
      </c>
      <c r="ER154">
        <v>216.83902954648411</v>
      </c>
      <c r="ES154">
        <v>292.48923874053406</v>
      </c>
      <c r="ET154">
        <v>224.88433894458106</v>
      </c>
      <c r="EU154">
        <v>368.4949701987648</v>
      </c>
      <c r="EV154">
        <v>445.52499238964992</v>
      </c>
      <c r="EW154">
        <v>321.29849226636628</v>
      </c>
      <c r="EX154">
        <v>345.76883928086471</v>
      </c>
      <c r="EY154">
        <v>341.03494693877553</v>
      </c>
      <c r="EZ154">
        <v>306.63101106035106</v>
      </c>
      <c r="FA154">
        <v>379.47481906950031</v>
      </c>
      <c r="FB154">
        <v>319.79495032208757</v>
      </c>
      <c r="FC154">
        <v>337.72122602434206</v>
      </c>
      <c r="FD154">
        <v>327.43419258911212</v>
      </c>
      <c r="FE154">
        <v>271.81002899651605</v>
      </c>
      <c r="FF154">
        <v>248.13987888007958</v>
      </c>
      <c r="FG154">
        <v>323.21466200580966</v>
      </c>
      <c r="FH154">
        <v>237.8368691884084</v>
      </c>
      <c r="FI154">
        <v>340.01403092894589</v>
      </c>
      <c r="FJ154">
        <v>299.32851985559569</v>
      </c>
      <c r="FK154">
        <v>279.9857439780597</v>
      </c>
      <c r="FL154">
        <v>316.25198544098248</v>
      </c>
      <c r="FM154">
        <v>292.28938361173681</v>
      </c>
      <c r="FN154">
        <v>241.34086511098462</v>
      </c>
      <c r="FO154">
        <v>247.0783964879852</v>
      </c>
      <c r="FP154">
        <v>263.07862340299516</v>
      </c>
      <c r="FQ154">
        <v>287.62177949084474</v>
      </c>
      <c r="FR154">
        <v>363.04306872341516</v>
      </c>
      <c r="FS154">
        <v>341.51671026210892</v>
      </c>
      <c r="FT154">
        <v>244.10268963807636</v>
      </c>
      <c r="FU154">
        <v>221.84769813432462</v>
      </c>
      <c r="FV154">
        <v>179.08227396431812</v>
      </c>
      <c r="FW154">
        <v>340.00112475723409</v>
      </c>
      <c r="FX154">
        <v>352.9410540576585</v>
      </c>
      <c r="FY154">
        <v>251.63113166642577</v>
      </c>
      <c r="FZ154">
        <v>242.83530758066317</v>
      </c>
      <c r="GA154">
        <v>108.44759975606095</v>
      </c>
      <c r="GB154">
        <v>276.44881277409411</v>
      </c>
      <c r="GC154">
        <v>169.96970930291715</v>
      </c>
      <c r="GD154">
        <v>238.37437263831023</v>
      </c>
      <c r="GE154">
        <v>121.22079114289009</v>
      </c>
      <c r="GF154">
        <v>286.28232614525552</v>
      </c>
      <c r="GG154">
        <v>322.67449983952071</v>
      </c>
      <c r="GH154">
        <v>266.76572307539635</v>
      </c>
      <c r="GI154">
        <v>257.96194483624606</v>
      </c>
      <c r="GJ154">
        <v>316.5291155145423</v>
      </c>
      <c r="GK154">
        <v>305.14836536364299</v>
      </c>
      <c r="GL154">
        <v>239.70848635810694</v>
      </c>
      <c r="GM154">
        <v>274.62092421016285</v>
      </c>
      <c r="GN154">
        <v>246.5898581950249</v>
      </c>
      <c r="GO154">
        <v>274.45045796234712</v>
      </c>
      <c r="GP154">
        <v>295.10666447169865</v>
      </c>
      <c r="GQ154">
        <v>311.50002687738538</v>
      </c>
      <c r="GR154">
        <v>311.10929403713351</v>
      </c>
      <c r="GS154">
        <v>294.75146269999476</v>
      </c>
      <c r="GT154">
        <v>330.03427817066284</v>
      </c>
      <c r="GU154">
        <v>221.99593169807611</v>
      </c>
      <c r="GV154">
        <v>312.96075706731222</v>
      </c>
      <c r="GW154">
        <v>260.14933824097363</v>
      </c>
      <c r="GX154">
        <v>223.68292625088927</v>
      </c>
      <c r="GY154">
        <v>264.90595512802076</v>
      </c>
      <c r="GZ154">
        <v>271.83388531479034</v>
      </c>
      <c r="HA154">
        <v>285.6631105087074</v>
      </c>
      <c r="HB154">
        <v>223.55108464848706</v>
      </c>
      <c r="HC154">
        <v>238.77323013026242</v>
      </c>
      <c r="HD154">
        <v>297.53197658287553</v>
      </c>
      <c r="HE154">
        <v>250.45377043090639</v>
      </c>
      <c r="HF154">
        <v>236.87045311799014</v>
      </c>
      <c r="HG154">
        <v>231.86024930508796</v>
      </c>
      <c r="HH154">
        <v>280.4937416275539</v>
      </c>
      <c r="HI154">
        <v>293.14296124326222</v>
      </c>
      <c r="HJ154">
        <v>285.04359556554238</v>
      </c>
      <c r="HK154">
        <v>243.86162827390345</v>
      </c>
      <c r="HL154">
        <v>216.30825505780348</v>
      </c>
      <c r="HM154">
        <v>233.70489646408015</v>
      </c>
      <c r="HN154">
        <v>140.33291114701132</v>
      </c>
    </row>
    <row r="155" spans="1:222" x14ac:dyDescent="0.25">
      <c r="A155" t="s">
        <v>394</v>
      </c>
      <c r="B155" t="s">
        <v>205</v>
      </c>
      <c r="C155" t="s">
        <v>144</v>
      </c>
      <c r="D155">
        <v>471.09082397003743</v>
      </c>
      <c r="E155">
        <v>916.09577652144992</v>
      </c>
      <c r="F155">
        <v>2800</v>
      </c>
      <c r="G155">
        <v>747.29261155815652</v>
      </c>
      <c r="H155">
        <v>572.97463912441435</v>
      </c>
      <c r="I155">
        <v>497.42840803421984</v>
      </c>
      <c r="J155">
        <v>432.05233582152141</v>
      </c>
      <c r="K155">
        <v>494.14602214228518</v>
      </c>
      <c r="L155">
        <v>466.92035820895524</v>
      </c>
      <c r="M155">
        <v>529.98298696667098</v>
      </c>
      <c r="N155">
        <v>396.8808334413045</v>
      </c>
      <c r="O155">
        <v>982.90322580645159</v>
      </c>
      <c r="P155">
        <v>444.7618524620172</v>
      </c>
      <c r="Q155">
        <v>469.63523767705846</v>
      </c>
      <c r="R155">
        <v>688.91069783762441</v>
      </c>
      <c r="S155">
        <v>464.18330773169481</v>
      </c>
      <c r="T155">
        <v>415.74054784315956</v>
      </c>
      <c r="U155">
        <v>618.70888750180052</v>
      </c>
      <c r="V155">
        <v>402.86950851767483</v>
      </c>
      <c r="W155">
        <v>596.91480184705938</v>
      </c>
      <c r="X155">
        <v>604.72430989674785</v>
      </c>
      <c r="Y155">
        <v>604.09928810522842</v>
      </c>
      <c r="Z155">
        <v>422.60362655477297</v>
      </c>
      <c r="AA155">
        <v>412.04638719610358</v>
      </c>
      <c r="AB155">
        <v>484.92670328099797</v>
      </c>
      <c r="AC155">
        <v>419.76719253403081</v>
      </c>
      <c r="AD155">
        <v>514.0981123758246</v>
      </c>
      <c r="AE155">
        <v>483.32655688825645</v>
      </c>
      <c r="AG155">
        <v>430.42894564505565</v>
      </c>
      <c r="AH155">
        <v>397.82344990122346</v>
      </c>
      <c r="AI155">
        <v>482.51205853644638</v>
      </c>
      <c r="AJ155">
        <v>422.10917798394371</v>
      </c>
      <c r="AK155">
        <v>464.05044819678966</v>
      </c>
      <c r="AL155">
        <v>409.7488425835565</v>
      </c>
      <c r="AM155">
        <v>401.52710028515622</v>
      </c>
      <c r="AN155">
        <v>482.08245703886934</v>
      </c>
      <c r="AO155">
        <v>472.92662752930261</v>
      </c>
      <c r="AP155">
        <v>300.5865090413692</v>
      </c>
      <c r="AQ155">
        <v>485.17197024774902</v>
      </c>
      <c r="AR155">
        <v>630.30326459836203</v>
      </c>
      <c r="AS155">
        <v>574.53283371806458</v>
      </c>
      <c r="AT155">
        <v>495.71167320771775</v>
      </c>
      <c r="AU155">
        <v>616.31794781070323</v>
      </c>
      <c r="AV155">
        <v>430.86545347478796</v>
      </c>
      <c r="AW155">
        <v>574.70606927232279</v>
      </c>
      <c r="AX155">
        <v>558.95923387805306</v>
      </c>
      <c r="AY155">
        <v>468.19580546871907</v>
      </c>
      <c r="AZ155">
        <v>591.54228999936981</v>
      </c>
      <c r="BA155">
        <v>1096.7694946974423</v>
      </c>
      <c r="BB155">
        <v>480.17852586122291</v>
      </c>
      <c r="BC155">
        <v>513.48127618601507</v>
      </c>
      <c r="BD155">
        <v>472.79175780208055</v>
      </c>
      <c r="BE155">
        <v>531.85954830109904</v>
      </c>
      <c r="BF155">
        <v>628.9511667006318</v>
      </c>
      <c r="BG155">
        <v>601.8443409351155</v>
      </c>
      <c r="BH155">
        <v>526.90311010661821</v>
      </c>
      <c r="BI155">
        <v>583.93232302625825</v>
      </c>
      <c r="BJ155">
        <v>623.60373135889233</v>
      </c>
      <c r="BK155">
        <v>513.53090138331106</v>
      </c>
      <c r="BL155">
        <v>564.24506702816689</v>
      </c>
      <c r="BM155">
        <v>541.31208602575737</v>
      </c>
      <c r="BN155">
        <v>600.34010579901815</v>
      </c>
      <c r="BO155">
        <v>488.73883004791986</v>
      </c>
      <c r="BP155">
        <v>524.07246327430607</v>
      </c>
      <c r="BQ155">
        <v>498.96519784288404</v>
      </c>
      <c r="BR155">
        <v>525.56465721790107</v>
      </c>
      <c r="BS155">
        <v>540.68750995839605</v>
      </c>
      <c r="BT155">
        <v>525.93526722498689</v>
      </c>
      <c r="BU155">
        <v>539.18541386289155</v>
      </c>
      <c r="BV155">
        <v>479.23354128626494</v>
      </c>
      <c r="BW155">
        <v>538.23835679253557</v>
      </c>
      <c r="BX155">
        <v>485.75659225992877</v>
      </c>
      <c r="BY155">
        <v>487.93046587985623</v>
      </c>
      <c r="BZ155">
        <v>497.4716341191093</v>
      </c>
      <c r="CA155">
        <v>461.80819722440071</v>
      </c>
      <c r="CB155">
        <v>860.9789380005933</v>
      </c>
      <c r="CC155">
        <v>528.684013756681</v>
      </c>
      <c r="CD155">
        <v>545.16168748069367</v>
      </c>
      <c r="CE155">
        <v>444.66012256094552</v>
      </c>
      <c r="CF155">
        <v>458.65436196606987</v>
      </c>
      <c r="CG155">
        <v>496.47643914726302</v>
      </c>
      <c r="CH155">
        <v>511.09931435167863</v>
      </c>
      <c r="CI155">
        <v>540.13915878708838</v>
      </c>
      <c r="CJ155">
        <v>442.34000251491483</v>
      </c>
      <c r="CK155">
        <v>471.75363593517477</v>
      </c>
      <c r="CL155">
        <v>483.46289582527885</v>
      </c>
      <c r="CM155">
        <v>539.73031523399527</v>
      </c>
      <c r="CN155">
        <v>431.42005792903694</v>
      </c>
      <c r="CO155">
        <v>543.14518147684601</v>
      </c>
      <c r="CP155">
        <v>488.67873032737896</v>
      </c>
      <c r="CQ155">
        <v>506.64222071260497</v>
      </c>
      <c r="CR155">
        <v>558.73429554292557</v>
      </c>
      <c r="CS155">
        <v>493.80603360176593</v>
      </c>
      <c r="CT155">
        <v>471.9723450073671</v>
      </c>
      <c r="CU155">
        <v>453.57742099182656</v>
      </c>
      <c r="CV155">
        <v>475.77380829283425</v>
      </c>
      <c r="CW155">
        <v>522.80978956045521</v>
      </c>
      <c r="CX155">
        <v>1012.5965783934603</v>
      </c>
      <c r="CY155">
        <v>476.25503186379859</v>
      </c>
      <c r="CZ155">
        <v>557.31975372219756</v>
      </c>
      <c r="DA155">
        <v>506.34573993220715</v>
      </c>
      <c r="DB155">
        <v>590.23160514613039</v>
      </c>
      <c r="DC155">
        <v>550.48709764189005</v>
      </c>
      <c r="DD155">
        <v>538.51021055294484</v>
      </c>
      <c r="DE155">
        <v>517.18078151132738</v>
      </c>
      <c r="DF155">
        <v>521.92499641038671</v>
      </c>
      <c r="DG155">
        <v>606.51090926378549</v>
      </c>
      <c r="DH155">
        <v>490.6682561979398</v>
      </c>
      <c r="DI155">
        <v>476.05503575552439</v>
      </c>
      <c r="DJ155">
        <v>472.75431290898274</v>
      </c>
      <c r="DK155">
        <v>517.86050092997391</v>
      </c>
      <c r="DL155">
        <v>467.71814372640694</v>
      </c>
      <c r="DM155">
        <v>416.43872070900466</v>
      </c>
      <c r="DN155">
        <v>432.95374008217783</v>
      </c>
      <c r="DO155">
        <v>515.05200239758017</v>
      </c>
      <c r="DP155">
        <v>547.55305440727523</v>
      </c>
      <c r="DQ155">
        <v>518.80447364051895</v>
      </c>
      <c r="DR155">
        <v>519.2900473989356</v>
      </c>
      <c r="DS155">
        <v>497.47305260353147</v>
      </c>
      <c r="DT155">
        <v>434.15784780167075</v>
      </c>
      <c r="DU155">
        <v>481.33532829689091</v>
      </c>
      <c r="DV155">
        <v>472.82456510417717</v>
      </c>
      <c r="DW155">
        <v>466.64105771140538</v>
      </c>
      <c r="DX155">
        <v>430.52453830334815</v>
      </c>
      <c r="DY155">
        <v>410.71582777646665</v>
      </c>
      <c r="DZ155">
        <v>467.0098184251965</v>
      </c>
      <c r="EA155">
        <v>504.53392477395352</v>
      </c>
      <c r="EB155">
        <v>435.50535547614805</v>
      </c>
      <c r="EC155">
        <v>539.07290148739753</v>
      </c>
      <c r="ED155">
        <v>462.42299351437714</v>
      </c>
      <c r="EE155">
        <v>509.91998737532384</v>
      </c>
      <c r="EF155">
        <v>505.12925921375034</v>
      </c>
      <c r="EG155">
        <v>487.15270779206196</v>
      </c>
      <c r="EH155">
        <v>509.06604884696554</v>
      </c>
      <c r="EI155">
        <v>506.47096060735225</v>
      </c>
      <c r="EJ155">
        <v>421.87781466527503</v>
      </c>
      <c r="EK155">
        <v>400.61090042111732</v>
      </c>
      <c r="EL155">
        <v>413.88864645993112</v>
      </c>
      <c r="EM155">
        <v>394.77451980140091</v>
      </c>
      <c r="EN155">
        <v>392.51498510140658</v>
      </c>
      <c r="EO155">
        <v>355.19428330467315</v>
      </c>
      <c r="EP155">
        <v>395.5833867022522</v>
      </c>
      <c r="EQ155">
        <v>396.41349003122411</v>
      </c>
      <c r="ER155">
        <v>428.78915628202134</v>
      </c>
      <c r="ES155">
        <v>407.7945061226946</v>
      </c>
      <c r="ET155">
        <v>412.48539018837431</v>
      </c>
      <c r="EU155">
        <v>321.91981394078749</v>
      </c>
      <c r="EV155">
        <v>470.57036782053115</v>
      </c>
      <c r="EW155">
        <v>769.38637685758101</v>
      </c>
      <c r="EX155">
        <v>524.61496577158653</v>
      </c>
      <c r="EY155">
        <v>529.39385805782831</v>
      </c>
      <c r="EZ155">
        <v>574.17824057188705</v>
      </c>
      <c r="FA155">
        <v>524.71207977688493</v>
      </c>
      <c r="FB155">
        <v>479.16162228473127</v>
      </c>
      <c r="FC155">
        <v>456.31070473876065</v>
      </c>
      <c r="FD155">
        <v>557.60250190927138</v>
      </c>
      <c r="FE155">
        <v>496.85205156324361</v>
      </c>
      <c r="FF155">
        <v>498.12977044846451</v>
      </c>
      <c r="FG155">
        <v>451.64559428066019</v>
      </c>
      <c r="FH155">
        <v>459.08707053228574</v>
      </c>
      <c r="FI155">
        <v>536.22436969653188</v>
      </c>
      <c r="FJ155">
        <v>531.86129822335351</v>
      </c>
      <c r="FK155">
        <v>519.99694490499814</v>
      </c>
      <c r="FL155">
        <v>501.82333479075169</v>
      </c>
      <c r="FM155">
        <v>488.09972871123421</v>
      </c>
      <c r="FN155">
        <v>466.33245847172634</v>
      </c>
      <c r="FO155">
        <v>481.35857668189362</v>
      </c>
      <c r="FP155">
        <v>428.49468847992597</v>
      </c>
      <c r="FQ155">
        <v>425.94163613432744</v>
      </c>
      <c r="FR155">
        <v>518.54877537942571</v>
      </c>
      <c r="FS155">
        <v>495.76700082177655</v>
      </c>
      <c r="FT155">
        <v>439.63393730809463</v>
      </c>
      <c r="FU155">
        <v>529.45104633781762</v>
      </c>
      <c r="FV155">
        <v>333.36228869237152</v>
      </c>
      <c r="FW155">
        <v>457.81426342287847</v>
      </c>
      <c r="FX155">
        <v>411.62530050774586</v>
      </c>
      <c r="FY155">
        <v>518.41568474534392</v>
      </c>
      <c r="FZ155">
        <v>413.42867204017682</v>
      </c>
      <c r="GA155">
        <v>573.85593765840861</v>
      </c>
      <c r="GB155">
        <v>379.58202178033355</v>
      </c>
      <c r="GC155">
        <v>358.51587689182969</v>
      </c>
      <c r="GD155">
        <v>404.40048211189458</v>
      </c>
      <c r="GE155">
        <v>410.0200010529245</v>
      </c>
      <c r="GF155">
        <v>489.91056874756703</v>
      </c>
      <c r="GG155">
        <v>353.37192554763959</v>
      </c>
      <c r="GH155">
        <v>425.67179090948622</v>
      </c>
      <c r="GI155">
        <v>384.79731892263095</v>
      </c>
      <c r="GJ155">
        <v>372.6110773883168</v>
      </c>
      <c r="GK155">
        <v>384.43632208298357</v>
      </c>
      <c r="GL155">
        <v>373.81606126279331</v>
      </c>
      <c r="GM155">
        <v>388.89931236807399</v>
      </c>
      <c r="GN155">
        <v>324.50520816264702</v>
      </c>
      <c r="GO155">
        <v>376.53527046339201</v>
      </c>
      <c r="GP155">
        <v>335.20077903194948</v>
      </c>
      <c r="GQ155">
        <v>371.02149869597014</v>
      </c>
      <c r="GR155">
        <v>337.05939483192361</v>
      </c>
      <c r="GS155">
        <v>369.7089673612997</v>
      </c>
      <c r="GT155">
        <v>353.23251656866756</v>
      </c>
      <c r="GU155">
        <v>342.05735856830574</v>
      </c>
      <c r="GV155">
        <v>338.47038705401604</v>
      </c>
      <c r="GW155">
        <v>360.45924526612271</v>
      </c>
      <c r="GX155">
        <v>367.68610193454464</v>
      </c>
      <c r="GY155">
        <v>372.27893501967577</v>
      </c>
      <c r="GZ155">
        <v>367.05440052231171</v>
      </c>
      <c r="HA155">
        <v>328.35549132558089</v>
      </c>
      <c r="HB155">
        <v>361.95222379471949</v>
      </c>
      <c r="HC155">
        <v>357.06089944344029</v>
      </c>
      <c r="HD155">
        <v>345.73418914405295</v>
      </c>
      <c r="HE155">
        <v>362.81199192105055</v>
      </c>
      <c r="HF155">
        <v>308.05332169635074</v>
      </c>
      <c r="HG155">
        <v>394.36694296683919</v>
      </c>
      <c r="HH155">
        <v>324.39639292506183</v>
      </c>
      <c r="HI155">
        <v>390.34323992711387</v>
      </c>
      <c r="HJ155">
        <v>367.89333976990343</v>
      </c>
      <c r="HK155">
        <v>374.81913723939164</v>
      </c>
      <c r="HL155">
        <v>319.43053104488746</v>
      </c>
      <c r="HM155">
        <v>343.35505339179434</v>
      </c>
      <c r="HN155">
        <v>274.85354246861647</v>
      </c>
    </row>
    <row r="156" spans="1:222" x14ac:dyDescent="0.25">
      <c r="A156" t="s">
        <v>395</v>
      </c>
      <c r="B156" t="s">
        <v>205</v>
      </c>
      <c r="C156" t="s">
        <v>146</v>
      </c>
      <c r="D156">
        <v>866.60418619181507</v>
      </c>
      <c r="E156">
        <v>1602.4466153713149</v>
      </c>
      <c r="F156">
        <v>891.99978361535466</v>
      </c>
      <c r="G156">
        <v>953.90756436063145</v>
      </c>
      <c r="H156">
        <v>1181.6395833333333</v>
      </c>
      <c r="I156">
        <v>876.40089109936798</v>
      </c>
      <c r="J156">
        <v>873.24823336072313</v>
      </c>
      <c r="K156">
        <v>1876.0829003444451</v>
      </c>
      <c r="L156">
        <v>1105.6338527344944</v>
      </c>
      <c r="M156">
        <v>916.53414983455968</v>
      </c>
      <c r="N156">
        <v>1033.6577424023155</v>
      </c>
      <c r="O156">
        <v>1076.4313558345814</v>
      </c>
      <c r="P156">
        <v>733.92276583710407</v>
      </c>
      <c r="Q156">
        <v>1043.0661332618724</v>
      </c>
      <c r="R156">
        <v>716.87373396353814</v>
      </c>
      <c r="S156">
        <v>430.16352024703485</v>
      </c>
      <c r="T156">
        <v>886.27799185770584</v>
      </c>
      <c r="U156">
        <v>808.2299416814576</v>
      </c>
      <c r="V156">
        <v>1199.7100691888709</v>
      </c>
      <c r="W156">
        <v>996.26031529778129</v>
      </c>
      <c r="X156">
        <v>917.13399141250943</v>
      </c>
      <c r="Y156">
        <v>954.80905011999585</v>
      </c>
      <c r="Z156">
        <v>927.07204285507453</v>
      </c>
      <c r="AA156">
        <v>933.6666116273135</v>
      </c>
      <c r="AB156">
        <v>893.0076481835564</v>
      </c>
      <c r="AC156">
        <v>1011.5679667788057</v>
      </c>
      <c r="AD156">
        <v>1565.984646490175</v>
      </c>
      <c r="AE156">
        <v>926.64509636189803</v>
      </c>
      <c r="AF156">
        <v>1071.786991062562</v>
      </c>
      <c r="AG156">
        <v>662.42095633414351</v>
      </c>
      <c r="AH156">
        <v>834.2585428755641</v>
      </c>
      <c r="AI156">
        <v>903.8649706457926</v>
      </c>
      <c r="AJ156">
        <v>1023.8946690703065</v>
      </c>
      <c r="AK156">
        <v>992.74466371325013</v>
      </c>
      <c r="AL156">
        <v>1053.9889391654096</v>
      </c>
      <c r="AM156">
        <v>667.96493161523676</v>
      </c>
      <c r="AN156">
        <v>1821.242502719221</v>
      </c>
      <c r="AO156">
        <v>338.00223214285717</v>
      </c>
      <c r="AP156">
        <v>961.50829562594265</v>
      </c>
      <c r="AQ156">
        <v>1209.4870965696532</v>
      </c>
      <c r="AR156">
        <v>1132.9020362678552</v>
      </c>
      <c r="AS156">
        <v>1486.5818435018255</v>
      </c>
      <c r="AT156">
        <v>1110.4162239341215</v>
      </c>
      <c r="AU156">
        <v>1010.7578466806164</v>
      </c>
      <c r="AV156">
        <v>1192.1546608683454</v>
      </c>
      <c r="AW156">
        <v>916.41965973534968</v>
      </c>
      <c r="AX156">
        <v>2460.1448483902846</v>
      </c>
      <c r="AY156">
        <v>1037.278783583532</v>
      </c>
      <c r="AZ156">
        <v>1127.1974546722454</v>
      </c>
      <c r="BA156">
        <v>704.91039639211965</v>
      </c>
      <c r="BB156">
        <v>1412.9959974720875</v>
      </c>
      <c r="BC156">
        <v>735.82011875654905</v>
      </c>
      <c r="BD156">
        <v>1043.0958025795869</v>
      </c>
      <c r="BE156">
        <v>842.78868917141608</v>
      </c>
      <c r="BF156">
        <v>1055.568650765895</v>
      </c>
      <c r="BG156">
        <v>873.21050012440901</v>
      </c>
      <c r="BH156">
        <v>546.53901070882205</v>
      </c>
      <c r="BI156">
        <v>601.59666496759633</v>
      </c>
      <c r="BJ156">
        <v>1336.6281962175806</v>
      </c>
      <c r="BK156">
        <v>791.13879789944372</v>
      </c>
      <c r="BL156">
        <v>846.99660329965172</v>
      </c>
      <c r="BM156">
        <v>450.00936304298898</v>
      </c>
      <c r="BN156">
        <v>938.3061125034809</v>
      </c>
      <c r="BO156">
        <v>343.17771562655543</v>
      </c>
      <c r="BP156">
        <v>476.86349933864466</v>
      </c>
      <c r="BQ156">
        <v>714.22564837742732</v>
      </c>
      <c r="BR156">
        <v>1070.4329690577547</v>
      </c>
      <c r="BS156">
        <v>332.77962483535453</v>
      </c>
      <c r="BT156">
        <v>568.96893775289163</v>
      </c>
      <c r="BU156">
        <v>536.95396997783303</v>
      </c>
      <c r="BV156">
        <v>465.45341688342398</v>
      </c>
      <c r="BW156">
        <v>505.00850226928895</v>
      </c>
      <c r="BX156">
        <v>347.90640325066556</v>
      </c>
      <c r="BY156">
        <v>332.62138340678291</v>
      </c>
      <c r="BZ156">
        <v>2043.0862354892206</v>
      </c>
      <c r="CA156">
        <v>841.56042366313613</v>
      </c>
      <c r="CB156">
        <v>508.15291394335514</v>
      </c>
      <c r="CC156">
        <v>676.08539554377637</v>
      </c>
      <c r="CD156">
        <v>568.79275230870712</v>
      </c>
      <c r="CE156">
        <v>423.94823981224664</v>
      </c>
      <c r="CF156">
        <v>696.5094739188587</v>
      </c>
      <c r="CG156">
        <v>517.57055214723925</v>
      </c>
      <c r="CH156">
        <v>824.96784746237961</v>
      </c>
      <c r="CI156">
        <v>547.57142857142856</v>
      </c>
      <c r="CJ156">
        <v>752.22475677913474</v>
      </c>
      <c r="CK156">
        <v>518.66005447350835</v>
      </c>
      <c r="CL156">
        <v>560.69120951751484</v>
      </c>
      <c r="CM156">
        <v>317.9726862535735</v>
      </c>
      <c r="CN156">
        <v>685.12612897850363</v>
      </c>
      <c r="CO156">
        <v>824.10892772791681</v>
      </c>
      <c r="CP156">
        <v>292.60765505154251</v>
      </c>
      <c r="CQ156">
        <v>763.45648191539215</v>
      </c>
      <c r="CR156">
        <v>415.57773288973385</v>
      </c>
      <c r="CS156">
        <v>232.01078304070458</v>
      </c>
      <c r="CT156">
        <v>572.21979102642899</v>
      </c>
      <c r="CU156">
        <v>467.75835253456222</v>
      </c>
      <c r="CV156">
        <v>810.22302181489613</v>
      </c>
      <c r="CW156">
        <v>258.69758435500779</v>
      </c>
      <c r="CX156">
        <v>272.42008851733465</v>
      </c>
      <c r="CY156">
        <v>930.81731813246472</v>
      </c>
      <c r="CZ156">
        <v>509.85738150610894</v>
      </c>
      <c r="DA156">
        <v>299.64002701485816</v>
      </c>
      <c r="DB156">
        <v>515.23942434420303</v>
      </c>
      <c r="DC156">
        <v>269.37973529293441</v>
      </c>
      <c r="DD156">
        <v>419.77331406315068</v>
      </c>
      <c r="DE156">
        <v>232.08607239571688</v>
      </c>
      <c r="DF156">
        <v>572.96296101574615</v>
      </c>
      <c r="DG156">
        <v>346.68322140525044</v>
      </c>
      <c r="DH156">
        <v>459.58468636323306</v>
      </c>
      <c r="DI156">
        <v>658.14169040835702</v>
      </c>
      <c r="DJ156">
        <v>355.39913409428078</v>
      </c>
      <c r="DK156">
        <v>279.33228342357353</v>
      </c>
      <c r="DL156">
        <v>214.68659245721881</v>
      </c>
      <c r="DM156">
        <v>394.73837066207238</v>
      </c>
      <c r="DN156">
        <v>397.24855521155831</v>
      </c>
      <c r="DO156">
        <v>268.48842903218213</v>
      </c>
      <c r="DP156">
        <v>734.77047723961482</v>
      </c>
      <c r="DQ156">
        <v>408.78144942334023</v>
      </c>
      <c r="DR156">
        <v>748.74903930679397</v>
      </c>
      <c r="DS156">
        <v>379.09861902025318</v>
      </c>
      <c r="DT156">
        <v>375.1156116984759</v>
      </c>
      <c r="DU156">
        <v>328.66419955277001</v>
      </c>
      <c r="DV156">
        <v>313.94108328933106</v>
      </c>
      <c r="DW156">
        <v>400.52850867655371</v>
      </c>
      <c r="DX156">
        <v>454.2014107949592</v>
      </c>
      <c r="DY156">
        <v>721.2260900525855</v>
      </c>
      <c r="DZ156">
        <v>455.00116579654315</v>
      </c>
      <c r="EA156">
        <v>545.31262695352984</v>
      </c>
      <c r="EB156">
        <v>178.66948344457961</v>
      </c>
      <c r="EC156">
        <v>399.62155765920824</v>
      </c>
      <c r="ED156">
        <v>432.91730868002054</v>
      </c>
      <c r="EE156">
        <v>309.62906622981512</v>
      </c>
      <c r="EF156">
        <v>310.32836442155104</v>
      </c>
      <c r="EG156">
        <v>231.54653852084084</v>
      </c>
      <c r="EH156">
        <v>256.95969373517511</v>
      </c>
      <c r="EI156">
        <v>198.29170579296922</v>
      </c>
      <c r="EJ156">
        <v>278.54952744885281</v>
      </c>
      <c r="EK156">
        <v>517.62830375667522</v>
      </c>
      <c r="EL156">
        <v>536.37741096490095</v>
      </c>
      <c r="EM156">
        <v>446.73787395627909</v>
      </c>
      <c r="EN156">
        <v>279.56107838989948</v>
      </c>
      <c r="EO156">
        <v>20.41355400867198</v>
      </c>
      <c r="EP156">
        <v>358.78669741532616</v>
      </c>
      <c r="EQ156">
        <v>486.51655629139071</v>
      </c>
      <c r="ER156">
        <v>397.1510311728951</v>
      </c>
      <c r="ES156">
        <v>254.02650916193843</v>
      </c>
      <c r="ET156">
        <v>521.31509639068156</v>
      </c>
      <c r="EU156">
        <v>369.8682967959528</v>
      </c>
      <c r="EV156">
        <v>1233.8084047433567</v>
      </c>
      <c r="EW156">
        <v>220.77014946221539</v>
      </c>
      <c r="EX156">
        <v>225.17112691709269</v>
      </c>
      <c r="EY156">
        <v>192.38852148301675</v>
      </c>
      <c r="EZ156">
        <v>275.21568095802974</v>
      </c>
      <c r="FA156">
        <v>306.3924074074074</v>
      </c>
      <c r="FB156">
        <v>843.17977231189309</v>
      </c>
      <c r="FC156">
        <v>341.26367686206333</v>
      </c>
      <c r="FD156">
        <v>662.29663766026465</v>
      </c>
      <c r="FE156">
        <v>422.62084387257596</v>
      </c>
      <c r="FF156">
        <v>442.5107139791445</v>
      </c>
      <c r="FG156">
        <v>402.77009149935446</v>
      </c>
      <c r="FH156">
        <v>480.01407175463083</v>
      </c>
      <c r="FI156">
        <v>680.65013926112772</v>
      </c>
      <c r="FJ156">
        <v>497.15698062792251</v>
      </c>
      <c r="FK156">
        <v>1197.6299104830953</v>
      </c>
      <c r="FL156">
        <v>719.2156365657579</v>
      </c>
      <c r="FM156">
        <v>471.33132768009312</v>
      </c>
      <c r="FN156">
        <v>483.2544157002676</v>
      </c>
      <c r="FO156">
        <v>626.74362304233216</v>
      </c>
      <c r="FP156">
        <v>815.59492818671458</v>
      </c>
      <c r="FQ156">
        <v>520.3919255490091</v>
      </c>
      <c r="FR156">
        <v>606.94960858648028</v>
      </c>
      <c r="FS156">
        <v>641.51970013537732</v>
      </c>
      <c r="FT156">
        <v>379.54426620862324</v>
      </c>
      <c r="FU156">
        <v>694.12600931901716</v>
      </c>
      <c r="FV156">
        <v>664.5581385152077</v>
      </c>
      <c r="FW156">
        <v>730.4993577392421</v>
      </c>
      <c r="FX156">
        <v>572.94554126431842</v>
      </c>
      <c r="FY156">
        <v>632.14695512702065</v>
      </c>
      <c r="FZ156">
        <v>428.11859988401272</v>
      </c>
      <c r="GA156">
        <v>586.84202546687561</v>
      </c>
      <c r="GB156">
        <v>408.37835404909464</v>
      </c>
      <c r="GC156">
        <v>356.99244592875317</v>
      </c>
      <c r="GD156">
        <v>211.30656565656565</v>
      </c>
      <c r="GE156">
        <v>269.34330890052354</v>
      </c>
      <c r="GF156">
        <v>727.68670515868519</v>
      </c>
      <c r="GG156">
        <v>668.56299914286876</v>
      </c>
      <c r="GH156">
        <v>786.0143223766072</v>
      </c>
      <c r="GI156">
        <v>380.7758911211925</v>
      </c>
      <c r="GJ156">
        <v>513.75311127162502</v>
      </c>
      <c r="GK156">
        <v>747.81494209330015</v>
      </c>
      <c r="GL156">
        <v>651.95974739902772</v>
      </c>
      <c r="GM156">
        <v>613.54390299498789</v>
      </c>
      <c r="GN156">
        <v>486.0121308942804</v>
      </c>
      <c r="GO156">
        <v>438.0230425706207</v>
      </c>
      <c r="GP156">
        <v>540.83927526873549</v>
      </c>
      <c r="GQ156">
        <v>304.07057496426017</v>
      </c>
      <c r="GR156">
        <v>598.16645481042076</v>
      </c>
      <c r="GS156">
        <v>531.74249034142372</v>
      </c>
      <c r="GT156">
        <v>712.88948038880119</v>
      </c>
      <c r="GU156">
        <v>370.11938205187249</v>
      </c>
      <c r="GV156">
        <v>664.54902835099654</v>
      </c>
      <c r="GW156">
        <v>788.08337634307702</v>
      </c>
      <c r="GX156">
        <v>575.11549086272839</v>
      </c>
      <c r="GY156">
        <v>453.93951491904443</v>
      </c>
      <c r="GZ156">
        <v>642.22026578395275</v>
      </c>
      <c r="HA156">
        <v>575.54359160762488</v>
      </c>
      <c r="HB156">
        <v>601.47546523852247</v>
      </c>
      <c r="HC156">
        <v>630.42491410501987</v>
      </c>
      <c r="HD156">
        <v>811.87426799585501</v>
      </c>
      <c r="HE156">
        <v>564.33310115809661</v>
      </c>
      <c r="HF156">
        <v>485.82590978013644</v>
      </c>
      <c r="HG156">
        <v>858.82057517853696</v>
      </c>
      <c r="HH156">
        <v>446.88341050293593</v>
      </c>
      <c r="HI156">
        <v>377.34259392973632</v>
      </c>
      <c r="HJ156">
        <v>343.35534547032989</v>
      </c>
      <c r="HK156">
        <v>577.90411600890434</v>
      </c>
      <c r="HL156">
        <v>591.50586317839304</v>
      </c>
      <c r="HM156">
        <v>572.62021230403582</v>
      </c>
      <c r="HN156">
        <v>714.25700444143126</v>
      </c>
    </row>
    <row r="157" spans="1:222" x14ac:dyDescent="0.25">
      <c r="A157" t="s">
        <v>396</v>
      </c>
      <c r="B157" t="s">
        <v>205</v>
      </c>
      <c r="C157" t="s">
        <v>148</v>
      </c>
      <c r="D157">
        <v>1165.6285623787148</v>
      </c>
      <c r="E157">
        <v>1055.8628082181501</v>
      </c>
      <c r="F157">
        <v>685.88769688768605</v>
      </c>
      <c r="G157">
        <v>990.05097523862219</v>
      </c>
      <c r="H157">
        <v>766.25668432533496</v>
      </c>
      <c r="I157">
        <v>849.08311338462045</v>
      </c>
      <c r="J157">
        <v>787.66595948659244</v>
      </c>
      <c r="K157">
        <v>948.18665472128816</v>
      </c>
      <c r="L157">
        <v>745.07927449404224</v>
      </c>
      <c r="M157">
        <v>987.19487911724991</v>
      </c>
      <c r="N157">
        <v>814.89631804833971</v>
      </c>
      <c r="O157">
        <v>943.14237699871887</v>
      </c>
      <c r="P157">
        <v>767.5988114616747</v>
      </c>
      <c r="Q157">
        <v>858.09212132449511</v>
      </c>
      <c r="R157">
        <v>868.69735075082406</v>
      </c>
      <c r="S157">
        <v>1330.0380658436213</v>
      </c>
      <c r="T157">
        <v>805.87349966582519</v>
      </c>
      <c r="U157">
        <v>830.46583928660812</v>
      </c>
      <c r="V157">
        <v>1417.0123428600423</v>
      </c>
      <c r="W157">
        <v>924.07666310121976</v>
      </c>
      <c r="X157">
        <v>658.14226435972239</v>
      </c>
      <c r="Y157">
        <v>855.00531599232897</v>
      </c>
      <c r="Z157">
        <v>812.2430632227323</v>
      </c>
      <c r="AA157">
        <v>818.88325140650602</v>
      </c>
      <c r="AB157">
        <v>537.0642855483361</v>
      </c>
      <c r="AC157">
        <v>688.65610997762917</v>
      </c>
      <c r="AD157">
        <v>899.47989631018697</v>
      </c>
      <c r="AE157">
        <v>849.8043881276642</v>
      </c>
      <c r="AF157">
        <v>721.64327607438793</v>
      </c>
      <c r="AG157">
        <v>640.38543269946877</v>
      </c>
      <c r="AH157">
        <v>737.19494521377374</v>
      </c>
      <c r="AI157">
        <v>729.36516981191028</v>
      </c>
      <c r="AJ157">
        <v>769.29990680824812</v>
      </c>
      <c r="AK157">
        <v>781.11742813741523</v>
      </c>
      <c r="AL157">
        <v>761.22156938975138</v>
      </c>
      <c r="AM157">
        <v>704.25933643752217</v>
      </c>
      <c r="AN157">
        <v>649.3888531796913</v>
      </c>
      <c r="AO157">
        <v>1158.1960390721081</v>
      </c>
      <c r="AP157">
        <v>704.70376596138419</v>
      </c>
      <c r="AQ157">
        <v>935.50630924049369</v>
      </c>
      <c r="AR157">
        <v>743.27266345086844</v>
      </c>
      <c r="AS157">
        <v>694.51504455411794</v>
      </c>
      <c r="AT157">
        <v>1212.3901688616309</v>
      </c>
      <c r="AU157">
        <v>801.18383398124672</v>
      </c>
      <c r="AV157">
        <v>836.45760091203817</v>
      </c>
      <c r="AW157">
        <v>691.42617669790673</v>
      </c>
      <c r="AX157">
        <v>823.32569697724909</v>
      </c>
      <c r="AY157">
        <v>737.95624782869447</v>
      </c>
      <c r="AZ157">
        <v>767.1075494470075</v>
      </c>
      <c r="BA157">
        <v>1019.8978914326096</v>
      </c>
      <c r="BB157">
        <v>715.51463054814212</v>
      </c>
      <c r="BC157">
        <v>1132.4779614973406</v>
      </c>
      <c r="BD157">
        <v>669.41794192709585</v>
      </c>
      <c r="BE157">
        <v>754.91913963424099</v>
      </c>
      <c r="BF157">
        <v>895.9273686433387</v>
      </c>
      <c r="BG157">
        <v>799.93129314155533</v>
      </c>
      <c r="BH157">
        <v>868.96547886656651</v>
      </c>
      <c r="BI157">
        <v>711.14257634111357</v>
      </c>
      <c r="BJ157">
        <v>665.04300017143078</v>
      </c>
      <c r="BK157">
        <v>981.36972896891007</v>
      </c>
      <c r="BL157">
        <v>828.50579414078709</v>
      </c>
      <c r="BM157">
        <v>741.24338524280142</v>
      </c>
      <c r="BN157">
        <v>758.37888482136066</v>
      </c>
      <c r="BO157">
        <v>926.81583736263735</v>
      </c>
      <c r="BP157">
        <v>851.2986433738879</v>
      </c>
      <c r="BQ157">
        <v>797.84958138786021</v>
      </c>
      <c r="BR157">
        <v>1004.5996240637668</v>
      </c>
      <c r="BS157">
        <v>904.67993215450326</v>
      </c>
      <c r="BT157">
        <v>691.67718039815429</v>
      </c>
      <c r="BU157">
        <v>994.16965577640701</v>
      </c>
      <c r="BV157">
        <v>681.65149428912844</v>
      </c>
      <c r="BW157">
        <v>687.43832972842802</v>
      </c>
      <c r="BX157">
        <v>636.94708576432447</v>
      </c>
      <c r="BY157">
        <v>695.37381222904219</v>
      </c>
      <c r="BZ157">
        <v>1004.7517237981316</v>
      </c>
      <c r="CA157">
        <v>1086.8296656833611</v>
      </c>
      <c r="CB157">
        <v>754.48324944120805</v>
      </c>
      <c r="CC157">
        <v>895.72972834987377</v>
      </c>
      <c r="CD157">
        <v>745.66973936498198</v>
      </c>
      <c r="CE157">
        <v>931.03307614729295</v>
      </c>
      <c r="CF157">
        <v>831.22210345013525</v>
      </c>
      <c r="CG157">
        <v>678.42899973022088</v>
      </c>
      <c r="CH157">
        <v>730.89459012512566</v>
      </c>
      <c r="CI157">
        <v>940.09541589852245</v>
      </c>
      <c r="CJ157">
        <v>1054.1751859502128</v>
      </c>
      <c r="CK157">
        <v>766.36220437075724</v>
      </c>
      <c r="CL157">
        <v>824.04164937015184</v>
      </c>
      <c r="CM157">
        <v>698.12843916836414</v>
      </c>
      <c r="CN157">
        <v>959.75221341773829</v>
      </c>
      <c r="CO157">
        <v>1021.7594265963633</v>
      </c>
      <c r="CP157">
        <v>696.59363594724141</v>
      </c>
      <c r="CQ157">
        <v>799.3872860452949</v>
      </c>
      <c r="CR157">
        <v>1284.154916837944</v>
      </c>
      <c r="CS157">
        <v>1209.2292195306748</v>
      </c>
      <c r="CT157">
        <v>664.204560595256</v>
      </c>
      <c r="CU157">
        <v>570.52943185739741</v>
      </c>
      <c r="CV157">
        <v>1547.697568636828</v>
      </c>
      <c r="CW157">
        <v>724.976499996082</v>
      </c>
      <c r="CX157">
        <v>808.50441587479042</v>
      </c>
      <c r="CY157">
        <v>703.68034741266354</v>
      </c>
      <c r="CZ157">
        <v>1513.992611092739</v>
      </c>
      <c r="DA157">
        <v>1034.003426604381</v>
      </c>
      <c r="DB157">
        <v>1238.5343574746066</v>
      </c>
      <c r="DC157">
        <v>1850.9740545942734</v>
      </c>
      <c r="DD157">
        <v>705.17120009290829</v>
      </c>
      <c r="DE157">
        <v>1723.187025149158</v>
      </c>
      <c r="DF157">
        <v>679.89954296852818</v>
      </c>
      <c r="DG157">
        <v>845.14141022477588</v>
      </c>
      <c r="DH157">
        <v>1503.4755670519064</v>
      </c>
      <c r="DI157">
        <v>629.70311161566644</v>
      </c>
      <c r="DJ157">
        <v>1220.3658609785377</v>
      </c>
      <c r="DK157">
        <v>1017.4726974312659</v>
      </c>
      <c r="DL157">
        <v>884.67451191912266</v>
      </c>
      <c r="DM157">
        <v>643.2033250720001</v>
      </c>
      <c r="DN157">
        <v>672.38968974355339</v>
      </c>
      <c r="DO157">
        <v>708.92131082364745</v>
      </c>
      <c r="DP157">
        <v>655.54721703486166</v>
      </c>
      <c r="DQ157">
        <v>867.25996774030943</v>
      </c>
      <c r="DR157">
        <v>639.53218436801251</v>
      </c>
      <c r="DS157">
        <v>716.37599103039395</v>
      </c>
      <c r="DT157">
        <v>696.42455327725133</v>
      </c>
      <c r="DU157">
        <v>691.58878615190554</v>
      </c>
      <c r="DV157">
        <v>572.0647475041194</v>
      </c>
      <c r="DW157">
        <v>523.15835884086164</v>
      </c>
      <c r="DX157">
        <v>1093.5237452946787</v>
      </c>
      <c r="DY157">
        <v>696.48241016301688</v>
      </c>
      <c r="DZ157">
        <v>732.31923070371192</v>
      </c>
      <c r="EA157">
        <v>1059.9372098412864</v>
      </c>
      <c r="EB157">
        <v>1277.0150941392255</v>
      </c>
      <c r="EC157">
        <v>754.14578441603612</v>
      </c>
      <c r="ED157">
        <v>725.65559067187962</v>
      </c>
      <c r="EE157">
        <v>649.46888178030281</v>
      </c>
      <c r="EF157">
        <v>709.26935498150431</v>
      </c>
      <c r="EG157">
        <v>1586.5221627523904</v>
      </c>
      <c r="EH157">
        <v>557.20559345578022</v>
      </c>
      <c r="EI157">
        <v>558.03952013304286</v>
      </c>
      <c r="EJ157">
        <v>1074.9883730539973</v>
      </c>
      <c r="EK157">
        <v>688.30481991099975</v>
      </c>
      <c r="EL157">
        <v>552.30050132502799</v>
      </c>
      <c r="EM157">
        <v>694.74179302598657</v>
      </c>
      <c r="EN157">
        <v>662.88438518160979</v>
      </c>
      <c r="EO157">
        <v>415.97962121808843</v>
      </c>
      <c r="EP157">
        <v>10.607478299966649</v>
      </c>
      <c r="EQ157">
        <v>540.93428751079045</v>
      </c>
      <c r="ER157">
        <v>534.38784899311213</v>
      </c>
      <c r="ES157">
        <v>506.58021170519481</v>
      </c>
      <c r="ET157">
        <v>617.08931941990102</v>
      </c>
      <c r="EU157">
        <v>166.0669046220973</v>
      </c>
      <c r="EV157">
        <v>594.31392003193253</v>
      </c>
      <c r="EW157">
        <v>578.30269706502611</v>
      </c>
      <c r="EX157">
        <v>559.17305327196414</v>
      </c>
      <c r="EY157">
        <v>560.93074538158248</v>
      </c>
      <c r="EZ157">
        <v>593.5856464746123</v>
      </c>
      <c r="FA157">
        <v>588.8534057127124</v>
      </c>
      <c r="FB157">
        <v>452.7008149568552</v>
      </c>
      <c r="FC157">
        <v>320.57055221625188</v>
      </c>
      <c r="FD157">
        <v>641.50249284788242</v>
      </c>
      <c r="FE157">
        <v>499.28852354584211</v>
      </c>
      <c r="FF157">
        <v>578.55547863275876</v>
      </c>
      <c r="FG157">
        <v>603.50004172635852</v>
      </c>
      <c r="FH157">
        <v>330.01555288696096</v>
      </c>
      <c r="FI157">
        <v>525.34470323424227</v>
      </c>
      <c r="FJ157">
        <v>498.07947664446129</v>
      </c>
      <c r="FK157">
        <v>637.50444561902418</v>
      </c>
      <c r="FL157">
        <v>432.74815369892201</v>
      </c>
      <c r="FM157">
        <v>710.07865581988892</v>
      </c>
      <c r="FN157">
        <v>653.27787158945193</v>
      </c>
      <c r="FO157">
        <v>688.08352095394662</v>
      </c>
      <c r="FP157">
        <v>675.99189361625793</v>
      </c>
      <c r="FQ157">
        <v>664.64863253947158</v>
      </c>
      <c r="FR157">
        <v>727.93886168731103</v>
      </c>
      <c r="FS157">
        <v>668.56394024034068</v>
      </c>
      <c r="FT157">
        <v>10.045795586474743</v>
      </c>
      <c r="FU157">
        <v>716.11722523345361</v>
      </c>
      <c r="FV157">
        <v>669.91672001284178</v>
      </c>
      <c r="FW157">
        <v>427.16854900818015</v>
      </c>
      <c r="FX157">
        <v>674.1668385725992</v>
      </c>
      <c r="FY157">
        <v>538.81229541132041</v>
      </c>
      <c r="FZ157">
        <v>575.39995283790427</v>
      </c>
      <c r="GA157">
        <v>644.58284551340842</v>
      </c>
      <c r="GB157">
        <v>668.25338406691878</v>
      </c>
      <c r="GC157">
        <v>594.30733122670688</v>
      </c>
      <c r="GD157">
        <v>729.33539516981</v>
      </c>
      <c r="GE157">
        <v>676.65784477370005</v>
      </c>
      <c r="GF157">
        <v>526.09220944234096</v>
      </c>
      <c r="GG157">
        <v>560.40186663627583</v>
      </c>
      <c r="GH157">
        <v>624.08456928054602</v>
      </c>
      <c r="GI157">
        <v>585.84067517595133</v>
      </c>
      <c r="GJ157">
        <v>732.93798460114249</v>
      </c>
      <c r="GK157">
        <v>734.71866618605702</v>
      </c>
      <c r="GL157">
        <v>596.56976472637166</v>
      </c>
      <c r="GM157">
        <v>701.4742714686804</v>
      </c>
      <c r="GN157">
        <v>615.85589581975216</v>
      </c>
      <c r="GO157">
        <v>717.19721483213505</v>
      </c>
      <c r="GP157">
        <v>686.79676701494066</v>
      </c>
      <c r="GQ157">
        <v>654.22479174999569</v>
      </c>
      <c r="GR157">
        <v>720.21810078896578</v>
      </c>
      <c r="GS157">
        <v>655.78339586978313</v>
      </c>
      <c r="GT157">
        <v>685.14211252896052</v>
      </c>
      <c r="GU157">
        <v>815.52642145794346</v>
      </c>
      <c r="GV157">
        <v>639.74846172788614</v>
      </c>
      <c r="GW157">
        <v>630.63233353902399</v>
      </c>
      <c r="GX157">
        <v>682.24019532383636</v>
      </c>
      <c r="GY157">
        <v>603.10792707779774</v>
      </c>
      <c r="GZ157">
        <v>756.86550792108733</v>
      </c>
      <c r="HA157">
        <v>704.19375245302319</v>
      </c>
      <c r="HB157">
        <v>731.06548928617133</v>
      </c>
      <c r="HC157">
        <v>718.43634411693097</v>
      </c>
      <c r="HD157">
        <v>735.58586341730074</v>
      </c>
      <c r="HE157">
        <v>735.69185701162451</v>
      </c>
      <c r="HF157">
        <v>670.75459139431268</v>
      </c>
      <c r="HG157">
        <v>713.06749238779582</v>
      </c>
      <c r="HH157">
        <v>732.90942283290849</v>
      </c>
      <c r="HI157">
        <v>659.55789040245168</v>
      </c>
      <c r="HJ157">
        <v>606.95133023557071</v>
      </c>
      <c r="HK157">
        <v>703.68594895000535</v>
      </c>
      <c r="HL157">
        <v>525.0437553065251</v>
      </c>
      <c r="HM157">
        <v>680.87006103525971</v>
      </c>
      <c r="HN157">
        <v>683.60938029696933</v>
      </c>
    </row>
    <row r="158" spans="1:222" x14ac:dyDescent="0.25">
      <c r="A158" t="s">
        <v>397</v>
      </c>
      <c r="B158" t="s">
        <v>205</v>
      </c>
      <c r="C158" t="s">
        <v>150</v>
      </c>
      <c r="D158">
        <v>1666.1004207241194</v>
      </c>
      <c r="E158">
        <v>2642.3741554365884</v>
      </c>
      <c r="F158">
        <v>2965.2024644147014</v>
      </c>
      <c r="G158">
        <v>2017.7563787403578</v>
      </c>
      <c r="H158">
        <v>1924.3956977998628</v>
      </c>
      <c r="I158">
        <v>2676.941764757943</v>
      </c>
      <c r="J158">
        <v>2249.2050004670423</v>
      </c>
      <c r="K158">
        <v>2552.2007361352898</v>
      </c>
      <c r="L158">
        <v>4018.2975819032763</v>
      </c>
      <c r="M158">
        <v>2205.059842549997</v>
      </c>
      <c r="N158">
        <v>3225.6088121815451</v>
      </c>
      <c r="O158">
        <v>2760.2322951969149</v>
      </c>
      <c r="P158">
        <v>1632.5510251253959</v>
      </c>
      <c r="Q158">
        <v>2732.3853227362329</v>
      </c>
      <c r="R158">
        <v>1961.3365039612781</v>
      </c>
      <c r="S158">
        <v>5426.5228243021347</v>
      </c>
      <c r="T158">
        <v>1661.5126387496109</v>
      </c>
      <c r="U158">
        <v>3987.852447860374</v>
      </c>
      <c r="V158">
        <v>3932.0814087023095</v>
      </c>
      <c r="W158">
        <v>1972.2711608719587</v>
      </c>
      <c r="X158">
        <v>4801.6633584597939</v>
      </c>
      <c r="Y158">
        <v>4854.1985486060357</v>
      </c>
      <c r="Z158">
        <v>1414.3805535577569</v>
      </c>
      <c r="AA158">
        <v>2054.7495813118321</v>
      </c>
      <c r="AB158">
        <v>2550.9028471528472</v>
      </c>
      <c r="AC158">
        <v>1054.6361844026871</v>
      </c>
      <c r="AD158">
        <v>12272.547823205336</v>
      </c>
      <c r="AE158">
        <v>1725.6415508412583</v>
      </c>
      <c r="AF158">
        <v>8408.7248433335735</v>
      </c>
      <c r="AG158">
        <v>1165.2605398352769</v>
      </c>
      <c r="AH158">
        <v>1961.6122669966742</v>
      </c>
      <c r="AI158">
        <v>2250.7544999072184</v>
      </c>
      <c r="AJ158">
        <v>2728.0200131233596</v>
      </c>
      <c r="AK158">
        <v>3135.0892499799888</v>
      </c>
      <c r="AL158">
        <v>1968.9197315782681</v>
      </c>
      <c r="AM158">
        <v>4654.7885483014861</v>
      </c>
      <c r="AN158">
        <v>2390.0820118394331</v>
      </c>
      <c r="AO158">
        <v>3037.8151146365317</v>
      </c>
      <c r="AP158">
        <v>2584.1100877529611</v>
      </c>
      <c r="AQ158">
        <v>1605.9910163893039</v>
      </c>
      <c r="AR158">
        <v>1212.4754356085418</v>
      </c>
      <c r="AS158">
        <v>2174.0329985652797</v>
      </c>
      <c r="AT158">
        <v>1996.5838815789473</v>
      </c>
      <c r="AU158">
        <v>2547.553349040727</v>
      </c>
      <c r="AV158">
        <v>3547.2753323636734</v>
      </c>
      <c r="AW158">
        <v>1997.7050967711764</v>
      </c>
      <c r="AX158">
        <v>2047.6216290538434</v>
      </c>
      <c r="AY158">
        <v>2287.1846739063744</v>
      </c>
      <c r="AZ158">
        <v>949.79784850889064</v>
      </c>
      <c r="BA158">
        <v>1802.1936265244117</v>
      </c>
      <c r="BB158">
        <v>2208.8122649955239</v>
      </c>
      <c r="BC158">
        <v>3880.162549800797</v>
      </c>
      <c r="BD158">
        <v>537.17697631770943</v>
      </c>
      <c r="BE158">
        <v>1672.7880584068237</v>
      </c>
      <c r="BF158">
        <v>3406.5432403696736</v>
      </c>
      <c r="BG158">
        <v>1221.0690417155129</v>
      </c>
      <c r="BH158">
        <v>2926.7357854683819</v>
      </c>
      <c r="BI158">
        <v>2509.8720941526904</v>
      </c>
      <c r="BJ158">
        <v>2437.578581971246</v>
      </c>
      <c r="BK158">
        <v>1271.8727095771958</v>
      </c>
      <c r="BL158">
        <v>3030.201802447642</v>
      </c>
      <c r="BM158">
        <v>1565.061083719615</v>
      </c>
      <c r="BN158">
        <v>1564.2308846210728</v>
      </c>
      <c r="BO158">
        <v>2638.6443446601943</v>
      </c>
      <c r="BP158">
        <v>3299.8024108222489</v>
      </c>
      <c r="BQ158">
        <v>1245.7623670212765</v>
      </c>
      <c r="BR158">
        <v>1951.7427301864802</v>
      </c>
      <c r="BS158">
        <v>2577.2412665615816</v>
      </c>
      <c r="BT158">
        <v>2461.6385969609746</v>
      </c>
      <c r="BU158">
        <v>1886.394435928243</v>
      </c>
      <c r="BV158">
        <v>1830.2130717883615</v>
      </c>
      <c r="BW158">
        <v>2029.9720010654985</v>
      </c>
      <c r="BX158">
        <v>1893.7921136490793</v>
      </c>
      <c r="BY158">
        <v>2631.2450879651255</v>
      </c>
      <c r="BZ158">
        <v>1734.4953881336553</v>
      </c>
      <c r="CA158">
        <v>2262.5098942273917</v>
      </c>
      <c r="CB158">
        <v>985.98412307692308</v>
      </c>
      <c r="CC158">
        <v>1494.9404520161397</v>
      </c>
      <c r="CD158">
        <v>1480.5974568340275</v>
      </c>
      <c r="CE158">
        <v>2648.0475020601566</v>
      </c>
      <c r="CF158">
        <v>3239.4562794626559</v>
      </c>
      <c r="CG158">
        <v>3314.6840632902895</v>
      </c>
      <c r="CH158">
        <v>1655.0904409679038</v>
      </c>
      <c r="CI158">
        <v>2995.2582978937567</v>
      </c>
      <c r="CJ158">
        <v>1873.9051603905161</v>
      </c>
      <c r="CK158">
        <v>2089.4987651881852</v>
      </c>
      <c r="CL158">
        <v>1076.8731246805569</v>
      </c>
      <c r="CM158">
        <v>1201.071020586252</v>
      </c>
      <c r="CN158">
        <v>4170.2260483624123</v>
      </c>
      <c r="CO158">
        <v>731.0229649482369</v>
      </c>
      <c r="CP158">
        <v>3410.0284199188004</v>
      </c>
      <c r="CQ158">
        <v>2954.9902850674075</v>
      </c>
      <c r="CR158">
        <v>2733.1675906776272</v>
      </c>
      <c r="CS158">
        <v>1684.3196775401736</v>
      </c>
      <c r="CT158">
        <v>2404.1605775301255</v>
      </c>
      <c r="CU158">
        <v>1029.0544947963615</v>
      </c>
      <c r="CV158">
        <v>3055.5508151759864</v>
      </c>
      <c r="CW158">
        <v>1396.5204050877087</v>
      </c>
      <c r="CX158">
        <v>2091.4607768469155</v>
      </c>
      <c r="CY158">
        <v>1007.571363220494</v>
      </c>
      <c r="CZ158">
        <v>1901.3131141868512</v>
      </c>
      <c r="DA158">
        <v>601.14195453532432</v>
      </c>
      <c r="DB158">
        <v>1005.9455945252353</v>
      </c>
      <c r="DC158">
        <v>1858.7745613379504</v>
      </c>
      <c r="DD158">
        <v>1259.4565709088274</v>
      </c>
      <c r="DE158">
        <v>1776.5486682044912</v>
      </c>
      <c r="DF158">
        <v>882.1327508724961</v>
      </c>
      <c r="DG158">
        <v>3187.7350875839184</v>
      </c>
      <c r="DH158">
        <v>1537.9916251058623</v>
      </c>
      <c r="DI158">
        <v>1422.8737450179103</v>
      </c>
      <c r="DJ158">
        <v>920.44823770356425</v>
      </c>
      <c r="DK158">
        <v>792.51260276705182</v>
      </c>
      <c r="DL158">
        <v>1144.7861680982467</v>
      </c>
      <c r="DM158">
        <v>1295.5015591226393</v>
      </c>
      <c r="DN158">
        <v>3135.9383739636182</v>
      </c>
      <c r="DO158">
        <v>1904.1617943733265</v>
      </c>
      <c r="DP158">
        <v>3595.1121562432686</v>
      </c>
      <c r="DQ158">
        <v>1709.828838605403</v>
      </c>
      <c r="DR158">
        <v>1827.041795437822</v>
      </c>
      <c r="DS158">
        <v>2648.0549823970609</v>
      </c>
      <c r="DT158">
        <v>1745.5513856902176</v>
      </c>
      <c r="DU158">
        <v>1616.1834545486106</v>
      </c>
      <c r="DV158">
        <v>3277.9957050390176</v>
      </c>
      <c r="DW158">
        <v>2328.6174492955424</v>
      </c>
      <c r="DX158">
        <v>911.19325514743377</v>
      </c>
      <c r="DY158">
        <v>4115.2306349684022</v>
      </c>
      <c r="DZ158">
        <v>3169.7498737717015</v>
      </c>
      <c r="EA158">
        <v>2037.1712123460454</v>
      </c>
      <c r="EB158">
        <v>1532.062404803426</v>
      </c>
      <c r="EC158">
        <v>2331.5980576466823</v>
      </c>
      <c r="ED158">
        <v>2456.5513896625243</v>
      </c>
      <c r="EE158">
        <v>1409.5962621435463</v>
      </c>
      <c r="EF158">
        <v>1478.4853048522803</v>
      </c>
      <c r="EG158">
        <v>1389.9297277551334</v>
      </c>
      <c r="EH158">
        <v>1158.3666337565724</v>
      </c>
      <c r="EI158">
        <v>2754.4103855274025</v>
      </c>
      <c r="EJ158">
        <v>1181.9255945745076</v>
      </c>
      <c r="EK158">
        <v>1597.8648045959635</v>
      </c>
      <c r="EL158">
        <v>1298.34489833415</v>
      </c>
      <c r="EM158">
        <v>3117.429466139728</v>
      </c>
      <c r="EN158">
        <v>3289.0164801735314</v>
      </c>
      <c r="EO158">
        <v>1840.4022886921541</v>
      </c>
      <c r="EP158">
        <v>3435.7247979583158</v>
      </c>
      <c r="EQ158">
        <v>2415.3380340107838</v>
      </c>
      <c r="ER158">
        <v>1504.3349529163756</v>
      </c>
      <c r="ES158">
        <v>1305.7091299496687</v>
      </c>
      <c r="ET158">
        <v>2734.4166683672429</v>
      </c>
      <c r="EU158">
        <v>1301.5661715446699</v>
      </c>
      <c r="EV158">
        <v>1521.7384852337179</v>
      </c>
      <c r="EW158">
        <v>1302.316433810201</v>
      </c>
      <c r="EX158">
        <v>2452.8359603255212</v>
      </c>
      <c r="EY158">
        <v>1431.0134401216501</v>
      </c>
      <c r="EZ158">
        <v>2667.1242107356943</v>
      </c>
      <c r="FA158">
        <v>1369.9423550690651</v>
      </c>
      <c r="FB158">
        <v>2518.8506854390516</v>
      </c>
      <c r="FC158">
        <v>1292.1256213980907</v>
      </c>
      <c r="FD158">
        <v>1817.3023230179945</v>
      </c>
      <c r="FE158">
        <v>1050.5135167303945</v>
      </c>
      <c r="FF158">
        <v>1520.4721852836878</v>
      </c>
      <c r="FG158">
        <v>1314.6663584152634</v>
      </c>
      <c r="FH158">
        <v>1576.7193021301275</v>
      </c>
      <c r="FI158">
        <v>2121.5730696589267</v>
      </c>
      <c r="FJ158">
        <v>4273.4358511385299</v>
      </c>
      <c r="FK158">
        <v>4808.0305775946699</v>
      </c>
      <c r="FL158">
        <v>1493.0535280408587</v>
      </c>
      <c r="FM158">
        <v>4631.5142619311873</v>
      </c>
      <c r="FN158">
        <v>4602.3220031775154</v>
      </c>
      <c r="FO158">
        <v>1492.9124725322972</v>
      </c>
      <c r="FP158">
        <v>2168.5734650943918</v>
      </c>
      <c r="FQ158">
        <v>2744.7230944162998</v>
      </c>
      <c r="FR158">
        <v>2108.6430015684346</v>
      </c>
      <c r="FS158">
        <v>4029.4285369009199</v>
      </c>
      <c r="FT158">
        <v>2819.5965699027797</v>
      </c>
      <c r="FU158">
        <v>5568.9168977515583</v>
      </c>
      <c r="FV158">
        <v>1944.2159312107194</v>
      </c>
      <c r="FW158">
        <v>2761.7425275558157</v>
      </c>
      <c r="FX158">
        <v>6881.4634002720868</v>
      </c>
      <c r="FY158">
        <v>3426.5236241256434</v>
      </c>
      <c r="FZ158">
        <v>3122.517147843254</v>
      </c>
      <c r="GA158">
        <v>2012.2746641166507</v>
      </c>
      <c r="GB158">
        <v>1992.3630064789959</v>
      </c>
      <c r="GC158">
        <v>1681.8799243743733</v>
      </c>
      <c r="GD158">
        <v>3260.0847245810655</v>
      </c>
      <c r="GE158">
        <v>1824.8753475753256</v>
      </c>
      <c r="GF158">
        <v>1729.2022101329783</v>
      </c>
      <c r="GG158">
        <v>3018.8465034905062</v>
      </c>
      <c r="GH158">
        <v>1153.6801022247118</v>
      </c>
      <c r="GI158">
        <v>3443.9529361656819</v>
      </c>
      <c r="GJ158">
        <v>3103.6472385694883</v>
      </c>
      <c r="GK158">
        <v>1183.892898923805</v>
      </c>
      <c r="GL158">
        <v>1690.5870409864672</v>
      </c>
      <c r="GM158">
        <v>2024.3846775632749</v>
      </c>
      <c r="GN158">
        <v>1266.2284891998238</v>
      </c>
      <c r="GO158">
        <v>2184.772904953591</v>
      </c>
      <c r="GP158">
        <v>1322.229875173422</v>
      </c>
      <c r="GQ158">
        <v>2333.0039872134189</v>
      </c>
      <c r="GR158">
        <v>2017.4339560856445</v>
      </c>
      <c r="GS158">
        <v>2226.683415648743</v>
      </c>
      <c r="GT158">
        <v>2362.7670277315033</v>
      </c>
      <c r="GU158">
        <v>5068.541797996596</v>
      </c>
      <c r="GV158">
        <v>3763.393725857085</v>
      </c>
      <c r="GW158">
        <v>1775.2384926438519</v>
      </c>
      <c r="GX158">
        <v>3252.5016996883619</v>
      </c>
      <c r="GY158">
        <v>1994.9580769837514</v>
      </c>
      <c r="GZ158">
        <v>2410.9825059437208</v>
      </c>
      <c r="HA158">
        <v>2556.4020516625751</v>
      </c>
      <c r="HB158">
        <v>1705.5134110175529</v>
      </c>
      <c r="HC158">
        <v>2483.3949418949705</v>
      </c>
      <c r="HD158">
        <v>1373.7460170623908</v>
      </c>
      <c r="HE158">
        <v>1294.1441145539604</v>
      </c>
      <c r="HF158">
        <v>2978.1079822608731</v>
      </c>
      <c r="HG158">
        <v>2929.75601489262</v>
      </c>
      <c r="HH158">
        <v>2608.457110267515</v>
      </c>
      <c r="HI158">
        <v>1760.5571959508316</v>
      </c>
      <c r="HJ158">
        <v>2906.7360926566257</v>
      </c>
      <c r="HK158">
        <v>2134.2932536664648</v>
      </c>
      <c r="HL158">
        <v>2182.3186687452276</v>
      </c>
      <c r="HM158">
        <v>1510.9220826604071</v>
      </c>
      <c r="HN158">
        <v>346.539155647212</v>
      </c>
    </row>
    <row r="159" spans="1:222" x14ac:dyDescent="0.25">
      <c r="A159" t="s">
        <v>398</v>
      </c>
      <c r="B159" t="s">
        <v>205</v>
      </c>
      <c r="C159" t="s">
        <v>37</v>
      </c>
      <c r="F159">
        <v>3338.6446886446888</v>
      </c>
      <c r="G159">
        <v>3280.9285714285716</v>
      </c>
      <c r="V159">
        <v>400</v>
      </c>
      <c r="Y159">
        <v>27750</v>
      </c>
      <c r="Z159">
        <v>2024.3052631578948</v>
      </c>
      <c r="AX159">
        <v>897.23445912873228</v>
      </c>
      <c r="BH159">
        <v>193.87863582241877</v>
      </c>
      <c r="BU159">
        <v>602.28306984555843</v>
      </c>
      <c r="BV159">
        <v>624.80575153690643</v>
      </c>
      <c r="CT159">
        <v>679.16666666666663</v>
      </c>
      <c r="CY159">
        <v>391.10383916660521</v>
      </c>
      <c r="CZ159">
        <v>176.60101252725323</v>
      </c>
      <c r="DA159">
        <v>176.6237682481752</v>
      </c>
      <c r="DD159">
        <v>16866.919999999998</v>
      </c>
      <c r="EE159">
        <v>360.69817369727048</v>
      </c>
      <c r="EQ159">
        <v>59.760956175298801</v>
      </c>
      <c r="EX159">
        <v>142.85714285714286</v>
      </c>
      <c r="FB159">
        <v>869.87289971121027</v>
      </c>
      <c r="FC159">
        <v>687.09230000000002</v>
      </c>
      <c r="FK159">
        <v>1639.0014038436962</v>
      </c>
      <c r="FL159">
        <v>1492.2227975613696</v>
      </c>
      <c r="FM159">
        <v>1493.272686526175</v>
      </c>
      <c r="FY159">
        <v>1038.4615384615386</v>
      </c>
      <c r="GJ159">
        <v>113.63636363636364</v>
      </c>
      <c r="GR159">
        <v>3350</v>
      </c>
      <c r="GW159">
        <v>170.73170731707316</v>
      </c>
      <c r="HB159">
        <v>333.33333333333331</v>
      </c>
      <c r="HK159">
        <v>442.52315340909092</v>
      </c>
    </row>
    <row r="160" spans="1:222" x14ac:dyDescent="0.25">
      <c r="A160" t="s">
        <v>399</v>
      </c>
      <c r="B160" t="s">
        <v>205</v>
      </c>
      <c r="C160" t="s">
        <v>39</v>
      </c>
      <c r="D160">
        <v>3536.099185665435</v>
      </c>
      <c r="E160">
        <v>5508.6711080799096</v>
      </c>
      <c r="F160">
        <v>7089.5193174115866</v>
      </c>
      <c r="G160">
        <v>8155.6771762498074</v>
      </c>
      <c r="H160">
        <v>8254.6507990329974</v>
      </c>
      <c r="I160">
        <v>5818.5608386120302</v>
      </c>
      <c r="J160">
        <v>8608.5204447760134</v>
      </c>
      <c r="K160">
        <v>10966.75167901639</v>
      </c>
      <c r="L160">
        <v>7401.3960936038666</v>
      </c>
      <c r="M160">
        <v>6002.8940697213311</v>
      </c>
      <c r="N160">
        <v>5395.4069711538459</v>
      </c>
      <c r="O160">
        <v>5423.9500786878507</v>
      </c>
      <c r="P160">
        <v>5298.1974421191953</v>
      </c>
      <c r="Q160">
        <v>7720.4911896578797</v>
      </c>
      <c r="R160">
        <v>6454.9397813831392</v>
      </c>
      <c r="S160">
        <v>11157.005524107584</v>
      </c>
      <c r="T160">
        <v>10295.10148129777</v>
      </c>
      <c r="U160">
        <v>10052.910477976431</v>
      </c>
      <c r="V160">
        <v>6891.3800334851849</v>
      </c>
      <c r="W160">
        <v>5359.0213703557974</v>
      </c>
      <c r="X160">
        <v>3567.2574582003053</v>
      </c>
      <c r="Y160">
        <v>4795.5564623469454</v>
      </c>
      <c r="Z160">
        <v>3396.9524000928955</v>
      </c>
      <c r="AA160">
        <v>2359.8761372791596</v>
      </c>
      <c r="AB160">
        <v>2457.6198406309268</v>
      </c>
      <c r="AC160">
        <v>2140.5768098844892</v>
      </c>
      <c r="AD160">
        <v>4021.4938994999729</v>
      </c>
      <c r="AE160">
        <v>2924.1618018693143</v>
      </c>
      <c r="AF160">
        <v>2327.5420922978305</v>
      </c>
      <c r="AG160">
        <v>1704.8310556644001</v>
      </c>
      <c r="AH160">
        <v>3989.9494403881808</v>
      </c>
      <c r="AI160">
        <v>1731.1342813806516</v>
      </c>
      <c r="AJ160">
        <v>2409.6804338122997</v>
      </c>
      <c r="AK160">
        <v>2758.7973422352011</v>
      </c>
      <c r="AL160">
        <v>3082.0651314066786</v>
      </c>
      <c r="AM160">
        <v>3311.7854858406399</v>
      </c>
      <c r="AN160">
        <v>2994.023954041149</v>
      </c>
      <c r="AO160">
        <v>2464.2667190843085</v>
      </c>
      <c r="AP160">
        <v>3694.287661658956</v>
      </c>
      <c r="AQ160">
        <v>2776.232189075954</v>
      </c>
      <c r="AR160">
        <v>2490.4279863743354</v>
      </c>
      <c r="AS160">
        <v>2819.4547583070489</v>
      </c>
      <c r="AT160">
        <v>1140.4918679970071</v>
      </c>
      <c r="AU160">
        <v>3598.3611969077501</v>
      </c>
      <c r="AV160">
        <v>2250.3907396654936</v>
      </c>
      <c r="AW160">
        <v>2448.7443777582948</v>
      </c>
      <c r="AX160">
        <v>2685.6783667984237</v>
      </c>
      <c r="AY160">
        <v>2399.7146261288235</v>
      </c>
      <c r="AZ160">
        <v>2357.0825932741718</v>
      </c>
      <c r="BA160">
        <v>3575.5087102199477</v>
      </c>
      <c r="BB160">
        <v>3467.2484978644075</v>
      </c>
      <c r="BC160">
        <v>2343.7373279093595</v>
      </c>
      <c r="BD160">
        <v>4421.1698039168023</v>
      </c>
      <c r="BE160">
        <v>3134.8951634976488</v>
      </c>
      <c r="BF160">
        <v>3314.6141196973363</v>
      </c>
      <c r="BG160">
        <v>1782.7491204433165</v>
      </c>
      <c r="BH160">
        <v>1640.8976345070832</v>
      </c>
      <c r="BI160">
        <v>2431.0282780575089</v>
      </c>
      <c r="BJ160">
        <v>1669.7683761032831</v>
      </c>
      <c r="BK160">
        <v>1785.8451631122314</v>
      </c>
      <c r="BL160">
        <v>1186.4959768460717</v>
      </c>
      <c r="BM160">
        <v>960.4080057589797</v>
      </c>
      <c r="BN160">
        <v>2201.1140871880752</v>
      </c>
      <c r="BO160">
        <v>1585.0239108434178</v>
      </c>
      <c r="BP160">
        <v>1580.2615576957789</v>
      </c>
      <c r="BQ160">
        <v>1850.9856722115612</v>
      </c>
      <c r="BR160">
        <v>1292.1227505782997</v>
      </c>
      <c r="BS160">
        <v>1174.1242663103985</v>
      </c>
      <c r="BT160">
        <v>1312.7898268715512</v>
      </c>
      <c r="BU160">
        <v>1612.0299068260599</v>
      </c>
      <c r="BV160">
        <v>1558.8578554967226</v>
      </c>
      <c r="BW160">
        <v>1275.325955541321</v>
      </c>
      <c r="BX160">
        <v>1244.0178363929435</v>
      </c>
      <c r="BY160">
        <v>1441.3103508538084</v>
      </c>
      <c r="BZ160">
        <v>1735.9348366750571</v>
      </c>
      <c r="CA160">
        <v>1623.102149639177</v>
      </c>
      <c r="CB160">
        <v>1224.6524693709673</v>
      </c>
      <c r="CC160">
        <v>1364.0297222891841</v>
      </c>
      <c r="CD160">
        <v>1374.3036614712526</v>
      </c>
      <c r="CE160">
        <v>1404.8313929142612</v>
      </c>
      <c r="CF160">
        <v>1242.7640940002041</v>
      </c>
      <c r="CG160">
        <v>1161.7019492280442</v>
      </c>
      <c r="CH160">
        <v>1308.4035323977191</v>
      </c>
      <c r="CI160">
        <v>1009.1854650541898</v>
      </c>
      <c r="CJ160">
        <v>1280.3615803493303</v>
      </c>
      <c r="CK160">
        <v>1539.3074121343582</v>
      </c>
      <c r="CL160">
        <v>1366.7911244998709</v>
      </c>
      <c r="CM160">
        <v>1582.5400436821481</v>
      </c>
      <c r="CN160">
        <v>1297.9396593880463</v>
      </c>
      <c r="CO160">
        <v>1644.2796824345808</v>
      </c>
      <c r="CP160">
        <v>1342.6509513348872</v>
      </c>
      <c r="CQ160">
        <v>1257.9024147883147</v>
      </c>
      <c r="CR160">
        <v>1308.2536561571283</v>
      </c>
      <c r="CS160">
        <v>1215.2574818604537</v>
      </c>
      <c r="CT160">
        <v>1283.3815178858076</v>
      </c>
      <c r="CU160">
        <v>1287.7190816988261</v>
      </c>
      <c r="CV160">
        <v>1286.661794335035</v>
      </c>
      <c r="CW160">
        <v>1492.1203281753285</v>
      </c>
      <c r="CX160">
        <v>1438.6686578437786</v>
      </c>
      <c r="CY160">
        <v>1225.9673108454087</v>
      </c>
      <c r="CZ160">
        <v>1226.1349820673702</v>
      </c>
      <c r="DA160">
        <v>1285.6170395578131</v>
      </c>
      <c r="DB160">
        <v>1221.8395142648392</v>
      </c>
      <c r="DC160">
        <v>1313.1990979093598</v>
      </c>
      <c r="DD160">
        <v>1355.8610585584336</v>
      </c>
      <c r="DE160">
        <v>1425.6718654839808</v>
      </c>
      <c r="DF160">
        <v>1514.9027108410019</v>
      </c>
      <c r="DG160">
        <v>1226.3300029883069</v>
      </c>
      <c r="DH160">
        <v>1216.4242453599568</v>
      </c>
      <c r="DI160">
        <v>1046.2208472677908</v>
      </c>
      <c r="DJ160">
        <v>1364.1270912869902</v>
      </c>
      <c r="DK160">
        <v>1272.8003996664174</v>
      </c>
      <c r="DL160">
        <v>1442.6836452825296</v>
      </c>
      <c r="DM160">
        <v>1204.728730010017</v>
      </c>
      <c r="DN160">
        <v>1374.5683977550761</v>
      </c>
      <c r="DO160">
        <v>1221.5364157553536</v>
      </c>
      <c r="DP160">
        <v>1172.4279887607715</v>
      </c>
      <c r="DQ160">
        <v>1552.7279552857549</v>
      </c>
      <c r="DR160">
        <v>1290.045378623792</v>
      </c>
      <c r="DS160">
        <v>1074.4718497819301</v>
      </c>
      <c r="DT160">
        <v>1294.0665320016926</v>
      </c>
      <c r="DU160">
        <v>1242.7536565467865</v>
      </c>
      <c r="DV160">
        <v>946.45509907185226</v>
      </c>
      <c r="DW160">
        <v>1256.6280295827669</v>
      </c>
      <c r="DX160">
        <v>1056.471753294112</v>
      </c>
      <c r="DY160">
        <v>1163.0405336207257</v>
      </c>
      <c r="DZ160">
        <v>1151.8101949152019</v>
      </c>
      <c r="EA160">
        <v>1153.3722936586814</v>
      </c>
      <c r="EB160">
        <v>1099.995939311694</v>
      </c>
      <c r="EC160">
        <v>972.99674420249789</v>
      </c>
      <c r="ED160">
        <v>1342.6574560504455</v>
      </c>
      <c r="EE160">
        <v>1153.4862966977228</v>
      </c>
      <c r="EF160">
        <v>1154.844577779523</v>
      </c>
      <c r="EG160">
        <v>1175.0862143648906</v>
      </c>
      <c r="EH160">
        <v>1213.1438538696286</v>
      </c>
      <c r="EI160">
        <v>1032.6231293647386</v>
      </c>
      <c r="EJ160">
        <v>1186.1567517989124</v>
      </c>
      <c r="EK160">
        <v>1641.3520506829366</v>
      </c>
      <c r="EL160">
        <v>1177.8002448110899</v>
      </c>
      <c r="EM160">
        <v>1516.2231679330107</v>
      </c>
      <c r="EN160">
        <v>1373.8116685447437</v>
      </c>
      <c r="EO160">
        <v>1235.4450685378872</v>
      </c>
      <c r="EP160">
        <v>1053.6038758503958</v>
      </c>
      <c r="EQ160">
        <v>1556.3764018475433</v>
      </c>
      <c r="ER160">
        <v>1124.042546397769</v>
      </c>
      <c r="ES160">
        <v>1511.5042821475035</v>
      </c>
      <c r="ET160">
        <v>1209.8227810164508</v>
      </c>
      <c r="EU160">
        <v>1373.4402924026965</v>
      </c>
      <c r="EV160">
        <v>1282.7816328583733</v>
      </c>
      <c r="EW160">
        <v>1252.6338934934327</v>
      </c>
      <c r="EX160">
        <v>1843.125578303051</v>
      </c>
      <c r="EY160">
        <v>1347.256901765817</v>
      </c>
      <c r="EZ160">
        <v>1303.8035627885497</v>
      </c>
      <c r="FA160">
        <v>1299.0799826165969</v>
      </c>
      <c r="FB160">
        <v>1431.5410426178594</v>
      </c>
      <c r="FC160">
        <v>1304.9662521319178</v>
      </c>
      <c r="FD160">
        <v>1412.6203942839386</v>
      </c>
      <c r="FE160">
        <v>2157.474094667351</v>
      </c>
      <c r="FF160">
        <v>2659.3724575979495</v>
      </c>
      <c r="FG160">
        <v>1553.5350189108722</v>
      </c>
      <c r="FH160">
        <v>2201.2806333329509</v>
      </c>
      <c r="FI160">
        <v>2094.9453974910593</v>
      </c>
      <c r="FJ160">
        <v>2387.6347915757742</v>
      </c>
      <c r="FK160">
        <v>3037.0847182348416</v>
      </c>
      <c r="FL160">
        <v>1111.1616336424129</v>
      </c>
      <c r="FM160">
        <v>1823.4949498211081</v>
      </c>
      <c r="FN160">
        <v>2028.2567227797938</v>
      </c>
      <c r="FO160">
        <v>2053.3518073778337</v>
      </c>
      <c r="FP160">
        <v>2135.9578438745348</v>
      </c>
      <c r="FQ160">
        <v>1454.085312972192</v>
      </c>
      <c r="FR160">
        <v>1657.770583628554</v>
      </c>
      <c r="FS160">
        <v>1922.6033898867768</v>
      </c>
      <c r="FT160">
        <v>1920.1960382852499</v>
      </c>
      <c r="FU160">
        <v>2052.6419937375126</v>
      </c>
      <c r="FV160">
        <v>1723.1346892199317</v>
      </c>
      <c r="FW160">
        <v>1647.5296748218457</v>
      </c>
      <c r="FX160">
        <v>1700.9012591573285</v>
      </c>
      <c r="FY160">
        <v>2154.4383675723534</v>
      </c>
      <c r="FZ160">
        <v>2029.9466217401618</v>
      </c>
      <c r="GA160">
        <v>1679.8358991554971</v>
      </c>
      <c r="GB160">
        <v>1828.0889024374349</v>
      </c>
      <c r="GC160">
        <v>1654.6279226973422</v>
      </c>
      <c r="GD160">
        <v>2932.5585144136276</v>
      </c>
      <c r="GE160">
        <v>3126.9489035282618</v>
      </c>
      <c r="GF160">
        <v>1583.2254109072687</v>
      </c>
      <c r="GG160">
        <v>1828.7040586115372</v>
      </c>
      <c r="GH160">
        <v>1336.6902572015049</v>
      </c>
      <c r="GI160">
        <v>1666.3067812270519</v>
      </c>
      <c r="GJ160">
        <v>1405.5223275202761</v>
      </c>
      <c r="GK160">
        <v>1074.3762794326892</v>
      </c>
      <c r="GL160">
        <v>1220.2412012922857</v>
      </c>
      <c r="GM160">
        <v>1317.7563188521185</v>
      </c>
      <c r="GN160">
        <v>1140.9295090075468</v>
      </c>
      <c r="GO160">
        <v>1306.7463119055471</v>
      </c>
      <c r="GP160">
        <v>1722.1459683134412</v>
      </c>
      <c r="GQ160">
        <v>1466.8512107274908</v>
      </c>
      <c r="GR160">
        <v>2395.8501201426598</v>
      </c>
      <c r="GS160">
        <v>1734.8733033768847</v>
      </c>
      <c r="GT160">
        <v>1269.3418141691493</v>
      </c>
      <c r="GU160">
        <v>1211.5766380497914</v>
      </c>
      <c r="GV160">
        <v>2110.2832939375621</v>
      </c>
      <c r="GW160">
        <v>1296.3428042914913</v>
      </c>
      <c r="GX160">
        <v>1432.3828370989859</v>
      </c>
      <c r="GY160">
        <v>1243.3024101989377</v>
      </c>
      <c r="GZ160">
        <v>1303.4789474158122</v>
      </c>
      <c r="HA160">
        <v>1958.671435308798</v>
      </c>
      <c r="HB160">
        <v>1359.3341069516578</v>
      </c>
      <c r="HC160">
        <v>1540.2078330870695</v>
      </c>
      <c r="HD160">
        <v>1636.6163678155369</v>
      </c>
      <c r="HE160">
        <v>1661.4428006857229</v>
      </c>
      <c r="HF160">
        <v>1712.2379051824817</v>
      </c>
      <c r="HG160">
        <v>1283.3095704818197</v>
      </c>
      <c r="HH160">
        <v>1521.7557511189111</v>
      </c>
      <c r="HI160">
        <v>1650.2386566241323</v>
      </c>
      <c r="HJ160">
        <v>1971.5952049295875</v>
      </c>
      <c r="HK160">
        <v>1861.5993512165842</v>
      </c>
      <c r="HL160">
        <v>1426.9562622330423</v>
      </c>
      <c r="HM160">
        <v>1485.1065748434114</v>
      </c>
      <c r="HN160">
        <v>920.864913633784</v>
      </c>
    </row>
    <row r="161" spans="1:222" x14ac:dyDescent="0.25">
      <c r="A161" t="s">
        <v>400</v>
      </c>
      <c r="B161" t="s">
        <v>205</v>
      </c>
      <c r="C161" t="s">
        <v>152</v>
      </c>
      <c r="D161">
        <v>1171.3220437652092</v>
      </c>
      <c r="E161">
        <v>1053.9054770197747</v>
      </c>
      <c r="F161">
        <v>1273.5416256503445</v>
      </c>
      <c r="G161">
        <v>1311.8001214288836</v>
      </c>
      <c r="H161">
        <v>1184.8787041785154</v>
      </c>
      <c r="I161">
        <v>1352.3232532159227</v>
      </c>
      <c r="J161">
        <v>1858.9625197728226</v>
      </c>
      <c r="K161">
        <v>1832.5345402781327</v>
      </c>
      <c r="L161">
        <v>2092.0329789990274</v>
      </c>
      <c r="M161">
        <v>2166.8026415478744</v>
      </c>
      <c r="N161">
        <v>3560.8499324386657</v>
      </c>
      <c r="O161">
        <v>3973.3833784449885</v>
      </c>
      <c r="P161">
        <v>1746.5708010100279</v>
      </c>
      <c r="Q161">
        <v>4038.1968636798865</v>
      </c>
      <c r="R161">
        <v>4695.2739967117968</v>
      </c>
      <c r="S161">
        <v>1034.364576791364</v>
      </c>
      <c r="T161">
        <v>1888.2652271579195</v>
      </c>
      <c r="U161">
        <v>2869.9995866035406</v>
      </c>
      <c r="V161">
        <v>3332.5281003058444</v>
      </c>
      <c r="W161">
        <v>3652.8268342430156</v>
      </c>
      <c r="X161">
        <v>3199.4970399486215</v>
      </c>
      <c r="Y161">
        <v>2309.2033253712743</v>
      </c>
      <c r="Z161">
        <v>2539.4029559687392</v>
      </c>
      <c r="AA161">
        <v>2189.8105403384211</v>
      </c>
      <c r="AB161">
        <v>2555.8832330925702</v>
      </c>
      <c r="AC161">
        <v>2512.2157490734289</v>
      </c>
      <c r="AD161">
        <v>1385.7006399736872</v>
      </c>
      <c r="AE161">
        <v>1490.3609639231956</v>
      </c>
      <c r="AF161">
        <v>1986.6432051274039</v>
      </c>
      <c r="AG161">
        <v>2418.3477571872036</v>
      </c>
      <c r="AH161">
        <v>9201.3972543911132</v>
      </c>
      <c r="AI161">
        <v>1486.6562365849802</v>
      </c>
      <c r="AJ161">
        <v>1291.6288244567147</v>
      </c>
      <c r="AK161">
        <v>1328.6160497148505</v>
      </c>
      <c r="AL161">
        <v>1281.1017400505677</v>
      </c>
      <c r="AM161">
        <v>1285.2203259634532</v>
      </c>
      <c r="AN161">
        <v>1220.3825442606328</v>
      </c>
      <c r="AO161">
        <v>1316.2668963873177</v>
      </c>
      <c r="AP161">
        <v>1478.99733000274</v>
      </c>
      <c r="AQ161">
        <v>1181.4191184071633</v>
      </c>
      <c r="AR161">
        <v>1553.35333589487</v>
      </c>
      <c r="AS161">
        <v>1757.6575273834053</v>
      </c>
      <c r="AT161">
        <v>1535.2861801523948</v>
      </c>
      <c r="AU161">
        <v>1750.0391073027431</v>
      </c>
      <c r="AV161">
        <v>1530.8374096012362</v>
      </c>
      <c r="AW161">
        <v>1507.9865284124301</v>
      </c>
      <c r="AX161">
        <v>1249.1545386605148</v>
      </c>
      <c r="AY161">
        <v>1159.6169454403232</v>
      </c>
      <c r="AZ161">
        <v>1285.4941049785018</v>
      </c>
      <c r="BA161">
        <v>1131.5033980375256</v>
      </c>
      <c r="BB161">
        <v>1043.5853460806482</v>
      </c>
      <c r="BC161">
        <v>874.93737711038909</v>
      </c>
      <c r="BD161">
        <v>1013.229441811634</v>
      </c>
      <c r="BE161">
        <v>838.69902453770919</v>
      </c>
      <c r="BF161">
        <v>1299.3565584429987</v>
      </c>
      <c r="BG161">
        <v>1286.2885714700728</v>
      </c>
      <c r="BH161">
        <v>1388.2498635979116</v>
      </c>
      <c r="BI161">
        <v>1145.4949726348229</v>
      </c>
      <c r="BJ161">
        <v>948.62774342047135</v>
      </c>
      <c r="BK161">
        <v>777.67250831760759</v>
      </c>
      <c r="BL161">
        <v>890.8090742479377</v>
      </c>
      <c r="BM161">
        <v>834.21705483948529</v>
      </c>
      <c r="BN161">
        <v>1364.5605646872693</v>
      </c>
      <c r="BO161">
        <v>793.51620735813526</v>
      </c>
      <c r="BP161">
        <v>900.39221988057602</v>
      </c>
      <c r="BQ161">
        <v>849.56179460994258</v>
      </c>
      <c r="BR161">
        <v>868.67683006965433</v>
      </c>
      <c r="BS161">
        <v>951.92861296399531</v>
      </c>
      <c r="BT161">
        <v>1167.7142660879188</v>
      </c>
      <c r="BU161">
        <v>1614.6191578243524</v>
      </c>
      <c r="BV161">
        <v>20149.76213521044</v>
      </c>
      <c r="BW161">
        <v>2121.2558392470628</v>
      </c>
      <c r="BX161">
        <v>5849.9299059343712</v>
      </c>
      <c r="BY161">
        <v>1905.7023920990953</v>
      </c>
      <c r="BZ161">
        <v>3287.4543348775646</v>
      </c>
      <c r="CA161">
        <v>2739.1768720060509</v>
      </c>
      <c r="CB161">
        <v>662.76492738031197</v>
      </c>
      <c r="CC161">
        <v>1060.7787270885744</v>
      </c>
      <c r="CD161">
        <v>3144.177023824373</v>
      </c>
      <c r="CE161">
        <v>1327.5320602390932</v>
      </c>
      <c r="CF161">
        <v>3898.4936306894915</v>
      </c>
      <c r="CG161">
        <v>958.54183105826291</v>
      </c>
      <c r="CH161">
        <v>1958.4715196747766</v>
      </c>
      <c r="CI161">
        <v>4331.9282128048535</v>
      </c>
      <c r="CJ161">
        <v>7509.7379912663755</v>
      </c>
      <c r="CK161">
        <v>2360.3539948149896</v>
      </c>
      <c r="CL161">
        <v>1648.0282055983375</v>
      </c>
      <c r="CM161">
        <v>1238.9719697863802</v>
      </c>
      <c r="CN161">
        <v>2904.2491314122217</v>
      </c>
      <c r="CO161">
        <v>1495.2455640050698</v>
      </c>
      <c r="CP161">
        <v>1423.9762666666666</v>
      </c>
      <c r="CQ161">
        <v>1277.6413889753971</v>
      </c>
      <c r="CR161">
        <v>1337.5703042356029</v>
      </c>
      <c r="CS161">
        <v>1543.9572800808899</v>
      </c>
      <c r="CT161">
        <v>1300.6013377340305</v>
      </c>
      <c r="CU161">
        <v>930.98221061314268</v>
      </c>
      <c r="CV161">
        <v>3185.7546196104545</v>
      </c>
      <c r="CW161">
        <v>767.29851396696733</v>
      </c>
      <c r="CX161">
        <v>1505.3910313901345</v>
      </c>
      <c r="CY161">
        <v>588.07928109688305</v>
      </c>
      <c r="CZ161">
        <v>576.68491108508147</v>
      </c>
      <c r="DA161">
        <v>498.54101760829644</v>
      </c>
      <c r="DB161">
        <v>837.26830462020359</v>
      </c>
      <c r="DC161">
        <v>627.00332914108162</v>
      </c>
      <c r="DD161">
        <v>1380.0174678953406</v>
      </c>
      <c r="DE161">
        <v>1416.7693765673296</v>
      </c>
      <c r="DF161">
        <v>2678.6886266094421</v>
      </c>
      <c r="DG161">
        <v>636.20612280735986</v>
      </c>
      <c r="DH161">
        <v>894.27057041898036</v>
      </c>
      <c r="DI161">
        <v>1840.711462450593</v>
      </c>
      <c r="DJ161">
        <v>1070.1956223628692</v>
      </c>
      <c r="DK161">
        <v>631.14082414770246</v>
      </c>
      <c r="DL161">
        <v>453.76899623493159</v>
      </c>
      <c r="DM161">
        <v>712.42161170656925</v>
      </c>
      <c r="DN161">
        <v>732.57366049467737</v>
      </c>
      <c r="DO161">
        <v>678.35234853858969</v>
      </c>
      <c r="DP161">
        <v>492.02574397315516</v>
      </c>
      <c r="DQ161">
        <v>851.14308510638296</v>
      </c>
      <c r="DR161">
        <v>262.05055119926197</v>
      </c>
      <c r="DS161">
        <v>428.15876243363641</v>
      </c>
      <c r="DT161">
        <v>464.83010507659196</v>
      </c>
      <c r="DU161">
        <v>524.15813162509858</v>
      </c>
      <c r="DV161">
        <v>430.15873945940439</v>
      </c>
      <c r="DW161">
        <v>343.79420413539765</v>
      </c>
      <c r="DX161">
        <v>382.01383189782246</v>
      </c>
      <c r="DY161">
        <v>371.1192170331924</v>
      </c>
      <c r="DZ161">
        <v>466.90724060243593</v>
      </c>
      <c r="EA161">
        <v>356.21564458745735</v>
      </c>
      <c r="EB161">
        <v>390.32831957433228</v>
      </c>
      <c r="EC161">
        <v>580.54196621000438</v>
      </c>
      <c r="ED161">
        <v>607.74695661646558</v>
      </c>
      <c r="EE161">
        <v>792.88630368992415</v>
      </c>
      <c r="EF161">
        <v>786.40790955362377</v>
      </c>
      <c r="EG161">
        <v>700.03377792363051</v>
      </c>
      <c r="EH161">
        <v>347.75895039480332</v>
      </c>
      <c r="EI161">
        <v>462.78547537961038</v>
      </c>
      <c r="EJ161">
        <v>410.28653169014086</v>
      </c>
      <c r="EK161">
        <v>428.26849740932641</v>
      </c>
      <c r="EL161">
        <v>849.13193127512704</v>
      </c>
      <c r="EM161">
        <v>949.95634256278174</v>
      </c>
      <c r="EN161">
        <v>766.73385784047753</v>
      </c>
      <c r="EO161">
        <v>536.61934200336475</v>
      </c>
      <c r="EP161">
        <v>1067.9414832982141</v>
      </c>
      <c r="EQ161">
        <v>1052.9032605352199</v>
      </c>
      <c r="ER161">
        <v>648.59005696530301</v>
      </c>
      <c r="ES161">
        <v>799.13498247222185</v>
      </c>
      <c r="ET161">
        <v>641.99855706834978</v>
      </c>
      <c r="EU161">
        <v>813.38438670864923</v>
      </c>
      <c r="EV161">
        <v>1018.2248992129007</v>
      </c>
      <c r="EW161">
        <v>684.98985443317156</v>
      </c>
      <c r="EX161">
        <v>1413.630294880415</v>
      </c>
      <c r="EY161">
        <v>531.86929025605775</v>
      </c>
      <c r="EZ161">
        <v>553.43613667074192</v>
      </c>
      <c r="FA161">
        <v>503.24276927905203</v>
      </c>
      <c r="FB161">
        <v>520.93430187376885</v>
      </c>
      <c r="FC161">
        <v>657.3075941506562</v>
      </c>
      <c r="FD161">
        <v>768.37128056860615</v>
      </c>
      <c r="FE161">
        <v>1079.6874549660586</v>
      </c>
      <c r="FF161">
        <v>3384.4610244988862</v>
      </c>
      <c r="FG161">
        <v>2309.5890324613929</v>
      </c>
      <c r="FH161">
        <v>935.71842329848516</v>
      </c>
      <c r="FI161">
        <v>740.2395321512497</v>
      </c>
      <c r="FJ161">
        <v>1630.5623529411764</v>
      </c>
      <c r="FK161">
        <v>1035.2614443084456</v>
      </c>
      <c r="FL161">
        <v>926.03416995371958</v>
      </c>
      <c r="FM161">
        <v>1134.3890251726611</v>
      </c>
      <c r="FN161">
        <v>1134.3862617129107</v>
      </c>
      <c r="FO161">
        <v>5918.6918088737202</v>
      </c>
      <c r="FP161">
        <v>4777.786334056399</v>
      </c>
      <c r="FR161">
        <v>4478.8974358974356</v>
      </c>
      <c r="FS161">
        <v>763.28036990332077</v>
      </c>
      <c r="FT161">
        <v>1108.0309278350514</v>
      </c>
      <c r="FU161">
        <v>623.23358608922763</v>
      </c>
      <c r="FV161">
        <v>493.89331225961934</v>
      </c>
      <c r="FW161">
        <v>643.53441783401115</v>
      </c>
      <c r="FX161">
        <v>830.11029455133121</v>
      </c>
      <c r="FY161">
        <v>679.77653911555649</v>
      </c>
      <c r="FZ161">
        <v>748.50200904892517</v>
      </c>
      <c r="GA161">
        <v>917.60755627365484</v>
      </c>
      <c r="GB161">
        <v>813.72425846865156</v>
      </c>
      <c r="GC161">
        <v>997.6059022851324</v>
      </c>
      <c r="GD161">
        <v>1024.8932291666667</v>
      </c>
      <c r="GE161">
        <v>717.3035887152538</v>
      </c>
      <c r="GF161">
        <v>911.8304061339403</v>
      </c>
      <c r="GG161">
        <v>693.08394420215893</v>
      </c>
      <c r="GH161">
        <v>953.27081353426559</v>
      </c>
      <c r="GI161">
        <v>650.88201543791411</v>
      </c>
      <c r="GJ161">
        <v>879.75142208167301</v>
      </c>
      <c r="GK161">
        <v>726.28785143857351</v>
      </c>
      <c r="GL161">
        <v>818.90596978754343</v>
      </c>
      <c r="GM161">
        <v>752.88360008314282</v>
      </c>
      <c r="GN161">
        <v>703.52300589951096</v>
      </c>
      <c r="GO161">
        <v>543.55881615402961</v>
      </c>
      <c r="GP161">
        <v>602.97092576669536</v>
      </c>
      <c r="GQ161">
        <v>498.23904866541716</v>
      </c>
      <c r="GR161">
        <v>585.26463779325968</v>
      </c>
      <c r="GS161">
        <v>567.78268439379553</v>
      </c>
      <c r="GT161">
        <v>564.66221937269745</v>
      </c>
      <c r="GU161">
        <v>510.72054535424382</v>
      </c>
      <c r="GV161">
        <v>899.48527506529808</v>
      </c>
      <c r="GW161">
        <v>669.81520348887989</v>
      </c>
      <c r="GX161">
        <v>567.21710700058395</v>
      </c>
      <c r="GY161">
        <v>575.13755364411622</v>
      </c>
      <c r="GZ161">
        <v>442.43053216368224</v>
      </c>
      <c r="HA161">
        <v>399.66095922052176</v>
      </c>
      <c r="HB161">
        <v>407.6728350119821</v>
      </c>
      <c r="HC161">
        <v>387.22551236339393</v>
      </c>
      <c r="HD161">
        <v>471.30877227500139</v>
      </c>
      <c r="HE161">
        <v>468.96758073361173</v>
      </c>
      <c r="HF161">
        <v>341.97205991940962</v>
      </c>
      <c r="HG161">
        <v>457.09484452462362</v>
      </c>
      <c r="HH161">
        <v>397.50028692972717</v>
      </c>
      <c r="HI161">
        <v>363.65436420986731</v>
      </c>
      <c r="HJ161">
        <v>377.30122187991401</v>
      </c>
      <c r="HK161">
        <v>403.80053228100769</v>
      </c>
      <c r="HL161">
        <v>401.0659596793999</v>
      </c>
      <c r="HM161">
        <v>489.06095320382951</v>
      </c>
      <c r="HN161">
        <v>73.592262233941938</v>
      </c>
    </row>
    <row r="162" spans="1:222" x14ac:dyDescent="0.25">
      <c r="A162" t="s">
        <v>401</v>
      </c>
      <c r="B162" t="s">
        <v>205</v>
      </c>
      <c r="C162" t="s">
        <v>154</v>
      </c>
      <c r="D162">
        <v>1286.2038414203807</v>
      </c>
      <c r="E162">
        <v>1250.3455655533853</v>
      </c>
      <c r="F162">
        <v>1834.967306155783</v>
      </c>
      <c r="G162">
        <v>1331.873107274881</v>
      </c>
      <c r="H162">
        <v>1650.0430755206164</v>
      </c>
      <c r="I162">
        <v>1524.9606754457729</v>
      </c>
      <c r="J162">
        <v>1686.306469414352</v>
      </c>
      <c r="K162">
        <v>1960.7472544792663</v>
      </c>
      <c r="L162">
        <v>1945.1838757968414</v>
      </c>
      <c r="M162">
        <v>2211.9200213216413</v>
      </c>
      <c r="N162">
        <v>1534.3043362056062</v>
      </c>
      <c r="O162">
        <v>1767.9978718373138</v>
      </c>
      <c r="P162">
        <v>1775.8978786197833</v>
      </c>
      <c r="Q162">
        <v>1509.7248369626604</v>
      </c>
      <c r="R162">
        <v>1669.6737113526278</v>
      </c>
      <c r="S162">
        <v>1381.5244297925346</v>
      </c>
      <c r="T162">
        <v>1572.1901349414532</v>
      </c>
      <c r="U162">
        <v>1704.2527702828611</v>
      </c>
      <c r="V162">
        <v>1557.0607218940979</v>
      </c>
      <c r="W162">
        <v>1522.4011953453974</v>
      </c>
      <c r="X162">
        <v>1607.1194181627443</v>
      </c>
      <c r="Y162">
        <v>1425.1700348110039</v>
      </c>
      <c r="Z162">
        <v>1365.7360438232804</v>
      </c>
      <c r="AA162">
        <v>1140.9216345873263</v>
      </c>
      <c r="AB162">
        <v>1440.2134267601557</v>
      </c>
      <c r="AC162">
        <v>1111.077578460412</v>
      </c>
      <c r="AD162">
        <v>1258.5561287186204</v>
      </c>
      <c r="AE162">
        <v>982.88495562980472</v>
      </c>
      <c r="AF162">
        <v>1093.5895401637015</v>
      </c>
      <c r="AG162">
        <v>1165.1892073212689</v>
      </c>
      <c r="AH162">
        <v>1484.8305782854632</v>
      </c>
      <c r="AI162">
        <v>1282.5807682396437</v>
      </c>
      <c r="AJ162">
        <v>1013.830654782999</v>
      </c>
      <c r="AK162">
        <v>1057.1518090887535</v>
      </c>
      <c r="AL162">
        <v>1063.8919082046236</v>
      </c>
      <c r="AM162">
        <v>948.41745060517769</v>
      </c>
      <c r="AN162">
        <v>1091.7773776058598</v>
      </c>
      <c r="AO162">
        <v>1022.8897341653133</v>
      </c>
      <c r="AP162">
        <v>1041.8837386444491</v>
      </c>
      <c r="AQ162">
        <v>824.47104648380071</v>
      </c>
      <c r="AR162">
        <v>665.93005737345743</v>
      </c>
      <c r="AS162">
        <v>869.37514787185239</v>
      </c>
      <c r="AT162">
        <v>871.60039904499172</v>
      </c>
      <c r="AU162">
        <v>1107.786842136511</v>
      </c>
      <c r="AV162">
        <v>860.08402503351033</v>
      </c>
      <c r="AW162">
        <v>936.62198494150755</v>
      </c>
      <c r="AX162">
        <v>783.34814239652565</v>
      </c>
      <c r="AY162">
        <v>854.85230971823103</v>
      </c>
      <c r="AZ162">
        <v>751.22757878187167</v>
      </c>
      <c r="BA162">
        <v>994.88927879961273</v>
      </c>
      <c r="BB162">
        <v>604.99407777381373</v>
      </c>
      <c r="BC162">
        <v>881.72292672847959</v>
      </c>
      <c r="BD162">
        <v>1211.7868681275215</v>
      </c>
      <c r="BE162">
        <v>607.02489960294304</v>
      </c>
      <c r="BF162">
        <v>684.87226229952716</v>
      </c>
      <c r="BG162">
        <v>721.4724831108914</v>
      </c>
      <c r="BH162">
        <v>931.44717794404687</v>
      </c>
      <c r="BI162">
        <v>722.82156745438226</v>
      </c>
      <c r="BJ162">
        <v>1149.3877539259472</v>
      </c>
      <c r="BK162">
        <v>1119.0562886551179</v>
      </c>
      <c r="BL162">
        <v>981.47377057293943</v>
      </c>
      <c r="BM162">
        <v>880.33440545392375</v>
      </c>
      <c r="BN162">
        <v>820.18859918561725</v>
      </c>
      <c r="BO162">
        <v>797.34452091932428</v>
      </c>
      <c r="BP162">
        <v>957.40954546858586</v>
      </c>
      <c r="BQ162">
        <v>1100.6071392075805</v>
      </c>
      <c r="BR162">
        <v>1029.2131485645336</v>
      </c>
      <c r="BS162">
        <v>826.58678453454331</v>
      </c>
      <c r="BT162">
        <v>1203.0535985673748</v>
      </c>
      <c r="BU162">
        <v>1073.0490122992121</v>
      </c>
      <c r="BV162">
        <v>1041.9975011375145</v>
      </c>
      <c r="BW162">
        <v>905.8278244879549</v>
      </c>
      <c r="BX162">
        <v>1286.3561287295718</v>
      </c>
      <c r="BY162">
        <v>974.95717513287286</v>
      </c>
      <c r="BZ162">
        <v>1324.0379523809524</v>
      </c>
      <c r="CA162">
        <v>967.010764833341</v>
      </c>
      <c r="CB162">
        <v>782.3615037155763</v>
      </c>
      <c r="CC162">
        <v>1353.4941000790561</v>
      </c>
      <c r="CD162">
        <v>1090.1552787260282</v>
      </c>
      <c r="CE162">
        <v>1084.5022355580786</v>
      </c>
      <c r="CF162">
        <v>1110.2244576114629</v>
      </c>
      <c r="CG162">
        <v>879.09054779806661</v>
      </c>
      <c r="CH162">
        <v>921.36266608582014</v>
      </c>
      <c r="CI162">
        <v>827.08032888240882</v>
      </c>
      <c r="CJ162">
        <v>726.31565334697859</v>
      </c>
      <c r="CK162">
        <v>780.92660539225687</v>
      </c>
      <c r="CL162">
        <v>738.87534097489174</v>
      </c>
      <c r="CM162">
        <v>576.64262686942709</v>
      </c>
      <c r="CN162">
        <v>828.43962960625947</v>
      </c>
      <c r="CO162">
        <v>795.25649608645551</v>
      </c>
      <c r="CP162">
        <v>885.44590394894954</v>
      </c>
      <c r="CQ162">
        <v>877.3561437456807</v>
      </c>
      <c r="CR162">
        <v>634.49232205367559</v>
      </c>
      <c r="CS162">
        <v>653.84331349730428</v>
      </c>
      <c r="CT162">
        <v>788.34357121778942</v>
      </c>
      <c r="CU162">
        <v>781.86992152178811</v>
      </c>
      <c r="CV162">
        <v>757.52457799312288</v>
      </c>
      <c r="CW162">
        <v>684.5159593408315</v>
      </c>
      <c r="CX162">
        <v>549.34014240506326</v>
      </c>
      <c r="CY162">
        <v>644.22006891217211</v>
      </c>
      <c r="CZ162">
        <v>555.21629943387768</v>
      </c>
      <c r="DA162">
        <v>672.37793171828889</v>
      </c>
      <c r="DB162">
        <v>640.3843504397455</v>
      </c>
      <c r="DC162">
        <v>486.25022385536528</v>
      </c>
      <c r="DD162">
        <v>474.68222810413283</v>
      </c>
      <c r="DE162">
        <v>459.91195377687308</v>
      </c>
      <c r="DF162">
        <v>501.70359036968051</v>
      </c>
      <c r="DG162">
        <v>608.8223862589391</v>
      </c>
      <c r="DH162">
        <v>762.30487746391066</v>
      </c>
      <c r="DI162">
        <v>846.87875815152461</v>
      </c>
      <c r="DJ162">
        <v>816.92513809443699</v>
      </c>
      <c r="DK162">
        <v>837.76841802021636</v>
      </c>
      <c r="DL162">
        <v>923.13331129749099</v>
      </c>
      <c r="DM162">
        <v>825.81471498654344</v>
      </c>
      <c r="DN162">
        <v>779.56850226321694</v>
      </c>
      <c r="DO162">
        <v>941.26684074397451</v>
      </c>
      <c r="DP162">
        <v>576.42360293064951</v>
      </c>
      <c r="DQ162">
        <v>603.88069307870205</v>
      </c>
      <c r="DR162">
        <v>616.87485829664047</v>
      </c>
      <c r="DS162">
        <v>531.7097810767043</v>
      </c>
      <c r="DT162">
        <v>536.57390817798978</v>
      </c>
      <c r="DU162">
        <v>477.8063820665156</v>
      </c>
      <c r="DV162">
        <v>389.42678115832894</v>
      </c>
      <c r="DW162">
        <v>1066.274137689428</v>
      </c>
      <c r="DX162">
        <v>1147.356906260351</v>
      </c>
      <c r="DY162">
        <v>454.75104304594402</v>
      </c>
      <c r="DZ162">
        <v>406.02277569025438</v>
      </c>
      <c r="EA162">
        <v>433.5683199986093</v>
      </c>
      <c r="EB162">
        <v>434.27729705536802</v>
      </c>
      <c r="EC162">
        <v>518.4806904958233</v>
      </c>
      <c r="ED162">
        <v>472.51068554912007</v>
      </c>
      <c r="EE162">
        <v>714.85894045838324</v>
      </c>
      <c r="EF162">
        <v>547.46934136307732</v>
      </c>
      <c r="EG162">
        <v>411.84099825368492</v>
      </c>
      <c r="EH162">
        <v>444.59895905572972</v>
      </c>
      <c r="EI162">
        <v>363.04586668277506</v>
      </c>
      <c r="EJ162">
        <v>392.51965605568807</v>
      </c>
      <c r="EK162">
        <v>465.75920180081522</v>
      </c>
      <c r="EL162">
        <v>580.47967484978767</v>
      </c>
      <c r="EM162">
        <v>580.47561898134995</v>
      </c>
      <c r="EN162">
        <v>551.66377140962118</v>
      </c>
      <c r="EO162">
        <v>593.36746994190321</v>
      </c>
      <c r="EP162">
        <v>618.65275559909287</v>
      </c>
      <c r="EQ162">
        <v>542.08879640208181</v>
      </c>
      <c r="ER162">
        <v>529.90369225893357</v>
      </c>
      <c r="ES162">
        <v>592.46106252148343</v>
      </c>
      <c r="ET162">
        <v>509.23476043781653</v>
      </c>
      <c r="EU162">
        <v>570.92712383645573</v>
      </c>
      <c r="EV162">
        <v>578.64733166320013</v>
      </c>
      <c r="EW162">
        <v>546.08764865034925</v>
      </c>
      <c r="EX162">
        <v>433.45767373975525</v>
      </c>
      <c r="EY162">
        <v>517.00822326911748</v>
      </c>
      <c r="EZ162">
        <v>677.51874707807383</v>
      </c>
      <c r="FA162">
        <v>1067.0554123422473</v>
      </c>
      <c r="FB162">
        <v>756.55804174801017</v>
      </c>
      <c r="FC162">
        <v>600.60751306715861</v>
      </c>
      <c r="FD162">
        <v>592.37511196417142</v>
      </c>
      <c r="FE162">
        <v>536.53584384945805</v>
      </c>
      <c r="FF162">
        <v>576.34059040590409</v>
      </c>
      <c r="FG162">
        <v>708.65053641868292</v>
      </c>
      <c r="FH162">
        <v>618.55393596136139</v>
      </c>
      <c r="FI162">
        <v>886.03266512259404</v>
      </c>
      <c r="FJ162">
        <v>674.56424481030786</v>
      </c>
      <c r="FK162">
        <v>1010.1107439417048</v>
      </c>
      <c r="FL162">
        <v>308.43206369788078</v>
      </c>
      <c r="FM162">
        <v>682.52709200974277</v>
      </c>
      <c r="FN162">
        <v>925.66398424310637</v>
      </c>
      <c r="FO162">
        <v>935.01808625753597</v>
      </c>
      <c r="FP162">
        <v>886.01929131803718</v>
      </c>
      <c r="FQ162">
        <v>841.66209191100018</v>
      </c>
      <c r="FR162">
        <v>983.35550046925368</v>
      </c>
      <c r="FS162">
        <v>1009.597207174672</v>
      </c>
      <c r="FT162">
        <v>595.77848812444006</v>
      </c>
      <c r="FU162">
        <v>725.81302003594487</v>
      </c>
      <c r="FV162">
        <v>875.05496036930583</v>
      </c>
      <c r="FW162">
        <v>464.05552491966</v>
      </c>
      <c r="FX162">
        <v>385.7609937223682</v>
      </c>
      <c r="FY162">
        <v>322.5828435411517</v>
      </c>
      <c r="FZ162">
        <v>419.75767340777458</v>
      </c>
      <c r="GA162">
        <v>985.91938878477731</v>
      </c>
      <c r="GB162">
        <v>929.05166711122968</v>
      </c>
      <c r="GC162">
        <v>867.08633853541414</v>
      </c>
      <c r="GD162">
        <v>274.91061565746134</v>
      </c>
      <c r="GE162">
        <v>1002.2344528407501</v>
      </c>
      <c r="GF162">
        <v>777.12387726934924</v>
      </c>
      <c r="GG162">
        <v>848.18821697733904</v>
      </c>
      <c r="GH162">
        <v>815.55705407347909</v>
      </c>
      <c r="GI162">
        <v>839.63435264893576</v>
      </c>
      <c r="GJ162">
        <v>650.31222498565137</v>
      </c>
      <c r="GK162">
        <v>779.34150100470163</v>
      </c>
      <c r="GL162">
        <v>1007.994653561592</v>
      </c>
      <c r="GM162">
        <v>596.37285714285713</v>
      </c>
      <c r="GN162">
        <v>589.67104258891777</v>
      </c>
      <c r="GO162">
        <v>472.37124230351321</v>
      </c>
      <c r="GP162">
        <v>572.66947368421052</v>
      </c>
      <c r="GQ162">
        <v>586.93644242674372</v>
      </c>
      <c r="GR162">
        <v>451.17447335811647</v>
      </c>
      <c r="GS162">
        <v>515.31645223104294</v>
      </c>
      <c r="GT162">
        <v>618.32148148148144</v>
      </c>
      <c r="GU162">
        <v>309.55213825424721</v>
      </c>
      <c r="GV162">
        <v>821.66891034743912</v>
      </c>
      <c r="GW162">
        <v>638.51436634171375</v>
      </c>
      <c r="GX162">
        <v>327.05693797499384</v>
      </c>
      <c r="GY162">
        <v>412.76585824024687</v>
      </c>
      <c r="GZ162">
        <v>284.66431709061192</v>
      </c>
      <c r="HA162">
        <v>395.89337782031055</v>
      </c>
      <c r="HB162">
        <v>311.93155545760095</v>
      </c>
      <c r="HC162">
        <v>372.80694980694983</v>
      </c>
      <c r="HD162">
        <v>189.91401530406765</v>
      </c>
      <c r="HE162">
        <v>417.6890725548202</v>
      </c>
      <c r="HF162">
        <v>273.12578023789894</v>
      </c>
      <c r="HG162">
        <v>354.89487407692491</v>
      </c>
      <c r="HH162">
        <v>427.78817890592524</v>
      </c>
      <c r="HI162">
        <v>449.12572683327204</v>
      </c>
      <c r="HJ162">
        <v>374.19592215535181</v>
      </c>
      <c r="HK162">
        <v>383.92951825779329</v>
      </c>
      <c r="HL162">
        <v>357.73890016628155</v>
      </c>
      <c r="HM162">
        <v>490.72133724784544</v>
      </c>
      <c r="HN162">
        <v>413.49392999258112</v>
      </c>
    </row>
    <row r="163" spans="1:222" x14ac:dyDescent="0.25">
      <c r="A163" t="s">
        <v>402</v>
      </c>
      <c r="B163" t="s">
        <v>205</v>
      </c>
      <c r="C163" t="s">
        <v>156</v>
      </c>
      <c r="D163">
        <v>1093.9517977017683</v>
      </c>
      <c r="E163">
        <v>1806.4463437614168</v>
      </c>
      <c r="F163">
        <v>1138.3694798691918</v>
      </c>
      <c r="G163">
        <v>1318.5231967007901</v>
      </c>
      <c r="H163">
        <v>1368.2536351528636</v>
      </c>
      <c r="I163">
        <v>1450.2398994883943</v>
      </c>
      <c r="J163">
        <v>1374.2968645338267</v>
      </c>
      <c r="K163">
        <v>2007.1021230028452</v>
      </c>
      <c r="L163">
        <v>1771.5613406715006</v>
      </c>
      <c r="M163">
        <v>1446.4208560145159</v>
      </c>
      <c r="N163">
        <v>1938.5685753581465</v>
      </c>
      <c r="O163">
        <v>1804.4335627391627</v>
      </c>
      <c r="P163">
        <v>1708.2154209284029</v>
      </c>
      <c r="Q163">
        <v>1901.017562301495</v>
      </c>
      <c r="R163">
        <v>1793.985224816256</v>
      </c>
      <c r="S163">
        <v>1542.7317311572435</v>
      </c>
      <c r="T163">
        <v>1517.701477529816</v>
      </c>
      <c r="U163">
        <v>1962.3757465876774</v>
      </c>
      <c r="V163">
        <v>1645.4164261914398</v>
      </c>
      <c r="W163">
        <v>1563.6809891845116</v>
      </c>
      <c r="X163">
        <v>1644.1639700222806</v>
      </c>
      <c r="Y163">
        <v>1368.3635595972719</v>
      </c>
      <c r="Z163">
        <v>1450.3995058949349</v>
      </c>
      <c r="AA163">
        <v>1346.0588359695757</v>
      </c>
      <c r="AB163">
        <v>1365.2092312402995</v>
      </c>
      <c r="AC163">
        <v>1099.3159504226858</v>
      </c>
      <c r="AD163">
        <v>1304.4547712253232</v>
      </c>
      <c r="AE163">
        <v>1082.971263997526</v>
      </c>
      <c r="AF163">
        <v>925.75402457909126</v>
      </c>
      <c r="AG163">
        <v>859.52875643760638</v>
      </c>
      <c r="AH163">
        <v>1139.8598526007465</v>
      </c>
      <c r="AI163">
        <v>1186.2995997800906</v>
      </c>
      <c r="AJ163">
        <v>957.36972085021364</v>
      </c>
      <c r="AK163">
        <v>1111.8934034350457</v>
      </c>
      <c r="AL163">
        <v>919.01554649316688</v>
      </c>
      <c r="AM163">
        <v>750.24747532469905</v>
      </c>
      <c r="AN163">
        <v>974.07796157124039</v>
      </c>
      <c r="AO163">
        <v>1043.9349498293998</v>
      </c>
      <c r="AP163">
        <v>1380.4052498965816</v>
      </c>
      <c r="AQ163">
        <v>759.93096401599291</v>
      </c>
      <c r="AR163">
        <v>713.48917187394261</v>
      </c>
      <c r="AS163">
        <v>708.66298851284262</v>
      </c>
      <c r="AT163">
        <v>822.32977510622868</v>
      </c>
      <c r="AU163">
        <v>922.77076194575977</v>
      </c>
      <c r="AV163">
        <v>752.10544187223763</v>
      </c>
      <c r="AW163">
        <v>810.7368038121956</v>
      </c>
      <c r="AX163">
        <v>704.21746576421583</v>
      </c>
      <c r="AY163">
        <v>658.69057748199316</v>
      </c>
      <c r="AZ163">
        <v>722.52583352945794</v>
      </c>
      <c r="BA163">
        <v>544.78363650372285</v>
      </c>
      <c r="BB163">
        <v>676.42251823988363</v>
      </c>
      <c r="BC163">
        <v>693.1560602910298</v>
      </c>
      <c r="BD163">
        <v>789.31696705138347</v>
      </c>
      <c r="BE163">
        <v>664.67817716577827</v>
      </c>
      <c r="BF163">
        <v>840.48382010661464</v>
      </c>
      <c r="BG163">
        <v>881.24336213045888</v>
      </c>
      <c r="BH163">
        <v>802.59883556833324</v>
      </c>
      <c r="BI163">
        <v>755.7001918764139</v>
      </c>
      <c r="BJ163">
        <v>1250.4114612481524</v>
      </c>
      <c r="BK163">
        <v>1265.5497736737279</v>
      </c>
      <c r="BL163">
        <v>872.90809918073751</v>
      </c>
      <c r="BM163">
        <v>688.7261874412103</v>
      </c>
      <c r="BN163">
        <v>795.51479420353735</v>
      </c>
      <c r="BO163">
        <v>779.56837079431682</v>
      </c>
      <c r="BP163">
        <v>801.35982731174045</v>
      </c>
      <c r="BQ163">
        <v>1071.6162568858863</v>
      </c>
      <c r="BR163">
        <v>1044.5608902840286</v>
      </c>
      <c r="BS163">
        <v>827.23647928331468</v>
      </c>
      <c r="BT163">
        <v>1281.8581453278789</v>
      </c>
      <c r="BU163">
        <v>1014.3472646356265</v>
      </c>
      <c r="BV163">
        <v>955.47372306507179</v>
      </c>
      <c r="BW163">
        <v>788.7936561902585</v>
      </c>
      <c r="BX163">
        <v>950.24699007683932</v>
      </c>
      <c r="BY163">
        <v>903.64428028086604</v>
      </c>
      <c r="BZ163">
        <v>858.0679199843787</v>
      </c>
      <c r="CA163">
        <v>748.3905542646288</v>
      </c>
      <c r="CB163">
        <v>664.01222462480462</v>
      </c>
      <c r="CC163">
        <v>847.77509260211957</v>
      </c>
      <c r="CD163">
        <v>1146.5282195067514</v>
      </c>
      <c r="CE163">
        <v>854.87067976356047</v>
      </c>
      <c r="CF163">
        <v>796.58259698635629</v>
      </c>
      <c r="CG163">
        <v>831.264319388015</v>
      </c>
      <c r="CH163">
        <v>897.71335375822093</v>
      </c>
      <c r="CI163">
        <v>892.14841353959946</v>
      </c>
      <c r="CJ163">
        <v>958.65991463594116</v>
      </c>
      <c r="CK163">
        <v>826.73942881133337</v>
      </c>
      <c r="CL163">
        <v>891.02934426032516</v>
      </c>
      <c r="CM163">
        <v>996.89363407921508</v>
      </c>
      <c r="CN163">
        <v>767.05670377771435</v>
      </c>
      <c r="CO163">
        <v>915.30593242180532</v>
      </c>
      <c r="CP163">
        <v>1113.3184846732215</v>
      </c>
      <c r="CQ163">
        <v>932.68990536144145</v>
      </c>
      <c r="CR163">
        <v>806.16408677242862</v>
      </c>
      <c r="CS163">
        <v>954.97255791736325</v>
      </c>
      <c r="CT163">
        <v>835.92464837892749</v>
      </c>
      <c r="CU163">
        <v>868.01172829843347</v>
      </c>
      <c r="CV163">
        <v>819.27195655753235</v>
      </c>
      <c r="CW163">
        <v>847.13287402601463</v>
      </c>
      <c r="CX163">
        <v>897.86846892075755</v>
      </c>
      <c r="CY163">
        <v>881.66798821323334</v>
      </c>
      <c r="CZ163">
        <v>940.65401342788414</v>
      </c>
      <c r="DA163">
        <v>975.23910777569313</v>
      </c>
      <c r="DB163">
        <v>956.75326845372513</v>
      </c>
      <c r="DC163">
        <v>780.55160651306596</v>
      </c>
      <c r="DD163">
        <v>861.21561162391174</v>
      </c>
      <c r="DE163">
        <v>908.35089048387204</v>
      </c>
      <c r="DF163">
        <v>776.00669423860131</v>
      </c>
      <c r="DG163">
        <v>897.14416026806134</v>
      </c>
      <c r="DH163">
        <v>850.84673700934252</v>
      </c>
      <c r="DI163">
        <v>719.42526370101962</v>
      </c>
      <c r="DJ163">
        <v>1022.6458590054029</v>
      </c>
      <c r="DK163">
        <v>565.1473132554629</v>
      </c>
      <c r="DL163">
        <v>640.79647394025358</v>
      </c>
      <c r="DM163">
        <v>444.87618324794971</v>
      </c>
      <c r="DN163">
        <v>784.37271340638893</v>
      </c>
      <c r="DO163">
        <v>641.1348157756571</v>
      </c>
      <c r="DP163">
        <v>831.49095672751855</v>
      </c>
      <c r="DQ163">
        <v>337.10925733003694</v>
      </c>
      <c r="DR163">
        <v>417.55044402908322</v>
      </c>
      <c r="DS163">
        <v>493.15262609119208</v>
      </c>
      <c r="DT163">
        <v>441.53387027271685</v>
      </c>
      <c r="DU163">
        <v>613.91207918827058</v>
      </c>
      <c r="DV163">
        <v>561.38872479689508</v>
      </c>
      <c r="DW163">
        <v>226.06295570532728</v>
      </c>
      <c r="DX163">
        <v>547.0391620550007</v>
      </c>
      <c r="DY163">
        <v>354.29577764535628</v>
      </c>
      <c r="DZ163">
        <v>413.99282600948493</v>
      </c>
      <c r="EA163">
        <v>368.85483897605286</v>
      </c>
      <c r="EB163">
        <v>417.52284338769897</v>
      </c>
      <c r="EC163">
        <v>599.98245692648936</v>
      </c>
      <c r="ED163">
        <v>444.74479978007878</v>
      </c>
      <c r="EE163">
        <v>543.1978859720499</v>
      </c>
      <c r="EF163">
        <v>462.66947628853308</v>
      </c>
      <c r="EG163">
        <v>372.78610825272688</v>
      </c>
      <c r="EH163">
        <v>355.23807384362379</v>
      </c>
      <c r="EI163">
        <v>304.38123464701482</v>
      </c>
      <c r="EJ163">
        <v>342.10240511966992</v>
      </c>
      <c r="EK163">
        <v>554.63483639989124</v>
      </c>
      <c r="EL163">
        <v>403.83629567792735</v>
      </c>
      <c r="EM163">
        <v>434.47059278643758</v>
      </c>
      <c r="EO163">
        <v>521.18383923287388</v>
      </c>
      <c r="EP163">
        <v>493.34006352955328</v>
      </c>
      <c r="EQ163">
        <v>447.30268791736069</v>
      </c>
      <c r="ER163">
        <v>595.62303986015525</v>
      </c>
      <c r="ES163">
        <v>442.91086510531983</v>
      </c>
      <c r="ET163">
        <v>420.71977880324664</v>
      </c>
      <c r="EU163">
        <v>440.18203879171278</v>
      </c>
      <c r="EV163">
        <v>432.07137407984675</v>
      </c>
      <c r="EW163">
        <v>435.19671866174542</v>
      </c>
      <c r="EX163">
        <v>436.77245372552716</v>
      </c>
      <c r="EY163">
        <v>438.07391435124265</v>
      </c>
      <c r="EZ163">
        <v>637.714102495112</v>
      </c>
      <c r="FA163">
        <v>524.71001143849617</v>
      </c>
      <c r="FB163">
        <v>551.33089122196725</v>
      </c>
      <c r="FC163">
        <v>529.70046768066504</v>
      </c>
      <c r="FD163">
        <v>546.71181840315762</v>
      </c>
      <c r="FE163">
        <v>466.45904111077357</v>
      </c>
      <c r="FF163">
        <v>495.18498852224354</v>
      </c>
      <c r="FG163">
        <v>515.1747805259663</v>
      </c>
      <c r="FH163">
        <v>459.65329289783205</v>
      </c>
      <c r="FI163">
        <v>614.9387394214981</v>
      </c>
      <c r="FJ163">
        <v>458.64625648138974</v>
      </c>
      <c r="FK163">
        <v>607.9587570621469</v>
      </c>
      <c r="FL163">
        <v>431.6496144748009</v>
      </c>
      <c r="FM163">
        <v>607.61248930710008</v>
      </c>
      <c r="FN163">
        <v>700.12584540060584</v>
      </c>
      <c r="FO163">
        <v>1264.1695454545454</v>
      </c>
      <c r="FP163">
        <v>648.13209761625319</v>
      </c>
      <c r="FQ163">
        <v>629.41216657457176</v>
      </c>
      <c r="FR163">
        <v>607.36948936238957</v>
      </c>
      <c r="FT163">
        <v>609.36063682017311</v>
      </c>
      <c r="FU163">
        <v>717.87178321972567</v>
      </c>
      <c r="FV163">
        <v>633.17958573072497</v>
      </c>
      <c r="FW163">
        <v>564.01869849989441</v>
      </c>
      <c r="FX163">
        <v>383.20452019266395</v>
      </c>
      <c r="FY163">
        <v>665.46234817813763</v>
      </c>
      <c r="FZ163">
        <v>1360.3900384666401</v>
      </c>
      <c r="GA163">
        <v>773.42519685039372</v>
      </c>
      <c r="GB163">
        <v>500</v>
      </c>
      <c r="GD163">
        <v>446.00831589958159</v>
      </c>
      <c r="GE163">
        <v>971.64055299539166</v>
      </c>
      <c r="GF163">
        <v>1215.2971127697738</v>
      </c>
      <c r="GG163">
        <v>556.7362956191688</v>
      </c>
      <c r="GH163">
        <v>395.52714912857994</v>
      </c>
      <c r="GI163">
        <v>391.66554153330526</v>
      </c>
      <c r="GJ163">
        <v>487.11316707535354</v>
      </c>
      <c r="GK163">
        <v>414.70567249375671</v>
      </c>
      <c r="GL163">
        <v>426.24320084842952</v>
      </c>
      <c r="GM163">
        <v>424.72478690582022</v>
      </c>
      <c r="GN163">
        <v>411.56891971610622</v>
      </c>
      <c r="GO163">
        <v>490.85440823197837</v>
      </c>
      <c r="GP163">
        <v>496.14269023350045</v>
      </c>
      <c r="GQ163">
        <v>470.5063497354277</v>
      </c>
      <c r="GR163">
        <v>432.77975492329398</v>
      </c>
      <c r="GS163">
        <v>473.66879239748215</v>
      </c>
      <c r="GT163">
        <v>465.52044330687545</v>
      </c>
      <c r="GU163">
        <v>517.90804913214663</v>
      </c>
      <c r="GV163">
        <v>406.99069372235977</v>
      </c>
      <c r="GW163">
        <v>336.55745057350163</v>
      </c>
      <c r="GX163">
        <v>332.77353080793694</v>
      </c>
      <c r="GY163">
        <v>344.20319844290157</v>
      </c>
      <c r="GZ163">
        <v>320.5570329412696</v>
      </c>
      <c r="HA163">
        <v>294.61167424036898</v>
      </c>
      <c r="HB163">
        <v>278.96915105792579</v>
      </c>
      <c r="HC163">
        <v>289.94583303858457</v>
      </c>
      <c r="HD163">
        <v>289.22052167060286</v>
      </c>
      <c r="HE163">
        <v>303.35998919985849</v>
      </c>
      <c r="HF163">
        <v>272.99027980083588</v>
      </c>
      <c r="HG163">
        <v>327.44261934875345</v>
      </c>
      <c r="HH163">
        <v>293.90163860112261</v>
      </c>
      <c r="HI163">
        <v>333.66788538890296</v>
      </c>
      <c r="HJ163">
        <v>282.50333644382624</v>
      </c>
      <c r="HK163">
        <v>296.64662854011851</v>
      </c>
      <c r="HL163">
        <v>371.78609681700704</v>
      </c>
      <c r="HM163">
        <v>314.82844933354477</v>
      </c>
      <c r="HN163">
        <v>329.94846795647794</v>
      </c>
    </row>
    <row r="164" spans="1:222" x14ac:dyDescent="0.25">
      <c r="A164" t="s">
        <v>403</v>
      </c>
      <c r="B164" t="s">
        <v>205</v>
      </c>
      <c r="C164" t="s">
        <v>158</v>
      </c>
      <c r="D164">
        <v>790.01493205913096</v>
      </c>
      <c r="E164">
        <v>949.49494994637109</v>
      </c>
      <c r="F164">
        <v>1163.2891853263459</v>
      </c>
      <c r="G164">
        <v>1456.2970948012232</v>
      </c>
      <c r="H164">
        <v>1579.4392475328948</v>
      </c>
      <c r="I164">
        <v>2015.1584158415842</v>
      </c>
      <c r="J164">
        <v>1331.0911537561433</v>
      </c>
      <c r="K164">
        <v>2848.8284804367609</v>
      </c>
      <c r="L164">
        <v>2178.0311206896554</v>
      </c>
      <c r="M164">
        <v>2194.1439083651508</v>
      </c>
      <c r="N164">
        <v>1127.9474978889011</v>
      </c>
      <c r="O164">
        <v>1805.5180327868852</v>
      </c>
      <c r="P164">
        <v>2531.6340898909962</v>
      </c>
      <c r="Q164">
        <v>2158.0565164923573</v>
      </c>
      <c r="R164">
        <v>2045.3509702515139</v>
      </c>
      <c r="S164">
        <v>2030.253963377166</v>
      </c>
      <c r="T164">
        <v>2966.424273858921</v>
      </c>
      <c r="U164">
        <v>1520.9605327725201</v>
      </c>
      <c r="V164">
        <v>2165.7211352989802</v>
      </c>
      <c r="W164">
        <v>1319.6664878397712</v>
      </c>
      <c r="X164">
        <v>1807.0900225056264</v>
      </c>
      <c r="Y164">
        <v>640.95635556202683</v>
      </c>
      <c r="Z164">
        <v>1857.2634678198463</v>
      </c>
      <c r="AA164">
        <v>2070.5471177079739</v>
      </c>
      <c r="AB164">
        <v>2559.1585932315861</v>
      </c>
      <c r="AC164">
        <v>6429.4954721862869</v>
      </c>
      <c r="AD164">
        <v>760.96908143088262</v>
      </c>
      <c r="AE164">
        <v>1255.4814375627109</v>
      </c>
      <c r="AF164">
        <v>2413.4382054992766</v>
      </c>
      <c r="AG164">
        <v>1375.0714285714287</v>
      </c>
      <c r="AH164">
        <v>149.9792194627471</v>
      </c>
      <c r="AI164">
        <v>1565.4865786482469</v>
      </c>
      <c r="AJ164">
        <v>2472.4515418502201</v>
      </c>
      <c r="AK164">
        <v>1191.3506254598969</v>
      </c>
      <c r="AL164">
        <v>1786.9762981726071</v>
      </c>
      <c r="AM164">
        <v>1928.6653594771242</v>
      </c>
      <c r="AN164">
        <v>495.80618055380586</v>
      </c>
      <c r="AO164">
        <v>534.27459417171917</v>
      </c>
      <c r="AP164">
        <v>255.51392154693076</v>
      </c>
      <c r="AQ164">
        <v>795.99511764891167</v>
      </c>
      <c r="AR164">
        <v>470.82766051847625</v>
      </c>
      <c r="AS164">
        <v>451.33317481649954</v>
      </c>
      <c r="AT164">
        <v>269.05534354093601</v>
      </c>
      <c r="AU164">
        <v>500.87362795114734</v>
      </c>
      <c r="AV164">
        <v>573.43477079181014</v>
      </c>
      <c r="AW164">
        <v>579.42650978950269</v>
      </c>
      <c r="AX164">
        <v>399.988892035216</v>
      </c>
      <c r="AY164">
        <v>489.46800878018189</v>
      </c>
      <c r="AZ164">
        <v>690.94954835004182</v>
      </c>
      <c r="BA164">
        <v>693.49538936354395</v>
      </c>
      <c r="BB164">
        <v>346.399212808539</v>
      </c>
      <c r="BC164">
        <v>341.06828487160845</v>
      </c>
      <c r="BD164">
        <v>302.91184806212965</v>
      </c>
      <c r="BE164">
        <v>705.01588192378927</v>
      </c>
      <c r="BF164">
        <v>718.15718200085246</v>
      </c>
      <c r="BG164">
        <v>511.05197961896829</v>
      </c>
      <c r="BH164">
        <v>536.2860051025832</v>
      </c>
      <c r="BI164">
        <v>523.99710370991636</v>
      </c>
      <c r="BJ164">
        <v>527.97271294800692</v>
      </c>
      <c r="BK164">
        <v>513.49558886997522</v>
      </c>
      <c r="BL164">
        <v>516.89154557181234</v>
      </c>
      <c r="BM164">
        <v>483.4282297218694</v>
      </c>
      <c r="BN164">
        <v>498.03820037160222</v>
      </c>
      <c r="BO164">
        <v>511.31460147598119</v>
      </c>
      <c r="BP164">
        <v>535.57774806940893</v>
      </c>
      <c r="BQ164">
        <v>589.49941523409495</v>
      </c>
      <c r="BR164">
        <v>621.22191792156218</v>
      </c>
      <c r="BS164">
        <v>616.00862573213431</v>
      </c>
      <c r="BT164">
        <v>581.75752442996748</v>
      </c>
      <c r="BU164">
        <v>571.05279723545345</v>
      </c>
      <c r="BV164">
        <v>566.6378344694175</v>
      </c>
      <c r="BW164">
        <v>535.22538923664524</v>
      </c>
      <c r="BX164">
        <v>492.6833984277381</v>
      </c>
      <c r="BY164">
        <v>531.11587389196632</v>
      </c>
      <c r="BZ164">
        <v>502.43902079701428</v>
      </c>
      <c r="CA164">
        <v>487.23910055698502</v>
      </c>
      <c r="CB164">
        <v>433.93213543565008</v>
      </c>
      <c r="CC164">
        <v>416.25148379784378</v>
      </c>
      <c r="CD164">
        <v>440.35440493614266</v>
      </c>
      <c r="CE164">
        <v>447.14246919151731</v>
      </c>
      <c r="CF164">
        <v>442.56293054110603</v>
      </c>
      <c r="CG164">
        <v>398.3490642284558</v>
      </c>
      <c r="CH164">
        <v>361.74021674347546</v>
      </c>
      <c r="CI164">
        <v>357.82286520635233</v>
      </c>
      <c r="CJ164">
        <v>305.4621483789424</v>
      </c>
      <c r="CK164">
        <v>307.26084421251289</v>
      </c>
      <c r="CL164">
        <v>263.68205846480026</v>
      </c>
      <c r="CM164">
        <v>340.51610263637167</v>
      </c>
      <c r="CN164">
        <v>300.32451674028869</v>
      </c>
      <c r="CO164">
        <v>290.75072980415973</v>
      </c>
      <c r="CP164">
        <v>298.87875100827745</v>
      </c>
      <c r="CQ164">
        <v>499.77328402158952</v>
      </c>
      <c r="CR164">
        <v>464.13445988187351</v>
      </c>
      <c r="CS164">
        <v>466.92042778493351</v>
      </c>
      <c r="CT164">
        <v>530.43406472612025</v>
      </c>
      <c r="CU164">
        <v>584.51166617281058</v>
      </c>
      <c r="CV164">
        <v>639.13468502015974</v>
      </c>
      <c r="CW164">
        <v>529.62543445047856</v>
      </c>
      <c r="CX164">
        <v>553.89473108561629</v>
      </c>
      <c r="CY164">
        <v>547.38046957491486</v>
      </c>
      <c r="CZ164">
        <v>551.84544370053152</v>
      </c>
      <c r="DA164">
        <v>523.29729018713726</v>
      </c>
      <c r="DB164">
        <v>500.53202703418441</v>
      </c>
      <c r="DC164">
        <v>526.45376222709308</v>
      </c>
      <c r="DD164">
        <v>517.85723166701405</v>
      </c>
      <c r="DE164">
        <v>523.15310253122698</v>
      </c>
      <c r="DF164">
        <v>547.32303396062161</v>
      </c>
      <c r="DG164">
        <v>531.39332213475041</v>
      </c>
      <c r="DH164">
        <v>502.94346311446378</v>
      </c>
      <c r="DI164">
        <v>504.419546922412</v>
      </c>
      <c r="DJ164">
        <v>422.29157651867058</v>
      </c>
      <c r="DK164">
        <v>367.90140358311982</v>
      </c>
      <c r="DL164">
        <v>361.70814545680628</v>
      </c>
      <c r="DM164">
        <v>348.92939377427803</v>
      </c>
      <c r="DN164">
        <v>355.43663888746443</v>
      </c>
      <c r="DO164">
        <v>328.9490529175614</v>
      </c>
      <c r="DP164">
        <v>307.15320585476144</v>
      </c>
      <c r="DQ164">
        <v>308.00687834571903</v>
      </c>
      <c r="DR164">
        <v>291.91801092171852</v>
      </c>
      <c r="DS164">
        <v>344.08250780065566</v>
      </c>
      <c r="DT164">
        <v>213.70581239945551</v>
      </c>
      <c r="DU164">
        <v>309.52599496636975</v>
      </c>
      <c r="DV164">
        <v>314.84880110217222</v>
      </c>
      <c r="DW164">
        <v>246.42497417221134</v>
      </c>
      <c r="DX164">
        <v>285.88811076287573</v>
      </c>
      <c r="DY164">
        <v>243.02862215933882</v>
      </c>
      <c r="DZ164">
        <v>271.89721125652886</v>
      </c>
      <c r="EA164">
        <v>58.907507171447236</v>
      </c>
      <c r="EB164">
        <v>200.51321895703643</v>
      </c>
      <c r="EC164">
        <v>410.14397483074941</v>
      </c>
      <c r="ED164">
        <v>356.60221663977796</v>
      </c>
      <c r="EE164">
        <v>307.85314644397977</v>
      </c>
      <c r="EF164">
        <v>359.31252409421853</v>
      </c>
      <c r="EG164">
        <v>270.20610167950304</v>
      </c>
      <c r="EH164">
        <v>272.40458725965919</v>
      </c>
      <c r="EI164">
        <v>255.59601225955126</v>
      </c>
      <c r="EJ164">
        <v>252.14416168918299</v>
      </c>
      <c r="EK164">
        <v>381.2808686689047</v>
      </c>
      <c r="EL164">
        <v>338.23796284251461</v>
      </c>
      <c r="EM164">
        <v>305.76732217760645</v>
      </c>
      <c r="EN164">
        <v>295.90383558973298</v>
      </c>
      <c r="EO164">
        <v>285.65275081331907</v>
      </c>
      <c r="EP164">
        <v>295.42966436119644</v>
      </c>
      <c r="EQ164">
        <v>266.83582842322465</v>
      </c>
      <c r="ER164">
        <v>307.5720743398212</v>
      </c>
      <c r="ES164">
        <v>304.27169318324178</v>
      </c>
      <c r="ET164">
        <v>321.44912069560513</v>
      </c>
      <c r="EU164">
        <v>333.24107855532037</v>
      </c>
      <c r="EV164">
        <v>305.70877730668002</v>
      </c>
      <c r="EW164">
        <v>347.52185223064265</v>
      </c>
      <c r="EX164">
        <v>318.01160552201628</v>
      </c>
      <c r="EY164">
        <v>345.17742096018458</v>
      </c>
      <c r="EZ164">
        <v>327.06016303807917</v>
      </c>
      <c r="FA164">
        <v>321.72550328751612</v>
      </c>
      <c r="FB164">
        <v>273.58033705980426</v>
      </c>
      <c r="FC164">
        <v>308.08211669076974</v>
      </c>
      <c r="FD164">
        <v>291.38301808111373</v>
      </c>
      <c r="FE164">
        <v>315.22102999078732</v>
      </c>
      <c r="FF164">
        <v>275.87803562023709</v>
      </c>
      <c r="FG164">
        <v>327.62642424763516</v>
      </c>
      <c r="FH164">
        <v>306.93301268983498</v>
      </c>
      <c r="FI164">
        <v>338.6540159532729</v>
      </c>
      <c r="FJ164">
        <v>327.96275937205962</v>
      </c>
      <c r="FK164">
        <v>1258.4877868680512</v>
      </c>
      <c r="FL164">
        <v>559.87505781579432</v>
      </c>
      <c r="FM164">
        <v>568.06268606164326</v>
      </c>
      <c r="FN164">
        <v>527.59880223676555</v>
      </c>
      <c r="FO164">
        <v>538.47422524565377</v>
      </c>
      <c r="FP164">
        <v>518.84016868529397</v>
      </c>
      <c r="FQ164">
        <v>655.10945450089957</v>
      </c>
      <c r="FR164">
        <v>1009.3172329718109</v>
      </c>
      <c r="FS164">
        <v>508.90789012738855</v>
      </c>
      <c r="FT164">
        <v>257.57900135329623</v>
      </c>
      <c r="FU164">
        <v>287.56312028582772</v>
      </c>
      <c r="FV164">
        <v>259.03289209543391</v>
      </c>
      <c r="FW164">
        <v>111.72864260541985</v>
      </c>
      <c r="FX164">
        <v>316.94623165589996</v>
      </c>
      <c r="FY164">
        <v>257.8830345732739</v>
      </c>
      <c r="FZ164">
        <v>271.06469970898172</v>
      </c>
      <c r="GA164">
        <v>237.64308585578277</v>
      </c>
      <c r="GB164">
        <v>315.61579080709373</v>
      </c>
      <c r="GC164">
        <v>291.18535582297534</v>
      </c>
      <c r="GD164">
        <v>260.89447032918139</v>
      </c>
      <c r="GE164">
        <v>272.85302556342106</v>
      </c>
      <c r="GF164">
        <v>426.81496436230788</v>
      </c>
      <c r="GG164">
        <v>397.25865749479834</v>
      </c>
      <c r="GH164">
        <v>417.87708023058485</v>
      </c>
      <c r="GI164">
        <v>339.06125190115944</v>
      </c>
      <c r="GJ164">
        <v>275.21858846449953</v>
      </c>
      <c r="GK164">
        <v>375.41708832780034</v>
      </c>
      <c r="GL164">
        <v>372.11643606315897</v>
      </c>
      <c r="GM164">
        <v>291.91590366390011</v>
      </c>
      <c r="GN164">
        <v>298.43024651013064</v>
      </c>
      <c r="GO164">
        <v>281.32507604322899</v>
      </c>
      <c r="GP164">
        <v>307.23255218014287</v>
      </c>
      <c r="GQ164">
        <v>271.86293352446432</v>
      </c>
      <c r="GR164">
        <v>379.83680320449071</v>
      </c>
      <c r="GS164">
        <v>213.80122305594003</v>
      </c>
      <c r="GT164">
        <v>267.86967222363262</v>
      </c>
      <c r="GU164">
        <v>324.26674500938918</v>
      </c>
      <c r="GV164">
        <v>378.18553962183279</v>
      </c>
      <c r="GW164">
        <v>221.77645526265715</v>
      </c>
      <c r="GX164">
        <v>280.03989100361696</v>
      </c>
      <c r="GY164">
        <v>337.89353746212845</v>
      </c>
      <c r="GZ164">
        <v>189.7647629555876</v>
      </c>
      <c r="HA164">
        <v>233.33581096207018</v>
      </c>
      <c r="HB164">
        <v>280.14466767860313</v>
      </c>
      <c r="HC164">
        <v>234.53961246729349</v>
      </c>
      <c r="HD164">
        <v>228.31836461688724</v>
      </c>
      <c r="HE164">
        <v>323.39163391353173</v>
      </c>
      <c r="HF164">
        <v>201.903171159008</v>
      </c>
      <c r="HG164">
        <v>343.39947692437676</v>
      </c>
      <c r="HH164">
        <v>295.73769867653158</v>
      </c>
      <c r="HI164">
        <v>344.54098953561265</v>
      </c>
      <c r="HJ164">
        <v>226.62965169673555</v>
      </c>
      <c r="HK164">
        <v>248.12113935913061</v>
      </c>
      <c r="HL164">
        <v>373.34389943466965</v>
      </c>
      <c r="HM164">
        <v>263.70312369776474</v>
      </c>
      <c r="HN164">
        <v>233.84429054110845</v>
      </c>
    </row>
    <row r="165" spans="1:222" x14ac:dyDescent="0.25">
      <c r="A165" t="s">
        <v>404</v>
      </c>
      <c r="B165" t="s">
        <v>205</v>
      </c>
      <c r="C165" t="s">
        <v>160</v>
      </c>
      <c r="D165">
        <v>459.8878284904975</v>
      </c>
      <c r="E165">
        <v>451.1533131304821</v>
      </c>
      <c r="F165">
        <v>493.77952330119473</v>
      </c>
      <c r="G165">
        <v>500.90561877276639</v>
      </c>
      <c r="H165">
        <v>497.53043622279341</v>
      </c>
      <c r="I165">
        <v>491.8499195797109</v>
      </c>
      <c r="J165">
        <v>491.33747213504154</v>
      </c>
      <c r="K165">
        <v>518.75650307936735</v>
      </c>
      <c r="L165">
        <v>527.34426438808111</v>
      </c>
      <c r="M165">
        <v>548.58265230555844</v>
      </c>
      <c r="N165">
        <v>545.05444569779036</v>
      </c>
      <c r="O165">
        <v>562.54952077113273</v>
      </c>
      <c r="P165">
        <v>584.93439783247129</v>
      </c>
      <c r="Q165">
        <v>611.15549785892517</v>
      </c>
      <c r="R165">
        <v>636.23891077203746</v>
      </c>
      <c r="S165">
        <v>625.93354605289164</v>
      </c>
      <c r="T165">
        <v>622.38203744641908</v>
      </c>
      <c r="U165">
        <v>623.44684407192449</v>
      </c>
      <c r="V165">
        <v>622.81214232133664</v>
      </c>
      <c r="W165">
        <v>617.7967718813187</v>
      </c>
      <c r="X165">
        <v>613.72229208596229</v>
      </c>
      <c r="Y165">
        <v>560.72164792415492</v>
      </c>
      <c r="Z165">
        <v>545.78350334020718</v>
      </c>
      <c r="AA165">
        <v>557.57308781423842</v>
      </c>
      <c r="AB165">
        <v>561.09815373335971</v>
      </c>
      <c r="AC165">
        <v>581.48246127514926</v>
      </c>
      <c r="AD165">
        <v>583.21986015305094</v>
      </c>
      <c r="AE165">
        <v>566.39545104017895</v>
      </c>
      <c r="AF165">
        <v>600.8615322082195</v>
      </c>
      <c r="AG165">
        <v>602.19084779466436</v>
      </c>
      <c r="AH165">
        <v>575.92389068872444</v>
      </c>
      <c r="AI165">
        <v>559.95676684396005</v>
      </c>
      <c r="AJ165">
        <v>591.1155574578961</v>
      </c>
      <c r="AK165">
        <v>552.0941089765787</v>
      </c>
      <c r="AL165">
        <v>548.5962177919979</v>
      </c>
      <c r="AM165">
        <v>570.37216399479769</v>
      </c>
      <c r="AN165">
        <v>550.7625941404267</v>
      </c>
      <c r="AO165">
        <v>544.50899929175114</v>
      </c>
      <c r="AP165">
        <v>526.0883519446536</v>
      </c>
      <c r="AQ165">
        <v>537.76160947961193</v>
      </c>
      <c r="AR165">
        <v>537.69193418877433</v>
      </c>
      <c r="AS165">
        <v>520.92475700979423</v>
      </c>
      <c r="AT165">
        <v>544.06181811711122</v>
      </c>
      <c r="AU165">
        <v>503.08967876726797</v>
      </c>
      <c r="AV165">
        <v>534.71560268185988</v>
      </c>
      <c r="AW165">
        <v>527.26643905504898</v>
      </c>
      <c r="AX165">
        <v>515.73663683699169</v>
      </c>
      <c r="AY165">
        <v>524.94568495544615</v>
      </c>
      <c r="AZ165">
        <v>528.13693754043879</v>
      </c>
      <c r="BA165">
        <v>515.97981642256036</v>
      </c>
      <c r="BB165">
        <v>527.97157026393256</v>
      </c>
      <c r="BC165">
        <v>522.00564898246546</v>
      </c>
      <c r="BD165">
        <v>529.20284865334634</v>
      </c>
      <c r="BE165">
        <v>498.04086086007396</v>
      </c>
      <c r="BF165">
        <v>507.59319490221276</v>
      </c>
      <c r="BG165">
        <v>504.53919957293942</v>
      </c>
      <c r="BH165">
        <v>512.50025810025966</v>
      </c>
      <c r="BI165">
        <v>520.0155604865605</v>
      </c>
      <c r="BJ165">
        <v>505.92365967334797</v>
      </c>
      <c r="BK165">
        <v>502.20010499167739</v>
      </c>
      <c r="BL165">
        <v>519.07169370951533</v>
      </c>
      <c r="BM165">
        <v>515.14847350047933</v>
      </c>
      <c r="BN165">
        <v>505.20209430071895</v>
      </c>
      <c r="BO165">
        <v>528.66751284689553</v>
      </c>
      <c r="BP165">
        <v>509.4953098555095</v>
      </c>
      <c r="BQ165">
        <v>518.80758648199583</v>
      </c>
      <c r="BR165">
        <v>515.36465583052268</v>
      </c>
      <c r="BS165">
        <v>518.88845698642922</v>
      </c>
      <c r="BT165">
        <v>508.85455849719983</v>
      </c>
      <c r="BU165">
        <v>520.9515376718299</v>
      </c>
      <c r="BV165">
        <v>508.28239051753997</v>
      </c>
      <c r="BW165">
        <v>522.92720548258876</v>
      </c>
      <c r="BX165">
        <v>517.44410359403571</v>
      </c>
      <c r="BY165">
        <v>540.54896200112057</v>
      </c>
      <c r="BZ165">
        <v>518.67205782997212</v>
      </c>
      <c r="CA165">
        <v>519.26539589509787</v>
      </c>
      <c r="CB165">
        <v>512.9946302939461</v>
      </c>
      <c r="CC165">
        <v>500.71225819283842</v>
      </c>
      <c r="CD165">
        <v>491.17302492974056</v>
      </c>
      <c r="CE165">
        <v>488.35728872757272</v>
      </c>
      <c r="CF165">
        <v>497.71803801273694</v>
      </c>
      <c r="CG165">
        <v>488.88495920600934</v>
      </c>
      <c r="CH165">
        <v>487.97278952403741</v>
      </c>
      <c r="CI165">
        <v>493.54550659131326</v>
      </c>
      <c r="CJ165">
        <v>485.86520043253262</v>
      </c>
      <c r="CK165">
        <v>481.38066478893182</v>
      </c>
      <c r="CL165">
        <v>470.65743516304411</v>
      </c>
      <c r="CM165">
        <v>478.36136715406252</v>
      </c>
      <c r="CN165">
        <v>472.90041083934847</v>
      </c>
      <c r="CO165">
        <v>485.07004953399189</v>
      </c>
      <c r="CP165">
        <v>484.96416104154764</v>
      </c>
      <c r="CQ165">
        <v>525.03172380879528</v>
      </c>
      <c r="CR165">
        <v>524.65065331429605</v>
      </c>
      <c r="CS165">
        <v>511.9798495123469</v>
      </c>
      <c r="CT165">
        <v>511.35207840203145</v>
      </c>
      <c r="CU165">
        <v>516.50879655324877</v>
      </c>
      <c r="CV165">
        <v>517.51290820962129</v>
      </c>
      <c r="CW165">
        <v>516.06449624067136</v>
      </c>
      <c r="CX165">
        <v>511.00045764148462</v>
      </c>
      <c r="CY165">
        <v>509.77804981004641</v>
      </c>
      <c r="CZ165">
        <v>510.55337850354164</v>
      </c>
      <c r="DA165">
        <v>505.51247188182879</v>
      </c>
      <c r="DB165">
        <v>499.01891938134281</v>
      </c>
      <c r="DC165">
        <v>509.89496744652865</v>
      </c>
      <c r="DD165">
        <v>482.18474393764006</v>
      </c>
      <c r="DE165">
        <v>514.93444413851535</v>
      </c>
      <c r="DF165">
        <v>514.04616117822525</v>
      </c>
      <c r="DG165">
        <v>511.03191344307152</v>
      </c>
      <c r="DH165">
        <v>511.10244858515603</v>
      </c>
      <c r="DI165">
        <v>512.13860666630592</v>
      </c>
      <c r="DJ165">
        <v>484.06622819953679</v>
      </c>
      <c r="DK165">
        <v>490.6927429448171</v>
      </c>
      <c r="DL165">
        <v>472.40430313769525</v>
      </c>
      <c r="DM165">
        <v>469.55542206435439</v>
      </c>
      <c r="DN165">
        <v>478.33122967526759</v>
      </c>
      <c r="DO165">
        <v>477.07008855617636</v>
      </c>
      <c r="DP165">
        <v>472.20737647011225</v>
      </c>
      <c r="DQ165">
        <v>479.54501534491135</v>
      </c>
      <c r="DR165">
        <v>471.95717427443941</v>
      </c>
      <c r="DS165">
        <v>490.76004500807733</v>
      </c>
      <c r="DT165">
        <v>485.2196858776361</v>
      </c>
      <c r="DU165">
        <v>471.54177395752635</v>
      </c>
      <c r="DV165">
        <v>474.25532658482047</v>
      </c>
      <c r="DW165">
        <v>461.06178135696217</v>
      </c>
      <c r="DX165">
        <v>482.23106096737718</v>
      </c>
      <c r="DY165">
        <v>496.59132090424316</v>
      </c>
      <c r="DZ165">
        <v>503.59821337835274</v>
      </c>
      <c r="EA165">
        <v>473.48507226776985</v>
      </c>
      <c r="EB165">
        <v>429.79223984448549</v>
      </c>
      <c r="EC165">
        <v>500.24402549826675</v>
      </c>
      <c r="ED165">
        <v>494.75455702957879</v>
      </c>
      <c r="EE165">
        <v>529.55216202509189</v>
      </c>
      <c r="EF165">
        <v>524.94840262905461</v>
      </c>
      <c r="EG165">
        <v>512.25543566858812</v>
      </c>
      <c r="EH165">
        <v>489.16659849105241</v>
      </c>
      <c r="EI165">
        <v>510.88559649802494</v>
      </c>
      <c r="EJ165">
        <v>506.22978054713241</v>
      </c>
      <c r="EK165">
        <v>510.6770558113833</v>
      </c>
      <c r="EL165">
        <v>503.45701478211532</v>
      </c>
      <c r="EM165">
        <v>501.69138136558001</v>
      </c>
      <c r="EN165">
        <v>490.43890648923406</v>
      </c>
      <c r="EO165">
        <v>493.68665824633115</v>
      </c>
      <c r="EP165">
        <v>513.62467791193774</v>
      </c>
      <c r="EQ165">
        <v>502.65655842802261</v>
      </c>
      <c r="ER165">
        <v>478.84617146546839</v>
      </c>
      <c r="ES165">
        <v>482.70392387207573</v>
      </c>
      <c r="ET165">
        <v>459.67378544344029</v>
      </c>
      <c r="EU165">
        <v>487.50071159714918</v>
      </c>
      <c r="EV165">
        <v>504.44435179978228</v>
      </c>
      <c r="EW165">
        <v>503.75800429208238</v>
      </c>
      <c r="EX165">
        <v>505.14521099958478</v>
      </c>
      <c r="EY165">
        <v>507.70753000786056</v>
      </c>
      <c r="EZ165">
        <v>508.36228558883869</v>
      </c>
      <c r="FA165">
        <v>507.13781455069653</v>
      </c>
      <c r="FB165">
        <v>496.07812642443679</v>
      </c>
      <c r="FC165">
        <v>506.41807375746231</v>
      </c>
      <c r="FD165">
        <v>503.51848823712777</v>
      </c>
      <c r="FE165">
        <v>471.53432222728139</v>
      </c>
      <c r="FF165">
        <v>494.77207330451989</v>
      </c>
      <c r="FG165">
        <v>484.0338666757541</v>
      </c>
      <c r="FH165">
        <v>486.61044723849875</v>
      </c>
      <c r="FI165">
        <v>488.94693695304392</v>
      </c>
      <c r="FJ165">
        <v>497.7294759250691</v>
      </c>
      <c r="FK165">
        <v>584.2620390673618</v>
      </c>
      <c r="FL165">
        <v>594.64621727286351</v>
      </c>
      <c r="FM165">
        <v>534.38938168813672</v>
      </c>
      <c r="FN165">
        <v>523.76457014741334</v>
      </c>
      <c r="FO165">
        <v>532.42932106094861</v>
      </c>
      <c r="FP165">
        <v>535.49969140328733</v>
      </c>
      <c r="FQ165">
        <v>599.92204454356806</v>
      </c>
      <c r="FR165">
        <v>621.65795035021688</v>
      </c>
      <c r="FS165">
        <v>644.77114224061529</v>
      </c>
      <c r="FT165">
        <v>665.30647247867864</v>
      </c>
      <c r="FU165">
        <v>617.33263250948164</v>
      </c>
      <c r="FV165">
        <v>575.2101831052812</v>
      </c>
      <c r="FW165">
        <v>566.12919872346356</v>
      </c>
      <c r="FX165">
        <v>559.30067173009058</v>
      </c>
      <c r="FY165">
        <v>558.53611740256338</v>
      </c>
      <c r="FZ165">
        <v>542.49343045115961</v>
      </c>
      <c r="GA165">
        <v>549.96099984985926</v>
      </c>
      <c r="GB165">
        <v>554.02504758616556</v>
      </c>
      <c r="GC165">
        <v>530.29817327572039</v>
      </c>
      <c r="GD165">
        <v>520.7821674814968</v>
      </c>
      <c r="GE165">
        <v>542.70209046238585</v>
      </c>
      <c r="GF165">
        <v>558.25923931217858</v>
      </c>
      <c r="GG165">
        <v>551.871486845562</v>
      </c>
      <c r="GH165">
        <v>547.24256524966393</v>
      </c>
      <c r="GI165">
        <v>561.13702617589365</v>
      </c>
      <c r="GJ165">
        <v>555.40992998994295</v>
      </c>
      <c r="GK165">
        <v>563.97388372253147</v>
      </c>
      <c r="GL165">
        <v>552.3867592720602</v>
      </c>
      <c r="GM165">
        <v>554.16972217755813</v>
      </c>
      <c r="GN165">
        <v>548.77287172496085</v>
      </c>
      <c r="GO165">
        <v>556.61741552439378</v>
      </c>
      <c r="GP165">
        <v>555.3540881401907</v>
      </c>
      <c r="GQ165">
        <v>561.94068003145753</v>
      </c>
      <c r="GR165">
        <v>538.88450505923936</v>
      </c>
      <c r="GS165">
        <v>544.03666128803525</v>
      </c>
      <c r="GT165">
        <v>549.66027303291992</v>
      </c>
      <c r="GU165">
        <v>557.28864154334019</v>
      </c>
      <c r="GV165">
        <v>585.18669006730374</v>
      </c>
      <c r="GW165">
        <v>548.82161083515496</v>
      </c>
      <c r="GX165">
        <v>518.75756215814613</v>
      </c>
      <c r="GY165">
        <v>521.00419399615998</v>
      </c>
      <c r="GZ165">
        <v>513.54180484124345</v>
      </c>
      <c r="HA165">
        <v>501.93255360381818</v>
      </c>
      <c r="HB165">
        <v>499.4180795034755</v>
      </c>
      <c r="HC165">
        <v>493.89576093468787</v>
      </c>
      <c r="HD165">
        <v>489.8358820113599</v>
      </c>
      <c r="HE165">
        <v>486.72346749784447</v>
      </c>
      <c r="HF165">
        <v>494.54987968980407</v>
      </c>
      <c r="HG165">
        <v>481.60529380497775</v>
      </c>
      <c r="HH165">
        <v>473.75433587293276</v>
      </c>
      <c r="HI165">
        <v>446.15873419997507</v>
      </c>
      <c r="HJ165">
        <v>450.61200000352113</v>
      </c>
      <c r="HK165">
        <v>441.0341190556943</v>
      </c>
      <c r="HL165">
        <v>434.05013558149551</v>
      </c>
      <c r="HM165">
        <v>419.47738641063307</v>
      </c>
      <c r="HN165">
        <v>413.58078934214797</v>
      </c>
    </row>
    <row r="166" spans="1:222" x14ac:dyDescent="0.25">
      <c r="A166" t="s">
        <v>405</v>
      </c>
      <c r="B166" t="s">
        <v>205</v>
      </c>
      <c r="C166" t="s">
        <v>162</v>
      </c>
      <c r="D166">
        <v>697.45689743327534</v>
      </c>
      <c r="E166">
        <v>619.35373586986486</v>
      </c>
      <c r="F166">
        <v>926.0649689679442</v>
      </c>
      <c r="G166">
        <v>1126.3572062477813</v>
      </c>
      <c r="H166">
        <v>492.45156989931951</v>
      </c>
      <c r="I166">
        <v>1254.8034209578682</v>
      </c>
      <c r="J166">
        <v>893.10481002722656</v>
      </c>
      <c r="K166">
        <v>756.18480879080539</v>
      </c>
      <c r="L166">
        <v>1159.5536519768748</v>
      </c>
      <c r="M166">
        <v>1077.9339541547279</v>
      </c>
      <c r="N166">
        <v>833.94239521477175</v>
      </c>
      <c r="O166">
        <v>797.91613530672771</v>
      </c>
      <c r="P166">
        <v>925.93817599145416</v>
      </c>
      <c r="Q166">
        <v>1490.5206995954554</v>
      </c>
      <c r="R166">
        <v>1684.1472561965581</v>
      </c>
      <c r="S166">
        <v>1484.1239784755485</v>
      </c>
      <c r="T166">
        <v>1534.3124862162758</v>
      </c>
      <c r="U166">
        <v>1825.8369913324518</v>
      </c>
      <c r="V166">
        <v>1192.8806982494866</v>
      </c>
      <c r="W166">
        <v>1832.2515860461244</v>
      </c>
      <c r="X166">
        <v>1487.1953891224048</v>
      </c>
      <c r="Y166">
        <v>1449.143358272356</v>
      </c>
      <c r="Z166">
        <v>1414.1429279167698</v>
      </c>
      <c r="AA166">
        <v>1752.5331183209782</v>
      </c>
      <c r="AB166">
        <v>1363.3608144621719</v>
      </c>
      <c r="AC166">
        <v>1967.0294405618015</v>
      </c>
      <c r="AD166">
        <v>2073.1045789121499</v>
      </c>
      <c r="AE166">
        <v>1363.7705388648551</v>
      </c>
      <c r="AF166">
        <v>1583.1988390928725</v>
      </c>
      <c r="AG166">
        <v>1220.5838884099992</v>
      </c>
      <c r="AH166">
        <v>870.56084281350979</v>
      </c>
      <c r="AI166">
        <v>771.75429625199365</v>
      </c>
      <c r="AJ166">
        <v>769.76509299989607</v>
      </c>
      <c r="AK166">
        <v>788.6666440677966</v>
      </c>
      <c r="AL166">
        <v>475.2265979487355</v>
      </c>
      <c r="AM166">
        <v>950.90819231239414</v>
      </c>
      <c r="AN166">
        <v>669.2598973607038</v>
      </c>
      <c r="AO166">
        <v>332.36478711162255</v>
      </c>
      <c r="AP166">
        <v>1435.6010635256448</v>
      </c>
      <c r="AQ166">
        <v>1077.0519905266719</v>
      </c>
      <c r="AR166">
        <v>375.31350737797959</v>
      </c>
      <c r="AS166">
        <v>599.82300820859484</v>
      </c>
      <c r="AT166">
        <v>464.04326067058594</v>
      </c>
      <c r="AU166">
        <v>688.74095669493704</v>
      </c>
      <c r="AV166">
        <v>638.43257744797882</v>
      </c>
      <c r="AW166">
        <v>573.18432194218133</v>
      </c>
      <c r="AX166">
        <v>668.79281317125265</v>
      </c>
      <c r="AY166">
        <v>538.77218687419202</v>
      </c>
      <c r="AZ166">
        <v>693.93813616943544</v>
      </c>
      <c r="BA166">
        <v>420.87010890286911</v>
      </c>
      <c r="BB166">
        <v>414.01173762381444</v>
      </c>
      <c r="BC166">
        <v>598.54821642180173</v>
      </c>
      <c r="BD166">
        <v>450.43374437045526</v>
      </c>
      <c r="BE166">
        <v>468.50313411474843</v>
      </c>
      <c r="BF166">
        <v>487.25221021611003</v>
      </c>
      <c r="BG166">
        <v>416.68823284261271</v>
      </c>
      <c r="BH166">
        <v>470.83815901160051</v>
      </c>
      <c r="BI166">
        <v>322.46573853724874</v>
      </c>
      <c r="BJ166">
        <v>373.84491573565612</v>
      </c>
      <c r="BK166">
        <v>419.15227746427485</v>
      </c>
      <c r="BL166">
        <v>266.6279576726302</v>
      </c>
      <c r="BM166">
        <v>495.47572127312679</v>
      </c>
      <c r="BN166">
        <v>318.92429098679099</v>
      </c>
      <c r="BO166">
        <v>335.90238210742905</v>
      </c>
      <c r="BP166">
        <v>286.16528892429</v>
      </c>
      <c r="BQ166">
        <v>423.3653529930632</v>
      </c>
      <c r="BR166">
        <v>419.12014107001846</v>
      </c>
      <c r="BS166">
        <v>598.75326311294566</v>
      </c>
      <c r="BT166">
        <v>470.20110638104126</v>
      </c>
      <c r="BU166">
        <v>337.78293998199268</v>
      </c>
      <c r="BV166">
        <v>471.9081067213956</v>
      </c>
      <c r="BW166">
        <v>523.79882124787378</v>
      </c>
      <c r="BX166">
        <v>375.27584720861898</v>
      </c>
      <c r="BY166">
        <v>283.61797238690167</v>
      </c>
      <c r="BZ166">
        <v>469.95996743113039</v>
      </c>
      <c r="CA166">
        <v>401.59452293400426</v>
      </c>
      <c r="CB166">
        <v>404.32176714905665</v>
      </c>
      <c r="CC166">
        <v>429.51250382379931</v>
      </c>
      <c r="CD166">
        <v>520.04157158113651</v>
      </c>
      <c r="CE166">
        <v>347.92628440936755</v>
      </c>
      <c r="CF166">
        <v>478.65981704517361</v>
      </c>
      <c r="CG166">
        <v>407.25694194013704</v>
      </c>
      <c r="CH166">
        <v>372.55433750539493</v>
      </c>
      <c r="CI166">
        <v>509.56278879703268</v>
      </c>
      <c r="CJ166">
        <v>295.07538436552619</v>
      </c>
      <c r="CK166">
        <v>227.45654683377307</v>
      </c>
      <c r="CL166">
        <v>324.6341169032703</v>
      </c>
      <c r="CM166">
        <v>444.1031500926498</v>
      </c>
      <c r="CN166">
        <v>378.64942897830394</v>
      </c>
      <c r="CO166">
        <v>390.32658687684471</v>
      </c>
      <c r="CP166">
        <v>496.62408556714644</v>
      </c>
      <c r="CQ166">
        <v>356.29588324901738</v>
      </c>
      <c r="CR166">
        <v>207.11972401033034</v>
      </c>
      <c r="CS166">
        <v>412.8705017889352</v>
      </c>
      <c r="CT166">
        <v>784.85226003961827</v>
      </c>
      <c r="CU166">
        <v>427.44009365310382</v>
      </c>
      <c r="CV166">
        <v>907.99435338151784</v>
      </c>
      <c r="CW166">
        <v>232.48624484181568</v>
      </c>
      <c r="CX166">
        <v>242.28879645323406</v>
      </c>
      <c r="CY166">
        <v>220.05416602247163</v>
      </c>
      <c r="CZ166">
        <v>246.87655351394935</v>
      </c>
      <c r="DA166">
        <v>209.89557411856535</v>
      </c>
      <c r="DB166">
        <v>206.19145776107499</v>
      </c>
      <c r="DC166">
        <v>207.09162653680173</v>
      </c>
      <c r="DD166">
        <v>200.74347793718826</v>
      </c>
      <c r="DE166">
        <v>195.77856999715223</v>
      </c>
      <c r="DF166">
        <v>286.5629617686144</v>
      </c>
      <c r="DG166">
        <v>225.76079796184007</v>
      </c>
      <c r="DH166">
        <v>346.1402359497273</v>
      </c>
      <c r="DI166">
        <v>258.07160703636288</v>
      </c>
      <c r="DJ166">
        <v>250.54894743155307</v>
      </c>
      <c r="DK166">
        <v>292.20109059706039</v>
      </c>
      <c r="DL166">
        <v>317.51631081168375</v>
      </c>
      <c r="DM166">
        <v>240.9489658543923</v>
      </c>
      <c r="DN166">
        <v>286.53545757363253</v>
      </c>
      <c r="DO166">
        <v>319.90760685272829</v>
      </c>
      <c r="DP166">
        <v>237.70876591772375</v>
      </c>
      <c r="DQ166">
        <v>253.22302667488336</v>
      </c>
      <c r="DR166">
        <v>241.79715618373183</v>
      </c>
      <c r="DS166">
        <v>240.12455686213556</v>
      </c>
      <c r="DT166">
        <v>228.70432049840562</v>
      </c>
      <c r="DU166">
        <v>218.9201590087599</v>
      </c>
      <c r="DV166">
        <v>192.04672357630275</v>
      </c>
      <c r="DW166">
        <v>53.019943197258037</v>
      </c>
      <c r="DX166">
        <v>270.17859060182093</v>
      </c>
      <c r="DY166">
        <v>196.65938627950689</v>
      </c>
      <c r="DZ166">
        <v>185.28869051616206</v>
      </c>
      <c r="EA166">
        <v>155.02445847702887</v>
      </c>
      <c r="EB166">
        <v>151.40634221651868</v>
      </c>
      <c r="EC166">
        <v>185.17826782286986</v>
      </c>
      <c r="ED166">
        <v>155.93802967571284</v>
      </c>
      <c r="EE166">
        <v>181.57407165715279</v>
      </c>
      <c r="EF166">
        <v>183.97912287860831</v>
      </c>
      <c r="EG166">
        <v>191.30233154944523</v>
      </c>
      <c r="EH166">
        <v>211.6766772539502</v>
      </c>
      <c r="EI166">
        <v>208.62097719465814</v>
      </c>
      <c r="EJ166">
        <v>217.44756791266028</v>
      </c>
      <c r="EK166">
        <v>209.40452786633995</v>
      </c>
      <c r="EL166">
        <v>216.02986064326964</v>
      </c>
      <c r="EM166">
        <v>207.32569243547098</v>
      </c>
      <c r="EN166">
        <v>173.74520826597143</v>
      </c>
      <c r="EO166">
        <v>205.02761151329702</v>
      </c>
      <c r="EP166">
        <v>189.89895148650783</v>
      </c>
      <c r="EQ166">
        <v>230.45890866370044</v>
      </c>
      <c r="ER166">
        <v>205.54446423610543</v>
      </c>
      <c r="ES166">
        <v>169.91721653078159</v>
      </c>
      <c r="ET166">
        <v>187.98721449253435</v>
      </c>
      <c r="EU166">
        <v>266.15093476150133</v>
      </c>
      <c r="EV166">
        <v>225.54275503122832</v>
      </c>
      <c r="EW166">
        <v>216.36011505964296</v>
      </c>
      <c r="EX166">
        <v>211.59180371328537</v>
      </c>
      <c r="EY166">
        <v>220.00988712339731</v>
      </c>
      <c r="EZ166">
        <v>264.29365898727178</v>
      </c>
      <c r="FA166">
        <v>224.58610062522118</v>
      </c>
      <c r="FB166">
        <v>227.5353661315805</v>
      </c>
      <c r="FC166">
        <v>264.68002278823832</v>
      </c>
      <c r="FD166">
        <v>272.53031741811321</v>
      </c>
      <c r="FE166">
        <v>278.1435388073383</v>
      </c>
      <c r="FF166">
        <v>243.4855158616279</v>
      </c>
      <c r="FG166">
        <v>213.97468072955886</v>
      </c>
      <c r="FH166">
        <v>226.37807809603541</v>
      </c>
      <c r="FI166">
        <v>201.35333133135748</v>
      </c>
      <c r="FJ166">
        <v>308.15809079122903</v>
      </c>
      <c r="FK166">
        <v>680.97228442925132</v>
      </c>
      <c r="FL166">
        <v>450.14849319081492</v>
      </c>
      <c r="FM166">
        <v>489.96306598731798</v>
      </c>
      <c r="FN166">
        <v>433.17362079060354</v>
      </c>
      <c r="FO166">
        <v>439.76205265479445</v>
      </c>
      <c r="FP166">
        <v>359.82098705706352</v>
      </c>
      <c r="FQ166">
        <v>368.87364477702835</v>
      </c>
      <c r="FR166">
        <v>384.15383607637341</v>
      </c>
      <c r="FS166">
        <v>314.47079298671792</v>
      </c>
      <c r="FT166">
        <v>347.63172811422521</v>
      </c>
      <c r="FU166">
        <v>305.54867250611142</v>
      </c>
      <c r="FV166">
        <v>255.87983348903364</v>
      </c>
      <c r="FW166">
        <v>263.81037060748019</v>
      </c>
      <c r="FX166">
        <v>300.6355753287317</v>
      </c>
      <c r="FY166">
        <v>307.60873015450329</v>
      </c>
      <c r="FZ166">
        <v>312.51221072765048</v>
      </c>
      <c r="GA166">
        <v>230.33476041596285</v>
      </c>
      <c r="GB166">
        <v>345.75048299174478</v>
      </c>
      <c r="GC166">
        <v>283.72892005073646</v>
      </c>
      <c r="GD166">
        <v>306.4740054480036</v>
      </c>
      <c r="GE166">
        <v>257.76507279010679</v>
      </c>
      <c r="GF166">
        <v>300.48156716164539</v>
      </c>
      <c r="GG166">
        <v>283.84848700091436</v>
      </c>
      <c r="GH166">
        <v>367.66714553477522</v>
      </c>
      <c r="GI166">
        <v>301.13023159536277</v>
      </c>
      <c r="GJ166">
        <v>385.30907122188682</v>
      </c>
      <c r="GK166">
        <v>378.44723632610942</v>
      </c>
      <c r="GL166">
        <v>355.81866568747034</v>
      </c>
      <c r="GM166">
        <v>334.57944559633393</v>
      </c>
      <c r="GN166">
        <v>357.24501274644047</v>
      </c>
      <c r="GO166">
        <v>316.64835613000378</v>
      </c>
      <c r="GP166">
        <v>247.55151487635825</v>
      </c>
      <c r="GQ166">
        <v>338.69102919711247</v>
      </c>
      <c r="GR166">
        <v>384.72528168258395</v>
      </c>
      <c r="GS166">
        <v>289.4133476264625</v>
      </c>
      <c r="GT166">
        <v>287.6046063818207</v>
      </c>
      <c r="GU166">
        <v>245.72410067255811</v>
      </c>
      <c r="GV166">
        <v>333.67721450139106</v>
      </c>
      <c r="GW166">
        <v>315.34289416699346</v>
      </c>
      <c r="GX166">
        <v>345.65953200015122</v>
      </c>
      <c r="GY166">
        <v>271.56339775912062</v>
      </c>
      <c r="GZ166">
        <v>281.32934589114598</v>
      </c>
      <c r="HA166">
        <v>278.77368959828908</v>
      </c>
      <c r="HB166">
        <v>294.67966599236468</v>
      </c>
      <c r="HC166">
        <v>258.20998327795513</v>
      </c>
      <c r="HD166">
        <v>309.62944045014069</v>
      </c>
      <c r="HE166">
        <v>280.33468794626918</v>
      </c>
      <c r="HF166">
        <v>290.46730590687736</v>
      </c>
      <c r="HG166">
        <v>414.34486765078276</v>
      </c>
      <c r="HH166">
        <v>374.41882822934275</v>
      </c>
      <c r="HI166">
        <v>326.00384722398746</v>
      </c>
      <c r="HJ166">
        <v>341.19325457245242</v>
      </c>
      <c r="HK166">
        <v>325.66393944426534</v>
      </c>
      <c r="HL166">
        <v>301.936318110927</v>
      </c>
      <c r="HM166">
        <v>294.9797557524696</v>
      </c>
      <c r="HN166">
        <v>221.39896946064619</v>
      </c>
    </row>
    <row r="167" spans="1:222" x14ac:dyDescent="0.25">
      <c r="A167" t="s">
        <v>406</v>
      </c>
      <c r="B167" t="s">
        <v>205</v>
      </c>
      <c r="C167" t="s">
        <v>164</v>
      </c>
      <c r="D167">
        <v>2130.0738999768823</v>
      </c>
      <c r="E167">
        <v>6030.7683241252298</v>
      </c>
      <c r="F167">
        <v>1199.3319885476315</v>
      </c>
      <c r="G167">
        <v>2435.6981873111781</v>
      </c>
      <c r="H167">
        <v>1310.3258967629047</v>
      </c>
      <c r="I167">
        <v>1980.4394533804107</v>
      </c>
      <c r="J167">
        <v>1690.6604311984781</v>
      </c>
      <c r="K167">
        <v>1848.480271531608</v>
      </c>
      <c r="L167">
        <v>1034.3701082431307</v>
      </c>
      <c r="M167">
        <v>436.7811149334039</v>
      </c>
      <c r="N167">
        <v>1391.4805590750714</v>
      </c>
      <c r="O167">
        <v>2359.956593985572</v>
      </c>
      <c r="P167">
        <v>7554.8761088113542</v>
      </c>
      <c r="Q167">
        <v>1589.7189986415681</v>
      </c>
      <c r="R167">
        <v>582.68187564647747</v>
      </c>
      <c r="S167">
        <v>931.03322096563727</v>
      </c>
      <c r="T167">
        <v>949.73409416694233</v>
      </c>
      <c r="U167">
        <v>2811.1030405405404</v>
      </c>
      <c r="V167">
        <v>1343.3956266907123</v>
      </c>
      <c r="W167">
        <v>1061.3432411965164</v>
      </c>
      <c r="X167">
        <v>2373.3622458857694</v>
      </c>
      <c r="Y167">
        <v>814.42028164101669</v>
      </c>
      <c r="Z167">
        <v>643.08430685358258</v>
      </c>
      <c r="AA167">
        <v>10671.301983471074</v>
      </c>
      <c r="AB167">
        <v>1446.7000811688313</v>
      </c>
      <c r="AC167">
        <v>2600.013622603431</v>
      </c>
      <c r="AD167">
        <v>11604.976802973977</v>
      </c>
      <c r="AE167">
        <v>1535.7533834586466</v>
      </c>
      <c r="AF167">
        <v>759.2225012556504</v>
      </c>
      <c r="AG167">
        <v>969.21623745089482</v>
      </c>
      <c r="AH167">
        <v>1137.2163248221013</v>
      </c>
      <c r="AI167">
        <v>9376.5652428320664</v>
      </c>
      <c r="AJ167">
        <v>2811.2306743058616</v>
      </c>
      <c r="AK167">
        <v>3325.1811154411294</v>
      </c>
      <c r="AL167">
        <v>947.82954786669495</v>
      </c>
      <c r="AM167">
        <v>589.90566390574963</v>
      </c>
      <c r="AN167">
        <v>788.9632926671552</v>
      </c>
      <c r="AO167">
        <v>482.46235407518475</v>
      </c>
      <c r="AP167">
        <v>432.89451631487981</v>
      </c>
      <c r="AQ167">
        <v>503.20499644194535</v>
      </c>
      <c r="AR167">
        <v>484.08379140555058</v>
      </c>
      <c r="AS167">
        <v>434.42795400085345</v>
      </c>
      <c r="AT167">
        <v>699.20067576982024</v>
      </c>
      <c r="AU167">
        <v>541.55294824463635</v>
      </c>
      <c r="AV167">
        <v>569.80391915864686</v>
      </c>
      <c r="AW167">
        <v>553.49835952879414</v>
      </c>
      <c r="AX167">
        <v>748.71312045357297</v>
      </c>
      <c r="AY167">
        <v>914.11040488323908</v>
      </c>
      <c r="AZ167">
        <v>604.93405186931625</v>
      </c>
      <c r="BA167">
        <v>1024.9111885287286</v>
      </c>
      <c r="BB167">
        <v>904.47231890961052</v>
      </c>
      <c r="BC167">
        <v>738.4082993813189</v>
      </c>
      <c r="BD167">
        <v>424.49965055212766</v>
      </c>
      <c r="BE167">
        <v>678.03223159759455</v>
      </c>
      <c r="BF167">
        <v>634.57285144415266</v>
      </c>
      <c r="BG167">
        <v>1042.4579678547889</v>
      </c>
      <c r="BH167">
        <v>293.39223366159354</v>
      </c>
      <c r="BI167">
        <v>4147.7062759380033</v>
      </c>
      <c r="BJ167">
        <v>576.75990099009903</v>
      </c>
      <c r="BK167">
        <v>440.9297324659255</v>
      </c>
      <c r="BL167">
        <v>742.39871780452143</v>
      </c>
      <c r="BM167">
        <v>2183.3651325514929</v>
      </c>
      <c r="BN167">
        <v>502.84694085162039</v>
      </c>
      <c r="BO167">
        <v>1029.1304174156182</v>
      </c>
      <c r="BP167">
        <v>570.33635571948162</v>
      </c>
      <c r="BQ167">
        <v>385.40814652560937</v>
      </c>
      <c r="BR167">
        <v>615.67979908588836</v>
      </c>
      <c r="BS167">
        <v>540.3505326832792</v>
      </c>
      <c r="BT167">
        <v>707.68119791493746</v>
      </c>
      <c r="BU167">
        <v>827.19637889575176</v>
      </c>
      <c r="BV167">
        <v>551.35992699778387</v>
      </c>
      <c r="BW167">
        <v>994.60084581637091</v>
      </c>
      <c r="BX167">
        <v>485.55697053943771</v>
      </c>
      <c r="BY167">
        <v>430.8241095581605</v>
      </c>
      <c r="BZ167">
        <v>665.00031269543467</v>
      </c>
      <c r="CA167">
        <v>967.79801517805015</v>
      </c>
      <c r="CB167">
        <v>655.07636410322255</v>
      </c>
      <c r="CC167">
        <v>541.69867870283474</v>
      </c>
      <c r="CD167">
        <v>758.93965724353325</v>
      </c>
      <c r="CE167">
        <v>1004.6727093289009</v>
      </c>
      <c r="CF167">
        <v>684.41871650931364</v>
      </c>
      <c r="CG167">
        <v>802.33834991592585</v>
      </c>
      <c r="CH167">
        <v>726.11018432104527</v>
      </c>
      <c r="CI167">
        <v>788.30425597798035</v>
      </c>
      <c r="CJ167">
        <v>661.68906508470707</v>
      </c>
      <c r="CK167">
        <v>712.12029910433046</v>
      </c>
      <c r="CL167">
        <v>779.02386032133063</v>
      </c>
      <c r="CM167">
        <v>790.98502090989734</v>
      </c>
      <c r="CN167">
        <v>739.92754428745604</v>
      </c>
      <c r="CO167">
        <v>883.35830065164555</v>
      </c>
      <c r="CP167">
        <v>860.46199211985845</v>
      </c>
      <c r="CQ167">
        <v>671.74600031217074</v>
      </c>
      <c r="CR167">
        <v>792.79426655216128</v>
      </c>
      <c r="CS167">
        <v>735.67149604143378</v>
      </c>
      <c r="CT167">
        <v>657.01703286558347</v>
      </c>
      <c r="CU167">
        <v>538.9514381095928</v>
      </c>
      <c r="CV167">
        <v>986.00115529385459</v>
      </c>
      <c r="CW167">
        <v>350.54804017207465</v>
      </c>
      <c r="CX167">
        <v>472.4046742145228</v>
      </c>
      <c r="CY167">
        <v>453.82892564149608</v>
      </c>
      <c r="CZ167">
        <v>400.37638824750843</v>
      </c>
      <c r="DA167">
        <v>380.69278832231436</v>
      </c>
      <c r="DB167">
        <v>273.25113670220344</v>
      </c>
      <c r="DC167">
        <v>330.44336823830611</v>
      </c>
      <c r="DD167">
        <v>417.63761159385786</v>
      </c>
      <c r="DE167">
        <v>330.19767761841229</v>
      </c>
      <c r="DF167">
        <v>325.78438006207415</v>
      </c>
      <c r="DG167">
        <v>319.42514642224353</v>
      </c>
      <c r="DH167">
        <v>459.24205506501249</v>
      </c>
      <c r="DI167">
        <v>465.61695085398247</v>
      </c>
      <c r="DJ167">
        <v>392.51361645008814</v>
      </c>
      <c r="DK167">
        <v>296.67406768040354</v>
      </c>
      <c r="DL167">
        <v>403.62323028930922</v>
      </c>
      <c r="DM167">
        <v>366.38851969115217</v>
      </c>
      <c r="DN167">
        <v>478.51614486995044</v>
      </c>
      <c r="DO167">
        <v>368.96928774016607</v>
      </c>
      <c r="DP167">
        <v>361.35241440487135</v>
      </c>
      <c r="DQ167">
        <v>313.42836939196781</v>
      </c>
      <c r="DR167">
        <v>443.57880150867339</v>
      </c>
      <c r="DS167">
        <v>447.24681292279303</v>
      </c>
      <c r="DT167">
        <v>507.86024741506645</v>
      </c>
      <c r="DU167">
        <v>569.83534107313994</v>
      </c>
      <c r="DV167">
        <v>513.42992267131979</v>
      </c>
      <c r="DW167">
        <v>561.7527736371087</v>
      </c>
      <c r="DX167">
        <v>412.71089622577449</v>
      </c>
      <c r="DY167">
        <v>534.16217748531494</v>
      </c>
      <c r="DZ167">
        <v>620.71414588073674</v>
      </c>
      <c r="EA167">
        <v>483.78510130053968</v>
      </c>
      <c r="EB167">
        <v>452.15206543353469</v>
      </c>
      <c r="EC167">
        <v>343.80670036288234</v>
      </c>
      <c r="ED167">
        <v>186.63323286723653</v>
      </c>
      <c r="EE167">
        <v>307.21552897920259</v>
      </c>
      <c r="EF167">
        <v>338.14827308277859</v>
      </c>
      <c r="EG167">
        <v>371.57968266954055</v>
      </c>
      <c r="EH167">
        <v>127.13105619095981</v>
      </c>
      <c r="EI167">
        <v>425.15783817077926</v>
      </c>
      <c r="EJ167">
        <v>127.61759963650935</v>
      </c>
      <c r="EK167">
        <v>362.94312810623711</v>
      </c>
      <c r="EL167">
        <v>313.24133343767119</v>
      </c>
      <c r="EM167">
        <v>323.10987457504717</v>
      </c>
      <c r="EN167">
        <v>353.39350449915588</v>
      </c>
      <c r="EO167">
        <v>300.17613592841474</v>
      </c>
      <c r="EP167">
        <v>257.92170142261057</v>
      </c>
      <c r="EQ167">
        <v>261.69196819051882</v>
      </c>
      <c r="ER167">
        <v>297.03093595069009</v>
      </c>
      <c r="ES167">
        <v>276.24407503705442</v>
      </c>
      <c r="ET167">
        <v>279.80287795119455</v>
      </c>
      <c r="EU167">
        <v>321.82330721817073</v>
      </c>
      <c r="EV167">
        <v>304.27993197098982</v>
      </c>
      <c r="EW167">
        <v>281.89748534754261</v>
      </c>
      <c r="EX167">
        <v>300.69759368878232</v>
      </c>
      <c r="EY167">
        <v>299.44251645006545</v>
      </c>
      <c r="EZ167">
        <v>272.83496082690095</v>
      </c>
      <c r="FA167">
        <v>207.46497028663248</v>
      </c>
      <c r="FB167">
        <v>282.43028624192061</v>
      </c>
      <c r="FC167">
        <v>351.78256740568969</v>
      </c>
      <c r="FD167">
        <v>315.88295951998276</v>
      </c>
      <c r="FE167">
        <v>281.08604781224113</v>
      </c>
      <c r="FF167">
        <v>298.41283811351377</v>
      </c>
      <c r="FG167">
        <v>259.96264607042764</v>
      </c>
      <c r="FH167">
        <v>261.15565806734571</v>
      </c>
      <c r="FI167">
        <v>276.72884639748952</v>
      </c>
      <c r="FJ167">
        <v>307.5216481696948</v>
      </c>
      <c r="FK167">
        <v>741.37034055351342</v>
      </c>
      <c r="FL167">
        <v>220.36598294383273</v>
      </c>
      <c r="FM167">
        <v>122.40214206388545</v>
      </c>
      <c r="FN167">
        <v>303.88843267515534</v>
      </c>
      <c r="FO167">
        <v>439.29470224465319</v>
      </c>
      <c r="FP167">
        <v>825.10913014919765</v>
      </c>
      <c r="FQ167">
        <v>1459.046875</v>
      </c>
      <c r="FR167">
        <v>761.13463463463461</v>
      </c>
      <c r="FS167">
        <v>797.64837905236902</v>
      </c>
      <c r="FT167">
        <v>362.05010210423512</v>
      </c>
      <c r="FU167">
        <v>347.66218012546466</v>
      </c>
      <c r="FV167">
        <v>348.11341360816067</v>
      </c>
      <c r="FW167">
        <v>382.4906281521221</v>
      </c>
      <c r="FX167">
        <v>348.63721651653702</v>
      </c>
      <c r="FY167">
        <v>326.56715999567609</v>
      </c>
      <c r="FZ167">
        <v>293.98579781850896</v>
      </c>
      <c r="GA167">
        <v>311.80503647486222</v>
      </c>
      <c r="GB167">
        <v>291.33380199860562</v>
      </c>
      <c r="GC167">
        <v>253.17585165217884</v>
      </c>
      <c r="GD167">
        <v>380.75638784560124</v>
      </c>
      <c r="GE167">
        <v>357.17308687471444</v>
      </c>
      <c r="GF167">
        <v>306.02654241987949</v>
      </c>
      <c r="GG167">
        <v>324.28464575458491</v>
      </c>
      <c r="GH167">
        <v>290.39794158446102</v>
      </c>
      <c r="GI167">
        <v>239.45088881812714</v>
      </c>
      <c r="GJ167">
        <v>273.85164240483255</v>
      </c>
      <c r="GK167">
        <v>272.46124283886877</v>
      </c>
      <c r="GL167">
        <v>267.32940506361399</v>
      </c>
      <c r="GM167">
        <v>290.95303660274857</v>
      </c>
      <c r="GN167">
        <v>255.24092257552334</v>
      </c>
      <c r="GO167">
        <v>264.77379543943346</v>
      </c>
      <c r="GP167">
        <v>259.77552201237302</v>
      </c>
      <c r="GQ167">
        <v>253.27086791037235</v>
      </c>
      <c r="GR167">
        <v>259.03096960823166</v>
      </c>
      <c r="GS167">
        <v>248.9377190523771</v>
      </c>
      <c r="GT167">
        <v>226.66379744321031</v>
      </c>
      <c r="GU167">
        <v>215.87318381780491</v>
      </c>
      <c r="GV167">
        <v>357.69471659669097</v>
      </c>
      <c r="GW167">
        <v>365.09110900186249</v>
      </c>
      <c r="GX167">
        <v>342.90384129663397</v>
      </c>
      <c r="GY167">
        <v>360.40356006862288</v>
      </c>
      <c r="GZ167">
        <v>357.60847903847218</v>
      </c>
      <c r="HA167">
        <v>379.48952739310084</v>
      </c>
      <c r="HB167">
        <v>351.23873039397307</v>
      </c>
      <c r="HC167">
        <v>358.69260465438566</v>
      </c>
      <c r="HD167">
        <v>396.85101629504015</v>
      </c>
      <c r="HE167">
        <v>344.60148362529696</v>
      </c>
      <c r="HF167">
        <v>349.77426671413741</v>
      </c>
      <c r="HG167">
        <v>502.43425399263913</v>
      </c>
      <c r="HH167">
        <v>494.89529747382824</v>
      </c>
      <c r="HI167">
        <v>305.94918682287363</v>
      </c>
      <c r="HJ167">
        <v>356.6789803438499</v>
      </c>
      <c r="HK167">
        <v>340.77144752121688</v>
      </c>
      <c r="HL167">
        <v>271.57171311139996</v>
      </c>
      <c r="HM167">
        <v>277.76230559999999</v>
      </c>
      <c r="HN167">
        <v>323.19063963914147</v>
      </c>
    </row>
    <row r="168" spans="1:222" x14ac:dyDescent="0.25">
      <c r="A168" t="s">
        <v>407</v>
      </c>
      <c r="B168" t="s">
        <v>205</v>
      </c>
      <c r="C168" t="s">
        <v>166</v>
      </c>
      <c r="D168">
        <v>193.39366422098919</v>
      </c>
      <c r="E168">
        <v>163.07185080992241</v>
      </c>
      <c r="F168">
        <v>261.47953987415224</v>
      </c>
      <c r="G168">
        <v>175.60216873679738</v>
      </c>
      <c r="H168">
        <v>198.1434173498443</v>
      </c>
      <c r="I168">
        <v>157.86094290884711</v>
      </c>
      <c r="J168">
        <v>164.58032240236844</v>
      </c>
      <c r="K168">
        <v>170.67070418044204</v>
      </c>
      <c r="L168">
        <v>187.65046277532858</v>
      </c>
      <c r="M168">
        <v>159.74329800939628</v>
      </c>
      <c r="N168">
        <v>202.41909140543851</v>
      </c>
      <c r="O168">
        <v>148.18197790297123</v>
      </c>
      <c r="P168">
        <v>201.27705265043812</v>
      </c>
      <c r="Q168">
        <v>159.54008407868739</v>
      </c>
      <c r="R168">
        <v>187.27882361243741</v>
      </c>
      <c r="S168">
        <v>154.49219758962138</v>
      </c>
      <c r="T168">
        <v>152.07834424879127</v>
      </c>
      <c r="U168">
        <v>152.15777855733802</v>
      </c>
      <c r="V168">
        <v>210.08262290452353</v>
      </c>
      <c r="W168">
        <v>208.53045688852418</v>
      </c>
      <c r="X168">
        <v>173.45816672289615</v>
      </c>
      <c r="Y168">
        <v>172.85925675377578</v>
      </c>
      <c r="Z168">
        <v>166.87989859453444</v>
      </c>
      <c r="AA168">
        <v>166.97277928590412</v>
      </c>
      <c r="AB168">
        <v>169.32208709633278</v>
      </c>
      <c r="AC168">
        <v>140.45819515788412</v>
      </c>
      <c r="AD168">
        <v>161.98428650396829</v>
      </c>
      <c r="AE168">
        <v>134.25488144825718</v>
      </c>
      <c r="AF168">
        <v>169.38313879022741</v>
      </c>
      <c r="AG168">
        <v>158.94278132348001</v>
      </c>
      <c r="AH168">
        <v>150.50535699346889</v>
      </c>
      <c r="AI168">
        <v>161.79723599535816</v>
      </c>
      <c r="AJ168">
        <v>164.98381940253589</v>
      </c>
      <c r="AK168">
        <v>148.05881948645879</v>
      </c>
      <c r="AL168">
        <v>165.41321873504353</v>
      </c>
      <c r="AM168">
        <v>139.12404447672034</v>
      </c>
      <c r="AN168">
        <v>158.11329142820998</v>
      </c>
      <c r="AO168">
        <v>142.2032226282904</v>
      </c>
      <c r="AP168">
        <v>120.59355259531795</v>
      </c>
      <c r="AQ168">
        <v>131.25625783538229</v>
      </c>
      <c r="AR168">
        <v>143.79556212733681</v>
      </c>
      <c r="AS168">
        <v>124.74797074520656</v>
      </c>
      <c r="AT168">
        <v>159.35137067025852</v>
      </c>
      <c r="AU168">
        <v>154.64848357542414</v>
      </c>
      <c r="AV168">
        <v>134.937356577705</v>
      </c>
      <c r="AW168">
        <v>134.14361961297936</v>
      </c>
      <c r="AX168">
        <v>141.56438317114697</v>
      </c>
      <c r="AY168">
        <v>161.45781863918168</v>
      </c>
      <c r="AZ168">
        <v>160.3854863123297</v>
      </c>
      <c r="BA168">
        <v>133.75898472144885</v>
      </c>
      <c r="BB168">
        <v>164.351572292768</v>
      </c>
      <c r="BC168">
        <v>140.87870465441776</v>
      </c>
      <c r="BD168">
        <v>144.33008106785104</v>
      </c>
      <c r="BE168">
        <v>151.86278535366759</v>
      </c>
      <c r="BF168">
        <v>140.18215812437296</v>
      </c>
      <c r="BG168">
        <v>125.04100160169429</v>
      </c>
      <c r="BH168">
        <v>142.41009106704362</v>
      </c>
      <c r="BI168">
        <v>125.73350264819113</v>
      </c>
      <c r="BJ168">
        <v>165.68864627813829</v>
      </c>
      <c r="BK168">
        <v>133.66190774494547</v>
      </c>
      <c r="BL168">
        <v>130.23654717460431</v>
      </c>
      <c r="BM168">
        <v>131.83601281528411</v>
      </c>
      <c r="BN168">
        <v>116.57777234160348</v>
      </c>
      <c r="BO168">
        <v>119.96678451631735</v>
      </c>
      <c r="BP168">
        <v>95.159742143509362</v>
      </c>
      <c r="BQ168">
        <v>115.05693186335282</v>
      </c>
      <c r="BR168">
        <v>114.75039320553782</v>
      </c>
      <c r="BS168">
        <v>133.5059980228196</v>
      </c>
      <c r="BT168">
        <v>122.79002548830698</v>
      </c>
      <c r="BU168">
        <v>105.76038871121955</v>
      </c>
      <c r="BV168">
        <v>137.683753259448</v>
      </c>
      <c r="BW168">
        <v>127.007303788009</v>
      </c>
      <c r="BX168">
        <v>114.42470411528417</v>
      </c>
      <c r="BY168">
        <v>120.67611727938099</v>
      </c>
      <c r="BZ168">
        <v>125.89612168690903</v>
      </c>
      <c r="CA168">
        <v>121.02353819555157</v>
      </c>
      <c r="CB168">
        <v>120.54102836131705</v>
      </c>
      <c r="CC168">
        <v>120.3342359551236</v>
      </c>
      <c r="CD168">
        <v>128.18668997918289</v>
      </c>
      <c r="CE168">
        <v>113.3496719343179</v>
      </c>
      <c r="CF168">
        <v>119.55611908059952</v>
      </c>
      <c r="CG168">
        <v>120.58022784821991</v>
      </c>
      <c r="CH168">
        <v>121.60177136111253</v>
      </c>
      <c r="CI168">
        <v>117.50680918830228</v>
      </c>
      <c r="CJ168">
        <v>128.93715150105149</v>
      </c>
      <c r="CK168">
        <v>120.37704683628142</v>
      </c>
      <c r="CL168">
        <v>134.73053480001707</v>
      </c>
      <c r="CM168">
        <v>123.71000700444453</v>
      </c>
      <c r="CN168">
        <v>134.60424367532841</v>
      </c>
      <c r="CO168">
        <v>130.92002213937309</v>
      </c>
      <c r="CP168">
        <v>138.73891331541407</v>
      </c>
      <c r="CQ168">
        <v>124.58509152664169</v>
      </c>
      <c r="CR168">
        <v>151.43817877186007</v>
      </c>
      <c r="CS168">
        <v>125.01269582511623</v>
      </c>
      <c r="CT168">
        <v>133.34476505632466</v>
      </c>
      <c r="CU168">
        <v>142.33696100288134</v>
      </c>
      <c r="CV168">
        <v>119.83192781577175</v>
      </c>
      <c r="CW168">
        <v>129.33138717604285</v>
      </c>
      <c r="CX168">
        <v>120.00140709431933</v>
      </c>
      <c r="CY168">
        <v>120.54516723852517</v>
      </c>
      <c r="CZ168">
        <v>122.07999720494196</v>
      </c>
      <c r="DA168">
        <v>127.49571500828037</v>
      </c>
      <c r="DB168">
        <v>113.48092021763493</v>
      </c>
      <c r="DC168">
        <v>123.83147674988233</v>
      </c>
      <c r="DD168">
        <v>120.93061304857174</v>
      </c>
      <c r="DE168">
        <v>132.08559776075936</v>
      </c>
      <c r="DF168">
        <v>139.16604829328222</v>
      </c>
      <c r="DG168">
        <v>119.67028415726682</v>
      </c>
      <c r="DH168">
        <v>121.54479609246246</v>
      </c>
      <c r="DI168">
        <v>125.84737192195264</v>
      </c>
      <c r="DJ168">
        <v>112.11495104994509</v>
      </c>
      <c r="DK168">
        <v>115.13642027705424</v>
      </c>
      <c r="DL168">
        <v>113.6350716698168</v>
      </c>
      <c r="DM168">
        <v>146.79352367169116</v>
      </c>
      <c r="DN168">
        <v>125.24759129807214</v>
      </c>
      <c r="DO168">
        <v>111.01640983283121</v>
      </c>
      <c r="DP168">
        <v>113.40567933170341</v>
      </c>
      <c r="DQ168">
        <v>111.08190260611813</v>
      </c>
      <c r="DR168">
        <v>121.72126389119256</v>
      </c>
      <c r="DS168">
        <v>105.40783049824581</v>
      </c>
      <c r="DT168">
        <v>108.21551686877176</v>
      </c>
      <c r="DU168">
        <v>105.86629656848156</v>
      </c>
      <c r="DV168">
        <v>110.82427995910746</v>
      </c>
      <c r="DW168">
        <v>114.82029782609715</v>
      </c>
      <c r="DX168">
        <v>106.12221251435727</v>
      </c>
      <c r="DY168">
        <v>153.53910943018545</v>
      </c>
      <c r="DZ168">
        <v>119.24504559384754</v>
      </c>
      <c r="EA168">
        <v>107.80358672208563</v>
      </c>
      <c r="EB168">
        <v>113.21392821466455</v>
      </c>
      <c r="EC168">
        <v>103.67394670192401</v>
      </c>
      <c r="ED168">
        <v>106.08743367483991</v>
      </c>
      <c r="EE168">
        <v>124.04878191915722</v>
      </c>
      <c r="EF168">
        <v>108.08514134537909</v>
      </c>
      <c r="EG168">
        <v>118.5167186773009</v>
      </c>
      <c r="EH168">
        <v>112.25483622769934</v>
      </c>
      <c r="EI168">
        <v>116.81153171702159</v>
      </c>
      <c r="EJ168">
        <v>114.02809095166549</v>
      </c>
      <c r="EK168">
        <v>115.2650541522146</v>
      </c>
      <c r="EL168">
        <v>107.49618609956613</v>
      </c>
      <c r="EM168">
        <v>118.32310148985714</v>
      </c>
      <c r="EN168">
        <v>105.14790695668259</v>
      </c>
      <c r="EO168">
        <v>111.80161792401091</v>
      </c>
      <c r="EP168">
        <v>93.985547704828079</v>
      </c>
      <c r="EQ168">
        <v>96.577899094055653</v>
      </c>
      <c r="ER168">
        <v>95.860291373857279</v>
      </c>
      <c r="ES168">
        <v>100.39967277250254</v>
      </c>
      <c r="ET168">
        <v>107.56238201512919</v>
      </c>
      <c r="EU168">
        <v>104.6384944649123</v>
      </c>
      <c r="EV168">
        <v>105.80415344369813</v>
      </c>
      <c r="EW168">
        <v>117.65457720643163</v>
      </c>
      <c r="EX168">
        <v>118.87638078628162</v>
      </c>
      <c r="EY168">
        <v>99.017918455847507</v>
      </c>
      <c r="EZ168">
        <v>131.97615537908644</v>
      </c>
      <c r="FA168">
        <v>105.12654263214944</v>
      </c>
      <c r="FB168">
        <v>106.91708203293867</v>
      </c>
      <c r="FC168">
        <v>116.81212281167103</v>
      </c>
      <c r="FD168">
        <v>109.82020969307004</v>
      </c>
      <c r="FE168">
        <v>101.7059107090362</v>
      </c>
      <c r="FF168">
        <v>110.62963787488857</v>
      </c>
      <c r="FG168">
        <v>113.75451705771432</v>
      </c>
      <c r="FH168">
        <v>99.19556727937686</v>
      </c>
      <c r="FI168">
        <v>102.47442646903353</v>
      </c>
      <c r="FJ168">
        <v>109.65333086915462</v>
      </c>
      <c r="FK168">
        <v>111.88365535988039</v>
      </c>
      <c r="FL168">
        <v>113.18510288614871</v>
      </c>
      <c r="FM168">
        <v>123.72236239257717</v>
      </c>
      <c r="FN168">
        <v>106.25066846831898</v>
      </c>
      <c r="FO168">
        <v>111.63071221324115</v>
      </c>
      <c r="FP168">
        <v>108.13795389088834</v>
      </c>
      <c r="FQ168">
        <v>117.14002903004905</v>
      </c>
      <c r="FR168">
        <v>116.59724394228385</v>
      </c>
      <c r="FS168">
        <v>124.05173320911823</v>
      </c>
      <c r="FT168">
        <v>110.74984931880927</v>
      </c>
      <c r="FU168">
        <v>131.14484986518357</v>
      </c>
      <c r="FV168">
        <v>158.14428026590076</v>
      </c>
      <c r="FW168">
        <v>141.81447790808537</v>
      </c>
      <c r="FX168">
        <v>164.88201293616743</v>
      </c>
      <c r="FY168">
        <v>135.39808680662316</v>
      </c>
      <c r="FZ168">
        <v>128.134936641823</v>
      </c>
      <c r="GA168">
        <v>134.19658646305234</v>
      </c>
      <c r="GB168">
        <v>130.19600735735099</v>
      </c>
      <c r="GC168">
        <v>124.84541982099458</v>
      </c>
      <c r="GD168">
        <v>139.59351191524644</v>
      </c>
      <c r="GE168">
        <v>141.20863314517678</v>
      </c>
      <c r="GF168">
        <v>159.28930234826501</v>
      </c>
      <c r="GG168">
        <v>133.81048668089372</v>
      </c>
      <c r="GH168">
        <v>134.37817012164277</v>
      </c>
      <c r="GI168">
        <v>125.06288926190474</v>
      </c>
      <c r="GJ168">
        <v>117.71539752240821</v>
      </c>
      <c r="GK168">
        <v>106.56690480830888</v>
      </c>
      <c r="GL168">
        <v>125.73561903597985</v>
      </c>
      <c r="GM168">
        <v>128.51337413355057</v>
      </c>
      <c r="GN168">
        <v>93.369846474336029</v>
      </c>
      <c r="GO168">
        <v>114.90943029239141</v>
      </c>
      <c r="GP168">
        <v>122.95707803606142</v>
      </c>
      <c r="GQ168">
        <v>135.6996812922886</v>
      </c>
      <c r="GR168">
        <v>108.41741622022367</v>
      </c>
      <c r="GS168">
        <v>104.78218667360404</v>
      </c>
      <c r="GT168">
        <v>124.20907374605986</v>
      </c>
      <c r="GU168">
        <v>111.45021966039002</v>
      </c>
      <c r="GV168">
        <v>156.44815711110286</v>
      </c>
      <c r="GW168">
        <v>176.36205906097894</v>
      </c>
      <c r="GX168">
        <v>171.94231948441902</v>
      </c>
      <c r="GY168">
        <v>138.5934876514622</v>
      </c>
      <c r="GZ168">
        <v>149.6171843039686</v>
      </c>
      <c r="HA168">
        <v>137.77437582002281</v>
      </c>
      <c r="HB168">
        <v>136.25461099376821</v>
      </c>
      <c r="HC168">
        <v>121.75611705118857</v>
      </c>
      <c r="HD168">
        <v>141.59873418693971</v>
      </c>
      <c r="HE168">
        <v>145.11326909488562</v>
      </c>
      <c r="HF168">
        <v>146.86124359011401</v>
      </c>
      <c r="HG168">
        <v>137.32632253482444</v>
      </c>
      <c r="HH168">
        <v>125.83248327572217</v>
      </c>
      <c r="HI168">
        <v>121.14846907203776</v>
      </c>
      <c r="HJ168">
        <v>131.83769406904912</v>
      </c>
      <c r="HK168">
        <v>118.54180236117534</v>
      </c>
      <c r="HL168">
        <v>112.75873900207488</v>
      </c>
      <c r="HM168">
        <v>126.45128133305411</v>
      </c>
      <c r="HN168">
        <v>115.80435750648316</v>
      </c>
    </row>
    <row r="169" spans="1:222" x14ac:dyDescent="0.25">
      <c r="A169" t="s">
        <v>408</v>
      </c>
      <c r="B169" t="s">
        <v>205</v>
      </c>
      <c r="C169" t="s">
        <v>168</v>
      </c>
      <c r="D169">
        <v>278.7992173189009</v>
      </c>
      <c r="G169">
        <v>308.85205676057313</v>
      </c>
      <c r="H169">
        <v>603.46712211784802</v>
      </c>
      <c r="I169">
        <v>333.03034675131056</v>
      </c>
      <c r="J169">
        <v>313.96323898758573</v>
      </c>
      <c r="K169">
        <v>253.21381218654523</v>
      </c>
      <c r="M169">
        <v>352.53946131656568</v>
      </c>
      <c r="N169">
        <v>283.97794513179127</v>
      </c>
      <c r="O169">
        <v>506.06527981542087</v>
      </c>
      <c r="P169">
        <v>451.09498087351295</v>
      </c>
      <c r="Q169">
        <v>364.02771362586606</v>
      </c>
      <c r="R169">
        <v>305.55054363796648</v>
      </c>
      <c r="S169">
        <v>311.86336835531392</v>
      </c>
      <c r="T169">
        <v>315.21052095014784</v>
      </c>
      <c r="U169">
        <v>338.86026430036736</v>
      </c>
      <c r="V169">
        <v>348.92552708912689</v>
      </c>
      <c r="W169">
        <v>368.74614910659272</v>
      </c>
      <c r="X169">
        <v>227.51735218508998</v>
      </c>
      <c r="Y169">
        <v>265.65393009791143</v>
      </c>
      <c r="Z169">
        <v>438.33735271652705</v>
      </c>
      <c r="AA169">
        <v>350.51025632274138</v>
      </c>
      <c r="AB169">
        <v>253.17005969692332</v>
      </c>
      <c r="AC169">
        <v>309.73010142685234</v>
      </c>
      <c r="AD169">
        <v>355.71887761361444</v>
      </c>
      <c r="AF169">
        <v>257.7361473401312</v>
      </c>
      <c r="AG169">
        <v>327.76044024108438</v>
      </c>
      <c r="AH169">
        <v>289.70559066050834</v>
      </c>
      <c r="AI169">
        <v>362.54166248088495</v>
      </c>
      <c r="AJ169">
        <v>346.32809734783297</v>
      </c>
      <c r="AK169">
        <v>386.50624576353249</v>
      </c>
      <c r="AL169">
        <v>392.32564490900512</v>
      </c>
      <c r="AM169">
        <v>349.09311325593325</v>
      </c>
      <c r="AN169">
        <v>377.48756457777182</v>
      </c>
      <c r="AO169">
        <v>500</v>
      </c>
      <c r="AP169">
        <v>338.67057732505077</v>
      </c>
      <c r="AQ169">
        <v>382.68379235624786</v>
      </c>
      <c r="AR169">
        <v>365.13520842294241</v>
      </c>
      <c r="AS169">
        <v>415.94978002433771</v>
      </c>
      <c r="AT169">
        <v>520.19431403234216</v>
      </c>
      <c r="AU169">
        <v>222.55753903358524</v>
      </c>
      <c r="AV169">
        <v>361.21907010074614</v>
      </c>
      <c r="AW169">
        <v>350.49355308891131</v>
      </c>
      <c r="AX169">
        <v>449.26493034913801</v>
      </c>
      <c r="AY169">
        <v>286.34462851986393</v>
      </c>
      <c r="AZ169">
        <v>348.28022438584048</v>
      </c>
      <c r="BA169">
        <v>460.9255287074127</v>
      </c>
      <c r="BB169">
        <v>295.22705144371201</v>
      </c>
      <c r="BC169">
        <v>309.12678963730571</v>
      </c>
      <c r="BD169">
        <v>422.76479923168387</v>
      </c>
      <c r="BE169">
        <v>382.20513707942945</v>
      </c>
      <c r="BF169">
        <v>341.87898612836079</v>
      </c>
      <c r="BG169">
        <v>463.02132294998376</v>
      </c>
      <c r="BH169">
        <v>444.52320428536643</v>
      </c>
      <c r="BI169">
        <v>293.97602252843393</v>
      </c>
      <c r="BJ169">
        <v>335.89757117954679</v>
      </c>
      <c r="BK169">
        <v>328.87809029985812</v>
      </c>
      <c r="BL169">
        <v>269.36954322058398</v>
      </c>
      <c r="BM169">
        <v>374.25817279281409</v>
      </c>
      <c r="BN169">
        <v>238.5338730247941</v>
      </c>
      <c r="BO169">
        <v>224.80357859666023</v>
      </c>
      <c r="BP169">
        <v>214.9737885124926</v>
      </c>
      <c r="BQ169">
        <v>380.53646835443038</v>
      </c>
      <c r="BR169">
        <v>373.21762727633961</v>
      </c>
      <c r="BS169">
        <v>405.68414574101428</v>
      </c>
      <c r="BT169">
        <v>329.44947502261141</v>
      </c>
      <c r="BU169">
        <v>281.73817680792433</v>
      </c>
      <c r="BV169">
        <v>182.5891460603047</v>
      </c>
      <c r="BW169">
        <v>310.96525581926932</v>
      </c>
      <c r="BX169">
        <v>659.22814716538244</v>
      </c>
      <c r="BY169">
        <v>315.9572663971249</v>
      </c>
      <c r="BZ169">
        <v>262.76784804969958</v>
      </c>
      <c r="CA169">
        <v>301.78004723777832</v>
      </c>
      <c r="CB169">
        <v>362.93694868590268</v>
      </c>
      <c r="CC169">
        <v>261.69012869691534</v>
      </c>
      <c r="CD169">
        <v>245.87611769598669</v>
      </c>
      <c r="CE169">
        <v>240.67762762160646</v>
      </c>
      <c r="CF169">
        <v>230.44993351184945</v>
      </c>
      <c r="CG169">
        <v>276.29473752332467</v>
      </c>
      <c r="CH169">
        <v>219.03682244470517</v>
      </c>
      <c r="CI169">
        <v>254.0082671695117</v>
      </c>
      <c r="CJ169">
        <v>119.1108869897553</v>
      </c>
      <c r="CK169">
        <v>257.95953858115291</v>
      </c>
      <c r="CL169">
        <v>226.57134781555359</v>
      </c>
      <c r="CM169">
        <v>206.99025477707008</v>
      </c>
      <c r="CN169">
        <v>185.06855280009313</v>
      </c>
      <c r="CO169">
        <v>297.088662841857</v>
      </c>
      <c r="CP169">
        <v>308.76814332553897</v>
      </c>
      <c r="CQ169">
        <v>295.03539302594038</v>
      </c>
      <c r="CR169">
        <v>270.09962230041646</v>
      </c>
      <c r="CS169">
        <v>200.88502850663056</v>
      </c>
      <c r="CT169">
        <v>182.99418268922301</v>
      </c>
      <c r="CU169">
        <v>487.94055782773148</v>
      </c>
      <c r="CV169">
        <v>436.00175360271004</v>
      </c>
      <c r="CW169">
        <v>229.31387844583946</v>
      </c>
      <c r="CX169">
        <v>279.18820038701352</v>
      </c>
      <c r="CY169">
        <v>122.1631568186465</v>
      </c>
      <c r="CZ169">
        <v>234.93143896000399</v>
      </c>
      <c r="DA169">
        <v>284.81319712381622</v>
      </c>
      <c r="DB169">
        <v>336.4805965909091</v>
      </c>
      <c r="DC169">
        <v>230.40446264461022</v>
      </c>
      <c r="DD169">
        <v>175.07951987590104</v>
      </c>
      <c r="DE169">
        <v>254.26095531587058</v>
      </c>
      <c r="DF169">
        <v>147.62109317573726</v>
      </c>
      <c r="DG169">
        <v>249.79662685217207</v>
      </c>
      <c r="DH169">
        <v>291.77282131181039</v>
      </c>
      <c r="DI169">
        <v>215.28686928008614</v>
      </c>
      <c r="DJ169">
        <v>206.35433351383702</v>
      </c>
      <c r="DK169">
        <v>210.80440483836438</v>
      </c>
      <c r="DL169">
        <v>636.91129221235713</v>
      </c>
      <c r="DM169">
        <v>201.48367963061622</v>
      </c>
      <c r="DN169">
        <v>282.93934437988668</v>
      </c>
      <c r="DO169">
        <v>341.45635674876587</v>
      </c>
      <c r="DP169">
        <v>206.84354447905849</v>
      </c>
      <c r="DQ169">
        <v>217.47209716621555</v>
      </c>
      <c r="DR169">
        <v>254.49319022335561</v>
      </c>
      <c r="DS169">
        <v>167.52095150960659</v>
      </c>
      <c r="DT169">
        <v>254.79142492696374</v>
      </c>
      <c r="DU169">
        <v>174.44654631616768</v>
      </c>
      <c r="DV169">
        <v>236.96020464027487</v>
      </c>
      <c r="DW169">
        <v>310.88478896782283</v>
      </c>
      <c r="DX169">
        <v>387.9494935150999</v>
      </c>
      <c r="DY169">
        <v>290.15661262798636</v>
      </c>
      <c r="DZ169">
        <v>258.78210994346955</v>
      </c>
      <c r="EA169">
        <v>241.34045181621542</v>
      </c>
      <c r="EB169">
        <v>151.44965170453688</v>
      </c>
      <c r="EC169">
        <v>229.35360540762304</v>
      </c>
      <c r="ED169">
        <v>194.33364187048159</v>
      </c>
      <c r="EE169">
        <v>237.1808374306936</v>
      </c>
      <c r="EF169">
        <v>180.93514706564412</v>
      </c>
      <c r="EG169">
        <v>133.56013803083431</v>
      </c>
      <c r="EH169">
        <v>278.43588433201313</v>
      </c>
      <c r="EI169">
        <v>225.33278422995147</v>
      </c>
      <c r="EJ169">
        <v>274.90610194457577</v>
      </c>
      <c r="EK169">
        <v>188.80432166200677</v>
      </c>
      <c r="EL169">
        <v>181.26563760933735</v>
      </c>
      <c r="EM169">
        <v>299.49933858710949</v>
      </c>
      <c r="EN169">
        <v>191.52077144226163</v>
      </c>
      <c r="EO169">
        <v>150.12529442893756</v>
      </c>
      <c r="EP169">
        <v>177.49099976762062</v>
      </c>
      <c r="EQ169">
        <v>199.67588025438189</v>
      </c>
      <c r="ER169">
        <v>223.85981367400524</v>
      </c>
      <c r="ES169">
        <v>280.83756440267592</v>
      </c>
      <c r="ET169">
        <v>195.69778416549727</v>
      </c>
      <c r="EU169">
        <v>164.66790870667793</v>
      </c>
      <c r="EV169">
        <v>96.461803725180104</v>
      </c>
      <c r="EW169">
        <v>250.28251929208446</v>
      </c>
      <c r="EX169">
        <v>152.95609964555945</v>
      </c>
      <c r="EY169">
        <v>227.85235118017229</v>
      </c>
      <c r="EZ169">
        <v>229.77041154681865</v>
      </c>
      <c r="FA169">
        <v>181.56066888075645</v>
      </c>
      <c r="FB169">
        <v>156.67565737501411</v>
      </c>
      <c r="FC169">
        <v>192.3140437419332</v>
      </c>
      <c r="FD169">
        <v>229.12619220677919</v>
      </c>
      <c r="FE169">
        <v>213.79914364861625</v>
      </c>
      <c r="FF169">
        <v>133.00852825233241</v>
      </c>
      <c r="FG169">
        <v>123.88981252432914</v>
      </c>
      <c r="FH169">
        <v>171.16532189570239</v>
      </c>
      <c r="FI169">
        <v>144.77357620649258</v>
      </c>
      <c r="FJ169">
        <v>154.86004334421091</v>
      </c>
      <c r="FK169">
        <v>199.14323800290839</v>
      </c>
      <c r="FL169">
        <v>207.04182718364117</v>
      </c>
      <c r="FM169">
        <v>169.51636876763877</v>
      </c>
      <c r="FN169">
        <v>235.58632348574821</v>
      </c>
      <c r="FO169">
        <v>269.39635473340587</v>
      </c>
      <c r="FP169">
        <v>209.71919513246235</v>
      </c>
      <c r="FQ169">
        <v>208.18540641927652</v>
      </c>
      <c r="FR169">
        <v>200.98006403208441</v>
      </c>
      <c r="FS169">
        <v>184.2967025210084</v>
      </c>
      <c r="FT169">
        <v>237.77206940626476</v>
      </c>
      <c r="FU169">
        <v>244.33526492361437</v>
      </c>
      <c r="FV169">
        <v>245.78656273891883</v>
      </c>
      <c r="FW169">
        <v>209.047319384064</v>
      </c>
      <c r="FX169">
        <v>179.69543147208122</v>
      </c>
      <c r="FY169">
        <v>249.01516256938936</v>
      </c>
      <c r="FZ169">
        <v>241.60431575470659</v>
      </c>
      <c r="GA169">
        <v>268.51738161489743</v>
      </c>
      <c r="GB169">
        <v>232.26570081221823</v>
      </c>
      <c r="GC169">
        <v>252.9899006294786</v>
      </c>
      <c r="GD169">
        <v>253.65710481984291</v>
      </c>
      <c r="GE169">
        <v>224.44046974152607</v>
      </c>
      <c r="GF169">
        <v>225.59939041069126</v>
      </c>
      <c r="GG169">
        <v>253.79472103931911</v>
      </c>
      <c r="GH169">
        <v>199.56715918594927</v>
      </c>
      <c r="GI169">
        <v>279.75773627704956</v>
      </c>
      <c r="GJ169">
        <v>264.78553223572607</v>
      </c>
      <c r="GK169">
        <v>311.24192511493806</v>
      </c>
      <c r="GL169">
        <v>198.77072686373063</v>
      </c>
      <c r="GM169">
        <v>229.98519989630205</v>
      </c>
      <c r="GN169">
        <v>318.07891554122153</v>
      </c>
      <c r="GO169">
        <v>216.36537942293805</v>
      </c>
      <c r="GP169">
        <v>290.94176634046153</v>
      </c>
      <c r="GQ169">
        <v>276.14692675278559</v>
      </c>
      <c r="GR169">
        <v>292.27089549188702</v>
      </c>
      <c r="GS169">
        <v>258.75796669634434</v>
      </c>
      <c r="GT169">
        <v>203.61685280102446</v>
      </c>
      <c r="GU169">
        <v>288.90349751922514</v>
      </c>
      <c r="GV169">
        <v>286.79919287062143</v>
      </c>
      <c r="GW169">
        <v>247.91515094615175</v>
      </c>
      <c r="GX169">
        <v>224.86910429489578</v>
      </c>
      <c r="GY169">
        <v>234.25012655954015</v>
      </c>
      <c r="GZ169">
        <v>240.33645860856487</v>
      </c>
      <c r="HA169">
        <v>225.75856252403599</v>
      </c>
      <c r="HB169">
        <v>277.01930470312391</v>
      </c>
      <c r="HC169">
        <v>258.44145833055211</v>
      </c>
      <c r="HD169">
        <v>264.82919001347614</v>
      </c>
      <c r="HE169">
        <v>191.41058696836163</v>
      </c>
      <c r="HF169">
        <v>240.01107892148275</v>
      </c>
      <c r="HG169">
        <v>315.27344534745686</v>
      </c>
      <c r="HH169">
        <v>251.77829210175906</v>
      </c>
      <c r="HI169">
        <v>248.15675359160056</v>
      </c>
      <c r="HJ169">
        <v>247.65562989625238</v>
      </c>
      <c r="HK169">
        <v>232.34905886316679</v>
      </c>
      <c r="HL169">
        <v>224.03318659471742</v>
      </c>
      <c r="HM169">
        <v>230.08015724512043</v>
      </c>
      <c r="HN169">
        <v>221.54495602014981</v>
      </c>
    </row>
    <row r="170" spans="1:222" x14ac:dyDescent="0.25">
      <c r="A170" t="s">
        <v>409</v>
      </c>
      <c r="B170" t="s">
        <v>205</v>
      </c>
      <c r="C170" t="s">
        <v>170</v>
      </c>
      <c r="D170">
        <v>1593.859649122807</v>
      </c>
      <c r="E170">
        <v>408.40615615615616</v>
      </c>
      <c r="F170">
        <v>623.63445494839982</v>
      </c>
      <c r="G170">
        <v>303.64349406616429</v>
      </c>
      <c r="H170">
        <v>314.54545454545456</v>
      </c>
      <c r="I170">
        <v>472.00865800865802</v>
      </c>
      <c r="J170">
        <v>1872.9411764705883</v>
      </c>
      <c r="L170">
        <v>461.55353156003724</v>
      </c>
      <c r="M170">
        <v>462.36681178323988</v>
      </c>
      <c r="N170">
        <v>452.49476361460205</v>
      </c>
      <c r="O170">
        <v>398.7822790889133</v>
      </c>
      <c r="P170">
        <v>336.54471867312117</v>
      </c>
      <c r="Q170">
        <v>413.72318254260142</v>
      </c>
      <c r="R170">
        <v>434.09372827524163</v>
      </c>
      <c r="S170">
        <v>420.17647474702841</v>
      </c>
      <c r="T170">
        <v>507.78019148764986</v>
      </c>
      <c r="U170">
        <v>419.22099183701312</v>
      </c>
      <c r="V170">
        <v>479.64053825162324</v>
      </c>
      <c r="W170">
        <v>1199.2083333333333</v>
      </c>
      <c r="X170">
        <v>424.4930164428215</v>
      </c>
      <c r="Y170">
        <v>455.87518196993801</v>
      </c>
      <c r="Z170">
        <v>354.87251698340356</v>
      </c>
      <c r="AA170">
        <v>377.37534709646263</v>
      </c>
      <c r="AB170">
        <v>378.22703528013864</v>
      </c>
      <c r="AC170">
        <v>383.66170543806015</v>
      </c>
      <c r="AD170">
        <v>3578.4313725490197</v>
      </c>
      <c r="AE170">
        <v>421.22595975347144</v>
      </c>
      <c r="AF170">
        <v>382.46920937624157</v>
      </c>
      <c r="AG170">
        <v>400.9287670788172</v>
      </c>
      <c r="AH170">
        <v>1952.9914529914529</v>
      </c>
      <c r="AI170">
        <v>382.00718062057803</v>
      </c>
      <c r="AJ170">
        <v>1247.6635514018692</v>
      </c>
      <c r="AK170">
        <v>2142.735042735043</v>
      </c>
      <c r="AL170">
        <v>371.8273360799439</v>
      </c>
      <c r="AM170">
        <v>532.92216817234191</v>
      </c>
      <c r="AN170">
        <v>1770.5808080808081</v>
      </c>
      <c r="AO170">
        <v>12064.59229747676</v>
      </c>
      <c r="AP170">
        <v>410.38311225217518</v>
      </c>
      <c r="AQ170">
        <v>344.69446287033549</v>
      </c>
      <c r="AR170">
        <v>388.90337016447143</v>
      </c>
      <c r="AS170">
        <v>365.50588540132105</v>
      </c>
      <c r="AT170">
        <v>344.77118720959663</v>
      </c>
      <c r="AU170">
        <v>218.68158948557345</v>
      </c>
      <c r="AV170">
        <v>397.28752948745444</v>
      </c>
      <c r="AW170">
        <v>272.13596614384852</v>
      </c>
      <c r="AX170">
        <v>227.09207584157809</v>
      </c>
      <c r="AY170">
        <v>364.75351470311438</v>
      </c>
      <c r="AZ170">
        <v>606.94565753996881</v>
      </c>
      <c r="BA170">
        <v>332.19967422613735</v>
      </c>
      <c r="BB170">
        <v>352.68949590715181</v>
      </c>
      <c r="BC170">
        <v>391.21663199133019</v>
      </c>
      <c r="BD170">
        <v>212.93206524967624</v>
      </c>
      <c r="BE170">
        <v>352.1512357170962</v>
      </c>
      <c r="BF170">
        <v>340.88703280140675</v>
      </c>
      <c r="BG170">
        <v>400.47127163094206</v>
      </c>
      <c r="BH170">
        <v>383.6129246906068</v>
      </c>
      <c r="BI170">
        <v>395.65794454160408</v>
      </c>
      <c r="BJ170">
        <v>148.56252246811326</v>
      </c>
      <c r="BK170">
        <v>407.42615116914743</v>
      </c>
      <c r="BL170">
        <v>396.10913657178304</v>
      </c>
      <c r="BM170">
        <v>448.83425179646531</v>
      </c>
      <c r="BN170">
        <v>381.54416080257732</v>
      </c>
      <c r="BO170">
        <v>397.87841950145992</v>
      </c>
      <c r="BP170">
        <v>430.59715745420948</v>
      </c>
      <c r="BQ170">
        <v>390.77168784902756</v>
      </c>
      <c r="BR170">
        <v>434.61580337748592</v>
      </c>
      <c r="BS170">
        <v>282.65625</v>
      </c>
      <c r="BT170">
        <v>343.48410626414142</v>
      </c>
      <c r="BU170">
        <v>428.43427361078005</v>
      </c>
      <c r="BV170">
        <v>213.91144875641149</v>
      </c>
      <c r="BW170">
        <v>201.59375899946517</v>
      </c>
      <c r="BX170">
        <v>171.05986678436722</v>
      </c>
      <c r="BY170">
        <v>193.95817029109006</v>
      </c>
      <c r="BZ170">
        <v>367.53303545141233</v>
      </c>
      <c r="CA170">
        <v>404.78650897758899</v>
      </c>
      <c r="CB170">
        <v>413.13448966903485</v>
      </c>
      <c r="CC170">
        <v>433.54273916215089</v>
      </c>
      <c r="CD170">
        <v>3504.5045045045044</v>
      </c>
      <c r="CE170">
        <v>447.38787011198491</v>
      </c>
      <c r="CF170">
        <v>428.5342488695361</v>
      </c>
      <c r="CG170">
        <v>265.13678994868167</v>
      </c>
      <c r="CH170">
        <v>388.05117226318566</v>
      </c>
      <c r="CI170">
        <v>349.17801110306539</v>
      </c>
      <c r="CJ170">
        <v>454.83035824914714</v>
      </c>
      <c r="CK170">
        <v>9328.3414634146338</v>
      </c>
      <c r="CL170">
        <v>593.60278289825771</v>
      </c>
      <c r="CM170">
        <v>411.88258841348937</v>
      </c>
      <c r="CN170">
        <v>443.81501712574908</v>
      </c>
      <c r="CO170">
        <v>482.19313703489354</v>
      </c>
      <c r="CP170">
        <v>216.04404438964241</v>
      </c>
      <c r="CQ170">
        <v>298.09581087920924</v>
      </c>
      <c r="CR170">
        <v>363.35454926723804</v>
      </c>
      <c r="CS170">
        <v>286.63405088062621</v>
      </c>
      <c r="CT170">
        <v>254.54850115899893</v>
      </c>
      <c r="CU170">
        <v>250.91243430202107</v>
      </c>
      <c r="CV170">
        <v>2098.8999561931882</v>
      </c>
      <c r="CW170">
        <v>153.79064936397211</v>
      </c>
      <c r="CX170">
        <v>382.15524818671969</v>
      </c>
      <c r="CY170">
        <v>164.7106728121633</v>
      </c>
      <c r="CZ170">
        <v>453.73154052226607</v>
      </c>
      <c r="DA170">
        <v>200.26396361146433</v>
      </c>
      <c r="DB170">
        <v>203.36792974858656</v>
      </c>
      <c r="DC170">
        <v>485.22363988288475</v>
      </c>
      <c r="DD170">
        <v>167.57872496784861</v>
      </c>
      <c r="DE170">
        <v>447.93411845744549</v>
      </c>
      <c r="DF170">
        <v>177.86517454286394</v>
      </c>
      <c r="DG170">
        <v>168.02719727767459</v>
      </c>
      <c r="DH170">
        <v>160.54269673376965</v>
      </c>
      <c r="DI170">
        <v>334.40995029469246</v>
      </c>
      <c r="DJ170">
        <v>342.2014156622273</v>
      </c>
      <c r="DK170">
        <v>185.54959135698712</v>
      </c>
      <c r="DL170">
        <v>398.4313042663502</v>
      </c>
      <c r="DM170">
        <v>45</v>
      </c>
      <c r="DN170">
        <v>109.42352353602197</v>
      </c>
      <c r="DO170">
        <v>459.80830688248699</v>
      </c>
      <c r="DP170">
        <v>396.9567975830816</v>
      </c>
      <c r="DQ170">
        <v>375.11133968388293</v>
      </c>
      <c r="DR170">
        <v>157.19823237418782</v>
      </c>
      <c r="DS170">
        <v>323.11430800436887</v>
      </c>
      <c r="DT170">
        <v>188.42488932015283</v>
      </c>
      <c r="DU170">
        <v>185.92868872119411</v>
      </c>
      <c r="DV170">
        <v>422.62790508238442</v>
      </c>
      <c r="DW170">
        <v>180.45472785421191</v>
      </c>
      <c r="DX170">
        <v>441.05561249617313</v>
      </c>
      <c r="DY170">
        <v>409.87708941363758</v>
      </c>
      <c r="DZ170">
        <v>413.21311995213881</v>
      </c>
      <c r="EA170">
        <v>407.2939764977051</v>
      </c>
      <c r="EB170">
        <v>319.73507431277608</v>
      </c>
      <c r="EC170">
        <v>67.328868416267653</v>
      </c>
      <c r="ED170">
        <v>138.51525129704291</v>
      </c>
      <c r="EE170">
        <v>425.53274852984316</v>
      </c>
      <c r="EF170">
        <v>373.07544641597786</v>
      </c>
      <c r="EG170">
        <v>382.99313566642303</v>
      </c>
      <c r="EH170">
        <v>181.2235570106468</v>
      </c>
      <c r="EI170">
        <v>490.964465942255</v>
      </c>
      <c r="EJ170">
        <v>503.02996158128161</v>
      </c>
      <c r="EK170">
        <v>462.15353977981454</v>
      </c>
      <c r="EL170">
        <v>422.87553974158834</v>
      </c>
      <c r="EM170">
        <v>477.66404744422482</v>
      </c>
      <c r="EN170">
        <v>26.799443155452437</v>
      </c>
      <c r="EO170">
        <v>433.24725214904566</v>
      </c>
      <c r="EP170">
        <v>486.2594641194226</v>
      </c>
      <c r="EQ170">
        <v>415.44360272774151</v>
      </c>
      <c r="ER170">
        <v>531.32070817129318</v>
      </c>
      <c r="ES170">
        <v>462.10325522815663</v>
      </c>
      <c r="ET170">
        <v>399.16547076275606</v>
      </c>
      <c r="EU170">
        <v>462.20409419788257</v>
      </c>
      <c r="EV170">
        <v>530.98918993355596</v>
      </c>
      <c r="EW170">
        <v>487.72762737146735</v>
      </c>
      <c r="EX170">
        <v>92.144596651445966</v>
      </c>
      <c r="EY170">
        <v>473.85417159660017</v>
      </c>
      <c r="EZ170">
        <v>484.16332998569106</v>
      </c>
      <c r="FA170">
        <v>448.10233287121179</v>
      </c>
      <c r="FB170">
        <v>357.38437057292526</v>
      </c>
      <c r="FC170">
        <v>253.27450654220709</v>
      </c>
      <c r="FD170">
        <v>377.26889267709703</v>
      </c>
      <c r="FE170">
        <v>106.87556746532157</v>
      </c>
      <c r="FF170">
        <v>108.81751570132589</v>
      </c>
      <c r="FG170">
        <v>432.84048815029541</v>
      </c>
      <c r="FH170">
        <v>493.58147634434823</v>
      </c>
      <c r="FI170">
        <v>439.60653605974545</v>
      </c>
      <c r="FJ170">
        <v>441.66904179711599</v>
      </c>
      <c r="FK170">
        <v>485.71671136445872</v>
      </c>
      <c r="FL170">
        <v>281.26428273110878</v>
      </c>
      <c r="FM170">
        <v>477.92289097077128</v>
      </c>
      <c r="FN170">
        <v>489.6520178651428</v>
      </c>
      <c r="FO170">
        <v>402.67911382653028</v>
      </c>
      <c r="FP170">
        <v>456.48305132824584</v>
      </c>
      <c r="FQ170">
        <v>454.12520963726763</v>
      </c>
      <c r="FR170">
        <v>415.7061845127966</v>
      </c>
      <c r="FS170">
        <v>250.35015105346773</v>
      </c>
      <c r="FT170">
        <v>464.40715804536808</v>
      </c>
      <c r="FU170">
        <v>350.11848235197493</v>
      </c>
      <c r="FV170">
        <v>387.20263348777996</v>
      </c>
      <c r="FW170">
        <v>395.72465136876457</v>
      </c>
      <c r="FX170">
        <v>413.45818388985242</v>
      </c>
      <c r="FY170">
        <v>390.00617067642003</v>
      </c>
      <c r="FZ170">
        <v>227.8078047130999</v>
      </c>
      <c r="GA170">
        <v>374.98680268205464</v>
      </c>
      <c r="GB170">
        <v>395.19823389820198</v>
      </c>
      <c r="GC170">
        <v>394.96362591251363</v>
      </c>
      <c r="GD170">
        <v>352.10880659677701</v>
      </c>
      <c r="GE170">
        <v>485.86625130394043</v>
      </c>
      <c r="GF170">
        <v>446.61835298625749</v>
      </c>
      <c r="GG170">
        <v>466.23104027568382</v>
      </c>
      <c r="GH170">
        <v>391.77465574595169</v>
      </c>
      <c r="GI170">
        <v>422.67817982622063</v>
      </c>
      <c r="GJ170">
        <v>426.49152618360233</v>
      </c>
      <c r="GK170">
        <v>469.58984495736109</v>
      </c>
      <c r="GL170">
        <v>185.47591162160808</v>
      </c>
      <c r="GM170">
        <v>304.94191084202714</v>
      </c>
      <c r="GN170">
        <v>459.52657672998657</v>
      </c>
      <c r="GO170">
        <v>487.48602284689463</v>
      </c>
      <c r="GP170">
        <v>489.37237595936875</v>
      </c>
      <c r="GQ170">
        <v>478.96511375116694</v>
      </c>
      <c r="GR170">
        <v>264.45748710425443</v>
      </c>
      <c r="GS170">
        <v>503.63515163020713</v>
      </c>
      <c r="GT170">
        <v>516.49417845668995</v>
      </c>
      <c r="GU170">
        <v>465.79729233441839</v>
      </c>
      <c r="GV170">
        <v>481.09792238337906</v>
      </c>
      <c r="GW170">
        <v>537.60046327438545</v>
      </c>
      <c r="GX170">
        <v>491.92285628583647</v>
      </c>
      <c r="GY170">
        <v>264.87096202286824</v>
      </c>
      <c r="GZ170">
        <v>409.15770127382092</v>
      </c>
      <c r="HA170">
        <v>457.1553189055399</v>
      </c>
      <c r="HB170">
        <v>444.68340586010208</v>
      </c>
      <c r="HC170">
        <v>476.70430396686584</v>
      </c>
      <c r="HD170">
        <v>409.79835106293376</v>
      </c>
      <c r="HE170">
        <v>443.19828020640853</v>
      </c>
      <c r="HF170">
        <v>448.9224808964924</v>
      </c>
      <c r="HG170">
        <v>396.25082730047586</v>
      </c>
      <c r="HH170">
        <v>298.8884082473682</v>
      </c>
      <c r="HI170">
        <v>315.90706780288485</v>
      </c>
      <c r="HJ170">
        <v>354.05947809931314</v>
      </c>
      <c r="HK170">
        <v>306.98780352036647</v>
      </c>
      <c r="HL170">
        <v>457.82650410494585</v>
      </c>
      <c r="HM170">
        <v>408.76311763264198</v>
      </c>
      <c r="HN170">
        <v>324.81718173113507</v>
      </c>
    </row>
    <row r="171" spans="1:222" x14ac:dyDescent="0.25">
      <c r="A171" t="s">
        <v>410</v>
      </c>
      <c r="B171" t="s">
        <v>205</v>
      </c>
      <c r="C171" t="s">
        <v>41</v>
      </c>
      <c r="Q171">
        <v>11874.880952380952</v>
      </c>
      <c r="Y171">
        <v>6130150</v>
      </c>
      <c r="AY171">
        <v>5000000</v>
      </c>
      <c r="CF171">
        <v>1314.2082758620691</v>
      </c>
      <c r="GC171">
        <v>1836000</v>
      </c>
    </row>
    <row r="172" spans="1:222" x14ac:dyDescent="0.25">
      <c r="A172" t="s">
        <v>411</v>
      </c>
      <c r="B172" t="s">
        <v>205</v>
      </c>
      <c r="C172" t="s">
        <v>43</v>
      </c>
      <c r="T172">
        <v>350</v>
      </c>
      <c r="V172">
        <v>350</v>
      </c>
      <c r="AN172">
        <v>700</v>
      </c>
      <c r="AQ172">
        <v>300</v>
      </c>
      <c r="AT172">
        <v>261.66666666666669</v>
      </c>
      <c r="AX172">
        <v>900</v>
      </c>
      <c r="BD172">
        <v>38.799999999999997</v>
      </c>
      <c r="BI172">
        <v>150000</v>
      </c>
      <c r="BJ172">
        <v>135</v>
      </c>
      <c r="BM172">
        <v>120</v>
      </c>
      <c r="BN172">
        <v>3800</v>
      </c>
      <c r="BQ172">
        <v>675.83636363636367</v>
      </c>
      <c r="BS172">
        <v>43.75</v>
      </c>
      <c r="BV172">
        <v>516.7822580645161</v>
      </c>
      <c r="CA172">
        <v>13500</v>
      </c>
      <c r="CF172">
        <v>333.33333333333331</v>
      </c>
      <c r="CG172">
        <v>104.16666666666667</v>
      </c>
      <c r="CH172">
        <v>155</v>
      </c>
      <c r="CI172">
        <v>110</v>
      </c>
      <c r="CP172">
        <v>124.35897435897436</v>
      </c>
      <c r="CR172">
        <v>188.42794759825327</v>
      </c>
      <c r="CS172">
        <v>71.545827633378934</v>
      </c>
      <c r="CU172">
        <v>135</v>
      </c>
      <c r="CW172">
        <v>90</v>
      </c>
      <c r="CX172">
        <v>44.4647758462946</v>
      </c>
      <c r="CY172">
        <v>88.732394366197184</v>
      </c>
      <c r="CZ172">
        <v>120.76023391812865</v>
      </c>
      <c r="DA172">
        <v>130.28169014084506</v>
      </c>
      <c r="DB172">
        <v>117.74673256452499</v>
      </c>
      <c r="DC172">
        <v>50</v>
      </c>
      <c r="DD172">
        <v>73.465506842959869</v>
      </c>
      <c r="DE172">
        <v>84.868136619109379</v>
      </c>
      <c r="DF172">
        <v>61.523394994559304</v>
      </c>
      <c r="DG172">
        <v>54.759297176324935</v>
      </c>
      <c r="DH172">
        <v>54.455781159960679</v>
      </c>
      <c r="DI172">
        <v>67.222403126017582</v>
      </c>
      <c r="DJ172">
        <v>51.849474912485412</v>
      </c>
      <c r="DK172">
        <v>48.571428571428569</v>
      </c>
      <c r="DL172">
        <v>45.79496623695519</v>
      </c>
      <c r="DM172">
        <v>46.705587989991656</v>
      </c>
      <c r="DN172">
        <v>44.444444444444443</v>
      </c>
      <c r="DO172">
        <v>50.975860297894194</v>
      </c>
      <c r="DP172">
        <v>55.254509518055194</v>
      </c>
      <c r="DQ172">
        <v>50.201962624797339</v>
      </c>
      <c r="DR172">
        <v>52.241084427512078</v>
      </c>
      <c r="DS172">
        <v>53.48351816722603</v>
      </c>
      <c r="DT172">
        <v>50.703855225464018</v>
      </c>
      <c r="DU172">
        <v>50.177369561465746</v>
      </c>
      <c r="DV172">
        <v>51.546545361821693</v>
      </c>
      <c r="DW172">
        <v>50.442327796492044</v>
      </c>
      <c r="DX172">
        <v>50.520251525799893</v>
      </c>
      <c r="DY172">
        <v>50.987962021024074</v>
      </c>
      <c r="DZ172">
        <v>52.477508947131561</v>
      </c>
      <c r="EA172">
        <v>54.10281088249922</v>
      </c>
      <c r="EB172">
        <v>53.114909659884134</v>
      </c>
      <c r="EC172">
        <v>75.077422680412369</v>
      </c>
      <c r="ED172">
        <v>50</v>
      </c>
      <c r="EE172">
        <v>50</v>
      </c>
      <c r="EF172">
        <v>50.311418685121104</v>
      </c>
      <c r="EG172">
        <v>57.386566630939619</v>
      </c>
      <c r="EH172">
        <v>67.737948395217117</v>
      </c>
      <c r="EI172">
        <v>51.766964393970014</v>
      </c>
      <c r="EJ172">
        <v>50.9147935180345</v>
      </c>
      <c r="EK172">
        <v>53.026062076258007</v>
      </c>
      <c r="EL172">
        <v>51.354579097878066</v>
      </c>
      <c r="EM172">
        <v>50.999787279302275</v>
      </c>
      <c r="EN172">
        <v>50.173867745004756</v>
      </c>
      <c r="EO172">
        <v>50</v>
      </c>
      <c r="EP172">
        <v>50.818453816823592</v>
      </c>
      <c r="EQ172">
        <v>51.30795777228176</v>
      </c>
      <c r="ER172">
        <v>49.69256654947263</v>
      </c>
      <c r="ES172">
        <v>50</v>
      </c>
      <c r="ET172">
        <v>49.913155058870487</v>
      </c>
      <c r="EU172">
        <v>50</v>
      </c>
      <c r="EV172">
        <v>57.361931818181816</v>
      </c>
      <c r="EW172">
        <v>58</v>
      </c>
      <c r="EX172">
        <v>59.680163320857432</v>
      </c>
      <c r="EY172">
        <v>67.937129751216588</v>
      </c>
      <c r="EZ172">
        <v>58.796212890324568</v>
      </c>
      <c r="FA172">
        <v>58.368332633347336</v>
      </c>
      <c r="FB172">
        <v>58.55509980858627</v>
      </c>
      <c r="FC172">
        <v>55.380779823162776</v>
      </c>
      <c r="FD172">
        <v>57.352389459580166</v>
      </c>
      <c r="FE172">
        <v>54.600640123185215</v>
      </c>
      <c r="FF172">
        <v>62.936660611172385</v>
      </c>
      <c r="FG172">
        <v>64.156446026147378</v>
      </c>
      <c r="FH172">
        <v>69.148047236801489</v>
      </c>
      <c r="FI172">
        <v>89.570906825153372</v>
      </c>
      <c r="FJ172">
        <v>87.683450586264655</v>
      </c>
      <c r="FK172">
        <v>83.279755849440491</v>
      </c>
      <c r="FL172">
        <v>98.952614379084963</v>
      </c>
      <c r="FM172">
        <v>73.776740237691001</v>
      </c>
      <c r="FN172">
        <v>71.320410490307864</v>
      </c>
      <c r="FO172">
        <v>71.609727504410898</v>
      </c>
      <c r="FP172">
        <v>80.933979335707193</v>
      </c>
      <c r="FQ172">
        <v>58</v>
      </c>
      <c r="FR172">
        <v>65.242966751918161</v>
      </c>
      <c r="FS172">
        <v>64.963934426229514</v>
      </c>
      <c r="FT172">
        <v>59.052344601962922</v>
      </c>
      <c r="FU172">
        <v>69.209823549073761</v>
      </c>
      <c r="FV172">
        <v>20.009340162699608</v>
      </c>
      <c r="FW172">
        <v>21.17194792354401</v>
      </c>
      <c r="FX172">
        <v>18.674649344648682</v>
      </c>
      <c r="FY172">
        <v>20.073280067685129</v>
      </c>
      <c r="FZ172">
        <v>33.595170751756093</v>
      </c>
      <c r="GA172">
        <v>20.662805093738946</v>
      </c>
      <c r="GB172">
        <v>13.614687385846098</v>
      </c>
      <c r="GC172">
        <v>22.436636589808835</v>
      </c>
      <c r="GD172">
        <v>18.117809210596338</v>
      </c>
      <c r="GE172">
        <v>19.60581942867352</v>
      </c>
      <c r="GF172">
        <v>18.959670692343959</v>
      </c>
      <c r="GG172">
        <v>18.476864851666463</v>
      </c>
      <c r="GH172">
        <v>27.229214340198322</v>
      </c>
      <c r="GI172">
        <v>29.623670725659817</v>
      </c>
      <c r="GJ172">
        <v>49.57331486393246</v>
      </c>
      <c r="GK172">
        <v>41.698096702033268</v>
      </c>
      <c r="GL172">
        <v>26.257867221601867</v>
      </c>
      <c r="GM172">
        <v>134.42408466384961</v>
      </c>
      <c r="GN172">
        <v>73.434200436500916</v>
      </c>
      <c r="GO172">
        <v>28.925490786292787</v>
      </c>
      <c r="GP172">
        <v>44.429053701319042</v>
      </c>
      <c r="GQ172">
        <v>43.764610106413912</v>
      </c>
      <c r="GR172">
        <v>52.461517402720226</v>
      </c>
      <c r="GS172">
        <v>67.775129161596624</v>
      </c>
      <c r="GT172">
        <v>60.737927098937156</v>
      </c>
      <c r="GU172">
        <v>74.723157321022086</v>
      </c>
      <c r="GV172">
        <v>29.004452079081531</v>
      </c>
      <c r="GW172">
        <v>57.389980166463133</v>
      </c>
      <c r="GX172">
        <v>31.111270746958937</v>
      </c>
      <c r="GY172">
        <v>45.059456779240811</v>
      </c>
      <c r="GZ172">
        <v>45.212808026325902</v>
      </c>
      <c r="HA172">
        <v>40.425482087137802</v>
      </c>
      <c r="HB172">
        <v>32.228577599748668</v>
      </c>
      <c r="HC172">
        <v>68.8940658350745</v>
      </c>
      <c r="HD172">
        <v>50.716320619847259</v>
      </c>
      <c r="HE172">
        <v>48.751100078256293</v>
      </c>
      <c r="HF172">
        <v>43.430270787891686</v>
      </c>
      <c r="HG172">
        <v>36.480571286988528</v>
      </c>
      <c r="HH172">
        <v>41.007300812695732</v>
      </c>
      <c r="HI172">
        <v>33.577951137674319</v>
      </c>
      <c r="HJ172">
        <v>33.423634530791787</v>
      </c>
      <c r="HK172">
        <v>83.78162778046422</v>
      </c>
      <c r="HL172">
        <v>28.664876129962877</v>
      </c>
      <c r="HM172">
        <v>27.353952941426869</v>
      </c>
      <c r="HN172">
        <v>28.789558542397256</v>
      </c>
    </row>
    <row r="173" spans="1:222" x14ac:dyDescent="0.25">
      <c r="A173" t="s">
        <v>412</v>
      </c>
      <c r="B173" t="s">
        <v>205</v>
      </c>
      <c r="C173" t="s">
        <v>45</v>
      </c>
      <c r="G173">
        <v>554.47119595598451</v>
      </c>
      <c r="H173">
        <v>589.69560783364739</v>
      </c>
      <c r="K173">
        <v>336.19676945668135</v>
      </c>
      <c r="M173">
        <v>202.00105411103303</v>
      </c>
      <c r="N173">
        <v>222.2</v>
      </c>
      <c r="O173">
        <v>222.2</v>
      </c>
      <c r="P173">
        <v>218.09810357403356</v>
      </c>
      <c r="Q173">
        <v>250</v>
      </c>
      <c r="R173">
        <v>219.85658162113344</v>
      </c>
      <c r="S173">
        <v>198.16513761467891</v>
      </c>
      <c r="T173">
        <v>279.19708029197079</v>
      </c>
      <c r="U173">
        <v>472</v>
      </c>
      <c r="V173">
        <v>500</v>
      </c>
      <c r="AB173">
        <v>2522.2820236813777</v>
      </c>
      <c r="AF173">
        <v>432.88331001849542</v>
      </c>
      <c r="AG173">
        <v>298.09276777540435</v>
      </c>
      <c r="AS173">
        <v>541.5094339622641</v>
      </c>
      <c r="AU173">
        <v>1927.3516642547033</v>
      </c>
      <c r="AV173">
        <v>242.99763318934484</v>
      </c>
      <c r="AW173">
        <v>1394.3560057887121</v>
      </c>
      <c r="AY173">
        <v>492.7076923076923</v>
      </c>
      <c r="AZ173">
        <v>178.83869999999999</v>
      </c>
      <c r="BA173">
        <v>197.85264814814815</v>
      </c>
      <c r="BD173">
        <v>416.30258020709556</v>
      </c>
      <c r="BH173">
        <v>439.35244460077382</v>
      </c>
      <c r="BI173">
        <v>388.95439173320807</v>
      </c>
      <c r="BJ173">
        <v>90</v>
      </c>
      <c r="BK173">
        <v>394.79074074074072</v>
      </c>
      <c r="BM173">
        <v>240.20128479657387</v>
      </c>
      <c r="BO173">
        <v>267.63563402889247</v>
      </c>
      <c r="BQ173">
        <v>37500</v>
      </c>
      <c r="CA173">
        <v>1160.8516666666667</v>
      </c>
      <c r="CN173">
        <v>1995.2083333333333</v>
      </c>
      <c r="CS173">
        <v>252.84818194987687</v>
      </c>
      <c r="CX173">
        <v>2172.7283431455003</v>
      </c>
      <c r="DD173">
        <v>128.40662499999999</v>
      </c>
      <c r="DF173">
        <v>58.876724137931035</v>
      </c>
      <c r="DG173">
        <v>220.83333333333334</v>
      </c>
      <c r="DH173">
        <v>283.95061728395063</v>
      </c>
      <c r="DL173">
        <v>138.2332867132867</v>
      </c>
      <c r="DP173">
        <v>69578.571428571435</v>
      </c>
      <c r="DQ173">
        <v>320.9584336198663</v>
      </c>
      <c r="DR173">
        <v>353.91313333333335</v>
      </c>
      <c r="DS173">
        <v>229.40850125399982</v>
      </c>
      <c r="DT173">
        <v>136.10480263157893</v>
      </c>
      <c r="DU173">
        <v>299.53917050691246</v>
      </c>
      <c r="DV173">
        <v>637.90950309319499</v>
      </c>
      <c r="DW173">
        <v>436.6106752937568</v>
      </c>
      <c r="DX173">
        <v>555.87044296788486</v>
      </c>
      <c r="EC173">
        <v>765.86214890972769</v>
      </c>
      <c r="ED173">
        <v>1535.5840277777777</v>
      </c>
      <c r="EH173">
        <v>2249.7519640852975</v>
      </c>
      <c r="EM173">
        <v>473.67925561924073</v>
      </c>
      <c r="EN173">
        <v>246.13717560085371</v>
      </c>
      <c r="EQ173">
        <v>497.74074074074076</v>
      </c>
      <c r="ES173">
        <v>275.32260000000002</v>
      </c>
      <c r="EV173">
        <v>341.87529141065511</v>
      </c>
      <c r="EW173">
        <v>361.68207741778912</v>
      </c>
      <c r="EX173">
        <v>707.25120173049186</v>
      </c>
      <c r="EY173">
        <v>1268.4230182926829</v>
      </c>
      <c r="FA173">
        <v>415.76056435063032</v>
      </c>
      <c r="FC173">
        <v>371.86369719608751</v>
      </c>
      <c r="FD173">
        <v>682.84557109557113</v>
      </c>
      <c r="FE173">
        <v>3374.85</v>
      </c>
      <c r="FI173">
        <v>440.32801262564743</v>
      </c>
      <c r="FJ173">
        <v>455.38415238798052</v>
      </c>
      <c r="FM173">
        <v>449.16033450877995</v>
      </c>
      <c r="FN173">
        <v>421.93274872555332</v>
      </c>
      <c r="FO173">
        <v>364.1741178916007</v>
      </c>
      <c r="FQ173">
        <v>464.18379296702273</v>
      </c>
      <c r="FR173">
        <v>457.63275939719381</v>
      </c>
      <c r="FS173">
        <v>327.28302311912228</v>
      </c>
      <c r="FT173">
        <v>388.43547432021631</v>
      </c>
      <c r="FU173">
        <v>389.40113186419649</v>
      </c>
      <c r="FV173">
        <v>391.91306867818025</v>
      </c>
      <c r="FW173">
        <v>573.67341236240475</v>
      </c>
      <c r="FX173">
        <v>369.14065877080787</v>
      </c>
      <c r="FZ173">
        <v>315.28012959477809</v>
      </c>
      <c r="GA173">
        <v>352.64692524224546</v>
      </c>
      <c r="GC173">
        <v>359.14105917439605</v>
      </c>
      <c r="GD173">
        <v>256</v>
      </c>
      <c r="GE173">
        <v>334.88193005423602</v>
      </c>
      <c r="GF173">
        <v>302.70329458177696</v>
      </c>
      <c r="GG173">
        <v>256</v>
      </c>
      <c r="GH173">
        <v>256</v>
      </c>
      <c r="GJ173">
        <v>256</v>
      </c>
      <c r="GK173">
        <v>284.68343883525876</v>
      </c>
      <c r="GL173">
        <v>256</v>
      </c>
      <c r="GM173">
        <v>230</v>
      </c>
      <c r="GN173">
        <v>480</v>
      </c>
      <c r="GO173">
        <v>288.62587726064589</v>
      </c>
      <c r="GP173">
        <v>342.29960356127083</v>
      </c>
      <c r="GQ173">
        <v>480</v>
      </c>
      <c r="GR173">
        <v>230.28376844494892</v>
      </c>
      <c r="GS173">
        <v>339.23695320774891</v>
      </c>
      <c r="GT173">
        <v>263.85224274406335</v>
      </c>
      <c r="GU173">
        <v>312.76979942511394</v>
      </c>
      <c r="GW173">
        <v>296.23104779411767</v>
      </c>
      <c r="GX173">
        <v>206.8097890717907</v>
      </c>
      <c r="GY173">
        <v>350.18075236703311</v>
      </c>
      <c r="GZ173">
        <v>256</v>
      </c>
      <c r="HA173">
        <v>256</v>
      </c>
      <c r="HB173">
        <v>220</v>
      </c>
      <c r="HC173">
        <v>260.32294552374208</v>
      </c>
      <c r="HD173">
        <v>299.48157002149179</v>
      </c>
      <c r="HF173">
        <v>220</v>
      </c>
      <c r="HG173">
        <v>279.37442773431326</v>
      </c>
      <c r="HI173">
        <v>264.6533003640796</v>
      </c>
      <c r="HJ173">
        <v>251.38804219630455</v>
      </c>
      <c r="HK173">
        <v>232.34285714285716</v>
      </c>
      <c r="HL173">
        <v>240.82905171218633</v>
      </c>
      <c r="HM173">
        <v>264.8244221879815</v>
      </c>
    </row>
    <row r="174" spans="1:222" x14ac:dyDescent="0.25">
      <c r="A174" t="s">
        <v>413</v>
      </c>
      <c r="B174" t="s">
        <v>205</v>
      </c>
      <c r="C174" t="s">
        <v>172</v>
      </c>
      <c r="D174">
        <v>519.39915251293803</v>
      </c>
      <c r="E174">
        <v>598.89291465378426</v>
      </c>
      <c r="H174">
        <v>413.70510786004036</v>
      </c>
      <c r="I174">
        <v>588.40447145974599</v>
      </c>
      <c r="L174">
        <v>498.49156004117953</v>
      </c>
      <c r="N174">
        <v>573.78399267043039</v>
      </c>
      <c r="O174">
        <v>517.23872783194815</v>
      </c>
      <c r="P174">
        <v>586.40909667328913</v>
      </c>
      <c r="Q174">
        <v>344.74610697359515</v>
      </c>
      <c r="R174">
        <v>457.06371191135736</v>
      </c>
      <c r="S174">
        <v>538.98966098646645</v>
      </c>
      <c r="U174">
        <v>495.29005365567855</v>
      </c>
      <c r="V174">
        <v>523.0012390131136</v>
      </c>
      <c r="W174">
        <v>366.80334511099164</v>
      </c>
      <c r="X174">
        <v>694.83002092050208</v>
      </c>
      <c r="Y174">
        <v>499.20087565105678</v>
      </c>
      <c r="AA174">
        <v>391.77662043307868</v>
      </c>
      <c r="AB174">
        <v>1048.0246913580247</v>
      </c>
      <c r="AC174">
        <v>500.25423523863651</v>
      </c>
      <c r="AD174">
        <v>543.43855827309631</v>
      </c>
      <c r="AE174">
        <v>494.50631225388003</v>
      </c>
      <c r="AF174">
        <v>518.80822036713198</v>
      </c>
      <c r="AG174">
        <v>340.17474185861795</v>
      </c>
      <c r="AH174">
        <v>524.36900423107534</v>
      </c>
      <c r="AJ174">
        <v>517.73239038639861</v>
      </c>
      <c r="AK174">
        <v>1939.0436219431592</v>
      </c>
      <c r="AL174">
        <v>527.90174648777258</v>
      </c>
      <c r="AN174">
        <v>533.45132069227213</v>
      </c>
      <c r="AO174">
        <v>499.99459233449477</v>
      </c>
      <c r="AP174">
        <v>559.18660174073852</v>
      </c>
      <c r="AQ174">
        <v>541.41143877343268</v>
      </c>
      <c r="AR174">
        <v>563.66907774615436</v>
      </c>
      <c r="AS174">
        <v>453.71248392521517</v>
      </c>
      <c r="AT174">
        <v>568.74451649962964</v>
      </c>
      <c r="AU174">
        <v>465.63690276529229</v>
      </c>
      <c r="AV174">
        <v>584.33136716047909</v>
      </c>
      <c r="AW174">
        <v>535.90425613744685</v>
      </c>
      <c r="AX174">
        <v>273.09409436886318</v>
      </c>
      <c r="AY174">
        <v>619.75579243213599</v>
      </c>
      <c r="AZ174">
        <v>475.03024348946815</v>
      </c>
      <c r="BA174">
        <v>497.80596547267277</v>
      </c>
      <c r="BB174">
        <v>458.51644182711721</v>
      </c>
      <c r="BC174">
        <v>396.79183153030635</v>
      </c>
      <c r="BD174">
        <v>475.49544236629191</v>
      </c>
      <c r="BE174">
        <v>469.78011550416733</v>
      </c>
      <c r="BF174">
        <v>448.00473229008412</v>
      </c>
      <c r="BG174">
        <v>460.48332536147115</v>
      </c>
      <c r="BH174">
        <v>483.67073226232196</v>
      </c>
      <c r="BI174">
        <v>460.93708825376495</v>
      </c>
      <c r="BJ174">
        <v>455.74133924582895</v>
      </c>
      <c r="BK174">
        <v>436.07278277489422</v>
      </c>
      <c r="BL174">
        <v>459.43057564813756</v>
      </c>
      <c r="BM174">
        <v>497.45314101625422</v>
      </c>
      <c r="BN174">
        <v>432.90357825411303</v>
      </c>
      <c r="BO174">
        <v>218898.25</v>
      </c>
      <c r="BP174">
        <v>506.97261715002975</v>
      </c>
      <c r="BQ174">
        <v>452.23644085117979</v>
      </c>
      <c r="BR174">
        <v>459.05836843511429</v>
      </c>
      <c r="BS174">
        <v>468.81076296924107</v>
      </c>
      <c r="BT174">
        <v>516.79485664292736</v>
      </c>
      <c r="BU174">
        <v>897.65818802324964</v>
      </c>
      <c r="BV174">
        <v>448.37967593898497</v>
      </c>
      <c r="BW174">
        <v>475.52449656491183</v>
      </c>
      <c r="BX174">
        <v>418.26797619676609</v>
      </c>
      <c r="BY174">
        <v>1545.0684283727398</v>
      </c>
      <c r="BZ174">
        <v>315.77914725366577</v>
      </c>
      <c r="CA174">
        <v>415.48924041384385</v>
      </c>
      <c r="CB174">
        <v>460.8010621266281</v>
      </c>
      <c r="CC174">
        <v>299420.45454545453</v>
      </c>
      <c r="CD174">
        <v>566.41122407949911</v>
      </c>
      <c r="CE174">
        <v>382312.5</v>
      </c>
      <c r="CF174">
        <v>1422.1536798998977</v>
      </c>
      <c r="CG174">
        <v>30181.481481481482</v>
      </c>
      <c r="CH174">
        <v>319578.94736842107</v>
      </c>
      <c r="CI174">
        <v>538.96113648562425</v>
      </c>
      <c r="CJ174">
        <v>548.38725598252552</v>
      </c>
      <c r="CK174">
        <v>541.84625682400258</v>
      </c>
      <c r="CL174">
        <v>532.09286291976127</v>
      </c>
      <c r="CM174">
        <v>393521.73913043475</v>
      </c>
      <c r="CN174">
        <v>566.9319262074921</v>
      </c>
      <c r="CO174">
        <v>669.77934798735464</v>
      </c>
      <c r="CP174">
        <v>640.42693325796529</v>
      </c>
      <c r="CQ174">
        <v>240109.09090909091</v>
      </c>
      <c r="CR174">
        <v>1512.7696714406065</v>
      </c>
      <c r="CS174">
        <v>509.91820553632084</v>
      </c>
      <c r="CT174">
        <v>554.67305731592728</v>
      </c>
      <c r="CU174">
        <v>668.89632107023408</v>
      </c>
      <c r="CV174">
        <v>530.64561770249611</v>
      </c>
      <c r="CW174">
        <v>551.89159763085479</v>
      </c>
      <c r="CX174">
        <v>3498.0946936382293</v>
      </c>
      <c r="CY174">
        <v>446170.73170731706</v>
      </c>
      <c r="CZ174">
        <v>521.8088458919126</v>
      </c>
      <c r="DA174">
        <v>496.2697996379182</v>
      </c>
      <c r="DB174">
        <v>400.45442352100127</v>
      </c>
      <c r="DC174">
        <v>17746.578631452579</v>
      </c>
      <c r="DD174">
        <v>567.80940084269366</v>
      </c>
      <c r="DE174">
        <v>20211.884368308351</v>
      </c>
      <c r="DF174">
        <v>664.99561140812636</v>
      </c>
      <c r="DG174">
        <v>32224.190476190477</v>
      </c>
      <c r="DH174">
        <v>680.34130303059055</v>
      </c>
      <c r="DI174">
        <v>404311.40350877191</v>
      </c>
      <c r="DJ174">
        <v>642.69145746400579</v>
      </c>
      <c r="DK174">
        <v>1808.5747756729811</v>
      </c>
      <c r="DL174">
        <v>13561.159062885326</v>
      </c>
      <c r="DM174">
        <v>121364.11764705883</v>
      </c>
      <c r="DN174">
        <v>622.19311249149428</v>
      </c>
      <c r="DO174">
        <v>511.80139694561518</v>
      </c>
      <c r="DP174">
        <v>433.4902186597875</v>
      </c>
      <c r="DQ174">
        <v>534.66661468522011</v>
      </c>
      <c r="DR174">
        <v>724.68444658158569</v>
      </c>
      <c r="DS174">
        <v>599.43400695158516</v>
      </c>
      <c r="DT174">
        <v>600.31464235326848</v>
      </c>
      <c r="DU174">
        <v>594.54473480611</v>
      </c>
      <c r="DV174">
        <v>1290.2687462918168</v>
      </c>
      <c r="DW174">
        <v>537.50835953411502</v>
      </c>
      <c r="DX174">
        <v>406.8982268642215</v>
      </c>
      <c r="DY174">
        <v>461.11036600759815</v>
      </c>
      <c r="DZ174">
        <v>425.1480162729182</v>
      </c>
      <c r="EA174">
        <v>603.42861637658177</v>
      </c>
      <c r="EB174">
        <v>244.16381982819649</v>
      </c>
      <c r="EC174">
        <v>576.71755773281677</v>
      </c>
      <c r="ED174">
        <v>389.30364019492612</v>
      </c>
      <c r="EE174">
        <v>413.41771668575791</v>
      </c>
      <c r="EF174">
        <v>269.51409656147575</v>
      </c>
      <c r="EG174">
        <v>185.82941618045552</v>
      </c>
      <c r="EH174">
        <v>385.2567425627023</v>
      </c>
      <c r="EI174">
        <v>238.21167308891836</v>
      </c>
      <c r="EJ174">
        <v>385.21127169322784</v>
      </c>
      <c r="EK174">
        <v>284.49096233336508</v>
      </c>
      <c r="EL174">
        <v>341.4715683850971</v>
      </c>
      <c r="EM174">
        <v>382.47579212795523</v>
      </c>
      <c r="EN174">
        <v>351.13118969384027</v>
      </c>
      <c r="EO174">
        <v>301.12238604768726</v>
      </c>
      <c r="EP174">
        <v>361.69028128868251</v>
      </c>
      <c r="EQ174">
        <v>419.50683943944966</v>
      </c>
      <c r="ER174">
        <v>374.71271426479586</v>
      </c>
      <c r="ES174">
        <v>307.30611622979313</v>
      </c>
      <c r="ET174">
        <v>319.01760417635222</v>
      </c>
      <c r="EU174">
        <v>314.5676434036273</v>
      </c>
      <c r="EV174">
        <v>451.73727708653433</v>
      </c>
      <c r="EW174">
        <v>463.71450956532721</v>
      </c>
      <c r="EX174">
        <v>477.71446578457011</v>
      </c>
      <c r="EY174">
        <v>497.59894410362017</v>
      </c>
      <c r="EZ174">
        <v>289.83429903820894</v>
      </c>
      <c r="FA174">
        <v>518.84502077624688</v>
      </c>
      <c r="FB174">
        <v>476.99929219738914</v>
      </c>
      <c r="FC174">
        <v>475.57589123327716</v>
      </c>
      <c r="FD174">
        <v>586.43974516246567</v>
      </c>
      <c r="FE174">
        <v>498.28249913572193</v>
      </c>
      <c r="FF174">
        <v>583.04097398125339</v>
      </c>
      <c r="FG174">
        <v>462.43275522307459</v>
      </c>
      <c r="FH174">
        <v>492.21161301659475</v>
      </c>
      <c r="FI174">
        <v>378.14008505612827</v>
      </c>
      <c r="FJ174">
        <v>547.11739632917238</v>
      </c>
      <c r="FK174">
        <v>460.74613664757175</v>
      </c>
      <c r="FL174">
        <v>462.86997712615948</v>
      </c>
      <c r="FM174">
        <v>613.73971534967939</v>
      </c>
      <c r="FN174">
        <v>535.55652425396408</v>
      </c>
      <c r="FO174">
        <v>507.03287505997355</v>
      </c>
      <c r="FP174">
        <v>434.01645045582205</v>
      </c>
      <c r="FQ174">
        <v>450.82580004667426</v>
      </c>
      <c r="FR174">
        <v>467.84627065831057</v>
      </c>
      <c r="FS174">
        <v>336.17920813584618</v>
      </c>
      <c r="FT174">
        <v>503.68141621595208</v>
      </c>
      <c r="FU174">
        <v>466.9672969426785</v>
      </c>
      <c r="FV174">
        <v>552.30526636685647</v>
      </c>
      <c r="FW174">
        <v>464.7295763686032</v>
      </c>
      <c r="FX174">
        <v>501.94702699288683</v>
      </c>
      <c r="FY174">
        <v>343.67143697967879</v>
      </c>
      <c r="FZ174">
        <v>507.06025590060437</v>
      </c>
      <c r="GA174">
        <v>347.51246527906977</v>
      </c>
      <c r="GB174">
        <v>456.82128824208087</v>
      </c>
      <c r="GC174">
        <v>358.09129956568154</v>
      </c>
      <c r="GD174">
        <v>295.02462977823171</v>
      </c>
      <c r="GE174">
        <v>271.64692670441212</v>
      </c>
      <c r="GF174">
        <v>330.875819257393</v>
      </c>
      <c r="GG174">
        <v>350.6204339999108</v>
      </c>
      <c r="GH174">
        <v>353.86766029316641</v>
      </c>
      <c r="GI174">
        <v>400.13969315490317</v>
      </c>
      <c r="GJ174">
        <v>346.22455485010153</v>
      </c>
      <c r="GK174">
        <v>299.86490220053008</v>
      </c>
      <c r="GL174">
        <v>309.40194087016397</v>
      </c>
      <c r="GM174">
        <v>392.89647606781938</v>
      </c>
      <c r="GN174">
        <v>338.32235455952832</v>
      </c>
      <c r="GO174">
        <v>403.61868675821285</v>
      </c>
      <c r="GP174">
        <v>336.72667519348471</v>
      </c>
      <c r="GQ174">
        <v>259.105850964784</v>
      </c>
      <c r="GR174">
        <v>280.7270198058921</v>
      </c>
      <c r="GS174">
        <v>445.19272531442857</v>
      </c>
      <c r="GT174">
        <v>486.54381685491052</v>
      </c>
      <c r="GU174">
        <v>506.73388228018098</v>
      </c>
      <c r="GV174">
        <v>394.67370547265631</v>
      </c>
      <c r="GW174">
        <v>396.56464897693496</v>
      </c>
      <c r="GX174">
        <v>409.47982505113646</v>
      </c>
      <c r="GY174">
        <v>376.20316185203654</v>
      </c>
      <c r="GZ174">
        <v>336.53534765964162</v>
      </c>
      <c r="HA174">
        <v>418.49793205448833</v>
      </c>
      <c r="HB174">
        <v>417.45317832769842</v>
      </c>
      <c r="HC174">
        <v>473.88773261080212</v>
      </c>
      <c r="HD174">
        <v>354.50029183992115</v>
      </c>
      <c r="HE174">
        <v>395.9115289179843</v>
      </c>
      <c r="HF174">
        <v>347.87464482145037</v>
      </c>
      <c r="HG174">
        <v>286.9474533151855</v>
      </c>
      <c r="HH174">
        <v>371.0862470035047</v>
      </c>
      <c r="HI174">
        <v>503.95643594217375</v>
      </c>
      <c r="HJ174">
        <v>372.58928847747211</v>
      </c>
      <c r="HK174">
        <v>311.44814435182582</v>
      </c>
      <c r="HL174">
        <v>283.8887926860528</v>
      </c>
      <c r="HM174">
        <v>399.27833904018826</v>
      </c>
      <c r="HN174">
        <v>395.14436219573264</v>
      </c>
    </row>
    <row r="175" spans="1:222" x14ac:dyDescent="0.25">
      <c r="A175" t="s">
        <v>414</v>
      </c>
      <c r="B175" t="s">
        <v>205</v>
      </c>
      <c r="C175" t="s">
        <v>47</v>
      </c>
      <c r="D175">
        <v>1289.9943342776205</v>
      </c>
      <c r="H175">
        <v>182.24222797927462</v>
      </c>
      <c r="I175">
        <v>187.73283858998144</v>
      </c>
      <c r="L175">
        <v>171.55861518975465</v>
      </c>
      <c r="N175">
        <v>13530.571428571429</v>
      </c>
      <c r="O175">
        <v>283.32542214613648</v>
      </c>
      <c r="P175">
        <v>146.33398671117152</v>
      </c>
      <c r="S175">
        <v>123.72702741087913</v>
      </c>
      <c r="U175">
        <v>316.39317929074508</v>
      </c>
      <c r="W175">
        <v>123.52454358172906</v>
      </c>
      <c r="X175">
        <v>133.87922704172084</v>
      </c>
      <c r="Y175">
        <v>129.63130217917674</v>
      </c>
      <c r="AC175">
        <v>1076.6263736263736</v>
      </c>
      <c r="AD175">
        <v>147.48295091387791</v>
      </c>
      <c r="AF175">
        <v>157.07495322731523</v>
      </c>
      <c r="AK175">
        <v>341.99992704799723</v>
      </c>
      <c r="AQ175">
        <v>3682.0224719101125</v>
      </c>
      <c r="AS175">
        <v>166.85227499999999</v>
      </c>
      <c r="AT175">
        <v>154.79454999999999</v>
      </c>
      <c r="AU175">
        <v>154.79455094339622</v>
      </c>
      <c r="AV175">
        <v>146.31057844857844</v>
      </c>
      <c r="AW175">
        <v>153.79663313055684</v>
      </c>
      <c r="AY175">
        <v>166.845753</v>
      </c>
      <c r="AZ175">
        <v>168.39837954068702</v>
      </c>
      <c r="BA175">
        <v>157.49617971662309</v>
      </c>
      <c r="BB175">
        <v>164.8334688056691</v>
      </c>
      <c r="BD175">
        <v>171.80619577055853</v>
      </c>
      <c r="BE175">
        <v>167.62438438438437</v>
      </c>
      <c r="BF175">
        <v>184.22990555091508</v>
      </c>
      <c r="BH175">
        <v>165.105760374651</v>
      </c>
      <c r="BL175">
        <v>182.48516108964705</v>
      </c>
      <c r="BM175">
        <v>171.81675276752767</v>
      </c>
      <c r="BN175">
        <v>167.56354726126733</v>
      </c>
      <c r="BO175">
        <v>176.40580346226949</v>
      </c>
      <c r="BP175">
        <v>191.24344547105741</v>
      </c>
      <c r="BQ175">
        <v>171.56072121921889</v>
      </c>
      <c r="BR175">
        <v>166.19352887302153</v>
      </c>
      <c r="BS175">
        <v>197.37770847883635</v>
      </c>
      <c r="BU175">
        <v>165.14788775227487</v>
      </c>
      <c r="BV175">
        <v>155.12146206594156</v>
      </c>
      <c r="BW175">
        <v>171.13457298549861</v>
      </c>
      <c r="BY175">
        <v>182.34964170464818</v>
      </c>
      <c r="BZ175">
        <v>11930.974285714286</v>
      </c>
      <c r="CA175">
        <v>264.77296805924982</v>
      </c>
      <c r="CB175">
        <v>299.75914576278774</v>
      </c>
      <c r="CC175">
        <v>288.4026514490767</v>
      </c>
      <c r="CD175">
        <v>238.53823971327452</v>
      </c>
      <c r="CF175">
        <v>261.85166320794633</v>
      </c>
      <c r="CJ175">
        <v>291.01693078728624</v>
      </c>
      <c r="CL175">
        <v>262.68492430768396</v>
      </c>
      <c r="CM175">
        <v>232.57952781632125</v>
      </c>
      <c r="CN175">
        <v>400</v>
      </c>
      <c r="CO175">
        <v>244.44176861020162</v>
      </c>
      <c r="CQ175">
        <v>252.9194638449197</v>
      </c>
      <c r="CV175">
        <v>258.33196973507756</v>
      </c>
      <c r="CW175">
        <v>244.90825442691087</v>
      </c>
      <c r="CX175">
        <v>262.03196122793787</v>
      </c>
      <c r="CY175">
        <v>253.14642605536841</v>
      </c>
      <c r="CZ175">
        <v>236.7488549952885</v>
      </c>
      <c r="DA175">
        <v>263.10140755899471</v>
      </c>
      <c r="DB175">
        <v>242.87431817790539</v>
      </c>
      <c r="DC175">
        <v>264.73235219278882</v>
      </c>
      <c r="DD175">
        <v>266.40780297708648</v>
      </c>
      <c r="DE175">
        <v>286.04992424242425</v>
      </c>
      <c r="DF175">
        <v>261.304791999332</v>
      </c>
      <c r="DG175">
        <v>245.98499981895864</v>
      </c>
      <c r="DH175">
        <v>268.61877184269105</v>
      </c>
      <c r="DI175">
        <v>270.12953970757258</v>
      </c>
      <c r="DJ175">
        <v>268.5838026503904</v>
      </c>
      <c r="DK175">
        <v>253.79661087086524</v>
      </c>
      <c r="DL175">
        <v>302.98902364298516</v>
      </c>
      <c r="DM175">
        <v>247.47214285714287</v>
      </c>
      <c r="DN175">
        <v>295.0895059058393</v>
      </c>
      <c r="DO175">
        <v>263.74736020623601</v>
      </c>
      <c r="DP175">
        <v>289.67301745184034</v>
      </c>
      <c r="DQ175">
        <v>293.95283187900242</v>
      </c>
      <c r="DR175">
        <v>318.91574785272377</v>
      </c>
      <c r="DS175">
        <v>320.98547116502505</v>
      </c>
      <c r="DT175">
        <v>323.79394901915111</v>
      </c>
      <c r="DU175">
        <v>318.70817247520921</v>
      </c>
      <c r="DV175">
        <v>587.13977736626055</v>
      </c>
      <c r="DW175">
        <v>357.87754852172162</v>
      </c>
      <c r="DX175">
        <v>457.3272910312142</v>
      </c>
      <c r="DY175">
        <v>434.99418542610721</v>
      </c>
      <c r="DZ175">
        <v>264.35501277982502</v>
      </c>
      <c r="EA175">
        <v>449.8170787317826</v>
      </c>
      <c r="EB175">
        <v>470.43398292514036</v>
      </c>
      <c r="EC175">
        <v>546.01082068375501</v>
      </c>
      <c r="ED175">
        <v>656.81704859719434</v>
      </c>
      <c r="EE175">
        <v>416.79357131436865</v>
      </c>
      <c r="EF175">
        <v>335.65635714737812</v>
      </c>
      <c r="EG175">
        <v>277.49147335520968</v>
      </c>
      <c r="EH175">
        <v>254.75167426201088</v>
      </c>
      <c r="EI175">
        <v>280.75106347889533</v>
      </c>
      <c r="EJ175">
        <v>248.95259930073507</v>
      </c>
      <c r="EK175">
        <v>234.47940234753409</v>
      </c>
      <c r="EL175">
        <v>236.7711139712205</v>
      </c>
      <c r="EM175">
        <v>249.52299223747318</v>
      </c>
      <c r="EN175">
        <v>247.22846675624413</v>
      </c>
      <c r="EO175">
        <v>260.24936502927113</v>
      </c>
      <c r="EP175">
        <v>274.19133058297348</v>
      </c>
      <c r="EQ175">
        <v>246.65308524728181</v>
      </c>
      <c r="ER175">
        <v>260.7021500452513</v>
      </c>
      <c r="ES175">
        <v>244.16797255770743</v>
      </c>
      <c r="ET175">
        <v>240.75716278083488</v>
      </c>
      <c r="EU175">
        <v>248.18259267644635</v>
      </c>
      <c r="EV175">
        <v>289.93436528457539</v>
      </c>
      <c r="EW175">
        <v>286.5021094000204</v>
      </c>
      <c r="EX175">
        <v>342.84133398598289</v>
      </c>
      <c r="EY175">
        <v>375.0743105950653</v>
      </c>
      <c r="EZ175">
        <v>347.73422785473969</v>
      </c>
      <c r="FA175">
        <v>306.02928808348622</v>
      </c>
      <c r="FB175">
        <v>347.3577481278337</v>
      </c>
      <c r="FC175">
        <v>323.07011260737562</v>
      </c>
      <c r="FD175">
        <v>305.73690468203381</v>
      </c>
      <c r="FE175">
        <v>338.4810826103357</v>
      </c>
      <c r="FF175">
        <v>367.84736071342894</v>
      </c>
      <c r="FH175">
        <v>375.83144758503067</v>
      </c>
      <c r="FI175">
        <v>376.32466538123839</v>
      </c>
      <c r="FK175">
        <v>385.28777056389157</v>
      </c>
      <c r="FL175">
        <v>393.04618175930636</v>
      </c>
      <c r="FM175">
        <v>392.44922168656063</v>
      </c>
      <c r="FN175">
        <v>394.41030751774377</v>
      </c>
      <c r="FO175">
        <v>407.27770258624486</v>
      </c>
      <c r="FP175">
        <v>376.22020815094214</v>
      </c>
      <c r="FQ175">
        <v>374.62584239077052</v>
      </c>
      <c r="FR175">
        <v>385.37985445509406</v>
      </c>
      <c r="FS175">
        <v>378.44323981295923</v>
      </c>
      <c r="FT175">
        <v>389.81952953763425</v>
      </c>
      <c r="FU175">
        <v>385.71698684310593</v>
      </c>
      <c r="FV175">
        <v>373.12457222330573</v>
      </c>
      <c r="FW175">
        <v>380.03195196486104</v>
      </c>
      <c r="FX175">
        <v>384.94303847588287</v>
      </c>
      <c r="FY175">
        <v>381.94122571503402</v>
      </c>
      <c r="FZ175">
        <v>316.77408770585981</v>
      </c>
      <c r="GA175">
        <v>348.70948224758035</v>
      </c>
      <c r="GB175">
        <v>318.03089618407785</v>
      </c>
      <c r="GC175">
        <v>323.40393764576487</v>
      </c>
      <c r="GD175">
        <v>324.4061584537061</v>
      </c>
      <c r="GE175">
        <v>322.11386130882795</v>
      </c>
      <c r="GF175">
        <v>294.21957436293798</v>
      </c>
      <c r="GG175">
        <v>2227.3567867036013</v>
      </c>
      <c r="GH175">
        <v>340.57470100822434</v>
      </c>
      <c r="GI175">
        <v>341.57503962604221</v>
      </c>
      <c r="GJ175">
        <v>266.31980902549486</v>
      </c>
      <c r="GK175">
        <v>319.43710481744984</v>
      </c>
      <c r="GL175">
        <v>323.12102311959353</v>
      </c>
      <c r="GM175">
        <v>315.70953596517268</v>
      </c>
      <c r="GN175">
        <v>262.27484131114346</v>
      </c>
      <c r="GO175">
        <v>276.82640340381954</v>
      </c>
      <c r="GP175">
        <v>308.39836559167685</v>
      </c>
      <c r="GQ175">
        <v>298.81792742792737</v>
      </c>
      <c r="GR175">
        <v>240.47837125357805</v>
      </c>
      <c r="GS175">
        <v>259.10946077124896</v>
      </c>
      <c r="GT175">
        <v>267.09256976511648</v>
      </c>
      <c r="GU175">
        <v>237.01922542828947</v>
      </c>
      <c r="GV175">
        <v>258.53332069482394</v>
      </c>
      <c r="GW175">
        <v>280.74075407608694</v>
      </c>
      <c r="GX175">
        <v>353.51359262086964</v>
      </c>
      <c r="GY175">
        <v>255.93884146637336</v>
      </c>
      <c r="GZ175">
        <v>254.98818028364079</v>
      </c>
      <c r="HA175">
        <v>253.02537188405299</v>
      </c>
      <c r="HB175">
        <v>260.47027992569349</v>
      </c>
      <c r="HC175">
        <v>268.63555325832618</v>
      </c>
      <c r="HD175">
        <v>236.63631977150249</v>
      </c>
      <c r="HE175">
        <v>256.75512876473158</v>
      </c>
      <c r="HF175">
        <v>258.42877874258238</v>
      </c>
      <c r="HG175">
        <v>243.71951614768074</v>
      </c>
      <c r="HH175">
        <v>224.14046290848552</v>
      </c>
      <c r="HI175">
        <v>244.31582525440237</v>
      </c>
      <c r="HK175">
        <v>197.29369695408133</v>
      </c>
      <c r="HL175">
        <v>193.39103090412172</v>
      </c>
      <c r="HM175">
        <v>194.79210769962216</v>
      </c>
      <c r="HN175">
        <v>187.59869871082603</v>
      </c>
    </row>
    <row r="176" spans="1:222" x14ac:dyDescent="0.25">
      <c r="A176" t="s">
        <v>415</v>
      </c>
      <c r="B176" t="s">
        <v>205</v>
      </c>
      <c r="C176" t="s">
        <v>49</v>
      </c>
      <c r="D176">
        <v>179.57294863786291</v>
      </c>
      <c r="E176">
        <v>189.1411278701124</v>
      </c>
      <c r="F176">
        <v>185.9014224513509</v>
      </c>
      <c r="G176">
        <v>226.95086493032244</v>
      </c>
      <c r="H176">
        <v>188.71096606812711</v>
      </c>
      <c r="I176">
        <v>187.49404787041178</v>
      </c>
      <c r="J176">
        <v>212.25857078245139</v>
      </c>
      <c r="K176">
        <v>187.0122024291498</v>
      </c>
      <c r="L176">
        <v>188.10894987365575</v>
      </c>
      <c r="M176">
        <v>639.65263157894742</v>
      </c>
      <c r="N176">
        <v>138.31663701900573</v>
      </c>
      <c r="P176">
        <v>205.70681574790001</v>
      </c>
      <c r="Q176">
        <v>373.274966612257</v>
      </c>
      <c r="R176">
        <v>161.36772997032642</v>
      </c>
      <c r="S176">
        <v>127.47520089471433</v>
      </c>
      <c r="T176">
        <v>426.97674418604652</v>
      </c>
      <c r="U176">
        <v>200.49543676662321</v>
      </c>
      <c r="V176">
        <v>164.93840127735862</v>
      </c>
      <c r="W176">
        <v>150</v>
      </c>
      <c r="X176">
        <v>146.82960652383764</v>
      </c>
      <c r="Z176">
        <v>154.68378243789078</v>
      </c>
      <c r="AA176">
        <v>154.71952756257784</v>
      </c>
      <c r="AB176">
        <v>192.25604742820695</v>
      </c>
      <c r="AC176">
        <v>147.38742527561658</v>
      </c>
      <c r="AD176">
        <v>351.86081694402418</v>
      </c>
      <c r="AF176">
        <v>489.72103165651555</v>
      </c>
      <c r="AG176">
        <v>231.79281089528914</v>
      </c>
      <c r="AH176">
        <v>277.70731620739963</v>
      </c>
      <c r="AI176">
        <v>193.1686304242817</v>
      </c>
      <c r="AJ176">
        <v>176.30393951900348</v>
      </c>
      <c r="AK176">
        <v>104.24397376565118</v>
      </c>
      <c r="AN176">
        <v>199.13172370693169</v>
      </c>
      <c r="AO176">
        <v>202.45733388981637</v>
      </c>
      <c r="AP176">
        <v>192.63979336324451</v>
      </c>
      <c r="AQ176">
        <v>226.96368423128501</v>
      </c>
      <c r="AR176">
        <v>200.41991348982455</v>
      </c>
      <c r="AS176">
        <v>202.66436519607842</v>
      </c>
      <c r="AT176">
        <v>194.94526567363178</v>
      </c>
      <c r="AU176">
        <v>197.78718088483149</v>
      </c>
      <c r="AV176">
        <v>185.04862834036348</v>
      </c>
      <c r="AW176">
        <v>185.00418459479505</v>
      </c>
      <c r="AX176">
        <v>182.27071024675544</v>
      </c>
      <c r="AY176">
        <v>187.68223853211009</v>
      </c>
      <c r="AZ176">
        <v>189.62366137566138</v>
      </c>
      <c r="BA176">
        <v>192.27529735148437</v>
      </c>
      <c r="BB176">
        <v>189.57644387088123</v>
      </c>
      <c r="BC176">
        <v>192.99162359489645</v>
      </c>
      <c r="BD176">
        <v>195.37670753341371</v>
      </c>
      <c r="BE176">
        <v>277.77594992053776</v>
      </c>
      <c r="BF176">
        <v>170.47626176061334</v>
      </c>
      <c r="BG176">
        <v>181.91611680647199</v>
      </c>
      <c r="BH176">
        <v>176.03452858212378</v>
      </c>
      <c r="BI176">
        <v>178.78323172038702</v>
      </c>
      <c r="BJ176">
        <v>217.75518674495439</v>
      </c>
      <c r="BK176">
        <v>187.98832987241778</v>
      </c>
      <c r="BL176">
        <v>181.46186399999999</v>
      </c>
      <c r="BM176">
        <v>190.31441398680673</v>
      </c>
      <c r="BN176">
        <v>205.53705902579165</v>
      </c>
      <c r="BO176">
        <v>189.16828585182267</v>
      </c>
      <c r="BP176">
        <v>188.33463881095787</v>
      </c>
      <c r="BQ176">
        <v>181.83195770720755</v>
      </c>
      <c r="BR176">
        <v>231.82554628672671</v>
      </c>
      <c r="BS176">
        <v>203.11634062870536</v>
      </c>
      <c r="BT176">
        <v>198.77795653158063</v>
      </c>
      <c r="BU176">
        <v>196.11192089596233</v>
      </c>
      <c r="BV176">
        <v>195.52093523316063</v>
      </c>
      <c r="BW176">
        <v>200.30036028058242</v>
      </c>
      <c r="BX176">
        <v>211.30341265925145</v>
      </c>
      <c r="BY176">
        <v>210.80091666666667</v>
      </c>
      <c r="BZ176">
        <v>225.82136464035341</v>
      </c>
      <c r="CA176">
        <v>254.36847985973151</v>
      </c>
      <c r="CC176">
        <v>259.31277121634048</v>
      </c>
      <c r="CD176">
        <v>307.68487715342559</v>
      </c>
      <c r="CE176">
        <v>112.17927170868347</v>
      </c>
      <c r="CF176">
        <v>283.01512903070272</v>
      </c>
      <c r="CG176">
        <v>290.64654906297238</v>
      </c>
      <c r="CH176">
        <v>295.67588958493388</v>
      </c>
      <c r="CI176">
        <v>225600</v>
      </c>
      <c r="CJ176">
        <v>314.15417675421645</v>
      </c>
      <c r="CK176">
        <v>288.41429531012801</v>
      </c>
      <c r="CL176">
        <v>305.1257775620947</v>
      </c>
      <c r="CM176">
        <v>284.20143879404566</v>
      </c>
      <c r="CN176">
        <v>265.81021856385297</v>
      </c>
      <c r="CO176">
        <v>264.11148074114737</v>
      </c>
      <c r="CP176">
        <v>291.4927768490229</v>
      </c>
      <c r="CQ176">
        <v>261.2738575892879</v>
      </c>
      <c r="CR176">
        <v>285.63147164130186</v>
      </c>
      <c r="CS176">
        <v>287.02477739331027</v>
      </c>
      <c r="CT176">
        <v>277.37122784284747</v>
      </c>
      <c r="CV176">
        <v>305.30789575766124</v>
      </c>
      <c r="CY176">
        <v>456.23242224120332</v>
      </c>
      <c r="CZ176">
        <v>397.74277267279263</v>
      </c>
      <c r="DA176">
        <v>305.65091708542712</v>
      </c>
      <c r="DB176">
        <v>1000083.3333333334</v>
      </c>
      <c r="DC176">
        <v>275.93952382600452</v>
      </c>
      <c r="DD176">
        <v>279.08596480084998</v>
      </c>
      <c r="DE176">
        <v>290.51907523767102</v>
      </c>
      <c r="DF176">
        <v>270.33437665623342</v>
      </c>
      <c r="DG176">
        <v>454370</v>
      </c>
      <c r="DH176">
        <v>378700</v>
      </c>
      <c r="DI176">
        <v>252.89105936836688</v>
      </c>
      <c r="DJ176">
        <v>282.68693077654581</v>
      </c>
      <c r="DK176">
        <v>259.71343966669315</v>
      </c>
      <c r="DL176">
        <v>284.7065056032601</v>
      </c>
      <c r="DM176">
        <v>373.42767295597486</v>
      </c>
      <c r="DO176">
        <v>274.35169986612573</v>
      </c>
      <c r="DP176">
        <v>305.04514531528696</v>
      </c>
      <c r="DQ176">
        <v>280.15706631390611</v>
      </c>
      <c r="DR176">
        <v>305.19309038917828</v>
      </c>
      <c r="DS176">
        <v>314.8064683413067</v>
      </c>
      <c r="DT176">
        <v>613.82269760849113</v>
      </c>
      <c r="DU176">
        <v>322.84376359429575</v>
      </c>
      <c r="DV176">
        <v>2480.7804329275232</v>
      </c>
      <c r="DW176">
        <v>362.99364480423486</v>
      </c>
      <c r="DY176">
        <v>436.81463907117615</v>
      </c>
      <c r="DZ176">
        <v>373.26391962298561</v>
      </c>
      <c r="EA176">
        <v>380.84091346153843</v>
      </c>
      <c r="EB176">
        <v>457.71180187885324</v>
      </c>
      <c r="EC176">
        <v>405.53719481635284</v>
      </c>
      <c r="ED176">
        <v>448.36264739001564</v>
      </c>
      <c r="EE176">
        <v>426.50684378099902</v>
      </c>
      <c r="EF176">
        <v>355.63665876137867</v>
      </c>
      <c r="EG176">
        <v>237.19351397849462</v>
      </c>
      <c r="EH176">
        <v>367.09646542064559</v>
      </c>
      <c r="EI176">
        <v>339.44509962283678</v>
      </c>
      <c r="EJ176">
        <v>271.19982943638274</v>
      </c>
      <c r="EK176">
        <v>260.56249683137582</v>
      </c>
      <c r="EL176">
        <v>246.1648938254805</v>
      </c>
      <c r="EM176">
        <v>236.68269631196975</v>
      </c>
      <c r="EN176">
        <v>252.93471714827294</v>
      </c>
      <c r="EO176">
        <v>260.31216982683833</v>
      </c>
      <c r="EP176">
        <v>279.51196368745269</v>
      </c>
      <c r="EQ176">
        <v>1361.2291938334447</v>
      </c>
      <c r="ER176">
        <v>270.07855206718472</v>
      </c>
      <c r="ES176">
        <v>426.68000853138329</v>
      </c>
      <c r="ET176">
        <v>250.38856663872591</v>
      </c>
      <c r="EU176">
        <v>153.83048681403784</v>
      </c>
      <c r="EV176">
        <v>242.96545516539604</v>
      </c>
      <c r="EW176">
        <v>295.32820131904617</v>
      </c>
      <c r="EX176">
        <v>319.89999999999998</v>
      </c>
      <c r="EY176">
        <v>404.72555486765907</v>
      </c>
      <c r="EZ176">
        <v>366.49609393997798</v>
      </c>
      <c r="FA176">
        <v>294.52386015565793</v>
      </c>
      <c r="FB176">
        <v>338.189072349502</v>
      </c>
      <c r="FC176">
        <v>321.75683218638017</v>
      </c>
      <c r="FD176">
        <v>418.35645144661629</v>
      </c>
      <c r="FE176">
        <v>576.18643035723494</v>
      </c>
      <c r="FF176">
        <v>378.60913978886856</v>
      </c>
      <c r="FG176">
        <v>373.37100965665235</v>
      </c>
      <c r="FH176">
        <v>349.93818712443959</v>
      </c>
      <c r="FI176">
        <v>233.69345390605375</v>
      </c>
      <c r="FJ176">
        <v>369.02836293628121</v>
      </c>
      <c r="FK176">
        <v>377.4000463571042</v>
      </c>
      <c r="FL176">
        <v>369.86668870338059</v>
      </c>
      <c r="FM176">
        <v>336.62328784353184</v>
      </c>
      <c r="FN176">
        <v>360.5682563576965</v>
      </c>
      <c r="FO176">
        <v>386.34793489280605</v>
      </c>
      <c r="FP176">
        <v>12787.448275862069</v>
      </c>
      <c r="FQ176">
        <v>419.96353909735694</v>
      </c>
      <c r="FR176">
        <v>378.65605016297991</v>
      </c>
      <c r="FS176">
        <v>381.90733182161756</v>
      </c>
      <c r="FT176">
        <v>333.34029935848326</v>
      </c>
      <c r="FU176">
        <v>278.03350936663691</v>
      </c>
      <c r="FV176">
        <v>325.5005956102259</v>
      </c>
      <c r="FW176">
        <v>322.28361968737892</v>
      </c>
      <c r="FX176">
        <v>352.75096140083019</v>
      </c>
      <c r="FY176">
        <v>395.81850862006831</v>
      </c>
      <c r="FZ176">
        <v>338.32362895975461</v>
      </c>
      <c r="GA176">
        <v>356.06370052760099</v>
      </c>
      <c r="GB176">
        <v>348.44028895931342</v>
      </c>
      <c r="GC176">
        <v>406.08127611940296</v>
      </c>
      <c r="GD176">
        <v>288.06744885679905</v>
      </c>
      <c r="GE176">
        <v>341.30916661314961</v>
      </c>
      <c r="GF176">
        <v>290.81669508757449</v>
      </c>
      <c r="GG176">
        <v>325.27561289346249</v>
      </c>
      <c r="GH176">
        <v>305.57158846178947</v>
      </c>
      <c r="GI176">
        <v>260.28787174721191</v>
      </c>
      <c r="GJ176">
        <v>296.87912449145648</v>
      </c>
      <c r="GK176">
        <v>297.77913438401197</v>
      </c>
      <c r="GL176">
        <v>293.39861578471954</v>
      </c>
      <c r="GM176">
        <v>317.46158184993919</v>
      </c>
      <c r="GN176">
        <v>328.79591500727668</v>
      </c>
      <c r="GO176">
        <v>280.86463927485579</v>
      </c>
      <c r="GP176">
        <v>254.83398900564677</v>
      </c>
      <c r="GQ176">
        <v>292.39978289626566</v>
      </c>
      <c r="GR176">
        <v>261.68062711513227</v>
      </c>
      <c r="GS176">
        <v>254.36833121574969</v>
      </c>
      <c r="GT176">
        <v>325.64751077748633</v>
      </c>
      <c r="GU176">
        <v>245.8735220622082</v>
      </c>
      <c r="GV176">
        <v>265.29252280857946</v>
      </c>
      <c r="GW176">
        <v>259.53714425444656</v>
      </c>
      <c r="GX176">
        <v>429.4706588131092</v>
      </c>
      <c r="GY176">
        <v>232.40374404034418</v>
      </c>
      <c r="GZ176">
        <v>254.17166830369271</v>
      </c>
      <c r="HA176">
        <v>238.08844408848012</v>
      </c>
      <c r="HB176">
        <v>246.94663573085847</v>
      </c>
      <c r="HC176">
        <v>217.97911785462244</v>
      </c>
      <c r="HD176">
        <v>201.00475802721553</v>
      </c>
      <c r="HE176">
        <v>237.61043957857493</v>
      </c>
      <c r="HF176">
        <v>223.63122159090909</v>
      </c>
      <c r="HG176">
        <v>237.5127037923055</v>
      </c>
      <c r="HH176">
        <v>231.79951969226551</v>
      </c>
      <c r="HI176">
        <v>213.69079524221058</v>
      </c>
      <c r="HJ176">
        <v>238.4504829723096</v>
      </c>
      <c r="HK176">
        <v>217.44983315076618</v>
      </c>
      <c r="HL176">
        <v>217.9191935543879</v>
      </c>
      <c r="HM176">
        <v>223.9386739866838</v>
      </c>
      <c r="HN176">
        <v>191.30648673755701</v>
      </c>
    </row>
    <row r="177" spans="1:222" x14ac:dyDescent="0.25">
      <c r="A177" t="s">
        <v>416</v>
      </c>
      <c r="B177" t="s">
        <v>205</v>
      </c>
      <c r="C177" t="s">
        <v>51</v>
      </c>
      <c r="D177">
        <v>192.50627649391495</v>
      </c>
      <c r="E177">
        <v>202.39153333333334</v>
      </c>
      <c r="F177">
        <v>180.42774808760348</v>
      </c>
      <c r="G177">
        <v>204.84753282316356</v>
      </c>
      <c r="H177">
        <v>619.46700507614219</v>
      </c>
      <c r="I177">
        <v>174.02431589622054</v>
      </c>
      <c r="J177">
        <v>207.88531923546157</v>
      </c>
      <c r="K177">
        <v>406.58515283842797</v>
      </c>
      <c r="L177">
        <v>12819.014084507042</v>
      </c>
      <c r="M177">
        <v>214.56614007372301</v>
      </c>
      <c r="N177">
        <v>173.02874597969577</v>
      </c>
      <c r="O177">
        <v>335.29061102831594</v>
      </c>
      <c r="P177">
        <v>281.08127308894575</v>
      </c>
      <c r="Q177">
        <v>178.09993051607606</v>
      </c>
      <c r="R177">
        <v>140.29493647723115</v>
      </c>
      <c r="S177">
        <v>153.56424408554355</v>
      </c>
      <c r="T177">
        <v>381.65420149582047</v>
      </c>
      <c r="U177">
        <v>143.19119749925176</v>
      </c>
      <c r="V177">
        <v>152.55960775056067</v>
      </c>
      <c r="W177">
        <v>4105.3191489361698</v>
      </c>
      <c r="Y177">
        <v>172.43504150184813</v>
      </c>
      <c r="Z177">
        <v>197.30427272727272</v>
      </c>
      <c r="AA177">
        <v>143.92498428903761</v>
      </c>
      <c r="AD177">
        <v>523.94778453518677</v>
      </c>
      <c r="AG177">
        <v>264.64866352988287</v>
      </c>
      <c r="AI177">
        <v>309.09090909090907</v>
      </c>
      <c r="AJ177">
        <v>191.94441022102851</v>
      </c>
      <c r="AK177">
        <v>1084.096875</v>
      </c>
      <c r="AN177">
        <v>379.24299999999999</v>
      </c>
      <c r="AO177">
        <v>26.5</v>
      </c>
      <c r="AP177">
        <v>150.86491568247254</v>
      </c>
      <c r="AQ177">
        <v>194.53362912171019</v>
      </c>
      <c r="AR177">
        <v>6115.3757225433528</v>
      </c>
      <c r="AS177">
        <v>197.91246720646245</v>
      </c>
      <c r="AT177">
        <v>1203.1790997796663</v>
      </c>
      <c r="AV177">
        <v>202.38357775434935</v>
      </c>
      <c r="AX177">
        <v>195.7682282964646</v>
      </c>
      <c r="AZ177">
        <v>171.11567885666247</v>
      </c>
      <c r="BA177">
        <v>266.02714285714285</v>
      </c>
      <c r="BB177">
        <v>189.78318333333334</v>
      </c>
      <c r="BD177">
        <v>197.95624410207029</v>
      </c>
      <c r="BE177">
        <v>172.84127052278859</v>
      </c>
      <c r="BF177">
        <v>181.30075217391305</v>
      </c>
      <c r="BG177">
        <v>186.48552187437951</v>
      </c>
      <c r="BI177">
        <v>708.64491413474241</v>
      </c>
      <c r="BJ177">
        <v>276.02146570643379</v>
      </c>
      <c r="BL177">
        <v>674.48</v>
      </c>
      <c r="BM177">
        <v>120000</v>
      </c>
      <c r="BN177">
        <v>182.55472968468769</v>
      </c>
      <c r="BO177">
        <v>2643.4643874643875</v>
      </c>
      <c r="BP177">
        <v>180.67847933884298</v>
      </c>
      <c r="BQ177">
        <v>181.76546666666667</v>
      </c>
      <c r="BS177">
        <v>3557.8614718614717</v>
      </c>
      <c r="BT177">
        <v>210.61351607749151</v>
      </c>
      <c r="BU177">
        <v>230.12509964129134</v>
      </c>
      <c r="BV177">
        <v>210.50981999999999</v>
      </c>
      <c r="BW177">
        <v>371.6818564512734</v>
      </c>
      <c r="BX177">
        <v>289.27378034641362</v>
      </c>
      <c r="BZ177">
        <v>209.86088184931506</v>
      </c>
      <c r="CA177">
        <v>342.5040299531268</v>
      </c>
      <c r="CD177">
        <v>640.48840909090904</v>
      </c>
      <c r="CE177">
        <v>279.59176493244843</v>
      </c>
      <c r="CH177">
        <v>409333.33333333331</v>
      </c>
      <c r="CI177">
        <v>306.16463333333331</v>
      </c>
      <c r="CJ177">
        <v>296.12788333333333</v>
      </c>
      <c r="CR177">
        <v>290.77322066948324</v>
      </c>
      <c r="CU177">
        <v>900.52529795367661</v>
      </c>
      <c r="CY177">
        <v>931800</v>
      </c>
      <c r="CZ177">
        <v>1975000</v>
      </c>
      <c r="DA177">
        <v>344.7718120805369</v>
      </c>
      <c r="DB177">
        <v>225.02024213342159</v>
      </c>
      <c r="DD177">
        <v>513.61749999999995</v>
      </c>
      <c r="DG177">
        <v>920.46008064516127</v>
      </c>
      <c r="DI177">
        <v>276.31659437540202</v>
      </c>
      <c r="DK177">
        <v>256.00874663599404</v>
      </c>
      <c r="DL177">
        <v>181.32708799637854</v>
      </c>
      <c r="DP177">
        <v>635.93004769475363</v>
      </c>
      <c r="DR177">
        <v>389.14306441525952</v>
      </c>
      <c r="DS177">
        <v>352.82561015446356</v>
      </c>
      <c r="DT177">
        <v>260.57294624892211</v>
      </c>
      <c r="DV177">
        <v>429.87793876477747</v>
      </c>
      <c r="DW177">
        <v>113.97872340425532</v>
      </c>
      <c r="DX177">
        <v>248.80847826086958</v>
      </c>
      <c r="DY177">
        <v>505.23315109914842</v>
      </c>
      <c r="EC177">
        <v>1678.3691275167785</v>
      </c>
      <c r="ED177">
        <v>400</v>
      </c>
      <c r="EE177">
        <v>694.91145830177823</v>
      </c>
      <c r="EF177">
        <v>1005.7411111111111</v>
      </c>
      <c r="EG177">
        <v>255.35691642651298</v>
      </c>
      <c r="EH177">
        <v>155.21118867924528</v>
      </c>
      <c r="EI177">
        <v>209.7718775510204</v>
      </c>
      <c r="EJ177">
        <v>285.9652288303505</v>
      </c>
      <c r="EK177">
        <v>254.80267478858622</v>
      </c>
      <c r="EL177">
        <v>404.56244897959186</v>
      </c>
      <c r="EM177">
        <v>281.63109589041096</v>
      </c>
      <c r="EN177">
        <v>269.14595889352495</v>
      </c>
      <c r="EO177">
        <v>131.87755555555555</v>
      </c>
      <c r="EP177">
        <v>258.0047210300429</v>
      </c>
      <c r="EQ177">
        <v>313.12293963254592</v>
      </c>
      <c r="ER177">
        <v>271.41797101449276</v>
      </c>
      <c r="ES177">
        <v>260.27012302284709</v>
      </c>
      <c r="ET177">
        <v>1036.4378026070763</v>
      </c>
      <c r="EU177">
        <v>239.15371165644171</v>
      </c>
      <c r="EV177">
        <v>261.33333333333331</v>
      </c>
      <c r="EW177">
        <v>268.87437271239497</v>
      </c>
      <c r="EX177">
        <v>924.87588697865567</v>
      </c>
      <c r="EY177">
        <v>267.1617014925373</v>
      </c>
      <c r="EZ177">
        <v>342.15528735632182</v>
      </c>
      <c r="FA177">
        <v>249.6</v>
      </c>
      <c r="FB177">
        <v>598.3633513513513</v>
      </c>
      <c r="FC177">
        <v>210.27442988597718</v>
      </c>
      <c r="FD177">
        <v>111.29447912444265</v>
      </c>
      <c r="FE177">
        <v>311.93235448482443</v>
      </c>
      <c r="FF177">
        <v>267.25200883002208</v>
      </c>
      <c r="FG177">
        <v>200.25200000000001</v>
      </c>
      <c r="FH177">
        <v>362.71771146443075</v>
      </c>
      <c r="FI177">
        <v>222.45555959963605</v>
      </c>
      <c r="FJ177">
        <v>240.56048148148147</v>
      </c>
      <c r="FK177">
        <v>254.66863070539418</v>
      </c>
      <c r="FL177">
        <v>289.82698961937717</v>
      </c>
      <c r="FM177">
        <v>279.01945303050667</v>
      </c>
      <c r="FN177">
        <v>237.78614457831324</v>
      </c>
      <c r="FO177">
        <v>460.60378559606164</v>
      </c>
      <c r="FP177">
        <v>507.13316227981664</v>
      </c>
      <c r="FQ177">
        <v>238.47498014297062</v>
      </c>
      <c r="FR177">
        <v>244.70416788108423</v>
      </c>
      <c r="FS177">
        <v>272.28865979381442</v>
      </c>
      <c r="FT177">
        <v>258.12970736033105</v>
      </c>
      <c r="FU177">
        <v>268.79249764211607</v>
      </c>
      <c r="FV177">
        <v>294.53074721627667</v>
      </c>
      <c r="FW177">
        <v>436.6687308724043</v>
      </c>
      <c r="FX177">
        <v>260.3478260869565</v>
      </c>
      <c r="FY177">
        <v>358.04315864358551</v>
      </c>
      <c r="FZ177">
        <v>258.14201104678244</v>
      </c>
      <c r="GA177">
        <v>223.44631877660413</v>
      </c>
      <c r="GC177">
        <v>213.60275150472916</v>
      </c>
      <c r="GD177">
        <v>255.68106312292358</v>
      </c>
      <c r="GE177">
        <v>256.49409965034965</v>
      </c>
      <c r="GF177">
        <v>254.86222222222221</v>
      </c>
      <c r="GG177">
        <v>255.82466393921683</v>
      </c>
      <c r="GH177">
        <v>258.80824244254069</v>
      </c>
      <c r="GI177">
        <v>278.78446402465528</v>
      </c>
      <c r="GJ177">
        <v>258.51666666666665</v>
      </c>
      <c r="GK177">
        <v>212.57397959183675</v>
      </c>
      <c r="GL177">
        <v>263.05426356589146</v>
      </c>
      <c r="GM177">
        <v>253.9909090909091</v>
      </c>
      <c r="GN177">
        <v>248.41201716738198</v>
      </c>
      <c r="GO177">
        <v>169.99108295991823</v>
      </c>
      <c r="GP177">
        <v>317.68077499999998</v>
      </c>
      <c r="GQ177">
        <v>346.28571428571428</v>
      </c>
      <c r="GR177">
        <v>314.34370109305104</v>
      </c>
      <c r="GS177">
        <v>191.39168627450979</v>
      </c>
      <c r="GT177">
        <v>326.4041283053769</v>
      </c>
      <c r="GU177">
        <v>283.56335043823009</v>
      </c>
      <c r="GV177">
        <v>253.30622994493942</v>
      </c>
      <c r="GW177">
        <v>193.10187321247935</v>
      </c>
      <c r="GX177">
        <v>306.97392931371905</v>
      </c>
      <c r="GY177">
        <v>233.20057430007179</v>
      </c>
      <c r="GZ177">
        <v>257.52515653775322</v>
      </c>
      <c r="HA177">
        <v>302.67959206115535</v>
      </c>
      <c r="HB177">
        <v>286.59201438848919</v>
      </c>
      <c r="HC177">
        <v>261.91556784842754</v>
      </c>
      <c r="HD177">
        <v>231.37911894633507</v>
      </c>
      <c r="HE177">
        <v>260.27357771260995</v>
      </c>
      <c r="HF177">
        <v>144.17993613624267</v>
      </c>
      <c r="HG177">
        <v>293.288578445187</v>
      </c>
      <c r="HH177">
        <v>354.29102892931701</v>
      </c>
      <c r="HI177">
        <v>165.48242809734512</v>
      </c>
      <c r="HJ177">
        <v>127.70888627355491</v>
      </c>
      <c r="HK177">
        <v>258.90722602739726</v>
      </c>
      <c r="HL177">
        <v>282.89940476190475</v>
      </c>
      <c r="HM177">
        <v>265.7229159891599</v>
      </c>
      <c r="HN177">
        <v>225.18599373040752</v>
      </c>
    </row>
    <row r="178" spans="1:222" x14ac:dyDescent="0.25">
      <c r="A178" t="s">
        <v>417</v>
      </c>
      <c r="B178" t="s">
        <v>205</v>
      </c>
      <c r="C178" t="s">
        <v>53</v>
      </c>
      <c r="F178">
        <v>274.1444833625219</v>
      </c>
      <c r="G178">
        <v>271.61565678083844</v>
      </c>
      <c r="H178">
        <v>10750</v>
      </c>
      <c r="I178">
        <v>178.6317818324477</v>
      </c>
      <c r="J178">
        <v>345.14480257128474</v>
      </c>
      <c r="K178">
        <v>262.25104771767445</v>
      </c>
      <c r="L178">
        <v>263.45917072339137</v>
      </c>
      <c r="M178">
        <v>223.00090107563378</v>
      </c>
      <c r="N178">
        <v>224.17982415283083</v>
      </c>
      <c r="O178">
        <v>321.25314937997865</v>
      </c>
      <c r="P178">
        <v>792.95154185022022</v>
      </c>
      <c r="Q178">
        <v>188.12884476441141</v>
      </c>
      <c r="R178">
        <v>198.41498148224417</v>
      </c>
      <c r="S178">
        <v>386.93666778561038</v>
      </c>
      <c r="T178">
        <v>255.369957010582</v>
      </c>
      <c r="U178">
        <v>271.36500021375218</v>
      </c>
      <c r="V178">
        <v>368.8685154603952</v>
      </c>
      <c r="Z178">
        <v>4463.9240506329115</v>
      </c>
      <c r="AA178">
        <v>331.02572145545798</v>
      </c>
      <c r="AB178">
        <v>206.04450957047348</v>
      </c>
      <c r="AC178">
        <v>195.19307411695573</v>
      </c>
      <c r="AD178">
        <v>425.58066537184385</v>
      </c>
      <c r="AE178">
        <v>413.63704256908142</v>
      </c>
      <c r="AF178">
        <v>265.25936853229996</v>
      </c>
      <c r="AG178">
        <v>223.03022315213721</v>
      </c>
      <c r="AH178">
        <v>228.18640191288077</v>
      </c>
      <c r="AI178">
        <v>223.90136742376589</v>
      </c>
      <c r="AJ178">
        <v>211.66262666401749</v>
      </c>
      <c r="AK178">
        <v>272.12337363510858</v>
      </c>
      <c r="AL178">
        <v>301.26599732935529</v>
      </c>
      <c r="AM178">
        <v>157.74358974358975</v>
      </c>
      <c r="AN178">
        <v>1066.873638711126</v>
      </c>
      <c r="AO178">
        <v>272.00318212199585</v>
      </c>
      <c r="AP178">
        <v>225.55130069478108</v>
      </c>
      <c r="AQ178">
        <v>271.20911763043358</v>
      </c>
      <c r="AR178">
        <v>220.34727584910817</v>
      </c>
      <c r="AS178">
        <v>213.12743870184829</v>
      </c>
      <c r="AT178">
        <v>280.7154954092511</v>
      </c>
      <c r="AU178">
        <v>270.57920000000001</v>
      </c>
      <c r="AV178">
        <v>287.83738637246523</v>
      </c>
      <c r="AW178">
        <v>816.73368727521836</v>
      </c>
      <c r="AX178">
        <v>218.61040473499722</v>
      </c>
      <c r="AY178">
        <v>226.33907660642726</v>
      </c>
      <c r="AZ178">
        <v>248.45522333092146</v>
      </c>
      <c r="BA178">
        <v>355.54090191844529</v>
      </c>
      <c r="BB178">
        <v>29820</v>
      </c>
      <c r="BC178">
        <v>289.88593595475879</v>
      </c>
      <c r="BD178">
        <v>327.37885041998339</v>
      </c>
      <c r="BE178">
        <v>251.30833012400831</v>
      </c>
      <c r="BF178">
        <v>348.86440514158693</v>
      </c>
      <c r="BG178">
        <v>295.27614678899084</v>
      </c>
      <c r="BH178">
        <v>327.38393772780626</v>
      </c>
      <c r="BI178">
        <v>131.45380053271751</v>
      </c>
      <c r="BJ178">
        <v>518.7076617688308</v>
      </c>
      <c r="BK178">
        <v>264.77182770663563</v>
      </c>
      <c r="BL178">
        <v>272.74646294407239</v>
      </c>
      <c r="BM178">
        <v>282.93201944678879</v>
      </c>
      <c r="BN178">
        <v>288.64969307500479</v>
      </c>
      <c r="BO178">
        <v>244.5864786848056</v>
      </c>
      <c r="BP178">
        <v>279.94926737356934</v>
      </c>
      <c r="BQ178">
        <v>259.63406628661681</v>
      </c>
      <c r="BR178">
        <v>7775.424</v>
      </c>
      <c r="BS178">
        <v>249.88532999898618</v>
      </c>
      <c r="BT178">
        <v>215.78796863292251</v>
      </c>
      <c r="BU178">
        <v>440.59187340887536</v>
      </c>
      <c r="BV178">
        <v>262.39967323806167</v>
      </c>
      <c r="BW178">
        <v>296.69318614233282</v>
      </c>
      <c r="BX178">
        <v>365.21102097010936</v>
      </c>
      <c r="BY178">
        <v>288.57419793323965</v>
      </c>
      <c r="BZ178">
        <v>767.74530750798726</v>
      </c>
      <c r="CA178">
        <v>373.23542965061381</v>
      </c>
      <c r="CB178">
        <v>209294.11764705883</v>
      </c>
      <c r="CC178">
        <v>351.32593923821264</v>
      </c>
      <c r="CD178">
        <v>352.48362965797986</v>
      </c>
      <c r="CE178">
        <v>335.33661112757062</v>
      </c>
      <c r="CF178">
        <v>343.03602151969534</v>
      </c>
      <c r="CG178">
        <v>586.79866550623728</v>
      </c>
      <c r="CH178">
        <v>20515.570909090908</v>
      </c>
      <c r="CI178">
        <v>274929.83333333331</v>
      </c>
      <c r="CJ178">
        <v>3611.8657051282053</v>
      </c>
      <c r="CK178">
        <v>308.45976935901274</v>
      </c>
      <c r="CL178">
        <v>38709.095406360422</v>
      </c>
      <c r="CM178">
        <v>648.17073312758396</v>
      </c>
      <c r="CN178">
        <v>578.20887150443434</v>
      </c>
      <c r="CO178">
        <v>416.92615717457727</v>
      </c>
      <c r="CP178">
        <v>537.05604670558796</v>
      </c>
      <c r="CQ178">
        <v>341.92610161910198</v>
      </c>
      <c r="CR178">
        <v>438.3850167946257</v>
      </c>
      <c r="CS178">
        <v>441.90081979347866</v>
      </c>
      <c r="CT178">
        <v>336.44779999999997</v>
      </c>
      <c r="CU178">
        <v>351.3216619569057</v>
      </c>
      <c r="CV178">
        <v>400.54237064703943</v>
      </c>
      <c r="CW178">
        <v>321782.35294117645</v>
      </c>
      <c r="CX178">
        <v>6751.1142061281334</v>
      </c>
      <c r="CY178">
        <v>486.74955524244626</v>
      </c>
      <c r="CZ178">
        <v>385.77857892606494</v>
      </c>
      <c r="DA178">
        <v>1078.6234112227341</v>
      </c>
      <c r="DB178">
        <v>311.76802499519067</v>
      </c>
      <c r="DC178">
        <v>584.40276364524402</v>
      </c>
      <c r="DD178">
        <v>539.06944578081402</v>
      </c>
      <c r="DE178">
        <v>660.76534307013537</v>
      </c>
      <c r="DF178">
        <v>355.71309870748149</v>
      </c>
      <c r="DG178">
        <v>456.45550170603957</v>
      </c>
      <c r="DH178">
        <v>387.59347240348586</v>
      </c>
      <c r="DI178">
        <v>345536.16666666669</v>
      </c>
      <c r="DJ178">
        <v>557.54139436299863</v>
      </c>
      <c r="DK178">
        <v>378.54114911402837</v>
      </c>
      <c r="DL178">
        <v>338.7035242871205</v>
      </c>
      <c r="DM178">
        <v>455.9664027062351</v>
      </c>
      <c r="DN178">
        <v>453.99279076359682</v>
      </c>
      <c r="DO178">
        <v>413.45680455991095</v>
      </c>
      <c r="DP178">
        <v>455.69545901665782</v>
      </c>
      <c r="DQ178">
        <v>331.1191001335481</v>
      </c>
      <c r="DR178">
        <v>443.30484265892807</v>
      </c>
      <c r="DS178">
        <v>271.79469671921498</v>
      </c>
      <c r="DT178">
        <v>425.35912018281914</v>
      </c>
      <c r="DU178">
        <v>583.70477142315576</v>
      </c>
      <c r="DV178">
        <v>409.15744485726378</v>
      </c>
      <c r="DW178">
        <v>521.92447286147478</v>
      </c>
      <c r="DX178">
        <v>1431.542467948718</v>
      </c>
      <c r="DY178">
        <v>448.59312793034161</v>
      </c>
      <c r="DZ178">
        <v>397.48945966936645</v>
      </c>
      <c r="EA178">
        <v>405.89189927184464</v>
      </c>
      <c r="EB178">
        <v>502.13748434237993</v>
      </c>
      <c r="EC178">
        <v>423.69433243580482</v>
      </c>
      <c r="ED178">
        <v>487.55504623498916</v>
      </c>
      <c r="EE178">
        <v>472.03397787363701</v>
      </c>
      <c r="EF178">
        <v>496.63224667735813</v>
      </c>
      <c r="EG178">
        <v>20.803523266152933</v>
      </c>
      <c r="EH178">
        <v>367.75856001743921</v>
      </c>
      <c r="EI178">
        <v>342.05840355257618</v>
      </c>
      <c r="EJ178">
        <v>359.23779082106273</v>
      </c>
      <c r="EK178">
        <v>376.38189296374668</v>
      </c>
      <c r="EL178">
        <v>307.80752653492056</v>
      </c>
      <c r="EM178">
        <v>266.38704363326553</v>
      </c>
      <c r="EN178">
        <v>328.93641872443567</v>
      </c>
      <c r="EO178">
        <v>310.00641979174821</v>
      </c>
      <c r="EP178">
        <v>290.52223543504681</v>
      </c>
      <c r="EQ178">
        <v>299.44411052301069</v>
      </c>
      <c r="ER178">
        <v>300.41653772705644</v>
      </c>
      <c r="ES178">
        <v>267.71455246913581</v>
      </c>
      <c r="ET178">
        <v>303.41728557845829</v>
      </c>
      <c r="EU178">
        <v>291.36125240463082</v>
      </c>
      <c r="EV178">
        <v>264.3429448494785</v>
      </c>
      <c r="EW178">
        <v>314.46915481895763</v>
      </c>
      <c r="EX178">
        <v>363.06672603451329</v>
      </c>
      <c r="EY178">
        <v>376.70271512525034</v>
      </c>
      <c r="EZ178">
        <v>407.52982042207367</v>
      </c>
      <c r="FA178">
        <v>343.55658815360783</v>
      </c>
      <c r="FB178">
        <v>429.6196396226859</v>
      </c>
      <c r="FC178">
        <v>438.35026030475302</v>
      </c>
      <c r="FD178">
        <v>360.37491967625351</v>
      </c>
      <c r="FE178">
        <v>343.68914522163021</v>
      </c>
      <c r="FF178">
        <v>367.75218136080053</v>
      </c>
      <c r="FG178">
        <v>435.64697247569353</v>
      </c>
      <c r="FH178">
        <v>345.22024627056038</v>
      </c>
      <c r="FI178">
        <v>362.34651860744299</v>
      </c>
      <c r="FJ178">
        <v>340.56909276375984</v>
      </c>
      <c r="FK178">
        <v>388.10129303106635</v>
      </c>
      <c r="FL178">
        <v>474.94927241085645</v>
      </c>
      <c r="FM178">
        <v>387.28737412858248</v>
      </c>
      <c r="FN178">
        <v>405.8223144525146</v>
      </c>
      <c r="FO178">
        <v>415.42221274561467</v>
      </c>
      <c r="FP178">
        <v>511.95541788706043</v>
      </c>
      <c r="FQ178">
        <v>341.37114974577662</v>
      </c>
      <c r="FR178">
        <v>472.40464154629689</v>
      </c>
      <c r="FS178">
        <v>368.95631131098412</v>
      </c>
      <c r="FT178">
        <v>346.28572896935526</v>
      </c>
      <c r="FU178">
        <v>353.54909102101118</v>
      </c>
      <c r="FV178">
        <v>383.18356459682786</v>
      </c>
      <c r="FW178">
        <v>452.59039654707311</v>
      </c>
      <c r="FX178">
        <v>236.55833139669997</v>
      </c>
      <c r="FY178">
        <v>139.5682181063388</v>
      </c>
      <c r="FZ178">
        <v>292.40875848092344</v>
      </c>
      <c r="GA178">
        <v>269.02576688589124</v>
      </c>
      <c r="GB178">
        <v>380.52543617560934</v>
      </c>
      <c r="GC178">
        <v>336.41327126997038</v>
      </c>
      <c r="GD178">
        <v>452.12110855806162</v>
      </c>
      <c r="GE178">
        <v>136.627159788662</v>
      </c>
      <c r="GF178">
        <v>339.30532306016931</v>
      </c>
      <c r="GG178">
        <v>465.68273751901535</v>
      </c>
      <c r="GH178">
        <v>390.14574848821422</v>
      </c>
      <c r="GI178">
        <v>370.06215852531574</v>
      </c>
      <c r="GJ178">
        <v>309.73573580870919</v>
      </c>
      <c r="GK178">
        <v>231.04601196477785</v>
      </c>
      <c r="GL178">
        <v>300.84789310534342</v>
      </c>
      <c r="GM178">
        <v>220.10218426716656</v>
      </c>
      <c r="GN178">
        <v>161.78858270705231</v>
      </c>
      <c r="GO178">
        <v>137.16804047558512</v>
      </c>
      <c r="GP178">
        <v>230.70090215128383</v>
      </c>
      <c r="GQ178">
        <v>185.441313778145</v>
      </c>
      <c r="GR178">
        <v>232.03233785540934</v>
      </c>
      <c r="GS178">
        <v>222.69703214726562</v>
      </c>
      <c r="GT178">
        <v>196.201186327865</v>
      </c>
      <c r="GU178">
        <v>261.56044183996266</v>
      </c>
      <c r="GV178">
        <v>241.31955129613357</v>
      </c>
      <c r="GW178">
        <v>180.51908392905187</v>
      </c>
      <c r="GX178">
        <v>232.72752147326847</v>
      </c>
      <c r="GY178">
        <v>356.56899310978412</v>
      </c>
      <c r="GZ178">
        <v>227.31383633789329</v>
      </c>
      <c r="HA178">
        <v>265.43786741535291</v>
      </c>
      <c r="HB178">
        <v>246.51765199161426</v>
      </c>
      <c r="HC178">
        <v>2259.1721078363262</v>
      </c>
      <c r="HD178">
        <v>237.53625632377739</v>
      </c>
      <c r="HE178">
        <v>224.10522380415856</v>
      </c>
      <c r="HF178">
        <v>141.40810387469085</v>
      </c>
      <c r="HG178">
        <v>219.36185384141203</v>
      </c>
      <c r="HH178">
        <v>246.19131587483511</v>
      </c>
      <c r="HI178">
        <v>196.5213848736901</v>
      </c>
      <c r="HJ178">
        <v>415.27757548019849</v>
      </c>
      <c r="HK178">
        <v>187.55843134169845</v>
      </c>
      <c r="HL178">
        <v>253.05750268190403</v>
      </c>
      <c r="HM178">
        <v>202.59282170029772</v>
      </c>
      <c r="HN178">
        <v>247.77461765167877</v>
      </c>
    </row>
    <row r="179" spans="1:222" x14ac:dyDescent="0.25">
      <c r="A179" t="s">
        <v>418</v>
      </c>
      <c r="B179" t="s">
        <v>205</v>
      </c>
      <c r="C179" t="s">
        <v>173</v>
      </c>
      <c r="D179">
        <v>530.34427094550938</v>
      </c>
      <c r="E179">
        <v>419.56765832633732</v>
      </c>
      <c r="F179">
        <v>578.11579414374444</v>
      </c>
      <c r="G179">
        <v>279.68095238095236</v>
      </c>
      <c r="H179">
        <v>611.20430343015141</v>
      </c>
      <c r="J179">
        <v>442.93436095054591</v>
      </c>
      <c r="K179">
        <v>279.45995371327024</v>
      </c>
      <c r="L179">
        <v>280.78095238095239</v>
      </c>
      <c r="N179">
        <v>252.5</v>
      </c>
      <c r="P179">
        <v>273.21128760529484</v>
      </c>
      <c r="Q179">
        <v>326.97879043188397</v>
      </c>
      <c r="R179">
        <v>275.31997270245677</v>
      </c>
      <c r="S179">
        <v>132.34727184466018</v>
      </c>
      <c r="T179">
        <v>39.288888888888891</v>
      </c>
      <c r="U179">
        <v>465.26125603864733</v>
      </c>
      <c r="V179">
        <v>105</v>
      </c>
      <c r="W179">
        <v>1820.108695652174</v>
      </c>
      <c r="X179">
        <v>307.52749642346208</v>
      </c>
      <c r="Y179">
        <v>277.73226615236257</v>
      </c>
      <c r="AB179">
        <v>431.68891719745221</v>
      </c>
      <c r="AC179">
        <v>630.02634401081741</v>
      </c>
      <c r="AD179">
        <v>537.37523992322451</v>
      </c>
      <c r="AF179">
        <v>2252.5867610134674</v>
      </c>
      <c r="AG179">
        <v>285.56418422341989</v>
      </c>
      <c r="AI179">
        <v>381.86615322661834</v>
      </c>
      <c r="AL179">
        <v>526.9248690808389</v>
      </c>
      <c r="AM179">
        <v>555.64697265625</v>
      </c>
      <c r="AN179">
        <v>637.77183833116032</v>
      </c>
      <c r="AO179">
        <v>431.00595744680851</v>
      </c>
      <c r="AP179">
        <v>503.89565715709483</v>
      </c>
      <c r="AQ179">
        <v>357.21612613767468</v>
      </c>
      <c r="AR179">
        <v>371.81608391608393</v>
      </c>
      <c r="AS179">
        <v>283.9608790461329</v>
      </c>
      <c r="AT179">
        <v>344.71203796203798</v>
      </c>
      <c r="AU179">
        <v>265.58623279098873</v>
      </c>
      <c r="AV179">
        <v>291.53429414828963</v>
      </c>
      <c r="AW179">
        <v>326.06342330334331</v>
      </c>
      <c r="AX179">
        <v>303.61641969277531</v>
      </c>
      <c r="AY179">
        <v>314.40317147779615</v>
      </c>
      <c r="AZ179">
        <v>281.69541379310346</v>
      </c>
      <c r="BA179">
        <v>315.58443128546753</v>
      </c>
      <c r="BB179">
        <v>262.08972585190878</v>
      </c>
      <c r="BC179">
        <v>278.29755668412844</v>
      </c>
      <c r="BD179">
        <v>283.40048215307223</v>
      </c>
      <c r="BE179">
        <v>390.84862086162582</v>
      </c>
      <c r="BF179">
        <v>300.84975606150209</v>
      </c>
      <c r="BG179">
        <v>306.65537494211975</v>
      </c>
      <c r="BH179">
        <v>359.84730769230771</v>
      </c>
      <c r="BI179">
        <v>260.67859391395592</v>
      </c>
      <c r="BJ179">
        <v>475.4494426278705</v>
      </c>
      <c r="BK179">
        <v>260.91790982504614</v>
      </c>
      <c r="BL179">
        <v>245.44738589211619</v>
      </c>
      <c r="BM179">
        <v>266.68359947445549</v>
      </c>
      <c r="BN179">
        <v>392.01641456395157</v>
      </c>
      <c r="BP179">
        <v>310.22203338998298</v>
      </c>
      <c r="BQ179">
        <v>269.56901207017717</v>
      </c>
      <c r="BR179">
        <v>224.96538578093376</v>
      </c>
      <c r="BS179">
        <v>270.70965570218971</v>
      </c>
      <c r="BT179">
        <v>387.75075361736333</v>
      </c>
      <c r="BU179">
        <v>326.34771051475855</v>
      </c>
      <c r="BV179">
        <v>267.92185298748655</v>
      </c>
      <c r="BW179">
        <v>273.21817284074075</v>
      </c>
      <c r="BX179">
        <v>375.39598165165273</v>
      </c>
      <c r="BZ179">
        <v>350.34032382154373</v>
      </c>
      <c r="CA179">
        <v>347.76536638110287</v>
      </c>
      <c r="CC179">
        <v>381.42807518439213</v>
      </c>
      <c r="CD179">
        <v>333.70981621072247</v>
      </c>
      <c r="CE179">
        <v>248.30423847228693</v>
      </c>
      <c r="CF179">
        <v>319.60004309416075</v>
      </c>
      <c r="CG179">
        <v>306.09996669996673</v>
      </c>
      <c r="CH179">
        <v>307.17895437895436</v>
      </c>
      <c r="CI179">
        <v>346.01979686979689</v>
      </c>
      <c r="CK179">
        <v>352.55770895770894</v>
      </c>
      <c r="CL179">
        <v>295.25056497175143</v>
      </c>
      <c r="CM179">
        <v>353.79175306314795</v>
      </c>
      <c r="CN179">
        <v>343.43770346256287</v>
      </c>
      <c r="CO179">
        <v>376.83687946366058</v>
      </c>
      <c r="CP179">
        <v>307.06009948548535</v>
      </c>
      <c r="CQ179">
        <v>364.30325467368061</v>
      </c>
      <c r="CR179">
        <v>344.59590740740742</v>
      </c>
      <c r="CS179">
        <v>298.30606191761291</v>
      </c>
      <c r="CT179">
        <v>452.75378001633004</v>
      </c>
      <c r="CU179">
        <v>400.56295594592962</v>
      </c>
      <c r="CV179">
        <v>385.06450636095764</v>
      </c>
      <c r="CW179">
        <v>260.67890161633539</v>
      </c>
      <c r="CX179">
        <v>406.9339802896219</v>
      </c>
      <c r="CY179">
        <v>285.94150000000002</v>
      </c>
      <c r="DA179">
        <v>256.01211862962333</v>
      </c>
      <c r="DB179">
        <v>276.47699999999998</v>
      </c>
      <c r="DC179">
        <v>265.79776666666669</v>
      </c>
      <c r="DD179">
        <v>269.51116629445687</v>
      </c>
      <c r="DE179">
        <v>336.82357692307693</v>
      </c>
      <c r="DF179">
        <v>239.03177114817055</v>
      </c>
      <c r="DG179">
        <v>273.0549757459944</v>
      </c>
      <c r="DH179">
        <v>283.42156706507302</v>
      </c>
      <c r="DI179">
        <v>289.62539435450395</v>
      </c>
      <c r="DJ179">
        <v>333.33333333333331</v>
      </c>
      <c r="DK179">
        <v>279.91034285714284</v>
      </c>
      <c r="DM179">
        <v>284.22348973607041</v>
      </c>
      <c r="DN179">
        <v>280.93227969348658</v>
      </c>
      <c r="DO179">
        <v>296.80564033695521</v>
      </c>
      <c r="DQ179">
        <v>283.74886696880833</v>
      </c>
      <c r="DR179">
        <v>354.14677636053011</v>
      </c>
      <c r="DS179">
        <v>500.06008254716983</v>
      </c>
      <c r="DT179">
        <v>276.80232164994931</v>
      </c>
      <c r="DU179">
        <v>407.27754168634095</v>
      </c>
      <c r="DV179">
        <v>465.67849416978845</v>
      </c>
      <c r="DW179">
        <v>545.45089220948785</v>
      </c>
      <c r="DX179">
        <v>414.80550942038951</v>
      </c>
      <c r="DY179">
        <v>348.81622959426016</v>
      </c>
      <c r="EA179">
        <v>327.84699999999998</v>
      </c>
      <c r="EB179">
        <v>407.14546666666666</v>
      </c>
      <c r="EC179">
        <v>562.57477244772451</v>
      </c>
      <c r="ED179">
        <v>748.46677419354842</v>
      </c>
      <c r="EE179">
        <v>411.26961257454792</v>
      </c>
      <c r="EF179">
        <v>573.89285714285711</v>
      </c>
      <c r="EG179">
        <v>660.40093938939685</v>
      </c>
      <c r="EH179">
        <v>503.33680539176379</v>
      </c>
      <c r="EI179">
        <v>313.95403834979663</v>
      </c>
      <c r="EJ179">
        <v>351.38719953932457</v>
      </c>
      <c r="EK179">
        <v>319.83421951219515</v>
      </c>
      <c r="EL179">
        <v>322.19644228767504</v>
      </c>
      <c r="EM179">
        <v>296.81358587630069</v>
      </c>
      <c r="EN179">
        <v>361.39518923093897</v>
      </c>
      <c r="EO179">
        <v>442.42431043023356</v>
      </c>
      <c r="EP179">
        <v>450.30833341775826</v>
      </c>
      <c r="EQ179">
        <v>307.68766000490115</v>
      </c>
      <c r="ER179">
        <v>422.45135346868022</v>
      </c>
      <c r="ES179">
        <v>414.65008116189665</v>
      </c>
      <c r="ET179">
        <v>341.65958980044348</v>
      </c>
      <c r="EU179">
        <v>348.8175131175131</v>
      </c>
      <c r="EV179">
        <v>336.03922273307472</v>
      </c>
      <c r="EW179">
        <v>323.90962035651108</v>
      </c>
      <c r="EX179">
        <v>320.90071428571429</v>
      </c>
      <c r="EY179">
        <v>403.40979175897206</v>
      </c>
      <c r="EZ179">
        <v>285.77</v>
      </c>
      <c r="FA179">
        <v>434.83166936248534</v>
      </c>
      <c r="FB179">
        <v>718.57997343402883</v>
      </c>
      <c r="FC179">
        <v>404.09540322580648</v>
      </c>
      <c r="FD179">
        <v>427.35</v>
      </c>
      <c r="FE179">
        <v>435.36510526315789</v>
      </c>
      <c r="FF179">
        <v>264.17138545844421</v>
      </c>
      <c r="FH179">
        <v>295.20499999999998</v>
      </c>
      <c r="FI179">
        <v>211.70412107101279</v>
      </c>
      <c r="FJ179">
        <v>367.65188586778959</v>
      </c>
      <c r="FK179">
        <v>242.99357072205737</v>
      </c>
      <c r="FL179">
        <v>331.89843478260872</v>
      </c>
      <c r="FM179">
        <v>1925.8743842364531</v>
      </c>
      <c r="FN179">
        <v>407.13669756204138</v>
      </c>
      <c r="FO179">
        <v>3309.0761214318077</v>
      </c>
      <c r="FP179">
        <v>390.72908108108106</v>
      </c>
      <c r="FQ179">
        <v>637.02827128818319</v>
      </c>
      <c r="FS179">
        <v>399.20268510984539</v>
      </c>
      <c r="FU179">
        <v>103.97326401782399</v>
      </c>
      <c r="FV179">
        <v>376.18263108614229</v>
      </c>
      <c r="FW179">
        <v>363.84942041908158</v>
      </c>
      <c r="FX179">
        <v>423.57655084880219</v>
      </c>
      <c r="FY179">
        <v>332.23434868421054</v>
      </c>
      <c r="GA179">
        <v>688.6185606643088</v>
      </c>
      <c r="GC179">
        <v>285.79166483395647</v>
      </c>
      <c r="GD179">
        <v>691.30114662112715</v>
      </c>
      <c r="GE179">
        <v>1842.1700288184438</v>
      </c>
      <c r="GF179">
        <v>227.21811320754716</v>
      </c>
      <c r="GH179">
        <v>14800</v>
      </c>
      <c r="GI179">
        <v>215.43812025685932</v>
      </c>
      <c r="GJ179">
        <v>249.20476623376624</v>
      </c>
      <c r="GK179">
        <v>409.70067979652714</v>
      </c>
      <c r="GL179">
        <v>484.57294782319707</v>
      </c>
      <c r="GM179">
        <v>222.20330505003218</v>
      </c>
      <c r="GN179">
        <v>332.68466202924418</v>
      </c>
      <c r="GO179">
        <v>580.7922929292929</v>
      </c>
      <c r="GP179">
        <v>399.17298688830732</v>
      </c>
      <c r="GQ179">
        <v>712.32077142857145</v>
      </c>
      <c r="GR179">
        <v>313.46923749293023</v>
      </c>
      <c r="GS179">
        <v>201.85356125356125</v>
      </c>
      <c r="GT179">
        <v>995.57413056741916</v>
      </c>
      <c r="GU179">
        <v>214.42354494119564</v>
      </c>
      <c r="GV179">
        <v>946.89764705882351</v>
      </c>
      <c r="GW179">
        <v>131.78684161155667</v>
      </c>
      <c r="GX179">
        <v>274.61881860465115</v>
      </c>
      <c r="GY179">
        <v>74.497160883280756</v>
      </c>
      <c r="GZ179">
        <v>450.87995857068876</v>
      </c>
      <c r="HA179">
        <v>569.30665852168602</v>
      </c>
      <c r="HB179">
        <v>436.10595136308331</v>
      </c>
      <c r="HC179">
        <v>641.02653222548929</v>
      </c>
      <c r="HD179">
        <v>203.23153284671534</v>
      </c>
      <c r="HE179">
        <v>321.66219159395064</v>
      </c>
      <c r="HF179">
        <v>380.53326562500001</v>
      </c>
      <c r="HG179">
        <v>355.47013333333331</v>
      </c>
      <c r="HH179">
        <v>355.47931428571428</v>
      </c>
      <c r="HI179">
        <v>338.52800000000002</v>
      </c>
      <c r="HJ179">
        <v>382.57550523711308</v>
      </c>
      <c r="HK179">
        <v>452.20912816935186</v>
      </c>
      <c r="HL179">
        <v>408.97521190476192</v>
      </c>
      <c r="HM179">
        <v>346.04535471698114</v>
      </c>
      <c r="HN179">
        <v>326.31215418502205</v>
      </c>
    </row>
    <row r="180" spans="1:222" x14ac:dyDescent="0.25">
      <c r="A180" t="s">
        <v>419</v>
      </c>
      <c r="B180" t="s">
        <v>205</v>
      </c>
      <c r="C180" t="s">
        <v>175</v>
      </c>
      <c r="D180">
        <v>595.22490165897045</v>
      </c>
      <c r="E180">
        <v>1856.663613834716</v>
      </c>
      <c r="F180">
        <v>1781.642731018246</v>
      </c>
      <c r="G180">
        <v>1110.5763531590862</v>
      </c>
      <c r="H180">
        <v>3212.829875518672</v>
      </c>
      <c r="I180">
        <v>1540.6282711047847</v>
      </c>
      <c r="J180">
        <v>1283.3749059443189</v>
      </c>
      <c r="K180">
        <v>3267.9832804232806</v>
      </c>
      <c r="L180">
        <v>4802.9382289416844</v>
      </c>
      <c r="M180">
        <v>1528.3816607460035</v>
      </c>
      <c r="N180">
        <v>1404.0570988841862</v>
      </c>
      <c r="O180">
        <v>1040.4494326739632</v>
      </c>
      <c r="P180">
        <v>712.02562237762243</v>
      </c>
      <c r="Q180">
        <v>818.91976239864232</v>
      </c>
      <c r="R180">
        <v>495.11393138313281</v>
      </c>
      <c r="S180">
        <v>444.1152987926028</v>
      </c>
      <c r="T180">
        <v>668.8681905925207</v>
      </c>
      <c r="U180">
        <v>1158.9085025380712</v>
      </c>
      <c r="V180">
        <v>933.19654808706491</v>
      </c>
      <c r="W180">
        <v>1801.4287935196171</v>
      </c>
      <c r="X180">
        <v>2099.5790172642764</v>
      </c>
      <c r="Y180">
        <v>1721.9981615957349</v>
      </c>
      <c r="Z180">
        <v>2466.656171679198</v>
      </c>
      <c r="AA180">
        <v>2134.042150803461</v>
      </c>
      <c r="AB180">
        <v>5295.3717693836979</v>
      </c>
      <c r="AC180">
        <v>1579.550481919475</v>
      </c>
      <c r="AD180">
        <v>1914.881086046749</v>
      </c>
      <c r="AE180">
        <v>2122.8949416342411</v>
      </c>
      <c r="AF180">
        <v>3223.3414128179934</v>
      </c>
      <c r="AG180">
        <v>888.08112547311293</v>
      </c>
      <c r="AH180">
        <v>1741.2821670428893</v>
      </c>
      <c r="AI180">
        <v>974.75993672137633</v>
      </c>
      <c r="AJ180">
        <v>3485.7835227967239</v>
      </c>
      <c r="AK180">
        <v>1734.5199678908289</v>
      </c>
      <c r="AL180">
        <v>1025.911220165068</v>
      </c>
      <c r="AM180">
        <v>1572.6194523393092</v>
      </c>
      <c r="AN180">
        <v>789.77439475631672</v>
      </c>
      <c r="AO180">
        <v>420.97080944830668</v>
      </c>
      <c r="AP180">
        <v>879.43142080869427</v>
      </c>
      <c r="AQ180">
        <v>690.23578004478725</v>
      </c>
      <c r="AR180">
        <v>688.35164225477138</v>
      </c>
      <c r="AS180">
        <v>1416.2448826492337</v>
      </c>
      <c r="AT180">
        <v>366.81607171080856</v>
      </c>
      <c r="AU180">
        <v>1059.528900035268</v>
      </c>
      <c r="AV180">
        <v>792.10995763819881</v>
      </c>
      <c r="AW180">
        <v>694.54197607638002</v>
      </c>
      <c r="AX180">
        <v>715.69547806134597</v>
      </c>
      <c r="AY180">
        <v>616.07820590131212</v>
      </c>
      <c r="AZ180">
        <v>1089.8672725663193</v>
      </c>
      <c r="BA180">
        <v>535.02731829573929</v>
      </c>
      <c r="BB180">
        <v>471.67347652347655</v>
      </c>
      <c r="BC180">
        <v>680.52912106393444</v>
      </c>
      <c r="BD180">
        <v>487.92201853156615</v>
      </c>
      <c r="BE180">
        <v>562.67026032504316</v>
      </c>
      <c r="BF180">
        <v>575.67702800254278</v>
      </c>
      <c r="BG180">
        <v>612.86135325861358</v>
      </c>
      <c r="BH180">
        <v>820.90146004319649</v>
      </c>
      <c r="BI180">
        <v>443.88365231669144</v>
      </c>
      <c r="BJ180">
        <v>727.41703493704665</v>
      </c>
      <c r="BK180">
        <v>681.11076775766014</v>
      </c>
      <c r="BL180">
        <v>773.17663534513918</v>
      </c>
      <c r="BM180">
        <v>799.51520741105094</v>
      </c>
      <c r="BN180">
        <v>697.62121880086818</v>
      </c>
      <c r="BO180">
        <v>1315.6477230882533</v>
      </c>
      <c r="BP180">
        <v>722.92301502145926</v>
      </c>
      <c r="BQ180">
        <v>421.23875909255435</v>
      </c>
      <c r="BR180">
        <v>618.75620622098177</v>
      </c>
      <c r="BS180">
        <v>603.33628782193773</v>
      </c>
      <c r="BT180">
        <v>533.3834108212543</v>
      </c>
      <c r="BU180">
        <v>463.68803929229222</v>
      </c>
      <c r="BV180">
        <v>584.93371721511221</v>
      </c>
      <c r="BW180">
        <v>448.95061858661529</v>
      </c>
      <c r="BX180">
        <v>443.6167388495806</v>
      </c>
      <c r="BY180">
        <v>374.17951249238268</v>
      </c>
      <c r="BZ180">
        <v>504.17122099327696</v>
      </c>
      <c r="CA180">
        <v>384.24386954190163</v>
      </c>
      <c r="CB180">
        <v>268.17618753393623</v>
      </c>
      <c r="CC180">
        <v>344.56818127665656</v>
      </c>
      <c r="CD180">
        <v>342.00233619273592</v>
      </c>
      <c r="CE180">
        <v>336.86185898896025</v>
      </c>
      <c r="CF180">
        <v>371.51199831087285</v>
      </c>
      <c r="CG180">
        <v>502.90930934186042</v>
      </c>
      <c r="CH180">
        <v>490.10906113537118</v>
      </c>
      <c r="CI180">
        <v>290.28890844002183</v>
      </c>
      <c r="CJ180">
        <v>532.89386005105712</v>
      </c>
      <c r="CK180">
        <v>262.34797466425789</v>
      </c>
      <c r="CL180">
        <v>401.34600502998649</v>
      </c>
      <c r="CM180">
        <v>517.42779671876076</v>
      </c>
      <c r="CN180">
        <v>353.05607448153961</v>
      </c>
      <c r="CO180">
        <v>375.99251198620914</v>
      </c>
      <c r="CP180">
        <v>554.58043100806867</v>
      </c>
      <c r="CQ180">
        <v>439.42674118377619</v>
      </c>
      <c r="CR180">
        <v>225.38134629136059</v>
      </c>
      <c r="CS180">
        <v>395.92993273542601</v>
      </c>
      <c r="CT180">
        <v>416.05844812185603</v>
      </c>
      <c r="CU180">
        <v>249.59963738702172</v>
      </c>
      <c r="CV180">
        <v>662.56616690240458</v>
      </c>
      <c r="CW180">
        <v>381.90545109922897</v>
      </c>
      <c r="CX180">
        <v>231.25404537764089</v>
      </c>
      <c r="CY180">
        <v>414.95668678911392</v>
      </c>
      <c r="CZ180">
        <v>528.60108464721009</v>
      </c>
      <c r="DA180">
        <v>205.9635490501843</v>
      </c>
      <c r="DB180">
        <v>503.85127157909187</v>
      </c>
      <c r="DC180">
        <v>248.94802639618723</v>
      </c>
      <c r="DD180">
        <v>298.59893755323441</v>
      </c>
      <c r="DE180">
        <v>533.43205687859268</v>
      </c>
      <c r="DF180">
        <v>453.66334274499002</v>
      </c>
      <c r="DG180">
        <v>301.45332486420187</v>
      </c>
      <c r="DH180">
        <v>365.44341503165549</v>
      </c>
      <c r="DI180">
        <v>253.12707659881829</v>
      </c>
      <c r="DJ180">
        <v>339.05637352927499</v>
      </c>
      <c r="DK180">
        <v>394.01485865724379</v>
      </c>
      <c r="DL180">
        <v>300.21591770580085</v>
      </c>
      <c r="DM180">
        <v>204.45483333078371</v>
      </c>
      <c r="DN180">
        <v>314.0368014507871</v>
      </c>
      <c r="DO180">
        <v>302.85517057706681</v>
      </c>
      <c r="DP180">
        <v>343.78706570905143</v>
      </c>
      <c r="DQ180">
        <v>200.63812574574584</v>
      </c>
      <c r="DR180">
        <v>237.47622628110739</v>
      </c>
      <c r="DS180">
        <v>250.74887159174651</v>
      </c>
      <c r="DT180">
        <v>437.85562481350087</v>
      </c>
      <c r="DU180">
        <v>343.68757146039053</v>
      </c>
      <c r="DV180">
        <v>237.91042130247737</v>
      </c>
      <c r="DW180">
        <v>187.19981863523012</v>
      </c>
      <c r="DX180">
        <v>296.90048616391329</v>
      </c>
      <c r="DY180">
        <v>381.28499038361878</v>
      </c>
      <c r="DZ180">
        <v>366.20762147612976</v>
      </c>
      <c r="EA180">
        <v>235.60909436285749</v>
      </c>
      <c r="EB180">
        <v>274.50131181566951</v>
      </c>
      <c r="EC180">
        <v>274.80730740181269</v>
      </c>
      <c r="ED180">
        <v>274.34640822827527</v>
      </c>
      <c r="EE180">
        <v>323.77697785198643</v>
      </c>
      <c r="EF180">
        <v>323.17355992629388</v>
      </c>
      <c r="EG180">
        <v>219.16791159316483</v>
      </c>
      <c r="EH180">
        <v>212.88553991488567</v>
      </c>
      <c r="EI180">
        <v>324.75833333333333</v>
      </c>
      <c r="EJ180">
        <v>379.71405012051525</v>
      </c>
      <c r="EK180">
        <v>361.83765714402904</v>
      </c>
      <c r="EL180">
        <v>237.8161317621277</v>
      </c>
      <c r="EM180">
        <v>354.09652338388406</v>
      </c>
      <c r="EN180">
        <v>192.62651168865091</v>
      </c>
      <c r="EO180">
        <v>360.03854022034722</v>
      </c>
      <c r="EP180">
        <v>219.54414292730846</v>
      </c>
      <c r="EQ180">
        <v>277.60195521002555</v>
      </c>
      <c r="ER180">
        <v>323.99342829292834</v>
      </c>
      <c r="ES180">
        <v>371.35434591370392</v>
      </c>
      <c r="ET180">
        <v>241.29387447433152</v>
      </c>
      <c r="EU180">
        <v>274.15644490980424</v>
      </c>
      <c r="EV180">
        <v>303.27779858432268</v>
      </c>
      <c r="EW180">
        <v>362.26801417760322</v>
      </c>
      <c r="EX180">
        <v>218.930593694343</v>
      </c>
      <c r="EY180">
        <v>332.36889061917043</v>
      </c>
      <c r="EZ180">
        <v>348.66754215840604</v>
      </c>
      <c r="FA180">
        <v>113.9383742913147</v>
      </c>
      <c r="FB180">
        <v>571.27609855053493</v>
      </c>
      <c r="FC180">
        <v>370.45264360883158</v>
      </c>
      <c r="FD180">
        <v>290.995666095008</v>
      </c>
      <c r="FE180">
        <v>309.01070137706483</v>
      </c>
      <c r="FF180">
        <v>328.85204404799953</v>
      </c>
      <c r="FG180">
        <v>316.38008182462471</v>
      </c>
      <c r="FH180">
        <v>253.19841742337104</v>
      </c>
      <c r="FI180">
        <v>274.09293715723317</v>
      </c>
      <c r="FJ180">
        <v>359.55895101549703</v>
      </c>
      <c r="FK180">
        <v>796.7175344959926</v>
      </c>
      <c r="FL180">
        <v>513.62639024067585</v>
      </c>
      <c r="FM180">
        <v>546.58015718458762</v>
      </c>
      <c r="FN180">
        <v>632.7540010953569</v>
      </c>
      <c r="FO180">
        <v>720.57929854937811</v>
      </c>
      <c r="FP180">
        <v>718.47395294725959</v>
      </c>
      <c r="FQ180">
        <v>466.64766706764607</v>
      </c>
      <c r="FR180">
        <v>768.4404249714637</v>
      </c>
      <c r="FS180">
        <v>454.8373704023698</v>
      </c>
      <c r="FT180">
        <v>334.91074266542216</v>
      </c>
      <c r="FU180">
        <v>379.2424998382001</v>
      </c>
      <c r="FV180">
        <v>403.94620573543426</v>
      </c>
      <c r="FW180">
        <v>520.60941513487705</v>
      </c>
      <c r="FX180">
        <v>755.28266206334195</v>
      </c>
      <c r="FY180">
        <v>502.62767949204971</v>
      </c>
      <c r="FZ180">
        <v>433.20686094136164</v>
      </c>
      <c r="GA180">
        <v>355.24411062195577</v>
      </c>
      <c r="GB180">
        <v>399.18449598834565</v>
      </c>
      <c r="GC180">
        <v>316.25574547084051</v>
      </c>
      <c r="GD180">
        <v>326.55160226438619</v>
      </c>
      <c r="GE180">
        <v>326.46266830614132</v>
      </c>
      <c r="GF180">
        <v>370.69562384895829</v>
      </c>
      <c r="GG180">
        <v>369.66964258792763</v>
      </c>
      <c r="GH180">
        <v>526.54802066079253</v>
      </c>
      <c r="GI180">
        <v>581.33689037680244</v>
      </c>
      <c r="GJ180">
        <v>550.68882898023014</v>
      </c>
      <c r="GK180">
        <v>329.64067007795256</v>
      </c>
      <c r="GL180">
        <v>383.08463396318319</v>
      </c>
      <c r="GM180">
        <v>457.18499550955823</v>
      </c>
      <c r="GN180">
        <v>322.22989528579114</v>
      </c>
      <c r="GO180">
        <v>336.97067254433949</v>
      </c>
      <c r="GP180">
        <v>492.95545351368878</v>
      </c>
      <c r="GQ180">
        <v>480.63623744239959</v>
      </c>
      <c r="GR180">
        <v>505.38614242760474</v>
      </c>
      <c r="GS180">
        <v>338.17756704952041</v>
      </c>
      <c r="GT180">
        <v>283.62653093552768</v>
      </c>
      <c r="GU180">
        <v>200.9601497945136</v>
      </c>
      <c r="GV180">
        <v>289.24811648973701</v>
      </c>
      <c r="GW180">
        <v>384.95703279124751</v>
      </c>
      <c r="GX180">
        <v>383.15562953341333</v>
      </c>
      <c r="GY180">
        <v>385.46222479980372</v>
      </c>
      <c r="GZ180">
        <v>445.14204950103311</v>
      </c>
      <c r="HA180">
        <v>406.16921846243349</v>
      </c>
      <c r="HB180">
        <v>598.99301293525536</v>
      </c>
      <c r="HC180">
        <v>489.64640145392269</v>
      </c>
      <c r="HD180">
        <v>450.59386798213706</v>
      </c>
      <c r="HE180">
        <v>342.26754129485477</v>
      </c>
      <c r="HF180">
        <v>324.72235249517718</v>
      </c>
      <c r="HG180">
        <v>356.26460937030788</v>
      </c>
      <c r="HH180">
        <v>358.29007814116648</v>
      </c>
      <c r="HI180">
        <v>383.53813714372666</v>
      </c>
      <c r="HJ180">
        <v>409.83009029497305</v>
      </c>
      <c r="HK180">
        <v>309.50810496179332</v>
      </c>
      <c r="HL180">
        <v>499.25037618096155</v>
      </c>
      <c r="HM180">
        <v>314.61503953080916</v>
      </c>
      <c r="HN180">
        <v>312.75326333581359</v>
      </c>
    </row>
    <row r="181" spans="1:222" x14ac:dyDescent="0.25">
      <c r="A181" t="s">
        <v>420</v>
      </c>
      <c r="B181" t="s">
        <v>205</v>
      </c>
      <c r="C181" t="s">
        <v>55</v>
      </c>
      <c r="BL181">
        <v>10000</v>
      </c>
      <c r="DR181">
        <v>61.822660098522171</v>
      </c>
      <c r="DS181">
        <v>50</v>
      </c>
      <c r="EA181">
        <v>244.90373725934316</v>
      </c>
      <c r="EP181">
        <v>121.25581395348837</v>
      </c>
      <c r="EQ181">
        <v>131.61290322580646</v>
      </c>
      <c r="FF181">
        <v>150</v>
      </c>
      <c r="GA181">
        <v>110</v>
      </c>
      <c r="HB181">
        <v>18.888888888888889</v>
      </c>
      <c r="HC181">
        <v>15.074999999999999</v>
      </c>
      <c r="HD181">
        <v>15</v>
      </c>
      <c r="HE181">
        <v>15</v>
      </c>
    </row>
    <row r="182" spans="1:222" x14ac:dyDescent="0.25">
      <c r="A182" t="s">
        <v>421</v>
      </c>
      <c r="B182" t="s">
        <v>205</v>
      </c>
      <c r="C182" t="s">
        <v>177</v>
      </c>
      <c r="D182">
        <v>1803.9395468487187</v>
      </c>
      <c r="E182">
        <v>3486.3249999999998</v>
      </c>
      <c r="G182">
        <v>1375.5568874238338</v>
      </c>
      <c r="I182">
        <v>1485.3587679125424</v>
      </c>
      <c r="J182">
        <v>1806.2919999999999</v>
      </c>
      <c r="N182">
        <v>4048.5333333333333</v>
      </c>
      <c r="P182">
        <v>1304.4203968126637</v>
      </c>
      <c r="Q182">
        <v>1313.0381303813037</v>
      </c>
      <c r="R182">
        <v>695.35783365570603</v>
      </c>
      <c r="S182">
        <v>894.31132452981194</v>
      </c>
      <c r="T182">
        <v>1169.4489031567684</v>
      </c>
      <c r="U182">
        <v>1408.0413710494795</v>
      </c>
      <c r="V182">
        <v>1558.5242821694435</v>
      </c>
      <c r="W182">
        <v>1369.2779783393503</v>
      </c>
      <c r="X182">
        <v>480.76115515288791</v>
      </c>
      <c r="Z182">
        <v>1241.3314001012027</v>
      </c>
      <c r="AA182">
        <v>1227.539588948787</v>
      </c>
      <c r="AB182">
        <v>1355.8407369585568</v>
      </c>
      <c r="AC182">
        <v>1100.5526189332052</v>
      </c>
      <c r="AE182">
        <v>888.1165543616828</v>
      </c>
      <c r="AF182">
        <v>1313.0302781652581</v>
      </c>
      <c r="AG182">
        <v>474.33121019108279</v>
      </c>
      <c r="AI182">
        <v>1432.9123522337275</v>
      </c>
      <c r="AJ182">
        <v>1181.4499532273153</v>
      </c>
      <c r="AL182">
        <v>1329.392586647941</v>
      </c>
      <c r="AM182">
        <v>1405.6063082988749</v>
      </c>
      <c r="AN182">
        <v>800.29279957488268</v>
      </c>
      <c r="AO182">
        <v>2362.2047244094488</v>
      </c>
      <c r="AP182">
        <v>1079.4631702728127</v>
      </c>
      <c r="AQ182">
        <v>1300</v>
      </c>
      <c r="AR182">
        <v>1983.5302891072313</v>
      </c>
      <c r="AS182">
        <v>1250</v>
      </c>
      <c r="AT182">
        <v>1362.6689746125949</v>
      </c>
      <c r="AU182">
        <v>1338.4361377203943</v>
      </c>
      <c r="AW182">
        <v>1544.322668455105</v>
      </c>
      <c r="AX182">
        <v>1446.6666666666667</v>
      </c>
      <c r="AY182">
        <v>1712.4097677188802</v>
      </c>
      <c r="AZ182">
        <v>1168.8866635902168</v>
      </c>
      <c r="BA182">
        <v>1279.7446439823566</v>
      </c>
      <c r="BB182">
        <v>1596.2554452274182</v>
      </c>
      <c r="BC182">
        <v>1561.8752392235488</v>
      </c>
      <c r="BD182">
        <v>1198.994045046343</v>
      </c>
      <c r="BE182">
        <v>1396.8029108550636</v>
      </c>
      <c r="BF182">
        <v>1500.4674426450742</v>
      </c>
      <c r="BG182">
        <v>1367.8043379856658</v>
      </c>
      <c r="BH182">
        <v>1268.8653952971672</v>
      </c>
      <c r="BI182">
        <v>804.44234509585999</v>
      </c>
      <c r="BJ182">
        <v>3223.8849673202612</v>
      </c>
      <c r="BK182">
        <v>1169.2633451957295</v>
      </c>
      <c r="BL182">
        <v>293.58186671115192</v>
      </c>
      <c r="BM182">
        <v>44000</v>
      </c>
      <c r="BN182">
        <v>1276.1854185418542</v>
      </c>
      <c r="BO182">
        <v>2186.2068965517242</v>
      </c>
      <c r="BP182">
        <v>756.17697920969295</v>
      </c>
      <c r="BQ182">
        <v>753.1805641492266</v>
      </c>
      <c r="BR182">
        <v>468.70818784294164</v>
      </c>
      <c r="BS182">
        <v>512.16204809683074</v>
      </c>
      <c r="BT182">
        <v>602.08137271077385</v>
      </c>
      <c r="BU182">
        <v>830.87945498899273</v>
      </c>
      <c r="BV182">
        <v>1248.7583470814675</v>
      </c>
      <c r="BW182">
        <v>1319.9080678252474</v>
      </c>
      <c r="BX182">
        <v>1221.1426545884206</v>
      </c>
      <c r="BY182">
        <v>99.12109519080721</v>
      </c>
      <c r="BZ182">
        <v>584.91048842187195</v>
      </c>
      <c r="CA182">
        <v>924.8938547486033</v>
      </c>
      <c r="CB182">
        <v>1037.2637486947442</v>
      </c>
      <c r="CC182">
        <v>1185.5678965673674</v>
      </c>
      <c r="CD182">
        <v>1012.0820762070705</v>
      </c>
      <c r="CE182">
        <v>1126.2404672243895</v>
      </c>
      <c r="CF182">
        <v>1487.475306938888</v>
      </c>
      <c r="CG182">
        <v>722.11144188961578</v>
      </c>
      <c r="CH182">
        <v>644.50359983651401</v>
      </c>
      <c r="CI182">
        <v>1016.2111855752354</v>
      </c>
      <c r="CJ182">
        <v>814.82948104852994</v>
      </c>
      <c r="CK182">
        <v>1449.4852132049518</v>
      </c>
      <c r="CL182">
        <v>1082.1670401912445</v>
      </c>
      <c r="CM182">
        <v>1060.6435340514452</v>
      </c>
      <c r="CN182">
        <v>841.44217285117782</v>
      </c>
      <c r="CO182">
        <v>1280.4978572079876</v>
      </c>
      <c r="CP182">
        <v>2946.7724900855769</v>
      </c>
      <c r="CQ182">
        <v>836.5018751116138</v>
      </c>
      <c r="CR182">
        <v>1156.4112930282492</v>
      </c>
      <c r="CS182">
        <v>1696.5103886799211</v>
      </c>
      <c r="CT182">
        <v>710.10348568463746</v>
      </c>
      <c r="CU182">
        <v>843.03158564520231</v>
      </c>
      <c r="CV182">
        <v>716.58719875615441</v>
      </c>
      <c r="CW182">
        <v>1007.8256348730254</v>
      </c>
      <c r="CX182">
        <v>373.398368642908</v>
      </c>
      <c r="CY182">
        <v>1153.9541260985304</v>
      </c>
      <c r="CZ182">
        <v>2219.5474824729126</v>
      </c>
      <c r="DA182">
        <v>1130.6963552098714</v>
      </c>
      <c r="DB182">
        <v>993.30242825607058</v>
      </c>
      <c r="DC182">
        <v>1251.6785805246625</v>
      </c>
      <c r="DD182">
        <v>562.48697569480055</v>
      </c>
      <c r="DE182">
        <v>822.3707072291046</v>
      </c>
      <c r="DF182">
        <v>1505.3599277162864</v>
      </c>
      <c r="DG182">
        <v>186.02801251956183</v>
      </c>
      <c r="DH182">
        <v>819.37524882554339</v>
      </c>
      <c r="DI182">
        <v>2679.3478260869565</v>
      </c>
      <c r="DJ182">
        <v>770.96739848740731</v>
      </c>
      <c r="DK182">
        <v>919.36707352709777</v>
      </c>
      <c r="DL182">
        <v>1466.1785966222665</v>
      </c>
      <c r="DM182">
        <v>693.0205471611722</v>
      </c>
      <c r="DN182">
        <v>1034.7818573192005</v>
      </c>
      <c r="DO182">
        <v>899.93127439483305</v>
      </c>
      <c r="DP182">
        <v>950.32005073267953</v>
      </c>
      <c r="DQ182">
        <v>896.8466059962343</v>
      </c>
      <c r="DR182">
        <v>1927.6858816099214</v>
      </c>
      <c r="DS182">
        <v>1299.6159295093296</v>
      </c>
      <c r="DT182">
        <v>1578.7160017796234</v>
      </c>
      <c r="DU182">
        <v>1273.5892869545889</v>
      </c>
      <c r="DV182">
        <v>476.74226804123714</v>
      </c>
      <c r="DW182">
        <v>1032.1223307998553</v>
      </c>
      <c r="DX182">
        <v>904.49300180256603</v>
      </c>
      <c r="DY182">
        <v>665.90967578091932</v>
      </c>
      <c r="DZ182">
        <v>1131.2765678143087</v>
      </c>
      <c r="EA182">
        <v>710.1379071661238</v>
      </c>
      <c r="EB182">
        <v>761.79469321975364</v>
      </c>
      <c r="EC182">
        <v>1344.5820807399937</v>
      </c>
      <c r="ED182">
        <v>601.09850674373797</v>
      </c>
      <c r="EE182">
        <v>593.19405720404427</v>
      </c>
      <c r="EF182">
        <v>924.22697491436179</v>
      </c>
      <c r="EG182">
        <v>1185.3248084120478</v>
      </c>
      <c r="EH182">
        <v>542.05640555410002</v>
      </c>
      <c r="EI182">
        <v>463.46308620151814</v>
      </c>
      <c r="EJ182">
        <v>422.25064676194921</v>
      </c>
      <c r="EK182">
        <v>804.67661957061136</v>
      </c>
      <c r="EL182">
        <v>861.43553220015656</v>
      </c>
      <c r="EM182">
        <v>414.89890815424246</v>
      </c>
      <c r="EN182">
        <v>514.93310586614916</v>
      </c>
      <c r="EO182">
        <v>545.73723488714984</v>
      </c>
      <c r="EP182">
        <v>759.1548297163946</v>
      </c>
      <c r="EQ182">
        <v>916.3470001987564</v>
      </c>
      <c r="ER182">
        <v>655.07437596667307</v>
      </c>
      <c r="ES182">
        <v>771.37177042437838</v>
      </c>
      <c r="ET182">
        <v>413.06832903694891</v>
      </c>
      <c r="EU182">
        <v>240.52136675565748</v>
      </c>
      <c r="EV182">
        <v>516.28852082580318</v>
      </c>
      <c r="EW182">
        <v>388.75314128320531</v>
      </c>
      <c r="EX182">
        <v>550.51662505541685</v>
      </c>
      <c r="EY182">
        <v>476.75549170907897</v>
      </c>
      <c r="EZ182">
        <v>583.73446916636806</v>
      </c>
      <c r="FA182">
        <v>719.67587441956289</v>
      </c>
      <c r="FB182">
        <v>493.12396835578363</v>
      </c>
      <c r="FC182">
        <v>561.44786297781025</v>
      </c>
      <c r="FD182">
        <v>391.95875353250852</v>
      </c>
      <c r="FE182">
        <v>371.25331278890599</v>
      </c>
      <c r="FF182">
        <v>375.37683956574188</v>
      </c>
      <c r="FG182">
        <v>399.91516782773908</v>
      </c>
      <c r="FH182">
        <v>297.52493944316797</v>
      </c>
      <c r="FI182">
        <v>879.27040097110194</v>
      </c>
      <c r="FJ182">
        <v>590.02050756216352</v>
      </c>
      <c r="FK182">
        <v>1169.1235897837669</v>
      </c>
      <c r="FL182">
        <v>1009.9004781077</v>
      </c>
      <c r="FM182">
        <v>1170.5758510816704</v>
      </c>
      <c r="FN182">
        <v>1276.5283975336893</v>
      </c>
      <c r="FO182">
        <v>938.78424960878681</v>
      </c>
      <c r="FP182">
        <v>1156.8477009943635</v>
      </c>
      <c r="FQ182">
        <v>766.31220395486321</v>
      </c>
      <c r="FR182">
        <v>718.55136654132843</v>
      </c>
      <c r="FS182">
        <v>828.77482354680171</v>
      </c>
      <c r="FT182">
        <v>810.28451866130013</v>
      </c>
      <c r="FU182">
        <v>837.82717273710784</v>
      </c>
      <c r="FV182">
        <v>645.37981231554863</v>
      </c>
      <c r="FW182">
        <v>806.79750250284678</v>
      </c>
      <c r="FX182">
        <v>813.8916106858303</v>
      </c>
      <c r="FY182">
        <v>827.1991320598753</v>
      </c>
      <c r="FZ182">
        <v>585.91654507149792</v>
      </c>
      <c r="GA182">
        <v>1079.3482686546367</v>
      </c>
      <c r="GB182">
        <v>767.577592227114</v>
      </c>
      <c r="GC182">
        <v>778.70755621588592</v>
      </c>
      <c r="GD182">
        <v>867.93809948876083</v>
      </c>
      <c r="GE182">
        <v>728.15405729114684</v>
      </c>
      <c r="GF182">
        <v>578.99984024979119</v>
      </c>
      <c r="GG182">
        <v>1426.7650106634917</v>
      </c>
      <c r="GH182">
        <v>744.77700232635425</v>
      </c>
      <c r="GI182">
        <v>808.90920598196021</v>
      </c>
      <c r="GJ182">
        <v>891.36043958557286</v>
      </c>
      <c r="GK182">
        <v>698.36021038504805</v>
      </c>
      <c r="GL182">
        <v>768.52580812091071</v>
      </c>
      <c r="GM182">
        <v>634.55380614724402</v>
      </c>
      <c r="GN182">
        <v>572.63676783465769</v>
      </c>
      <c r="GO182">
        <v>790.66999444568671</v>
      </c>
      <c r="GP182">
        <v>1035.525679367023</v>
      </c>
      <c r="GQ182">
        <v>640.35437609517658</v>
      </c>
      <c r="GR182">
        <v>878.19745283018869</v>
      </c>
      <c r="GS182">
        <v>691.31225648604504</v>
      </c>
      <c r="GT182">
        <v>938.17691845621687</v>
      </c>
      <c r="GU182">
        <v>456.80638810767374</v>
      </c>
      <c r="GV182">
        <v>822.37319178370581</v>
      </c>
      <c r="GW182">
        <v>630.33886799126606</v>
      </c>
      <c r="GX182">
        <v>1028.8609547341875</v>
      </c>
      <c r="GY182">
        <v>379.12984441064896</v>
      </c>
      <c r="GZ182">
        <v>763.64301848114235</v>
      </c>
      <c r="HA182">
        <v>792.43614600850731</v>
      </c>
      <c r="HB182">
        <v>771.26477991282457</v>
      </c>
      <c r="HC182">
        <v>850.66929973042443</v>
      </c>
      <c r="HD182">
        <v>683.21804904932492</v>
      </c>
      <c r="HE182">
        <v>732.77104752204218</v>
      </c>
      <c r="HF182">
        <v>617.66782302525542</v>
      </c>
      <c r="HG182">
        <v>919.71795954805953</v>
      </c>
      <c r="HH182">
        <v>206.84693033401317</v>
      </c>
      <c r="HI182">
        <v>517.82976867480795</v>
      </c>
      <c r="HJ182">
        <v>737.50516928765603</v>
      </c>
      <c r="HK182">
        <v>716.96261082276328</v>
      </c>
      <c r="HL182">
        <v>660.96577858061767</v>
      </c>
      <c r="HM182">
        <v>710.74878421803305</v>
      </c>
      <c r="HN182">
        <v>577.10280008891073</v>
      </c>
    </row>
    <row r="183" spans="1:222" x14ac:dyDescent="0.25">
      <c r="A183" t="s">
        <v>422</v>
      </c>
      <c r="B183" t="s">
        <v>205</v>
      </c>
      <c r="C183" t="s">
        <v>179</v>
      </c>
      <c r="D183">
        <v>1509.1926360549824</v>
      </c>
      <c r="E183">
        <v>1607.167482589809</v>
      </c>
      <c r="F183">
        <v>1879.5986622073578</v>
      </c>
      <c r="G183">
        <v>1624.2804542861588</v>
      </c>
      <c r="H183">
        <v>1508.1994872581458</v>
      </c>
      <c r="I183">
        <v>10912.440191387559</v>
      </c>
      <c r="J183">
        <v>1532.0912608619974</v>
      </c>
      <c r="K183">
        <v>1610.7035243931341</v>
      </c>
      <c r="L183">
        <v>1795.6323634706764</v>
      </c>
      <c r="N183">
        <v>19500</v>
      </c>
      <c r="O183">
        <v>1752.4320323488046</v>
      </c>
      <c r="P183">
        <v>1656.1979766935588</v>
      </c>
      <c r="Q183">
        <v>2449.1889386683147</v>
      </c>
      <c r="R183">
        <v>1654.8885718168228</v>
      </c>
      <c r="S183">
        <v>1770.378756689996</v>
      </c>
      <c r="T183">
        <v>1613.1736767194523</v>
      </c>
      <c r="U183">
        <v>1620.3888751043241</v>
      </c>
      <c r="V183">
        <v>1234.1329508358888</v>
      </c>
      <c r="W183">
        <v>1895.7746984491671</v>
      </c>
      <c r="Y183">
        <v>11204.851282051282</v>
      </c>
      <c r="Z183">
        <v>1554.1978776529338</v>
      </c>
      <c r="AA183">
        <v>19025</v>
      </c>
      <c r="AC183">
        <v>1704.9940930082698</v>
      </c>
      <c r="AD183">
        <v>1490.1352996254682</v>
      </c>
      <c r="AE183">
        <v>8190</v>
      </c>
      <c r="AF183">
        <v>1506.547897586737</v>
      </c>
      <c r="AG183">
        <v>2510.0080645161293</v>
      </c>
      <c r="AH183">
        <v>1699.1497371324722</v>
      </c>
      <c r="AI183">
        <v>14200</v>
      </c>
      <c r="AJ183">
        <v>1512.5446030330063</v>
      </c>
      <c r="AL183">
        <v>1549.8930421846412</v>
      </c>
      <c r="AM183">
        <v>1758.3720393978324</v>
      </c>
      <c r="AN183">
        <v>1635.0340749287852</v>
      </c>
      <c r="AO183">
        <v>7841.7582417582416</v>
      </c>
      <c r="AP183">
        <v>1550.9623895725219</v>
      </c>
      <c r="AQ183">
        <v>1551.0257709111631</v>
      </c>
      <c r="AR183">
        <v>1567.3234687579968</v>
      </c>
      <c r="AS183">
        <v>996.74372759856635</v>
      </c>
      <c r="AU183">
        <v>1676.111576205758</v>
      </c>
      <c r="AV183">
        <v>1642.8599234412509</v>
      </c>
      <c r="AW183">
        <v>1636.8311808118081</v>
      </c>
      <c r="AX183">
        <v>1574.0031605928039</v>
      </c>
      <c r="AY183">
        <v>1566.4843173743868</v>
      </c>
      <c r="AZ183">
        <v>1685.5128969561208</v>
      </c>
      <c r="BA183">
        <v>1605.7994757994059</v>
      </c>
      <c r="BB183">
        <v>4786.41095890411</v>
      </c>
      <c r="BC183">
        <v>1575.3848090356528</v>
      </c>
      <c r="BD183">
        <v>1644.007156775654</v>
      </c>
      <c r="BE183">
        <v>1683.4446299161307</v>
      </c>
      <c r="BF183">
        <v>1691.9618814397265</v>
      </c>
      <c r="BG183">
        <v>1620.7963103710358</v>
      </c>
      <c r="BH183">
        <v>1395.6581210107086</v>
      </c>
      <c r="BI183">
        <v>1359.0501286081737</v>
      </c>
      <c r="BJ183">
        <v>5018.4899598393577</v>
      </c>
      <c r="BK183">
        <v>3524.4056074766354</v>
      </c>
      <c r="BL183">
        <v>1481.6371777057279</v>
      </c>
      <c r="BM183">
        <v>1574.6101939203354</v>
      </c>
      <c r="BN183">
        <v>1817.9974635496114</v>
      </c>
      <c r="BO183">
        <v>1637.9539482299533</v>
      </c>
      <c r="BP183">
        <v>1726.6878786179045</v>
      </c>
      <c r="BQ183">
        <v>1603.4139714962785</v>
      </c>
      <c r="BR183">
        <v>1734.298141191824</v>
      </c>
      <c r="BS183">
        <v>1671.4411167867888</v>
      </c>
      <c r="BT183">
        <v>1820.9645390070923</v>
      </c>
      <c r="BU183">
        <v>1746.0408960573477</v>
      </c>
      <c r="BV183">
        <v>1574.1151085511742</v>
      </c>
      <c r="BW183">
        <v>3092.3850225751207</v>
      </c>
      <c r="BX183">
        <v>1665.5607617536202</v>
      </c>
      <c r="BY183">
        <v>3914</v>
      </c>
      <c r="CA183">
        <v>2514.067264573991</v>
      </c>
      <c r="CB183">
        <v>2076.156826956827</v>
      </c>
      <c r="CC183">
        <v>1678.9147290190795</v>
      </c>
      <c r="CD183">
        <v>2896.0958558558559</v>
      </c>
      <c r="CE183">
        <v>2200.6836734693879</v>
      </c>
      <c r="CF183">
        <v>1612.24727009604</v>
      </c>
      <c r="CG183">
        <v>10698.10197368421</v>
      </c>
      <c r="CH183">
        <v>1710.9500640790918</v>
      </c>
      <c r="CI183">
        <v>1658.6979913282009</v>
      </c>
      <c r="CJ183">
        <v>1928.3407942603071</v>
      </c>
      <c r="CK183">
        <v>1830.5235172311789</v>
      </c>
      <c r="CL183">
        <v>1857.9011262111489</v>
      </c>
      <c r="CM183">
        <v>1818.404193562362</v>
      </c>
      <c r="CN183">
        <v>1596.0177195685669</v>
      </c>
      <c r="CO183">
        <v>1693.0930712452709</v>
      </c>
      <c r="CP183">
        <v>1731.4011686120675</v>
      </c>
      <c r="CQ183">
        <v>2088.7951031881057</v>
      </c>
      <c r="CR183">
        <v>3249.6085383502173</v>
      </c>
      <c r="CS183">
        <v>1986.6843021910433</v>
      </c>
      <c r="CT183">
        <v>2104.5595238095239</v>
      </c>
      <c r="CU183">
        <v>3573.672</v>
      </c>
      <c r="CV183">
        <v>1998.0677288245813</v>
      </c>
      <c r="CW183">
        <v>1967.7660983909868</v>
      </c>
      <c r="CX183">
        <v>2233.494660611268</v>
      </c>
      <c r="CY183">
        <v>52476.666666666664</v>
      </c>
      <c r="CZ183">
        <v>2077.8068055928075</v>
      </c>
      <c r="DB183">
        <v>2094.4325607502865</v>
      </c>
      <c r="DC183">
        <v>2038.06915583257</v>
      </c>
      <c r="DD183">
        <v>1898.8655934833205</v>
      </c>
      <c r="DE183">
        <v>1901.4525349198138</v>
      </c>
      <c r="DF183">
        <v>1221.1049798115746</v>
      </c>
      <c r="DG183">
        <v>6823.8712643678164</v>
      </c>
      <c r="DH183">
        <v>2179.9710373159878</v>
      </c>
      <c r="DI183">
        <v>5737.2476894639558</v>
      </c>
      <c r="DJ183">
        <v>2063.7598900701528</v>
      </c>
      <c r="DK183">
        <v>1909.1579798743724</v>
      </c>
      <c r="DL183">
        <v>2077.6185992540404</v>
      </c>
      <c r="DM183">
        <v>2124.1373768226608</v>
      </c>
      <c r="DN183">
        <v>2210.7420115805276</v>
      </c>
      <c r="DO183">
        <v>2517.1380161138891</v>
      </c>
      <c r="DP183">
        <v>2130.0010782058653</v>
      </c>
      <c r="DQ183">
        <v>2083.8654427645788</v>
      </c>
      <c r="DR183">
        <v>2242.7440320876372</v>
      </c>
      <c r="DS183">
        <v>1982.9505923143599</v>
      </c>
      <c r="DT183">
        <v>2250.3780645652505</v>
      </c>
      <c r="DU183">
        <v>2436.1950062770261</v>
      </c>
      <c r="DV183">
        <v>2165.0173585187399</v>
      </c>
      <c r="DW183">
        <v>2073.6776616932807</v>
      </c>
      <c r="DX183">
        <v>2102.7803435558362</v>
      </c>
      <c r="DY183">
        <v>2691.7052515953551</v>
      </c>
      <c r="DZ183">
        <v>2153.5850813188067</v>
      </c>
      <c r="EA183">
        <v>2229.2325621153409</v>
      </c>
      <c r="EB183">
        <v>2359.044742491174</v>
      </c>
      <c r="EC183">
        <v>2281.553213513821</v>
      </c>
      <c r="ED183">
        <v>2419.5174535890301</v>
      </c>
      <c r="EE183">
        <v>2350.401676874591</v>
      </c>
      <c r="EF183">
        <v>773.60795785437176</v>
      </c>
      <c r="EG183">
        <v>2511.7207225470529</v>
      </c>
      <c r="EH183">
        <v>2261.7467467642782</v>
      </c>
      <c r="EI183">
        <v>2344.7526244267028</v>
      </c>
      <c r="EJ183">
        <v>2360.6105651632838</v>
      </c>
      <c r="EK183">
        <v>2263.3561890209935</v>
      </c>
      <c r="EL183">
        <v>2968.3348747591522</v>
      </c>
      <c r="EM183">
        <v>2266.8562966548625</v>
      </c>
      <c r="EN183">
        <v>2812.5151627000532</v>
      </c>
      <c r="EO183">
        <v>2451.8830032135552</v>
      </c>
      <c r="EP183">
        <v>2415.2479672817567</v>
      </c>
      <c r="EQ183">
        <v>1488.0809723939019</v>
      </c>
      <c r="ER183">
        <v>4091.8416007668343</v>
      </c>
      <c r="ES183">
        <v>1089.497571131159</v>
      </c>
      <c r="ET183">
        <v>2546.8717091019312</v>
      </c>
      <c r="EU183">
        <v>2331.780758807588</v>
      </c>
      <c r="EV183">
        <v>1765.3219043663362</v>
      </c>
      <c r="EW183">
        <v>1312.2906779378973</v>
      </c>
      <c r="EX183">
        <v>2106.1857880660332</v>
      </c>
      <c r="EY183">
        <v>2459.1900266971779</v>
      </c>
      <c r="EZ183">
        <v>2284.8945842746048</v>
      </c>
      <c r="FA183">
        <v>2566.6991896555492</v>
      </c>
      <c r="FB183">
        <v>2323.9450204638474</v>
      </c>
      <c r="FC183">
        <v>2357.9802085019992</v>
      </c>
      <c r="FD183">
        <v>2314.9160603902874</v>
      </c>
      <c r="FE183">
        <v>4072.4585240641713</v>
      </c>
      <c r="FF183">
        <v>2311.5916755215035</v>
      </c>
      <c r="FG183">
        <v>2455.6726023462875</v>
      </c>
      <c r="FH183">
        <v>3384.9113293076625</v>
      </c>
      <c r="FI183">
        <v>2522.2103449167776</v>
      </c>
      <c r="FJ183">
        <v>2530.2121361012159</v>
      </c>
      <c r="FK183">
        <v>2195.5221168687981</v>
      </c>
      <c r="FL183">
        <v>2176.0960962114809</v>
      </c>
      <c r="FM183">
        <v>2123.9998197307591</v>
      </c>
      <c r="FN183">
        <v>2934.094652093047</v>
      </c>
      <c r="FO183">
        <v>2197.8051803489243</v>
      </c>
      <c r="FP183">
        <v>2220.0884314512086</v>
      </c>
      <c r="FQ183">
        <v>1665.4297157333929</v>
      </c>
      <c r="FR183">
        <v>2112.1126741011522</v>
      </c>
      <c r="FS183">
        <v>2029.6955698991628</v>
      </c>
      <c r="FT183">
        <v>2096.9114127113467</v>
      </c>
      <c r="FU183">
        <v>1831.2106719367589</v>
      </c>
      <c r="FV183">
        <v>2056.7737522281641</v>
      </c>
      <c r="FW183">
        <v>1865.9435575068183</v>
      </c>
      <c r="FX183">
        <v>1744.34533449792</v>
      </c>
      <c r="FY183">
        <v>1818.3564173591874</v>
      </c>
      <c r="FZ183">
        <v>2076.6456078930619</v>
      </c>
      <c r="GA183">
        <v>1927.5448997537812</v>
      </c>
      <c r="GB183">
        <v>1924.5779588067478</v>
      </c>
      <c r="GC183">
        <v>1892.8188889196447</v>
      </c>
      <c r="GD183">
        <v>1982.7216778107777</v>
      </c>
      <c r="GE183">
        <v>1649.9612180407928</v>
      </c>
      <c r="GF183">
        <v>1969.8330143735493</v>
      </c>
      <c r="GG183">
        <v>2010.8778869778869</v>
      </c>
      <c r="GH183">
        <v>799.56189986282584</v>
      </c>
      <c r="GI183">
        <v>1996.6594600610049</v>
      </c>
      <c r="GJ183">
        <v>1979.3544673569218</v>
      </c>
      <c r="GK183">
        <v>2123.6042264415928</v>
      </c>
      <c r="GL183">
        <v>2466.7140712140713</v>
      </c>
      <c r="GM183">
        <v>1989.8894454535134</v>
      </c>
      <c r="GN183">
        <v>1966.3245102873279</v>
      </c>
      <c r="GO183">
        <v>2319.9375036586935</v>
      </c>
      <c r="GP183">
        <v>1952.8548265460031</v>
      </c>
      <c r="GQ183">
        <v>597.64510296333503</v>
      </c>
      <c r="GR183">
        <v>1973.9016217352216</v>
      </c>
      <c r="GS183">
        <v>1849.4830174031183</v>
      </c>
      <c r="GT183">
        <v>1731.2873212819329</v>
      </c>
      <c r="GU183">
        <v>1802.8180964308078</v>
      </c>
      <c r="GV183">
        <v>1796.2815295035716</v>
      </c>
      <c r="GW183">
        <v>1741.6157794571716</v>
      </c>
      <c r="GX183">
        <v>1397.8217434895498</v>
      </c>
      <c r="GY183">
        <v>1608.2847354082392</v>
      </c>
      <c r="GZ183">
        <v>1712.8855752927568</v>
      </c>
      <c r="HA183">
        <v>1739.1484235361406</v>
      </c>
      <c r="HB183">
        <v>1726.6550825619395</v>
      </c>
      <c r="HC183">
        <v>1707.2591208757276</v>
      </c>
      <c r="HD183">
        <v>1578.7833391344705</v>
      </c>
      <c r="HE183">
        <v>1514.6120689655172</v>
      </c>
      <c r="HF183">
        <v>1473.8566236269805</v>
      </c>
      <c r="HG183">
        <v>1699.3704171956415</v>
      </c>
      <c r="HH183">
        <v>1514.3261534052917</v>
      </c>
      <c r="HI183">
        <v>1549.8222250197828</v>
      </c>
      <c r="HJ183">
        <v>603.26353092783506</v>
      </c>
      <c r="HK183">
        <v>1511.0963187447521</v>
      </c>
      <c r="HL183">
        <v>1626.0990248514697</v>
      </c>
      <c r="HM183">
        <v>1619.129180910707</v>
      </c>
      <c r="HN183">
        <v>1455.807603951298</v>
      </c>
    </row>
    <row r="184" spans="1:222" x14ac:dyDescent="0.25">
      <c r="A184" t="s">
        <v>423</v>
      </c>
      <c r="B184" t="s">
        <v>205</v>
      </c>
      <c r="C184" t="s">
        <v>181</v>
      </c>
      <c r="D184">
        <v>1241.6642241379311</v>
      </c>
      <c r="E184">
        <v>1242.7163208232259</v>
      </c>
      <c r="F184">
        <v>2662.5933407376556</v>
      </c>
      <c r="G184">
        <v>1163.90121</v>
      </c>
      <c r="H184">
        <v>2545.1346067809141</v>
      </c>
      <c r="J184">
        <v>2896.6430171769975</v>
      </c>
      <c r="K184">
        <v>1130.6869389649571</v>
      </c>
      <c r="L184">
        <v>990.2401910855117</v>
      </c>
      <c r="M184">
        <v>1771.8218642087995</v>
      </c>
      <c r="N184">
        <v>4976.7426508405524</v>
      </c>
      <c r="O184">
        <v>2569.8377434427825</v>
      </c>
      <c r="P184">
        <v>636.36363636363637</v>
      </c>
      <c r="Q184">
        <v>1264.8964025948496</v>
      </c>
      <c r="R184">
        <v>1135.4187797197094</v>
      </c>
      <c r="S184">
        <v>352.56436829642013</v>
      </c>
      <c r="T184">
        <v>637.76171275285549</v>
      </c>
      <c r="U184">
        <v>5055.71875</v>
      </c>
      <c r="V184">
        <v>459.71760797342193</v>
      </c>
      <c r="W184">
        <v>3021.6468852079529</v>
      </c>
      <c r="X184">
        <v>3028.3273472174806</v>
      </c>
      <c r="Y184">
        <v>6931.6175186150995</v>
      </c>
      <c r="Z184">
        <v>2556.1893680855055</v>
      </c>
      <c r="AA184">
        <v>955.47136789689512</v>
      </c>
      <c r="AB184">
        <v>521.96426895278626</v>
      </c>
      <c r="AC184">
        <v>2653.7746622606669</v>
      </c>
      <c r="AD184">
        <v>3152.1116319134571</v>
      </c>
      <c r="AE184">
        <v>1744.0677892918825</v>
      </c>
      <c r="AF184">
        <v>2727.0738924359098</v>
      </c>
      <c r="AG184">
        <v>3093.2547583427472</v>
      </c>
      <c r="AH184">
        <v>878.78811478701823</v>
      </c>
      <c r="AI184">
        <v>1323.8714329237332</v>
      </c>
      <c r="AJ184">
        <v>1684.1838315294042</v>
      </c>
      <c r="AK184">
        <v>2029.8326414115204</v>
      </c>
      <c r="AL184">
        <v>1515.398923076923</v>
      </c>
      <c r="AM184">
        <v>22144.444444444445</v>
      </c>
      <c r="AN184">
        <v>738.18096551724136</v>
      </c>
      <c r="AO184">
        <v>1409.9709364908504</v>
      </c>
      <c r="AP184">
        <v>1909.4911113798526</v>
      </c>
      <c r="AQ184">
        <v>1010.224788814897</v>
      </c>
      <c r="AR184">
        <v>8675.9152170241505</v>
      </c>
      <c r="AS184">
        <v>4414.4397693167775</v>
      </c>
      <c r="AU184">
        <v>1947.1521655305828</v>
      </c>
      <c r="AV184">
        <v>3766.3480041121529</v>
      </c>
      <c r="AW184">
        <v>3793.0534376600331</v>
      </c>
      <c r="AX184">
        <v>2957.4277263374483</v>
      </c>
      <c r="AY184">
        <v>2993.9397045273367</v>
      </c>
      <c r="AZ184">
        <v>322.21433640880059</v>
      </c>
      <c r="BA184">
        <v>577.92622520113503</v>
      </c>
      <c r="BB184">
        <v>1612.3557692307693</v>
      </c>
      <c r="BC184">
        <v>2203.7502514557968</v>
      </c>
      <c r="BD184">
        <v>608.18302604623943</v>
      </c>
      <c r="BE184">
        <v>3321.0049469924338</v>
      </c>
      <c r="BF184">
        <v>1980.0912701951215</v>
      </c>
      <c r="BG184">
        <v>1143.199724191956</v>
      </c>
      <c r="BH184">
        <v>3457.5730896084506</v>
      </c>
      <c r="BI184">
        <v>2772.1449956432775</v>
      </c>
      <c r="BJ184">
        <v>1918.3255705015681</v>
      </c>
      <c r="BK184">
        <v>1105.6891653648738</v>
      </c>
      <c r="BL184">
        <v>1003.8580919162164</v>
      </c>
      <c r="BM184">
        <v>1289.5662288135593</v>
      </c>
      <c r="BN184">
        <v>4076.5394591836734</v>
      </c>
      <c r="BO184">
        <v>2429.6297421231693</v>
      </c>
      <c r="BP184">
        <v>728.89</v>
      </c>
      <c r="BQ184">
        <v>216.11024077046548</v>
      </c>
      <c r="BR184">
        <v>600.9358646263122</v>
      </c>
      <c r="BS184">
        <v>2497.0204921734867</v>
      </c>
      <c r="BT184">
        <v>2953.8630887643271</v>
      </c>
      <c r="BU184">
        <v>2413.9509998641402</v>
      </c>
      <c r="BV184">
        <v>438.23628571428571</v>
      </c>
      <c r="BW184">
        <v>680.9064644351464</v>
      </c>
      <c r="BX184">
        <v>3880.3465878559914</v>
      </c>
      <c r="BY184">
        <v>1940.3816945780136</v>
      </c>
      <c r="BZ184">
        <v>1233.8072168779661</v>
      </c>
      <c r="CA184">
        <v>1541.5844244973398</v>
      </c>
      <c r="CB184">
        <v>3983.9969293952827</v>
      </c>
      <c r="CC184">
        <v>686.2765333333333</v>
      </c>
      <c r="CD184">
        <v>1538.2154735994036</v>
      </c>
      <c r="CE184">
        <v>521.06044009779953</v>
      </c>
      <c r="CF184">
        <v>970.55736842105262</v>
      </c>
      <c r="CG184">
        <v>583.33699999999999</v>
      </c>
      <c r="CH184">
        <v>3617.6166449891048</v>
      </c>
      <c r="CI184">
        <v>1801.585604993978</v>
      </c>
      <c r="CJ184">
        <v>392.05882352941177</v>
      </c>
      <c r="CL184">
        <v>494.36112589832311</v>
      </c>
      <c r="CM184">
        <v>4059.8878461538461</v>
      </c>
      <c r="CN184">
        <v>2002.1825039048115</v>
      </c>
      <c r="CO184">
        <v>277.71230000000003</v>
      </c>
      <c r="CP184">
        <v>462.38619999999997</v>
      </c>
      <c r="CQ184">
        <v>500.00400000000002</v>
      </c>
      <c r="CR184">
        <v>957.54772640709666</v>
      </c>
      <c r="CS184">
        <v>2282.9868649372897</v>
      </c>
      <c r="CT184">
        <v>2646.5413846153847</v>
      </c>
      <c r="CU184">
        <v>283.0326979953993</v>
      </c>
      <c r="CV184">
        <v>287.10000000000002</v>
      </c>
      <c r="CW184">
        <v>521.22340328605708</v>
      </c>
      <c r="CX184">
        <v>350.00296666666668</v>
      </c>
      <c r="CY184">
        <v>1307.3024752475249</v>
      </c>
      <c r="CZ184">
        <v>3106.7043695003586</v>
      </c>
      <c r="DA184">
        <v>757.05446913580249</v>
      </c>
      <c r="DB184">
        <v>2369.0555263157894</v>
      </c>
      <c r="DC184">
        <v>2742.2494157940741</v>
      </c>
      <c r="DD184">
        <v>762.67704307746851</v>
      </c>
      <c r="DE184">
        <v>162.6881855388813</v>
      </c>
      <c r="DF184">
        <v>3521.0050086853562</v>
      </c>
      <c r="DG184">
        <v>1475.9650490975023</v>
      </c>
      <c r="DH184">
        <v>415.17191336204127</v>
      </c>
      <c r="DI184">
        <v>1728.5868494109998</v>
      </c>
      <c r="DJ184">
        <v>4878.8086442927824</v>
      </c>
      <c r="DK184">
        <v>1328.6024695558856</v>
      </c>
      <c r="DL184">
        <v>631.23291845493566</v>
      </c>
      <c r="DM184">
        <v>1347.2439593301435</v>
      </c>
      <c r="DN184">
        <v>1436.336872576208</v>
      </c>
      <c r="DO184">
        <v>3001.0216323513027</v>
      </c>
      <c r="DP184">
        <v>1968.0557008639819</v>
      </c>
      <c r="DQ184">
        <v>2781.0780346820811</v>
      </c>
      <c r="DR184">
        <v>3040.4627023777143</v>
      </c>
      <c r="DS184">
        <v>1225.7351728351066</v>
      </c>
      <c r="DT184">
        <v>2235.707138232523</v>
      </c>
      <c r="DU184">
        <v>1576.0501744554874</v>
      </c>
      <c r="DV184">
        <v>2312.0923264642083</v>
      </c>
      <c r="DW184">
        <v>1856.9666928459233</v>
      </c>
      <c r="DX184">
        <v>1071.5911506344214</v>
      </c>
      <c r="DY184">
        <v>1781.771282637477</v>
      </c>
      <c r="DZ184">
        <v>1913.35424885066</v>
      </c>
      <c r="EA184">
        <v>88.887148217636025</v>
      </c>
      <c r="EB184">
        <v>2998.6882540187808</v>
      </c>
      <c r="EC184">
        <v>769.16247521379466</v>
      </c>
      <c r="ED184">
        <v>409.28756460837388</v>
      </c>
      <c r="EE184">
        <v>428.54427027027026</v>
      </c>
      <c r="EF184">
        <v>1100.0403286713288</v>
      </c>
      <c r="EG184">
        <v>1568.7530419746438</v>
      </c>
      <c r="EH184">
        <v>1378.9393312251061</v>
      </c>
      <c r="EI184">
        <v>102.99626060804921</v>
      </c>
      <c r="EJ184">
        <v>2878.6699025711373</v>
      </c>
      <c r="EK184">
        <v>728.30523665197154</v>
      </c>
      <c r="EL184">
        <v>1128.9622286133199</v>
      </c>
      <c r="EM184">
        <v>839.42125998012716</v>
      </c>
      <c r="EN184">
        <v>680.58658317469587</v>
      </c>
      <c r="EO184">
        <v>866.25696280121053</v>
      </c>
      <c r="EP184">
        <v>707.69849865154697</v>
      </c>
      <c r="EQ184">
        <v>1887.5340326807782</v>
      </c>
      <c r="ER184">
        <v>620.66717139919831</v>
      </c>
      <c r="ES184">
        <v>2531.8837399089693</v>
      </c>
      <c r="ET184">
        <v>414.97350714999772</v>
      </c>
      <c r="EU184">
        <v>1056.1303609815575</v>
      </c>
      <c r="EV184">
        <v>1685.153187536288</v>
      </c>
      <c r="EW184">
        <v>1890.742885224339</v>
      </c>
      <c r="EX184">
        <v>605.81026693015997</v>
      </c>
      <c r="EY184">
        <v>1240.2816902259819</v>
      </c>
      <c r="EZ184">
        <v>716.72211093874728</v>
      </c>
      <c r="FA184">
        <v>358.91339190429125</v>
      </c>
      <c r="FB184">
        <v>1185.377012281793</v>
      </c>
      <c r="FC184">
        <v>432.70585268332047</v>
      </c>
      <c r="FD184">
        <v>1346.2125018277061</v>
      </c>
      <c r="FE184">
        <v>577.9732849695622</v>
      </c>
      <c r="FF184">
        <v>1162.0264133049593</v>
      </c>
      <c r="FG184">
        <v>1436.8723678822982</v>
      </c>
      <c r="FH184">
        <v>686.09635604713014</v>
      </c>
      <c r="FI184">
        <v>2246.4055618925645</v>
      </c>
      <c r="FJ184">
        <v>697.01904010675185</v>
      </c>
      <c r="FK184">
        <v>375.88504512247528</v>
      </c>
      <c r="FL184">
        <v>1127.3459380234506</v>
      </c>
      <c r="FM184">
        <v>1075.5297934171458</v>
      </c>
      <c r="FN184">
        <v>3039.949484456009</v>
      </c>
      <c r="FO184">
        <v>261.1289280699695</v>
      </c>
      <c r="FP184">
        <v>478.95608796601402</v>
      </c>
      <c r="FQ184">
        <v>440.58187622514703</v>
      </c>
      <c r="FR184">
        <v>1584.24134098681</v>
      </c>
      <c r="FS184">
        <v>2412.9086853030722</v>
      </c>
      <c r="FT184">
        <v>1680.3233250620347</v>
      </c>
      <c r="FU184">
        <v>1549.5437580705627</v>
      </c>
      <c r="FV184">
        <v>1719.9903773584906</v>
      </c>
      <c r="FW184">
        <v>1488.475139913508</v>
      </c>
      <c r="FX184">
        <v>3067.1498131830804</v>
      </c>
      <c r="FY184">
        <v>1823.2487361646215</v>
      </c>
      <c r="FZ184">
        <v>2995.2080385102481</v>
      </c>
      <c r="GA184">
        <v>2509.1231865167824</v>
      </c>
      <c r="GB184">
        <v>1905.079733772865</v>
      </c>
      <c r="GC184">
        <v>4425.1476772869191</v>
      </c>
      <c r="GD184">
        <v>2917.1703513928965</v>
      </c>
      <c r="GE184">
        <v>1209.4764298093587</v>
      </c>
      <c r="GF184">
        <v>3676.5441479510655</v>
      </c>
      <c r="GG184">
        <v>1445.9265410154303</v>
      </c>
      <c r="GH184">
        <v>987.45272989495527</v>
      </c>
      <c r="GI184">
        <v>1472.5420301071108</v>
      </c>
      <c r="GJ184">
        <v>2313.5407991202346</v>
      </c>
      <c r="GK184">
        <v>1614.1152430223926</v>
      </c>
      <c r="GL184">
        <v>1050.0080325344863</v>
      </c>
      <c r="GM184">
        <v>955.21595843432522</v>
      </c>
      <c r="GN184">
        <v>872.44862376953142</v>
      </c>
      <c r="GO184">
        <v>670.38967337174563</v>
      </c>
      <c r="GP184">
        <v>1150.5365670567428</v>
      </c>
      <c r="GQ184">
        <v>2249.2324584452776</v>
      </c>
      <c r="GR184">
        <v>3565.2136804014731</v>
      </c>
      <c r="GS184">
        <v>463.07186926350624</v>
      </c>
      <c r="GT184">
        <v>905.1809967167427</v>
      </c>
      <c r="GU184">
        <v>1122.5095326403646</v>
      </c>
      <c r="GV184">
        <v>1641.0883795664622</v>
      </c>
      <c r="GW184">
        <v>1347.1403707678619</v>
      </c>
      <c r="GX184">
        <v>2377.2223815035622</v>
      </c>
      <c r="GY184">
        <v>2285.3438914804715</v>
      </c>
      <c r="GZ184">
        <v>4152.0264457794765</v>
      </c>
      <c r="HA184">
        <v>2315.5624877068394</v>
      </c>
      <c r="HB184">
        <v>2201.5410742119702</v>
      </c>
      <c r="HC184">
        <v>1080.4726898039366</v>
      </c>
      <c r="HD184">
        <v>2133.8727428978609</v>
      </c>
      <c r="HE184">
        <v>478.6542151697646</v>
      </c>
      <c r="HF184">
        <v>3453.0184834812981</v>
      </c>
      <c r="HG184">
        <v>5318.9227114393198</v>
      </c>
      <c r="HH184">
        <v>2601.2410002063602</v>
      </c>
      <c r="HI184">
        <v>1902.7262203925268</v>
      </c>
      <c r="HJ184">
        <v>3169.3952855930424</v>
      </c>
      <c r="HK184">
        <v>1462.0996693476318</v>
      </c>
      <c r="HL184">
        <v>4528.0715944432923</v>
      </c>
      <c r="HM184">
        <v>1807.2247889809089</v>
      </c>
      <c r="HN184">
        <v>3723.7581071139361</v>
      </c>
    </row>
    <row r="185" spans="1:222" x14ac:dyDescent="0.25">
      <c r="A185" t="s">
        <v>424</v>
      </c>
      <c r="B185" t="s">
        <v>205</v>
      </c>
      <c r="C185" t="s">
        <v>57</v>
      </c>
      <c r="D185">
        <v>5667.2583430285958</v>
      </c>
      <c r="E185">
        <v>5416.605226606307</v>
      </c>
      <c r="F185">
        <v>22544.873812754409</v>
      </c>
      <c r="G185">
        <v>4747.203799173285</v>
      </c>
      <c r="H185">
        <v>14003.815368196372</v>
      </c>
      <c r="I185">
        <v>19156.698825609295</v>
      </c>
      <c r="J185">
        <v>3770.5532040846529</v>
      </c>
      <c r="K185">
        <v>7017.224934062906</v>
      </c>
      <c r="L185">
        <v>13850.564412542501</v>
      </c>
      <c r="M185">
        <v>3712.4007215480488</v>
      </c>
      <c r="N185">
        <v>9343.9728549141964</v>
      </c>
      <c r="O185">
        <v>8348.476045883941</v>
      </c>
      <c r="P185">
        <v>4986.4176383379408</v>
      </c>
      <c r="Q185">
        <v>1888.7782934091579</v>
      </c>
      <c r="R185">
        <v>6881.1567871216566</v>
      </c>
      <c r="S185">
        <v>9485.2963517560584</v>
      </c>
      <c r="T185">
        <v>4004.9645401554403</v>
      </c>
      <c r="U185">
        <v>3692.8075978471024</v>
      </c>
      <c r="V185">
        <v>10812.079617834395</v>
      </c>
      <c r="W185">
        <v>15225.371956484199</v>
      </c>
      <c r="X185">
        <v>5776.1364829396325</v>
      </c>
      <c r="Y185">
        <v>8764.3378290542732</v>
      </c>
      <c r="Z185">
        <v>6396.1558472899269</v>
      </c>
      <c r="AA185">
        <v>10620.632303275921</v>
      </c>
      <c r="AB185">
        <v>3072.8589977851607</v>
      </c>
      <c r="AC185">
        <v>2150.7206718726979</v>
      </c>
      <c r="AD185">
        <v>8902.8097204574333</v>
      </c>
      <c r="AE185">
        <v>16942.948717948719</v>
      </c>
      <c r="AF185">
        <v>7597.945781385909</v>
      </c>
      <c r="AG185">
        <v>5457.2528685122797</v>
      </c>
      <c r="AH185">
        <v>4177.5689087411565</v>
      </c>
      <c r="AI185">
        <v>7402.4944121071012</v>
      </c>
      <c r="AJ185">
        <v>14830.25650815689</v>
      </c>
      <c r="AK185">
        <v>5728.2866431095408</v>
      </c>
      <c r="AL185">
        <v>20327.146546158812</v>
      </c>
      <c r="AM185">
        <v>5963.5665294924556</v>
      </c>
      <c r="AN185">
        <v>7392.4231953175804</v>
      </c>
      <c r="AO185">
        <v>1678.8023960405199</v>
      </c>
      <c r="AP185">
        <v>7191.3597739532497</v>
      </c>
      <c r="AQ185">
        <v>16252.239082161363</v>
      </c>
      <c r="AR185">
        <v>12760.745967213115</v>
      </c>
      <c r="AS185">
        <v>12696.589881224303</v>
      </c>
      <c r="AT185">
        <v>5931.6293346129241</v>
      </c>
      <c r="AU185">
        <v>5271.9477879136957</v>
      </c>
      <c r="AV185">
        <v>18852.083172147002</v>
      </c>
      <c r="AW185">
        <v>13277.27390301895</v>
      </c>
      <c r="AX185">
        <v>7768.8843087245241</v>
      </c>
      <c r="AY185">
        <v>5930.9273127753304</v>
      </c>
      <c r="AZ185">
        <v>4503.0333251251741</v>
      </c>
      <c r="BA185">
        <v>2873.2184926817536</v>
      </c>
      <c r="BB185">
        <v>15004.055636896046</v>
      </c>
      <c r="BC185">
        <v>5332.7915927293652</v>
      </c>
      <c r="BD185">
        <v>7684.5969674924381</v>
      </c>
      <c r="BE185">
        <v>5002.4548971956638</v>
      </c>
      <c r="BF185">
        <v>6349.6382489460457</v>
      </c>
      <c r="BG185">
        <v>3857.7137343040017</v>
      </c>
      <c r="BH185">
        <v>4542.4812132385214</v>
      </c>
      <c r="BI185">
        <v>4089.6292657342656</v>
      </c>
      <c r="BJ185">
        <v>3390.0822327289779</v>
      </c>
      <c r="BK185">
        <v>4497.4106978519003</v>
      </c>
      <c r="BL185">
        <v>5770.8362491676253</v>
      </c>
      <c r="BM185">
        <v>1762.4183976261127</v>
      </c>
      <c r="BN185">
        <v>9453.8307368421047</v>
      </c>
      <c r="BO185">
        <v>4236.526993114986</v>
      </c>
      <c r="BP185">
        <v>4189.7371861846623</v>
      </c>
      <c r="BQ185">
        <v>4683.4353875921124</v>
      </c>
      <c r="BR185">
        <v>4096.3785049769049</v>
      </c>
      <c r="BS185">
        <v>5867.7253537462302</v>
      </c>
      <c r="BT185">
        <v>3917.6712919163251</v>
      </c>
      <c r="BU185">
        <v>2300.5805221397491</v>
      </c>
      <c r="BV185">
        <v>6953.7553126897392</v>
      </c>
      <c r="BW185">
        <v>2981.7965269251008</v>
      </c>
      <c r="BX185">
        <v>4899.8589668631384</v>
      </c>
      <c r="BY185">
        <v>4735.4528906092119</v>
      </c>
      <c r="BZ185">
        <v>3487.2825501094831</v>
      </c>
      <c r="CA185">
        <v>9023.1322322527703</v>
      </c>
      <c r="CB185">
        <v>3639.7358256330676</v>
      </c>
      <c r="CC185">
        <v>12604.106027753685</v>
      </c>
      <c r="CD185">
        <v>5156.8953896734665</v>
      </c>
      <c r="CE185">
        <v>15865.082217973231</v>
      </c>
      <c r="CF185">
        <v>3937.5327987945971</v>
      </c>
      <c r="CG185">
        <v>2071.9770302430675</v>
      </c>
      <c r="CH185">
        <v>4904.5868912435717</v>
      </c>
      <c r="CI185">
        <v>5838.9527689545639</v>
      </c>
      <c r="CJ185">
        <v>30582.94927536232</v>
      </c>
      <c r="CK185">
        <v>10155.829257381449</v>
      </c>
      <c r="CL185">
        <v>21039.549517966694</v>
      </c>
      <c r="CM185">
        <v>6688.2978176149645</v>
      </c>
      <c r="CN185">
        <v>11988.000686813188</v>
      </c>
      <c r="CO185">
        <v>5950.2214241486072</v>
      </c>
      <c r="CP185">
        <v>9133.0599288979174</v>
      </c>
      <c r="CQ185">
        <v>4158.3784205539769</v>
      </c>
      <c r="CR185">
        <v>4763.3267857142855</v>
      </c>
      <c r="CS185">
        <v>17936.930264048748</v>
      </c>
      <c r="CT185">
        <v>17749.604166666668</v>
      </c>
      <c r="CU185">
        <v>2068.0064110391991</v>
      </c>
      <c r="CV185">
        <v>19807.647268673354</v>
      </c>
      <c r="CW185">
        <v>9483.1522924661676</v>
      </c>
      <c r="CX185">
        <v>30743.782493368701</v>
      </c>
      <c r="CY185">
        <v>7965.0689544322113</v>
      </c>
      <c r="CZ185">
        <v>9189.8021398211931</v>
      </c>
      <c r="DA185">
        <v>5564.5581439393936</v>
      </c>
      <c r="DB185">
        <v>6719.3135286372617</v>
      </c>
      <c r="DC185">
        <v>11601.987289872899</v>
      </c>
      <c r="DD185">
        <v>11728.829495955197</v>
      </c>
      <c r="DE185">
        <v>33485.652020202018</v>
      </c>
      <c r="DF185">
        <v>19180.076279069766</v>
      </c>
      <c r="DG185">
        <v>12033.878437047757</v>
      </c>
      <c r="DH185">
        <v>4703.9403925369515</v>
      </c>
      <c r="DI185">
        <v>12890.749572649573</v>
      </c>
      <c r="DJ185">
        <v>13747.524455313473</v>
      </c>
      <c r="DK185">
        <v>22304.867375201287</v>
      </c>
      <c r="DL185">
        <v>10489.031011932853</v>
      </c>
      <c r="DM185">
        <v>11713.094990646436</v>
      </c>
      <c r="DN185">
        <v>4001.6431000536959</v>
      </c>
      <c r="DO185">
        <v>6522.9358784650294</v>
      </c>
      <c r="DP185">
        <v>8400.7372393961177</v>
      </c>
      <c r="DQ185">
        <v>7627.0765009889619</v>
      </c>
      <c r="DR185">
        <v>5676.5240464344943</v>
      </c>
      <c r="DS185">
        <v>5622.5279772591266</v>
      </c>
      <c r="DT185">
        <v>1841.4230080150871</v>
      </c>
      <c r="DU185">
        <v>7456.8358333735268</v>
      </c>
      <c r="DV185">
        <v>2050.1943264397864</v>
      </c>
      <c r="DW185">
        <v>4462.5687712069803</v>
      </c>
      <c r="DX185">
        <v>4779.7938613111028</v>
      </c>
      <c r="DY185">
        <v>6789.6070038910502</v>
      </c>
      <c r="DZ185">
        <v>13879.86976744186</v>
      </c>
      <c r="EA185">
        <v>12226.222036082474</v>
      </c>
      <c r="EB185">
        <v>7506.608264218009</v>
      </c>
      <c r="EC185">
        <v>6940.2936186256948</v>
      </c>
      <c r="ED185">
        <v>17871.633287608598</v>
      </c>
      <c r="EE185">
        <v>9348.4473183720038</v>
      </c>
      <c r="EF185">
        <v>4676.8151043370181</v>
      </c>
      <c r="EG185">
        <v>4921.7006928256924</v>
      </c>
      <c r="EH185">
        <v>7776.8756130648026</v>
      </c>
      <c r="EI185">
        <v>3168.7581621749969</v>
      </c>
      <c r="EJ185">
        <v>9007.219326891036</v>
      </c>
      <c r="EK185">
        <v>13163.995137763372</v>
      </c>
      <c r="EL185">
        <v>2967.3000854846982</v>
      </c>
      <c r="EM185">
        <v>8486.0861788617894</v>
      </c>
      <c r="EN185">
        <v>13973.354705477432</v>
      </c>
      <c r="EO185">
        <v>5142.7285017169706</v>
      </c>
      <c r="EP185">
        <v>5723.7810975346483</v>
      </c>
      <c r="EQ185">
        <v>6182.808515785654</v>
      </c>
      <c r="ER185">
        <v>5126.8182017029922</v>
      </c>
      <c r="ES185">
        <v>8979.7919262309515</v>
      </c>
      <c r="ET185">
        <v>5233.3852523111491</v>
      </c>
      <c r="EU185">
        <v>2526.7290055114613</v>
      </c>
      <c r="EV185">
        <v>2980.2262959607524</v>
      </c>
      <c r="EW185">
        <v>3612.3241357338698</v>
      </c>
      <c r="EX185">
        <v>9340.8902644691461</v>
      </c>
      <c r="EY185">
        <v>11789.302789120164</v>
      </c>
      <c r="EZ185">
        <v>2779.636369343204</v>
      </c>
      <c r="FA185">
        <v>8546.1849105715864</v>
      </c>
      <c r="FB185">
        <v>6574.5516625255168</v>
      </c>
      <c r="FC185">
        <v>5598.8963755742761</v>
      </c>
      <c r="FD185">
        <v>6302.6250604583429</v>
      </c>
      <c r="FE185">
        <v>5854.153577863317</v>
      </c>
      <c r="FF185">
        <v>7265.5017878498957</v>
      </c>
      <c r="FG185">
        <v>6479.3585587756825</v>
      </c>
      <c r="FH185">
        <v>4615.2014977002809</v>
      </c>
      <c r="FI185">
        <v>7451.9339913633557</v>
      </c>
      <c r="FJ185">
        <v>9339.5883837811089</v>
      </c>
      <c r="FK185">
        <v>5988.332986307636</v>
      </c>
      <c r="FL185">
        <v>8820.1262407033646</v>
      </c>
      <c r="FM185">
        <v>3495.1207211031401</v>
      </c>
      <c r="FN185">
        <v>9802.0339399659824</v>
      </c>
      <c r="FO185">
        <v>6876.9473376995447</v>
      </c>
      <c r="FP185">
        <v>19279.621563924935</v>
      </c>
      <c r="FQ185">
        <v>8467.1322988762677</v>
      </c>
      <c r="FR185">
        <v>5733.441181158757</v>
      </c>
      <c r="FS185">
        <v>8333.7816813458612</v>
      </c>
      <c r="FT185">
        <v>12448.47085089919</v>
      </c>
      <c r="FU185">
        <v>2693.1394483830404</v>
      </c>
      <c r="FV185">
        <v>4671.1114288966255</v>
      </c>
      <c r="FW185">
        <v>1428.2320421691065</v>
      </c>
      <c r="FX185">
        <v>4240.428737671944</v>
      </c>
      <c r="FY185">
        <v>5543.2813866905371</v>
      </c>
      <c r="FZ185">
        <v>6173.9992899528324</v>
      </c>
      <c r="GA185">
        <v>3735.473639286969</v>
      </c>
      <c r="GB185">
        <v>5445.9811278628422</v>
      </c>
      <c r="GC185">
        <v>9478.4189915636653</v>
      </c>
      <c r="GD185">
        <v>20519.149288641536</v>
      </c>
      <c r="GE185">
        <v>3450.055155796399</v>
      </c>
      <c r="GF185">
        <v>8395.3026645672453</v>
      </c>
      <c r="GG185">
        <v>6464.9845842471523</v>
      </c>
      <c r="GH185">
        <v>7943.9520348496017</v>
      </c>
      <c r="GI185">
        <v>9070.3988362461987</v>
      </c>
      <c r="GJ185">
        <v>13609.501400450134</v>
      </c>
      <c r="GK185">
        <v>15552.921677554394</v>
      </c>
      <c r="GL185">
        <v>14360.029400182411</v>
      </c>
      <c r="GM185">
        <v>4323.5633921533881</v>
      </c>
      <c r="GN185">
        <v>3415.5275495525534</v>
      </c>
      <c r="GO185">
        <v>6561.742721542003</v>
      </c>
      <c r="GP185">
        <v>11136.340967964486</v>
      </c>
      <c r="GQ185">
        <v>7283.672445795376</v>
      </c>
      <c r="GR185">
        <v>4861.0932153330095</v>
      </c>
      <c r="GS185">
        <v>3757.4993247853254</v>
      </c>
      <c r="GT185">
        <v>1861.7358108217859</v>
      </c>
      <c r="GU185">
        <v>3769.3267804424531</v>
      </c>
      <c r="GV185">
        <v>5994.7173638007189</v>
      </c>
      <c r="GW185">
        <v>8697.3289927509086</v>
      </c>
      <c r="GX185">
        <v>5295.6912949319867</v>
      </c>
      <c r="GY185">
        <v>4121.9333956348783</v>
      </c>
      <c r="GZ185">
        <v>4365.6369945817341</v>
      </c>
      <c r="HA185">
        <v>2140.7075345746975</v>
      </c>
      <c r="HB185">
        <v>9407.2928256676423</v>
      </c>
      <c r="HC185">
        <v>5984.7098128892176</v>
      </c>
      <c r="HD185">
        <v>9883.5497785806911</v>
      </c>
      <c r="HE185">
        <v>3585.6969908185115</v>
      </c>
      <c r="HF185">
        <v>4841.6397476334014</v>
      </c>
      <c r="HG185">
        <v>3853.8914331214146</v>
      </c>
      <c r="HH185">
        <v>3404.5444157978636</v>
      </c>
      <c r="HI185">
        <v>11803.694050622355</v>
      </c>
      <c r="HJ185">
        <v>4629.8640133487806</v>
      </c>
      <c r="HK185">
        <v>4847.6208389627236</v>
      </c>
      <c r="HL185">
        <v>4617.204613735471</v>
      </c>
      <c r="HM185">
        <v>9801.6437669397928</v>
      </c>
      <c r="HN185">
        <v>5702.4024420037249</v>
      </c>
    </row>
    <row r="186" spans="1:222" x14ac:dyDescent="0.25">
      <c r="A186" t="s">
        <v>425</v>
      </c>
      <c r="B186" t="s">
        <v>205</v>
      </c>
      <c r="C186" t="s">
        <v>183</v>
      </c>
      <c r="D186">
        <v>5032.076090521482</v>
      </c>
      <c r="F186">
        <v>19027.127659574468</v>
      </c>
      <c r="G186">
        <v>9971.7241379310344</v>
      </c>
      <c r="H186">
        <v>46030.508474576272</v>
      </c>
      <c r="I186">
        <v>1073.6369083283403</v>
      </c>
      <c r="J186">
        <v>176700</v>
      </c>
      <c r="K186">
        <v>3185.6071428571427</v>
      </c>
      <c r="L186">
        <v>2987.6470588235293</v>
      </c>
      <c r="M186">
        <v>47517.835714285713</v>
      </c>
      <c r="O186">
        <v>5814.5795601552391</v>
      </c>
      <c r="P186">
        <v>1577.7096114519427</v>
      </c>
      <c r="Q186">
        <v>8428.1972602739734</v>
      </c>
      <c r="R186">
        <v>1024.5777707808563</v>
      </c>
      <c r="S186">
        <v>12239.896373056994</v>
      </c>
      <c r="T186">
        <v>3166.6666666666665</v>
      </c>
      <c r="U186">
        <v>40829.536679536679</v>
      </c>
      <c r="V186">
        <v>3670.9276966951852</v>
      </c>
      <c r="W186">
        <v>45150</v>
      </c>
      <c r="X186">
        <v>10073.996175908222</v>
      </c>
      <c r="Y186">
        <v>34390.909090909088</v>
      </c>
      <c r="Z186">
        <v>4258.4844258484427</v>
      </c>
      <c r="AA186">
        <v>1790.4146341463415</v>
      </c>
      <c r="AB186">
        <v>1402.1908068783068</v>
      </c>
      <c r="AC186">
        <v>4550.0045891608388</v>
      </c>
      <c r="AD186">
        <v>12947.25</v>
      </c>
      <c r="AE186">
        <v>3636.1410101010101</v>
      </c>
      <c r="AF186">
        <v>1793.5938123752494</v>
      </c>
      <c r="AG186">
        <v>5959.5955882352937</v>
      </c>
      <c r="AH186">
        <v>4785.4781144781145</v>
      </c>
      <c r="AI186">
        <v>7919.3717277486912</v>
      </c>
      <c r="AJ186">
        <v>15760.281690140846</v>
      </c>
      <c r="AK186">
        <v>32153.333333333332</v>
      </c>
      <c r="AL186">
        <v>6149.411764705882</v>
      </c>
      <c r="AM186">
        <v>46810.367346938772</v>
      </c>
      <c r="AN186">
        <v>2674.1683309557775</v>
      </c>
      <c r="AO186">
        <v>41837.931034482761</v>
      </c>
      <c r="AP186">
        <v>1895.7097345132743</v>
      </c>
      <c r="AR186">
        <v>447000</v>
      </c>
      <c r="AS186">
        <v>2817.276964047936</v>
      </c>
      <c r="AT186">
        <v>24512.381231671556</v>
      </c>
      <c r="AU186">
        <v>4463.1234193548389</v>
      </c>
      <c r="AV186">
        <v>1813.677956115763</v>
      </c>
      <c r="AW186">
        <v>3415.1079136690646</v>
      </c>
      <c r="AX186">
        <v>1190.4067536454336</v>
      </c>
      <c r="AZ186">
        <v>4263.7774553571426</v>
      </c>
      <c r="BB186">
        <v>5435.7</v>
      </c>
      <c r="BC186">
        <v>9071.8405797101441</v>
      </c>
      <c r="BD186">
        <v>6559.6</v>
      </c>
      <c r="BE186">
        <v>1156.6448571428571</v>
      </c>
      <c r="BF186">
        <v>1899.8724738675958</v>
      </c>
      <c r="BG186">
        <v>17717.755362848016</v>
      </c>
      <c r="BH186">
        <v>5477.9596351639821</v>
      </c>
      <c r="BI186">
        <v>12267.048668160318</v>
      </c>
      <c r="BJ186">
        <v>5636.9106666666667</v>
      </c>
      <c r="BK186">
        <v>1940.12</v>
      </c>
      <c r="BL186">
        <v>4170.1726618705034</v>
      </c>
      <c r="BM186">
        <v>17483.56818181818</v>
      </c>
      <c r="BO186">
        <v>6966.2307692307695</v>
      </c>
      <c r="BP186">
        <v>2302.3627658389933</v>
      </c>
      <c r="BQ186">
        <v>672.64180897779943</v>
      </c>
      <c r="BR186">
        <v>3960.5492772667544</v>
      </c>
      <c r="BS186">
        <v>7006.1074279529157</v>
      </c>
      <c r="BT186">
        <v>10262.587627517656</v>
      </c>
      <c r="BU186">
        <v>32086.500729927007</v>
      </c>
      <c r="BV186">
        <v>567.73344797936375</v>
      </c>
      <c r="BW186">
        <v>5732.2245283018865</v>
      </c>
      <c r="BX186">
        <v>1865.6025791324737</v>
      </c>
      <c r="BY186">
        <v>2598.7230859527845</v>
      </c>
      <c r="BZ186">
        <v>6217.9340837359996</v>
      </c>
      <c r="CA186">
        <v>849.77978458209873</v>
      </c>
      <c r="CB186">
        <v>3750.2810344827585</v>
      </c>
      <c r="CC186">
        <v>26262.577380952382</v>
      </c>
      <c r="CD186">
        <v>1078.5689511422379</v>
      </c>
      <c r="CE186">
        <v>737.90048495645294</v>
      </c>
      <c r="CF186">
        <v>1433.9741790625876</v>
      </c>
      <c r="CG186">
        <v>14571.001824817518</v>
      </c>
      <c r="CH186">
        <v>25392.032258064515</v>
      </c>
      <c r="CI186">
        <v>5202.3316078938851</v>
      </c>
      <c r="CJ186">
        <v>2336.9154228855723</v>
      </c>
      <c r="CK186">
        <v>363.63636363636363</v>
      </c>
      <c r="CL186">
        <v>24465.513513513513</v>
      </c>
      <c r="CM186">
        <v>236.81285148261759</v>
      </c>
      <c r="CN186">
        <v>4.776103896103896</v>
      </c>
      <c r="CO186">
        <v>10000</v>
      </c>
      <c r="CP186">
        <v>500</v>
      </c>
      <c r="CQ186">
        <v>4282.3037735849057</v>
      </c>
      <c r="CR186">
        <v>8762.3368983957225</v>
      </c>
      <c r="CS186">
        <v>3762.5012333352911</v>
      </c>
      <c r="CT186">
        <v>17300.157205240175</v>
      </c>
      <c r="CU186">
        <v>4.776103896103896</v>
      </c>
      <c r="CV186">
        <v>415.19308277355242</v>
      </c>
      <c r="CW186">
        <v>492.07873198847261</v>
      </c>
      <c r="CX186">
        <v>3220.6001506024095</v>
      </c>
      <c r="CZ186">
        <v>1975.9346082665022</v>
      </c>
      <c r="DA186">
        <v>1034.4827586206898</v>
      </c>
      <c r="DC186">
        <v>1103.7534800601957</v>
      </c>
      <c r="DD186">
        <v>1355.662814259455</v>
      </c>
      <c r="DE186">
        <v>11210.954545454546</v>
      </c>
      <c r="DF186">
        <v>797.42069714467345</v>
      </c>
      <c r="DG186">
        <v>1698.6907327586207</v>
      </c>
      <c r="DI186">
        <v>231</v>
      </c>
      <c r="DJ186">
        <v>955.86967741935484</v>
      </c>
      <c r="DK186">
        <v>2834.9651976832033</v>
      </c>
      <c r="DL186">
        <v>10164.118546845124</v>
      </c>
      <c r="DN186">
        <v>4630.8083121289228</v>
      </c>
      <c r="DO186">
        <v>11639.990213523131</v>
      </c>
      <c r="DP186">
        <v>1899.7678508150248</v>
      </c>
      <c r="DQ186">
        <v>244017</v>
      </c>
      <c r="DR186">
        <v>1069.6399060798321</v>
      </c>
      <c r="DS186">
        <v>2757.99450648415</v>
      </c>
      <c r="DT186">
        <v>6984.3422620109141</v>
      </c>
      <c r="DU186">
        <v>59758</v>
      </c>
      <c r="DV186">
        <v>28847.666666666668</v>
      </c>
      <c r="DW186">
        <v>57694.423180592989</v>
      </c>
      <c r="DX186">
        <v>30385.945867203798</v>
      </c>
      <c r="DY186">
        <v>43549.287581699347</v>
      </c>
      <c r="DZ186">
        <v>3453.8398203592815</v>
      </c>
      <c r="EA186">
        <v>8352.0110058868704</v>
      </c>
      <c r="EB186">
        <v>2495.8445349056801</v>
      </c>
      <c r="EC186">
        <v>1386.3684684684686</v>
      </c>
      <c r="ED186">
        <v>90136.209302325587</v>
      </c>
      <c r="EE186">
        <v>4983.5481504443069</v>
      </c>
      <c r="EF186">
        <v>617.92192753081804</v>
      </c>
      <c r="EG186">
        <v>1232.6599259960417</v>
      </c>
      <c r="EH186">
        <v>1416.0019747235388</v>
      </c>
      <c r="EI186">
        <v>7483.3187792381377</v>
      </c>
      <c r="EJ186">
        <v>7319.8076923076924</v>
      </c>
      <c r="EK186">
        <v>31172.668874172185</v>
      </c>
      <c r="EL186">
        <v>25320.83577834531</v>
      </c>
      <c r="EM186">
        <v>21668.908766826375</v>
      </c>
      <c r="EN186">
        <v>11291.310276865321</v>
      </c>
      <c r="EO186">
        <v>31185.054890219562</v>
      </c>
      <c r="EP186">
        <v>5713.0938936309913</v>
      </c>
      <c r="EQ186">
        <v>1768.6360036551935</v>
      </c>
      <c r="ER186">
        <v>2618.9626865671644</v>
      </c>
      <c r="ES186">
        <v>236.04596655705589</v>
      </c>
      <c r="ET186">
        <v>6007.8699042407661</v>
      </c>
      <c r="EU186">
        <v>9811.682791214902</v>
      </c>
      <c r="EV186">
        <v>924.82534435261709</v>
      </c>
      <c r="EW186">
        <v>592.47485107893806</v>
      </c>
      <c r="EX186">
        <v>6357.1636710239654</v>
      </c>
      <c r="EY186">
        <v>16149.565255905512</v>
      </c>
      <c r="EZ186">
        <v>4078.3579010856452</v>
      </c>
      <c r="FA186">
        <v>9335.4170830583571</v>
      </c>
      <c r="FB186">
        <v>1509.6464356360316</v>
      </c>
      <c r="FC186">
        <v>18621.207760141093</v>
      </c>
      <c r="FD186">
        <v>7606.1926763229148</v>
      </c>
      <c r="FE186">
        <v>9731.7896993891009</v>
      </c>
      <c r="FF186">
        <v>23408.401084990957</v>
      </c>
      <c r="FG186">
        <v>9723.412251655629</v>
      </c>
      <c r="FH186">
        <v>842.24262295081962</v>
      </c>
      <c r="FI186">
        <v>4525.2081341651137</v>
      </c>
      <c r="FJ186">
        <v>33328.402090592332</v>
      </c>
      <c r="FK186">
        <v>5034.6761284722224</v>
      </c>
      <c r="FL186">
        <v>11372.005874077548</v>
      </c>
      <c r="FM186">
        <v>15479.773159399121</v>
      </c>
      <c r="FN186">
        <v>1638.6103747859725</v>
      </c>
      <c r="FO186">
        <v>15315.618199514613</v>
      </c>
      <c r="FP186">
        <v>14184.675326989558</v>
      </c>
      <c r="FQ186">
        <v>1014.60615</v>
      </c>
      <c r="FR186">
        <v>5830.2942093610654</v>
      </c>
      <c r="FS186">
        <v>427.5985060690943</v>
      </c>
      <c r="FT186">
        <v>10283.34506589521</v>
      </c>
      <c r="FU186">
        <v>467.81507136216425</v>
      </c>
      <c r="FV186">
        <v>583.5</v>
      </c>
      <c r="FW186">
        <v>1991.5421319587913</v>
      </c>
      <c r="FX186">
        <v>3035.8091102232793</v>
      </c>
      <c r="FY186">
        <v>9398.7198114925777</v>
      </c>
      <c r="FZ186">
        <v>798.13212295523999</v>
      </c>
      <c r="GA186">
        <v>1052.6634131913636</v>
      </c>
      <c r="GB186">
        <v>365.34574067188549</v>
      </c>
      <c r="GC186">
        <v>30125.119690680614</v>
      </c>
      <c r="GD186">
        <v>2303.8930642542332</v>
      </c>
      <c r="GE186">
        <v>2663.3754805222266</v>
      </c>
      <c r="GF186">
        <v>3435.467274233637</v>
      </c>
      <c r="GG186">
        <v>1008.5670914149953</v>
      </c>
      <c r="GH186">
        <v>3655.2619996797953</v>
      </c>
      <c r="GI186">
        <v>13679.871652269949</v>
      </c>
      <c r="GJ186">
        <v>5992.3917017633175</v>
      </c>
      <c r="GK186">
        <v>1599.7726999507547</v>
      </c>
      <c r="GL186">
        <v>3548.7655339662042</v>
      </c>
      <c r="GM186">
        <v>6016.7934127463932</v>
      </c>
      <c r="GN186">
        <v>14021.417443022094</v>
      </c>
      <c r="GO186">
        <v>8269.0412541254118</v>
      </c>
      <c r="GP186">
        <v>1567.5550561797752</v>
      </c>
      <c r="GQ186">
        <v>6968.7190309142734</v>
      </c>
      <c r="GR186">
        <v>2730.0716974950278</v>
      </c>
      <c r="GS186">
        <v>1096.9276682447414</v>
      </c>
      <c r="GT186">
        <v>711405.6</v>
      </c>
      <c r="GU186">
        <v>9909.206535444102</v>
      </c>
      <c r="GV186">
        <v>8415.247142789769</v>
      </c>
      <c r="GW186">
        <v>2019.2982482146231</v>
      </c>
      <c r="GX186">
        <v>8033.3049437463524</v>
      </c>
      <c r="GY186">
        <v>8710.2377973462972</v>
      </c>
      <c r="GZ186">
        <v>10710.260215164993</v>
      </c>
      <c r="HA186">
        <v>25424.240039840639</v>
      </c>
      <c r="HB186">
        <v>2112.7242775216464</v>
      </c>
      <c r="HC186">
        <v>1151.5176944267853</v>
      </c>
      <c r="HD186">
        <v>1382.2331555267817</v>
      </c>
      <c r="HE186">
        <v>9862.7964129907905</v>
      </c>
      <c r="HF186">
        <v>29835.258408969567</v>
      </c>
      <c r="HG186">
        <v>8751.414379525173</v>
      </c>
      <c r="HH186">
        <v>562.86197263771555</v>
      </c>
      <c r="HI186">
        <v>5910.09714941732</v>
      </c>
      <c r="HJ186">
        <v>9559.3766364846488</v>
      </c>
      <c r="HK186">
        <v>2682.7056879592551</v>
      </c>
      <c r="HL186">
        <v>4738.3966672068273</v>
      </c>
      <c r="HM186">
        <v>33379.745547073791</v>
      </c>
      <c r="HN186">
        <v>1778.9302301818791</v>
      </c>
    </row>
    <row r="187" spans="1:222" x14ac:dyDescent="0.25">
      <c r="A187" t="s">
        <v>426</v>
      </c>
      <c r="B187" t="s">
        <v>205</v>
      </c>
      <c r="C187" t="s">
        <v>185</v>
      </c>
      <c r="D187">
        <v>7545.3112768165256</v>
      </c>
      <c r="E187">
        <v>3533.6297732118628</v>
      </c>
      <c r="F187">
        <v>4085.0754454694807</v>
      </c>
      <c r="G187">
        <v>5235.5480550221073</v>
      </c>
      <c r="H187">
        <v>3669.8290270373191</v>
      </c>
      <c r="I187">
        <v>4117.5462805887873</v>
      </c>
      <c r="J187">
        <v>4867.6750043535394</v>
      </c>
      <c r="K187">
        <v>5417.6403800789258</v>
      </c>
      <c r="L187">
        <v>2444.5419755955841</v>
      </c>
      <c r="M187">
        <v>7187.2664831076054</v>
      </c>
      <c r="N187">
        <v>6414.0279381093269</v>
      </c>
      <c r="O187">
        <v>7837.7237686318404</v>
      </c>
      <c r="P187">
        <v>6578.4222197608733</v>
      </c>
      <c r="Q187">
        <v>7809.5256951147367</v>
      </c>
      <c r="R187">
        <v>5680.0614508830831</v>
      </c>
      <c r="S187">
        <v>868.24137931034488</v>
      </c>
      <c r="T187">
        <v>6359.1736566186109</v>
      </c>
      <c r="U187">
        <v>8307.9277182775786</v>
      </c>
      <c r="V187">
        <v>4413.3245295477054</v>
      </c>
      <c r="W187">
        <v>1601.6847442235899</v>
      </c>
      <c r="X187">
        <v>6732.4933776700673</v>
      </c>
      <c r="Y187">
        <v>3238.785961272476</v>
      </c>
      <c r="Z187">
        <v>2548.5398806563899</v>
      </c>
      <c r="AA187">
        <v>5377.636152433769</v>
      </c>
      <c r="AB187">
        <v>6332.4869454080699</v>
      </c>
      <c r="AC187">
        <v>6083.0997791608115</v>
      </c>
      <c r="AD187">
        <v>1993.0632938316621</v>
      </c>
      <c r="AE187">
        <v>6058.896700009348</v>
      </c>
      <c r="AF187">
        <v>6797.7203033586129</v>
      </c>
      <c r="AG187">
        <v>7797.0976143576272</v>
      </c>
      <c r="AH187">
        <v>5841.1175557942479</v>
      </c>
      <c r="AI187">
        <v>12638.674515342149</v>
      </c>
      <c r="AJ187">
        <v>7845.978647686833</v>
      </c>
      <c r="AK187">
        <v>10264.592248803829</v>
      </c>
      <c r="AL187">
        <v>5417.9036191974819</v>
      </c>
      <c r="AM187">
        <v>4218.1067784858187</v>
      </c>
      <c r="AN187">
        <v>4663.3223558652526</v>
      </c>
      <c r="AO187">
        <v>7552.47915407855</v>
      </c>
      <c r="AP187">
        <v>5457.6000845614881</v>
      </c>
      <c r="AQ187">
        <v>7302.8222463680631</v>
      </c>
      <c r="AR187">
        <v>5936.6193271421062</v>
      </c>
      <c r="AS187">
        <v>5656.2430398187116</v>
      </c>
      <c r="AT187">
        <v>4847.8080238726789</v>
      </c>
      <c r="AU187">
        <v>6085.6921697961434</v>
      </c>
      <c r="AV187">
        <v>5179.9956844601684</v>
      </c>
      <c r="AW187">
        <v>3917.0909225201272</v>
      </c>
      <c r="AX187">
        <v>5674.8661247511609</v>
      </c>
      <c r="AY187">
        <v>5732.8056727613694</v>
      </c>
      <c r="AZ187">
        <v>5170.9764421821983</v>
      </c>
      <c r="BA187">
        <v>2740.5479831268126</v>
      </c>
      <c r="BB187">
        <v>4707.412685982772</v>
      </c>
      <c r="BC187">
        <v>4885.8649713467048</v>
      </c>
      <c r="BD187">
        <v>2991.2255580646356</v>
      </c>
      <c r="BE187">
        <v>8695.8019315188758</v>
      </c>
      <c r="BF187">
        <v>5120.0358111219111</v>
      </c>
      <c r="BG187">
        <v>5478.3753236186112</v>
      </c>
      <c r="BH187">
        <v>2879.4703161141097</v>
      </c>
      <c r="BI187">
        <v>3927.5400519480518</v>
      </c>
      <c r="BJ187">
        <v>9406.7389889638052</v>
      </c>
      <c r="BK187">
        <v>4014.5294763369875</v>
      </c>
      <c r="BL187">
        <v>4075.9903900938202</v>
      </c>
      <c r="BM187">
        <v>4484.8424517103704</v>
      </c>
      <c r="BN187">
        <v>6719.885761949663</v>
      </c>
      <c r="BO187">
        <v>4701.7754435333882</v>
      </c>
      <c r="BP187">
        <v>3060.1880232463627</v>
      </c>
      <c r="BQ187">
        <v>4658.2626376803973</v>
      </c>
      <c r="BR187">
        <v>7547.0846001600203</v>
      </c>
      <c r="BS187">
        <v>8940.3189898176388</v>
      </c>
      <c r="BT187">
        <v>4885.7302530806337</v>
      </c>
      <c r="BU187">
        <v>4647.6980472266459</v>
      </c>
      <c r="BV187">
        <v>2854.2719421353772</v>
      </c>
      <c r="BW187">
        <v>5415.1105598866052</v>
      </c>
      <c r="BX187">
        <v>1448.073910214704</v>
      </c>
      <c r="BY187">
        <v>2960.3687312584016</v>
      </c>
      <c r="BZ187">
        <v>4903.7263491005997</v>
      </c>
      <c r="CA187">
        <v>3848.6112983648568</v>
      </c>
      <c r="CB187">
        <v>6170.759617498351</v>
      </c>
      <c r="CC187">
        <v>6590.728254555057</v>
      </c>
      <c r="CD187">
        <v>6815.109207095752</v>
      </c>
      <c r="CE187">
        <v>5922.5188657808822</v>
      </c>
      <c r="CF187">
        <v>8518.6173489757693</v>
      </c>
      <c r="CG187">
        <v>4025.6299702844203</v>
      </c>
      <c r="CH187">
        <v>6418.470616825256</v>
      </c>
      <c r="CI187">
        <v>2368.2671773938168</v>
      </c>
      <c r="CJ187">
        <v>7498.0530713433109</v>
      </c>
      <c r="CK187">
        <v>5745.4564297800334</v>
      </c>
      <c r="CL187">
        <v>1224.1062535857716</v>
      </c>
      <c r="CM187">
        <v>4538.7657639551826</v>
      </c>
      <c r="CN187">
        <v>1364.5205372953828</v>
      </c>
      <c r="CO187">
        <v>2404.4616313770071</v>
      </c>
      <c r="CP187">
        <v>2377.1361658436417</v>
      </c>
      <c r="CQ187">
        <v>3889.9258613339534</v>
      </c>
      <c r="CR187">
        <v>179.12193508630097</v>
      </c>
      <c r="CS187">
        <v>3501.1068796514792</v>
      </c>
      <c r="CT187">
        <v>2580.3836222796017</v>
      </c>
      <c r="CU187">
        <v>4383.697202342225</v>
      </c>
      <c r="CV187">
        <v>3880.3214903015173</v>
      </c>
      <c r="CW187">
        <v>4926.2975290754594</v>
      </c>
      <c r="CX187">
        <v>4006.5709134426124</v>
      </c>
      <c r="CY187">
        <v>3234.9208999287389</v>
      </c>
      <c r="CZ187">
        <v>3295.1510881831373</v>
      </c>
      <c r="DA187">
        <v>3329.1558650065531</v>
      </c>
      <c r="DB187">
        <v>2432.9740658636256</v>
      </c>
      <c r="DC187">
        <v>3535.8571031415067</v>
      </c>
      <c r="DD187">
        <v>3745.3069325041156</v>
      </c>
      <c r="DE187">
        <v>5602.3459583231324</v>
      </c>
      <c r="DF187">
        <v>4111.4336876155267</v>
      </c>
      <c r="DG187">
        <v>4316.4507365915715</v>
      </c>
      <c r="DH187">
        <v>3721.3135407435047</v>
      </c>
      <c r="DI187">
        <v>2878.1257613096286</v>
      </c>
      <c r="DJ187">
        <v>2146.6491808126016</v>
      </c>
      <c r="DK187">
        <v>3743.2651112891617</v>
      </c>
      <c r="DL187">
        <v>3654.5465971848062</v>
      </c>
      <c r="DM187">
        <v>2589.9281392405064</v>
      </c>
      <c r="DN187">
        <v>3864.3522551023552</v>
      </c>
      <c r="DO187">
        <v>2984.6036486891603</v>
      </c>
      <c r="DP187">
        <v>3245.5142225471764</v>
      </c>
      <c r="DQ187">
        <v>4759.0849143206851</v>
      </c>
      <c r="DR187">
        <v>851.85107409961279</v>
      </c>
      <c r="DS187">
        <v>4221.1261662425786</v>
      </c>
      <c r="DT187">
        <v>2797.8251000376822</v>
      </c>
      <c r="DU187">
        <v>5490.86642429315</v>
      </c>
      <c r="DV187">
        <v>3233.001144640999</v>
      </c>
      <c r="DW187">
        <v>3139.5934458207353</v>
      </c>
      <c r="DX187">
        <v>3058.4239938229903</v>
      </c>
      <c r="DY187">
        <v>4163.5955396939662</v>
      </c>
      <c r="DZ187">
        <v>1259.1187486284168</v>
      </c>
      <c r="EA187">
        <v>2963.9831846469847</v>
      </c>
      <c r="EB187">
        <v>2700.5075238781765</v>
      </c>
      <c r="EC187">
        <v>3546.754776413452</v>
      </c>
      <c r="ED187">
        <v>4523.8043403638585</v>
      </c>
      <c r="EE187">
        <v>1621.7902598379505</v>
      </c>
      <c r="EF187">
        <v>2386.1447187106824</v>
      </c>
      <c r="EG187">
        <v>2393.6818058653103</v>
      </c>
      <c r="EH187">
        <v>4383.1418340315422</v>
      </c>
      <c r="EI187">
        <v>3164.1639313128117</v>
      </c>
      <c r="EJ187">
        <v>3725.4972812160154</v>
      </c>
      <c r="EK187">
        <v>2313.0551440145023</v>
      </c>
      <c r="EL187">
        <v>2403.5473199258795</v>
      </c>
      <c r="EM187">
        <v>3791.1032793334048</v>
      </c>
      <c r="EN187">
        <v>3302.2173506476611</v>
      </c>
      <c r="EO187">
        <v>3363.1230197287819</v>
      </c>
      <c r="EP187">
        <v>4046.8264569516991</v>
      </c>
      <c r="EQ187">
        <v>1664.5553832435157</v>
      </c>
      <c r="ER187">
        <v>3652.6931080748063</v>
      </c>
      <c r="ES187">
        <v>2465.5343091841146</v>
      </c>
      <c r="ET187">
        <v>5544.1410865523649</v>
      </c>
      <c r="EU187">
        <v>2620.002263837046</v>
      </c>
      <c r="EV187">
        <v>5914.1169415292352</v>
      </c>
      <c r="EW187">
        <v>6287.3539667203431</v>
      </c>
      <c r="EX187">
        <v>3904.9386076351393</v>
      </c>
      <c r="EY187">
        <v>8708.0242779471391</v>
      </c>
      <c r="EZ187">
        <v>4268.3719236808829</v>
      </c>
      <c r="FA187">
        <v>2381.8114758940505</v>
      </c>
      <c r="FB187">
        <v>3337.7063124108417</v>
      </c>
      <c r="FC187">
        <v>2349.3064849901907</v>
      </c>
      <c r="FD187">
        <v>3644.2998938035612</v>
      </c>
      <c r="FE187">
        <v>3243.1620470915427</v>
      </c>
      <c r="FF187">
        <v>3027.3704539967907</v>
      </c>
      <c r="FG187">
        <v>3710.9443587577571</v>
      </c>
      <c r="FH187">
        <v>4482.7872932528226</v>
      </c>
      <c r="FI187">
        <v>3799.0426107214853</v>
      </c>
      <c r="FJ187">
        <v>3311.6527075751451</v>
      </c>
      <c r="FK187">
        <v>4040.5545839042115</v>
      </c>
      <c r="FL187">
        <v>3155.0860161959313</v>
      </c>
      <c r="FM187">
        <v>1752.9774437192932</v>
      </c>
      <c r="FN187">
        <v>1596.6944799690689</v>
      </c>
      <c r="FO187">
        <v>3390.2173079626341</v>
      </c>
      <c r="FP187">
        <v>1085.0792758841146</v>
      </c>
      <c r="FQ187">
        <v>3463.3412778029815</v>
      </c>
      <c r="FR187">
        <v>1596.6790243310479</v>
      </c>
      <c r="FS187">
        <v>2431.6281050916095</v>
      </c>
      <c r="FT187">
        <v>5507.8835721267315</v>
      </c>
      <c r="FU187">
        <v>2339.5372566068559</v>
      </c>
      <c r="FV187">
        <v>2163.8857935847695</v>
      </c>
      <c r="FW187">
        <v>2645.6658060188561</v>
      </c>
      <c r="FX187">
        <v>5559.852132160685</v>
      </c>
      <c r="FY187">
        <v>2340.1026916218871</v>
      </c>
      <c r="FZ187">
        <v>1895.4408918617614</v>
      </c>
      <c r="GA187">
        <v>3122.5517106210746</v>
      </c>
      <c r="GB187">
        <v>2826.2198662317146</v>
      </c>
      <c r="GC187">
        <v>2240.7781669819487</v>
      </c>
      <c r="GD187">
        <v>2362.909797932331</v>
      </c>
      <c r="GE187">
        <v>3564.8265242362768</v>
      </c>
      <c r="GF187">
        <v>1942.632928744112</v>
      </c>
      <c r="GG187">
        <v>3776.547805945811</v>
      </c>
      <c r="GH187">
        <v>3119.4729695419537</v>
      </c>
      <c r="GI187">
        <v>1893.5905417501922</v>
      </c>
      <c r="GJ187">
        <v>1761.9259575414887</v>
      </c>
      <c r="GK187">
        <v>1603.3350037158052</v>
      </c>
      <c r="GL187">
        <v>3676.0057779977597</v>
      </c>
      <c r="GM187">
        <v>2502.0080506809536</v>
      </c>
      <c r="GN187">
        <v>2251.6330826885733</v>
      </c>
      <c r="GO187">
        <v>2697.4388325130367</v>
      </c>
      <c r="GP187">
        <v>2748.6774881026677</v>
      </c>
      <c r="GQ187">
        <v>4498.7043504973262</v>
      </c>
      <c r="GR187">
        <v>3246.7591737773628</v>
      </c>
      <c r="GS187">
        <v>1159.8723332143547</v>
      </c>
      <c r="GT187">
        <v>5851.0436641230144</v>
      </c>
      <c r="GU187">
        <v>957.14993474196626</v>
      </c>
      <c r="GV187">
        <v>1313.542553916838</v>
      </c>
      <c r="GW187">
        <v>2081.2073883287126</v>
      </c>
      <c r="GX187">
        <v>2017.3925757999234</v>
      </c>
      <c r="GY187">
        <v>3012.0734682574271</v>
      </c>
      <c r="GZ187">
        <v>1652.3641208610754</v>
      </c>
      <c r="HA187">
        <v>3688.7723366108698</v>
      </c>
      <c r="HB187">
        <v>5682.2249239205757</v>
      </c>
      <c r="HC187">
        <v>2384.0807115402645</v>
      </c>
      <c r="HD187">
        <v>1344.1112011204907</v>
      </c>
      <c r="HE187">
        <v>3882.1293062506852</v>
      </c>
      <c r="HF187">
        <v>1831.9187136861117</v>
      </c>
      <c r="HG187">
        <v>6594.2196682945469</v>
      </c>
      <c r="HH187">
        <v>1759.297401745702</v>
      </c>
      <c r="HI187">
        <v>1256.8707932192103</v>
      </c>
      <c r="HJ187">
        <v>3466.825096456666</v>
      </c>
      <c r="HK187">
        <v>3743.013023340357</v>
      </c>
      <c r="HL187">
        <v>2824.7810072338734</v>
      </c>
      <c r="HM187">
        <v>3014.4779451913037</v>
      </c>
      <c r="HN187">
        <v>3406.4506507899687</v>
      </c>
    </row>
    <row r="188" spans="1:222" x14ac:dyDescent="0.25">
      <c r="A188" t="s">
        <v>427</v>
      </c>
      <c r="B188" t="s">
        <v>205</v>
      </c>
      <c r="C188" t="s">
        <v>187</v>
      </c>
      <c r="D188">
        <v>328.56247462469202</v>
      </c>
      <c r="E188">
        <v>374.04775984053248</v>
      </c>
      <c r="F188">
        <v>485.71690622861053</v>
      </c>
      <c r="G188">
        <v>412.50576033457287</v>
      </c>
      <c r="H188">
        <v>856.88560240125628</v>
      </c>
      <c r="I188">
        <v>606.83240166925623</v>
      </c>
      <c r="J188">
        <v>641.56049958017343</v>
      </c>
      <c r="K188">
        <v>717.51428978992874</v>
      </c>
      <c r="L188">
        <v>692.60096606665661</v>
      </c>
      <c r="M188">
        <v>731.66675146743228</v>
      </c>
      <c r="N188">
        <v>650.10784902289436</v>
      </c>
      <c r="O188">
        <v>626.10193069584591</v>
      </c>
      <c r="P188">
        <v>246.19417301887756</v>
      </c>
      <c r="Q188">
        <v>636.71433916423712</v>
      </c>
      <c r="R188">
        <v>523.2150088661748</v>
      </c>
      <c r="S188">
        <v>544.86857472590884</v>
      </c>
      <c r="T188">
        <v>572.16247864535774</v>
      </c>
      <c r="U188">
        <v>660.39493208192766</v>
      </c>
      <c r="V188">
        <v>663.90106173209563</v>
      </c>
      <c r="W188">
        <v>739.55658146122505</v>
      </c>
      <c r="X188">
        <v>707.1945774081438</v>
      </c>
      <c r="Y188">
        <v>674.19777376276511</v>
      </c>
      <c r="Z188">
        <v>705.39544744270643</v>
      </c>
      <c r="AA188">
        <v>640.85718927802975</v>
      </c>
      <c r="AB188">
        <v>608.01027375406807</v>
      </c>
      <c r="AC188">
        <v>766.24734667283917</v>
      </c>
      <c r="AD188">
        <v>654.03183983477129</v>
      </c>
      <c r="AE188">
        <v>936.2856525921128</v>
      </c>
      <c r="AF188">
        <v>993.5</v>
      </c>
      <c r="AG188">
        <v>877.77434694808153</v>
      </c>
      <c r="AH188">
        <v>911.15763789824064</v>
      </c>
      <c r="AI188">
        <v>852.88616337781139</v>
      </c>
      <c r="AJ188">
        <v>709.75471072534765</v>
      </c>
      <c r="AK188">
        <v>625.54731848983545</v>
      </c>
      <c r="AL188">
        <v>818.64445238095243</v>
      </c>
      <c r="AM188">
        <v>822.77890594915243</v>
      </c>
      <c r="AN188">
        <v>826.44810024714172</v>
      </c>
      <c r="AO188">
        <v>141.81455229278171</v>
      </c>
      <c r="AP188">
        <v>785.11513670966326</v>
      </c>
      <c r="AQ188">
        <v>774.65795238095234</v>
      </c>
      <c r="AR188">
        <v>761.86997943200163</v>
      </c>
      <c r="AS188">
        <v>779.51933013103826</v>
      </c>
      <c r="AT188">
        <v>798.77648838496555</v>
      </c>
      <c r="AU188">
        <v>860.74556117864074</v>
      </c>
      <c r="AV188">
        <v>829.51145588235295</v>
      </c>
      <c r="AW188">
        <v>786.5636205809551</v>
      </c>
      <c r="AX188">
        <v>837.88782505457471</v>
      </c>
      <c r="AY188">
        <v>894.27336675841093</v>
      </c>
      <c r="AZ188">
        <v>823.89528008929267</v>
      </c>
      <c r="BA188">
        <v>784.34725228309935</v>
      </c>
      <c r="BB188">
        <v>811.44953829803842</v>
      </c>
      <c r="BC188">
        <v>826.94289683531997</v>
      </c>
      <c r="BD188">
        <v>829.53535997083532</v>
      </c>
      <c r="BE188">
        <v>776.497066715708</v>
      </c>
      <c r="BF188">
        <v>761.59727617550311</v>
      </c>
      <c r="BG188">
        <v>700.1062123153639</v>
      </c>
      <c r="BH188">
        <v>365.6767540921573</v>
      </c>
      <c r="BI188">
        <v>229.09642786076327</v>
      </c>
      <c r="BJ188">
        <v>245.81775580599472</v>
      </c>
      <c r="BK188">
        <v>223.36125481423105</v>
      </c>
      <c r="BL188">
        <v>230.37104841185902</v>
      </c>
      <c r="BM188">
        <v>224.17391649389427</v>
      </c>
      <c r="BN188">
        <v>222.49836961981089</v>
      </c>
      <c r="BO188">
        <v>217.39179882665229</v>
      </c>
      <c r="BP188">
        <v>202.00886230967603</v>
      </c>
      <c r="BQ188">
        <v>220.81522527102825</v>
      </c>
      <c r="BR188">
        <v>228.7607220611591</v>
      </c>
      <c r="BS188">
        <v>634.63050847457623</v>
      </c>
      <c r="BT188">
        <v>435.54864943363344</v>
      </c>
      <c r="BU188">
        <v>406.53725796988067</v>
      </c>
      <c r="BV188">
        <v>279.70023163877642</v>
      </c>
      <c r="BW188">
        <v>219.27375906212964</v>
      </c>
      <c r="BX188">
        <v>2950.2458392772232</v>
      </c>
      <c r="BY188">
        <v>169.66844635983477</v>
      </c>
      <c r="BZ188">
        <v>1007.341480398301</v>
      </c>
      <c r="CA188">
        <v>2783.8060897435898</v>
      </c>
      <c r="CB188">
        <v>164.94942687747036</v>
      </c>
      <c r="CC188">
        <v>478.38666666666666</v>
      </c>
      <c r="CD188">
        <v>201.24684431777698</v>
      </c>
      <c r="CE188">
        <v>1360.6075268817203</v>
      </c>
      <c r="CF188">
        <v>3701.7106084243369</v>
      </c>
      <c r="CG188">
        <v>7673.5</v>
      </c>
      <c r="CH188">
        <v>9666.5625</v>
      </c>
      <c r="CI188">
        <v>178.31733610899425</v>
      </c>
      <c r="CJ188">
        <v>500</v>
      </c>
      <c r="CK188">
        <v>147.29572691298449</v>
      </c>
      <c r="CL188">
        <v>3654.0389235944258</v>
      </c>
      <c r="CM188">
        <v>222.34519761156582</v>
      </c>
      <c r="CN188">
        <v>365.07924746307646</v>
      </c>
      <c r="CO188">
        <v>423.0972802580456</v>
      </c>
      <c r="CP188">
        <v>209.99703821521422</v>
      </c>
      <c r="CQ188">
        <v>648.3040451829047</v>
      </c>
      <c r="CR188">
        <v>330.62920000000003</v>
      </c>
      <c r="CS188">
        <v>229.65758313354442</v>
      </c>
      <c r="CT188">
        <v>220.79652754604408</v>
      </c>
      <c r="CU188">
        <v>275.55555555555554</v>
      </c>
      <c r="CW188">
        <v>1857.5990212071779</v>
      </c>
      <c r="CX188">
        <v>250.41329874123187</v>
      </c>
      <c r="CY188">
        <v>215.26442601780738</v>
      </c>
      <c r="CZ188">
        <v>225.91549850552607</v>
      </c>
      <c r="DA188">
        <v>99.049829399639421</v>
      </c>
      <c r="DB188">
        <v>129.47604900188372</v>
      </c>
      <c r="DC188">
        <v>232.40222916843405</v>
      </c>
      <c r="DD188">
        <v>135.65901961919093</v>
      </c>
      <c r="DE188">
        <v>412.69366294622267</v>
      </c>
      <c r="DF188">
        <v>114.71030517470146</v>
      </c>
      <c r="DG188">
        <v>185.85070555526411</v>
      </c>
      <c r="DH188">
        <v>1154.2513817419479</v>
      </c>
      <c r="DI188">
        <v>100.5833561206818</v>
      </c>
      <c r="DJ188">
        <v>127.28519407077371</v>
      </c>
      <c r="DK188">
        <v>24.860080038909679</v>
      </c>
      <c r="DL188">
        <v>143.77420824789246</v>
      </c>
      <c r="DM188">
        <v>121.10972048393826</v>
      </c>
      <c r="DN188">
        <v>270.9574451532597</v>
      </c>
      <c r="DO188">
        <v>612.83133863585203</v>
      </c>
      <c r="DP188">
        <v>167.81087149600327</v>
      </c>
      <c r="DQ188">
        <v>98.820854747092241</v>
      </c>
      <c r="DR188">
        <v>189.29032643619976</v>
      </c>
      <c r="DS188">
        <v>123.98867882719095</v>
      </c>
      <c r="DT188">
        <v>240.24000167452763</v>
      </c>
      <c r="DU188">
        <v>123.02265434518313</v>
      </c>
      <c r="DV188">
        <v>96.772391390681278</v>
      </c>
      <c r="DW188">
        <v>71.808078118678708</v>
      </c>
      <c r="DX188">
        <v>324.12720775054999</v>
      </c>
      <c r="DY188">
        <v>91.302442748091607</v>
      </c>
      <c r="DZ188">
        <v>276.88488496033983</v>
      </c>
      <c r="EA188">
        <v>228.84545131063931</v>
      </c>
      <c r="EB188">
        <v>184.78435916351273</v>
      </c>
      <c r="EC188">
        <v>174.07680093668924</v>
      </c>
      <c r="ED188">
        <v>208.67396529707804</v>
      </c>
      <c r="EE188">
        <v>185.17758165718641</v>
      </c>
      <c r="EF188">
        <v>181.91105943088013</v>
      </c>
      <c r="EG188">
        <v>292.78862521928232</v>
      </c>
      <c r="EH188">
        <v>114.44806719182013</v>
      </c>
      <c r="EI188">
        <v>98.870165157073373</v>
      </c>
      <c r="EJ188">
        <v>93.346710657999651</v>
      </c>
      <c r="EK188">
        <v>126.34645362899836</v>
      </c>
      <c r="EL188">
        <v>117.03661209000695</v>
      </c>
      <c r="EM188">
        <v>149.90532378275913</v>
      </c>
      <c r="EN188">
        <v>123.57940849426771</v>
      </c>
      <c r="EO188">
        <v>112.08101496906119</v>
      </c>
      <c r="EP188">
        <v>103.13671626108049</v>
      </c>
      <c r="EQ188">
        <v>134.32947318890865</v>
      </c>
      <c r="ER188">
        <v>126.50250268506697</v>
      </c>
      <c r="ES188">
        <v>118.16204201412093</v>
      </c>
      <c r="ET188">
        <v>116.89454469960714</v>
      </c>
      <c r="EU188">
        <v>151.86741014304292</v>
      </c>
      <c r="EV188">
        <v>116.50292721328607</v>
      </c>
      <c r="EW188">
        <v>171.66276307474803</v>
      </c>
      <c r="EX188">
        <v>141.39229381977461</v>
      </c>
      <c r="EY188">
        <v>121.18134911995713</v>
      </c>
      <c r="EZ188">
        <v>123.11878030322924</v>
      </c>
      <c r="FA188">
        <v>137.50041180193153</v>
      </c>
      <c r="FB188">
        <v>135.3689370750098</v>
      </c>
      <c r="FC188">
        <v>117.33951554078551</v>
      </c>
      <c r="FD188">
        <v>118.6402223732288</v>
      </c>
      <c r="FE188">
        <v>153.8049925228556</v>
      </c>
      <c r="FF188">
        <v>121.15228301172155</v>
      </c>
      <c r="FG188">
        <v>203.80049998106134</v>
      </c>
      <c r="FH188">
        <v>189.46964103838033</v>
      </c>
      <c r="FI188">
        <v>159.1662212571683</v>
      </c>
      <c r="FJ188">
        <v>122.09642565044591</v>
      </c>
      <c r="FK188">
        <v>159.13361558065114</v>
      </c>
      <c r="FL188">
        <v>195.83111384297916</v>
      </c>
      <c r="FM188">
        <v>514.74622604342892</v>
      </c>
      <c r="FN188">
        <v>405.03517149689543</v>
      </c>
      <c r="FO188">
        <v>395.45438876013907</v>
      </c>
      <c r="FP188">
        <v>220.5950908350199</v>
      </c>
      <c r="FQ188">
        <v>500.14631492699698</v>
      </c>
      <c r="FR188">
        <v>387.69650450546249</v>
      </c>
      <c r="FS188">
        <v>324.86246804281444</v>
      </c>
      <c r="FT188">
        <v>270.28910248945886</v>
      </c>
      <c r="FU188">
        <v>209.64922077689306</v>
      </c>
      <c r="FV188">
        <v>170.58645267047612</v>
      </c>
      <c r="FW188">
        <v>181.30860681054261</v>
      </c>
      <c r="FX188">
        <v>280.75929122765245</v>
      </c>
      <c r="FY188">
        <v>165.92631738348172</v>
      </c>
      <c r="FZ188">
        <v>217.47357649224736</v>
      </c>
      <c r="GA188">
        <v>194.3232686221468</v>
      </c>
      <c r="GB188">
        <v>229.08689855368434</v>
      </c>
      <c r="GC188">
        <v>212.7819834941501</v>
      </c>
      <c r="GD188">
        <v>201.7648234247647</v>
      </c>
      <c r="GE188">
        <v>178.18799598086085</v>
      </c>
      <c r="GF188">
        <v>206.06023691032863</v>
      </c>
      <c r="GG188">
        <v>195.17214735270065</v>
      </c>
      <c r="GH188">
        <v>174.82628403652629</v>
      </c>
      <c r="GI188">
        <v>214.4473137697517</v>
      </c>
      <c r="GJ188">
        <v>198.28050704200817</v>
      </c>
      <c r="GK188">
        <v>149.75614415754737</v>
      </c>
      <c r="GL188">
        <v>138.51326861655883</v>
      </c>
      <c r="GM188">
        <v>136.21327826535881</v>
      </c>
      <c r="GN188">
        <v>149.19078078279108</v>
      </c>
      <c r="GO188">
        <v>166.35926170552284</v>
      </c>
      <c r="GP188">
        <v>157.93574834108239</v>
      </c>
      <c r="GQ188">
        <v>163.87721859073426</v>
      </c>
      <c r="GR188">
        <v>129.26002590788258</v>
      </c>
      <c r="GS188">
        <v>142.48716414316354</v>
      </c>
      <c r="GT188">
        <v>167.87554138999556</v>
      </c>
      <c r="GU188">
        <v>161.79729799454728</v>
      </c>
      <c r="GV188">
        <v>230.340434702815</v>
      </c>
      <c r="GW188">
        <v>210.48085187593657</v>
      </c>
      <c r="GX188">
        <v>231.44916204932105</v>
      </c>
      <c r="GY188">
        <v>161.8040512427992</v>
      </c>
      <c r="GZ188">
        <v>266.83490510237664</v>
      </c>
      <c r="HA188">
        <v>237.25786278211032</v>
      </c>
      <c r="HB188">
        <v>233.39488602992336</v>
      </c>
      <c r="HC188">
        <v>262.59746359526571</v>
      </c>
      <c r="HD188">
        <v>219.22262079010025</v>
      </c>
      <c r="HE188">
        <v>304.12117624854795</v>
      </c>
      <c r="HF188">
        <v>233.66637888840549</v>
      </c>
      <c r="HG188">
        <v>290.49788533829587</v>
      </c>
      <c r="HH188">
        <v>227.81611499052144</v>
      </c>
      <c r="HI188">
        <v>238.51045135616295</v>
      </c>
      <c r="HJ188">
        <v>231.53722130677423</v>
      </c>
      <c r="HK188">
        <v>188.69899273834622</v>
      </c>
      <c r="HL188">
        <v>244.5203660217469</v>
      </c>
      <c r="HM188">
        <v>161.53969820278061</v>
      </c>
      <c r="HN188">
        <v>176.77052115006003</v>
      </c>
    </row>
    <row r="189" spans="1:222" x14ac:dyDescent="0.25">
      <c r="A189" t="s">
        <v>428</v>
      </c>
      <c r="B189" t="s">
        <v>205</v>
      </c>
      <c r="C189" t="s">
        <v>189</v>
      </c>
      <c r="D189">
        <v>607.43996991915776</v>
      </c>
      <c r="E189">
        <v>903.46803307859807</v>
      </c>
      <c r="F189">
        <v>293.57345878663136</v>
      </c>
      <c r="G189">
        <v>202.66259774938013</v>
      </c>
      <c r="H189">
        <v>1235.9841798268315</v>
      </c>
      <c r="I189">
        <v>649.14962442620674</v>
      </c>
      <c r="J189">
        <v>224.9310752264671</v>
      </c>
      <c r="K189">
        <v>316.79704393047763</v>
      </c>
      <c r="L189">
        <v>1105.7833446460277</v>
      </c>
      <c r="M189">
        <v>316.0141006944109</v>
      </c>
      <c r="N189">
        <v>197.41417744092732</v>
      </c>
      <c r="O189">
        <v>951.01430759277002</v>
      </c>
      <c r="P189">
        <v>353.12938021591879</v>
      </c>
      <c r="Q189">
        <v>464.37313696735208</v>
      </c>
      <c r="R189">
        <v>360.2761199283496</v>
      </c>
      <c r="S189">
        <v>200.41197515758824</v>
      </c>
      <c r="T189">
        <v>531.45663021239636</v>
      </c>
      <c r="U189">
        <v>646.70539374374221</v>
      </c>
      <c r="V189">
        <v>321.24523863436235</v>
      </c>
      <c r="W189">
        <v>267.51916255302262</v>
      </c>
      <c r="X189">
        <v>305.81553086560308</v>
      </c>
      <c r="Y189">
        <v>427.97082146395104</v>
      </c>
      <c r="Z189">
        <v>324.04252536387588</v>
      </c>
      <c r="AA189">
        <v>1516.6541478371157</v>
      </c>
      <c r="AB189">
        <v>1325.986727378415</v>
      </c>
      <c r="AC189">
        <v>783.30693429580163</v>
      </c>
      <c r="AD189">
        <v>222.84755805341351</v>
      </c>
      <c r="AE189">
        <v>367.48297792742238</v>
      </c>
      <c r="AF189">
        <v>264.98339390929408</v>
      </c>
      <c r="AG189">
        <v>754.92956755126193</v>
      </c>
      <c r="AH189">
        <v>243.36279885121778</v>
      </c>
      <c r="AI189">
        <v>731.49393121918274</v>
      </c>
      <c r="AJ189">
        <v>495.21200251234222</v>
      </c>
      <c r="AK189">
        <v>436.08132712927375</v>
      </c>
      <c r="AL189">
        <v>393.54260483850032</v>
      </c>
      <c r="AM189">
        <v>301.34529147982062</v>
      </c>
      <c r="AN189">
        <v>322.15836455569524</v>
      </c>
      <c r="AO189">
        <v>720.23741832743963</v>
      </c>
      <c r="AP189">
        <v>196.24516602933869</v>
      </c>
      <c r="AQ189">
        <v>707.08941362652013</v>
      </c>
      <c r="AR189">
        <v>257.02830102545238</v>
      </c>
      <c r="AS189">
        <v>398.88546736634964</v>
      </c>
      <c r="AT189">
        <v>894.75191556691982</v>
      </c>
      <c r="AU189">
        <v>669.26010981044453</v>
      </c>
      <c r="AV189">
        <v>408.03520851656327</v>
      </c>
      <c r="AW189">
        <v>968.24534996236969</v>
      </c>
      <c r="AX189">
        <v>218.29504204474645</v>
      </c>
      <c r="AY189">
        <v>207.58177169816292</v>
      </c>
      <c r="AZ189">
        <v>1238.0625153855401</v>
      </c>
      <c r="BA189">
        <v>219.09069404341781</v>
      </c>
      <c r="BB189">
        <v>202.0319786390873</v>
      </c>
      <c r="BC189">
        <v>340.34406120625118</v>
      </c>
      <c r="BD189">
        <v>249.40451859235517</v>
      </c>
      <c r="BE189">
        <v>664.47714410338494</v>
      </c>
      <c r="BF189">
        <v>294.20686621267311</v>
      </c>
      <c r="BG189">
        <v>238.37871354386812</v>
      </c>
      <c r="BH189">
        <v>511.62192329932731</v>
      </c>
      <c r="BI189">
        <v>305.48858859070327</v>
      </c>
      <c r="BJ189">
        <v>761.91271779770511</v>
      </c>
      <c r="BK189">
        <v>549.76009049588743</v>
      </c>
      <c r="BL189">
        <v>315.78902852949273</v>
      </c>
      <c r="BM189">
        <v>237.56636067660523</v>
      </c>
      <c r="BN189">
        <v>192.5929342808997</v>
      </c>
      <c r="BO189">
        <v>556.23396198117803</v>
      </c>
      <c r="BP189">
        <v>185.0845415669028</v>
      </c>
      <c r="BQ189">
        <v>189.39020641770097</v>
      </c>
      <c r="BR189">
        <v>284.5436397848851</v>
      </c>
      <c r="BS189">
        <v>260.16211284986412</v>
      </c>
      <c r="BT189">
        <v>237.82848108974284</v>
      </c>
      <c r="BU189">
        <v>200.06333711289065</v>
      </c>
      <c r="BV189">
        <v>257.47493594270151</v>
      </c>
      <c r="BW189">
        <v>245.90219520877557</v>
      </c>
      <c r="BX189">
        <v>311.32251961986964</v>
      </c>
      <c r="BY189">
        <v>215.63229594468513</v>
      </c>
      <c r="BZ189">
        <v>231.65153824692877</v>
      </c>
      <c r="CA189">
        <v>566.56979384344822</v>
      </c>
      <c r="CB189">
        <v>230.05496945163804</v>
      </c>
      <c r="CC189">
        <v>217.72479323314468</v>
      </c>
      <c r="CD189">
        <v>265.5602383415324</v>
      </c>
      <c r="CE189">
        <v>275.13371379578274</v>
      </c>
      <c r="CF189">
        <v>201.67912052117265</v>
      </c>
      <c r="CG189">
        <v>228.0255346358293</v>
      </c>
      <c r="CH189">
        <v>289.81285395917337</v>
      </c>
      <c r="CI189">
        <v>332.613172412474</v>
      </c>
      <c r="CJ189">
        <v>303.07343558062706</v>
      </c>
      <c r="CK189">
        <v>248.3754661606871</v>
      </c>
      <c r="CL189">
        <v>254.50908322508872</v>
      </c>
      <c r="CM189">
        <v>195.411245493385</v>
      </c>
      <c r="CN189">
        <v>342.47896184680997</v>
      </c>
      <c r="CO189">
        <v>240.94487700863908</v>
      </c>
      <c r="CP189">
        <v>434.47639668211758</v>
      </c>
      <c r="CQ189">
        <v>309.06528843917192</v>
      </c>
      <c r="CR189">
        <v>347.62413835896166</v>
      </c>
      <c r="CS189">
        <v>197.90349369738735</v>
      </c>
      <c r="CT189">
        <v>202.89509202685801</v>
      </c>
      <c r="CU189">
        <v>355.98070960896456</v>
      </c>
      <c r="CV189">
        <v>547.80289067161709</v>
      </c>
      <c r="CW189">
        <v>223.29062053564098</v>
      </c>
      <c r="CX189">
        <v>199.19530669742051</v>
      </c>
      <c r="CY189">
        <v>207.47975220084774</v>
      </c>
      <c r="CZ189">
        <v>278.47544933243722</v>
      </c>
      <c r="DA189">
        <v>297.37511056776094</v>
      </c>
      <c r="DB189">
        <v>213.33450551627641</v>
      </c>
      <c r="DC189">
        <v>229.00706196844058</v>
      </c>
      <c r="DD189">
        <v>284.56224590989569</v>
      </c>
      <c r="DE189">
        <v>376.84077103879622</v>
      </c>
      <c r="DF189">
        <v>171.61909459885891</v>
      </c>
      <c r="DG189">
        <v>454.87272851575852</v>
      </c>
      <c r="DH189">
        <v>1154.1568294489714</v>
      </c>
      <c r="DI189">
        <v>234.43500826117554</v>
      </c>
      <c r="DJ189">
        <v>219.90435410031847</v>
      </c>
      <c r="DK189">
        <v>221.60407854667648</v>
      </c>
      <c r="DL189">
        <v>386.29121425065546</v>
      </c>
      <c r="DM189">
        <v>216.27870140612077</v>
      </c>
      <c r="DN189">
        <v>410.7527876461574</v>
      </c>
      <c r="DO189">
        <v>284.30714987845147</v>
      </c>
      <c r="DP189">
        <v>529.56919167533306</v>
      </c>
      <c r="DQ189">
        <v>673.59686046982506</v>
      </c>
      <c r="DR189">
        <v>332.0952750127484</v>
      </c>
      <c r="DS189">
        <v>187.90545517746338</v>
      </c>
      <c r="DT189">
        <v>234.00508639422404</v>
      </c>
      <c r="DU189">
        <v>691.82385437271614</v>
      </c>
      <c r="DV189">
        <v>413.90740377944701</v>
      </c>
      <c r="DW189">
        <v>316.23283618775071</v>
      </c>
      <c r="DX189">
        <v>272.43451366395169</v>
      </c>
      <c r="DY189">
        <v>585.1336220024931</v>
      </c>
      <c r="DZ189">
        <v>286.74909006277437</v>
      </c>
      <c r="EA189">
        <v>749.95283685288973</v>
      </c>
      <c r="EB189">
        <v>564.17059373844177</v>
      </c>
      <c r="EC189">
        <v>330.49632170853755</v>
      </c>
      <c r="ED189">
        <v>217.04382063253385</v>
      </c>
      <c r="EE189">
        <v>257.84606468939199</v>
      </c>
      <c r="EF189">
        <v>328.79887790309954</v>
      </c>
      <c r="EG189">
        <v>456.06300864662319</v>
      </c>
      <c r="EH189">
        <v>242.98205678813935</v>
      </c>
      <c r="EI189">
        <v>351.44984745511437</v>
      </c>
      <c r="EJ189">
        <v>645.8931505937926</v>
      </c>
      <c r="EK189">
        <v>361.54810553898693</v>
      </c>
      <c r="EL189">
        <v>288.93105925815257</v>
      </c>
      <c r="EM189">
        <v>313.08743467070877</v>
      </c>
      <c r="EN189">
        <v>229.88642548010699</v>
      </c>
      <c r="EO189">
        <v>244.93022081821104</v>
      </c>
      <c r="EP189">
        <v>262.81346069017002</v>
      </c>
      <c r="EQ189">
        <v>214.66877180247212</v>
      </c>
      <c r="ER189">
        <v>309.57586763268858</v>
      </c>
      <c r="ES189">
        <v>1227.7291548013688</v>
      </c>
      <c r="ET189">
        <v>252.82394042210592</v>
      </c>
      <c r="EU189">
        <v>254.62109037784714</v>
      </c>
      <c r="EV189">
        <v>227.6370676854859</v>
      </c>
      <c r="EW189">
        <v>313.9720521924761</v>
      </c>
      <c r="EX189">
        <v>611.32906326146303</v>
      </c>
      <c r="EY189">
        <v>412.8514130703249</v>
      </c>
      <c r="EZ189">
        <v>477.4988346679599</v>
      </c>
      <c r="FA189">
        <v>588.10262534203218</v>
      </c>
      <c r="FB189">
        <v>848.44565483010854</v>
      </c>
      <c r="FC189">
        <v>397.89564193740216</v>
      </c>
      <c r="FD189">
        <v>305.02368224829075</v>
      </c>
      <c r="FE189">
        <v>337.50400206291903</v>
      </c>
      <c r="FF189">
        <v>586.81459333721023</v>
      </c>
      <c r="FG189">
        <v>326.87593043120148</v>
      </c>
      <c r="FH189">
        <v>345.73909861030108</v>
      </c>
      <c r="FI189">
        <v>289.47814900021405</v>
      </c>
      <c r="FJ189">
        <v>305.11040603338148</v>
      </c>
      <c r="FK189">
        <v>306.92502193609766</v>
      </c>
      <c r="FL189">
        <v>286.69799929215333</v>
      </c>
      <c r="FM189">
        <v>304.72941875672774</v>
      </c>
      <c r="FN189">
        <v>951.74215386829928</v>
      </c>
      <c r="FO189">
        <v>337.91541438485729</v>
      </c>
      <c r="FP189">
        <v>1629.494454436451</v>
      </c>
      <c r="FQ189">
        <v>405.73904857298629</v>
      </c>
      <c r="FR189">
        <v>419.45550808233571</v>
      </c>
      <c r="FS189">
        <v>402.81299528028262</v>
      </c>
      <c r="FT189">
        <v>503.0439717378232</v>
      </c>
      <c r="FU189">
        <v>319.90911733133066</v>
      </c>
      <c r="FV189">
        <v>369.25025992781258</v>
      </c>
      <c r="FW189">
        <v>737.8030170987206</v>
      </c>
      <c r="FX189">
        <v>335.21417771551705</v>
      </c>
      <c r="FY189">
        <v>334.3730334003717</v>
      </c>
      <c r="FZ189">
        <v>492.68352192021956</v>
      </c>
      <c r="GA189">
        <v>824.22451303793594</v>
      </c>
      <c r="GB189">
        <v>428.15887662939878</v>
      </c>
      <c r="GC189">
        <v>551.60828808244469</v>
      </c>
      <c r="GD189">
        <v>531.38674734938411</v>
      </c>
      <c r="GE189">
        <v>715.69391954652633</v>
      </c>
      <c r="GF189">
        <v>967.33308321856543</v>
      </c>
      <c r="GG189">
        <v>400.94647357999554</v>
      </c>
      <c r="GH189">
        <v>1563.6072302033028</v>
      </c>
      <c r="GI189">
        <v>1420.4095539358632</v>
      </c>
      <c r="GJ189">
        <v>886.6655373096562</v>
      </c>
      <c r="GK189">
        <v>519.6658089438987</v>
      </c>
      <c r="GL189">
        <v>302.9277209775031</v>
      </c>
      <c r="GM189">
        <v>408.74888285625445</v>
      </c>
      <c r="GN189">
        <v>755.75290470003961</v>
      </c>
      <c r="GO189">
        <v>525.86026819345773</v>
      </c>
      <c r="GP189">
        <v>384.10036674586115</v>
      </c>
      <c r="GQ189">
        <v>506.73589504384319</v>
      </c>
      <c r="GR189">
        <v>289.01767627713764</v>
      </c>
      <c r="GS189">
        <v>286.12962584817677</v>
      </c>
      <c r="GT189">
        <v>295.16655260794744</v>
      </c>
      <c r="GU189">
        <v>327.49211677045355</v>
      </c>
      <c r="GV189">
        <v>948.65433360101463</v>
      </c>
      <c r="GW189">
        <v>666.6356857999649</v>
      </c>
      <c r="GX189">
        <v>348.00806058214903</v>
      </c>
      <c r="GY189">
        <v>409.33869021783113</v>
      </c>
      <c r="GZ189">
        <v>407.36129919371814</v>
      </c>
      <c r="HA189">
        <v>309.48021347440709</v>
      </c>
      <c r="HB189">
        <v>317.45365459252127</v>
      </c>
      <c r="HC189">
        <v>319.60230857205738</v>
      </c>
      <c r="HD189">
        <v>665.78616816016734</v>
      </c>
      <c r="HE189">
        <v>823.46713615337671</v>
      </c>
      <c r="HF189">
        <v>675.90106623451061</v>
      </c>
      <c r="HG189">
        <v>738.81863382453184</v>
      </c>
      <c r="HH189">
        <v>277.48509609334269</v>
      </c>
      <c r="HI189">
        <v>503.03865352013236</v>
      </c>
      <c r="HJ189">
        <v>963.63827359989455</v>
      </c>
      <c r="HK189">
        <v>317.67271120920185</v>
      </c>
      <c r="HL189">
        <v>445.48569895985486</v>
      </c>
      <c r="HM189">
        <v>712.43749812173633</v>
      </c>
      <c r="HN189">
        <v>860.96339662428375</v>
      </c>
    </row>
    <row r="190" spans="1:222" x14ac:dyDescent="0.25">
      <c r="A190" t="s">
        <v>429</v>
      </c>
      <c r="B190" t="s">
        <v>205</v>
      </c>
      <c r="C190" t="s">
        <v>191</v>
      </c>
      <c r="D190">
        <v>2025.6380798075529</v>
      </c>
      <c r="E190">
        <v>1660.7266511577063</v>
      </c>
      <c r="F190">
        <v>1547.8717509042542</v>
      </c>
      <c r="G190">
        <v>1216.2505876554444</v>
      </c>
      <c r="H190">
        <v>1385.4208492808509</v>
      </c>
      <c r="I190">
        <v>1753.9681347678743</v>
      </c>
      <c r="J190">
        <v>1436.2655078721107</v>
      </c>
      <c r="K190">
        <v>1607.3761292597787</v>
      </c>
      <c r="L190">
        <v>1633.4119495811926</v>
      </c>
      <c r="M190">
        <v>1806.6474879792177</v>
      </c>
      <c r="N190">
        <v>1789.3353555979472</v>
      </c>
      <c r="O190">
        <v>1923.9924086699477</v>
      </c>
      <c r="P190">
        <v>1708.0551430809985</v>
      </c>
      <c r="Q190">
        <v>1511.3044413629814</v>
      </c>
      <c r="R190">
        <v>1820.7800368039102</v>
      </c>
      <c r="S190">
        <v>1610.0504256768261</v>
      </c>
      <c r="T190">
        <v>1579.2708152414239</v>
      </c>
      <c r="U190">
        <v>1296.5328105708832</v>
      </c>
      <c r="V190">
        <v>1387.8993197189616</v>
      </c>
      <c r="W190">
        <v>1333.3380084181777</v>
      </c>
      <c r="X190">
        <v>1412.6018251885168</v>
      </c>
      <c r="Y190">
        <v>1870.6317004036143</v>
      </c>
      <c r="Z190">
        <v>1468.3647674595413</v>
      </c>
      <c r="AA190">
        <v>2033.9032461138474</v>
      </c>
      <c r="AB190">
        <v>1714.1358201796772</v>
      </c>
      <c r="AC190">
        <v>1665.4479872688403</v>
      </c>
      <c r="AD190">
        <v>2102.6043278673947</v>
      </c>
      <c r="AE190">
        <v>1706.6844242282705</v>
      </c>
      <c r="AF190">
        <v>2201.3938578532889</v>
      </c>
      <c r="AG190">
        <v>2031.9610242554761</v>
      </c>
      <c r="AH190">
        <v>1852.6737213268689</v>
      </c>
      <c r="AI190">
        <v>1926.4860778282341</v>
      </c>
      <c r="AJ190">
        <v>1727.5334867496274</v>
      </c>
      <c r="AK190">
        <v>2352.0798941079261</v>
      </c>
      <c r="AL190">
        <v>2409.6808786632619</v>
      </c>
      <c r="AM190">
        <v>2100.1021415498267</v>
      </c>
      <c r="AN190">
        <v>1710.2113591966963</v>
      </c>
      <c r="AO190">
        <v>1590.4848011833628</v>
      </c>
      <c r="AP190">
        <v>3134.4336406555499</v>
      </c>
      <c r="AQ190">
        <v>2437.4580870558289</v>
      </c>
      <c r="AR190">
        <v>1736.4368936241592</v>
      </c>
      <c r="AS190">
        <v>1943.2054026080739</v>
      </c>
      <c r="AT190">
        <v>1851.5764723463706</v>
      </c>
      <c r="AU190">
        <v>2193.6420284790347</v>
      </c>
      <c r="AV190">
        <v>2637.9140130945834</v>
      </c>
      <c r="AW190">
        <v>2371.8450266977916</v>
      </c>
      <c r="AX190">
        <v>2192.699420004481</v>
      </c>
      <c r="AY190">
        <v>2690.2988850204069</v>
      </c>
      <c r="AZ190">
        <v>2405.5270702123421</v>
      </c>
      <c r="BA190">
        <v>1936.1678579113698</v>
      </c>
      <c r="BB190">
        <v>2287.1547249609525</v>
      </c>
      <c r="BC190">
        <v>2054.4942178176011</v>
      </c>
      <c r="BD190">
        <v>1968.4813744737694</v>
      </c>
      <c r="BE190">
        <v>2344.9326536570334</v>
      </c>
      <c r="BF190">
        <v>1752.2994317844618</v>
      </c>
      <c r="BG190">
        <v>2109.3922059508741</v>
      </c>
      <c r="BH190">
        <v>2041.4108193683051</v>
      </c>
      <c r="BI190">
        <v>2295.5110861615949</v>
      </c>
      <c r="BJ190">
        <v>2201.0239575657347</v>
      </c>
      <c r="BK190">
        <v>2482.8142919394463</v>
      </c>
      <c r="BL190">
        <v>2724.4170401860074</v>
      </c>
      <c r="BM190">
        <v>2305.9006052431741</v>
      </c>
      <c r="BN190">
        <v>2257.7446551398057</v>
      </c>
      <c r="BO190">
        <v>1926.5504979857719</v>
      </c>
      <c r="BP190">
        <v>2408.9054578150435</v>
      </c>
      <c r="BQ190">
        <v>2333.9589678984539</v>
      </c>
      <c r="BR190">
        <v>2257.0220314397056</v>
      </c>
      <c r="BS190">
        <v>2179.8572376661637</v>
      </c>
      <c r="BT190">
        <v>3009.0674118359439</v>
      </c>
      <c r="BU190">
        <v>2685.1175189266501</v>
      </c>
      <c r="BV190">
        <v>2256.4076370529051</v>
      </c>
      <c r="BW190">
        <v>2630.920624959499</v>
      </c>
      <c r="BX190">
        <v>2336.4280274978578</v>
      </c>
      <c r="BY190">
        <v>2538.871742618137</v>
      </c>
      <c r="BZ190">
        <v>2339.5193700323257</v>
      </c>
      <c r="CA190">
        <v>2545.7041183488427</v>
      </c>
      <c r="CB190">
        <v>1866.6421366125469</v>
      </c>
      <c r="CC190">
        <v>2287.1305482838329</v>
      </c>
      <c r="CD190">
        <v>2700.6551077998606</v>
      </c>
      <c r="CE190">
        <v>2219.9953447694202</v>
      </c>
      <c r="CF190">
        <v>1906.7496145105451</v>
      </c>
      <c r="CG190">
        <v>2031.5712086915298</v>
      </c>
      <c r="CH190">
        <v>2287.7470301796475</v>
      </c>
      <c r="CI190">
        <v>1669.2872054095442</v>
      </c>
      <c r="CJ190">
        <v>1324.1418932321283</v>
      </c>
      <c r="CK190">
        <v>958.26867417673679</v>
      </c>
      <c r="CL190">
        <v>1510.0338178752149</v>
      </c>
      <c r="CM190">
        <v>2310.0166758681935</v>
      </c>
      <c r="CN190">
        <v>2258.8106122352751</v>
      </c>
      <c r="CO190">
        <v>2381.5922439936517</v>
      </c>
      <c r="CP190">
        <v>3907.7622976957518</v>
      </c>
      <c r="CQ190">
        <v>2509.2844693210345</v>
      </c>
      <c r="CR190">
        <v>1746.2560488816962</v>
      </c>
      <c r="CS190">
        <v>2049.2969319410013</v>
      </c>
      <c r="CT190">
        <v>2117.3475220750015</v>
      </c>
      <c r="CU190">
        <v>1991.4853969967078</v>
      </c>
      <c r="CV190">
        <v>3300.775974045544</v>
      </c>
      <c r="CW190">
        <v>2435.5314459393771</v>
      </c>
      <c r="CX190">
        <v>2502.683248614906</v>
      </c>
      <c r="CY190">
        <v>4172.0271558762724</v>
      </c>
      <c r="CZ190">
        <v>2011.14149677615</v>
      </c>
      <c r="DA190">
        <v>2115.7262843168787</v>
      </c>
      <c r="DB190">
        <v>2238.0641972999097</v>
      </c>
      <c r="DC190">
        <v>2590.8397683131871</v>
      </c>
      <c r="DD190">
        <v>1707.0952470479256</v>
      </c>
      <c r="DE190">
        <v>1407.7935951071213</v>
      </c>
      <c r="DF190">
        <v>1495.8500153515506</v>
      </c>
      <c r="DG190">
        <v>1816.0016879778793</v>
      </c>
      <c r="DH190">
        <v>1832.5358801789637</v>
      </c>
      <c r="DI190">
        <v>1667.5156236429434</v>
      </c>
      <c r="DJ190">
        <v>1848.5658342882607</v>
      </c>
      <c r="DK190">
        <v>1799.2238874697855</v>
      </c>
      <c r="DL190">
        <v>2174.1678950349556</v>
      </c>
      <c r="DM190">
        <v>1798.3853084059308</v>
      </c>
      <c r="DN190">
        <v>1960.4475197643014</v>
      </c>
      <c r="DO190">
        <v>1926.0419123931033</v>
      </c>
      <c r="DP190">
        <v>1700.1707305354112</v>
      </c>
      <c r="DQ190">
        <v>1751.2420784590154</v>
      </c>
      <c r="DR190">
        <v>1726.2014501969377</v>
      </c>
      <c r="DS190">
        <v>580.86860733416006</v>
      </c>
      <c r="DT190">
        <v>1224.3328502681229</v>
      </c>
      <c r="DU190">
        <v>1117.9591573827101</v>
      </c>
      <c r="DV190">
        <v>1090.0025749151025</v>
      </c>
      <c r="DW190">
        <v>1977.1960337218234</v>
      </c>
      <c r="DX190">
        <v>1065.8676423743714</v>
      </c>
      <c r="DY190">
        <v>1504.491946857343</v>
      </c>
      <c r="DZ190">
        <v>1664.9044176466257</v>
      </c>
      <c r="EA190">
        <v>1324.8534770366798</v>
      </c>
      <c r="EB190">
        <v>1779.4496520989269</v>
      </c>
      <c r="EC190">
        <v>1606.6273220274156</v>
      </c>
      <c r="ED190">
        <v>1404.1704810964131</v>
      </c>
      <c r="EE190">
        <v>1509.2032756547774</v>
      </c>
      <c r="EF190">
        <v>1201.2453518665975</v>
      </c>
      <c r="EG190">
        <v>1876.1383874105038</v>
      </c>
      <c r="EH190">
        <v>977.13557613017349</v>
      </c>
      <c r="EI190">
        <v>1077.6505307678249</v>
      </c>
      <c r="EJ190">
        <v>931.71443683634664</v>
      </c>
      <c r="EK190">
        <v>1159.1452970767994</v>
      </c>
      <c r="EL190">
        <v>691.67600213331048</v>
      </c>
      <c r="EM190">
        <v>1010.1817340961632</v>
      </c>
      <c r="EN190">
        <v>1364.925759866722</v>
      </c>
      <c r="EO190">
        <v>1537.6662349838239</v>
      </c>
      <c r="EP190">
        <v>1556.1481021712912</v>
      </c>
      <c r="EQ190">
        <v>1480.6555325247366</v>
      </c>
      <c r="ER190">
        <v>1213.793540547678</v>
      </c>
      <c r="ES190">
        <v>1352.7556048904037</v>
      </c>
      <c r="ET190">
        <v>1479.7332414339089</v>
      </c>
      <c r="EU190">
        <v>1365.5263022682475</v>
      </c>
      <c r="EV190">
        <v>1520.4942684132366</v>
      </c>
      <c r="EW190">
        <v>1684.7459773445685</v>
      </c>
      <c r="EX190">
        <v>1544.8338264559402</v>
      </c>
      <c r="EY190">
        <v>1468.305163491046</v>
      </c>
      <c r="EZ190">
        <v>1347.4224355852978</v>
      </c>
      <c r="FA190">
        <v>1416.4162913144989</v>
      </c>
      <c r="FB190">
        <v>1439.8439470030157</v>
      </c>
      <c r="FC190">
        <v>1365.6793899352876</v>
      </c>
      <c r="FD190">
        <v>1415.118036650568</v>
      </c>
      <c r="FE190">
        <v>1624.1498741913599</v>
      </c>
      <c r="FF190">
        <v>1240.5633184094752</v>
      </c>
      <c r="FG190">
        <v>868.85157378828922</v>
      </c>
      <c r="FH190">
        <v>740.95825607176414</v>
      </c>
      <c r="FI190">
        <v>1322.5414041091194</v>
      </c>
      <c r="FJ190">
        <v>1218.1802417517888</v>
      </c>
      <c r="FK190">
        <v>1237.0893609870682</v>
      </c>
      <c r="FL190">
        <v>1469.4161138676257</v>
      </c>
      <c r="FM190">
        <v>1049.000321263158</v>
      </c>
      <c r="FN190">
        <v>1422.8242374310296</v>
      </c>
      <c r="FO190">
        <v>1365.3539731674384</v>
      </c>
      <c r="FP190">
        <v>1421.7863669107278</v>
      </c>
      <c r="FQ190">
        <v>1517.919639072594</v>
      </c>
      <c r="FR190">
        <v>1672.9513308219939</v>
      </c>
      <c r="FS190">
        <v>1567.8126368231403</v>
      </c>
      <c r="FT190">
        <v>1887.0123810108259</v>
      </c>
      <c r="FU190">
        <v>969.20285688864385</v>
      </c>
      <c r="FV190">
        <v>1529.8047717859647</v>
      </c>
      <c r="FW190">
        <v>1697.7445704057873</v>
      </c>
      <c r="FX190">
        <v>1746.3528807896041</v>
      </c>
      <c r="FY190">
        <v>1552.0484052485308</v>
      </c>
      <c r="FZ190">
        <v>1718.6244506270177</v>
      </c>
      <c r="GA190">
        <v>1820.5634633779187</v>
      </c>
      <c r="GB190">
        <v>1865.6959778600944</v>
      </c>
      <c r="GC190">
        <v>1371.2867023140104</v>
      </c>
      <c r="GD190">
        <v>1817.7892945187641</v>
      </c>
      <c r="GE190">
        <v>1823.6300524541364</v>
      </c>
      <c r="GF190">
        <v>1503.6179194954705</v>
      </c>
      <c r="GG190">
        <v>1061.2669056699883</v>
      </c>
      <c r="GH190">
        <v>1494.5492244344593</v>
      </c>
      <c r="GI190">
        <v>1433.2963204727168</v>
      </c>
      <c r="GJ190">
        <v>1270.754456894294</v>
      </c>
      <c r="GK190">
        <v>658.0581033709052</v>
      </c>
      <c r="GL190">
        <v>1685.1879914020437</v>
      </c>
      <c r="GM190">
        <v>1540.5887162982385</v>
      </c>
      <c r="GN190">
        <v>1171.9394011918723</v>
      </c>
      <c r="GO190">
        <v>1480.1184028252935</v>
      </c>
      <c r="GP190">
        <v>1154.4879907577508</v>
      </c>
      <c r="GQ190">
        <v>1209.0097484823968</v>
      </c>
      <c r="GR190">
        <v>1184.1181661086721</v>
      </c>
      <c r="GS190">
        <v>1094.2307482488325</v>
      </c>
      <c r="GT190">
        <v>1239.742889876049</v>
      </c>
      <c r="GU190">
        <v>1376.2376831100266</v>
      </c>
      <c r="GV190">
        <v>1064.0335850928436</v>
      </c>
      <c r="GW190">
        <v>952.6001757821706</v>
      </c>
      <c r="GX190">
        <v>1129.9388270283409</v>
      </c>
      <c r="GY190">
        <v>1303.080546491836</v>
      </c>
      <c r="GZ190">
        <v>1430.6026724357537</v>
      </c>
      <c r="HA190">
        <v>1501.1926993701238</v>
      </c>
      <c r="HB190">
        <v>1372.6651713155006</v>
      </c>
      <c r="HC190">
        <v>1120.7394030928367</v>
      </c>
      <c r="HD190">
        <v>1340.6897259928242</v>
      </c>
      <c r="HE190">
        <v>1533.9465347249127</v>
      </c>
      <c r="HF190">
        <v>1334.1109780099164</v>
      </c>
      <c r="HG190">
        <v>1320.4129067045151</v>
      </c>
      <c r="HH190">
        <v>1255.0795791349326</v>
      </c>
      <c r="HI190">
        <v>1225.6345396667984</v>
      </c>
      <c r="HJ190">
        <v>1382.4982606301862</v>
      </c>
      <c r="HK190">
        <v>1798.433647013921</v>
      </c>
      <c r="HL190">
        <v>1536.7200492732563</v>
      </c>
      <c r="HM190">
        <v>1545.6983628709527</v>
      </c>
      <c r="HN190">
        <v>1376.8023115036215</v>
      </c>
    </row>
    <row r="191" spans="1:222" x14ac:dyDescent="0.25">
      <c r="A191" t="s">
        <v>430</v>
      </c>
      <c r="B191" t="s">
        <v>205</v>
      </c>
      <c r="C191" t="s">
        <v>193</v>
      </c>
      <c r="D191">
        <v>460.39890268553279</v>
      </c>
      <c r="E191">
        <v>1200.5120475738086</v>
      </c>
      <c r="F191">
        <v>414.57985892272796</v>
      </c>
      <c r="G191">
        <v>326.69238024460606</v>
      </c>
      <c r="H191">
        <v>916.38259064878991</v>
      </c>
      <c r="I191">
        <v>1711.3999473201102</v>
      </c>
      <c r="J191">
        <v>1128.6418643149004</v>
      </c>
      <c r="K191">
        <v>500.69188654353565</v>
      </c>
      <c r="L191">
        <v>827.35195452670428</v>
      </c>
      <c r="M191">
        <v>715.34027160748929</v>
      </c>
      <c r="N191">
        <v>355.80271120557973</v>
      </c>
      <c r="O191">
        <v>966.86747153686304</v>
      </c>
      <c r="P191">
        <v>1131.9943491649622</v>
      </c>
      <c r="Q191">
        <v>915.5033639896601</v>
      </c>
      <c r="R191">
        <v>284.7583045121853</v>
      </c>
      <c r="S191">
        <v>311.18276782909203</v>
      </c>
      <c r="T191">
        <v>1032.6000601840974</v>
      </c>
      <c r="U191">
        <v>556.22999707702957</v>
      </c>
      <c r="V191">
        <v>272.81504516511183</v>
      </c>
      <c r="W191">
        <v>345.65192785977035</v>
      </c>
      <c r="X191">
        <v>966.66268610809414</v>
      </c>
      <c r="Y191">
        <v>765.70912596575556</v>
      </c>
      <c r="Z191">
        <v>355.89786121339063</v>
      </c>
      <c r="AA191">
        <v>856.31940399328414</v>
      </c>
      <c r="AB191">
        <v>454.30650714879107</v>
      </c>
      <c r="AC191">
        <v>640.37765391668347</v>
      </c>
      <c r="AD191">
        <v>837.86657565872019</v>
      </c>
      <c r="AE191">
        <v>532.39349004139797</v>
      </c>
      <c r="AF191">
        <v>488.3484426517457</v>
      </c>
      <c r="AG191">
        <v>943.20155700443024</v>
      </c>
      <c r="AH191">
        <v>1189.6424432345791</v>
      </c>
      <c r="AI191">
        <v>411.79144774718492</v>
      </c>
      <c r="AJ191">
        <v>855.01249190250132</v>
      </c>
      <c r="AK191">
        <v>365.62187311839727</v>
      </c>
      <c r="AL191">
        <v>409.25001607550047</v>
      </c>
      <c r="AM191">
        <v>1246.7654699987315</v>
      </c>
      <c r="AN191">
        <v>811.0510005616951</v>
      </c>
      <c r="AO191">
        <v>379.46030623073426</v>
      </c>
      <c r="AP191">
        <v>1345.1899910955854</v>
      </c>
      <c r="AQ191">
        <v>1290.8257553616115</v>
      </c>
      <c r="AR191">
        <v>585.20718460388127</v>
      </c>
      <c r="AS191">
        <v>612.51184644649595</v>
      </c>
      <c r="AT191">
        <v>1074.8529280757991</v>
      </c>
      <c r="AU191">
        <v>643.73634085766321</v>
      </c>
      <c r="AV191">
        <v>1144.8276265665545</v>
      </c>
      <c r="AW191">
        <v>853.22343933080776</v>
      </c>
      <c r="AX191">
        <v>842.17743546497366</v>
      </c>
      <c r="AY191">
        <v>481.59739272822674</v>
      </c>
      <c r="AZ191">
        <v>766.41010499991864</v>
      </c>
      <c r="BA191">
        <v>366.50698713659949</v>
      </c>
      <c r="BB191">
        <v>776.24849526141475</v>
      </c>
      <c r="BC191">
        <v>402.24115373395568</v>
      </c>
      <c r="BD191">
        <v>887.55851618393262</v>
      </c>
      <c r="BE191">
        <v>523.65907292567579</v>
      </c>
      <c r="BF191">
        <v>396.05831078169649</v>
      </c>
      <c r="BG191">
        <v>467.05236934847829</v>
      </c>
      <c r="BH191">
        <v>957.0496319230997</v>
      </c>
      <c r="BI191">
        <v>620.09222825180416</v>
      </c>
      <c r="BJ191">
        <v>1075.6286024484587</v>
      </c>
      <c r="BK191">
        <v>813.52816822256352</v>
      </c>
      <c r="BL191">
        <v>308.27613982226399</v>
      </c>
      <c r="BM191">
        <v>530.21482808967369</v>
      </c>
      <c r="BN191">
        <v>672.50877334524125</v>
      </c>
      <c r="BO191">
        <v>630.06888194994644</v>
      </c>
      <c r="BP191">
        <v>745.8701300387022</v>
      </c>
      <c r="BQ191">
        <v>368.42437877470974</v>
      </c>
      <c r="BR191">
        <v>600.42823656974224</v>
      </c>
      <c r="BS191">
        <v>452.65604222903073</v>
      </c>
      <c r="BT191">
        <v>905.00726707079809</v>
      </c>
      <c r="BU191">
        <v>408.46661534443177</v>
      </c>
      <c r="BV191">
        <v>678.90547238404918</v>
      </c>
      <c r="BW191">
        <v>331.44612958852451</v>
      </c>
      <c r="BX191">
        <v>502.77522481144848</v>
      </c>
      <c r="BY191">
        <v>1176.8052313516225</v>
      </c>
      <c r="BZ191">
        <v>587.84706419423503</v>
      </c>
      <c r="CA191">
        <v>765.81204791463597</v>
      </c>
      <c r="CB191">
        <v>389.48319625210894</v>
      </c>
      <c r="CC191">
        <v>459.75226162827192</v>
      </c>
      <c r="CD191">
        <v>618.34071257014091</v>
      </c>
      <c r="CE191">
        <v>932.93508712487903</v>
      </c>
      <c r="CF191">
        <v>459.90121107404195</v>
      </c>
      <c r="CG191">
        <v>869.35323466198042</v>
      </c>
      <c r="CH191">
        <v>348.8501087403161</v>
      </c>
      <c r="CI191">
        <v>462.61770981768586</v>
      </c>
      <c r="CJ191">
        <v>1519.2206499175643</v>
      </c>
      <c r="CK191">
        <v>844.22356356460818</v>
      </c>
      <c r="CL191">
        <v>1268.3988647590495</v>
      </c>
      <c r="CM191">
        <v>821.77600568246999</v>
      </c>
      <c r="CN191">
        <v>1498.8559118290607</v>
      </c>
      <c r="CO191">
        <v>1278.0822027229319</v>
      </c>
      <c r="CP191">
        <v>728.57134748495594</v>
      </c>
      <c r="CQ191">
        <v>1369.1285167649962</v>
      </c>
      <c r="CR191">
        <v>651.43183029673469</v>
      </c>
      <c r="CS191">
        <v>1213.7188585943898</v>
      </c>
      <c r="CT191">
        <v>727.01088276979146</v>
      </c>
      <c r="CU191">
        <v>296.18818107468888</v>
      </c>
      <c r="CV191">
        <v>1632.28871323053</v>
      </c>
      <c r="CW191">
        <v>794.25457108307353</v>
      </c>
      <c r="CX191">
        <v>1222.992730373016</v>
      </c>
      <c r="CY191">
        <v>786.899128529873</v>
      </c>
      <c r="CZ191">
        <v>1709.7698890181027</v>
      </c>
      <c r="DA191">
        <v>1355.1710837763378</v>
      </c>
      <c r="DB191">
        <v>1003.8559984229806</v>
      </c>
      <c r="DC191">
        <v>1590.9254633961139</v>
      </c>
      <c r="DD191">
        <v>1172.3416721061792</v>
      </c>
      <c r="DE191">
        <v>749.44574126106841</v>
      </c>
      <c r="DF191">
        <v>705.14964839909726</v>
      </c>
      <c r="DG191">
        <v>1278.6328963401206</v>
      </c>
      <c r="DH191">
        <v>1040.913240239739</v>
      </c>
      <c r="DI191">
        <v>510.94245938500916</v>
      </c>
      <c r="DJ191">
        <v>839.83811815486899</v>
      </c>
      <c r="DK191">
        <v>1467.9426209224562</v>
      </c>
      <c r="DL191">
        <v>773.67688490741978</v>
      </c>
      <c r="DM191">
        <v>1083.3019096663061</v>
      </c>
      <c r="DN191">
        <v>529.96008289524968</v>
      </c>
      <c r="DO191">
        <v>1027.4591673849607</v>
      </c>
      <c r="DP191">
        <v>1178.7842809132078</v>
      </c>
      <c r="DQ191">
        <v>907.31273270338534</v>
      </c>
      <c r="DR191">
        <v>926.50280864133913</v>
      </c>
      <c r="DS191">
        <v>1366.0644033379845</v>
      </c>
      <c r="DT191">
        <v>1409.0480099543881</v>
      </c>
      <c r="DU191">
        <v>1228.6259668232162</v>
      </c>
      <c r="DV191">
        <v>639.62678504455994</v>
      </c>
      <c r="DW191">
        <v>889.06088962832746</v>
      </c>
      <c r="DX191">
        <v>537.11966923539808</v>
      </c>
      <c r="DY191">
        <v>673.42558880173874</v>
      </c>
      <c r="DZ191">
        <v>1024.2388179707864</v>
      </c>
      <c r="EA191">
        <v>1078.4549307192772</v>
      </c>
      <c r="EB191">
        <v>991.44632473210561</v>
      </c>
      <c r="EC191">
        <v>913.32951612239265</v>
      </c>
      <c r="ED191">
        <v>1001.5156600849682</v>
      </c>
      <c r="EE191">
        <v>1101.9033096809233</v>
      </c>
      <c r="EF191">
        <v>1373.8947394386209</v>
      </c>
      <c r="EG191">
        <v>1284.0041217238113</v>
      </c>
      <c r="EH191">
        <v>813.35576550182338</v>
      </c>
      <c r="EI191">
        <v>597.90258035293084</v>
      </c>
      <c r="EJ191">
        <v>945.7994665304617</v>
      </c>
      <c r="EK191">
        <v>811.46937648804385</v>
      </c>
      <c r="EL191">
        <v>1466.2021384801219</v>
      </c>
      <c r="EM191">
        <v>1001.5071803768878</v>
      </c>
      <c r="EN191">
        <v>617.72383710458269</v>
      </c>
      <c r="EO191">
        <v>799.50279278014614</v>
      </c>
      <c r="EP191">
        <v>1177.0471236017825</v>
      </c>
      <c r="EQ191">
        <v>882.91195179485533</v>
      </c>
      <c r="ER191">
        <v>617.90745597459068</v>
      </c>
      <c r="ES191">
        <v>1516.290631971113</v>
      </c>
      <c r="ET191">
        <v>634.7132187741621</v>
      </c>
      <c r="EU191">
        <v>1188.2790938325675</v>
      </c>
      <c r="EV191">
        <v>1551.1641040362113</v>
      </c>
      <c r="EW191">
        <v>1231.7866746340005</v>
      </c>
      <c r="EX191">
        <v>943.91087804788424</v>
      </c>
      <c r="EY191">
        <v>1846.1794239683338</v>
      </c>
      <c r="EZ191">
        <v>1085.8381208658034</v>
      </c>
      <c r="FA191">
        <v>905.9123373843164</v>
      </c>
      <c r="FB191">
        <v>788.89948773636672</v>
      </c>
      <c r="FC191">
        <v>1147.9051853218562</v>
      </c>
      <c r="FD191">
        <v>1325.0336951073402</v>
      </c>
      <c r="FE191">
        <v>1214.0060497469485</v>
      </c>
      <c r="FF191">
        <v>1121.3655192804656</v>
      </c>
      <c r="FG191">
        <v>1073.3462646771331</v>
      </c>
      <c r="FH191">
        <v>897.29265703973829</v>
      </c>
      <c r="FI191">
        <v>628.80627852892792</v>
      </c>
      <c r="FJ191">
        <v>1165.3821929415019</v>
      </c>
      <c r="FK191">
        <v>1263.1463595871012</v>
      </c>
      <c r="FL191">
        <v>1164.5806798469364</v>
      </c>
      <c r="FM191">
        <v>792.7776702030975</v>
      </c>
      <c r="FN191">
        <v>852.90060972463652</v>
      </c>
      <c r="FO191">
        <v>981.66073597868899</v>
      </c>
      <c r="FP191">
        <v>922.97521533102315</v>
      </c>
      <c r="FQ191">
        <v>1900.9090232726312</v>
      </c>
      <c r="FR191">
        <v>557.36295231063059</v>
      </c>
      <c r="FS191">
        <v>1140.7099324299377</v>
      </c>
      <c r="FT191">
        <v>1046.2096379387413</v>
      </c>
      <c r="FU191">
        <v>654.91128316865684</v>
      </c>
      <c r="FV191">
        <v>823.7403021518179</v>
      </c>
      <c r="FW191">
        <v>1061.838053326243</v>
      </c>
      <c r="FX191">
        <v>2085.425783233612</v>
      </c>
      <c r="FY191">
        <v>1680.7643284912554</v>
      </c>
      <c r="FZ191">
        <v>1073.2785178566007</v>
      </c>
      <c r="GA191">
        <v>1307.1392244203671</v>
      </c>
      <c r="GB191">
        <v>2887.1009948864039</v>
      </c>
      <c r="GC191">
        <v>699.52436321722655</v>
      </c>
      <c r="GD191">
        <v>1522.1088498796871</v>
      </c>
      <c r="GE191">
        <v>1315.313497444233</v>
      </c>
      <c r="GF191">
        <v>1061.7532520978828</v>
      </c>
      <c r="GG191">
        <v>1520.5863353222126</v>
      </c>
      <c r="GH191">
        <v>1561.3897587657923</v>
      </c>
      <c r="GI191">
        <v>1536.1394279921158</v>
      </c>
      <c r="GJ191">
        <v>1140.4927610660645</v>
      </c>
      <c r="GK191">
        <v>2232.6061609570952</v>
      </c>
      <c r="GL191">
        <v>1327.2624284108767</v>
      </c>
      <c r="GM191">
        <v>1205.5000658465117</v>
      </c>
      <c r="GN191">
        <v>1281.928840588663</v>
      </c>
      <c r="GO191">
        <v>1191.0329989056072</v>
      </c>
      <c r="GP191">
        <v>1547.4399453457954</v>
      </c>
      <c r="GQ191">
        <v>1226.902800680582</v>
      </c>
      <c r="GR191">
        <v>896.30191536576001</v>
      </c>
      <c r="GS191">
        <v>1126.8358410681903</v>
      </c>
      <c r="GT191">
        <v>1153.216950042839</v>
      </c>
      <c r="GU191">
        <v>1239.4945009500391</v>
      </c>
      <c r="GV191">
        <v>846.98289548255866</v>
      </c>
      <c r="GW191">
        <v>1246.4823833406606</v>
      </c>
      <c r="GX191">
        <v>1183.7309964858021</v>
      </c>
      <c r="GY191">
        <v>1206.3471755935473</v>
      </c>
      <c r="GZ191">
        <v>1549.7447529589526</v>
      </c>
      <c r="HA191">
        <v>1425.0569188062866</v>
      </c>
      <c r="HB191">
        <v>1313.6795029462303</v>
      </c>
      <c r="HC191">
        <v>1152.0223143732167</v>
      </c>
      <c r="HD191">
        <v>1253.4869472458001</v>
      </c>
      <c r="HE191">
        <v>1016.6414583219419</v>
      </c>
      <c r="HF191">
        <v>569.27516161614983</v>
      </c>
      <c r="HG191">
        <v>718.54413210460723</v>
      </c>
      <c r="HH191">
        <v>836.86993710614229</v>
      </c>
      <c r="HI191">
        <v>1212.0903275256612</v>
      </c>
      <c r="HJ191">
        <v>1327.3280141026569</v>
      </c>
      <c r="HK191">
        <v>924.44942369729017</v>
      </c>
      <c r="HL191">
        <v>1072.4530665998348</v>
      </c>
      <c r="HM191">
        <v>1432.7992086937129</v>
      </c>
      <c r="HN191">
        <v>1225.9873449854831</v>
      </c>
    </row>
    <row r="192" spans="1:222" x14ac:dyDescent="0.25">
      <c r="A192" t="s">
        <v>431</v>
      </c>
      <c r="B192" t="s">
        <v>205</v>
      </c>
      <c r="C192" t="s">
        <v>195</v>
      </c>
      <c r="D192">
        <v>1452.045826140768</v>
      </c>
      <c r="E192">
        <v>3720.2845643939395</v>
      </c>
      <c r="F192">
        <v>3905.5272969374168</v>
      </c>
      <c r="G192">
        <v>2421.6895630257204</v>
      </c>
      <c r="H192">
        <v>4694.4434493583231</v>
      </c>
      <c r="I192">
        <v>6401.0875991553958</v>
      </c>
      <c r="J192">
        <v>6036.8623078588435</v>
      </c>
      <c r="K192">
        <v>8064.6988372093019</v>
      </c>
      <c r="L192">
        <v>4351.5705718041409</v>
      </c>
      <c r="M192">
        <v>6595.2473691048463</v>
      </c>
      <c r="N192">
        <v>3604.5872153833775</v>
      </c>
      <c r="O192">
        <v>2088.0541982315544</v>
      </c>
      <c r="P192">
        <v>2158.6140120575651</v>
      </c>
      <c r="Q192">
        <v>2649.9588980116728</v>
      </c>
      <c r="R192">
        <v>1680.5166658741857</v>
      </c>
      <c r="S192">
        <v>3339.4985534690441</v>
      </c>
      <c r="T192">
        <v>3870.0039635139537</v>
      </c>
      <c r="U192">
        <v>2292.2812969723</v>
      </c>
      <c r="V192">
        <v>1578.9389132748072</v>
      </c>
      <c r="W192">
        <v>5513.5721696278042</v>
      </c>
      <c r="X192">
        <v>3760.3399449667509</v>
      </c>
      <c r="Y192">
        <v>3658.674918389554</v>
      </c>
      <c r="Z192">
        <v>1494.6010308070752</v>
      </c>
      <c r="AA192">
        <v>2092.6516246921428</v>
      </c>
      <c r="AB192">
        <v>6831.9829709195701</v>
      </c>
      <c r="AC192">
        <v>4118.3636843959139</v>
      </c>
      <c r="AD192">
        <v>4046.0895273238448</v>
      </c>
      <c r="AE192">
        <v>2523.0066886567711</v>
      </c>
      <c r="AF192">
        <v>6617.7485987856144</v>
      </c>
      <c r="AG192">
        <v>4656.0034676185624</v>
      </c>
      <c r="AH192">
        <v>3757.0871737923376</v>
      </c>
      <c r="AI192">
        <v>718.59511026937344</v>
      </c>
      <c r="AJ192">
        <v>4982.2066243615536</v>
      </c>
      <c r="AK192">
        <v>5296.1988892745576</v>
      </c>
      <c r="AL192">
        <v>4676.0568301094618</v>
      </c>
      <c r="AM192">
        <v>6880.9586233565351</v>
      </c>
      <c r="AN192">
        <v>4727.8808440967805</v>
      </c>
      <c r="AO192">
        <v>12846.682602444285</v>
      </c>
      <c r="AP192">
        <v>3888.8054386532858</v>
      </c>
      <c r="AQ192">
        <v>9103.8436798803286</v>
      </c>
      <c r="AR192">
        <v>4480.9213180316465</v>
      </c>
      <c r="AS192">
        <v>1722.1816400869325</v>
      </c>
      <c r="AT192">
        <v>2595.8966122520624</v>
      </c>
      <c r="AU192">
        <v>3957.6900541343807</v>
      </c>
      <c r="AV192">
        <v>1892.5250484724625</v>
      </c>
      <c r="AW192">
        <v>3808.6422206252246</v>
      </c>
      <c r="AX192">
        <v>5632.8934704830053</v>
      </c>
      <c r="AY192">
        <v>3146.2055233139886</v>
      </c>
      <c r="AZ192">
        <v>1921.4414932262061</v>
      </c>
      <c r="BA192">
        <v>2223.8300467574709</v>
      </c>
      <c r="BB192">
        <v>3806.1807478801929</v>
      </c>
      <c r="BC192">
        <v>4848.1627080073958</v>
      </c>
      <c r="BD192">
        <v>4539.4102100247092</v>
      </c>
      <c r="BE192">
        <v>3809.5775829680651</v>
      </c>
      <c r="BF192">
        <v>3306.9973238180196</v>
      </c>
      <c r="BG192">
        <v>2697.6071215733014</v>
      </c>
      <c r="BH192">
        <v>3428.7900034710169</v>
      </c>
      <c r="BI192">
        <v>1441.1029312629303</v>
      </c>
      <c r="BJ192">
        <v>2070.8411910669975</v>
      </c>
      <c r="BK192">
        <v>2204.3210331376335</v>
      </c>
      <c r="BL192">
        <v>1188.7886992910783</v>
      </c>
      <c r="BM192">
        <v>2228.0052439151782</v>
      </c>
      <c r="BN192">
        <v>4996.60447104383</v>
      </c>
      <c r="BO192">
        <v>3002.7779328912598</v>
      </c>
      <c r="BP192">
        <v>3176.6877667961389</v>
      </c>
      <c r="BQ192">
        <v>2824.6598629484406</v>
      </c>
      <c r="BR192">
        <v>2963.220556659242</v>
      </c>
      <c r="BS192">
        <v>1534.4995685695994</v>
      </c>
      <c r="BT192">
        <v>2802.3630985620548</v>
      </c>
      <c r="BU192">
        <v>2577.994379112055</v>
      </c>
      <c r="BV192">
        <v>3100.2157938538357</v>
      </c>
      <c r="BW192">
        <v>2970.9219796775333</v>
      </c>
      <c r="BX192">
        <v>4516.1189811320755</v>
      </c>
      <c r="BY192">
        <v>3650.2910371431076</v>
      </c>
      <c r="BZ192">
        <v>2362.3273536332504</v>
      </c>
      <c r="CA192">
        <v>3934.4611000865007</v>
      </c>
      <c r="CB192">
        <v>1863.5507773066829</v>
      </c>
      <c r="CC192">
        <v>4343.0004488330342</v>
      </c>
      <c r="CD192">
        <v>3376.6188077246011</v>
      </c>
      <c r="CE192">
        <v>3693.0188796588336</v>
      </c>
      <c r="CF192">
        <v>1971.6405215292698</v>
      </c>
      <c r="CG192">
        <v>1267.2580543382996</v>
      </c>
      <c r="CH192">
        <v>2783.9719385999128</v>
      </c>
      <c r="CI192">
        <v>1356.5566363351113</v>
      </c>
      <c r="CJ192">
        <v>3439.9274643521389</v>
      </c>
      <c r="CK192">
        <v>2551.0612176674608</v>
      </c>
      <c r="CL192">
        <v>2347.9974322843277</v>
      </c>
      <c r="CM192">
        <v>2553.201802736528</v>
      </c>
      <c r="CN192">
        <v>3972.0874724981663</v>
      </c>
      <c r="CO192">
        <v>1978.6107547055619</v>
      </c>
      <c r="CP192">
        <v>4087.595441389291</v>
      </c>
      <c r="CQ192">
        <v>2526.593691466247</v>
      </c>
      <c r="CR192">
        <v>257.94367986945696</v>
      </c>
      <c r="CS192">
        <v>2302.0131074683586</v>
      </c>
      <c r="CT192">
        <v>2953.4909834928562</v>
      </c>
      <c r="CU192">
        <v>2285.77531426309</v>
      </c>
      <c r="CV192">
        <v>3327.7620198588975</v>
      </c>
      <c r="CW192">
        <v>3155.012560710099</v>
      </c>
      <c r="CX192">
        <v>9250.5805344702094</v>
      </c>
      <c r="CY192">
        <v>1008.295596398884</v>
      </c>
      <c r="CZ192">
        <v>2515.3296618269537</v>
      </c>
      <c r="DA192">
        <v>1263.5043047619047</v>
      </c>
      <c r="DB192">
        <v>3283.51657699003</v>
      </c>
      <c r="DC192">
        <v>3622.1527030489369</v>
      </c>
      <c r="DD192">
        <v>3941.3185295125013</v>
      </c>
      <c r="DE192">
        <v>1059.4044543105645</v>
      </c>
      <c r="DF192">
        <v>3158.5587407217813</v>
      </c>
      <c r="DG192">
        <v>4689.4844804318491</v>
      </c>
      <c r="DH192">
        <v>1567.5736683359892</v>
      </c>
      <c r="DI192">
        <v>2305.1449135659664</v>
      </c>
      <c r="DJ192">
        <v>2344.3337465906275</v>
      </c>
      <c r="DK192">
        <v>2246.6685047623387</v>
      </c>
      <c r="DL192">
        <v>1367.984049945479</v>
      </c>
      <c r="DM192">
        <v>1856.5541644168466</v>
      </c>
      <c r="DN192">
        <v>2006.6267686259262</v>
      </c>
      <c r="DO192">
        <v>1398.5142903540111</v>
      </c>
      <c r="DP192">
        <v>2259.6906679974336</v>
      </c>
      <c r="DQ192">
        <v>1475.9747195590001</v>
      </c>
      <c r="DR192">
        <v>1515.2758253145819</v>
      </c>
      <c r="DS192">
        <v>2239.4475938189844</v>
      </c>
      <c r="DT192">
        <v>2227.2973982792309</v>
      </c>
      <c r="DU192">
        <v>2065.7078649117998</v>
      </c>
      <c r="DV192">
        <v>3207.6736441744652</v>
      </c>
      <c r="DW192">
        <v>2114.9487465340308</v>
      </c>
      <c r="DX192">
        <v>3313.205390411526</v>
      </c>
      <c r="DY192">
        <v>3314.53523286271</v>
      </c>
      <c r="DZ192">
        <v>1548.3650879105007</v>
      </c>
      <c r="EA192">
        <v>1209.1077418173256</v>
      </c>
      <c r="EB192">
        <v>1450.9465186233742</v>
      </c>
      <c r="EC192">
        <v>3714.129752580528</v>
      </c>
      <c r="ED192">
        <v>2821.9646213377555</v>
      </c>
      <c r="EE192">
        <v>3354.288169723121</v>
      </c>
      <c r="EF192">
        <v>3322.2027758306463</v>
      </c>
      <c r="EG192">
        <v>4354.8874475279854</v>
      </c>
      <c r="EH192">
        <v>1647.9852265532413</v>
      </c>
      <c r="EI192">
        <v>4697.8489697027853</v>
      </c>
      <c r="EJ192">
        <v>1777.9311676959085</v>
      </c>
      <c r="EK192">
        <v>1726.6363536488232</v>
      </c>
      <c r="EL192">
        <v>4502.6031608000303</v>
      </c>
      <c r="EM192">
        <v>1813.6968671000361</v>
      </c>
      <c r="EN192">
        <v>4428.2861364423406</v>
      </c>
      <c r="EO192">
        <v>1245.5454177372887</v>
      </c>
      <c r="EP192">
        <v>3265.385896538075</v>
      </c>
      <c r="EQ192">
        <v>1469.5765353506358</v>
      </c>
      <c r="ER192">
        <v>1555.2296336501272</v>
      </c>
      <c r="ES192">
        <v>1950.6504060485966</v>
      </c>
      <c r="ET192">
        <v>1844.9563629812023</v>
      </c>
      <c r="EU192">
        <v>6358.4101139584964</v>
      </c>
      <c r="EV192">
        <v>2572.0449091035916</v>
      </c>
      <c r="EW192">
        <v>2458.9660872565191</v>
      </c>
      <c r="EX192">
        <v>2620.8134352504194</v>
      </c>
      <c r="EY192">
        <v>1347.0094720147856</v>
      </c>
      <c r="EZ192">
        <v>1447.6472806467063</v>
      </c>
      <c r="FA192">
        <v>4432.3946425663571</v>
      </c>
      <c r="FB192">
        <v>1721.5396177452042</v>
      </c>
      <c r="FC192">
        <v>1629.0829591378535</v>
      </c>
      <c r="FD192">
        <v>1426.6085129998335</v>
      </c>
      <c r="FE192">
        <v>4299.0880424350016</v>
      </c>
      <c r="FF192">
        <v>1870.984552621929</v>
      </c>
      <c r="FG192">
        <v>2521.3953275616532</v>
      </c>
      <c r="FH192">
        <v>2451.4628757301389</v>
      </c>
      <c r="FI192">
        <v>4794.3723923196676</v>
      </c>
      <c r="FJ192">
        <v>1711.3695380120892</v>
      </c>
      <c r="FK192">
        <v>2533.8398334693579</v>
      </c>
      <c r="FL192">
        <v>1439.6242427950804</v>
      </c>
      <c r="FM192">
        <v>3341.5381971078723</v>
      </c>
      <c r="FN192">
        <v>3267.822187391153</v>
      </c>
      <c r="FO192">
        <v>1642.9487028385756</v>
      </c>
      <c r="FP192">
        <v>2949.9906590196197</v>
      </c>
      <c r="FQ192">
        <v>2842.6331256701465</v>
      </c>
      <c r="FR192">
        <v>2084.5200143126058</v>
      </c>
      <c r="FS192">
        <v>3151.4387228222949</v>
      </c>
      <c r="FT192">
        <v>3048.4213864930143</v>
      </c>
      <c r="FU192">
        <v>3250.981110426897</v>
      </c>
      <c r="FV192">
        <v>3709.5583079571034</v>
      </c>
      <c r="FW192">
        <v>2138.0800384252002</v>
      </c>
      <c r="FX192">
        <v>2408.8496587802647</v>
      </c>
      <c r="FY192">
        <v>2022.2556951280546</v>
      </c>
      <c r="FZ192">
        <v>1090.5365574325858</v>
      </c>
      <c r="GA192">
        <v>1760.4481603153745</v>
      </c>
      <c r="GB192">
        <v>1960.4861009972174</v>
      </c>
      <c r="GC192">
        <v>1828.7246613196737</v>
      </c>
      <c r="GD192">
        <v>1302.3704812146138</v>
      </c>
      <c r="GE192">
        <v>1443.4858399497343</v>
      </c>
      <c r="GF192">
        <v>3318.6281944563298</v>
      </c>
      <c r="GG192">
        <v>2187.6504647225711</v>
      </c>
      <c r="GH192">
        <v>1456.5448285981001</v>
      </c>
      <c r="GI192">
        <v>2410.9121247298121</v>
      </c>
      <c r="GJ192">
        <v>2570.4246198921655</v>
      </c>
      <c r="GK192">
        <v>1324.1339665139192</v>
      </c>
      <c r="GL192">
        <v>3507.0394170778241</v>
      </c>
      <c r="GM192">
        <v>1799.2914030023121</v>
      </c>
      <c r="GN192">
        <v>1570.6954339117813</v>
      </c>
      <c r="GO192">
        <v>593.27254885487889</v>
      </c>
      <c r="GP192">
        <v>1956.9013007538817</v>
      </c>
      <c r="GQ192">
        <v>2814.5724865148732</v>
      </c>
      <c r="GR192">
        <v>1867.4070823236304</v>
      </c>
      <c r="GS192">
        <v>1700.4426111877967</v>
      </c>
      <c r="GT192">
        <v>2448.5038520751573</v>
      </c>
      <c r="GU192">
        <v>1745.7655162843873</v>
      </c>
      <c r="GV192">
        <v>4178.6432785542556</v>
      </c>
      <c r="GW192">
        <v>1900.794209706411</v>
      </c>
      <c r="GX192">
        <v>2683.0656053844264</v>
      </c>
      <c r="GY192">
        <v>1777.1313582883615</v>
      </c>
      <c r="GZ192">
        <v>2189.7903802826745</v>
      </c>
      <c r="HA192">
        <v>1957.017285406723</v>
      </c>
      <c r="HB192">
        <v>1438.7826203895595</v>
      </c>
      <c r="HC192">
        <v>2123.2224500243883</v>
      </c>
      <c r="HD192">
        <v>1678.6761857981351</v>
      </c>
      <c r="HE192">
        <v>1992.1519527680043</v>
      </c>
      <c r="HF192">
        <v>2334.8072790677293</v>
      </c>
      <c r="HG192">
        <v>2378.2974774525806</v>
      </c>
      <c r="HH192">
        <v>1457.2576165440435</v>
      </c>
      <c r="HI192">
        <v>2264.0635117569659</v>
      </c>
      <c r="HJ192">
        <v>2834.3165737770355</v>
      </c>
      <c r="HK192">
        <v>1638.576463320934</v>
      </c>
      <c r="HL192">
        <v>1411.7040730169945</v>
      </c>
      <c r="HM192">
        <v>1258.5411155674983</v>
      </c>
      <c r="HN192">
        <v>1734.759861596001</v>
      </c>
    </row>
    <row r="193" spans="1:222" x14ac:dyDescent="0.25">
      <c r="A193" t="s">
        <v>432</v>
      </c>
      <c r="B193" t="s">
        <v>205</v>
      </c>
      <c r="C193" t="s">
        <v>197</v>
      </c>
      <c r="D193">
        <v>2855.4802369980248</v>
      </c>
      <c r="E193">
        <v>2761.578261639228</v>
      </c>
      <c r="F193">
        <v>3104.7710642529173</v>
      </c>
      <c r="G193">
        <v>3589.8399290844077</v>
      </c>
      <c r="H193">
        <v>3302.9865756541526</v>
      </c>
      <c r="I193">
        <v>3425.8069495314658</v>
      </c>
      <c r="J193">
        <v>3201.5566879876292</v>
      </c>
      <c r="K193">
        <v>4113.6241673809545</v>
      </c>
      <c r="L193">
        <v>2558.2326059315769</v>
      </c>
      <c r="M193">
        <v>2559.2297706340341</v>
      </c>
      <c r="N193">
        <v>2569.0990912624234</v>
      </c>
      <c r="O193">
        <v>3110.9607959387854</v>
      </c>
      <c r="P193">
        <v>3647.4095046236744</v>
      </c>
      <c r="Q193">
        <v>2700.4705604905275</v>
      </c>
      <c r="R193">
        <v>3047.3343519063083</v>
      </c>
      <c r="S193">
        <v>2071.6062260094441</v>
      </c>
      <c r="T193">
        <v>1799.4221603472279</v>
      </c>
      <c r="U193">
        <v>2103.2434828296982</v>
      </c>
      <c r="V193">
        <v>2478.4320715377844</v>
      </c>
      <c r="W193">
        <v>3118.9436724797165</v>
      </c>
      <c r="X193">
        <v>5992.5597722366483</v>
      </c>
      <c r="Y193">
        <v>5347.8419607607366</v>
      </c>
      <c r="Z193">
        <v>4031.4113283416527</v>
      </c>
      <c r="AA193">
        <v>5128.648841228468</v>
      </c>
      <c r="AB193">
        <v>4666.5187558031566</v>
      </c>
      <c r="AC193">
        <v>6452.2200842348666</v>
      </c>
      <c r="AD193">
        <v>7666.579678860865</v>
      </c>
      <c r="AE193">
        <v>4023.0597696947543</v>
      </c>
      <c r="AF193">
        <v>4922.6373770737937</v>
      </c>
      <c r="AG193">
        <v>6104.8092365406064</v>
      </c>
      <c r="AH193">
        <v>2795.3329139406142</v>
      </c>
      <c r="AI193">
        <v>4409.8118983442437</v>
      </c>
      <c r="AJ193">
        <v>4754.4605647517037</v>
      </c>
      <c r="AK193">
        <v>5067.0604946055764</v>
      </c>
      <c r="AL193">
        <v>9178.5431835300024</v>
      </c>
      <c r="AM193">
        <v>7169.0939574351605</v>
      </c>
      <c r="AN193">
        <v>5947.6</v>
      </c>
      <c r="AO193">
        <v>5257.2831210387058</v>
      </c>
      <c r="AP193">
        <v>3465.1708753756975</v>
      </c>
      <c r="AQ193">
        <v>3409.8084817121303</v>
      </c>
      <c r="AR193">
        <v>5583.0433256443685</v>
      </c>
      <c r="AS193">
        <v>6599.4664968963871</v>
      </c>
      <c r="AT193">
        <v>3294.6716495159226</v>
      </c>
      <c r="AU193">
        <v>3276.365228850239</v>
      </c>
      <c r="AV193">
        <v>1714.3950137108959</v>
      </c>
      <c r="AW193">
        <v>4909.3451932139487</v>
      </c>
      <c r="AX193">
        <v>3722.2830476596046</v>
      </c>
      <c r="AY193">
        <v>2739.2102711042539</v>
      </c>
      <c r="AZ193">
        <v>4232.592731750442</v>
      </c>
      <c r="BA193">
        <v>2868.4165243767702</v>
      </c>
      <c r="BB193">
        <v>2916.1032885595182</v>
      </c>
      <c r="BC193">
        <v>2227.8196001950269</v>
      </c>
      <c r="BD193">
        <v>3778.9835754482397</v>
      </c>
      <c r="BE193">
        <v>3008.5803903516849</v>
      </c>
      <c r="BF193">
        <v>3311.3386346388625</v>
      </c>
      <c r="BG193">
        <v>4102.0909830932997</v>
      </c>
      <c r="BH193">
        <v>4482.650015571473</v>
      </c>
      <c r="BI193">
        <v>3612.4024271439307</v>
      </c>
      <c r="BJ193">
        <v>4766.39052549187</v>
      </c>
      <c r="BK193">
        <v>3263.3556914069227</v>
      </c>
      <c r="BL193">
        <v>3504.2065816164663</v>
      </c>
      <c r="BM193">
        <v>3603.3195904814611</v>
      </c>
      <c r="BN193">
        <v>3137.9276287932253</v>
      </c>
      <c r="BO193">
        <v>4582.7856600688974</v>
      </c>
      <c r="BP193">
        <v>3037.0101733092574</v>
      </c>
      <c r="BQ193">
        <v>1912.8394395433315</v>
      </c>
      <c r="BR193">
        <v>4517.6664001790796</v>
      </c>
      <c r="BS193">
        <v>2989.7124194607645</v>
      </c>
      <c r="BT193">
        <v>2042.8344906497568</v>
      </c>
      <c r="BU193">
        <v>2923.8683419434392</v>
      </c>
      <c r="BV193">
        <v>2122.1093173838635</v>
      </c>
      <c r="BW193">
        <v>1192.818373888312</v>
      </c>
      <c r="BX193">
        <v>2088.1532676605734</v>
      </c>
      <c r="BY193">
        <v>2180.9105017344186</v>
      </c>
      <c r="BZ193">
        <v>2856.292530437644</v>
      </c>
      <c r="CA193">
        <v>1951.3994068562504</v>
      </c>
      <c r="CB193">
        <v>2002.3097220877312</v>
      </c>
      <c r="CC193">
        <v>2144.2769910658326</v>
      </c>
      <c r="CD193">
        <v>2406.6505879006259</v>
      </c>
      <c r="CE193">
        <v>1791.7812347068611</v>
      </c>
      <c r="CF193">
        <v>1714.7941949285557</v>
      </c>
      <c r="CG193">
        <v>981.79473267253763</v>
      </c>
      <c r="CH193">
        <v>1900.6946280467407</v>
      </c>
      <c r="CI193">
        <v>665.68191018547475</v>
      </c>
      <c r="CJ193">
        <v>559.72676684449618</v>
      </c>
      <c r="CK193">
        <v>1351.6000804238811</v>
      </c>
      <c r="CL193">
        <v>1294.0391819972342</v>
      </c>
      <c r="CM193">
        <v>1973.1898310035826</v>
      </c>
      <c r="CN193">
        <v>1470.5277552864168</v>
      </c>
      <c r="CO193">
        <v>1288.663477508783</v>
      </c>
      <c r="CP193">
        <v>1507.8336890579119</v>
      </c>
      <c r="CQ193">
        <v>896.3579639869356</v>
      </c>
      <c r="CR193">
        <v>2043.3841617987434</v>
      </c>
      <c r="CS193">
        <v>864.59446782368298</v>
      </c>
      <c r="CT193">
        <v>1897.6454283708872</v>
      </c>
      <c r="CU193">
        <v>2117.3284817484305</v>
      </c>
      <c r="CV193">
        <v>2363.4062203443445</v>
      </c>
      <c r="CW193">
        <v>1945.9198415225158</v>
      </c>
      <c r="CX193">
        <v>2163.5306840621784</v>
      </c>
      <c r="CY193">
        <v>1872.2776541432124</v>
      </c>
      <c r="CZ193">
        <v>101.69307297065433</v>
      </c>
      <c r="DA193">
        <v>1820.863835559881</v>
      </c>
      <c r="DB193">
        <v>3276.3411553753799</v>
      </c>
      <c r="DC193">
        <v>1626.6614264937882</v>
      </c>
      <c r="DD193">
        <v>1881.0473620476632</v>
      </c>
      <c r="DE193">
        <v>1877.1008736760634</v>
      </c>
      <c r="DF193">
        <v>2026.2555641041636</v>
      </c>
      <c r="DG193">
        <v>2381.9741111411654</v>
      </c>
      <c r="DH193">
        <v>1937.6392633496926</v>
      </c>
      <c r="DI193">
        <v>1740.9833904006728</v>
      </c>
      <c r="DJ193">
        <v>1846.1681867551442</v>
      </c>
      <c r="DK193">
        <v>1763.748667890412</v>
      </c>
      <c r="DL193">
        <v>1543.1701704970142</v>
      </c>
      <c r="DM193">
        <v>990.76671179556604</v>
      </c>
      <c r="DN193">
        <v>1687.9665070074307</v>
      </c>
      <c r="DO193">
        <v>1883.422334133533</v>
      </c>
      <c r="DP193">
        <v>2310.6656043316884</v>
      </c>
      <c r="DQ193">
        <v>1851.3723061000853</v>
      </c>
      <c r="DR193">
        <v>2389.5417633150432</v>
      </c>
      <c r="DS193">
        <v>2862.0624251601507</v>
      </c>
      <c r="DT193">
        <v>1974.2619309799352</v>
      </c>
      <c r="DU193">
        <v>1820.5421011657813</v>
      </c>
      <c r="DV193">
        <v>1827.697241793916</v>
      </c>
      <c r="DW193">
        <v>1744.4491162642989</v>
      </c>
      <c r="DX193">
        <v>1833.5116194147938</v>
      </c>
      <c r="DY193">
        <v>1196.3150569994264</v>
      </c>
      <c r="DZ193">
        <v>1685.0903647299765</v>
      </c>
      <c r="EA193">
        <v>1615.1976986956772</v>
      </c>
      <c r="EB193">
        <v>1708.818941007863</v>
      </c>
      <c r="EC193">
        <v>1774.5458904196237</v>
      </c>
      <c r="ED193">
        <v>1919.6718643544502</v>
      </c>
      <c r="EE193">
        <v>1867.1491066673702</v>
      </c>
      <c r="EF193">
        <v>2008.9419994749428</v>
      </c>
      <c r="EG193">
        <v>1967.1807714865056</v>
      </c>
      <c r="EH193">
        <v>1680.754964418486</v>
      </c>
      <c r="EI193">
        <v>1734.0117971204559</v>
      </c>
      <c r="EJ193">
        <v>1756.4646051384657</v>
      </c>
      <c r="EK193">
        <v>1711.0534493683847</v>
      </c>
      <c r="EL193">
        <v>1799.9245543974632</v>
      </c>
      <c r="EM193">
        <v>1800.8053500605063</v>
      </c>
      <c r="EN193">
        <v>1978.8436509390926</v>
      </c>
      <c r="EO193">
        <v>1669.6782971955813</v>
      </c>
      <c r="EP193">
        <v>1802.3431405435449</v>
      </c>
      <c r="EQ193">
        <v>1684.7801682449144</v>
      </c>
      <c r="ER193">
        <v>1755.7197907345908</v>
      </c>
      <c r="ES193">
        <v>1813.2831214845653</v>
      </c>
      <c r="ET193">
        <v>1860.9712642055979</v>
      </c>
      <c r="EU193">
        <v>1925.2501336460109</v>
      </c>
      <c r="EV193">
        <v>2142.1703966372684</v>
      </c>
      <c r="EW193">
        <v>1874.2979471619922</v>
      </c>
      <c r="EX193">
        <v>1890.6548644384291</v>
      </c>
      <c r="EY193">
        <v>1617.6594622868972</v>
      </c>
      <c r="EZ193">
        <v>1840.5621575318212</v>
      </c>
      <c r="FA193">
        <v>1788.1140144331373</v>
      </c>
      <c r="FB193">
        <v>1620.1387377850601</v>
      </c>
      <c r="FC193">
        <v>1727.8115144259475</v>
      </c>
      <c r="FD193">
        <v>1859.2858901305763</v>
      </c>
      <c r="FE193">
        <v>1641.3518447539145</v>
      </c>
      <c r="FF193">
        <v>1657.1133630037652</v>
      </c>
      <c r="FG193">
        <v>1709.9488345208181</v>
      </c>
      <c r="FH193">
        <v>1766.3802566540485</v>
      </c>
      <c r="FI193">
        <v>1797.0205590648281</v>
      </c>
      <c r="FJ193">
        <v>1686.9533773964008</v>
      </c>
      <c r="FK193">
        <v>1764.5489935257408</v>
      </c>
      <c r="FL193">
        <v>1673.2814077139883</v>
      </c>
      <c r="FM193">
        <v>1820.8802649377815</v>
      </c>
      <c r="FN193">
        <v>1801.2882704567207</v>
      </c>
      <c r="FO193">
        <v>1791.606409013142</v>
      </c>
      <c r="FP193">
        <v>1721.7990905533015</v>
      </c>
      <c r="FQ193">
        <v>1718.0846167048153</v>
      </c>
      <c r="FR193">
        <v>1564.3176487740654</v>
      </c>
      <c r="FS193">
        <v>1747.1368048571662</v>
      </c>
      <c r="FT193">
        <v>1771.8711757180836</v>
      </c>
      <c r="FU193">
        <v>1705.470635032126</v>
      </c>
      <c r="FV193">
        <v>1659.3208247655284</v>
      </c>
      <c r="FW193">
        <v>1817.1432677011735</v>
      </c>
      <c r="FX193">
        <v>1941.8691020900517</v>
      </c>
      <c r="FY193">
        <v>1660.7600593303248</v>
      </c>
      <c r="FZ193">
        <v>1711.2818301701213</v>
      </c>
      <c r="GA193">
        <v>1692.054311361491</v>
      </c>
      <c r="GB193">
        <v>1696.2039157559927</v>
      </c>
      <c r="GC193">
        <v>1712.1697065933743</v>
      </c>
      <c r="GD193">
        <v>1756.1898760036358</v>
      </c>
      <c r="GE193">
        <v>1679.0084194549916</v>
      </c>
      <c r="GF193">
        <v>1836.8982802924318</v>
      </c>
      <c r="GG193">
        <v>1751.7426930381107</v>
      </c>
      <c r="GH193">
        <v>1771.4735701542259</v>
      </c>
      <c r="GI193">
        <v>1689.1137303212909</v>
      </c>
      <c r="GJ193">
        <v>1719.8142117477969</v>
      </c>
      <c r="GK193">
        <v>1779.8515646649319</v>
      </c>
      <c r="GL193">
        <v>1752.5209299004766</v>
      </c>
      <c r="GM193">
        <v>1633.2045621321706</v>
      </c>
      <c r="GN193">
        <v>1788.7140541806275</v>
      </c>
      <c r="GO193">
        <v>1755.1708529219884</v>
      </c>
      <c r="GP193">
        <v>1684.8838364400617</v>
      </c>
      <c r="GQ193">
        <v>1761.2815561954981</v>
      </c>
      <c r="GR193">
        <v>1691.2805178323338</v>
      </c>
      <c r="GS193">
        <v>1751.1202366045188</v>
      </c>
      <c r="GT193">
        <v>1776.5573375285783</v>
      </c>
      <c r="GU193">
        <v>1644.6306175927916</v>
      </c>
      <c r="GV193">
        <v>1790.9974967471637</v>
      </c>
      <c r="GW193">
        <v>1587.7360537004281</v>
      </c>
      <c r="GX193">
        <v>1746.9000637090642</v>
      </c>
      <c r="GY193">
        <v>1692.2130918876553</v>
      </c>
      <c r="GZ193">
        <v>1645.1005264684359</v>
      </c>
      <c r="HA193">
        <v>1675.7488739942034</v>
      </c>
      <c r="HB193">
        <v>1518.8539977032042</v>
      </c>
      <c r="HC193">
        <v>1923.6568936675235</v>
      </c>
      <c r="HD193">
        <v>1737.4711735918022</v>
      </c>
      <c r="HE193">
        <v>1772.840590869401</v>
      </c>
      <c r="HF193">
        <v>1581.6223562220132</v>
      </c>
      <c r="HG193">
        <v>1566.7584944757104</v>
      </c>
      <c r="HH193">
        <v>1694.9992957782454</v>
      </c>
      <c r="HI193">
        <v>1570.5405992592789</v>
      </c>
      <c r="HJ193">
        <v>1633.8516128243305</v>
      </c>
      <c r="HK193">
        <v>1690.9738927196802</v>
      </c>
      <c r="HL193">
        <v>1575.5204611980885</v>
      </c>
      <c r="HM193">
        <v>1610.7287585958525</v>
      </c>
      <c r="HN193">
        <v>1641.9983604114479</v>
      </c>
    </row>
    <row r="194" spans="1:222" x14ac:dyDescent="0.25">
      <c r="A194" t="s">
        <v>433</v>
      </c>
      <c r="B194" t="s">
        <v>205</v>
      </c>
      <c r="C194" t="s">
        <v>199</v>
      </c>
      <c r="D194">
        <v>330.71065312678661</v>
      </c>
      <c r="E194">
        <v>685.26041978113972</v>
      </c>
      <c r="F194">
        <v>450.84815232477445</v>
      </c>
      <c r="G194">
        <v>578.45496514329977</v>
      </c>
      <c r="H194">
        <v>1050.2526103065004</v>
      </c>
      <c r="I194">
        <v>768.4585061371539</v>
      </c>
      <c r="J194">
        <v>1177.2073290517567</v>
      </c>
      <c r="K194">
        <v>1415.7144469525958</v>
      </c>
      <c r="L194">
        <v>454.4126400130815</v>
      </c>
      <c r="M194">
        <v>651.40084614467878</v>
      </c>
      <c r="N194">
        <v>489.4201047260114</v>
      </c>
      <c r="O194">
        <v>596.69712028023298</v>
      </c>
      <c r="P194">
        <v>533.69892653271268</v>
      </c>
      <c r="Q194">
        <v>575.30257884846151</v>
      </c>
      <c r="R194">
        <v>434.17743266876528</v>
      </c>
      <c r="S194">
        <v>357.98410752895489</v>
      </c>
      <c r="T194">
        <v>575.37409360221773</v>
      </c>
      <c r="U194">
        <v>1303.2194340265939</v>
      </c>
      <c r="V194">
        <v>952.59658000619004</v>
      </c>
      <c r="W194">
        <v>763.72986793364475</v>
      </c>
      <c r="X194">
        <v>653.94086430810569</v>
      </c>
      <c r="Y194">
        <v>666.6674250952027</v>
      </c>
      <c r="Z194">
        <v>374.46571957998765</v>
      </c>
      <c r="AA194">
        <v>418.97461965191303</v>
      </c>
      <c r="AB194">
        <v>494.06481634679022</v>
      </c>
      <c r="AC194">
        <v>670.95240532241553</v>
      </c>
      <c r="AD194">
        <v>961.76041340432198</v>
      </c>
      <c r="AE194">
        <v>560.02608214156146</v>
      </c>
      <c r="AF194">
        <v>770.74479931303847</v>
      </c>
      <c r="AG194">
        <v>1021.7019823421623</v>
      </c>
      <c r="AH194">
        <v>147.93533507117647</v>
      </c>
      <c r="AI194">
        <v>460.72133648964689</v>
      </c>
      <c r="AJ194">
        <v>580.28496656004654</v>
      </c>
      <c r="AK194">
        <v>667.96665053711411</v>
      </c>
      <c r="AL194">
        <v>440.03050271166438</v>
      </c>
      <c r="AM194">
        <v>395.13224845289938</v>
      </c>
      <c r="AN194">
        <v>367.83644962418714</v>
      </c>
      <c r="AO194">
        <v>348.28193777666939</v>
      </c>
      <c r="AP194">
        <v>98.684262849189778</v>
      </c>
      <c r="AQ194">
        <v>1616.2385437166151</v>
      </c>
      <c r="AR194">
        <v>667.05434644670049</v>
      </c>
      <c r="AS194">
        <v>1053.1806329873916</v>
      </c>
      <c r="AT194">
        <v>415.20284631734592</v>
      </c>
      <c r="AU194">
        <v>417.9031696614615</v>
      </c>
      <c r="AV194">
        <v>769.3954861032588</v>
      </c>
      <c r="AW194">
        <v>385.14446651182101</v>
      </c>
      <c r="AX194">
        <v>699.94121503496501</v>
      </c>
      <c r="AY194">
        <v>467.76279640856421</v>
      </c>
      <c r="AZ194">
        <v>842.88761773776775</v>
      </c>
      <c r="BA194">
        <v>482.53657156712194</v>
      </c>
      <c r="BB194">
        <v>406.45126850921815</v>
      </c>
      <c r="BC194">
        <v>353.02175786751877</v>
      </c>
      <c r="BD194">
        <v>684.23660689424742</v>
      </c>
      <c r="BE194">
        <v>531.98902296906135</v>
      </c>
      <c r="BF194">
        <v>1091.0999543884798</v>
      </c>
      <c r="BG194">
        <v>1089.3846100047208</v>
      </c>
      <c r="BH194">
        <v>637.01735496210244</v>
      </c>
      <c r="BI194">
        <v>418.3039795799977</v>
      </c>
      <c r="BJ194">
        <v>532.41498300522778</v>
      </c>
      <c r="BK194">
        <v>416.41852650584281</v>
      </c>
      <c r="BL194">
        <v>449.76142188752402</v>
      </c>
      <c r="BM194">
        <v>601.87781552023944</v>
      </c>
      <c r="BN194">
        <v>488.26372935127449</v>
      </c>
      <c r="BO194">
        <v>505.34347142108021</v>
      </c>
      <c r="BP194">
        <v>509.08732287001618</v>
      </c>
      <c r="BQ194">
        <v>404.5234160063473</v>
      </c>
      <c r="BR194">
        <v>665.98750226706898</v>
      </c>
      <c r="BS194">
        <v>511.67078021139804</v>
      </c>
      <c r="BT194">
        <v>933.89423248423134</v>
      </c>
      <c r="BU194">
        <v>509.89230406877465</v>
      </c>
      <c r="BV194">
        <v>438.30893593482853</v>
      </c>
      <c r="BW194">
        <v>542.86283302211814</v>
      </c>
      <c r="BX194">
        <v>508.21251099599255</v>
      </c>
      <c r="BY194">
        <v>534.27970574450308</v>
      </c>
      <c r="BZ194">
        <v>434.09475727430521</v>
      </c>
      <c r="CA194">
        <v>552.17660880609651</v>
      </c>
      <c r="CB194">
        <v>947.29572692598117</v>
      </c>
      <c r="CC194">
        <v>802.61930313115533</v>
      </c>
      <c r="CD194">
        <v>441.95702443543439</v>
      </c>
      <c r="CE194">
        <v>409.0102013573707</v>
      </c>
      <c r="CF194">
        <v>448.61481278723005</v>
      </c>
      <c r="CG194">
        <v>409.05352655386162</v>
      </c>
      <c r="CH194">
        <v>420.27207564434957</v>
      </c>
      <c r="CI194">
        <v>506.18871824255882</v>
      </c>
      <c r="CJ194">
        <v>289.77845349885331</v>
      </c>
      <c r="CK194">
        <v>475.39534143576077</v>
      </c>
      <c r="CL194">
        <v>404.11531484518662</v>
      </c>
      <c r="CM194">
        <v>478.43637098040978</v>
      </c>
      <c r="CN194">
        <v>447.19165678745082</v>
      </c>
      <c r="CO194">
        <v>386.14563691347718</v>
      </c>
      <c r="CP194">
        <v>513.69070986183897</v>
      </c>
      <c r="CQ194">
        <v>438.01506342494713</v>
      </c>
      <c r="CR194">
        <v>526.70782423246101</v>
      </c>
      <c r="CS194">
        <v>654.29769889588283</v>
      </c>
      <c r="CT194">
        <v>1260.7192442645073</v>
      </c>
      <c r="CU194">
        <v>830.54941888387282</v>
      </c>
      <c r="CV194">
        <v>620.78372191095855</v>
      </c>
      <c r="CW194">
        <v>489.05759983876078</v>
      </c>
      <c r="CX194">
        <v>619.97723407947251</v>
      </c>
      <c r="CY194">
        <v>570.88862346969245</v>
      </c>
      <c r="CZ194">
        <v>757.59627010154486</v>
      </c>
      <c r="DA194">
        <v>327.11536001023575</v>
      </c>
      <c r="DB194">
        <v>733.96560210224823</v>
      </c>
      <c r="DC194">
        <v>553.54418894916228</v>
      </c>
      <c r="DD194">
        <v>554.39459641363396</v>
      </c>
      <c r="DE194">
        <v>594.66336939721793</v>
      </c>
      <c r="DF194">
        <v>691.32387412616424</v>
      </c>
      <c r="DG194">
        <v>476.15466120559165</v>
      </c>
      <c r="DH194">
        <v>694.72717892109813</v>
      </c>
      <c r="DI194">
        <v>832.59846284621381</v>
      </c>
      <c r="DJ194">
        <v>489.34918811274508</v>
      </c>
      <c r="DK194">
        <v>441.20492491522685</v>
      </c>
      <c r="DL194">
        <v>572.72782141162827</v>
      </c>
      <c r="DM194">
        <v>451.61606711468352</v>
      </c>
      <c r="DN194">
        <v>977.00552833958238</v>
      </c>
      <c r="DO194">
        <v>602.57094517743406</v>
      </c>
      <c r="DP194">
        <v>598.88523321076059</v>
      </c>
      <c r="DQ194">
        <v>573.8162570888469</v>
      </c>
      <c r="DR194">
        <v>553.86156893618102</v>
      </c>
      <c r="DS194">
        <v>387.33796012269937</v>
      </c>
      <c r="DT194">
        <v>579.77921849124414</v>
      </c>
      <c r="DU194">
        <v>689.44021338490927</v>
      </c>
      <c r="DV194">
        <v>606.09365199524166</v>
      </c>
      <c r="DW194">
        <v>599.42043675014486</v>
      </c>
      <c r="DX194">
        <v>546.95118383269221</v>
      </c>
      <c r="DY194">
        <v>669.6351501668521</v>
      </c>
      <c r="DZ194">
        <v>1303.5496134960376</v>
      </c>
      <c r="EA194">
        <v>706.68714516501268</v>
      </c>
      <c r="EB194">
        <v>1275.3685294574848</v>
      </c>
      <c r="EC194">
        <v>95.858577785377861</v>
      </c>
      <c r="ED194">
        <v>679.13639966667347</v>
      </c>
      <c r="EE194">
        <v>425.95497852477985</v>
      </c>
      <c r="EF194">
        <v>975.7</v>
      </c>
      <c r="EG194">
        <v>808.68491774456868</v>
      </c>
      <c r="EH194">
        <v>839.47283004000485</v>
      </c>
      <c r="EI194">
        <v>587.25425574976998</v>
      </c>
      <c r="EJ194">
        <v>761.52409231883064</v>
      </c>
      <c r="EK194">
        <v>526.68646283199621</v>
      </c>
      <c r="EL194">
        <v>673.79535575167949</v>
      </c>
      <c r="EM194">
        <v>837.06632519871459</v>
      </c>
      <c r="EN194">
        <v>508.3847253238053</v>
      </c>
      <c r="EO194">
        <v>411.88718567544208</v>
      </c>
      <c r="EP194">
        <v>568.88975941157537</v>
      </c>
      <c r="EQ194">
        <v>454.85284208640979</v>
      </c>
      <c r="ER194">
        <v>465.24050072476888</v>
      </c>
      <c r="ES194">
        <v>668.16286132264008</v>
      </c>
      <c r="ET194">
        <v>411.16888242816793</v>
      </c>
      <c r="EU194">
        <v>447.73643562073829</v>
      </c>
      <c r="EV194">
        <v>656.22419083041848</v>
      </c>
      <c r="EW194">
        <v>644.60634165327929</v>
      </c>
      <c r="EX194">
        <v>784.33025028107465</v>
      </c>
      <c r="EY194">
        <v>589.24304991651684</v>
      </c>
      <c r="EZ194">
        <v>475.3269830433008</v>
      </c>
      <c r="FA194">
        <v>449.79937984452283</v>
      </c>
      <c r="FB194">
        <v>439.16595834437862</v>
      </c>
      <c r="FC194">
        <v>523.3380844601578</v>
      </c>
      <c r="FD194">
        <v>512.52524598955415</v>
      </c>
      <c r="FE194">
        <v>398.44206300456301</v>
      </c>
      <c r="FF194">
        <v>367.1423585343228</v>
      </c>
      <c r="FG194">
        <v>565.482670870677</v>
      </c>
      <c r="FH194">
        <v>392.47773211514038</v>
      </c>
      <c r="FI194">
        <v>435.75381953018172</v>
      </c>
      <c r="FJ194">
        <v>387.54496858811859</v>
      </c>
      <c r="FK194">
        <v>627.16626503654015</v>
      </c>
      <c r="FL194">
        <v>364.70375523552701</v>
      </c>
      <c r="FM194">
        <v>520.20945677699126</v>
      </c>
      <c r="FN194">
        <v>961.96726662761591</v>
      </c>
      <c r="FO194">
        <v>490.53510545671082</v>
      </c>
      <c r="FP194">
        <v>645.0022876647663</v>
      </c>
      <c r="FQ194">
        <v>357.22771899148853</v>
      </c>
      <c r="FR194">
        <v>428.24196936942423</v>
      </c>
      <c r="FS194">
        <v>410.63338365041773</v>
      </c>
      <c r="FT194">
        <v>479.55605282259194</v>
      </c>
      <c r="FU194">
        <v>542.74282839348871</v>
      </c>
      <c r="FV194">
        <v>584.40904972250542</v>
      </c>
      <c r="FW194">
        <v>629.89086056052588</v>
      </c>
      <c r="FX194">
        <v>803.02979698401009</v>
      </c>
      <c r="FY194">
        <v>526.57105939004816</v>
      </c>
      <c r="FZ194">
        <v>469.34239847102867</v>
      </c>
      <c r="GA194">
        <v>520.41696461741935</v>
      </c>
      <c r="GB194">
        <v>447.01022308841578</v>
      </c>
      <c r="GC194">
        <v>516.62365022698225</v>
      </c>
      <c r="GD194">
        <v>356.27167284736862</v>
      </c>
      <c r="GE194">
        <v>374.76686881428293</v>
      </c>
      <c r="GF194">
        <v>381.28308552863223</v>
      </c>
      <c r="GG194">
        <v>336.27182425059374</v>
      </c>
      <c r="GH194">
        <v>471.11598924461924</v>
      </c>
      <c r="GI194">
        <v>396.56356861892431</v>
      </c>
      <c r="GJ194">
        <v>501.73995939675171</v>
      </c>
      <c r="GK194">
        <v>298.77138715983909</v>
      </c>
      <c r="GL194">
        <v>434.23248469239826</v>
      </c>
      <c r="GM194">
        <v>443.99236878443708</v>
      </c>
      <c r="GN194">
        <v>691.34976629661412</v>
      </c>
      <c r="GO194">
        <v>639.93042460769072</v>
      </c>
      <c r="GP194">
        <v>637.95403596016172</v>
      </c>
      <c r="GQ194">
        <v>457.40325387233094</v>
      </c>
      <c r="GR194">
        <v>410.30360802295201</v>
      </c>
      <c r="GS194">
        <v>688.76479762119163</v>
      </c>
      <c r="GT194">
        <v>382.79880254215783</v>
      </c>
      <c r="GU194">
        <v>587.03090714280472</v>
      </c>
      <c r="GV194">
        <v>583.13971039980902</v>
      </c>
      <c r="GW194">
        <v>650.48912791993905</v>
      </c>
      <c r="GX194">
        <v>935.99429545454541</v>
      </c>
      <c r="GY194">
        <v>725.38655826742297</v>
      </c>
      <c r="GZ194">
        <v>725.85944139574724</v>
      </c>
      <c r="HA194">
        <v>636.540239950255</v>
      </c>
      <c r="HB194">
        <v>458.28639079129732</v>
      </c>
      <c r="HC194">
        <v>776.52705255223896</v>
      </c>
      <c r="HD194">
        <v>692.64580058537172</v>
      </c>
      <c r="HE194">
        <v>658.36278906928487</v>
      </c>
      <c r="HF194">
        <v>552.17261436776243</v>
      </c>
      <c r="HG194">
        <v>628.98243155967668</v>
      </c>
      <c r="HH194">
        <v>404.15067808237762</v>
      </c>
      <c r="HI194">
        <v>560.81972759495955</v>
      </c>
      <c r="HJ194">
        <v>496.28418636633955</v>
      </c>
      <c r="HK194">
        <v>520.5851502550986</v>
      </c>
      <c r="HL194">
        <v>453.56333419353024</v>
      </c>
      <c r="HM194">
        <v>402.41073087115086</v>
      </c>
      <c r="HN194">
        <v>525.41678814400768</v>
      </c>
    </row>
    <row r="195" spans="1:222" x14ac:dyDescent="0.25">
      <c r="A195" t="s">
        <v>434</v>
      </c>
      <c r="B195" t="s">
        <v>205</v>
      </c>
      <c r="C195" t="s">
        <v>201</v>
      </c>
      <c r="D195">
        <v>609.92378709418995</v>
      </c>
      <c r="E195">
        <v>186.03773150761054</v>
      </c>
      <c r="F195">
        <v>267.3093739069605</v>
      </c>
      <c r="G195">
        <v>193.44399692396425</v>
      </c>
      <c r="H195">
        <v>294.46073876343701</v>
      </c>
      <c r="I195">
        <v>237.00291259390522</v>
      </c>
      <c r="J195">
        <v>212.30031674031204</v>
      </c>
      <c r="K195">
        <v>312.59220475523324</v>
      </c>
      <c r="L195">
        <v>386.50345877282672</v>
      </c>
      <c r="M195">
        <v>227.58251111181161</v>
      </c>
      <c r="N195">
        <v>557.40312031098824</v>
      </c>
      <c r="O195">
        <v>320.9846112477382</v>
      </c>
      <c r="P195">
        <v>335.73642340233215</v>
      </c>
      <c r="Q195">
        <v>219.75206611570249</v>
      </c>
      <c r="R195">
        <v>268.17805251083354</v>
      </c>
      <c r="S195">
        <v>281.11977626334061</v>
      </c>
      <c r="T195">
        <v>276.57536381186532</v>
      </c>
      <c r="U195">
        <v>284.64529274004684</v>
      </c>
      <c r="V195">
        <v>181.88788065365944</v>
      </c>
      <c r="W195">
        <v>341.75759879075792</v>
      </c>
      <c r="X195">
        <v>330.93220338983053</v>
      </c>
      <c r="Y195">
        <v>559.21068330001776</v>
      </c>
      <c r="Z195">
        <v>443.84854591433538</v>
      </c>
      <c r="AA195">
        <v>1135.5742545716603</v>
      </c>
      <c r="AB195">
        <v>1016.1995436753801</v>
      </c>
      <c r="AC195">
        <v>341.27463989962359</v>
      </c>
      <c r="AD195">
        <v>287.43454144159841</v>
      </c>
      <c r="AE195">
        <v>536.3248829678646</v>
      </c>
      <c r="AF195">
        <v>265.69698986471792</v>
      </c>
      <c r="AG195">
        <v>307.13263453439401</v>
      </c>
      <c r="AH195">
        <v>226.7412537183487</v>
      </c>
      <c r="AI195">
        <v>320.09167917016174</v>
      </c>
      <c r="AJ195">
        <v>988.93089676133457</v>
      </c>
      <c r="AK195">
        <v>259.98066028798786</v>
      </c>
      <c r="AL195">
        <v>220.14890924790512</v>
      </c>
      <c r="AM195">
        <v>352.71194056677251</v>
      </c>
      <c r="AN195">
        <v>287.42071470229575</v>
      </c>
      <c r="AO195">
        <v>179.19463087248323</v>
      </c>
      <c r="AP195">
        <v>230.33456631225516</v>
      </c>
      <c r="AQ195">
        <v>218.10565137496374</v>
      </c>
      <c r="AR195">
        <v>265.43381023036181</v>
      </c>
      <c r="AS195">
        <v>267.19295911377873</v>
      </c>
      <c r="AT195">
        <v>324.59078644948534</v>
      </c>
      <c r="AU195">
        <v>288.75189317864988</v>
      </c>
      <c r="AV195">
        <v>355.59788980431273</v>
      </c>
      <c r="AW195">
        <v>1197.1755817647527</v>
      </c>
      <c r="AX195">
        <v>241.40712666573532</v>
      </c>
      <c r="AY195">
        <v>404.55670660410306</v>
      </c>
      <c r="AZ195">
        <v>374.35403680617395</v>
      </c>
      <c r="BA195">
        <v>230.52828489920023</v>
      </c>
      <c r="BB195">
        <v>529.74516800212496</v>
      </c>
      <c r="BC195">
        <v>253.03846251291421</v>
      </c>
      <c r="BD195">
        <v>287.30398037972606</v>
      </c>
      <c r="BE195">
        <v>342.72553059059709</v>
      </c>
      <c r="BF195">
        <v>232.48586728613881</v>
      </c>
      <c r="BG195">
        <v>207.86871327778363</v>
      </c>
      <c r="BH195">
        <v>222.82132549595886</v>
      </c>
      <c r="BI195">
        <v>236.43683859213212</v>
      </c>
      <c r="BJ195">
        <v>498.90561106171219</v>
      </c>
      <c r="BK195">
        <v>240.52437562167376</v>
      </c>
      <c r="BL195">
        <v>305.05004415091145</v>
      </c>
      <c r="BM195">
        <v>295.4373516379174</v>
      </c>
      <c r="BN195">
        <v>212.4866787569388</v>
      </c>
      <c r="BO195">
        <v>233.862436845904</v>
      </c>
      <c r="BP195">
        <v>177.92908564373514</v>
      </c>
      <c r="BQ195">
        <v>225.95785796263746</v>
      </c>
      <c r="BR195">
        <v>320.82643929232933</v>
      </c>
      <c r="BS195">
        <v>211.16985408018257</v>
      </c>
      <c r="BT195">
        <v>288.9598660371143</v>
      </c>
      <c r="BU195">
        <v>441.0894594100439</v>
      </c>
      <c r="BV195">
        <v>210.4316431063653</v>
      </c>
      <c r="BW195">
        <v>206.55757952709249</v>
      </c>
      <c r="BX195">
        <v>278.89346956757487</v>
      </c>
      <c r="BY195">
        <v>213.82454296332446</v>
      </c>
      <c r="BZ195">
        <v>382.58643071474251</v>
      </c>
      <c r="CA195">
        <v>400.03415154563157</v>
      </c>
      <c r="CB195">
        <v>230.05907154828068</v>
      </c>
      <c r="CC195">
        <v>229.12589372435423</v>
      </c>
      <c r="CD195">
        <v>222.44579627670748</v>
      </c>
      <c r="CE195">
        <v>290.4717985611511</v>
      </c>
      <c r="CF195">
        <v>249.04776414938672</v>
      </c>
      <c r="CG195">
        <v>370.57345456956716</v>
      </c>
      <c r="CH195">
        <v>215.68026798731987</v>
      </c>
      <c r="CI195">
        <v>262.47987189513276</v>
      </c>
      <c r="CJ195">
        <v>209.04287208354481</v>
      </c>
      <c r="CK195">
        <v>206.73393434809503</v>
      </c>
      <c r="CL195">
        <v>190.23954214548132</v>
      </c>
      <c r="CM195">
        <v>152.61010906887498</v>
      </c>
      <c r="CN195">
        <v>698.15962302370247</v>
      </c>
      <c r="CO195">
        <v>224.38359906517789</v>
      </c>
      <c r="CP195">
        <v>316.48012089265183</v>
      </c>
      <c r="CQ195">
        <v>328.03991629119179</v>
      </c>
      <c r="CR195">
        <v>267.18298145460062</v>
      </c>
      <c r="CS195">
        <v>211.20071422618017</v>
      </c>
      <c r="CT195">
        <v>231.4845689587012</v>
      </c>
      <c r="CU195">
        <v>232.57875860017759</v>
      </c>
      <c r="CV195">
        <v>221.10405382989924</v>
      </c>
      <c r="CW195">
        <v>293.97541427383646</v>
      </c>
      <c r="CX195">
        <v>239.63925122869611</v>
      </c>
      <c r="CY195">
        <v>212.90381407583243</v>
      </c>
      <c r="CZ195">
        <v>207.17555862188541</v>
      </c>
      <c r="DA195">
        <v>237.11639132366602</v>
      </c>
      <c r="DB195">
        <v>223.87847932160867</v>
      </c>
      <c r="DC195">
        <v>417.61798986846026</v>
      </c>
      <c r="DD195">
        <v>222.67824615267781</v>
      </c>
      <c r="DE195">
        <v>899.03298921613236</v>
      </c>
      <c r="DF195">
        <v>207.35750321959515</v>
      </c>
      <c r="DG195">
        <v>218.88032675898012</v>
      </c>
      <c r="DH195">
        <v>181.91223639981939</v>
      </c>
      <c r="DI195">
        <v>262.66336140831606</v>
      </c>
      <c r="DJ195">
        <v>225.97839451072318</v>
      </c>
      <c r="DK195">
        <v>349.02741783051562</v>
      </c>
      <c r="DL195">
        <v>245.21465200229412</v>
      </c>
      <c r="DM195">
        <v>245.34066115215919</v>
      </c>
      <c r="DN195">
        <v>272.42845741005533</v>
      </c>
      <c r="DO195">
        <v>232.54424694678525</v>
      </c>
      <c r="DP195">
        <v>322.93037178274784</v>
      </c>
      <c r="DQ195">
        <v>225.45148311728346</v>
      </c>
      <c r="DR195">
        <v>256.7252724763012</v>
      </c>
      <c r="DS195">
        <v>258.68730354407819</v>
      </c>
      <c r="DT195">
        <v>152.88859574006176</v>
      </c>
      <c r="DU195">
        <v>153.32353120666326</v>
      </c>
      <c r="DV195">
        <v>117.36606194726802</v>
      </c>
      <c r="DW195">
        <v>352.14898556694965</v>
      </c>
      <c r="DX195">
        <v>307.40592955862684</v>
      </c>
      <c r="DY195">
        <v>433.76184970643635</v>
      </c>
      <c r="DZ195">
        <v>345.81391682969036</v>
      </c>
      <c r="EA195">
        <v>271.2277626085056</v>
      </c>
      <c r="EB195">
        <v>190.70785917047499</v>
      </c>
      <c r="EC195">
        <v>494.23971514894407</v>
      </c>
      <c r="ED195">
        <v>225.75287758078318</v>
      </c>
      <c r="EE195">
        <v>208.84534728486381</v>
      </c>
      <c r="EF195">
        <v>185.00848668005216</v>
      </c>
      <c r="EG195">
        <v>295.05407201140713</v>
      </c>
      <c r="EH195">
        <v>190.65819251742261</v>
      </c>
      <c r="EI195">
        <v>303.04539251426718</v>
      </c>
      <c r="EJ195">
        <v>359.49818161643873</v>
      </c>
      <c r="EK195">
        <v>210.38452842112653</v>
      </c>
      <c r="EL195">
        <v>212.2074767520744</v>
      </c>
      <c r="EM195">
        <v>198.56722703118211</v>
      </c>
      <c r="EN195">
        <v>258.10240036148355</v>
      </c>
      <c r="EO195">
        <v>185.79327177676691</v>
      </c>
      <c r="EP195">
        <v>259.8118211247878</v>
      </c>
      <c r="EQ195">
        <v>293.07104011238704</v>
      </c>
      <c r="ER195">
        <v>174.24403763619949</v>
      </c>
      <c r="ES195">
        <v>259.21572299366096</v>
      </c>
      <c r="ET195">
        <v>269.80503883684656</v>
      </c>
      <c r="EU195">
        <v>246.54030423768373</v>
      </c>
      <c r="EV195">
        <v>237.48108394900586</v>
      </c>
      <c r="EW195">
        <v>302.14957693690963</v>
      </c>
      <c r="EX195">
        <v>433.021989172541</v>
      </c>
      <c r="EY195">
        <v>390.66870731977883</v>
      </c>
      <c r="EZ195">
        <v>365.45594414350904</v>
      </c>
      <c r="FA195">
        <v>505.0039868743612</v>
      </c>
      <c r="FB195">
        <v>468.73258432726777</v>
      </c>
      <c r="FC195">
        <v>439.56924130202447</v>
      </c>
      <c r="FD195">
        <v>275.98243988684584</v>
      </c>
      <c r="FE195">
        <v>331.40368406114163</v>
      </c>
      <c r="FF195">
        <v>368.94608458011521</v>
      </c>
      <c r="FG195">
        <v>907.19239826431522</v>
      </c>
      <c r="FH195">
        <v>423.75462119298498</v>
      </c>
      <c r="FI195">
        <v>788.44682559171872</v>
      </c>
      <c r="FJ195">
        <v>323.85177886392853</v>
      </c>
      <c r="FK195">
        <v>269.53126465783555</v>
      </c>
      <c r="FL195">
        <v>384.72396275964508</v>
      </c>
      <c r="FM195">
        <v>556.97486443289552</v>
      </c>
      <c r="FN195">
        <v>486.76086215324705</v>
      </c>
      <c r="FO195">
        <v>270.72256444860437</v>
      </c>
      <c r="FP195">
        <v>375.50345882333329</v>
      </c>
      <c r="FQ195">
        <v>355.7971241800135</v>
      </c>
      <c r="FR195">
        <v>244.94597747055542</v>
      </c>
      <c r="FS195">
        <v>426.593501378133</v>
      </c>
      <c r="FT195">
        <v>363.45096396161534</v>
      </c>
      <c r="FU195">
        <v>298.0359736661801</v>
      </c>
      <c r="FV195">
        <v>328.2257895167777</v>
      </c>
      <c r="FW195">
        <v>460.71593478654125</v>
      </c>
      <c r="FX195">
        <v>440.53127613313262</v>
      </c>
      <c r="FY195">
        <v>492.53526462106055</v>
      </c>
      <c r="FZ195">
        <v>445.47504012112034</v>
      </c>
      <c r="GA195">
        <v>698.44814654290224</v>
      </c>
      <c r="GB195">
        <v>303.73506096867823</v>
      </c>
      <c r="GC195">
        <v>539.88997879454121</v>
      </c>
      <c r="GD195">
        <v>340.82570046845211</v>
      </c>
      <c r="GE195">
        <v>467.9000618470846</v>
      </c>
      <c r="GF195">
        <v>738.1733924611973</v>
      </c>
      <c r="GG195">
        <v>875.77954574029047</v>
      </c>
      <c r="GH195">
        <v>832.2954328499718</v>
      </c>
      <c r="GI195">
        <v>779.47376961108171</v>
      </c>
      <c r="GJ195">
        <v>325.71925932804379</v>
      </c>
      <c r="GK195">
        <v>544.98775694215988</v>
      </c>
      <c r="GL195">
        <v>272.70292983640837</v>
      </c>
      <c r="GM195">
        <v>413.16082360598182</v>
      </c>
      <c r="GN195">
        <v>296.82582160028045</v>
      </c>
      <c r="GO195">
        <v>455.18024657033328</v>
      </c>
      <c r="GP195">
        <v>287.45941675867056</v>
      </c>
      <c r="GQ195">
        <v>282.14676582747467</v>
      </c>
      <c r="GR195">
        <v>399.05112408622227</v>
      </c>
      <c r="GS195">
        <v>290.73633835775195</v>
      </c>
      <c r="GT195">
        <v>397.00625202543426</v>
      </c>
      <c r="GU195">
        <v>394.54818215254261</v>
      </c>
      <c r="GV195">
        <v>711.74334097210669</v>
      </c>
      <c r="GW195">
        <v>336.50858748650853</v>
      </c>
      <c r="GX195">
        <v>536.0011892718303</v>
      </c>
      <c r="GY195">
        <v>511.75217751180924</v>
      </c>
      <c r="GZ195">
        <v>288.937015101258</v>
      </c>
      <c r="HA195">
        <v>260.00895532731204</v>
      </c>
      <c r="HB195">
        <v>334.89877507698196</v>
      </c>
      <c r="HC195">
        <v>297.90286966517681</v>
      </c>
      <c r="HD195">
        <v>506.64510908352179</v>
      </c>
      <c r="HE195">
        <v>437.88471901561184</v>
      </c>
      <c r="HF195">
        <v>434.77084436979976</v>
      </c>
      <c r="HG195">
        <v>579.07986714981166</v>
      </c>
      <c r="HH195">
        <v>395.89066354021713</v>
      </c>
      <c r="HI195">
        <v>443.8165780346821</v>
      </c>
      <c r="HJ195">
        <v>326.34124831550758</v>
      </c>
      <c r="HK195">
        <v>391.75285298872564</v>
      </c>
      <c r="HL195">
        <v>305.27301188444545</v>
      </c>
      <c r="HM195">
        <v>496.66202600897776</v>
      </c>
      <c r="HN195">
        <v>845.03904877096306</v>
      </c>
    </row>
    <row r="196" spans="1:222" x14ac:dyDescent="0.25">
      <c r="A196" t="s">
        <v>435</v>
      </c>
      <c r="B196" t="s">
        <v>205</v>
      </c>
      <c r="C196" t="s">
        <v>203</v>
      </c>
      <c r="D196">
        <v>1317.6168172477901</v>
      </c>
      <c r="E196">
        <v>1875.0038109401869</v>
      </c>
      <c r="F196">
        <v>752.89768040649847</v>
      </c>
      <c r="G196">
        <v>656.63739979223431</v>
      </c>
      <c r="H196">
        <v>1258.774135184035</v>
      </c>
      <c r="I196">
        <v>1240.7707852193996</v>
      </c>
      <c r="J196">
        <v>791.76756976981051</v>
      </c>
      <c r="K196">
        <v>1640.6070599000493</v>
      </c>
      <c r="L196">
        <v>1034.3758820807466</v>
      </c>
      <c r="M196">
        <v>621.3309468231646</v>
      </c>
      <c r="N196">
        <v>829.99297289458741</v>
      </c>
      <c r="O196">
        <v>1035.8870855807045</v>
      </c>
      <c r="P196">
        <v>1493.524936948914</v>
      </c>
      <c r="Q196">
        <v>1044.1175135642738</v>
      </c>
      <c r="R196">
        <v>1210.9208672863519</v>
      </c>
      <c r="S196">
        <v>1948.4656933934623</v>
      </c>
      <c r="T196">
        <v>1192.5970370859179</v>
      </c>
      <c r="U196">
        <v>3615.5693007021387</v>
      </c>
      <c r="V196">
        <v>1337.4315584920325</v>
      </c>
      <c r="W196">
        <v>1866.1316428640823</v>
      </c>
      <c r="X196">
        <v>1172.6594057366497</v>
      </c>
      <c r="Y196">
        <v>1340.9203167020858</v>
      </c>
      <c r="Z196">
        <v>1779.29273006412</v>
      </c>
      <c r="AA196">
        <v>1718.0322013970538</v>
      </c>
      <c r="AB196">
        <v>1564.4140567841212</v>
      </c>
      <c r="AC196">
        <v>1400.7874278773156</v>
      </c>
      <c r="AD196">
        <v>653.57187722409878</v>
      </c>
      <c r="AE196">
        <v>1698.3938038343983</v>
      </c>
      <c r="AF196">
        <v>1175.9769518522987</v>
      </c>
      <c r="AG196">
        <v>1923.2580705647051</v>
      </c>
      <c r="AH196">
        <v>1048.707813426144</v>
      </c>
      <c r="AI196">
        <v>1524.8684618271757</v>
      </c>
      <c r="AJ196">
        <v>1769.4938060280936</v>
      </c>
      <c r="AK196">
        <v>2073.9896333432466</v>
      </c>
      <c r="AL196">
        <v>2541.9420092516602</v>
      </c>
      <c r="AM196">
        <v>1265.124299461547</v>
      </c>
      <c r="AN196">
        <v>2312.4201730472919</v>
      </c>
      <c r="AO196">
        <v>2495.6157444817759</v>
      </c>
      <c r="AP196">
        <v>889.64088113876562</v>
      </c>
      <c r="AQ196">
        <v>1015.6913771275847</v>
      </c>
      <c r="AR196">
        <v>1999.9778481540129</v>
      </c>
      <c r="AS196">
        <v>1015.8971531784116</v>
      </c>
      <c r="AT196">
        <v>1354.596909251821</v>
      </c>
      <c r="AU196">
        <v>1067.0034270885012</v>
      </c>
      <c r="AV196">
        <v>2476.6755251656564</v>
      </c>
      <c r="AW196">
        <v>2054.0440915264862</v>
      </c>
      <c r="AX196">
        <v>1123.9886538659</v>
      </c>
      <c r="AY196">
        <v>1286.8699659274982</v>
      </c>
      <c r="AZ196">
        <v>966.11275483533711</v>
      </c>
      <c r="BA196">
        <v>1088.8579823702253</v>
      </c>
      <c r="BB196">
        <v>1139.8647488631138</v>
      </c>
      <c r="BC196">
        <v>1245.8225593814939</v>
      </c>
      <c r="BD196">
        <v>1418.6600406930143</v>
      </c>
      <c r="BE196">
        <v>1774.1682382252316</v>
      </c>
      <c r="BF196">
        <v>1031.3550612198837</v>
      </c>
      <c r="BG196">
        <v>1268.8440988528755</v>
      </c>
      <c r="BH196">
        <v>817.06897299856018</v>
      </c>
      <c r="BI196">
        <v>744.8381704719925</v>
      </c>
      <c r="BJ196">
        <v>782.26564667221476</v>
      </c>
      <c r="BK196">
        <v>1268.9555743553904</v>
      </c>
      <c r="BL196">
        <v>1465.4508090563563</v>
      </c>
      <c r="BM196">
        <v>1847.7810440463077</v>
      </c>
      <c r="BN196">
        <v>855.52308452452087</v>
      </c>
      <c r="BO196">
        <v>894.40380431945141</v>
      </c>
      <c r="BP196">
        <v>1332.6339649501742</v>
      </c>
      <c r="BQ196">
        <v>741.89128230493384</v>
      </c>
      <c r="BR196">
        <v>842.63361292752234</v>
      </c>
      <c r="BS196">
        <v>1116.8201566018961</v>
      </c>
      <c r="BT196">
        <v>724.46586609435667</v>
      </c>
      <c r="BU196">
        <v>1674.2178555428343</v>
      </c>
      <c r="BV196">
        <v>943.91680397392918</v>
      </c>
      <c r="BW196">
        <v>1035.0658458335954</v>
      </c>
      <c r="BX196">
        <v>1048.0587399900364</v>
      </c>
      <c r="BY196">
        <v>1448.0644119716853</v>
      </c>
      <c r="BZ196">
        <v>648.64346665760081</v>
      </c>
      <c r="CA196">
        <v>609.45923426919023</v>
      </c>
      <c r="CB196">
        <v>610.56451389689767</v>
      </c>
      <c r="CC196">
        <v>883.35109439481801</v>
      </c>
      <c r="CD196">
        <v>585.06835684152713</v>
      </c>
      <c r="CE196">
        <v>923.67802751166789</v>
      </c>
      <c r="CF196">
        <v>862.63372954662316</v>
      </c>
      <c r="CG196">
        <v>911.72857565011816</v>
      </c>
      <c r="CH196">
        <v>736.94107922388127</v>
      </c>
      <c r="CI196">
        <v>1204.2779147722895</v>
      </c>
      <c r="CJ196">
        <v>377.50011177767993</v>
      </c>
      <c r="CK196">
        <v>915.63081332034164</v>
      </c>
      <c r="CL196">
        <v>1274.867151039457</v>
      </c>
      <c r="CM196">
        <v>684.86359227004698</v>
      </c>
      <c r="CN196">
        <v>716.70935315443455</v>
      </c>
      <c r="CO196">
        <v>784.57856189725237</v>
      </c>
      <c r="CP196">
        <v>662.96865921941298</v>
      </c>
      <c r="CQ196">
        <v>588.39902636989848</v>
      </c>
      <c r="CR196">
        <v>864.3595618395783</v>
      </c>
      <c r="CS196">
        <v>507.20013957724655</v>
      </c>
      <c r="CT196">
        <v>642.17706198044891</v>
      </c>
      <c r="CU196">
        <v>782.02812096625485</v>
      </c>
      <c r="CV196">
        <v>854.47392552326767</v>
      </c>
      <c r="CW196">
        <v>621.19010378696498</v>
      </c>
      <c r="CX196">
        <v>1015.6533192729732</v>
      </c>
      <c r="CY196">
        <v>695.36847278535447</v>
      </c>
      <c r="CZ196">
        <v>769.41850063790309</v>
      </c>
      <c r="DA196">
        <v>1380.042970744875</v>
      </c>
      <c r="DB196">
        <v>482.78880194166629</v>
      </c>
      <c r="DC196">
        <v>560.44497659531339</v>
      </c>
      <c r="DD196">
        <v>681.24029985155164</v>
      </c>
      <c r="DE196">
        <v>690.53309810539236</v>
      </c>
      <c r="DF196">
        <v>639.6166535981547</v>
      </c>
      <c r="DG196">
        <v>741.80317415332297</v>
      </c>
      <c r="DH196">
        <v>1072.5097651421509</v>
      </c>
      <c r="DI196">
        <v>985.47751950508575</v>
      </c>
      <c r="DJ196">
        <v>678.28826352272051</v>
      </c>
      <c r="DK196">
        <v>648.08500237768885</v>
      </c>
      <c r="DL196">
        <v>1062.6328459456438</v>
      </c>
      <c r="DM196">
        <v>614.87229978219727</v>
      </c>
      <c r="DN196">
        <v>559.89326143205449</v>
      </c>
      <c r="DO196">
        <v>819.06166621717398</v>
      </c>
      <c r="DP196">
        <v>833.27566656286581</v>
      </c>
      <c r="DQ196">
        <v>751.95860082936565</v>
      </c>
      <c r="DR196">
        <v>552.74888082099642</v>
      </c>
      <c r="DS196">
        <v>507.68554756523525</v>
      </c>
      <c r="DT196">
        <v>717.21268125100539</v>
      </c>
      <c r="DU196">
        <v>533.6618568409931</v>
      </c>
      <c r="DV196">
        <v>444.34985973382044</v>
      </c>
      <c r="DW196">
        <v>688.92200648182882</v>
      </c>
      <c r="DX196">
        <v>522.09337817952496</v>
      </c>
      <c r="DY196">
        <v>931.96899981147862</v>
      </c>
      <c r="DZ196">
        <v>434.45528341653153</v>
      </c>
      <c r="EA196">
        <v>436.76637006405878</v>
      </c>
      <c r="EB196">
        <v>519.89951629125756</v>
      </c>
      <c r="EC196">
        <v>436.75279264045537</v>
      </c>
      <c r="ED196">
        <v>538.89505891502017</v>
      </c>
      <c r="EE196">
        <v>208.63079694329176</v>
      </c>
      <c r="EF196">
        <v>383.88895519259933</v>
      </c>
      <c r="EG196">
        <v>552.98954284748663</v>
      </c>
      <c r="EH196">
        <v>518.54091486862637</v>
      </c>
      <c r="EI196">
        <v>489.76715941942598</v>
      </c>
      <c r="EJ196">
        <v>553.36593161946689</v>
      </c>
      <c r="EK196">
        <v>587.95595917120158</v>
      </c>
      <c r="EL196">
        <v>503.52093279624523</v>
      </c>
      <c r="EM196">
        <v>597.20294061626726</v>
      </c>
      <c r="EN196">
        <v>455.18651826512314</v>
      </c>
      <c r="EO196">
        <v>494.37790239403444</v>
      </c>
      <c r="EP196">
        <v>412.7215808384592</v>
      </c>
      <c r="EQ196">
        <v>451.66846328099717</v>
      </c>
      <c r="ER196">
        <v>559.50366842496021</v>
      </c>
      <c r="ES196">
        <v>624.24061684585456</v>
      </c>
      <c r="ET196">
        <v>615.16270687606573</v>
      </c>
      <c r="EU196">
        <v>564.98856997566861</v>
      </c>
      <c r="EV196">
        <v>610.96967269398033</v>
      </c>
      <c r="EW196">
        <v>468.63888052375717</v>
      </c>
      <c r="EX196">
        <v>418.87846366697198</v>
      </c>
      <c r="EY196">
        <v>660.1729330231467</v>
      </c>
      <c r="EZ196">
        <v>627.28161530286934</v>
      </c>
      <c r="FA196">
        <v>758.46619948845796</v>
      </c>
      <c r="FB196">
        <v>685.2160253853757</v>
      </c>
      <c r="FC196">
        <v>503.52342241577287</v>
      </c>
      <c r="FD196">
        <v>612.42135425492256</v>
      </c>
      <c r="FE196">
        <v>557.74156392589589</v>
      </c>
      <c r="FF196">
        <v>652.08635650064105</v>
      </c>
      <c r="FG196">
        <v>571.73298255460452</v>
      </c>
      <c r="FH196">
        <v>482.37640422785501</v>
      </c>
      <c r="FI196">
        <v>658.82795116878674</v>
      </c>
      <c r="FJ196">
        <v>528.04826518160178</v>
      </c>
      <c r="FK196">
        <v>567.60105009175868</v>
      </c>
      <c r="FL196">
        <v>586.99412569064793</v>
      </c>
      <c r="FM196">
        <v>546.7222043626233</v>
      </c>
      <c r="FN196">
        <v>618.30102384106874</v>
      </c>
      <c r="FO196">
        <v>597.92634577574245</v>
      </c>
      <c r="FP196">
        <v>541.03559410782475</v>
      </c>
      <c r="FQ196">
        <v>753.90825499100242</v>
      </c>
      <c r="FR196">
        <v>1144.5189944916442</v>
      </c>
      <c r="FS196">
        <v>1045.3377942037703</v>
      </c>
      <c r="FT196">
        <v>490.80415466996743</v>
      </c>
      <c r="FU196">
        <v>510.18161850656543</v>
      </c>
      <c r="FV196">
        <v>645.45546751476047</v>
      </c>
      <c r="FW196">
        <v>516.1816760048863</v>
      </c>
      <c r="FX196">
        <v>598.04790606080462</v>
      </c>
      <c r="FY196">
        <v>538.28689051445554</v>
      </c>
      <c r="FZ196">
        <v>661.30305966816377</v>
      </c>
      <c r="GA196">
        <v>620.5656611591985</v>
      </c>
      <c r="GB196">
        <v>608.29373695647496</v>
      </c>
      <c r="GC196">
        <v>650.68947541608213</v>
      </c>
      <c r="GD196">
        <v>535.56035423996116</v>
      </c>
      <c r="GE196">
        <v>500.11966974588029</v>
      </c>
      <c r="GF196">
        <v>609.53570187026355</v>
      </c>
      <c r="GG196">
        <v>519.47738387186735</v>
      </c>
      <c r="GH196">
        <v>475.68861568151192</v>
      </c>
      <c r="GI196">
        <v>1420.9869079202426</v>
      </c>
      <c r="GJ196">
        <v>607.16616363703633</v>
      </c>
      <c r="GK196">
        <v>572.63804697900116</v>
      </c>
      <c r="GL196">
        <v>381.38336572890023</v>
      </c>
      <c r="GM196">
        <v>508.81311341828837</v>
      </c>
      <c r="GN196">
        <v>474.79138386104228</v>
      </c>
      <c r="GO196">
        <v>527.71249761958347</v>
      </c>
      <c r="GP196">
        <v>581.30432463449006</v>
      </c>
      <c r="GQ196">
        <v>875.27733996958386</v>
      </c>
      <c r="GR196">
        <v>482.85010382204206</v>
      </c>
      <c r="GS196">
        <v>523.87834341227608</v>
      </c>
      <c r="GT196">
        <v>402.07712833775048</v>
      </c>
      <c r="GU196">
        <v>736.44571091786111</v>
      </c>
      <c r="GV196">
        <v>492.34786209153458</v>
      </c>
      <c r="GW196">
        <v>604.52114430757047</v>
      </c>
      <c r="GX196">
        <v>552.4311068450038</v>
      </c>
      <c r="GY196">
        <v>508.54652629591703</v>
      </c>
      <c r="GZ196">
        <v>689.12474377745241</v>
      </c>
      <c r="HA196">
        <v>548.01708624797789</v>
      </c>
      <c r="HB196">
        <v>663.76055083399615</v>
      </c>
      <c r="HC196">
        <v>637.17554637973114</v>
      </c>
      <c r="HD196">
        <v>553.57790006901996</v>
      </c>
      <c r="HE196">
        <v>621.43758626821693</v>
      </c>
      <c r="HF196">
        <v>609.95897634418452</v>
      </c>
      <c r="HG196">
        <v>692.09167503706215</v>
      </c>
      <c r="HH196">
        <v>695.63445334462608</v>
      </c>
      <c r="HI196">
        <v>409.25474497870186</v>
      </c>
      <c r="HJ196">
        <v>493.10985104554061</v>
      </c>
      <c r="HK196">
        <v>484.33345977919026</v>
      </c>
      <c r="HL196">
        <v>887.66140571091489</v>
      </c>
      <c r="HM196">
        <v>635.38859401586717</v>
      </c>
      <c r="HN196">
        <v>476.77948633633622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M200"/>
  <sheetViews>
    <sheetView workbookViewId="0">
      <selection activeCell="A4" sqref="A4:HM200"/>
    </sheetView>
  </sheetViews>
  <sheetFormatPr baseColWidth="10" defaultRowHeight="15" x14ac:dyDescent="0.25"/>
  <cols>
    <col min="1" max="1" width="21" customWidth="1"/>
    <col min="2" max="2" width="6.5703125" customWidth="1"/>
    <col min="3" max="239" width="12" bestFit="1" customWidth="1"/>
    <col min="240" max="240" width="12.5703125" bestFit="1" customWidth="1"/>
  </cols>
  <sheetData>
    <row r="3" spans="1:221" x14ac:dyDescent="0.25">
      <c r="A3" s="17" t="s">
        <v>240</v>
      </c>
      <c r="C3" s="17" t="s">
        <v>208</v>
      </c>
      <c r="D3" s="17" t="s">
        <v>209</v>
      </c>
    </row>
    <row r="4" spans="1:221" x14ac:dyDescent="0.25">
      <c r="C4" t="s">
        <v>211</v>
      </c>
      <c r="D4" t="s">
        <v>211</v>
      </c>
      <c r="E4" t="s">
        <v>211</v>
      </c>
      <c r="F4" t="s">
        <v>211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225</v>
      </c>
      <c r="AB4" t="s">
        <v>225</v>
      </c>
      <c r="AC4" t="s">
        <v>225</v>
      </c>
      <c r="AD4" t="s">
        <v>225</v>
      </c>
      <c r="AE4" t="s">
        <v>225</v>
      </c>
      <c r="AF4" t="s">
        <v>225</v>
      </c>
      <c r="AG4" t="s">
        <v>225</v>
      </c>
      <c r="AH4" t="s">
        <v>225</v>
      </c>
      <c r="AI4" t="s">
        <v>225</v>
      </c>
      <c r="AJ4" t="s">
        <v>225</v>
      </c>
      <c r="AK4" t="s">
        <v>225</v>
      </c>
      <c r="AL4" t="s">
        <v>225</v>
      </c>
      <c r="AM4" t="s">
        <v>226</v>
      </c>
      <c r="AN4" t="s">
        <v>226</v>
      </c>
      <c r="AO4" t="s">
        <v>226</v>
      </c>
      <c r="AP4" t="s">
        <v>226</v>
      </c>
      <c r="AQ4" t="s">
        <v>226</v>
      </c>
      <c r="AR4" t="s">
        <v>226</v>
      </c>
      <c r="AS4" t="s">
        <v>226</v>
      </c>
      <c r="AT4" t="s">
        <v>226</v>
      </c>
      <c r="AU4" t="s">
        <v>226</v>
      </c>
      <c r="AV4" t="s">
        <v>226</v>
      </c>
      <c r="AW4" t="s">
        <v>226</v>
      </c>
      <c r="AX4" t="s">
        <v>226</v>
      </c>
      <c r="AY4" t="s">
        <v>96</v>
      </c>
      <c r="AZ4" t="s">
        <v>96</v>
      </c>
      <c r="BA4" t="s">
        <v>96</v>
      </c>
      <c r="BB4" t="s">
        <v>96</v>
      </c>
      <c r="BC4" t="s">
        <v>96</v>
      </c>
      <c r="BD4" t="s">
        <v>96</v>
      </c>
      <c r="BE4" t="s">
        <v>96</v>
      </c>
      <c r="BF4" t="s">
        <v>96</v>
      </c>
      <c r="BG4" t="s">
        <v>96</v>
      </c>
      <c r="BH4" t="s">
        <v>96</v>
      </c>
      <c r="BI4" t="s">
        <v>96</v>
      </c>
      <c r="BJ4" t="s">
        <v>96</v>
      </c>
      <c r="BK4" t="s">
        <v>227</v>
      </c>
      <c r="BL4" t="s">
        <v>227</v>
      </c>
      <c r="BM4" t="s">
        <v>227</v>
      </c>
      <c r="BN4" t="s">
        <v>227</v>
      </c>
      <c r="BO4" t="s">
        <v>227</v>
      </c>
      <c r="BP4" t="s">
        <v>227</v>
      </c>
      <c r="BQ4" t="s">
        <v>227</v>
      </c>
      <c r="BR4" t="s">
        <v>227</v>
      </c>
      <c r="BS4" t="s">
        <v>227</v>
      </c>
      <c r="BT4" t="s">
        <v>227</v>
      </c>
      <c r="BU4" t="s">
        <v>227</v>
      </c>
      <c r="BV4" t="s">
        <v>227</v>
      </c>
      <c r="BW4" t="s">
        <v>228</v>
      </c>
      <c r="BX4" t="s">
        <v>228</v>
      </c>
      <c r="BY4" t="s">
        <v>228</v>
      </c>
      <c r="BZ4" t="s">
        <v>228</v>
      </c>
      <c r="CA4" t="s">
        <v>228</v>
      </c>
      <c r="CB4" t="s">
        <v>228</v>
      </c>
      <c r="CC4" t="s">
        <v>228</v>
      </c>
      <c r="CD4" t="s">
        <v>228</v>
      </c>
      <c r="CE4" t="s">
        <v>228</v>
      </c>
      <c r="CF4" t="s">
        <v>228</v>
      </c>
      <c r="CG4" t="s">
        <v>228</v>
      </c>
      <c r="CH4" t="s">
        <v>228</v>
      </c>
      <c r="CI4" t="s">
        <v>229</v>
      </c>
      <c r="CJ4" t="s">
        <v>229</v>
      </c>
      <c r="CK4" t="s">
        <v>229</v>
      </c>
      <c r="CL4" t="s">
        <v>229</v>
      </c>
      <c r="CM4" t="s">
        <v>229</v>
      </c>
      <c r="CN4" t="s">
        <v>229</v>
      </c>
      <c r="CO4" t="s">
        <v>229</v>
      </c>
      <c r="CP4" t="s">
        <v>229</v>
      </c>
      <c r="CQ4" t="s">
        <v>229</v>
      </c>
      <c r="CR4" t="s">
        <v>229</v>
      </c>
      <c r="CS4" t="s">
        <v>229</v>
      </c>
      <c r="CT4" t="s">
        <v>229</v>
      </c>
      <c r="CU4" t="s">
        <v>230</v>
      </c>
      <c r="CV4" t="s">
        <v>230</v>
      </c>
      <c r="CW4" t="s">
        <v>230</v>
      </c>
      <c r="CX4" t="s">
        <v>230</v>
      </c>
      <c r="CY4" t="s">
        <v>230</v>
      </c>
      <c r="CZ4" t="s">
        <v>230</v>
      </c>
      <c r="DA4" t="s">
        <v>230</v>
      </c>
      <c r="DB4" t="s">
        <v>230</v>
      </c>
      <c r="DC4" t="s">
        <v>230</v>
      </c>
      <c r="DD4" t="s">
        <v>230</v>
      </c>
      <c r="DE4" t="s">
        <v>230</v>
      </c>
      <c r="DF4" t="s">
        <v>230</v>
      </c>
      <c r="DG4" t="s">
        <v>231</v>
      </c>
      <c r="DH4" t="s">
        <v>231</v>
      </c>
      <c r="DI4" t="s">
        <v>231</v>
      </c>
      <c r="DJ4" t="s">
        <v>231</v>
      </c>
      <c r="DK4" t="s">
        <v>231</v>
      </c>
      <c r="DL4" t="s">
        <v>231</v>
      </c>
      <c r="DM4" t="s">
        <v>231</v>
      </c>
      <c r="DN4" t="s">
        <v>231</v>
      </c>
      <c r="DO4" t="s">
        <v>231</v>
      </c>
      <c r="DP4" t="s">
        <v>231</v>
      </c>
      <c r="DQ4" t="s">
        <v>231</v>
      </c>
      <c r="DR4" t="s">
        <v>231</v>
      </c>
      <c r="DS4" t="s">
        <v>232</v>
      </c>
      <c r="DT4" t="s">
        <v>232</v>
      </c>
      <c r="DU4" t="s">
        <v>232</v>
      </c>
      <c r="DV4" t="s">
        <v>232</v>
      </c>
      <c r="DW4" t="s">
        <v>232</v>
      </c>
      <c r="DX4" t="s">
        <v>232</v>
      </c>
      <c r="DY4" t="s">
        <v>232</v>
      </c>
      <c r="DZ4" t="s">
        <v>232</v>
      </c>
      <c r="EA4" t="s">
        <v>232</v>
      </c>
      <c r="EB4" t="s">
        <v>232</v>
      </c>
      <c r="EC4" t="s">
        <v>232</v>
      </c>
      <c r="ED4" t="s">
        <v>232</v>
      </c>
      <c r="EE4" t="s">
        <v>98</v>
      </c>
      <c r="EF4" t="s">
        <v>98</v>
      </c>
      <c r="EG4" t="s">
        <v>98</v>
      </c>
      <c r="EH4" t="s">
        <v>98</v>
      </c>
      <c r="EI4" t="s">
        <v>98</v>
      </c>
      <c r="EJ4" t="s">
        <v>98</v>
      </c>
      <c r="EK4" t="s">
        <v>98</v>
      </c>
      <c r="EL4" t="s">
        <v>98</v>
      </c>
      <c r="EM4" t="s">
        <v>98</v>
      </c>
      <c r="EN4" t="s">
        <v>98</v>
      </c>
      <c r="EO4" t="s">
        <v>98</v>
      </c>
      <c r="EP4" t="s">
        <v>98</v>
      </c>
      <c r="EQ4" t="s">
        <v>233</v>
      </c>
      <c r="ER4" t="s">
        <v>233</v>
      </c>
      <c r="ES4" t="s">
        <v>233</v>
      </c>
      <c r="ET4" t="s">
        <v>233</v>
      </c>
      <c r="EU4" t="s">
        <v>233</v>
      </c>
      <c r="EV4" t="s">
        <v>233</v>
      </c>
      <c r="EW4" t="s">
        <v>233</v>
      </c>
      <c r="EX4" t="s">
        <v>233</v>
      </c>
      <c r="EY4" t="s">
        <v>233</v>
      </c>
      <c r="EZ4" t="s">
        <v>233</v>
      </c>
      <c r="FA4" t="s">
        <v>233</v>
      </c>
      <c r="FB4" t="s">
        <v>233</v>
      </c>
      <c r="FC4" t="s">
        <v>234</v>
      </c>
      <c r="FD4" t="s">
        <v>234</v>
      </c>
      <c r="FE4" t="s">
        <v>234</v>
      </c>
      <c r="FF4" t="s">
        <v>234</v>
      </c>
      <c r="FG4" t="s">
        <v>234</v>
      </c>
      <c r="FH4" t="s">
        <v>234</v>
      </c>
      <c r="FI4" t="s">
        <v>234</v>
      </c>
      <c r="FJ4" t="s">
        <v>234</v>
      </c>
      <c r="FK4" t="s">
        <v>234</v>
      </c>
      <c r="FL4" t="s">
        <v>234</v>
      </c>
      <c r="FM4" t="s">
        <v>234</v>
      </c>
      <c r="FN4" t="s">
        <v>234</v>
      </c>
      <c r="FO4" t="s">
        <v>235</v>
      </c>
      <c r="FP4" t="s">
        <v>235</v>
      </c>
      <c r="FQ4" t="s">
        <v>235</v>
      </c>
      <c r="FR4" t="s">
        <v>235</v>
      </c>
      <c r="FS4" t="s">
        <v>235</v>
      </c>
      <c r="FT4" t="s">
        <v>235</v>
      </c>
      <c r="FU4" t="s">
        <v>235</v>
      </c>
      <c r="FV4" t="s">
        <v>235</v>
      </c>
      <c r="FW4" t="s">
        <v>235</v>
      </c>
      <c r="FX4" t="s">
        <v>235</v>
      </c>
      <c r="FY4" t="s">
        <v>235</v>
      </c>
      <c r="FZ4" t="s">
        <v>235</v>
      </c>
      <c r="GA4" t="s">
        <v>236</v>
      </c>
      <c r="GB4" t="s">
        <v>236</v>
      </c>
      <c r="GC4" t="s">
        <v>236</v>
      </c>
      <c r="GD4" t="s">
        <v>236</v>
      </c>
      <c r="GE4" t="s">
        <v>236</v>
      </c>
      <c r="GF4" t="s">
        <v>236</v>
      </c>
      <c r="GG4" t="s">
        <v>236</v>
      </c>
      <c r="GH4" t="s">
        <v>236</v>
      </c>
      <c r="GI4" t="s">
        <v>236</v>
      </c>
      <c r="GJ4" t="s">
        <v>236</v>
      </c>
      <c r="GK4" t="s">
        <v>236</v>
      </c>
      <c r="GL4" t="s">
        <v>236</v>
      </c>
      <c r="GM4" t="s">
        <v>237</v>
      </c>
      <c r="GN4" t="s">
        <v>237</v>
      </c>
      <c r="GO4" t="s">
        <v>237</v>
      </c>
      <c r="GP4" t="s">
        <v>237</v>
      </c>
      <c r="GQ4" t="s">
        <v>237</v>
      </c>
      <c r="GR4" t="s">
        <v>237</v>
      </c>
      <c r="GS4" t="s">
        <v>237</v>
      </c>
      <c r="GT4" t="s">
        <v>237</v>
      </c>
      <c r="GU4" t="s">
        <v>237</v>
      </c>
      <c r="GV4" t="s">
        <v>237</v>
      </c>
      <c r="GW4" t="s">
        <v>237</v>
      </c>
      <c r="GX4" t="s">
        <v>237</v>
      </c>
      <c r="GY4" t="s">
        <v>238</v>
      </c>
      <c r="GZ4" t="s">
        <v>238</v>
      </c>
      <c r="HA4" t="s">
        <v>238</v>
      </c>
      <c r="HB4" t="s">
        <v>238</v>
      </c>
      <c r="HC4" t="s">
        <v>238</v>
      </c>
      <c r="HD4" t="s">
        <v>238</v>
      </c>
      <c r="HE4" t="s">
        <v>238</v>
      </c>
      <c r="HF4" t="s">
        <v>238</v>
      </c>
      <c r="HG4" t="s">
        <v>238</v>
      </c>
      <c r="HH4" t="s">
        <v>238</v>
      </c>
      <c r="HI4" t="s">
        <v>238</v>
      </c>
      <c r="HJ4" t="s">
        <v>238</v>
      </c>
      <c r="HK4" t="s">
        <v>239</v>
      </c>
      <c r="HL4" t="s">
        <v>239</v>
      </c>
      <c r="HM4" t="s">
        <v>239</v>
      </c>
    </row>
    <row r="5" spans="1:221" x14ac:dyDescent="0.25">
      <c r="A5" s="17" t="s">
        <v>59</v>
      </c>
      <c r="B5" s="17" t="s">
        <v>207</v>
      </c>
      <c r="C5" t="s">
        <v>212</v>
      </c>
      <c r="D5" t="s">
        <v>213</v>
      </c>
      <c r="E5" t="s">
        <v>214</v>
      </c>
      <c r="F5" t="s">
        <v>215</v>
      </c>
      <c r="G5" t="s">
        <v>216</v>
      </c>
      <c r="H5" t="s">
        <v>217</v>
      </c>
      <c r="I5" t="s">
        <v>218</v>
      </c>
      <c r="J5" t="s">
        <v>219</v>
      </c>
      <c r="K5" t="s">
        <v>220</v>
      </c>
      <c r="L5" t="s">
        <v>221</v>
      </c>
      <c r="M5" t="s">
        <v>222</v>
      </c>
      <c r="N5" t="s">
        <v>223</v>
      </c>
      <c r="O5" t="s">
        <v>212</v>
      </c>
      <c r="P5" t="s">
        <v>213</v>
      </c>
      <c r="Q5" t="s">
        <v>214</v>
      </c>
      <c r="R5" t="s">
        <v>215</v>
      </c>
      <c r="S5" t="s">
        <v>216</v>
      </c>
      <c r="T5" t="s">
        <v>217</v>
      </c>
      <c r="U5" t="s">
        <v>218</v>
      </c>
      <c r="V5" t="s">
        <v>219</v>
      </c>
      <c r="W5" t="s">
        <v>220</v>
      </c>
      <c r="X5" t="s">
        <v>221</v>
      </c>
      <c r="Y5" t="s">
        <v>222</v>
      </c>
      <c r="Z5" t="s">
        <v>223</v>
      </c>
      <c r="AA5" t="s">
        <v>212</v>
      </c>
      <c r="AB5" t="s">
        <v>213</v>
      </c>
      <c r="AC5" t="s">
        <v>214</v>
      </c>
      <c r="AD5" t="s">
        <v>215</v>
      </c>
      <c r="AE5" t="s">
        <v>216</v>
      </c>
      <c r="AF5" t="s">
        <v>217</v>
      </c>
      <c r="AG5" t="s">
        <v>218</v>
      </c>
      <c r="AH5" t="s">
        <v>219</v>
      </c>
      <c r="AI5" t="s">
        <v>220</v>
      </c>
      <c r="AJ5" t="s">
        <v>221</v>
      </c>
      <c r="AK5" t="s">
        <v>222</v>
      </c>
      <c r="AL5" t="s">
        <v>223</v>
      </c>
      <c r="AM5" t="s">
        <v>212</v>
      </c>
      <c r="AN5" t="s">
        <v>213</v>
      </c>
      <c r="AO5" t="s">
        <v>214</v>
      </c>
      <c r="AP5" t="s">
        <v>215</v>
      </c>
      <c r="AQ5" t="s">
        <v>216</v>
      </c>
      <c r="AR5" t="s">
        <v>217</v>
      </c>
      <c r="AS5" t="s">
        <v>218</v>
      </c>
      <c r="AT5" t="s">
        <v>219</v>
      </c>
      <c r="AU5" t="s">
        <v>220</v>
      </c>
      <c r="AV5" t="s">
        <v>221</v>
      </c>
      <c r="AW5" t="s">
        <v>222</v>
      </c>
      <c r="AX5" t="s">
        <v>223</v>
      </c>
      <c r="AY5" t="s">
        <v>212</v>
      </c>
      <c r="AZ5" t="s">
        <v>213</v>
      </c>
      <c r="BA5" t="s">
        <v>214</v>
      </c>
      <c r="BB5" t="s">
        <v>215</v>
      </c>
      <c r="BC5" t="s">
        <v>216</v>
      </c>
      <c r="BD5" t="s">
        <v>217</v>
      </c>
      <c r="BE5" t="s">
        <v>218</v>
      </c>
      <c r="BF5" t="s">
        <v>219</v>
      </c>
      <c r="BG5" t="s">
        <v>220</v>
      </c>
      <c r="BH5" t="s">
        <v>221</v>
      </c>
      <c r="BI5" t="s">
        <v>222</v>
      </c>
      <c r="BJ5" t="s">
        <v>223</v>
      </c>
      <c r="BK5" t="s">
        <v>212</v>
      </c>
      <c r="BL5" t="s">
        <v>213</v>
      </c>
      <c r="BM5" t="s">
        <v>214</v>
      </c>
      <c r="BN5" t="s">
        <v>215</v>
      </c>
      <c r="BO5" t="s">
        <v>216</v>
      </c>
      <c r="BP5" t="s">
        <v>217</v>
      </c>
      <c r="BQ5" t="s">
        <v>218</v>
      </c>
      <c r="BR5" t="s">
        <v>219</v>
      </c>
      <c r="BS5" t="s">
        <v>220</v>
      </c>
      <c r="BT5" t="s">
        <v>221</v>
      </c>
      <c r="BU5" t="s">
        <v>222</v>
      </c>
      <c r="BV5" t="s">
        <v>223</v>
      </c>
      <c r="BW5" t="s">
        <v>212</v>
      </c>
      <c r="BX5" t="s">
        <v>213</v>
      </c>
      <c r="BY5" t="s">
        <v>214</v>
      </c>
      <c r="BZ5" t="s">
        <v>215</v>
      </c>
      <c r="CA5" t="s">
        <v>216</v>
      </c>
      <c r="CB5" t="s">
        <v>217</v>
      </c>
      <c r="CC5" t="s">
        <v>218</v>
      </c>
      <c r="CD5" t="s">
        <v>219</v>
      </c>
      <c r="CE5" t="s">
        <v>220</v>
      </c>
      <c r="CF5" t="s">
        <v>221</v>
      </c>
      <c r="CG5" t="s">
        <v>222</v>
      </c>
      <c r="CH5" t="s">
        <v>223</v>
      </c>
      <c r="CI5" t="s">
        <v>212</v>
      </c>
      <c r="CJ5" t="s">
        <v>213</v>
      </c>
      <c r="CK5" t="s">
        <v>214</v>
      </c>
      <c r="CL5" t="s">
        <v>215</v>
      </c>
      <c r="CM5" t="s">
        <v>216</v>
      </c>
      <c r="CN5" t="s">
        <v>217</v>
      </c>
      <c r="CO5" t="s">
        <v>218</v>
      </c>
      <c r="CP5" t="s">
        <v>219</v>
      </c>
      <c r="CQ5" t="s">
        <v>220</v>
      </c>
      <c r="CR5" t="s">
        <v>221</v>
      </c>
      <c r="CS5" t="s">
        <v>222</v>
      </c>
      <c r="CT5" t="s">
        <v>223</v>
      </c>
      <c r="CU5" t="s">
        <v>212</v>
      </c>
      <c r="CV5" t="s">
        <v>213</v>
      </c>
      <c r="CW5" t="s">
        <v>214</v>
      </c>
      <c r="CX5" t="s">
        <v>215</v>
      </c>
      <c r="CY5" t="s">
        <v>216</v>
      </c>
      <c r="CZ5" t="s">
        <v>217</v>
      </c>
      <c r="DA5" t="s">
        <v>218</v>
      </c>
      <c r="DB5" t="s">
        <v>219</v>
      </c>
      <c r="DC5" t="s">
        <v>220</v>
      </c>
      <c r="DD5" t="s">
        <v>221</v>
      </c>
      <c r="DE5" t="s">
        <v>222</v>
      </c>
      <c r="DF5" t="s">
        <v>223</v>
      </c>
      <c r="DG5" t="s">
        <v>212</v>
      </c>
      <c r="DH5" t="s">
        <v>213</v>
      </c>
      <c r="DI5" t="s">
        <v>214</v>
      </c>
      <c r="DJ5" t="s">
        <v>215</v>
      </c>
      <c r="DK5" t="s">
        <v>216</v>
      </c>
      <c r="DL5" t="s">
        <v>217</v>
      </c>
      <c r="DM5" t="s">
        <v>218</v>
      </c>
      <c r="DN5" t="s">
        <v>219</v>
      </c>
      <c r="DO5" t="s">
        <v>220</v>
      </c>
      <c r="DP5" t="s">
        <v>221</v>
      </c>
      <c r="DQ5" t="s">
        <v>222</v>
      </c>
      <c r="DR5" t="s">
        <v>223</v>
      </c>
      <c r="DS5" t="s">
        <v>212</v>
      </c>
      <c r="DT5" t="s">
        <v>213</v>
      </c>
      <c r="DU5" t="s">
        <v>214</v>
      </c>
      <c r="DV5" t="s">
        <v>215</v>
      </c>
      <c r="DW5" t="s">
        <v>216</v>
      </c>
      <c r="DX5" t="s">
        <v>217</v>
      </c>
      <c r="DY5" t="s">
        <v>218</v>
      </c>
      <c r="DZ5" t="s">
        <v>219</v>
      </c>
      <c r="EA5" t="s">
        <v>220</v>
      </c>
      <c r="EB5" t="s">
        <v>221</v>
      </c>
      <c r="EC5" t="s">
        <v>222</v>
      </c>
      <c r="ED5" t="s">
        <v>223</v>
      </c>
      <c r="EE5" t="s">
        <v>212</v>
      </c>
      <c r="EF5" t="s">
        <v>213</v>
      </c>
      <c r="EG5" t="s">
        <v>214</v>
      </c>
      <c r="EH5" t="s">
        <v>215</v>
      </c>
      <c r="EI5" t="s">
        <v>216</v>
      </c>
      <c r="EJ5" t="s">
        <v>217</v>
      </c>
      <c r="EK5" t="s">
        <v>218</v>
      </c>
      <c r="EL5" t="s">
        <v>219</v>
      </c>
      <c r="EM5" t="s">
        <v>220</v>
      </c>
      <c r="EN5" t="s">
        <v>221</v>
      </c>
      <c r="EO5" t="s">
        <v>222</v>
      </c>
      <c r="EP5" t="s">
        <v>223</v>
      </c>
      <c r="EQ5" t="s">
        <v>212</v>
      </c>
      <c r="ER5" t="s">
        <v>213</v>
      </c>
      <c r="ES5" t="s">
        <v>214</v>
      </c>
      <c r="ET5" t="s">
        <v>215</v>
      </c>
      <c r="EU5" t="s">
        <v>216</v>
      </c>
      <c r="EV5" t="s">
        <v>217</v>
      </c>
      <c r="EW5" t="s">
        <v>218</v>
      </c>
      <c r="EX5" t="s">
        <v>219</v>
      </c>
      <c r="EY5" t="s">
        <v>220</v>
      </c>
      <c r="EZ5" t="s">
        <v>221</v>
      </c>
      <c r="FA5" t="s">
        <v>222</v>
      </c>
      <c r="FB5" t="s">
        <v>223</v>
      </c>
      <c r="FC5" t="s">
        <v>212</v>
      </c>
      <c r="FD5" t="s">
        <v>213</v>
      </c>
      <c r="FE5" t="s">
        <v>214</v>
      </c>
      <c r="FF5" t="s">
        <v>215</v>
      </c>
      <c r="FG5" t="s">
        <v>216</v>
      </c>
      <c r="FH5" t="s">
        <v>217</v>
      </c>
      <c r="FI5" t="s">
        <v>218</v>
      </c>
      <c r="FJ5" t="s">
        <v>219</v>
      </c>
      <c r="FK5" t="s">
        <v>220</v>
      </c>
      <c r="FL5" t="s">
        <v>221</v>
      </c>
      <c r="FM5" t="s">
        <v>222</v>
      </c>
      <c r="FN5" t="s">
        <v>223</v>
      </c>
      <c r="FO5" t="s">
        <v>212</v>
      </c>
      <c r="FP5" t="s">
        <v>213</v>
      </c>
      <c r="FQ5" t="s">
        <v>214</v>
      </c>
      <c r="FR5" t="s">
        <v>215</v>
      </c>
      <c r="FS5" t="s">
        <v>216</v>
      </c>
      <c r="FT5" t="s">
        <v>217</v>
      </c>
      <c r="FU5" t="s">
        <v>218</v>
      </c>
      <c r="FV5" t="s">
        <v>219</v>
      </c>
      <c r="FW5" t="s">
        <v>220</v>
      </c>
      <c r="FX5" t="s">
        <v>221</v>
      </c>
      <c r="FY5" t="s">
        <v>222</v>
      </c>
      <c r="FZ5" t="s">
        <v>223</v>
      </c>
      <c r="GA5" t="s">
        <v>212</v>
      </c>
      <c r="GB5" t="s">
        <v>213</v>
      </c>
      <c r="GC5" t="s">
        <v>214</v>
      </c>
      <c r="GD5" t="s">
        <v>215</v>
      </c>
      <c r="GE5" t="s">
        <v>216</v>
      </c>
      <c r="GF5" t="s">
        <v>217</v>
      </c>
      <c r="GG5" t="s">
        <v>218</v>
      </c>
      <c r="GH5" t="s">
        <v>219</v>
      </c>
      <c r="GI5" t="s">
        <v>220</v>
      </c>
      <c r="GJ5" t="s">
        <v>221</v>
      </c>
      <c r="GK5" t="s">
        <v>222</v>
      </c>
      <c r="GL5" t="s">
        <v>223</v>
      </c>
      <c r="GM5" t="s">
        <v>212</v>
      </c>
      <c r="GN5" t="s">
        <v>213</v>
      </c>
      <c r="GO5" t="s">
        <v>214</v>
      </c>
      <c r="GP5" t="s">
        <v>215</v>
      </c>
      <c r="GQ5" t="s">
        <v>216</v>
      </c>
      <c r="GR5" t="s">
        <v>217</v>
      </c>
      <c r="GS5" t="s">
        <v>218</v>
      </c>
      <c r="GT5" t="s">
        <v>219</v>
      </c>
      <c r="GU5" t="s">
        <v>220</v>
      </c>
      <c r="GV5" t="s">
        <v>221</v>
      </c>
      <c r="GW5" t="s">
        <v>222</v>
      </c>
      <c r="GX5" t="s">
        <v>223</v>
      </c>
      <c r="GY5" t="s">
        <v>212</v>
      </c>
      <c r="GZ5" t="s">
        <v>213</v>
      </c>
      <c r="HA5" t="s">
        <v>214</v>
      </c>
      <c r="HB5" t="s">
        <v>215</v>
      </c>
      <c r="HC5" t="s">
        <v>216</v>
      </c>
      <c r="HD5" t="s">
        <v>217</v>
      </c>
      <c r="HE5" t="s">
        <v>218</v>
      </c>
      <c r="HF5" t="s">
        <v>219</v>
      </c>
      <c r="HG5" t="s">
        <v>220</v>
      </c>
      <c r="HH5" t="s">
        <v>221</v>
      </c>
      <c r="HI5" t="s">
        <v>222</v>
      </c>
      <c r="HJ5" t="s">
        <v>223</v>
      </c>
      <c r="HK5" t="s">
        <v>212</v>
      </c>
      <c r="HL5" t="s">
        <v>213</v>
      </c>
      <c r="HM5" t="s">
        <v>214</v>
      </c>
    </row>
    <row r="6" spans="1:221" x14ac:dyDescent="0.25">
      <c r="A6" t="s">
        <v>206</v>
      </c>
      <c r="B6" t="s">
        <v>60</v>
      </c>
      <c r="C6" s="18">
        <v>300.82627328713545</v>
      </c>
      <c r="D6" s="18"/>
      <c r="E6" s="18">
        <v>399.04000443709413</v>
      </c>
      <c r="F6" s="18">
        <v>399.04</v>
      </c>
      <c r="G6" s="18">
        <v>399.03999961325007</v>
      </c>
      <c r="H6" s="18">
        <v>398.8289890547756</v>
      </c>
      <c r="I6" s="18">
        <v>412.84618557240964</v>
      </c>
      <c r="J6" s="18">
        <v>765</v>
      </c>
      <c r="K6" s="18"/>
      <c r="L6" s="18"/>
      <c r="M6" s="18"/>
      <c r="N6" s="18"/>
      <c r="O6" s="18"/>
      <c r="P6" s="18"/>
      <c r="Q6" s="18"/>
      <c r="R6" s="18"/>
      <c r="S6" s="18"/>
      <c r="T6" s="18"/>
      <c r="U6" s="18">
        <v>496.79622641509434</v>
      </c>
      <c r="V6" s="18"/>
      <c r="W6" s="18"/>
      <c r="X6" s="18"/>
      <c r="Y6" s="18"/>
      <c r="Z6" s="18"/>
      <c r="AA6" s="18"/>
      <c r="AB6" s="18"/>
      <c r="AC6" s="18"/>
      <c r="AD6" s="18">
        <v>430.01056802707376</v>
      </c>
      <c r="AE6" s="18">
        <v>438.34268664914964</v>
      </c>
      <c r="AF6" s="18">
        <v>430</v>
      </c>
      <c r="AG6" s="18">
        <v>430</v>
      </c>
      <c r="AH6" s="18">
        <v>430</v>
      </c>
      <c r="AI6" s="18">
        <v>429.51746162280699</v>
      </c>
      <c r="AJ6" s="18">
        <v>463.41548025928108</v>
      </c>
      <c r="AK6" s="18">
        <v>430.30270913318554</v>
      </c>
      <c r="AL6" s="18">
        <v>437.61610015772868</v>
      </c>
      <c r="AM6" s="18">
        <v>445.53954986165684</v>
      </c>
      <c r="AN6" s="18">
        <v>430.0004458286362</v>
      </c>
      <c r="AO6" s="18">
        <v>435.91568057382079</v>
      </c>
      <c r="AP6" s="18">
        <v>440.18710900540043</v>
      </c>
      <c r="AQ6" s="18">
        <v>439.28710513157046</v>
      </c>
      <c r="AR6" s="18">
        <v>434.01295650923447</v>
      </c>
      <c r="AS6" s="18">
        <v>436.22417715395289</v>
      </c>
      <c r="AT6" s="18">
        <v>448.06743366466185</v>
      </c>
      <c r="AU6" s="18">
        <v>440.78424778347591</v>
      </c>
      <c r="AV6" s="18">
        <v>443.85568315728312</v>
      </c>
      <c r="AW6" s="18">
        <v>448.52110484132731</v>
      </c>
      <c r="AX6" s="18">
        <v>439.57909129665035</v>
      </c>
      <c r="AY6" s="18">
        <v>504.36405045636144</v>
      </c>
      <c r="AZ6" s="18">
        <v>452.18834066539597</v>
      </c>
      <c r="BA6" s="18">
        <v>459.54518787967453</v>
      </c>
      <c r="BB6" s="18">
        <v>468.47386558839537</v>
      </c>
      <c r="BC6" s="18">
        <v>591.74</v>
      </c>
      <c r="BD6" s="18">
        <v>607.72655813953486</v>
      </c>
      <c r="BE6" s="18"/>
      <c r="BF6" s="18"/>
      <c r="BG6" s="18">
        <v>425.84690714285716</v>
      </c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>
        <v>520.10714285714289</v>
      </c>
      <c r="BY6" s="18"/>
      <c r="BZ6" s="18"/>
      <c r="CA6" s="18">
        <v>499.07924751888606</v>
      </c>
      <c r="CB6" s="18">
        <v>507.3316896551724</v>
      </c>
      <c r="CC6" s="18"/>
      <c r="CD6" s="18"/>
      <c r="CE6" s="18">
        <v>501.36336</v>
      </c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>
        <v>647.54023260810879</v>
      </c>
      <c r="DJ6" s="18">
        <v>854.75483934195768</v>
      </c>
      <c r="DK6" s="18"/>
      <c r="DL6" s="18"/>
      <c r="DM6" s="18"/>
      <c r="DN6" s="18"/>
      <c r="DO6" s="18"/>
      <c r="DP6" s="18"/>
      <c r="DQ6" s="18"/>
      <c r="DR6" s="18">
        <v>407.3412121212121</v>
      </c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>
        <v>837.53247131744763</v>
      </c>
      <c r="EJ6" s="18">
        <v>824.31128625498911</v>
      </c>
      <c r="EK6" s="18">
        <v>880.66323945330657</v>
      </c>
      <c r="EL6" s="18">
        <v>830.75726157590111</v>
      </c>
      <c r="EM6" s="18">
        <v>859.83377500693655</v>
      </c>
      <c r="EN6" s="18">
        <v>824.47207904892639</v>
      </c>
      <c r="EO6" s="18">
        <v>829.03933991216923</v>
      </c>
      <c r="EP6" s="18">
        <v>844.28551525668661</v>
      </c>
      <c r="EQ6" s="18">
        <v>846.16347867791058</v>
      </c>
      <c r="ER6" s="18">
        <v>898.31612635251076</v>
      </c>
      <c r="ES6" s="18">
        <v>860.28108164736454</v>
      </c>
      <c r="ET6" s="18">
        <v>860.26174159170159</v>
      </c>
      <c r="EU6" s="18">
        <v>862.07414656239132</v>
      </c>
      <c r="EV6" s="18">
        <v>860.55676937899057</v>
      </c>
      <c r="EW6" s="18">
        <v>861.20457476935883</v>
      </c>
      <c r="EX6" s="18">
        <v>841.846890580121</v>
      </c>
      <c r="EY6" s="18">
        <v>834.92989415562977</v>
      </c>
      <c r="EZ6" s="18">
        <v>826.80577086691915</v>
      </c>
      <c r="FA6" s="18">
        <v>844.81210855949894</v>
      </c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>
        <v>622.00752</v>
      </c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>
        <v>1200.6655163914222</v>
      </c>
      <c r="GT6" s="18">
        <v>1060</v>
      </c>
      <c r="GU6" s="18"/>
      <c r="GV6" s="18">
        <v>1464.0284224354125</v>
      </c>
      <c r="GW6" s="18"/>
      <c r="GX6" s="18"/>
      <c r="GY6" s="18"/>
      <c r="GZ6" s="18"/>
      <c r="HA6" s="18"/>
      <c r="HB6" s="18"/>
      <c r="HC6" s="18"/>
      <c r="HD6" s="18">
        <v>736.50696229237792</v>
      </c>
      <c r="HE6" s="18">
        <v>800</v>
      </c>
      <c r="HF6" s="18">
        <v>823.42163563098006</v>
      </c>
      <c r="HG6" s="18"/>
      <c r="HH6" s="18"/>
      <c r="HI6" s="18"/>
      <c r="HJ6" s="18"/>
      <c r="HK6" s="18">
        <v>4133.5407098121086</v>
      </c>
      <c r="HL6" s="18">
        <v>6201.8682252922426</v>
      </c>
      <c r="HM6" s="18"/>
    </row>
    <row r="7" spans="1:221" x14ac:dyDescent="0.25">
      <c r="A7" t="s">
        <v>206</v>
      </c>
      <c r="B7" t="s">
        <v>62</v>
      </c>
      <c r="C7" s="18">
        <v>226.93700000000001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>
        <v>236.99869157900247</v>
      </c>
      <c r="AK7" s="18">
        <v>236.9704521713177</v>
      </c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>
        <v>3078.9473684210525</v>
      </c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>
        <v>767.71111111111111</v>
      </c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>
        <v>5103.6762749445679</v>
      </c>
      <c r="EM7" s="18">
        <v>4855.1499999999996</v>
      </c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>
        <v>1500</v>
      </c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>
        <v>58.013120000000001</v>
      </c>
      <c r="GS7" s="18">
        <v>54.721153846153847</v>
      </c>
      <c r="GT7" s="18"/>
      <c r="GU7" s="18"/>
      <c r="GV7" s="18"/>
      <c r="GW7" s="18"/>
      <c r="GX7" s="18">
        <v>800</v>
      </c>
      <c r="GY7" s="18">
        <v>560.28571428571433</v>
      </c>
      <c r="GZ7" s="18">
        <v>687.82771535580525</v>
      </c>
      <c r="HA7" s="18">
        <v>543.69467991541762</v>
      </c>
      <c r="HB7" s="18"/>
      <c r="HC7" s="18"/>
      <c r="HD7" s="18"/>
      <c r="HE7" s="18"/>
      <c r="HF7" s="18"/>
      <c r="HG7" s="18"/>
      <c r="HH7" s="18"/>
      <c r="HI7" s="18"/>
      <c r="HJ7" s="18"/>
      <c r="HK7" s="18">
        <v>4684.4571428571426</v>
      </c>
      <c r="HL7" s="18"/>
      <c r="HM7" s="18"/>
    </row>
    <row r="8" spans="1:221" x14ac:dyDescent="0.25">
      <c r="A8" t="s">
        <v>206</v>
      </c>
      <c r="B8" t="s">
        <v>64</v>
      </c>
      <c r="C8" s="18"/>
      <c r="D8" s="18"/>
      <c r="E8" s="18"/>
      <c r="F8" s="18">
        <v>226.31800000000001</v>
      </c>
      <c r="G8" s="18"/>
      <c r="H8" s="18"/>
      <c r="I8" s="18">
        <v>226.46700000000001</v>
      </c>
      <c r="J8" s="18">
        <v>243.13989776701641</v>
      </c>
      <c r="K8" s="18">
        <v>393.33333333333331</v>
      </c>
      <c r="L8" s="18">
        <v>393.33333333333331</v>
      </c>
      <c r="M8" s="18"/>
      <c r="N8" s="18"/>
      <c r="O8" s="18"/>
      <c r="P8" s="18"/>
      <c r="Q8" s="18"/>
      <c r="R8" s="18"/>
      <c r="S8" s="18"/>
      <c r="T8" s="18"/>
      <c r="U8" s="18">
        <v>650</v>
      </c>
      <c r="V8" s="18"/>
      <c r="W8" s="18">
        <v>1793.1034482758621</v>
      </c>
      <c r="X8" s="18"/>
      <c r="Y8" s="18"/>
      <c r="Z8" s="18"/>
      <c r="AA8" s="18"/>
      <c r="AB8" s="18"/>
      <c r="AC8" s="18"/>
      <c r="AD8" s="18"/>
      <c r="AE8" s="18">
        <v>256.47058823529414</v>
      </c>
      <c r="AF8" s="18"/>
      <c r="AG8" s="18"/>
      <c r="AH8" s="18"/>
      <c r="AI8" s="18"/>
      <c r="AJ8" s="18">
        <v>228.5563286163522</v>
      </c>
      <c r="AK8" s="18">
        <v>349.2161929371232</v>
      </c>
      <c r="AL8" s="18"/>
      <c r="AM8" s="18"/>
      <c r="AN8" s="18"/>
      <c r="AO8" s="18"/>
      <c r="AP8" s="18"/>
      <c r="AQ8" s="18"/>
      <c r="AR8" s="18"/>
      <c r="AS8" s="18"/>
      <c r="AT8" s="18"/>
      <c r="AU8" s="18">
        <v>325.64625242064494</v>
      </c>
      <c r="AV8" s="18"/>
      <c r="AW8" s="18">
        <v>3332.4096385542171</v>
      </c>
      <c r="AX8" s="18">
        <v>2350.2109704641352</v>
      </c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>
        <v>1921.6195041322314</v>
      </c>
      <c r="BQ8" s="18"/>
      <c r="BR8" s="18"/>
      <c r="BS8" s="18"/>
      <c r="BT8" s="18"/>
      <c r="BU8" s="18"/>
      <c r="BV8" s="18"/>
      <c r="BW8" s="18"/>
      <c r="BX8" s="18">
        <v>623.23198275862069</v>
      </c>
      <c r="BY8" s="18"/>
      <c r="BZ8" s="18"/>
      <c r="CA8" s="18"/>
      <c r="CB8" s="18">
        <v>350.50309219858156</v>
      </c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>
        <v>219.20186335403727</v>
      </c>
      <c r="CW8" s="18">
        <v>400</v>
      </c>
      <c r="CX8" s="18">
        <v>300</v>
      </c>
      <c r="CY8" s="18"/>
      <c r="CZ8" s="18"/>
      <c r="DA8" s="18"/>
      <c r="DB8" s="18"/>
      <c r="DC8" s="18"/>
      <c r="DD8" s="18">
        <v>282.35294117647061</v>
      </c>
      <c r="DE8" s="18">
        <v>282.35294117647061</v>
      </c>
      <c r="DF8" s="18">
        <v>303.94736842105266</v>
      </c>
      <c r="DG8" s="18">
        <v>380.85965978128797</v>
      </c>
      <c r="DH8" s="18">
        <v>250.32304725168757</v>
      </c>
      <c r="DI8" s="18">
        <v>250.9591836734694</v>
      </c>
      <c r="DJ8" s="18">
        <v>222.08955223880596</v>
      </c>
      <c r="DK8" s="18">
        <v>224.50757575757575</v>
      </c>
      <c r="DL8" s="18">
        <v>233.28159645232816</v>
      </c>
      <c r="DM8" s="18">
        <v>223.01429706115965</v>
      </c>
      <c r="DN8" s="18"/>
      <c r="DO8" s="18"/>
      <c r="DP8" s="18"/>
      <c r="DQ8" s="18">
        <v>222.66666666666666</v>
      </c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>
        <v>225.41860465116278</v>
      </c>
      <c r="EE8" s="18"/>
      <c r="EF8" s="18">
        <v>226.09090909090909</v>
      </c>
      <c r="EG8" s="18"/>
      <c r="EH8" s="18"/>
      <c r="EI8" s="18"/>
      <c r="EJ8" s="18">
        <v>822.09026128266032</v>
      </c>
      <c r="EK8" s="18"/>
      <c r="EL8" s="18"/>
      <c r="EM8" s="18">
        <v>806.74</v>
      </c>
      <c r="EN8" s="18"/>
      <c r="EO8" s="18"/>
      <c r="EP8" s="18">
        <v>381.469696969697</v>
      </c>
      <c r="EQ8" s="18"/>
      <c r="ER8" s="18">
        <v>503.90192616372394</v>
      </c>
      <c r="ES8" s="18">
        <v>489.08527131782944</v>
      </c>
      <c r="ET8" s="18">
        <v>506.81372549019608</v>
      </c>
      <c r="EU8" s="18">
        <v>480.81805359661496</v>
      </c>
      <c r="EV8" s="18">
        <v>495.56473614467222</v>
      </c>
      <c r="EW8" s="18">
        <v>575.0223813786929</v>
      </c>
      <c r="EX8" s="18">
        <v>576.86589354742785</v>
      </c>
      <c r="EY8" s="18">
        <v>635.70000000000005</v>
      </c>
      <c r="EZ8" s="18">
        <v>710.60606060606062</v>
      </c>
      <c r="FA8" s="18">
        <v>769.12</v>
      </c>
      <c r="FB8" s="18">
        <v>614.77089968780547</v>
      </c>
      <c r="FC8" s="18">
        <v>825.6880733944954</v>
      </c>
      <c r="FD8" s="18">
        <v>872.07278481012656</v>
      </c>
      <c r="FE8" s="18">
        <v>754.04530744336569</v>
      </c>
      <c r="FF8" s="18">
        <v>734.96784565916403</v>
      </c>
      <c r="FG8" s="18">
        <v>681.25</v>
      </c>
      <c r="FH8" s="18">
        <v>745.20440251572325</v>
      </c>
      <c r="FI8" s="18">
        <v>638.09523809523807</v>
      </c>
      <c r="FJ8" s="18">
        <v>748.37054894034952</v>
      </c>
      <c r="FK8" s="18">
        <v>395.58433354390399</v>
      </c>
      <c r="FL8" s="18">
        <v>307.50206100577083</v>
      </c>
      <c r="FM8" s="18">
        <v>298.21073558648112</v>
      </c>
      <c r="FN8" s="18">
        <v>300</v>
      </c>
      <c r="FO8" s="18">
        <v>300</v>
      </c>
      <c r="FP8" s="18">
        <v>300</v>
      </c>
      <c r="FQ8" s="18">
        <v>308.97009966777409</v>
      </c>
      <c r="FR8" s="18"/>
      <c r="FS8" s="18"/>
      <c r="FT8" s="18">
        <v>300</v>
      </c>
      <c r="FU8" s="18"/>
      <c r="FV8" s="18">
        <v>303.030303030303</v>
      </c>
      <c r="FW8" s="18">
        <v>596.44444444444446</v>
      </c>
      <c r="FX8" s="18">
        <v>1088.3333333333333</v>
      </c>
      <c r="FY8" s="18">
        <v>286.45541222658443</v>
      </c>
      <c r="FZ8" s="18">
        <v>365.21739130434781</v>
      </c>
      <c r="GA8" s="18">
        <v>300</v>
      </c>
      <c r="GB8" s="18">
        <v>344.47699999999998</v>
      </c>
      <c r="GC8" s="18"/>
      <c r="GD8" s="18">
        <v>300</v>
      </c>
      <c r="GE8" s="18">
        <v>352.63089005235599</v>
      </c>
      <c r="GF8" s="18">
        <v>300</v>
      </c>
      <c r="GG8" s="18">
        <v>398.06482597972047</v>
      </c>
      <c r="GH8" s="18">
        <v>303.030303030303</v>
      </c>
      <c r="GI8" s="18">
        <v>306.64395229982966</v>
      </c>
      <c r="GJ8" s="18"/>
      <c r="GK8" s="18">
        <v>742.93211573236886</v>
      </c>
      <c r="GL8" s="18">
        <v>727.12418300653599</v>
      </c>
      <c r="GM8" s="18">
        <v>652.65363128491617</v>
      </c>
      <c r="GN8" s="18"/>
      <c r="GO8" s="18">
        <v>564.07894736842104</v>
      </c>
      <c r="GP8" s="18">
        <v>527.91044776119406</v>
      </c>
      <c r="GQ8" s="18">
        <v>331.55842308667002</v>
      </c>
      <c r="GR8" s="18">
        <v>370.83333333333331</v>
      </c>
      <c r="GS8" s="18">
        <v>335.78134328358209</v>
      </c>
      <c r="GT8" s="18">
        <v>379.30459770114942</v>
      </c>
      <c r="GU8" s="18">
        <v>420.14153096941106</v>
      </c>
      <c r="GV8" s="18">
        <v>375.44941060903733</v>
      </c>
      <c r="GW8" s="18">
        <v>301.05072606351581</v>
      </c>
      <c r="GX8" s="18">
        <v>632.9963970588235</v>
      </c>
      <c r="GY8" s="18">
        <v>393.13879203425921</v>
      </c>
      <c r="GZ8" s="18"/>
      <c r="HA8" s="18"/>
      <c r="HB8" s="18">
        <v>300</v>
      </c>
      <c r="HC8" s="18"/>
      <c r="HD8" s="18"/>
      <c r="HE8" s="18"/>
      <c r="HF8" s="18"/>
      <c r="HG8" s="18"/>
      <c r="HH8" s="18"/>
      <c r="HI8" s="18"/>
      <c r="HJ8" s="18"/>
      <c r="HK8" s="18"/>
      <c r="HL8" s="18">
        <v>11.597799999999999</v>
      </c>
      <c r="HM8" s="18">
        <v>339.23076923076923</v>
      </c>
    </row>
    <row r="9" spans="1:221" x14ac:dyDescent="0.25">
      <c r="A9" t="s">
        <v>206</v>
      </c>
      <c r="B9" t="s">
        <v>66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>
        <v>375.12872315862387</v>
      </c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>
        <v>360</v>
      </c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</row>
    <row r="10" spans="1:221" x14ac:dyDescent="0.25">
      <c r="A10" t="s">
        <v>206</v>
      </c>
      <c r="B10" t="s">
        <v>68</v>
      </c>
      <c r="C10" s="18">
        <v>1552.0906535488405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>
        <v>416.66666666666669</v>
      </c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>
        <v>356.25474051896208</v>
      </c>
      <c r="AS10" s="18"/>
      <c r="AT10" s="18">
        <v>323.94366197183098</v>
      </c>
      <c r="AU10" s="18"/>
      <c r="AV10" s="18">
        <v>2383</v>
      </c>
      <c r="AW10" s="18"/>
      <c r="AX10" s="18"/>
      <c r="AY10" s="18"/>
      <c r="AZ10" s="18"/>
      <c r="BA10" s="18"/>
      <c r="BB10" s="18"/>
      <c r="BC10" s="18"/>
      <c r="BD10" s="18"/>
      <c r="BE10" s="18">
        <v>1988.8999081726354</v>
      </c>
      <c r="BF10" s="18"/>
      <c r="BG10" s="18"/>
      <c r="BH10" s="18"/>
      <c r="BI10" s="18">
        <v>711.36363636363637</v>
      </c>
      <c r="BJ10" s="18"/>
      <c r="BK10" s="18">
        <v>356.27779069767439</v>
      </c>
      <c r="BL10" s="18"/>
      <c r="BM10" s="18"/>
      <c r="BN10" s="18"/>
      <c r="BO10" s="18"/>
      <c r="BP10" s="18">
        <v>1269.5240165517241</v>
      </c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>
        <v>849.2391555555555</v>
      </c>
      <c r="CC10" s="18"/>
      <c r="CD10" s="18"/>
      <c r="CE10" s="18"/>
      <c r="CF10" s="18"/>
      <c r="CG10" s="18"/>
      <c r="CH10" s="18"/>
      <c r="CI10" s="18">
        <v>696.43802681992338</v>
      </c>
      <c r="CJ10" s="18">
        <v>3585.9146666666666</v>
      </c>
      <c r="CK10" s="18"/>
      <c r="CL10" s="18"/>
      <c r="CM10" s="18"/>
      <c r="CN10" s="18"/>
      <c r="CO10" s="18"/>
      <c r="CP10" s="18">
        <v>1189.1804181818181</v>
      </c>
      <c r="CQ10" s="18"/>
      <c r="CR10" s="18"/>
      <c r="CS10" s="18"/>
      <c r="CT10" s="18"/>
      <c r="CU10" s="18"/>
      <c r="CV10" s="18"/>
      <c r="CW10" s="18"/>
      <c r="CX10" s="18"/>
      <c r="CY10" s="18">
        <v>1704.9001090909092</v>
      </c>
      <c r="CZ10" s="18"/>
      <c r="DA10" s="18">
        <v>1540</v>
      </c>
      <c r="DB10" s="18"/>
      <c r="DC10" s="18"/>
      <c r="DD10" s="18"/>
      <c r="DE10" s="18"/>
      <c r="DF10" s="18"/>
      <c r="DG10" s="18"/>
      <c r="DH10" s="18">
        <v>901.5</v>
      </c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>
        <v>1400</v>
      </c>
      <c r="DZ10" s="18"/>
      <c r="EA10" s="18"/>
      <c r="EB10" s="18">
        <v>887.35500000000002</v>
      </c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>
        <v>2231.12</v>
      </c>
      <c r="EX10" s="18">
        <v>2280</v>
      </c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>
        <v>250</v>
      </c>
      <c r="GO10" s="18"/>
      <c r="GP10" s="18"/>
      <c r="GQ10" s="18"/>
      <c r="GR10" s="18"/>
      <c r="GS10" s="18">
        <v>200</v>
      </c>
      <c r="GT10" s="18"/>
      <c r="GU10" s="18"/>
      <c r="GV10" s="18"/>
      <c r="GW10" s="18"/>
      <c r="GX10" s="18"/>
      <c r="GY10" s="18">
        <v>17.647058823529413</v>
      </c>
      <c r="GZ10" s="18">
        <v>606</v>
      </c>
      <c r="HA10" s="18">
        <v>66.666666666666671</v>
      </c>
      <c r="HB10" s="18">
        <v>54.455445544554458</v>
      </c>
      <c r="HC10" s="18">
        <v>500</v>
      </c>
      <c r="HD10" s="18">
        <v>48.387096774193552</v>
      </c>
      <c r="HE10" s="18"/>
      <c r="HF10" s="18">
        <v>166.36485074626864</v>
      </c>
      <c r="HG10" s="18"/>
      <c r="HH10" s="18">
        <v>25</v>
      </c>
      <c r="HI10" s="18">
        <v>50</v>
      </c>
      <c r="HJ10" s="18">
        <v>14.285714285714286</v>
      </c>
      <c r="HK10" s="18">
        <v>61.236788136930116</v>
      </c>
      <c r="HL10" s="18"/>
      <c r="HM10" s="18"/>
    </row>
    <row r="11" spans="1:221" x14ac:dyDescent="0.25">
      <c r="A11" t="s">
        <v>206</v>
      </c>
      <c r="B11" t="s">
        <v>70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>
        <v>531.69189189189194</v>
      </c>
      <c r="AT11" s="18"/>
      <c r="AU11" s="18"/>
      <c r="AV11" s="18"/>
      <c r="AW11" s="18"/>
      <c r="AX11" s="18">
        <v>506.19799999999998</v>
      </c>
      <c r="AY11" s="18"/>
      <c r="AZ11" s="18"/>
      <c r="BA11" s="18"/>
      <c r="BB11" s="18">
        <v>537.04396024464836</v>
      </c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</row>
    <row r="12" spans="1:221" x14ac:dyDescent="0.25">
      <c r="A12" t="s">
        <v>206</v>
      </c>
      <c r="B12" t="s">
        <v>72</v>
      </c>
      <c r="C12" s="18"/>
      <c r="D12" s="18"/>
      <c r="E12" s="18"/>
      <c r="F12" s="18"/>
      <c r="G12" s="18"/>
      <c r="H12" s="18"/>
      <c r="I12" s="18"/>
      <c r="J12" s="18"/>
      <c r="K12" s="18">
        <v>43.571428571428569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>
        <v>178.57142857142858</v>
      </c>
      <c r="AA12" s="18">
        <v>47.61904761904762</v>
      </c>
      <c r="AB12" s="18">
        <v>86.956521739130437</v>
      </c>
      <c r="AC12" s="18">
        <v>111.42857142857143</v>
      </c>
      <c r="AD12" s="18">
        <v>152.046783625731</v>
      </c>
      <c r="AE12" s="18">
        <v>94.101300997852718</v>
      </c>
      <c r="AF12" s="18">
        <v>111.11111111111111</v>
      </c>
      <c r="AG12" s="18">
        <v>109.64912280701755</v>
      </c>
      <c r="AH12" s="18"/>
      <c r="AI12" s="18"/>
      <c r="AJ12" s="18">
        <v>80</v>
      </c>
      <c r="AK12" s="18">
        <v>72.884615384615387</v>
      </c>
      <c r="AL12" s="18">
        <v>49.65986394557823</v>
      </c>
      <c r="AM12" s="18"/>
      <c r="AN12" s="18"/>
      <c r="AO12" s="18"/>
      <c r="AP12" s="18"/>
      <c r="AQ12" s="18"/>
      <c r="AR12" s="18"/>
      <c r="AS12" s="18"/>
      <c r="AT12" s="18">
        <v>65.645514223194752</v>
      </c>
      <c r="AU12" s="18">
        <v>74.137931034482762</v>
      </c>
      <c r="AV12" s="18"/>
      <c r="AW12" s="18"/>
      <c r="AX12" s="18">
        <v>87.505706893927865</v>
      </c>
      <c r="AY12" s="18">
        <v>89.263374485596714</v>
      </c>
      <c r="AZ12" s="18">
        <v>64.652525252525251</v>
      </c>
      <c r="BA12" s="18">
        <v>112.31501057082453</v>
      </c>
      <c r="BB12" s="18">
        <v>93.913043478260875</v>
      </c>
      <c r="BC12" s="18">
        <v>113.51351351351352</v>
      </c>
      <c r="BD12" s="18">
        <v>83.928571428571431</v>
      </c>
      <c r="BE12" s="18">
        <v>39.333333333333336</v>
      </c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>
        <v>2000</v>
      </c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>
        <v>150</v>
      </c>
      <c r="GX12" s="18">
        <v>151.30769230769232</v>
      </c>
      <c r="GY12" s="18">
        <v>138.46153846153845</v>
      </c>
      <c r="GZ12" s="18"/>
      <c r="HA12" s="18"/>
      <c r="HB12" s="18">
        <v>297.07995841995842</v>
      </c>
      <c r="HC12" s="18"/>
      <c r="HD12" s="18">
        <v>100</v>
      </c>
      <c r="HE12" s="18"/>
      <c r="HF12" s="18"/>
      <c r="HG12" s="18"/>
      <c r="HH12" s="18"/>
      <c r="HI12" s="18">
        <v>1956.51</v>
      </c>
      <c r="HJ12" s="18">
        <v>342.85714285714283</v>
      </c>
      <c r="HK12" s="18"/>
      <c r="HL12" s="18"/>
      <c r="HM12" s="18"/>
    </row>
    <row r="13" spans="1:221" x14ac:dyDescent="0.25">
      <c r="A13" t="s">
        <v>206</v>
      </c>
      <c r="B13" t="s">
        <v>5</v>
      </c>
      <c r="C13" s="18"/>
      <c r="D13" s="18"/>
      <c r="E13" s="18">
        <v>274.99286057349065</v>
      </c>
      <c r="F13" s="18">
        <v>246.76015781883765</v>
      </c>
      <c r="G13" s="18">
        <v>140.37328357233855</v>
      </c>
      <c r="H13" s="18">
        <v>108.72408585971027</v>
      </c>
      <c r="I13" s="18">
        <v>264.82362648888125</v>
      </c>
      <c r="J13" s="18">
        <v>256.74348430612667</v>
      </c>
      <c r="K13" s="18">
        <v>434.08766729724533</v>
      </c>
      <c r="L13" s="18">
        <v>300</v>
      </c>
      <c r="M13" s="18"/>
      <c r="N13" s="18"/>
      <c r="O13" s="18"/>
      <c r="P13" s="18"/>
      <c r="Q13" s="18">
        <v>155</v>
      </c>
      <c r="R13" s="18">
        <v>316.49919875203125</v>
      </c>
      <c r="S13" s="18">
        <v>293.03077365285969</v>
      </c>
      <c r="T13" s="18">
        <v>417.74911698925405</v>
      </c>
      <c r="U13" s="18">
        <v>282.97193525219603</v>
      </c>
      <c r="V13" s="18">
        <v>498.02472449698615</v>
      </c>
      <c r="W13" s="18">
        <v>284.46601792730843</v>
      </c>
      <c r="X13" s="18"/>
      <c r="Y13" s="18"/>
      <c r="Z13" s="18">
        <v>303.69508153884527</v>
      </c>
      <c r="AA13" s="18"/>
      <c r="AB13" s="18"/>
      <c r="AC13" s="18">
        <v>393.21311020075018</v>
      </c>
      <c r="AD13" s="18">
        <v>281.43884535610943</v>
      </c>
      <c r="AE13" s="18">
        <v>346.31609934349342</v>
      </c>
      <c r="AF13" s="18">
        <v>581.29911349812346</v>
      </c>
      <c r="AG13" s="18">
        <v>204.24609623657625</v>
      </c>
      <c r="AH13" s="18">
        <v>299.70413705944878</v>
      </c>
      <c r="AI13" s="18">
        <v>534.69659685863871</v>
      </c>
      <c r="AJ13" s="18">
        <v>439.00795454325305</v>
      </c>
      <c r="AK13" s="18">
        <v>815.58486238532112</v>
      </c>
      <c r="AL13" s="18"/>
      <c r="AM13" s="18"/>
      <c r="AN13" s="18">
        <v>375</v>
      </c>
      <c r="AO13" s="18">
        <v>5482</v>
      </c>
      <c r="AP13" s="18">
        <v>280.28709976631654</v>
      </c>
      <c r="AQ13" s="18">
        <v>192.95688436614995</v>
      </c>
      <c r="AR13" s="18">
        <v>226.86859813880193</v>
      </c>
      <c r="AS13" s="18">
        <v>237.67681014291219</v>
      </c>
      <c r="AT13" s="18">
        <v>260.21947311951936</v>
      </c>
      <c r="AU13" s="18">
        <v>265.17401340528409</v>
      </c>
      <c r="AV13" s="18">
        <v>231.60013303465749</v>
      </c>
      <c r="AW13" s="18">
        <v>253.45828933474129</v>
      </c>
      <c r="AX13" s="18">
        <v>367.46920919280183</v>
      </c>
      <c r="AY13" s="18"/>
      <c r="AZ13" s="18"/>
      <c r="BA13" s="18">
        <v>359.40899999999999</v>
      </c>
      <c r="BB13" s="18">
        <v>285.84419678692944</v>
      </c>
      <c r="BC13" s="18">
        <v>260.3522926377608</v>
      </c>
      <c r="BD13" s="18">
        <v>266.67703478177367</v>
      </c>
      <c r="BE13" s="18">
        <v>307.22158344150131</v>
      </c>
      <c r="BF13" s="18">
        <v>66.767081463821995</v>
      </c>
      <c r="BG13" s="18">
        <v>365.57044760106811</v>
      </c>
      <c r="BH13" s="18"/>
      <c r="BI13" s="18"/>
      <c r="BJ13" s="18">
        <v>355.694030410388</v>
      </c>
      <c r="BK13" s="18">
        <v>295182</v>
      </c>
      <c r="BL13" s="18"/>
      <c r="BM13" s="18"/>
      <c r="BN13" s="18">
        <v>264.96830385884454</v>
      </c>
      <c r="BO13" s="18">
        <v>214.42369749095798</v>
      </c>
      <c r="BP13" s="18">
        <v>248.86329138050874</v>
      </c>
      <c r="BQ13" s="18">
        <v>232.38563113418084</v>
      </c>
      <c r="BR13" s="18">
        <v>296.54668634290312</v>
      </c>
      <c r="BS13" s="18">
        <v>255.30073553377053</v>
      </c>
      <c r="BT13" s="18"/>
      <c r="BU13" s="18"/>
      <c r="BV13" s="18">
        <v>173.20734478203434</v>
      </c>
      <c r="BW13" s="18"/>
      <c r="BX13" s="18"/>
      <c r="BY13" s="18">
        <v>228.58819294421158</v>
      </c>
      <c r="BZ13" s="18">
        <v>233.47264601362284</v>
      </c>
      <c r="CA13" s="18">
        <v>251.19090455940039</v>
      </c>
      <c r="CB13" s="18">
        <v>239.79782406710171</v>
      </c>
      <c r="CC13" s="18">
        <v>252.77962375553531</v>
      </c>
      <c r="CD13" s="18"/>
      <c r="CE13" s="18">
        <v>190</v>
      </c>
      <c r="CF13" s="18"/>
      <c r="CG13" s="18">
        <v>200</v>
      </c>
      <c r="CH13" s="18">
        <v>192.9479693784871</v>
      </c>
      <c r="CI13" s="18"/>
      <c r="CJ13" s="18"/>
      <c r="CK13" s="18">
        <v>247.64676549524697</v>
      </c>
      <c r="CL13" s="18">
        <v>254.95880374565317</v>
      </c>
      <c r="CM13" s="18">
        <v>239.67958148257449</v>
      </c>
      <c r="CN13" s="18">
        <v>234.80533830951467</v>
      </c>
      <c r="CO13" s="18">
        <v>275.50311467094554</v>
      </c>
      <c r="CP13" s="18">
        <v>193.18025963808026</v>
      </c>
      <c r="CQ13" s="18">
        <v>183.00171026729791</v>
      </c>
      <c r="CR13" s="18"/>
      <c r="CS13" s="18">
        <v>49.6</v>
      </c>
      <c r="CT13" s="18"/>
      <c r="CU13" s="18"/>
      <c r="CV13" s="18"/>
      <c r="CW13" s="18">
        <v>238.54465405314909</v>
      </c>
      <c r="CX13" s="18">
        <v>218.72011693582618</v>
      </c>
      <c r="CY13" s="18">
        <v>217.61044751652321</v>
      </c>
      <c r="CZ13" s="18">
        <v>182.11322847575505</v>
      </c>
      <c r="DA13" s="18">
        <v>198.59462051889034</v>
      </c>
      <c r="DB13" s="18">
        <v>190.0440881711429</v>
      </c>
      <c r="DC13" s="18">
        <v>249.94714133512275</v>
      </c>
      <c r="DD13" s="18">
        <v>126.49889555064689</v>
      </c>
      <c r="DE13" s="18">
        <v>103.61989353744856</v>
      </c>
      <c r="DF13" s="18">
        <v>68.814432989690715</v>
      </c>
      <c r="DG13" s="18">
        <v>209.76302628352445</v>
      </c>
      <c r="DH13" s="18"/>
      <c r="DI13" s="18">
        <v>218.71971233474576</v>
      </c>
      <c r="DJ13" s="18">
        <v>211.53441623679956</v>
      </c>
      <c r="DK13" s="18">
        <v>214.33591271331792</v>
      </c>
      <c r="DL13" s="18">
        <v>149.24776163669762</v>
      </c>
      <c r="DM13" s="18">
        <v>219.915848925391</v>
      </c>
      <c r="DN13" s="18">
        <v>180.5017895928294</v>
      </c>
      <c r="DO13" s="18">
        <v>182.22574476867453</v>
      </c>
      <c r="DP13" s="18">
        <v>68.431899641577061</v>
      </c>
      <c r="DQ13" s="18">
        <v>161.85910906821826</v>
      </c>
      <c r="DR13" s="18">
        <v>157.72853869788631</v>
      </c>
      <c r="DS13" s="18">
        <v>134.12743890647423</v>
      </c>
      <c r="DT13" s="18">
        <v>94.285714285714292</v>
      </c>
      <c r="DU13" s="18">
        <v>234.31940226403029</v>
      </c>
      <c r="DV13" s="18">
        <v>234.62527663723</v>
      </c>
      <c r="DW13" s="18">
        <v>174.14673176623018</v>
      </c>
      <c r="DX13" s="18">
        <v>219.87601384659982</v>
      </c>
      <c r="DY13" s="18">
        <v>288.21413712574088</v>
      </c>
      <c r="DZ13" s="18">
        <v>340.78110370445756</v>
      </c>
      <c r="EA13" s="18">
        <v>204.05008457386703</v>
      </c>
      <c r="EB13" s="18">
        <v>131.72841049882774</v>
      </c>
      <c r="EC13" s="18">
        <v>173.73432129612027</v>
      </c>
      <c r="ED13" s="18">
        <v>121.02263351371452</v>
      </c>
      <c r="EE13" s="18">
        <v>120</v>
      </c>
      <c r="EF13" s="18">
        <v>1681.7658147773279</v>
      </c>
      <c r="EG13" s="18">
        <v>240.06043272998153</v>
      </c>
      <c r="EH13" s="18">
        <v>205.69482171989662</v>
      </c>
      <c r="EI13" s="18">
        <v>246.18999491546137</v>
      </c>
      <c r="EJ13" s="18">
        <v>317.66524144593126</v>
      </c>
      <c r="EK13" s="18">
        <v>208.05279100502014</v>
      </c>
      <c r="EL13" s="18">
        <v>163.91275611368144</v>
      </c>
      <c r="EM13" s="18">
        <v>519.76083503054986</v>
      </c>
      <c r="EN13" s="18">
        <v>2131.4672208577367</v>
      </c>
      <c r="EO13" s="18">
        <v>267.93611618734843</v>
      </c>
      <c r="EP13" s="18">
        <v>271.75793149012691</v>
      </c>
      <c r="EQ13" s="18">
        <v>1203.9981084915221</v>
      </c>
      <c r="ER13" s="18"/>
      <c r="ES13" s="18">
        <v>115.26484083150606</v>
      </c>
      <c r="ET13" s="18">
        <v>260.86246254081436</v>
      </c>
      <c r="EU13" s="18">
        <v>246.93842008599259</v>
      </c>
      <c r="EV13" s="18">
        <v>232.51255806239891</v>
      </c>
      <c r="EW13" s="18">
        <v>321.21282887873792</v>
      </c>
      <c r="EX13" s="18">
        <v>308.28374437034739</v>
      </c>
      <c r="EY13" s="18">
        <v>210.02063148358872</v>
      </c>
      <c r="EZ13" s="18">
        <v>180</v>
      </c>
      <c r="FA13" s="18">
        <v>548.15181881034152</v>
      </c>
      <c r="FB13" s="18">
        <v>740.86595939214328</v>
      </c>
      <c r="FC13" s="18">
        <v>2131.8420340927719</v>
      </c>
      <c r="FD13" s="18"/>
      <c r="FE13" s="18">
        <v>249.23370606670798</v>
      </c>
      <c r="FF13" s="18">
        <v>300.61149399444975</v>
      </c>
      <c r="FG13" s="18">
        <v>407.42422560446886</v>
      </c>
      <c r="FH13" s="18">
        <v>364.59839829032416</v>
      </c>
      <c r="FI13" s="18">
        <v>419.53096096414833</v>
      </c>
      <c r="FJ13" s="18">
        <v>502.75765619285244</v>
      </c>
      <c r="FK13" s="18"/>
      <c r="FL13" s="18">
        <v>188.57142857142858</v>
      </c>
      <c r="FM13" s="18">
        <v>376.61122123608567</v>
      </c>
      <c r="FN13" s="18">
        <v>436.0864792538128</v>
      </c>
      <c r="FO13" s="18">
        <v>560.42954628858354</v>
      </c>
      <c r="FP13" s="18">
        <v>275.59719093368267</v>
      </c>
      <c r="FQ13" s="18">
        <v>246.76217325260816</v>
      </c>
      <c r="FR13" s="18">
        <v>276.12139418405326</v>
      </c>
      <c r="FS13" s="18">
        <v>286.76622050198904</v>
      </c>
      <c r="FT13" s="18">
        <v>277.85446542707149</v>
      </c>
      <c r="FU13" s="18">
        <v>281.37525436173883</v>
      </c>
      <c r="FV13" s="18">
        <v>238.91932647727887</v>
      </c>
      <c r="FW13" s="18">
        <v>189.13040710913737</v>
      </c>
      <c r="FX13" s="18">
        <v>279.53386337097163</v>
      </c>
      <c r="FY13" s="18">
        <v>234.4467743639195</v>
      </c>
      <c r="FZ13" s="18">
        <v>314.23508209851821</v>
      </c>
      <c r="GA13" s="18">
        <v>235</v>
      </c>
      <c r="GB13" s="18"/>
      <c r="GC13" s="18">
        <v>251.22694027327398</v>
      </c>
      <c r="GD13" s="18">
        <v>259.13955888829832</v>
      </c>
      <c r="GE13" s="18">
        <v>254.18944902409945</v>
      </c>
      <c r="GF13" s="18">
        <v>270.72845335832346</v>
      </c>
      <c r="GG13" s="18">
        <v>291.70398359300623</v>
      </c>
      <c r="GH13" s="18">
        <v>259.14016548550234</v>
      </c>
      <c r="GI13" s="18">
        <v>305.29750644515417</v>
      </c>
      <c r="GJ13" s="18">
        <v>303.61205923919431</v>
      </c>
      <c r="GK13" s="18">
        <v>240.9173580974784</v>
      </c>
      <c r="GL13" s="18">
        <v>212.30685997859297</v>
      </c>
      <c r="GM13" s="18">
        <v>200</v>
      </c>
      <c r="GN13" s="18">
        <v>200</v>
      </c>
      <c r="GO13" s="18">
        <v>264.3812048977079</v>
      </c>
      <c r="GP13" s="18">
        <v>274.55933631583252</v>
      </c>
      <c r="GQ13" s="18">
        <v>262.71836036658874</v>
      </c>
      <c r="GR13" s="18">
        <v>274.05714275779917</v>
      </c>
      <c r="GS13" s="18">
        <v>254.72992433095911</v>
      </c>
      <c r="GT13" s="18">
        <v>303.84728612719221</v>
      </c>
      <c r="GU13" s="18">
        <v>476.64062234893362</v>
      </c>
      <c r="GV13" s="18">
        <v>173.45132743362831</v>
      </c>
      <c r="GW13" s="18">
        <v>343.73765272195925</v>
      </c>
      <c r="GX13" s="18">
        <v>550.40109477858505</v>
      </c>
      <c r="GY13" s="18"/>
      <c r="GZ13" s="18">
        <v>434.16530054644807</v>
      </c>
      <c r="HA13" s="18">
        <v>304.15770156517533</v>
      </c>
      <c r="HB13" s="18">
        <v>291.09872767581214</v>
      </c>
      <c r="HC13" s="18">
        <v>325.33526402565565</v>
      </c>
      <c r="HD13" s="18">
        <v>348.42593007210235</v>
      </c>
      <c r="HE13" s="18">
        <v>368.41523239768003</v>
      </c>
      <c r="HF13" s="18">
        <v>335.37518136486847</v>
      </c>
      <c r="HG13" s="18">
        <v>571.68226417301537</v>
      </c>
      <c r="HH13" s="18">
        <v>860.84816337214113</v>
      </c>
      <c r="HI13" s="18">
        <v>163.29619033278121</v>
      </c>
      <c r="HJ13" s="18">
        <v>625.08488628912585</v>
      </c>
      <c r="HK13" s="18"/>
      <c r="HL13" s="18">
        <v>716.96101157573946</v>
      </c>
      <c r="HM13" s="18">
        <v>100</v>
      </c>
    </row>
    <row r="14" spans="1:221" x14ac:dyDescent="0.25">
      <c r="A14" t="s">
        <v>206</v>
      </c>
      <c r="B14" t="s">
        <v>8</v>
      </c>
      <c r="C14" s="18"/>
      <c r="D14" s="18"/>
      <c r="E14" s="18">
        <v>330</v>
      </c>
      <c r="F14" s="18"/>
      <c r="G14" s="18">
        <v>250</v>
      </c>
      <c r="H14" s="18">
        <v>330</v>
      </c>
      <c r="I14" s="18"/>
      <c r="J14" s="18">
        <v>130</v>
      </c>
      <c r="K14" s="18">
        <v>1134</v>
      </c>
      <c r="L14" s="18"/>
      <c r="M14" s="18">
        <v>383.22850882845728</v>
      </c>
      <c r="N14" s="18"/>
      <c r="O14" s="18"/>
      <c r="P14" s="18">
        <v>610.6016140865737</v>
      </c>
      <c r="Q14" s="18"/>
      <c r="R14" s="18"/>
      <c r="S14" s="18">
        <v>550</v>
      </c>
      <c r="T14" s="18"/>
      <c r="U14" s="18"/>
      <c r="V14" s="18">
        <v>550</v>
      </c>
      <c r="W14" s="18"/>
      <c r="X14" s="18"/>
      <c r="Y14" s="18">
        <v>1239.6694214876034</v>
      </c>
      <c r="Z14" s="18">
        <v>857.14300000000003</v>
      </c>
      <c r="AA14" s="18">
        <v>410</v>
      </c>
      <c r="AB14" s="18"/>
      <c r="AC14" s="18"/>
      <c r="AD14" s="18"/>
      <c r="AE14" s="18">
        <v>317.64705882352939</v>
      </c>
      <c r="AF14" s="18"/>
      <c r="AG14" s="18">
        <v>315</v>
      </c>
      <c r="AH14" s="18"/>
      <c r="AI14" s="18"/>
      <c r="AJ14" s="18">
        <v>258.12497627993474</v>
      </c>
      <c r="AK14" s="18"/>
      <c r="AL14" s="18"/>
      <c r="AM14" s="18"/>
      <c r="AN14" s="18">
        <v>315</v>
      </c>
      <c r="AO14" s="18"/>
      <c r="AP14" s="18">
        <v>315</v>
      </c>
      <c r="AQ14" s="18"/>
      <c r="AR14" s="18">
        <v>315</v>
      </c>
      <c r="AS14" s="18"/>
      <c r="AT14" s="18">
        <v>315</v>
      </c>
      <c r="AU14" s="18">
        <v>315</v>
      </c>
      <c r="AV14" s="18"/>
      <c r="AW14" s="18">
        <v>143.39826597938145</v>
      </c>
      <c r="AX14" s="18">
        <v>170.11283232830959</v>
      </c>
      <c r="AY14" s="18">
        <v>183.6688</v>
      </c>
      <c r="AZ14" s="18"/>
      <c r="BA14" s="18">
        <v>183.36689038031321</v>
      </c>
      <c r="BB14" s="18">
        <v>120.12012012012012</v>
      </c>
      <c r="BC14" s="18">
        <v>120</v>
      </c>
      <c r="BD14" s="18"/>
      <c r="BE14" s="18">
        <v>310</v>
      </c>
      <c r="BF14" s="18"/>
      <c r="BG14" s="18">
        <v>310</v>
      </c>
      <c r="BH14" s="18"/>
      <c r="BI14" s="18"/>
      <c r="BJ14" s="18"/>
      <c r="BK14" s="18">
        <v>310</v>
      </c>
      <c r="BL14" s="18"/>
      <c r="BM14" s="18"/>
      <c r="BN14" s="18">
        <v>18.36687982832618</v>
      </c>
      <c r="BO14" s="18">
        <v>18.366879999999998</v>
      </c>
      <c r="BP14" s="18">
        <v>310</v>
      </c>
      <c r="BQ14" s="18"/>
      <c r="BR14" s="18"/>
      <c r="BS14" s="18">
        <v>310</v>
      </c>
      <c r="BT14" s="18"/>
      <c r="BU14" s="18">
        <v>160.86541051594699</v>
      </c>
      <c r="BV14" s="18">
        <v>161.81114472691903</v>
      </c>
      <c r="BW14" s="18">
        <v>122.10103849272086</v>
      </c>
      <c r="BX14" s="18">
        <v>116.23776244742486</v>
      </c>
      <c r="BY14" s="18"/>
      <c r="BZ14" s="18">
        <v>310</v>
      </c>
      <c r="CA14" s="18"/>
      <c r="CB14" s="18">
        <v>310</v>
      </c>
      <c r="CC14" s="18"/>
      <c r="CD14" s="18">
        <v>310</v>
      </c>
      <c r="CE14" s="18">
        <v>373.57432551578205</v>
      </c>
      <c r="CF14" s="18"/>
      <c r="CG14" s="18"/>
      <c r="CH14" s="18">
        <v>310</v>
      </c>
      <c r="CI14" s="18">
        <v>310</v>
      </c>
      <c r="CJ14" s="18"/>
      <c r="CK14" s="18">
        <v>310</v>
      </c>
      <c r="CL14" s="18"/>
      <c r="CM14" s="18"/>
      <c r="CN14" s="18">
        <v>310</v>
      </c>
      <c r="CO14" s="18"/>
      <c r="CP14" s="18">
        <v>310</v>
      </c>
      <c r="CQ14" s="18"/>
      <c r="CR14" s="18">
        <v>310</v>
      </c>
      <c r="CS14" s="18"/>
      <c r="CT14" s="18">
        <v>185.99561966440979</v>
      </c>
      <c r="CU14" s="18"/>
      <c r="CV14" s="18"/>
      <c r="CW14" s="18"/>
      <c r="CX14" s="18"/>
      <c r="CY14" s="18"/>
      <c r="CZ14" s="18"/>
      <c r="DA14" s="18">
        <v>310</v>
      </c>
      <c r="DB14" s="18"/>
      <c r="DC14" s="18"/>
      <c r="DD14" s="18">
        <v>100</v>
      </c>
      <c r="DE14" s="18"/>
      <c r="DF14" s="18"/>
      <c r="DG14" s="18"/>
      <c r="DH14" s="18"/>
      <c r="DI14" s="18">
        <v>298.07692307692309</v>
      </c>
      <c r="DJ14" s="18"/>
      <c r="DK14" s="18"/>
      <c r="DL14" s="18">
        <v>310</v>
      </c>
      <c r="DM14" s="18">
        <v>310</v>
      </c>
      <c r="DN14" s="18"/>
      <c r="DO14" s="18">
        <v>50.166754432157276</v>
      </c>
      <c r="DP14" s="18">
        <v>171.84015668503145</v>
      </c>
      <c r="DQ14" s="18">
        <v>181.34695532985182</v>
      </c>
      <c r="DR14" s="18">
        <v>180.64505349545681</v>
      </c>
      <c r="DS14" s="18">
        <v>171.88725287041743</v>
      </c>
      <c r="DT14" s="18">
        <v>191.08205816554809</v>
      </c>
      <c r="DU14" s="18"/>
      <c r="DV14" s="18"/>
      <c r="DW14" s="18">
        <v>177.10919999999999</v>
      </c>
      <c r="DX14" s="18">
        <v>179.75902781090494</v>
      </c>
      <c r="DY14" s="18"/>
      <c r="DZ14" s="18"/>
      <c r="EA14" s="18"/>
      <c r="EB14" s="18">
        <v>163990</v>
      </c>
      <c r="EC14" s="18">
        <v>164.09505156287474</v>
      </c>
      <c r="ED14" s="18">
        <v>163.99</v>
      </c>
      <c r="EE14" s="18"/>
      <c r="EF14" s="18">
        <v>111.60885287450694</v>
      </c>
      <c r="EG14" s="18">
        <v>94.210560000000001</v>
      </c>
      <c r="EH14" s="18"/>
      <c r="EI14" s="18">
        <v>33.333333333333336</v>
      </c>
      <c r="EJ14" s="18">
        <v>310</v>
      </c>
      <c r="EK14" s="18"/>
      <c r="EL14" s="18"/>
      <c r="EM14" s="18">
        <v>131.19200000000001</v>
      </c>
      <c r="EN14" s="18">
        <v>131.19200000000001</v>
      </c>
      <c r="EO14" s="18"/>
      <c r="EP14" s="18">
        <v>163.99</v>
      </c>
      <c r="EQ14" s="18">
        <v>65.045754100349058</v>
      </c>
      <c r="ER14" s="18"/>
      <c r="ES14" s="18">
        <v>163.99</v>
      </c>
      <c r="ET14" s="18">
        <v>163.99</v>
      </c>
      <c r="EU14" s="18">
        <v>300</v>
      </c>
      <c r="EV14" s="18"/>
      <c r="EW14" s="18">
        <v>300</v>
      </c>
      <c r="EX14" s="18"/>
      <c r="EY14" s="18"/>
      <c r="EZ14" s="18">
        <v>163.99</v>
      </c>
      <c r="FA14" s="18">
        <v>163.99</v>
      </c>
      <c r="FB14" s="18">
        <v>163.99</v>
      </c>
      <c r="FC14" s="18">
        <v>164.03883503068286</v>
      </c>
      <c r="FD14" s="18">
        <v>12.957484870290152</v>
      </c>
      <c r="FE14" s="18">
        <v>128.73729456248523</v>
      </c>
      <c r="FF14" s="18">
        <v>229.24114519721243</v>
      </c>
      <c r="FG14" s="18">
        <v>227.91132075471697</v>
      </c>
      <c r="FH14" s="18">
        <v>90.758858537824139</v>
      </c>
      <c r="FI14" s="18"/>
      <c r="FJ14" s="18"/>
      <c r="FK14" s="18">
        <v>196.57705946096456</v>
      </c>
      <c r="FL14" s="18">
        <v>196.75067900018976</v>
      </c>
      <c r="FM14" s="18">
        <v>168.61251505756422</v>
      </c>
      <c r="FN14" s="18">
        <v>162.89175956315873</v>
      </c>
      <c r="FO14" s="18"/>
      <c r="FP14" s="18">
        <v>140</v>
      </c>
      <c r="FQ14" s="18"/>
      <c r="FR14" s="18">
        <v>196.78800000000001</v>
      </c>
      <c r="FS14" s="18"/>
      <c r="FT14" s="18">
        <v>442.64815406987259</v>
      </c>
      <c r="FU14" s="18">
        <v>1151.2279335175037</v>
      </c>
      <c r="FV14" s="18">
        <v>2610.9532760957977</v>
      </c>
      <c r="FW14" s="18"/>
      <c r="FX14" s="18">
        <v>221.80786504879498</v>
      </c>
      <c r="FY14" s="18">
        <v>240.45598077678326</v>
      </c>
      <c r="FZ14" s="18">
        <v>248.47540410818445</v>
      </c>
      <c r="GA14" s="18">
        <v>2902.4146536849889</v>
      </c>
      <c r="GB14" s="18">
        <v>2812.5</v>
      </c>
      <c r="GC14" s="18">
        <v>2812.5000317037602</v>
      </c>
      <c r="GD14" s="18">
        <v>305.11325218969404</v>
      </c>
      <c r="GE14" s="18"/>
      <c r="GF14" s="18">
        <v>3088.0541217739915</v>
      </c>
      <c r="GG14" s="18">
        <v>3121.5679131912875</v>
      </c>
      <c r="GH14" s="18">
        <v>2935.8367676097737</v>
      </c>
      <c r="GI14" s="18">
        <v>444.58465737681365</v>
      </c>
      <c r="GJ14" s="18">
        <v>249.23939355565525</v>
      </c>
      <c r="GK14" s="18">
        <v>218.8972161597697</v>
      </c>
      <c r="GL14" s="18">
        <v>244.64371829087784</v>
      </c>
      <c r="GM14" s="18">
        <v>2483.162519928499</v>
      </c>
      <c r="GN14" s="18">
        <v>210.71798323170347</v>
      </c>
      <c r="GO14" s="18">
        <v>248.38849171114575</v>
      </c>
      <c r="GP14" s="18">
        <v>305.46200430466416</v>
      </c>
      <c r="GQ14" s="18">
        <v>2347.1973446531792</v>
      </c>
      <c r="GR14" s="18">
        <v>265.93248402556281</v>
      </c>
      <c r="GS14" s="18">
        <v>1448.6250310333633</v>
      </c>
      <c r="GT14" s="18">
        <v>1155.4543651256681</v>
      </c>
      <c r="GU14" s="18">
        <v>511.27427508682518</v>
      </c>
      <c r="GV14" s="18">
        <v>245.6334130529309</v>
      </c>
      <c r="GW14" s="18">
        <v>269.41283789887552</v>
      </c>
      <c r="GX14" s="18">
        <v>406.12159128560825</v>
      </c>
      <c r="GY14" s="18">
        <v>316.89760504913914</v>
      </c>
      <c r="GZ14" s="18">
        <v>382.01644832409488</v>
      </c>
      <c r="HA14" s="18">
        <v>2266.5710864218713</v>
      </c>
      <c r="HB14" s="18">
        <v>516.39752616314809</v>
      </c>
      <c r="HC14" s="18">
        <v>2365.3757756070522</v>
      </c>
      <c r="HD14" s="18">
        <v>1785.6614811972372</v>
      </c>
      <c r="HE14" s="18">
        <v>2232.5643492396375</v>
      </c>
      <c r="HF14" s="18">
        <v>2278.611198789602</v>
      </c>
      <c r="HG14" s="18">
        <v>248.95135338226805</v>
      </c>
      <c r="HH14" s="18">
        <v>271.62308346528448</v>
      </c>
      <c r="HI14" s="18">
        <v>416.24845154918512</v>
      </c>
      <c r="HJ14" s="18">
        <v>273.8980618606322</v>
      </c>
      <c r="HK14" s="18">
        <v>245.98387500000001</v>
      </c>
      <c r="HL14" s="18">
        <v>245.77595163645142</v>
      </c>
      <c r="HM14" s="18">
        <v>1333.0384192711767</v>
      </c>
    </row>
    <row r="15" spans="1:221" x14ac:dyDescent="0.25">
      <c r="A15" t="s">
        <v>206</v>
      </c>
      <c r="B15" t="s">
        <v>74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>
        <v>3007.1714476317543</v>
      </c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>
        <v>440.78947368421052</v>
      </c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</row>
    <row r="16" spans="1:221" x14ac:dyDescent="0.25">
      <c r="A16" t="s">
        <v>206</v>
      </c>
      <c r="B16" t="s">
        <v>11</v>
      </c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>
        <v>165</v>
      </c>
      <c r="Z16" s="18"/>
      <c r="AA16" s="18"/>
      <c r="AB16" s="18"/>
      <c r="AC16" s="18"/>
      <c r="AD16" s="18"/>
      <c r="AE16" s="18">
        <v>260</v>
      </c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152.65382808830438</v>
      </c>
      <c r="BU16" s="18"/>
      <c r="BV16" s="18"/>
      <c r="BW16" s="18"/>
      <c r="BX16" s="18"/>
      <c r="BY16" s="18">
        <v>81.010200533209684</v>
      </c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>
        <v>110</v>
      </c>
      <c r="DW16" s="18"/>
      <c r="DX16" s="18"/>
      <c r="DY16" s="18"/>
      <c r="DZ16" s="18"/>
      <c r="EA16" s="18"/>
      <c r="EB16" s="18"/>
      <c r="EC16" s="18"/>
      <c r="ED16" s="18"/>
      <c r="EE16" s="18">
        <v>160</v>
      </c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>
        <v>161.54990730315168</v>
      </c>
      <c r="EU16" s="18">
        <v>171.44411400758952</v>
      </c>
      <c r="EV16" s="18">
        <v>186.82239913803423</v>
      </c>
      <c r="EW16" s="18">
        <v>187.13026018937117</v>
      </c>
      <c r="EX16" s="18">
        <v>188</v>
      </c>
      <c r="EY16" s="18">
        <v>225.68910818713451</v>
      </c>
      <c r="EZ16" s="18"/>
      <c r="FA16" s="18">
        <v>235.29411764705881</v>
      </c>
      <c r="FB16" s="18"/>
      <c r="FC16" s="18"/>
      <c r="FD16" s="18">
        <v>200</v>
      </c>
      <c r="FE16" s="18"/>
      <c r="FF16" s="18"/>
      <c r="FG16" s="18"/>
      <c r="FH16" s="18">
        <v>98.571428571428569</v>
      </c>
      <c r="FI16" s="18"/>
      <c r="FJ16" s="18"/>
      <c r="FK16" s="18"/>
      <c r="FL16" s="18"/>
      <c r="FM16" s="18"/>
      <c r="FN16" s="18">
        <v>72</v>
      </c>
      <c r="FO16" s="18"/>
      <c r="FP16" s="18"/>
      <c r="FQ16" s="18">
        <v>205.26018109075594</v>
      </c>
      <c r="FR16" s="18">
        <v>195.75</v>
      </c>
      <c r="FS16" s="18">
        <v>219.51710102512166</v>
      </c>
      <c r="FT16" s="18">
        <v>220</v>
      </c>
      <c r="FU16" s="18"/>
      <c r="FV16" s="18">
        <v>213.3</v>
      </c>
      <c r="FW16" s="18"/>
      <c r="FX16" s="18"/>
      <c r="FY16" s="18">
        <v>116.66666666666667</v>
      </c>
      <c r="FZ16" s="18"/>
      <c r="GA16" s="18"/>
      <c r="GB16" s="18"/>
      <c r="GC16" s="18"/>
      <c r="GD16" s="18"/>
      <c r="GE16" s="18">
        <v>204.10738077110071</v>
      </c>
      <c r="GF16" s="18">
        <v>198.3</v>
      </c>
      <c r="GG16" s="18"/>
      <c r="GH16" s="18"/>
      <c r="GI16" s="18"/>
      <c r="GJ16" s="18"/>
      <c r="GK16" s="18">
        <v>190</v>
      </c>
      <c r="GL16" s="18"/>
      <c r="GM16" s="18"/>
      <c r="GN16" s="18"/>
      <c r="GO16" s="18"/>
      <c r="GP16" s="18"/>
      <c r="GQ16" s="18">
        <v>250</v>
      </c>
      <c r="GR16" s="18"/>
      <c r="GS16" s="18"/>
      <c r="GT16" s="18"/>
      <c r="GU16" s="18"/>
      <c r="GV16" s="18"/>
      <c r="GW16" s="18">
        <v>173.03571428571428</v>
      </c>
      <c r="GX16" s="18"/>
      <c r="GY16" s="18"/>
      <c r="GZ16" s="18"/>
      <c r="HA16" s="18"/>
      <c r="HB16" s="18"/>
      <c r="HC16" s="18"/>
      <c r="HD16" s="18"/>
      <c r="HE16" s="18">
        <v>150</v>
      </c>
      <c r="HF16" s="18"/>
      <c r="HG16" s="18"/>
      <c r="HH16" s="18"/>
      <c r="HI16" s="18"/>
      <c r="HJ16" s="18">
        <v>156.97674418604652</v>
      </c>
      <c r="HK16" s="18"/>
      <c r="HL16" s="18">
        <v>96.102509343299516</v>
      </c>
      <c r="HM16" s="18">
        <v>155.55555555555554</v>
      </c>
    </row>
    <row r="17" spans="1:221" x14ac:dyDescent="0.25">
      <c r="A17" t="s">
        <v>206</v>
      </c>
      <c r="B17" t="s">
        <v>13</v>
      </c>
      <c r="C17" s="18"/>
      <c r="D17" s="18"/>
      <c r="E17" s="18"/>
      <c r="F17" s="18"/>
      <c r="G17" s="18">
        <v>228.36732538461538</v>
      </c>
      <c r="H17" s="18">
        <v>285.79339534883724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217.19272000000001</v>
      </c>
      <c r="AJ17" s="18"/>
      <c r="AK17" s="18">
        <v>108.9904635</v>
      </c>
      <c r="AL17" s="18"/>
      <c r="AM17" s="18">
        <v>536.03495847154727</v>
      </c>
      <c r="AN17" s="18">
        <v>153.5814</v>
      </c>
      <c r="AO17" s="18">
        <v>178.56982315789475</v>
      </c>
      <c r="AP17" s="18">
        <v>223.54288</v>
      </c>
      <c r="AQ17" s="18"/>
      <c r="AR17" s="18"/>
      <c r="AS17" s="18">
        <v>233.54707271618136</v>
      </c>
      <c r="AT17" s="18">
        <v>232.81686400000001</v>
      </c>
      <c r="AU17" s="18">
        <v>222.74175</v>
      </c>
      <c r="AV17" s="18"/>
      <c r="AW17" s="18">
        <v>153.20586709239672</v>
      </c>
      <c r="AX17" s="18">
        <v>163.48693857142857</v>
      </c>
      <c r="AY17" s="18"/>
      <c r="AZ17" s="18">
        <v>184.50024926470587</v>
      </c>
      <c r="BA17" s="18"/>
      <c r="BB17" s="18">
        <v>141.46949523809525</v>
      </c>
      <c r="BC17" s="18">
        <v>141.46949523809525</v>
      </c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>
        <v>347.22222222222223</v>
      </c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>
        <v>338.09862511457379</v>
      </c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>
        <v>145.00026383333332</v>
      </c>
      <c r="DQ17" s="18">
        <v>145.00014333333334</v>
      </c>
      <c r="DR17" s="18"/>
      <c r="DS17" s="18"/>
      <c r="DT17" s="18">
        <v>144.75801549762147</v>
      </c>
      <c r="DU17" s="18"/>
      <c r="DV17" s="18"/>
      <c r="DW17" s="18"/>
      <c r="DX17" s="18"/>
      <c r="DY17" s="18">
        <v>163.19240700645625</v>
      </c>
      <c r="DZ17" s="18">
        <v>164.07894736842104</v>
      </c>
      <c r="EA17" s="18">
        <v>146.13950184256095</v>
      </c>
      <c r="EB17" s="18">
        <v>199.95001120039484</v>
      </c>
      <c r="EC17" s="18">
        <v>145</v>
      </c>
      <c r="ED17" s="18">
        <v>160.59390048154094</v>
      </c>
      <c r="EE17" s="18">
        <v>49.595771144278608</v>
      </c>
      <c r="EF17" s="18">
        <v>146</v>
      </c>
      <c r="EG17" s="18">
        <v>210</v>
      </c>
      <c r="EH17" s="18">
        <v>158.36654370188199</v>
      </c>
      <c r="EI17" s="18">
        <v>58.205128205128204</v>
      </c>
      <c r="EJ17" s="18">
        <v>86.235700455282853</v>
      </c>
      <c r="EK17" s="18">
        <v>273.72605762376054</v>
      </c>
      <c r="EL17" s="18">
        <v>50</v>
      </c>
      <c r="EM17" s="18">
        <v>86.894055713972364</v>
      </c>
      <c r="EN17" s="18">
        <v>71.133022102551195</v>
      </c>
      <c r="EO17" s="18">
        <v>52.567667193259609</v>
      </c>
      <c r="EP17" s="18">
        <v>108.39539485677689</v>
      </c>
      <c r="EQ17" s="18">
        <v>56.722934453127174</v>
      </c>
      <c r="ER17" s="18">
        <v>103.92932089992451</v>
      </c>
      <c r="ES17" s="18">
        <v>101.25464781517161</v>
      </c>
      <c r="ET17" s="18">
        <v>75.793747502022754</v>
      </c>
      <c r="EU17" s="18">
        <v>84.566977068275989</v>
      </c>
      <c r="EV17" s="18">
        <v>119.74686902542801</v>
      </c>
      <c r="EW17" s="18">
        <v>91.874891806197397</v>
      </c>
      <c r="EX17" s="18">
        <v>23.541760742819044</v>
      </c>
      <c r="EY17" s="18">
        <v>133.15267628860192</v>
      </c>
      <c r="EZ17" s="18">
        <v>159.4485870425745</v>
      </c>
      <c r="FA17" s="18">
        <v>53.229155101587651</v>
      </c>
      <c r="FB17" s="18">
        <v>141.28447765319015</v>
      </c>
      <c r="FC17" s="18">
        <v>50</v>
      </c>
      <c r="FD17" s="18">
        <v>68.447682689650151</v>
      </c>
      <c r="FE17" s="18">
        <v>50</v>
      </c>
      <c r="FF17" s="18">
        <v>50</v>
      </c>
      <c r="FG17" s="18">
        <v>49.843260188087775</v>
      </c>
      <c r="FH17" s="18">
        <v>50.837320574162682</v>
      </c>
      <c r="FI17" s="18">
        <v>50</v>
      </c>
      <c r="FJ17" s="18">
        <v>157.72807679560438</v>
      </c>
      <c r="FK17" s="18">
        <v>68.687825675035526</v>
      </c>
      <c r="FL17" s="18">
        <v>50</v>
      </c>
      <c r="FM17" s="18">
        <v>50</v>
      </c>
      <c r="FN17" s="18">
        <v>57.230801335559264</v>
      </c>
      <c r="FO17" s="18">
        <v>50</v>
      </c>
      <c r="FP17" s="18">
        <v>50</v>
      </c>
      <c r="FQ17" s="18">
        <v>188.76179761235076</v>
      </c>
      <c r="FR17" s="18"/>
      <c r="FS17" s="18">
        <v>50</v>
      </c>
      <c r="FT17" s="18">
        <v>52.005658868675837</v>
      </c>
      <c r="FU17" s="18">
        <v>119.84162599609314</v>
      </c>
      <c r="FV17" s="18">
        <v>50.269369429756942</v>
      </c>
      <c r="FW17" s="18">
        <v>76.908656097310526</v>
      </c>
      <c r="FX17" s="18">
        <v>51.212237093690248</v>
      </c>
      <c r="FY17" s="18">
        <v>76.315789473684205</v>
      </c>
      <c r="FZ17" s="18"/>
      <c r="GA17" s="18"/>
      <c r="GB17" s="18"/>
      <c r="GC17" s="18">
        <v>115.38461538461539</v>
      </c>
      <c r="GD17" s="18">
        <v>50</v>
      </c>
      <c r="GE17" s="18">
        <v>50</v>
      </c>
      <c r="GF17" s="18">
        <v>50</v>
      </c>
      <c r="GG17" s="18">
        <v>50.000741453194877</v>
      </c>
      <c r="GH17" s="18">
        <v>50.701551266630958</v>
      </c>
      <c r="GI17" s="18">
        <v>64.630394435433985</v>
      </c>
      <c r="GJ17" s="18">
        <v>98.67025694880158</v>
      </c>
      <c r="GK17" s="18">
        <v>45.981826642918953</v>
      </c>
      <c r="GL17" s="18">
        <v>91.759534856473351</v>
      </c>
      <c r="GM17" s="18">
        <v>107.22891566265061</v>
      </c>
      <c r="GN17" s="18">
        <v>119.99200319872051</v>
      </c>
      <c r="GO17" s="18">
        <v>90.138888888888886</v>
      </c>
      <c r="GP17" s="18">
        <v>100</v>
      </c>
      <c r="GQ17" s="18">
        <v>123.16105660377359</v>
      </c>
      <c r="GR17" s="18">
        <v>237.55256952696124</v>
      </c>
      <c r="GS17" s="18">
        <v>570.68516666666665</v>
      </c>
      <c r="GT17" s="18">
        <v>100</v>
      </c>
      <c r="GU17" s="18">
        <v>200000</v>
      </c>
      <c r="GV17" s="18"/>
      <c r="GW17" s="18">
        <v>100</v>
      </c>
      <c r="GX17" s="18"/>
      <c r="GY17" s="18"/>
      <c r="GZ17" s="18">
        <v>200</v>
      </c>
      <c r="HA17" s="18"/>
      <c r="HB17" s="18">
        <v>100</v>
      </c>
      <c r="HC17" s="18">
        <v>100</v>
      </c>
      <c r="HD17" s="18"/>
      <c r="HE17" s="18"/>
      <c r="HF17" s="18"/>
      <c r="HG17" s="18"/>
      <c r="HH17" s="18"/>
      <c r="HI17" s="18"/>
      <c r="HJ17" s="18"/>
      <c r="HK17" s="18"/>
      <c r="HL17" s="18"/>
      <c r="HM17" s="18"/>
    </row>
    <row r="18" spans="1:221" x14ac:dyDescent="0.25">
      <c r="A18" t="s">
        <v>206</v>
      </c>
      <c r="B18" t="s">
        <v>76</v>
      </c>
      <c r="C18" s="18"/>
      <c r="D18" s="18"/>
      <c r="E18" s="18">
        <v>162</v>
      </c>
      <c r="F18" s="18">
        <v>164.74576271186442</v>
      </c>
      <c r="G18" s="18">
        <v>164.74576271186442</v>
      </c>
      <c r="H18" s="18">
        <v>154.50510204081633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>
        <v>160</v>
      </c>
      <c r="U18" s="18"/>
      <c r="V18" s="18"/>
      <c r="W18" s="18"/>
      <c r="X18" s="18">
        <v>51.020408163265309</v>
      </c>
      <c r="Y18" s="18"/>
      <c r="Z18" s="18"/>
      <c r="AA18" s="18"/>
      <c r="AB18" s="18"/>
      <c r="AC18" s="18">
        <v>192</v>
      </c>
      <c r="AD18" s="18"/>
      <c r="AE18" s="18">
        <v>192</v>
      </c>
      <c r="AF18" s="18">
        <v>192</v>
      </c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186.37906056831361</v>
      </c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>
        <v>256</v>
      </c>
      <c r="CE18" s="18"/>
      <c r="CF18" s="18">
        <v>256</v>
      </c>
      <c r="CG18" s="18">
        <v>206.45161290322579</v>
      </c>
      <c r="CH18" s="18">
        <v>185.00840336134453</v>
      </c>
      <c r="CI18" s="18">
        <v>178.28571428571428</v>
      </c>
      <c r="CJ18" s="18">
        <v>263.61126591159666</v>
      </c>
      <c r="CK18" s="18">
        <v>218.08057266205321</v>
      </c>
      <c r="CL18" s="18">
        <v>268.89996417910447</v>
      </c>
      <c r="CM18" s="18">
        <v>216.25121027287318</v>
      </c>
      <c r="CN18" s="18">
        <v>288.08184347826085</v>
      </c>
      <c r="CO18" s="18">
        <v>226.66666499999999</v>
      </c>
      <c r="CP18" s="18">
        <v>215.41676013513515</v>
      </c>
      <c r="CQ18" s="18">
        <v>213.95842434210527</v>
      </c>
      <c r="CR18" s="18">
        <v>215.41676013513515</v>
      </c>
      <c r="CS18" s="18">
        <v>182.22222222222223</v>
      </c>
      <c r="CT18" s="18">
        <v>160</v>
      </c>
      <c r="CU18" s="18">
        <v>160</v>
      </c>
      <c r="CV18" s="18">
        <v>160</v>
      </c>
      <c r="CW18" s="18">
        <v>197.2803659090909</v>
      </c>
      <c r="CX18" s="18">
        <v>160</v>
      </c>
      <c r="CY18" s="18">
        <v>160</v>
      </c>
      <c r="CZ18" s="18">
        <v>160</v>
      </c>
      <c r="DA18" s="18">
        <v>160</v>
      </c>
      <c r="DB18" s="18">
        <v>160</v>
      </c>
      <c r="DC18" s="18">
        <v>160</v>
      </c>
      <c r="DD18" s="18">
        <v>160</v>
      </c>
      <c r="DE18" s="18">
        <v>160</v>
      </c>
      <c r="DF18" s="18">
        <v>160</v>
      </c>
      <c r="DG18" s="18">
        <v>168</v>
      </c>
      <c r="DH18" s="18">
        <v>162.66666666666666</v>
      </c>
      <c r="DI18" s="18">
        <v>169.1764705882353</v>
      </c>
      <c r="DJ18" s="18">
        <v>180</v>
      </c>
      <c r="DK18" s="18">
        <v>165.45454545454547</v>
      </c>
      <c r="DL18" s="18">
        <v>167.5</v>
      </c>
      <c r="DM18" s="18">
        <v>171.57894736842104</v>
      </c>
      <c r="DN18" s="18">
        <v>170</v>
      </c>
      <c r="DO18" s="18">
        <v>186</v>
      </c>
      <c r="DP18" s="18">
        <v>184.8</v>
      </c>
      <c r="DQ18" s="18">
        <v>191</v>
      </c>
      <c r="DR18" s="18">
        <v>196.36363636363637</v>
      </c>
      <c r="DS18" s="18">
        <v>200</v>
      </c>
      <c r="DT18" s="18">
        <v>855.81395348837214</v>
      </c>
      <c r="DU18" s="18">
        <v>200</v>
      </c>
      <c r="DV18" s="18">
        <v>200</v>
      </c>
      <c r="DW18" s="18">
        <v>200</v>
      </c>
      <c r="DX18" s="18">
        <v>200</v>
      </c>
      <c r="DY18" s="18"/>
      <c r="DZ18" s="18"/>
      <c r="EA18" s="18">
        <v>200</v>
      </c>
      <c r="EB18" s="18">
        <v>200</v>
      </c>
      <c r="EC18" s="18">
        <v>200</v>
      </c>
      <c r="ED18" s="18">
        <v>200</v>
      </c>
      <c r="EE18" s="18">
        <v>200</v>
      </c>
      <c r="EF18" s="18"/>
      <c r="EG18" s="18">
        <v>200</v>
      </c>
      <c r="EH18" s="18"/>
      <c r="EI18" s="18">
        <v>200</v>
      </c>
      <c r="EJ18" s="18">
        <v>180</v>
      </c>
      <c r="EK18" s="18">
        <v>180</v>
      </c>
      <c r="EL18" s="18">
        <v>160</v>
      </c>
      <c r="EM18" s="18">
        <v>160</v>
      </c>
      <c r="EN18" s="18">
        <v>160</v>
      </c>
      <c r="EO18" s="18">
        <v>160</v>
      </c>
      <c r="EP18" s="18">
        <v>160</v>
      </c>
      <c r="EQ18" s="18">
        <v>160.09240337627722</v>
      </c>
      <c r="ER18" s="18">
        <v>160</v>
      </c>
      <c r="ES18" s="18">
        <v>160</v>
      </c>
      <c r="ET18" s="18">
        <v>160</v>
      </c>
      <c r="EU18" s="18">
        <v>160</v>
      </c>
      <c r="EV18" s="18"/>
      <c r="EW18" s="18"/>
      <c r="EX18" s="18"/>
      <c r="EY18" s="18"/>
      <c r="EZ18" s="18"/>
      <c r="FA18" s="18"/>
      <c r="FB18" s="18"/>
      <c r="FC18" s="18"/>
      <c r="FD18" s="18">
        <v>140</v>
      </c>
      <c r="FE18" s="18">
        <v>140</v>
      </c>
      <c r="FF18" s="18">
        <v>140</v>
      </c>
      <c r="FG18" s="18"/>
      <c r="FH18" s="18">
        <v>140</v>
      </c>
      <c r="FI18" s="18"/>
      <c r="FJ18" s="18">
        <v>140</v>
      </c>
      <c r="FK18" s="18">
        <v>140</v>
      </c>
      <c r="FL18" s="18">
        <v>140</v>
      </c>
      <c r="FM18" s="18">
        <v>140</v>
      </c>
      <c r="FN18" s="18">
        <v>140</v>
      </c>
      <c r="FO18" s="18">
        <v>140</v>
      </c>
      <c r="FP18" s="18">
        <v>180</v>
      </c>
      <c r="FQ18" s="18">
        <v>180</v>
      </c>
      <c r="FR18" s="18">
        <v>180</v>
      </c>
      <c r="FS18" s="18">
        <v>180</v>
      </c>
      <c r="FT18" s="18">
        <v>180</v>
      </c>
      <c r="FU18" s="18">
        <v>180</v>
      </c>
      <c r="FV18" s="18">
        <v>180</v>
      </c>
      <c r="FW18" s="18">
        <v>200.30503461538461</v>
      </c>
      <c r="FX18" s="18">
        <v>180</v>
      </c>
      <c r="FY18" s="18">
        <v>180</v>
      </c>
      <c r="FZ18" s="18">
        <v>180</v>
      </c>
      <c r="GA18" s="18">
        <v>194.41321987686896</v>
      </c>
      <c r="GB18" s="18">
        <v>146.35761589403972</v>
      </c>
      <c r="GC18" s="18">
        <v>180</v>
      </c>
      <c r="GD18" s="18">
        <v>143.85542168674698</v>
      </c>
      <c r="GE18" s="18">
        <v>180</v>
      </c>
      <c r="GF18" s="18"/>
      <c r="GG18" s="18"/>
      <c r="GH18" s="18"/>
      <c r="GI18" s="18"/>
      <c r="GJ18" s="18"/>
      <c r="GK18" s="18"/>
      <c r="GL18" s="18">
        <v>212.79150498691564</v>
      </c>
      <c r="GM18" s="18"/>
      <c r="GN18" s="18">
        <v>233.06632999999999</v>
      </c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>
        <v>140</v>
      </c>
      <c r="HB18" s="18"/>
      <c r="HC18" s="18"/>
      <c r="HD18" s="18"/>
      <c r="HE18" s="18"/>
      <c r="HF18" s="18"/>
      <c r="HG18" s="18"/>
      <c r="HH18" s="18">
        <v>180</v>
      </c>
      <c r="HI18" s="18">
        <v>180</v>
      </c>
      <c r="HJ18" s="18">
        <v>150</v>
      </c>
      <c r="HK18" s="18">
        <v>150</v>
      </c>
      <c r="HL18" s="18">
        <v>150</v>
      </c>
      <c r="HM18" s="18"/>
    </row>
    <row r="19" spans="1:221" x14ac:dyDescent="0.25">
      <c r="A19" t="s">
        <v>206</v>
      </c>
      <c r="B19" t="s">
        <v>78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>
        <v>37.75</v>
      </c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120.94747423975873</v>
      </c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>
        <v>347.44734993815126</v>
      </c>
      <c r="FV19" s="18">
        <v>336.4171043851502</v>
      </c>
      <c r="FW19" s="18">
        <v>347.0671275006448</v>
      </c>
      <c r="FX19" s="18">
        <v>339.17231848581474</v>
      </c>
      <c r="FY19" s="18">
        <v>317.48801016088061</v>
      </c>
      <c r="FZ19" s="18">
        <v>332.52291890389671</v>
      </c>
      <c r="GA19" s="18">
        <v>303.21328284438778</v>
      </c>
      <c r="GB19" s="18">
        <v>326.28057321235059</v>
      </c>
      <c r="GC19" s="18">
        <v>300.0112537549407</v>
      </c>
      <c r="GD19" s="18">
        <v>344.97938470910753</v>
      </c>
      <c r="GE19" s="18"/>
      <c r="GF19" s="18"/>
      <c r="GG19" s="18">
        <v>335.46187685796775</v>
      </c>
      <c r="GH19" s="18">
        <v>320.97330342120023</v>
      </c>
      <c r="GI19" s="18"/>
      <c r="GJ19" s="18">
        <v>594.68878613741447</v>
      </c>
      <c r="GK19" s="18">
        <v>320.97330342120023</v>
      </c>
      <c r="GL19" s="18">
        <v>320.9733223140496</v>
      </c>
      <c r="GM19" s="18"/>
      <c r="GN19" s="18">
        <v>310.73700000000002</v>
      </c>
      <c r="GO19" s="18">
        <v>310.7373582271855</v>
      </c>
      <c r="GP19" s="18">
        <v>310.73760242320685</v>
      </c>
      <c r="GQ19" s="18"/>
      <c r="GR19" s="18">
        <v>322.00820740740738</v>
      </c>
      <c r="GS19" s="18"/>
      <c r="GT19" s="18"/>
      <c r="GU19" s="18">
        <v>295.96295812611191</v>
      </c>
      <c r="GV19" s="18">
        <v>312.1474</v>
      </c>
      <c r="GW19" s="18">
        <v>317.39899184982039</v>
      </c>
      <c r="GX19" s="18">
        <v>317.39899184982039</v>
      </c>
      <c r="GY19" s="18">
        <v>317.399</v>
      </c>
      <c r="GZ19" s="18">
        <v>317.399</v>
      </c>
      <c r="HA19" s="18">
        <v>317.399</v>
      </c>
      <c r="HB19" s="18">
        <v>315.90109523809525</v>
      </c>
      <c r="HC19" s="18">
        <v>314.15251443298968</v>
      </c>
      <c r="HD19" s="18">
        <v>315.91429479166669</v>
      </c>
      <c r="HE19" s="18"/>
      <c r="HF19" s="18">
        <v>207.00579999999999</v>
      </c>
      <c r="HG19" s="18"/>
      <c r="HH19" s="18"/>
      <c r="HI19" s="18"/>
      <c r="HJ19" s="18"/>
      <c r="HK19" s="18"/>
      <c r="HL19" s="18"/>
      <c r="HM19" s="18"/>
    </row>
    <row r="20" spans="1:221" x14ac:dyDescent="0.25">
      <c r="A20" t="s">
        <v>206</v>
      </c>
      <c r="B20" t="s">
        <v>80</v>
      </c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>
        <v>462.3115577889447</v>
      </c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>
        <v>944</v>
      </c>
      <c r="GU20" s="18">
        <v>458.25861725443315</v>
      </c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</row>
    <row r="21" spans="1:221" x14ac:dyDescent="0.25">
      <c r="A21" t="s">
        <v>206</v>
      </c>
      <c r="B21" t="s">
        <v>15</v>
      </c>
      <c r="C21" s="18">
        <v>444.84800471956515</v>
      </c>
      <c r="D21" s="18">
        <v>250</v>
      </c>
      <c r="E21" s="18">
        <v>310.78744392455741</v>
      </c>
      <c r="F21" s="18">
        <v>349.88009592326136</v>
      </c>
      <c r="G21" s="18">
        <v>313.72472496362275</v>
      </c>
      <c r="H21" s="18">
        <v>350</v>
      </c>
      <c r="I21" s="18"/>
      <c r="J21" s="18"/>
      <c r="K21" s="18">
        <v>350</v>
      </c>
      <c r="L21" s="18">
        <v>350</v>
      </c>
      <c r="M21" s="18"/>
      <c r="N21" s="18">
        <v>350</v>
      </c>
      <c r="O21" s="18"/>
      <c r="P21" s="18">
        <v>300000</v>
      </c>
      <c r="Q21" s="18">
        <v>669.86899563318775</v>
      </c>
      <c r="R21" s="18"/>
      <c r="S21" s="18"/>
      <c r="T21" s="18">
        <v>275.65813198701767</v>
      </c>
      <c r="U21" s="18">
        <v>275.99853669892582</v>
      </c>
      <c r="V21" s="18"/>
      <c r="W21" s="18">
        <v>340</v>
      </c>
      <c r="X21" s="18">
        <v>259.4924875991469</v>
      </c>
      <c r="Y21" s="18"/>
      <c r="Z21" s="18">
        <v>299.34735010512577</v>
      </c>
      <c r="AA21" s="18"/>
      <c r="AB21" s="18"/>
      <c r="AC21" s="18">
        <v>369.99691643539933</v>
      </c>
      <c r="AD21" s="18"/>
      <c r="AE21" s="18">
        <v>349.99456305049114</v>
      </c>
      <c r="AF21" s="18">
        <v>275.36637454893588</v>
      </c>
      <c r="AG21" s="18">
        <v>250.81986466586562</v>
      </c>
      <c r="AH21" s="18">
        <v>260.11616650532432</v>
      </c>
      <c r="AI21" s="18">
        <v>259.7220001025168</v>
      </c>
      <c r="AJ21" s="18">
        <v>262.90807183950636</v>
      </c>
      <c r="AK21" s="18">
        <v>210.60442954975957</v>
      </c>
      <c r="AL21" s="18">
        <v>228.9634999456305</v>
      </c>
      <c r="AM21" s="18">
        <v>212.50474383301707</v>
      </c>
      <c r="AN21" s="18">
        <v>242.66304347826087</v>
      </c>
      <c r="AO21" s="18">
        <v>229.4689331343501</v>
      </c>
      <c r="AP21" s="18">
        <v>230.00441403663649</v>
      </c>
      <c r="AQ21" s="18">
        <v>204.58403428027296</v>
      </c>
      <c r="AR21" s="18">
        <v>191.33141025641027</v>
      </c>
      <c r="AS21" s="18">
        <v>210.94852016926981</v>
      </c>
      <c r="AT21" s="18">
        <v>240.30362296220321</v>
      </c>
      <c r="AU21" s="18">
        <v>225.90636815840179</v>
      </c>
      <c r="AV21" s="18">
        <v>230.95023028113255</v>
      </c>
      <c r="AW21" s="18"/>
      <c r="AX21" s="18">
        <v>401.11875116149417</v>
      </c>
      <c r="AY21" s="18"/>
      <c r="AZ21" s="18">
        <v>540.76235294117646</v>
      </c>
      <c r="BA21" s="18">
        <v>446.48447818673969</v>
      </c>
      <c r="BB21" s="18">
        <v>499.97268000000003</v>
      </c>
      <c r="BC21" s="18">
        <v>336.09626666122347</v>
      </c>
      <c r="BD21" s="18">
        <v>337.38186543763283</v>
      </c>
      <c r="BE21" s="18">
        <v>310.07453998441991</v>
      </c>
      <c r="BF21" s="18">
        <v>322.13270255382832</v>
      </c>
      <c r="BG21" s="18">
        <v>396.5065477909327</v>
      </c>
      <c r="BH21" s="18">
        <v>437.3167206835592</v>
      </c>
      <c r="BI21" s="18"/>
      <c r="BJ21" s="18">
        <v>631.40842857142854</v>
      </c>
      <c r="BK21" s="18">
        <v>422.91245382585754</v>
      </c>
      <c r="BL21" s="18">
        <v>401.90628927760457</v>
      </c>
      <c r="BM21" s="18"/>
      <c r="BN21" s="18"/>
      <c r="BO21" s="18"/>
      <c r="BP21" s="18">
        <v>432.03163444639716</v>
      </c>
      <c r="BQ21" s="18">
        <v>500</v>
      </c>
      <c r="BR21" s="18"/>
      <c r="BS21" s="18">
        <v>363.38794038148609</v>
      </c>
      <c r="BT21" s="18">
        <v>186.16466904023019</v>
      </c>
      <c r="BU21" s="18">
        <v>192.95213852711558</v>
      </c>
      <c r="BV21" s="18">
        <v>257.0185785608266</v>
      </c>
      <c r="BW21" s="18"/>
      <c r="BX21" s="18">
        <v>269.97819551978188</v>
      </c>
      <c r="BY21" s="18"/>
      <c r="BZ21" s="18"/>
      <c r="CA21" s="18"/>
      <c r="CB21" s="18"/>
      <c r="CC21" s="18"/>
      <c r="CD21" s="18">
        <v>425</v>
      </c>
      <c r="CE21" s="18">
        <v>412.68162589663416</v>
      </c>
      <c r="CF21" s="18"/>
      <c r="CG21" s="18"/>
      <c r="CH21" s="18">
        <v>425</v>
      </c>
      <c r="CI21" s="18">
        <v>425</v>
      </c>
      <c r="CJ21" s="18">
        <v>425</v>
      </c>
      <c r="CK21" s="18">
        <v>425</v>
      </c>
      <c r="CL21" s="18"/>
      <c r="CM21" s="18">
        <v>2500</v>
      </c>
      <c r="CN21" s="18"/>
      <c r="CO21" s="18"/>
      <c r="CP21" s="18">
        <v>400</v>
      </c>
      <c r="CQ21" s="18"/>
      <c r="CR21" s="18">
        <v>417.2078953338879</v>
      </c>
      <c r="CS21" s="18">
        <v>423.31726692551433</v>
      </c>
      <c r="CT21" s="18">
        <v>339.3167499456876</v>
      </c>
      <c r="CU21" s="18"/>
      <c r="CV21" s="18"/>
      <c r="CW21" s="18">
        <v>300</v>
      </c>
      <c r="CX21" s="18">
        <v>362.88987237938994</v>
      </c>
      <c r="CY21" s="18">
        <v>450.9725890708458</v>
      </c>
      <c r="CZ21" s="18">
        <v>440</v>
      </c>
      <c r="DA21" s="18">
        <v>440</v>
      </c>
      <c r="DB21" s="18">
        <v>416.58529560020162</v>
      </c>
      <c r="DC21" s="18"/>
      <c r="DD21" s="18"/>
      <c r="DE21" s="18">
        <v>6.25</v>
      </c>
      <c r="DF21" s="18"/>
      <c r="DG21" s="18"/>
      <c r="DH21" s="18">
        <v>385.1481871233139</v>
      </c>
      <c r="DI21" s="18">
        <v>350</v>
      </c>
      <c r="DJ21" s="18">
        <v>339.91563710123546</v>
      </c>
      <c r="DK21" s="18">
        <v>315</v>
      </c>
      <c r="DL21" s="18">
        <v>390.7241310160428</v>
      </c>
      <c r="DM21" s="18"/>
      <c r="DN21" s="18">
        <v>490.3237057498186</v>
      </c>
      <c r="DO21" s="18">
        <v>359.03943325021282</v>
      </c>
      <c r="DP21" s="18"/>
      <c r="DQ21" s="18">
        <v>497.42720795741479</v>
      </c>
      <c r="DR21" s="18">
        <v>145.12504824924179</v>
      </c>
      <c r="DS21" s="18"/>
      <c r="DT21" s="18">
        <v>611.07982541554964</v>
      </c>
      <c r="DU21" s="18"/>
      <c r="DV21" s="18">
        <v>385.97102264734843</v>
      </c>
      <c r="DW21" s="18">
        <v>240</v>
      </c>
      <c r="DX21" s="18">
        <v>580.72694170201589</v>
      </c>
      <c r="DY21" s="18">
        <v>5708.8239999999996</v>
      </c>
      <c r="DZ21" s="18"/>
      <c r="EA21" s="18">
        <v>502.27272727272725</v>
      </c>
      <c r="EB21" s="18">
        <v>530</v>
      </c>
      <c r="EC21" s="18">
        <v>632.16893858671961</v>
      </c>
      <c r="ED21" s="18">
        <v>725</v>
      </c>
      <c r="EE21" s="18">
        <v>525</v>
      </c>
      <c r="EF21" s="18">
        <v>333.64100625959605</v>
      </c>
      <c r="EG21" s="18">
        <v>369.6636592530424</v>
      </c>
      <c r="EH21" s="18">
        <v>86.538461538461533</v>
      </c>
      <c r="EI21" s="18"/>
      <c r="EJ21" s="18">
        <v>284.50195020142007</v>
      </c>
      <c r="EK21" s="18">
        <v>274.15944336718331</v>
      </c>
      <c r="EL21" s="18">
        <v>232.16022604737282</v>
      </c>
      <c r="EM21" s="18">
        <v>249.88242230558433</v>
      </c>
      <c r="EN21" s="18">
        <v>231.46380272733697</v>
      </c>
      <c r="EO21" s="18">
        <v>334.33480306005856</v>
      </c>
      <c r="EP21" s="18">
        <v>261.11074594271486</v>
      </c>
      <c r="EQ21" s="18">
        <v>491.81089943785133</v>
      </c>
      <c r="ER21" s="18">
        <v>490.63047765863388</v>
      </c>
      <c r="ES21" s="18">
        <v>355.71347402074213</v>
      </c>
      <c r="ET21" s="18">
        <v>451.89419241508392</v>
      </c>
      <c r="EU21" s="18">
        <v>383.11551332135247</v>
      </c>
      <c r="EV21" s="18">
        <v>549.22954524884813</v>
      </c>
      <c r="EW21" s="18">
        <v>331.84525164647533</v>
      </c>
      <c r="EX21" s="18">
        <v>570.00371193775061</v>
      </c>
      <c r="EY21" s="18">
        <v>628.3838882738653</v>
      </c>
      <c r="EZ21" s="18">
        <v>588.95354093420394</v>
      </c>
      <c r="FA21" s="18">
        <v>633.72228365657259</v>
      </c>
      <c r="FB21" s="18">
        <v>695.26100896978596</v>
      </c>
      <c r="FC21" s="18">
        <v>730</v>
      </c>
      <c r="FD21" s="18">
        <v>645</v>
      </c>
      <c r="FE21" s="18"/>
      <c r="FF21" s="18"/>
      <c r="FG21" s="18">
        <v>700</v>
      </c>
      <c r="FH21" s="18">
        <v>703.33333333333337</v>
      </c>
      <c r="FI21" s="18">
        <v>772.88514748107548</v>
      </c>
      <c r="FJ21" s="18">
        <v>750</v>
      </c>
      <c r="FK21" s="18">
        <v>588.16244799467461</v>
      </c>
      <c r="FL21" s="18">
        <v>632.23803746802014</v>
      </c>
      <c r="FM21" s="18"/>
      <c r="FN21" s="18">
        <v>592.78210087692025</v>
      </c>
      <c r="FO21" s="18">
        <v>750</v>
      </c>
      <c r="FP21" s="18">
        <v>722.49201034850103</v>
      </c>
      <c r="FQ21" s="18">
        <v>728</v>
      </c>
      <c r="FR21" s="18">
        <v>691.62396025878002</v>
      </c>
      <c r="FS21" s="18">
        <v>750</v>
      </c>
      <c r="FT21" s="18">
        <v>745</v>
      </c>
      <c r="FU21" s="18">
        <v>747.14313547213919</v>
      </c>
      <c r="FV21" s="18">
        <v>760</v>
      </c>
      <c r="FW21" s="18">
        <v>760.00454959053684</v>
      </c>
      <c r="FX21" s="18"/>
      <c r="FY21" s="18">
        <v>564.82735000000002</v>
      </c>
      <c r="FZ21" s="18">
        <v>710</v>
      </c>
      <c r="GA21" s="18">
        <v>585</v>
      </c>
      <c r="GB21" s="18"/>
      <c r="GC21" s="18"/>
      <c r="GD21" s="18">
        <v>710</v>
      </c>
      <c r="GE21" s="18">
        <v>100</v>
      </c>
      <c r="GF21" s="18">
        <v>300</v>
      </c>
      <c r="GG21" s="18"/>
      <c r="GH21" s="18">
        <v>263.84660338876688</v>
      </c>
      <c r="GI21" s="18">
        <v>627.23082371989472</v>
      </c>
      <c r="GJ21" s="18">
        <v>289.92234519480138</v>
      </c>
      <c r="GK21" s="18"/>
      <c r="GL21" s="18">
        <v>264.83084867909741</v>
      </c>
      <c r="GM21" s="18">
        <v>625</v>
      </c>
      <c r="GN21" s="18"/>
      <c r="GO21" s="18"/>
      <c r="GP21" s="18"/>
      <c r="GQ21" s="18"/>
      <c r="GR21" s="18"/>
      <c r="GS21" s="18"/>
      <c r="GT21" s="18">
        <v>550</v>
      </c>
      <c r="GU21" s="18">
        <v>540</v>
      </c>
      <c r="GV21" s="18">
        <v>3000</v>
      </c>
      <c r="GW21" s="18"/>
      <c r="GX21" s="18">
        <v>539.81531410083585</v>
      </c>
      <c r="GY21" s="18">
        <v>450</v>
      </c>
      <c r="GZ21" s="18">
        <v>371.47887323943661</v>
      </c>
      <c r="HA21" s="18">
        <v>332.30769230769232</v>
      </c>
      <c r="HB21" s="18">
        <v>144.81308411214954</v>
      </c>
      <c r="HC21" s="18">
        <v>140</v>
      </c>
      <c r="HD21" s="18">
        <v>140</v>
      </c>
      <c r="HE21" s="18">
        <v>142.47427224272244</v>
      </c>
      <c r="HF21" s="18">
        <v>145.0345890410959</v>
      </c>
      <c r="HG21" s="18">
        <v>141.59801881438423</v>
      </c>
      <c r="HH21" s="18">
        <v>144.65078210258275</v>
      </c>
      <c r="HI21" s="18">
        <v>142.49504196480984</v>
      </c>
      <c r="HJ21" s="18">
        <v>149.25641025641025</v>
      </c>
      <c r="HK21" s="18">
        <v>143.81818181818181</v>
      </c>
      <c r="HL21" s="18">
        <v>350</v>
      </c>
      <c r="HM21" s="18">
        <v>158.98738499655138</v>
      </c>
    </row>
    <row r="22" spans="1:221" x14ac:dyDescent="0.25">
      <c r="A22" t="s">
        <v>206</v>
      </c>
      <c r="B22" t="s">
        <v>17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>
        <v>475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>
        <v>368.12483333333336</v>
      </c>
      <c r="AG22" s="18">
        <v>396.62572232304899</v>
      </c>
      <c r="AH22" s="18">
        <v>428.8163220338983</v>
      </c>
      <c r="AI22" s="18">
        <v>419.11200000000002</v>
      </c>
      <c r="AJ22" s="18">
        <v>435.37799999999999</v>
      </c>
      <c r="AK22" s="18">
        <v>451.404</v>
      </c>
      <c r="AL22" s="18"/>
      <c r="AM22" s="18"/>
      <c r="AN22" s="18"/>
      <c r="AO22" s="18"/>
      <c r="AP22" s="18"/>
      <c r="AQ22" s="18">
        <v>556.29204652624958</v>
      </c>
      <c r="AR22" s="18">
        <v>350</v>
      </c>
      <c r="AS22" s="18">
        <v>439.68568771662865</v>
      </c>
      <c r="AT22" s="18">
        <v>515.10072220938298</v>
      </c>
      <c r="AU22" s="18">
        <v>458.02312514160565</v>
      </c>
      <c r="AV22" s="18">
        <v>419.65357746046368</v>
      </c>
      <c r="AW22" s="18">
        <v>372.02159676745157</v>
      </c>
      <c r="AX22" s="18">
        <v>664.53199423156161</v>
      </c>
      <c r="AY22" s="18">
        <v>351</v>
      </c>
      <c r="AZ22" s="18">
        <v>640.22676579925655</v>
      </c>
      <c r="BA22" s="18">
        <v>513.64819277108438</v>
      </c>
      <c r="BB22" s="18">
        <v>547.15442229320411</v>
      </c>
      <c r="BC22" s="18">
        <v>602.80766188269865</v>
      </c>
      <c r="BD22" s="18">
        <v>441.64502164502164</v>
      </c>
      <c r="BE22" s="18">
        <v>457.31292760800159</v>
      </c>
      <c r="BF22" s="18">
        <v>373.57102882800808</v>
      </c>
      <c r="BG22" s="18">
        <v>423.63165546065784</v>
      </c>
      <c r="BH22" s="18">
        <v>350</v>
      </c>
      <c r="BI22" s="18">
        <v>1179.0021404109589</v>
      </c>
      <c r="BJ22" s="18">
        <v>533.61820238405983</v>
      </c>
      <c r="BK22" s="18">
        <v>492.95792934828427</v>
      </c>
      <c r="BL22" s="18">
        <v>586.53764413294141</v>
      </c>
      <c r="BM22" s="18">
        <v>519.82182361733931</v>
      </c>
      <c r="BN22" s="18"/>
      <c r="BO22" s="18">
        <v>350</v>
      </c>
      <c r="BP22" s="18"/>
      <c r="BQ22" s="18">
        <v>350</v>
      </c>
      <c r="BR22" s="18"/>
      <c r="BS22" s="18">
        <v>400.71207430340559</v>
      </c>
      <c r="BT22" s="18">
        <v>450</v>
      </c>
      <c r="BU22" s="18">
        <v>413.19253184389771</v>
      </c>
      <c r="BV22" s="18">
        <v>441.94395796847635</v>
      </c>
      <c r="BW22" s="18"/>
      <c r="BX22" s="18"/>
      <c r="BY22" s="18">
        <v>450</v>
      </c>
      <c r="BZ22" s="18">
        <v>350</v>
      </c>
      <c r="CA22" s="18"/>
      <c r="CB22" s="18"/>
      <c r="CC22" s="18"/>
      <c r="CD22" s="18"/>
      <c r="CE22" s="18">
        <v>399</v>
      </c>
      <c r="CF22" s="18"/>
      <c r="CG22" s="18"/>
      <c r="CH22" s="18">
        <v>394.02178407152826</v>
      </c>
      <c r="CI22" s="18"/>
      <c r="CJ22" s="18"/>
      <c r="CK22" s="18"/>
      <c r="CL22" s="18"/>
      <c r="CM22" s="18"/>
      <c r="CN22" s="18">
        <v>420</v>
      </c>
      <c r="CO22" s="18">
        <v>428.94402566158783</v>
      </c>
      <c r="CP22" s="18">
        <v>453.84801472104573</v>
      </c>
      <c r="CQ22" s="18">
        <v>460.75578161931685</v>
      </c>
      <c r="CR22" s="18">
        <v>461.63986474371399</v>
      </c>
      <c r="CS22" s="18">
        <v>462.58343806460482</v>
      </c>
      <c r="CT22" s="18">
        <v>464.00252417011956</v>
      </c>
      <c r="CU22" s="18">
        <v>481.85705108170993</v>
      </c>
      <c r="CV22" s="18">
        <v>486.42037467366669</v>
      </c>
      <c r="CW22" s="18">
        <v>480</v>
      </c>
      <c r="CX22" s="18">
        <v>480</v>
      </c>
      <c r="CY22" s="18">
        <v>451.35877783378299</v>
      </c>
      <c r="CZ22" s="18">
        <v>447.19209905373521</v>
      </c>
      <c r="DA22" s="18">
        <v>436.74448269502676</v>
      </c>
      <c r="DB22" s="18">
        <v>429.42666170603104</v>
      </c>
      <c r="DC22" s="18">
        <v>443.42463563126501</v>
      </c>
      <c r="DD22" s="18">
        <v>460</v>
      </c>
      <c r="DE22" s="18">
        <v>463.30961091676238</v>
      </c>
      <c r="DF22" s="18"/>
      <c r="DG22" s="18">
        <v>477.49838605551969</v>
      </c>
      <c r="DH22" s="18">
        <v>481.32439364258738</v>
      </c>
      <c r="DI22" s="18">
        <v>471.5813453585364</v>
      </c>
      <c r="DJ22" s="18">
        <v>484.28334030100336</v>
      </c>
      <c r="DK22" s="18">
        <v>498.11772343648562</v>
      </c>
      <c r="DL22" s="18"/>
      <c r="DM22" s="18"/>
      <c r="DN22" s="18">
        <v>520</v>
      </c>
      <c r="DO22" s="18">
        <v>540</v>
      </c>
      <c r="DP22" s="18"/>
      <c r="DQ22" s="18"/>
      <c r="DR22" s="18">
        <v>585.28599569016808</v>
      </c>
      <c r="DS22" s="18"/>
      <c r="DT22" s="18"/>
      <c r="DU22" s="18">
        <v>785</v>
      </c>
      <c r="DV22" s="18">
        <v>765</v>
      </c>
      <c r="DW22" s="18">
        <v>680</v>
      </c>
      <c r="DX22" s="18"/>
      <c r="DY22" s="18">
        <v>740</v>
      </c>
      <c r="DZ22" s="18">
        <v>319.7037037037037</v>
      </c>
      <c r="EA22" s="18"/>
      <c r="EB22" s="18"/>
      <c r="EC22" s="18"/>
      <c r="ED22" s="18"/>
      <c r="EE22" s="18"/>
      <c r="EF22" s="18"/>
      <c r="EG22" s="18"/>
      <c r="EH22" s="18">
        <v>504.96479300716283</v>
      </c>
      <c r="EI22" s="18">
        <v>520</v>
      </c>
      <c r="EJ22" s="18"/>
      <c r="EK22" s="18"/>
      <c r="EL22" s="18"/>
      <c r="EM22" s="18">
        <v>680.31128404669266</v>
      </c>
      <c r="EN22" s="18">
        <v>540</v>
      </c>
      <c r="EO22" s="18">
        <v>499.95884237933109</v>
      </c>
      <c r="EP22" s="18"/>
      <c r="EQ22" s="18"/>
      <c r="ER22" s="18"/>
      <c r="ES22" s="18">
        <v>344.3938598080058</v>
      </c>
      <c r="ET22" s="18"/>
      <c r="EU22" s="18"/>
      <c r="EV22" s="18">
        <v>618.33504624871534</v>
      </c>
      <c r="EW22" s="18">
        <v>559.20636799653914</v>
      </c>
      <c r="EX22" s="18">
        <v>592.18660954059987</v>
      </c>
      <c r="EY22" s="18">
        <v>614.1872438793738</v>
      </c>
      <c r="EZ22" s="18">
        <v>625.50034461962605</v>
      </c>
      <c r="FA22" s="18">
        <v>638.60797237915881</v>
      </c>
      <c r="FB22" s="18">
        <v>645.5986303578461</v>
      </c>
      <c r="FC22" s="18">
        <v>700.12973417579542</v>
      </c>
      <c r="FD22" s="18">
        <v>726.1905093612479</v>
      </c>
      <c r="FE22" s="18">
        <v>754.37301656951809</v>
      </c>
      <c r="FF22" s="18">
        <v>720.90371413483547</v>
      </c>
      <c r="FG22" s="18">
        <v>874.04136929962499</v>
      </c>
      <c r="FH22" s="18">
        <v>686.11701387277878</v>
      </c>
      <c r="FI22" s="18">
        <v>699.7019832351333</v>
      </c>
      <c r="FJ22" s="18">
        <v>708.53961766289717</v>
      </c>
      <c r="FK22" s="18">
        <v>729.50584225900684</v>
      </c>
      <c r="FL22" s="18"/>
      <c r="FM22" s="18"/>
      <c r="FN22" s="18">
        <v>725.42857142857144</v>
      </c>
      <c r="FO22" s="18">
        <v>735</v>
      </c>
      <c r="FP22" s="18">
        <v>736.61927330173773</v>
      </c>
      <c r="FQ22" s="18">
        <v>717.56080866425998</v>
      </c>
      <c r="FR22" s="18">
        <v>725.27409911479754</v>
      </c>
      <c r="FS22" s="18">
        <v>740.0923645320197</v>
      </c>
      <c r="FT22" s="18">
        <v>742.86134279645648</v>
      </c>
      <c r="FU22" s="18">
        <v>739.94108553043918</v>
      </c>
      <c r="FV22" s="18">
        <v>749.51370233702335</v>
      </c>
      <c r="FW22" s="18">
        <v>760.30005582433944</v>
      </c>
      <c r="FX22" s="18">
        <v>743.74431301182892</v>
      </c>
      <c r="FY22" s="18">
        <v>727.25985363974837</v>
      </c>
      <c r="FZ22" s="18">
        <v>719.84302862419202</v>
      </c>
      <c r="GA22" s="18">
        <v>652.98390187811424</v>
      </c>
      <c r="GB22" s="18">
        <v>625.01525840202919</v>
      </c>
      <c r="GC22" s="18">
        <v>595.57616824360616</v>
      </c>
      <c r="GD22" s="18">
        <v>620.88759675703443</v>
      </c>
      <c r="GE22" s="18">
        <v>643.27592954990212</v>
      </c>
      <c r="GF22" s="18">
        <v>632.45981688708036</v>
      </c>
      <c r="GG22" s="18">
        <v>593.76920229502127</v>
      </c>
      <c r="GH22" s="18">
        <v>572.95267120831841</v>
      </c>
      <c r="GI22" s="18">
        <v>559.01635200559974</v>
      </c>
      <c r="GJ22" s="18">
        <v>551.10875006518222</v>
      </c>
      <c r="GK22" s="18">
        <v>556.5295968534906</v>
      </c>
      <c r="GL22" s="18">
        <v>604.384591183976</v>
      </c>
      <c r="GM22" s="18">
        <v>622.78039110274847</v>
      </c>
      <c r="GN22" s="18">
        <v>670</v>
      </c>
      <c r="GO22" s="18">
        <v>624.24787584765068</v>
      </c>
      <c r="GP22" s="18"/>
      <c r="GQ22" s="18"/>
      <c r="GR22" s="18">
        <v>544.61125805610402</v>
      </c>
      <c r="GS22" s="18">
        <v>539.00060606060606</v>
      </c>
      <c r="GT22" s="18">
        <v>545.97606587428299</v>
      </c>
      <c r="GU22" s="18">
        <v>566.32543763006493</v>
      </c>
      <c r="GV22" s="18">
        <v>590.34135954135957</v>
      </c>
      <c r="GW22" s="18">
        <v>610</v>
      </c>
      <c r="GX22" s="18">
        <v>594.28754523522321</v>
      </c>
      <c r="GY22" s="18">
        <v>610</v>
      </c>
      <c r="GZ22" s="18">
        <v>571.63256227758006</v>
      </c>
      <c r="HA22" s="18"/>
      <c r="HB22" s="18"/>
      <c r="HC22" s="18">
        <v>510</v>
      </c>
      <c r="HD22" s="18">
        <v>513.7289415130324</v>
      </c>
      <c r="HE22" s="18">
        <v>466.09589041095893</v>
      </c>
      <c r="HF22" s="18">
        <v>441.28678187762728</v>
      </c>
      <c r="HG22" s="18">
        <v>445.90231309054764</v>
      </c>
      <c r="HH22" s="18">
        <v>458.70418082471406</v>
      </c>
      <c r="HI22" s="18">
        <v>466.99084265210882</v>
      </c>
      <c r="HJ22" s="18">
        <v>470</v>
      </c>
      <c r="HK22" s="18">
        <v>479.06000693721819</v>
      </c>
      <c r="HL22" s="18">
        <v>501.73036708784957</v>
      </c>
      <c r="HM22" s="18">
        <v>507.87705326032852</v>
      </c>
    </row>
    <row r="23" spans="1:221" x14ac:dyDescent="0.25">
      <c r="A23" t="s">
        <v>206</v>
      </c>
      <c r="B23" t="s">
        <v>82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>
        <v>196.10481586402267</v>
      </c>
      <c r="AV23" s="18"/>
      <c r="AW23" s="18"/>
      <c r="AX23" s="18"/>
      <c r="AY23" s="18">
        <v>625</v>
      </c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>
        <v>548.61935483870968</v>
      </c>
      <c r="BP23" s="18">
        <v>545.95459378789292</v>
      </c>
      <c r="BQ23" s="18"/>
      <c r="BR23" s="18"/>
      <c r="BS23" s="18"/>
      <c r="BT23" s="18">
        <v>386.53736052454275</v>
      </c>
      <c r="BU23" s="18"/>
      <c r="BV23" s="18"/>
      <c r="BW23" s="18"/>
      <c r="BX23" s="18"/>
      <c r="BY23" s="18"/>
      <c r="BZ23" s="18"/>
      <c r="CA23" s="18">
        <v>1663.3541666666667</v>
      </c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>
        <v>459.30619058879165</v>
      </c>
      <c r="CU23" s="18">
        <v>489.00416146483565</v>
      </c>
      <c r="CV23" s="18">
        <v>485</v>
      </c>
      <c r="CW23" s="18">
        <v>490.67256078307548</v>
      </c>
      <c r="CX23" s="18">
        <v>477.4034012754783</v>
      </c>
      <c r="CY23" s="18">
        <v>448.1585626117552</v>
      </c>
      <c r="CZ23" s="18">
        <v>440.26835676265864</v>
      </c>
      <c r="DA23" s="18">
        <v>441.15799059037789</v>
      </c>
      <c r="DB23" s="18">
        <v>432.70187518312338</v>
      </c>
      <c r="DC23" s="18">
        <v>472.06631366616239</v>
      </c>
      <c r="DD23" s="18">
        <v>462.28790490881045</v>
      </c>
      <c r="DE23" s="18">
        <v>484.91481404529401</v>
      </c>
      <c r="DF23" s="18"/>
      <c r="DG23" s="18">
        <v>499.1814173429612</v>
      </c>
      <c r="DH23" s="18">
        <v>487.45046044067306</v>
      </c>
      <c r="DI23" s="18">
        <v>479.18772563176896</v>
      </c>
      <c r="DJ23" s="18">
        <v>501.57072137589631</v>
      </c>
      <c r="DK23" s="18">
        <v>506.2595284153291</v>
      </c>
      <c r="DL23" s="18">
        <v>513.38633987945639</v>
      </c>
      <c r="DM23" s="18">
        <v>512.60113099636919</v>
      </c>
      <c r="DN23" s="18">
        <v>520.09083330937938</v>
      </c>
      <c r="DO23" s="18">
        <v>551.51750567399631</v>
      </c>
      <c r="DP23" s="18">
        <v>567.36819065180043</v>
      </c>
      <c r="DQ23" s="18">
        <v>578.14146167839908</v>
      </c>
      <c r="DR23" s="18">
        <v>599.81068185316303</v>
      </c>
      <c r="DS23" s="18">
        <v>613.64590443686006</v>
      </c>
      <c r="DT23" s="18">
        <v>618.47259113630184</v>
      </c>
      <c r="DU23" s="18">
        <v>639.0014653548252</v>
      </c>
      <c r="DV23" s="18">
        <v>702.29751626399673</v>
      </c>
      <c r="DW23" s="18">
        <v>719.62290116838187</v>
      </c>
      <c r="DX23" s="18">
        <v>716.0971613089788</v>
      </c>
      <c r="DY23" s="18">
        <v>709.95837700801985</v>
      </c>
      <c r="DZ23" s="18">
        <v>715.75249615061034</v>
      </c>
      <c r="EA23" s="18">
        <v>719.99950822735627</v>
      </c>
      <c r="EB23" s="18">
        <v>714.20786670042651</v>
      </c>
      <c r="EC23" s="18">
        <v>713.41244785206902</v>
      </c>
      <c r="ED23" s="18">
        <v>601.34739945862339</v>
      </c>
      <c r="EE23" s="18">
        <v>552.74754781083891</v>
      </c>
      <c r="EF23" s="18">
        <v>545.24362818590703</v>
      </c>
      <c r="EG23" s="18">
        <v>499.9902962206333</v>
      </c>
      <c r="EH23" s="18">
        <v>500.06141859304228</v>
      </c>
      <c r="EI23" s="18">
        <v>489.42122521661707</v>
      </c>
      <c r="EJ23" s="18">
        <v>479.37486830929129</v>
      </c>
      <c r="EK23" s="18">
        <v>500.77236558723774</v>
      </c>
      <c r="EL23" s="18">
        <v>536.92552256042495</v>
      </c>
      <c r="EM23" s="18">
        <v>498.80631779972765</v>
      </c>
      <c r="EN23" s="18">
        <v>513.54260947812429</v>
      </c>
      <c r="EO23" s="18">
        <v>504.52385135728719</v>
      </c>
      <c r="EP23" s="18">
        <v>481.69650282312779</v>
      </c>
      <c r="EQ23" s="18">
        <v>478.51491839510373</v>
      </c>
      <c r="ER23" s="18">
        <v>494.07254290171608</v>
      </c>
      <c r="ES23" s="18">
        <v>488.91028455122319</v>
      </c>
      <c r="ET23" s="18">
        <v>506.53250436778166</v>
      </c>
      <c r="EU23" s="18">
        <v>506.18577740374502</v>
      </c>
      <c r="EV23" s="18">
        <v>530.29406409322655</v>
      </c>
      <c r="EW23" s="18">
        <v>200.00945454545456</v>
      </c>
      <c r="EX23" s="18"/>
      <c r="EY23" s="18"/>
      <c r="EZ23" s="18">
        <v>638.36032388663966</v>
      </c>
      <c r="FA23" s="18"/>
      <c r="FB23" s="18">
        <v>653.3484444199928</v>
      </c>
      <c r="FC23" s="18">
        <v>673.78076100897817</v>
      </c>
      <c r="FD23" s="18">
        <v>661.32365456701348</v>
      </c>
      <c r="FE23" s="18">
        <v>718.8521849629368</v>
      </c>
      <c r="FF23" s="18">
        <v>675.72089331580128</v>
      </c>
      <c r="FG23" s="18">
        <v>625.01152017719198</v>
      </c>
      <c r="FH23" s="18">
        <v>698.63800446156961</v>
      </c>
      <c r="FI23" s="18">
        <v>677.74396364369625</v>
      </c>
      <c r="FJ23" s="18"/>
      <c r="FK23" s="18"/>
      <c r="FL23" s="18"/>
      <c r="FM23" s="18">
        <v>1134.9934766577799</v>
      </c>
      <c r="FN23" s="18"/>
      <c r="FO23" s="18"/>
      <c r="FP23" s="18">
        <v>722.5</v>
      </c>
      <c r="FQ23" s="18">
        <v>564.18604651162786</v>
      </c>
      <c r="FR23" s="18">
        <v>730</v>
      </c>
      <c r="FS23" s="18">
        <v>730</v>
      </c>
      <c r="FT23" s="18"/>
      <c r="FU23" s="18"/>
      <c r="FV23" s="18">
        <v>759.98185849627089</v>
      </c>
      <c r="FW23" s="18">
        <v>763.51433985014205</v>
      </c>
      <c r="FX23" s="18">
        <v>724.9909123954925</v>
      </c>
      <c r="FY23" s="18">
        <v>1098.166114607486</v>
      </c>
      <c r="FZ23" s="18"/>
      <c r="GA23" s="18">
        <v>757.54932376567319</v>
      </c>
      <c r="GB23" s="18">
        <v>593.34409035901569</v>
      </c>
      <c r="GC23" s="18">
        <v>597.66240909368696</v>
      </c>
      <c r="GD23" s="18">
        <v>647.2539575614685</v>
      </c>
      <c r="GE23" s="18">
        <v>636.96820774177888</v>
      </c>
      <c r="GF23" s="18">
        <v>606.39241782617466</v>
      </c>
      <c r="GG23" s="18">
        <v>571.48111950244333</v>
      </c>
      <c r="GH23" s="18">
        <v>570</v>
      </c>
      <c r="GI23" s="18">
        <v>555.87437437437438</v>
      </c>
      <c r="GJ23" s="18">
        <v>548.45967497728884</v>
      </c>
      <c r="GK23" s="18">
        <v>587.4240403142137</v>
      </c>
      <c r="GL23" s="18">
        <v>620</v>
      </c>
      <c r="GM23" s="18">
        <v>620</v>
      </c>
      <c r="GN23" s="18">
        <v>632.49772658381323</v>
      </c>
      <c r="GO23" s="18">
        <v>625</v>
      </c>
      <c r="GP23" s="18"/>
      <c r="GQ23" s="18"/>
      <c r="GR23" s="18"/>
      <c r="GS23" s="18">
        <v>520</v>
      </c>
      <c r="GT23" s="18">
        <v>530.5</v>
      </c>
      <c r="GU23" s="18">
        <v>563.54456255110381</v>
      </c>
      <c r="GV23" s="18">
        <v>590</v>
      </c>
      <c r="GW23" s="18">
        <v>0.68134743268287368</v>
      </c>
      <c r="GX23" s="18">
        <v>575.046762891203</v>
      </c>
      <c r="GY23" s="18">
        <v>552.5</v>
      </c>
      <c r="GZ23" s="18"/>
      <c r="HA23" s="18"/>
      <c r="HB23" s="18"/>
      <c r="HC23" s="18"/>
      <c r="HD23" s="18"/>
      <c r="HE23" s="18"/>
      <c r="HF23" s="18">
        <v>457.52017937219733</v>
      </c>
      <c r="HG23" s="18">
        <v>435.52825449979071</v>
      </c>
      <c r="HH23" s="18">
        <v>444.57569891504977</v>
      </c>
      <c r="HI23" s="18">
        <v>471.21577862820135</v>
      </c>
      <c r="HJ23" s="18">
        <v>465.93497193729439</v>
      </c>
      <c r="HK23" s="18">
        <v>495</v>
      </c>
      <c r="HL23" s="18"/>
      <c r="HM23" s="18"/>
    </row>
    <row r="24" spans="1:221" x14ac:dyDescent="0.25">
      <c r="A24" t="s">
        <v>206</v>
      </c>
      <c r="B24" t="s">
        <v>86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>
        <v>1948.2384708737864</v>
      </c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>
        <v>1540.3981811843832</v>
      </c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>
        <v>132.27513227513228</v>
      </c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>
        <v>3768.3157894736842</v>
      </c>
      <c r="GQ24" s="18"/>
      <c r="GR24" s="18">
        <v>5733.5925925925922</v>
      </c>
      <c r="GS24" s="18"/>
      <c r="GT24" s="18"/>
      <c r="GU24" s="18"/>
      <c r="GV24" s="18"/>
      <c r="GW24" s="18"/>
      <c r="GX24" s="18"/>
      <c r="GY24" s="18"/>
      <c r="GZ24" s="18"/>
      <c r="HA24" s="18"/>
      <c r="HB24" s="18">
        <v>5011.6470588235297</v>
      </c>
      <c r="HC24" s="18"/>
      <c r="HD24" s="18"/>
      <c r="HE24" s="18"/>
      <c r="HF24" s="18"/>
      <c r="HG24" s="18"/>
      <c r="HH24" s="18"/>
      <c r="HI24" s="18"/>
      <c r="HJ24" s="18"/>
      <c r="HK24" s="18"/>
      <c r="HL24" s="18">
        <v>3674.7037451089996</v>
      </c>
      <c r="HM24" s="18"/>
    </row>
    <row r="25" spans="1:221" x14ac:dyDescent="0.25">
      <c r="A25" t="s">
        <v>206</v>
      </c>
      <c r="B25" t="s">
        <v>19</v>
      </c>
      <c r="C25" s="18">
        <v>210</v>
      </c>
      <c r="D25" s="18"/>
      <c r="E25" s="18">
        <v>209.43</v>
      </c>
      <c r="F25" s="18"/>
      <c r="G25" s="18"/>
      <c r="H25" s="18">
        <v>183.84196</v>
      </c>
      <c r="I25" s="18">
        <v>190</v>
      </c>
      <c r="J25" s="18"/>
      <c r="K25" s="18">
        <v>189.85</v>
      </c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>
        <v>291.89189189189187</v>
      </c>
      <c r="AD25" s="18">
        <v>291.89189189189187</v>
      </c>
      <c r="AE25" s="18">
        <v>291.89189189189187</v>
      </c>
      <c r="AF25" s="18">
        <v>216</v>
      </c>
      <c r="AG25" s="18">
        <v>249.5617529880478</v>
      </c>
      <c r="AH25" s="18">
        <v>288.50801835189156</v>
      </c>
      <c r="AI25" s="18">
        <v>291.49564993564991</v>
      </c>
      <c r="AJ25" s="18">
        <v>291.89189189189187</v>
      </c>
      <c r="AK25" s="18">
        <v>212.70464110920719</v>
      </c>
      <c r="AL25" s="18">
        <v>319.80676651305686</v>
      </c>
      <c r="AM25" s="18">
        <v>291.89189189189187</v>
      </c>
      <c r="AN25" s="18">
        <v>182.38749999999999</v>
      </c>
      <c r="AO25" s="18">
        <v>300</v>
      </c>
      <c r="AP25" s="18"/>
      <c r="AQ25" s="18"/>
      <c r="AR25" s="18">
        <v>300.19854401058899</v>
      </c>
      <c r="AS25" s="18"/>
      <c r="AT25" s="18">
        <v>299.98016004232522</v>
      </c>
      <c r="AU25" s="18">
        <v>299.98064640990901</v>
      </c>
      <c r="AV25" s="18">
        <v>299.9798017402187</v>
      </c>
      <c r="AW25" s="18">
        <v>208.68680930232557</v>
      </c>
      <c r="AX25" s="18">
        <v>303.22580645161293</v>
      </c>
      <c r="AY25" s="18"/>
      <c r="AZ25" s="18">
        <v>340.02998500749624</v>
      </c>
      <c r="BA25" s="18">
        <v>311.03822102312171</v>
      </c>
      <c r="BB25" s="18">
        <v>300.26478275519776</v>
      </c>
      <c r="BC25" s="18">
        <v>300.264069836651</v>
      </c>
      <c r="BD25" s="18">
        <v>300.264069836651</v>
      </c>
      <c r="BE25" s="18"/>
      <c r="BF25" s="18">
        <v>300.264069836651</v>
      </c>
      <c r="BG25" s="18">
        <v>300.26396138799305</v>
      </c>
      <c r="BH25" s="18">
        <v>319.81016405759732</v>
      </c>
      <c r="BI25" s="18">
        <v>300.264069836651</v>
      </c>
      <c r="BJ25" s="18"/>
      <c r="BK25" s="18">
        <v>300.26384215133947</v>
      </c>
      <c r="BL25" s="18">
        <v>300.264069836651</v>
      </c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>
        <v>172.62426873385013</v>
      </c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>
        <v>238.6</v>
      </c>
      <c r="CO25" s="18"/>
      <c r="CP25" s="18"/>
      <c r="CQ25" s="18">
        <v>150</v>
      </c>
      <c r="CR25" s="18">
        <v>150</v>
      </c>
      <c r="CS25" s="18"/>
      <c r="CT25" s="18"/>
      <c r="CU25" s="18"/>
      <c r="CV25" s="18"/>
      <c r="CW25" s="18">
        <v>250</v>
      </c>
      <c r="CX25" s="18"/>
      <c r="CY25" s="18"/>
      <c r="CZ25" s="18"/>
      <c r="DA25" s="18"/>
      <c r="DB25" s="18"/>
      <c r="DC25" s="18"/>
      <c r="DD25" s="18"/>
      <c r="DE25" s="18"/>
      <c r="DF25" s="18"/>
      <c r="DG25" s="18">
        <v>250</v>
      </c>
      <c r="DH25" s="18"/>
      <c r="DI25" s="18"/>
      <c r="DJ25" s="18">
        <v>260.21080368906456</v>
      </c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>
        <v>250</v>
      </c>
      <c r="DV25" s="18">
        <v>250</v>
      </c>
      <c r="DW25" s="18"/>
      <c r="DX25" s="18"/>
      <c r="DY25" s="18"/>
      <c r="DZ25" s="18"/>
      <c r="EA25" s="18">
        <v>132.04664646464647</v>
      </c>
      <c r="EB25" s="18"/>
      <c r="EC25" s="18"/>
      <c r="ED25" s="18"/>
      <c r="EE25" s="18"/>
      <c r="EF25" s="18">
        <v>220</v>
      </c>
      <c r="EG25" s="18"/>
      <c r="EH25" s="18">
        <v>220</v>
      </c>
      <c r="EI25" s="18"/>
      <c r="EJ25" s="18"/>
      <c r="EK25" s="18"/>
      <c r="EL25" s="18"/>
      <c r="EM25" s="18"/>
      <c r="EN25" s="18"/>
      <c r="EO25" s="18">
        <v>118.169</v>
      </c>
      <c r="EP25" s="18"/>
      <c r="EQ25" s="18"/>
      <c r="ER25" s="18"/>
      <c r="ES25" s="18">
        <v>235</v>
      </c>
      <c r="ET25" s="18">
        <v>540</v>
      </c>
      <c r="EU25" s="18"/>
      <c r="EV25" s="18"/>
      <c r="EW25" s="18">
        <v>150</v>
      </c>
      <c r="EX25" s="18">
        <v>75</v>
      </c>
      <c r="EY25" s="18"/>
      <c r="EZ25" s="18"/>
      <c r="FA25" s="18"/>
      <c r="FB25" s="18"/>
      <c r="FC25" s="18">
        <v>382.5</v>
      </c>
      <c r="FD25" s="18">
        <v>359.51299999999998</v>
      </c>
      <c r="FE25" s="18">
        <v>365.911105246555</v>
      </c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>
        <v>369.09949999999998</v>
      </c>
      <c r="FR25" s="18">
        <v>358.66694444444443</v>
      </c>
      <c r="FS25" s="18"/>
      <c r="FT25" s="18"/>
      <c r="FU25" s="18"/>
      <c r="FV25" s="18"/>
      <c r="FW25" s="18"/>
      <c r="FX25" s="18"/>
      <c r="FY25" s="18"/>
      <c r="FZ25" s="18"/>
      <c r="GA25" s="18">
        <v>315</v>
      </c>
      <c r="GB25" s="18">
        <v>315</v>
      </c>
      <c r="GC25" s="18">
        <v>360.7435120325203</v>
      </c>
      <c r="GD25" s="18">
        <v>340</v>
      </c>
      <c r="GE25" s="18"/>
      <c r="GF25" s="18"/>
      <c r="GG25" s="18"/>
      <c r="GH25" s="18"/>
      <c r="GI25" s="18"/>
      <c r="GJ25" s="18"/>
      <c r="GK25" s="18"/>
      <c r="GL25" s="18">
        <v>280</v>
      </c>
      <c r="GM25" s="18"/>
      <c r="GN25" s="18">
        <v>280</v>
      </c>
      <c r="GO25" s="18">
        <v>280</v>
      </c>
      <c r="GP25" s="18"/>
      <c r="GQ25" s="18">
        <v>280</v>
      </c>
      <c r="GR25" s="18">
        <v>280</v>
      </c>
      <c r="GS25" s="18">
        <v>280</v>
      </c>
      <c r="GT25" s="18">
        <v>280</v>
      </c>
      <c r="GU25" s="18"/>
      <c r="GV25" s="18"/>
      <c r="GW25" s="18"/>
      <c r="GX25" s="18">
        <v>290</v>
      </c>
      <c r="GY25" s="18"/>
      <c r="GZ25" s="18">
        <v>290</v>
      </c>
      <c r="HA25" s="18"/>
      <c r="HB25" s="18"/>
      <c r="HC25" s="18">
        <v>198.66666666666666</v>
      </c>
      <c r="HD25" s="18">
        <v>298</v>
      </c>
      <c r="HE25" s="18"/>
      <c r="HF25" s="18">
        <v>229.40314473684211</v>
      </c>
      <c r="HG25" s="18"/>
      <c r="HH25" s="18"/>
      <c r="HI25" s="18"/>
      <c r="HJ25" s="18">
        <v>400</v>
      </c>
      <c r="HK25" s="18">
        <v>280</v>
      </c>
      <c r="HL25" s="18">
        <v>1999.9257142857143</v>
      </c>
      <c r="HM25" s="18"/>
    </row>
    <row r="26" spans="1:221" x14ac:dyDescent="0.25">
      <c r="A26" t="s">
        <v>206</v>
      </c>
      <c r="B26" t="s">
        <v>88</v>
      </c>
      <c r="C26" s="18"/>
      <c r="D26" s="18"/>
      <c r="E26" s="18"/>
      <c r="F26" s="18">
        <v>376.51153479504291</v>
      </c>
      <c r="G26" s="18">
        <v>167.70675604162992</v>
      </c>
      <c r="H26" s="18">
        <v>243.89264399223413</v>
      </c>
      <c r="I26" s="18">
        <v>249.4136761487965</v>
      </c>
      <c r="J26" s="18">
        <v>375.91322233104802</v>
      </c>
      <c r="K26" s="18">
        <v>226.42550037064493</v>
      </c>
      <c r="L26" s="18">
        <v>305.03991343220036</v>
      </c>
      <c r="M26" s="18">
        <v>501.33739902637353</v>
      </c>
      <c r="N26" s="18">
        <v>458.63138308869134</v>
      </c>
      <c r="O26" s="18">
        <v>437.35289502589046</v>
      </c>
      <c r="P26" s="18">
        <v>4944.4444444444443</v>
      </c>
      <c r="Q26" s="18">
        <v>156.25</v>
      </c>
      <c r="R26" s="18">
        <v>194.2151932593286</v>
      </c>
      <c r="S26" s="18">
        <v>499.35889651531153</v>
      </c>
      <c r="T26" s="18">
        <v>175.17790224032586</v>
      </c>
      <c r="U26" s="18">
        <v>234.94390537440296</v>
      </c>
      <c r="V26" s="18">
        <v>233.25093734583129</v>
      </c>
      <c r="W26" s="18">
        <v>221.23673556360538</v>
      </c>
      <c r="X26" s="18">
        <v>155.88608695652175</v>
      </c>
      <c r="Y26" s="18">
        <v>644.10941979067127</v>
      </c>
      <c r="Z26" s="18">
        <v>384.4626343715546</v>
      </c>
      <c r="AA26" s="18">
        <v>842.39143309976646</v>
      </c>
      <c r="AB26" s="18">
        <v>530.18812533700793</v>
      </c>
      <c r="AC26" s="18">
        <v>476.67688117126318</v>
      </c>
      <c r="AD26" s="18">
        <v>727.44729558888855</v>
      </c>
      <c r="AE26" s="18">
        <v>600</v>
      </c>
      <c r="AF26" s="18">
        <v>424.20477582993681</v>
      </c>
      <c r="AG26" s="18">
        <v>752.84299399253121</v>
      </c>
      <c r="AH26" s="18">
        <v>378.86975242195911</v>
      </c>
      <c r="AI26" s="18"/>
      <c r="AJ26" s="18">
        <v>239.44204014057917</v>
      </c>
      <c r="AK26" s="18">
        <v>272.69384160090192</v>
      </c>
      <c r="AL26" s="18">
        <v>527.39739823751574</v>
      </c>
      <c r="AM26" s="18">
        <v>261.02775386381342</v>
      </c>
      <c r="AN26" s="18"/>
      <c r="AO26" s="18">
        <v>407.26678632242624</v>
      </c>
      <c r="AP26" s="18">
        <v>272.01412977755149</v>
      </c>
      <c r="AQ26" s="18">
        <v>553.47187024835273</v>
      </c>
      <c r="AR26" s="18">
        <v>552.18692246765818</v>
      </c>
      <c r="AS26" s="18">
        <v>368.21103117505993</v>
      </c>
      <c r="AT26" s="18">
        <v>427.76926205149061</v>
      </c>
      <c r="AU26" s="18">
        <v>251.63291966035271</v>
      </c>
      <c r="AV26" s="18">
        <v>398.1544192346766</v>
      </c>
      <c r="AW26" s="18">
        <v>267.60072807352645</v>
      </c>
      <c r="AX26" s="18">
        <v>380.80482847511399</v>
      </c>
      <c r="AY26" s="18"/>
      <c r="AZ26" s="18">
        <v>367.61050369124382</v>
      </c>
      <c r="BA26" s="18">
        <v>421.81773856191046</v>
      </c>
      <c r="BB26" s="18"/>
      <c r="BC26" s="18">
        <v>466.42564699159112</v>
      </c>
      <c r="BD26" s="18">
        <v>530.08850812634159</v>
      </c>
      <c r="BE26" s="18">
        <v>308.15530130367398</v>
      </c>
      <c r="BF26" s="18">
        <v>327.72500427727255</v>
      </c>
      <c r="BG26" s="18"/>
      <c r="BH26" s="18"/>
      <c r="BI26" s="18">
        <v>340.32215303039646</v>
      </c>
      <c r="BJ26" s="18">
        <v>326.61258184780223</v>
      </c>
      <c r="BK26" s="18">
        <v>141.72625127681309</v>
      </c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>
        <v>301.67391838208738</v>
      </c>
      <c r="BY26" s="18">
        <v>135.62817258883248</v>
      </c>
      <c r="BZ26" s="18"/>
      <c r="CA26" s="18"/>
      <c r="CB26" s="18">
        <v>362.22946511627907</v>
      </c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>
        <v>339.78129251700682</v>
      </c>
      <c r="DA26" s="18">
        <v>325.80283100162205</v>
      </c>
      <c r="DB26" s="18">
        <v>453.33716600963646</v>
      </c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>
        <v>266.8966257567393</v>
      </c>
      <c r="DN26" s="18">
        <v>312.5</v>
      </c>
      <c r="DO26" s="18"/>
      <c r="DP26" s="18"/>
      <c r="DQ26" s="18"/>
      <c r="DR26" s="18">
        <v>8285.8421052631584</v>
      </c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>
        <v>98.280098280098287</v>
      </c>
      <c r="EM26" s="18">
        <v>140.29180695847361</v>
      </c>
      <c r="EN26" s="18"/>
      <c r="EO26" s="18">
        <v>400.80901222217392</v>
      </c>
      <c r="EP26" s="18">
        <v>688.53523871386813</v>
      </c>
      <c r="EQ26" s="18">
        <v>833.05720942272842</v>
      </c>
      <c r="ER26" s="18"/>
      <c r="ES26" s="18">
        <v>491.23164763458402</v>
      </c>
      <c r="ET26" s="18"/>
      <c r="EU26" s="18"/>
      <c r="EV26" s="18"/>
      <c r="EW26" s="18"/>
      <c r="EX26" s="18"/>
      <c r="EY26" s="18">
        <v>9687.2180000000008</v>
      </c>
      <c r="EZ26" s="18"/>
      <c r="FA26" s="18"/>
      <c r="FB26" s="18"/>
      <c r="FC26" s="18"/>
      <c r="FD26" s="18"/>
      <c r="FE26" s="18"/>
      <c r="FF26" s="18"/>
      <c r="FG26" s="18"/>
      <c r="FH26" s="18">
        <v>9671.1530612244896</v>
      </c>
      <c r="FI26" s="18">
        <v>5287.3832879200727</v>
      </c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>
        <v>571.42857142857144</v>
      </c>
      <c r="FY26" s="18"/>
      <c r="FZ26" s="18"/>
      <c r="GA26" s="18"/>
      <c r="GB26" s="18"/>
      <c r="GC26" s="18"/>
      <c r="GD26" s="18"/>
      <c r="GE26" s="18">
        <v>11787.6</v>
      </c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>
        <v>7012.21</v>
      </c>
      <c r="HE26" s="18"/>
      <c r="HF26" s="18"/>
      <c r="HG26" s="18"/>
      <c r="HH26" s="18">
        <v>6706.2175226586105</v>
      </c>
      <c r="HI26" s="18"/>
      <c r="HJ26" s="18">
        <v>84.774499830451006</v>
      </c>
      <c r="HK26" s="18"/>
      <c r="HL26" s="18">
        <v>2647.2662337662337</v>
      </c>
      <c r="HM26" s="18"/>
    </row>
    <row r="27" spans="1:221" x14ac:dyDescent="0.25">
      <c r="A27" t="s">
        <v>206</v>
      </c>
      <c r="B27" t="s">
        <v>90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>
        <v>978.30890678941307</v>
      </c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>
        <v>1200</v>
      </c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>
        <v>1247.1910112359551</v>
      </c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>
        <v>100</v>
      </c>
      <c r="GS27" s="18"/>
      <c r="GT27" s="18">
        <v>328.67756653992393</v>
      </c>
      <c r="GU27" s="18"/>
      <c r="GV27" s="18"/>
      <c r="GW27" s="18"/>
      <c r="GX27" s="18"/>
      <c r="GY27" s="18"/>
      <c r="GZ27" s="18"/>
      <c r="HA27" s="18"/>
      <c r="HB27" s="18"/>
      <c r="HC27" s="18"/>
      <c r="HD27" s="18">
        <v>3621</v>
      </c>
      <c r="HE27" s="18"/>
      <c r="HF27" s="18"/>
      <c r="HG27" s="18"/>
      <c r="HH27" s="18"/>
      <c r="HI27" s="18"/>
      <c r="HJ27" s="18"/>
      <c r="HK27" s="18">
        <v>2382.8666666666668</v>
      </c>
      <c r="HL27" s="18">
        <v>2511.3703703703704</v>
      </c>
      <c r="HM27" s="18"/>
    </row>
    <row r="28" spans="1:221" x14ac:dyDescent="0.25">
      <c r="A28" t="s">
        <v>206</v>
      </c>
      <c r="B28" t="s">
        <v>92</v>
      </c>
      <c r="C28" s="18">
        <v>345.83333333333331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>
        <v>213.75035460992908</v>
      </c>
      <c r="Y28" s="18"/>
      <c r="Z28" s="18"/>
      <c r="AA28" s="18"/>
      <c r="AB28" s="18"/>
      <c r="AC28" s="18"/>
      <c r="AD28" s="18"/>
      <c r="AE28" s="18">
        <v>252.4000817049091</v>
      </c>
      <c r="AF28" s="18">
        <v>114.09286938028002</v>
      </c>
      <c r="AG28" s="18"/>
      <c r="AH28" s="18">
        <v>250</v>
      </c>
      <c r="AI28" s="18"/>
      <c r="AJ28" s="18">
        <v>112.5</v>
      </c>
      <c r="AK28" s="18"/>
      <c r="AL28" s="18">
        <v>320.01386697269641</v>
      </c>
      <c r="AM28" s="18">
        <v>123.54728649109713</v>
      </c>
      <c r="AN28" s="18"/>
      <c r="AO28" s="18">
        <v>381.27779690189328</v>
      </c>
      <c r="AP28" s="18">
        <v>505.10369736717041</v>
      </c>
      <c r="AQ28" s="18">
        <v>520.11055002047226</v>
      </c>
      <c r="AR28" s="18">
        <v>282.71950735001985</v>
      </c>
      <c r="AS28" s="18">
        <v>342.78229549714246</v>
      </c>
      <c r="AT28" s="18">
        <v>241.10419501746492</v>
      </c>
      <c r="AU28" s="18">
        <v>475.25917476394955</v>
      </c>
      <c r="AV28" s="18">
        <v>345.63317139732709</v>
      </c>
      <c r="AW28" s="18">
        <v>472.1170096704833</v>
      </c>
      <c r="AX28" s="18">
        <v>263.98226434307111</v>
      </c>
      <c r="AY28" s="18"/>
      <c r="AZ28" s="18">
        <v>292.81767955801104</v>
      </c>
      <c r="BA28" s="18">
        <v>558.69878480274576</v>
      </c>
      <c r="BB28" s="18">
        <v>367.0135814889336</v>
      </c>
      <c r="BC28" s="18">
        <v>315.78730448149543</v>
      </c>
      <c r="BD28" s="18">
        <v>212.87741226970942</v>
      </c>
      <c r="BE28" s="18">
        <v>309.89376006409395</v>
      </c>
      <c r="BF28" s="18">
        <v>344.46446254071662</v>
      </c>
      <c r="BG28" s="18">
        <v>363.75794726118062</v>
      </c>
      <c r="BH28" s="18">
        <v>325.90595472029435</v>
      </c>
      <c r="BI28" s="18">
        <v>373.67755986059086</v>
      </c>
      <c r="BJ28" s="18">
        <v>422.23218844155218</v>
      </c>
      <c r="BK28" s="18">
        <v>468.7331501776809</v>
      </c>
      <c r="BL28" s="18">
        <v>459.84479325692905</v>
      </c>
      <c r="BM28" s="18"/>
      <c r="BN28" s="18">
        <v>424.45075833333334</v>
      </c>
      <c r="BO28" s="18">
        <v>296.73682492581605</v>
      </c>
      <c r="BP28" s="18">
        <v>262.69760956175298</v>
      </c>
      <c r="BQ28" s="18">
        <v>443.07909999999998</v>
      </c>
      <c r="BR28" s="18"/>
      <c r="BS28" s="18">
        <v>298.16557228133922</v>
      </c>
      <c r="BT28" s="18"/>
      <c r="BU28" s="18"/>
      <c r="BV28" s="18"/>
      <c r="BW28" s="18"/>
      <c r="BX28" s="18"/>
      <c r="BY28" s="18"/>
      <c r="BZ28" s="18">
        <v>295.06074821852729</v>
      </c>
      <c r="CA28" s="18"/>
      <c r="CB28" s="18"/>
      <c r="CC28" s="18"/>
      <c r="CD28" s="18"/>
      <c r="CE28" s="18"/>
      <c r="CF28" s="18"/>
      <c r="CG28" s="18">
        <v>360.10427092320964</v>
      </c>
      <c r="CH28" s="18"/>
      <c r="CI28" s="18"/>
      <c r="CJ28" s="18"/>
      <c r="CK28" s="18">
        <v>360.02683224373612</v>
      </c>
      <c r="CL28" s="18"/>
      <c r="CM28" s="18"/>
      <c r="CN28" s="18">
        <v>347.77753812610626</v>
      </c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>
        <v>430.21881290195887</v>
      </c>
      <c r="DC28" s="18"/>
      <c r="DD28" s="18">
        <v>220</v>
      </c>
      <c r="DE28" s="18">
        <v>220</v>
      </c>
      <c r="DF28" s="18"/>
      <c r="DG28" s="18"/>
      <c r="DH28" s="18">
        <v>324.82505709565891</v>
      </c>
      <c r="DI28" s="18"/>
      <c r="DJ28" s="18"/>
      <c r="DK28" s="18"/>
      <c r="DL28" s="18"/>
      <c r="DM28" s="18">
        <v>331.2614434815946</v>
      </c>
      <c r="DN28" s="18">
        <v>220</v>
      </c>
      <c r="DO28" s="18">
        <v>268.05424358974358</v>
      </c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>
        <v>139.38669852648349</v>
      </c>
      <c r="EL28" s="18"/>
      <c r="EM28" s="18">
        <v>175</v>
      </c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>
        <v>417.61363636363637</v>
      </c>
      <c r="FO28" s="18"/>
      <c r="FP28" s="18">
        <v>390.56603773584908</v>
      </c>
      <c r="FQ28" s="18">
        <v>388.96812066988582</v>
      </c>
      <c r="FR28" s="18">
        <v>404.25277417495317</v>
      </c>
      <c r="FS28" s="18"/>
      <c r="FT28" s="18">
        <v>408.09382381141694</v>
      </c>
      <c r="FU28" s="18">
        <v>343.92670446906607</v>
      </c>
      <c r="FV28" s="18">
        <v>479.05218956208756</v>
      </c>
      <c r="FW28" s="18">
        <v>496.3066614111155</v>
      </c>
      <c r="FX28" s="18">
        <v>461.90735861773175</v>
      </c>
      <c r="FY28" s="18">
        <v>417.44151998136624</v>
      </c>
      <c r="FZ28" s="18">
        <v>422.06170091619651</v>
      </c>
      <c r="GA28" s="18">
        <v>418.28125</v>
      </c>
      <c r="GB28" s="18">
        <v>490</v>
      </c>
      <c r="GC28" s="18">
        <v>400</v>
      </c>
      <c r="GD28" s="18">
        <v>195.19165071368599</v>
      </c>
      <c r="GE28" s="18"/>
      <c r="GF28" s="18"/>
      <c r="GG28" s="18">
        <v>389.60480535679119</v>
      </c>
      <c r="GH28" s="18">
        <v>472.63157894736844</v>
      </c>
      <c r="GI28" s="18"/>
      <c r="GJ28" s="18">
        <v>218.47058823529412</v>
      </c>
      <c r="GK28" s="18">
        <v>469.2</v>
      </c>
      <c r="GL28" s="18">
        <v>450</v>
      </c>
      <c r="GM28" s="18"/>
      <c r="GN28" s="18">
        <v>450</v>
      </c>
      <c r="GO28" s="18">
        <v>478.16276391554703</v>
      </c>
      <c r="GP28" s="18">
        <v>455.1</v>
      </c>
      <c r="GQ28" s="18"/>
      <c r="GR28" s="18">
        <v>481.5</v>
      </c>
      <c r="GS28" s="18">
        <v>440</v>
      </c>
      <c r="GT28" s="18"/>
      <c r="GU28" s="18">
        <v>259.73127753303964</v>
      </c>
      <c r="GV28" s="18">
        <v>225</v>
      </c>
      <c r="GW28" s="18">
        <v>490</v>
      </c>
      <c r="GX28" s="18">
        <v>470</v>
      </c>
      <c r="GY28" s="18">
        <v>493</v>
      </c>
      <c r="GZ28" s="18">
        <v>470</v>
      </c>
      <c r="HA28" s="18">
        <v>477.7</v>
      </c>
      <c r="HB28" s="18">
        <v>461.95714285714286</v>
      </c>
      <c r="HC28" s="18">
        <v>485.03330327622484</v>
      </c>
      <c r="HD28" s="18">
        <v>487.32290502793296</v>
      </c>
      <c r="HE28" s="18"/>
      <c r="HF28" s="18">
        <v>460</v>
      </c>
      <c r="HG28" s="18"/>
      <c r="HH28" s="18"/>
      <c r="HI28" s="18"/>
      <c r="HJ28" s="18">
        <v>250</v>
      </c>
      <c r="HK28" s="18"/>
      <c r="HL28" s="18"/>
      <c r="HM28" s="18"/>
    </row>
    <row r="29" spans="1:221" x14ac:dyDescent="0.25">
      <c r="A29" t="s">
        <v>206</v>
      </c>
      <c r="B29" t="s">
        <v>94</v>
      </c>
      <c r="C29" s="18">
        <v>241.39125197621019</v>
      </c>
      <c r="D29" s="18"/>
      <c r="E29" s="18"/>
      <c r="F29" s="18"/>
      <c r="G29" s="18"/>
      <c r="H29" s="18">
        <v>231.9579063971199</v>
      </c>
      <c r="I29" s="18">
        <v>311.64672044896525</v>
      </c>
      <c r="J29" s="18"/>
      <c r="K29" s="18"/>
      <c r="L29" s="18">
        <v>631.37291462217866</v>
      </c>
      <c r="M29" s="18">
        <v>512.22030981067121</v>
      </c>
      <c r="N29" s="18">
        <v>4573.333333333333</v>
      </c>
      <c r="O29" s="18">
        <v>526.08820043323658</v>
      </c>
      <c r="P29" s="18"/>
      <c r="Q29" s="18">
        <v>219.67943009795192</v>
      </c>
      <c r="R29" s="18">
        <v>161.04842646114324</v>
      </c>
      <c r="S29" s="18">
        <v>143.87005163511188</v>
      </c>
      <c r="T29" s="18">
        <v>219.18086062941555</v>
      </c>
      <c r="U29" s="18">
        <v>367.10350361059108</v>
      </c>
      <c r="V29" s="18">
        <v>233.68043602983363</v>
      </c>
      <c r="W29" s="18"/>
      <c r="X29" s="18">
        <v>221.18543938422064</v>
      </c>
      <c r="Y29" s="18"/>
      <c r="Z29" s="18">
        <v>190.14674366377926</v>
      </c>
      <c r="AA29" s="18">
        <v>770</v>
      </c>
      <c r="AB29" s="18"/>
      <c r="AC29" s="18"/>
      <c r="AD29" s="18"/>
      <c r="AE29" s="18">
        <v>266.29342155490519</v>
      </c>
      <c r="AF29" s="18">
        <v>804.57142857142856</v>
      </c>
      <c r="AG29" s="18">
        <v>266.28467248339626</v>
      </c>
      <c r="AH29" s="18"/>
      <c r="AI29" s="18">
        <v>243.03164474540955</v>
      </c>
      <c r="AJ29" s="18"/>
      <c r="AK29" s="18">
        <v>241.46007604562737</v>
      </c>
      <c r="AL29" s="18"/>
      <c r="AM29" s="18">
        <v>269.95073891625617</v>
      </c>
      <c r="AN29" s="18"/>
      <c r="AO29" s="18"/>
      <c r="AP29" s="18">
        <v>467.41820181468245</v>
      </c>
      <c r="AQ29" s="18"/>
      <c r="AR29" s="18"/>
      <c r="AS29" s="18">
        <v>352.95938467031658</v>
      </c>
      <c r="AT29" s="18">
        <v>444.73107184315751</v>
      </c>
      <c r="AU29" s="18"/>
      <c r="AV29" s="18">
        <v>499.36437482493375</v>
      </c>
      <c r="AW29" s="18">
        <v>446.98423850365208</v>
      </c>
      <c r="AX29" s="18">
        <v>422.10883925762818</v>
      </c>
      <c r="AY29" s="18"/>
      <c r="AZ29" s="18"/>
      <c r="BA29" s="18">
        <v>353.45517241379309</v>
      </c>
      <c r="BB29" s="18">
        <v>499.77694503925767</v>
      </c>
      <c r="BC29" s="18">
        <v>341.3785084202085</v>
      </c>
      <c r="BD29" s="18">
        <v>620.32653318618952</v>
      </c>
      <c r="BE29" s="18">
        <v>470.19683947879122</v>
      </c>
      <c r="BF29" s="18"/>
      <c r="BG29" s="18">
        <v>612.72683720930229</v>
      </c>
      <c r="BH29" s="18">
        <v>541.71791857443384</v>
      </c>
      <c r="BI29" s="18"/>
      <c r="BJ29" s="18">
        <v>638.13268621236136</v>
      </c>
      <c r="BK29" s="18">
        <v>537.24330979851902</v>
      </c>
      <c r="BL29" s="18">
        <v>570.85156095633272</v>
      </c>
      <c r="BM29" s="18"/>
      <c r="BN29" s="18"/>
      <c r="BO29" s="18"/>
      <c r="BP29" s="18"/>
      <c r="BQ29" s="18">
        <v>459.67637747093409</v>
      </c>
      <c r="BR29" s="18"/>
      <c r="BS29" s="18"/>
      <c r="BT29" s="18"/>
      <c r="BU29" s="18"/>
      <c r="BV29" s="18"/>
      <c r="BW29" s="18"/>
      <c r="BX29" s="18">
        <v>175</v>
      </c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>
        <v>5539.2222222222226</v>
      </c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>
        <v>1600</v>
      </c>
      <c r="FL29" s="18">
        <v>1333.3333333333333</v>
      </c>
      <c r="FM29" s="18">
        <v>23111.111111111109</v>
      </c>
      <c r="FN29" s="18">
        <v>1200</v>
      </c>
      <c r="FO29" s="18">
        <v>1200</v>
      </c>
      <c r="FP29" s="18"/>
      <c r="FQ29" s="18"/>
      <c r="FR29" s="18"/>
      <c r="FS29" s="18"/>
      <c r="FT29" s="18">
        <v>1225</v>
      </c>
      <c r="FU29" s="18">
        <v>794.44444444444446</v>
      </c>
      <c r="FV29" s="18">
        <v>100</v>
      </c>
      <c r="FW29" s="18">
        <v>129.54747906645287</v>
      </c>
      <c r="FX29" s="18">
        <v>1021.4285714285714</v>
      </c>
      <c r="FY29" s="18">
        <v>550</v>
      </c>
      <c r="FZ29" s="18">
        <v>1021.4285714285714</v>
      </c>
      <c r="GA29" s="18"/>
      <c r="GB29" s="18"/>
      <c r="GC29" s="18">
        <v>1021.4285714285714</v>
      </c>
      <c r="GD29" s="18"/>
      <c r="GE29" s="18">
        <v>1021.4285714285714</v>
      </c>
      <c r="GF29" s="18">
        <v>196.42857142857142</v>
      </c>
      <c r="GG29" s="18">
        <v>1021.4285714285714</v>
      </c>
      <c r="GH29" s="18"/>
      <c r="GI29" s="18"/>
      <c r="GJ29" s="18"/>
      <c r="GK29" s="18">
        <v>1021.4285714285714</v>
      </c>
      <c r="GL29" s="18">
        <v>1021.4285714285714</v>
      </c>
      <c r="GM29" s="18"/>
      <c r="GN29" s="18">
        <v>1021.4285714285714</v>
      </c>
      <c r="GO29" s="18"/>
      <c r="GP29" s="18">
        <v>1021.4285714285714</v>
      </c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>
        <v>3672.5711361310132</v>
      </c>
      <c r="HM29" s="18"/>
    </row>
    <row r="30" spans="1:221" x14ac:dyDescent="0.25">
      <c r="A30" t="s">
        <v>206</v>
      </c>
      <c r="B30" t="s">
        <v>96</v>
      </c>
      <c r="C30" s="18">
        <v>167.34229728449139</v>
      </c>
      <c r="D30" s="18"/>
      <c r="E30" s="18">
        <v>346.90940817216807</v>
      </c>
      <c r="F30" s="18"/>
      <c r="G30" s="18">
        <v>183.32771516393441</v>
      </c>
      <c r="H30" s="18">
        <v>282.77128149444007</v>
      </c>
      <c r="I30" s="18">
        <v>248.39806307375753</v>
      </c>
      <c r="J30" s="18">
        <v>248.39786810411812</v>
      </c>
      <c r="K30" s="18"/>
      <c r="L30" s="18"/>
      <c r="M30" s="18"/>
      <c r="N30" s="18"/>
      <c r="O30" s="18"/>
      <c r="P30" s="18"/>
      <c r="Q30" s="18"/>
      <c r="R30" s="18">
        <v>512.60801195814645</v>
      </c>
      <c r="S30" s="18"/>
      <c r="T30" s="18">
        <v>248.39823745064862</v>
      </c>
      <c r="U30" s="18">
        <v>248.39791666666667</v>
      </c>
      <c r="V30" s="18">
        <v>1277.4740458015267</v>
      </c>
      <c r="W30" s="18"/>
      <c r="X30" s="18"/>
      <c r="Y30" s="18"/>
      <c r="Z30" s="18">
        <v>217.46980832973051</v>
      </c>
      <c r="AA30" s="18">
        <v>492.1875</v>
      </c>
      <c r="AB30" s="18"/>
      <c r="AC30" s="18"/>
      <c r="AD30" s="18">
        <v>435.11857707509881</v>
      </c>
      <c r="AE30" s="18">
        <v>451.10281149496836</v>
      </c>
      <c r="AF30" s="18">
        <v>518.21191206543972</v>
      </c>
      <c r="AG30" s="18">
        <v>491.91146703567671</v>
      </c>
      <c r="AH30" s="18">
        <v>536.27834837452144</v>
      </c>
      <c r="AI30" s="18">
        <v>525.55054344378425</v>
      </c>
      <c r="AJ30" s="18">
        <v>392.80407425480587</v>
      </c>
      <c r="AK30" s="18">
        <v>561.24347277032359</v>
      </c>
      <c r="AL30" s="18">
        <v>498.49876575197601</v>
      </c>
      <c r="AM30" s="18">
        <v>520.67190302096299</v>
      </c>
      <c r="AN30" s="18">
        <v>571.42857142857144</v>
      </c>
      <c r="AO30" s="18">
        <v>538.64917736757627</v>
      </c>
      <c r="AP30" s="18">
        <v>402.98307602973284</v>
      </c>
      <c r="AQ30" s="18">
        <v>459.94520720493767</v>
      </c>
      <c r="AR30" s="18"/>
      <c r="AS30" s="18">
        <v>559.96742941330047</v>
      </c>
      <c r="AT30" s="18">
        <v>479.02126837880337</v>
      </c>
      <c r="AU30" s="18">
        <v>446.79387382738349</v>
      </c>
      <c r="AV30" s="18">
        <v>430.1433294878662</v>
      </c>
      <c r="AW30" s="18">
        <v>417.49755091983246</v>
      </c>
      <c r="AX30" s="18">
        <v>508.33045629783072</v>
      </c>
      <c r="AY30" s="18">
        <v>473.55025999168839</v>
      </c>
      <c r="AZ30" s="18">
        <v>442.14735409222391</v>
      </c>
      <c r="BA30" s="18">
        <v>443.6301234567901</v>
      </c>
      <c r="BB30" s="18">
        <v>416.66666666666669</v>
      </c>
      <c r="BC30" s="18">
        <v>477.57044622947404</v>
      </c>
      <c r="BD30" s="18">
        <v>392.80420922315074</v>
      </c>
      <c r="BE30" s="18">
        <v>510.01071960125989</v>
      </c>
      <c r="BF30" s="18">
        <v>315.71762629180307</v>
      </c>
      <c r="BG30" s="18">
        <v>453.62621222761612</v>
      </c>
      <c r="BH30" s="18">
        <v>470.31144189496632</v>
      </c>
      <c r="BI30" s="18">
        <v>514.31043624144661</v>
      </c>
      <c r="BJ30" s="18">
        <v>503.39441017952424</v>
      </c>
      <c r="BK30" s="18">
        <v>426.50484920446451</v>
      </c>
      <c r="BL30" s="18">
        <v>517.12274119927463</v>
      </c>
      <c r="BM30" s="18">
        <v>245.50129056047197</v>
      </c>
      <c r="BN30" s="18">
        <v>464.44494334202267</v>
      </c>
      <c r="BO30" s="18">
        <v>367.49224605958432</v>
      </c>
      <c r="BP30" s="18"/>
      <c r="BQ30" s="18">
        <v>416.66909391534392</v>
      </c>
      <c r="BR30" s="18"/>
      <c r="BS30" s="18"/>
      <c r="BT30" s="18"/>
      <c r="BU30" s="18"/>
      <c r="BV30" s="18"/>
      <c r="BW30" s="18"/>
      <c r="BX30" s="18"/>
      <c r="BY30" s="18">
        <v>546.46153571428567</v>
      </c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>
        <v>664.3132220795892</v>
      </c>
      <c r="CQ30" s="18"/>
      <c r="CR30" s="18">
        <v>256.92263773908081</v>
      </c>
      <c r="CS30" s="18"/>
      <c r="CT30" s="18"/>
      <c r="CU30" s="18"/>
      <c r="CV30" s="18">
        <v>207.72208603646231</v>
      </c>
      <c r="CW30" s="18">
        <v>324.6753246753247</v>
      </c>
      <c r="CX30" s="18"/>
      <c r="CY30" s="18"/>
      <c r="CZ30" s="18"/>
      <c r="DA30" s="18">
        <v>222.68428773510766</v>
      </c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>
        <v>135.14678272742788</v>
      </c>
      <c r="DQ30" s="18"/>
      <c r="DR30" s="18"/>
      <c r="DS30" s="18"/>
      <c r="DT30" s="18">
        <v>5250000</v>
      </c>
      <c r="DU30" s="18">
        <v>226.94162092212645</v>
      </c>
      <c r="DV30" s="18">
        <v>2758.4020291693087</v>
      </c>
      <c r="DW30" s="18">
        <v>349.76794242281562</v>
      </c>
      <c r="DX30" s="18"/>
      <c r="DY30" s="18">
        <v>141.69263965475906</v>
      </c>
      <c r="DZ30" s="18">
        <v>214.28571428571428</v>
      </c>
      <c r="EA30" s="18">
        <v>107.31881982240046</v>
      </c>
      <c r="EB30" s="18">
        <v>214.13601368691189</v>
      </c>
      <c r="EC30" s="18">
        <v>170.83333333333334</v>
      </c>
      <c r="ED30" s="18">
        <v>116.67409222543996</v>
      </c>
      <c r="EE30" s="18">
        <v>167.31734523145565</v>
      </c>
      <c r="EF30" s="18">
        <v>145.56771408493123</v>
      </c>
      <c r="EG30" s="18">
        <v>232.24503534163583</v>
      </c>
      <c r="EH30" s="18">
        <v>293.33333333333331</v>
      </c>
      <c r="EI30" s="18"/>
      <c r="EJ30" s="18"/>
      <c r="EK30" s="18">
        <v>129.46659761781461</v>
      </c>
      <c r="EL30" s="18"/>
      <c r="EM30" s="18">
        <v>108.22510822510823</v>
      </c>
      <c r="EN30" s="18">
        <v>112.35955056179775</v>
      </c>
      <c r="EO30" s="18">
        <v>44.18181818181818</v>
      </c>
      <c r="EP30" s="18">
        <v>222.22222222222223</v>
      </c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>
        <v>571.42857142857144</v>
      </c>
      <c r="HJ30" s="18">
        <v>50</v>
      </c>
      <c r="HK30" s="18"/>
      <c r="HL30" s="18">
        <v>405.40540540540542</v>
      </c>
      <c r="HM30" s="18">
        <v>620.11693333333335</v>
      </c>
    </row>
    <row r="31" spans="1:221" x14ac:dyDescent="0.25">
      <c r="A31" t="s">
        <v>206</v>
      </c>
      <c r="B31" t="s">
        <v>98</v>
      </c>
      <c r="C31" s="18"/>
      <c r="D31" s="18"/>
      <c r="E31" s="18"/>
      <c r="F31" s="18"/>
      <c r="G31" s="18"/>
      <c r="H31" s="18"/>
      <c r="I31" s="18"/>
      <c r="J31" s="18"/>
      <c r="K31" s="18"/>
      <c r="L31" s="18">
        <v>260.53488372093022</v>
      </c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>
        <v>1341.3793103448277</v>
      </c>
      <c r="Y31" s="18"/>
      <c r="Z31" s="18"/>
      <c r="AA31" s="18"/>
      <c r="AB31" s="18"/>
      <c r="AC31" s="18"/>
      <c r="AD31" s="18"/>
      <c r="AE31" s="18">
        <v>242.85161629760302</v>
      </c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>
        <v>200</v>
      </c>
      <c r="AS31" s="18"/>
      <c r="AT31" s="18">
        <v>193.64422110552763</v>
      </c>
      <c r="AU31" s="18"/>
      <c r="AV31" s="18">
        <v>196.07282295304077</v>
      </c>
      <c r="AW31" s="18">
        <v>233.24583922236005</v>
      </c>
      <c r="AX31" s="18">
        <v>192.00532978014658</v>
      </c>
      <c r="AY31" s="18">
        <v>500</v>
      </c>
      <c r="AZ31" s="18">
        <v>187.87476377751673</v>
      </c>
      <c r="BA31" s="18">
        <v>306.66366633297662</v>
      </c>
      <c r="BB31" s="18">
        <v>320.42154655844774</v>
      </c>
      <c r="BC31" s="18">
        <v>255.49664818480059</v>
      </c>
      <c r="BD31" s="18">
        <v>247.96355264387387</v>
      </c>
      <c r="BE31" s="18">
        <v>228.85446364982647</v>
      </c>
      <c r="BF31" s="18">
        <v>229.99630803447317</v>
      </c>
      <c r="BG31" s="18">
        <v>249.46262481397918</v>
      </c>
      <c r="BH31" s="18">
        <v>241.37898366606171</v>
      </c>
      <c r="BI31" s="18"/>
      <c r="BJ31" s="18">
        <v>325.45931758530185</v>
      </c>
      <c r="BK31" s="18">
        <v>206.4555498193082</v>
      </c>
      <c r="BL31" s="18">
        <v>200.36596553773023</v>
      </c>
      <c r="BM31" s="18"/>
      <c r="BN31" s="18"/>
      <c r="BO31" s="18"/>
      <c r="BP31" s="18"/>
      <c r="BQ31" s="18"/>
      <c r="BR31" s="18"/>
      <c r="BS31" s="18"/>
      <c r="BT31" s="18">
        <v>827.17270367165281</v>
      </c>
      <c r="BU31" s="18"/>
      <c r="BV31" s="18"/>
      <c r="BW31" s="18">
        <v>115</v>
      </c>
      <c r="BX31" s="18"/>
      <c r="BY31" s="18"/>
      <c r="BZ31" s="18"/>
      <c r="CA31" s="18">
        <v>1400</v>
      </c>
      <c r="CB31" s="18"/>
      <c r="CC31" s="18"/>
      <c r="CD31" s="18"/>
      <c r="CE31" s="18"/>
      <c r="CF31" s="18"/>
      <c r="CG31" s="18">
        <v>98.32561453509085</v>
      </c>
      <c r="CH31" s="18"/>
      <c r="CI31" s="18"/>
      <c r="CJ31" s="18"/>
      <c r="CK31" s="18"/>
      <c r="CL31" s="18">
        <v>778.95249999999999</v>
      </c>
      <c r="CM31" s="18">
        <v>111.94451490171211</v>
      </c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>
        <v>166.6875</v>
      </c>
      <c r="DJ31" s="18">
        <v>75.089179548156963</v>
      </c>
      <c r="DK31" s="18">
        <v>208.33333333333334</v>
      </c>
      <c r="DL31" s="18"/>
      <c r="DM31" s="18">
        <v>139.27819302744285</v>
      </c>
      <c r="DN31" s="18">
        <v>524.74884226443623</v>
      </c>
      <c r="DO31" s="18"/>
      <c r="DP31" s="18"/>
      <c r="DQ31" s="18">
        <v>250.39619651347067</v>
      </c>
      <c r="DR31" s="18"/>
      <c r="DS31" s="18"/>
      <c r="DT31" s="18"/>
      <c r="DU31" s="18">
        <v>450</v>
      </c>
      <c r="DV31" s="18">
        <v>118.91910010226111</v>
      </c>
      <c r="DW31" s="18"/>
      <c r="DX31" s="18"/>
      <c r="DY31" s="18">
        <v>250</v>
      </c>
      <c r="DZ31" s="18"/>
      <c r="EA31" s="18">
        <v>291.66666666666669</v>
      </c>
      <c r="EB31" s="18">
        <v>400</v>
      </c>
      <c r="EC31" s="18">
        <v>400</v>
      </c>
      <c r="ED31" s="18">
        <v>109.09884355225834</v>
      </c>
      <c r="EE31" s="18">
        <v>150</v>
      </c>
      <c r="EF31" s="18">
        <v>333.33333333333331</v>
      </c>
      <c r="EG31" s="18"/>
      <c r="EH31" s="18">
        <v>255.84039548022599</v>
      </c>
      <c r="EI31" s="18">
        <v>266.66666666666669</v>
      </c>
      <c r="EJ31" s="18">
        <v>233.16314057357781</v>
      </c>
      <c r="EK31" s="18">
        <v>477.89753086419751</v>
      </c>
      <c r="EL31" s="18">
        <v>145.98540145985402</v>
      </c>
      <c r="EM31" s="18">
        <v>171.80776243813494</v>
      </c>
      <c r="EN31" s="18">
        <v>333.33333333333331</v>
      </c>
      <c r="EO31" s="18">
        <v>217.41910730272414</v>
      </c>
      <c r="EP31" s="18">
        <v>449.99403190939114</v>
      </c>
      <c r="EQ31" s="18"/>
      <c r="ER31" s="18">
        <v>333.33333333333331</v>
      </c>
      <c r="ES31" s="18">
        <v>164.74464579901152</v>
      </c>
      <c r="ET31" s="18">
        <v>333.33333333333331</v>
      </c>
      <c r="EU31" s="18"/>
      <c r="EV31" s="18">
        <v>333.33333333333331</v>
      </c>
      <c r="EW31" s="18">
        <v>731.98198198198202</v>
      </c>
      <c r="EX31" s="18">
        <v>300</v>
      </c>
      <c r="EY31" s="18">
        <v>154.69999999999999</v>
      </c>
      <c r="EZ31" s="18">
        <v>177.52489331436701</v>
      </c>
      <c r="FA31" s="18">
        <v>54.549421776129172</v>
      </c>
      <c r="FB31" s="18">
        <v>333.33333333333331</v>
      </c>
      <c r="FC31" s="18">
        <v>410.71428571428572</v>
      </c>
      <c r="FD31" s="18">
        <v>201.3182488932612</v>
      </c>
      <c r="FE31" s="18">
        <v>355.55555555555554</v>
      </c>
      <c r="FF31" s="18">
        <v>114.28571428571429</v>
      </c>
      <c r="FG31" s="18">
        <v>148</v>
      </c>
      <c r="FH31" s="18">
        <v>114.28571428571429</v>
      </c>
      <c r="FI31" s="18">
        <v>183.18742860769134</v>
      </c>
      <c r="FJ31" s="18">
        <v>85.714285714285708</v>
      </c>
      <c r="FK31" s="18">
        <v>104.71813725490196</v>
      </c>
      <c r="FL31" s="18">
        <v>166.61725955204216</v>
      </c>
      <c r="FM31" s="18">
        <v>352.18464802448523</v>
      </c>
      <c r="FN31" s="18">
        <v>153.39830508474577</v>
      </c>
      <c r="FO31" s="18">
        <v>81.887017185638925</v>
      </c>
      <c r="FP31" s="18">
        <v>253.33333333333334</v>
      </c>
      <c r="FQ31" s="18">
        <v>83.188523680999737</v>
      </c>
      <c r="FR31" s="18">
        <v>254.24418604651163</v>
      </c>
      <c r="FS31" s="18">
        <v>103.89150943396227</v>
      </c>
      <c r="FT31" s="18">
        <v>286.66666666666669</v>
      </c>
      <c r="FU31" s="18">
        <v>242.42055038948584</v>
      </c>
      <c r="FV31" s="18">
        <v>273.53413654618475</v>
      </c>
      <c r="FW31" s="18"/>
      <c r="FX31" s="18">
        <v>268.53882352941179</v>
      </c>
      <c r="FY31" s="18">
        <v>174.49403747870528</v>
      </c>
      <c r="FZ31" s="18">
        <v>195.08849557522123</v>
      </c>
      <c r="GA31" s="18">
        <v>145.37444933920705</v>
      </c>
      <c r="GB31" s="18">
        <v>153.76369327073553</v>
      </c>
      <c r="GC31" s="18">
        <v>198.1798715203426</v>
      </c>
      <c r="GD31" s="18">
        <v>220.65491183879092</v>
      </c>
      <c r="GE31" s="18">
        <v>156.94581280788177</v>
      </c>
      <c r="GF31" s="18">
        <v>192.84651992861393</v>
      </c>
      <c r="GG31" s="18">
        <v>149.77116704805491</v>
      </c>
      <c r="GH31" s="18">
        <v>302.72078313253013</v>
      </c>
      <c r="GI31" s="18">
        <v>196.62698412698413</v>
      </c>
      <c r="GJ31" s="18">
        <v>209.90524534686972</v>
      </c>
      <c r="GK31" s="18">
        <v>315.3942712110225</v>
      </c>
      <c r="GL31" s="18">
        <v>167.50261233019853</v>
      </c>
      <c r="GM31" s="18">
        <v>187.63708873379861</v>
      </c>
      <c r="GN31" s="18">
        <v>194.7504374635447</v>
      </c>
      <c r="GO31" s="18">
        <v>209.20692798541478</v>
      </c>
      <c r="GP31" s="18">
        <v>187.63204225352112</v>
      </c>
      <c r="GQ31" s="18">
        <v>183.41619318181819</v>
      </c>
      <c r="GR31" s="18">
        <v>203.73412723615962</v>
      </c>
      <c r="GS31" s="18">
        <v>201.3228208497591</v>
      </c>
      <c r="GT31" s="18">
        <v>188.49093264248705</v>
      </c>
      <c r="GU31" s="18">
        <v>191.51996370235935</v>
      </c>
      <c r="GV31" s="18">
        <v>200.43875685557586</v>
      </c>
      <c r="GW31" s="18">
        <v>289.53381416180252</v>
      </c>
      <c r="GX31" s="18">
        <v>159.15404793132228</v>
      </c>
      <c r="GY31" s="18">
        <v>385.14996315401623</v>
      </c>
      <c r="GZ31" s="18">
        <v>160.47297297297297</v>
      </c>
      <c r="HA31" s="18">
        <v>173.14578005115089</v>
      </c>
      <c r="HB31" s="18">
        <v>328.8625273000273</v>
      </c>
      <c r="HC31" s="18">
        <v>180.12263339070569</v>
      </c>
      <c r="HD31" s="18">
        <v>201.91931485522463</v>
      </c>
      <c r="HE31" s="18">
        <v>216.09448356807511</v>
      </c>
      <c r="HF31" s="18">
        <v>185.15904289859361</v>
      </c>
      <c r="HG31" s="18">
        <v>188.86659064994299</v>
      </c>
      <c r="HH31" s="18">
        <v>175.31340405014464</v>
      </c>
      <c r="HI31" s="18">
        <v>233.00524934383202</v>
      </c>
      <c r="HJ31" s="18">
        <v>187.72053634438956</v>
      </c>
      <c r="HK31" s="18">
        <v>207.62361893697357</v>
      </c>
      <c r="HL31" s="18">
        <v>202.71508123744343</v>
      </c>
      <c r="HM31" s="18">
        <v>235.5239582601553</v>
      </c>
    </row>
    <row r="32" spans="1:221" x14ac:dyDescent="0.25">
      <c r="A32" t="s">
        <v>206</v>
      </c>
      <c r="B32" t="s">
        <v>100</v>
      </c>
      <c r="C32" s="18">
        <v>680.00897959183669</v>
      </c>
      <c r="D32" s="18"/>
      <c r="E32" s="18"/>
      <c r="F32" s="18">
        <v>679.62594285714283</v>
      </c>
      <c r="G32" s="18">
        <v>653.10274214082847</v>
      </c>
      <c r="H32" s="18">
        <v>741.75852120953095</v>
      </c>
      <c r="I32" s="18">
        <v>519.61879183673466</v>
      </c>
      <c r="J32" s="18">
        <v>547.43038586679563</v>
      </c>
      <c r="K32" s="18">
        <v>570.83445164540728</v>
      </c>
      <c r="L32" s="18">
        <v>868.76221506261959</v>
      </c>
      <c r="M32" s="18">
        <v>674.24875778846911</v>
      </c>
      <c r="N32" s="18"/>
      <c r="O32" s="18">
        <v>573.19306308570606</v>
      </c>
      <c r="P32" s="18"/>
      <c r="Q32" s="18">
        <v>565.39923189833712</v>
      </c>
      <c r="R32" s="18">
        <v>651.67147270854787</v>
      </c>
      <c r="S32" s="18">
        <v>695.98978129235445</v>
      </c>
      <c r="T32" s="18">
        <v>563.35261616760204</v>
      </c>
      <c r="U32" s="18">
        <v>643.88725678626633</v>
      </c>
      <c r="V32" s="18">
        <v>564.80269408864035</v>
      </c>
      <c r="W32" s="18">
        <v>812.58559507199834</v>
      </c>
      <c r="X32" s="18">
        <v>580.69413533478553</v>
      </c>
      <c r="Y32" s="18">
        <v>564.80222918201912</v>
      </c>
      <c r="Z32" s="18">
        <v>578.16200591205165</v>
      </c>
      <c r="AA32" s="18">
        <v>565.0250307395047</v>
      </c>
      <c r="AB32" s="18">
        <v>564.58910307384349</v>
      </c>
      <c r="AC32" s="18">
        <v>565.21739130434787</v>
      </c>
      <c r="AD32" s="18">
        <v>563.95862475152762</v>
      </c>
      <c r="AE32" s="18">
        <v>576.12282309807517</v>
      </c>
      <c r="AF32" s="18">
        <v>564.85375909682057</v>
      </c>
      <c r="AG32" s="18">
        <v>500.2021563342318</v>
      </c>
      <c r="AH32" s="18">
        <v>564.90727532097003</v>
      </c>
      <c r="AI32" s="18">
        <v>564.80455430358086</v>
      </c>
      <c r="AJ32" s="18">
        <v>677.94395005976889</v>
      </c>
      <c r="AK32" s="18">
        <v>564.22351401957019</v>
      </c>
      <c r="AL32" s="18">
        <v>563.95785590586672</v>
      </c>
      <c r="AM32" s="18">
        <v>549.78211247146714</v>
      </c>
      <c r="AN32" s="18"/>
      <c r="AO32" s="18">
        <v>553.52841837158439</v>
      </c>
      <c r="AP32" s="18">
        <v>538.14259228046524</v>
      </c>
      <c r="AQ32" s="18">
        <v>549.90276877488657</v>
      </c>
      <c r="AR32" s="18">
        <v>565.04286395813358</v>
      </c>
      <c r="AS32" s="18">
        <v>562.66780311101638</v>
      </c>
      <c r="AT32" s="18">
        <v>528.24740625684524</v>
      </c>
      <c r="AU32" s="18">
        <v>489.91354466858792</v>
      </c>
      <c r="AV32" s="18">
        <v>586.20689655172418</v>
      </c>
      <c r="AW32" s="18">
        <v>414.82744169715369</v>
      </c>
      <c r="AX32" s="18">
        <v>520.75315849743754</v>
      </c>
      <c r="AY32" s="18"/>
      <c r="AZ32" s="18">
        <v>560.17565527651982</v>
      </c>
      <c r="BA32" s="18">
        <v>574.32556661355341</v>
      </c>
      <c r="BB32" s="18"/>
      <c r="BC32" s="18">
        <v>1011.8947662752064</v>
      </c>
      <c r="BD32" s="18">
        <v>1124.5334454638125</v>
      </c>
      <c r="BE32" s="18"/>
      <c r="BF32" s="18">
        <v>743.47516797577362</v>
      </c>
      <c r="BG32" s="18">
        <v>569.25513363961727</v>
      </c>
      <c r="BH32" s="18">
        <v>591.28578614028061</v>
      </c>
      <c r="BI32" s="18">
        <v>560.99118195067058</v>
      </c>
      <c r="BJ32" s="18">
        <v>569.20327796234778</v>
      </c>
      <c r="BK32" s="18">
        <v>649.87913426035038</v>
      </c>
      <c r="BL32" s="18">
        <v>564.28160678077563</v>
      </c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>
        <v>329.70561998215879</v>
      </c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</row>
    <row r="33" spans="1:221" x14ac:dyDescent="0.25">
      <c r="A33" t="s">
        <v>206</v>
      </c>
      <c r="B33" t="s">
        <v>102</v>
      </c>
      <c r="C33" s="18"/>
      <c r="D33" s="18"/>
      <c r="E33" s="18"/>
      <c r="F33" s="18"/>
      <c r="G33" s="18"/>
      <c r="H33" s="18"/>
      <c r="I33" s="18"/>
      <c r="J33" s="18">
        <v>675</v>
      </c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>
        <v>3033.1921249151392</v>
      </c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>
        <v>1714.2857142857142</v>
      </c>
      <c r="DZ33" s="18">
        <v>1422.7272727272727</v>
      </c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>
        <v>499.04805861651187</v>
      </c>
      <c r="GB33" s="18"/>
      <c r="GC33" s="18"/>
      <c r="GD33" s="18">
        <v>133.33333333333334</v>
      </c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>
        <v>153.56159019222758</v>
      </c>
      <c r="GU33" s="18"/>
      <c r="GV33" s="18"/>
      <c r="GW33" s="18"/>
      <c r="GX33" s="18">
        <v>444.44444444444446</v>
      </c>
      <c r="GY33" s="18">
        <v>348.62905263157893</v>
      </c>
      <c r="GZ33" s="18">
        <v>558.33333333333337</v>
      </c>
      <c r="HA33" s="18"/>
      <c r="HB33" s="18"/>
      <c r="HC33" s="18"/>
      <c r="HD33" s="18"/>
      <c r="HE33" s="18">
        <v>1597.75</v>
      </c>
      <c r="HF33" s="18"/>
      <c r="HG33" s="18"/>
      <c r="HH33" s="18">
        <v>425.94763579523249</v>
      </c>
      <c r="HI33" s="18">
        <v>819.97958662924214</v>
      </c>
      <c r="HJ33" s="18"/>
      <c r="HK33" s="18"/>
      <c r="HL33" s="18"/>
      <c r="HM33" s="18"/>
    </row>
    <row r="34" spans="1:221" x14ac:dyDescent="0.25">
      <c r="A34" t="s">
        <v>206</v>
      </c>
      <c r="B34" t="s">
        <v>106</v>
      </c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>
        <v>10086.486486486487</v>
      </c>
      <c r="V34" s="18"/>
      <c r="W34" s="18">
        <v>177.39447999132415</v>
      </c>
      <c r="X34" s="18">
        <v>1341.645096347426</v>
      </c>
      <c r="Y34" s="18"/>
      <c r="Z34" s="18">
        <v>177.39447999132415</v>
      </c>
      <c r="AA34" s="18"/>
      <c r="AB34" s="18"/>
      <c r="AC34" s="18">
        <v>177.69449134460174</v>
      </c>
      <c r="AD34" s="18"/>
      <c r="AE34" s="18"/>
      <c r="AF34" s="18">
        <v>169.11781549950749</v>
      </c>
      <c r="AG34" s="18">
        <v>177.69704199766829</v>
      </c>
      <c r="AH34" s="18">
        <v>177.77609001101268</v>
      </c>
      <c r="AI34" s="18"/>
      <c r="AJ34" s="18">
        <v>177.71149674620389</v>
      </c>
      <c r="AK34" s="18"/>
      <c r="AL34" s="18">
        <v>177.41071583514099</v>
      </c>
      <c r="AM34" s="18"/>
      <c r="AN34" s="18"/>
      <c r="AO34" s="18">
        <v>177.71149674620389</v>
      </c>
      <c r="AP34" s="18">
        <v>177.71149674620389</v>
      </c>
      <c r="AQ34" s="18">
        <v>177.71149674620389</v>
      </c>
      <c r="AR34" s="18">
        <v>177.71149674620389</v>
      </c>
      <c r="AS34" s="18">
        <v>177.71149674620389</v>
      </c>
      <c r="AT34" s="18">
        <v>275.8040251228262</v>
      </c>
      <c r="AU34" s="18">
        <v>630.07618788204093</v>
      </c>
      <c r="AV34" s="18">
        <v>674.14112322567371</v>
      </c>
      <c r="AW34" s="18">
        <v>287.45981642835324</v>
      </c>
      <c r="AX34" s="18">
        <v>286.02601029938029</v>
      </c>
      <c r="AY34" s="18"/>
      <c r="AZ34" s="18"/>
      <c r="BA34" s="18">
        <v>289.79808264027599</v>
      </c>
      <c r="BB34" s="18">
        <v>728.04262824345335</v>
      </c>
      <c r="BC34" s="18">
        <v>646.95588810216759</v>
      </c>
      <c r="BD34" s="18">
        <v>626.15525882704969</v>
      </c>
      <c r="BE34" s="18"/>
      <c r="BF34" s="18">
        <v>534.74300084568483</v>
      </c>
      <c r="BG34" s="18">
        <v>668.62404081632656</v>
      </c>
      <c r="BH34" s="18">
        <v>367.0724711316397</v>
      </c>
      <c r="BI34" s="18">
        <v>211.9428275862069</v>
      </c>
      <c r="BJ34" s="18">
        <v>207.8573759093409</v>
      </c>
      <c r="BK34" s="18">
        <v>201.11539652034898</v>
      </c>
      <c r="BL34" s="18">
        <v>407.41570984455956</v>
      </c>
      <c r="BM34" s="18"/>
      <c r="BN34" s="18"/>
      <c r="BO34" s="18">
        <v>317.74647887323943</v>
      </c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>
        <v>418.10776372076089</v>
      </c>
      <c r="CQ34" s="18"/>
      <c r="CR34" s="18"/>
      <c r="CS34" s="18">
        <v>376.66666666666669</v>
      </c>
      <c r="CT34" s="18"/>
      <c r="CU34" s="18"/>
      <c r="CV34" s="18"/>
      <c r="CW34" s="18"/>
      <c r="CX34" s="18"/>
      <c r="CY34" s="18"/>
      <c r="CZ34" s="18">
        <v>280.07499999999999</v>
      </c>
      <c r="DA34" s="18">
        <v>296.27619047619049</v>
      </c>
      <c r="DB34" s="18"/>
      <c r="DC34" s="18"/>
      <c r="DD34" s="18"/>
      <c r="DE34" s="18">
        <v>214.28571428571428</v>
      </c>
      <c r="DF34" s="18"/>
      <c r="DG34" s="18"/>
      <c r="DH34" s="18"/>
      <c r="DI34" s="18">
        <v>81.458333333333329</v>
      </c>
      <c r="DJ34" s="18"/>
      <c r="DK34" s="18">
        <v>416.66666666666669</v>
      </c>
      <c r="DL34" s="18">
        <v>416.66666666666669</v>
      </c>
      <c r="DM34" s="18">
        <v>416.66666666666669</v>
      </c>
      <c r="DN34" s="18">
        <v>416.66666666666669</v>
      </c>
      <c r="DO34" s="18"/>
      <c r="DP34" s="18"/>
      <c r="DQ34" s="18">
        <v>387.53632909542597</v>
      </c>
      <c r="DR34" s="18">
        <v>332.99258037922505</v>
      </c>
      <c r="DS34" s="18"/>
      <c r="DT34" s="18">
        <v>387.26929260450163</v>
      </c>
      <c r="DU34" s="18">
        <v>390.07235890014471</v>
      </c>
      <c r="DV34" s="18">
        <v>141.65529265255293</v>
      </c>
      <c r="DW34" s="18">
        <v>1281.0416666666667</v>
      </c>
      <c r="DX34" s="18">
        <v>391.79521241615151</v>
      </c>
      <c r="DY34" s="18">
        <v>347.02228642179119</v>
      </c>
      <c r="DZ34" s="18"/>
      <c r="EA34" s="18">
        <v>417.80101383971675</v>
      </c>
      <c r="EB34" s="18">
        <v>394.15075315093759</v>
      </c>
      <c r="EC34" s="18"/>
      <c r="ED34" s="18">
        <v>397.38064577669672</v>
      </c>
      <c r="EE34" s="18"/>
      <c r="EF34" s="18"/>
      <c r="EG34" s="18">
        <v>387.42147757502215</v>
      </c>
      <c r="EH34" s="18"/>
      <c r="EI34" s="18">
        <v>387.90641102456561</v>
      </c>
      <c r="EJ34" s="18">
        <v>255.60968506603453</v>
      </c>
      <c r="EK34" s="18"/>
      <c r="EL34" s="18">
        <v>396.28363715277777</v>
      </c>
      <c r="EM34" s="18">
        <v>228</v>
      </c>
      <c r="EN34" s="18">
        <v>40.730710325604193</v>
      </c>
      <c r="EO34" s="18">
        <v>387.21142916193037</v>
      </c>
      <c r="EP34" s="18">
        <v>393.41192204814672</v>
      </c>
      <c r="EQ34" s="18">
        <v>50</v>
      </c>
      <c r="ER34" s="18">
        <v>402.77186179755773</v>
      </c>
      <c r="ES34" s="18">
        <v>393.66070690367923</v>
      </c>
      <c r="ET34" s="18">
        <v>391.72891690781313</v>
      </c>
      <c r="EU34" s="18">
        <v>392.22569048662865</v>
      </c>
      <c r="EV34" s="18">
        <v>395.63430316669348</v>
      </c>
      <c r="EW34" s="18">
        <v>393.52014244380149</v>
      </c>
      <c r="EX34" s="18">
        <v>393.16241560390097</v>
      </c>
      <c r="EY34" s="18">
        <v>392.06194050094945</v>
      </c>
      <c r="EZ34" s="18">
        <v>392.50456899177584</v>
      </c>
      <c r="FA34" s="18">
        <v>391.45850322241222</v>
      </c>
      <c r="FB34" s="18">
        <v>388.51968585305366</v>
      </c>
      <c r="FC34" s="18"/>
      <c r="FD34" s="18">
        <v>404.28451519536901</v>
      </c>
      <c r="FE34" s="18">
        <v>404.16753472222223</v>
      </c>
      <c r="FF34" s="18">
        <v>400.34331597222223</v>
      </c>
      <c r="FG34" s="18">
        <v>399.06615809548862</v>
      </c>
      <c r="FH34" s="18">
        <v>394.84872310982513</v>
      </c>
      <c r="FI34" s="18"/>
      <c r="FJ34" s="18"/>
      <c r="FK34" s="18">
        <v>393.63531964915455</v>
      </c>
      <c r="FL34" s="18">
        <v>395.42910293509715</v>
      </c>
      <c r="FM34" s="18">
        <v>393.68894675925924</v>
      </c>
      <c r="FN34" s="18">
        <v>387.42616011145645</v>
      </c>
      <c r="FO34" s="18"/>
      <c r="FP34" s="18">
        <v>403.10434027777779</v>
      </c>
      <c r="FQ34" s="18"/>
      <c r="FR34" s="18">
        <v>392.86080864996575</v>
      </c>
      <c r="FS34" s="18">
        <v>389.98949211908933</v>
      </c>
      <c r="FT34" s="18">
        <v>395.01178172798677</v>
      </c>
      <c r="FU34" s="18"/>
      <c r="FV34" s="18"/>
      <c r="FW34" s="18">
        <v>393.92379421221864</v>
      </c>
      <c r="FX34" s="18">
        <v>393.10720683478019</v>
      </c>
      <c r="FY34" s="18">
        <v>354.02724926737523</v>
      </c>
      <c r="FZ34" s="18">
        <v>472.5</v>
      </c>
      <c r="GA34" s="18"/>
      <c r="GB34" s="18">
        <v>391.37363233565424</v>
      </c>
      <c r="GC34" s="18">
        <v>295.10257030053987</v>
      </c>
      <c r="GD34" s="18">
        <v>393.92405978784956</v>
      </c>
      <c r="GE34" s="18"/>
      <c r="GF34" s="18">
        <v>398.94018330921369</v>
      </c>
      <c r="GG34" s="18">
        <v>396.30135004821602</v>
      </c>
      <c r="GH34" s="18">
        <v>394.10260457774268</v>
      </c>
      <c r="GI34" s="18"/>
      <c r="GJ34" s="18">
        <v>393.30447506000723</v>
      </c>
      <c r="GK34" s="18"/>
      <c r="GL34" s="18">
        <v>378.80299401197607</v>
      </c>
      <c r="GM34" s="18"/>
      <c r="GN34" s="18">
        <v>396.41958041958043</v>
      </c>
      <c r="GO34" s="18">
        <v>325.90307107341329</v>
      </c>
      <c r="GP34" s="18">
        <v>384.75669642857144</v>
      </c>
      <c r="GQ34" s="18">
        <v>394.42756375474767</v>
      </c>
      <c r="GR34" s="18">
        <v>1476.4541250679968</v>
      </c>
      <c r="GS34" s="18">
        <v>397.43200231481484</v>
      </c>
      <c r="GT34" s="18"/>
      <c r="GU34" s="18"/>
      <c r="GV34" s="18">
        <v>391.75062818853269</v>
      </c>
      <c r="GW34" s="18">
        <v>392.43489045059943</v>
      </c>
      <c r="GX34" s="18"/>
      <c r="GY34" s="18">
        <v>398.94018330921369</v>
      </c>
      <c r="GZ34" s="18">
        <v>394.44596549805232</v>
      </c>
      <c r="HA34" s="18"/>
      <c r="HB34" s="18"/>
      <c r="HC34" s="18">
        <v>395.98821827201323</v>
      </c>
      <c r="HD34" s="18">
        <v>435.58326143226918</v>
      </c>
      <c r="HE34" s="18"/>
      <c r="HF34" s="18"/>
      <c r="HG34" s="18">
        <v>397.04292259464671</v>
      </c>
      <c r="HH34" s="18"/>
      <c r="HI34" s="18">
        <v>391.62816493850977</v>
      </c>
      <c r="HJ34" s="18">
        <v>395.99504029758214</v>
      </c>
      <c r="HK34" s="18">
        <v>651.30371900826447</v>
      </c>
      <c r="HL34" s="18"/>
      <c r="HM34" s="18">
        <v>423.4537037037037</v>
      </c>
    </row>
    <row r="35" spans="1:221" x14ac:dyDescent="0.25">
      <c r="A35" t="s">
        <v>206</v>
      </c>
      <c r="B35" t="s">
        <v>108</v>
      </c>
      <c r="C35" s="18"/>
      <c r="D35" s="18"/>
      <c r="E35" s="18"/>
      <c r="F35" s="18">
        <v>348.13235748891867</v>
      </c>
      <c r="G35" s="18"/>
      <c r="H35" s="18"/>
      <c r="I35" s="18"/>
      <c r="J35" s="18"/>
      <c r="K35" s="18"/>
      <c r="L35" s="18">
        <v>1067.515419555343</v>
      </c>
      <c r="M35" s="18"/>
      <c r="N35" s="18">
        <v>926.67944621938227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>
        <v>283.17867761574399</v>
      </c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>
        <v>738.33055091819699</v>
      </c>
      <c r="BA35" s="18"/>
      <c r="BB35" s="18"/>
      <c r="BC35" s="18"/>
      <c r="BD35" s="18"/>
      <c r="BE35" s="18"/>
      <c r="BF35" s="18"/>
      <c r="BG35" s="18"/>
      <c r="BH35" s="18"/>
      <c r="BI35" s="18">
        <v>454.53657583748412</v>
      </c>
      <c r="BJ35" s="18"/>
      <c r="BK35" s="18">
        <v>260.79145371833857</v>
      </c>
      <c r="BL35" s="18"/>
      <c r="BM35" s="18"/>
      <c r="BN35" s="18"/>
      <c r="BO35" s="18"/>
      <c r="BP35" s="18"/>
      <c r="BQ35" s="18"/>
      <c r="BR35" s="18"/>
      <c r="BS35" s="18">
        <v>713.82007822685785</v>
      </c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>
        <v>169.30022573363431</v>
      </c>
      <c r="DW35" s="18"/>
      <c r="DX35" s="18">
        <v>96.744186046511629</v>
      </c>
      <c r="DY35" s="18"/>
      <c r="DZ35" s="18"/>
      <c r="EA35" s="18"/>
      <c r="EB35" s="18">
        <v>218.75</v>
      </c>
      <c r="EC35" s="18"/>
      <c r="ED35" s="18">
        <v>109.375</v>
      </c>
      <c r="EE35" s="18"/>
      <c r="EF35" s="18"/>
      <c r="EG35" s="18">
        <v>154.13070283600493</v>
      </c>
      <c r="EH35" s="18"/>
      <c r="EI35" s="18"/>
      <c r="EJ35" s="18">
        <v>380.69814997963812</v>
      </c>
      <c r="EK35" s="18"/>
      <c r="EL35" s="18"/>
      <c r="EM35" s="18"/>
      <c r="EN35" s="18"/>
      <c r="EO35" s="18"/>
      <c r="EP35" s="18">
        <v>876.10153379749761</v>
      </c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</row>
    <row r="36" spans="1:221" x14ac:dyDescent="0.25">
      <c r="A36" t="s">
        <v>206</v>
      </c>
      <c r="B36" t="s">
        <v>110</v>
      </c>
      <c r="C36" s="18"/>
      <c r="D36" s="18"/>
      <c r="E36" s="18"/>
      <c r="F36" s="18">
        <v>1249.9316005471956</v>
      </c>
      <c r="G36" s="18"/>
      <c r="H36" s="18">
        <v>1021.2662337662338</v>
      </c>
      <c r="I36" s="18"/>
      <c r="J36" s="18"/>
      <c r="K36" s="18"/>
      <c r="L36" s="18">
        <v>689.66037735849056</v>
      </c>
      <c r="M36" s="18">
        <v>340.88888888888891</v>
      </c>
      <c r="N36" s="18">
        <v>1894.7714846860238</v>
      </c>
      <c r="O36" s="18">
        <v>3933.617716463968</v>
      </c>
      <c r="P36" s="18">
        <v>3104.8192771084337</v>
      </c>
      <c r="Q36" s="18">
        <v>531.96089231616634</v>
      </c>
      <c r="R36" s="18"/>
      <c r="S36" s="18">
        <v>28.823529411764707</v>
      </c>
      <c r="T36" s="18"/>
      <c r="U36" s="18">
        <v>3111.9326522101751</v>
      </c>
      <c r="V36" s="18"/>
      <c r="W36" s="18"/>
      <c r="X36" s="18">
        <v>1341.61866359447</v>
      </c>
      <c r="Y36" s="18">
        <v>2956.0595677622691</v>
      </c>
      <c r="Z36" s="18"/>
      <c r="AA36" s="18">
        <v>4139.3891934220828</v>
      </c>
      <c r="AB36" s="18"/>
      <c r="AC36" s="18">
        <v>3902.9791459781532</v>
      </c>
      <c r="AD36" s="18"/>
      <c r="AE36" s="18">
        <v>2659.4648297787785</v>
      </c>
      <c r="AF36" s="18">
        <v>2919.3883094306825</v>
      </c>
      <c r="AG36" s="18">
        <v>2380.7229321913883</v>
      </c>
      <c r="AH36" s="18">
        <v>5755.6648044692738</v>
      </c>
      <c r="AI36" s="18"/>
      <c r="AJ36" s="18"/>
      <c r="AK36" s="18"/>
      <c r="AL36" s="18"/>
      <c r="AM36" s="18"/>
      <c r="AN36" s="18"/>
      <c r="AO36" s="18">
        <v>528.05317261658854</v>
      </c>
      <c r="AP36" s="18">
        <v>277.36499045194142</v>
      </c>
      <c r="AQ36" s="18">
        <v>256.80203045685278</v>
      </c>
      <c r="AR36" s="18">
        <v>273.08421667640431</v>
      </c>
      <c r="AS36" s="18">
        <v>621.75709874393442</v>
      </c>
      <c r="AT36" s="18">
        <v>339.8288676534882</v>
      </c>
      <c r="AU36" s="18">
        <v>254.59027642592952</v>
      </c>
      <c r="AV36" s="18">
        <v>317.0886364503973</v>
      </c>
      <c r="AW36" s="18">
        <v>434.13316376764033</v>
      </c>
      <c r="AX36" s="18">
        <v>382.38194799621408</v>
      </c>
      <c r="AY36" s="18">
        <v>296.44784069610478</v>
      </c>
      <c r="AZ36" s="18">
        <v>477.1564731171789</v>
      </c>
      <c r="BA36" s="18">
        <v>388.63618500161306</v>
      </c>
      <c r="BB36" s="18">
        <v>324.05174063491233</v>
      </c>
      <c r="BC36" s="18">
        <v>288.3926447437467</v>
      </c>
      <c r="BD36" s="18">
        <v>298.18948224451071</v>
      </c>
      <c r="BE36" s="18"/>
      <c r="BF36" s="18">
        <v>392.74370638567825</v>
      </c>
      <c r="BG36" s="18">
        <v>310.97807432432433</v>
      </c>
      <c r="BH36" s="18">
        <v>265.01418281988424</v>
      </c>
      <c r="BI36" s="18">
        <v>453.68974969189577</v>
      </c>
      <c r="BJ36" s="18">
        <v>266.28686720469551</v>
      </c>
      <c r="BK36" s="18">
        <v>285.26206075044672</v>
      </c>
      <c r="BL36" s="18">
        <v>1814.703804347826</v>
      </c>
      <c r="BM36" s="18">
        <v>494.14403292181072</v>
      </c>
      <c r="BN36" s="18">
        <v>257.41200681237581</v>
      </c>
      <c r="BO36" s="18">
        <v>419.82527720510393</v>
      </c>
      <c r="BP36" s="18">
        <v>340.03421735129257</v>
      </c>
      <c r="BQ36" s="18">
        <v>258.33333333333331</v>
      </c>
      <c r="BR36" s="18"/>
      <c r="BS36" s="18"/>
      <c r="BT36" s="18">
        <v>394.77605357726236</v>
      </c>
      <c r="BU36" s="18"/>
      <c r="BV36" s="18">
        <v>400.13558823529411</v>
      </c>
      <c r="BW36" s="18"/>
      <c r="BX36" s="18"/>
      <c r="BY36" s="18"/>
      <c r="BZ36" s="18">
        <v>3748.5135263859784</v>
      </c>
      <c r="CA36" s="18">
        <v>2508.5442067016552</v>
      </c>
      <c r="CB36" s="18"/>
      <c r="CC36" s="18"/>
      <c r="CD36" s="18">
        <v>541.55924743443552</v>
      </c>
      <c r="CE36" s="18"/>
      <c r="CF36" s="18"/>
      <c r="CG36" s="18"/>
      <c r="CH36" s="18"/>
      <c r="CI36" s="18"/>
      <c r="CJ36" s="18">
        <v>3730.1146512189234</v>
      </c>
      <c r="CK36" s="18"/>
      <c r="CL36" s="18"/>
      <c r="CM36" s="18"/>
      <c r="CN36" s="18"/>
      <c r="CO36" s="18"/>
      <c r="CP36" s="18">
        <v>597.73528865788012</v>
      </c>
      <c r="CQ36" s="18">
        <v>460.02183406113539</v>
      </c>
      <c r="CR36" s="18">
        <v>198.32845645606307</v>
      </c>
      <c r="CS36" s="18"/>
      <c r="CT36" s="18"/>
      <c r="CU36" s="18"/>
      <c r="CV36" s="18"/>
      <c r="CW36" s="18"/>
      <c r="CX36" s="18"/>
      <c r="CY36" s="18"/>
      <c r="CZ36" s="18">
        <v>2290.0303527481542</v>
      </c>
      <c r="DA36" s="18"/>
      <c r="DB36" s="18"/>
      <c r="DC36" s="18"/>
      <c r="DD36" s="18"/>
      <c r="DE36" s="18"/>
      <c r="DF36" s="18"/>
      <c r="DG36" s="18"/>
      <c r="DH36" s="18"/>
      <c r="DI36" s="18"/>
      <c r="DJ36" s="18">
        <v>2934.3788300835654</v>
      </c>
      <c r="DK36" s="18"/>
      <c r="DL36" s="18"/>
      <c r="DM36" s="18"/>
      <c r="DN36" s="18"/>
      <c r="DO36" s="18"/>
      <c r="DP36" s="18"/>
      <c r="DQ36" s="18"/>
      <c r="DR36" s="18">
        <v>2472.1310098302056</v>
      </c>
      <c r="DS36" s="18"/>
      <c r="DT36" s="18">
        <v>116.66666666666667</v>
      </c>
      <c r="DU36" s="18">
        <v>170.74558907228229</v>
      </c>
      <c r="DV36" s="18">
        <v>322.61796348154076</v>
      </c>
      <c r="DW36" s="18"/>
      <c r="DX36" s="18">
        <v>74.268031421090214</v>
      </c>
      <c r="DY36" s="18">
        <v>111.87004530011325</v>
      </c>
      <c r="DZ36" s="18">
        <v>133.32215327855107</v>
      </c>
      <c r="EA36" s="18">
        <v>91.231861685705468</v>
      </c>
      <c r="EB36" s="18">
        <v>293.95253519647565</v>
      </c>
      <c r="EC36" s="18">
        <v>93.496286059768522</v>
      </c>
      <c r="ED36" s="18">
        <v>84.046939422771956</v>
      </c>
      <c r="EE36" s="18">
        <v>208.69544972954887</v>
      </c>
      <c r="EF36" s="18">
        <v>102.23455527968453</v>
      </c>
      <c r="EG36" s="18">
        <v>117.096018735363</v>
      </c>
      <c r="EH36" s="18">
        <v>943.17102511810413</v>
      </c>
      <c r="EI36" s="18">
        <v>132.44331426149608</v>
      </c>
      <c r="EJ36" s="18">
        <v>221.86478273862028</v>
      </c>
      <c r="EK36" s="18">
        <v>149.85380116959064</v>
      </c>
      <c r="EL36" s="18">
        <v>142.53662399366505</v>
      </c>
      <c r="EM36" s="18">
        <v>162.45914375100611</v>
      </c>
      <c r="EN36" s="18">
        <v>207.94177979718228</v>
      </c>
      <c r="EO36" s="18">
        <v>162.48839368616527</v>
      </c>
      <c r="EP36" s="18">
        <v>434.78260869565219</v>
      </c>
      <c r="EQ36" s="18"/>
      <c r="ER36" s="18"/>
      <c r="ES36" s="18">
        <v>2590.6305155596842</v>
      </c>
      <c r="ET36" s="18"/>
      <c r="EU36" s="18"/>
      <c r="EV36" s="18"/>
      <c r="EW36" s="18"/>
      <c r="EX36" s="18"/>
      <c r="EY36" s="18">
        <v>3046.969589166858</v>
      </c>
      <c r="EZ36" s="18"/>
      <c r="FA36" s="18"/>
      <c r="FB36" s="18"/>
      <c r="FC36" s="18"/>
      <c r="FD36" s="18"/>
      <c r="FE36" s="18"/>
      <c r="FF36" s="18"/>
      <c r="FG36" s="18"/>
      <c r="FH36" s="18">
        <v>1901.1694915254238</v>
      </c>
      <c r="FI36" s="18">
        <v>3888.9569400964142</v>
      </c>
      <c r="FJ36" s="18"/>
      <c r="FK36" s="18"/>
      <c r="FL36" s="18">
        <v>3981.571282922685</v>
      </c>
      <c r="FM36" s="18"/>
      <c r="FN36" s="18">
        <v>1487.8377471092876</v>
      </c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>
        <v>2768</v>
      </c>
      <c r="GB36" s="18"/>
      <c r="GC36" s="18">
        <v>500</v>
      </c>
      <c r="GD36" s="18"/>
      <c r="GE36" s="18">
        <v>2891.032137354171</v>
      </c>
      <c r="GF36" s="18">
        <v>966.11812227074233</v>
      </c>
      <c r="GG36" s="18">
        <v>4510.9332444105694</v>
      </c>
      <c r="GH36" s="18"/>
      <c r="GI36" s="18"/>
      <c r="GJ36" s="18">
        <v>500</v>
      </c>
      <c r="GK36" s="18">
        <v>750</v>
      </c>
      <c r="GL36" s="18">
        <v>692.02898550724638</v>
      </c>
      <c r="GM36" s="18"/>
      <c r="GN36" s="18"/>
      <c r="GO36" s="18"/>
      <c r="GP36" s="18"/>
      <c r="GQ36" s="18">
        <v>568.18181818181813</v>
      </c>
      <c r="GR36" s="18"/>
      <c r="GS36" s="18"/>
      <c r="GT36" s="18"/>
      <c r="GU36" s="18"/>
      <c r="GV36" s="18"/>
      <c r="GW36" s="18"/>
      <c r="GX36" s="18"/>
      <c r="GY36" s="18"/>
      <c r="GZ36" s="18">
        <v>3979.2079708111141</v>
      </c>
      <c r="HA36" s="18"/>
      <c r="HB36" s="18"/>
      <c r="HC36" s="18"/>
      <c r="HD36" s="18"/>
      <c r="HE36" s="18"/>
      <c r="HF36" s="18"/>
      <c r="HG36" s="18"/>
      <c r="HH36" s="18">
        <v>3599.2258984290938</v>
      </c>
      <c r="HI36" s="18"/>
      <c r="HJ36" s="18"/>
      <c r="HK36" s="18">
        <v>4313.2456033959979</v>
      </c>
      <c r="HL36" s="18"/>
      <c r="HM36" s="18"/>
    </row>
    <row r="37" spans="1:221" x14ac:dyDescent="0.25">
      <c r="A37" t="s">
        <v>206</v>
      </c>
      <c r="B37" t="s">
        <v>21</v>
      </c>
      <c r="C37" s="18"/>
      <c r="D37" s="18"/>
      <c r="E37" s="18"/>
      <c r="F37" s="18"/>
      <c r="G37" s="18"/>
      <c r="H37" s="18"/>
      <c r="I37" s="18"/>
      <c r="J37" s="18"/>
      <c r="K37" s="18"/>
      <c r="L37" s="18">
        <v>45.308340000000001</v>
      </c>
      <c r="M37" s="18"/>
      <c r="N37" s="18">
        <v>39.959907032967031</v>
      </c>
      <c r="O37" s="18">
        <v>45.329893665894325</v>
      </c>
      <c r="P37" s="18"/>
      <c r="Q37" s="18"/>
      <c r="R37" s="18">
        <v>20</v>
      </c>
      <c r="S37" s="18">
        <v>56.179688741780801</v>
      </c>
      <c r="T37" s="18"/>
      <c r="U37" s="18"/>
      <c r="V37" s="18"/>
      <c r="W37" s="18">
        <v>54.364334479470834</v>
      </c>
      <c r="X37" s="18"/>
      <c r="Y37" s="18"/>
      <c r="Z37" s="18">
        <v>67.650785951183039</v>
      </c>
      <c r="AA37" s="18"/>
      <c r="AB37" s="18"/>
      <c r="AC37" s="18"/>
      <c r="AD37" s="18"/>
      <c r="AE37" s="18">
        <v>51.969748538011693</v>
      </c>
      <c r="AF37" s="18">
        <v>71.447940847279327</v>
      </c>
      <c r="AG37" s="18">
        <v>74.868354719764014</v>
      </c>
      <c r="AH37" s="18">
        <v>50.645471641533121</v>
      </c>
      <c r="AI37" s="18">
        <v>69.978337411599043</v>
      </c>
      <c r="AJ37" s="18">
        <v>54.422882404181188</v>
      </c>
      <c r="AK37" s="18">
        <v>78.344298810188818</v>
      </c>
      <c r="AL37" s="18">
        <v>68.927115227629514</v>
      </c>
      <c r="AM37" s="18">
        <v>68.563124999999999</v>
      </c>
      <c r="AN37" s="18">
        <v>91.985763652701152</v>
      </c>
      <c r="AO37" s="18">
        <v>52.363500000000002</v>
      </c>
      <c r="AP37" s="18">
        <v>53.694677419354839</v>
      </c>
      <c r="AQ37" s="18">
        <v>86.276328571428564</v>
      </c>
      <c r="AR37" s="18">
        <v>74.062148725212467</v>
      </c>
      <c r="AS37" s="18">
        <v>58.392626114859276</v>
      </c>
      <c r="AT37" s="18">
        <v>45.311881131137568</v>
      </c>
      <c r="AU37" s="18">
        <v>55.134800816821581</v>
      </c>
      <c r="AV37" s="18">
        <v>71.551293810768698</v>
      </c>
      <c r="AW37" s="18">
        <v>80.572830197874566</v>
      </c>
      <c r="AX37" s="18">
        <v>44.254124074074078</v>
      </c>
      <c r="AY37" s="18">
        <v>40.402049356603804</v>
      </c>
      <c r="AZ37" s="18">
        <v>67.608695652173907</v>
      </c>
      <c r="BA37" s="18">
        <v>52.00294015693283</v>
      </c>
      <c r="BB37" s="18">
        <v>59.646653120382886</v>
      </c>
      <c r="BC37" s="18">
        <v>59.646571779428825</v>
      </c>
      <c r="BD37" s="18">
        <v>67.890978544966302</v>
      </c>
      <c r="BE37" s="18">
        <v>56.70193297079274</v>
      </c>
      <c r="BF37" s="18">
        <v>74.153804497852036</v>
      </c>
      <c r="BG37" s="18">
        <v>54.084411818283556</v>
      </c>
      <c r="BH37" s="18">
        <v>65</v>
      </c>
      <c r="BI37" s="18">
        <v>58.447607619449087</v>
      </c>
      <c r="BJ37" s="18">
        <v>57.573153304449335</v>
      </c>
      <c r="BK37" s="18">
        <v>61.510590620565992</v>
      </c>
      <c r="BL37" s="18">
        <v>63.501132857156378</v>
      </c>
      <c r="BM37" s="18">
        <v>64.487655275215843</v>
      </c>
      <c r="BN37" s="18">
        <v>54.241742055179458</v>
      </c>
      <c r="BO37" s="18">
        <v>54.598986173764118</v>
      </c>
      <c r="BP37" s="18">
        <v>52.539945531642815</v>
      </c>
      <c r="BQ37" s="18">
        <v>47.02247439399472</v>
      </c>
      <c r="BR37" s="18">
        <v>50.868244714590844</v>
      </c>
      <c r="BS37" s="18">
        <v>47.310500692854035</v>
      </c>
      <c r="BT37" s="18">
        <v>49.378426141228083</v>
      </c>
      <c r="BU37" s="18">
        <v>44.443932326465337</v>
      </c>
      <c r="BV37" s="18">
        <v>57.60988171871071</v>
      </c>
      <c r="BW37" s="18">
        <v>65.126343406068372</v>
      </c>
      <c r="BX37" s="18">
        <v>39.357853176801797</v>
      </c>
      <c r="BY37" s="18">
        <v>58.380556243161401</v>
      </c>
      <c r="BZ37" s="18">
        <v>45.842172080792714</v>
      </c>
      <c r="CA37" s="18">
        <v>48.739532704282183</v>
      </c>
      <c r="CB37" s="18">
        <v>58.027094960932828</v>
      </c>
      <c r="CC37" s="18">
        <v>49.798708025097618</v>
      </c>
      <c r="CD37" s="18">
        <v>41.119506943293779</v>
      </c>
      <c r="CE37" s="18">
        <v>47.096595452210096</v>
      </c>
      <c r="CF37" s="18">
        <v>62.384364000301495</v>
      </c>
      <c r="CG37" s="18">
        <v>59.306663100272601</v>
      </c>
      <c r="CH37" s="18">
        <v>43.061257977712366</v>
      </c>
      <c r="CI37" s="18">
        <v>51.162084148727985</v>
      </c>
      <c r="CJ37" s="18">
        <v>43.261745220518648</v>
      </c>
      <c r="CK37" s="18">
        <v>35.235448060006235</v>
      </c>
      <c r="CL37" s="18">
        <v>32.766151867218937</v>
      </c>
      <c r="CM37" s="18">
        <v>32.118674390591877</v>
      </c>
      <c r="CN37" s="18">
        <v>28.989137543360112</v>
      </c>
      <c r="CO37" s="18">
        <v>24.644352385737982</v>
      </c>
      <c r="CP37" s="18">
        <v>33.908114779250184</v>
      </c>
      <c r="CQ37" s="18">
        <v>35.678020847625035</v>
      </c>
      <c r="CR37" s="18">
        <v>29.424931233251492</v>
      </c>
      <c r="CS37" s="18">
        <v>33.70564716491716</v>
      </c>
      <c r="CT37" s="18">
        <v>33.22898211194066</v>
      </c>
      <c r="CU37" s="18">
        <v>29.858958795468251</v>
      </c>
      <c r="CV37" s="18">
        <v>32.533697030547046</v>
      </c>
      <c r="CW37" s="18">
        <v>35.295596906288445</v>
      </c>
      <c r="CX37" s="18">
        <v>25.047963455948601</v>
      </c>
      <c r="CY37" s="18">
        <v>28.304176692758997</v>
      </c>
      <c r="CZ37" s="18">
        <v>26.573002143369248</v>
      </c>
      <c r="DA37" s="18">
        <v>29.724956115461822</v>
      </c>
      <c r="DB37" s="18">
        <v>28.656732696671583</v>
      </c>
      <c r="DC37" s="18">
        <v>31.020521161372127</v>
      </c>
      <c r="DD37" s="18">
        <v>28.925216583526975</v>
      </c>
      <c r="DE37" s="18">
        <v>32.735866291275734</v>
      </c>
      <c r="DF37" s="18">
        <v>27.771575200756988</v>
      </c>
      <c r="DG37" s="18">
        <v>36.513090878069868</v>
      </c>
      <c r="DH37" s="18">
        <v>29.16733944065842</v>
      </c>
      <c r="DI37" s="18">
        <v>35.43311679544572</v>
      </c>
      <c r="DJ37" s="18">
        <v>30.577117498118543</v>
      </c>
      <c r="DK37" s="18">
        <v>36.688758103643835</v>
      </c>
      <c r="DL37" s="18">
        <v>33.306952619630735</v>
      </c>
      <c r="DM37" s="18">
        <v>39.092834205591437</v>
      </c>
      <c r="DN37" s="18">
        <v>41.442392342866299</v>
      </c>
      <c r="DO37" s="18">
        <v>49.949869284190605</v>
      </c>
      <c r="DP37" s="18">
        <v>56.601306216329398</v>
      </c>
      <c r="DQ37" s="18">
        <v>57.02035101326323</v>
      </c>
      <c r="DR37" s="18">
        <v>99.04995454545454</v>
      </c>
      <c r="DS37" s="18">
        <v>47.942172277497299</v>
      </c>
      <c r="DT37" s="18">
        <v>69.649029899909692</v>
      </c>
      <c r="DU37" s="18">
        <v>72.283085729262268</v>
      </c>
      <c r="DV37" s="18">
        <v>100.02795070310221</v>
      </c>
      <c r="DW37" s="18">
        <v>113.9692754529384</v>
      </c>
      <c r="DX37" s="18">
        <v>87.81967222023566</v>
      </c>
      <c r="DY37" s="18">
        <v>109.24680948457748</v>
      </c>
      <c r="DZ37" s="18">
        <v>115.46562010073312</v>
      </c>
      <c r="EA37" s="18">
        <v>101.09838078915601</v>
      </c>
      <c r="EB37" s="18">
        <v>89.956477647231694</v>
      </c>
      <c r="EC37" s="18">
        <v>132.90996405181687</v>
      </c>
      <c r="ED37" s="18">
        <v>93.923992770699002</v>
      </c>
      <c r="EE37" s="18">
        <v>78.141242345557302</v>
      </c>
      <c r="EF37" s="18">
        <v>71.670502796731697</v>
      </c>
      <c r="EG37" s="18">
        <v>83.843281272012803</v>
      </c>
      <c r="EH37" s="18">
        <v>111.36382328103232</v>
      </c>
      <c r="EI37" s="18">
        <v>100.8270985091674</v>
      </c>
      <c r="EJ37" s="18">
        <v>74.098112782414219</v>
      </c>
      <c r="EK37" s="18">
        <v>117.03593946206506</v>
      </c>
      <c r="EL37" s="18">
        <v>105.77815436790594</v>
      </c>
      <c r="EM37" s="18">
        <v>108.60932802959701</v>
      </c>
      <c r="EN37" s="18">
        <v>109.82236473097753</v>
      </c>
      <c r="EO37" s="18">
        <v>120.43958266082424</v>
      </c>
      <c r="EP37" s="18">
        <v>119.56323378607455</v>
      </c>
      <c r="EQ37" s="18">
        <v>122.65625</v>
      </c>
      <c r="ER37" s="18">
        <v>129.40760709094508</v>
      </c>
      <c r="ES37" s="18">
        <v>140.36825246749154</v>
      </c>
      <c r="ET37" s="18">
        <v>90.84709183363384</v>
      </c>
      <c r="EU37" s="18">
        <v>132.73554740279454</v>
      </c>
      <c r="EV37" s="18">
        <v>97.908480469958604</v>
      </c>
      <c r="EW37" s="18">
        <v>91.075514763806751</v>
      </c>
      <c r="EX37" s="18">
        <v>88.565851112373167</v>
      </c>
      <c r="EY37" s="18">
        <v>107.26386564268655</v>
      </c>
      <c r="EZ37" s="18">
        <v>114.83898599450791</v>
      </c>
      <c r="FA37" s="18">
        <v>103.06041058133455</v>
      </c>
      <c r="FB37" s="18">
        <v>98.940684595773021</v>
      </c>
      <c r="FC37" s="18">
        <v>166.5721721613597</v>
      </c>
      <c r="FD37" s="18">
        <v>114.47131150484083</v>
      </c>
      <c r="FE37" s="18">
        <v>113.23873246732245</v>
      </c>
      <c r="FF37" s="18">
        <v>234.66537387734382</v>
      </c>
      <c r="FG37" s="18">
        <v>110.18552028777282</v>
      </c>
      <c r="FH37" s="18">
        <v>105.7959820611534</v>
      </c>
      <c r="FI37" s="18">
        <v>156.87893376187813</v>
      </c>
      <c r="FJ37" s="18">
        <v>154.93590013030138</v>
      </c>
      <c r="FK37" s="18">
        <v>104.22155993202944</v>
      </c>
      <c r="FL37" s="18">
        <v>185.23069230769229</v>
      </c>
      <c r="FM37" s="18">
        <v>76.140223197163735</v>
      </c>
      <c r="FN37" s="18">
        <v>128.51525980317169</v>
      </c>
      <c r="FO37" s="18">
        <v>165.14557386115868</v>
      </c>
      <c r="FP37" s="18">
        <v>82.770796665633384</v>
      </c>
      <c r="FQ37" s="18">
        <v>109.07940731036174</v>
      </c>
      <c r="FR37" s="18">
        <v>114.11212428878387</v>
      </c>
      <c r="FS37" s="18">
        <v>134.43300721119078</v>
      </c>
      <c r="FT37" s="18">
        <v>105.50319239278677</v>
      </c>
      <c r="FU37" s="18">
        <v>154.12061485713835</v>
      </c>
      <c r="FV37" s="18">
        <v>97.072023849196938</v>
      </c>
      <c r="FW37" s="18">
        <v>133.68932938711407</v>
      </c>
      <c r="FX37" s="18">
        <v>86.802497882393311</v>
      </c>
      <c r="FY37" s="18">
        <v>220.54199128975915</v>
      </c>
      <c r="FZ37" s="18">
        <v>71.148640388785111</v>
      </c>
      <c r="GA37" s="18">
        <v>94.806290253560988</v>
      </c>
      <c r="GB37" s="18">
        <v>105.14154607307594</v>
      </c>
      <c r="GC37" s="18">
        <v>115.89589400009277</v>
      </c>
      <c r="GD37" s="18">
        <v>136.47296345469391</v>
      </c>
      <c r="GE37" s="18">
        <v>115.02759992250583</v>
      </c>
      <c r="GF37" s="18">
        <v>120.31792894091325</v>
      </c>
      <c r="GG37" s="18">
        <v>133.14648410713235</v>
      </c>
      <c r="GH37" s="18">
        <v>162.04838201875128</v>
      </c>
      <c r="GI37" s="18">
        <v>145.48491622481589</v>
      </c>
      <c r="GJ37" s="18">
        <v>130.76661521537667</v>
      </c>
      <c r="GK37" s="18">
        <v>127.88757015270497</v>
      </c>
      <c r="GL37" s="18">
        <v>95.504425157500492</v>
      </c>
      <c r="GM37" s="18">
        <v>116.34217386587082</v>
      </c>
      <c r="GN37" s="18">
        <v>173.61608521148503</v>
      </c>
      <c r="GO37" s="18">
        <v>110.07197254960465</v>
      </c>
      <c r="GP37" s="18">
        <v>104.1187214014619</v>
      </c>
      <c r="GQ37" s="18">
        <v>103.42174965844517</v>
      </c>
      <c r="GR37" s="18">
        <v>81.176137454497521</v>
      </c>
      <c r="GS37" s="18">
        <v>108.99000874258041</v>
      </c>
      <c r="GT37" s="18">
        <v>88.035500465337137</v>
      </c>
      <c r="GU37" s="18">
        <v>126.29375405099586</v>
      </c>
      <c r="GV37" s="18">
        <v>103.17836114690009</v>
      </c>
      <c r="GW37" s="18">
        <v>114.27432264726649</v>
      </c>
      <c r="GX37" s="18">
        <v>201</v>
      </c>
      <c r="GY37" s="18"/>
      <c r="GZ37" s="18">
        <v>160</v>
      </c>
      <c r="HA37" s="18">
        <v>115.11642160633755</v>
      </c>
      <c r="HB37" s="18">
        <v>104.2824200869042</v>
      </c>
      <c r="HC37" s="18">
        <v>114.1365172092807</v>
      </c>
      <c r="HD37" s="18">
        <v>117.22630764285327</v>
      </c>
      <c r="HE37" s="18">
        <v>131.15362303741895</v>
      </c>
      <c r="HF37" s="18">
        <v>122.77180497106153</v>
      </c>
      <c r="HG37" s="18">
        <v>124.63182924102739</v>
      </c>
      <c r="HH37" s="18">
        <v>125.8706137221256</v>
      </c>
      <c r="HI37" s="18">
        <v>126.67509254255185</v>
      </c>
      <c r="HJ37" s="18">
        <v>110</v>
      </c>
      <c r="HK37" s="18">
        <v>131.84735883280965</v>
      </c>
      <c r="HL37" s="18">
        <v>104.21381970555994</v>
      </c>
      <c r="HM37" s="18">
        <v>126.65087714533611</v>
      </c>
    </row>
    <row r="38" spans="1:221" x14ac:dyDescent="0.25">
      <c r="A38" t="s">
        <v>206</v>
      </c>
      <c r="B38" t="s">
        <v>112</v>
      </c>
      <c r="C38" s="18">
        <v>4350.0741037272264</v>
      </c>
      <c r="D38" s="18">
        <v>5010.4685035901502</v>
      </c>
      <c r="E38" s="18">
        <v>3948.3050295995176</v>
      </c>
      <c r="F38" s="18">
        <v>3988.9925416357923</v>
      </c>
      <c r="G38" s="18">
        <v>3946.0014399733318</v>
      </c>
      <c r="H38" s="18">
        <v>3722.0679653659831</v>
      </c>
      <c r="I38" s="18">
        <v>3881.5841950554614</v>
      </c>
      <c r="J38" s="18">
        <v>3534.3170368561714</v>
      </c>
      <c r="K38" s="18">
        <v>4550.6230539793396</v>
      </c>
      <c r="L38" s="18">
        <v>3910.5338597333102</v>
      </c>
      <c r="M38" s="18">
        <v>4453.3714592244114</v>
      </c>
      <c r="N38" s="18">
        <v>4319.7084876697209</v>
      </c>
      <c r="O38" s="18">
        <v>4324.9443045599664</v>
      </c>
      <c r="P38" s="18">
        <v>5871.176862529308</v>
      </c>
      <c r="Q38" s="18">
        <v>4346.7183123420755</v>
      </c>
      <c r="R38" s="18">
        <v>4567.0868891875116</v>
      </c>
      <c r="S38" s="18">
        <v>4763.4805773103599</v>
      </c>
      <c r="T38" s="18">
        <v>5005.0098991021614</v>
      </c>
      <c r="U38" s="18">
        <v>5117.5930026971046</v>
      </c>
      <c r="V38" s="18">
        <v>5061.7948788795466</v>
      </c>
      <c r="W38" s="18">
        <v>5127.173339514803</v>
      </c>
      <c r="X38" s="18">
        <v>5373.0745392186536</v>
      </c>
      <c r="Y38" s="18">
        <v>5129.6844274523492</v>
      </c>
      <c r="Z38" s="18">
        <v>5795.5832432929492</v>
      </c>
      <c r="AA38" s="18">
        <v>5676.9595067665296</v>
      </c>
      <c r="AB38" s="18">
        <v>5524.0697373823386</v>
      </c>
      <c r="AC38" s="18">
        <v>7829.0383827959849</v>
      </c>
      <c r="AD38" s="18">
        <v>7300.213633748589</v>
      </c>
      <c r="AE38" s="18">
        <v>7020.2846181951045</v>
      </c>
      <c r="AF38" s="18">
        <v>7063.3552119537771</v>
      </c>
      <c r="AG38" s="18">
        <v>6761.5664480273999</v>
      </c>
      <c r="AH38" s="18">
        <v>6511.3802843240001</v>
      </c>
      <c r="AI38" s="18">
        <v>7064.811964896624</v>
      </c>
      <c r="AJ38" s="18">
        <v>7025.3204820990213</v>
      </c>
      <c r="AK38" s="18">
        <v>7068.9643587986138</v>
      </c>
      <c r="AL38" s="18">
        <v>6566.2101488999187</v>
      </c>
      <c r="AM38" s="18">
        <v>6848.0539045847099</v>
      </c>
      <c r="AN38" s="18">
        <v>10416.666666666666</v>
      </c>
      <c r="AO38" s="18">
        <v>7415.9885233681662</v>
      </c>
      <c r="AP38" s="18">
        <v>5608.5197901974616</v>
      </c>
      <c r="AQ38" s="18">
        <v>7699.9982126044833</v>
      </c>
      <c r="AR38" s="18">
        <v>6574.5335082458769</v>
      </c>
      <c r="AS38" s="18">
        <v>6725.0742364575126</v>
      </c>
      <c r="AT38" s="18">
        <v>7228.6517570403348</v>
      </c>
      <c r="AU38" s="18">
        <v>6025.5916411157086</v>
      </c>
      <c r="AV38" s="18">
        <v>8454.571730924139</v>
      </c>
      <c r="AW38" s="18">
        <v>7003.0651158244555</v>
      </c>
      <c r="AX38" s="18">
        <v>6024.9846261263638</v>
      </c>
      <c r="AY38" s="18">
        <v>6762.0206814892781</v>
      </c>
      <c r="AZ38" s="18">
        <v>13539.923171002891</v>
      </c>
      <c r="BA38" s="18">
        <v>6149.2875803189718</v>
      </c>
      <c r="BB38" s="18">
        <v>6582.4736912002973</v>
      </c>
      <c r="BC38" s="18">
        <v>6008.5976667723025</v>
      </c>
      <c r="BD38" s="18">
        <v>5685.387698142913</v>
      </c>
      <c r="BE38" s="18">
        <v>6522.5573667711596</v>
      </c>
      <c r="BF38" s="18">
        <v>6159.398946848266</v>
      </c>
      <c r="BG38" s="18">
        <v>7594.7648853048095</v>
      </c>
      <c r="BH38" s="18">
        <v>6034.0323598735558</v>
      </c>
      <c r="BI38" s="18">
        <v>6197.8761357383064</v>
      </c>
      <c r="BJ38" s="18">
        <v>5844.4328529904169</v>
      </c>
      <c r="BK38" s="18">
        <v>5802.1050383267539</v>
      </c>
      <c r="BL38" s="18">
        <v>5600.2241067443447</v>
      </c>
      <c r="BM38" s="18">
        <v>5619.0720724972862</v>
      </c>
      <c r="BN38" s="18">
        <v>4872.2132958425391</v>
      </c>
      <c r="BO38" s="18">
        <v>6107.941941513619</v>
      </c>
      <c r="BP38" s="18">
        <v>4587.9139659700813</v>
      </c>
      <c r="BQ38" s="18">
        <v>5481.0239918139123</v>
      </c>
      <c r="BR38" s="18">
        <v>5263.697972539193</v>
      </c>
      <c r="BS38" s="18">
        <v>5366.3048879402349</v>
      </c>
      <c r="BT38" s="18">
        <v>5286.6396980745858</v>
      </c>
      <c r="BU38" s="18">
        <v>6499.6955801230388</v>
      </c>
      <c r="BV38" s="18">
        <v>5470.4595185995622</v>
      </c>
      <c r="BW38" s="18">
        <v>5576.8452286033216</v>
      </c>
      <c r="BX38" s="18">
        <v>5268.3982683982686</v>
      </c>
      <c r="BY38" s="18">
        <v>6165.2711302224579</v>
      </c>
      <c r="BZ38" s="18">
        <v>5353.6891983367177</v>
      </c>
      <c r="CA38" s="18">
        <v>9587.1580879375961</v>
      </c>
      <c r="CB38" s="18">
        <v>5131.6367704046979</v>
      </c>
      <c r="CC38" s="18">
        <v>7150.310418173769</v>
      </c>
      <c r="CD38" s="18">
        <v>8792.1399673504147</v>
      </c>
      <c r="CE38" s="18">
        <v>5522.5810309771559</v>
      </c>
      <c r="CF38" s="18">
        <v>6106.6396825607471</v>
      </c>
      <c r="CG38" s="18">
        <v>9101.9688068127452</v>
      </c>
      <c r="CH38" s="18">
        <v>6907.5982274458756</v>
      </c>
      <c r="CI38" s="18">
        <v>4594.202898550725</v>
      </c>
      <c r="CJ38" s="18">
        <v>6126.4657387278012</v>
      </c>
      <c r="CK38" s="18">
        <v>3469.1194968553459</v>
      </c>
      <c r="CL38" s="18">
        <v>5284.8751835535977</v>
      </c>
      <c r="CM38" s="18">
        <v>7910.7126087157658</v>
      </c>
      <c r="CN38" s="18">
        <v>5563.1600761390155</v>
      </c>
      <c r="CO38" s="18">
        <v>5466.1327045047974</v>
      </c>
      <c r="CP38" s="18">
        <v>7063.8153098420416</v>
      </c>
      <c r="CQ38" s="18">
        <v>5546.8927024325221</v>
      </c>
      <c r="CR38" s="18">
        <v>5467.7743402588021</v>
      </c>
      <c r="CS38" s="18">
        <v>7072.8219981405991</v>
      </c>
      <c r="CT38" s="18">
        <v>7885.8870794482873</v>
      </c>
      <c r="CU38" s="18">
        <v>5538.9628173937008</v>
      </c>
      <c r="CV38" s="18">
        <v>7294.8045131153431</v>
      </c>
      <c r="CW38" s="18">
        <v>9045.6587227531436</v>
      </c>
      <c r="CX38" s="18">
        <v>9015.3393875887759</v>
      </c>
      <c r="CY38" s="18">
        <v>5568.787500102364</v>
      </c>
      <c r="CZ38" s="18">
        <v>6645.0400403192261</v>
      </c>
      <c r="DA38" s="18">
        <v>7234.720423851938</v>
      </c>
      <c r="DB38" s="18">
        <v>9037.881416520815</v>
      </c>
      <c r="DC38" s="18">
        <v>6209.5868851857958</v>
      </c>
      <c r="DD38" s="18">
        <v>8356.0947547663982</v>
      </c>
      <c r="DE38" s="18">
        <v>7577.6224607271515</v>
      </c>
      <c r="DF38" s="18">
        <v>8111.5962546304991</v>
      </c>
      <c r="DG38" s="18">
        <v>5693.0899097187721</v>
      </c>
      <c r="DH38" s="18">
        <v>7179.0214162904576</v>
      </c>
      <c r="DI38" s="18">
        <v>9405.3060300084926</v>
      </c>
      <c r="DJ38" s="18">
        <v>9006.2549126472277</v>
      </c>
      <c r="DK38" s="18">
        <v>6678.2491052394826</v>
      </c>
      <c r="DL38" s="18">
        <v>7822.4479610189401</v>
      </c>
      <c r="DM38" s="18">
        <v>6812.0651337336249</v>
      </c>
      <c r="DN38" s="18">
        <v>8893.6665397618253</v>
      </c>
      <c r="DO38" s="18">
        <v>8009.0048234597725</v>
      </c>
      <c r="DP38" s="18">
        <v>8335.3576875684557</v>
      </c>
      <c r="DQ38" s="18">
        <v>6770.8326552358812</v>
      </c>
      <c r="DR38" s="18">
        <v>6938.0312920217229</v>
      </c>
      <c r="DS38" s="18">
        <v>6768.550724637681</v>
      </c>
      <c r="DT38" s="18">
        <v>7719.7033018378152</v>
      </c>
      <c r="DU38" s="18">
        <v>8980.8168387784353</v>
      </c>
      <c r="DV38" s="18">
        <v>6686.3394126192625</v>
      </c>
      <c r="DW38" s="18">
        <v>7145.7164597143128</v>
      </c>
      <c r="DX38" s="18">
        <v>9182.5134191327161</v>
      </c>
      <c r="DY38" s="18">
        <v>8986.3153154288011</v>
      </c>
      <c r="DZ38" s="18">
        <v>8630.9642260017299</v>
      </c>
      <c r="EA38" s="18">
        <v>8931.1876333852451</v>
      </c>
      <c r="EB38" s="18">
        <v>8814.6344948028454</v>
      </c>
      <c r="EC38" s="18">
        <v>8549.2387256167258</v>
      </c>
      <c r="ED38" s="18">
        <v>8548.6042403220945</v>
      </c>
      <c r="EE38" s="18">
        <v>8585.806767789054</v>
      </c>
      <c r="EF38" s="18">
        <v>8057.7343163633786</v>
      </c>
      <c r="EG38" s="18">
        <v>8557.7634231492266</v>
      </c>
      <c r="EH38" s="18">
        <v>8512.3145850311521</v>
      </c>
      <c r="EI38" s="18">
        <v>8932.246376811594</v>
      </c>
      <c r="EJ38" s="18">
        <v>8828.7773440603887</v>
      </c>
      <c r="EK38" s="18">
        <v>8278.1986568411885</v>
      </c>
      <c r="EL38" s="18">
        <v>8631.0463625985885</v>
      </c>
      <c r="EM38" s="18">
        <v>7299.5449990641691</v>
      </c>
      <c r="EN38" s="18">
        <v>17404.676163342829</v>
      </c>
      <c r="EO38" s="18"/>
      <c r="EP38" s="18">
        <v>6994.7138470831023</v>
      </c>
      <c r="EQ38" s="18"/>
      <c r="ER38" s="18"/>
      <c r="ES38" s="18">
        <v>13370.709844559586</v>
      </c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>
        <v>18600.663727959698</v>
      </c>
      <c r="FI38" s="18">
        <v>14731.283213182287</v>
      </c>
      <c r="FJ38" s="18"/>
      <c r="FK38" s="18"/>
      <c r="FL38" s="18">
        <v>29832.179878048781</v>
      </c>
      <c r="FM38" s="18">
        <v>1117.7718533269244</v>
      </c>
      <c r="FN38" s="18"/>
      <c r="FO38" s="18"/>
      <c r="FP38" s="18"/>
      <c r="FQ38" s="18"/>
      <c r="FR38" s="18"/>
      <c r="FS38" s="18"/>
      <c r="FT38" s="18"/>
      <c r="FU38" s="18">
        <v>345.41473684210524</v>
      </c>
      <c r="FV38" s="18"/>
      <c r="FW38" s="18">
        <v>629.48746411483251</v>
      </c>
      <c r="FX38" s="18"/>
      <c r="FY38" s="18"/>
      <c r="FZ38" s="18">
        <v>13000</v>
      </c>
      <c r="GA38" s="18"/>
      <c r="GB38" s="18">
        <v>13000</v>
      </c>
      <c r="GC38" s="18"/>
      <c r="GD38" s="18"/>
      <c r="GE38" s="18">
        <v>1293.3117872358739</v>
      </c>
      <c r="GF38" s="18">
        <v>19926.604810996563</v>
      </c>
      <c r="GG38" s="18">
        <v>23660.960292580981</v>
      </c>
      <c r="GH38" s="18">
        <v>83.333333333333329</v>
      </c>
      <c r="GI38" s="18">
        <v>333.33333333333331</v>
      </c>
      <c r="GJ38" s="18"/>
      <c r="GK38" s="18"/>
      <c r="GL38" s="18">
        <v>13000</v>
      </c>
      <c r="GM38" s="18"/>
      <c r="GN38" s="18">
        <v>13000</v>
      </c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>
        <v>12494.808603491272</v>
      </c>
      <c r="HI38" s="18"/>
      <c r="HJ38" s="18"/>
      <c r="HK38" s="18"/>
      <c r="HL38" s="18"/>
      <c r="HM38" s="18"/>
    </row>
    <row r="39" spans="1:221" x14ac:dyDescent="0.25">
      <c r="A39" t="s">
        <v>206</v>
      </c>
      <c r="B39" t="s">
        <v>114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>
        <v>915.00003073021128</v>
      </c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>
        <v>994.9227797386244</v>
      </c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>
        <v>102</v>
      </c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>
        <v>2205</v>
      </c>
      <c r="HE39" s="18"/>
      <c r="HF39" s="18"/>
      <c r="HG39" s="18"/>
      <c r="HH39" s="18"/>
      <c r="HI39" s="18"/>
      <c r="HJ39" s="18"/>
      <c r="HK39" s="18">
        <v>4801.2279411764703</v>
      </c>
      <c r="HL39" s="18">
        <v>2935.4250000000002</v>
      </c>
      <c r="HM39" s="18"/>
    </row>
    <row r="40" spans="1:221" x14ac:dyDescent="0.25">
      <c r="A40" t="s">
        <v>206</v>
      </c>
      <c r="B40" t="s">
        <v>23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>
        <v>83.333333333333329</v>
      </c>
      <c r="U40" s="18"/>
      <c r="V40" s="18"/>
      <c r="W40" s="18"/>
      <c r="X40" s="18"/>
      <c r="Y40" s="18"/>
      <c r="Z40" s="18"/>
      <c r="AA40" s="18"/>
      <c r="AB40" s="18">
        <v>42.5</v>
      </c>
      <c r="AC40" s="18">
        <v>43.633333333333333</v>
      </c>
      <c r="AD40" s="18">
        <v>40</v>
      </c>
      <c r="AE40" s="18">
        <v>77.272727272727266</v>
      </c>
      <c r="AF40" s="18">
        <v>45</v>
      </c>
      <c r="AG40" s="18">
        <v>45</v>
      </c>
      <c r="AH40" s="18"/>
      <c r="AI40" s="18">
        <v>42.222222222222221</v>
      </c>
      <c r="AJ40" s="18"/>
      <c r="AK40" s="18">
        <v>40</v>
      </c>
      <c r="AL40" s="18">
        <v>42.901678657074342</v>
      </c>
      <c r="AM40" s="18">
        <v>41.881270903010034</v>
      </c>
      <c r="AN40" s="18">
        <v>43.368268883267078</v>
      </c>
      <c r="AO40" s="18">
        <v>46.777197365432663</v>
      </c>
      <c r="AP40" s="18">
        <v>44.826494724501757</v>
      </c>
      <c r="AQ40" s="18">
        <v>44.666666666666664</v>
      </c>
      <c r="AR40" s="18"/>
      <c r="AS40" s="18"/>
      <c r="AT40" s="18"/>
      <c r="AU40" s="18"/>
      <c r="AV40" s="18">
        <v>43</v>
      </c>
      <c r="AW40" s="18"/>
      <c r="AX40" s="18"/>
      <c r="AY40" s="18"/>
      <c r="AZ40" s="18">
        <v>44.468000000000004</v>
      </c>
      <c r="BA40" s="18">
        <v>44.468000000000004</v>
      </c>
      <c r="BB40" s="18">
        <v>44.468000000000004</v>
      </c>
      <c r="BC40" s="18">
        <v>47.160116756756757</v>
      </c>
      <c r="BD40" s="18"/>
      <c r="BE40" s="18"/>
      <c r="BF40" s="18"/>
      <c r="BG40" s="18"/>
      <c r="BH40" s="18">
        <v>45.74296703296703</v>
      </c>
      <c r="BI40" s="18">
        <v>45.67</v>
      </c>
      <c r="BJ40" s="18">
        <v>45.379629629629626</v>
      </c>
      <c r="BK40" s="18">
        <v>45.670647249190935</v>
      </c>
      <c r="BL40" s="18">
        <v>45.158888888888889</v>
      </c>
      <c r="BM40" s="18">
        <v>107.17727272727272</v>
      </c>
      <c r="BN40" s="18">
        <v>45.317966101694914</v>
      </c>
      <c r="BO40" s="18">
        <v>45.257870967741937</v>
      </c>
      <c r="BP40" s="18">
        <v>45.386883720930236</v>
      </c>
      <c r="BQ40" s="18">
        <v>45.037924528301886</v>
      </c>
      <c r="BR40" s="18">
        <v>45.506301369863017</v>
      </c>
      <c r="BS40" s="18">
        <v>45.249624664879356</v>
      </c>
      <c r="BT40" s="18">
        <v>45.501446540880501</v>
      </c>
      <c r="BU40" s="18">
        <v>45.121428571428574</v>
      </c>
      <c r="BV40" s="18">
        <v>45</v>
      </c>
      <c r="BW40" s="18">
        <v>45.32344827586207</v>
      </c>
      <c r="BX40" s="18">
        <v>45</v>
      </c>
      <c r="BY40" s="18">
        <v>45.316464237516868</v>
      </c>
      <c r="BZ40" s="18">
        <v>45.481267605633803</v>
      </c>
      <c r="CA40" s="18">
        <v>45.428502328914369</v>
      </c>
      <c r="CB40" s="18">
        <v>45.438504983388704</v>
      </c>
      <c r="CC40" s="18">
        <v>45</v>
      </c>
      <c r="CD40" s="18">
        <v>45.734015345268546</v>
      </c>
      <c r="CE40" s="18">
        <v>45.579966329966332</v>
      </c>
      <c r="CF40" s="18">
        <v>45.45918367346939</v>
      </c>
      <c r="CG40" s="18">
        <v>45.402176781002638</v>
      </c>
      <c r="CH40" s="18">
        <v>45.53030888030888</v>
      </c>
      <c r="CI40" s="18">
        <v>45</v>
      </c>
      <c r="CJ40" s="18">
        <v>45</v>
      </c>
      <c r="CK40" s="18">
        <v>45</v>
      </c>
      <c r="CL40" s="18">
        <v>45.482234042553195</v>
      </c>
      <c r="CM40" s="18">
        <v>46.684807692307693</v>
      </c>
      <c r="CN40" s="18">
        <v>47.091917752442995</v>
      </c>
      <c r="CO40" s="18">
        <v>47.094674998314353</v>
      </c>
      <c r="CP40" s="18">
        <v>47.985932475884248</v>
      </c>
      <c r="CQ40" s="18">
        <v>49.426562414783611</v>
      </c>
      <c r="CR40" s="18">
        <v>49.5</v>
      </c>
      <c r="CS40" s="18">
        <v>49.38095238095238</v>
      </c>
      <c r="CT40" s="18">
        <v>49.537656544861896</v>
      </c>
      <c r="CU40" s="18">
        <v>49.982635342185901</v>
      </c>
      <c r="CV40" s="18">
        <v>50.433118823259022</v>
      </c>
      <c r="CW40" s="18">
        <v>50.5</v>
      </c>
      <c r="CX40" s="18">
        <v>50.534026005589986</v>
      </c>
      <c r="CY40" s="18">
        <v>50.5</v>
      </c>
      <c r="CZ40" s="18">
        <v>50.5</v>
      </c>
      <c r="DA40" s="18">
        <v>52.906812119554068</v>
      </c>
      <c r="DB40" s="18">
        <v>53.1505376344086</v>
      </c>
      <c r="DC40" s="18">
        <v>53.278641783307414</v>
      </c>
      <c r="DD40" s="18"/>
      <c r="DE40" s="18">
        <v>55.024916943521596</v>
      </c>
      <c r="DF40" s="18">
        <v>55</v>
      </c>
      <c r="DG40" s="18">
        <v>55.012468827930178</v>
      </c>
      <c r="DH40" s="18">
        <v>55.019480519480517</v>
      </c>
      <c r="DI40" s="18">
        <v>55</v>
      </c>
      <c r="DJ40" s="18">
        <v>55.197515527950308</v>
      </c>
      <c r="DK40" s="18">
        <v>57.451362781954884</v>
      </c>
      <c r="DL40" s="18">
        <v>58.034398034398038</v>
      </c>
      <c r="DM40" s="18">
        <v>69</v>
      </c>
      <c r="DN40" s="18"/>
      <c r="DO40" s="18"/>
      <c r="DP40" s="18"/>
      <c r="DQ40" s="18">
        <v>341.02266666666668</v>
      </c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>
        <v>70.388349514563103</v>
      </c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>
        <v>74.890401859847231</v>
      </c>
      <c r="FR40" s="18"/>
      <c r="FS40" s="18"/>
      <c r="FT40" s="18"/>
      <c r="FU40" s="18">
        <v>69.915000000000006</v>
      </c>
      <c r="FV40" s="18">
        <v>69.915000000000006</v>
      </c>
      <c r="FW40" s="18">
        <v>69.915000000000006</v>
      </c>
      <c r="FX40" s="18">
        <v>65.440877862595414</v>
      </c>
      <c r="FY40" s="18">
        <v>69.915000000000006</v>
      </c>
      <c r="FZ40" s="18">
        <v>69.915000000000006</v>
      </c>
      <c r="GA40" s="18">
        <v>71.181110500274883</v>
      </c>
      <c r="GB40" s="18">
        <v>72.751984282907657</v>
      </c>
      <c r="GC40" s="18">
        <v>72.040466218281864</v>
      </c>
      <c r="GD40" s="18">
        <v>71.564033757338549</v>
      </c>
      <c r="GE40" s="18">
        <v>69.915000000000006</v>
      </c>
      <c r="GF40" s="18">
        <v>72</v>
      </c>
      <c r="GG40" s="18">
        <v>70.479175257731953</v>
      </c>
      <c r="GH40" s="18">
        <v>67.890902872777019</v>
      </c>
      <c r="GI40" s="18">
        <v>68.721493076459964</v>
      </c>
      <c r="GJ40" s="18">
        <v>59.556240763133147</v>
      </c>
      <c r="GK40" s="18">
        <v>67.155609058077999</v>
      </c>
      <c r="GL40" s="18">
        <v>66.615027387473205</v>
      </c>
      <c r="GM40" s="18">
        <v>67.332428519724942</v>
      </c>
      <c r="GN40" s="18">
        <v>67.930546215347832</v>
      </c>
      <c r="GO40" s="18">
        <v>70.129726903831312</v>
      </c>
      <c r="GP40" s="18">
        <v>69.336021109112892</v>
      </c>
      <c r="GQ40" s="18">
        <v>67.425570916604784</v>
      </c>
      <c r="GR40" s="18">
        <v>62.64</v>
      </c>
      <c r="GS40" s="18">
        <v>63.878857142857143</v>
      </c>
      <c r="GT40" s="18">
        <v>62.729075268817205</v>
      </c>
      <c r="GU40" s="18">
        <v>65.591744408945686</v>
      </c>
      <c r="GV40" s="18">
        <v>70.567857961053832</v>
      </c>
      <c r="GW40" s="18">
        <v>62.627422840840325</v>
      </c>
      <c r="GX40" s="18">
        <v>63.170069305767647</v>
      </c>
      <c r="GY40" s="18">
        <v>65.71799567346693</v>
      </c>
      <c r="GZ40" s="18">
        <v>61.41901956395219</v>
      </c>
      <c r="HA40" s="18">
        <v>59.760890750988139</v>
      </c>
      <c r="HB40" s="18">
        <v>64.638477103301383</v>
      </c>
      <c r="HC40" s="18">
        <v>64.619784600943603</v>
      </c>
      <c r="HD40" s="18">
        <v>55.069355515494642</v>
      </c>
      <c r="HE40" s="18">
        <v>63.248542382322903</v>
      </c>
      <c r="HF40" s="18">
        <v>66.254803391959797</v>
      </c>
      <c r="HG40" s="18">
        <v>63.90002522312767</v>
      </c>
      <c r="HH40" s="18">
        <v>56.721965997699094</v>
      </c>
      <c r="HI40" s="18">
        <v>57.053748049428535</v>
      </c>
      <c r="HJ40" s="18">
        <v>58.348479591836735</v>
      </c>
      <c r="HK40" s="18">
        <v>60.313084591284536</v>
      </c>
      <c r="HL40" s="18">
        <v>61.368306855346574</v>
      </c>
      <c r="HM40" s="18">
        <v>60.192625109745393</v>
      </c>
    </row>
    <row r="41" spans="1:221" x14ac:dyDescent="0.25">
      <c r="A41" t="s">
        <v>206</v>
      </c>
      <c r="B41" t="s">
        <v>25</v>
      </c>
      <c r="C41" s="18"/>
      <c r="D41" s="18">
        <v>110.78583166926229</v>
      </c>
      <c r="E41" s="18">
        <v>104.08508607481409</v>
      </c>
      <c r="F41" s="18">
        <v>100.24613139777453</v>
      </c>
      <c r="G41" s="18">
        <v>102.08596660475303</v>
      </c>
      <c r="H41" s="18">
        <v>95.070497428834102</v>
      </c>
      <c r="I41" s="18">
        <v>83.14001476995449</v>
      </c>
      <c r="J41" s="18">
        <v>86.547853817814882</v>
      </c>
      <c r="K41" s="18">
        <v>94.513320809192109</v>
      </c>
      <c r="L41" s="18">
        <v>73.155764259520268</v>
      </c>
      <c r="M41" s="18">
        <v>88.215849926323344</v>
      </c>
      <c r="N41" s="18">
        <v>82.518877800265201</v>
      </c>
      <c r="O41" s="18">
        <v>74.045255072336744</v>
      </c>
      <c r="P41" s="18">
        <v>87.259806161293255</v>
      </c>
      <c r="Q41" s="18">
        <v>83.451998248387554</v>
      </c>
      <c r="R41" s="18">
        <v>69.475367490882149</v>
      </c>
      <c r="S41" s="18">
        <v>73.939843836227837</v>
      </c>
      <c r="T41" s="18">
        <v>71.809156570323822</v>
      </c>
      <c r="U41" s="18">
        <v>77.836584934091505</v>
      </c>
      <c r="V41" s="18">
        <v>109.95856201683773</v>
      </c>
      <c r="W41" s="18">
        <v>134.30994405235791</v>
      </c>
      <c r="X41" s="18">
        <v>140.82530216782391</v>
      </c>
      <c r="Y41" s="18">
        <v>134.22002666899758</v>
      </c>
      <c r="Z41" s="18">
        <v>143.89700326464478</v>
      </c>
      <c r="AA41" s="18">
        <v>158.73831317767937</v>
      </c>
      <c r="AB41" s="18">
        <v>155.50217818355776</v>
      </c>
      <c r="AC41" s="18">
        <v>157.71282181112377</v>
      </c>
      <c r="AD41" s="18">
        <v>159.62038065965245</v>
      </c>
      <c r="AE41" s="18">
        <v>200.72903199577183</v>
      </c>
      <c r="AF41" s="18">
        <v>143.47280521365713</v>
      </c>
      <c r="AG41" s="18">
        <v>155.38216635569086</v>
      </c>
      <c r="AH41" s="18">
        <v>179.04320580015806</v>
      </c>
      <c r="AI41" s="18">
        <v>205.45981228962503</v>
      </c>
      <c r="AJ41" s="18">
        <v>212.88864440342775</v>
      </c>
      <c r="AK41" s="18">
        <v>243.80781570182876</v>
      </c>
      <c r="AL41" s="18">
        <v>249.20853525569891</v>
      </c>
      <c r="AM41" s="18">
        <v>227.07897546720895</v>
      </c>
      <c r="AN41" s="18">
        <v>145.81220891592682</v>
      </c>
      <c r="AO41" s="18">
        <v>144.36036345895525</v>
      </c>
      <c r="AP41" s="18">
        <v>193.29411431457612</v>
      </c>
      <c r="AQ41" s="18">
        <v>147.75611672278339</v>
      </c>
      <c r="AR41" s="18">
        <v>159.0833358462051</v>
      </c>
      <c r="AS41" s="18">
        <v>183.1827739209179</v>
      </c>
      <c r="AT41" s="18">
        <v>155.53333150520612</v>
      </c>
      <c r="AU41" s="18">
        <v>126.9908228124763</v>
      </c>
      <c r="AV41" s="18">
        <v>197.10233090070182</v>
      </c>
      <c r="AW41" s="18">
        <v>163.46651590041864</v>
      </c>
      <c r="AX41" s="18">
        <v>164.45391935845001</v>
      </c>
      <c r="AY41" s="18">
        <v>170.5543866946077</v>
      </c>
      <c r="AZ41" s="18">
        <v>164.70967207995795</v>
      </c>
      <c r="BA41" s="18">
        <v>132.63307210947923</v>
      </c>
      <c r="BB41" s="18">
        <v>163.29709669687907</v>
      </c>
      <c r="BC41" s="18">
        <v>168.98703241043387</v>
      </c>
      <c r="BD41" s="18">
        <v>157.70842358747245</v>
      </c>
      <c r="BE41" s="18">
        <v>158.85262008709336</v>
      </c>
      <c r="BF41" s="18">
        <v>167.71858976633203</v>
      </c>
      <c r="BG41" s="18">
        <v>169.42302781713988</v>
      </c>
      <c r="BH41" s="18">
        <v>168.31044111795876</v>
      </c>
      <c r="BI41" s="18">
        <v>161.7694871295528</v>
      </c>
      <c r="BJ41" s="18">
        <v>166.76676318631399</v>
      </c>
      <c r="BK41" s="18">
        <v>169.46422815175848</v>
      </c>
      <c r="BL41" s="18">
        <v>178.09246570355012</v>
      </c>
      <c r="BM41" s="18">
        <v>199.14496013590133</v>
      </c>
      <c r="BN41" s="18">
        <v>182.41378780257591</v>
      </c>
      <c r="BO41" s="18">
        <v>160.52257732463005</v>
      </c>
      <c r="BP41" s="18">
        <v>154.31980884273955</v>
      </c>
      <c r="BQ41" s="18">
        <v>150.09723813607576</v>
      </c>
      <c r="BR41" s="18">
        <v>177.55772234362539</v>
      </c>
      <c r="BS41" s="18">
        <v>165.02830173564809</v>
      </c>
      <c r="BT41" s="18">
        <v>156.33828532053312</v>
      </c>
      <c r="BU41" s="18">
        <v>156.87200569197057</v>
      </c>
      <c r="BV41" s="18">
        <v>158.68548683689468</v>
      </c>
      <c r="BW41" s="18">
        <v>158.97100637398435</v>
      </c>
      <c r="BX41" s="18">
        <v>173.40699411652923</v>
      </c>
      <c r="BY41" s="18">
        <v>165.17700309496118</v>
      </c>
      <c r="BZ41" s="18">
        <v>167.14098011276832</v>
      </c>
      <c r="CA41" s="18">
        <v>180.13893993665195</v>
      </c>
      <c r="CB41" s="18">
        <v>183.93053997025316</v>
      </c>
      <c r="CC41" s="18">
        <v>198.18241313286515</v>
      </c>
      <c r="CD41" s="18">
        <v>197.85021483348513</v>
      </c>
      <c r="CE41" s="18">
        <v>197.48096876172306</v>
      </c>
      <c r="CF41" s="18">
        <v>223.51837431098485</v>
      </c>
      <c r="CG41" s="18">
        <v>231.39544742335099</v>
      </c>
      <c r="CH41" s="18">
        <v>223.83819790449283</v>
      </c>
      <c r="CI41" s="18">
        <v>207.55933245817943</v>
      </c>
      <c r="CJ41" s="18">
        <v>219.29849920634933</v>
      </c>
      <c r="CK41" s="18">
        <v>215.81569906507806</v>
      </c>
      <c r="CL41" s="18">
        <v>233.31357999767673</v>
      </c>
      <c r="CM41" s="18">
        <v>266.40220451214077</v>
      </c>
      <c r="CN41" s="18">
        <v>240.92229655042331</v>
      </c>
      <c r="CO41" s="18">
        <v>273.42309328808045</v>
      </c>
      <c r="CP41" s="18">
        <v>264.13564291701869</v>
      </c>
      <c r="CQ41" s="18">
        <v>325.63487805728005</v>
      </c>
      <c r="CR41" s="18">
        <v>343.19582144145778</v>
      </c>
      <c r="CS41" s="18">
        <v>309.43758085877744</v>
      </c>
      <c r="CT41" s="18">
        <v>267.27848177070473</v>
      </c>
      <c r="CU41" s="18">
        <v>308.75246755558072</v>
      </c>
      <c r="CV41" s="18">
        <v>283.66717819589644</v>
      </c>
      <c r="CW41" s="18">
        <v>318.27535867324093</v>
      </c>
      <c r="CX41" s="18">
        <v>337.87110587279818</v>
      </c>
      <c r="CY41" s="18">
        <v>349.53335175094054</v>
      </c>
      <c r="CZ41" s="18">
        <v>349.61563059921951</v>
      </c>
      <c r="DA41" s="18">
        <v>353.51105449787747</v>
      </c>
      <c r="DB41" s="18">
        <v>338.70741498870859</v>
      </c>
      <c r="DC41" s="18">
        <v>315.02472205295874</v>
      </c>
      <c r="DD41" s="18">
        <v>290.59233339308662</v>
      </c>
      <c r="DE41" s="18">
        <v>303.35260334297533</v>
      </c>
      <c r="DF41" s="18">
        <v>292.85710917425996</v>
      </c>
      <c r="DG41" s="18">
        <v>303.12263039159006</v>
      </c>
      <c r="DH41" s="18">
        <v>291.79356219479001</v>
      </c>
      <c r="DI41" s="18">
        <v>285.47167041059726</v>
      </c>
      <c r="DJ41" s="18">
        <v>313.22293823062989</v>
      </c>
      <c r="DK41" s="18">
        <v>306.00073274770619</v>
      </c>
      <c r="DL41" s="18">
        <v>306.91992327420786</v>
      </c>
      <c r="DM41" s="18">
        <v>336.10630907406698</v>
      </c>
      <c r="DN41" s="18">
        <v>343.96560664918985</v>
      </c>
      <c r="DO41" s="18">
        <v>340.54226104100411</v>
      </c>
      <c r="DP41" s="18">
        <v>344.29352729526482</v>
      </c>
      <c r="DQ41" s="18">
        <v>359.53176675489419</v>
      </c>
      <c r="DR41" s="18">
        <v>373.21579002855759</v>
      </c>
      <c r="DS41" s="18">
        <v>373.56946867312053</v>
      </c>
      <c r="DT41" s="18">
        <v>355.35527064328141</v>
      </c>
      <c r="DU41" s="18">
        <v>428.26065832727659</v>
      </c>
      <c r="DV41" s="18">
        <v>347.91073605462628</v>
      </c>
      <c r="DW41" s="18">
        <v>408.68600559368309</v>
      </c>
      <c r="DX41" s="18">
        <v>442.72134458310967</v>
      </c>
      <c r="DY41" s="18">
        <v>345.8224796019453</v>
      </c>
      <c r="DZ41" s="18">
        <v>466.75018290132294</v>
      </c>
      <c r="EA41" s="18">
        <v>338.92378087992904</v>
      </c>
      <c r="EB41" s="18">
        <v>386.40189041177575</v>
      </c>
      <c r="EC41" s="18">
        <v>356.67202414092014</v>
      </c>
      <c r="ED41" s="18">
        <v>278.65095018144228</v>
      </c>
      <c r="EE41" s="18">
        <v>233.01177943906725</v>
      </c>
      <c r="EF41" s="18">
        <v>235.67915068695925</v>
      </c>
      <c r="EG41" s="18">
        <v>169.3807581116844</v>
      </c>
      <c r="EH41" s="18">
        <v>236.21050574147398</v>
      </c>
      <c r="EI41" s="18">
        <v>187.3519711275944</v>
      </c>
      <c r="EJ41" s="18">
        <v>272.73857061570857</v>
      </c>
      <c r="EK41" s="18">
        <v>251.80746642136899</v>
      </c>
      <c r="EL41" s="18">
        <v>276.49905022302033</v>
      </c>
      <c r="EM41" s="18">
        <v>258.97981814478442</v>
      </c>
      <c r="EN41" s="18">
        <v>285.06924861494394</v>
      </c>
      <c r="EO41" s="18">
        <v>233.93794596298403</v>
      </c>
      <c r="EP41" s="18">
        <v>309.92837645305724</v>
      </c>
      <c r="EQ41" s="18">
        <v>258.81907608690824</v>
      </c>
      <c r="ER41" s="18">
        <v>318.28213518125261</v>
      </c>
      <c r="ES41" s="18">
        <v>420.48145567479543</v>
      </c>
      <c r="ET41" s="18">
        <v>290.31509334732135</v>
      </c>
      <c r="EU41" s="18">
        <v>306.04580509124924</v>
      </c>
      <c r="EV41" s="18">
        <v>291.1733030051688</v>
      </c>
      <c r="EW41" s="18">
        <v>313.41695676045026</v>
      </c>
      <c r="EX41" s="18">
        <v>307.31191715328146</v>
      </c>
      <c r="EY41" s="18">
        <v>302.67158503365505</v>
      </c>
      <c r="EZ41" s="18">
        <v>283.68265932268383</v>
      </c>
      <c r="FA41" s="18">
        <v>294.73296583720384</v>
      </c>
      <c r="FB41" s="18">
        <v>322.24509436141722</v>
      </c>
      <c r="FC41" s="18">
        <v>330.29564587674452</v>
      </c>
      <c r="FD41" s="18">
        <v>337.84294979660001</v>
      </c>
      <c r="FE41" s="18">
        <v>601.10391794492705</v>
      </c>
      <c r="FF41" s="18">
        <v>413.65496417897998</v>
      </c>
      <c r="FG41" s="18">
        <v>479.08050432283221</v>
      </c>
      <c r="FH41" s="18">
        <v>283.0565703368103</v>
      </c>
      <c r="FI41" s="18">
        <v>344.77553133149439</v>
      </c>
      <c r="FJ41" s="18">
        <v>479.45421098821384</v>
      </c>
      <c r="FK41" s="18">
        <v>489.40495336932162</v>
      </c>
      <c r="FL41" s="18">
        <v>505.41640553666559</v>
      </c>
      <c r="FM41" s="18">
        <v>508.81580561782658</v>
      </c>
      <c r="FN41" s="18">
        <v>517.26541997929553</v>
      </c>
      <c r="FO41" s="18">
        <v>481.61999466805793</v>
      </c>
      <c r="FP41" s="18">
        <v>454.56179981301602</v>
      </c>
      <c r="FQ41" s="18">
        <v>425.86238453582752</v>
      </c>
      <c r="FR41" s="18">
        <v>464.01939812579047</v>
      </c>
      <c r="FS41" s="18">
        <v>577.3564504230477</v>
      </c>
      <c r="FT41" s="18">
        <v>564.19120182025597</v>
      </c>
      <c r="FU41" s="18">
        <v>557.00434821140561</v>
      </c>
      <c r="FV41" s="18">
        <v>561.62422615516459</v>
      </c>
      <c r="FW41" s="18">
        <v>543.03804493445182</v>
      </c>
      <c r="FX41" s="18">
        <v>534.49228439174306</v>
      </c>
      <c r="FY41" s="18">
        <v>549.49617830276406</v>
      </c>
      <c r="FZ41" s="18">
        <v>540.1149749223988</v>
      </c>
      <c r="GA41" s="18">
        <v>538.6606053633335</v>
      </c>
      <c r="GB41" s="18">
        <v>507.05265649019617</v>
      </c>
      <c r="GC41" s="18">
        <v>507.22449373429305</v>
      </c>
      <c r="GD41" s="18">
        <v>508.93793835584222</v>
      </c>
      <c r="GE41" s="18">
        <v>503.81731299648322</v>
      </c>
      <c r="GF41" s="18">
        <v>505.80431390593162</v>
      </c>
      <c r="GG41" s="18">
        <v>507.08065588419652</v>
      </c>
      <c r="GH41" s="18">
        <v>507.42720752218395</v>
      </c>
      <c r="GI41" s="18">
        <v>493.89768181119621</v>
      </c>
      <c r="GJ41" s="18">
        <v>498.63749868220924</v>
      </c>
      <c r="GK41" s="18">
        <v>496.68835846835628</v>
      </c>
      <c r="GL41" s="18">
        <v>488.51934213634809</v>
      </c>
      <c r="GM41" s="18">
        <v>408.20588387076128</v>
      </c>
      <c r="GN41" s="18">
        <v>480.503086844091</v>
      </c>
      <c r="GO41" s="18">
        <v>478.52348914354667</v>
      </c>
      <c r="GP41" s="18">
        <v>497.65713277538578</v>
      </c>
      <c r="GQ41" s="18">
        <v>496.7816100922181</v>
      </c>
      <c r="GR41" s="18">
        <v>544.51104916997474</v>
      </c>
      <c r="GS41" s="18">
        <v>490.55791272889292</v>
      </c>
      <c r="GT41" s="18">
        <v>513.38967952527901</v>
      </c>
      <c r="GU41" s="18">
        <v>509.5829403352779</v>
      </c>
      <c r="GV41" s="18">
        <v>432.77514923034897</v>
      </c>
      <c r="GW41" s="18">
        <v>474.97397095288454</v>
      </c>
      <c r="GX41" s="18">
        <v>497.8190767708395</v>
      </c>
      <c r="GY41" s="18">
        <v>454.31608480917765</v>
      </c>
      <c r="GZ41" s="18">
        <v>365.28470933697554</v>
      </c>
      <c r="HA41" s="18">
        <v>420.69287783536328</v>
      </c>
      <c r="HB41" s="18">
        <v>438.87057847758342</v>
      </c>
      <c r="HC41" s="18">
        <v>465.03435338247084</v>
      </c>
      <c r="HD41" s="18">
        <v>443.84896243687444</v>
      </c>
      <c r="HE41" s="18">
        <v>418.25979160015095</v>
      </c>
      <c r="HF41" s="18">
        <v>474.29384005524116</v>
      </c>
      <c r="HG41" s="18">
        <v>384.42854494641836</v>
      </c>
      <c r="HH41" s="18">
        <v>328.75700961863106</v>
      </c>
      <c r="HI41" s="18">
        <v>338.40164332139528</v>
      </c>
      <c r="HJ41" s="18">
        <v>304.8002088138669</v>
      </c>
      <c r="HK41" s="18">
        <v>254.86156344230781</v>
      </c>
      <c r="HL41" s="18">
        <v>252.66637836611571</v>
      </c>
      <c r="HM41" s="18">
        <v>244.01512690258886</v>
      </c>
    </row>
    <row r="42" spans="1:221" x14ac:dyDescent="0.25">
      <c r="A42" t="s">
        <v>206</v>
      </c>
      <c r="B42" t="s">
        <v>27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>
        <v>297.16979166666664</v>
      </c>
      <c r="AO42" s="18">
        <v>280.47345838396114</v>
      </c>
      <c r="AP42" s="18">
        <v>233.94687743950038</v>
      </c>
      <c r="AQ42" s="18">
        <v>216.02518821603928</v>
      </c>
      <c r="AR42" s="18">
        <v>205.36191095471236</v>
      </c>
      <c r="AS42" s="18">
        <v>245.53929484200742</v>
      </c>
      <c r="AT42" s="18">
        <v>211.14789119170985</v>
      </c>
      <c r="AU42" s="18">
        <v>188.05850795651489</v>
      </c>
      <c r="AV42" s="18">
        <v>183.48690008274721</v>
      </c>
      <c r="AW42" s="18">
        <v>242.1975559185725</v>
      </c>
      <c r="AX42" s="18">
        <v>212.76354842138832</v>
      </c>
      <c r="AY42" s="18">
        <v>201.20333925005548</v>
      </c>
      <c r="AZ42" s="18">
        <v>197.93920929168098</v>
      </c>
      <c r="BA42" s="18">
        <v>197.35008926294313</v>
      </c>
      <c r="BB42" s="18">
        <v>199.56428128872366</v>
      </c>
      <c r="BC42" s="18">
        <v>213.94713479623823</v>
      </c>
      <c r="BD42" s="18">
        <v>209.18410336146897</v>
      </c>
      <c r="BE42" s="18">
        <v>194.49087407559574</v>
      </c>
      <c r="BF42" s="18">
        <v>189.377695800227</v>
      </c>
      <c r="BG42" s="18">
        <v>219.82701068332997</v>
      </c>
      <c r="BH42" s="18">
        <v>267.08126202253368</v>
      </c>
      <c r="BI42" s="18">
        <v>276.7168456282248</v>
      </c>
      <c r="BJ42" s="18">
        <v>251.32691529343742</v>
      </c>
      <c r="BK42" s="18">
        <v>237.19738315744132</v>
      </c>
      <c r="BL42" s="18">
        <v>235.36587541360956</v>
      </c>
      <c r="BM42" s="18">
        <v>268.6962396820544</v>
      </c>
      <c r="BN42" s="18">
        <v>230.23397893717467</v>
      </c>
      <c r="BO42" s="18">
        <v>179.53147548940302</v>
      </c>
      <c r="BP42" s="18">
        <v>144.38025517487509</v>
      </c>
      <c r="BQ42" s="18">
        <v>153.24457983193278</v>
      </c>
      <c r="BR42" s="18">
        <v>171.22444184123484</v>
      </c>
      <c r="BS42" s="18">
        <v>192.90978625954199</v>
      </c>
      <c r="BT42" s="18">
        <v>192.82985108925453</v>
      </c>
      <c r="BU42" s="18">
        <v>214.99607805403741</v>
      </c>
      <c r="BV42" s="18">
        <v>204.54508984231757</v>
      </c>
      <c r="BW42" s="18"/>
      <c r="BX42" s="18">
        <v>223.36973704563033</v>
      </c>
      <c r="BY42" s="18">
        <v>192.8783134010485</v>
      </c>
      <c r="BZ42" s="18">
        <v>190.56856156307899</v>
      </c>
      <c r="CA42" s="18">
        <v>198.03262313432836</v>
      </c>
      <c r="CB42" s="18">
        <v>205.2892569382274</v>
      </c>
      <c r="CC42" s="18">
        <v>215.82671539575927</v>
      </c>
      <c r="CD42" s="18">
        <v>225.82000345383375</v>
      </c>
      <c r="CE42" s="18">
        <v>255.1723608874575</v>
      </c>
      <c r="CF42" s="18">
        <v>287.42210200471698</v>
      </c>
      <c r="CG42" s="18">
        <v>306.22890298348807</v>
      </c>
      <c r="CH42" s="18">
        <v>303.61332537491609</v>
      </c>
      <c r="CI42" s="18">
        <v>302.14608910891087</v>
      </c>
      <c r="CJ42" s="18">
        <v>245.22183147981164</v>
      </c>
      <c r="CK42" s="18">
        <v>258.97012785072565</v>
      </c>
      <c r="CL42" s="18">
        <v>268.14548862115129</v>
      </c>
      <c r="CM42" s="18">
        <v>236.19931164670888</v>
      </c>
      <c r="CN42" s="18">
        <v>212.88420670796361</v>
      </c>
      <c r="CO42" s="18">
        <v>215.58223752729717</v>
      </c>
      <c r="CP42" s="18">
        <v>239.18010549055916</v>
      </c>
      <c r="CQ42" s="18">
        <v>308.40386592730619</v>
      </c>
      <c r="CR42" s="18">
        <v>354.30702930279557</v>
      </c>
      <c r="CS42" s="18">
        <v>357.11874119869481</v>
      </c>
      <c r="CT42" s="18">
        <v>336.67938748503371</v>
      </c>
      <c r="CU42" s="18">
        <v>343.05216327504922</v>
      </c>
      <c r="CV42" s="18">
        <v>389.81198996714596</v>
      </c>
      <c r="CW42" s="18">
        <v>362.95569015473768</v>
      </c>
      <c r="CX42" s="18">
        <v>305.77370805023679</v>
      </c>
      <c r="CY42" s="18">
        <v>297.1476331753974</v>
      </c>
      <c r="CZ42" s="18">
        <v>315.5143332224809</v>
      </c>
      <c r="DA42" s="18">
        <v>325.76548096667193</v>
      </c>
      <c r="DB42" s="18">
        <v>338.87137549287229</v>
      </c>
      <c r="DC42" s="18">
        <v>350.92391647855533</v>
      </c>
      <c r="DD42" s="18">
        <v>330.37486722370693</v>
      </c>
      <c r="DE42" s="18">
        <v>334.96277973384258</v>
      </c>
      <c r="DF42" s="18">
        <v>321.40822164577031</v>
      </c>
      <c r="DG42" s="18">
        <v>315.5562178896061</v>
      </c>
      <c r="DH42" s="18">
        <v>319.90297897196263</v>
      </c>
      <c r="DI42" s="18">
        <v>325.86821543643822</v>
      </c>
      <c r="DJ42" s="18">
        <v>325.79066842770186</v>
      </c>
      <c r="DK42" s="18">
        <v>328.83981328486453</v>
      </c>
      <c r="DL42" s="18">
        <v>343.55919903643479</v>
      </c>
      <c r="DM42" s="18">
        <v>338.18730793028772</v>
      </c>
      <c r="DN42" s="18">
        <v>327.84500763089926</v>
      </c>
      <c r="DO42" s="18">
        <v>324.70002007709604</v>
      </c>
      <c r="DP42" s="18">
        <v>386.32998655103648</v>
      </c>
      <c r="DQ42" s="18">
        <v>415.76238965304867</v>
      </c>
      <c r="DR42" s="18">
        <v>407.44552167950206</v>
      </c>
      <c r="DS42" s="18"/>
      <c r="DT42" s="18">
        <v>474.63718037318591</v>
      </c>
      <c r="DU42" s="18">
        <v>473.66573541963015</v>
      </c>
      <c r="DV42" s="18">
        <v>509.27943990259178</v>
      </c>
      <c r="DW42" s="18">
        <v>505.86376537369915</v>
      </c>
      <c r="DX42" s="18">
        <v>522.65701201379807</v>
      </c>
      <c r="DY42" s="18">
        <v>552.79884191322276</v>
      </c>
      <c r="DZ42" s="18">
        <v>606.52795345307356</v>
      </c>
      <c r="EA42" s="18">
        <v>611.37119189056625</v>
      </c>
      <c r="EB42" s="18">
        <v>610.75185772731072</v>
      </c>
      <c r="EC42" s="18">
        <v>431.3641568536458</v>
      </c>
      <c r="ED42" s="18">
        <v>360.93965211217608</v>
      </c>
      <c r="EE42" s="18">
        <v>324.8505957836847</v>
      </c>
      <c r="EF42" s="18">
        <v>394.79919256719387</v>
      </c>
      <c r="EG42" s="18">
        <v>387.23809272083309</v>
      </c>
      <c r="EH42" s="18">
        <v>341.79744395259172</v>
      </c>
      <c r="EI42" s="18">
        <v>315.0926884408745</v>
      </c>
      <c r="EJ42" s="18">
        <v>312.05621890547263</v>
      </c>
      <c r="EK42" s="18">
        <v>367.40035315835939</v>
      </c>
      <c r="EL42" s="18">
        <v>399.41784065703496</v>
      </c>
      <c r="EM42" s="18">
        <v>418.14066173269481</v>
      </c>
      <c r="EN42" s="18">
        <v>429.29481747066495</v>
      </c>
      <c r="EO42" s="18">
        <v>437.81671445327771</v>
      </c>
      <c r="EP42" s="18">
        <v>459.01582831271611</v>
      </c>
      <c r="EQ42" s="18">
        <v>490.12962520888038</v>
      </c>
      <c r="ER42" s="18">
        <v>541.29133010231556</v>
      </c>
      <c r="ES42" s="18">
        <v>510.79214929679046</v>
      </c>
      <c r="ET42" s="18">
        <v>518.87914230019499</v>
      </c>
      <c r="EU42" s="18">
        <v>517.7164502164502</v>
      </c>
      <c r="EV42" s="18">
        <v>376.53535976168655</v>
      </c>
      <c r="EW42" s="18">
        <v>378.02467076382794</v>
      </c>
      <c r="EX42" s="18">
        <v>366.04503562945371</v>
      </c>
      <c r="EY42" s="18">
        <v>437.0543953488372</v>
      </c>
      <c r="EZ42" s="18">
        <v>428.51676358695653</v>
      </c>
      <c r="FA42" s="18">
        <v>454.6107216981132</v>
      </c>
      <c r="FB42" s="18">
        <v>429.56448363724445</v>
      </c>
      <c r="FC42" s="18">
        <v>470.46096951219511</v>
      </c>
      <c r="FD42" s="18">
        <v>483.83990169491523</v>
      </c>
      <c r="FE42" s="18"/>
      <c r="FF42" s="18">
        <v>499.99546195652175</v>
      </c>
      <c r="FG42" s="18">
        <v>516.05585350318472</v>
      </c>
      <c r="FH42" s="18">
        <v>513.41919047619047</v>
      </c>
      <c r="FI42" s="18">
        <v>464.06594999999999</v>
      </c>
      <c r="FJ42" s="18">
        <v>465.58256257955026</v>
      </c>
      <c r="FK42" s="18">
        <v>514.60995729303545</v>
      </c>
      <c r="FL42" s="18">
        <v>516.64393640919297</v>
      </c>
      <c r="FM42" s="18">
        <v>512.65856418918918</v>
      </c>
      <c r="FN42" s="18">
        <v>658.40033927794696</v>
      </c>
      <c r="FO42" s="18">
        <v>507.52962500000001</v>
      </c>
      <c r="FP42" s="18">
        <v>512.32122727272724</v>
      </c>
      <c r="FQ42" s="18">
        <v>596.42918181818186</v>
      </c>
      <c r="FR42" s="18"/>
      <c r="FS42" s="18"/>
      <c r="FT42" s="18"/>
      <c r="FU42" s="18"/>
      <c r="FV42" s="18"/>
      <c r="FW42" s="18"/>
      <c r="FX42" s="18">
        <v>532.96879999999999</v>
      </c>
      <c r="FY42" s="18">
        <v>567.90324999999996</v>
      </c>
      <c r="FZ42" s="18">
        <v>560.76710000000003</v>
      </c>
      <c r="GA42" s="18">
        <v>497.45594999999997</v>
      </c>
      <c r="GB42" s="18">
        <v>527.82786874999999</v>
      </c>
      <c r="GC42" s="18">
        <v>546.31465000000003</v>
      </c>
      <c r="GD42" s="18"/>
      <c r="GE42" s="18">
        <v>437.18491875000001</v>
      </c>
      <c r="GF42" s="18">
        <v>462.20629090909091</v>
      </c>
      <c r="GG42" s="18">
        <v>473.47629062499999</v>
      </c>
      <c r="GH42" s="18">
        <v>477.86438333333331</v>
      </c>
      <c r="GI42" s="18">
        <v>516.93591875000004</v>
      </c>
      <c r="GJ42" s="18">
        <v>490.0667107142857</v>
      </c>
      <c r="GK42" s="18">
        <v>532.85516874999996</v>
      </c>
      <c r="GL42" s="18">
        <v>580.58260714285711</v>
      </c>
      <c r="GM42" s="18">
        <v>588.00782083333331</v>
      </c>
      <c r="GN42" s="18"/>
      <c r="GO42" s="18">
        <v>453.27617187499999</v>
      </c>
      <c r="GP42" s="18">
        <v>469.17139062500002</v>
      </c>
      <c r="GQ42" s="18">
        <v>475.9330875</v>
      </c>
      <c r="GR42" s="18">
        <v>477.202353125</v>
      </c>
      <c r="GS42" s="18">
        <v>476.66517083333332</v>
      </c>
      <c r="GT42" s="18">
        <v>460.32295555555555</v>
      </c>
      <c r="GU42" s="18">
        <v>477.593484375</v>
      </c>
      <c r="GV42" s="18">
        <v>476.3020472222222</v>
      </c>
      <c r="GW42" s="18">
        <v>394.32338214285716</v>
      </c>
      <c r="GX42" s="18">
        <v>364.09750714285713</v>
      </c>
      <c r="GY42" s="18">
        <v>312.40432499999997</v>
      </c>
      <c r="GZ42" s="18">
        <v>376.13279583333332</v>
      </c>
      <c r="HA42" s="18">
        <v>438.93503214285715</v>
      </c>
      <c r="HB42" s="18">
        <v>348.77260588235293</v>
      </c>
      <c r="HC42" s="18">
        <v>373.09156153846152</v>
      </c>
      <c r="HD42" s="18">
        <v>334.19731944444442</v>
      </c>
      <c r="HE42" s="18">
        <v>360.13763640253904</v>
      </c>
      <c r="HF42" s="18">
        <v>323.24055416666664</v>
      </c>
      <c r="HG42" s="18">
        <v>328.69658439490445</v>
      </c>
      <c r="HH42" s="18">
        <v>336.12793469810833</v>
      </c>
      <c r="HI42" s="18">
        <v>355.53383415308946</v>
      </c>
      <c r="HJ42" s="18">
        <v>491.84434362773663</v>
      </c>
      <c r="HK42" s="18">
        <v>436.87779827798278</v>
      </c>
      <c r="HL42" s="18">
        <v>319.74724162508909</v>
      </c>
      <c r="HM42" s="18">
        <v>299.98389221556886</v>
      </c>
    </row>
    <row r="43" spans="1:221" x14ac:dyDescent="0.25">
      <c r="A43" t="s">
        <v>206</v>
      </c>
      <c r="B43" t="s">
        <v>118</v>
      </c>
      <c r="C43" s="18"/>
      <c r="D43" s="18"/>
      <c r="E43" s="18"/>
      <c r="F43" s="18">
        <v>49633.333333333336</v>
      </c>
      <c r="G43" s="18"/>
      <c r="H43" s="18">
        <v>1027.0270270270271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>
        <v>2437.2230428360413</v>
      </c>
      <c r="AP43" s="18"/>
      <c r="AQ43" s="18"/>
      <c r="AR43" s="18"/>
      <c r="AS43" s="18"/>
      <c r="AT43" s="18"/>
      <c r="AU43" s="18"/>
      <c r="AV43" s="18"/>
      <c r="AW43" s="18">
        <v>553.84615384615381</v>
      </c>
      <c r="AX43" s="18"/>
      <c r="AY43" s="18">
        <v>4498.4426229508199</v>
      </c>
      <c r="AZ43" s="18">
        <v>872.29803328290473</v>
      </c>
      <c r="BA43" s="18"/>
      <c r="BB43" s="18"/>
      <c r="BC43" s="18"/>
      <c r="BD43" s="18">
        <v>5232.1428571428569</v>
      </c>
      <c r="BE43" s="18"/>
      <c r="BF43" s="18"/>
      <c r="BG43" s="18"/>
      <c r="BH43" s="18"/>
      <c r="BI43" s="18"/>
      <c r="BJ43" s="18"/>
      <c r="BK43" s="18">
        <v>1174.5454545454545</v>
      </c>
      <c r="BL43" s="18"/>
      <c r="BM43" s="18"/>
      <c r="BN43" s="18"/>
      <c r="BO43" s="18"/>
      <c r="BP43" s="18"/>
      <c r="BQ43" s="18"/>
      <c r="BR43" s="18">
        <v>7178.3895538628949</v>
      </c>
      <c r="BS43" s="18"/>
      <c r="BT43" s="18"/>
      <c r="BU43" s="18"/>
      <c r="BV43" s="18">
        <v>21468.6875</v>
      </c>
      <c r="BW43" s="18"/>
      <c r="BX43" s="18"/>
      <c r="BY43" s="18"/>
      <c r="BZ43" s="18"/>
      <c r="CA43" s="18"/>
      <c r="CB43" s="18"/>
      <c r="CC43" s="18"/>
      <c r="CD43" s="18"/>
      <c r="CE43" s="18">
        <v>700</v>
      </c>
      <c r="CF43" s="18">
        <v>1066.0142857142857</v>
      </c>
      <c r="CG43" s="18"/>
      <c r="CH43" s="18"/>
      <c r="CI43" s="18"/>
      <c r="CJ43" s="18"/>
      <c r="CK43" s="18">
        <v>1238.0952380952381</v>
      </c>
      <c r="CL43" s="18"/>
      <c r="CM43" s="18"/>
      <c r="CN43" s="18"/>
      <c r="CO43" s="18">
        <v>714.29987667642979</v>
      </c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>
        <v>108.10810810810811</v>
      </c>
      <c r="DD43" s="18"/>
      <c r="DE43" s="18"/>
      <c r="DF43" s="18">
        <v>27375</v>
      </c>
      <c r="DG43" s="18"/>
      <c r="DH43" s="18"/>
      <c r="DI43" s="18"/>
      <c r="DJ43" s="18">
        <v>1268.3802499999999</v>
      </c>
      <c r="DK43" s="18"/>
      <c r="DL43" s="18"/>
      <c r="DM43" s="18"/>
      <c r="DN43" s="18"/>
      <c r="DO43" s="18"/>
      <c r="DP43" s="18"/>
      <c r="DQ43" s="18">
        <v>2565.6988292289061</v>
      </c>
      <c r="DR43" s="18"/>
      <c r="DS43" s="18"/>
      <c r="DT43" s="18"/>
      <c r="DU43" s="18"/>
      <c r="DV43" s="18">
        <v>1075.8594467970088</v>
      </c>
      <c r="DW43" s="18">
        <v>399.97315836564269</v>
      </c>
      <c r="DX43" s="18"/>
      <c r="DY43" s="18">
        <v>4304.9448000000002</v>
      </c>
      <c r="DZ43" s="18">
        <v>1806.2769811320754</v>
      </c>
      <c r="EA43" s="18"/>
      <c r="EB43" s="18">
        <v>1902.0756547041708</v>
      </c>
      <c r="EC43" s="18"/>
      <c r="ED43" s="18"/>
      <c r="EE43" s="18">
        <v>913.36111111111109</v>
      </c>
      <c r="EF43" s="18"/>
      <c r="EG43" s="18">
        <v>4643.16</v>
      </c>
      <c r="EH43" s="18">
        <v>3032.0699708454808</v>
      </c>
      <c r="EI43" s="18"/>
      <c r="EJ43" s="18"/>
      <c r="EK43" s="18"/>
      <c r="EL43" s="18"/>
      <c r="EM43" s="18"/>
      <c r="EN43" s="18"/>
      <c r="EO43" s="18">
        <v>5766.0460737792746</v>
      </c>
      <c r="EP43" s="18"/>
      <c r="EQ43" s="18">
        <v>7138.1421432537481</v>
      </c>
      <c r="ER43" s="18"/>
      <c r="ES43" s="18"/>
      <c r="ET43" s="18"/>
      <c r="EU43" s="18">
        <v>8055.5539931016183</v>
      </c>
      <c r="EV43" s="18"/>
      <c r="EW43" s="18">
        <v>6627.7171269613891</v>
      </c>
      <c r="EX43" s="18"/>
      <c r="EY43" s="18"/>
      <c r="EZ43" s="18">
        <v>16589.293700787402</v>
      </c>
      <c r="FA43" s="18"/>
      <c r="FB43" s="18"/>
      <c r="FC43" s="18">
        <v>6863.6265999999996</v>
      </c>
      <c r="FD43" s="18">
        <v>10277.190208667736</v>
      </c>
      <c r="FE43" s="18">
        <v>8638.5124256212803</v>
      </c>
      <c r="FF43" s="18"/>
      <c r="FG43" s="18">
        <v>15981.308411214954</v>
      </c>
      <c r="FH43" s="18">
        <v>15704.014569000405</v>
      </c>
      <c r="FI43" s="18"/>
      <c r="FJ43" s="18">
        <v>6778.5185185185182</v>
      </c>
      <c r="FK43" s="18"/>
      <c r="FL43" s="18"/>
      <c r="FM43" s="18">
        <v>10313.387423935092</v>
      </c>
      <c r="FN43" s="18">
        <v>11634.545954870666</v>
      </c>
      <c r="FO43" s="18">
        <v>19865.230270270269</v>
      </c>
      <c r="FP43" s="18">
        <v>19002.98559277903</v>
      </c>
      <c r="FQ43" s="18">
        <v>28211.835114503818</v>
      </c>
      <c r="FR43" s="18">
        <v>110755.41666666667</v>
      </c>
      <c r="FS43" s="18">
        <v>5694.1225961538457</v>
      </c>
      <c r="FT43" s="18">
        <v>20633.253135689851</v>
      </c>
      <c r="FU43" s="18">
        <v>13337.852593266605</v>
      </c>
      <c r="FV43" s="18">
        <v>28383.728395061727</v>
      </c>
      <c r="FW43" s="18">
        <v>29441.13650793651</v>
      </c>
      <c r="FX43" s="18">
        <v>13328.251318101933</v>
      </c>
      <c r="FY43" s="18">
        <v>1850.5418719211823</v>
      </c>
      <c r="FZ43" s="18">
        <v>15399.887215140981</v>
      </c>
      <c r="GA43" s="18">
        <v>22077.488450230994</v>
      </c>
      <c r="GB43" s="18">
        <v>12726.091111111111</v>
      </c>
      <c r="GC43" s="18"/>
      <c r="GD43" s="18">
        <v>12561.360481258676</v>
      </c>
      <c r="GE43" s="18"/>
      <c r="GF43" s="18">
        <v>2330.3395123132682</v>
      </c>
      <c r="GG43" s="18"/>
      <c r="GH43" s="18">
        <v>485.62614785992218</v>
      </c>
      <c r="GI43" s="18">
        <v>28174.30662557781</v>
      </c>
      <c r="GJ43" s="18"/>
      <c r="GK43" s="18">
        <v>16318.046563192906</v>
      </c>
      <c r="GL43" s="18"/>
      <c r="GM43" s="18"/>
      <c r="GN43" s="18"/>
      <c r="GO43" s="18"/>
      <c r="GP43" s="18">
        <v>20065.156686317096</v>
      </c>
      <c r="GQ43" s="18"/>
      <c r="GR43" s="18">
        <v>18015.892018779341</v>
      </c>
      <c r="GS43" s="18">
        <v>327.49142857142857</v>
      </c>
      <c r="GT43" s="18">
        <v>1684.5560975609756</v>
      </c>
      <c r="GU43" s="18"/>
      <c r="GV43" s="18">
        <v>4612.8107074569789</v>
      </c>
      <c r="GW43" s="18"/>
      <c r="GX43" s="18">
        <v>11396.914000000001</v>
      </c>
      <c r="GY43" s="18"/>
      <c r="GZ43" s="18"/>
      <c r="HA43" s="18"/>
      <c r="HB43" s="18"/>
      <c r="HC43" s="18">
        <v>8538.6592592592588</v>
      </c>
      <c r="HD43" s="18"/>
      <c r="HE43" s="18"/>
      <c r="HF43" s="18"/>
      <c r="HG43" s="18">
        <v>15350.5893599335</v>
      </c>
      <c r="HH43" s="18"/>
      <c r="HI43" s="18">
        <v>16777.641947565542</v>
      </c>
      <c r="HJ43" s="18"/>
      <c r="HK43" s="18"/>
      <c r="HL43" s="18"/>
      <c r="HM43" s="18">
        <v>13691.695146958305</v>
      </c>
    </row>
    <row r="44" spans="1:221" x14ac:dyDescent="0.25">
      <c r="A44" t="s">
        <v>206</v>
      </c>
      <c r="B44" t="s">
        <v>120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>
        <v>142.54076521739131</v>
      </c>
      <c r="AD44" s="18">
        <v>149</v>
      </c>
      <c r="AE44" s="18">
        <v>149</v>
      </c>
      <c r="AF44" s="18">
        <v>149</v>
      </c>
      <c r="AG44" s="18">
        <v>149.58084033613446</v>
      </c>
      <c r="AH44" s="18"/>
      <c r="AI44" s="18"/>
      <c r="AJ44" s="18">
        <v>158.39054054054054</v>
      </c>
      <c r="AK44" s="18">
        <v>149.08526740665994</v>
      </c>
      <c r="AL44" s="18"/>
      <c r="AM44" s="18">
        <v>137.30000000000001</v>
      </c>
      <c r="AN44" s="18">
        <v>146.28</v>
      </c>
      <c r="AO44" s="18">
        <v>147.63294117647058</v>
      </c>
      <c r="AP44" s="18">
        <v>144.88</v>
      </c>
      <c r="AQ44" s="18">
        <v>144.93517241379311</v>
      </c>
      <c r="AR44" s="18">
        <v>157.0812048192771</v>
      </c>
      <c r="AS44" s="18">
        <v>148.29184000000001</v>
      </c>
      <c r="AT44" s="18">
        <v>155.04935555555556</v>
      </c>
      <c r="AU44" s="18">
        <v>149.49379999999999</v>
      </c>
      <c r="AV44" s="18">
        <v>126.96122448979592</v>
      </c>
      <c r="AW44" s="18">
        <v>144.3204761904762</v>
      </c>
      <c r="AX44" s="18">
        <v>144.51547056295661</v>
      </c>
      <c r="AY44" s="18">
        <v>149.444332998997</v>
      </c>
      <c r="AZ44" s="18">
        <v>159.36000000000001</v>
      </c>
      <c r="BA44" s="18">
        <v>178.41929824561404</v>
      </c>
      <c r="BB44" s="18">
        <v>190.72</v>
      </c>
      <c r="BC44" s="18">
        <v>161.42857142857142</v>
      </c>
      <c r="BD44" s="18">
        <v>167.54153447870087</v>
      </c>
      <c r="BE44" s="18">
        <v>151.16946666666666</v>
      </c>
      <c r="BF44" s="18">
        <v>146.94441176470588</v>
      </c>
      <c r="BG44" s="18"/>
      <c r="BH44" s="18"/>
      <c r="BI44" s="18"/>
      <c r="BJ44" s="18"/>
      <c r="BK44" s="18">
        <v>178.05559484896955</v>
      </c>
      <c r="BL44" s="18">
        <v>178.23290478551945</v>
      </c>
      <c r="BM44" s="18">
        <v>178.10258879133653</v>
      </c>
      <c r="BN44" s="18">
        <v>178.04192798983465</v>
      </c>
      <c r="BO44" s="18">
        <v>178.04234411764705</v>
      </c>
      <c r="BP44" s="18">
        <v>178.10584848484848</v>
      </c>
      <c r="BQ44" s="18">
        <v>188.23529411764707</v>
      </c>
      <c r="BR44" s="18"/>
      <c r="BS44" s="18"/>
      <c r="BT44" s="18"/>
      <c r="BU44" s="18"/>
      <c r="BV44" s="18"/>
      <c r="BW44" s="18"/>
      <c r="BX44" s="18">
        <v>170</v>
      </c>
      <c r="BY44" s="18">
        <v>175.92893333333333</v>
      </c>
      <c r="BZ44" s="18">
        <v>166.72258863141215</v>
      </c>
      <c r="CA44" s="18"/>
      <c r="CB44" s="18">
        <v>181.91357500000001</v>
      </c>
      <c r="CC44" s="18"/>
      <c r="CD44" s="18"/>
      <c r="CE44" s="18"/>
      <c r="CF44" s="18">
        <v>169</v>
      </c>
      <c r="CG44" s="18">
        <v>175</v>
      </c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</row>
    <row r="45" spans="1:221" x14ac:dyDescent="0.25">
      <c r="A45" t="s">
        <v>206</v>
      </c>
      <c r="B45" t="s">
        <v>29</v>
      </c>
      <c r="C45" s="18"/>
      <c r="D45" s="18"/>
      <c r="E45" s="18"/>
      <c r="F45" s="18">
        <v>984.74941176470588</v>
      </c>
      <c r="G45" s="18"/>
      <c r="H45" s="18"/>
      <c r="I45" s="18">
        <v>1350</v>
      </c>
      <c r="J45" s="18"/>
      <c r="K45" s="18"/>
      <c r="L45" s="18"/>
      <c r="M45" s="18"/>
      <c r="N45" s="18"/>
      <c r="O45" s="18"/>
      <c r="P45" s="18"/>
      <c r="Q45" s="18">
        <v>337.7837837837838</v>
      </c>
      <c r="R45" s="18"/>
      <c r="S45" s="18"/>
      <c r="T45" s="18"/>
      <c r="U45" s="18">
        <v>1276.3125</v>
      </c>
      <c r="V45" s="18"/>
      <c r="W45" s="18"/>
      <c r="X45" s="18">
        <v>656.4412813829058</v>
      </c>
      <c r="Y45" s="18"/>
      <c r="Z45" s="18"/>
      <c r="AA45" s="18"/>
      <c r="AB45" s="18"/>
      <c r="AC45" s="18"/>
      <c r="AD45" s="18"/>
      <c r="AE45" s="18">
        <v>2811.6005479452056</v>
      </c>
      <c r="AF45" s="18"/>
      <c r="AG45" s="18">
        <v>382.86009783368274</v>
      </c>
      <c r="AH45" s="18"/>
      <c r="AI45" s="18"/>
      <c r="AJ45" s="18"/>
      <c r="AK45" s="18">
        <v>769.04101282952092</v>
      </c>
      <c r="AL45" s="18">
        <v>572.45998139197127</v>
      </c>
      <c r="AM45" s="18"/>
      <c r="AN45" s="18"/>
      <c r="AO45" s="18">
        <v>514.80023668639058</v>
      </c>
      <c r="AP45" s="18">
        <v>627.51272639264243</v>
      </c>
      <c r="AQ45" s="18">
        <v>3873.6945454545453</v>
      </c>
      <c r="AR45" s="18">
        <v>928.14597025250782</v>
      </c>
      <c r="AS45" s="18">
        <v>1144.0373617480443</v>
      </c>
      <c r="AT45" s="18">
        <v>1238.7308399754752</v>
      </c>
      <c r="AU45" s="18">
        <v>1073.2506765067651</v>
      </c>
      <c r="AV45" s="18">
        <v>909.96985721840292</v>
      </c>
      <c r="AW45" s="18">
        <v>889.50997714882055</v>
      </c>
      <c r="AX45" s="18">
        <v>1078.1578730177446</v>
      </c>
      <c r="AY45" s="18">
        <v>1068.3358225842951</v>
      </c>
      <c r="AZ45" s="18">
        <v>3574.4367346938775</v>
      </c>
      <c r="BA45" s="18">
        <v>1028.1906769735301</v>
      </c>
      <c r="BB45" s="18">
        <v>1059.7756311745334</v>
      </c>
      <c r="BC45" s="18">
        <v>739.06338843845424</v>
      </c>
      <c r="BD45" s="18">
        <v>1363.5847633136095</v>
      </c>
      <c r="BE45" s="18">
        <v>1024.8765133171912</v>
      </c>
      <c r="BF45" s="18">
        <v>1005.0674801257164</v>
      </c>
      <c r="BG45" s="18"/>
      <c r="BH45" s="18">
        <v>985.76942220032026</v>
      </c>
      <c r="BI45" s="18">
        <v>985.63301249232029</v>
      </c>
      <c r="BJ45" s="18">
        <v>647.78860473862358</v>
      </c>
      <c r="BK45" s="18">
        <v>961.12339930151336</v>
      </c>
      <c r="BL45" s="18">
        <v>852.83162221132216</v>
      </c>
      <c r="BM45" s="18">
        <v>1410.9877845061599</v>
      </c>
      <c r="BN45" s="18">
        <v>1484.609631756088</v>
      </c>
      <c r="BO45" s="18">
        <v>3016.8335197613719</v>
      </c>
      <c r="BP45" s="18">
        <v>1445.5042349087505</v>
      </c>
      <c r="BQ45" s="18">
        <v>1857.3041060578162</v>
      </c>
      <c r="BR45" s="18">
        <v>1485.1334106728539</v>
      </c>
      <c r="BS45" s="18">
        <v>3991.3887804243136</v>
      </c>
      <c r="BT45" s="18">
        <v>1584.0207664715876</v>
      </c>
      <c r="BU45" s="18">
        <v>939.99274836838288</v>
      </c>
      <c r="BV45" s="18">
        <v>1087.6287852619459</v>
      </c>
      <c r="BW45" s="18">
        <v>865.9683781581092</v>
      </c>
      <c r="BX45" s="18">
        <v>1058.7798351299937</v>
      </c>
      <c r="BY45" s="18">
        <v>3093.4689832689833</v>
      </c>
      <c r="BZ45" s="18">
        <v>1877.9968513853905</v>
      </c>
      <c r="CA45" s="18">
        <v>1198.6892205056179</v>
      </c>
      <c r="CB45" s="18">
        <v>1301.1682711634894</v>
      </c>
      <c r="CC45" s="18">
        <v>1209.374148412116</v>
      </c>
      <c r="CD45" s="18">
        <v>1311.1672391972518</v>
      </c>
      <c r="CE45" s="18">
        <v>1571.0564729867483</v>
      </c>
      <c r="CF45" s="18">
        <v>1662.2745344543098</v>
      </c>
      <c r="CG45" s="18">
        <v>1101.1683522582059</v>
      </c>
      <c r="CH45" s="18">
        <v>975.53538717735216</v>
      </c>
      <c r="CI45" s="18">
        <v>1689.6980715613383</v>
      </c>
      <c r="CJ45" s="18">
        <v>6334.2170585019139</v>
      </c>
      <c r="CK45" s="18">
        <v>1581.090909090909</v>
      </c>
      <c r="CL45" s="18">
        <v>3107.7193926846103</v>
      </c>
      <c r="CM45" s="18">
        <v>2733.6</v>
      </c>
      <c r="CN45" s="18">
        <v>2403.8965178473964</v>
      </c>
      <c r="CO45" s="18">
        <v>2022.2388285024156</v>
      </c>
      <c r="CP45" s="18">
        <v>3095.2542857142857</v>
      </c>
      <c r="CQ45" s="18">
        <v>1757.3373042776432</v>
      </c>
      <c r="CR45" s="18">
        <v>2231.3052486187844</v>
      </c>
      <c r="CS45" s="18">
        <v>1774.196146757286</v>
      </c>
      <c r="CT45" s="18">
        <v>1146.662509079589</v>
      </c>
      <c r="CU45" s="18">
        <v>2869.5951105821682</v>
      </c>
      <c r="CV45" s="18">
        <v>4424.2557226945719</v>
      </c>
      <c r="CW45" s="18">
        <v>1930.3733107578466</v>
      </c>
      <c r="CX45" s="18">
        <v>999.30093763628429</v>
      </c>
      <c r="CY45" s="18">
        <v>2369.1969545181328</v>
      </c>
      <c r="CZ45" s="18">
        <v>1915.1988029072254</v>
      </c>
      <c r="DA45" s="18">
        <v>1717.581016020586</v>
      </c>
      <c r="DB45" s="18">
        <v>1225.767513663822</v>
      </c>
      <c r="DC45" s="18">
        <v>662.67423547400608</v>
      </c>
      <c r="DD45" s="18">
        <v>1454.0241503724394</v>
      </c>
      <c r="DE45" s="18">
        <v>680.64425880146621</v>
      </c>
      <c r="DF45" s="18"/>
      <c r="DG45" s="18">
        <v>708.96548255265645</v>
      </c>
      <c r="DH45" s="18">
        <v>1159.8845416316233</v>
      </c>
      <c r="DI45" s="18">
        <v>1879.2258602097834</v>
      </c>
      <c r="DJ45" s="18">
        <v>4772.3372093023254</v>
      </c>
      <c r="DK45" s="18"/>
      <c r="DL45" s="18">
        <v>754.28135802469137</v>
      </c>
      <c r="DM45" s="18">
        <v>2950.2256521068066</v>
      </c>
      <c r="DN45" s="18">
        <v>2471.9277686198111</v>
      </c>
      <c r="DO45" s="18"/>
      <c r="DP45" s="18">
        <v>1340.7706873415834</v>
      </c>
      <c r="DQ45" s="18">
        <v>1973.1154639175259</v>
      </c>
      <c r="DR45" s="18">
        <v>918.70421344923341</v>
      </c>
      <c r="DS45" s="18"/>
      <c r="DT45" s="18"/>
      <c r="DU45" s="18">
        <v>1591.4393474088292</v>
      </c>
      <c r="DV45" s="18">
        <v>6295.0249999999996</v>
      </c>
      <c r="DW45" s="18">
        <v>1282.9079524818401</v>
      </c>
      <c r="DX45" s="18"/>
      <c r="DY45" s="18"/>
      <c r="DZ45" s="18"/>
      <c r="EA45" s="18"/>
      <c r="EB45" s="18"/>
      <c r="EC45" s="18">
        <v>5709.7554585152839</v>
      </c>
      <c r="ED45" s="18">
        <v>650.03973333333329</v>
      </c>
      <c r="EE45" s="18"/>
      <c r="EF45" s="18">
        <v>1023.6964651097156</v>
      </c>
      <c r="EG45" s="18">
        <v>2748.9093257556187</v>
      </c>
      <c r="EH45" s="18">
        <v>8491.9485380116967</v>
      </c>
      <c r="EI45" s="18">
        <v>1370.5856729377713</v>
      </c>
      <c r="EJ45" s="18">
        <v>6276.0056872037912</v>
      </c>
      <c r="EK45" s="18">
        <v>973.1870182555781</v>
      </c>
      <c r="EL45" s="18">
        <v>625.31468235294119</v>
      </c>
      <c r="EM45" s="18">
        <v>4673.3576642335765</v>
      </c>
      <c r="EN45" s="18">
        <v>1662.6370910735998</v>
      </c>
      <c r="EO45" s="18">
        <v>4661.6134146341465</v>
      </c>
      <c r="EP45" s="18">
        <v>932.52960293074921</v>
      </c>
      <c r="EQ45" s="18">
        <v>4328.8278109722978</v>
      </c>
      <c r="ER45" s="18">
        <v>6595.7987951807227</v>
      </c>
      <c r="ES45" s="18"/>
      <c r="ET45" s="18">
        <v>631.90119301701964</v>
      </c>
      <c r="EU45" s="18">
        <v>796.96982123406167</v>
      </c>
      <c r="EV45" s="18">
        <v>462.47153202232261</v>
      </c>
      <c r="EW45" s="18">
        <v>2936.7064258714827</v>
      </c>
      <c r="EX45" s="18">
        <v>940.55038759689921</v>
      </c>
      <c r="EY45" s="18">
        <v>562.5</v>
      </c>
      <c r="EZ45" s="18">
        <v>1166.6192468619247</v>
      </c>
      <c r="FA45" s="18">
        <v>5712.2126582278479</v>
      </c>
      <c r="FB45" s="18">
        <v>2320.875</v>
      </c>
      <c r="FC45" s="18">
        <v>2037.8899127061106</v>
      </c>
      <c r="FD45" s="18">
        <v>2874.0213523131674</v>
      </c>
      <c r="FE45" s="18">
        <v>7136.2851351351355</v>
      </c>
      <c r="FF45" s="18">
        <v>1935.6053440984238</v>
      </c>
      <c r="FG45" s="18">
        <v>2630.5242424242424</v>
      </c>
      <c r="FH45" s="18"/>
      <c r="FI45" s="18"/>
      <c r="FJ45" s="18">
        <v>5812.7438423645317</v>
      </c>
      <c r="FK45" s="18">
        <v>2132.3497858913679</v>
      </c>
      <c r="FL45" s="18">
        <v>1980.9541322891903</v>
      </c>
      <c r="FM45" s="18">
        <v>2507.3241418120429</v>
      </c>
      <c r="FN45" s="18">
        <v>2658.1392182696532</v>
      </c>
      <c r="FO45" s="18">
        <v>3897.2507804370448</v>
      </c>
      <c r="FP45" s="18">
        <v>6268.3263598326357</v>
      </c>
      <c r="FQ45" s="18">
        <v>3098.4926393270243</v>
      </c>
      <c r="FR45" s="18">
        <v>2121.3812162027666</v>
      </c>
      <c r="FS45" s="18">
        <v>3498.6865114625912</v>
      </c>
      <c r="FT45" s="18">
        <v>2207.6785382471353</v>
      </c>
      <c r="FU45" s="18">
        <v>3896.6727272727271</v>
      </c>
      <c r="FV45" s="18">
        <v>7968.9292682926825</v>
      </c>
      <c r="FW45" s="18">
        <v>1848.8845196615232</v>
      </c>
      <c r="FX45" s="18">
        <v>4140.172591206735</v>
      </c>
      <c r="FY45" s="18">
        <v>2632.2329004329004</v>
      </c>
      <c r="FZ45" s="18">
        <v>1570.3117834394905</v>
      </c>
      <c r="GA45" s="18">
        <v>2725.9043256233103</v>
      </c>
      <c r="GB45" s="18">
        <v>2513.8225596529282</v>
      </c>
      <c r="GC45" s="18">
        <v>1776.4144230769232</v>
      </c>
      <c r="GD45" s="18">
        <v>8026.4243718592961</v>
      </c>
      <c r="GE45" s="18">
        <v>1789.681718061674</v>
      </c>
      <c r="GF45" s="18">
        <v>1727.3288288288288</v>
      </c>
      <c r="GG45" s="18">
        <v>11271.193043478261</v>
      </c>
      <c r="GH45" s="18">
        <v>3331.7835027180336</v>
      </c>
      <c r="GI45" s="18">
        <v>1011.5383963494133</v>
      </c>
      <c r="GJ45" s="18">
        <v>1311.8145570941479</v>
      </c>
      <c r="GK45" s="18">
        <v>1568.6410299847535</v>
      </c>
      <c r="GL45" s="18"/>
      <c r="GM45" s="18">
        <v>1819.4726580490651</v>
      </c>
      <c r="GN45" s="18">
        <v>998.06826870562531</v>
      </c>
      <c r="GO45" s="18">
        <v>6669.4242105263156</v>
      </c>
      <c r="GP45" s="18">
        <v>11658.25</v>
      </c>
      <c r="GQ45" s="18">
        <v>2657.5629306384935</v>
      </c>
      <c r="GR45" s="18">
        <v>8953.2809523809519</v>
      </c>
      <c r="GS45" s="18">
        <v>7944.4176417641766</v>
      </c>
      <c r="GT45" s="18">
        <v>864.39811601388203</v>
      </c>
      <c r="GU45" s="18">
        <v>583.72756855106775</v>
      </c>
      <c r="GV45" s="18">
        <v>796.99922001028165</v>
      </c>
      <c r="GW45" s="18">
        <v>643.38054434262301</v>
      </c>
      <c r="GX45" s="18">
        <v>453.29437567014327</v>
      </c>
      <c r="GY45" s="18">
        <v>442.82347753863189</v>
      </c>
      <c r="GZ45" s="18">
        <v>403.44434418726297</v>
      </c>
      <c r="HA45" s="18">
        <v>412.53325864724826</v>
      </c>
      <c r="HB45" s="18">
        <v>535.21445999383013</v>
      </c>
      <c r="HC45" s="18">
        <v>236.73617475362502</v>
      </c>
      <c r="HD45" s="18">
        <v>460.28544475889242</v>
      </c>
      <c r="HE45" s="18">
        <v>466.46117602985464</v>
      </c>
      <c r="HF45" s="18">
        <v>484.16667974182508</v>
      </c>
      <c r="HG45" s="18">
        <v>472.54990992900287</v>
      </c>
      <c r="HH45" s="18">
        <v>534.52056750689133</v>
      </c>
      <c r="HI45" s="18">
        <v>332.79990459692198</v>
      </c>
      <c r="HJ45" s="18">
        <v>356.43155034304647</v>
      </c>
      <c r="HK45" s="18">
        <v>709.48592145967564</v>
      </c>
      <c r="HL45" s="18">
        <v>747.41228404471542</v>
      </c>
      <c r="HM45" s="18">
        <v>536.05388583604349</v>
      </c>
    </row>
    <row r="46" spans="1:221" x14ac:dyDescent="0.25">
      <c r="A46" t="s">
        <v>206</v>
      </c>
      <c r="B46" t="s">
        <v>122</v>
      </c>
      <c r="C46" s="18">
        <v>802.9</v>
      </c>
      <c r="D46" s="18"/>
      <c r="E46" s="18"/>
      <c r="F46" s="18"/>
      <c r="G46" s="18"/>
      <c r="H46" s="18">
        <v>1630.4347826086957</v>
      </c>
      <c r="I46" s="18"/>
      <c r="J46" s="18"/>
      <c r="K46" s="18"/>
      <c r="L46" s="18"/>
      <c r="M46" s="18"/>
      <c r="N46" s="18">
        <v>5954.2944785276077</v>
      </c>
      <c r="O46" s="18"/>
      <c r="P46" s="18"/>
      <c r="Q46" s="18"/>
      <c r="R46" s="18">
        <v>1029.4000000000001</v>
      </c>
      <c r="S46" s="18">
        <v>2173.5895652173913</v>
      </c>
      <c r="T46" s="18">
        <v>1536.4985163204747</v>
      </c>
      <c r="U46" s="18">
        <v>2019.4299489506523</v>
      </c>
      <c r="V46" s="18">
        <v>829.59183673469386</v>
      </c>
      <c r="W46" s="18">
        <v>2266.1729098419028</v>
      </c>
      <c r="X46" s="18"/>
      <c r="Y46" s="18">
        <v>1806.6666666666667</v>
      </c>
      <c r="Z46" s="18">
        <v>1799.3333333333333</v>
      </c>
      <c r="AA46" s="18">
        <v>2283.0755689676853</v>
      </c>
      <c r="AB46" s="18"/>
      <c r="AC46" s="18">
        <v>980.46109510086455</v>
      </c>
      <c r="AD46" s="18">
        <v>2721.0990338164252</v>
      </c>
      <c r="AE46" s="18">
        <v>4409.3315972222226</v>
      </c>
      <c r="AF46" s="18">
        <v>3049.9916513608282</v>
      </c>
      <c r="AG46" s="18"/>
      <c r="AH46" s="18">
        <v>3000</v>
      </c>
      <c r="AI46" s="18">
        <v>1640.7021926172633</v>
      </c>
      <c r="AJ46" s="18">
        <v>1466.733870967742</v>
      </c>
      <c r="AK46" s="18">
        <v>1853.4390187855461</v>
      </c>
      <c r="AL46" s="18">
        <v>761.42131979695432</v>
      </c>
      <c r="AM46" s="18">
        <v>1547.1910112359551</v>
      </c>
      <c r="AN46" s="18"/>
      <c r="AO46" s="18">
        <v>628.87663680220533</v>
      </c>
      <c r="AP46" s="18">
        <v>50270.564687975646</v>
      </c>
      <c r="AQ46" s="18"/>
      <c r="AR46" s="18"/>
      <c r="AS46" s="18">
        <v>1297.5</v>
      </c>
      <c r="AT46" s="18"/>
      <c r="AU46" s="18">
        <v>683.5180055401662</v>
      </c>
      <c r="AV46" s="18">
        <v>922.34139715394565</v>
      </c>
      <c r="AW46" s="18">
        <v>912.26708074534156</v>
      </c>
      <c r="AX46" s="18">
        <v>901.641845703125</v>
      </c>
      <c r="AY46" s="18">
        <v>808.68348240138982</v>
      </c>
      <c r="AZ46" s="18">
        <v>6231.5</v>
      </c>
      <c r="BA46" s="18">
        <v>718.86913769434602</v>
      </c>
      <c r="BB46" s="18">
        <v>932.1922720247295</v>
      </c>
      <c r="BC46" s="18">
        <v>886.58758314855879</v>
      </c>
      <c r="BD46" s="18">
        <v>754.48902606310014</v>
      </c>
      <c r="BE46" s="18"/>
      <c r="BF46" s="18">
        <v>768.62718253968251</v>
      </c>
      <c r="BG46" s="18">
        <v>2750</v>
      </c>
      <c r="BH46" s="18">
        <v>901.28382838283824</v>
      </c>
      <c r="BI46" s="18">
        <v>2324.6346555323589</v>
      </c>
      <c r="BJ46" s="18">
        <v>1954.8740661686234</v>
      </c>
      <c r="BK46" s="18">
        <v>1217.75</v>
      </c>
      <c r="BL46" s="18">
        <v>1000.8710801393728</v>
      </c>
      <c r="BM46" s="18">
        <v>839.0108211330363</v>
      </c>
      <c r="BN46" s="18"/>
      <c r="BO46" s="18"/>
      <c r="BP46" s="18">
        <v>1045.4327896512937</v>
      </c>
      <c r="BQ46" s="18"/>
      <c r="BR46" s="18"/>
      <c r="BS46" s="18">
        <v>627.71730973672686</v>
      </c>
      <c r="BT46" s="18">
        <v>4536.2903225806449</v>
      </c>
      <c r="BU46" s="18">
        <v>29997.966666666667</v>
      </c>
      <c r="BV46" s="18">
        <v>1421.2909795102448</v>
      </c>
      <c r="BW46" s="18">
        <v>38041.25</v>
      </c>
      <c r="BX46" s="18"/>
      <c r="BY46" s="18"/>
      <c r="BZ46" s="18"/>
      <c r="CA46" s="18">
        <v>33162.333333333336</v>
      </c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>
        <v>2358.6740628075513</v>
      </c>
      <c r="CR46" s="18">
        <v>439.02439024390242</v>
      </c>
      <c r="CS46" s="18"/>
      <c r="CT46" s="18">
        <v>2195.6882255389719</v>
      </c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>
        <v>18144.924242424244</v>
      </c>
      <c r="DF46" s="18">
        <v>1624.5830305232557</v>
      </c>
      <c r="DG46" s="18"/>
      <c r="DH46" s="18"/>
      <c r="DI46" s="18"/>
      <c r="DJ46" s="18">
        <v>1266.0843194042202</v>
      </c>
      <c r="DK46" s="18">
        <v>46632.772727272728</v>
      </c>
      <c r="DL46" s="18"/>
      <c r="DM46" s="18">
        <v>1255.5256456893417</v>
      </c>
      <c r="DN46" s="18"/>
      <c r="DO46" s="18"/>
      <c r="DP46" s="18"/>
      <c r="DQ46" s="18">
        <v>472.98850574712645</v>
      </c>
      <c r="DR46" s="18">
        <v>44292.044943820227</v>
      </c>
      <c r="DS46" s="18"/>
      <c r="DT46" s="18"/>
      <c r="DU46" s="18"/>
      <c r="DV46" s="18">
        <v>29633.462532299742</v>
      </c>
      <c r="DW46" s="18"/>
      <c r="DX46" s="18">
        <v>150.09380863039399</v>
      </c>
      <c r="DY46" s="18">
        <v>48.134777376654633</v>
      </c>
      <c r="DZ46" s="18"/>
      <c r="EA46" s="18"/>
      <c r="EB46" s="18">
        <v>949.76584093872225</v>
      </c>
      <c r="EC46" s="18"/>
      <c r="ED46" s="18">
        <v>1290.7375404530744</v>
      </c>
      <c r="EE46" s="18">
        <v>60419.466666666667</v>
      </c>
      <c r="EF46" s="18">
        <v>64.285714285714292</v>
      </c>
      <c r="EG46" s="18"/>
      <c r="EH46" s="18">
        <v>857.90224438902749</v>
      </c>
      <c r="EI46" s="18">
        <v>762.79333333333329</v>
      </c>
      <c r="EJ46" s="18">
        <v>4576.76</v>
      </c>
      <c r="EK46" s="18">
        <v>6923.9493949394937</v>
      </c>
      <c r="EL46" s="18"/>
      <c r="EM46" s="18"/>
      <c r="EN46" s="18">
        <v>8396.2000000000007</v>
      </c>
      <c r="EO46" s="18"/>
      <c r="EP46" s="18"/>
      <c r="EQ46" s="18">
        <v>368.8</v>
      </c>
      <c r="ER46" s="18"/>
      <c r="ES46" s="18">
        <v>26988.064935064936</v>
      </c>
      <c r="ET46" s="18">
        <v>3334</v>
      </c>
      <c r="EU46" s="18"/>
      <c r="EV46" s="18"/>
      <c r="EW46" s="18"/>
      <c r="EX46" s="18">
        <v>550</v>
      </c>
      <c r="EY46" s="18">
        <v>26551.029411764706</v>
      </c>
      <c r="EZ46" s="18">
        <v>687.5</v>
      </c>
      <c r="FA46" s="18">
        <v>458.33333333333331</v>
      </c>
      <c r="FB46" s="18"/>
      <c r="FC46" s="18"/>
      <c r="FD46" s="18"/>
      <c r="FE46" s="18"/>
      <c r="FF46" s="18"/>
      <c r="FG46" s="18">
        <v>837.59259259259261</v>
      </c>
      <c r="FH46" s="18">
        <v>1777.0503875968993</v>
      </c>
      <c r="FI46" s="18">
        <v>616.8377445339471</v>
      </c>
      <c r="FJ46" s="18"/>
      <c r="FK46" s="18">
        <v>123.07692307692308</v>
      </c>
      <c r="FL46" s="18"/>
      <c r="FM46" s="18"/>
      <c r="FN46" s="18">
        <v>3727.5081967213114</v>
      </c>
      <c r="FO46" s="18">
        <v>123.07692307692308</v>
      </c>
      <c r="FP46" s="18"/>
      <c r="FQ46" s="18">
        <v>270</v>
      </c>
      <c r="FR46" s="18"/>
      <c r="FS46" s="18">
        <v>88.888888888888886</v>
      </c>
      <c r="FT46" s="18"/>
      <c r="FU46" s="18"/>
      <c r="FV46" s="18">
        <v>106.06060606060606</v>
      </c>
      <c r="FW46" s="18"/>
      <c r="FX46" s="18"/>
      <c r="FY46" s="18"/>
      <c r="FZ46" s="18">
        <v>1314.375</v>
      </c>
      <c r="GA46" s="18"/>
      <c r="GB46" s="18">
        <v>85.714285714285708</v>
      </c>
      <c r="GC46" s="18"/>
      <c r="GD46" s="18"/>
      <c r="GE46" s="18">
        <v>61.53846153846154</v>
      </c>
      <c r="GF46" s="18">
        <v>310</v>
      </c>
      <c r="GG46" s="18"/>
      <c r="GH46" s="18"/>
      <c r="GI46" s="18">
        <v>95.348837209302332</v>
      </c>
      <c r="GJ46" s="18"/>
      <c r="GK46" s="18"/>
      <c r="GL46" s="18"/>
      <c r="GM46" s="18">
        <v>627.02702702702697</v>
      </c>
      <c r="GN46" s="18"/>
      <c r="GO46" s="18">
        <v>202.64705882352942</v>
      </c>
      <c r="GP46" s="18"/>
      <c r="GQ46" s="18">
        <v>1255.5555555555557</v>
      </c>
      <c r="GR46" s="18">
        <v>800</v>
      </c>
      <c r="GS46" s="18"/>
      <c r="GT46" s="18"/>
      <c r="GU46" s="18">
        <v>264.49275362318838</v>
      </c>
      <c r="GV46" s="18"/>
      <c r="GW46" s="18">
        <v>220.53231939163499</v>
      </c>
      <c r="GX46" s="18">
        <v>390.46511627906978</v>
      </c>
      <c r="GY46" s="18"/>
      <c r="GZ46" s="18">
        <v>400</v>
      </c>
      <c r="HA46" s="18"/>
      <c r="HB46" s="18"/>
      <c r="HC46" s="18"/>
      <c r="HD46" s="18">
        <v>694.44444444444446</v>
      </c>
      <c r="HE46" s="18">
        <v>1401.8691588785048</v>
      </c>
      <c r="HF46" s="18"/>
      <c r="HG46" s="18">
        <v>1000</v>
      </c>
      <c r="HH46" s="18">
        <v>156.13024104027909</v>
      </c>
      <c r="HI46" s="18">
        <v>289.57941531042798</v>
      </c>
      <c r="HJ46" s="18">
        <v>310.69476971116313</v>
      </c>
      <c r="HK46" s="18">
        <v>397.89244186046511</v>
      </c>
      <c r="HL46" s="18">
        <v>610.74384747029194</v>
      </c>
      <c r="HM46" s="18">
        <v>796.40095181439619</v>
      </c>
    </row>
    <row r="47" spans="1:221" x14ac:dyDescent="0.25">
      <c r="A47" t="s">
        <v>206</v>
      </c>
      <c r="B47" t="s">
        <v>124</v>
      </c>
      <c r="C47" s="18">
        <v>153.80340270439962</v>
      </c>
      <c r="D47" s="18">
        <v>20</v>
      </c>
      <c r="E47" s="18"/>
      <c r="F47" s="18">
        <v>105.55555555555556</v>
      </c>
      <c r="G47" s="18"/>
      <c r="H47" s="18">
        <v>104.078279872005</v>
      </c>
      <c r="I47" s="18">
        <v>154.74408949607329</v>
      </c>
      <c r="J47" s="18"/>
      <c r="K47" s="18">
        <v>52.561174551386621</v>
      </c>
      <c r="L47" s="18">
        <v>30</v>
      </c>
      <c r="M47" s="18">
        <v>45.439469469695261</v>
      </c>
      <c r="N47" s="18">
        <v>30</v>
      </c>
      <c r="O47" s="18">
        <v>433.33333333333331</v>
      </c>
      <c r="P47" s="18"/>
      <c r="Q47" s="18"/>
      <c r="R47" s="18"/>
      <c r="S47" s="18">
        <v>110.4</v>
      </c>
      <c r="T47" s="18">
        <v>437.68996960486322</v>
      </c>
      <c r="U47" s="18">
        <v>108.33333333333333</v>
      </c>
      <c r="V47" s="18">
        <v>143.11073825503357</v>
      </c>
      <c r="W47" s="18"/>
      <c r="X47" s="18">
        <v>1354.9019607843138</v>
      </c>
      <c r="Y47" s="18">
        <v>964.75</v>
      </c>
      <c r="Z47" s="18"/>
      <c r="AA47" s="18">
        <v>424.2</v>
      </c>
      <c r="AB47" s="18"/>
      <c r="AC47" s="18"/>
      <c r="AD47" s="18">
        <v>244.8492685475444</v>
      </c>
      <c r="AE47" s="18">
        <v>146.90312334568554</v>
      </c>
      <c r="AF47" s="18">
        <v>133.33333333333334</v>
      </c>
      <c r="AG47" s="18">
        <v>251.67805555555555</v>
      </c>
      <c r="AH47" s="18"/>
      <c r="AI47" s="18">
        <v>465.6474738794156</v>
      </c>
      <c r="AJ47" s="18">
        <v>390.48567870485681</v>
      </c>
      <c r="AK47" s="18">
        <v>499.1899398241012</v>
      </c>
      <c r="AL47" s="18">
        <v>386.76630434782606</v>
      </c>
      <c r="AM47" s="18">
        <v>81.104690066305736</v>
      </c>
      <c r="AN47" s="18">
        <v>504</v>
      </c>
      <c r="AO47" s="18">
        <v>326.48267300765815</v>
      </c>
      <c r="AP47" s="18">
        <v>387.7814244204277</v>
      </c>
      <c r="AQ47" s="18">
        <v>807.81448751422647</v>
      </c>
      <c r="AR47" s="18">
        <v>224.76483628411373</v>
      </c>
      <c r="AS47" s="18">
        <v>317.82409030358269</v>
      </c>
      <c r="AT47" s="18">
        <v>508.01995503091626</v>
      </c>
      <c r="AU47" s="18">
        <v>372.72917538719128</v>
      </c>
      <c r="AV47" s="18">
        <v>544.37596653712933</v>
      </c>
      <c r="AW47" s="18">
        <v>277.40077533690237</v>
      </c>
      <c r="AX47" s="18">
        <v>573.84745255017287</v>
      </c>
      <c r="AY47" s="18">
        <v>195.10262202440862</v>
      </c>
      <c r="AZ47" s="18">
        <v>387.90707291497438</v>
      </c>
      <c r="BA47" s="18">
        <v>226.55390020167849</v>
      </c>
      <c r="BB47" s="18">
        <v>333.19396097385402</v>
      </c>
      <c r="BC47" s="18">
        <v>359.35711886659948</v>
      </c>
      <c r="BD47" s="18">
        <v>437.61749981107835</v>
      </c>
      <c r="BE47" s="18">
        <v>489.10321425526473</v>
      </c>
      <c r="BF47" s="18">
        <v>480.48761543636476</v>
      </c>
      <c r="BG47" s="18">
        <v>487.70631101333697</v>
      </c>
      <c r="BH47" s="18">
        <v>472.5</v>
      </c>
      <c r="BI47" s="18">
        <v>482.81403100775196</v>
      </c>
      <c r="BJ47" s="18">
        <v>584.84141093124106</v>
      </c>
      <c r="BK47" s="18">
        <v>77.046835895602428</v>
      </c>
      <c r="BL47" s="18">
        <v>432.82889224065696</v>
      </c>
      <c r="BM47" s="18">
        <v>47.843137254901961</v>
      </c>
      <c r="BN47" s="18">
        <v>331.98584265206182</v>
      </c>
      <c r="BO47" s="18">
        <v>49.230769230769234</v>
      </c>
      <c r="BP47" s="18">
        <v>45.673505798394288</v>
      </c>
      <c r="BQ47" s="18">
        <v>428.76577123327053</v>
      </c>
      <c r="BR47" s="18">
        <v>433.33333333333331</v>
      </c>
      <c r="BS47" s="18"/>
      <c r="BT47" s="18">
        <v>994.55679947316435</v>
      </c>
      <c r="BU47" s="18"/>
      <c r="BV47" s="18">
        <v>472.5</v>
      </c>
      <c r="BW47" s="18">
        <v>267.54820936639118</v>
      </c>
      <c r="BX47" s="18">
        <v>508.77976374030408</v>
      </c>
      <c r="BY47" s="18">
        <v>67.530798950284293</v>
      </c>
      <c r="BZ47" s="18">
        <v>947.94869215291749</v>
      </c>
      <c r="CA47" s="18">
        <v>466.93598790322579</v>
      </c>
      <c r="CB47" s="18">
        <v>475.51815410199555</v>
      </c>
      <c r="CC47" s="18"/>
      <c r="CD47" s="18">
        <v>360.58284846951682</v>
      </c>
      <c r="CE47" s="18">
        <v>361.7224880382775</v>
      </c>
      <c r="CF47" s="18">
        <v>360.56028620462729</v>
      </c>
      <c r="CG47" s="18">
        <v>1178</v>
      </c>
      <c r="CH47" s="18">
        <v>361.7224880382775</v>
      </c>
      <c r="CI47" s="18">
        <v>361.7224880382775</v>
      </c>
      <c r="CJ47" s="18">
        <v>361.27323821876354</v>
      </c>
      <c r="CK47" s="18"/>
      <c r="CL47" s="18">
        <v>361.7224880382775</v>
      </c>
      <c r="CM47" s="18">
        <v>727.41514360313317</v>
      </c>
      <c r="CN47" s="18">
        <v>151.54666666666665</v>
      </c>
      <c r="CO47" s="18"/>
      <c r="CP47" s="18"/>
      <c r="CQ47" s="18">
        <v>361.7224880382775</v>
      </c>
      <c r="CR47" s="18"/>
      <c r="CS47" s="18"/>
      <c r="CT47" s="18">
        <v>370.7057256990679</v>
      </c>
      <c r="CU47" s="18"/>
      <c r="CV47" s="18"/>
      <c r="CW47" s="18"/>
      <c r="CX47" s="18">
        <v>3014.9253731343283</v>
      </c>
      <c r="CY47" s="18"/>
      <c r="CZ47" s="18"/>
      <c r="DA47" s="18"/>
      <c r="DB47" s="18">
        <v>695.70317474756666</v>
      </c>
      <c r="DC47" s="18"/>
      <c r="DD47" s="18"/>
      <c r="DE47" s="18">
        <v>896.26570048309179</v>
      </c>
      <c r="DF47" s="18"/>
      <c r="DG47" s="18"/>
      <c r="DH47" s="18">
        <v>327.60000000000002</v>
      </c>
      <c r="DI47" s="18"/>
      <c r="DJ47" s="18"/>
      <c r="DK47" s="18">
        <v>711.45388231479978</v>
      </c>
      <c r="DL47" s="18">
        <v>1875</v>
      </c>
      <c r="DM47" s="18"/>
      <c r="DN47" s="18"/>
      <c r="DO47" s="18"/>
      <c r="DP47" s="18"/>
      <c r="DQ47" s="18">
        <v>1367.6158940397352</v>
      </c>
      <c r="DR47" s="18"/>
      <c r="DS47" s="18"/>
      <c r="DT47" s="18">
        <v>389.58333333333331</v>
      </c>
      <c r="DU47" s="18">
        <v>921.9163864348817</v>
      </c>
      <c r="DV47" s="18">
        <v>57.017543859649123</v>
      </c>
      <c r="DW47" s="18"/>
      <c r="DX47" s="18">
        <v>41.666666666666664</v>
      </c>
      <c r="DY47" s="18">
        <v>300.015625</v>
      </c>
      <c r="DZ47" s="18">
        <v>672.19679633867281</v>
      </c>
      <c r="EA47" s="18">
        <v>487.06367326230338</v>
      </c>
      <c r="EB47" s="18">
        <v>736.73301772274829</v>
      </c>
      <c r="EC47" s="18">
        <v>469.32097535047507</v>
      </c>
      <c r="ED47" s="18">
        <v>701.81533970725104</v>
      </c>
      <c r="EE47" s="18">
        <v>808.61437346437344</v>
      </c>
      <c r="EF47" s="18">
        <v>473.86112644947542</v>
      </c>
      <c r="EG47" s="18">
        <v>844.64659064929128</v>
      </c>
      <c r="EH47" s="18">
        <v>272.36842105263156</v>
      </c>
      <c r="EI47" s="18">
        <v>536.94878571428569</v>
      </c>
      <c r="EJ47" s="18">
        <v>789.87071445988784</v>
      </c>
      <c r="EK47" s="18">
        <v>84.372652141247187</v>
      </c>
      <c r="EL47" s="18">
        <v>53.42178770949721</v>
      </c>
      <c r="EM47" s="18"/>
      <c r="EN47" s="18">
        <v>240.69767441860466</v>
      </c>
      <c r="EO47" s="18">
        <v>115.38461538461539</v>
      </c>
      <c r="EP47" s="18"/>
      <c r="EQ47" s="18">
        <v>231</v>
      </c>
      <c r="ER47" s="18"/>
      <c r="ES47" s="18">
        <v>61.5</v>
      </c>
      <c r="ET47" s="18">
        <v>329.54903815830966</v>
      </c>
      <c r="EU47" s="18">
        <v>878.6512717955128</v>
      </c>
      <c r="EV47" s="18"/>
      <c r="EW47" s="18">
        <v>253.64651810584959</v>
      </c>
      <c r="EX47" s="18">
        <v>697.94050343249432</v>
      </c>
      <c r="EY47" s="18">
        <v>610</v>
      </c>
      <c r="EZ47" s="18">
        <v>610</v>
      </c>
      <c r="FA47" s="18">
        <v>832.41990846681927</v>
      </c>
      <c r="FB47" s="18">
        <v>717.64705882352939</v>
      </c>
      <c r="FC47" s="18">
        <v>717.64705882352939</v>
      </c>
      <c r="FD47" s="18">
        <v>717.64705882352939</v>
      </c>
      <c r="FE47" s="18"/>
      <c r="FF47" s="18">
        <v>871.42857142857144</v>
      </c>
      <c r="FG47" s="18">
        <v>843.71428571428567</v>
      </c>
      <c r="FH47" s="18"/>
      <c r="FI47" s="18">
        <v>737.5</v>
      </c>
      <c r="FJ47" s="18">
        <v>871.42857142857144</v>
      </c>
      <c r="FK47" s="18">
        <v>762.5</v>
      </c>
      <c r="FL47" s="18">
        <v>477.11466925440726</v>
      </c>
      <c r="FM47" s="18"/>
      <c r="FN47" s="18">
        <v>590</v>
      </c>
      <c r="FO47" s="18"/>
      <c r="FP47" s="18"/>
      <c r="FQ47" s="18">
        <v>782.5</v>
      </c>
      <c r="FR47" s="18"/>
      <c r="FS47" s="18"/>
      <c r="FT47" s="18"/>
      <c r="FU47" s="18"/>
      <c r="FV47" s="18"/>
      <c r="FW47" s="18"/>
      <c r="FX47" s="18">
        <v>200</v>
      </c>
      <c r="FY47" s="18"/>
      <c r="FZ47" s="18">
        <v>408.58</v>
      </c>
      <c r="GA47" s="18"/>
      <c r="GB47" s="18"/>
      <c r="GC47" s="18"/>
      <c r="GD47" s="18"/>
      <c r="GE47" s="18">
        <v>3333.9757977944764</v>
      </c>
      <c r="GF47" s="18">
        <v>238.0952380952381</v>
      </c>
      <c r="GG47" s="18">
        <v>120</v>
      </c>
      <c r="GH47" s="18"/>
      <c r="GI47" s="18"/>
      <c r="GJ47" s="18"/>
      <c r="GK47" s="18">
        <v>3181.818181818182</v>
      </c>
      <c r="GL47" s="18"/>
      <c r="GM47" s="18"/>
      <c r="GN47" s="18"/>
      <c r="GO47" s="18"/>
      <c r="GP47" s="18"/>
      <c r="GQ47" s="18"/>
      <c r="GR47" s="18"/>
      <c r="GS47" s="18">
        <v>726.05042016806726</v>
      </c>
      <c r="GT47" s="18"/>
      <c r="GU47" s="18"/>
      <c r="GV47" s="18">
        <v>1265.7966504022154</v>
      </c>
      <c r="GW47" s="18"/>
      <c r="GX47" s="18">
        <v>1203.2586191376361</v>
      </c>
      <c r="GY47" s="18">
        <v>1945.624358974359</v>
      </c>
      <c r="GZ47" s="18">
        <v>446.51523975927006</v>
      </c>
      <c r="HA47" s="18">
        <v>1369.7560975609756</v>
      </c>
      <c r="HB47" s="18">
        <v>250</v>
      </c>
      <c r="HC47" s="18">
        <v>1012.2417750573833</v>
      </c>
      <c r="HD47" s="18"/>
      <c r="HE47" s="18">
        <v>1708.8659979625422</v>
      </c>
      <c r="HF47" s="18">
        <v>172.59259259259258</v>
      </c>
      <c r="HG47" s="18">
        <v>1540.1622217295046</v>
      </c>
      <c r="HH47" s="18"/>
      <c r="HI47" s="18">
        <v>1016.4932854170607</v>
      </c>
      <c r="HJ47" s="18"/>
      <c r="HK47" s="18"/>
      <c r="HL47" s="18">
        <v>1938</v>
      </c>
      <c r="HM47" s="18">
        <v>1719.9010386848777</v>
      </c>
    </row>
    <row r="48" spans="1:221" x14ac:dyDescent="0.25">
      <c r="A48" t="s">
        <v>206</v>
      </c>
      <c r="B48" t="s">
        <v>126</v>
      </c>
      <c r="C48" s="18"/>
      <c r="D48" s="18"/>
      <c r="E48" s="18"/>
      <c r="F48" s="18"/>
      <c r="G48" s="18"/>
      <c r="H48" s="18"/>
      <c r="I48" s="18"/>
      <c r="J48" s="18">
        <v>369.59931268390199</v>
      </c>
      <c r="K48" s="18"/>
      <c r="L48" s="18"/>
      <c r="M48" s="18"/>
      <c r="N48" s="18"/>
      <c r="O48" s="18"/>
      <c r="P48" s="18"/>
      <c r="Q48" s="18">
        <v>100</v>
      </c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>
        <v>1818.1818181818182</v>
      </c>
      <c r="AC48" s="18"/>
      <c r="AD48" s="18"/>
      <c r="AE48" s="18"/>
      <c r="AF48" s="18"/>
      <c r="AG48" s="18"/>
      <c r="AH48" s="18"/>
      <c r="AI48" s="18"/>
      <c r="AJ48" s="18"/>
      <c r="AK48" s="18">
        <v>120</v>
      </c>
      <c r="AL48" s="18"/>
      <c r="AM48" s="18"/>
      <c r="AN48" s="18"/>
      <c r="AO48" s="18"/>
      <c r="AP48" s="18">
        <v>302.92511935861631</v>
      </c>
      <c r="AQ48" s="18"/>
      <c r="AR48" s="18"/>
      <c r="AS48" s="18">
        <v>338.85582257825246</v>
      </c>
      <c r="AT48" s="18"/>
      <c r="AU48" s="18"/>
      <c r="AV48" s="18"/>
      <c r="AW48" s="18"/>
      <c r="AX48" s="18"/>
      <c r="AY48" s="18"/>
      <c r="AZ48" s="18"/>
      <c r="BA48" s="18"/>
      <c r="BB48" s="18">
        <v>1104.7619047619048</v>
      </c>
      <c r="BC48" s="18">
        <v>1104.7619047619048</v>
      </c>
      <c r="BD48" s="18">
        <v>1104.7619047619048</v>
      </c>
      <c r="BE48" s="18">
        <v>1104.7619047619048</v>
      </c>
      <c r="BF48" s="18">
        <v>1104.7619047619048</v>
      </c>
      <c r="BG48" s="18">
        <v>1104.7619047619048</v>
      </c>
      <c r="BH48" s="18">
        <v>1104.7619047619048</v>
      </c>
      <c r="BI48" s="18"/>
      <c r="BJ48" s="18">
        <v>681.992316880266</v>
      </c>
      <c r="BK48" s="18">
        <v>857.14285714285711</v>
      </c>
      <c r="BL48" s="18"/>
      <c r="BM48" s="18"/>
      <c r="BN48" s="18"/>
      <c r="BO48" s="18"/>
      <c r="BP48" s="18">
        <v>826.66666666666663</v>
      </c>
      <c r="BQ48" s="18">
        <v>826.66666666666663</v>
      </c>
      <c r="BR48" s="18">
        <v>826.66666666666663</v>
      </c>
      <c r="BS48" s="18">
        <v>819.04761904761904</v>
      </c>
      <c r="BT48" s="18">
        <v>826.66666666666663</v>
      </c>
      <c r="BU48" s="18">
        <v>360.34902977584477</v>
      </c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>
        <v>817.70983559273145</v>
      </c>
      <c r="CN48" s="18"/>
      <c r="CO48" s="18"/>
      <c r="CP48" s="18"/>
      <c r="CQ48" s="18"/>
      <c r="CR48" s="18"/>
      <c r="CS48" s="18"/>
      <c r="CT48" s="18"/>
      <c r="CU48" s="18">
        <v>1751.6453055141581</v>
      </c>
      <c r="CV48" s="18"/>
      <c r="CW48" s="18"/>
      <c r="CX48" s="18"/>
      <c r="CY48" s="18"/>
      <c r="CZ48" s="18"/>
      <c r="DA48" s="18"/>
      <c r="DB48" s="18"/>
      <c r="DC48" s="18"/>
      <c r="DD48" s="18">
        <v>820.6815360744763</v>
      </c>
      <c r="DE48" s="18">
        <v>2179.435002813731</v>
      </c>
      <c r="DF48" s="18"/>
      <c r="DG48" s="18"/>
      <c r="DH48" s="18"/>
      <c r="DI48" s="18"/>
      <c r="DJ48" s="18"/>
      <c r="DK48" s="18">
        <v>266.66666666666669</v>
      </c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>
        <v>2813.3191035218783</v>
      </c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>
        <v>586.79906811626358</v>
      </c>
      <c r="FL48" s="18"/>
      <c r="FM48" s="18"/>
      <c r="FN48" s="18">
        <v>2753</v>
      </c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>
        <v>3482</v>
      </c>
      <c r="GC48" s="18"/>
      <c r="GD48" s="18"/>
      <c r="GE48" s="18"/>
      <c r="GF48" s="18"/>
      <c r="GG48" s="18"/>
      <c r="GH48" s="18"/>
      <c r="GI48" s="18"/>
      <c r="GJ48" s="18"/>
      <c r="GK48" s="18"/>
      <c r="GL48" s="18">
        <v>35.571997723392144</v>
      </c>
      <c r="GM48" s="18"/>
      <c r="GN48" s="18"/>
      <c r="GO48" s="18"/>
      <c r="GP48" s="18">
        <v>3244.8036951501153</v>
      </c>
      <c r="GQ48" s="18"/>
      <c r="GR48" s="18"/>
      <c r="GS48" s="18"/>
      <c r="GT48" s="18">
        <v>6015.0886075949365</v>
      </c>
      <c r="GU48" s="18"/>
      <c r="GV48" s="18"/>
      <c r="GW48" s="18"/>
      <c r="GX48" s="18">
        <v>7645.2761524594389</v>
      </c>
      <c r="GY48" s="18"/>
      <c r="GZ48" s="18"/>
      <c r="HA48" s="18"/>
      <c r="HB48" s="18"/>
      <c r="HC48" s="18">
        <v>446.54798069258703</v>
      </c>
      <c r="HD48" s="18"/>
      <c r="HE48" s="18">
        <v>2828.5481191988274</v>
      </c>
      <c r="HF48" s="18"/>
      <c r="HG48" s="18"/>
      <c r="HH48" s="18"/>
      <c r="HI48" s="18"/>
      <c r="HJ48" s="18"/>
      <c r="HK48" s="18"/>
      <c r="HL48" s="18"/>
      <c r="HM48" s="18"/>
    </row>
    <row r="49" spans="1:221" x14ac:dyDescent="0.25">
      <c r="A49" t="s">
        <v>206</v>
      </c>
      <c r="B49" t="s">
        <v>128</v>
      </c>
      <c r="C49" s="18"/>
      <c r="D49" s="18"/>
      <c r="E49" s="18"/>
      <c r="F49" s="18">
        <v>85.714285714285708</v>
      </c>
      <c r="G49" s="18"/>
      <c r="H49" s="18"/>
      <c r="I49" s="18">
        <v>150</v>
      </c>
      <c r="J49" s="18"/>
      <c r="K49" s="18"/>
      <c r="L49" s="18">
        <v>119.04761904761905</v>
      </c>
      <c r="M49" s="18"/>
      <c r="N49" s="18"/>
      <c r="O49" s="18">
        <v>477.88</v>
      </c>
      <c r="P49" s="18"/>
      <c r="Q49" s="18"/>
      <c r="R49" s="18"/>
      <c r="S49" s="18"/>
      <c r="T49" s="18"/>
      <c r="U49" s="18"/>
      <c r="V49" s="18"/>
      <c r="W49" s="18"/>
      <c r="X49" s="18">
        <v>666.25</v>
      </c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>
        <v>993.90243902439022</v>
      </c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>
        <v>528.26851851851848</v>
      </c>
      <c r="BG49" s="18"/>
      <c r="BH49" s="18"/>
      <c r="BI49" s="18"/>
      <c r="BJ49" s="18"/>
      <c r="BK49" s="18"/>
      <c r="BL49" s="18"/>
      <c r="BM49" s="18"/>
      <c r="BN49" s="18"/>
      <c r="BO49" s="18">
        <v>1250</v>
      </c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>
        <v>886.58103026323647</v>
      </c>
      <c r="GE49" s="18">
        <v>835.28842026825635</v>
      </c>
      <c r="GF49" s="18">
        <v>890.61484054649304</v>
      </c>
      <c r="GG49" s="18">
        <v>886.59997885835094</v>
      </c>
      <c r="GH49" s="18"/>
      <c r="GI49" s="18"/>
      <c r="GJ49" s="18"/>
      <c r="GK49" s="18"/>
      <c r="GL49" s="18"/>
      <c r="GM49" s="18"/>
      <c r="GN49" s="18"/>
      <c r="GO49" s="18"/>
      <c r="GP49" s="18">
        <v>3694.3188441288112</v>
      </c>
      <c r="GQ49" s="18"/>
      <c r="GR49" s="18">
        <v>92121.09210526316</v>
      </c>
      <c r="GS49" s="18"/>
      <c r="GT49" s="18"/>
      <c r="GU49" s="18"/>
      <c r="GV49" s="18"/>
      <c r="GW49" s="18"/>
      <c r="GX49" s="18"/>
      <c r="GY49" s="18"/>
      <c r="GZ49" s="18">
        <v>712.47349650349645</v>
      </c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</row>
    <row r="50" spans="1:221" x14ac:dyDescent="0.25">
      <c r="A50" t="s">
        <v>206</v>
      </c>
      <c r="B50" t="s">
        <v>130</v>
      </c>
      <c r="C50" s="18"/>
      <c r="D50" s="18"/>
      <c r="E50" s="18"/>
      <c r="F50" s="18">
        <v>400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1063.74125</v>
      </c>
      <c r="BI50" s="18"/>
      <c r="BJ50" s="18"/>
      <c r="BK50" s="18"/>
      <c r="BL50" s="18"/>
      <c r="BM50" s="18"/>
      <c r="BN50" s="18"/>
      <c r="BO50" s="18"/>
      <c r="BP50" s="18"/>
      <c r="BQ50" s="18"/>
      <c r="BR50" s="18">
        <v>151.22420009013069</v>
      </c>
      <c r="BS50" s="18"/>
      <c r="BT50" s="18"/>
      <c r="BU50" s="18"/>
      <c r="BV50" s="18"/>
      <c r="BW50" s="18"/>
      <c r="BX50" s="18"/>
      <c r="BY50" s="18">
        <v>1431.9849999999999</v>
      </c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>
        <v>982.71052631578948</v>
      </c>
      <c r="CQ50" s="18"/>
      <c r="CR50" s="18"/>
      <c r="CS50" s="18"/>
      <c r="CT50" s="18">
        <v>838.82639100030406</v>
      </c>
      <c r="CU50" s="18"/>
      <c r="CV50" s="18">
        <v>961.66949022023721</v>
      </c>
      <c r="CW50" s="18">
        <v>1076.3357519788917</v>
      </c>
      <c r="CX50" s="18"/>
      <c r="CY50" s="18"/>
      <c r="CZ50" s="18">
        <v>1021.0386576040781</v>
      </c>
      <c r="DA50" s="18"/>
      <c r="DB50" s="18">
        <v>553.60281195079085</v>
      </c>
      <c r="DC50" s="18">
        <v>1032.7150537634409</v>
      </c>
      <c r="DD50" s="18"/>
      <c r="DE50" s="18">
        <v>266.125</v>
      </c>
      <c r="DF50" s="18">
        <v>1686.4949230382836</v>
      </c>
      <c r="DG50" s="18">
        <v>1053.5670000826651</v>
      </c>
      <c r="DH50" s="18">
        <v>1165.7572369540383</v>
      </c>
      <c r="DI50" s="18">
        <v>1002.4307949062148</v>
      </c>
      <c r="DJ50" s="18">
        <v>1187.2976338729763</v>
      </c>
      <c r="DK50" s="18">
        <v>1176.3572036913888</v>
      </c>
      <c r="DL50" s="18">
        <v>921.0526315789474</v>
      </c>
      <c r="DM50" s="18">
        <v>1389.2681332205216</v>
      </c>
      <c r="DN50" s="18"/>
      <c r="DO50" s="18">
        <v>1100.1055806938159</v>
      </c>
      <c r="DP50" s="18"/>
      <c r="DQ50" s="18">
        <v>1333.6530191691481</v>
      </c>
      <c r="DR50" s="18">
        <v>1154.5044847389818</v>
      </c>
      <c r="DS50" s="18"/>
      <c r="DT50" s="18"/>
      <c r="DU50" s="18">
        <v>1479.0656351988396</v>
      </c>
      <c r="DV50" s="18">
        <v>1240.4790570939738</v>
      </c>
      <c r="DW50" s="18">
        <v>1109.8573419693366</v>
      </c>
      <c r="DX50" s="18">
        <v>1203.8617886178861</v>
      </c>
      <c r="DY50" s="18">
        <v>1198.6024844720496</v>
      </c>
      <c r="DZ50" s="18">
        <v>1408.5417851051734</v>
      </c>
      <c r="EA50" s="18">
        <v>1097.3677098891937</v>
      </c>
      <c r="EB50" s="18">
        <v>1060.905706899028</v>
      </c>
      <c r="EC50" s="18">
        <v>1533.3601286173634</v>
      </c>
      <c r="ED50" s="18">
        <v>1351.4671695857073</v>
      </c>
      <c r="EE50" s="18"/>
      <c r="EF50" s="18"/>
      <c r="EG50" s="18">
        <v>3575.7875553241342</v>
      </c>
      <c r="EH50" s="18">
        <v>1177.3174529398095</v>
      </c>
      <c r="EI50" s="18">
        <v>791.97886921758993</v>
      </c>
      <c r="EJ50" s="18">
        <v>1223.9954725523487</v>
      </c>
      <c r="EK50" s="18">
        <v>1151.6350006462453</v>
      </c>
      <c r="EL50" s="18">
        <v>1319.5321161112242</v>
      </c>
      <c r="EM50" s="18">
        <v>1516.802906448683</v>
      </c>
      <c r="EN50" s="18">
        <v>1192.9669243214094</v>
      </c>
      <c r="EO50" s="18">
        <v>437</v>
      </c>
      <c r="EP50" s="18">
        <v>845</v>
      </c>
      <c r="EQ50" s="18">
        <v>1301.5010539314837</v>
      </c>
      <c r="ER50" s="18">
        <v>800.87609170305677</v>
      </c>
      <c r="ES50" s="18">
        <v>793.53262993356782</v>
      </c>
      <c r="ET50" s="18">
        <v>635.7624763531046</v>
      </c>
      <c r="EU50" s="18">
        <v>1007.5023385411483</v>
      </c>
      <c r="EV50" s="18">
        <v>5281.7948717948721</v>
      </c>
      <c r="EW50" s="18"/>
      <c r="EX50" s="18">
        <v>1095.2218499422604</v>
      </c>
      <c r="EY50" s="18">
        <v>557.38406658739598</v>
      </c>
      <c r="EZ50" s="18">
        <v>402.99514439049324</v>
      </c>
      <c r="FA50" s="18">
        <v>1378.8235294117646</v>
      </c>
      <c r="FB50" s="18">
        <v>995.17536937440059</v>
      </c>
      <c r="FC50" s="18"/>
      <c r="FD50" s="18">
        <v>1335.7706834765338</v>
      </c>
      <c r="FE50" s="18">
        <v>133.87890236734782</v>
      </c>
      <c r="FF50" s="18">
        <v>171.52941176470588</v>
      </c>
      <c r="FG50" s="18">
        <v>846.97795250247145</v>
      </c>
      <c r="FH50" s="18"/>
      <c r="FI50" s="18">
        <v>94.13333333333334</v>
      </c>
      <c r="FJ50" s="18">
        <v>1082.3357231975092</v>
      </c>
      <c r="FK50" s="18">
        <v>1044.5882916317491</v>
      </c>
      <c r="FL50" s="18">
        <v>564.67255482030635</v>
      </c>
      <c r="FM50" s="18">
        <v>14.368344715642911</v>
      </c>
      <c r="FN50" s="18">
        <v>1376.3870949821535</v>
      </c>
      <c r="FO50" s="18">
        <v>481.77777777777777</v>
      </c>
      <c r="FP50" s="18">
        <v>839.04326530612241</v>
      </c>
      <c r="FQ50" s="18">
        <v>1354.138289843293</v>
      </c>
      <c r="FR50" s="18">
        <v>612.44680851063833</v>
      </c>
      <c r="FS50" s="18">
        <v>583.18536931818187</v>
      </c>
      <c r="FT50" s="18">
        <v>925.02061090027041</v>
      </c>
      <c r="FU50" s="18">
        <v>1760.9890109890109</v>
      </c>
      <c r="FV50" s="18"/>
      <c r="FW50" s="18"/>
      <c r="FX50" s="18">
        <v>919.70671639196053</v>
      </c>
      <c r="FY50" s="18"/>
      <c r="FZ50" s="18">
        <v>1050.5072595281306</v>
      </c>
      <c r="GA50" s="18">
        <v>1286.6824542518837</v>
      </c>
      <c r="GB50" s="18">
        <v>185.18518518518519</v>
      </c>
      <c r="GC50" s="18">
        <v>580.30676309306205</v>
      </c>
      <c r="GD50" s="18">
        <v>1405.782049965798</v>
      </c>
      <c r="GE50" s="18">
        <v>745.5272727272727</v>
      </c>
      <c r="GF50" s="18">
        <v>1164.2215511279383</v>
      </c>
      <c r="GG50" s="18"/>
      <c r="GH50" s="18">
        <v>12482.689923401223</v>
      </c>
      <c r="GI50" s="18">
        <v>1998.7327605249886</v>
      </c>
      <c r="GJ50" s="18"/>
      <c r="GK50" s="18">
        <v>853.86940459815287</v>
      </c>
      <c r="GL50" s="18">
        <v>906.7447362195411</v>
      </c>
      <c r="GM50" s="18">
        <v>2811.2726492056677</v>
      </c>
      <c r="GN50" s="18">
        <v>1141.7217942908926</v>
      </c>
      <c r="GO50" s="18">
        <v>1302.7036712590586</v>
      </c>
      <c r="GP50" s="18">
        <v>1570.8430427963253</v>
      </c>
      <c r="GQ50" s="18">
        <v>1003.5693056695633</v>
      </c>
      <c r="GR50" s="18"/>
      <c r="GS50" s="18">
        <v>396.52961489497136</v>
      </c>
      <c r="GT50" s="18">
        <v>1117.0068027210884</v>
      </c>
      <c r="GU50" s="18">
        <v>9377.4183884297527</v>
      </c>
      <c r="GV50" s="18">
        <v>930.12092660326755</v>
      </c>
      <c r="GW50" s="18">
        <v>2015.0500262142684</v>
      </c>
      <c r="GX50" s="18">
        <v>1948.6455336376948</v>
      </c>
      <c r="GY50" s="18">
        <v>3229.5970199796816</v>
      </c>
      <c r="GZ50" s="18">
        <v>928.61685214626391</v>
      </c>
      <c r="HA50" s="18">
        <v>2533.5318745950258</v>
      </c>
      <c r="HB50" s="18">
        <v>1276.9970674486804</v>
      </c>
      <c r="HC50" s="18">
        <v>1005.5669907645641</v>
      </c>
      <c r="HD50" s="18">
        <v>1149.161755075311</v>
      </c>
      <c r="HE50" s="18">
        <v>970.93436986096572</v>
      </c>
      <c r="HF50" s="18">
        <v>568.3537604456825</v>
      </c>
      <c r="HG50" s="18">
        <v>588.02187606816744</v>
      </c>
      <c r="HH50" s="18">
        <v>470.16765619898666</v>
      </c>
      <c r="HI50" s="18">
        <v>783.92076568592699</v>
      </c>
      <c r="HJ50" s="18">
        <v>2158.3740522612911</v>
      </c>
      <c r="HK50" s="18">
        <v>538.64970645792562</v>
      </c>
      <c r="HL50" s="18">
        <v>1011.2667803111017</v>
      </c>
      <c r="HM50" s="18">
        <v>966.22333952191025</v>
      </c>
    </row>
    <row r="51" spans="1:221" x14ac:dyDescent="0.25">
      <c r="A51" t="s">
        <v>206</v>
      </c>
      <c r="B51" t="s">
        <v>132</v>
      </c>
      <c r="C51" s="18"/>
      <c r="D51" s="18"/>
      <c r="E51" s="18"/>
      <c r="F51" s="18">
        <v>521.39423076923072</v>
      </c>
      <c r="G51" s="18"/>
      <c r="H51" s="18">
        <v>1167.7034093285924</v>
      </c>
      <c r="I51" s="18"/>
      <c r="J51" s="18"/>
      <c r="K51" s="18"/>
      <c r="L51" s="18">
        <v>925.77789203084831</v>
      </c>
      <c r="M51" s="18"/>
      <c r="N51" s="18">
        <v>2099.2389865759123</v>
      </c>
      <c r="O51" s="18"/>
      <c r="P51" s="18"/>
      <c r="Q51" s="18"/>
      <c r="R51" s="18"/>
      <c r="S51" s="18"/>
      <c r="T51" s="18"/>
      <c r="U51" s="18"/>
      <c r="V51" s="18">
        <v>1094.0629388164493</v>
      </c>
      <c r="W51" s="18">
        <v>41033.333333333336</v>
      </c>
      <c r="X51" s="18"/>
      <c r="Y51" s="18">
        <v>334.32196424902406</v>
      </c>
      <c r="Z51" s="18"/>
      <c r="AA51" s="18">
        <v>3550.4484304932735</v>
      </c>
      <c r="AB51" s="18"/>
      <c r="AC51" s="18">
        <v>1128.712962962963</v>
      </c>
      <c r="AD51" s="18">
        <v>12885.214285714286</v>
      </c>
      <c r="AE51" s="18">
        <v>1998.0691756272402</v>
      </c>
      <c r="AF51" s="18">
        <v>2577.5048066652425</v>
      </c>
      <c r="AG51" s="18">
        <v>2545.6140350877195</v>
      </c>
      <c r="AH51" s="18">
        <v>1354.4444444444443</v>
      </c>
      <c r="AI51" s="18">
        <v>3550.4484304932735</v>
      </c>
      <c r="AJ51" s="18"/>
      <c r="AK51" s="18">
        <v>2543.7217928902628</v>
      </c>
      <c r="AL51" s="18">
        <v>2540.775869998467</v>
      </c>
      <c r="AM51" s="18">
        <v>2548.9915966386557</v>
      </c>
      <c r="AN51" s="18"/>
      <c r="AO51" s="18">
        <v>2550.4478681476176</v>
      </c>
      <c r="AP51" s="18">
        <v>493.75</v>
      </c>
      <c r="AQ51" s="18">
        <v>2532.3055841041451</v>
      </c>
      <c r="AR51" s="18">
        <v>3862.5357873210633</v>
      </c>
      <c r="AS51" s="18">
        <v>3348.1481481481483</v>
      </c>
      <c r="AT51" s="18">
        <v>3713.6680904260861</v>
      </c>
      <c r="AU51" s="18">
        <v>422.68328445747801</v>
      </c>
      <c r="AV51" s="18">
        <v>102.64828437811991</v>
      </c>
      <c r="AW51" s="18">
        <v>217.52066115702479</v>
      </c>
      <c r="AX51" s="18">
        <v>2413.9117647058824</v>
      </c>
      <c r="AY51" s="18"/>
      <c r="AZ51" s="18"/>
      <c r="BA51" s="18">
        <v>1895.9239130434783</v>
      </c>
      <c r="BB51" s="18">
        <v>397.57575757575756</v>
      </c>
      <c r="BC51" s="18"/>
      <c r="BD51" s="18"/>
      <c r="BE51" s="18">
        <v>1150.1666666666667</v>
      </c>
      <c r="BF51" s="18">
        <v>310.78350515463916</v>
      </c>
      <c r="BG51" s="18"/>
      <c r="BH51" s="18"/>
      <c r="BI51" s="18">
        <v>2186.6666666666665</v>
      </c>
      <c r="BJ51" s="18">
        <v>1886.5213454075033</v>
      </c>
      <c r="BK51" s="18">
        <v>1413.5492957746478</v>
      </c>
      <c r="BL51" s="18"/>
      <c r="BM51" s="18">
        <v>3086.5705172020962</v>
      </c>
      <c r="BN51" s="18">
        <v>2565.0315423102024</v>
      </c>
      <c r="BO51" s="18">
        <v>1091.2670007158197</v>
      </c>
      <c r="BP51" s="18"/>
      <c r="BQ51" s="18">
        <v>119.04761904761905</v>
      </c>
      <c r="BR51" s="18"/>
      <c r="BS51" s="18"/>
      <c r="BT51" s="18"/>
      <c r="BU51" s="18"/>
      <c r="BV51" s="18"/>
      <c r="BW51" s="18">
        <v>2599.1226765799256</v>
      </c>
      <c r="BX51" s="18"/>
      <c r="BY51" s="18"/>
      <c r="BZ51" s="18"/>
      <c r="CA51" s="18"/>
      <c r="CB51" s="18">
        <v>3275.1091703056768</v>
      </c>
      <c r="CC51" s="18"/>
      <c r="CD51" s="18"/>
      <c r="CE51" s="18"/>
      <c r="CF51" s="18"/>
      <c r="CG51" s="18"/>
      <c r="CH51" s="18"/>
      <c r="CI51" s="18"/>
      <c r="CJ51" s="18">
        <v>2445.1198019801982</v>
      </c>
      <c r="CK51" s="18">
        <v>440.2288161209068</v>
      </c>
      <c r="CL51" s="18"/>
      <c r="CM51" s="18"/>
      <c r="CN51" s="18">
        <v>429.82456140350877</v>
      </c>
      <c r="CO51" s="18"/>
      <c r="CP51" s="18"/>
      <c r="CQ51" s="18"/>
      <c r="CR51" s="18"/>
      <c r="CS51" s="18"/>
      <c r="CT51" s="18"/>
      <c r="CU51" s="18"/>
      <c r="CV51" s="18"/>
      <c r="CW51" s="18">
        <v>1901.4554010160739</v>
      </c>
      <c r="CX51" s="18"/>
      <c r="CY51" s="18">
        <v>1502.969769554803</v>
      </c>
      <c r="CZ51" s="18"/>
      <c r="DA51" s="18"/>
      <c r="DB51" s="18">
        <v>611.66379310344826</v>
      </c>
      <c r="DC51" s="18"/>
      <c r="DD51" s="18"/>
      <c r="DE51" s="18">
        <v>1532.5137129333148</v>
      </c>
      <c r="DF51" s="18"/>
      <c r="DG51" s="18">
        <v>1778.4246353322528</v>
      </c>
      <c r="DH51" s="18">
        <v>1388.6448287329565</v>
      </c>
      <c r="DI51" s="18">
        <v>1388.649285951511</v>
      </c>
      <c r="DJ51" s="18"/>
      <c r="DK51" s="18">
        <v>1387.9242945007236</v>
      </c>
      <c r="DL51" s="18"/>
      <c r="DM51" s="18">
        <v>1687.2352168199736</v>
      </c>
      <c r="DN51" s="18">
        <v>1379.8693814287726</v>
      </c>
      <c r="DO51" s="18">
        <v>1384.7902885292049</v>
      </c>
      <c r="DP51" s="18">
        <v>1378.1899383983573</v>
      </c>
      <c r="DQ51" s="18">
        <v>1381.18</v>
      </c>
      <c r="DR51" s="18">
        <v>1640.9646017699115</v>
      </c>
      <c r="DS51" s="18">
        <v>1423.7210585904331</v>
      </c>
      <c r="DT51" s="18">
        <v>1443.5472842977654</v>
      </c>
      <c r="DU51" s="18">
        <v>1407.2749467475012</v>
      </c>
      <c r="DV51" s="18">
        <v>1480.5211703614939</v>
      </c>
      <c r="DW51" s="18">
        <v>702.18655657334534</v>
      </c>
      <c r="DX51" s="18">
        <v>1298.3463446193659</v>
      </c>
      <c r="DY51" s="18">
        <v>651.01571826502186</v>
      </c>
      <c r="DZ51" s="18">
        <v>1294.1243476287725</v>
      </c>
      <c r="EA51" s="18">
        <v>1299.4529572183399</v>
      </c>
      <c r="EB51" s="18">
        <v>3897.6162790697676</v>
      </c>
      <c r="EC51" s="18"/>
      <c r="ED51" s="18"/>
      <c r="EE51" s="18">
        <v>2860.5818181818181</v>
      </c>
      <c r="EF51" s="18"/>
      <c r="EG51" s="18">
        <v>1298.3898250162022</v>
      </c>
      <c r="EH51" s="18">
        <v>1755.7408627920911</v>
      </c>
      <c r="EI51" s="18"/>
      <c r="EJ51" s="18">
        <v>1351.4811541585057</v>
      </c>
      <c r="EK51" s="18">
        <v>1967.8815789473683</v>
      </c>
      <c r="EL51" s="18"/>
      <c r="EM51" s="18">
        <v>1294.069130100077</v>
      </c>
      <c r="EN51" s="18"/>
      <c r="EO51" s="18"/>
      <c r="EP51" s="18">
        <v>352.69709543568467</v>
      </c>
      <c r="EQ51" s="18"/>
      <c r="ER51" s="18">
        <v>933.11475409836066</v>
      </c>
      <c r="ES51" s="18">
        <v>17492.333333333332</v>
      </c>
      <c r="ET51" s="18">
        <v>529.41176470588232</v>
      </c>
      <c r="EU51" s="18"/>
      <c r="EV51" s="18"/>
      <c r="EW51" s="18"/>
      <c r="EX51" s="18"/>
      <c r="EY51" s="18">
        <v>1300.5033325776467</v>
      </c>
      <c r="EZ51" s="18">
        <v>1247.8545265991484</v>
      </c>
      <c r="FA51" s="18"/>
      <c r="FB51" s="18">
        <v>1346.8823886026069</v>
      </c>
      <c r="FC51" s="18"/>
      <c r="FD51" s="18">
        <v>3386.8539518900343</v>
      </c>
      <c r="FE51" s="18">
        <v>3372.9897540983607</v>
      </c>
      <c r="FF51" s="18"/>
      <c r="FG51" s="18">
        <v>5511.6646341463411</v>
      </c>
      <c r="FH51" s="18">
        <v>1423.4407874766923</v>
      </c>
      <c r="FI51" s="18"/>
      <c r="FJ51" s="18">
        <v>246.51096234309622</v>
      </c>
      <c r="FK51" s="18">
        <v>280.80808080808083</v>
      </c>
      <c r="FL51" s="18">
        <v>2261.4439901880623</v>
      </c>
      <c r="FM51" s="18">
        <v>150</v>
      </c>
      <c r="FN51" s="18"/>
      <c r="FO51" s="18"/>
      <c r="FP51" s="18"/>
      <c r="FQ51" s="18"/>
      <c r="FR51" s="18"/>
      <c r="FS51" s="18">
        <v>100079.91397849462</v>
      </c>
      <c r="FT51" s="18"/>
      <c r="FU51" s="18">
        <v>356404.93333333335</v>
      </c>
      <c r="FV51" s="18">
        <v>1471.2234375</v>
      </c>
      <c r="FW51" s="18">
        <v>2296.4202342225112</v>
      </c>
      <c r="FX51" s="18"/>
      <c r="FY51" s="18">
        <v>2301.9507520806292</v>
      </c>
      <c r="FZ51" s="18"/>
      <c r="GA51" s="18">
        <v>3074.2225196135005</v>
      </c>
      <c r="GB51" s="18">
        <v>5691.1120000000001</v>
      </c>
      <c r="GC51" s="18">
        <v>1283.8571428571429</v>
      </c>
      <c r="GD51" s="18">
        <v>1500.0179051029543</v>
      </c>
      <c r="GE51" s="18">
        <v>1499.9955237910506</v>
      </c>
      <c r="GF51" s="18">
        <v>1401.1724872515213</v>
      </c>
      <c r="GG51" s="18">
        <v>1833.8114191276291</v>
      </c>
      <c r="GH51" s="18"/>
      <c r="GI51" s="18"/>
      <c r="GJ51" s="18"/>
      <c r="GK51" s="18">
        <v>600</v>
      </c>
      <c r="GL51" s="18">
        <v>1335.2211486486488</v>
      </c>
      <c r="GM51" s="18"/>
      <c r="GN51" s="18">
        <v>102.0868978805395</v>
      </c>
      <c r="GO51" s="18">
        <v>1799.3392689784441</v>
      </c>
      <c r="GP51" s="18">
        <v>2255.0463202941355</v>
      </c>
      <c r="GQ51" s="18">
        <v>16686.166666666668</v>
      </c>
      <c r="GR51" s="18">
        <v>1600</v>
      </c>
      <c r="GS51" s="18"/>
      <c r="GT51" s="18">
        <v>1647.963915839965</v>
      </c>
      <c r="GU51" s="18"/>
      <c r="GV51" s="18"/>
      <c r="GW51" s="18"/>
      <c r="GX51" s="18">
        <v>1346.8784431137724</v>
      </c>
      <c r="GY51" s="18">
        <v>53.25</v>
      </c>
      <c r="GZ51" s="18">
        <v>1589.8990948434748</v>
      </c>
      <c r="HA51" s="18">
        <v>1777.6255707762557</v>
      </c>
      <c r="HB51" s="18"/>
      <c r="HC51" s="18"/>
      <c r="HD51" s="18">
        <v>2574.7621428571429</v>
      </c>
      <c r="HE51" s="18"/>
      <c r="HF51" s="18"/>
      <c r="HG51" s="18">
        <v>2073.9196916353039</v>
      </c>
      <c r="HH51" s="18">
        <v>2690.0984555984555</v>
      </c>
      <c r="HI51" s="18"/>
      <c r="HJ51" s="18">
        <v>2074.5202136700254</v>
      </c>
      <c r="HK51" s="18">
        <v>281.10958137452428</v>
      </c>
      <c r="HL51" s="18">
        <v>3036.1810466760962</v>
      </c>
      <c r="HM51" s="18"/>
    </row>
    <row r="52" spans="1:221" x14ac:dyDescent="0.25">
      <c r="A52" t="s">
        <v>206</v>
      </c>
      <c r="B52" t="s">
        <v>134</v>
      </c>
      <c r="C52" s="18"/>
      <c r="D52" s="18"/>
      <c r="E52" s="18"/>
      <c r="F52" s="18"/>
      <c r="G52" s="18"/>
      <c r="H52" s="18"/>
      <c r="I52" s="18"/>
      <c r="J52" s="18"/>
      <c r="K52" s="18"/>
      <c r="L52" s="18">
        <v>1125</v>
      </c>
      <c r="M52" s="18"/>
      <c r="N52" s="18"/>
      <c r="O52" s="18">
        <v>200</v>
      </c>
      <c r="P52" s="18">
        <v>37.142857142857146</v>
      </c>
      <c r="Q52" s="18"/>
      <c r="R52" s="18">
        <v>166.66666666666666</v>
      </c>
      <c r="S52" s="18">
        <v>137.14285714285714</v>
      </c>
      <c r="T52" s="18"/>
      <c r="U52" s="18"/>
      <c r="V52" s="18"/>
      <c r="W52" s="18"/>
      <c r="X52" s="18"/>
      <c r="Y52" s="18"/>
      <c r="Z52" s="18"/>
      <c r="AA52" s="18">
        <v>178.57142857142858</v>
      </c>
      <c r="AB52" s="18"/>
      <c r="AC52" s="18">
        <v>2528.625</v>
      </c>
      <c r="AD52" s="18"/>
      <c r="AE52" s="18"/>
      <c r="AF52" s="18"/>
      <c r="AG52" s="18"/>
      <c r="AH52" s="18"/>
      <c r="AI52" s="18"/>
      <c r="AJ52" s="18">
        <v>1500</v>
      </c>
      <c r="AK52" s="18"/>
      <c r="AL52" s="18">
        <v>1360.2848101265822</v>
      </c>
      <c r="AM52" s="18"/>
      <c r="AN52" s="18"/>
      <c r="AO52" s="18">
        <v>2142.8571428571427</v>
      </c>
      <c r="AP52" s="18"/>
      <c r="AQ52" s="18"/>
      <c r="AR52" s="18">
        <v>3139.9467069678649</v>
      </c>
      <c r="AS52" s="18">
        <v>1291.6666666666667</v>
      </c>
      <c r="AT52" s="18"/>
      <c r="AU52" s="18"/>
      <c r="AV52" s="18"/>
      <c r="AW52" s="18"/>
      <c r="AX52" s="18"/>
      <c r="AY52" s="18"/>
      <c r="AZ52" s="18"/>
      <c r="BA52" s="18"/>
      <c r="BB52" s="18"/>
      <c r="BC52" s="18">
        <v>3081.5661938534281</v>
      </c>
      <c r="BD52" s="18"/>
      <c r="BE52" s="18">
        <v>498.54</v>
      </c>
      <c r="BF52" s="18"/>
      <c r="BG52" s="18">
        <v>2937</v>
      </c>
      <c r="BH52" s="18"/>
      <c r="BI52" s="18">
        <v>2396.7692307692309</v>
      </c>
      <c r="BJ52" s="18"/>
      <c r="BK52" s="18"/>
      <c r="BL52" s="18"/>
      <c r="BM52" s="18"/>
      <c r="BN52" s="18"/>
      <c r="BO52" s="18"/>
      <c r="BP52" s="18"/>
      <c r="BQ52" s="18"/>
      <c r="BR52" s="18"/>
      <c r="BS52" s="18">
        <v>100</v>
      </c>
      <c r="BT52" s="18">
        <v>204.21428571428572</v>
      </c>
      <c r="BU52" s="18">
        <v>91.554054054054049</v>
      </c>
      <c r="BV52" s="18"/>
      <c r="BW52" s="18">
        <v>112</v>
      </c>
      <c r="BX52" s="18"/>
      <c r="BY52" s="18"/>
      <c r="BZ52" s="18">
        <v>988.625</v>
      </c>
      <c r="CA52" s="18">
        <v>112.5</v>
      </c>
      <c r="CB52" s="18">
        <v>112.5</v>
      </c>
      <c r="CC52" s="18"/>
      <c r="CD52" s="18">
        <v>83.333333333333329</v>
      </c>
      <c r="CE52" s="18"/>
      <c r="CF52" s="18">
        <v>85.25</v>
      </c>
      <c r="CG52" s="18">
        <v>66.666666666666671</v>
      </c>
      <c r="CH52" s="18">
        <v>62.5</v>
      </c>
      <c r="CI52" s="18"/>
      <c r="CJ52" s="18"/>
      <c r="CK52" s="18">
        <v>62.5</v>
      </c>
      <c r="CL52" s="18">
        <v>62.5</v>
      </c>
      <c r="CM52" s="18"/>
      <c r="CN52" s="18">
        <v>62.5</v>
      </c>
      <c r="CO52" s="18"/>
      <c r="CP52" s="18"/>
      <c r="CQ52" s="18">
        <v>56.25</v>
      </c>
      <c r="CR52" s="18">
        <v>62.5</v>
      </c>
      <c r="CS52" s="18">
        <v>59.375</v>
      </c>
      <c r="CT52" s="18">
        <v>1271.1864406779662</v>
      </c>
      <c r="CU52" s="18">
        <v>62.5</v>
      </c>
      <c r="CV52" s="18"/>
      <c r="CW52" s="18"/>
      <c r="CX52" s="18">
        <v>62.5</v>
      </c>
      <c r="CY52" s="18"/>
      <c r="CZ52" s="18">
        <v>62.5</v>
      </c>
      <c r="DA52" s="18">
        <v>500</v>
      </c>
      <c r="DB52" s="18">
        <v>208.84146341463415</v>
      </c>
      <c r="DC52" s="18">
        <v>266.30434782608694</v>
      </c>
      <c r="DD52" s="18">
        <v>97.926267281105993</v>
      </c>
      <c r="DE52" s="18">
        <v>62.5</v>
      </c>
      <c r="DF52" s="18">
        <v>62.5</v>
      </c>
      <c r="DG52" s="18">
        <v>62.5</v>
      </c>
      <c r="DH52" s="18">
        <v>31.25</v>
      </c>
      <c r="DI52" s="18">
        <v>3207.2072072072074</v>
      </c>
      <c r="DJ52" s="18">
        <v>348.66106117715282</v>
      </c>
      <c r="DK52" s="18">
        <v>62.5</v>
      </c>
      <c r="DL52" s="18"/>
      <c r="DM52" s="18">
        <v>1367.3624815361891</v>
      </c>
      <c r="DN52" s="18">
        <v>109.5703125</v>
      </c>
      <c r="DO52" s="18">
        <v>100</v>
      </c>
      <c r="DP52" s="18">
        <v>15.625</v>
      </c>
      <c r="DQ52" s="18">
        <v>56.25</v>
      </c>
      <c r="DR52" s="18">
        <v>54.6875</v>
      </c>
      <c r="DS52" s="18"/>
      <c r="DT52" s="18">
        <v>54.6875</v>
      </c>
      <c r="DU52" s="18">
        <v>100</v>
      </c>
      <c r="DV52" s="18">
        <v>150</v>
      </c>
      <c r="DW52" s="18"/>
      <c r="DX52" s="18">
        <v>100</v>
      </c>
      <c r="DY52" s="18"/>
      <c r="DZ52" s="18">
        <v>100</v>
      </c>
      <c r="EA52" s="18">
        <v>120</v>
      </c>
      <c r="EB52" s="18"/>
      <c r="EC52" s="18"/>
      <c r="ED52" s="18"/>
      <c r="EE52" s="18">
        <v>200</v>
      </c>
      <c r="EF52" s="18">
        <v>200</v>
      </c>
      <c r="EG52" s="18"/>
      <c r="EH52" s="18"/>
      <c r="EI52" s="18">
        <v>492.5</v>
      </c>
      <c r="EJ52" s="18"/>
      <c r="EK52" s="18">
        <v>121.29380053908356</v>
      </c>
      <c r="EL52" s="18">
        <v>1140</v>
      </c>
      <c r="EM52" s="18">
        <v>128.57142857142858</v>
      </c>
      <c r="EN52" s="18">
        <v>97.179487179487182</v>
      </c>
      <c r="EO52" s="18"/>
      <c r="EP52" s="18">
        <v>275.32097004279598</v>
      </c>
      <c r="EQ52" s="18"/>
      <c r="ER52" s="18"/>
      <c r="ES52" s="18"/>
      <c r="ET52" s="18">
        <v>629.16666666666663</v>
      </c>
      <c r="EU52" s="18"/>
      <c r="EV52" s="18">
        <v>83.333333333333329</v>
      </c>
      <c r="EW52" s="18">
        <v>83.333333333333329</v>
      </c>
      <c r="EX52" s="18">
        <v>72.727272727272734</v>
      </c>
      <c r="EY52" s="18">
        <v>80.645161290322577</v>
      </c>
      <c r="EZ52" s="18">
        <v>199.41440677966102</v>
      </c>
      <c r="FA52" s="18">
        <v>180</v>
      </c>
      <c r="FB52" s="18">
        <v>80.645161290322577</v>
      </c>
      <c r="FC52" s="18"/>
      <c r="FD52" s="18"/>
      <c r="FE52" s="18"/>
      <c r="FF52" s="18">
        <v>80.645161290322577</v>
      </c>
      <c r="FG52" s="18"/>
      <c r="FH52" s="18">
        <v>180</v>
      </c>
      <c r="FI52" s="18">
        <v>90</v>
      </c>
      <c r="FJ52" s="18"/>
      <c r="FK52" s="18">
        <v>42.95302013422819</v>
      </c>
      <c r="FL52" s="18"/>
      <c r="FM52" s="18"/>
      <c r="FN52" s="18">
        <v>44.186046511627907</v>
      </c>
      <c r="FO52" s="18">
        <v>37.583892617449663</v>
      </c>
      <c r="FP52" s="18"/>
      <c r="FQ52" s="18">
        <v>285</v>
      </c>
      <c r="FR52" s="18"/>
      <c r="FS52" s="18">
        <v>23.076923076923077</v>
      </c>
      <c r="FT52" s="18"/>
      <c r="FU52" s="18"/>
      <c r="FV52" s="18">
        <v>141.41414141414143</v>
      </c>
      <c r="FW52" s="18"/>
      <c r="FX52" s="18"/>
      <c r="FY52" s="18">
        <v>814.81481481481478</v>
      </c>
      <c r="FZ52" s="18"/>
      <c r="GA52" s="18"/>
      <c r="GB52" s="18">
        <v>49.650349650349654</v>
      </c>
      <c r="GC52" s="18">
        <v>210.52631578947367</v>
      </c>
      <c r="GD52" s="18"/>
      <c r="GE52" s="18">
        <v>100</v>
      </c>
      <c r="GF52" s="18"/>
      <c r="GG52" s="18"/>
      <c r="GH52" s="18"/>
      <c r="GI52" s="18">
        <v>2428.5714285714284</v>
      </c>
      <c r="GJ52" s="18"/>
      <c r="GK52" s="18">
        <v>1637.9310344827586</v>
      </c>
      <c r="GL52" s="18"/>
      <c r="GM52" s="18">
        <v>105.42168674698796</v>
      </c>
      <c r="GN52" s="18"/>
      <c r="GO52" s="18"/>
      <c r="GP52" s="18"/>
      <c r="GQ52" s="18">
        <v>138.88888888888889</v>
      </c>
      <c r="GR52" s="18">
        <v>880.40928270042195</v>
      </c>
      <c r="GS52" s="18">
        <v>2515.2142857142858</v>
      </c>
      <c r="GT52" s="18"/>
      <c r="GU52" s="18">
        <v>1506.2806886227545</v>
      </c>
      <c r="GV52" s="18">
        <v>3277.1</v>
      </c>
      <c r="GW52" s="18">
        <v>300</v>
      </c>
      <c r="GX52" s="18">
        <v>1000</v>
      </c>
      <c r="GY52" s="18"/>
      <c r="GZ52" s="18"/>
      <c r="HA52" s="18"/>
      <c r="HB52" s="18">
        <v>12661.857142857143</v>
      </c>
      <c r="HC52" s="18"/>
      <c r="HD52" s="18">
        <v>4103.9134275618371</v>
      </c>
      <c r="HE52" s="18">
        <v>1181.5068493150684</v>
      </c>
      <c r="HF52" s="18">
        <v>3817.8439024390245</v>
      </c>
      <c r="HG52" s="18">
        <v>576.92307692307691</v>
      </c>
      <c r="HH52" s="18"/>
      <c r="HI52" s="18">
        <v>333.33333333333331</v>
      </c>
      <c r="HJ52" s="18">
        <v>437.5</v>
      </c>
      <c r="HK52" s="18">
        <v>2817.0796477886734</v>
      </c>
      <c r="HL52" s="18">
        <v>4327.5969176052167</v>
      </c>
      <c r="HM52" s="18">
        <v>1577.4024767801857</v>
      </c>
    </row>
    <row r="53" spans="1:221" x14ac:dyDescent="0.25">
      <c r="A53" t="s">
        <v>206</v>
      </c>
      <c r="B53" t="s">
        <v>136</v>
      </c>
      <c r="C53" s="18"/>
      <c r="D53" s="18">
        <v>1621.6216216216217</v>
      </c>
      <c r="E53" s="18"/>
      <c r="F53" s="18"/>
      <c r="G53" s="18"/>
      <c r="H53" s="18">
        <v>9254.0540540540533</v>
      </c>
      <c r="I53" s="18">
        <v>3306.6666666666665</v>
      </c>
      <c r="J53" s="18"/>
      <c r="K53" s="18"/>
      <c r="L53" s="18"/>
      <c r="M53" s="18">
        <v>3307.1942446043167</v>
      </c>
      <c r="N53" s="18"/>
      <c r="O53" s="18">
        <v>1666.6666666666667</v>
      </c>
      <c r="P53" s="18">
        <v>731.70731707317077</v>
      </c>
      <c r="Q53" s="18"/>
      <c r="R53" s="18">
        <v>1000</v>
      </c>
      <c r="S53" s="18">
        <v>1333.3333333333333</v>
      </c>
      <c r="T53" s="18"/>
      <c r="U53" s="18"/>
      <c r="V53" s="18"/>
      <c r="W53" s="18">
        <v>8552.0475000000006</v>
      </c>
      <c r="X53" s="18"/>
      <c r="Y53" s="18">
        <v>8897.3250000000007</v>
      </c>
      <c r="Z53" s="18"/>
      <c r="AA53" s="18">
        <v>762.06896551724139</v>
      </c>
      <c r="AB53" s="18"/>
      <c r="AC53" s="18"/>
      <c r="AD53" s="18"/>
      <c r="AE53" s="18"/>
      <c r="AF53" s="18"/>
      <c r="AG53" s="18"/>
      <c r="AH53" s="18"/>
      <c r="AI53" s="18"/>
      <c r="AJ53" s="18">
        <v>1441.8233082706768</v>
      </c>
      <c r="AK53" s="18"/>
      <c r="AL53" s="18"/>
      <c r="AM53" s="18"/>
      <c r="AN53" s="18">
        <v>2726.2726913970009</v>
      </c>
      <c r="AO53" s="18"/>
      <c r="AP53" s="18">
        <v>768.70410692246719</v>
      </c>
      <c r="AQ53" s="18">
        <v>582.79182305265454</v>
      </c>
      <c r="AR53" s="18">
        <v>320.61306048751129</v>
      </c>
      <c r="AS53" s="18">
        <v>459.35045643569316</v>
      </c>
      <c r="AT53" s="18">
        <v>378.68811640366778</v>
      </c>
      <c r="AU53" s="18">
        <v>585.84113725518216</v>
      </c>
      <c r="AV53" s="18">
        <v>269.95658530642083</v>
      </c>
      <c r="AW53" s="18">
        <v>1240.2821615434925</v>
      </c>
      <c r="AX53" s="18">
        <v>931.17283716520501</v>
      </c>
      <c r="AY53" s="18">
        <v>2228.5476190476193</v>
      </c>
      <c r="AZ53" s="18">
        <v>744.02930236208113</v>
      </c>
      <c r="BA53" s="18">
        <v>1555.9589057083833</v>
      </c>
      <c r="BB53" s="18">
        <v>669.41454285197187</v>
      </c>
      <c r="BC53" s="18">
        <v>738.49870868266362</v>
      </c>
      <c r="BD53" s="18">
        <v>527.58029223611516</v>
      </c>
      <c r="BE53" s="18">
        <v>1758.519969295899</v>
      </c>
      <c r="BF53" s="18">
        <v>760.37620732960386</v>
      </c>
      <c r="BG53" s="18">
        <v>1652.2852358182545</v>
      </c>
      <c r="BH53" s="18">
        <v>1927.1985088536812</v>
      </c>
      <c r="BI53" s="18">
        <v>670.15418821096171</v>
      </c>
      <c r="BJ53" s="18">
        <v>2129.7815216880495</v>
      </c>
      <c r="BK53" s="18"/>
      <c r="BL53" s="18">
        <v>1182.6692637142337</v>
      </c>
      <c r="BM53" s="18"/>
      <c r="BN53" s="18">
        <v>1945.996218487395</v>
      </c>
      <c r="BO53" s="18">
        <v>581.50948023426065</v>
      </c>
      <c r="BP53" s="18">
        <v>1029.8507462686566</v>
      </c>
      <c r="BQ53" s="18">
        <v>378.09372185673072</v>
      </c>
      <c r="BR53" s="18"/>
      <c r="BS53" s="18"/>
      <c r="BT53" s="18"/>
      <c r="BU53" s="18"/>
      <c r="BV53" s="18"/>
      <c r="BW53" s="18"/>
      <c r="BX53" s="18"/>
      <c r="BY53" s="18"/>
      <c r="BZ53" s="18">
        <v>2091.396050399806</v>
      </c>
      <c r="CA53" s="18"/>
      <c r="CB53" s="18">
        <v>2105.5390548807518</v>
      </c>
      <c r="CC53" s="18"/>
      <c r="CD53" s="18">
        <v>2105.2375074360498</v>
      </c>
      <c r="CE53" s="18">
        <v>1945.9522142857143</v>
      </c>
      <c r="CF53" s="18"/>
      <c r="CG53" s="18">
        <v>2054.3883194073564</v>
      </c>
      <c r="CH53" s="18"/>
      <c r="CI53" s="18"/>
      <c r="CJ53" s="18"/>
      <c r="CK53" s="18"/>
      <c r="CL53" s="18"/>
      <c r="CM53" s="18"/>
      <c r="CN53" s="18"/>
      <c r="CO53" s="18">
        <v>1945.7122776262822</v>
      </c>
      <c r="CP53" s="18"/>
      <c r="CQ53" s="18">
        <v>577.83820530251535</v>
      </c>
      <c r="CR53" s="18"/>
      <c r="CS53" s="18"/>
      <c r="CT53" s="18"/>
      <c r="CU53" s="18"/>
      <c r="CV53" s="18"/>
      <c r="CW53" s="18">
        <v>128.58966177409062</v>
      </c>
      <c r="CX53" s="18">
        <v>81.129271916790486</v>
      </c>
      <c r="CY53" s="18">
        <v>185.33333333333334</v>
      </c>
      <c r="CZ53" s="18"/>
      <c r="DA53" s="18">
        <v>698.66242101762555</v>
      </c>
      <c r="DB53" s="18">
        <v>214.59642339294345</v>
      </c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>
        <v>2589.9</v>
      </c>
      <c r="EC53" s="18">
        <v>1670.7317073170732</v>
      </c>
      <c r="ED53" s="18">
        <v>1422.7642276422764</v>
      </c>
      <c r="EE53" s="18"/>
      <c r="EF53" s="18"/>
      <c r="EG53" s="18"/>
      <c r="EH53" s="18"/>
      <c r="EI53" s="18"/>
      <c r="EJ53" s="18"/>
      <c r="EK53" s="18">
        <v>3911.5929824561404</v>
      </c>
      <c r="EL53" s="18"/>
      <c r="EM53" s="18"/>
      <c r="EN53" s="18"/>
      <c r="EO53" s="18">
        <v>4453.7928653624858</v>
      </c>
      <c r="EP53" s="18"/>
      <c r="EQ53" s="18"/>
      <c r="ER53" s="18"/>
      <c r="ES53" s="18"/>
      <c r="ET53" s="18">
        <v>1077.2456861133935</v>
      </c>
      <c r="EU53" s="18"/>
      <c r="EV53" s="18"/>
      <c r="EW53" s="18"/>
      <c r="EX53" s="18">
        <v>4414.5933014354068</v>
      </c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>
        <v>4444.4444444444443</v>
      </c>
      <c r="FJ53" s="18"/>
      <c r="FK53" s="18"/>
      <c r="FL53" s="18"/>
      <c r="FM53" s="18"/>
      <c r="FN53" s="18"/>
      <c r="FO53" s="18"/>
      <c r="FP53" s="18"/>
      <c r="FQ53" s="18"/>
      <c r="FR53" s="18">
        <v>1339.2857142857142</v>
      </c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>
        <v>3896.7481479223193</v>
      </c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>
        <v>1422.6132500000001</v>
      </c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</row>
    <row r="54" spans="1:221" x14ac:dyDescent="0.25">
      <c r="A54" t="s">
        <v>206</v>
      </c>
      <c r="B54" t="s">
        <v>138</v>
      </c>
      <c r="C54" s="18"/>
      <c r="D54" s="18"/>
      <c r="E54" s="18"/>
      <c r="F54" s="18">
        <v>220.58823529411765</v>
      </c>
      <c r="G54" s="18"/>
      <c r="H54" s="18"/>
      <c r="I54" s="18">
        <v>881.83730715287516</v>
      </c>
      <c r="J54" s="18"/>
      <c r="K54" s="18"/>
      <c r="L54" s="18">
        <v>474.57627118644069</v>
      </c>
      <c r="M54" s="18"/>
      <c r="N54" s="18"/>
      <c r="O54" s="18"/>
      <c r="P54" s="18"/>
      <c r="Q54" s="18">
        <v>1000</v>
      </c>
      <c r="R54" s="18"/>
      <c r="S54" s="18"/>
      <c r="T54" s="18"/>
      <c r="U54" s="18">
        <v>496.84656175162502</v>
      </c>
      <c r="V54" s="18"/>
      <c r="W54" s="18"/>
      <c r="X54" s="18"/>
      <c r="Y54" s="18"/>
      <c r="Z54" s="18"/>
      <c r="AA54" s="18"/>
      <c r="AB54" s="18">
        <v>360.81997202195203</v>
      </c>
      <c r="AC54" s="18"/>
      <c r="AD54" s="18">
        <v>3371.8245161290324</v>
      </c>
      <c r="AE54" s="18">
        <v>600</v>
      </c>
      <c r="AF54" s="18"/>
      <c r="AG54" s="18">
        <v>401.4454664914586</v>
      </c>
      <c r="AH54" s="18"/>
      <c r="AI54" s="18"/>
      <c r="AJ54" s="18">
        <v>325.20325203252031</v>
      </c>
      <c r="AK54" s="18"/>
      <c r="AL54" s="18"/>
      <c r="AM54" s="18"/>
      <c r="AN54" s="18"/>
      <c r="AO54" s="18"/>
      <c r="AP54" s="18">
        <v>637.81948587822467</v>
      </c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>
        <v>697.44795562203944</v>
      </c>
      <c r="BB54" s="18"/>
      <c r="BC54" s="18"/>
      <c r="BD54" s="18"/>
      <c r="BE54" s="18"/>
      <c r="BF54" s="18"/>
      <c r="BG54" s="18">
        <v>1598.2738095238096</v>
      </c>
      <c r="BH54" s="18"/>
      <c r="BI54" s="18"/>
      <c r="BJ54" s="18"/>
      <c r="BK54" s="18"/>
      <c r="BL54" s="18"/>
      <c r="BM54" s="18"/>
      <c r="BN54" s="18"/>
      <c r="BO54" s="18">
        <v>1146.1647840531562</v>
      </c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>
        <v>883.82105263157894</v>
      </c>
      <c r="CH54" s="18"/>
      <c r="CI54" s="18"/>
      <c r="CJ54" s="18"/>
      <c r="CK54" s="18"/>
      <c r="CL54" s="18"/>
      <c r="CM54" s="18">
        <v>825</v>
      </c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>
        <v>32.751666666666665</v>
      </c>
      <c r="DC54" s="18"/>
      <c r="DD54" s="18"/>
      <c r="DE54" s="18"/>
      <c r="DF54" s="18"/>
      <c r="DG54" s="18"/>
      <c r="DH54" s="18"/>
      <c r="DI54" s="18"/>
      <c r="DJ54" s="18">
        <v>375.5</v>
      </c>
      <c r="DK54" s="18">
        <v>375.5</v>
      </c>
      <c r="DL54" s="18"/>
      <c r="DM54" s="18"/>
      <c r="DN54" s="18"/>
      <c r="DO54" s="18"/>
      <c r="DP54" s="18"/>
      <c r="DQ54" s="18"/>
      <c r="DR54" s="18"/>
      <c r="DS54" s="18"/>
      <c r="DT54" s="18">
        <v>441.23949579831935</v>
      </c>
      <c r="DU54" s="18"/>
      <c r="DV54" s="18"/>
      <c r="DW54" s="18"/>
      <c r="DX54" s="18"/>
      <c r="DY54" s="18"/>
      <c r="DZ54" s="18"/>
      <c r="EA54" s="18"/>
      <c r="EB54" s="18"/>
      <c r="EC54" s="18"/>
      <c r="ED54" s="18">
        <v>1519.72225</v>
      </c>
      <c r="EE54" s="18"/>
      <c r="EF54" s="18"/>
      <c r="EG54" s="18"/>
      <c r="EH54" s="18"/>
      <c r="EI54" s="18">
        <v>365.21739130434781</v>
      </c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>
        <v>304.3478260869565</v>
      </c>
      <c r="EX54" s="18"/>
      <c r="EY54" s="18"/>
      <c r="EZ54" s="18">
        <v>1571.4285714285713</v>
      </c>
      <c r="FA54" s="18">
        <v>304.3478260869565</v>
      </c>
      <c r="FB54" s="18"/>
      <c r="FC54" s="18"/>
      <c r="FD54" s="18"/>
      <c r="FE54" s="18"/>
      <c r="FF54" s="18"/>
      <c r="FG54" s="18"/>
      <c r="FH54" s="18">
        <v>165.08373078961316</v>
      </c>
      <c r="FI54" s="18">
        <v>375</v>
      </c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>
        <v>300</v>
      </c>
      <c r="FZ54" s="18">
        <v>421.26827133479213</v>
      </c>
      <c r="GA54" s="18">
        <v>460</v>
      </c>
      <c r="GB54" s="18">
        <v>1121.5</v>
      </c>
      <c r="GC54" s="18"/>
      <c r="GD54" s="18">
        <v>375</v>
      </c>
      <c r="GE54" s="18">
        <v>272.72727272727275</v>
      </c>
      <c r="GF54" s="18"/>
      <c r="GG54" s="18"/>
      <c r="GH54" s="18">
        <v>533.33333333333337</v>
      </c>
      <c r="GI54" s="18"/>
      <c r="GJ54" s="18"/>
      <c r="GK54" s="18">
        <v>4333.333333333333</v>
      </c>
      <c r="GL54" s="18"/>
      <c r="GM54" s="18">
        <v>225</v>
      </c>
      <c r="GN54" s="18">
        <v>397.5</v>
      </c>
      <c r="GO54" s="18"/>
      <c r="GP54" s="18">
        <v>169.81132075471697</v>
      </c>
      <c r="GQ54" s="18">
        <v>2103.4482758620688</v>
      </c>
      <c r="GR54" s="18">
        <v>60.042200000000001</v>
      </c>
      <c r="GS54" s="18">
        <v>342.85714285714283</v>
      </c>
      <c r="GT54" s="18"/>
      <c r="GU54" s="18">
        <v>40</v>
      </c>
      <c r="GV54" s="18"/>
      <c r="GW54" s="18"/>
      <c r="GX54" s="18">
        <v>20</v>
      </c>
      <c r="GY54" s="18">
        <v>62.5</v>
      </c>
      <c r="GZ54" s="18">
        <v>600</v>
      </c>
      <c r="HA54" s="18"/>
      <c r="HB54" s="18">
        <v>37.5</v>
      </c>
      <c r="HC54" s="18"/>
      <c r="HD54" s="18">
        <v>25</v>
      </c>
      <c r="HE54" s="18">
        <v>342.85714285714283</v>
      </c>
      <c r="HF54" s="18"/>
      <c r="HG54" s="18">
        <v>21.428571428571427</v>
      </c>
      <c r="HH54" s="18">
        <v>18.75</v>
      </c>
      <c r="HI54" s="18">
        <v>20</v>
      </c>
      <c r="HJ54" s="18"/>
      <c r="HK54" s="18">
        <v>50</v>
      </c>
      <c r="HL54" s="18"/>
      <c r="HM54" s="18">
        <v>180.76956184901437</v>
      </c>
    </row>
    <row r="55" spans="1:221" x14ac:dyDescent="0.25">
      <c r="A55" t="s">
        <v>206</v>
      </c>
      <c r="B55" t="s">
        <v>140</v>
      </c>
      <c r="C55" s="18"/>
      <c r="D55" s="18"/>
      <c r="E55" s="18"/>
      <c r="F55" s="18"/>
      <c r="G55" s="18"/>
      <c r="H55" s="18">
        <v>1669.3282636248416</v>
      </c>
      <c r="I55" s="18">
        <v>1056.338028169014</v>
      </c>
      <c r="J55" s="18"/>
      <c r="K55" s="18"/>
      <c r="L55" s="18">
        <v>2079.5959595959598</v>
      </c>
      <c r="M55" s="18">
        <v>943.69208838203849</v>
      </c>
      <c r="N55" s="18">
        <v>2245.2636968766001</v>
      </c>
      <c r="O55" s="18"/>
      <c r="P55" s="18"/>
      <c r="Q55" s="18">
        <v>3425.48596112311</v>
      </c>
      <c r="R55" s="18"/>
      <c r="S55" s="18">
        <v>1285.7142857142858</v>
      </c>
      <c r="T55" s="18"/>
      <c r="U55" s="18">
        <v>2555.979827089337</v>
      </c>
      <c r="V55" s="18">
        <v>8141.6262826878519</v>
      </c>
      <c r="W55" s="18">
        <v>5859.7703703703701</v>
      </c>
      <c r="X55" s="18">
        <v>1473.8928571428571</v>
      </c>
      <c r="Y55" s="18">
        <v>6253.3898123324398</v>
      </c>
      <c r="Z55" s="18">
        <v>12534.169491525423</v>
      </c>
      <c r="AA55" s="18">
        <v>5358.1307323750852</v>
      </c>
      <c r="AB55" s="18">
        <v>37875.533333333333</v>
      </c>
      <c r="AC55" s="18">
        <v>1898.4960629921259</v>
      </c>
      <c r="AD55" s="18">
        <v>3533.3333333333335</v>
      </c>
      <c r="AE55" s="18">
        <v>3635.7142857142858</v>
      </c>
      <c r="AF55" s="18">
        <v>12196.052631578947</v>
      </c>
      <c r="AG55" s="18">
        <v>7411.9433198380566</v>
      </c>
      <c r="AH55" s="18">
        <v>17465.942028985508</v>
      </c>
      <c r="AI55" s="18"/>
      <c r="AJ55" s="18">
        <v>7655.5555555555557</v>
      </c>
      <c r="AK55" s="18"/>
      <c r="AL55" s="18"/>
      <c r="AM55" s="18"/>
      <c r="AN55" s="18">
        <v>12074.705882352941</v>
      </c>
      <c r="AO55" s="18">
        <v>32600</v>
      </c>
      <c r="AP55" s="18"/>
      <c r="AQ55" s="18"/>
      <c r="AR55" s="18"/>
      <c r="AS55" s="18">
        <v>14538.533029612756</v>
      </c>
      <c r="AT55" s="18">
        <v>2021.1519813519812</v>
      </c>
      <c r="AU55" s="18"/>
      <c r="AV55" s="18">
        <v>13775</v>
      </c>
      <c r="AW55" s="18">
        <v>14124.902597402597</v>
      </c>
      <c r="AX55" s="18"/>
      <c r="AY55" s="18"/>
      <c r="AZ55" s="18">
        <v>5165.4493783303733</v>
      </c>
      <c r="BA55" s="18">
        <v>5670.474014848658</v>
      </c>
      <c r="BB55" s="18">
        <v>17219</v>
      </c>
      <c r="BC55" s="18"/>
      <c r="BD55" s="18"/>
      <c r="BE55" s="18"/>
      <c r="BF55" s="18"/>
      <c r="BG55" s="18"/>
      <c r="BH55" s="18">
        <v>20663</v>
      </c>
      <c r="BI55" s="18"/>
      <c r="BJ55" s="18"/>
      <c r="BK55" s="18">
        <v>1290</v>
      </c>
      <c r="BL55" s="18"/>
      <c r="BM55" s="18"/>
      <c r="BN55" s="18"/>
      <c r="BO55" s="18"/>
      <c r="BP55" s="18"/>
      <c r="BQ55" s="18"/>
      <c r="BR55" s="18"/>
      <c r="BS55" s="18"/>
      <c r="BT55" s="18"/>
      <c r="BU55" s="18">
        <v>6559</v>
      </c>
      <c r="BV55" s="18"/>
      <c r="BW55" s="18">
        <v>2605.7837837837837</v>
      </c>
      <c r="BX55" s="18"/>
      <c r="BY55" s="18"/>
      <c r="BZ55" s="18"/>
      <c r="CA55" s="18">
        <v>47884</v>
      </c>
      <c r="CB55" s="18"/>
      <c r="CC55" s="18"/>
      <c r="CD55" s="18"/>
      <c r="CE55" s="18"/>
      <c r="CF55" s="18"/>
      <c r="CG55" s="18"/>
      <c r="CH55" s="18"/>
      <c r="CI55" s="18"/>
      <c r="CJ55" s="18">
        <v>3125</v>
      </c>
      <c r="CK55" s="18"/>
      <c r="CL55" s="18"/>
      <c r="CM55" s="18">
        <v>2093.0232558139537</v>
      </c>
      <c r="CN55" s="18"/>
      <c r="CO55" s="18">
        <v>4329.3999999999996</v>
      </c>
      <c r="CP55" s="18"/>
      <c r="CQ55" s="18">
        <v>2145.4545454545455</v>
      </c>
      <c r="CR55" s="18"/>
      <c r="CS55" s="18"/>
      <c r="CT55" s="18"/>
      <c r="CU55" s="18"/>
      <c r="CV55" s="18"/>
      <c r="CW55" s="18">
        <v>656</v>
      </c>
      <c r="CX55" s="18"/>
      <c r="CY55" s="18"/>
      <c r="CZ55" s="18"/>
      <c r="DA55" s="18"/>
      <c r="DB55" s="18"/>
      <c r="DC55" s="18"/>
      <c r="DD55" s="18"/>
      <c r="DE55" s="18">
        <v>1250</v>
      </c>
      <c r="DF55" s="18"/>
      <c r="DG55" s="18"/>
      <c r="DH55" s="18">
        <v>1200</v>
      </c>
      <c r="DI55" s="18"/>
      <c r="DJ55" s="18"/>
      <c r="DK55" s="18">
        <v>8363.4907407407409</v>
      </c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>
        <v>10278.236596736597</v>
      </c>
      <c r="DW55" s="18"/>
      <c r="DX55" s="18"/>
      <c r="DY55" s="18"/>
      <c r="DZ55" s="18"/>
      <c r="EA55" s="18"/>
      <c r="EB55" s="18">
        <v>6352.49699879952</v>
      </c>
      <c r="EC55" s="18"/>
      <c r="ED55" s="18"/>
      <c r="EE55" s="18">
        <v>11029.596649484536</v>
      </c>
      <c r="EF55" s="18"/>
      <c r="EG55" s="18"/>
      <c r="EH55" s="18">
        <v>23242</v>
      </c>
      <c r="EI55" s="18"/>
      <c r="EJ55" s="18"/>
      <c r="EK55" s="18"/>
      <c r="EL55" s="18"/>
      <c r="EM55" s="18"/>
      <c r="EN55" s="18">
        <v>203.03054834958405</v>
      </c>
      <c r="EO55" s="18"/>
      <c r="EP55" s="18"/>
      <c r="EQ55" s="18"/>
      <c r="ER55" s="18">
        <v>3756.0096153846152</v>
      </c>
      <c r="ES55" s="18">
        <v>8694.0227544910176</v>
      </c>
      <c r="ET55" s="18"/>
      <c r="EU55" s="18"/>
      <c r="EV55" s="18"/>
      <c r="EW55" s="18"/>
      <c r="EX55" s="18"/>
      <c r="EY55" s="18">
        <v>3459.2406328059951</v>
      </c>
      <c r="EZ55" s="18"/>
      <c r="FA55" s="18"/>
      <c r="FB55" s="18"/>
      <c r="FC55" s="18">
        <v>126.5022137887413</v>
      </c>
      <c r="FD55" s="18"/>
      <c r="FE55" s="18"/>
      <c r="FF55" s="18"/>
      <c r="FG55" s="18">
        <v>161.35019720079578</v>
      </c>
      <c r="FH55" s="18">
        <v>17942.436274509804</v>
      </c>
      <c r="FI55" s="18">
        <v>1506.7851511169513</v>
      </c>
      <c r="FJ55" s="18">
        <v>3134.95</v>
      </c>
      <c r="FK55" s="18"/>
      <c r="FL55" s="18"/>
      <c r="FM55" s="18"/>
      <c r="FN55" s="18">
        <v>11584.821739130435</v>
      </c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>
        <v>983.94</v>
      </c>
      <c r="FZ55" s="18"/>
      <c r="GA55" s="18"/>
      <c r="GB55" s="18"/>
      <c r="GC55" s="18"/>
      <c r="GD55" s="18"/>
      <c r="GE55" s="18"/>
      <c r="GF55" s="18"/>
      <c r="GG55" s="18">
        <v>17016.022831050228</v>
      </c>
      <c r="GH55" s="18"/>
      <c r="GI55" s="18"/>
      <c r="GJ55" s="18"/>
      <c r="GK55" s="18"/>
      <c r="GL55" s="18"/>
      <c r="GM55" s="18">
        <v>34577.890243902439</v>
      </c>
      <c r="GN55" s="18"/>
      <c r="GO55" s="18"/>
      <c r="GP55" s="18">
        <v>11504</v>
      </c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>
        <v>7.9275000000000002</v>
      </c>
      <c r="HE55" s="18"/>
      <c r="HF55" s="18"/>
      <c r="HG55" s="18">
        <v>27733.458333333332</v>
      </c>
      <c r="HH55" s="18"/>
      <c r="HI55" s="18"/>
      <c r="HJ55" s="18"/>
      <c r="HK55" s="18">
        <v>280.8002808002808</v>
      </c>
      <c r="HL55" s="18"/>
      <c r="HM55" s="18"/>
    </row>
    <row r="56" spans="1:221" x14ac:dyDescent="0.25">
      <c r="A56" t="s">
        <v>206</v>
      </c>
      <c r="B56" t="s">
        <v>31</v>
      </c>
      <c r="C56" s="18"/>
      <c r="D56" s="18">
        <v>54.769679687500002</v>
      </c>
      <c r="E56" s="18"/>
      <c r="F56" s="18"/>
      <c r="G56" s="18"/>
      <c r="H56" s="18"/>
      <c r="I56" s="18"/>
      <c r="J56" s="18"/>
      <c r="K56" s="18">
        <v>1110</v>
      </c>
      <c r="L56" s="18"/>
      <c r="M56" s="18"/>
      <c r="N56" s="18"/>
      <c r="O56" s="18"/>
      <c r="P56" s="18"/>
      <c r="Q56" s="18">
        <v>71.579573333333329</v>
      </c>
      <c r="R56" s="18"/>
      <c r="S56" s="18"/>
      <c r="T56" s="18"/>
      <c r="U56" s="18">
        <v>20</v>
      </c>
      <c r="V56" s="18"/>
      <c r="W56" s="18">
        <v>136.17857142857142</v>
      </c>
      <c r="X56" s="18"/>
      <c r="Y56" s="18"/>
      <c r="Z56" s="18">
        <v>491.25766304347826</v>
      </c>
      <c r="AA56" s="18"/>
      <c r="AB56" s="18"/>
      <c r="AC56" s="18">
        <v>192.44679528403</v>
      </c>
      <c r="AD56" s="18"/>
      <c r="AE56" s="18"/>
      <c r="AF56" s="18"/>
      <c r="AG56" s="18"/>
      <c r="AH56" s="18">
        <v>219.50212187958883</v>
      </c>
      <c r="AI56" s="18">
        <v>435.0625</v>
      </c>
      <c r="AJ56" s="18"/>
      <c r="AK56" s="18"/>
      <c r="AL56" s="18"/>
      <c r="AM56" s="18"/>
      <c r="AN56" s="18"/>
      <c r="AO56" s="18"/>
      <c r="AP56" s="18">
        <v>161.62494285714286</v>
      </c>
      <c r="AQ56" s="18">
        <v>260.27997674418606</v>
      </c>
      <c r="AR56" s="18"/>
      <c r="AS56" s="18">
        <v>187.5</v>
      </c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>
        <v>52.328063241106719</v>
      </c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>
        <v>160.91546304163126</v>
      </c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>
        <v>240.23560000000001</v>
      </c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>
        <v>85.818955329709283</v>
      </c>
      <c r="DH56" s="18">
        <v>100</v>
      </c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>
        <v>100</v>
      </c>
      <c r="DU56" s="18"/>
      <c r="DV56" s="18"/>
      <c r="DW56" s="18"/>
      <c r="DX56" s="18"/>
      <c r="DY56" s="18"/>
      <c r="DZ56" s="18"/>
      <c r="EA56" s="18"/>
      <c r="EB56" s="18">
        <v>50</v>
      </c>
      <c r="EC56" s="18">
        <v>50</v>
      </c>
      <c r="ED56" s="18">
        <v>50</v>
      </c>
      <c r="EE56" s="18"/>
      <c r="EF56" s="18"/>
      <c r="EG56" s="18">
        <v>100</v>
      </c>
      <c r="EH56" s="18"/>
      <c r="EI56" s="18">
        <v>614.28571428571433</v>
      </c>
      <c r="EJ56" s="18">
        <v>100</v>
      </c>
      <c r="EK56" s="18">
        <v>77.692307692307693</v>
      </c>
      <c r="EL56" s="18">
        <v>100</v>
      </c>
      <c r="EM56" s="18"/>
      <c r="EN56" s="18">
        <v>68.75</v>
      </c>
      <c r="EO56" s="18">
        <v>50</v>
      </c>
      <c r="EP56" s="18">
        <v>50</v>
      </c>
      <c r="EQ56" s="18"/>
      <c r="ER56" s="18"/>
      <c r="ES56" s="18">
        <v>143.33302290076335</v>
      </c>
      <c r="ET56" s="18">
        <v>163.02947169811321</v>
      </c>
      <c r="EU56" s="18">
        <v>137.751</v>
      </c>
      <c r="EV56" s="18"/>
      <c r="EW56" s="18">
        <v>15.003814713896459</v>
      </c>
      <c r="EX56" s="18">
        <v>101.93711999999999</v>
      </c>
      <c r="EY56" s="18">
        <v>137.751</v>
      </c>
      <c r="EZ56" s="18">
        <v>121.88849999999999</v>
      </c>
      <c r="FA56" s="18">
        <v>151.28011607142858</v>
      </c>
      <c r="FB56" s="18">
        <v>45.448033339576696</v>
      </c>
      <c r="FC56" s="18">
        <v>133.94082278481014</v>
      </c>
      <c r="FD56" s="18"/>
      <c r="FE56" s="18"/>
      <c r="FF56" s="18">
        <v>139.97279032258064</v>
      </c>
      <c r="FG56" s="18">
        <v>92.911285620712732</v>
      </c>
      <c r="FH56" s="18">
        <v>71.239153944020359</v>
      </c>
      <c r="FI56" s="18">
        <v>15.2</v>
      </c>
      <c r="FJ56" s="18">
        <v>39.322017808219179</v>
      </c>
      <c r="FK56" s="18">
        <v>11.69</v>
      </c>
      <c r="FL56" s="18">
        <v>47.263150933698817</v>
      </c>
      <c r="FM56" s="18">
        <v>24.795413043478259</v>
      </c>
      <c r="FN56" s="18">
        <v>25.702438111703366</v>
      </c>
      <c r="FO56" s="18">
        <v>7.3628488931665066</v>
      </c>
      <c r="FP56" s="18">
        <v>7.9519879969992502</v>
      </c>
      <c r="FQ56" s="18">
        <v>7.3188405797101446</v>
      </c>
      <c r="FR56" s="18">
        <v>9.8240469208211145</v>
      </c>
      <c r="FS56" s="18">
        <v>30.451428571428572</v>
      </c>
      <c r="FT56" s="18">
        <v>38.902303987619568</v>
      </c>
      <c r="FU56" s="18">
        <v>30.33751107195468</v>
      </c>
      <c r="FV56" s="18">
        <v>45.396571365099192</v>
      </c>
      <c r="FW56" s="18">
        <v>60.051805006613002</v>
      </c>
      <c r="FX56" s="18">
        <v>54.043882379611851</v>
      </c>
      <c r="FY56" s="18">
        <v>53.089325550445686</v>
      </c>
      <c r="FZ56" s="18">
        <v>53.344597489396342</v>
      </c>
      <c r="GA56" s="18">
        <v>53.387668885257661</v>
      </c>
      <c r="GB56" s="18">
        <v>52.856504135721202</v>
      </c>
      <c r="GC56" s="18">
        <v>51.966122202056866</v>
      </c>
      <c r="GD56" s="18">
        <v>50.562600937226975</v>
      </c>
      <c r="GE56" s="18">
        <v>51.29083847384053</v>
      </c>
      <c r="GF56" s="18">
        <v>62.321672437742173</v>
      </c>
      <c r="GG56" s="18">
        <v>50.78434752628857</v>
      </c>
      <c r="GH56" s="18">
        <v>51.398420448664581</v>
      </c>
      <c r="GI56" s="18">
        <v>51.279214029440368</v>
      </c>
      <c r="GJ56" s="18">
        <v>49.545454545454547</v>
      </c>
      <c r="GK56" s="18">
        <v>50.314465408805034</v>
      </c>
      <c r="GL56" s="18">
        <v>49.305135951661633</v>
      </c>
      <c r="GM56" s="18">
        <v>50.045977011494251</v>
      </c>
      <c r="GN56" s="18">
        <v>48.752997601918466</v>
      </c>
      <c r="GO56" s="18">
        <v>53.958868894601544</v>
      </c>
      <c r="GP56" s="18">
        <v>60</v>
      </c>
      <c r="GQ56" s="18">
        <v>50.467289719626166</v>
      </c>
      <c r="GR56" s="18">
        <v>51.219512195121951</v>
      </c>
      <c r="GS56" s="18">
        <v>57.66990291262136</v>
      </c>
      <c r="GT56" s="18">
        <v>51.75</v>
      </c>
      <c r="GU56" s="18">
        <v>50.471698113207545</v>
      </c>
      <c r="GV56" s="18">
        <v>50</v>
      </c>
      <c r="GW56" s="18">
        <v>50.692695214105797</v>
      </c>
      <c r="GX56" s="18">
        <v>50</v>
      </c>
      <c r="GY56" s="18">
        <v>160.07639659574468</v>
      </c>
      <c r="GZ56" s="18">
        <v>196.06201102756893</v>
      </c>
      <c r="HA56" s="18">
        <v>261.67453130590337</v>
      </c>
      <c r="HB56" s="18">
        <v>346.58455030384874</v>
      </c>
      <c r="HC56" s="18">
        <v>301.37914880493446</v>
      </c>
      <c r="HD56" s="18">
        <v>280.94495932859911</v>
      </c>
      <c r="HE56" s="18">
        <v>192.48374048625791</v>
      </c>
      <c r="HF56" s="18">
        <v>353.05103859649125</v>
      </c>
      <c r="HG56" s="18">
        <v>461.94940115163149</v>
      </c>
      <c r="HH56" s="18">
        <v>320.47172625280479</v>
      </c>
      <c r="HI56" s="18">
        <v>532.0097326007326</v>
      </c>
      <c r="HJ56" s="18">
        <v>428.56345814167435</v>
      </c>
      <c r="HK56" s="18">
        <v>422.52654771241828</v>
      </c>
      <c r="HL56" s="18">
        <v>325.06069585687385</v>
      </c>
      <c r="HM56" s="18">
        <v>549.05096385542174</v>
      </c>
    </row>
    <row r="57" spans="1:221" x14ac:dyDescent="0.25">
      <c r="A57" t="s">
        <v>206</v>
      </c>
      <c r="B57" t="s">
        <v>33</v>
      </c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>
        <v>60</v>
      </c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>
        <v>39.096703251949748</v>
      </c>
      <c r="FW57" s="18">
        <v>44.674693216022227</v>
      </c>
      <c r="FX57" s="18">
        <v>53.462885889263845</v>
      </c>
      <c r="FY57" s="18">
        <v>72.752818814334731</v>
      </c>
      <c r="FZ57" s="18">
        <v>84.049779675491038</v>
      </c>
      <c r="GA57" s="18">
        <v>83.738500403117442</v>
      </c>
      <c r="GB57" s="18">
        <v>59.453572441168134</v>
      </c>
      <c r="GC57" s="18">
        <v>67.485710062973908</v>
      </c>
      <c r="GD57" s="18">
        <v>50.71915215745647</v>
      </c>
      <c r="GE57" s="18">
        <v>56.180856180856182</v>
      </c>
      <c r="GF57" s="18">
        <v>50</v>
      </c>
      <c r="GG57" s="18">
        <v>48.779838849150565</v>
      </c>
      <c r="GH57" s="18">
        <v>52.555293749999997</v>
      </c>
      <c r="GI57" s="18">
        <v>43.432939541348155</v>
      </c>
      <c r="GJ57" s="18">
        <v>48.773337258654102</v>
      </c>
      <c r="GK57" s="18">
        <v>50</v>
      </c>
      <c r="GL57" s="18">
        <v>50</v>
      </c>
      <c r="GM57" s="18">
        <v>50</v>
      </c>
      <c r="GN57" s="18">
        <v>51.339285714285715</v>
      </c>
      <c r="GO57" s="18">
        <v>50</v>
      </c>
      <c r="GP57" s="18">
        <v>62.5</v>
      </c>
      <c r="GQ57" s="18">
        <v>50</v>
      </c>
      <c r="GR57" s="18">
        <v>51.907514450867055</v>
      </c>
      <c r="GS57" s="18">
        <v>52.147239263803684</v>
      </c>
      <c r="GT57" s="18">
        <v>50</v>
      </c>
      <c r="GU57" s="18">
        <v>54.710614394661583</v>
      </c>
      <c r="GV57" s="18">
        <v>50</v>
      </c>
      <c r="GW57" s="18">
        <v>50</v>
      </c>
      <c r="GX57" s="18">
        <v>50</v>
      </c>
      <c r="GY57" s="18">
        <v>50</v>
      </c>
      <c r="GZ57" s="18">
        <v>50</v>
      </c>
      <c r="HA57" s="18">
        <v>50</v>
      </c>
      <c r="HB57" s="18">
        <v>50</v>
      </c>
      <c r="HC57" s="18">
        <v>50</v>
      </c>
      <c r="HD57" s="18">
        <v>50</v>
      </c>
      <c r="HE57" s="18">
        <v>50.887573964497044</v>
      </c>
      <c r="HF57" s="18">
        <v>50</v>
      </c>
      <c r="HG57" s="18">
        <v>50</v>
      </c>
      <c r="HH57" s="18">
        <v>50</v>
      </c>
      <c r="HI57" s="18">
        <v>93.221521602128703</v>
      </c>
      <c r="HJ57" s="18">
        <v>100.58788790322581</v>
      </c>
      <c r="HK57" s="18">
        <v>92.067988668555245</v>
      </c>
      <c r="HL57" s="18">
        <v>100</v>
      </c>
      <c r="HM57" s="18">
        <v>96.256684491978604</v>
      </c>
    </row>
    <row r="58" spans="1:221" x14ac:dyDescent="0.25">
      <c r="A58" t="s">
        <v>206</v>
      </c>
      <c r="B58" t="s">
        <v>35</v>
      </c>
      <c r="C58" s="18">
        <v>495.38794420589551</v>
      </c>
      <c r="D58" s="18">
        <v>423.1832089552239</v>
      </c>
      <c r="E58" s="18">
        <v>428.87483769427502</v>
      </c>
      <c r="F58" s="18">
        <v>363.22165213920613</v>
      </c>
      <c r="G58" s="18">
        <v>350.87000067482455</v>
      </c>
      <c r="H58" s="18">
        <v>315.9812658792066</v>
      </c>
      <c r="I58" s="18">
        <v>404.22108262108264</v>
      </c>
      <c r="J58" s="18">
        <v>622.89251461988306</v>
      </c>
      <c r="K58" s="18">
        <v>308.273595505618</v>
      </c>
      <c r="L58" s="18">
        <v>445.77165119363394</v>
      </c>
      <c r="M58" s="18">
        <v>353.13728567276956</v>
      </c>
      <c r="N58" s="18">
        <v>306.11246938321085</v>
      </c>
      <c r="O58" s="18"/>
      <c r="P58" s="18">
        <v>403.4607410937686</v>
      </c>
      <c r="Q58" s="18">
        <v>519.02784946236557</v>
      </c>
      <c r="R58" s="18">
        <v>426.59460504689162</v>
      </c>
      <c r="S58" s="18">
        <v>381.07304691086017</v>
      </c>
      <c r="T58" s="18">
        <v>272.64094983991464</v>
      </c>
      <c r="U58" s="18">
        <v>413.38810593154716</v>
      </c>
      <c r="V58" s="18">
        <v>296.93643796992484</v>
      </c>
      <c r="W58" s="18">
        <v>130.15081060701269</v>
      </c>
      <c r="X58" s="18">
        <v>1194.3333333333333</v>
      </c>
      <c r="Y58" s="18">
        <v>92.091254752851711</v>
      </c>
      <c r="Z58" s="18">
        <v>102.03601617052554</v>
      </c>
      <c r="AA58" s="18">
        <v>201.2655</v>
      </c>
      <c r="AB58" s="18">
        <v>172.17877358490566</v>
      </c>
      <c r="AC58" s="18">
        <v>255.92899869960988</v>
      </c>
      <c r="AD58" s="18">
        <v>152.00811249323959</v>
      </c>
      <c r="AE58" s="18">
        <v>165.09333333333333</v>
      </c>
      <c r="AF58" s="18">
        <v>206.79566666666668</v>
      </c>
      <c r="AG58" s="18">
        <v>198.86666666666667</v>
      </c>
      <c r="AH58" s="18">
        <v>204.77200297225892</v>
      </c>
      <c r="AI58" s="18">
        <v>210.71693304409575</v>
      </c>
      <c r="AJ58" s="18">
        <v>198.86666666666667</v>
      </c>
      <c r="AK58" s="18">
        <v>168.33207619047619</v>
      </c>
      <c r="AL58" s="18">
        <v>198.9086563627848</v>
      </c>
      <c r="AM58" s="18">
        <v>208.80689655172415</v>
      </c>
      <c r="AN58" s="18">
        <v>70</v>
      </c>
      <c r="AO58" s="18">
        <v>201.17730987072505</v>
      </c>
      <c r="AP58" s="18">
        <v>202.37717684096174</v>
      </c>
      <c r="AQ58" s="18">
        <v>169.05487338869924</v>
      </c>
      <c r="AR58" s="18">
        <v>192.11981566820276</v>
      </c>
      <c r="AS58" s="18">
        <v>193.86377783740275</v>
      </c>
      <c r="AT58" s="18">
        <v>187.02207727692078</v>
      </c>
      <c r="AU58" s="18">
        <v>163.46780784186649</v>
      </c>
      <c r="AV58" s="18">
        <v>164.14921782505635</v>
      </c>
      <c r="AW58" s="18">
        <v>177.0202921847247</v>
      </c>
      <c r="AX58" s="18">
        <v>175.46339252240892</v>
      </c>
      <c r="AY58" s="18">
        <v>162.03501070076277</v>
      </c>
      <c r="AZ58" s="18">
        <v>146.98151564887655</v>
      </c>
      <c r="BA58" s="18">
        <v>153.95361643043648</v>
      </c>
      <c r="BB58" s="18">
        <v>161.3105390969163</v>
      </c>
      <c r="BC58" s="18">
        <v>208.90970237023703</v>
      </c>
      <c r="BD58" s="18">
        <v>176.57517100371749</v>
      </c>
      <c r="BE58" s="18">
        <v>187.98876969038565</v>
      </c>
      <c r="BF58" s="18">
        <v>194.68045377671174</v>
      </c>
      <c r="BG58" s="18">
        <v>119.39276880234648</v>
      </c>
      <c r="BH58" s="18">
        <v>93.721793238000728</v>
      </c>
      <c r="BI58" s="18">
        <v>118.33790977547669</v>
      </c>
      <c r="BJ58" s="18">
        <v>126.16749076241786</v>
      </c>
      <c r="BK58" s="18">
        <v>116.95931335618012</v>
      </c>
      <c r="BL58" s="18">
        <v>68.187607151387553</v>
      </c>
      <c r="BM58" s="18">
        <v>62.197379191994237</v>
      </c>
      <c r="BN58" s="18">
        <v>71.591593048431733</v>
      </c>
      <c r="BO58" s="18">
        <v>126.31397597788828</v>
      </c>
      <c r="BP58" s="18">
        <v>112.18523821128305</v>
      </c>
      <c r="BQ58" s="18">
        <v>105.47198456316869</v>
      </c>
      <c r="BR58" s="18">
        <v>129.23549664007965</v>
      </c>
      <c r="BS58" s="18">
        <v>107.51433750052367</v>
      </c>
      <c r="BT58" s="18">
        <v>57.007257207732692</v>
      </c>
      <c r="BU58" s="18">
        <v>69.114605087425304</v>
      </c>
      <c r="BV58" s="18">
        <v>91.885805550381818</v>
      </c>
      <c r="BW58" s="18">
        <v>68.311261779205154</v>
      </c>
      <c r="BX58" s="18">
        <v>110.67852894328286</v>
      </c>
      <c r="BY58" s="18">
        <v>104.22153254226323</v>
      </c>
      <c r="BZ58" s="18">
        <v>112.05946430945102</v>
      </c>
      <c r="CA58" s="18">
        <v>77.993399668633771</v>
      </c>
      <c r="CB58" s="18">
        <v>49.832899347360382</v>
      </c>
      <c r="CC58" s="18">
        <v>63.127898012260822</v>
      </c>
      <c r="CD58" s="18">
        <v>52.131608719422744</v>
      </c>
      <c r="CE58" s="18">
        <v>42.019628634624695</v>
      </c>
      <c r="CF58" s="18">
        <v>42.569776428319997</v>
      </c>
      <c r="CG58" s="18">
        <v>46.52633546545102</v>
      </c>
      <c r="CH58" s="18">
        <v>68.925168413173651</v>
      </c>
      <c r="CI58" s="18">
        <v>59.343109385954037</v>
      </c>
      <c r="CJ58" s="18">
        <v>67.923241519548938</v>
      </c>
      <c r="CK58" s="18">
        <v>69.609671337737538</v>
      </c>
      <c r="CL58" s="18">
        <v>92.627996007931173</v>
      </c>
      <c r="CM58" s="18">
        <v>90.929928725233268</v>
      </c>
      <c r="CN58" s="18">
        <v>63.965698229407238</v>
      </c>
      <c r="CO58" s="18">
        <v>66.546807383353269</v>
      </c>
      <c r="CP58" s="18">
        <v>37.230545312067854</v>
      </c>
      <c r="CQ58" s="18">
        <v>52.702841170323929</v>
      </c>
      <c r="CR58" s="18">
        <v>52.327320701564823</v>
      </c>
      <c r="CS58" s="18">
        <v>50.514366095841126</v>
      </c>
      <c r="CT58" s="18">
        <v>42.373913587324751</v>
      </c>
      <c r="CU58" s="18">
        <v>106.63307535972685</v>
      </c>
      <c r="CV58" s="18">
        <v>101.93878319502075</v>
      </c>
      <c r="CW58" s="18">
        <v>103.22843119432831</v>
      </c>
      <c r="CX58" s="18">
        <v>101.77504032334579</v>
      </c>
      <c r="CY58" s="18">
        <v>96.513039238584611</v>
      </c>
      <c r="CZ58" s="18">
        <v>95.921034930950441</v>
      </c>
      <c r="DA58" s="18">
        <v>89.859401257029447</v>
      </c>
      <c r="DB58" s="18">
        <v>95.609244001352423</v>
      </c>
      <c r="DC58" s="18">
        <v>85.290311942959008</v>
      </c>
      <c r="DD58" s="18">
        <v>92.179470769230775</v>
      </c>
      <c r="DE58" s="18">
        <v>83.166188034188039</v>
      </c>
      <c r="DF58" s="18">
        <v>56.469487456137792</v>
      </c>
      <c r="DG58" s="18">
        <v>68.520340758963144</v>
      </c>
      <c r="DH58" s="18">
        <v>60.111045029736616</v>
      </c>
      <c r="DI58" s="18">
        <v>69.722967359050443</v>
      </c>
      <c r="DJ58" s="18">
        <v>95.124953191489368</v>
      </c>
      <c r="DK58" s="18">
        <v>31.342989823104215</v>
      </c>
      <c r="DL58" s="18">
        <v>40.863636363636367</v>
      </c>
      <c r="DM58" s="18">
        <v>58.12128068418631</v>
      </c>
      <c r="DN58" s="18">
        <v>35.560290366882477</v>
      </c>
      <c r="DO58" s="18">
        <v>52.361158668396023</v>
      </c>
      <c r="DP58" s="18">
        <v>94.400122665093235</v>
      </c>
      <c r="DQ58" s="18">
        <v>120.96489311905134</v>
      </c>
      <c r="DR58" s="18">
        <v>92.675654822335019</v>
      </c>
      <c r="DS58" s="18">
        <v>64.890478354978356</v>
      </c>
      <c r="DT58" s="18">
        <v>144.21397340229035</v>
      </c>
      <c r="DU58" s="18">
        <v>103.74554835224203</v>
      </c>
      <c r="DV58" s="18">
        <v>90.834809630459119</v>
      </c>
      <c r="DW58" s="18">
        <v>126.43888715256074</v>
      </c>
      <c r="DX58" s="18">
        <v>90.039514624887545</v>
      </c>
      <c r="DY58" s="18">
        <v>128.50810952787444</v>
      </c>
      <c r="DZ58" s="18">
        <v>171.04389972370379</v>
      </c>
      <c r="EA58" s="18">
        <v>134.23618968531468</v>
      </c>
      <c r="EB58" s="18">
        <v>108.04128153310104</v>
      </c>
      <c r="EC58" s="18">
        <v>158.82584684684684</v>
      </c>
      <c r="ED58" s="18">
        <v>140.99047619047619</v>
      </c>
      <c r="EE58" s="18">
        <v>48.418690543259558</v>
      </c>
      <c r="EF58" s="18">
        <v>89.839892183288413</v>
      </c>
      <c r="EG58" s="18">
        <v>86.158443882715488</v>
      </c>
      <c r="EH58" s="18">
        <v>117.9106820083682</v>
      </c>
      <c r="EI58" s="18">
        <v>102.46259701984818</v>
      </c>
      <c r="EJ58" s="18">
        <v>110.69960076287349</v>
      </c>
      <c r="EK58" s="18">
        <v>100.2337862495927</v>
      </c>
      <c r="EL58" s="18">
        <v>95.505993230378678</v>
      </c>
      <c r="EM58" s="18">
        <v>81.384976318282284</v>
      </c>
      <c r="EN58" s="18">
        <v>81.815406832575491</v>
      </c>
      <c r="EO58" s="18">
        <v>65.040364083472795</v>
      </c>
      <c r="EP58" s="18">
        <v>40.481022675549305</v>
      </c>
      <c r="EQ58" s="18">
        <v>52.046225730994152</v>
      </c>
      <c r="ER58" s="18">
        <v>76.059585733882031</v>
      </c>
      <c r="ES58" s="18">
        <v>71.885261897282859</v>
      </c>
      <c r="ET58" s="18">
        <v>49.709965835574614</v>
      </c>
      <c r="EU58" s="18">
        <v>50.75</v>
      </c>
      <c r="EV58" s="18">
        <v>41.507029053420808</v>
      </c>
      <c r="EW58" s="18">
        <v>30.694825287356323</v>
      </c>
      <c r="EX58" s="18">
        <v>67.231633962565567</v>
      </c>
      <c r="EY58" s="18">
        <v>47.933818181818182</v>
      </c>
      <c r="EZ58" s="18">
        <v>89.028174227803817</v>
      </c>
      <c r="FA58" s="18">
        <v>41.742588068181817</v>
      </c>
      <c r="FB58" s="18">
        <v>37.622797039567324</v>
      </c>
      <c r="FC58" s="18">
        <v>69.946171653861711</v>
      </c>
      <c r="FD58" s="18">
        <v>12.307692307692308</v>
      </c>
      <c r="FE58" s="18">
        <v>41.816830685920579</v>
      </c>
      <c r="FF58" s="18">
        <v>24.755833003300332</v>
      </c>
      <c r="FG58" s="18">
        <v>19.112609704641351</v>
      </c>
      <c r="FH58" s="18">
        <v>9.8625311165344716</v>
      </c>
      <c r="FI58" s="18">
        <v>18.159080237741456</v>
      </c>
      <c r="FJ58" s="18">
        <v>19.371067710598812</v>
      </c>
      <c r="FK58" s="18">
        <v>24.706030208166716</v>
      </c>
      <c r="FL58" s="18">
        <v>26.281913815933994</v>
      </c>
      <c r="FM58" s="18">
        <v>21.778725628708674</v>
      </c>
      <c r="FN58" s="18">
        <v>21.921488791015467</v>
      </c>
      <c r="FO58" s="18">
        <v>16.771790848662853</v>
      </c>
      <c r="FP58" s="18">
        <v>18.146871763997591</v>
      </c>
      <c r="FQ58" s="18">
        <v>18.8089107421875</v>
      </c>
      <c r="FR58" s="18">
        <v>17.45137864661654</v>
      </c>
      <c r="FS58" s="18">
        <v>34.443784051510647</v>
      </c>
      <c r="FT58" s="18">
        <v>46.693019343986542</v>
      </c>
      <c r="FU58" s="18">
        <v>73.268107087592085</v>
      </c>
      <c r="FV58" s="18">
        <v>122.38856401652461</v>
      </c>
      <c r="FW58" s="18">
        <v>134.3242813596602</v>
      </c>
      <c r="FX58" s="18">
        <v>158.79450191355247</v>
      </c>
      <c r="FY58" s="18">
        <v>210.37906258485944</v>
      </c>
      <c r="FZ58" s="18">
        <v>178.71171877571169</v>
      </c>
      <c r="GA58" s="18">
        <v>117.37695673918479</v>
      </c>
      <c r="GB58" s="18">
        <v>120.88741059602648</v>
      </c>
      <c r="GC58" s="18">
        <v>303.80913481675395</v>
      </c>
      <c r="GD58" s="18">
        <v>396.42792484116308</v>
      </c>
      <c r="GE58" s="18">
        <v>365.10325042657524</v>
      </c>
      <c r="GF58" s="18">
        <v>327.82271657754012</v>
      </c>
      <c r="GG58" s="18">
        <v>452.62499315011377</v>
      </c>
      <c r="GH58" s="18">
        <v>344.20535573770491</v>
      </c>
      <c r="GI58" s="18">
        <v>399.78653344470354</v>
      </c>
      <c r="GJ58" s="18">
        <v>610.89472014260252</v>
      </c>
      <c r="GK58" s="18">
        <v>604.45101355932206</v>
      </c>
      <c r="GL58" s="18">
        <v>249.13383303249097</v>
      </c>
      <c r="GM58" s="18">
        <v>342.38381974248927</v>
      </c>
      <c r="GN58" s="18">
        <v>1753.2301500000001</v>
      </c>
      <c r="GO58" s="18">
        <v>824.0247192982456</v>
      </c>
      <c r="GP58" s="18">
        <v>788.85185323383087</v>
      </c>
      <c r="GQ58" s="18">
        <v>729.93112066115702</v>
      </c>
      <c r="GR58" s="18">
        <v>538.01990647482012</v>
      </c>
      <c r="GS58" s="18">
        <v>780.27530025206352</v>
      </c>
      <c r="GT58" s="18">
        <v>491.96128882624754</v>
      </c>
      <c r="GU58" s="18">
        <v>610.31211194029856</v>
      </c>
      <c r="GV58" s="18">
        <v>859.22080392156863</v>
      </c>
      <c r="GW58" s="18">
        <v>1866.122244047619</v>
      </c>
      <c r="GX58" s="18">
        <v>944.28837269372696</v>
      </c>
      <c r="GY58" s="18">
        <v>1118.3532761643057</v>
      </c>
      <c r="GZ58" s="18">
        <v>88.674999999999997</v>
      </c>
      <c r="HA58" s="18"/>
      <c r="HB58" s="18">
        <v>789.06969964664313</v>
      </c>
      <c r="HC58" s="18">
        <v>439.48358325219084</v>
      </c>
      <c r="HD58" s="18">
        <v>94.2</v>
      </c>
      <c r="HE58" s="18">
        <v>1043.7350337268128</v>
      </c>
      <c r="HF58" s="18">
        <v>50</v>
      </c>
      <c r="HG58" s="18">
        <v>50</v>
      </c>
      <c r="HH58" s="18">
        <v>180.12393716778399</v>
      </c>
      <c r="HI58" s="18">
        <v>66.3671875</v>
      </c>
      <c r="HJ58" s="18">
        <v>95.862068965517238</v>
      </c>
      <c r="HK58" s="18">
        <v>131.37624674020373</v>
      </c>
      <c r="HL58" s="18">
        <v>128.2566706247114</v>
      </c>
      <c r="HM58" s="18">
        <v>99.159663865546221</v>
      </c>
    </row>
    <row r="59" spans="1:221" x14ac:dyDescent="0.25">
      <c r="A59" t="s">
        <v>206</v>
      </c>
      <c r="B59" t="s">
        <v>142</v>
      </c>
      <c r="C59" s="18"/>
      <c r="D59" s="18"/>
      <c r="E59" s="18">
        <v>8213.3333333333339</v>
      </c>
      <c r="F59" s="18"/>
      <c r="G59" s="18"/>
      <c r="H59" s="18">
        <v>3379.4444444444443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>
        <v>25</v>
      </c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>
        <v>87.5</v>
      </c>
      <c r="DR59" s="18"/>
      <c r="DS59" s="18"/>
      <c r="DT59" s="18"/>
      <c r="DU59" s="18"/>
      <c r="DV59" s="18"/>
      <c r="DW59" s="18">
        <v>57.777777777777779</v>
      </c>
      <c r="DX59" s="18"/>
      <c r="DY59" s="18"/>
      <c r="DZ59" s="18"/>
      <c r="EA59" s="18"/>
      <c r="EB59" s="18"/>
      <c r="EC59" s="18"/>
      <c r="ED59" s="18"/>
      <c r="EE59" s="18">
        <v>111.17781780179219</v>
      </c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>
        <v>112.96900489396411</v>
      </c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>
        <v>50</v>
      </c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>
        <v>150</v>
      </c>
      <c r="GO59" s="18">
        <v>150</v>
      </c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>
        <v>50</v>
      </c>
      <c r="HH59" s="18"/>
      <c r="HI59" s="18"/>
      <c r="HJ59" s="18"/>
      <c r="HK59" s="18"/>
      <c r="HL59" s="18"/>
      <c r="HM59" s="18"/>
    </row>
    <row r="60" spans="1:221" x14ac:dyDescent="0.25">
      <c r="A60" t="s">
        <v>206</v>
      </c>
      <c r="B60" t="s">
        <v>144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>
        <v>665.30333144046938</v>
      </c>
      <c r="BJ60" s="18"/>
      <c r="BK60" s="18">
        <v>665.3189002460723</v>
      </c>
      <c r="BL60" s="18"/>
      <c r="BM60" s="18">
        <v>665.3189002460723</v>
      </c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>
        <v>535.1144542332388</v>
      </c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>
        <v>19701</v>
      </c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</row>
    <row r="61" spans="1:221" x14ac:dyDescent="0.25">
      <c r="A61" t="s">
        <v>206</v>
      </c>
      <c r="B61" t="s">
        <v>146</v>
      </c>
      <c r="C61" s="18"/>
      <c r="D61" s="18"/>
      <c r="E61" s="18"/>
      <c r="F61" s="18">
        <v>15444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>
        <v>1342.1558164354321</v>
      </c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>
        <v>2624</v>
      </c>
      <c r="AZ61" s="18"/>
      <c r="BA61" s="18"/>
      <c r="BB61" s="18"/>
      <c r="BC61" s="18">
        <v>1007.6559389515594</v>
      </c>
      <c r="BD61" s="18"/>
      <c r="BE61" s="18">
        <v>644.19758620689652</v>
      </c>
      <c r="BF61" s="18"/>
      <c r="BG61" s="18">
        <v>421.71085494716618</v>
      </c>
      <c r="BH61" s="18"/>
      <c r="BI61" s="18"/>
      <c r="BJ61" s="18"/>
      <c r="BK61" s="18">
        <v>766.55813953488371</v>
      </c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>
        <v>1968</v>
      </c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>
        <v>255.94216867469879</v>
      </c>
      <c r="EL61" s="18"/>
      <c r="EM61" s="18"/>
      <c r="EN61" s="18"/>
      <c r="EO61" s="18"/>
      <c r="EP61" s="18"/>
      <c r="EQ61" s="18">
        <v>294.82758620689657</v>
      </c>
      <c r="ER61" s="18"/>
      <c r="ES61" s="18"/>
      <c r="ET61" s="18">
        <v>2334</v>
      </c>
      <c r="EU61" s="18"/>
      <c r="EV61" s="18"/>
      <c r="EW61" s="18"/>
      <c r="EX61" s="18">
        <v>750</v>
      </c>
      <c r="EY61" s="18"/>
      <c r="EZ61" s="18"/>
      <c r="FA61" s="18"/>
      <c r="FB61" s="18"/>
      <c r="FC61" s="18"/>
      <c r="FD61" s="18"/>
      <c r="FE61" s="18"/>
      <c r="FF61" s="18"/>
      <c r="FG61" s="18"/>
      <c r="FH61" s="18">
        <v>657.5</v>
      </c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>
        <v>2858</v>
      </c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>
        <v>3690.8666666666668</v>
      </c>
      <c r="HE61" s="18"/>
      <c r="HF61" s="18">
        <v>3063</v>
      </c>
      <c r="HG61" s="18"/>
      <c r="HH61" s="18"/>
      <c r="HI61" s="18">
        <v>566.57223796033998</v>
      </c>
      <c r="HJ61" s="18"/>
      <c r="HK61" s="18">
        <v>3448.5239520958085</v>
      </c>
      <c r="HL61" s="18">
        <v>2567.5625</v>
      </c>
      <c r="HM61" s="18"/>
    </row>
    <row r="62" spans="1:221" x14ac:dyDescent="0.25">
      <c r="A62" t="s">
        <v>206</v>
      </c>
      <c r="B62" t="s">
        <v>148</v>
      </c>
      <c r="C62" s="18"/>
      <c r="D62" s="18"/>
      <c r="E62" s="18"/>
      <c r="F62" s="18">
        <v>300</v>
      </c>
      <c r="G62" s="18"/>
      <c r="H62" s="18">
        <v>1035.5962127249088</v>
      </c>
      <c r="I62" s="18"/>
      <c r="J62" s="18"/>
      <c r="K62" s="18"/>
      <c r="L62" s="18">
        <v>393.97216936251192</v>
      </c>
      <c r="M62" s="18">
        <v>2800</v>
      </c>
      <c r="N62" s="18">
        <v>2551.4825302580498</v>
      </c>
      <c r="O62" s="18"/>
      <c r="P62" s="18"/>
      <c r="Q62" s="18"/>
      <c r="R62" s="18">
        <v>1071.4285714285713</v>
      </c>
      <c r="S62" s="18">
        <v>1257.80260102183</v>
      </c>
      <c r="T62" s="18"/>
      <c r="U62" s="18">
        <v>996.06143605412478</v>
      </c>
      <c r="V62" s="18">
        <v>410.97187960592663</v>
      </c>
      <c r="W62" s="18">
        <v>1542.7241379310344</v>
      </c>
      <c r="X62" s="18"/>
      <c r="Y62" s="18">
        <v>2800</v>
      </c>
      <c r="Z62" s="18">
        <v>862.94868735083537</v>
      </c>
      <c r="AA62" s="18">
        <v>13.735211267605633</v>
      </c>
      <c r="AB62" s="18"/>
      <c r="AC62" s="18"/>
      <c r="AD62" s="18"/>
      <c r="AE62" s="18">
        <v>863.63636363636363</v>
      </c>
      <c r="AF62" s="18">
        <v>730.45813906345029</v>
      </c>
      <c r="AG62" s="18">
        <v>8391.6666666666661</v>
      </c>
      <c r="AH62" s="18">
        <v>650.8366958507803</v>
      </c>
      <c r="AI62" s="18"/>
      <c r="AJ62" s="18"/>
      <c r="AK62" s="18"/>
      <c r="AL62" s="18">
        <v>1543.3963133640552</v>
      </c>
      <c r="AM62" s="18"/>
      <c r="AN62" s="18">
        <v>1054.6866363636364</v>
      </c>
      <c r="AO62" s="18">
        <v>725.52631578947364</v>
      </c>
      <c r="AP62" s="18"/>
      <c r="AQ62" s="18">
        <v>711.37530103385359</v>
      </c>
      <c r="AR62" s="18">
        <v>725.74736842105267</v>
      </c>
      <c r="AS62" s="18">
        <v>2071.818181818182</v>
      </c>
      <c r="AT62" s="18">
        <v>342.61280298321941</v>
      </c>
      <c r="AU62" s="18">
        <v>677.33035174664576</v>
      </c>
      <c r="AV62" s="18">
        <v>1218.75</v>
      </c>
      <c r="AW62" s="18">
        <v>1220.9700484323223</v>
      </c>
      <c r="AX62" s="18">
        <v>767.95511221945139</v>
      </c>
      <c r="AY62" s="18">
        <v>685.32831444646956</v>
      </c>
      <c r="AZ62" s="18">
        <v>681.03271224801301</v>
      </c>
      <c r="BA62" s="18">
        <v>677.82617456174387</v>
      </c>
      <c r="BB62" s="18">
        <v>3206.84</v>
      </c>
      <c r="BC62" s="18">
        <v>676.58443762618913</v>
      </c>
      <c r="BD62" s="18">
        <v>602.70000595238093</v>
      </c>
      <c r="BE62" s="18">
        <v>758.02749655824755</v>
      </c>
      <c r="BF62" s="18"/>
      <c r="BG62" s="18"/>
      <c r="BH62" s="18">
        <v>653.00651465798046</v>
      </c>
      <c r="BI62" s="18">
        <v>4854</v>
      </c>
      <c r="BJ62" s="18">
        <v>655.9454545454546</v>
      </c>
      <c r="BK62" s="18">
        <v>886.81198676308372</v>
      </c>
      <c r="BL62" s="18">
        <v>15415</v>
      </c>
      <c r="BM62" s="18">
        <v>686.08383486432263</v>
      </c>
      <c r="BN62" s="18">
        <v>753.1364799652473</v>
      </c>
      <c r="BO62" s="18"/>
      <c r="BP62" s="18">
        <v>713.05856561227688</v>
      </c>
      <c r="BQ62" s="18">
        <v>1381.6344515441961</v>
      </c>
      <c r="BR62" s="18">
        <v>2001.7061158217571</v>
      </c>
      <c r="BS62" s="18">
        <v>678.78048780487802</v>
      </c>
      <c r="BT62" s="18"/>
      <c r="BU62" s="18">
        <v>410.61014492753623</v>
      </c>
      <c r="BV62" s="18"/>
      <c r="BW62" s="18">
        <v>11382.806451612903</v>
      </c>
      <c r="BX62" s="18">
        <v>560</v>
      </c>
      <c r="BY62" s="18">
        <v>573.353941267388</v>
      </c>
      <c r="BZ62" s="18"/>
      <c r="CA62" s="18">
        <v>9037.5555555555547</v>
      </c>
      <c r="CB62" s="18"/>
      <c r="CC62" s="18"/>
      <c r="CD62" s="18"/>
      <c r="CE62" s="18"/>
      <c r="CF62" s="18"/>
      <c r="CG62" s="18"/>
      <c r="CH62" s="18"/>
      <c r="CI62" s="18">
        <v>307.99991941982273</v>
      </c>
      <c r="CJ62" s="18">
        <v>41406.25</v>
      </c>
      <c r="CK62" s="18">
        <v>596.58682634730542</v>
      </c>
      <c r="CL62" s="18">
        <v>754.77272727272725</v>
      </c>
      <c r="CM62" s="18"/>
      <c r="CN62" s="18">
        <v>236.11111111111111</v>
      </c>
      <c r="CO62" s="18"/>
      <c r="CP62" s="18"/>
      <c r="CQ62" s="18"/>
      <c r="CR62" s="18"/>
      <c r="CS62" s="18">
        <v>7594.2250816993464</v>
      </c>
      <c r="CT62" s="18">
        <v>4786.2413793103451</v>
      </c>
      <c r="CU62" s="18"/>
      <c r="CV62" s="18"/>
      <c r="CW62" s="18">
        <v>11971.25</v>
      </c>
      <c r="CX62" s="18">
        <v>360.80647017454129</v>
      </c>
      <c r="CY62" s="18">
        <v>1224.417935984643</v>
      </c>
      <c r="CZ62" s="18">
        <v>23089.8</v>
      </c>
      <c r="DA62" s="18">
        <v>1968</v>
      </c>
      <c r="DB62" s="18"/>
      <c r="DC62" s="18"/>
      <c r="DD62" s="18">
        <v>930.51239669421489</v>
      </c>
      <c r="DE62" s="18">
        <v>3275.0833670578713</v>
      </c>
      <c r="DF62" s="18">
        <v>643.1288270637408</v>
      </c>
      <c r="DG62" s="18"/>
      <c r="DH62" s="18">
        <v>580.50447345907526</v>
      </c>
      <c r="DI62" s="18"/>
      <c r="DJ62" s="18">
        <v>9117.9</v>
      </c>
      <c r="DK62" s="18">
        <v>656</v>
      </c>
      <c r="DL62" s="18">
        <v>645.30362209234681</v>
      </c>
      <c r="DM62" s="18"/>
      <c r="DN62" s="18">
        <v>3951.1497361477573</v>
      </c>
      <c r="DO62" s="18"/>
      <c r="DP62" s="18"/>
      <c r="DQ62" s="18"/>
      <c r="DR62" s="18">
        <v>1184.5999999999999</v>
      </c>
      <c r="DS62" s="18"/>
      <c r="DT62" s="18"/>
      <c r="DU62" s="18"/>
      <c r="DV62" s="18">
        <v>9446</v>
      </c>
      <c r="DW62" s="18"/>
      <c r="DX62" s="18"/>
      <c r="DY62" s="18"/>
      <c r="DZ62" s="18"/>
      <c r="EA62" s="18"/>
      <c r="EB62" s="18">
        <v>1158.125</v>
      </c>
      <c r="EC62" s="18"/>
      <c r="ED62" s="18"/>
      <c r="EE62" s="18">
        <v>174.93333333333334</v>
      </c>
      <c r="EF62" s="18">
        <v>698.00985221674875</v>
      </c>
      <c r="EG62" s="18"/>
      <c r="EH62" s="18">
        <v>658.5</v>
      </c>
      <c r="EI62" s="18"/>
      <c r="EJ62" s="18"/>
      <c r="EK62" s="18"/>
      <c r="EL62" s="18">
        <v>3279.6242353626567</v>
      </c>
      <c r="EM62" s="18"/>
      <c r="EN62" s="18">
        <v>874.66666666666663</v>
      </c>
      <c r="EO62" s="18"/>
      <c r="EP62" s="18"/>
      <c r="EQ62" s="18"/>
      <c r="ER62" s="18"/>
      <c r="ES62" s="18">
        <v>1749.3333333333333</v>
      </c>
      <c r="ET62" s="18"/>
      <c r="EU62" s="18"/>
      <c r="EV62" s="18"/>
      <c r="EW62" s="18"/>
      <c r="EX62" s="18"/>
      <c r="EY62" s="18">
        <v>5648.3783783783783</v>
      </c>
      <c r="EZ62" s="18">
        <v>2700.6054142739949</v>
      </c>
      <c r="FA62" s="18"/>
      <c r="FB62" s="18">
        <v>987.26215993404776</v>
      </c>
      <c r="FC62" s="18"/>
      <c r="FD62" s="18"/>
      <c r="FE62" s="18"/>
      <c r="FF62" s="18"/>
      <c r="FG62" s="18"/>
      <c r="FH62" s="18">
        <v>26519.157894736843</v>
      </c>
      <c r="FI62" s="18">
        <v>6190.1025641025644</v>
      </c>
      <c r="FJ62" s="18"/>
      <c r="FK62" s="18">
        <v>1191.558516801854</v>
      </c>
      <c r="FL62" s="18">
        <v>1312</v>
      </c>
      <c r="FM62" s="18">
        <v>1701.6410000000001</v>
      </c>
      <c r="FN62" s="18">
        <v>6634.059701492537</v>
      </c>
      <c r="FO62" s="18"/>
      <c r="FP62" s="18">
        <v>808.31489361702131</v>
      </c>
      <c r="FQ62" s="18">
        <v>809.36666666666667</v>
      </c>
      <c r="FR62" s="18">
        <v>990.34199999999998</v>
      </c>
      <c r="FS62" s="18"/>
      <c r="FT62" s="18">
        <v>916.53987730061351</v>
      </c>
      <c r="FU62" s="18">
        <v>1376.9044019564251</v>
      </c>
      <c r="FV62" s="18">
        <v>460.47253011221301</v>
      </c>
      <c r="FW62" s="18">
        <v>225.74165872259294</v>
      </c>
      <c r="FX62" s="18">
        <v>140.38067943828398</v>
      </c>
      <c r="FY62" s="18">
        <v>642.62221288105854</v>
      </c>
      <c r="FZ62" s="18">
        <v>630.92083845494847</v>
      </c>
      <c r="GA62" s="18">
        <v>765.67967802634325</v>
      </c>
      <c r="GB62" s="18">
        <v>535.2055535190616</v>
      </c>
      <c r="GC62" s="18">
        <v>370.42993602854779</v>
      </c>
      <c r="GD62" s="18">
        <v>727.24301982285954</v>
      </c>
      <c r="GE62" s="18">
        <v>289.07329201008105</v>
      </c>
      <c r="GF62" s="18">
        <v>464.88213649851633</v>
      </c>
      <c r="GG62" s="18">
        <v>607.69821638066458</v>
      </c>
      <c r="GH62" s="18">
        <v>514.16138073462162</v>
      </c>
      <c r="GI62" s="18">
        <v>401.37380952380954</v>
      </c>
      <c r="GJ62" s="18">
        <v>660.99051608774073</v>
      </c>
      <c r="GK62" s="18">
        <v>553.23067811667158</v>
      </c>
      <c r="GL62" s="18">
        <v>339.65447443181819</v>
      </c>
      <c r="GM62" s="18">
        <v>291.98756544502618</v>
      </c>
      <c r="GN62" s="18">
        <v>439.61857984844232</v>
      </c>
      <c r="GO62" s="18">
        <v>369.775917517972</v>
      </c>
      <c r="GP62" s="18">
        <v>418.40278865737116</v>
      </c>
      <c r="GQ62" s="18">
        <v>988.88690086551753</v>
      </c>
      <c r="GR62" s="18">
        <v>902.5370468277946</v>
      </c>
      <c r="GS62" s="18">
        <v>432.0391221374046</v>
      </c>
      <c r="GT62" s="18">
        <v>462.98313713013044</v>
      </c>
      <c r="GU62" s="18">
        <v>527.29293687271365</v>
      </c>
      <c r="GV62" s="18">
        <v>549.70589697940193</v>
      </c>
      <c r="GW62" s="18">
        <v>349.87399694306458</v>
      </c>
      <c r="GX62" s="18">
        <v>438.84226425805406</v>
      </c>
      <c r="GY62" s="18">
        <v>561.50877192982455</v>
      </c>
      <c r="GZ62" s="18">
        <v>343.67934292075336</v>
      </c>
      <c r="HA62" s="18">
        <v>413.7820116943696</v>
      </c>
      <c r="HB62" s="18">
        <v>663.45253992425125</v>
      </c>
      <c r="HC62" s="18">
        <v>316.3520425580337</v>
      </c>
      <c r="HD62" s="18">
        <v>708.40198757018049</v>
      </c>
      <c r="HE62" s="18">
        <v>144.33204281484856</v>
      </c>
      <c r="HF62" s="18">
        <v>561.4918858421936</v>
      </c>
      <c r="HG62" s="18"/>
      <c r="HH62" s="18">
        <v>4762.826086956522</v>
      </c>
      <c r="HI62" s="18">
        <v>2614.8858447488583</v>
      </c>
      <c r="HJ62" s="18"/>
      <c r="HK62" s="18">
        <v>4236.909090909091</v>
      </c>
      <c r="HL62" s="18"/>
      <c r="HM62" s="18"/>
    </row>
    <row r="63" spans="1:221" x14ac:dyDescent="0.25">
      <c r="A63" t="s">
        <v>206</v>
      </c>
      <c r="B63" t="s">
        <v>150</v>
      </c>
      <c r="C63" s="18"/>
      <c r="D63" s="18">
        <v>2733.4451282051282</v>
      </c>
      <c r="E63" s="18">
        <v>9120.2759999999998</v>
      </c>
      <c r="F63" s="18">
        <v>254.28571428571428</v>
      </c>
      <c r="G63" s="18">
        <v>571.42857142857144</v>
      </c>
      <c r="H63" s="18"/>
      <c r="I63" s="18">
        <v>3810</v>
      </c>
      <c r="J63" s="18"/>
      <c r="K63" s="18">
        <v>1215.1224105461395</v>
      </c>
      <c r="L63" s="18">
        <v>1512.8406392401</v>
      </c>
      <c r="M63" s="18">
        <v>784.09090909090912</v>
      </c>
      <c r="N63" s="18">
        <v>787.92134831460669</v>
      </c>
      <c r="O63" s="18"/>
      <c r="P63" s="18">
        <v>10660</v>
      </c>
      <c r="Q63" s="18"/>
      <c r="R63" s="18"/>
      <c r="S63" s="18"/>
      <c r="T63" s="18">
        <v>1549.5776716856408</v>
      </c>
      <c r="U63" s="18"/>
      <c r="V63" s="18">
        <v>1265.9169836282454</v>
      </c>
      <c r="W63" s="18">
        <v>1601.5501905972046</v>
      </c>
      <c r="X63" s="18">
        <v>1251.1555821414977</v>
      </c>
      <c r="Y63" s="18">
        <v>2867.26403823178</v>
      </c>
      <c r="Z63" s="18"/>
      <c r="AA63" s="18">
        <v>4501.382488479263</v>
      </c>
      <c r="AB63" s="18"/>
      <c r="AC63" s="18"/>
      <c r="AD63" s="18"/>
      <c r="AE63" s="18">
        <v>11954.166666666666</v>
      </c>
      <c r="AF63" s="18">
        <v>3197.7294228949859</v>
      </c>
      <c r="AG63" s="18">
        <v>1284.5880257298368</v>
      </c>
      <c r="AH63" s="18">
        <v>2402.7642276422766</v>
      </c>
      <c r="AI63" s="18">
        <v>3537.0419720186542</v>
      </c>
      <c r="AJ63" s="18">
        <v>1533.4338230331391</v>
      </c>
      <c r="AK63" s="18">
        <v>1743.8924485125858</v>
      </c>
      <c r="AL63" s="18">
        <v>1752.2412387938061</v>
      </c>
      <c r="AM63" s="18">
        <v>1000</v>
      </c>
      <c r="AN63" s="18"/>
      <c r="AO63" s="18">
        <v>1372.3577235772357</v>
      </c>
      <c r="AP63" s="18">
        <v>1250</v>
      </c>
      <c r="AQ63" s="18"/>
      <c r="AR63" s="18">
        <v>1250.0665520492485</v>
      </c>
      <c r="AS63" s="18">
        <v>1956.1530960507071</v>
      </c>
      <c r="AT63" s="18">
        <v>1557.3997233748271</v>
      </c>
      <c r="AU63" s="18">
        <v>2546.2962962962961</v>
      </c>
      <c r="AV63" s="18">
        <v>2184.0034026832586</v>
      </c>
      <c r="AW63" s="18">
        <v>1960</v>
      </c>
      <c r="AX63" s="18"/>
      <c r="AY63" s="18"/>
      <c r="AZ63" s="18">
        <v>600.89773569839736</v>
      </c>
      <c r="BA63" s="18"/>
      <c r="BB63" s="18"/>
      <c r="BC63" s="18">
        <v>4216.3791304347824</v>
      </c>
      <c r="BD63" s="18"/>
      <c r="BE63" s="18">
        <v>974.19801980198019</v>
      </c>
      <c r="BF63" s="18">
        <v>2861.7614261953286</v>
      </c>
      <c r="BG63" s="18">
        <v>11524.378635642517</v>
      </c>
      <c r="BH63" s="18"/>
      <c r="BI63" s="18"/>
      <c r="BJ63" s="18"/>
      <c r="BK63" s="18">
        <v>1553.0450000000001</v>
      </c>
      <c r="BL63" s="18"/>
      <c r="BM63" s="18">
        <v>1990.2020820575628</v>
      </c>
      <c r="BN63" s="18">
        <v>2633.3333333333335</v>
      </c>
      <c r="BO63" s="18"/>
      <c r="BP63" s="18"/>
      <c r="BQ63" s="18">
        <v>5111.1111111111113</v>
      </c>
      <c r="BR63" s="18"/>
      <c r="BS63" s="18">
        <v>1907.8736485457591</v>
      </c>
      <c r="BT63" s="18">
        <v>1200</v>
      </c>
      <c r="BU63" s="18">
        <v>1192.3932296728215</v>
      </c>
      <c r="BV63" s="18">
        <v>2369.7178393380273</v>
      </c>
      <c r="BW63" s="18">
        <v>1293.1034482758621</v>
      </c>
      <c r="BX63" s="18">
        <v>1000</v>
      </c>
      <c r="BY63" s="18"/>
      <c r="BZ63" s="18"/>
      <c r="CA63" s="18"/>
      <c r="CB63" s="18">
        <v>750</v>
      </c>
      <c r="CC63" s="18">
        <v>2368.4705378798685</v>
      </c>
      <c r="CD63" s="18">
        <v>2074.5870322508149</v>
      </c>
      <c r="CE63" s="18"/>
      <c r="CF63" s="18"/>
      <c r="CG63" s="18"/>
      <c r="CH63" s="18"/>
      <c r="CI63" s="18"/>
      <c r="CJ63" s="18"/>
      <c r="CK63" s="18">
        <v>800</v>
      </c>
      <c r="CL63" s="18">
        <v>1000</v>
      </c>
      <c r="CM63" s="18"/>
      <c r="CN63" s="18"/>
      <c r="CO63" s="18"/>
      <c r="CP63" s="18"/>
      <c r="CQ63" s="18"/>
      <c r="CR63" s="18"/>
      <c r="CS63" s="18">
        <v>899.234713622291</v>
      </c>
      <c r="CT63" s="18">
        <v>1500</v>
      </c>
      <c r="CU63" s="18"/>
      <c r="CV63" s="18"/>
      <c r="CW63" s="18"/>
      <c r="CX63" s="18">
        <v>204.98750000000001</v>
      </c>
      <c r="CY63" s="18">
        <v>1000</v>
      </c>
      <c r="CZ63" s="18">
        <v>1333.3333333333333</v>
      </c>
      <c r="DA63" s="18">
        <v>1368.6265060240964</v>
      </c>
      <c r="DB63" s="18">
        <v>444.44444444444446</v>
      </c>
      <c r="DC63" s="18">
        <v>479.16666666666669</v>
      </c>
      <c r="DD63" s="18">
        <v>583.33333333333337</v>
      </c>
      <c r="DE63" s="18">
        <v>750</v>
      </c>
      <c r="DF63" s="18">
        <v>117.64705882352941</v>
      </c>
      <c r="DG63" s="18">
        <v>409.35672514619881</v>
      </c>
      <c r="DH63" s="18">
        <v>1805.1657894419889</v>
      </c>
      <c r="DI63" s="18">
        <v>637.03703703703707</v>
      </c>
      <c r="DJ63" s="18">
        <v>1658.8235294117646</v>
      </c>
      <c r="DK63" s="18">
        <v>714.28571428571433</v>
      </c>
      <c r="DL63" s="18">
        <v>2057.9114728627424</v>
      </c>
      <c r="DM63" s="18">
        <v>708.33333333333337</v>
      </c>
      <c r="DN63" s="18">
        <v>1814.1800585845835</v>
      </c>
      <c r="DO63" s="18">
        <v>1790.9527073337902</v>
      </c>
      <c r="DP63" s="18">
        <v>1172.7272727272727</v>
      </c>
      <c r="DQ63" s="18">
        <v>785.71428571428567</v>
      </c>
      <c r="DR63" s="18">
        <v>3000</v>
      </c>
      <c r="DS63" s="18">
        <v>1813.5879396984924</v>
      </c>
      <c r="DT63" s="18"/>
      <c r="DU63" s="18">
        <v>1400</v>
      </c>
      <c r="DV63" s="18">
        <v>600</v>
      </c>
      <c r="DW63" s="18">
        <v>1240.2234636871508</v>
      </c>
      <c r="DX63" s="18">
        <v>4044.1427378964941</v>
      </c>
      <c r="DY63" s="18">
        <v>565.21739130434787</v>
      </c>
      <c r="DZ63" s="18">
        <v>4995.7755102040819</v>
      </c>
      <c r="EA63" s="18">
        <v>1648.9223190975813</v>
      </c>
      <c r="EB63" s="18">
        <v>476.1904761904762</v>
      </c>
      <c r="EC63" s="18"/>
      <c r="ED63" s="18">
        <v>777.77777777777783</v>
      </c>
      <c r="EE63" s="18">
        <v>2343.4185425410151</v>
      </c>
      <c r="EF63" s="18">
        <v>277.77777777777777</v>
      </c>
      <c r="EG63" s="18">
        <v>500</v>
      </c>
      <c r="EH63" s="18">
        <v>1975.278668735989</v>
      </c>
      <c r="EI63" s="18">
        <v>2132.5908251231526</v>
      </c>
      <c r="EJ63" s="18">
        <v>1000</v>
      </c>
      <c r="EK63" s="18">
        <v>2294.9795081967213</v>
      </c>
      <c r="EL63" s="18">
        <v>1500</v>
      </c>
      <c r="EM63" s="18">
        <v>2775.242424242424</v>
      </c>
      <c r="EN63" s="18">
        <v>1333.3333333333333</v>
      </c>
      <c r="EO63" s="18">
        <v>1200</v>
      </c>
      <c r="EP63" s="18">
        <v>666.66666666666663</v>
      </c>
      <c r="EQ63" s="18"/>
      <c r="ER63" s="18"/>
      <c r="ES63" s="18"/>
      <c r="ET63" s="18"/>
      <c r="EU63" s="18">
        <v>500</v>
      </c>
      <c r="EV63" s="18">
        <v>1310.2480112306973</v>
      </c>
      <c r="EW63" s="18">
        <v>675.0928477297233</v>
      </c>
      <c r="EX63" s="18">
        <v>1000</v>
      </c>
      <c r="EY63" s="18"/>
      <c r="EZ63" s="18">
        <v>194.215</v>
      </c>
      <c r="FA63" s="18"/>
      <c r="FB63" s="18">
        <v>1868.3916730917501</v>
      </c>
      <c r="FC63" s="18">
        <v>500</v>
      </c>
      <c r="FD63" s="18"/>
      <c r="FE63" s="18">
        <v>8837.4770764119603</v>
      </c>
      <c r="FF63" s="18"/>
      <c r="FG63" s="18">
        <v>4000</v>
      </c>
      <c r="FH63" s="18"/>
      <c r="FI63" s="18"/>
      <c r="FJ63" s="18"/>
      <c r="FK63" s="18">
        <v>6613.7333333333336</v>
      </c>
      <c r="FL63" s="18"/>
      <c r="FM63" s="18">
        <v>100</v>
      </c>
      <c r="FN63" s="18">
        <v>1995.641791044776</v>
      </c>
      <c r="FO63" s="18">
        <v>100</v>
      </c>
      <c r="FP63" s="18">
        <v>1000</v>
      </c>
      <c r="FQ63" s="18"/>
      <c r="FR63" s="18"/>
      <c r="FS63" s="18"/>
      <c r="FT63" s="18">
        <v>124.44444444444444</v>
      </c>
      <c r="FU63" s="18">
        <v>1361.88333601157</v>
      </c>
      <c r="FV63" s="18"/>
      <c r="FW63" s="18">
        <v>666.66666666666663</v>
      </c>
      <c r="FX63" s="18">
        <v>1395.1612903225807</v>
      </c>
      <c r="FY63" s="18">
        <v>1000</v>
      </c>
      <c r="FZ63" s="18"/>
      <c r="GA63" s="18"/>
      <c r="GB63" s="18">
        <v>947.8672985781991</v>
      </c>
      <c r="GC63" s="18">
        <v>406.39894179894179</v>
      </c>
      <c r="GD63" s="18"/>
      <c r="GE63" s="18">
        <v>750</v>
      </c>
      <c r="GF63" s="18">
        <v>205.18268643698212</v>
      </c>
      <c r="GG63" s="18">
        <v>789.77272727272725</v>
      </c>
      <c r="GH63" s="18">
        <v>1250</v>
      </c>
      <c r="GI63" s="18">
        <v>885.76571428571424</v>
      </c>
      <c r="GJ63" s="18">
        <v>1500</v>
      </c>
      <c r="GK63" s="18"/>
      <c r="GL63" s="18"/>
      <c r="GM63" s="18">
        <v>754.71698113207549</v>
      </c>
      <c r="GN63" s="18">
        <v>2000</v>
      </c>
      <c r="GO63" s="18">
        <v>2000</v>
      </c>
      <c r="GP63" s="18">
        <v>3584.6710526315787</v>
      </c>
      <c r="GQ63" s="18"/>
      <c r="GR63" s="18"/>
      <c r="GS63" s="18">
        <v>967.30597243491582</v>
      </c>
      <c r="GT63" s="18">
        <v>2367.0212765957449</v>
      </c>
      <c r="GU63" s="18">
        <v>1066.204081632653</v>
      </c>
      <c r="GV63" s="18">
        <v>1048.780487804878</v>
      </c>
      <c r="GW63" s="18"/>
      <c r="GX63" s="18">
        <v>2000</v>
      </c>
      <c r="GY63" s="18"/>
      <c r="GZ63" s="18"/>
      <c r="HA63" s="18"/>
      <c r="HB63" s="18">
        <v>80</v>
      </c>
      <c r="HC63" s="18"/>
      <c r="HD63" s="18">
        <v>1071.4285714285713</v>
      </c>
      <c r="HE63" s="18">
        <v>235.82766439909298</v>
      </c>
      <c r="HF63" s="18">
        <v>1000</v>
      </c>
      <c r="HG63" s="18">
        <v>1071.4285714285713</v>
      </c>
      <c r="HH63" s="18"/>
      <c r="HI63" s="18"/>
      <c r="HJ63" s="18">
        <v>642.1232876712329</v>
      </c>
      <c r="HK63" s="18">
        <v>3123.2149046793761</v>
      </c>
      <c r="HL63" s="18">
        <v>500</v>
      </c>
      <c r="HM63" s="18">
        <v>16385.576785714286</v>
      </c>
    </row>
    <row r="64" spans="1:221" x14ac:dyDescent="0.25">
      <c r="A64" t="s">
        <v>206</v>
      </c>
      <c r="B64" t="s">
        <v>37</v>
      </c>
      <c r="C64" s="18">
        <v>914.34395349578972</v>
      </c>
      <c r="D64" s="18">
        <v>877.68583921344657</v>
      </c>
      <c r="E64" s="18">
        <v>600.80409794837033</v>
      </c>
      <c r="F64" s="18">
        <v>892.34466077642242</v>
      </c>
      <c r="G64" s="18">
        <v>877.52269716599585</v>
      </c>
      <c r="H64" s="18">
        <v>851.08879650073061</v>
      </c>
      <c r="I64" s="18">
        <v>838.76890994576138</v>
      </c>
      <c r="J64" s="18">
        <v>827.27704073927077</v>
      </c>
      <c r="K64" s="18">
        <v>841.67467525708037</v>
      </c>
      <c r="L64" s="18">
        <v>846.39962158879382</v>
      </c>
      <c r="M64" s="18">
        <v>827.23429930293776</v>
      </c>
      <c r="N64" s="18">
        <v>846.3025043625106</v>
      </c>
      <c r="O64" s="18">
        <v>706.69048422483581</v>
      </c>
      <c r="P64" s="18">
        <v>808.76434924177931</v>
      </c>
      <c r="Q64" s="18">
        <v>798.42900113411713</v>
      </c>
      <c r="R64" s="18">
        <v>427.29211374479894</v>
      </c>
      <c r="S64" s="18">
        <v>800.46779190061466</v>
      </c>
      <c r="T64" s="18">
        <v>828.05878359453254</v>
      </c>
      <c r="U64" s="18">
        <v>729.75000551486096</v>
      </c>
      <c r="V64" s="18">
        <v>723.17456049864916</v>
      </c>
      <c r="W64" s="18">
        <v>607.44526684773575</v>
      </c>
      <c r="X64" s="18">
        <v>629.97373268891124</v>
      </c>
      <c r="Y64" s="18">
        <v>620.53414041232656</v>
      </c>
      <c r="Z64" s="18">
        <v>668.45580738611397</v>
      </c>
      <c r="AA64" s="18">
        <v>585.55392405790997</v>
      </c>
      <c r="AB64" s="18">
        <v>653.83267366526877</v>
      </c>
      <c r="AC64" s="18">
        <v>645.89160811185684</v>
      </c>
      <c r="AD64" s="18">
        <v>658.6328588159372</v>
      </c>
      <c r="AE64" s="18">
        <v>658.72334919981211</v>
      </c>
      <c r="AF64" s="18">
        <v>684.84103305908332</v>
      </c>
      <c r="AG64" s="18">
        <v>697.15925567437966</v>
      </c>
      <c r="AH64" s="18">
        <v>657.06800121327854</v>
      </c>
      <c r="AI64" s="18">
        <v>690.90655856916874</v>
      </c>
      <c r="AJ64" s="18">
        <v>727.3508257790113</v>
      </c>
      <c r="AK64" s="18">
        <v>710.20404291776356</v>
      </c>
      <c r="AL64" s="18">
        <v>716.05562723176467</v>
      </c>
      <c r="AM64" s="18">
        <v>642.09672768205905</v>
      </c>
      <c r="AN64" s="18">
        <v>567.73409751772169</v>
      </c>
      <c r="AO64" s="18">
        <v>837.88462109222587</v>
      </c>
      <c r="AP64" s="18">
        <v>814.97002103561169</v>
      </c>
      <c r="AQ64" s="18">
        <v>863.44676424889701</v>
      </c>
      <c r="AR64" s="18">
        <v>830.26165104905783</v>
      </c>
      <c r="AS64" s="18">
        <v>765.48050711114456</v>
      </c>
      <c r="AT64" s="18">
        <v>742.86636157561327</v>
      </c>
      <c r="AU64" s="18">
        <v>765.73900385695811</v>
      </c>
      <c r="AV64" s="18">
        <v>741.09560727965845</v>
      </c>
      <c r="AW64" s="18">
        <v>770.87557870348701</v>
      </c>
      <c r="AX64" s="18">
        <v>788.79356440167555</v>
      </c>
      <c r="AY64" s="18">
        <v>708.12930611750312</v>
      </c>
      <c r="AZ64" s="18">
        <v>721.1577461079188</v>
      </c>
      <c r="BA64" s="18">
        <v>624.287836489548</v>
      </c>
      <c r="BB64" s="18">
        <v>627.31410625656304</v>
      </c>
      <c r="BC64" s="18">
        <v>618.88479241766652</v>
      </c>
      <c r="BD64" s="18">
        <v>592.80075761015439</v>
      </c>
      <c r="BE64" s="18">
        <v>608.99081826527947</v>
      </c>
      <c r="BF64" s="18">
        <v>579.60620108969033</v>
      </c>
      <c r="BG64" s="18">
        <v>583.44219560661929</v>
      </c>
      <c r="BH64" s="18">
        <v>566.23267152287644</v>
      </c>
      <c r="BI64" s="18">
        <v>580.3908182623037</v>
      </c>
      <c r="BJ64" s="18">
        <v>587.3262408300443</v>
      </c>
      <c r="BK64" s="18">
        <v>598.32233600652182</v>
      </c>
      <c r="BL64" s="18">
        <v>654.95959882659372</v>
      </c>
      <c r="BM64" s="18">
        <v>668.00705337541694</v>
      </c>
      <c r="BN64" s="18">
        <v>657.60977475649509</v>
      </c>
      <c r="BO64" s="18">
        <v>661.40593573028968</v>
      </c>
      <c r="BP64" s="18">
        <v>669.4568113384596</v>
      </c>
      <c r="BQ64" s="18">
        <v>644.20682560837304</v>
      </c>
      <c r="BR64" s="18">
        <v>636.20709331623982</v>
      </c>
      <c r="BS64" s="18">
        <v>660.47413213153754</v>
      </c>
      <c r="BT64" s="18">
        <v>722.54516216315392</v>
      </c>
      <c r="BU64" s="18">
        <v>660.49124325598893</v>
      </c>
      <c r="BV64" s="18">
        <v>649.38844179700266</v>
      </c>
      <c r="BW64" s="18">
        <v>803.11721160447939</v>
      </c>
      <c r="BX64" s="18">
        <v>814.38852084724738</v>
      </c>
      <c r="BY64" s="18">
        <v>964.77205435865335</v>
      </c>
      <c r="BZ64" s="18">
        <v>792.68535389010981</v>
      </c>
      <c r="CA64" s="18">
        <v>802.31742001645068</v>
      </c>
      <c r="CB64" s="18">
        <v>799.02217247516569</v>
      </c>
      <c r="CC64" s="18">
        <v>841.39681847905558</v>
      </c>
      <c r="CD64" s="18">
        <v>867.57511653831921</v>
      </c>
      <c r="CE64" s="18">
        <v>835.13357173522888</v>
      </c>
      <c r="CF64" s="18">
        <v>843.89368485706825</v>
      </c>
      <c r="CG64" s="18">
        <v>838.34481842156367</v>
      </c>
      <c r="CH64" s="18">
        <v>820.34278031116753</v>
      </c>
      <c r="CI64" s="18">
        <v>619.13420785125095</v>
      </c>
      <c r="CJ64" s="18">
        <v>727.74760786428624</v>
      </c>
      <c r="CK64" s="18">
        <v>538.23432166862847</v>
      </c>
      <c r="CL64" s="18">
        <v>538.15442647634745</v>
      </c>
      <c r="CM64" s="18">
        <v>543.67054266977368</v>
      </c>
      <c r="CN64" s="18">
        <v>567.54220645740065</v>
      </c>
      <c r="CO64" s="18">
        <v>550.65424970366155</v>
      </c>
      <c r="CP64" s="18">
        <v>557.05863361450497</v>
      </c>
      <c r="CQ64" s="18">
        <v>551.61409738841462</v>
      </c>
      <c r="CR64" s="18">
        <v>538.41886145301362</v>
      </c>
      <c r="CS64" s="18">
        <v>538.4437372612158</v>
      </c>
      <c r="CT64" s="18">
        <v>530.65923227981125</v>
      </c>
      <c r="CU64" s="18">
        <v>620.63604742276459</v>
      </c>
      <c r="CV64" s="18">
        <v>632.08462323329672</v>
      </c>
      <c r="CW64" s="18">
        <v>637.28166579399795</v>
      </c>
      <c r="CX64" s="18">
        <v>614.37232504691474</v>
      </c>
      <c r="CY64" s="18">
        <v>587.03456066684487</v>
      </c>
      <c r="CZ64" s="18">
        <v>623.52509685476105</v>
      </c>
      <c r="DA64" s="18">
        <v>641.06653262959412</v>
      </c>
      <c r="DB64" s="18">
        <v>642.56192845169903</v>
      </c>
      <c r="DC64" s="18">
        <v>622.07358284365102</v>
      </c>
      <c r="DD64" s="18">
        <v>607.14228822949167</v>
      </c>
      <c r="DE64" s="18">
        <v>619.34212538158647</v>
      </c>
      <c r="DF64" s="18">
        <v>601.83344923550555</v>
      </c>
      <c r="DG64" s="18">
        <v>588.22447477391552</v>
      </c>
      <c r="DH64" s="18">
        <v>604.13855035654001</v>
      </c>
      <c r="DI64" s="18">
        <v>609.02189716996077</v>
      </c>
      <c r="DJ64" s="18">
        <v>602.64659272436006</v>
      </c>
      <c r="DK64" s="18">
        <v>595.89725281377264</v>
      </c>
      <c r="DL64" s="18">
        <v>568.00118746419923</v>
      </c>
      <c r="DM64" s="18">
        <v>570.29819757784901</v>
      </c>
      <c r="DN64" s="18">
        <v>545.94362354919451</v>
      </c>
      <c r="DO64" s="18">
        <v>533.25853200236611</v>
      </c>
      <c r="DP64" s="18">
        <v>539.58794926260521</v>
      </c>
      <c r="DQ64" s="18">
        <v>577.70322922861783</v>
      </c>
      <c r="DR64" s="18">
        <v>613.03644517685461</v>
      </c>
      <c r="DS64" s="18">
        <v>639.52276538479396</v>
      </c>
      <c r="DT64" s="18">
        <v>645.31699930388038</v>
      </c>
      <c r="DU64" s="18">
        <v>639.25579417776191</v>
      </c>
      <c r="DV64" s="18">
        <v>649.84840979194564</v>
      </c>
      <c r="DW64" s="18">
        <v>659.48932324625696</v>
      </c>
      <c r="DX64" s="18">
        <v>616.71923698683997</v>
      </c>
      <c r="DY64" s="18">
        <v>634.50426409641659</v>
      </c>
      <c r="DZ64" s="18">
        <v>680.41902271352615</v>
      </c>
      <c r="EA64" s="18">
        <v>619.63486254748727</v>
      </c>
      <c r="EB64" s="18">
        <v>679.53418395101335</v>
      </c>
      <c r="EC64" s="18"/>
      <c r="ED64" s="18"/>
      <c r="EE64" s="18">
        <v>762.17800655625979</v>
      </c>
      <c r="EF64" s="18">
        <v>749.07605035497386</v>
      </c>
      <c r="EG64" s="18">
        <v>766.34764867235697</v>
      </c>
      <c r="EH64" s="18">
        <v>740.3393039620704</v>
      </c>
      <c r="EI64" s="18">
        <v>677.90081277614036</v>
      </c>
      <c r="EJ64" s="18">
        <v>638.50717553561662</v>
      </c>
      <c r="EK64" s="18">
        <v>630.09597766198192</v>
      </c>
      <c r="EL64" s="18">
        <v>634.28845949533934</v>
      </c>
      <c r="EM64" s="18">
        <v>622.04612296149492</v>
      </c>
      <c r="EN64" s="18">
        <v>655.76625104800758</v>
      </c>
      <c r="EO64" s="18">
        <v>698.92950565591627</v>
      </c>
      <c r="EP64" s="18">
        <v>681.18087797608757</v>
      </c>
      <c r="EQ64" s="18">
        <v>709.62186145973328</v>
      </c>
      <c r="ER64" s="18">
        <v>705.15083398703644</v>
      </c>
      <c r="ES64" s="18">
        <v>698.05892100734172</v>
      </c>
      <c r="ET64" s="18">
        <v>684.55174120557433</v>
      </c>
      <c r="EU64" s="18">
        <v>695.46320311091438</v>
      </c>
      <c r="EV64" s="18">
        <v>652.84985413287382</v>
      </c>
      <c r="EW64" s="18">
        <v>570.18408291406581</v>
      </c>
      <c r="EX64" s="18">
        <v>452.75736173421114</v>
      </c>
      <c r="EY64" s="18">
        <v>436.53660191704131</v>
      </c>
      <c r="EZ64" s="18">
        <v>440.64487651816989</v>
      </c>
      <c r="FA64" s="18"/>
      <c r="FB64" s="18">
        <v>517.23246721098599</v>
      </c>
      <c r="FC64" s="18">
        <v>742.26108847802186</v>
      </c>
      <c r="FD64" s="18">
        <v>713.18833837234172</v>
      </c>
      <c r="FE64" s="18">
        <v>725.02952791609459</v>
      </c>
      <c r="FF64" s="18">
        <v>621.16875015021492</v>
      </c>
      <c r="FG64" s="18">
        <v>662.73661339537136</v>
      </c>
      <c r="FH64" s="18">
        <v>457.61376087303256</v>
      </c>
      <c r="FI64" s="18">
        <v>426.7542720890184</v>
      </c>
      <c r="FJ64" s="18">
        <v>423.18367346938777</v>
      </c>
      <c r="FK64" s="18">
        <v>428.92006685462007</v>
      </c>
      <c r="FL64" s="18">
        <v>431.31467267554052</v>
      </c>
      <c r="FM64" s="18"/>
      <c r="FN64" s="18">
        <v>695.24464866167682</v>
      </c>
      <c r="FO64" s="18">
        <v>831.12306572325167</v>
      </c>
      <c r="FP64" s="18">
        <v>759.709037929376</v>
      </c>
      <c r="FQ64" s="18">
        <v>805.7258084242286</v>
      </c>
      <c r="FR64" s="18">
        <v>794.97628118687896</v>
      </c>
      <c r="FS64" s="18">
        <v>603.21879801714954</v>
      </c>
      <c r="FT64" s="18">
        <v>658.80564086776224</v>
      </c>
      <c r="FU64" s="18">
        <v>731.22654761035562</v>
      </c>
      <c r="FV64" s="18">
        <v>458.48882864065934</v>
      </c>
      <c r="FW64" s="18">
        <v>333.94318677032072</v>
      </c>
      <c r="FX64" s="18">
        <v>416.73868229679397</v>
      </c>
      <c r="FY64" s="18"/>
      <c r="FZ64" s="18">
        <v>814.79813009044324</v>
      </c>
      <c r="GA64" s="18">
        <v>773.93495402469193</v>
      </c>
      <c r="GB64" s="18">
        <v>763.87000667058919</v>
      </c>
      <c r="GC64" s="18">
        <v>761.83365480423993</v>
      </c>
      <c r="GD64" s="18">
        <v>740.51461360082328</v>
      </c>
      <c r="GE64" s="18">
        <v>782.27444870157058</v>
      </c>
      <c r="GF64" s="18">
        <v>732.18049559846463</v>
      </c>
      <c r="GG64" s="18">
        <v>754.78614388559731</v>
      </c>
      <c r="GH64" s="18">
        <v>694.61531524442444</v>
      </c>
      <c r="GI64" s="18">
        <v>647.37381281038734</v>
      </c>
      <c r="GJ64" s="18">
        <v>512.02880355477373</v>
      </c>
      <c r="GK64" s="18">
        <v>802.77843703208373</v>
      </c>
      <c r="GL64" s="18">
        <v>576.54292135418143</v>
      </c>
      <c r="GM64" s="18">
        <v>387.4369178670222</v>
      </c>
      <c r="GN64" s="18">
        <v>664.46034419505304</v>
      </c>
      <c r="GO64" s="18">
        <v>1046.4086145821886</v>
      </c>
      <c r="GP64" s="18">
        <v>770.56289600526338</v>
      </c>
      <c r="GQ64" s="18">
        <v>789.92072863053795</v>
      </c>
      <c r="GR64" s="18">
        <v>839.6459526846786</v>
      </c>
      <c r="GS64" s="18">
        <v>821.74415906373861</v>
      </c>
      <c r="GT64" s="18">
        <v>724.78794607712189</v>
      </c>
      <c r="GU64" s="18">
        <v>735.04448942594354</v>
      </c>
      <c r="GV64" s="18">
        <v>662.13156560311188</v>
      </c>
      <c r="GW64" s="18">
        <v>679.67688234355728</v>
      </c>
      <c r="GX64" s="18">
        <v>481.2218798364591</v>
      </c>
      <c r="GY64" s="18">
        <v>577.54739134304918</v>
      </c>
      <c r="GZ64" s="18">
        <v>614.19857773589661</v>
      </c>
      <c r="HA64" s="18">
        <v>682.34457176993499</v>
      </c>
      <c r="HB64" s="18">
        <v>642.76844006908993</v>
      </c>
      <c r="HC64" s="18">
        <v>716.93463946375937</v>
      </c>
      <c r="HD64" s="18">
        <v>674.18402397086845</v>
      </c>
      <c r="HE64" s="18">
        <v>713.21283319870417</v>
      </c>
      <c r="HF64" s="18">
        <v>698.98896099132492</v>
      </c>
      <c r="HG64" s="18">
        <v>699.33027068092099</v>
      </c>
      <c r="HH64" s="18">
        <v>627.92742163923242</v>
      </c>
      <c r="HI64" s="18">
        <v>522.5695577850712</v>
      </c>
      <c r="HJ64" s="18">
        <v>680.81421569844417</v>
      </c>
      <c r="HK64" s="18">
        <v>859.77749068505864</v>
      </c>
      <c r="HL64" s="18">
        <v>855.16062632972444</v>
      </c>
      <c r="HM64" s="18">
        <v>828.59366821914637</v>
      </c>
    </row>
    <row r="65" spans="1:221" x14ac:dyDescent="0.25">
      <c r="A65" t="s">
        <v>206</v>
      </c>
      <c r="B65" t="s">
        <v>39</v>
      </c>
      <c r="C65" s="18">
        <v>3724.0154119465656</v>
      </c>
      <c r="D65" s="18">
        <v>2701.8154872174878</v>
      </c>
      <c r="E65" s="18">
        <v>3135.2626082269312</v>
      </c>
      <c r="F65" s="18"/>
      <c r="G65" s="18">
        <v>1676.1242959714518</v>
      </c>
      <c r="H65" s="18">
        <v>3057.5714285714284</v>
      </c>
      <c r="I65" s="18">
        <v>3133.8887863916461</v>
      </c>
      <c r="J65" s="18">
        <v>1795.8433163039542</v>
      </c>
      <c r="K65" s="18">
        <v>3602.2347099019566</v>
      </c>
      <c r="L65" s="18">
        <v>1536.6942587879973</v>
      </c>
      <c r="M65" s="18">
        <v>1812.810481724114</v>
      </c>
      <c r="N65" s="18">
        <v>1529.7542166394626</v>
      </c>
      <c r="O65" s="18">
        <v>1542.5647337709702</v>
      </c>
      <c r="P65" s="18">
        <v>1840.9601116113895</v>
      </c>
      <c r="Q65" s="18">
        <v>1513.0599040810787</v>
      </c>
      <c r="R65" s="18">
        <v>1511.0791172699255</v>
      </c>
      <c r="S65" s="18">
        <v>1499.9887285843101</v>
      </c>
      <c r="T65" s="18">
        <v>2737.361998837885</v>
      </c>
      <c r="U65" s="18">
        <v>1654.3248015031909</v>
      </c>
      <c r="V65" s="18">
        <v>1750.6541820298855</v>
      </c>
      <c r="W65" s="18">
        <v>3648.6772345810577</v>
      </c>
      <c r="X65" s="18"/>
      <c r="Y65" s="18">
        <v>5947.0763636363636</v>
      </c>
      <c r="Z65" s="18">
        <v>6162.1240105540901</v>
      </c>
      <c r="AA65" s="18">
        <v>1421.614654609863</v>
      </c>
      <c r="AB65" s="18">
        <v>2133.0128205128203</v>
      </c>
      <c r="AC65" s="18">
        <v>5968.9345403899724</v>
      </c>
      <c r="AD65" s="18">
        <v>10202.700262639528</v>
      </c>
      <c r="AE65" s="18">
        <v>8766.2804224649826</v>
      </c>
      <c r="AF65" s="18">
        <v>3189.445938800573</v>
      </c>
      <c r="AG65" s="18">
        <v>6116.559390339401</v>
      </c>
      <c r="AH65" s="18">
        <v>4387.897552381889</v>
      </c>
      <c r="AI65" s="18">
        <v>10498.493170980139</v>
      </c>
      <c r="AJ65" s="18">
        <v>4737.5505301101794</v>
      </c>
      <c r="AK65" s="18">
        <v>8153.4924022698615</v>
      </c>
      <c r="AL65" s="18">
        <v>8211.6274642820426</v>
      </c>
      <c r="AM65" s="18">
        <v>7926.9649122807014</v>
      </c>
      <c r="AN65" s="18">
        <v>6893.4006301785503</v>
      </c>
      <c r="AO65" s="18">
        <v>11714.681520751015</v>
      </c>
      <c r="AP65" s="18">
        <v>8609.2330395782519</v>
      </c>
      <c r="AQ65" s="18">
        <v>9653.2540112028855</v>
      </c>
      <c r="AR65" s="18">
        <v>5915.7732971873938</v>
      </c>
      <c r="AS65" s="18">
        <v>9874.394420464092</v>
      </c>
      <c r="AT65" s="18">
        <v>5765.3564490075896</v>
      </c>
      <c r="AU65" s="18">
        <v>17091.348473768317</v>
      </c>
      <c r="AV65" s="18">
        <v>9642.8675772714578</v>
      </c>
      <c r="AW65" s="18">
        <v>7801.5643708155721</v>
      </c>
      <c r="AX65" s="18">
        <v>5076.8846032119218</v>
      </c>
      <c r="AY65" s="18">
        <v>11013.37609037513</v>
      </c>
      <c r="AZ65" s="18">
        <v>16720.148559423771</v>
      </c>
      <c r="BA65" s="18">
        <v>8087.5636073201613</v>
      </c>
      <c r="BB65" s="18">
        <v>10533.754835733351</v>
      </c>
      <c r="BC65" s="18">
        <v>7886.7046927541478</v>
      </c>
      <c r="BD65" s="18">
        <v>8343.9755024981005</v>
      </c>
      <c r="BE65" s="18">
        <v>6757.2008292832143</v>
      </c>
      <c r="BF65" s="18">
        <v>10519.763484473551</v>
      </c>
      <c r="BG65" s="18">
        <v>9389.8425639300131</v>
      </c>
      <c r="BH65" s="18">
        <v>12681.683695331696</v>
      </c>
      <c r="BI65" s="18">
        <v>11233.708694085451</v>
      </c>
      <c r="BJ65" s="18">
        <v>8530.4835379185188</v>
      </c>
      <c r="BK65" s="18">
        <v>5406.9729264202624</v>
      </c>
      <c r="BL65" s="18">
        <v>2581.4927882063284</v>
      </c>
      <c r="BM65" s="18">
        <v>1835.6939311006404</v>
      </c>
      <c r="BN65" s="18">
        <v>1443.4146942256928</v>
      </c>
      <c r="BO65" s="18">
        <v>1211.7214122026639</v>
      </c>
      <c r="BP65" s="18">
        <v>1765.7261510574019</v>
      </c>
      <c r="BQ65" s="18">
        <v>1714.944607466223</v>
      </c>
      <c r="BR65" s="18">
        <v>1712.2044412840658</v>
      </c>
      <c r="BS65" s="18">
        <v>1930.7245992649935</v>
      </c>
      <c r="BT65" s="18">
        <v>1615.8546670650701</v>
      </c>
      <c r="BU65" s="18">
        <v>1705.2012099952094</v>
      </c>
      <c r="BV65" s="18">
        <v>1883.617172605954</v>
      </c>
      <c r="BW65" s="18">
        <v>3004.6870807533542</v>
      </c>
      <c r="BX65" s="18">
        <v>1718.785291487666</v>
      </c>
      <c r="BY65" s="18">
        <v>1689.3771081659304</v>
      </c>
      <c r="BZ65" s="18">
        <v>1598.0062996055633</v>
      </c>
      <c r="CA65" s="18">
        <v>1185.188603988604</v>
      </c>
      <c r="CB65" s="18">
        <v>1713.9451125694727</v>
      </c>
      <c r="CC65" s="18">
        <v>1919.6534181690979</v>
      </c>
      <c r="CD65" s="18">
        <v>1809.5850755870056</v>
      </c>
      <c r="CE65" s="18"/>
      <c r="CF65" s="18">
        <v>2053.3333333333335</v>
      </c>
      <c r="CG65" s="18">
        <v>1764.6979642708766</v>
      </c>
      <c r="CH65" s="18"/>
      <c r="CI65" s="18">
        <v>1869.3255765199162</v>
      </c>
      <c r="CJ65" s="18">
        <v>2021.3727524204703</v>
      </c>
      <c r="CK65" s="18">
        <v>1773.3333333333333</v>
      </c>
      <c r="CL65" s="18">
        <v>2130.2957228074629</v>
      </c>
      <c r="CM65" s="18">
        <v>1845.4673327950477</v>
      </c>
      <c r="CN65" s="18">
        <v>1662.9535455710673</v>
      </c>
      <c r="CO65" s="18">
        <v>1950</v>
      </c>
      <c r="CP65" s="18">
        <v>1655.6619881889765</v>
      </c>
      <c r="CQ65" s="18">
        <v>1635.9359222588926</v>
      </c>
      <c r="CR65" s="18">
        <v>1196.8736616702356</v>
      </c>
      <c r="CS65" s="18"/>
      <c r="CT65" s="18">
        <v>1629.2330536912752</v>
      </c>
      <c r="CU65" s="18">
        <v>1667.0141157547353</v>
      </c>
      <c r="CV65" s="18">
        <v>1615.7672649140545</v>
      </c>
      <c r="CW65" s="18">
        <v>1939.9475856487727</v>
      </c>
      <c r="CX65" s="18">
        <v>1889.270437715375</v>
      </c>
      <c r="CY65" s="18">
        <v>1602.1872431446805</v>
      </c>
      <c r="CZ65" s="18">
        <v>1450.6092540132199</v>
      </c>
      <c r="DA65" s="18">
        <v>1767.3924312125685</v>
      </c>
      <c r="DB65" s="18">
        <v>1628.5217378201908</v>
      </c>
      <c r="DC65" s="18">
        <v>1556.0412686389204</v>
      </c>
      <c r="DD65" s="18">
        <v>1593.3737814713513</v>
      </c>
      <c r="DE65" s="18">
        <v>1742.2222222222222</v>
      </c>
      <c r="DF65" s="18">
        <v>1581.0126370614034</v>
      </c>
      <c r="DG65" s="18">
        <v>1714.7167761100688</v>
      </c>
      <c r="DH65" s="18">
        <v>1768.421052631579</v>
      </c>
      <c r="DI65" s="18">
        <v>1645.661703601108</v>
      </c>
      <c r="DJ65" s="18">
        <v>1833.8251368791553</v>
      </c>
      <c r="DK65" s="18">
        <v>1813.8179114027446</v>
      </c>
      <c r="DL65" s="18">
        <v>1800.4454710877476</v>
      </c>
      <c r="DM65" s="18">
        <v>1916.8028299025491</v>
      </c>
      <c r="DN65" s="18">
        <v>1715.2671755725191</v>
      </c>
      <c r="DO65" s="18">
        <v>1830.29245147539</v>
      </c>
      <c r="DP65" s="18">
        <v>1816.8258413461538</v>
      </c>
      <c r="DQ65" s="18">
        <v>1812.4556151221889</v>
      </c>
      <c r="DR65" s="18">
        <v>1756.3451011157601</v>
      </c>
      <c r="DS65" s="18">
        <v>1829.8990970036941</v>
      </c>
      <c r="DT65" s="18"/>
      <c r="DU65" s="18">
        <v>1778.5635663181067</v>
      </c>
      <c r="DV65" s="18">
        <v>1846.1538461538462</v>
      </c>
      <c r="DW65" s="18">
        <v>1851.9820654790562</v>
      </c>
      <c r="DX65" s="18">
        <v>1769.1091542084785</v>
      </c>
      <c r="DY65" s="18">
        <v>1763.3269726288236</v>
      </c>
      <c r="DZ65" s="18">
        <v>1808.0332768950248</v>
      </c>
      <c r="EA65" s="18">
        <v>1831.7755102040817</v>
      </c>
      <c r="EB65" s="18">
        <v>1771.8799386160715</v>
      </c>
      <c r="EC65" s="18">
        <v>1822.425233229111</v>
      </c>
      <c r="ED65" s="18">
        <v>1794.4072280477067</v>
      </c>
      <c r="EE65" s="18">
        <v>1855.207100591716</v>
      </c>
      <c r="EF65" s="18">
        <v>1790.4236301369863</v>
      </c>
      <c r="EG65" s="18">
        <v>1684.7058885829274</v>
      </c>
      <c r="EH65" s="18">
        <v>2044.7865946749175</v>
      </c>
      <c r="EI65" s="18">
        <v>2016.6965486329</v>
      </c>
      <c r="EJ65" s="18">
        <v>1644.9598904973247</v>
      </c>
      <c r="EK65" s="18"/>
      <c r="EL65" s="18">
        <v>2066.019417475728</v>
      </c>
      <c r="EM65" s="18">
        <v>1828.9459848484848</v>
      </c>
      <c r="EN65" s="18">
        <v>1906.5430605938466</v>
      </c>
      <c r="EO65" s="18"/>
      <c r="EP65" s="18">
        <v>2046.6449170381377</v>
      </c>
      <c r="EQ65" s="18">
        <v>1620.1976395177292</v>
      </c>
      <c r="ER65" s="18">
        <v>1420.1798213501245</v>
      </c>
      <c r="ES65" s="18">
        <v>2059.872611464968</v>
      </c>
      <c r="ET65" s="18">
        <v>1980.2781177352831</v>
      </c>
      <c r="EU65" s="18">
        <v>1915.1158225363172</v>
      </c>
      <c r="EV65" s="18">
        <v>1759.324798154556</v>
      </c>
      <c r="EW65" s="18">
        <v>1897.6616523664545</v>
      </c>
      <c r="EX65" s="18">
        <v>1671.5170989212761</v>
      </c>
      <c r="EY65" s="18">
        <v>1982.2983695652174</v>
      </c>
      <c r="EZ65" s="18">
        <v>2407.2903641072517</v>
      </c>
      <c r="FA65" s="18">
        <v>2023.2010220125785</v>
      </c>
      <c r="FB65" s="18">
        <v>2010.6883304709393</v>
      </c>
      <c r="FC65" s="18">
        <v>2918.4982935153585</v>
      </c>
      <c r="FD65" s="18">
        <v>2723.6968416550017</v>
      </c>
      <c r="FE65" s="18">
        <v>2885.2069890024077</v>
      </c>
      <c r="FF65" s="18">
        <v>2652.0149782804688</v>
      </c>
      <c r="FG65" s="18">
        <v>2986.8880697784753</v>
      </c>
      <c r="FH65" s="18">
        <v>3366.0890769223934</v>
      </c>
      <c r="FI65" s="18">
        <v>3232.2805447937053</v>
      </c>
      <c r="FJ65" s="18">
        <v>3229.1191611660297</v>
      </c>
      <c r="FK65" s="18">
        <v>3264.0940978475892</v>
      </c>
      <c r="FL65" s="18">
        <v>3084.5643516508144</v>
      </c>
      <c r="FM65" s="18">
        <v>3214.4010516355966</v>
      </c>
      <c r="FN65" s="18">
        <v>3071.5094180251713</v>
      </c>
      <c r="FO65" s="18">
        <v>3142.3990367248643</v>
      </c>
      <c r="FP65" s="18">
        <v>2656.9081521933535</v>
      </c>
      <c r="FQ65" s="18">
        <v>2659.1118419769268</v>
      </c>
      <c r="FR65" s="18">
        <v>2780.6413787755882</v>
      </c>
      <c r="FS65" s="18">
        <v>2706.732468249586</v>
      </c>
      <c r="FT65" s="18">
        <v>2115.5261975063218</v>
      </c>
      <c r="FU65" s="18">
        <v>2724.6846408129386</v>
      </c>
      <c r="FV65" s="18">
        <v>2705.5732258577609</v>
      </c>
      <c r="FW65" s="18">
        <v>2771.2691946356658</v>
      </c>
      <c r="FX65" s="18">
        <v>2664.6787250075581</v>
      </c>
      <c r="FY65" s="18">
        <v>2716.3315949158018</v>
      </c>
      <c r="FZ65" s="18">
        <v>2776.9008550128306</v>
      </c>
      <c r="GA65" s="18">
        <v>2538.4708260963962</v>
      </c>
      <c r="GB65" s="18">
        <v>2805.1637885011387</v>
      </c>
      <c r="GC65" s="18">
        <v>2654.0385611913821</v>
      </c>
      <c r="GD65" s="18">
        <v>2705.3150653237994</v>
      </c>
      <c r="GE65" s="18">
        <v>2704.4755582003054</v>
      </c>
      <c r="GF65" s="18">
        <v>2538.0770081500791</v>
      </c>
      <c r="GG65" s="18">
        <v>2317.3715445167691</v>
      </c>
      <c r="GH65" s="18">
        <v>2635.208722226811</v>
      </c>
      <c r="GI65" s="18">
        <v>2579.6051054505615</v>
      </c>
      <c r="GJ65" s="18">
        <v>2644.2482517008953</v>
      </c>
      <c r="GK65" s="18">
        <v>2426.3427775197397</v>
      </c>
      <c r="GL65" s="18">
        <v>2429.3218670035308</v>
      </c>
      <c r="GM65" s="18">
        <v>2633.2422979030544</v>
      </c>
      <c r="GN65" s="18">
        <v>2623.1412884289703</v>
      </c>
      <c r="GO65" s="18">
        <v>2510.6781264049464</v>
      </c>
      <c r="GP65" s="18">
        <v>2714.5389613050388</v>
      </c>
      <c r="GQ65" s="18">
        <v>2653.0710675316082</v>
      </c>
      <c r="GR65" s="18">
        <v>2754.4965895380647</v>
      </c>
      <c r="GS65" s="18">
        <v>2514.2717459505475</v>
      </c>
      <c r="GT65" s="18">
        <v>2626.984401877296</v>
      </c>
      <c r="GU65" s="18">
        <v>2159.5313177125881</v>
      </c>
      <c r="GV65" s="18">
        <v>2607.4701074196673</v>
      </c>
      <c r="GW65" s="18">
        <v>2574.5872704422914</v>
      </c>
      <c r="GX65" s="18">
        <v>2589.7891130528487</v>
      </c>
      <c r="GY65" s="18">
        <v>2643.2676236562961</v>
      </c>
      <c r="GZ65" s="18">
        <v>2841.0191082802548</v>
      </c>
      <c r="HA65" s="18">
        <v>2281.8058584833884</v>
      </c>
      <c r="HB65" s="18">
        <v>2576.3471314497083</v>
      </c>
      <c r="HC65" s="18">
        <v>1985.2682079296258</v>
      </c>
      <c r="HD65" s="18">
        <v>2706.3144219937203</v>
      </c>
      <c r="HE65" s="18">
        <v>2536.4677643541154</v>
      </c>
      <c r="HF65" s="18">
        <v>2554.1571163655603</v>
      </c>
      <c r="HG65" s="18">
        <v>2556.7312339380919</v>
      </c>
      <c r="HH65" s="18">
        <v>2600.2599847151064</v>
      </c>
      <c r="HI65" s="18">
        <v>2471.1540006611476</v>
      </c>
      <c r="HJ65" s="18">
        <v>2191.1740210565613</v>
      </c>
      <c r="HK65" s="18">
        <v>2520.2608848933546</v>
      </c>
      <c r="HL65" s="18">
        <v>2663.2996331411691</v>
      </c>
      <c r="HM65" s="18">
        <v>2711.3279798247941</v>
      </c>
    </row>
    <row r="66" spans="1:221" x14ac:dyDescent="0.25">
      <c r="A66" t="s">
        <v>206</v>
      </c>
      <c r="B66" t="s">
        <v>152</v>
      </c>
      <c r="C66" s="18">
        <v>1724.7405997144217</v>
      </c>
      <c r="D66" s="18">
        <v>1258.6143416515692</v>
      </c>
      <c r="E66" s="18">
        <v>1640.8952992392594</v>
      </c>
      <c r="F66" s="18">
        <v>1715.3418999541075</v>
      </c>
      <c r="G66" s="18">
        <v>1440.2475381696631</v>
      </c>
      <c r="H66" s="18">
        <v>1522.0942232192933</v>
      </c>
      <c r="I66" s="18">
        <v>1599.1286927210863</v>
      </c>
      <c r="J66" s="18">
        <v>2397.4358974358975</v>
      </c>
      <c r="K66" s="18">
        <v>1962.6344086021506</v>
      </c>
      <c r="L66" s="18"/>
      <c r="M66" s="18">
        <v>5841.2903225806449</v>
      </c>
      <c r="N66" s="18">
        <v>2589.7362794012829</v>
      </c>
      <c r="O66" s="18">
        <v>2100.0475661962901</v>
      </c>
      <c r="P66" s="18"/>
      <c r="Q66" s="18">
        <v>2124.5413339089141</v>
      </c>
      <c r="R66" s="18">
        <v>2173.8442051931602</v>
      </c>
      <c r="S66" s="18">
        <v>2150.6410256410259</v>
      </c>
      <c r="T66" s="18">
        <v>1087.0147636462143</v>
      </c>
      <c r="U66" s="18">
        <v>2316.1668529401163</v>
      </c>
      <c r="V66" s="18"/>
      <c r="W66" s="18">
        <v>1640.0358875901936</v>
      </c>
      <c r="X66" s="18">
        <v>1953.8157894736842</v>
      </c>
      <c r="Y66" s="18">
        <v>1746.2716646513502</v>
      </c>
      <c r="Z66" s="18"/>
      <c r="AA66" s="18">
        <v>2067.6535511913162</v>
      </c>
      <c r="AB66" s="18">
        <v>2200.2955889040472</v>
      </c>
      <c r="AC66" s="18">
        <v>2133.0128205128203</v>
      </c>
      <c r="AD66" s="18">
        <v>20900.139959214339</v>
      </c>
      <c r="AE66" s="18">
        <v>32751.827875095201</v>
      </c>
      <c r="AF66" s="18">
        <v>7270.3856548097292</v>
      </c>
      <c r="AG66" s="18">
        <v>9908.6623974319082</v>
      </c>
      <c r="AH66" s="18">
        <v>22804.080470677549</v>
      </c>
      <c r="AI66" s="18">
        <v>1346.8382231404958</v>
      </c>
      <c r="AJ66" s="18">
        <v>14485.675939482675</v>
      </c>
      <c r="AK66" s="18">
        <v>2199.2063492063494</v>
      </c>
      <c r="AL66" s="18">
        <v>14348.284137269018</v>
      </c>
      <c r="AM66" s="18"/>
      <c r="AN66" s="18"/>
      <c r="AO66" s="18">
        <v>882.97629290617851</v>
      </c>
      <c r="AP66" s="18"/>
      <c r="AQ66" s="18">
        <v>1541.6775</v>
      </c>
      <c r="AR66" s="18">
        <v>13040.263712732663</v>
      </c>
      <c r="AS66" s="18">
        <v>1726.5835625</v>
      </c>
      <c r="AT66" s="18">
        <v>3495.9170783138411</v>
      </c>
      <c r="AU66" s="18">
        <v>11842.316839981375</v>
      </c>
      <c r="AV66" s="18"/>
      <c r="AW66" s="18">
        <v>16322.64817150063</v>
      </c>
      <c r="AX66" s="18"/>
      <c r="AY66" s="18"/>
      <c r="AZ66" s="18">
        <v>8187.608682794109</v>
      </c>
      <c r="BA66" s="18">
        <v>9819.6726941471188</v>
      </c>
      <c r="BB66" s="18"/>
      <c r="BC66" s="18">
        <v>5284.1232762223153</v>
      </c>
      <c r="BD66" s="18"/>
      <c r="BE66" s="18"/>
      <c r="BF66" s="18">
        <v>19696.00982532751</v>
      </c>
      <c r="BG66" s="18">
        <v>25096.85870810656</v>
      </c>
      <c r="BH66" s="18">
        <v>17008.126345034398</v>
      </c>
      <c r="BI66" s="18">
        <v>20890.123175926765</v>
      </c>
      <c r="BJ66" s="18">
        <v>21352.488421052632</v>
      </c>
      <c r="BK66" s="18">
        <v>16138.491138654002</v>
      </c>
      <c r="BL66" s="18"/>
      <c r="BM66" s="18"/>
      <c r="BN66" s="18"/>
      <c r="BO66" s="18"/>
      <c r="BP66" s="18"/>
      <c r="BQ66" s="18"/>
      <c r="BR66" s="18"/>
      <c r="BS66" s="18">
        <v>1269.8412698412699</v>
      </c>
      <c r="BT66" s="18"/>
      <c r="BU66" s="18"/>
      <c r="BV66" s="18"/>
      <c r="BW66" s="18">
        <v>1713.5224274406332</v>
      </c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>
        <v>1199.3975903614457</v>
      </c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>
        <v>2783.7209302325582</v>
      </c>
      <c r="DQ66" s="18"/>
      <c r="DR66" s="18">
        <v>357.43835616438355</v>
      </c>
      <c r="DS66" s="18"/>
      <c r="DT66" s="18"/>
      <c r="DU66" s="18"/>
      <c r="DV66" s="18"/>
      <c r="DW66" s="18"/>
      <c r="DX66" s="18">
        <v>2250</v>
      </c>
      <c r="DY66" s="18"/>
      <c r="DZ66" s="18"/>
      <c r="EA66" s="18"/>
      <c r="EB66" s="18">
        <v>384.51096575606005</v>
      </c>
      <c r="EC66" s="18">
        <v>246.10336341263331</v>
      </c>
      <c r="ED66" s="18">
        <v>644.43558282208585</v>
      </c>
      <c r="EE66" s="18"/>
      <c r="EF66" s="18">
        <v>128.06880000000001</v>
      </c>
      <c r="EG66" s="18">
        <v>171.0029090909091</v>
      </c>
      <c r="EH66" s="18">
        <v>343.05371428571431</v>
      </c>
      <c r="EI66" s="18">
        <v>325.17200000000003</v>
      </c>
      <c r="EJ66" s="18">
        <v>10.944545454545455</v>
      </c>
      <c r="EK66" s="18"/>
      <c r="EL66" s="18">
        <v>1780.7262569832403</v>
      </c>
      <c r="EM66" s="18"/>
      <c r="EN66" s="18"/>
      <c r="EO66" s="18">
        <v>326.26218323586744</v>
      </c>
      <c r="EP66" s="18">
        <v>1262.655172413793</v>
      </c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>
        <v>2754.8209366391184</v>
      </c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>
        <v>2000.5806451612902</v>
      </c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>
        <v>0.54200542005420049</v>
      </c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</row>
    <row r="67" spans="1:221" x14ac:dyDescent="0.25">
      <c r="A67" t="s">
        <v>206</v>
      </c>
      <c r="B67" t="s">
        <v>154</v>
      </c>
      <c r="C67" s="18">
        <v>1858.9468538320623</v>
      </c>
      <c r="D67" s="18">
        <v>1446.8831615120275</v>
      </c>
      <c r="E67" s="18"/>
      <c r="F67" s="18">
        <v>1810.010073227362</v>
      </c>
      <c r="G67" s="18">
        <v>1405.2443204202232</v>
      </c>
      <c r="H67" s="18">
        <v>1350.3387455401003</v>
      </c>
      <c r="I67" s="18">
        <v>1260.4308290266092</v>
      </c>
      <c r="J67" s="18"/>
      <c r="K67" s="18"/>
      <c r="L67" s="18">
        <v>1229.5081967213114</v>
      </c>
      <c r="M67" s="18"/>
      <c r="N67" s="18"/>
      <c r="O67" s="18"/>
      <c r="P67" s="18"/>
      <c r="Q67" s="18">
        <v>19384.521052631579</v>
      </c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>
        <v>1764.5234294426259</v>
      </c>
      <c r="AF67" s="18">
        <v>902.8728666326009</v>
      </c>
      <c r="AG67" s="18">
        <v>823.44780481174394</v>
      </c>
      <c r="AH67" s="18"/>
      <c r="AI67" s="18"/>
      <c r="AJ67" s="18"/>
      <c r="AK67" s="18"/>
      <c r="AL67" s="18"/>
      <c r="AM67" s="18">
        <v>776.42499999999995</v>
      </c>
      <c r="AN67" s="18"/>
      <c r="AO67" s="18"/>
      <c r="AP67" s="18"/>
      <c r="AQ67" s="18"/>
      <c r="AR67" s="18">
        <v>1829.1939554612939</v>
      </c>
      <c r="AS67" s="18"/>
      <c r="AT67" s="18"/>
      <c r="AU67" s="18"/>
      <c r="AV67" s="18">
        <v>876.27832542290378</v>
      </c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>
        <v>884.21052631578948</v>
      </c>
      <c r="BK67" s="18"/>
      <c r="BL67" s="18"/>
      <c r="BM67" s="18"/>
      <c r="BN67" s="18"/>
      <c r="BO67" s="18"/>
      <c r="BP67" s="18"/>
      <c r="BQ67" s="18">
        <v>815.625</v>
      </c>
      <c r="BR67" s="18">
        <v>978.75</v>
      </c>
      <c r="BS67" s="18"/>
      <c r="BT67" s="18">
        <v>1777.2398648648648</v>
      </c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>
        <v>814.13826446280996</v>
      </c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>
        <v>863.3036781609195</v>
      </c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>
        <v>1800</v>
      </c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>
        <v>296.03200406917597</v>
      </c>
      <c r="HM67" s="18"/>
    </row>
    <row r="68" spans="1:221" x14ac:dyDescent="0.25">
      <c r="A68" t="s">
        <v>206</v>
      </c>
      <c r="B68" t="s">
        <v>156</v>
      </c>
      <c r="C68" s="18"/>
      <c r="D68" s="18"/>
      <c r="E68" s="18">
        <v>1014.6206896551724</v>
      </c>
      <c r="F68" s="18"/>
      <c r="G68" s="18">
        <v>1203.0850177304965</v>
      </c>
      <c r="H68" s="18"/>
      <c r="I68" s="18"/>
      <c r="J68" s="18"/>
      <c r="K68" s="18">
        <v>1506.2092172640819</v>
      </c>
      <c r="L68" s="18"/>
      <c r="M68" s="18"/>
      <c r="N68" s="18"/>
      <c r="O68" s="18"/>
      <c r="P68" s="18"/>
      <c r="Q68" s="18"/>
      <c r="R68" s="18">
        <v>1000.560398505604</v>
      </c>
      <c r="S68" s="18"/>
      <c r="T68" s="18"/>
      <c r="U68" s="18">
        <v>989.06171793534929</v>
      </c>
      <c r="V68" s="18">
        <v>70.833333333333329</v>
      </c>
      <c r="W68" s="18">
        <v>832.9447107101463</v>
      </c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>
        <v>724.74293606945537</v>
      </c>
      <c r="AM68" s="18">
        <v>604.2658227848101</v>
      </c>
      <c r="AN68" s="18"/>
      <c r="AO68" s="18">
        <v>1252.447625</v>
      </c>
      <c r="AP68" s="18"/>
      <c r="AQ68" s="18"/>
      <c r="AR68" s="18"/>
      <c r="AS68" s="18">
        <v>732.08021857923495</v>
      </c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>
        <v>644.0526315789474</v>
      </c>
      <c r="BK68" s="18"/>
      <c r="BL68" s="18"/>
      <c r="BM68" s="18"/>
      <c r="BN68" s="18"/>
      <c r="BO68" s="18"/>
      <c r="BP68" s="18"/>
      <c r="BQ68" s="18"/>
      <c r="BR68" s="18">
        <v>568.00391389432491</v>
      </c>
      <c r="BS68" s="18"/>
      <c r="BT68" s="18"/>
      <c r="BU68" s="18">
        <v>1319.7817354877318</v>
      </c>
      <c r="BV68" s="18"/>
      <c r="BW68" s="18"/>
      <c r="BX68" s="18"/>
      <c r="BY68" s="18"/>
      <c r="BZ68" s="18"/>
      <c r="CA68" s="18"/>
      <c r="CB68" s="18"/>
      <c r="CC68" s="18"/>
      <c r="CD68" s="18"/>
      <c r="CE68" s="18">
        <v>1351.050141911069</v>
      </c>
      <c r="CF68" s="18">
        <v>2290.9219178082194</v>
      </c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>
        <v>5714.2857142857147</v>
      </c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>
        <v>3000</v>
      </c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>
        <v>592.49620000000004</v>
      </c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</row>
    <row r="69" spans="1:221" x14ac:dyDescent="0.25">
      <c r="A69" t="s">
        <v>206</v>
      </c>
      <c r="B69" t="s">
        <v>158</v>
      </c>
      <c r="C69" s="18"/>
      <c r="D69" s="18"/>
      <c r="E69" s="18"/>
      <c r="F69" s="18"/>
      <c r="G69" s="18"/>
      <c r="H69" s="18">
        <v>7174.4186046511632</v>
      </c>
      <c r="I69" s="18"/>
      <c r="J69" s="18"/>
      <c r="K69" s="18"/>
      <c r="L69" s="18"/>
      <c r="M69" s="18">
        <v>583.6453645364536</v>
      </c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>
        <v>2170.6601941747572</v>
      </c>
      <c r="Z69" s="18"/>
      <c r="AA69" s="18"/>
      <c r="AB69" s="18"/>
      <c r="AC69" s="18">
        <v>194.11764705882354</v>
      </c>
      <c r="AD69" s="18">
        <v>3041.6896551724139</v>
      </c>
      <c r="AE69" s="18"/>
      <c r="AF69" s="18"/>
      <c r="AG69" s="18"/>
      <c r="AH69" s="18"/>
      <c r="AI69" s="18"/>
      <c r="AJ69" s="18"/>
      <c r="AK69" s="18"/>
      <c r="AL69" s="18">
        <v>25.578499201703032</v>
      </c>
      <c r="AM69" s="18"/>
      <c r="AN69" s="18"/>
      <c r="AO69" s="18">
        <v>383.87096774193549</v>
      </c>
      <c r="AP69" s="18"/>
      <c r="AQ69" s="18"/>
      <c r="AR69" s="18"/>
      <c r="AS69" s="18">
        <v>1021.8351477449455</v>
      </c>
      <c r="AT69" s="18"/>
      <c r="AU69" s="18"/>
      <c r="AV69" s="18">
        <v>1024.1333333333334</v>
      </c>
      <c r="AW69" s="18">
        <v>685.31373555840821</v>
      </c>
      <c r="AX69" s="18">
        <v>864.62386775362324</v>
      </c>
      <c r="AY69" s="18">
        <v>2000</v>
      </c>
      <c r="AZ69" s="18"/>
      <c r="BA69" s="18"/>
      <c r="BB69" s="18"/>
      <c r="BC69" s="18"/>
      <c r="BD69" s="18"/>
      <c r="BE69" s="18">
        <v>1043.051282051282</v>
      </c>
      <c r="BF69" s="18"/>
      <c r="BG69" s="18"/>
      <c r="BH69" s="18">
        <v>513.70000000000005</v>
      </c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>
        <v>737.875</v>
      </c>
      <c r="BX69" s="18"/>
      <c r="BY69" s="18"/>
      <c r="BZ69" s="18"/>
      <c r="CA69" s="18">
        <v>31671</v>
      </c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>
        <v>5755.9682427664075</v>
      </c>
      <c r="CQ69" s="18"/>
      <c r="CR69" s="18"/>
      <c r="CS69" s="18"/>
      <c r="CT69" s="18">
        <v>858.12356979405035</v>
      </c>
      <c r="CU69" s="18"/>
      <c r="CV69" s="18"/>
      <c r="CW69" s="18"/>
      <c r="CX69" s="18"/>
      <c r="CY69" s="18"/>
      <c r="CZ69" s="18"/>
      <c r="DA69" s="18"/>
      <c r="DB69" s="18"/>
      <c r="DC69" s="18"/>
      <c r="DD69" s="18">
        <v>6559.5</v>
      </c>
      <c r="DE69" s="18"/>
      <c r="DF69" s="18"/>
      <c r="DG69" s="18">
        <v>1327.1428571428571</v>
      </c>
      <c r="DH69" s="18"/>
      <c r="DI69" s="18"/>
      <c r="DJ69" s="18"/>
      <c r="DK69" s="18"/>
      <c r="DL69" s="18"/>
      <c r="DM69" s="18"/>
      <c r="DN69" s="18"/>
      <c r="DO69" s="18"/>
      <c r="DP69" s="18">
        <v>13750</v>
      </c>
      <c r="DQ69" s="18"/>
      <c r="DR69" s="18">
        <v>1500</v>
      </c>
      <c r="DS69" s="18"/>
      <c r="DT69" s="18"/>
      <c r="DU69" s="18"/>
      <c r="DV69" s="18">
        <v>3280</v>
      </c>
      <c r="DW69" s="18"/>
      <c r="DX69" s="18"/>
      <c r="DY69" s="18"/>
      <c r="DZ69" s="18"/>
      <c r="EA69" s="18"/>
      <c r="EB69" s="18">
        <v>665.66666666666663</v>
      </c>
      <c r="EC69" s="18"/>
      <c r="ED69" s="18"/>
      <c r="EE69" s="18"/>
      <c r="EF69" s="18"/>
      <c r="EG69" s="18"/>
      <c r="EH69" s="18">
        <v>12183.795302013423</v>
      </c>
      <c r="EI69" s="18"/>
      <c r="EJ69" s="18"/>
      <c r="EK69" s="18"/>
      <c r="EL69" s="18"/>
      <c r="EM69" s="18"/>
      <c r="EN69" s="18">
        <v>65.599999999999994</v>
      </c>
      <c r="EO69" s="18"/>
      <c r="EP69" s="18"/>
      <c r="EQ69" s="18"/>
      <c r="ER69" s="18"/>
      <c r="ES69" s="18">
        <v>5248</v>
      </c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>
        <v>19646.996323529413</v>
      </c>
      <c r="FH69" s="18"/>
      <c r="FI69" s="18">
        <v>4501</v>
      </c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>
        <v>11292.28</v>
      </c>
      <c r="GL69" s="18"/>
      <c r="GM69" s="18">
        <v>6156.6820276497692</v>
      </c>
      <c r="GN69" s="18"/>
      <c r="GO69" s="18"/>
      <c r="GP69" s="18"/>
      <c r="GQ69" s="18"/>
      <c r="GR69" s="18">
        <v>750</v>
      </c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>
        <v>51574.875</v>
      </c>
      <c r="HE69" s="18"/>
      <c r="HF69" s="18"/>
      <c r="HG69" s="18"/>
      <c r="HH69" s="18">
        <v>2739.7260273972602</v>
      </c>
      <c r="HI69" s="18"/>
      <c r="HJ69" s="18"/>
      <c r="HK69" s="18"/>
      <c r="HL69" s="18">
        <v>120.39800995024876</v>
      </c>
      <c r="HM69" s="18"/>
    </row>
    <row r="70" spans="1:221" x14ac:dyDescent="0.25">
      <c r="A70" t="s">
        <v>206</v>
      </c>
      <c r="B70" t="s">
        <v>160</v>
      </c>
      <c r="C70" s="18"/>
      <c r="D70" s="18"/>
      <c r="E70" s="18"/>
      <c r="F70" s="18">
        <v>380.45666666666665</v>
      </c>
      <c r="G70" s="18"/>
      <c r="H70" s="18">
        <v>709.25078787878783</v>
      </c>
      <c r="I70" s="18"/>
      <c r="J70" s="18"/>
      <c r="K70" s="18"/>
      <c r="L70" s="18"/>
      <c r="M70" s="18">
        <v>473.19494584837543</v>
      </c>
      <c r="N70" s="18"/>
      <c r="O70" s="18"/>
      <c r="P70" s="18"/>
      <c r="Q70" s="18"/>
      <c r="R70" s="18"/>
      <c r="S70" s="18"/>
      <c r="T70" s="18"/>
      <c r="U70" s="18"/>
      <c r="V70" s="18">
        <v>640</v>
      </c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>
        <v>512.95376185676253</v>
      </c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>
        <v>650.00833333333333</v>
      </c>
      <c r="AZ70" s="18"/>
      <c r="BA70" s="18">
        <v>7152.8571428571431</v>
      </c>
      <c r="BB70" s="18"/>
      <c r="BC70" s="18"/>
      <c r="BD70" s="18"/>
      <c r="BE70" s="18"/>
      <c r="BF70" s="18"/>
      <c r="BG70" s="18">
        <v>311.10472937467159</v>
      </c>
      <c r="BH70" s="18">
        <v>486.95051914958356</v>
      </c>
      <c r="BI70" s="18">
        <v>475.26119545043542</v>
      </c>
      <c r="BJ70" s="18">
        <v>485.19213889558716</v>
      </c>
      <c r="BK70" s="18">
        <v>459.89854330945644</v>
      </c>
      <c r="BL70" s="18"/>
      <c r="BM70" s="18"/>
      <c r="BN70" s="18"/>
      <c r="BO70" s="18">
        <v>343.27445025589111</v>
      </c>
      <c r="BP70" s="18">
        <v>459.03835592169366</v>
      </c>
      <c r="BQ70" s="18"/>
      <c r="BR70" s="18"/>
      <c r="BS70" s="18">
        <v>461.99020385315112</v>
      </c>
      <c r="BT70" s="18">
        <v>458.30194333054249</v>
      </c>
      <c r="BU70" s="18"/>
      <c r="BV70" s="18"/>
      <c r="BW70" s="18"/>
      <c r="BX70" s="18">
        <v>252.92940742788684</v>
      </c>
      <c r="BY70" s="18">
        <v>382.02242152466368</v>
      </c>
      <c r="BZ70" s="18">
        <v>278.3434627784996</v>
      </c>
      <c r="CA70" s="18"/>
      <c r="CB70" s="18"/>
      <c r="CC70" s="18"/>
      <c r="CD70" s="18">
        <v>250.48419329830304</v>
      </c>
      <c r="CE70" s="18">
        <v>253.96253275109171</v>
      </c>
      <c r="CF70" s="18"/>
      <c r="CG70" s="18">
        <v>258.80086053690019</v>
      </c>
      <c r="CH70" s="18">
        <v>253.34743267815395</v>
      </c>
      <c r="CI70" s="18">
        <v>254.46378597201442</v>
      </c>
      <c r="CJ70" s="18"/>
      <c r="CK70" s="18"/>
      <c r="CL70" s="18"/>
      <c r="CM70" s="18">
        <v>255.63580413297393</v>
      </c>
      <c r="CN70" s="18"/>
      <c r="CO70" s="18"/>
      <c r="CP70" s="18"/>
      <c r="CQ70" s="18">
        <v>525.35403209001879</v>
      </c>
      <c r="CR70" s="18">
        <v>387.26388403772268</v>
      </c>
      <c r="CS70" s="18"/>
      <c r="CT70" s="18">
        <v>453.58998554790446</v>
      </c>
      <c r="CU70" s="18">
        <v>452.90496669196392</v>
      </c>
      <c r="CV70" s="18"/>
      <c r="CW70" s="18">
        <v>465.87825526824332</v>
      </c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>
        <v>452.64536881995241</v>
      </c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>
        <v>450</v>
      </c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>
        <v>658.06451612903231</v>
      </c>
      <c r="EQ70" s="18">
        <v>700</v>
      </c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>
        <v>289.4736842105263</v>
      </c>
      <c r="FK70" s="18">
        <v>500</v>
      </c>
      <c r="FL70" s="18"/>
      <c r="FM70" s="18"/>
      <c r="FN70" s="18">
        <v>1666.6666666666667</v>
      </c>
      <c r="FO70" s="18">
        <v>11.061948717948718</v>
      </c>
      <c r="FP70" s="18"/>
      <c r="FQ70" s="18"/>
      <c r="FR70" s="18"/>
      <c r="FS70" s="18"/>
      <c r="FT70" s="18"/>
      <c r="FU70" s="18">
        <v>1301.70966709347</v>
      </c>
      <c r="FV70" s="18"/>
      <c r="FW70" s="18">
        <v>636.84210526315792</v>
      </c>
      <c r="FX70" s="18"/>
      <c r="FY70" s="18"/>
      <c r="FZ70" s="18">
        <v>7142.8571428571431</v>
      </c>
      <c r="GA70" s="18">
        <v>1785.7142857142858</v>
      </c>
      <c r="GB70" s="18"/>
      <c r="GC70" s="18"/>
      <c r="GD70" s="18">
        <v>558.31008542144309</v>
      </c>
      <c r="GE70" s="18">
        <v>297.57606058922653</v>
      </c>
      <c r="GF70" s="18">
        <v>5208.333333333333</v>
      </c>
      <c r="GG70" s="18">
        <v>636.84210526315792</v>
      </c>
      <c r="GH70" s="18"/>
      <c r="GI70" s="18">
        <v>5376.6233766233763</v>
      </c>
      <c r="GJ70" s="18">
        <v>663.84892086330933</v>
      </c>
      <c r="GK70" s="18">
        <v>5400</v>
      </c>
      <c r="GL70" s="18"/>
      <c r="GM70" s="18">
        <v>531.69014084507046</v>
      </c>
      <c r="GN70" s="18"/>
      <c r="GO70" s="18">
        <v>393.05119999999999</v>
      </c>
      <c r="GP70" s="18"/>
      <c r="GQ70" s="18">
        <v>214.54545454545453</v>
      </c>
      <c r="GR70" s="18"/>
      <c r="GS70" s="18"/>
      <c r="GT70" s="18"/>
      <c r="GU70" s="18">
        <v>36</v>
      </c>
      <c r="GV70" s="18">
        <v>222.72727272727272</v>
      </c>
      <c r="GW70" s="18"/>
      <c r="GX70" s="18"/>
      <c r="GY70" s="18"/>
      <c r="GZ70" s="18"/>
      <c r="HA70" s="18"/>
      <c r="HB70" s="18"/>
      <c r="HC70" s="18"/>
      <c r="HD70" s="18">
        <v>100</v>
      </c>
      <c r="HE70" s="18"/>
      <c r="HF70" s="18">
        <v>1102.5358324145534</v>
      </c>
      <c r="HG70" s="18"/>
      <c r="HH70" s="18"/>
      <c r="HI70" s="18"/>
      <c r="HJ70" s="18"/>
      <c r="HK70" s="18"/>
      <c r="HL70" s="18"/>
      <c r="HM70" s="18">
        <v>1200</v>
      </c>
    </row>
    <row r="71" spans="1:221" x14ac:dyDescent="0.25">
      <c r="A71" t="s">
        <v>206</v>
      </c>
      <c r="B71" t="s">
        <v>162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>
        <v>358.65409125669129</v>
      </c>
      <c r="P71" s="18">
        <v>395.45920109252302</v>
      </c>
      <c r="Q71" s="18">
        <v>1000</v>
      </c>
      <c r="R71" s="18">
        <v>395.52083333333331</v>
      </c>
      <c r="S71" s="18">
        <v>450.28957528957528</v>
      </c>
      <c r="T71" s="18"/>
      <c r="U71" s="18">
        <v>810.79666666666662</v>
      </c>
      <c r="V71" s="18"/>
      <c r="W71" s="18"/>
      <c r="X71" s="18"/>
      <c r="Y71" s="18">
        <v>860.66838046272494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>
        <v>1106.5573770491803</v>
      </c>
      <c r="AP71" s="18">
        <v>202.70270270270271</v>
      </c>
      <c r="AQ71" s="18">
        <v>873.4061135371179</v>
      </c>
      <c r="AR71" s="18"/>
      <c r="AS71" s="18"/>
      <c r="AT71" s="18">
        <v>864.07883211678836</v>
      </c>
      <c r="AU71" s="18"/>
      <c r="AV71" s="18">
        <v>437.70909090909089</v>
      </c>
      <c r="AW71" s="18"/>
      <c r="AX71" s="18"/>
      <c r="AY71" s="18"/>
      <c r="AZ71" s="18">
        <v>946.83544303797464</v>
      </c>
      <c r="BA71" s="18">
        <v>946.83544303797464</v>
      </c>
      <c r="BB71" s="18"/>
      <c r="BC71" s="18"/>
      <c r="BD71" s="18"/>
      <c r="BE71" s="18"/>
      <c r="BF71" s="18"/>
      <c r="BG71" s="18"/>
      <c r="BH71" s="18"/>
      <c r="BI71" s="18"/>
      <c r="BJ71" s="18">
        <v>859.09090909090912</v>
      </c>
      <c r="BK71" s="18"/>
      <c r="BL71" s="18"/>
      <c r="BM71" s="18"/>
      <c r="BN71" s="18"/>
      <c r="BO71" s="18"/>
      <c r="BP71" s="18"/>
      <c r="BQ71" s="18"/>
      <c r="BR71" s="18"/>
      <c r="BS71" s="18">
        <v>469.56521739130437</v>
      </c>
      <c r="BT71" s="18"/>
      <c r="BU71" s="18"/>
      <c r="BV71" s="18"/>
      <c r="BW71" s="18"/>
      <c r="BX71" s="18">
        <v>1640</v>
      </c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>
        <v>222.22222222222223</v>
      </c>
      <c r="CJ71" s="18">
        <v>222.22222222222223</v>
      </c>
      <c r="CK71" s="18"/>
      <c r="CL71" s="18"/>
      <c r="CM71" s="18">
        <v>1011.1111111111111</v>
      </c>
      <c r="CN71" s="18"/>
      <c r="CO71" s="18">
        <v>222.22222222222223</v>
      </c>
      <c r="CP71" s="18"/>
      <c r="CQ71" s="18"/>
      <c r="CR71" s="18">
        <v>222.22222222222223</v>
      </c>
      <c r="CS71" s="18"/>
      <c r="CT71" s="18"/>
      <c r="CU71" s="18">
        <v>222.22222222222223</v>
      </c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>
        <v>802.22222222222217</v>
      </c>
      <c r="DH71" s="18"/>
      <c r="DI71" s="18"/>
      <c r="DJ71" s="18"/>
      <c r="DK71" s="18"/>
      <c r="DL71" s="18"/>
      <c r="DM71" s="18"/>
      <c r="DN71" s="18">
        <v>516</v>
      </c>
      <c r="DO71" s="18"/>
      <c r="DP71" s="18"/>
      <c r="DQ71" s="18"/>
      <c r="DR71" s="18"/>
      <c r="DS71" s="18">
        <v>50837</v>
      </c>
      <c r="DT71" s="18"/>
      <c r="DU71" s="18"/>
      <c r="DV71" s="18"/>
      <c r="DW71" s="18"/>
      <c r="DX71" s="18"/>
      <c r="DY71" s="18"/>
      <c r="DZ71" s="18"/>
      <c r="EA71" s="18">
        <v>500</v>
      </c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>
        <v>2008</v>
      </c>
      <c r="FS71" s="18"/>
      <c r="FT71" s="18"/>
      <c r="FU71" s="18"/>
      <c r="FV71" s="18"/>
      <c r="FW71" s="18"/>
      <c r="FX71" s="18"/>
      <c r="FY71" s="18"/>
      <c r="FZ71" s="18">
        <v>1363.4333333333334</v>
      </c>
      <c r="GA71" s="18"/>
      <c r="GB71" s="18"/>
      <c r="GC71" s="18"/>
      <c r="GD71" s="18">
        <v>2008</v>
      </c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>
        <v>10</v>
      </c>
      <c r="HJ71" s="18">
        <v>15</v>
      </c>
      <c r="HK71" s="18"/>
      <c r="HL71" s="18"/>
      <c r="HM71" s="18"/>
    </row>
    <row r="72" spans="1:221" x14ac:dyDescent="0.25">
      <c r="A72" t="s">
        <v>206</v>
      </c>
      <c r="B72" t="s">
        <v>164</v>
      </c>
      <c r="C72" s="18"/>
      <c r="D72" s="18"/>
      <c r="E72" s="18"/>
      <c r="F72" s="18"/>
      <c r="G72" s="18">
        <v>927.8350515463917</v>
      </c>
      <c r="H72" s="18"/>
      <c r="I72" s="18"/>
      <c r="J72" s="18"/>
      <c r="K72" s="18"/>
      <c r="L72" s="18"/>
      <c r="M72" s="18"/>
      <c r="N72" s="18"/>
      <c r="O72" s="18"/>
      <c r="P72" s="18">
        <v>520.16129032258061</v>
      </c>
      <c r="Q72" s="18"/>
      <c r="R72" s="18"/>
      <c r="S72" s="18"/>
      <c r="T72" s="18"/>
      <c r="U72" s="18">
        <v>4170.833333333333</v>
      </c>
      <c r="V72" s="18"/>
      <c r="W72" s="18"/>
      <c r="X72" s="18"/>
      <c r="Y72" s="18"/>
      <c r="Z72" s="18"/>
      <c r="AA72" s="18"/>
      <c r="AB72" s="18"/>
      <c r="AC72" s="18"/>
      <c r="AD72" s="18">
        <v>2944.4444444444443</v>
      </c>
      <c r="AE72" s="18"/>
      <c r="AF72" s="18"/>
      <c r="AG72" s="18"/>
      <c r="AH72" s="18"/>
      <c r="AI72" s="18"/>
      <c r="AJ72" s="18"/>
      <c r="AK72" s="18"/>
      <c r="AL72" s="18"/>
      <c r="AM72" s="18"/>
      <c r="AN72" s="18">
        <v>26212.571428571428</v>
      </c>
      <c r="AO72" s="18"/>
      <c r="AP72" s="18">
        <v>17893.333333333332</v>
      </c>
      <c r="AQ72" s="18"/>
      <c r="AR72" s="18">
        <v>16000</v>
      </c>
      <c r="AS72" s="18"/>
      <c r="AT72" s="18">
        <v>22222.222222222223</v>
      </c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>
        <v>447.73942243116187</v>
      </c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1345.090909090909</v>
      </c>
      <c r="BU72" s="18">
        <v>808.29216666666662</v>
      </c>
      <c r="BV72" s="18"/>
      <c r="BW72" s="18">
        <v>540</v>
      </c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>
        <v>520</v>
      </c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>
        <v>10000</v>
      </c>
      <c r="DF72" s="18">
        <v>2000</v>
      </c>
      <c r="DG72" s="18"/>
      <c r="DH72" s="18">
        <v>425</v>
      </c>
      <c r="DI72" s="18"/>
      <c r="DJ72" s="18"/>
      <c r="DK72" s="18">
        <v>384.61538461538464</v>
      </c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>
        <v>450</v>
      </c>
      <c r="DY72" s="18"/>
      <c r="DZ72" s="18"/>
      <c r="EA72" s="18"/>
      <c r="EB72" s="18"/>
      <c r="EC72" s="18"/>
      <c r="ED72" s="18"/>
      <c r="EE72" s="18">
        <v>650</v>
      </c>
      <c r="EF72" s="18">
        <v>567.5</v>
      </c>
      <c r="EG72" s="18">
        <v>1186.6666666666667</v>
      </c>
      <c r="EH72" s="18"/>
      <c r="EI72" s="18">
        <v>214.28571428571428</v>
      </c>
      <c r="EJ72" s="18"/>
      <c r="EK72" s="18"/>
      <c r="EL72" s="18"/>
      <c r="EM72" s="18"/>
      <c r="EN72" s="18"/>
      <c r="EO72" s="18"/>
      <c r="EP72" s="18"/>
      <c r="EQ72" s="18"/>
      <c r="ER72" s="18">
        <v>4779.8507462686566</v>
      </c>
      <c r="ES72" s="18"/>
      <c r="ET72" s="18"/>
      <c r="EU72" s="18"/>
      <c r="EV72" s="18"/>
      <c r="EW72" s="18"/>
      <c r="EX72" s="18"/>
      <c r="EY72" s="18"/>
      <c r="EZ72" s="18">
        <v>228.26349206349207</v>
      </c>
      <c r="FA72" s="18">
        <v>72047.662337662332</v>
      </c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>
        <v>444.44444444444446</v>
      </c>
      <c r="FR72" s="18"/>
      <c r="FS72" s="18"/>
      <c r="FT72" s="18"/>
      <c r="FU72" s="18"/>
      <c r="FV72" s="18"/>
      <c r="FW72" s="18"/>
      <c r="FX72" s="18"/>
      <c r="FY72" s="18"/>
      <c r="FZ72" s="18"/>
      <c r="GA72" s="18">
        <v>1200</v>
      </c>
      <c r="GB72" s="18"/>
      <c r="GC72" s="18"/>
      <c r="GD72" s="18">
        <v>100</v>
      </c>
      <c r="GE72" s="18">
        <v>600</v>
      </c>
      <c r="GF72" s="18">
        <v>1312.5309</v>
      </c>
      <c r="GG72" s="18">
        <v>416.66666666666669</v>
      </c>
      <c r="GH72" s="18"/>
      <c r="GI72" s="18"/>
      <c r="GJ72" s="18"/>
      <c r="GK72" s="18"/>
      <c r="GL72" s="18"/>
      <c r="GM72" s="18">
        <v>2715.9598823529413</v>
      </c>
      <c r="GN72" s="18"/>
      <c r="GO72" s="18">
        <v>699.99666666666667</v>
      </c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>
        <v>201.00502512562815</v>
      </c>
      <c r="HD72" s="18">
        <v>5170.3846153846152</v>
      </c>
      <c r="HE72" s="18"/>
      <c r="HF72" s="18"/>
      <c r="HG72" s="18">
        <v>250</v>
      </c>
      <c r="HH72" s="18"/>
      <c r="HI72" s="18"/>
      <c r="HJ72" s="18">
        <v>1800.12</v>
      </c>
      <c r="HK72" s="18">
        <v>312.35675532618762</v>
      </c>
      <c r="HL72" s="18"/>
      <c r="HM72" s="18"/>
    </row>
    <row r="73" spans="1:221" x14ac:dyDescent="0.25">
      <c r="A73" t="s">
        <v>206</v>
      </c>
      <c r="B73" t="s">
        <v>166</v>
      </c>
      <c r="C73" s="18">
        <v>860.2</v>
      </c>
      <c r="D73" s="18"/>
      <c r="E73" s="18">
        <v>7418.604651162791</v>
      </c>
      <c r="F73" s="18">
        <v>1465.2840000000001</v>
      </c>
      <c r="G73" s="18"/>
      <c r="H73" s="18">
        <v>475.95400000000001</v>
      </c>
      <c r="I73" s="18"/>
      <c r="J73" s="18"/>
      <c r="K73" s="18">
        <v>8581.6666666666661</v>
      </c>
      <c r="L73" s="18"/>
      <c r="M73" s="18"/>
      <c r="N73" s="18"/>
      <c r="O73" s="18">
        <v>325.49618320610688</v>
      </c>
      <c r="P73" s="18"/>
      <c r="Q73" s="18">
        <v>2227.9575</v>
      </c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>
        <v>150.73757402939242</v>
      </c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>
        <v>29.093864282811865</v>
      </c>
      <c r="AS73" s="18"/>
      <c r="AT73" s="18">
        <v>754.75766003122556</v>
      </c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>
        <v>96.93760522048035</v>
      </c>
      <c r="BF73" s="18">
        <v>345.34472222222223</v>
      </c>
      <c r="BG73" s="18">
        <v>237.20611111111111</v>
      </c>
      <c r="BH73" s="18">
        <v>905.3116</v>
      </c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>
        <v>457.41563636363634</v>
      </c>
      <c r="BY73" s="18"/>
      <c r="BZ73" s="18">
        <v>380.03294117647062</v>
      </c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>
        <v>613.72549019607845</v>
      </c>
      <c r="CP73" s="18"/>
      <c r="CQ73" s="18">
        <v>2360.1653645833335</v>
      </c>
      <c r="CR73" s="18"/>
      <c r="CS73" s="18"/>
      <c r="CT73" s="18"/>
      <c r="CU73" s="18"/>
      <c r="CV73" s="18">
        <v>322.875</v>
      </c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>
        <v>6224</v>
      </c>
      <c r="DK73" s="18"/>
      <c r="DL73" s="18">
        <v>382.35533333333331</v>
      </c>
      <c r="DM73" s="18"/>
      <c r="DN73" s="18">
        <v>672</v>
      </c>
      <c r="DO73" s="18">
        <v>194.25078689919184</v>
      </c>
      <c r="DP73" s="18"/>
      <c r="DQ73" s="18">
        <v>45.839552238805972</v>
      </c>
      <c r="DR73" s="18">
        <v>122.5</v>
      </c>
      <c r="DS73" s="18"/>
      <c r="DT73" s="18">
        <v>417.59879575344638</v>
      </c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>
        <v>9152</v>
      </c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>
        <v>250</v>
      </c>
      <c r="FP73" s="18"/>
      <c r="FQ73" s="18"/>
      <c r="FR73" s="18">
        <v>220.15725</v>
      </c>
      <c r="FS73" s="18"/>
      <c r="FT73" s="18"/>
      <c r="FU73" s="18"/>
      <c r="FV73" s="18"/>
      <c r="FW73" s="18"/>
      <c r="FX73" s="18"/>
      <c r="FY73" s="18"/>
      <c r="FZ73" s="18"/>
      <c r="GA73" s="18">
        <v>400</v>
      </c>
      <c r="GB73" s="18"/>
      <c r="GC73" s="18"/>
      <c r="GD73" s="18"/>
      <c r="GE73" s="18"/>
      <c r="GF73" s="18"/>
      <c r="GG73" s="18">
        <v>1226.8375000000001</v>
      </c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>
        <v>200</v>
      </c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>
        <v>62.329317269076306</v>
      </c>
    </row>
    <row r="74" spans="1:221" x14ac:dyDescent="0.25">
      <c r="A74" t="s">
        <v>206</v>
      </c>
      <c r="B74" t="s">
        <v>168</v>
      </c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>
        <v>282.00816666666668</v>
      </c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>
        <v>1269.1377655928718</v>
      </c>
      <c r="FW74" s="18"/>
      <c r="FX74" s="18">
        <v>397.69801373222168</v>
      </c>
      <c r="FY74" s="18"/>
      <c r="FZ74" s="18"/>
      <c r="GA74" s="18"/>
      <c r="GB74" s="18"/>
      <c r="GC74" s="18"/>
      <c r="GD74" s="18"/>
      <c r="GE74" s="18"/>
      <c r="GF74" s="18">
        <v>791.00455235204856</v>
      </c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</row>
    <row r="75" spans="1:221" x14ac:dyDescent="0.25">
      <c r="A75" t="s">
        <v>206</v>
      </c>
      <c r="B75" t="s">
        <v>170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>
        <v>1689.34</v>
      </c>
      <c r="W75" s="18"/>
      <c r="X75" s="18"/>
      <c r="Y75" s="18"/>
      <c r="Z75" s="18"/>
      <c r="AA75" s="18"/>
      <c r="AB75" s="18"/>
      <c r="AC75" s="18"/>
      <c r="AD75" s="18"/>
      <c r="AE75" s="18"/>
      <c r="AF75" s="18">
        <v>2000</v>
      </c>
      <c r="AG75" s="18"/>
      <c r="AH75" s="18"/>
      <c r="AI75" s="18"/>
      <c r="AJ75" s="18"/>
      <c r="AK75" s="18"/>
      <c r="AL75" s="18"/>
      <c r="AM75" s="18"/>
      <c r="AN75" s="18"/>
      <c r="AO75" s="18">
        <v>255.10593220338984</v>
      </c>
      <c r="AP75" s="18">
        <v>341.34750265674813</v>
      </c>
      <c r="AQ75" s="18"/>
      <c r="AR75" s="18"/>
      <c r="AS75" s="18">
        <v>10900</v>
      </c>
      <c r="AT75" s="18"/>
      <c r="AU75" s="18"/>
      <c r="AV75" s="18"/>
      <c r="AW75" s="18"/>
      <c r="AX75" s="18"/>
      <c r="AY75" s="18">
        <v>4592</v>
      </c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>
        <v>389.7911832946636</v>
      </c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>
        <v>680.28276828032961</v>
      </c>
      <c r="BV75" s="18">
        <v>386.36363636363637</v>
      </c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>
        <v>421.34497816593887</v>
      </c>
      <c r="CK75" s="18">
        <v>420.44525215810995</v>
      </c>
      <c r="CL75" s="18">
        <v>410.65758793826086</v>
      </c>
      <c r="CM75" s="18"/>
      <c r="CN75" s="18"/>
      <c r="CO75" s="18"/>
      <c r="CP75" s="18">
        <v>357.98130841121497</v>
      </c>
      <c r="CQ75" s="18">
        <v>3046.2950819672133</v>
      </c>
      <c r="CR75" s="18"/>
      <c r="CS75" s="18">
        <v>368.94409937888202</v>
      </c>
      <c r="CT75" s="18">
        <v>611.12459993378218</v>
      </c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>
        <v>656</v>
      </c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>
        <v>5</v>
      </c>
      <c r="DY75" s="18"/>
      <c r="DZ75" s="18">
        <v>62.743401125054092</v>
      </c>
      <c r="EA75" s="18">
        <v>5</v>
      </c>
      <c r="EB75" s="18"/>
      <c r="EC75" s="18"/>
      <c r="ED75" s="18"/>
      <c r="EE75" s="18"/>
      <c r="EF75" s="18"/>
      <c r="EG75" s="18"/>
      <c r="EH75" s="18"/>
      <c r="EI75" s="18"/>
      <c r="EJ75" s="18">
        <v>539.45823529411769</v>
      </c>
      <c r="EK75" s="18"/>
      <c r="EL75" s="18"/>
      <c r="EM75" s="18"/>
      <c r="EN75" s="18"/>
      <c r="EO75" s="18"/>
      <c r="EP75" s="18"/>
      <c r="EQ75" s="18"/>
      <c r="ER75" s="18"/>
      <c r="ES75" s="18">
        <v>20007</v>
      </c>
      <c r="ET75" s="18"/>
      <c r="EU75" s="18">
        <v>249.87129353233831</v>
      </c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>
        <v>4400</v>
      </c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>
        <v>128.44036697247705</v>
      </c>
      <c r="FW75" s="18">
        <v>128.77816004077471</v>
      </c>
      <c r="FX75" s="18">
        <v>128.77816004077471</v>
      </c>
      <c r="FY75" s="18">
        <v>128.44036697247705</v>
      </c>
      <c r="FZ75" s="18"/>
      <c r="GA75" s="18"/>
      <c r="GB75" s="18">
        <v>539.98723021582737</v>
      </c>
      <c r="GC75" s="18">
        <v>421.50046996496627</v>
      </c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>
        <v>35.700000000000003</v>
      </c>
      <c r="GP75" s="18"/>
      <c r="GQ75" s="18">
        <v>255.92741090930852</v>
      </c>
      <c r="GR75" s="18"/>
      <c r="GS75" s="18">
        <v>580.62234860129115</v>
      </c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>
        <v>28400.681872749101</v>
      </c>
      <c r="HH75" s="18">
        <v>449.25572519083971</v>
      </c>
      <c r="HI75" s="18">
        <v>410.83277649486564</v>
      </c>
      <c r="HJ75" s="18"/>
      <c r="HK75" s="18">
        <v>81.646431501230524</v>
      </c>
      <c r="HL75" s="18"/>
      <c r="HM75" s="18"/>
    </row>
    <row r="76" spans="1:221" x14ac:dyDescent="0.25">
      <c r="A76" t="s">
        <v>206</v>
      </c>
      <c r="B76" t="s">
        <v>41</v>
      </c>
      <c r="C76" s="18"/>
      <c r="D76" s="18">
        <v>997374.30167597765</v>
      </c>
      <c r="E76" s="18">
        <v>1007768.4210526316</v>
      </c>
      <c r="F76" s="18">
        <v>972787.09677419357</v>
      </c>
      <c r="G76" s="18">
        <v>999067.01570680633</v>
      </c>
      <c r="H76" s="18">
        <v>1217559.0551181103</v>
      </c>
      <c r="I76" s="18">
        <v>1000763.0057803468</v>
      </c>
      <c r="J76" s="18">
        <v>997578.31325301202</v>
      </c>
      <c r="K76" s="18">
        <v>1003940.170940171</v>
      </c>
      <c r="L76" s="18">
        <v>1005356.783919598</v>
      </c>
      <c r="M76" s="18">
        <v>1005011.2359550562</v>
      </c>
      <c r="N76" s="18">
        <v>1000579.5454545454</v>
      </c>
      <c r="O76" s="18">
        <v>1002123.0769230769</v>
      </c>
      <c r="P76" s="18">
        <v>1002627.1186440678</v>
      </c>
      <c r="Q76" s="18">
        <v>998067.19367588928</v>
      </c>
      <c r="R76" s="18">
        <v>999176.4705882353</v>
      </c>
      <c r="S76" s="18">
        <v>1000234.375</v>
      </c>
      <c r="T76" s="18">
        <v>1015151.5151515151</v>
      </c>
      <c r="U76" s="18">
        <v>999755.10204081633</v>
      </c>
      <c r="V76" s="18">
        <v>994924.24242424243</v>
      </c>
      <c r="W76" s="18">
        <v>1004932.8859060403</v>
      </c>
      <c r="X76" s="18">
        <v>998802.81690140849</v>
      </c>
      <c r="Y76" s="18">
        <v>1001098.5915492958</v>
      </c>
      <c r="Z76" s="18">
        <v>994867.70428015559</v>
      </c>
      <c r="AA76" s="18">
        <v>999273.68421052629</v>
      </c>
      <c r="AB76" s="18"/>
      <c r="AC76" s="18"/>
      <c r="AD76" s="18">
        <v>1000528.9256198347</v>
      </c>
      <c r="AE76" s="18">
        <v>998344.82758620684</v>
      </c>
      <c r="AF76" s="18">
        <v>996771.50537634408</v>
      </c>
      <c r="AG76" s="18">
        <v>993754.9407114624</v>
      </c>
      <c r="AH76" s="18">
        <v>997847.22222222225</v>
      </c>
      <c r="AI76" s="18">
        <v>1001092.3076923077</v>
      </c>
      <c r="AJ76" s="18">
        <v>999643.44941956887</v>
      </c>
      <c r="AK76" s="18">
        <v>1000102.3890784982</v>
      </c>
      <c r="AL76" s="18">
        <v>1004117.0634920635</v>
      </c>
      <c r="AM76" s="18">
        <v>999849.43538268504</v>
      </c>
      <c r="AN76" s="18">
        <v>999654.12621359224</v>
      </c>
      <c r="AO76" s="18">
        <v>999578.39155158412</v>
      </c>
      <c r="AP76" s="18">
        <v>1001075.44141252</v>
      </c>
      <c r="AQ76" s="18">
        <v>998813.97238017875</v>
      </c>
      <c r="AR76" s="18">
        <v>998031.25</v>
      </c>
      <c r="AS76" s="18">
        <v>999686.73355629877</v>
      </c>
      <c r="AT76" s="18">
        <v>997899.57567185292</v>
      </c>
      <c r="AU76" s="18">
        <v>997095.02262443444</v>
      </c>
      <c r="AV76" s="18">
        <v>1000616.8478260869</v>
      </c>
      <c r="AW76" s="18">
        <v>999005.60224089632</v>
      </c>
      <c r="AX76" s="18">
        <v>1000969.6092619392</v>
      </c>
      <c r="AY76" s="18">
        <v>1000887.0967741936</v>
      </c>
      <c r="AZ76" s="18">
        <v>998843.94250513345</v>
      </c>
      <c r="BA76" s="18">
        <v>998698.8984088127</v>
      </c>
      <c r="BB76" s="18">
        <v>998191.70984455955</v>
      </c>
      <c r="BC76" s="18">
        <v>996902.52393385558</v>
      </c>
      <c r="BD76" s="18">
        <v>1000436.0535931791</v>
      </c>
      <c r="BE76" s="18">
        <v>999711.5384615385</v>
      </c>
      <c r="BF76" s="18">
        <v>1002319.4444444445</v>
      </c>
      <c r="BG76" s="18">
        <v>1001231.5112540193</v>
      </c>
      <c r="BH76" s="18">
        <v>1118957.6023391814</v>
      </c>
      <c r="BI76" s="18">
        <v>1000960.6440071557</v>
      </c>
      <c r="BJ76" s="18">
        <v>1001844.1064638783</v>
      </c>
      <c r="BK76" s="18">
        <v>999951.87680461979</v>
      </c>
      <c r="BL76" s="18">
        <v>1000397.3902728352</v>
      </c>
      <c r="BM76" s="18">
        <v>1001474.1641337386</v>
      </c>
      <c r="BN76" s="18"/>
      <c r="BO76" s="18"/>
      <c r="BP76" s="18">
        <v>997962.5</v>
      </c>
      <c r="BQ76" s="18">
        <v>998220.85889570555</v>
      </c>
      <c r="BR76" s="18">
        <v>991829.26829268294</v>
      </c>
      <c r="BS76" s="18">
        <v>1005000</v>
      </c>
      <c r="BT76" s="18">
        <v>996538.4615384615</v>
      </c>
      <c r="BU76" s="18">
        <v>994603.17460317456</v>
      </c>
      <c r="BV76" s="18">
        <v>993155.33980582526</v>
      </c>
      <c r="BW76" s="18"/>
      <c r="BX76" s="18">
        <v>996200</v>
      </c>
      <c r="BY76" s="18">
        <v>990000</v>
      </c>
      <c r="BZ76" s="18">
        <v>1004791.6666666666</v>
      </c>
      <c r="CA76" s="18">
        <v>988461.5384615385</v>
      </c>
      <c r="CB76" s="18"/>
      <c r="CC76" s="18">
        <v>1015263.1578947369</v>
      </c>
      <c r="CD76" s="18">
        <v>998074.25</v>
      </c>
      <c r="CE76" s="18"/>
      <c r="CF76" s="18">
        <v>1013409.0909090909</v>
      </c>
      <c r="CG76" s="18">
        <v>1001111.1111111111</v>
      </c>
      <c r="CH76" s="18">
        <v>1014642.8571428572</v>
      </c>
      <c r="CI76" s="18"/>
      <c r="CJ76" s="18">
        <v>1000851.6284680337</v>
      </c>
      <c r="CK76" s="18">
        <v>999404.53686200373</v>
      </c>
      <c r="CL76" s="18">
        <v>999865.94202898548</v>
      </c>
      <c r="CM76" s="18">
        <v>1004436.090225564</v>
      </c>
      <c r="CN76" s="18">
        <v>1000374.4075829384</v>
      </c>
      <c r="CO76" s="18">
        <v>997251.282051282</v>
      </c>
      <c r="CP76" s="18">
        <v>997186.17021276592</v>
      </c>
      <c r="CQ76" s="18">
        <v>1002076.6283524904</v>
      </c>
      <c r="CR76" s="18">
        <v>1000800</v>
      </c>
      <c r="CS76" s="18">
        <v>1003300</v>
      </c>
      <c r="CT76" s="18">
        <v>1002329.2682926829</v>
      </c>
      <c r="CU76" s="18">
        <v>999535.26970954356</v>
      </c>
      <c r="CV76" s="18">
        <v>977571.04557640746</v>
      </c>
      <c r="CW76" s="18">
        <v>978469.04761904757</v>
      </c>
      <c r="CX76" s="18">
        <v>982498.23321554775</v>
      </c>
      <c r="CY76" s="18">
        <v>976186.52849740931</v>
      </c>
      <c r="CZ76" s="18">
        <v>964296.29629629629</v>
      </c>
      <c r="DA76" s="18">
        <v>968392.45283018867</v>
      </c>
      <c r="DB76" s="18">
        <v>950225.22522522521</v>
      </c>
      <c r="DC76" s="18">
        <v>995323.65145228221</v>
      </c>
      <c r="DD76" s="18">
        <v>1006244.7552447553</v>
      </c>
      <c r="DE76" s="18">
        <v>1001609.0909090909</v>
      </c>
      <c r="DF76" s="18">
        <v>1005374.613003096</v>
      </c>
      <c r="DG76" s="18">
        <v>1002326.8765133172</v>
      </c>
      <c r="DH76" s="18">
        <v>999730.76923076925</v>
      </c>
      <c r="DI76" s="18">
        <v>1008179.9163179917</v>
      </c>
      <c r="DJ76" s="18">
        <v>1001729.4117647059</v>
      </c>
      <c r="DK76" s="18">
        <v>992975.82037996547</v>
      </c>
      <c r="DL76" s="18">
        <v>999531.35313531349</v>
      </c>
      <c r="DM76" s="18">
        <v>1003258.1967213114</v>
      </c>
      <c r="DN76" s="18">
        <v>1008169.6428571428</v>
      </c>
      <c r="DO76" s="18">
        <v>1003391.9597989949</v>
      </c>
      <c r="DP76" s="18">
        <v>1002505.2631578947</v>
      </c>
      <c r="DQ76" s="18">
        <v>1001816.8498168498</v>
      </c>
      <c r="DR76" s="18">
        <v>990717.60797342192</v>
      </c>
      <c r="DS76" s="18">
        <v>995540.74074074079</v>
      </c>
      <c r="DT76" s="18">
        <v>999703.33333333337</v>
      </c>
      <c r="DU76" s="18">
        <v>1002539.2953929539</v>
      </c>
      <c r="DV76" s="18">
        <v>996436.41618497111</v>
      </c>
      <c r="DW76" s="18">
        <v>999032.71028037381</v>
      </c>
      <c r="DX76" s="18">
        <v>1001546.3258785943</v>
      </c>
      <c r="DY76" s="18">
        <v>1003289.0625</v>
      </c>
      <c r="DZ76" s="18">
        <v>996388.88888888888</v>
      </c>
      <c r="EA76" s="18">
        <v>998450.79365079361</v>
      </c>
      <c r="EB76" s="18">
        <v>1002400.7936507936</v>
      </c>
      <c r="EC76" s="18">
        <v>1001632.183908046</v>
      </c>
      <c r="ED76" s="18">
        <v>1001364.9289099526</v>
      </c>
      <c r="EE76" s="18">
        <v>999187.26591760304</v>
      </c>
      <c r="EF76" s="18">
        <v>1002298.5436893204</v>
      </c>
      <c r="EG76" s="18">
        <v>997552.40793201129</v>
      </c>
      <c r="EH76" s="18">
        <v>1001090.8059023836</v>
      </c>
      <c r="EI76" s="18">
        <v>962890.31078610604</v>
      </c>
      <c r="EJ76" s="18">
        <v>999549.32735426014</v>
      </c>
      <c r="EK76" s="18">
        <v>995879.85865724378</v>
      </c>
      <c r="EL76" s="18">
        <v>1003854.1666666666</v>
      </c>
      <c r="EM76" s="18">
        <v>997930</v>
      </c>
      <c r="EN76" s="18">
        <v>999592.82700421941</v>
      </c>
      <c r="EO76" s="18">
        <v>992671.52466367709</v>
      </c>
      <c r="EP76" s="18">
        <v>998853.68536853686</v>
      </c>
      <c r="EQ76" s="18">
        <v>999686.45106827735</v>
      </c>
      <c r="ER76" s="18">
        <v>999894.60827768256</v>
      </c>
      <c r="ES76" s="18">
        <v>1001469.0198730621</v>
      </c>
      <c r="ET76" s="18">
        <v>994374.19945105212</v>
      </c>
      <c r="EU76" s="18">
        <v>1001571.4579719519</v>
      </c>
      <c r="EV76" s="18">
        <v>996916.91280797403</v>
      </c>
      <c r="EW76" s="18">
        <v>998588.4884112617</v>
      </c>
      <c r="EX76" s="18">
        <v>997304.45739147288</v>
      </c>
      <c r="EY76" s="18">
        <v>1000581.2740617119</v>
      </c>
      <c r="EZ76" s="18">
        <v>995246.17996604415</v>
      </c>
      <c r="FA76" s="18">
        <v>999564.81437840732</v>
      </c>
      <c r="FB76" s="18">
        <v>995117.63839088357</v>
      </c>
      <c r="FC76" s="18">
        <v>995387.02111024235</v>
      </c>
      <c r="FD76" s="18">
        <v>996069.60260283516</v>
      </c>
      <c r="FE76" s="18">
        <v>1000907.4304931435</v>
      </c>
      <c r="FF76" s="18">
        <v>1049821.9946354546</v>
      </c>
      <c r="FG76" s="18">
        <v>1000104.3934076673</v>
      </c>
      <c r="FH76" s="18">
        <v>1000128.9341444062</v>
      </c>
      <c r="FI76" s="18">
        <v>993350.45276388712</v>
      </c>
      <c r="FJ76" s="18">
        <v>1000140.7805133578</v>
      </c>
      <c r="FK76" s="18">
        <v>1000148.7304791247</v>
      </c>
      <c r="FL76" s="18">
        <v>992294.03657938377</v>
      </c>
      <c r="FM76" s="18">
        <v>1000208.2810539523</v>
      </c>
      <c r="FN76" s="18">
        <v>993937.81506037433</v>
      </c>
      <c r="FO76" s="18">
        <v>999696.8652418995</v>
      </c>
      <c r="FP76" s="18">
        <v>999736.93529620068</v>
      </c>
      <c r="FQ76" s="18">
        <v>999750.90134382166</v>
      </c>
      <c r="FR76" s="18">
        <v>1000923.4111895709</v>
      </c>
      <c r="FS76" s="18">
        <v>1000488.1877041329</v>
      </c>
      <c r="FT76" s="18">
        <v>999763.60737872927</v>
      </c>
      <c r="FU76" s="18">
        <v>997054.86619823601</v>
      </c>
      <c r="FV76" s="18">
        <v>999819.45578816149</v>
      </c>
      <c r="FW76" s="18">
        <v>999707.70474137936</v>
      </c>
      <c r="FX76" s="18">
        <v>1000763.1866707249</v>
      </c>
      <c r="FY76" s="18">
        <v>999977.45067334792</v>
      </c>
      <c r="FZ76" s="18">
        <v>1000107.0858721609</v>
      </c>
      <c r="GA76" s="18">
        <v>998700.41223965574</v>
      </c>
      <c r="GB76" s="18">
        <v>998947.81833724387</v>
      </c>
      <c r="GC76" s="18">
        <v>995686.69672296604</v>
      </c>
      <c r="GD76" s="18">
        <v>1000160.810005956</v>
      </c>
      <c r="GE76" s="18">
        <v>1000532.7868852458</v>
      </c>
      <c r="GF76" s="18">
        <v>1004880.3552831612</v>
      </c>
      <c r="GG76" s="18">
        <v>998209.55815227306</v>
      </c>
      <c r="GH76" s="18">
        <v>1000256.0992047444</v>
      </c>
      <c r="GI76" s="18">
        <v>1000438.557763061</v>
      </c>
      <c r="GJ76" s="18">
        <v>999708.87918486178</v>
      </c>
      <c r="GK76" s="18">
        <v>999879.53778200806</v>
      </c>
      <c r="GL76" s="18">
        <v>996741.63046256069</v>
      </c>
      <c r="GM76" s="18">
        <v>1002332.9699423766</v>
      </c>
      <c r="GN76" s="18">
        <v>1000652.8913760942</v>
      </c>
      <c r="GO76" s="18">
        <v>1000909.1910487472</v>
      </c>
      <c r="GP76" s="18">
        <v>1000089.7273410424</v>
      </c>
      <c r="GQ76" s="18">
        <v>1000179.7316519934</v>
      </c>
      <c r="GR76" s="18">
        <v>1000369.5551436514</v>
      </c>
      <c r="GS76" s="18">
        <v>1000203.9460650063</v>
      </c>
      <c r="GT76" s="18">
        <v>993011.37444921024</v>
      </c>
      <c r="GU76" s="18">
        <v>992731.87300707062</v>
      </c>
      <c r="GV76" s="18">
        <v>1000506.3403093319</v>
      </c>
      <c r="GW76" s="18">
        <v>991458.78895571351</v>
      </c>
      <c r="GX76" s="18">
        <v>992582.51292261039</v>
      </c>
      <c r="GY76" s="18">
        <v>1000392.6595756967</v>
      </c>
      <c r="GZ76" s="18">
        <v>1000091.8010212863</v>
      </c>
      <c r="HA76" s="18">
        <v>997527.08843061863</v>
      </c>
      <c r="HB76" s="18">
        <v>1000118.4234607641</v>
      </c>
      <c r="HC76" s="18">
        <v>992367.48199571797</v>
      </c>
      <c r="HD76" s="18">
        <v>1000180.0674489937</v>
      </c>
      <c r="HE76" s="18">
        <v>1000114.6743643482</v>
      </c>
      <c r="HF76" s="18">
        <v>1001904.7351095856</v>
      </c>
      <c r="HG76" s="18">
        <v>1000395.0454713798</v>
      </c>
      <c r="HH76" s="18">
        <v>1000735.5516637478</v>
      </c>
      <c r="HI76" s="18">
        <v>994476.13449643983</v>
      </c>
      <c r="HJ76" s="18">
        <v>1000074.6917268727</v>
      </c>
      <c r="HK76" s="18">
        <v>1000153.45761939</v>
      </c>
      <c r="HL76" s="18">
        <v>992986.1179206298</v>
      </c>
      <c r="HM76" s="18">
        <v>995196.59184983314</v>
      </c>
    </row>
    <row r="77" spans="1:221" x14ac:dyDescent="0.25">
      <c r="A77" t="s">
        <v>206</v>
      </c>
      <c r="B77" t="s">
        <v>43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>
        <v>39.787878787878789</v>
      </c>
      <c r="AO77" s="18"/>
      <c r="AP77" s="18">
        <v>40.89974484873175</v>
      </c>
      <c r="AQ77" s="18">
        <v>36</v>
      </c>
      <c r="AR77" s="18">
        <v>36</v>
      </c>
      <c r="AS77" s="18">
        <v>56.538187499999999</v>
      </c>
      <c r="AT77" s="18">
        <v>36</v>
      </c>
      <c r="AU77" s="18">
        <v>33.509825687798148</v>
      </c>
      <c r="AV77" s="18"/>
      <c r="AW77" s="18"/>
      <c r="AX77" s="18">
        <v>36</v>
      </c>
      <c r="AY77" s="18"/>
      <c r="AZ77" s="18"/>
      <c r="BA77" s="18">
        <v>57.352499999999999</v>
      </c>
      <c r="BB77" s="18">
        <v>43.221985858101633</v>
      </c>
      <c r="BC77" s="18">
        <v>41.269444703468857</v>
      </c>
      <c r="BD77" s="18">
        <v>57.352502369668244</v>
      </c>
      <c r="BE77" s="18">
        <v>15</v>
      </c>
      <c r="BF77" s="18">
        <v>36.456999290170735</v>
      </c>
      <c r="BG77" s="18">
        <v>31.880881466296877</v>
      </c>
      <c r="BH77" s="18">
        <v>52.746182690470071</v>
      </c>
      <c r="BI77" s="18">
        <v>35.641445110511143</v>
      </c>
      <c r="BJ77" s="18">
        <v>43.33201320132013</v>
      </c>
      <c r="BK77" s="18">
        <v>21.570219653179191</v>
      </c>
      <c r="BL77" s="18">
        <v>32.55463091160825</v>
      </c>
      <c r="BM77" s="18">
        <v>39.484260176512969</v>
      </c>
      <c r="BN77" s="18">
        <v>23.505535055350553</v>
      </c>
      <c r="BO77" s="18">
        <v>31.244234800838573</v>
      </c>
      <c r="BP77" s="18">
        <v>31.560829493087557</v>
      </c>
      <c r="BQ77" s="18">
        <v>36.304478178368122</v>
      </c>
      <c r="BR77" s="18">
        <v>34.696823750871651</v>
      </c>
      <c r="BS77" s="18">
        <v>30.726083946298523</v>
      </c>
      <c r="BT77" s="18">
        <v>31.696258700944981</v>
      </c>
      <c r="BU77" s="18">
        <v>27.167304612907923</v>
      </c>
      <c r="BV77" s="18">
        <v>25.949020726265065</v>
      </c>
      <c r="BW77" s="18">
        <v>37.616018429127195</v>
      </c>
      <c r="BX77" s="18">
        <v>22.409223429631592</v>
      </c>
      <c r="BY77" s="18">
        <v>21.294339993506938</v>
      </c>
      <c r="BZ77" s="18">
        <v>21.843656757324357</v>
      </c>
      <c r="CA77" s="18">
        <v>19.503858217006172</v>
      </c>
      <c r="CB77" s="18">
        <v>21.298288568221381</v>
      </c>
      <c r="CC77" s="18">
        <v>16.301789249835007</v>
      </c>
      <c r="CD77" s="18">
        <v>24.229144511322843</v>
      </c>
      <c r="CE77" s="18">
        <v>23.193163762350117</v>
      </c>
      <c r="CF77" s="18">
        <v>21.556006758525825</v>
      </c>
      <c r="CG77" s="18">
        <v>20.650087922687948</v>
      </c>
      <c r="CH77" s="18">
        <v>20.130035119791781</v>
      </c>
      <c r="CI77" s="18">
        <v>15.541844535942586</v>
      </c>
      <c r="CJ77" s="18">
        <v>20.118903660577224</v>
      </c>
      <c r="CK77" s="18">
        <v>22.200610717272678</v>
      </c>
      <c r="CL77" s="18">
        <v>20.811101205281474</v>
      </c>
      <c r="CM77" s="18">
        <v>19.083701117702102</v>
      </c>
      <c r="CN77" s="18">
        <v>18.242987726312542</v>
      </c>
      <c r="CO77" s="18">
        <v>14.230154000041678</v>
      </c>
      <c r="CP77" s="18">
        <v>29.669564109699397</v>
      </c>
      <c r="CQ77" s="18">
        <v>18.61295376836722</v>
      </c>
      <c r="CR77" s="18">
        <v>24.290900523813821</v>
      </c>
      <c r="CS77" s="18">
        <v>22.438267931727943</v>
      </c>
      <c r="CT77" s="18">
        <v>26.934870867564253</v>
      </c>
      <c r="CU77" s="18">
        <v>20.736285842254038</v>
      </c>
      <c r="CV77" s="18">
        <v>23.059546048971722</v>
      </c>
      <c r="CW77" s="18">
        <v>15.242230434673303</v>
      </c>
      <c r="CX77" s="18">
        <v>22.159256200064416</v>
      </c>
      <c r="CY77" s="18">
        <v>17.876309403004274</v>
      </c>
      <c r="CZ77" s="18">
        <v>16.519145475683967</v>
      </c>
      <c r="DA77" s="18">
        <v>17.29975179291182</v>
      </c>
      <c r="DB77" s="18">
        <v>18.128683027956832</v>
      </c>
      <c r="DC77" s="18">
        <v>18.024161292444351</v>
      </c>
      <c r="DD77" s="18">
        <v>12.166862737018494</v>
      </c>
      <c r="DE77" s="18">
        <v>13.840858311589727</v>
      </c>
      <c r="DF77" s="18">
        <v>13.026825599066669</v>
      </c>
      <c r="DG77" s="18">
        <v>11.813850762021568</v>
      </c>
      <c r="DH77" s="18">
        <v>10.636273609535642</v>
      </c>
      <c r="DI77" s="18">
        <v>9.2507604391131739</v>
      </c>
      <c r="DJ77" s="18">
        <v>10.754481675259282</v>
      </c>
      <c r="DK77" s="18">
        <v>9.3283717899166501</v>
      </c>
      <c r="DL77" s="18">
        <v>11.422454003507157</v>
      </c>
      <c r="DM77" s="18">
        <v>9.394838129776744</v>
      </c>
      <c r="DN77" s="18">
        <v>11.524146321249146</v>
      </c>
      <c r="DO77" s="18">
        <v>10.650531975032846</v>
      </c>
      <c r="DP77" s="18">
        <v>13.594703126154336</v>
      </c>
      <c r="DQ77" s="18">
        <v>42.307063649264443</v>
      </c>
      <c r="DR77" s="18">
        <v>49.231613832497665</v>
      </c>
      <c r="DS77" s="18">
        <v>46.371516920846425</v>
      </c>
      <c r="DT77" s="18">
        <v>50.414354617813537</v>
      </c>
      <c r="DU77" s="18">
        <v>50.145794733266378</v>
      </c>
      <c r="DV77" s="18">
        <v>50.398031050663747</v>
      </c>
      <c r="DW77" s="18">
        <v>45.345680992594829</v>
      </c>
      <c r="DX77" s="18">
        <v>48.890990340952136</v>
      </c>
      <c r="DY77" s="18">
        <v>49.143610825285798</v>
      </c>
      <c r="DZ77" s="18">
        <v>49.95737676504217</v>
      </c>
      <c r="EA77" s="18">
        <v>49.987291677740139</v>
      </c>
      <c r="EB77" s="18">
        <v>48.389202556595492</v>
      </c>
      <c r="EC77" s="18">
        <v>50</v>
      </c>
      <c r="ED77" s="18">
        <v>49.924453040009674</v>
      </c>
      <c r="EE77" s="18">
        <v>49.079876653735205</v>
      </c>
      <c r="EF77" s="18">
        <v>46.377497793114514</v>
      </c>
      <c r="EG77" s="18">
        <v>43.791186770300193</v>
      </c>
      <c r="EH77" s="18">
        <v>50.042892156862742</v>
      </c>
      <c r="EI77" s="18">
        <v>49.354322167411347</v>
      </c>
      <c r="EJ77" s="18">
        <v>63.642636112737307</v>
      </c>
      <c r="EK77" s="18">
        <v>49.086455561772731</v>
      </c>
      <c r="EL77" s="18">
        <v>46.479985558915111</v>
      </c>
      <c r="EM77" s="18">
        <v>49.186712272744174</v>
      </c>
      <c r="EN77" s="18">
        <v>50</v>
      </c>
      <c r="EO77" s="18">
        <v>49.021409919967638</v>
      </c>
      <c r="EP77" s="18">
        <v>42.924253656549972</v>
      </c>
      <c r="EQ77" s="18">
        <v>47.985812527851046</v>
      </c>
      <c r="ER77" s="18">
        <v>47.961750202429151</v>
      </c>
      <c r="ES77" s="18">
        <v>45.125982750217212</v>
      </c>
      <c r="ET77" s="18">
        <v>45.434365346824158</v>
      </c>
      <c r="EU77" s="18">
        <v>41.808396172528461</v>
      </c>
      <c r="EV77" s="18">
        <v>45.223477688268034</v>
      </c>
      <c r="EW77" s="18">
        <v>49.103968869318429</v>
      </c>
      <c r="EX77" s="18">
        <v>46.81465767125993</v>
      </c>
      <c r="EY77" s="18">
        <v>44.206007441277201</v>
      </c>
      <c r="EZ77" s="18">
        <v>37.484187158188789</v>
      </c>
      <c r="FA77" s="18">
        <v>40.159442589932468</v>
      </c>
      <c r="FB77" s="18">
        <v>39.951447769376905</v>
      </c>
      <c r="FC77" s="18">
        <v>43.102071399355992</v>
      </c>
      <c r="FD77" s="18">
        <v>46.760463769502387</v>
      </c>
      <c r="FE77" s="18">
        <v>44.238077724653671</v>
      </c>
      <c r="FF77" s="18">
        <v>44.271040318357841</v>
      </c>
      <c r="FG77" s="18">
        <v>42.952429174522592</v>
      </c>
      <c r="FH77" s="18">
        <v>47.864770559028472</v>
      </c>
      <c r="FI77" s="18">
        <v>41.966927103087308</v>
      </c>
      <c r="FJ77" s="18">
        <v>41.506452834668373</v>
      </c>
      <c r="FK77" s="18">
        <v>41.4368697888074</v>
      </c>
      <c r="FL77" s="18">
        <v>29.658309604833669</v>
      </c>
      <c r="FM77" s="18">
        <v>31.676425764017004</v>
      </c>
      <c r="FN77" s="18">
        <v>27.142857142857142</v>
      </c>
      <c r="FO77" s="18">
        <v>21.64073550212164</v>
      </c>
      <c r="FP77" s="18">
        <v>16.684378320935174</v>
      </c>
      <c r="FQ77" s="18">
        <v>28.080568720379148</v>
      </c>
      <c r="FR77" s="18">
        <v>33.066361556064074</v>
      </c>
      <c r="FS77" s="18">
        <v>49.859943977591037</v>
      </c>
      <c r="FT77" s="18">
        <v>45.136902759084791</v>
      </c>
      <c r="FU77" s="18">
        <v>20.996712243261712</v>
      </c>
      <c r="FV77" s="18">
        <v>47.842667303965982</v>
      </c>
      <c r="FW77" s="18">
        <v>49.420321675190714</v>
      </c>
      <c r="FX77" s="18">
        <v>50</v>
      </c>
      <c r="FY77" s="18">
        <v>50</v>
      </c>
      <c r="FZ77" s="18">
        <v>50.183009779723577</v>
      </c>
      <c r="GA77" s="18">
        <v>53.752295375378964</v>
      </c>
      <c r="GB77" s="18">
        <v>50</v>
      </c>
      <c r="GC77" s="18">
        <v>50.274043790167717</v>
      </c>
      <c r="GD77" s="18">
        <v>55.097040783034259</v>
      </c>
      <c r="GE77" s="18">
        <v>52.637599968389445</v>
      </c>
      <c r="GF77" s="18">
        <v>56.182654867256637</v>
      </c>
      <c r="GG77" s="18">
        <v>53.776669990029909</v>
      </c>
      <c r="GH77" s="18">
        <v>49.830348727615458</v>
      </c>
      <c r="GI77" s="18">
        <v>50.369598289828772</v>
      </c>
      <c r="GJ77" s="18">
        <v>50.061406202026404</v>
      </c>
      <c r="GK77" s="18">
        <v>50</v>
      </c>
      <c r="GL77" s="18">
        <v>50.50286001634295</v>
      </c>
      <c r="GM77" s="18">
        <v>50.097241414606685</v>
      </c>
      <c r="GN77" s="18">
        <v>50</v>
      </c>
      <c r="GO77" s="18">
        <v>50.137912012136255</v>
      </c>
      <c r="GP77" s="18">
        <v>50.024863252113377</v>
      </c>
      <c r="GQ77" s="18">
        <v>55.868661344251109</v>
      </c>
      <c r="GR77" s="18">
        <v>50.514359194170595</v>
      </c>
      <c r="GS77" s="18">
        <v>49.954022988505749</v>
      </c>
      <c r="GT77" s="18">
        <v>50.106179655977911</v>
      </c>
      <c r="GU77" s="18">
        <v>50</v>
      </c>
      <c r="GV77" s="18">
        <v>50</v>
      </c>
      <c r="GW77" s="18">
        <v>50.063657946335965</v>
      </c>
      <c r="GX77" s="18">
        <v>50</v>
      </c>
      <c r="GY77" s="18">
        <v>52.008928571428569</v>
      </c>
      <c r="GZ77" s="18">
        <v>49.972510210493247</v>
      </c>
      <c r="HA77" s="18">
        <v>55.074971164936564</v>
      </c>
      <c r="HB77" s="18">
        <v>55.078416728902162</v>
      </c>
      <c r="HC77" s="18">
        <v>76.051248357424441</v>
      </c>
      <c r="HD77" s="18">
        <v>46.066619418851879</v>
      </c>
      <c r="HE77" s="18">
        <v>50.458547322083639</v>
      </c>
      <c r="HF77" s="18">
        <v>47.147110465585712</v>
      </c>
      <c r="HG77" s="18">
        <v>45.952614666894441</v>
      </c>
      <c r="HH77" s="18">
        <v>46.299229499581813</v>
      </c>
      <c r="HI77" s="18">
        <v>52.897845605545122</v>
      </c>
      <c r="HJ77" s="18">
        <v>50.984014358737525</v>
      </c>
      <c r="HK77" s="18">
        <v>49.662580137217411</v>
      </c>
      <c r="HL77" s="18">
        <v>49.340765786940587</v>
      </c>
      <c r="HM77" s="18">
        <v>48.098086124401917</v>
      </c>
    </row>
    <row r="78" spans="1:221" x14ac:dyDescent="0.25">
      <c r="A78" t="s">
        <v>206</v>
      </c>
      <c r="B78" t="s">
        <v>45</v>
      </c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>
        <v>400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>
        <v>300.40604897418928</v>
      </c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>
        <v>345.6551527777778</v>
      </c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>
        <v>483.61390545454543</v>
      </c>
      <c r="ED78" s="18">
        <v>595.2305846153846</v>
      </c>
      <c r="EE78" s="18"/>
      <c r="EF78" s="18"/>
      <c r="EG78" s="18"/>
      <c r="EH78" s="18"/>
      <c r="EI78" s="18"/>
      <c r="EJ78" s="18"/>
      <c r="EK78" s="18"/>
      <c r="EL78" s="18"/>
      <c r="EM78" s="18">
        <v>267.77995391138995</v>
      </c>
      <c r="EN78" s="18"/>
      <c r="EO78" s="18"/>
      <c r="EP78" s="18"/>
      <c r="EQ78" s="18"/>
      <c r="ER78" s="18"/>
      <c r="ES78" s="18"/>
      <c r="ET78" s="18"/>
      <c r="EU78" s="18"/>
      <c r="EV78" s="18"/>
      <c r="EW78" s="18">
        <v>392.23390476190474</v>
      </c>
      <c r="EX78" s="18">
        <v>413.73222343239456</v>
      </c>
      <c r="EY78" s="18"/>
      <c r="EZ78" s="18">
        <v>505.36963036963039</v>
      </c>
      <c r="FA78" s="18">
        <v>503.0612244897959</v>
      </c>
      <c r="FB78" s="18">
        <v>499.96199999999999</v>
      </c>
      <c r="FC78" s="18"/>
      <c r="FD78" s="18">
        <v>543.73338721962295</v>
      </c>
      <c r="FE78" s="18">
        <v>677.5</v>
      </c>
      <c r="FF78" s="18"/>
      <c r="FG78" s="18"/>
      <c r="FH78" s="18">
        <v>560</v>
      </c>
      <c r="FI78" s="18"/>
      <c r="FJ78" s="18"/>
      <c r="FK78" s="18"/>
      <c r="FL78" s="18"/>
      <c r="FM78" s="18"/>
      <c r="FN78" s="18">
        <v>530</v>
      </c>
      <c r="FO78" s="18">
        <v>577.67368339887423</v>
      </c>
      <c r="FP78" s="18"/>
      <c r="FQ78" s="18">
        <v>552.65104318549345</v>
      </c>
      <c r="FR78" s="18">
        <v>518.24117080221629</v>
      </c>
      <c r="FS78" s="18">
        <v>550</v>
      </c>
      <c r="FT78" s="18">
        <v>464.9764578108996</v>
      </c>
      <c r="FU78" s="18">
        <v>457.10336116932552</v>
      </c>
      <c r="FV78" s="18">
        <v>490.78814347826085</v>
      </c>
      <c r="FW78" s="18">
        <v>467.27595493979021</v>
      </c>
      <c r="FX78" s="18"/>
      <c r="FY78" s="18">
        <v>534.33535347432019</v>
      </c>
      <c r="FZ78" s="18"/>
      <c r="GA78" s="18">
        <v>375.99323370309673</v>
      </c>
      <c r="GB78" s="18">
        <v>470.19111552665225</v>
      </c>
      <c r="GC78" s="18">
        <v>375.25526666666667</v>
      </c>
      <c r="GD78" s="18"/>
      <c r="GE78" s="18"/>
      <c r="GF78" s="18"/>
      <c r="GG78" s="18">
        <v>407.29722182757945</v>
      </c>
      <c r="GH78" s="18">
        <v>406.27220475321229</v>
      </c>
      <c r="GI78" s="18">
        <v>412.18146650609867</v>
      </c>
      <c r="GJ78" s="18">
        <v>412.18160693999795</v>
      </c>
      <c r="GK78" s="18">
        <v>406.5364502369668</v>
      </c>
      <c r="GL78" s="18">
        <v>314.20266528925617</v>
      </c>
      <c r="GM78" s="18">
        <v>283.11346153846154</v>
      </c>
      <c r="GN78" s="18">
        <v>252.15412571428573</v>
      </c>
      <c r="GO78" s="18"/>
      <c r="GP78" s="18">
        <v>347.90576608059411</v>
      </c>
      <c r="GQ78" s="18">
        <v>283.11378231516551</v>
      </c>
      <c r="GR78" s="18">
        <v>354.80767080255981</v>
      </c>
      <c r="GS78" s="18">
        <v>353.43977364591757</v>
      </c>
      <c r="GT78" s="18"/>
      <c r="GU78" s="18"/>
      <c r="GV78" s="18"/>
      <c r="GW78" s="18">
        <v>339.23695199999997</v>
      </c>
      <c r="GX78" s="18">
        <v>339.36903235294119</v>
      </c>
      <c r="GY78" s="18">
        <v>372.42058208955223</v>
      </c>
      <c r="GZ78" s="18">
        <v>409.36280952380952</v>
      </c>
      <c r="HA78" s="18">
        <v>343.67863848396502</v>
      </c>
      <c r="HB78" s="18">
        <v>339.23724444444446</v>
      </c>
      <c r="HC78" s="18">
        <v>325.23894642857141</v>
      </c>
      <c r="HD78" s="18">
        <v>316.03921197411006</v>
      </c>
      <c r="HE78" s="18">
        <v>310.74315652173914</v>
      </c>
      <c r="HF78" s="18">
        <v>302.37840519480517</v>
      </c>
      <c r="HG78" s="18">
        <v>285.30692464878672</v>
      </c>
      <c r="HH78" s="18">
        <v>293.75682343499199</v>
      </c>
      <c r="HI78" s="18">
        <v>273.39626988676946</v>
      </c>
      <c r="HJ78" s="18">
        <v>400</v>
      </c>
      <c r="HK78" s="18">
        <v>283.33085</v>
      </c>
      <c r="HL78" s="18">
        <v>290.81791566265059</v>
      </c>
      <c r="HM78" s="18">
        <v>298.18890990990991</v>
      </c>
    </row>
    <row r="79" spans="1:221" x14ac:dyDescent="0.25">
      <c r="A79" t="s">
        <v>206</v>
      </c>
      <c r="B79" t="s">
        <v>172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>
        <v>1056.2850000000001</v>
      </c>
      <c r="BH79" s="18">
        <v>777.86032352941174</v>
      </c>
      <c r="BI79" s="18"/>
      <c r="BJ79" s="18"/>
      <c r="BK79" s="18"/>
      <c r="BL79" s="18"/>
      <c r="BM79" s="18"/>
      <c r="BN79" s="18"/>
      <c r="BO79" s="18"/>
      <c r="BP79" s="18"/>
      <c r="BQ79" s="18"/>
      <c r="BR79" s="18">
        <v>419.84127119074031</v>
      </c>
      <c r="BS79" s="18"/>
      <c r="BT79" s="18"/>
      <c r="BU79" s="18"/>
      <c r="BV79" s="18"/>
      <c r="BW79" s="18"/>
      <c r="BX79" s="18">
        <v>423.63773751101047</v>
      </c>
      <c r="BY79" s="18"/>
      <c r="BZ79" s="18">
        <v>424.55776279630692</v>
      </c>
      <c r="CA79" s="18"/>
      <c r="CB79" s="18"/>
      <c r="CC79" s="18"/>
      <c r="CD79" s="18"/>
      <c r="CE79" s="18">
        <v>432.27183373987197</v>
      </c>
      <c r="CF79" s="18"/>
      <c r="CG79" s="18"/>
      <c r="CH79" s="18"/>
      <c r="CI79" s="18"/>
      <c r="CJ79" s="18"/>
      <c r="CK79" s="18"/>
      <c r="CL79" s="18">
        <v>488.38069283954729</v>
      </c>
      <c r="CM79" s="18"/>
      <c r="CN79" s="18">
        <v>484.87044520524449</v>
      </c>
      <c r="CO79" s="18"/>
      <c r="CP79" s="18"/>
      <c r="CQ79" s="18"/>
      <c r="CR79" s="18"/>
      <c r="CS79" s="18"/>
      <c r="CT79" s="18"/>
      <c r="CU79" s="18"/>
      <c r="CV79" s="18">
        <v>503.699310746658</v>
      </c>
      <c r="CW79" s="18">
        <v>516.8177474422331</v>
      </c>
      <c r="CX79" s="18"/>
      <c r="CY79" s="18">
        <v>507.19122591225914</v>
      </c>
      <c r="CZ79" s="18">
        <v>545.11703011201496</v>
      </c>
      <c r="DA79" s="18">
        <v>546.56632453105078</v>
      </c>
      <c r="DB79" s="18">
        <v>489.59218011002565</v>
      </c>
      <c r="DC79" s="18"/>
      <c r="DD79" s="18">
        <v>591.80165</v>
      </c>
      <c r="DE79" s="18"/>
      <c r="DF79" s="18"/>
      <c r="DG79" s="18"/>
      <c r="DH79" s="18">
        <v>614.7900428065409</v>
      </c>
      <c r="DI79" s="18">
        <v>679.09149762624088</v>
      </c>
      <c r="DJ79" s="18">
        <v>683.19706861414375</v>
      </c>
      <c r="DK79" s="18">
        <v>671.27610140454897</v>
      </c>
      <c r="DL79" s="18">
        <v>630.43922556499206</v>
      </c>
      <c r="DM79" s="18">
        <v>627.5</v>
      </c>
      <c r="DN79" s="18">
        <v>643.87564713762265</v>
      </c>
      <c r="DO79" s="18">
        <v>642.55631272159121</v>
      </c>
      <c r="DP79" s="18">
        <v>641.75670872962201</v>
      </c>
      <c r="DQ79" s="18">
        <v>687.91579999999999</v>
      </c>
      <c r="DR79" s="18"/>
      <c r="DS79" s="18"/>
      <c r="DT79" s="18">
        <v>557.58634099277378</v>
      </c>
      <c r="DU79" s="18">
        <v>568.99254545103645</v>
      </c>
      <c r="DV79" s="18">
        <v>588.74971577942824</v>
      </c>
      <c r="DW79" s="18">
        <v>686.5308541929287</v>
      </c>
      <c r="DX79" s="18">
        <v>703.79213629586377</v>
      </c>
      <c r="DY79" s="18">
        <v>616</v>
      </c>
      <c r="DZ79" s="18"/>
      <c r="EA79" s="18">
        <v>990</v>
      </c>
      <c r="EB79" s="18">
        <v>618.58098717388714</v>
      </c>
      <c r="EC79" s="18"/>
      <c r="ED79" s="18">
        <v>518.57690354447107</v>
      </c>
      <c r="EE79" s="18">
        <v>544.47013333333337</v>
      </c>
      <c r="EF79" s="18">
        <v>539.51217396333357</v>
      </c>
      <c r="EG79" s="18">
        <v>561.90643243243244</v>
      </c>
      <c r="EH79" s="18">
        <v>557.43214942528732</v>
      </c>
      <c r="EI79" s="18"/>
      <c r="EJ79" s="18"/>
      <c r="EK79" s="18"/>
      <c r="EL79" s="18">
        <v>449.01317310218019</v>
      </c>
      <c r="EM79" s="18"/>
      <c r="EN79" s="18"/>
      <c r="EO79" s="18"/>
      <c r="EP79" s="18"/>
      <c r="EQ79" s="18">
        <v>332.63333333333333</v>
      </c>
      <c r="ER79" s="18">
        <v>375.68</v>
      </c>
      <c r="ES79" s="18">
        <v>399.16</v>
      </c>
      <c r="ET79" s="18">
        <v>386.15741254858415</v>
      </c>
      <c r="EU79" s="18">
        <v>422.74285714285713</v>
      </c>
      <c r="EV79" s="18">
        <v>442.53575000000001</v>
      </c>
      <c r="EW79" s="18">
        <v>465.22699999999998</v>
      </c>
      <c r="EX79" s="18"/>
      <c r="EY79" s="18">
        <v>430.52846739130433</v>
      </c>
      <c r="EZ79" s="18">
        <v>456.46300000000002</v>
      </c>
      <c r="FA79" s="18"/>
      <c r="FB79" s="18"/>
      <c r="FC79" s="18"/>
      <c r="FD79" s="18">
        <v>406.35858198507481</v>
      </c>
      <c r="FE79" s="18">
        <v>431.158568</v>
      </c>
      <c r="FF79" s="18">
        <v>611.54675675675674</v>
      </c>
      <c r="FG79" s="18">
        <v>464</v>
      </c>
      <c r="FH79" s="18">
        <v>477.00355555555558</v>
      </c>
      <c r="FI79" s="18"/>
      <c r="FJ79" s="18"/>
      <c r="FK79" s="18"/>
      <c r="FL79" s="18"/>
      <c r="FM79" s="18"/>
      <c r="FN79" s="18"/>
      <c r="FO79" s="18">
        <v>464</v>
      </c>
      <c r="FP79" s="18"/>
      <c r="FQ79" s="18"/>
      <c r="FR79" s="18"/>
      <c r="FS79" s="18"/>
      <c r="FT79" s="18">
        <v>494.47555597615218</v>
      </c>
      <c r="FU79" s="18"/>
      <c r="FV79" s="18">
        <v>545.67699938734154</v>
      </c>
      <c r="FW79" s="18">
        <v>555.86890235863848</v>
      </c>
      <c r="FX79" s="18">
        <v>545.99355429268849</v>
      </c>
      <c r="FY79" s="18"/>
      <c r="FZ79" s="18"/>
      <c r="GA79" s="18"/>
      <c r="GB79" s="18">
        <v>576.26600184026017</v>
      </c>
      <c r="GC79" s="18"/>
      <c r="GD79" s="18">
        <v>563.03746705914659</v>
      </c>
      <c r="GE79" s="18"/>
      <c r="GF79" s="18"/>
      <c r="GG79" s="18">
        <v>531.58804797838275</v>
      </c>
      <c r="GH79" s="18"/>
      <c r="GI79" s="18"/>
      <c r="GJ79" s="18"/>
      <c r="GK79" s="18">
        <v>589.81600000000003</v>
      </c>
      <c r="GL79" s="18"/>
      <c r="GM79" s="18"/>
      <c r="GN79" s="18">
        <v>393.45745384615384</v>
      </c>
      <c r="GO79" s="18">
        <v>399.84269999999998</v>
      </c>
      <c r="GP79" s="18"/>
      <c r="GQ79" s="18"/>
      <c r="GR79" s="18"/>
      <c r="GS79" s="18"/>
      <c r="GT79" s="18"/>
      <c r="GU79" s="18"/>
      <c r="GV79" s="18"/>
      <c r="GW79" s="18"/>
      <c r="GX79" s="18"/>
      <c r="GY79" s="18">
        <v>542.28004968944094</v>
      </c>
      <c r="GZ79" s="18"/>
      <c r="HA79" s="18">
        <v>586.1647660614525</v>
      </c>
      <c r="HB79" s="18">
        <v>495.80816470588235</v>
      </c>
      <c r="HC79" s="18"/>
      <c r="HD79" s="18">
        <v>554.75165188470066</v>
      </c>
      <c r="HE79" s="18"/>
      <c r="HF79" s="18"/>
      <c r="HG79" s="18">
        <v>504.75563580250156</v>
      </c>
      <c r="HH79" s="18">
        <v>346.48713333333336</v>
      </c>
      <c r="HI79" s="18">
        <v>390.78452666666669</v>
      </c>
      <c r="HJ79" s="18"/>
      <c r="HK79" s="18">
        <v>349.03528377699649</v>
      </c>
      <c r="HL79" s="18"/>
      <c r="HM79" s="18">
        <v>495.04728356746784</v>
      </c>
    </row>
    <row r="80" spans="1:221" x14ac:dyDescent="0.25">
      <c r="A80" t="s">
        <v>206</v>
      </c>
      <c r="B80" t="s">
        <v>47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>
        <v>176.178</v>
      </c>
      <c r="AZ80" s="18">
        <v>176.178</v>
      </c>
      <c r="BA80" s="18"/>
      <c r="BB80" s="18"/>
      <c r="BC80" s="18"/>
      <c r="BD80" s="18"/>
      <c r="BE80" s="18"/>
      <c r="BF80" s="18">
        <v>3400.0389710960881</v>
      </c>
      <c r="BG80" s="18"/>
      <c r="BH80" s="18"/>
      <c r="BI80" s="18"/>
      <c r="BJ80" s="18"/>
      <c r="BK80" s="18"/>
      <c r="BL80" s="18">
        <v>167.30177457376553</v>
      </c>
      <c r="BM80" s="18"/>
      <c r="BN80" s="18">
        <v>185</v>
      </c>
      <c r="BO80" s="18">
        <v>176.40600000000001</v>
      </c>
      <c r="BP80" s="18">
        <v>167.68388871551255</v>
      </c>
      <c r="BQ80" s="18">
        <v>163.3006760597614</v>
      </c>
      <c r="BR80" s="18">
        <v>188.1006164847623</v>
      </c>
      <c r="BS80" s="18"/>
      <c r="BT80" s="18"/>
      <c r="BU80" s="18"/>
      <c r="BV80" s="18"/>
      <c r="BW80" s="18"/>
      <c r="BX80" s="18">
        <v>155.52058</v>
      </c>
      <c r="BY80" s="18">
        <v>175</v>
      </c>
      <c r="BZ80" s="18">
        <v>145.07440275565762</v>
      </c>
      <c r="CA80" s="18">
        <v>192.18498056635204</v>
      </c>
      <c r="CB80" s="18">
        <v>281.70481883379273</v>
      </c>
      <c r="CC80" s="18">
        <v>189.74028856825748</v>
      </c>
      <c r="CD80" s="18">
        <v>261.22420333079788</v>
      </c>
      <c r="CE80" s="18"/>
      <c r="CF80" s="18">
        <v>225.66712979043649</v>
      </c>
      <c r="CG80" s="18">
        <v>310</v>
      </c>
      <c r="CH80" s="18">
        <v>234.2369386588656</v>
      </c>
      <c r="CI80" s="18">
        <v>285.99545028168933</v>
      </c>
      <c r="CJ80" s="18">
        <v>276.31320806114763</v>
      </c>
      <c r="CK80" s="18">
        <v>275.60371037234739</v>
      </c>
      <c r="CL80" s="18">
        <v>263.40591273477884</v>
      </c>
      <c r="CM80" s="18">
        <v>234.43750985409869</v>
      </c>
      <c r="CN80" s="18">
        <v>234.01338804872717</v>
      </c>
      <c r="CO80" s="18">
        <v>237.9177379557091</v>
      </c>
      <c r="CP80" s="18">
        <v>231.13040705738533</v>
      </c>
      <c r="CQ80" s="18">
        <v>229.44639429812273</v>
      </c>
      <c r="CR80" s="18">
        <v>224.59685927609155</v>
      </c>
      <c r="CS80" s="18">
        <v>489.09455292190671</v>
      </c>
      <c r="CT80" s="18">
        <v>225.54000052381065</v>
      </c>
      <c r="CU80" s="18">
        <v>253.90202822744803</v>
      </c>
      <c r="CV80" s="18">
        <v>253.24892446604747</v>
      </c>
      <c r="CW80" s="18">
        <v>236.6115665179743</v>
      </c>
      <c r="CX80" s="18">
        <v>255.84929873989907</v>
      </c>
      <c r="CY80" s="18">
        <v>246.42080480520454</v>
      </c>
      <c r="CZ80" s="18">
        <v>236.76460227791623</v>
      </c>
      <c r="DA80" s="18">
        <v>243.87701833607005</v>
      </c>
      <c r="DB80" s="18">
        <v>247.48729459129925</v>
      </c>
      <c r="DC80" s="18">
        <v>306.57293095870727</v>
      </c>
      <c r="DD80" s="18">
        <v>255.29577422177539</v>
      </c>
      <c r="DE80" s="18">
        <v>265.18089307596921</v>
      </c>
      <c r="DF80" s="18">
        <v>265.17989513093227</v>
      </c>
      <c r="DG80" s="18">
        <v>265.18021737755572</v>
      </c>
      <c r="DH80" s="18">
        <v>263.88436230573285</v>
      </c>
      <c r="DI80" s="18">
        <v>264.8624503748527</v>
      </c>
      <c r="DJ80" s="18">
        <v>267.06659373794139</v>
      </c>
      <c r="DK80" s="18">
        <v>265.50699481379564</v>
      </c>
      <c r="DL80" s="18">
        <v>261.29437681587126</v>
      </c>
      <c r="DM80" s="18">
        <v>264.31793388230898</v>
      </c>
      <c r="DN80" s="18">
        <v>338.4007100402178</v>
      </c>
      <c r="DO80" s="18">
        <v>260.29361845838781</v>
      </c>
      <c r="DP80" s="18">
        <v>298.11414718856895</v>
      </c>
      <c r="DQ80" s="18">
        <v>288.67741611796163</v>
      </c>
      <c r="DR80" s="18">
        <v>313.75434101018976</v>
      </c>
      <c r="DS80" s="18">
        <v>329.1496913890615</v>
      </c>
      <c r="DT80" s="18">
        <v>327.29405580276739</v>
      </c>
      <c r="DU80" s="18">
        <v>319.74307861462341</v>
      </c>
      <c r="DV80" s="18"/>
      <c r="DW80" s="18">
        <v>430</v>
      </c>
      <c r="DX80" s="18">
        <v>417.23786666666666</v>
      </c>
      <c r="DY80" s="18">
        <v>579.1752876024093</v>
      </c>
      <c r="DZ80" s="18">
        <v>443.53958365698304</v>
      </c>
      <c r="EA80" s="18">
        <v>405.72020125482624</v>
      </c>
      <c r="EB80" s="18">
        <v>423.23444436813185</v>
      </c>
      <c r="EC80" s="18">
        <v>483.20867052023124</v>
      </c>
      <c r="ED80" s="18">
        <v>515.57096156269688</v>
      </c>
      <c r="EE80" s="18">
        <v>641.02258355169738</v>
      </c>
      <c r="EF80" s="18">
        <v>348.35591421029477</v>
      </c>
      <c r="EG80" s="18">
        <v>504.58966268146884</v>
      </c>
      <c r="EH80" s="18">
        <v>569.67499999999995</v>
      </c>
      <c r="EI80" s="18">
        <v>393.30971587490041</v>
      </c>
      <c r="EJ80" s="18">
        <v>265.57542549668875</v>
      </c>
      <c r="EK80" s="18">
        <v>254.41142515958958</v>
      </c>
      <c r="EL80" s="18">
        <v>231.90107609779125</v>
      </c>
      <c r="EM80" s="18">
        <v>247.20101959188452</v>
      </c>
      <c r="EN80" s="18">
        <v>252.07310663410664</v>
      </c>
      <c r="EO80" s="18">
        <v>259.02487372448979</v>
      </c>
      <c r="EP80" s="18">
        <v>248.88063182897864</v>
      </c>
      <c r="EQ80" s="18">
        <v>256.12089743589746</v>
      </c>
      <c r="ER80" s="18">
        <v>265.30670377291972</v>
      </c>
      <c r="ES80" s="18">
        <v>261.63550973759743</v>
      </c>
      <c r="ET80" s="18">
        <v>261.73190843132352</v>
      </c>
      <c r="EU80" s="18">
        <v>254.17721937984496</v>
      </c>
      <c r="EV80" s="18">
        <v>242.75630967741935</v>
      </c>
      <c r="EW80" s="18">
        <v>242.73929930394431</v>
      </c>
      <c r="EX80" s="18">
        <v>284.10756604590733</v>
      </c>
      <c r="EY80" s="18">
        <v>305.97649857549857</v>
      </c>
      <c r="EZ80" s="18">
        <v>335.43552266009851</v>
      </c>
      <c r="FA80" s="18"/>
      <c r="FB80" s="18">
        <v>345.04410636404094</v>
      </c>
      <c r="FC80" s="18">
        <v>372.58546655157534</v>
      </c>
      <c r="FD80" s="18">
        <v>318.01803686850724</v>
      </c>
      <c r="FE80" s="18">
        <v>322.60147472103978</v>
      </c>
      <c r="FF80" s="18">
        <v>331.71634107220211</v>
      </c>
      <c r="FG80" s="18">
        <v>381.94241303011677</v>
      </c>
      <c r="FH80" s="18">
        <v>399.47129767890334</v>
      </c>
      <c r="FI80" s="18">
        <v>376.8885682281059</v>
      </c>
      <c r="FJ80" s="18">
        <v>375.42577861163227</v>
      </c>
      <c r="FK80" s="18">
        <v>510.49137602179837</v>
      </c>
      <c r="FL80" s="18">
        <v>401.66463740079365</v>
      </c>
      <c r="FM80" s="18">
        <v>372.6480430107527</v>
      </c>
      <c r="FN80" s="18">
        <v>405.84678413985307</v>
      </c>
      <c r="FO80" s="18">
        <v>394.81270780952383</v>
      </c>
      <c r="FP80" s="18">
        <v>393.50134821013484</v>
      </c>
      <c r="FQ80" s="18">
        <v>385.18236923076921</v>
      </c>
      <c r="FR80" s="18">
        <v>382.67777428393526</v>
      </c>
      <c r="FS80" s="18">
        <v>384.48913975448534</v>
      </c>
      <c r="FT80" s="18">
        <v>376.42203797963975</v>
      </c>
      <c r="FU80" s="18">
        <v>393.62863563572756</v>
      </c>
      <c r="FV80" s="18">
        <v>379.92126822916669</v>
      </c>
      <c r="FW80" s="18">
        <v>382.66370227370226</v>
      </c>
      <c r="FX80" s="18">
        <v>392.12209879330453</v>
      </c>
      <c r="FY80" s="18">
        <v>395.39755330921474</v>
      </c>
      <c r="FZ80" s="18">
        <v>387.1802859167405</v>
      </c>
      <c r="GA80" s="18">
        <v>392.37713024282561</v>
      </c>
      <c r="GB80" s="18">
        <v>372.54085756999183</v>
      </c>
      <c r="GC80" s="18">
        <v>367.55026928895614</v>
      </c>
      <c r="GD80" s="18">
        <v>369.44195467032966</v>
      </c>
      <c r="GE80" s="18">
        <v>357.30309701492536</v>
      </c>
      <c r="GF80" s="18">
        <v>334.08443907156675</v>
      </c>
      <c r="GG80" s="18">
        <v>349.41966330166269</v>
      </c>
      <c r="GH80" s="18">
        <v>355.90663404825739</v>
      </c>
      <c r="GI80" s="18">
        <v>334.25426725625539</v>
      </c>
      <c r="GJ80" s="18">
        <v>331.09005485463524</v>
      </c>
      <c r="GK80" s="18">
        <v>338.1388436663234</v>
      </c>
      <c r="GL80" s="18">
        <v>337.77958917705553</v>
      </c>
      <c r="GM80" s="18">
        <v>314.54114130159536</v>
      </c>
      <c r="GN80" s="18">
        <v>288.46103391599269</v>
      </c>
      <c r="GO80" s="18">
        <v>282.26854630218264</v>
      </c>
      <c r="GP80" s="18">
        <v>309.19552528227786</v>
      </c>
      <c r="GQ80" s="18">
        <v>308.70066225165561</v>
      </c>
      <c r="GR80" s="18">
        <v>297.80102506621347</v>
      </c>
      <c r="GS80" s="18"/>
      <c r="GT80" s="18">
        <v>284.50375484909847</v>
      </c>
      <c r="GU80" s="18">
        <v>264.9771818181818</v>
      </c>
      <c r="GV80" s="18">
        <v>282.08339027612374</v>
      </c>
      <c r="GW80" s="18">
        <v>292.40091198303287</v>
      </c>
      <c r="GX80" s="18">
        <v>308.92837016574583</v>
      </c>
      <c r="GY80" s="18">
        <v>244.30641759180187</v>
      </c>
      <c r="GZ80" s="18">
        <v>230.68597872340425</v>
      </c>
      <c r="HA80" s="18">
        <v>226.652750672043</v>
      </c>
      <c r="HB80" s="18">
        <v>242.96689673340359</v>
      </c>
      <c r="HC80" s="18">
        <v>229.59278424242424</v>
      </c>
      <c r="HD80" s="18">
        <v>232.76068023255814</v>
      </c>
      <c r="HE80" s="18">
        <v>225.83974665042632</v>
      </c>
      <c r="HF80" s="18">
        <v>237.81374905897115</v>
      </c>
      <c r="HG80" s="18">
        <v>264.48385601577911</v>
      </c>
      <c r="HH80" s="18">
        <v>252.38089213962832</v>
      </c>
      <c r="HI80" s="18">
        <v>217.28198250798877</v>
      </c>
      <c r="HJ80" s="18">
        <v>211.78704923076924</v>
      </c>
      <c r="HK80" s="18">
        <v>229.20799951526902</v>
      </c>
      <c r="HL80" s="18">
        <v>216.25948657534246</v>
      </c>
      <c r="HM80" s="18">
        <v>197.89972091400662</v>
      </c>
    </row>
    <row r="81" spans="1:221" x14ac:dyDescent="0.25">
      <c r="A81" t="s">
        <v>206</v>
      </c>
      <c r="B81" t="s">
        <v>49</v>
      </c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>
        <v>163.30511216140511</v>
      </c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>
        <v>180</v>
      </c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>
        <v>195.91</v>
      </c>
      <c r="AZ81" s="18">
        <v>180</v>
      </c>
      <c r="BA81" s="18">
        <v>184.78006872852234</v>
      </c>
      <c r="BB81" s="18">
        <v>195</v>
      </c>
      <c r="BC81" s="18">
        <v>182.09009009009009</v>
      </c>
      <c r="BD81" s="18">
        <v>186</v>
      </c>
      <c r="BE81" s="18">
        <v>201.53467496742437</v>
      </c>
      <c r="BF81" s="18">
        <v>173.71062727272727</v>
      </c>
      <c r="BG81" s="18">
        <v>200</v>
      </c>
      <c r="BH81" s="18">
        <v>205</v>
      </c>
      <c r="BI81" s="18"/>
      <c r="BJ81" s="18"/>
      <c r="BK81" s="18"/>
      <c r="BL81" s="18">
        <v>185</v>
      </c>
      <c r="BM81" s="18">
        <v>185</v>
      </c>
      <c r="BN81" s="18">
        <v>209.83642004649514</v>
      </c>
      <c r="BO81" s="18">
        <v>241.77820267686425</v>
      </c>
      <c r="BP81" s="18">
        <v>239.3224176828916</v>
      </c>
      <c r="BQ81" s="18">
        <v>237.43828727079458</v>
      </c>
      <c r="BR81" s="18">
        <v>238.89445540326187</v>
      </c>
      <c r="BS81" s="18">
        <v>239.71337579617835</v>
      </c>
      <c r="BT81" s="18">
        <v>238.5625</v>
      </c>
      <c r="BU81" s="18">
        <v>236.18918918918919</v>
      </c>
      <c r="BV81" s="18"/>
      <c r="BW81" s="18">
        <v>240</v>
      </c>
      <c r="BX81" s="18">
        <v>245.09784735812133</v>
      </c>
      <c r="BY81" s="18">
        <v>281.67782502768551</v>
      </c>
      <c r="BZ81" s="18">
        <v>329.375</v>
      </c>
      <c r="CA81" s="18">
        <v>321.18838125000002</v>
      </c>
      <c r="CB81" s="18">
        <v>302.06514313725489</v>
      </c>
      <c r="CC81" s="18">
        <v>295.05846341463416</v>
      </c>
      <c r="CD81" s="18">
        <v>296.55616676885347</v>
      </c>
      <c r="CE81" s="18">
        <v>303.18219032761311</v>
      </c>
      <c r="CF81" s="18">
        <v>306.21974834437088</v>
      </c>
      <c r="CG81" s="18">
        <v>311.17283950617286</v>
      </c>
      <c r="CH81" s="18">
        <v>332.43154531490018</v>
      </c>
      <c r="CI81" s="18">
        <v>294.85182885906039</v>
      </c>
      <c r="CJ81" s="18">
        <v>293.21166086003768</v>
      </c>
      <c r="CK81" s="18">
        <v>290.5289124718434</v>
      </c>
      <c r="CL81" s="18">
        <v>286.99795537478127</v>
      </c>
      <c r="CM81" s="18">
        <v>226.5311142857143</v>
      </c>
      <c r="CN81" s="18">
        <v>226.08733333333333</v>
      </c>
      <c r="CO81" s="18">
        <v>226.53579999999999</v>
      </c>
      <c r="CP81" s="18">
        <v>226.50299999999999</v>
      </c>
      <c r="CQ81" s="18">
        <v>241.1309</v>
      </c>
      <c r="CR81" s="18">
        <v>243.15124</v>
      </c>
      <c r="CS81" s="18">
        <v>243.147975</v>
      </c>
      <c r="CT81" s="18">
        <v>250.8391</v>
      </c>
      <c r="CU81" s="18">
        <v>250.87190000000001</v>
      </c>
      <c r="CV81" s="18"/>
      <c r="CW81" s="18">
        <v>250.86536000000001</v>
      </c>
      <c r="CX81" s="18"/>
      <c r="CY81" s="18"/>
      <c r="CZ81" s="18">
        <v>243.15125</v>
      </c>
      <c r="DA81" s="18">
        <v>255.79159999999999</v>
      </c>
      <c r="DB81" s="18">
        <v>265.78250476190476</v>
      </c>
      <c r="DC81" s="18">
        <v>278.01224999999999</v>
      </c>
      <c r="DD81" s="18">
        <v>282.06279999999998</v>
      </c>
      <c r="DE81" s="18">
        <v>276.33679166666667</v>
      </c>
      <c r="DF81" s="18"/>
      <c r="DG81" s="18">
        <v>282.06279999999998</v>
      </c>
      <c r="DH81" s="18"/>
      <c r="DI81" s="18">
        <v>282.06281481481483</v>
      </c>
      <c r="DJ81" s="18"/>
      <c r="DK81" s="18"/>
      <c r="DL81" s="18"/>
      <c r="DM81" s="18"/>
      <c r="DN81" s="18"/>
      <c r="DO81" s="18">
        <v>266.41815833333334</v>
      </c>
      <c r="DP81" s="18">
        <v>266.9757222222222</v>
      </c>
      <c r="DQ81" s="18">
        <v>297.22604226678095</v>
      </c>
      <c r="DR81" s="18">
        <v>307.76575000000003</v>
      </c>
      <c r="DS81" s="18">
        <v>306.99055086848637</v>
      </c>
      <c r="DT81" s="18">
        <v>287.95626782884312</v>
      </c>
      <c r="DU81" s="18">
        <v>217.86978293135437</v>
      </c>
      <c r="DV81" s="18">
        <v>188.70011965811966</v>
      </c>
      <c r="DW81" s="18">
        <v>262.67217133333332</v>
      </c>
      <c r="DX81" s="18">
        <v>180</v>
      </c>
      <c r="DY81" s="18">
        <v>207.1490156543519</v>
      </c>
      <c r="DZ81" s="18">
        <v>211.18849969668349</v>
      </c>
      <c r="EA81" s="18">
        <v>203.55206341463415</v>
      </c>
      <c r="EB81" s="18">
        <v>222.18092421787361</v>
      </c>
      <c r="EC81" s="18">
        <v>230.61563277511962</v>
      </c>
      <c r="ED81" s="18">
        <v>278.05838271604938</v>
      </c>
      <c r="EE81" s="18">
        <v>292.94269219440355</v>
      </c>
      <c r="EF81" s="18">
        <v>209.57949241274659</v>
      </c>
      <c r="EG81" s="18">
        <v>252.51763137032842</v>
      </c>
      <c r="EH81" s="18">
        <v>230.73434096692111</v>
      </c>
      <c r="EI81" s="18">
        <v>297.6197831467295</v>
      </c>
      <c r="EJ81" s="18">
        <v>223.26825730027548</v>
      </c>
      <c r="EK81" s="18">
        <v>248.4466948595057</v>
      </c>
      <c r="EL81" s="18">
        <v>260.37681513340135</v>
      </c>
      <c r="EM81" s="18">
        <v>244.50336618705035</v>
      </c>
      <c r="EN81" s="18">
        <v>243.33155398317001</v>
      </c>
      <c r="EO81" s="18">
        <v>247.25725657894736</v>
      </c>
      <c r="EP81" s="18">
        <v>258.74937726098193</v>
      </c>
      <c r="EQ81" s="18">
        <v>259.84940540540538</v>
      </c>
      <c r="ER81" s="18">
        <v>265.54681978798584</v>
      </c>
      <c r="ES81" s="18">
        <v>256.48100578871203</v>
      </c>
      <c r="ET81" s="18">
        <v>256.81150000000002</v>
      </c>
      <c r="EU81" s="18"/>
      <c r="EV81" s="18">
        <v>306.18577145148356</v>
      </c>
      <c r="EW81" s="18">
        <v>299.68792535305982</v>
      </c>
      <c r="EX81" s="18">
        <v>275.42188277511963</v>
      </c>
      <c r="EY81" s="18">
        <v>319.75457024793388</v>
      </c>
      <c r="EZ81" s="18">
        <v>296.03589440504334</v>
      </c>
      <c r="FA81" s="18">
        <v>317.20803672131149</v>
      </c>
      <c r="FB81" s="18">
        <v>292.13628453608248</v>
      </c>
      <c r="FC81" s="18">
        <v>306.79119086021507</v>
      </c>
      <c r="FD81" s="18">
        <v>324.0871529411765</v>
      </c>
      <c r="FE81" s="18">
        <v>333.88010444444444</v>
      </c>
      <c r="FF81" s="18">
        <v>332.54899999999998</v>
      </c>
      <c r="FG81" s="18">
        <v>388.346552238806</v>
      </c>
      <c r="FH81" s="18">
        <v>711.44018997134287</v>
      </c>
      <c r="FI81" s="18">
        <v>388.34656000000001</v>
      </c>
      <c r="FJ81" s="18"/>
      <c r="FK81" s="18"/>
      <c r="FL81" s="18">
        <v>348.12245340599458</v>
      </c>
      <c r="FM81" s="18">
        <v>369.88200000000001</v>
      </c>
      <c r="FN81" s="18">
        <v>369.63481583793737</v>
      </c>
      <c r="FO81" s="18">
        <v>382.73700000000002</v>
      </c>
      <c r="FP81" s="18">
        <v>382.73701333333332</v>
      </c>
      <c r="FQ81" s="18">
        <v>377.0020896656535</v>
      </c>
      <c r="FR81" s="18">
        <v>351.15266981132078</v>
      </c>
      <c r="FS81" s="18">
        <v>374.1053385996143</v>
      </c>
      <c r="FT81" s="18">
        <v>365.36779348837212</v>
      </c>
      <c r="FU81" s="18">
        <v>371.48136923076925</v>
      </c>
      <c r="FV81" s="18">
        <v>413.48087434075751</v>
      </c>
      <c r="FW81" s="18">
        <v>384.62666374290495</v>
      </c>
      <c r="FX81" s="18">
        <v>368.14286648983199</v>
      </c>
      <c r="FY81" s="18">
        <v>397.94022549877468</v>
      </c>
      <c r="FZ81" s="18">
        <v>385.54673857997585</v>
      </c>
      <c r="GA81" s="18">
        <v>379.81219460674157</v>
      </c>
      <c r="GB81" s="18">
        <v>358.21400517751482</v>
      </c>
      <c r="GC81" s="18">
        <v>350.69839482200649</v>
      </c>
      <c r="GD81" s="18">
        <v>373.37880952919619</v>
      </c>
      <c r="GE81" s="18">
        <v>345.00394861111113</v>
      </c>
      <c r="GF81" s="18">
        <v>291.78262079628917</v>
      </c>
      <c r="GG81" s="18">
        <v>334.4327241164147</v>
      </c>
      <c r="GH81" s="18">
        <v>400.90479395719683</v>
      </c>
      <c r="GI81" s="18">
        <v>403.90068013055895</v>
      </c>
      <c r="GJ81" s="18">
        <v>365.72154071712981</v>
      </c>
      <c r="GK81" s="18">
        <v>392.36029603207055</v>
      </c>
      <c r="GL81" s="18">
        <v>365.48528557964187</v>
      </c>
      <c r="GM81" s="18">
        <v>366.18744611984863</v>
      </c>
      <c r="GN81" s="18">
        <v>367.46993169744496</v>
      </c>
      <c r="GO81" s="18">
        <v>348.50008659434326</v>
      </c>
      <c r="GP81" s="18">
        <v>341.30946267942585</v>
      </c>
      <c r="GQ81" s="18">
        <v>346.13643181818179</v>
      </c>
      <c r="GR81" s="18"/>
      <c r="GS81" s="18">
        <v>325.00033333333334</v>
      </c>
      <c r="GT81" s="18">
        <v>341.7446627906977</v>
      </c>
      <c r="GU81" s="18">
        <v>304.67798461538462</v>
      </c>
      <c r="GV81" s="18">
        <v>265.62616169909796</v>
      </c>
      <c r="GW81" s="18">
        <v>236.69580065005417</v>
      </c>
      <c r="GX81" s="18">
        <v>243.90594136392608</v>
      </c>
      <c r="GY81" s="18">
        <v>238.62937406749555</v>
      </c>
      <c r="GZ81" s="18">
        <v>231.46884559710494</v>
      </c>
      <c r="HA81" s="18">
        <v>248.72483198380567</v>
      </c>
      <c r="HB81" s="18">
        <v>237.82122719141324</v>
      </c>
      <c r="HC81" s="18">
        <v>272.86221629629631</v>
      </c>
      <c r="HD81" s="18">
        <v>252.19809937888198</v>
      </c>
      <c r="HE81" s="18">
        <v>249.28200620155039</v>
      </c>
      <c r="HF81" s="18">
        <v>247.41579015544042</v>
      </c>
      <c r="HG81" s="18">
        <v>272.47348732394369</v>
      </c>
      <c r="HH81" s="18">
        <v>284.05339874739042</v>
      </c>
      <c r="HI81" s="18">
        <v>251.26645654008439</v>
      </c>
      <c r="HJ81" s="18">
        <v>300.00026666666668</v>
      </c>
      <c r="HK81" s="18">
        <v>291.06223229706393</v>
      </c>
      <c r="HL81" s="18">
        <v>293.75912675070026</v>
      </c>
      <c r="HM81" s="18">
        <v>286.61701374292642</v>
      </c>
    </row>
    <row r="82" spans="1:221" x14ac:dyDescent="0.25">
      <c r="A82" t="s">
        <v>206</v>
      </c>
      <c r="B82" t="s">
        <v>51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>
        <v>499.38086956521738</v>
      </c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>
        <v>25</v>
      </c>
      <c r="BZ82" s="18">
        <v>163.09036920835902</v>
      </c>
      <c r="CA82" s="18">
        <v>240.57489430103604</v>
      </c>
      <c r="CB82" s="18">
        <v>259.17265465055596</v>
      </c>
      <c r="CC82" s="18">
        <v>189.92412926711049</v>
      </c>
      <c r="CD82" s="18">
        <v>223.17550281890132</v>
      </c>
      <c r="CE82" s="18">
        <v>209.29805855982349</v>
      </c>
      <c r="CF82" s="18">
        <v>288.70909334431286</v>
      </c>
      <c r="CG82" s="18"/>
      <c r="CH82" s="18">
        <v>279.95840617965331</v>
      </c>
      <c r="CI82" s="18"/>
      <c r="CJ82" s="18">
        <v>279.95800629905511</v>
      </c>
      <c r="CK82" s="18">
        <v>293.25089564312952</v>
      </c>
      <c r="CL82" s="18">
        <v>298.33649473657766</v>
      </c>
      <c r="CM82" s="18">
        <v>293.8557213930348</v>
      </c>
      <c r="CN82" s="18">
        <v>243.92827419232808</v>
      </c>
      <c r="CO82" s="18">
        <v>278.07881773399015</v>
      </c>
      <c r="CP82" s="18">
        <v>268.83040361386622</v>
      </c>
      <c r="CQ82" s="18">
        <v>297.29411764705884</v>
      </c>
      <c r="CR82" s="18">
        <v>282.86585365853659</v>
      </c>
      <c r="CS82" s="18">
        <v>315.0271739130435</v>
      </c>
      <c r="CT82" s="18">
        <v>285.58823529411762</v>
      </c>
      <c r="CU82" s="18">
        <v>285.38194444444446</v>
      </c>
      <c r="CV82" s="18">
        <v>275.62302994483844</v>
      </c>
      <c r="CW82" s="18">
        <v>275.64400092828964</v>
      </c>
      <c r="CX82" s="18">
        <v>252.27272727272728</v>
      </c>
      <c r="CY82" s="18">
        <v>210</v>
      </c>
      <c r="CZ82" s="18">
        <v>255.21301682125451</v>
      </c>
      <c r="DA82" s="18">
        <v>257.10796915167094</v>
      </c>
      <c r="DB82" s="18">
        <v>268.49234393404004</v>
      </c>
      <c r="DC82" s="18">
        <v>256.93805309734512</v>
      </c>
      <c r="DD82" s="18">
        <v>319.63772294014132</v>
      </c>
      <c r="DE82" s="18">
        <v>267.40298507462688</v>
      </c>
      <c r="DF82" s="18">
        <v>252.04572803850783</v>
      </c>
      <c r="DG82" s="18">
        <v>286.9111969111969</v>
      </c>
      <c r="DH82" s="18">
        <v>253.69085173501577</v>
      </c>
      <c r="DI82" s="18">
        <v>302.85232653061223</v>
      </c>
      <c r="DJ82" s="18">
        <v>289.61719292333612</v>
      </c>
      <c r="DK82" s="18">
        <v>283.84897959183672</v>
      </c>
      <c r="DL82" s="18">
        <v>303.99402847955901</v>
      </c>
      <c r="DM82" s="18">
        <v>323.09090909090907</v>
      </c>
      <c r="DN82" s="18">
        <v>345.73474801061008</v>
      </c>
      <c r="DO82" s="18">
        <v>354.632834424696</v>
      </c>
      <c r="DP82" s="18">
        <v>326.52524624266431</v>
      </c>
      <c r="DQ82" s="18">
        <v>419.58314542107684</v>
      </c>
      <c r="DR82" s="18">
        <v>357.66895505479687</v>
      </c>
      <c r="DS82" s="18">
        <v>343.57503556187766</v>
      </c>
      <c r="DT82" s="18">
        <v>388.67376928728874</v>
      </c>
      <c r="DU82" s="18">
        <v>362.0948151704273</v>
      </c>
      <c r="DV82" s="18">
        <v>390.38714226469324</v>
      </c>
      <c r="DW82" s="18">
        <v>441.960023195129</v>
      </c>
      <c r="DX82" s="18">
        <v>480.5841121495327</v>
      </c>
      <c r="DY82" s="18">
        <v>458.93816364772016</v>
      </c>
      <c r="DZ82" s="18">
        <v>503.34754098360656</v>
      </c>
      <c r="EA82" s="18">
        <v>520.82726671078751</v>
      </c>
      <c r="EB82" s="18">
        <v>658.84768211920527</v>
      </c>
      <c r="EC82" s="18">
        <v>565.23469387755097</v>
      </c>
      <c r="ED82" s="18">
        <v>414.12645590682195</v>
      </c>
      <c r="EE82" s="18">
        <v>355.77196110210696</v>
      </c>
      <c r="EF82" s="18">
        <v>368.45265588914549</v>
      </c>
      <c r="EG82" s="18">
        <v>378.5305298233219</v>
      </c>
      <c r="EH82" s="18">
        <v>362.92156040268458</v>
      </c>
      <c r="EI82" s="18">
        <v>336.14352262644189</v>
      </c>
      <c r="EJ82" s="18">
        <v>336.29774986917846</v>
      </c>
      <c r="EK82" s="18">
        <v>317.59519038076155</v>
      </c>
      <c r="EL82" s="18">
        <v>309.47780678851177</v>
      </c>
      <c r="EM82" s="18">
        <v>293.0687203791469</v>
      </c>
      <c r="EN82" s="18">
        <v>334.96694214876032</v>
      </c>
      <c r="EO82" s="18">
        <v>357.23849372384939</v>
      </c>
      <c r="EP82" s="18">
        <v>325.24590163934425</v>
      </c>
      <c r="EQ82" s="18">
        <v>388.66710013003899</v>
      </c>
      <c r="ER82" s="18">
        <v>349.92882562277578</v>
      </c>
      <c r="ES82" s="18">
        <v>347.91858158735391</v>
      </c>
      <c r="ET82" s="18">
        <v>343.87841945288756</v>
      </c>
      <c r="EU82" s="18">
        <v>350.85365853658539</v>
      </c>
      <c r="EV82" s="18">
        <v>336.51039260969975</v>
      </c>
      <c r="EW82" s="18">
        <v>374.52068965517242</v>
      </c>
      <c r="EX82" s="18">
        <v>256.43172849895018</v>
      </c>
      <c r="EY82" s="18">
        <v>325.87557603686633</v>
      </c>
      <c r="EZ82" s="18">
        <v>313.59859566998244</v>
      </c>
      <c r="FA82" s="18">
        <v>393.6275071633238</v>
      </c>
      <c r="FB82" s="18">
        <v>377.33455882352939</v>
      </c>
      <c r="FC82" s="18">
        <v>398.96982310093654</v>
      </c>
      <c r="FD82" s="18">
        <v>357.27751756440279</v>
      </c>
      <c r="FE82" s="18">
        <v>395.21185655456418</v>
      </c>
      <c r="FF82" s="18">
        <v>387.97913950456325</v>
      </c>
      <c r="FG82" s="18">
        <v>378.74128900709218</v>
      </c>
      <c r="FH82" s="18">
        <v>285.81511848341233</v>
      </c>
      <c r="FI82" s="18">
        <v>420.77233356211394</v>
      </c>
      <c r="FJ82" s="18">
        <v>306.82539682539681</v>
      </c>
      <c r="FK82" s="18">
        <v>292.49628528974739</v>
      </c>
      <c r="FL82" s="18">
        <v>396.87253067165733</v>
      </c>
      <c r="FM82" s="18">
        <v>467.36818499596666</v>
      </c>
      <c r="FN82" s="18">
        <v>346.28582536935977</v>
      </c>
      <c r="FO82" s="18">
        <v>460.36286146234193</v>
      </c>
      <c r="FP82" s="18">
        <v>300</v>
      </c>
      <c r="FQ82" s="18">
        <v>344.8043680387409</v>
      </c>
      <c r="FR82" s="18">
        <v>406.07573911353035</v>
      </c>
      <c r="FS82" s="18">
        <v>387.6189561707036</v>
      </c>
      <c r="FT82" s="18">
        <v>409.7943840100782</v>
      </c>
      <c r="FU82" s="18">
        <v>428.24679489361699</v>
      </c>
      <c r="FV82" s="18">
        <v>475.83314965652602</v>
      </c>
      <c r="FW82" s="18">
        <v>483.26599791666666</v>
      </c>
      <c r="FX82" s="18">
        <v>498.594339017263</v>
      </c>
      <c r="FY82" s="18">
        <v>443.5064772727273</v>
      </c>
      <c r="FZ82" s="18">
        <v>398.13258246936851</v>
      </c>
      <c r="GA82" s="18">
        <v>273.98448976109216</v>
      </c>
      <c r="GB82" s="18">
        <v>356.53155424726663</v>
      </c>
      <c r="GC82" s="18">
        <v>289.4289837209302</v>
      </c>
      <c r="GD82" s="18">
        <v>300</v>
      </c>
      <c r="GE82" s="18">
        <v>250</v>
      </c>
      <c r="GF82" s="18">
        <v>224.18095298735517</v>
      </c>
      <c r="GG82" s="18">
        <v>219.65949287925696</v>
      </c>
      <c r="GH82" s="18">
        <v>285.00013469387756</v>
      </c>
      <c r="GI82" s="18"/>
      <c r="GJ82" s="18">
        <v>204.28571428571428</v>
      </c>
      <c r="GK82" s="18">
        <v>223.54838709677421</v>
      </c>
      <c r="GL82" s="18">
        <v>190</v>
      </c>
      <c r="GM82" s="18">
        <v>194.27480916030535</v>
      </c>
      <c r="GN82" s="18"/>
      <c r="GO82" s="18"/>
      <c r="GP82" s="18">
        <v>380</v>
      </c>
      <c r="GQ82" s="18"/>
      <c r="GR82" s="18">
        <v>538.45307692307688</v>
      </c>
      <c r="GS82" s="18"/>
      <c r="GT82" s="18"/>
      <c r="GU82" s="18">
        <v>325</v>
      </c>
      <c r="GV82" s="18">
        <v>319.7</v>
      </c>
      <c r="GW82" s="18">
        <v>270.25667027027026</v>
      </c>
      <c r="GX82" s="18">
        <v>256.90320000000003</v>
      </c>
      <c r="GY82" s="18">
        <v>254.76766075949368</v>
      </c>
      <c r="GZ82" s="18">
        <v>246.96217894736841</v>
      </c>
      <c r="HA82" s="18">
        <v>265.97942654028435</v>
      </c>
      <c r="HB82" s="18">
        <v>269.65280565371023</v>
      </c>
      <c r="HC82" s="18">
        <v>277.42148703703702</v>
      </c>
      <c r="HD82" s="18">
        <v>303.56586976744188</v>
      </c>
      <c r="HE82" s="18">
        <v>318.87641797752809</v>
      </c>
      <c r="HF82" s="18">
        <v>245</v>
      </c>
      <c r="HG82" s="18">
        <v>245.05600000000001</v>
      </c>
      <c r="HH82" s="18">
        <v>279.23062603550295</v>
      </c>
      <c r="HI82" s="18">
        <v>314.06754054054056</v>
      </c>
      <c r="HJ82" s="18">
        <v>300.00041666666669</v>
      </c>
      <c r="HK82" s="18">
        <v>290.83337499999999</v>
      </c>
      <c r="HL82" s="18">
        <v>291.24597499999999</v>
      </c>
      <c r="HM82" s="18">
        <v>285.00035000000003</v>
      </c>
    </row>
    <row r="83" spans="1:221" x14ac:dyDescent="0.25">
      <c r="A83" t="s">
        <v>206</v>
      </c>
      <c r="B83" t="s">
        <v>53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>
        <v>816.97096341463418</v>
      </c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>
        <v>345.06743999999998</v>
      </c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>
        <v>1496.7708978328174</v>
      </c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>
        <v>470</v>
      </c>
      <c r="EE83" s="18"/>
      <c r="EF83" s="18"/>
      <c r="EG83" s="18"/>
      <c r="EH83" s="18"/>
      <c r="EI83" s="18"/>
      <c r="EJ83" s="18"/>
      <c r="EK83" s="18"/>
      <c r="EL83" s="18">
        <v>389.85617954911436</v>
      </c>
      <c r="EM83" s="18"/>
      <c r="EN83" s="18"/>
      <c r="EO83" s="18">
        <v>382.89683333333335</v>
      </c>
      <c r="EP83" s="18"/>
      <c r="EQ83" s="18"/>
      <c r="ER83" s="18">
        <v>381.17029032258063</v>
      </c>
      <c r="ES83" s="18">
        <v>336.23748275862067</v>
      </c>
      <c r="ET83" s="18"/>
      <c r="EU83" s="18">
        <v>293.98899999999998</v>
      </c>
      <c r="EV83" s="18"/>
      <c r="EW83" s="18">
        <v>296.1889812336197</v>
      </c>
      <c r="EX83" s="18">
        <v>299.41257303370787</v>
      </c>
      <c r="EY83" s="18"/>
      <c r="EZ83" s="18">
        <v>318.13</v>
      </c>
      <c r="FA83" s="18">
        <v>332.37866255733945</v>
      </c>
      <c r="FB83" s="18"/>
      <c r="FC83" s="18"/>
      <c r="FD83" s="18">
        <v>314.899</v>
      </c>
      <c r="FE83" s="18">
        <v>428.49928046421661</v>
      </c>
      <c r="FF83" s="18">
        <v>395.12744827586209</v>
      </c>
      <c r="FG83" s="18">
        <v>369.83600028011693</v>
      </c>
      <c r="FH83" s="18">
        <v>360.67983333333331</v>
      </c>
      <c r="FI83" s="18"/>
      <c r="FJ83" s="18">
        <v>365.75</v>
      </c>
      <c r="FK83" s="18"/>
      <c r="FL83" s="18">
        <v>384.697</v>
      </c>
      <c r="FM83" s="18">
        <v>369.83600346072376</v>
      </c>
      <c r="FN83" s="18"/>
      <c r="FO83" s="18">
        <v>399.05900000000003</v>
      </c>
      <c r="FP83" s="18">
        <v>544.30379746835445</v>
      </c>
      <c r="FQ83" s="18">
        <v>489.24795572764106</v>
      </c>
      <c r="FR83" s="18">
        <v>509.62256806115772</v>
      </c>
      <c r="FS83" s="18">
        <v>500.21751820606352</v>
      </c>
      <c r="FT83" s="18">
        <v>512.39876286002709</v>
      </c>
      <c r="FU83" s="18">
        <v>373.62764273630239</v>
      </c>
      <c r="FV83" s="18">
        <v>596.46985294117644</v>
      </c>
      <c r="FW83" s="18">
        <v>287.82331311103354</v>
      </c>
      <c r="FX83" s="18">
        <v>476.37784105960264</v>
      </c>
      <c r="FY83" s="18">
        <v>368.33696623142487</v>
      </c>
      <c r="FZ83" s="18">
        <v>385.50319039536123</v>
      </c>
      <c r="GA83" s="18">
        <v>414.21238260869563</v>
      </c>
      <c r="GB83" s="18">
        <v>437.53173423423425</v>
      </c>
      <c r="GC83" s="18">
        <v>411.59688</v>
      </c>
      <c r="GD83" s="18"/>
      <c r="GE83" s="18"/>
      <c r="GF83" s="18">
        <v>433.3910588264788</v>
      </c>
      <c r="GG83" s="18">
        <v>412.40236576796235</v>
      </c>
      <c r="GH83" s="18">
        <v>497.35554845944733</v>
      </c>
      <c r="GI83" s="18">
        <v>520.75935545989398</v>
      </c>
      <c r="GJ83" s="18">
        <v>476.57472806734785</v>
      </c>
      <c r="GK83" s="18">
        <v>481.20924360400443</v>
      </c>
      <c r="GL83" s="18">
        <v>449.59844848814782</v>
      </c>
      <c r="GM83" s="18">
        <v>475.67830400000003</v>
      </c>
      <c r="GN83" s="18">
        <v>401.38769704433497</v>
      </c>
      <c r="GO83" s="18">
        <v>401.38818827708701</v>
      </c>
      <c r="GP83" s="18">
        <v>351.41509389671364</v>
      </c>
      <c r="GQ83" s="18">
        <v>337.42150178155106</v>
      </c>
      <c r="GR83" s="18">
        <v>399.30904761904765</v>
      </c>
      <c r="GS83" s="18"/>
      <c r="GT83" s="18">
        <v>248.178</v>
      </c>
      <c r="GU83" s="18">
        <v>293.54909416330219</v>
      </c>
      <c r="GV83" s="18">
        <v>391.16027964046225</v>
      </c>
      <c r="GW83" s="18">
        <v>535.27108799999996</v>
      </c>
      <c r="GX83" s="18">
        <v>415.38047590361447</v>
      </c>
      <c r="GY83" s="18">
        <v>382.10977538461538</v>
      </c>
      <c r="GZ83" s="18">
        <v>326.17547529411763</v>
      </c>
      <c r="HA83" s="18">
        <v>352.77638690619432</v>
      </c>
      <c r="HB83" s="18">
        <v>412.79053023255813</v>
      </c>
      <c r="HC83" s="18">
        <v>306.28618285714288</v>
      </c>
      <c r="HD83" s="18">
        <v>376.81434493670884</v>
      </c>
      <c r="HE83" s="18">
        <v>399.70755238095239</v>
      </c>
      <c r="HF83" s="18">
        <v>330.41522058823529</v>
      </c>
      <c r="HG83" s="18">
        <v>326.67735642135642</v>
      </c>
      <c r="HH83" s="18">
        <v>352.23390277777776</v>
      </c>
      <c r="HI83" s="18">
        <v>330.11711798780487</v>
      </c>
      <c r="HJ83" s="18">
        <v>372.30769230769232</v>
      </c>
      <c r="HK83" s="18">
        <v>316.92331434489904</v>
      </c>
      <c r="HL83" s="18">
        <v>356.39261571275796</v>
      </c>
      <c r="HM83" s="18">
        <v>342.89210223048326</v>
      </c>
    </row>
    <row r="84" spans="1:221" x14ac:dyDescent="0.25">
      <c r="A84" t="s">
        <v>206</v>
      </c>
      <c r="B84" t="s">
        <v>173</v>
      </c>
      <c r="C84" s="18"/>
      <c r="D84" s="18"/>
      <c r="E84" s="18"/>
      <c r="F84" s="18"/>
      <c r="G84" s="18"/>
      <c r="H84" s="18">
        <v>367.8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>
        <v>446</v>
      </c>
      <c r="CV84" s="18">
        <v>446</v>
      </c>
      <c r="CW84" s="18"/>
      <c r="CX84" s="18">
        <v>245.71313333333333</v>
      </c>
      <c r="CY84" s="18"/>
      <c r="CZ84" s="18">
        <v>460</v>
      </c>
      <c r="DA84" s="18">
        <v>245.71313333333333</v>
      </c>
      <c r="DB84" s="18"/>
      <c r="DC84" s="18">
        <v>268.23500000000001</v>
      </c>
      <c r="DD84" s="18"/>
      <c r="DE84" s="18"/>
      <c r="DF84" s="18">
        <v>268.23408000000001</v>
      </c>
      <c r="DG84" s="18"/>
      <c r="DH84" s="18">
        <v>268.16095524706338</v>
      </c>
      <c r="DI84" s="18">
        <v>270.73397656788421</v>
      </c>
      <c r="DJ84" s="18"/>
      <c r="DK84" s="18"/>
      <c r="DL84" s="18"/>
      <c r="DM84" s="18">
        <v>420</v>
      </c>
      <c r="DN84" s="18">
        <v>463</v>
      </c>
      <c r="DO84" s="18">
        <v>460</v>
      </c>
      <c r="DP84" s="18">
        <v>460</v>
      </c>
      <c r="DQ84" s="18"/>
      <c r="DR84" s="18">
        <v>450</v>
      </c>
      <c r="DS84" s="18">
        <v>450</v>
      </c>
      <c r="DT84" s="18">
        <v>450</v>
      </c>
      <c r="DU84" s="18"/>
      <c r="DV84" s="18"/>
      <c r="DW84" s="18">
        <v>542.22949253731338</v>
      </c>
      <c r="DX84" s="18"/>
      <c r="DY84" s="18">
        <v>591.66666666666663</v>
      </c>
      <c r="DZ84" s="18">
        <v>556.57485436893205</v>
      </c>
      <c r="EA84" s="18">
        <v>728.57142857142856</v>
      </c>
      <c r="EB84" s="18">
        <v>850</v>
      </c>
      <c r="EC84" s="18">
        <v>690.90909090909088</v>
      </c>
      <c r="ED84" s="18">
        <v>575</v>
      </c>
      <c r="EE84" s="18">
        <v>550</v>
      </c>
      <c r="EF84" s="18">
        <v>507.5</v>
      </c>
      <c r="EG84" s="18">
        <v>520</v>
      </c>
      <c r="EH84" s="18">
        <v>629.404941804999</v>
      </c>
      <c r="EI84" s="18">
        <v>457.85775492716368</v>
      </c>
      <c r="EJ84" s="18">
        <v>448.83687432481094</v>
      </c>
      <c r="EK84" s="18"/>
      <c r="EL84" s="18">
        <v>514.90584062183859</v>
      </c>
      <c r="EM84" s="18">
        <v>419.30703324000592</v>
      </c>
      <c r="EN84" s="18">
        <v>530.45491753780914</v>
      </c>
      <c r="EO84" s="18">
        <v>603.77551020408168</v>
      </c>
      <c r="EP84" s="18">
        <v>699.74957035044463</v>
      </c>
      <c r="EQ84" s="18">
        <v>453.18181818181819</v>
      </c>
      <c r="ER84" s="18">
        <v>645.18964098138474</v>
      </c>
      <c r="ES84" s="18">
        <v>500</v>
      </c>
      <c r="ET84" s="18"/>
      <c r="EU84" s="18"/>
      <c r="EV84" s="18">
        <v>463.88888888888891</v>
      </c>
      <c r="EW84" s="18">
        <v>465.96537810334496</v>
      </c>
      <c r="EX84" s="18"/>
      <c r="EY84" s="18">
        <v>474.02646801051708</v>
      </c>
      <c r="EZ84" s="18">
        <v>550</v>
      </c>
      <c r="FA84" s="18">
        <v>572.85714285714289</v>
      </c>
      <c r="FB84" s="18">
        <v>544.78772727272724</v>
      </c>
      <c r="FC84" s="18">
        <v>550</v>
      </c>
      <c r="FD84" s="18">
        <v>500.48445454545453</v>
      </c>
      <c r="FE84" s="18">
        <v>578.33333333333337</v>
      </c>
      <c r="FF84" s="18"/>
      <c r="FG84" s="18"/>
      <c r="FH84" s="18">
        <v>441.81851883056703</v>
      </c>
      <c r="FI84" s="18">
        <v>550</v>
      </c>
      <c r="FJ84" s="18"/>
      <c r="FK84" s="18"/>
      <c r="FL84" s="18"/>
      <c r="FM84" s="18">
        <v>409.4110717488789</v>
      </c>
      <c r="FN84" s="18">
        <v>407.27769999999998</v>
      </c>
      <c r="FO84" s="18"/>
      <c r="FP84" s="18"/>
      <c r="FQ84" s="18"/>
      <c r="FR84" s="18">
        <v>507.07070707070704</v>
      </c>
      <c r="FS84" s="18">
        <v>600</v>
      </c>
      <c r="FT84" s="18">
        <v>547.51099999999997</v>
      </c>
      <c r="FU84" s="18">
        <v>643.76396479125606</v>
      </c>
      <c r="FV84" s="18">
        <v>650</v>
      </c>
      <c r="FW84" s="18">
        <v>650</v>
      </c>
      <c r="FX84" s="18">
        <v>643.93103448275861</v>
      </c>
      <c r="FY84" s="18">
        <v>588.07692307692309</v>
      </c>
      <c r="FZ84" s="18">
        <v>570</v>
      </c>
      <c r="GA84" s="18"/>
      <c r="GB84" s="18">
        <v>570</v>
      </c>
      <c r="GC84" s="18"/>
      <c r="GD84" s="18"/>
      <c r="GE84" s="18"/>
      <c r="GF84" s="18"/>
      <c r="GG84" s="18"/>
      <c r="GH84" s="18"/>
      <c r="GI84" s="18"/>
      <c r="GJ84" s="18">
        <v>586.21799999999996</v>
      </c>
      <c r="GK84" s="18">
        <v>407.31380000000001</v>
      </c>
      <c r="GL84" s="18">
        <v>339.30709677419355</v>
      </c>
      <c r="GM84" s="18"/>
      <c r="GN84" s="18">
        <v>479.16666666666669</v>
      </c>
      <c r="GO84" s="18">
        <v>764.29787234042556</v>
      </c>
      <c r="GP84" s="18">
        <v>650.96193732193728</v>
      </c>
      <c r="GQ84" s="18"/>
      <c r="GR84" s="18"/>
      <c r="GS84" s="18"/>
      <c r="GT84" s="18">
        <v>436.65552884615386</v>
      </c>
      <c r="GU84" s="18"/>
      <c r="GV84" s="18"/>
      <c r="GW84" s="18"/>
      <c r="GX84" s="18">
        <v>407.31666666666666</v>
      </c>
      <c r="GY84" s="18">
        <v>246.08077777777777</v>
      </c>
      <c r="GZ84" s="18"/>
      <c r="HA84" s="18"/>
      <c r="HB84" s="18">
        <v>245.91311034482757</v>
      </c>
      <c r="HC84" s="18">
        <v>637.16449586776855</v>
      </c>
      <c r="HD84" s="18">
        <v>381.00082142857144</v>
      </c>
      <c r="HE84" s="18">
        <v>297.07921142461129</v>
      </c>
      <c r="HF84" s="18">
        <v>384.48477108433735</v>
      </c>
      <c r="HG84" s="18">
        <v>244.99918181818182</v>
      </c>
      <c r="HH84" s="18">
        <v>348.02154144449833</v>
      </c>
      <c r="HI84" s="18">
        <v>280.20558742828638</v>
      </c>
      <c r="HJ84" s="18">
        <v>297.04044545454548</v>
      </c>
      <c r="HK84" s="18">
        <v>324.30641643835617</v>
      </c>
      <c r="HL84" s="18">
        <v>331.23812820512819</v>
      </c>
      <c r="HM84" s="18">
        <v>330.41447647058823</v>
      </c>
    </row>
    <row r="85" spans="1:221" x14ac:dyDescent="0.25">
      <c r="A85" t="s">
        <v>206</v>
      </c>
      <c r="B85" t="s">
        <v>175</v>
      </c>
      <c r="C85" s="18"/>
      <c r="D85" s="18"/>
      <c r="E85" s="18">
        <v>1081.8181818181818</v>
      </c>
      <c r="F85" s="18"/>
      <c r="G85" s="18"/>
      <c r="H85" s="18">
        <v>895.41284403669727</v>
      </c>
      <c r="I85" s="18">
        <v>274226</v>
      </c>
      <c r="J85" s="18"/>
      <c r="K85" s="18"/>
      <c r="L85" s="18"/>
      <c r="M85" s="18">
        <v>951.2</v>
      </c>
      <c r="N85" s="18">
        <v>16666.666666666668</v>
      </c>
      <c r="O85" s="18">
        <v>350</v>
      </c>
      <c r="P85" s="18">
        <v>350</v>
      </c>
      <c r="Q85" s="18"/>
      <c r="R85" s="18">
        <v>350</v>
      </c>
      <c r="S85" s="18"/>
      <c r="T85" s="18">
        <v>2738.7096774193546</v>
      </c>
      <c r="U85" s="18">
        <v>1481.4814814814815</v>
      </c>
      <c r="V85" s="18"/>
      <c r="W85" s="18"/>
      <c r="X85" s="18"/>
      <c r="Y85" s="18"/>
      <c r="Z85" s="18">
        <v>452.97596337275849</v>
      </c>
      <c r="AA85" s="18">
        <v>1274.8148148148148</v>
      </c>
      <c r="AB85" s="18"/>
      <c r="AC85" s="18"/>
      <c r="AD85" s="18">
        <v>3750</v>
      </c>
      <c r="AE85" s="18">
        <v>1126.6293385214008</v>
      </c>
      <c r="AF85" s="18"/>
      <c r="AG85" s="18">
        <v>7151.0787878787878</v>
      </c>
      <c r="AH85" s="18">
        <v>2875.5810000000001</v>
      </c>
      <c r="AI85" s="18">
        <v>2510.7806691449814</v>
      </c>
      <c r="AJ85" s="18"/>
      <c r="AK85" s="18"/>
      <c r="AL85" s="18"/>
      <c r="AM85" s="18"/>
      <c r="AN85" s="18">
        <v>9375</v>
      </c>
      <c r="AO85" s="18"/>
      <c r="AP85" s="18"/>
      <c r="AQ85" s="18"/>
      <c r="AR85" s="18"/>
      <c r="AS85" s="18">
        <v>29953.200000000001</v>
      </c>
      <c r="AT85" s="18"/>
      <c r="AU85" s="18">
        <v>10672.575000000001</v>
      </c>
      <c r="AV85" s="18"/>
      <c r="AW85" s="18">
        <v>7020</v>
      </c>
      <c r="AX85" s="18"/>
      <c r="AY85" s="18"/>
      <c r="AZ85" s="18">
        <v>2072.7272727272725</v>
      </c>
      <c r="BA85" s="18"/>
      <c r="BB85" s="18"/>
      <c r="BC85" s="18"/>
      <c r="BD85" s="18"/>
      <c r="BE85" s="18"/>
      <c r="BF85" s="18">
        <v>1200</v>
      </c>
      <c r="BG85" s="18">
        <v>1600</v>
      </c>
      <c r="BH85" s="18"/>
      <c r="BI85" s="18"/>
      <c r="BJ85" s="18"/>
      <c r="BK85" s="18"/>
      <c r="BL85" s="18"/>
      <c r="BM85" s="18"/>
      <c r="BN85" s="18">
        <v>1111.1111111111111</v>
      </c>
      <c r="BO85" s="18"/>
      <c r="BP85" s="18">
        <v>1535</v>
      </c>
      <c r="BQ85" s="18">
        <v>586.95058695058697</v>
      </c>
      <c r="BR85" s="18">
        <v>800</v>
      </c>
      <c r="BS85" s="18">
        <v>904.72500000000002</v>
      </c>
      <c r="BT85" s="18">
        <v>201.23456790123456</v>
      </c>
      <c r="BU85" s="18"/>
      <c r="BV85" s="18"/>
      <c r="BW85" s="18">
        <v>2623.5454545454545</v>
      </c>
      <c r="BX85" s="18"/>
      <c r="BY85" s="18"/>
      <c r="BZ85" s="18">
        <v>1861.6678991596639</v>
      </c>
      <c r="CA85" s="18"/>
      <c r="CB85" s="18">
        <v>2727.2727272727275</v>
      </c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>
        <v>600</v>
      </c>
      <c r="CO85" s="18">
        <v>1333.3333333333333</v>
      </c>
      <c r="CP85" s="18"/>
      <c r="CQ85" s="18"/>
      <c r="CR85" s="18"/>
      <c r="CS85" s="18">
        <v>191.1764705882353</v>
      </c>
      <c r="CT85" s="18">
        <v>5327.8688524590161</v>
      </c>
      <c r="CU85" s="18"/>
      <c r="CV85" s="18"/>
      <c r="CW85" s="18"/>
      <c r="CX85" s="18"/>
      <c r="CY85" s="18">
        <v>762.12621359223306</v>
      </c>
      <c r="CZ85" s="18">
        <v>666.66666666666663</v>
      </c>
      <c r="DA85" s="18">
        <v>800</v>
      </c>
      <c r="DB85" s="18"/>
      <c r="DC85" s="18">
        <v>640</v>
      </c>
      <c r="DD85" s="18">
        <v>625</v>
      </c>
      <c r="DE85" s="18">
        <v>500</v>
      </c>
      <c r="DF85" s="18">
        <v>666.66666666666663</v>
      </c>
      <c r="DG85" s="18">
        <v>461.53846153846155</v>
      </c>
      <c r="DH85" s="18">
        <v>704.28571428571433</v>
      </c>
      <c r="DI85" s="18">
        <v>487.17948717948718</v>
      </c>
      <c r="DJ85" s="18">
        <v>545.4545454545455</v>
      </c>
      <c r="DK85" s="18">
        <v>718.56287425149696</v>
      </c>
      <c r="DL85" s="18">
        <v>1863.5135135135135</v>
      </c>
      <c r="DM85" s="18">
        <v>511.81102362204723</v>
      </c>
      <c r="DN85" s="18">
        <v>610.52631578947364</v>
      </c>
      <c r="DO85" s="18">
        <v>655.17241379310349</v>
      </c>
      <c r="DP85" s="18">
        <v>518.51851851851848</v>
      </c>
      <c r="DQ85" s="18">
        <v>360</v>
      </c>
      <c r="DR85" s="18">
        <v>444.44444444444446</v>
      </c>
      <c r="DS85" s="18">
        <v>750</v>
      </c>
      <c r="DT85" s="18">
        <v>879.12087912087907</v>
      </c>
      <c r="DU85" s="18">
        <v>1333.3333333333333</v>
      </c>
      <c r="DV85" s="18"/>
      <c r="DW85" s="18">
        <v>453.125</v>
      </c>
      <c r="DX85" s="18">
        <v>477.06422018348621</v>
      </c>
      <c r="DY85" s="18">
        <v>556.37375225004087</v>
      </c>
      <c r="DZ85" s="18">
        <v>573.17073170731703</v>
      </c>
      <c r="EA85" s="18"/>
      <c r="EB85" s="18">
        <v>853.94404517453802</v>
      </c>
      <c r="EC85" s="18">
        <v>500</v>
      </c>
      <c r="ED85" s="18">
        <v>922.6821920853713</v>
      </c>
      <c r="EE85" s="18">
        <v>666.66666666666663</v>
      </c>
      <c r="EF85" s="18">
        <v>1000</v>
      </c>
      <c r="EG85" s="18">
        <v>250</v>
      </c>
      <c r="EH85" s="18">
        <v>650</v>
      </c>
      <c r="EI85" s="18">
        <v>596.81666666666672</v>
      </c>
      <c r="EJ85" s="18">
        <v>824.6875</v>
      </c>
      <c r="EK85" s="18">
        <v>1000</v>
      </c>
      <c r="EL85" s="18">
        <v>857.14285714285711</v>
      </c>
      <c r="EM85" s="18">
        <v>966.66666666666663</v>
      </c>
      <c r="EN85" s="18">
        <v>962.96296296296293</v>
      </c>
      <c r="EO85" s="18">
        <v>916.66666666666663</v>
      </c>
      <c r="EP85" s="18">
        <v>500</v>
      </c>
      <c r="EQ85" s="18">
        <v>666.66666666666663</v>
      </c>
      <c r="ER85" s="18">
        <v>1000</v>
      </c>
      <c r="ES85" s="18"/>
      <c r="ET85" s="18">
        <v>3000</v>
      </c>
      <c r="EU85" s="18">
        <v>1327.0731707317073</v>
      </c>
      <c r="EV85" s="18">
        <v>710.90047393364932</v>
      </c>
      <c r="EW85" s="18">
        <v>615.02347417840372</v>
      </c>
      <c r="EX85" s="18">
        <v>982.75862068965512</v>
      </c>
      <c r="EY85" s="18">
        <v>625</v>
      </c>
      <c r="EZ85" s="18">
        <v>701.75438596491233</v>
      </c>
      <c r="FA85" s="18">
        <v>750</v>
      </c>
      <c r="FB85" s="18">
        <v>1200</v>
      </c>
      <c r="FC85" s="18">
        <v>1117.6470588235295</v>
      </c>
      <c r="FD85" s="18">
        <v>566.66666666666663</v>
      </c>
      <c r="FE85" s="18">
        <v>750</v>
      </c>
      <c r="FF85" s="18">
        <v>1000</v>
      </c>
      <c r="FG85" s="18">
        <v>2403.5345614035086</v>
      </c>
      <c r="FH85" s="18">
        <v>133.92857142857142</v>
      </c>
      <c r="FI85" s="18">
        <v>147.29110196067737</v>
      </c>
      <c r="FJ85" s="18">
        <v>1308.8911656441717</v>
      </c>
      <c r="FK85" s="18">
        <v>408.27147401908803</v>
      </c>
      <c r="FL85" s="18">
        <v>470.58823529411762</v>
      </c>
      <c r="FM85" s="18">
        <v>566.46208333333334</v>
      </c>
      <c r="FN85" s="18">
        <v>1096.7741935483871</v>
      </c>
      <c r="FO85" s="18">
        <v>625</v>
      </c>
      <c r="FP85" s="18">
        <v>806.45161290322585</v>
      </c>
      <c r="FQ85" s="18">
        <v>631.78367938194106</v>
      </c>
      <c r="FR85" s="18">
        <v>506.88718529488631</v>
      </c>
      <c r="FS85" s="18">
        <v>1333.3333333333333</v>
      </c>
      <c r="FT85" s="18">
        <v>980.41951664386681</v>
      </c>
      <c r="FU85" s="18">
        <v>844.37086092715231</v>
      </c>
      <c r="FV85" s="18">
        <v>1809.090909090909</v>
      </c>
      <c r="FW85" s="18">
        <v>1024.5355541319666</v>
      </c>
      <c r="FX85" s="18">
        <v>734.19047619047615</v>
      </c>
      <c r="FY85" s="18">
        <v>958.33333333333337</v>
      </c>
      <c r="FZ85" s="18">
        <v>1007.9840319361277</v>
      </c>
      <c r="GA85" s="18">
        <v>1030.789387487717</v>
      </c>
      <c r="GB85" s="18">
        <v>727.27272727272725</v>
      </c>
      <c r="GC85" s="18">
        <v>1200</v>
      </c>
      <c r="GD85" s="18">
        <v>717.54729288975864</v>
      </c>
      <c r="GE85" s="18">
        <v>935.38475609756097</v>
      </c>
      <c r="GF85" s="18">
        <v>1130.4347826086957</v>
      </c>
      <c r="GG85" s="18">
        <v>1451.1946686231352</v>
      </c>
      <c r="GH85" s="18">
        <v>1537.037037037037</v>
      </c>
      <c r="GI85" s="18">
        <v>1848.7668711656443</v>
      </c>
      <c r="GJ85" s="18">
        <v>1000</v>
      </c>
      <c r="GK85" s="18">
        <v>1250</v>
      </c>
      <c r="GL85" s="18">
        <v>761.90476190476193</v>
      </c>
      <c r="GM85" s="18">
        <v>1250</v>
      </c>
      <c r="GN85" s="18">
        <v>1948.7179487179487</v>
      </c>
      <c r="GO85" s="18">
        <v>1040.7993338884264</v>
      </c>
      <c r="GP85" s="18">
        <v>933.33333333333337</v>
      </c>
      <c r="GQ85" s="18">
        <v>4000</v>
      </c>
      <c r="GR85" s="18">
        <v>727.38636363636363</v>
      </c>
      <c r="GS85" s="18">
        <v>1652.782552753474</v>
      </c>
      <c r="GT85" s="18">
        <v>937.5</v>
      </c>
      <c r="GU85" s="18">
        <v>391.97072750753335</v>
      </c>
      <c r="GV85" s="18">
        <v>825.242718446602</v>
      </c>
      <c r="GW85" s="18">
        <v>500</v>
      </c>
      <c r="GX85" s="18">
        <v>1400</v>
      </c>
      <c r="GY85" s="18">
        <v>1000</v>
      </c>
      <c r="GZ85" s="18"/>
      <c r="HA85" s="18">
        <v>2000</v>
      </c>
      <c r="HB85" s="18"/>
      <c r="HC85" s="18">
        <v>1368.421052631579</v>
      </c>
      <c r="HD85" s="18">
        <v>834.82142857142856</v>
      </c>
      <c r="HE85" s="18">
        <v>2107.3717948717949</v>
      </c>
      <c r="HF85" s="18">
        <v>781.50572831423892</v>
      </c>
      <c r="HG85" s="18">
        <v>1150</v>
      </c>
      <c r="HH85" s="18">
        <v>4001.6183447161634</v>
      </c>
      <c r="HI85" s="18">
        <v>1375</v>
      </c>
      <c r="HJ85" s="18">
        <v>1166.6666666666667</v>
      </c>
      <c r="HK85" s="18">
        <v>625</v>
      </c>
      <c r="HL85" s="18">
        <v>900</v>
      </c>
      <c r="HM85" s="18">
        <v>600</v>
      </c>
    </row>
    <row r="86" spans="1:221" x14ac:dyDescent="0.25">
      <c r="A86" t="s">
        <v>206</v>
      </c>
      <c r="B86" t="s">
        <v>55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>
        <v>26.511134676564158</v>
      </c>
      <c r="CK86" s="18"/>
      <c r="CL86" s="18"/>
      <c r="CM86" s="18"/>
      <c r="CN86" s="18">
        <v>94.120940649496077</v>
      </c>
      <c r="CO86" s="18"/>
      <c r="CP86" s="18"/>
      <c r="CQ86" s="18">
        <v>98.333333333333329</v>
      </c>
      <c r="CR86" s="18">
        <v>67.592592592592595</v>
      </c>
      <c r="CS86" s="18">
        <v>100</v>
      </c>
      <c r="CT86" s="18"/>
      <c r="CU86" s="18"/>
      <c r="CV86" s="18">
        <v>38.543378532219705</v>
      </c>
      <c r="CW86" s="18">
        <v>25</v>
      </c>
      <c r="CX86" s="18">
        <v>25</v>
      </c>
      <c r="CY86" s="18">
        <v>62.344139650872819</v>
      </c>
      <c r="CZ86" s="18"/>
      <c r="DA86" s="18">
        <v>426.82926829268291</v>
      </c>
      <c r="DB86" s="18"/>
      <c r="DC86" s="18"/>
      <c r="DD86" s="18"/>
      <c r="DE86" s="18">
        <v>20</v>
      </c>
      <c r="DF86" s="18">
        <v>11.194029850746269</v>
      </c>
      <c r="DG86" s="18"/>
      <c r="DH86" s="18">
        <v>19.668523176428316</v>
      </c>
      <c r="DI86" s="18">
        <v>25</v>
      </c>
      <c r="DJ86" s="18">
        <v>37.5</v>
      </c>
      <c r="DK86" s="18">
        <v>15.714285714285714</v>
      </c>
      <c r="DL86" s="18">
        <v>21.875</v>
      </c>
      <c r="DM86" s="18">
        <v>14.979020979020978</v>
      </c>
      <c r="DN86" s="18">
        <v>15.217391304347826</v>
      </c>
      <c r="DO86" s="18">
        <v>16.877258421727475</v>
      </c>
      <c r="DP86" s="18"/>
      <c r="DQ86" s="18">
        <v>72.593130140299948</v>
      </c>
      <c r="DR86" s="18"/>
      <c r="DS86" s="18">
        <v>25</v>
      </c>
      <c r="DT86" s="18"/>
      <c r="DU86" s="18">
        <v>50</v>
      </c>
      <c r="DV86" s="18">
        <v>66.522194426668221</v>
      </c>
      <c r="DW86" s="18">
        <v>100</v>
      </c>
      <c r="DX86" s="18">
        <v>100</v>
      </c>
      <c r="DY86" s="18">
        <v>110.78431372549019</v>
      </c>
      <c r="DZ86" s="18">
        <v>110</v>
      </c>
      <c r="EA86" s="18">
        <v>70.869565217391298</v>
      </c>
      <c r="EB86" s="18">
        <v>110</v>
      </c>
      <c r="EC86" s="18"/>
      <c r="ED86" s="18">
        <v>75</v>
      </c>
      <c r="EE86" s="18"/>
      <c r="EF86" s="18"/>
      <c r="EG86" s="18"/>
      <c r="EH86" s="18"/>
      <c r="EI86" s="18">
        <v>150</v>
      </c>
      <c r="EJ86" s="18">
        <v>110</v>
      </c>
      <c r="EK86" s="18">
        <v>50</v>
      </c>
      <c r="EL86" s="18">
        <v>56.666666666666664</v>
      </c>
      <c r="EM86" s="18"/>
      <c r="EN86" s="18"/>
      <c r="EO86" s="18"/>
      <c r="EP86" s="18"/>
      <c r="EQ86" s="18"/>
      <c r="ER86" s="18"/>
      <c r="ES86" s="18"/>
      <c r="ET86" s="18">
        <v>75</v>
      </c>
      <c r="EU86" s="18">
        <v>50</v>
      </c>
      <c r="EV86" s="18"/>
      <c r="EW86" s="18"/>
      <c r="EX86" s="18"/>
      <c r="EY86" s="18"/>
      <c r="EZ86" s="18"/>
      <c r="FA86" s="18"/>
      <c r="FB86" s="18"/>
      <c r="FC86" s="18"/>
      <c r="FD86" s="18">
        <v>50</v>
      </c>
      <c r="FE86" s="18">
        <v>50</v>
      </c>
      <c r="FF86" s="18">
        <v>50</v>
      </c>
      <c r="FG86" s="18">
        <v>50</v>
      </c>
      <c r="FH86" s="18">
        <v>50</v>
      </c>
      <c r="FI86" s="18">
        <v>50</v>
      </c>
      <c r="FJ86" s="18">
        <v>50</v>
      </c>
      <c r="FK86" s="18">
        <v>50</v>
      </c>
      <c r="FL86" s="18"/>
      <c r="FM86" s="18"/>
      <c r="FN86" s="18">
        <v>50</v>
      </c>
      <c r="FO86" s="18"/>
      <c r="FP86" s="18">
        <v>48.333333333333336</v>
      </c>
      <c r="FQ86" s="18">
        <v>38.235294117647058</v>
      </c>
      <c r="FR86" s="18">
        <v>25</v>
      </c>
      <c r="FS86" s="18">
        <v>50</v>
      </c>
      <c r="FT86" s="18">
        <v>50</v>
      </c>
      <c r="FU86" s="18">
        <v>50</v>
      </c>
      <c r="FV86" s="18">
        <v>50</v>
      </c>
      <c r="FW86" s="18">
        <v>48.4822934232715</v>
      </c>
      <c r="FX86" s="18">
        <v>50</v>
      </c>
      <c r="FY86" s="18">
        <v>50</v>
      </c>
      <c r="FZ86" s="18"/>
      <c r="GA86" s="18">
        <v>50</v>
      </c>
      <c r="GB86" s="18">
        <v>50</v>
      </c>
      <c r="GC86" s="18">
        <v>50</v>
      </c>
      <c r="GD86" s="18">
        <v>50</v>
      </c>
      <c r="GE86" s="18">
        <v>50</v>
      </c>
      <c r="GF86" s="18">
        <v>50</v>
      </c>
      <c r="GG86" s="18">
        <v>52.666666666666664</v>
      </c>
      <c r="GH86" s="18">
        <v>52.5</v>
      </c>
      <c r="GI86" s="18">
        <v>51.071428571428569</v>
      </c>
      <c r="GJ86" s="18">
        <v>50</v>
      </c>
      <c r="GK86" s="18">
        <v>53.333333333333336</v>
      </c>
      <c r="GL86" s="18">
        <v>50</v>
      </c>
      <c r="GM86" s="18">
        <v>51.333333333333336</v>
      </c>
      <c r="GN86" s="18">
        <v>50</v>
      </c>
      <c r="GO86" s="18">
        <v>50</v>
      </c>
      <c r="GP86" s="18">
        <v>50</v>
      </c>
      <c r="GQ86" s="18">
        <v>50</v>
      </c>
      <c r="GR86" s="18">
        <v>50</v>
      </c>
      <c r="GS86" s="18">
        <v>50</v>
      </c>
      <c r="GT86" s="18">
        <v>50</v>
      </c>
      <c r="GU86" s="18">
        <v>50</v>
      </c>
      <c r="GV86" s="18">
        <v>51.282051282051285</v>
      </c>
      <c r="GW86" s="18">
        <v>50</v>
      </c>
      <c r="GX86" s="18">
        <v>50</v>
      </c>
      <c r="GY86" s="18">
        <v>50</v>
      </c>
      <c r="GZ86" s="18">
        <v>50</v>
      </c>
      <c r="HA86" s="18">
        <v>50</v>
      </c>
      <c r="HB86" s="18">
        <v>50</v>
      </c>
      <c r="HC86" s="18">
        <v>49.157106785136413</v>
      </c>
      <c r="HD86" s="18">
        <v>50</v>
      </c>
      <c r="HE86" s="18">
        <v>50</v>
      </c>
      <c r="HF86" s="18">
        <v>50</v>
      </c>
      <c r="HG86" s="18">
        <v>50</v>
      </c>
      <c r="HH86" s="18">
        <v>50</v>
      </c>
      <c r="HI86" s="18">
        <v>50</v>
      </c>
      <c r="HJ86" s="18">
        <v>50</v>
      </c>
      <c r="HK86" s="18">
        <v>50</v>
      </c>
      <c r="HL86" s="18">
        <v>50</v>
      </c>
      <c r="HM86" s="18">
        <v>50</v>
      </c>
    </row>
    <row r="87" spans="1:221" x14ac:dyDescent="0.25">
      <c r="A87" t="s">
        <v>206</v>
      </c>
      <c r="B87" t="s">
        <v>177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>
        <v>6126.8571428571431</v>
      </c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>
        <v>1212.3805069684781</v>
      </c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>
        <v>1019.3151356718747</v>
      </c>
      <c r="EQ87" s="18"/>
      <c r="ER87" s="18"/>
      <c r="ES87" s="18"/>
      <c r="ET87" s="18"/>
      <c r="EU87" s="18">
        <v>832.3931818181818</v>
      </c>
      <c r="EV87" s="18"/>
      <c r="EW87" s="18"/>
      <c r="EX87" s="18"/>
      <c r="EY87" s="18">
        <v>983.29972103708565</v>
      </c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>
        <v>402.64015584415586</v>
      </c>
      <c r="FQ87" s="18">
        <v>50</v>
      </c>
      <c r="FR87" s="18"/>
      <c r="FS87" s="18"/>
      <c r="FT87" s="18"/>
      <c r="FU87" s="18"/>
      <c r="FV87" s="18"/>
      <c r="FW87" s="18">
        <v>318.07688091679125</v>
      </c>
      <c r="FX87" s="18">
        <v>257.96341278275389</v>
      </c>
      <c r="FY87" s="18"/>
      <c r="FZ87" s="18">
        <v>50</v>
      </c>
      <c r="GA87" s="18"/>
      <c r="GB87" s="18"/>
      <c r="GC87" s="18"/>
      <c r="GD87" s="18"/>
      <c r="GE87" s="18"/>
      <c r="GF87" s="18"/>
      <c r="GG87" s="18"/>
      <c r="GH87" s="18"/>
      <c r="GI87" s="18">
        <v>10000</v>
      </c>
      <c r="GJ87" s="18">
        <v>869.04761904761904</v>
      </c>
      <c r="GK87" s="18">
        <v>2181.818181818182</v>
      </c>
      <c r="GL87" s="18">
        <v>1428.5714285714287</v>
      </c>
      <c r="GM87" s="18">
        <v>64.285714285714292</v>
      </c>
      <c r="GN87" s="18">
        <v>2500</v>
      </c>
      <c r="GO87" s="18">
        <v>108257.08333333333</v>
      </c>
      <c r="GP87" s="18"/>
      <c r="GQ87" s="18">
        <v>1498.5714285714287</v>
      </c>
      <c r="GR87" s="18"/>
      <c r="GS87" s="18"/>
      <c r="GT87" s="18"/>
      <c r="GU87" s="18">
        <v>64.285714285714292</v>
      </c>
      <c r="GV87" s="18"/>
      <c r="GW87" s="18"/>
      <c r="GX87" s="18"/>
      <c r="GY87" s="18"/>
      <c r="GZ87" s="18">
        <v>414.72727272727275</v>
      </c>
      <c r="HA87" s="18"/>
      <c r="HB87" s="18"/>
      <c r="HC87" s="18"/>
      <c r="HD87" s="18">
        <v>150</v>
      </c>
      <c r="HE87" s="18">
        <v>600</v>
      </c>
      <c r="HF87" s="18"/>
      <c r="HG87" s="18">
        <v>53.233830845771145</v>
      </c>
      <c r="HH87" s="18"/>
      <c r="HI87" s="18"/>
      <c r="HJ87" s="18"/>
      <c r="HK87" s="18">
        <v>1541.6666666666667</v>
      </c>
      <c r="HL87" s="18"/>
      <c r="HM87" s="18"/>
    </row>
    <row r="88" spans="1:221" x14ac:dyDescent="0.25">
      <c r="A88" t="s">
        <v>206</v>
      </c>
      <c r="B88" t="s">
        <v>179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>
        <v>252.63157894736841</v>
      </c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>
        <v>1769.5652173913043</v>
      </c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>
        <v>2720.3883495145633</v>
      </c>
      <c r="CF88" s="18"/>
      <c r="CG88" s="18"/>
      <c r="CH88" s="18">
        <v>1988.543371522095</v>
      </c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>
        <v>2228.0666666666666</v>
      </c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>
        <v>1692.8599920223376</v>
      </c>
      <c r="DQ88" s="18">
        <v>1330.9671694764863</v>
      </c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>
        <v>667.08780795957045</v>
      </c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>
        <v>2344.7241681260944</v>
      </c>
      <c r="FR88" s="18"/>
      <c r="FS88" s="18"/>
      <c r="FT88" s="18"/>
      <c r="FU88" s="18"/>
      <c r="FV88" s="18">
        <v>2331.1827956989246</v>
      </c>
      <c r="FW88" s="18"/>
      <c r="FX88" s="18"/>
      <c r="FY88" s="18"/>
      <c r="FZ88" s="18"/>
      <c r="GA88" s="18"/>
      <c r="GB88" s="18"/>
      <c r="GC88" s="18">
        <v>639.56428571428569</v>
      </c>
      <c r="GD88" s="18"/>
      <c r="GE88" s="18"/>
      <c r="GF88" s="18"/>
      <c r="GG88" s="18"/>
      <c r="GH88" s="18"/>
      <c r="GI88" s="18">
        <v>2261.7127444369521</v>
      </c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>
        <v>2299.6344435418359</v>
      </c>
      <c r="GZ88" s="18"/>
      <c r="HA88" s="18"/>
      <c r="HB88" s="18"/>
      <c r="HC88" s="18"/>
      <c r="HD88" s="18">
        <v>2017.5879396984924</v>
      </c>
      <c r="HE88" s="18"/>
      <c r="HF88" s="18">
        <v>2036.1498257839721</v>
      </c>
      <c r="HG88" s="18"/>
      <c r="HH88" s="18"/>
      <c r="HI88" s="18"/>
      <c r="HJ88" s="18"/>
      <c r="HK88" s="18"/>
      <c r="HL88" s="18">
        <v>3108.9</v>
      </c>
      <c r="HM88" s="18"/>
    </row>
    <row r="89" spans="1:221" x14ac:dyDescent="0.25">
      <c r="A89" t="s">
        <v>206</v>
      </c>
      <c r="B89" t="s">
        <v>181</v>
      </c>
      <c r="C89" s="18">
        <v>467.45904761904762</v>
      </c>
      <c r="D89" s="18"/>
      <c r="E89" s="18"/>
      <c r="F89" s="18"/>
      <c r="G89" s="18"/>
      <c r="H89" s="18">
        <v>156.25</v>
      </c>
      <c r="I89" s="18">
        <v>585.55674949630622</v>
      </c>
      <c r="J89" s="18"/>
      <c r="K89" s="18">
        <v>1900</v>
      </c>
      <c r="L89" s="18">
        <v>566.90817647058827</v>
      </c>
      <c r="M89" s="18">
        <v>707.47654545454543</v>
      </c>
      <c r="N89" s="18"/>
      <c r="O89" s="18"/>
      <c r="P89" s="18">
        <v>1156.6666666666667</v>
      </c>
      <c r="Q89" s="18">
        <v>247.61904761904762</v>
      </c>
      <c r="R89" s="18">
        <v>338.91235205172325</v>
      </c>
      <c r="S89" s="18">
        <v>2545.5888185433237</v>
      </c>
      <c r="T89" s="18"/>
      <c r="U89" s="18">
        <v>1657.7696981748061</v>
      </c>
      <c r="V89" s="18">
        <v>1218.1000265498474</v>
      </c>
      <c r="W89" s="18">
        <v>68.181315789473686</v>
      </c>
      <c r="X89" s="18">
        <v>3775.5506174586885</v>
      </c>
      <c r="Y89" s="18"/>
      <c r="Z89" s="18">
        <v>2058.082018927445</v>
      </c>
      <c r="AA89" s="18"/>
      <c r="AB89" s="18">
        <v>1672.7758803814199</v>
      </c>
      <c r="AC89" s="18"/>
      <c r="AD89" s="18">
        <v>3987.0547069621084</v>
      </c>
      <c r="AE89" s="18"/>
      <c r="AF89" s="18">
        <v>937.55342465753426</v>
      </c>
      <c r="AG89" s="18">
        <v>785.20204296587769</v>
      </c>
      <c r="AH89" s="18">
        <v>1276.6992237442923</v>
      </c>
      <c r="AI89" s="18">
        <v>216.66666666666666</v>
      </c>
      <c r="AJ89" s="18"/>
      <c r="AK89" s="18">
        <v>5997.2389249999997</v>
      </c>
      <c r="AL89" s="18">
        <v>3812.3198766756946</v>
      </c>
      <c r="AM89" s="18">
        <v>2031.7614028056112</v>
      </c>
      <c r="AN89" s="18"/>
      <c r="AO89" s="18"/>
      <c r="AP89" s="18">
        <v>760.14688976377954</v>
      </c>
      <c r="AQ89" s="18"/>
      <c r="AR89" s="18">
        <v>1531.3201315789474</v>
      </c>
      <c r="AS89" s="18">
        <v>3805.2292409577176</v>
      </c>
      <c r="AT89" s="18">
        <v>1829.2682926829268</v>
      </c>
      <c r="AU89" s="18">
        <v>3076.1674368208037</v>
      </c>
      <c r="AV89" s="18"/>
      <c r="AW89" s="18">
        <v>988.65832944832948</v>
      </c>
      <c r="AX89" s="18">
        <v>661.87563919001843</v>
      </c>
      <c r="AY89" s="18">
        <v>2500</v>
      </c>
      <c r="AZ89" s="18">
        <v>139.26226415094339</v>
      </c>
      <c r="BA89" s="18">
        <v>1686.850615942029</v>
      </c>
      <c r="BB89" s="18"/>
      <c r="BC89" s="18">
        <v>649.08394722465937</v>
      </c>
      <c r="BD89" s="18">
        <v>246.79668619422372</v>
      </c>
      <c r="BE89" s="18"/>
      <c r="BF89" s="18">
        <v>1179.7234857130236</v>
      </c>
      <c r="BG89" s="18">
        <v>437.5</v>
      </c>
      <c r="BH89" s="18">
        <v>1669.2668516523254</v>
      </c>
      <c r="BI89" s="18">
        <v>913.55948937867754</v>
      </c>
      <c r="BJ89" s="18">
        <v>1310.794726551268</v>
      </c>
      <c r="BK89" s="18">
        <v>1236.0378151678078</v>
      </c>
      <c r="BL89" s="18">
        <v>2210.6569694318368</v>
      </c>
      <c r="BM89" s="18">
        <v>10515.58493096647</v>
      </c>
      <c r="BN89" s="18">
        <v>335.29411764705884</v>
      </c>
      <c r="BO89" s="18">
        <v>1004.952283824711</v>
      </c>
      <c r="BP89" s="18">
        <v>327.78443875663919</v>
      </c>
      <c r="BQ89" s="18">
        <v>2388.2810867293624</v>
      </c>
      <c r="BR89" s="18">
        <v>1290.4760465116278</v>
      </c>
      <c r="BS89" s="18">
        <v>2385.8009412819365</v>
      </c>
      <c r="BT89" s="18"/>
      <c r="BU89" s="18"/>
      <c r="BV89" s="18">
        <v>2631.35471157762</v>
      </c>
      <c r="BW89" s="18">
        <v>260.96892280071813</v>
      </c>
      <c r="BX89" s="18"/>
      <c r="BY89" s="18">
        <v>1148.083545816733</v>
      </c>
      <c r="BZ89" s="18"/>
      <c r="CA89" s="18">
        <v>423.64072301022838</v>
      </c>
      <c r="CB89" s="18"/>
      <c r="CC89" s="18"/>
      <c r="CD89" s="18">
        <v>705.24456902592851</v>
      </c>
      <c r="CE89" s="18">
        <v>511.38010732652606</v>
      </c>
      <c r="CF89" s="18">
        <v>871.73304124972083</v>
      </c>
      <c r="CG89" s="18"/>
      <c r="CH89" s="18">
        <v>2693.0654389081051</v>
      </c>
      <c r="CI89" s="18">
        <v>2150.5376344086021</v>
      </c>
      <c r="CJ89" s="18">
        <v>1101.0185812299364</v>
      </c>
      <c r="CK89" s="18">
        <v>1675.7371706177166</v>
      </c>
      <c r="CL89" s="18">
        <v>1359.0321797520662</v>
      </c>
      <c r="CM89" s="18">
        <v>1511.9612167140428</v>
      </c>
      <c r="CN89" s="18">
        <v>1209.7684138974746</v>
      </c>
      <c r="CO89" s="18">
        <v>2557.5187894911874</v>
      </c>
      <c r="CP89" s="18">
        <v>80</v>
      </c>
      <c r="CQ89" s="18">
        <v>2538.7449315068493</v>
      </c>
      <c r="CR89" s="18"/>
      <c r="CS89" s="18"/>
      <c r="CT89" s="18"/>
      <c r="CU89" s="18"/>
      <c r="CV89" s="18"/>
      <c r="CW89" s="18"/>
      <c r="CX89" s="18"/>
      <c r="CY89" s="18">
        <v>225.15908151549942</v>
      </c>
      <c r="CZ89" s="18"/>
      <c r="DA89" s="18">
        <v>2583.7820631067962</v>
      </c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>
        <v>235.1191370451609</v>
      </c>
      <c r="DN89" s="18"/>
      <c r="DO89" s="18"/>
      <c r="DP89" s="18">
        <v>1964.1643333333334</v>
      </c>
      <c r="DQ89" s="18"/>
      <c r="DR89" s="18">
        <v>600.31626168224295</v>
      </c>
      <c r="DS89" s="18"/>
      <c r="DT89" s="18">
        <v>989.45699999999999</v>
      </c>
      <c r="DU89" s="18"/>
      <c r="DV89" s="18">
        <v>442.79564011222851</v>
      </c>
      <c r="DW89" s="18"/>
      <c r="DX89" s="18">
        <v>2261.1778521338924</v>
      </c>
      <c r="DY89" s="18">
        <v>5762.4447639484979</v>
      </c>
      <c r="DZ89" s="18">
        <v>1178.115214236615</v>
      </c>
      <c r="EA89" s="18">
        <v>6268.9748936170208</v>
      </c>
      <c r="EB89" s="18">
        <v>3462.5036735352955</v>
      </c>
      <c r="EC89" s="18">
        <v>6623.2005535641365</v>
      </c>
      <c r="ED89" s="18"/>
      <c r="EE89" s="18">
        <v>5030.4254217047319</v>
      </c>
      <c r="EF89" s="18">
        <v>3603.0299101768683</v>
      </c>
      <c r="EG89" s="18">
        <v>937.33882368199204</v>
      </c>
      <c r="EH89" s="18">
        <v>1065.2104535899387</v>
      </c>
      <c r="EI89" s="18">
        <v>359.0859630032644</v>
      </c>
      <c r="EJ89" s="18">
        <v>2432.3756656109699</v>
      </c>
      <c r="EK89" s="18">
        <v>2028.8453775050862</v>
      </c>
      <c r="EL89" s="18">
        <v>1704.6580773042617</v>
      </c>
      <c r="EM89" s="18">
        <v>1903.6122202618628</v>
      </c>
      <c r="EN89" s="18">
        <v>905.44157656772165</v>
      </c>
      <c r="EO89" s="18">
        <v>304.44658195645036</v>
      </c>
      <c r="EP89" s="18">
        <v>594.72326526315794</v>
      </c>
      <c r="EQ89" s="18">
        <v>2323.9086222222222</v>
      </c>
      <c r="ER89" s="18">
        <v>2931.363547376664</v>
      </c>
      <c r="ES89" s="18">
        <v>288.46153846153845</v>
      </c>
      <c r="ET89" s="18"/>
      <c r="EU89" s="18">
        <v>2293.1039084507042</v>
      </c>
      <c r="EV89" s="18">
        <v>2764.3297983377361</v>
      </c>
      <c r="EW89" s="18">
        <v>1139.0682982396065</v>
      </c>
      <c r="EX89" s="18">
        <v>1206.5096115171773</v>
      </c>
      <c r="EY89" s="18">
        <v>2334.3594072406677</v>
      </c>
      <c r="EZ89" s="18">
        <v>2090.3502158751244</v>
      </c>
      <c r="FA89" s="18"/>
      <c r="FB89" s="18">
        <v>1934.5222187822496</v>
      </c>
      <c r="FC89" s="18"/>
      <c r="FD89" s="18">
        <v>2666.0983806475065</v>
      </c>
      <c r="FE89" s="18">
        <v>1548.5123711340207</v>
      </c>
      <c r="FF89" s="18">
        <v>1580.3656765676567</v>
      </c>
      <c r="FG89" s="18">
        <v>1972.6748214965194</v>
      </c>
      <c r="FH89" s="18">
        <v>111.29404927145798</v>
      </c>
      <c r="FI89" s="18">
        <v>1830.4355844816123</v>
      </c>
      <c r="FJ89" s="18">
        <v>1186.6799100841654</v>
      </c>
      <c r="FK89" s="18">
        <v>201.327</v>
      </c>
      <c r="FL89" s="18">
        <v>1217.7700882591271</v>
      </c>
      <c r="FM89" s="18">
        <v>1553.8288128116353</v>
      </c>
      <c r="FN89" s="18">
        <v>2650.5638194254448</v>
      </c>
      <c r="FO89" s="18">
        <v>1639.0894803526019</v>
      </c>
      <c r="FP89" s="18"/>
      <c r="FQ89" s="18">
        <v>1016.378528972273</v>
      </c>
      <c r="FR89" s="18">
        <v>214.97019047619048</v>
      </c>
      <c r="FS89" s="18">
        <v>529.41176470588232</v>
      </c>
      <c r="FT89" s="18">
        <v>45.908741935483874</v>
      </c>
      <c r="FU89" s="18"/>
      <c r="FV89" s="18">
        <v>1988.3715854869183</v>
      </c>
      <c r="FW89" s="18">
        <v>895.18743506586691</v>
      </c>
      <c r="FX89" s="18">
        <v>2129.7336154164559</v>
      </c>
      <c r="FY89" s="18">
        <v>1355.4565427312264</v>
      </c>
      <c r="FZ89" s="18">
        <v>264.55739740787863</v>
      </c>
      <c r="GA89" s="18">
        <v>2291.7990055867281</v>
      </c>
      <c r="GB89" s="18">
        <v>2944.9756054756053</v>
      </c>
      <c r="GC89" s="18">
        <v>1084.7839451676591</v>
      </c>
      <c r="GD89" s="18">
        <v>1149.2141408934708</v>
      </c>
      <c r="GE89" s="18">
        <v>594.44329679190582</v>
      </c>
      <c r="GF89" s="18">
        <v>1122.2852596673263</v>
      </c>
      <c r="GG89" s="18">
        <v>3233.612380671721</v>
      </c>
      <c r="GH89" s="18">
        <v>4284.8026736774227</v>
      </c>
      <c r="GI89" s="18">
        <v>3829.5000894685568</v>
      </c>
      <c r="GJ89" s="18">
        <v>1541.0625912769826</v>
      </c>
      <c r="GK89" s="18">
        <v>2160.0277124183008</v>
      </c>
      <c r="GL89" s="18">
        <v>2432.3711790926795</v>
      </c>
      <c r="GM89" s="18">
        <v>1612.055885958973</v>
      </c>
      <c r="GN89" s="18">
        <v>1204.9959061407887</v>
      </c>
      <c r="GO89" s="18">
        <v>296.2962962962963</v>
      </c>
      <c r="GP89" s="18">
        <v>3019.4986894285253</v>
      </c>
      <c r="GQ89" s="18">
        <v>1597.4034951129224</v>
      </c>
      <c r="GR89" s="18">
        <v>869.15219320879351</v>
      </c>
      <c r="GS89" s="18">
        <v>1067.336277488693</v>
      </c>
      <c r="GT89" s="18">
        <v>2207.1254719980238</v>
      </c>
      <c r="GU89" s="18">
        <v>3098.4120688157095</v>
      </c>
      <c r="GV89" s="18">
        <v>901.61947222222227</v>
      </c>
      <c r="GW89" s="18">
        <v>701.16861435726207</v>
      </c>
      <c r="GX89" s="18">
        <v>2803.5160000000001</v>
      </c>
      <c r="GY89" s="18">
        <v>3004.0119097896782</v>
      </c>
      <c r="GZ89" s="18">
        <v>565.8433999260676</v>
      </c>
      <c r="HA89" s="18">
        <v>2366.9531578947367</v>
      </c>
      <c r="HB89" s="18">
        <v>1436.0440040309036</v>
      </c>
      <c r="HC89" s="18">
        <v>832.29276119402982</v>
      </c>
      <c r="HD89" s="18">
        <v>1409.4810024621879</v>
      </c>
      <c r="HE89" s="18">
        <v>6922.5644444444442</v>
      </c>
      <c r="HF89" s="18">
        <v>873.91762478224643</v>
      </c>
      <c r="HG89" s="18"/>
      <c r="HH89" s="18">
        <v>1438.2518322720173</v>
      </c>
      <c r="HI89" s="18">
        <v>1344.7732160688224</v>
      </c>
      <c r="HJ89" s="18">
        <v>999.19103035878561</v>
      </c>
      <c r="HK89" s="18">
        <v>4782.218358974359</v>
      </c>
      <c r="HL89" s="18">
        <v>2036.803552470396</v>
      </c>
      <c r="HM89" s="18">
        <v>2747.1916666666666</v>
      </c>
    </row>
    <row r="90" spans="1:221" x14ac:dyDescent="0.25">
      <c r="A90" t="s">
        <v>206</v>
      </c>
      <c r="B90" t="s">
        <v>57</v>
      </c>
      <c r="C90" s="18"/>
      <c r="D90" s="18"/>
      <c r="E90" s="18"/>
      <c r="F90" s="18">
        <v>26739.448275862069</v>
      </c>
      <c r="G90" s="18"/>
      <c r="H90" s="18"/>
      <c r="I90" s="18"/>
      <c r="J90" s="18"/>
      <c r="K90" s="18"/>
      <c r="L90" s="18"/>
      <c r="M90" s="18"/>
      <c r="N90" s="18">
        <v>1992.2359550561798</v>
      </c>
      <c r="O90" s="18"/>
      <c r="P90" s="18"/>
      <c r="Q90" s="18">
        <v>432.9398611111111</v>
      </c>
      <c r="R90" s="18"/>
      <c r="S90" s="18"/>
      <c r="T90" s="18"/>
      <c r="U90" s="18"/>
      <c r="V90" s="18">
        <v>475</v>
      </c>
      <c r="W90" s="18"/>
      <c r="X90" s="18"/>
      <c r="Y90" s="18"/>
      <c r="Z90" s="18">
        <v>1576.140584535701</v>
      </c>
      <c r="AA90" s="18"/>
      <c r="AB90" s="18">
        <v>3266.6666666666665</v>
      </c>
      <c r="AC90" s="18"/>
      <c r="AD90" s="18"/>
      <c r="AE90" s="18"/>
      <c r="AF90" s="18">
        <v>1679.6623333333334</v>
      </c>
      <c r="AG90" s="18"/>
      <c r="AH90" s="18"/>
      <c r="AI90" s="18"/>
      <c r="AJ90" s="18"/>
      <c r="AK90" s="18"/>
      <c r="AL90" s="18"/>
      <c r="AM90" s="18"/>
      <c r="AN90" s="18"/>
      <c r="AO90" s="18"/>
      <c r="AP90" s="18">
        <v>21849.047619047618</v>
      </c>
      <c r="AQ90" s="18"/>
      <c r="AR90" s="18">
        <v>12956.142857142857</v>
      </c>
      <c r="AS90" s="18">
        <v>3221.8040277777777</v>
      </c>
      <c r="AT90" s="18"/>
      <c r="AU90" s="18"/>
      <c r="AV90" s="18"/>
      <c r="AW90" s="18"/>
      <c r="AX90" s="18"/>
      <c r="AY90" s="18">
        <v>3009.9221666666667</v>
      </c>
      <c r="AZ90" s="18"/>
      <c r="BA90" s="18"/>
      <c r="BB90" s="18"/>
      <c r="BC90" s="18"/>
      <c r="BD90" s="18">
        <v>1000</v>
      </c>
      <c r="BE90" s="18"/>
      <c r="BF90" s="18"/>
      <c r="BG90" s="18"/>
      <c r="BH90" s="18"/>
      <c r="BI90" s="18">
        <v>601.73542857142854</v>
      </c>
      <c r="BJ90" s="18"/>
      <c r="BK90" s="18">
        <v>253388</v>
      </c>
      <c r="BL90" s="18"/>
      <c r="BM90" s="18">
        <v>902.32695979899495</v>
      </c>
      <c r="BN90" s="18"/>
      <c r="BO90" s="18">
        <v>1876.5771428571429</v>
      </c>
      <c r="BP90" s="18">
        <v>8873.6122448979586</v>
      </c>
      <c r="BQ90" s="18"/>
      <c r="BR90" s="18"/>
      <c r="BS90" s="18">
        <v>8776.6868686868693</v>
      </c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>
        <v>11816.62</v>
      </c>
      <c r="CF90" s="18"/>
      <c r="CG90" s="18"/>
      <c r="CH90" s="18">
        <v>3732.474685585295</v>
      </c>
      <c r="CI90" s="18"/>
      <c r="CJ90" s="18"/>
      <c r="CK90" s="18"/>
      <c r="CL90" s="18"/>
      <c r="CM90" s="18">
        <v>3931.6700235224935</v>
      </c>
      <c r="CN90" s="18">
        <v>4353.716814159292</v>
      </c>
      <c r="CO90" s="18">
        <v>1240.0069296375266</v>
      </c>
      <c r="CP90" s="18"/>
      <c r="CQ90" s="18">
        <v>2334.6167763157896</v>
      </c>
      <c r="CR90" s="18">
        <v>2679.6008492569003</v>
      </c>
      <c r="CS90" s="18"/>
      <c r="CT90" s="18"/>
      <c r="CU90" s="18">
        <v>20485.471388888887</v>
      </c>
      <c r="CV90" s="18"/>
      <c r="CW90" s="18"/>
      <c r="CX90" s="18"/>
      <c r="CY90" s="18"/>
      <c r="CZ90" s="18"/>
      <c r="DA90" s="18">
        <v>5286.9719363891491</v>
      </c>
      <c r="DB90" s="18"/>
      <c r="DC90" s="18">
        <v>12232.706132361871</v>
      </c>
      <c r="DD90" s="18">
        <v>161.98113924050634</v>
      </c>
      <c r="DE90" s="18"/>
      <c r="DF90" s="18"/>
      <c r="DG90" s="18"/>
      <c r="DH90" s="18"/>
      <c r="DI90" s="18">
        <v>3333.3333333333335</v>
      </c>
      <c r="DJ90" s="18"/>
      <c r="DK90" s="18"/>
      <c r="DL90" s="18"/>
      <c r="DM90" s="18"/>
      <c r="DN90" s="18"/>
      <c r="DO90" s="18">
        <v>189.70013037809647</v>
      </c>
      <c r="DP90" s="18"/>
      <c r="DQ90" s="18">
        <v>1244.5045966715384</v>
      </c>
      <c r="DR90" s="18"/>
      <c r="DS90" s="18"/>
      <c r="DT90" s="18">
        <v>129388.11764705883</v>
      </c>
      <c r="DU90" s="18"/>
      <c r="DV90" s="18"/>
      <c r="DW90" s="18"/>
      <c r="DX90" s="18"/>
      <c r="DY90" s="18">
        <v>284.25295652173912</v>
      </c>
      <c r="DZ90" s="18">
        <v>109213.2</v>
      </c>
      <c r="EA90" s="18"/>
      <c r="EB90" s="18"/>
      <c r="EC90" s="18"/>
      <c r="ED90" s="18"/>
      <c r="EE90" s="18">
        <v>1970.0414414414415</v>
      </c>
      <c r="EF90" s="18">
        <v>4894.6589574595564</v>
      </c>
      <c r="EG90" s="18">
        <v>3449.0320655581741</v>
      </c>
      <c r="EH90" s="18"/>
      <c r="EI90" s="18"/>
      <c r="EJ90" s="18"/>
      <c r="EK90" s="18">
        <v>466.78737999999998</v>
      </c>
      <c r="EL90" s="18"/>
      <c r="EM90" s="18"/>
      <c r="EN90" s="18">
        <v>5975.598958333333</v>
      </c>
      <c r="EO90" s="18"/>
      <c r="EP90" s="18"/>
      <c r="EQ90" s="18"/>
      <c r="ER90" s="18"/>
      <c r="ES90" s="18">
        <v>3876.4795293552647</v>
      </c>
      <c r="ET90" s="18">
        <v>2966.2580836195666</v>
      </c>
      <c r="EU90" s="18"/>
      <c r="EV90" s="18">
        <v>361.04500000000002</v>
      </c>
      <c r="EW90" s="18">
        <v>6000</v>
      </c>
      <c r="EX90" s="18">
        <v>346.15384615384613</v>
      </c>
      <c r="EY90" s="18">
        <v>11.627906976744185</v>
      </c>
      <c r="EZ90" s="18">
        <v>319.56666666666666</v>
      </c>
      <c r="FA90" s="18"/>
      <c r="FB90" s="18">
        <v>1865.0865085070693</v>
      </c>
      <c r="FC90" s="18"/>
      <c r="FD90" s="18">
        <v>9157.0573002754827</v>
      </c>
      <c r="FE90" s="18">
        <v>973.67928789456039</v>
      </c>
      <c r="FF90" s="18">
        <v>312040.18</v>
      </c>
      <c r="FG90" s="18">
        <v>1065.5826325411335</v>
      </c>
      <c r="FH90" s="18">
        <v>733.85977155029934</v>
      </c>
      <c r="FI90" s="18">
        <v>7112.2152183701037</v>
      </c>
      <c r="FJ90" s="18">
        <v>36102</v>
      </c>
      <c r="FK90" s="18">
        <v>679.5811996634211</v>
      </c>
      <c r="FL90" s="18"/>
      <c r="FM90" s="18"/>
      <c r="FN90" s="18"/>
      <c r="FO90" s="18"/>
      <c r="FP90" s="18">
        <v>245.42078251016463</v>
      </c>
      <c r="FQ90" s="18">
        <v>64555.517241379312</v>
      </c>
      <c r="FR90" s="18">
        <v>600</v>
      </c>
      <c r="FS90" s="18">
        <v>2133.4589657110737</v>
      </c>
      <c r="FT90" s="18">
        <v>902.55762500000003</v>
      </c>
      <c r="FU90" s="18">
        <v>924.89003299010301</v>
      </c>
      <c r="FV90" s="18"/>
      <c r="FW90" s="18">
        <v>7153.1591549295772</v>
      </c>
      <c r="FX90" s="18">
        <v>14200.038461538461</v>
      </c>
      <c r="FY90" s="18">
        <v>117469.75190839694</v>
      </c>
      <c r="FZ90" s="18">
        <v>64017.82608695652</v>
      </c>
      <c r="GA90" s="18"/>
      <c r="GB90" s="18">
        <v>7590.2457068741896</v>
      </c>
      <c r="GC90" s="18">
        <v>4753.6803846153844</v>
      </c>
      <c r="GD90" s="18">
        <v>4657.4913351016803</v>
      </c>
      <c r="GE90" s="18">
        <v>124898.33333333333</v>
      </c>
      <c r="GF90" s="18">
        <v>2923.7540453074434</v>
      </c>
      <c r="GG90" s="18">
        <v>15779.067711878828</v>
      </c>
      <c r="GH90" s="18">
        <v>2742.891542066503</v>
      </c>
      <c r="GI90" s="18">
        <v>7935.4596042868916</v>
      </c>
      <c r="GJ90" s="18">
        <v>6931.7389984825495</v>
      </c>
      <c r="GK90" s="18">
        <v>4699.5867797226729</v>
      </c>
      <c r="GL90" s="18">
        <v>11915.642547098045</v>
      </c>
      <c r="GM90" s="18">
        <v>8308.4774338003499</v>
      </c>
      <c r="GN90" s="18">
        <v>9127.228252152061</v>
      </c>
      <c r="GO90" s="18">
        <v>10787.83280719968</v>
      </c>
      <c r="GP90" s="18">
        <v>15747.397773873154</v>
      </c>
      <c r="GQ90" s="18">
        <v>3922.549899234039</v>
      </c>
      <c r="GR90" s="18">
        <v>10462.212478172363</v>
      </c>
      <c r="GS90" s="18">
        <v>4290.2864866141954</v>
      </c>
      <c r="GT90" s="18">
        <v>5031.4647135950172</v>
      </c>
      <c r="GU90" s="18">
        <v>6369.9314854241729</v>
      </c>
      <c r="GV90" s="18">
        <v>20244.678296146045</v>
      </c>
      <c r="GW90" s="18">
        <v>6773.766831231399</v>
      </c>
      <c r="GX90" s="18">
        <v>5637.8356846745255</v>
      </c>
      <c r="GY90" s="18">
        <v>5701.7855298528575</v>
      </c>
      <c r="GZ90" s="18">
        <v>5411.158468382393</v>
      </c>
      <c r="HA90" s="18">
        <v>1738.7701570436648</v>
      </c>
      <c r="HB90" s="18">
        <v>7428.5205718932102</v>
      </c>
      <c r="HC90" s="18">
        <v>4717.7422984948662</v>
      </c>
      <c r="HD90" s="18">
        <v>3946.80813291708</v>
      </c>
      <c r="HE90" s="18">
        <v>3226.9395518777069</v>
      </c>
      <c r="HF90" s="18">
        <v>10072.421486123545</v>
      </c>
      <c r="HG90" s="18">
        <v>24267.918000000001</v>
      </c>
      <c r="HH90" s="18">
        <v>28273.101778656128</v>
      </c>
      <c r="HI90" s="18">
        <v>7050.7751851851854</v>
      </c>
      <c r="HJ90" s="18"/>
      <c r="HK90" s="18">
        <v>14720.292352941176</v>
      </c>
      <c r="HL90" s="18">
        <v>3059.0569620253164</v>
      </c>
      <c r="HM90" s="18">
        <v>1963.0325</v>
      </c>
    </row>
    <row r="91" spans="1:221" x14ac:dyDescent="0.25">
      <c r="A91" t="s">
        <v>206</v>
      </c>
      <c r="B91" t="s">
        <v>183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>
        <v>331.66666666666669</v>
      </c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>
        <v>523.4375</v>
      </c>
      <c r="BF91" s="18"/>
      <c r="BG91" s="18">
        <v>31396.433333333334</v>
      </c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>
        <v>666.66666666666663</v>
      </c>
      <c r="CQ91" s="18"/>
      <c r="CR91" s="18"/>
      <c r="CS91" s="18"/>
      <c r="CT91" s="18"/>
      <c r="CU91" s="18"/>
      <c r="CV91" s="18">
        <v>2324.626865671642</v>
      </c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>
        <v>865.8206614387999</v>
      </c>
      <c r="EA91" s="18"/>
      <c r="EB91" s="18"/>
      <c r="EC91" s="18"/>
      <c r="ED91" s="18"/>
      <c r="EE91" s="18">
        <v>6675</v>
      </c>
      <c r="EF91" s="18"/>
      <c r="EG91" s="18"/>
      <c r="EH91" s="18"/>
      <c r="EI91" s="18"/>
      <c r="EJ91" s="18"/>
      <c r="EK91" s="18">
        <v>2642.3273495248154</v>
      </c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>
        <v>197.05882352941177</v>
      </c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>
        <v>200</v>
      </c>
      <c r="FW91" s="18"/>
      <c r="FX91" s="18"/>
      <c r="FY91" s="18"/>
      <c r="FZ91" s="18"/>
      <c r="GA91" s="18"/>
      <c r="GB91" s="18"/>
      <c r="GC91" s="18">
        <v>347.91532258064518</v>
      </c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>
        <v>24339.869744744745</v>
      </c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>
        <v>60</v>
      </c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</row>
    <row r="92" spans="1:221" x14ac:dyDescent="0.25">
      <c r="A92" t="s">
        <v>206</v>
      </c>
      <c r="B92" t="s">
        <v>185</v>
      </c>
      <c r="C92" s="18">
        <v>4952.2678843226786</v>
      </c>
      <c r="D92" s="18"/>
      <c r="E92" s="18"/>
      <c r="F92" s="18">
        <v>7188.8398058252424</v>
      </c>
      <c r="G92" s="18"/>
      <c r="H92" s="18">
        <v>2763.8171818181818</v>
      </c>
      <c r="I92" s="18">
        <v>4966.4016393442625</v>
      </c>
      <c r="J92" s="18"/>
      <c r="K92" s="18"/>
      <c r="L92" s="18">
        <v>8787.581699346405</v>
      </c>
      <c r="M92" s="18">
        <v>8674.0707162284671</v>
      </c>
      <c r="N92" s="18">
        <v>2225.2939691444599</v>
      </c>
      <c r="O92" s="18"/>
      <c r="P92" s="18">
        <v>6075</v>
      </c>
      <c r="Q92" s="18">
        <v>8307</v>
      </c>
      <c r="R92" s="18"/>
      <c r="S92" s="18">
        <v>5359.5623885918003</v>
      </c>
      <c r="T92" s="18">
        <v>3316.7311185328413</v>
      </c>
      <c r="U92" s="18">
        <v>3124.8495809439787</v>
      </c>
      <c r="V92" s="18">
        <v>318.50770047796073</v>
      </c>
      <c r="W92" s="18">
        <v>40353.703703703701</v>
      </c>
      <c r="X92" s="18">
        <v>5458.16163141994</v>
      </c>
      <c r="Y92" s="18">
        <v>21466.666666666668</v>
      </c>
      <c r="Z92" s="18">
        <v>1263.047186574531</v>
      </c>
      <c r="AA92" s="18"/>
      <c r="AB92" s="18">
        <v>214.83333333333334</v>
      </c>
      <c r="AC92" s="18">
        <v>1604.5425379090184</v>
      </c>
      <c r="AD92" s="18">
        <v>2000</v>
      </c>
      <c r="AE92" s="18">
        <v>8268.9456521739139</v>
      </c>
      <c r="AF92" s="18"/>
      <c r="AG92" s="18">
        <v>3291.7272727272725</v>
      </c>
      <c r="AH92" s="18"/>
      <c r="AI92" s="18"/>
      <c r="AJ92" s="18">
        <v>4000.5320000000002</v>
      </c>
      <c r="AK92" s="18"/>
      <c r="AL92" s="18"/>
      <c r="AM92" s="18"/>
      <c r="AN92" s="18"/>
      <c r="AO92" s="18">
        <v>19798.683406113538</v>
      </c>
      <c r="AP92" s="18">
        <v>614.73260268142155</v>
      </c>
      <c r="AQ92" s="18"/>
      <c r="AR92" s="18"/>
      <c r="AS92" s="18">
        <v>7527.5668571428569</v>
      </c>
      <c r="AT92" s="18">
        <v>151.25</v>
      </c>
      <c r="AU92" s="18">
        <v>4305.5555555555557</v>
      </c>
      <c r="AV92" s="18">
        <v>2945.0583333333334</v>
      </c>
      <c r="AW92" s="18">
        <v>591.68166666666662</v>
      </c>
      <c r="AX92" s="18">
        <v>8381.4285714285706</v>
      </c>
      <c r="AY92" s="18">
        <v>9876.5432098765432</v>
      </c>
      <c r="AZ92" s="18"/>
      <c r="BA92" s="18">
        <v>16412.387755102041</v>
      </c>
      <c r="BB92" s="18">
        <v>4420.695238095238</v>
      </c>
      <c r="BC92" s="18"/>
      <c r="BD92" s="18"/>
      <c r="BE92" s="18"/>
      <c r="BF92" s="18"/>
      <c r="BG92" s="18"/>
      <c r="BH92" s="18"/>
      <c r="BI92" s="18"/>
      <c r="BJ92" s="18"/>
      <c r="BK92" s="18">
        <v>3314.8194842406879</v>
      </c>
      <c r="BL92" s="18">
        <v>10327.937110834371</v>
      </c>
      <c r="BM92" s="18"/>
      <c r="BN92" s="18">
        <v>1407.0350000000001</v>
      </c>
      <c r="BO92" s="18">
        <v>2183.406113537118</v>
      </c>
      <c r="BP92" s="18">
        <v>2898.1343817494599</v>
      </c>
      <c r="BQ92" s="18">
        <v>28281.583517524472</v>
      </c>
      <c r="BR92" s="18">
        <v>484.00134438718351</v>
      </c>
      <c r="BS92" s="18">
        <v>57221.826000000001</v>
      </c>
      <c r="BT92" s="18">
        <v>4530.7372155287821</v>
      </c>
      <c r="BU92" s="18">
        <v>3251.4217970049917</v>
      </c>
      <c r="BV92" s="18">
        <v>3240.75769292734</v>
      </c>
      <c r="BW92" s="18"/>
      <c r="BX92" s="18"/>
      <c r="BY92" s="18">
        <v>3817.7246157521699</v>
      </c>
      <c r="BZ92" s="18">
        <v>203.92</v>
      </c>
      <c r="CA92" s="18">
        <v>5974.8427672955977</v>
      </c>
      <c r="CB92" s="18"/>
      <c r="CC92" s="18">
        <v>2082.3937908496732</v>
      </c>
      <c r="CD92" s="18"/>
      <c r="CE92" s="18"/>
      <c r="CF92" s="18"/>
      <c r="CG92" s="18"/>
      <c r="CH92" s="18">
        <v>4199.191935483871</v>
      </c>
      <c r="CI92" s="18"/>
      <c r="CJ92" s="18">
        <v>3110.0266666666666</v>
      </c>
      <c r="CK92" s="18">
        <v>3625.7180616740088</v>
      </c>
      <c r="CL92" s="18"/>
      <c r="CM92" s="18">
        <v>1765.2538999999999</v>
      </c>
      <c r="CN92" s="18">
        <v>1437.5</v>
      </c>
      <c r="CO92" s="18">
        <v>5287.7468749999998</v>
      </c>
      <c r="CP92" s="18"/>
      <c r="CQ92" s="18">
        <v>874.61333333333334</v>
      </c>
      <c r="CR92" s="18">
        <v>2376.2968253968252</v>
      </c>
      <c r="CS92" s="18"/>
      <c r="CT92" s="18"/>
      <c r="CU92" s="18"/>
      <c r="CV92" s="18"/>
      <c r="CW92" s="18">
        <v>900</v>
      </c>
      <c r="CX92" s="18"/>
      <c r="CY92" s="18">
        <v>4918.9189830508476</v>
      </c>
      <c r="CZ92" s="18"/>
      <c r="DA92" s="18"/>
      <c r="DB92" s="18">
        <v>2387.3679727427598</v>
      </c>
      <c r="DC92" s="18"/>
      <c r="DD92" s="18"/>
      <c r="DE92" s="18">
        <v>1705.4960000000001</v>
      </c>
      <c r="DF92" s="18"/>
      <c r="DG92" s="18"/>
      <c r="DH92" s="18"/>
      <c r="DI92" s="18"/>
      <c r="DJ92" s="18"/>
      <c r="DK92" s="18">
        <v>2211.1878524945769</v>
      </c>
      <c r="DL92" s="18">
        <v>8522.7272727272721</v>
      </c>
      <c r="DM92" s="18"/>
      <c r="DN92" s="18"/>
      <c r="DO92" s="18">
        <v>11016.949152542373</v>
      </c>
      <c r="DP92" s="18">
        <v>3684.5714285714284</v>
      </c>
      <c r="DQ92" s="18"/>
      <c r="DR92" s="18"/>
      <c r="DS92" s="18">
        <v>4055.8148873653281</v>
      </c>
      <c r="DT92" s="18"/>
      <c r="DU92" s="18">
        <v>6683.333333333333</v>
      </c>
      <c r="DV92" s="18">
        <v>3224.8765432098767</v>
      </c>
      <c r="DW92" s="18">
        <v>74.106999999999999</v>
      </c>
      <c r="DX92" s="18">
        <v>4917.1609195402298</v>
      </c>
      <c r="DY92" s="18"/>
      <c r="DZ92" s="18"/>
      <c r="EA92" s="18">
        <v>3213.4639443961773</v>
      </c>
      <c r="EB92" s="18">
        <v>14583.333333333334</v>
      </c>
      <c r="EC92" s="18">
        <v>3773.5849056603774</v>
      </c>
      <c r="ED92" s="18"/>
      <c r="EE92" s="18">
        <v>5931.0333333333338</v>
      </c>
      <c r="EF92" s="18">
        <v>807.33753091972119</v>
      </c>
      <c r="EG92" s="18"/>
      <c r="EH92" s="18"/>
      <c r="EI92" s="18"/>
      <c r="EJ92" s="18">
        <v>3069.675041322314</v>
      </c>
      <c r="EK92" s="18">
        <v>128859.66666666667</v>
      </c>
      <c r="EL92" s="18">
        <v>407.34134434847914</v>
      </c>
      <c r="EM92" s="18">
        <v>4117.7012820512819</v>
      </c>
      <c r="EN92" s="18"/>
      <c r="EO92" s="18">
        <v>2124.9029069083208</v>
      </c>
      <c r="EP92" s="18">
        <v>91.951999999999998</v>
      </c>
      <c r="EQ92" s="18"/>
      <c r="ER92" s="18">
        <v>1623.4187141410732</v>
      </c>
      <c r="ES92" s="18">
        <v>4355.2882712035835</v>
      </c>
      <c r="ET92" s="18">
        <v>4109.58904109589</v>
      </c>
      <c r="EU92" s="18">
        <v>4701.576176836189</v>
      </c>
      <c r="EV92" s="18">
        <v>3503.2873906868972</v>
      </c>
      <c r="EW92" s="18"/>
      <c r="EX92" s="18">
        <v>1638.8888888888889</v>
      </c>
      <c r="EY92" s="18"/>
      <c r="EZ92" s="18">
        <v>3707.7256657211233</v>
      </c>
      <c r="FA92" s="18">
        <v>3552.6170018281537</v>
      </c>
      <c r="FB92" s="18">
        <v>5953.0186967035761</v>
      </c>
      <c r="FC92" s="18"/>
      <c r="FD92" s="18">
        <v>1374.4136170212767</v>
      </c>
      <c r="FE92" s="18"/>
      <c r="FF92" s="18"/>
      <c r="FG92" s="18">
        <v>776.74418604651157</v>
      </c>
      <c r="FH92" s="18">
        <v>864.83169410403411</v>
      </c>
      <c r="FI92" s="18">
        <v>3452.5059880239519</v>
      </c>
      <c r="FJ92" s="18">
        <v>4525.2131612903222</v>
      </c>
      <c r="FK92" s="18"/>
      <c r="FL92" s="18">
        <v>701.15159944367178</v>
      </c>
      <c r="FM92" s="18">
        <v>6292.0179636978874</v>
      </c>
      <c r="FN92" s="18">
        <v>6964.4573324905186</v>
      </c>
      <c r="FO92" s="18"/>
      <c r="FP92" s="18"/>
      <c r="FQ92" s="18">
        <v>3685.3068379035058</v>
      </c>
      <c r="FR92" s="18"/>
      <c r="FS92" s="18">
        <v>3474.7515384615385</v>
      </c>
      <c r="FT92" s="18">
        <v>1107.9142658799028</v>
      </c>
      <c r="FU92" s="18">
        <v>500</v>
      </c>
      <c r="FV92" s="18"/>
      <c r="FW92" s="18"/>
      <c r="FX92" s="18"/>
      <c r="FY92" s="18">
        <v>914.30691988648766</v>
      </c>
      <c r="FZ92" s="18">
        <v>399.82857142857142</v>
      </c>
      <c r="GA92" s="18">
        <v>304.43310344827586</v>
      </c>
      <c r="GB92" s="18">
        <v>1125</v>
      </c>
      <c r="GC92" s="18">
        <v>1358.3608196721311</v>
      </c>
      <c r="GD92" s="18">
        <v>16096.919833333333</v>
      </c>
      <c r="GE92" s="18">
        <v>2603.8394366197185</v>
      </c>
      <c r="GF92" s="18"/>
      <c r="GG92" s="18">
        <v>277.77777777777777</v>
      </c>
      <c r="GH92" s="18">
        <v>2999.7049999999999</v>
      </c>
      <c r="GI92" s="18"/>
      <c r="GJ92" s="18"/>
      <c r="GK92" s="18">
        <v>1449.63</v>
      </c>
      <c r="GL92" s="18">
        <v>5874.5183497241542</v>
      </c>
      <c r="GM92" s="18">
        <v>1416.1054545454544</v>
      </c>
      <c r="GN92" s="18">
        <v>8190.9730332522304</v>
      </c>
      <c r="GO92" s="18">
        <v>6109.1788927500356</v>
      </c>
      <c r="GP92" s="18">
        <v>2716.8523728813561</v>
      </c>
      <c r="GQ92" s="18">
        <v>6332.6678933595031</v>
      </c>
      <c r="GR92" s="18">
        <v>175.07446808510639</v>
      </c>
      <c r="GS92" s="18">
        <v>1039.037037037037</v>
      </c>
      <c r="GT92" s="18">
        <v>4565.2831470854726</v>
      </c>
      <c r="GU92" s="18">
        <v>415.14167343623069</v>
      </c>
      <c r="GV92" s="18">
        <v>353.17857142857144</v>
      </c>
      <c r="GW92" s="18">
        <v>5469.6780657395702</v>
      </c>
      <c r="GX92" s="18">
        <v>539.56006703740377</v>
      </c>
      <c r="GY92" s="18">
        <v>857.14285714285711</v>
      </c>
      <c r="GZ92" s="18">
        <v>10500</v>
      </c>
      <c r="HA92" s="18">
        <v>8461.5571283121008</v>
      </c>
      <c r="HB92" s="18">
        <v>382.75088888888888</v>
      </c>
      <c r="HC92" s="18">
        <v>3724.3396226415093</v>
      </c>
      <c r="HD92" s="18">
        <v>27199.1</v>
      </c>
      <c r="HE92" s="18"/>
      <c r="HF92" s="18">
        <v>8372.395447490946</v>
      </c>
      <c r="HG92" s="18">
        <v>2844.6130141045396</v>
      </c>
      <c r="HH92" s="18">
        <v>4000</v>
      </c>
      <c r="HI92" s="18"/>
      <c r="HJ92" s="18"/>
      <c r="HK92" s="18"/>
      <c r="HL92" s="18"/>
      <c r="HM92" s="18">
        <v>11517.97972972973</v>
      </c>
    </row>
    <row r="93" spans="1:221" x14ac:dyDescent="0.25">
      <c r="A93" t="s">
        <v>206</v>
      </c>
      <c r="B93" t="s">
        <v>187</v>
      </c>
      <c r="C93" s="18"/>
      <c r="D93" s="18">
        <v>272.53636363636366</v>
      </c>
      <c r="E93" s="18"/>
      <c r="F93" s="18">
        <v>282.47751225490197</v>
      </c>
      <c r="G93" s="18"/>
      <c r="H93" s="18"/>
      <c r="I93" s="18">
        <v>450.76036585365853</v>
      </c>
      <c r="J93" s="18">
        <v>739.43151255603141</v>
      </c>
      <c r="K93" s="18">
        <v>444.16671747967479</v>
      </c>
      <c r="L93" s="18">
        <v>624.27748983739832</v>
      </c>
      <c r="M93" s="18"/>
      <c r="N93" s="18"/>
      <c r="O93" s="18">
        <v>680.40787601626016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>
        <v>936.0821914580265</v>
      </c>
      <c r="AE93" s="18">
        <v>993.49751488095239</v>
      </c>
      <c r="AF93" s="18">
        <v>921.75223448190843</v>
      </c>
      <c r="AG93" s="18">
        <v>993.50209523809519</v>
      </c>
      <c r="AH93" s="18">
        <v>794.89867619047618</v>
      </c>
      <c r="AI93" s="18">
        <v>771.88446190476191</v>
      </c>
      <c r="AJ93" s="18">
        <v>884.09759700176369</v>
      </c>
      <c r="AK93" s="18">
        <v>818.49090476190474</v>
      </c>
      <c r="AL93" s="18">
        <v>840.04276515151514</v>
      </c>
      <c r="AM93" s="18">
        <v>787.8059049473884</v>
      </c>
      <c r="AN93" s="18">
        <v>795.79658730158735</v>
      </c>
      <c r="AO93" s="18">
        <v>786.40003306878305</v>
      </c>
      <c r="AP93" s="18">
        <v>778.84196428571431</v>
      </c>
      <c r="AQ93" s="18">
        <v>726.73537318473484</v>
      </c>
      <c r="AR93" s="18">
        <v>812.26000878563059</v>
      </c>
      <c r="AS93" s="18">
        <v>818.83377299331107</v>
      </c>
      <c r="AT93" s="18">
        <v>842.69294819897084</v>
      </c>
      <c r="AU93" s="18">
        <v>799.81660424693132</v>
      </c>
      <c r="AV93" s="18">
        <v>878.29534137434985</v>
      </c>
      <c r="AW93" s="18">
        <v>792.99769858650211</v>
      </c>
      <c r="AX93" s="18">
        <v>972.42368106579033</v>
      </c>
      <c r="AY93" s="18">
        <v>795.86065663976524</v>
      </c>
      <c r="AZ93" s="18">
        <v>839.98641405820979</v>
      </c>
      <c r="BA93" s="18">
        <v>814.11279941317684</v>
      </c>
      <c r="BB93" s="18">
        <v>820.38727046161011</v>
      </c>
      <c r="BC93" s="18">
        <v>805.24883548387095</v>
      </c>
      <c r="BD93" s="18">
        <v>827.68822886647456</v>
      </c>
      <c r="BE93" s="18">
        <v>763.65429171606252</v>
      </c>
      <c r="BF93" s="18">
        <v>790.43660981308415</v>
      </c>
      <c r="BG93" s="18">
        <v>751.66462660944205</v>
      </c>
      <c r="BH93" s="18">
        <v>730.02306547619048</v>
      </c>
      <c r="BI93" s="18">
        <v>482.19710682492581</v>
      </c>
      <c r="BJ93" s="18">
        <v>469.65697206163981</v>
      </c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>
        <v>17710</v>
      </c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>
        <v>41.666666666666664</v>
      </c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>
        <v>121.81079250395123</v>
      </c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>
        <v>1491.2760698689956</v>
      </c>
      <c r="FF93" s="18"/>
      <c r="FG93" s="18"/>
      <c r="FH93" s="18"/>
      <c r="FI93" s="18"/>
      <c r="FJ93" s="18"/>
      <c r="FK93" s="18"/>
      <c r="FL93" s="18"/>
      <c r="FM93" s="18">
        <v>230.76923076923077</v>
      </c>
      <c r="FN93" s="18"/>
      <c r="FO93" s="18">
        <v>100</v>
      </c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>
        <v>1945.5</v>
      </c>
      <c r="GH93" s="18">
        <v>20</v>
      </c>
      <c r="GI93" s="18"/>
      <c r="GJ93" s="18"/>
      <c r="GK93" s="18"/>
      <c r="GL93" s="18"/>
      <c r="GM93" s="18">
        <v>2095768.75</v>
      </c>
      <c r="GN93" s="18"/>
      <c r="GO93" s="18"/>
      <c r="GP93" s="18">
        <v>15063.328042328043</v>
      </c>
      <c r="GQ93" s="18"/>
      <c r="GR93" s="18">
        <v>234603.96226415096</v>
      </c>
      <c r="GS93" s="18"/>
      <c r="GT93" s="18"/>
      <c r="GU93" s="18"/>
      <c r="GV93" s="18"/>
      <c r="GW93" s="18">
        <v>13220.774193548386</v>
      </c>
      <c r="GX93" s="18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</row>
    <row r="94" spans="1:221" x14ac:dyDescent="0.25">
      <c r="A94" t="s">
        <v>206</v>
      </c>
      <c r="B94" t="s">
        <v>189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>
        <v>4892.4141894362883</v>
      </c>
      <c r="V94" s="18">
        <v>1237.791659111514</v>
      </c>
      <c r="W94" s="18"/>
      <c r="X94" s="18"/>
      <c r="Y94" s="18"/>
      <c r="Z94" s="18"/>
      <c r="AA94" s="18"/>
      <c r="AB94" s="18">
        <v>1778.1818181818182</v>
      </c>
      <c r="AC94" s="18"/>
      <c r="AD94" s="18">
        <v>228.98134863701577</v>
      </c>
      <c r="AE94" s="18"/>
      <c r="AF94" s="18"/>
      <c r="AG94" s="18">
        <v>311.34712010537658</v>
      </c>
      <c r="AH94" s="18"/>
      <c r="AI94" s="18"/>
      <c r="AJ94" s="18"/>
      <c r="AK94" s="18">
        <v>121.66666666666667</v>
      </c>
      <c r="AL94" s="18">
        <v>2554.8494623655915</v>
      </c>
      <c r="AM94" s="18">
        <v>170.91920765635433</v>
      </c>
      <c r="AN94" s="18"/>
      <c r="AO94" s="18"/>
      <c r="AP94" s="18"/>
      <c r="AQ94" s="18">
        <v>1972.3745679012345</v>
      </c>
      <c r="AR94" s="18"/>
      <c r="AS94" s="18"/>
      <c r="AT94" s="18">
        <v>415.30399999999997</v>
      </c>
      <c r="AU94" s="18">
        <v>534.23402793679873</v>
      </c>
      <c r="AV94" s="18"/>
      <c r="AW94" s="18"/>
      <c r="AX94" s="18">
        <v>2554.8494623655915</v>
      </c>
      <c r="AY94" s="18"/>
      <c r="AZ94" s="18">
        <v>205.55506871683221</v>
      </c>
      <c r="BA94" s="18"/>
      <c r="BB94" s="18">
        <v>194.88919667590028</v>
      </c>
      <c r="BC94" s="18"/>
      <c r="BD94" s="18">
        <v>516.48695603753094</v>
      </c>
      <c r="BE94" s="18"/>
      <c r="BF94" s="18">
        <v>6172.8353245196813</v>
      </c>
      <c r="BG94" s="18">
        <v>1112.2222222222222</v>
      </c>
      <c r="BH94" s="18"/>
      <c r="BI94" s="18"/>
      <c r="BJ94" s="18"/>
      <c r="BK94" s="18"/>
      <c r="BL94" s="18">
        <v>544.31519507186863</v>
      </c>
      <c r="BM94" s="18"/>
      <c r="BN94" s="18">
        <v>2625.0769230769229</v>
      </c>
      <c r="BO94" s="18"/>
      <c r="BP94" s="18"/>
      <c r="BQ94" s="18">
        <v>490.46774193548384</v>
      </c>
      <c r="BR94" s="18"/>
      <c r="BS94" s="18"/>
      <c r="BT94" s="18"/>
      <c r="BU94" s="18"/>
      <c r="BV94" s="18">
        <v>2875.697189769498</v>
      </c>
      <c r="BW94" s="18"/>
      <c r="BX94" s="18"/>
      <c r="BY94" s="18">
        <v>180.46198267564966</v>
      </c>
      <c r="BZ94" s="18"/>
      <c r="CA94" s="18"/>
      <c r="CB94" s="18"/>
      <c r="CC94" s="18"/>
      <c r="CD94" s="18">
        <v>353.88870810283112</v>
      </c>
      <c r="CE94" s="18"/>
      <c r="CF94" s="18">
        <v>1172.0627267230955</v>
      </c>
      <c r="CG94" s="18"/>
      <c r="CH94" s="18"/>
      <c r="CI94" s="18">
        <v>1125</v>
      </c>
      <c r="CJ94" s="18"/>
      <c r="CK94" s="18">
        <v>672.38458280389671</v>
      </c>
      <c r="CL94" s="18">
        <v>194.92440604751619</v>
      </c>
      <c r="CM94" s="18"/>
      <c r="CN94" s="18">
        <v>668.06136145733456</v>
      </c>
      <c r="CO94" s="18">
        <v>2363.752</v>
      </c>
      <c r="CP94" s="18"/>
      <c r="CQ94" s="18"/>
      <c r="CR94" s="18"/>
      <c r="CS94" s="18"/>
      <c r="CT94" s="18"/>
      <c r="CU94" s="18"/>
      <c r="CV94" s="18"/>
      <c r="CW94" s="18">
        <v>613.79999999999995</v>
      </c>
      <c r="CX94" s="18"/>
      <c r="CY94" s="18"/>
      <c r="CZ94" s="18"/>
      <c r="DA94" s="18"/>
      <c r="DB94" s="18"/>
      <c r="DC94" s="18">
        <v>129.08777969018934</v>
      </c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>
        <v>191.41452859350849</v>
      </c>
      <c r="DO94" s="18"/>
      <c r="DP94" s="18"/>
      <c r="DQ94" s="18"/>
      <c r="DR94" s="18">
        <v>330.39294306335205</v>
      </c>
      <c r="DS94" s="18">
        <v>4176.0485263157898</v>
      </c>
      <c r="DT94" s="18"/>
      <c r="DU94" s="18">
        <v>5760.4608368669496</v>
      </c>
      <c r="DV94" s="18"/>
      <c r="DW94" s="18">
        <v>210.81428571428572</v>
      </c>
      <c r="DX94" s="18"/>
      <c r="DY94" s="18">
        <v>464</v>
      </c>
      <c r="DZ94" s="18"/>
      <c r="EA94" s="18">
        <v>128.33333333333334</v>
      </c>
      <c r="EB94" s="18"/>
      <c r="EC94" s="18"/>
      <c r="ED94" s="18"/>
      <c r="EE94" s="18">
        <v>5864.1603406032855</v>
      </c>
      <c r="EF94" s="18">
        <v>4720.448356807512</v>
      </c>
      <c r="EG94" s="18">
        <v>4720.448356807512</v>
      </c>
      <c r="EH94" s="18"/>
      <c r="EI94" s="18"/>
      <c r="EJ94" s="18">
        <v>552.02333771353483</v>
      </c>
      <c r="EK94" s="18">
        <v>156.61433822542995</v>
      </c>
      <c r="EL94" s="18"/>
      <c r="EM94" s="18">
        <v>756.42965204236009</v>
      </c>
      <c r="EN94" s="18"/>
      <c r="EO94" s="18"/>
      <c r="EP94" s="18">
        <v>423.90271356783921</v>
      </c>
      <c r="EQ94" s="18">
        <v>292.30769230769232</v>
      </c>
      <c r="ER94" s="18"/>
      <c r="ES94" s="18"/>
      <c r="ET94" s="18"/>
      <c r="EU94" s="18"/>
      <c r="EV94" s="18"/>
      <c r="EW94" s="18"/>
      <c r="EX94" s="18">
        <v>97.691666666666663</v>
      </c>
      <c r="EY94" s="18"/>
      <c r="EZ94" s="18">
        <v>5207.27372650091</v>
      </c>
      <c r="FA94" s="18"/>
      <c r="FB94" s="18"/>
      <c r="FC94" s="18">
        <v>2234.9233513857916</v>
      </c>
      <c r="FD94" s="18"/>
      <c r="FE94" s="18"/>
      <c r="FF94" s="18"/>
      <c r="FG94" s="18"/>
      <c r="FH94" s="18">
        <v>360.23292964244519</v>
      </c>
      <c r="FI94" s="18"/>
      <c r="FJ94" s="18"/>
      <c r="FK94" s="18"/>
      <c r="FL94" s="18"/>
      <c r="FM94" s="18">
        <v>5443.5098007968127</v>
      </c>
      <c r="FN94" s="18"/>
      <c r="FO94" s="18"/>
      <c r="FP94" s="18"/>
      <c r="FQ94" s="18"/>
      <c r="FR94" s="18">
        <v>13.100008231130134</v>
      </c>
      <c r="FS94" s="18">
        <v>18.528588235294119</v>
      </c>
      <c r="FT94" s="18"/>
      <c r="FU94" s="18">
        <v>1111.1111111111111</v>
      </c>
      <c r="FV94" s="18"/>
      <c r="FW94" s="18"/>
      <c r="FX94" s="18"/>
      <c r="FY94" s="18">
        <v>399.49631449631448</v>
      </c>
      <c r="FZ94" s="18">
        <v>105.48451950140732</v>
      </c>
      <c r="GA94" s="18"/>
      <c r="GB94" s="18">
        <v>1945.4496666666666</v>
      </c>
      <c r="GC94" s="18"/>
      <c r="GD94" s="18"/>
      <c r="GE94" s="18">
        <v>266.84456304202803</v>
      </c>
      <c r="GF94" s="18">
        <v>295.42097488921712</v>
      </c>
      <c r="GG94" s="18"/>
      <c r="GH94" s="18"/>
      <c r="GI94" s="18">
        <v>2430.9971669430624</v>
      </c>
      <c r="GJ94" s="18"/>
      <c r="GK94" s="18"/>
      <c r="GL94" s="18"/>
      <c r="GM94" s="18">
        <v>5526.9427776524553</v>
      </c>
      <c r="GN94" s="18"/>
      <c r="GO94" s="18"/>
      <c r="GP94" s="18"/>
      <c r="GQ94" s="18">
        <v>2500</v>
      </c>
      <c r="GR94" s="18">
        <v>1427.7555682467162</v>
      </c>
      <c r="GS94" s="18"/>
      <c r="GT94" s="18">
        <v>2458.7919354838709</v>
      </c>
      <c r="GU94" s="18">
        <v>1479.5978822011029</v>
      </c>
      <c r="GV94" s="18"/>
      <c r="GW94" s="18">
        <v>238.38546341463416</v>
      </c>
      <c r="GX94" s="18">
        <v>4222.3574468085108</v>
      </c>
      <c r="GY94" s="18"/>
      <c r="GZ94" s="18">
        <v>651.26621428571434</v>
      </c>
      <c r="HA94" s="18"/>
      <c r="HB94" s="18"/>
      <c r="HC94" s="18">
        <v>6446.2448275862071</v>
      </c>
      <c r="HD94" s="18">
        <v>1493.9086368366286</v>
      </c>
      <c r="HE94" s="18"/>
      <c r="HF94" s="18"/>
      <c r="HG94" s="18">
        <v>670.40829787234043</v>
      </c>
      <c r="HH94" s="18"/>
      <c r="HI94" s="18">
        <v>3210.2708888888887</v>
      </c>
      <c r="HJ94" s="18"/>
      <c r="HK94" s="18">
        <v>2964.2599344262294</v>
      </c>
      <c r="HL94" s="18">
        <v>116.90647482014388</v>
      </c>
      <c r="HM94" s="18"/>
    </row>
    <row r="95" spans="1:221" x14ac:dyDescent="0.25">
      <c r="A95" t="s">
        <v>206</v>
      </c>
      <c r="B95" t="s">
        <v>191</v>
      </c>
      <c r="C95" s="18">
        <v>4244.2107306171065</v>
      </c>
      <c r="D95" s="18">
        <v>5179.0579436979388</v>
      </c>
      <c r="E95" s="18">
        <v>2259.9048258154871</v>
      </c>
      <c r="F95" s="18">
        <v>5041.962711927702</v>
      </c>
      <c r="G95" s="18">
        <v>5866.2327637546387</v>
      </c>
      <c r="H95" s="18">
        <v>3683.3510495580808</v>
      </c>
      <c r="I95" s="18">
        <v>2966.5342666500374</v>
      </c>
      <c r="J95" s="18">
        <v>4539.6022202383265</v>
      </c>
      <c r="K95" s="18">
        <v>3794.0806720721248</v>
      </c>
      <c r="L95" s="18">
        <v>1850.2263196169929</v>
      </c>
      <c r="M95" s="18">
        <v>4818.965689843466</v>
      </c>
      <c r="N95" s="18">
        <v>4203.9709159025933</v>
      </c>
      <c r="O95" s="18">
        <v>3574.0740654837837</v>
      </c>
      <c r="P95" s="18">
        <v>4401.821862348178</v>
      </c>
      <c r="Q95" s="18">
        <v>4327.2692478860699</v>
      </c>
      <c r="R95" s="18">
        <v>4373.9323140863889</v>
      </c>
      <c r="S95" s="18">
        <v>4386.3591630139845</v>
      </c>
      <c r="T95" s="18">
        <v>5659.413374717833</v>
      </c>
      <c r="U95" s="18">
        <v>4696.7639288136688</v>
      </c>
      <c r="V95" s="18">
        <v>5421.8261056511055</v>
      </c>
      <c r="W95" s="18">
        <v>6632.2657900409567</v>
      </c>
      <c r="X95" s="18">
        <v>900.58754406580499</v>
      </c>
      <c r="Y95" s="18">
        <v>1599.3267500548607</v>
      </c>
      <c r="Z95" s="18">
        <v>3407.5296281160604</v>
      </c>
      <c r="AA95" s="18">
        <v>1954.960380348653</v>
      </c>
      <c r="AB95" s="18">
        <v>6107.617621433239</v>
      </c>
      <c r="AC95" s="18">
        <v>6125.3154593217641</v>
      </c>
      <c r="AD95" s="18">
        <v>2912.6829268292681</v>
      </c>
      <c r="AE95" s="18">
        <v>3424.3076301225046</v>
      </c>
      <c r="AF95" s="18">
        <v>2933.3193235689523</v>
      </c>
      <c r="AG95" s="18">
        <v>2452.4235193864506</v>
      </c>
      <c r="AH95" s="18">
        <v>4172.9047580350252</v>
      </c>
      <c r="AI95" s="18">
        <v>4582.1873419113608</v>
      </c>
      <c r="AJ95" s="18">
        <v>4985.8748498929672</v>
      </c>
      <c r="AK95" s="18">
        <v>1941.7417105263157</v>
      </c>
      <c r="AL95" s="18">
        <v>6550.3143899103479</v>
      </c>
      <c r="AM95" s="18">
        <v>2729.921416456802</v>
      </c>
      <c r="AN95" s="18">
        <v>5421.31455399061</v>
      </c>
      <c r="AO95" s="18">
        <v>4216.023839931886</v>
      </c>
      <c r="AP95" s="18">
        <v>5466.6115421002842</v>
      </c>
      <c r="AQ95" s="18">
        <v>6514.0972156429289</v>
      </c>
      <c r="AR95" s="18">
        <v>890.19033674963396</v>
      </c>
      <c r="AS95" s="18">
        <v>4448.5353799559471</v>
      </c>
      <c r="AT95" s="18">
        <v>1607.6506994813694</v>
      </c>
      <c r="AU95" s="18">
        <v>10662.216044568246</v>
      </c>
      <c r="AV95" s="18">
        <v>5032.2732746955344</v>
      </c>
      <c r="AW95" s="18">
        <v>2675.0069287141905</v>
      </c>
      <c r="AX95" s="18">
        <v>3760.7490167516389</v>
      </c>
      <c r="AY95" s="18">
        <v>5168.6168634064079</v>
      </c>
      <c r="AZ95" s="18">
        <v>2813.1021194605009</v>
      </c>
      <c r="BA95" s="18">
        <v>4301.3281652781407</v>
      </c>
      <c r="BB95" s="18">
        <v>5982.7569220504838</v>
      </c>
      <c r="BC95" s="18">
        <v>3184.4880676829753</v>
      </c>
      <c r="BD95" s="18">
        <v>5708.44577167019</v>
      </c>
      <c r="BE95" s="18">
        <v>4227.2722693714204</v>
      </c>
      <c r="BF95" s="18">
        <v>2423.2875768757685</v>
      </c>
      <c r="BG95" s="18">
        <v>2976.0658203018579</v>
      </c>
      <c r="BH95" s="18">
        <v>1978.4720787207873</v>
      </c>
      <c r="BI95" s="18">
        <v>1709.1300675675675</v>
      </c>
      <c r="BJ95" s="18">
        <v>2555.0432533818348</v>
      </c>
      <c r="BK95" s="18">
        <v>1445.2406063023534</v>
      </c>
      <c r="BL95" s="18">
        <v>5558.0772468714449</v>
      </c>
      <c r="BM95" s="18">
        <v>3670.6655502392346</v>
      </c>
      <c r="BN95" s="18">
        <v>2781.7287404210997</v>
      </c>
      <c r="BO95" s="18">
        <v>3295.9011735639283</v>
      </c>
      <c r="BP95" s="18">
        <v>4086.8978835978837</v>
      </c>
      <c r="BQ95" s="18">
        <v>3133.8066714662828</v>
      </c>
      <c r="BR95" s="18">
        <v>2302.5678255745433</v>
      </c>
      <c r="BS95" s="18">
        <v>1200</v>
      </c>
      <c r="BT95" s="18"/>
      <c r="BU95" s="18">
        <v>3661.5</v>
      </c>
      <c r="BV95" s="18">
        <v>1738.2</v>
      </c>
      <c r="BW95" s="18">
        <v>5412.7028085106385</v>
      </c>
      <c r="BX95" s="18">
        <v>6958.6150289017341</v>
      </c>
      <c r="BY95" s="18">
        <v>4920.9130563798217</v>
      </c>
      <c r="BZ95" s="18">
        <v>4043.5248120300753</v>
      </c>
      <c r="CA95" s="18">
        <v>1670.7841110931697</v>
      </c>
      <c r="CB95" s="18">
        <v>1268.3333333333333</v>
      </c>
      <c r="CC95" s="18">
        <v>2009.3363800723182</v>
      </c>
      <c r="CD95" s="18">
        <v>3245.2393516773463</v>
      </c>
      <c r="CE95" s="18">
        <v>3328.1033681765389</v>
      </c>
      <c r="CF95" s="18">
        <v>3646.9642651296831</v>
      </c>
      <c r="CG95" s="18">
        <v>983.60655737704917</v>
      </c>
      <c r="CH95" s="18">
        <v>4648.637101702313</v>
      </c>
      <c r="CI95" s="18">
        <v>4121.4298459042984</v>
      </c>
      <c r="CJ95" s="18">
        <v>816.32653061224494</v>
      </c>
      <c r="CK95" s="18">
        <v>2416.2551599587205</v>
      </c>
      <c r="CL95" s="18">
        <v>1748.7141218637994</v>
      </c>
      <c r="CM95" s="18">
        <v>1224.4897959183672</v>
      </c>
      <c r="CN95" s="18">
        <v>3970.1481627296589</v>
      </c>
      <c r="CO95" s="18">
        <v>3207.2635543887686</v>
      </c>
      <c r="CP95" s="18">
        <v>2202.8170903954801</v>
      </c>
      <c r="CQ95" s="18">
        <v>3550.4735135135134</v>
      </c>
      <c r="CR95" s="18">
        <v>3596.1944845399985</v>
      </c>
      <c r="CS95" s="18">
        <v>1696.6807106598985</v>
      </c>
      <c r="CT95" s="18">
        <v>2283.4339942382649</v>
      </c>
      <c r="CU95" s="18">
        <v>2482.2371700596022</v>
      </c>
      <c r="CV95" s="18">
        <v>2825.9783611937237</v>
      </c>
      <c r="CW95" s="18">
        <v>7406.8037061502628</v>
      </c>
      <c r="CX95" s="18">
        <v>5112.9763513513517</v>
      </c>
      <c r="CY95" s="18">
        <v>5311.4047377326569</v>
      </c>
      <c r="CZ95" s="18">
        <v>2999.4624303232999</v>
      </c>
      <c r="DA95" s="18">
        <v>3496.2731084306265</v>
      </c>
      <c r="DB95" s="18">
        <v>1986.9791498157635</v>
      </c>
      <c r="DC95" s="18">
        <v>3651.8885630498535</v>
      </c>
      <c r="DD95" s="18">
        <v>1526.2182320441989</v>
      </c>
      <c r="DE95" s="18">
        <v>5857.388354945334</v>
      </c>
      <c r="DF95" s="18">
        <v>5251.411559225151</v>
      </c>
      <c r="DG95" s="18">
        <v>5264.7233867653104</v>
      </c>
      <c r="DH95" s="18">
        <v>4659.1854409046427</v>
      </c>
      <c r="DI95" s="18">
        <v>3807.2549287749289</v>
      </c>
      <c r="DJ95" s="18">
        <v>4437.06163410302</v>
      </c>
      <c r="DK95" s="18">
        <v>5085.6770865101153</v>
      </c>
      <c r="DL95" s="18">
        <v>5976.1226124460873</v>
      </c>
      <c r="DM95" s="18">
        <v>3862.1317018130885</v>
      </c>
      <c r="DN95" s="18">
        <v>5462.1825331125829</v>
      </c>
      <c r="DO95" s="18">
        <v>4028.048722116861</v>
      </c>
      <c r="DP95" s="18">
        <v>3930.1820355844652</v>
      </c>
      <c r="DQ95" s="18">
        <v>5783.2520785286533</v>
      </c>
      <c r="DR95" s="18">
        <v>4549.3000181389443</v>
      </c>
      <c r="DS95" s="18">
        <v>5047.445942797227</v>
      </c>
      <c r="DT95" s="18">
        <v>6053.3194237983998</v>
      </c>
      <c r="DU95" s="18">
        <v>6727.6917061611375</v>
      </c>
      <c r="DV95" s="18">
        <v>5090.5357987166499</v>
      </c>
      <c r="DW95" s="18">
        <v>6022.3940223831469</v>
      </c>
      <c r="DX95" s="18">
        <v>5672.0935417466244</v>
      </c>
      <c r="DY95" s="18">
        <v>6346.6556613756611</v>
      </c>
      <c r="DZ95" s="18">
        <v>6646.1706709201471</v>
      </c>
      <c r="EA95" s="18">
        <v>5374.6380188791027</v>
      </c>
      <c r="EB95" s="18">
        <v>5086.375880940951</v>
      </c>
      <c r="EC95" s="18">
        <v>6666.6820046708326</v>
      </c>
      <c r="ED95" s="18">
        <v>4949.6347499010162</v>
      </c>
      <c r="EE95" s="18">
        <v>2071.8165104542177</v>
      </c>
      <c r="EF95" s="18">
        <v>7661.9242227331797</v>
      </c>
      <c r="EG95" s="18">
        <v>3961.335626253941</v>
      </c>
      <c r="EH95" s="18">
        <v>6401.6787762906306</v>
      </c>
      <c r="EI95" s="18">
        <v>4382.0221179624668</v>
      </c>
      <c r="EJ95" s="18">
        <v>5067.147590870668</v>
      </c>
      <c r="EK95" s="18">
        <v>3847.9734323847897</v>
      </c>
      <c r="EL95" s="18">
        <v>5376.6432085880424</v>
      </c>
      <c r="EM95" s="18">
        <v>4937.9328847330244</v>
      </c>
      <c r="EN95" s="18">
        <v>2913.179389312977</v>
      </c>
      <c r="EO95" s="18">
        <v>7875.0974974974979</v>
      </c>
      <c r="EP95" s="18">
        <v>5807.2693667157582</v>
      </c>
      <c r="EQ95" s="18">
        <v>2248.8733192389004</v>
      </c>
      <c r="ER95" s="18">
        <v>2836.8906343209387</v>
      </c>
      <c r="ES95" s="18">
        <v>3292.1770382395384</v>
      </c>
      <c r="ET95" s="18">
        <v>2048.3353346959634</v>
      </c>
      <c r="EU95" s="18">
        <v>5302.0602055800291</v>
      </c>
      <c r="EV95" s="18">
        <v>3187.7966891827609</v>
      </c>
      <c r="EW95" s="18">
        <v>3800.8324184269463</v>
      </c>
      <c r="EX95" s="18">
        <v>3554.3321732869313</v>
      </c>
      <c r="EY95" s="18">
        <v>7063.2038670694865</v>
      </c>
      <c r="EZ95" s="18">
        <v>4553.6518637532135</v>
      </c>
      <c r="FA95" s="18">
        <v>4968.80312635067</v>
      </c>
      <c r="FB95" s="18">
        <v>6103.5837803046561</v>
      </c>
      <c r="FC95" s="18">
        <v>3630.8517647058825</v>
      </c>
      <c r="FD95" s="18">
        <v>5843.8498265989192</v>
      </c>
      <c r="FE95" s="18">
        <v>2832.1902377972465</v>
      </c>
      <c r="FF95" s="18">
        <v>5655.3270718232043</v>
      </c>
      <c r="FG95" s="18">
        <v>3174.4466686765149</v>
      </c>
      <c r="FH95" s="18">
        <v>3969.6055093555092</v>
      </c>
      <c r="FI95" s="18">
        <v>2173.8127556512377</v>
      </c>
      <c r="FJ95" s="18">
        <v>2983.5671000907168</v>
      </c>
      <c r="FK95" s="18">
        <v>8088.9300681959085</v>
      </c>
      <c r="FL95" s="18">
        <v>5740.708333333333</v>
      </c>
      <c r="FM95" s="18">
        <v>10414.199825251202</v>
      </c>
      <c r="FN95" s="18">
        <v>6152.9049273531273</v>
      </c>
      <c r="FO95" s="18">
        <v>857.37306002928256</v>
      </c>
      <c r="FP95" s="18">
        <v>4801.6530584928387</v>
      </c>
      <c r="FQ95" s="18">
        <v>3466.5875644657513</v>
      </c>
      <c r="FR95" s="18">
        <v>6572.9671501706489</v>
      </c>
      <c r="FS95" s="18"/>
      <c r="FT95" s="18">
        <v>4178.624711930509</v>
      </c>
      <c r="FU95" s="18">
        <v>14373.54061573822</v>
      </c>
      <c r="FV95" s="18">
        <v>1885.9098878695208</v>
      </c>
      <c r="FW95" s="18">
        <v>3441.4612852585201</v>
      </c>
      <c r="FX95" s="18">
        <v>6608.5396279069764</v>
      </c>
      <c r="FY95" s="18">
        <v>2122.136616915423</v>
      </c>
      <c r="FZ95" s="18">
        <v>2832.9599343706996</v>
      </c>
      <c r="GA95" s="18">
        <v>3580.726762002043</v>
      </c>
      <c r="GB95" s="18">
        <v>3091.6494164280994</v>
      </c>
      <c r="GC95" s="18">
        <v>5287.7998677652322</v>
      </c>
      <c r="GD95" s="18">
        <v>2823.6913998744508</v>
      </c>
      <c r="GE95" s="18">
        <v>3502.735037917606</v>
      </c>
      <c r="GF95" s="18">
        <v>5487.5320570796903</v>
      </c>
      <c r="GG95" s="18">
        <v>3311.1804631191535</v>
      </c>
      <c r="GH95" s="18">
        <v>1362.5050182869779</v>
      </c>
      <c r="GI95" s="18">
        <v>3755.4170177159676</v>
      </c>
      <c r="GJ95" s="18">
        <v>4487.3857837410014</v>
      </c>
      <c r="GK95" s="18">
        <v>5246.6673956624745</v>
      </c>
      <c r="GL95" s="18">
        <v>4006.1324582338902</v>
      </c>
      <c r="GM95" s="18">
        <v>12393.147415611815</v>
      </c>
      <c r="GN95" s="18">
        <v>3895.6603192074849</v>
      </c>
      <c r="GO95" s="18">
        <v>3653.241245136187</v>
      </c>
      <c r="GP95" s="18">
        <v>2769.3743243243243</v>
      </c>
      <c r="GQ95" s="18">
        <v>4963.5086766259246</v>
      </c>
      <c r="GR95" s="18">
        <v>5681.1255529372856</v>
      </c>
      <c r="GS95" s="18">
        <v>3980.7083090500373</v>
      </c>
      <c r="GT95" s="18">
        <v>2138.9489588377724</v>
      </c>
      <c r="GU95" s="18">
        <v>5630.7314059533046</v>
      </c>
      <c r="GV95" s="18">
        <v>2526.8895094174331</v>
      </c>
      <c r="GW95" s="18">
        <v>5822.4739249003569</v>
      </c>
      <c r="GX95" s="18">
        <v>8541.1181258023098</v>
      </c>
      <c r="GY95" s="18">
        <v>6549.1712475633531</v>
      </c>
      <c r="GZ95" s="18">
        <v>4206.7100805331856</v>
      </c>
      <c r="HA95" s="18">
        <v>1667.2603493767629</v>
      </c>
      <c r="HB95" s="18">
        <v>3461.7473981030503</v>
      </c>
      <c r="HC95" s="18">
        <v>3375.1233323623651</v>
      </c>
      <c r="HD95" s="18">
        <v>4139.5166560809475</v>
      </c>
      <c r="HE95" s="18">
        <v>3186.2611922239253</v>
      </c>
      <c r="HF95" s="18">
        <v>5586.5606718464351</v>
      </c>
      <c r="HG95" s="18">
        <v>3588.7231942269727</v>
      </c>
      <c r="HH95" s="18">
        <v>4028.7400509058243</v>
      </c>
      <c r="HI95" s="18">
        <v>7487.9027632703446</v>
      </c>
      <c r="HJ95" s="18">
        <v>6737.5495113096904</v>
      </c>
      <c r="HK95" s="18">
        <v>2824.7953786191538</v>
      </c>
      <c r="HL95" s="18">
        <v>5718.3533929390187</v>
      </c>
      <c r="HM95" s="18">
        <v>1255.3998796550111</v>
      </c>
    </row>
    <row r="96" spans="1:221" x14ac:dyDescent="0.25">
      <c r="A96" t="s">
        <v>206</v>
      </c>
      <c r="B96" t="s">
        <v>193</v>
      </c>
      <c r="C96" s="18">
        <v>3778.0992437463642</v>
      </c>
      <c r="D96" s="18">
        <v>3728.3440000000001</v>
      </c>
      <c r="E96" s="18"/>
      <c r="F96" s="18"/>
      <c r="G96" s="18"/>
      <c r="H96" s="18">
        <v>5738.7996598639456</v>
      </c>
      <c r="I96" s="18">
        <v>132.59973404255319</v>
      </c>
      <c r="J96" s="18"/>
      <c r="K96" s="18"/>
      <c r="L96" s="18">
        <v>1355.7190839694656</v>
      </c>
      <c r="M96" s="18">
        <v>4608.1219239373604</v>
      </c>
      <c r="N96" s="18"/>
      <c r="O96" s="18">
        <v>4782.6652348993284</v>
      </c>
      <c r="P96" s="18"/>
      <c r="Q96" s="18">
        <v>5448.420444444444</v>
      </c>
      <c r="R96" s="18">
        <v>5.4131999999999998</v>
      </c>
      <c r="S96" s="18">
        <v>727.27272727272725</v>
      </c>
      <c r="T96" s="18">
        <v>1114.1592874543239</v>
      </c>
      <c r="U96" s="18">
        <v>2603.9786331892251</v>
      </c>
      <c r="V96" s="18">
        <v>1377.7749525959368</v>
      </c>
      <c r="W96" s="18">
        <v>1630.7147268408551</v>
      </c>
      <c r="X96" s="18">
        <v>4616.894955079475</v>
      </c>
      <c r="Y96" s="18">
        <v>8010.2493093922649</v>
      </c>
      <c r="Z96" s="18">
        <v>280</v>
      </c>
      <c r="AA96" s="18">
        <v>284.58015267175574</v>
      </c>
      <c r="AB96" s="18">
        <v>2242.3153219780133</v>
      </c>
      <c r="AC96" s="18"/>
      <c r="AD96" s="18">
        <v>1218.4825217391303</v>
      </c>
      <c r="AE96" s="18"/>
      <c r="AF96" s="18">
        <v>624.64597916666662</v>
      </c>
      <c r="AG96" s="18">
        <v>2926.7749603803486</v>
      </c>
      <c r="AH96" s="18">
        <v>568.86355947136565</v>
      </c>
      <c r="AI96" s="18"/>
      <c r="AJ96" s="18">
        <v>4664.8888888888887</v>
      </c>
      <c r="AK96" s="18">
        <v>704.13552631578943</v>
      </c>
      <c r="AL96" s="18"/>
      <c r="AM96" s="18">
        <v>2224.2503149937002</v>
      </c>
      <c r="AN96" s="18"/>
      <c r="AO96" s="18">
        <v>271.63461538461536</v>
      </c>
      <c r="AP96" s="18">
        <v>276.82845300173818</v>
      </c>
      <c r="AQ96" s="18">
        <v>2449.1802306149734</v>
      </c>
      <c r="AR96" s="18"/>
      <c r="AS96" s="18">
        <v>1348.2886017229953</v>
      </c>
      <c r="AT96" s="18">
        <v>713.40833713677159</v>
      </c>
      <c r="AU96" s="18"/>
      <c r="AV96" s="18">
        <v>5620.6896551724139</v>
      </c>
      <c r="AW96" s="18">
        <v>389.87118644067795</v>
      </c>
      <c r="AX96" s="18">
        <v>5540.3233532934128</v>
      </c>
      <c r="AY96" s="18"/>
      <c r="AZ96" s="18">
        <v>5316.0103092783502</v>
      </c>
      <c r="BA96" s="18">
        <v>1402.9755976258564</v>
      </c>
      <c r="BB96" s="18"/>
      <c r="BC96" s="18">
        <v>319.67940042075736</v>
      </c>
      <c r="BD96" s="18">
        <v>3570.3451732673266</v>
      </c>
      <c r="BE96" s="18"/>
      <c r="BF96" s="18">
        <v>1156.6946665550299</v>
      </c>
      <c r="BG96" s="18">
        <v>3779.4212218649518</v>
      </c>
      <c r="BH96" s="18">
        <v>1212.1409797483564</v>
      </c>
      <c r="BI96" s="18">
        <v>1646.547364824464</v>
      </c>
      <c r="BJ96" s="18">
        <v>1950.2402604037425</v>
      </c>
      <c r="BK96" s="18">
        <v>1627.2984840055633</v>
      </c>
      <c r="BL96" s="18">
        <v>3375.0909388978666</v>
      </c>
      <c r="BM96" s="18">
        <v>784.31372549019613</v>
      </c>
      <c r="BN96" s="18"/>
      <c r="BO96" s="18"/>
      <c r="BP96" s="18">
        <v>541.93397930694698</v>
      </c>
      <c r="BQ96" s="18">
        <v>1277.5034166666667</v>
      </c>
      <c r="BR96" s="18"/>
      <c r="BS96" s="18">
        <v>4217.8285714285712</v>
      </c>
      <c r="BT96" s="18">
        <v>5704.6210884353741</v>
      </c>
      <c r="BU96" s="18">
        <v>447.41117070685885</v>
      </c>
      <c r="BV96" s="18">
        <v>1739.0278783690394</v>
      </c>
      <c r="BW96" s="18">
        <v>666.66666666666663</v>
      </c>
      <c r="BX96" s="18">
        <v>1729.483282674772</v>
      </c>
      <c r="BY96" s="18">
        <v>990.1544837980407</v>
      </c>
      <c r="BZ96" s="18">
        <v>1059.4807099821992</v>
      </c>
      <c r="CA96" s="18"/>
      <c r="CB96" s="18">
        <v>4250.1464285714283</v>
      </c>
      <c r="CC96" s="18">
        <v>2633.25</v>
      </c>
      <c r="CD96" s="18">
        <v>714.28571428571433</v>
      </c>
      <c r="CE96" s="18"/>
      <c r="CF96" s="18">
        <v>622.56809338521396</v>
      </c>
      <c r="CG96" s="18"/>
      <c r="CH96" s="18">
        <v>1981.5866950407105</v>
      </c>
      <c r="CI96" s="18"/>
      <c r="CJ96" s="18"/>
      <c r="CK96" s="18">
        <v>2283.3333333333335</v>
      </c>
      <c r="CL96" s="18"/>
      <c r="CM96" s="18">
        <v>1713.0310709324099</v>
      </c>
      <c r="CN96" s="18">
        <v>2482.5611969855327</v>
      </c>
      <c r="CO96" s="18"/>
      <c r="CP96" s="18">
        <v>2690.1240401653868</v>
      </c>
      <c r="CQ96" s="18">
        <v>1709.8690370370371</v>
      </c>
      <c r="CR96" s="18">
        <v>5776.0364741641333</v>
      </c>
      <c r="CS96" s="18"/>
      <c r="CT96" s="18"/>
      <c r="CU96" s="18"/>
      <c r="CV96" s="18">
        <v>666.66666666666663</v>
      </c>
      <c r="CW96" s="18">
        <v>877.40232513817421</v>
      </c>
      <c r="CX96" s="18"/>
      <c r="CY96" s="18">
        <v>1672.0768748038909</v>
      </c>
      <c r="CZ96" s="18">
        <v>635.41433333333339</v>
      </c>
      <c r="DA96" s="18"/>
      <c r="DB96" s="18"/>
      <c r="DC96" s="18"/>
      <c r="DD96" s="18"/>
      <c r="DE96" s="18">
        <v>191.72935714285714</v>
      </c>
      <c r="DF96" s="18"/>
      <c r="DG96" s="18">
        <v>138.69281045751634</v>
      </c>
      <c r="DH96" s="18">
        <v>1225.2727272727273</v>
      </c>
      <c r="DI96" s="18"/>
      <c r="DJ96" s="18"/>
      <c r="DK96" s="18">
        <v>4268.008522727273</v>
      </c>
      <c r="DL96" s="18">
        <v>2528.2348178137654</v>
      </c>
      <c r="DM96" s="18"/>
      <c r="DN96" s="18">
        <v>857.14285714285711</v>
      </c>
      <c r="DO96" s="18"/>
      <c r="DP96" s="18"/>
      <c r="DQ96" s="18"/>
      <c r="DR96" s="18">
        <v>376.59671874999998</v>
      </c>
      <c r="DS96" s="18">
        <v>594.73928571428576</v>
      </c>
      <c r="DT96" s="18">
        <v>458.77124483233808</v>
      </c>
      <c r="DU96" s="18">
        <v>2722.9497326203209</v>
      </c>
      <c r="DV96" s="18">
        <v>268.42067415730338</v>
      </c>
      <c r="DW96" s="18">
        <v>1693.4511198547216</v>
      </c>
      <c r="DX96" s="18">
        <v>2214.201610611085</v>
      </c>
      <c r="DY96" s="18">
        <v>2569.3921852387844</v>
      </c>
      <c r="DZ96" s="18"/>
      <c r="EA96" s="18">
        <v>1297.1164864352115</v>
      </c>
      <c r="EB96" s="18">
        <v>1481.3328392885755</v>
      </c>
      <c r="EC96" s="18">
        <v>3289.4849512505298</v>
      </c>
      <c r="ED96" s="18">
        <v>1714.556817173778</v>
      </c>
      <c r="EE96" s="18">
        <v>2085.2105651105653</v>
      </c>
      <c r="EF96" s="18">
        <v>1669.584989354152</v>
      </c>
      <c r="EG96" s="18">
        <v>2569.1209500073305</v>
      </c>
      <c r="EH96" s="18">
        <v>5956.6698461538463</v>
      </c>
      <c r="EI96" s="18"/>
      <c r="EJ96" s="18">
        <v>1547.8623896335873</v>
      </c>
      <c r="EK96" s="18">
        <v>726.37738970342991</v>
      </c>
      <c r="EL96" s="18">
        <v>1591.7677400771934</v>
      </c>
      <c r="EM96" s="18">
        <v>2815.2121385956862</v>
      </c>
      <c r="EN96" s="18">
        <v>1843.7112635983265</v>
      </c>
      <c r="EO96" s="18">
        <v>1060.5859517426275</v>
      </c>
      <c r="EP96" s="18">
        <v>2448.9936061830317</v>
      </c>
      <c r="EQ96" s="18">
        <v>3943.2323255694382</v>
      </c>
      <c r="ER96" s="18">
        <v>2784.9219311219099</v>
      </c>
      <c r="ES96" s="18"/>
      <c r="ET96" s="18">
        <v>1318.4187662901825</v>
      </c>
      <c r="EU96" s="18">
        <v>2941.8355472901171</v>
      </c>
      <c r="EV96" s="18">
        <v>505.7505263157895</v>
      </c>
      <c r="EW96" s="18"/>
      <c r="EX96" s="18">
        <v>2490.796406478727</v>
      </c>
      <c r="EY96" s="18">
        <v>2822.4236996311911</v>
      </c>
      <c r="EZ96" s="18">
        <v>1908.9945945945947</v>
      </c>
      <c r="FA96" s="18">
        <v>2427.5149999999999</v>
      </c>
      <c r="FB96" s="18">
        <v>2364.8020202020202</v>
      </c>
      <c r="FC96" s="18">
        <v>164.99497584541064</v>
      </c>
      <c r="FD96" s="18">
        <v>1802.8499271719213</v>
      </c>
      <c r="FE96" s="18">
        <v>4219.7886977474882</v>
      </c>
      <c r="FF96" s="18">
        <v>2543.6239829129372</v>
      </c>
      <c r="FG96" s="18"/>
      <c r="FH96" s="18">
        <v>458.24399688097731</v>
      </c>
      <c r="FI96" s="18">
        <v>2180.2981203801478</v>
      </c>
      <c r="FJ96" s="18">
        <v>134.03160768228807</v>
      </c>
      <c r="FK96" s="18">
        <v>703.22580645161293</v>
      </c>
      <c r="FL96" s="18">
        <v>1793.4025706940874</v>
      </c>
      <c r="FM96" s="18"/>
      <c r="FN96" s="18">
        <v>1800.4977272727272</v>
      </c>
      <c r="FO96" s="18">
        <v>388.23992001155642</v>
      </c>
      <c r="FP96" s="18">
        <v>4136.0261289406417</v>
      </c>
      <c r="FQ96" s="18">
        <v>1853.0053834529656</v>
      </c>
      <c r="FR96" s="18"/>
      <c r="FS96" s="18">
        <v>533.9157209974702</v>
      </c>
      <c r="FT96" s="18"/>
      <c r="FU96" s="18"/>
      <c r="FV96" s="18">
        <v>134.02973658320286</v>
      </c>
      <c r="FW96" s="18"/>
      <c r="FX96" s="18">
        <v>623.6746635459333</v>
      </c>
      <c r="FY96" s="18">
        <v>310.12299032270499</v>
      </c>
      <c r="FZ96" s="18">
        <v>816.74478707782669</v>
      </c>
      <c r="GA96" s="18"/>
      <c r="GB96" s="18">
        <v>1966.8162791870493</v>
      </c>
      <c r="GC96" s="18">
        <v>1329.553896816685</v>
      </c>
      <c r="GD96" s="18">
        <v>5825.0961904761907</v>
      </c>
      <c r="GE96" s="18">
        <v>5868.873333333333</v>
      </c>
      <c r="GF96" s="18"/>
      <c r="GG96" s="18">
        <v>1388.8888888888889</v>
      </c>
      <c r="GH96" s="18">
        <v>374.25197753066607</v>
      </c>
      <c r="GI96" s="18">
        <v>17.493099999999998</v>
      </c>
      <c r="GJ96" s="18">
        <v>1086.8454705882352</v>
      </c>
      <c r="GK96" s="18">
        <v>837.75411433926899</v>
      </c>
      <c r="GL96" s="18">
        <v>1099.3420714285714</v>
      </c>
      <c r="GM96" s="18">
        <v>1385.0665693430658</v>
      </c>
      <c r="GN96" s="18"/>
      <c r="GO96" s="18"/>
      <c r="GP96" s="18">
        <v>2374.9942507186602</v>
      </c>
      <c r="GQ96" s="18">
        <v>1404.9403161061548</v>
      </c>
      <c r="GR96" s="18">
        <v>1312.1657681940701</v>
      </c>
      <c r="GS96" s="18">
        <v>2633.0139860139861</v>
      </c>
      <c r="GT96" s="18">
        <v>4397.757967863894</v>
      </c>
      <c r="GU96" s="18">
        <v>1673.2625629629629</v>
      </c>
      <c r="GV96" s="18">
        <v>2681.2942789201288</v>
      </c>
      <c r="GW96" s="18"/>
      <c r="GX96" s="18">
        <v>2924.3617305833063</v>
      </c>
      <c r="GY96" s="18">
        <v>1037.1470239698358</v>
      </c>
      <c r="GZ96" s="18">
        <v>989.7782936229853</v>
      </c>
      <c r="HA96" s="18">
        <v>1795.5124183006535</v>
      </c>
      <c r="HB96" s="18">
        <v>2048.5959407707082</v>
      </c>
      <c r="HC96" s="18">
        <v>5085.1813525749858</v>
      </c>
      <c r="HD96" s="18">
        <v>1191.4271383994126</v>
      </c>
      <c r="HE96" s="18">
        <v>540.51265822784808</v>
      </c>
      <c r="HF96" s="18"/>
      <c r="HG96" s="18">
        <v>6763.3351063829787</v>
      </c>
      <c r="HH96" s="18"/>
      <c r="HI96" s="18">
        <v>2075.5628177196804</v>
      </c>
      <c r="HJ96" s="18">
        <v>2172.3389830508477</v>
      </c>
      <c r="HK96" s="18">
        <v>6082.3103610096205</v>
      </c>
      <c r="HL96" s="18">
        <v>5567.6899441340784</v>
      </c>
      <c r="HM96" s="18">
        <v>1584.7663703703704</v>
      </c>
    </row>
    <row r="97" spans="1:221" x14ac:dyDescent="0.25">
      <c r="A97" t="s">
        <v>206</v>
      </c>
      <c r="B97" t="s">
        <v>195</v>
      </c>
      <c r="C97" s="18"/>
      <c r="D97" s="18"/>
      <c r="E97" s="18"/>
      <c r="F97" s="18">
        <v>54500</v>
      </c>
      <c r="G97" s="18"/>
      <c r="H97" s="18"/>
      <c r="I97" s="18"/>
      <c r="J97" s="18"/>
      <c r="K97" s="18"/>
      <c r="L97" s="18"/>
      <c r="M97" s="18"/>
      <c r="N97" s="18"/>
      <c r="O97" s="18">
        <v>2020.2020202020201</v>
      </c>
      <c r="P97" s="18"/>
      <c r="Q97" s="18"/>
      <c r="R97" s="18">
        <v>1000</v>
      </c>
      <c r="S97" s="18"/>
      <c r="T97" s="18"/>
      <c r="U97" s="18"/>
      <c r="V97" s="18"/>
      <c r="W97" s="18">
        <v>352.94117647058823</v>
      </c>
      <c r="X97" s="18">
        <v>1725.9268929503917</v>
      </c>
      <c r="Y97" s="18"/>
      <c r="Z97" s="18"/>
      <c r="AA97" s="18">
        <v>2550</v>
      </c>
      <c r="AB97" s="18"/>
      <c r="AC97" s="18">
        <v>14008</v>
      </c>
      <c r="AD97" s="18"/>
      <c r="AE97" s="18">
        <v>4000</v>
      </c>
      <c r="AF97" s="18"/>
      <c r="AG97" s="18">
        <v>593.79084967320262</v>
      </c>
      <c r="AH97" s="18">
        <v>1158.6206896551723</v>
      </c>
      <c r="AI97" s="18"/>
      <c r="AJ97" s="18"/>
      <c r="AK97" s="18"/>
      <c r="AL97" s="18"/>
      <c r="AM97" s="18"/>
      <c r="AN97" s="18"/>
      <c r="AO97" s="18">
        <v>100</v>
      </c>
      <c r="AP97" s="18">
        <v>1400</v>
      </c>
      <c r="AQ97" s="18"/>
      <c r="AR97" s="18"/>
      <c r="AS97" s="18"/>
      <c r="AT97" s="18">
        <v>2428.6151960784314</v>
      </c>
      <c r="AU97" s="18"/>
      <c r="AV97" s="18"/>
      <c r="AW97" s="18"/>
      <c r="AX97" s="18"/>
      <c r="AY97" s="18"/>
      <c r="AZ97" s="18"/>
      <c r="BA97" s="18">
        <v>1000</v>
      </c>
      <c r="BB97" s="18"/>
      <c r="BC97" s="18"/>
      <c r="BD97" s="18"/>
      <c r="BE97" s="18"/>
      <c r="BF97" s="18"/>
      <c r="BG97" s="18"/>
      <c r="BH97" s="18">
        <v>552.49247606019151</v>
      </c>
      <c r="BI97" s="18">
        <v>1403.36</v>
      </c>
      <c r="BJ97" s="18"/>
      <c r="BK97" s="18"/>
      <c r="BL97" s="18">
        <v>1016.6633986928105</v>
      </c>
      <c r="BM97" s="18"/>
      <c r="BN97" s="18"/>
      <c r="BO97" s="18"/>
      <c r="BP97" s="18"/>
      <c r="BQ97" s="18">
        <v>684.68940936863544</v>
      </c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>
        <v>1546.353358925144</v>
      </c>
      <c r="CC97" s="18"/>
      <c r="CD97" s="18"/>
      <c r="CE97" s="18"/>
      <c r="CF97" s="18"/>
      <c r="CG97" s="18">
        <v>3286.0113636363635</v>
      </c>
      <c r="CH97" s="18"/>
      <c r="CI97" s="18"/>
      <c r="CJ97" s="18"/>
      <c r="CK97" s="18"/>
      <c r="CL97" s="18"/>
      <c r="CM97" s="18"/>
      <c r="CN97" s="18">
        <v>4263.75</v>
      </c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>
        <v>1119.083076923077</v>
      </c>
      <c r="DK97" s="18"/>
      <c r="DL97" s="18">
        <v>6521.739130434783</v>
      </c>
      <c r="DM97" s="18"/>
      <c r="DN97" s="18"/>
      <c r="DO97" s="18"/>
      <c r="DP97" s="18">
        <v>5921.979166666667</v>
      </c>
      <c r="DQ97" s="18"/>
      <c r="DR97" s="18"/>
      <c r="DS97" s="18"/>
      <c r="DT97" s="18">
        <v>2000</v>
      </c>
      <c r="DU97" s="18"/>
      <c r="DV97" s="18">
        <v>320.7418918918919</v>
      </c>
      <c r="DW97" s="18"/>
      <c r="DX97" s="18"/>
      <c r="DY97" s="18"/>
      <c r="DZ97" s="18"/>
      <c r="EA97" s="18"/>
      <c r="EB97" s="18">
        <v>799.11961278345052</v>
      </c>
      <c r="EC97" s="18">
        <v>9000</v>
      </c>
      <c r="ED97" s="18">
        <v>665.45227062094534</v>
      </c>
      <c r="EE97" s="18"/>
      <c r="EF97" s="18">
        <v>894.7024444444445</v>
      </c>
      <c r="EG97" s="18">
        <v>699.06447826086958</v>
      </c>
      <c r="EH97" s="18">
        <v>712.03788235294121</v>
      </c>
      <c r="EI97" s="18">
        <v>672.48022222222221</v>
      </c>
      <c r="EJ97" s="18"/>
      <c r="EK97" s="18"/>
      <c r="EL97" s="18">
        <v>18963.424242424244</v>
      </c>
      <c r="EM97" s="18"/>
      <c r="EN97" s="18"/>
      <c r="EO97" s="18"/>
      <c r="EP97" s="18"/>
      <c r="EQ97" s="18">
        <v>868.10514799490772</v>
      </c>
      <c r="ER97" s="18">
        <v>2296.6507177033491</v>
      </c>
      <c r="ES97" s="18">
        <v>2137.4045801526718</v>
      </c>
      <c r="ET97" s="18"/>
      <c r="EU97" s="18"/>
      <c r="EV97" s="18">
        <v>786.79244117828694</v>
      </c>
      <c r="EW97" s="18"/>
      <c r="EX97" s="18">
        <v>717.56940760389034</v>
      </c>
      <c r="EY97" s="18"/>
      <c r="EZ97" s="18">
        <v>2333.3333333333335</v>
      </c>
      <c r="FA97" s="18">
        <v>4508.7522838451114</v>
      </c>
      <c r="FB97" s="18"/>
      <c r="FC97" s="18"/>
      <c r="FD97" s="18">
        <v>750</v>
      </c>
      <c r="FE97" s="18"/>
      <c r="FF97" s="18"/>
      <c r="FG97" s="18"/>
      <c r="FH97" s="18">
        <v>690.94133333333332</v>
      </c>
      <c r="FI97" s="18">
        <v>2901.8709431080565</v>
      </c>
      <c r="FJ97" s="18"/>
      <c r="FK97" s="18">
        <v>4384.6153846153848</v>
      </c>
      <c r="FL97" s="18"/>
      <c r="FM97" s="18"/>
      <c r="FN97" s="18">
        <v>160</v>
      </c>
      <c r="FO97" s="18"/>
      <c r="FP97" s="18"/>
      <c r="FQ97" s="18">
        <v>196.36363636363637</v>
      </c>
      <c r="FR97" s="18">
        <v>300</v>
      </c>
      <c r="FS97" s="18"/>
      <c r="FT97" s="18">
        <v>80</v>
      </c>
      <c r="FU97" s="18"/>
      <c r="FV97" s="18">
        <v>12</v>
      </c>
      <c r="FW97" s="18"/>
      <c r="FX97" s="18">
        <v>938.73333333333335</v>
      </c>
      <c r="FY97" s="18"/>
      <c r="FZ97" s="18"/>
      <c r="GA97" s="18"/>
      <c r="GB97" s="18">
        <v>1577.3144758735441</v>
      </c>
      <c r="GC97" s="18">
        <v>456.25</v>
      </c>
      <c r="GD97" s="18"/>
      <c r="GE97" s="18"/>
      <c r="GF97" s="18">
        <v>800.38695652173908</v>
      </c>
      <c r="GG97" s="18">
        <v>771.71164632134605</v>
      </c>
      <c r="GH97" s="18">
        <v>2085.0923076923077</v>
      </c>
      <c r="GI97" s="18">
        <v>541.17647058823525</v>
      </c>
      <c r="GJ97" s="18">
        <v>825</v>
      </c>
      <c r="GK97" s="18">
        <v>1154.5454545454545</v>
      </c>
      <c r="GL97" s="18"/>
      <c r="GM97" s="18">
        <v>769.23076923076928</v>
      </c>
      <c r="GN97" s="18">
        <v>1449.6714999999999</v>
      </c>
      <c r="GO97" s="18"/>
      <c r="GP97" s="18">
        <v>1000</v>
      </c>
      <c r="GQ97" s="18"/>
      <c r="GR97" s="18">
        <v>1216.9577532405185</v>
      </c>
      <c r="GS97" s="18"/>
      <c r="GT97" s="18"/>
      <c r="GU97" s="18"/>
      <c r="GV97" s="18">
        <v>2016.5577737447065</v>
      </c>
      <c r="GW97" s="18"/>
      <c r="GX97" s="18">
        <v>11471.200961538461</v>
      </c>
      <c r="GY97" s="18">
        <v>9077.1057692307695</v>
      </c>
      <c r="GZ97" s="18">
        <v>3333.3333333333335</v>
      </c>
      <c r="HA97" s="18"/>
      <c r="HB97" s="18"/>
      <c r="HC97" s="18"/>
      <c r="HD97" s="18">
        <v>953.84615384615381</v>
      </c>
      <c r="HE97" s="18"/>
      <c r="HF97" s="18"/>
      <c r="HG97" s="18"/>
      <c r="HH97" s="18"/>
      <c r="HI97" s="18">
        <v>5555.5555555555557</v>
      </c>
      <c r="HJ97" s="18"/>
      <c r="HK97" s="18"/>
      <c r="HL97" s="18">
        <v>1075.6871961102106</v>
      </c>
      <c r="HM97" s="18">
        <v>137.74104683195591</v>
      </c>
    </row>
    <row r="98" spans="1:221" x14ac:dyDescent="0.25">
      <c r="A98" t="s">
        <v>206</v>
      </c>
      <c r="B98" t="s">
        <v>197</v>
      </c>
      <c r="C98" s="18"/>
      <c r="D98" s="18">
        <v>2095.5882352941176</v>
      </c>
      <c r="E98" s="18"/>
      <c r="F98" s="18">
        <v>3511.2359550561796</v>
      </c>
      <c r="G98" s="18"/>
      <c r="H98" s="18">
        <v>10958.904109589041</v>
      </c>
      <c r="I98" s="18">
        <v>6977.9069767441861</v>
      </c>
      <c r="J98" s="18"/>
      <c r="K98" s="18"/>
      <c r="L98" s="18">
        <v>6141.5719237435005</v>
      </c>
      <c r="M98" s="18">
        <v>6676.0324296934377</v>
      </c>
      <c r="N98" s="18"/>
      <c r="O98" s="18">
        <v>9762.31884057971</v>
      </c>
      <c r="P98" s="18"/>
      <c r="Q98" s="18"/>
      <c r="R98" s="18">
        <v>1900</v>
      </c>
      <c r="S98" s="18">
        <v>8626.1904761904771</v>
      </c>
      <c r="T98" s="18"/>
      <c r="U98" s="18">
        <v>5560.869565217391</v>
      </c>
      <c r="V98" s="18">
        <v>23121.693121693123</v>
      </c>
      <c r="W98" s="18"/>
      <c r="X98" s="18">
        <v>2880</v>
      </c>
      <c r="Y98" s="18">
        <v>3000</v>
      </c>
      <c r="Z98" s="18"/>
      <c r="AA98" s="18">
        <v>17374.893617021276</v>
      </c>
      <c r="AB98" s="18"/>
      <c r="AC98" s="18">
        <v>2633.0791366906474</v>
      </c>
      <c r="AD98" s="18"/>
      <c r="AE98" s="18">
        <v>9723.9210850801483</v>
      </c>
      <c r="AF98" s="18">
        <v>8536.3389121338914</v>
      </c>
      <c r="AG98" s="18"/>
      <c r="AH98" s="18">
        <v>9279.4457274826782</v>
      </c>
      <c r="AI98" s="18"/>
      <c r="AJ98" s="18">
        <v>12000</v>
      </c>
      <c r="AK98" s="18"/>
      <c r="AL98" s="18"/>
      <c r="AM98" s="18"/>
      <c r="AN98" s="18"/>
      <c r="AO98" s="18"/>
      <c r="AP98" s="18"/>
      <c r="AQ98" s="18">
        <v>11117.037037037036</v>
      </c>
      <c r="AR98" s="18"/>
      <c r="AS98" s="18"/>
      <c r="AT98" s="18"/>
      <c r="AU98" s="18"/>
      <c r="AV98" s="18">
        <v>9820.2020202020194</v>
      </c>
      <c r="AW98" s="18">
        <v>13600</v>
      </c>
      <c r="AX98" s="18"/>
      <c r="AY98" s="18">
        <v>11695.978461538461</v>
      </c>
      <c r="AZ98" s="18"/>
      <c r="BA98" s="18">
        <v>2616.7445673076923</v>
      </c>
      <c r="BB98" s="18">
        <v>4899.735652173913</v>
      </c>
      <c r="BC98" s="18"/>
      <c r="BD98" s="18"/>
      <c r="BE98" s="18"/>
      <c r="BF98" s="18">
        <v>9500</v>
      </c>
      <c r="BG98" s="18">
        <v>12696.428571428571</v>
      </c>
      <c r="BH98" s="18">
        <v>810</v>
      </c>
      <c r="BI98" s="18"/>
      <c r="BJ98" s="18"/>
      <c r="BK98" s="18">
        <v>14266.515605493134</v>
      </c>
      <c r="BL98" s="18"/>
      <c r="BM98" s="18">
        <v>8373.2057416267944</v>
      </c>
      <c r="BN98" s="18"/>
      <c r="BO98" s="18"/>
      <c r="BP98" s="18"/>
      <c r="BQ98" s="18"/>
      <c r="BR98" s="18">
        <v>4307.8952380952378</v>
      </c>
      <c r="BS98" s="18"/>
      <c r="BT98" s="18">
        <v>10153.061721991702</v>
      </c>
      <c r="BU98" s="18"/>
      <c r="BV98" s="18">
        <v>10033.887370147622</v>
      </c>
      <c r="BW98" s="18">
        <v>4139.9441340782123</v>
      </c>
      <c r="BX98" s="18"/>
      <c r="BY98" s="18"/>
      <c r="BZ98" s="18">
        <v>8144.5574324324325</v>
      </c>
      <c r="CA98" s="18">
        <v>1160.7142857142858</v>
      </c>
      <c r="CB98" s="18">
        <v>10678.367441860466</v>
      </c>
      <c r="CC98" s="18"/>
      <c r="CD98" s="18"/>
      <c r="CE98" s="18"/>
      <c r="CF98" s="18">
        <v>5705.9898458066946</v>
      </c>
      <c r="CG98" s="18">
        <v>4450</v>
      </c>
      <c r="CH98" s="18">
        <v>4565.69696969697</v>
      </c>
      <c r="CI98" s="18"/>
      <c r="CJ98" s="18"/>
      <c r="CK98" s="18"/>
      <c r="CL98" s="18"/>
      <c r="CM98" s="18"/>
      <c r="CN98" s="18">
        <v>6666.666666666667</v>
      </c>
      <c r="CO98" s="18">
        <v>3927.2193956213382</v>
      </c>
      <c r="CP98" s="18"/>
      <c r="CQ98" s="18">
        <v>3846.1538461538462</v>
      </c>
      <c r="CR98" s="18">
        <v>7826.086956521739</v>
      </c>
      <c r="CS98" s="18"/>
      <c r="CT98" s="18">
        <v>3998.5928705440901</v>
      </c>
      <c r="CU98" s="18"/>
      <c r="CV98" s="18"/>
      <c r="CW98" s="18"/>
      <c r="CX98" s="18"/>
      <c r="CY98" s="18"/>
      <c r="CZ98" s="18"/>
      <c r="DA98" s="18"/>
      <c r="DB98" s="18">
        <v>10315.971428571429</v>
      </c>
      <c r="DC98" s="18"/>
      <c r="DD98" s="18">
        <v>3103.8565217391306</v>
      </c>
      <c r="DE98" s="18">
        <v>863.55785837651126</v>
      </c>
      <c r="DF98" s="18"/>
      <c r="DG98" s="18"/>
      <c r="DH98" s="18"/>
      <c r="DI98" s="18"/>
      <c r="DJ98" s="18"/>
      <c r="DK98" s="18"/>
      <c r="DL98" s="18"/>
      <c r="DM98" s="18">
        <v>4488.5721925133694</v>
      </c>
      <c r="DN98" s="18"/>
      <c r="DO98" s="18">
        <v>3007.85590778098</v>
      </c>
      <c r="DP98" s="18"/>
      <c r="DQ98" s="18">
        <v>3005.1698924731181</v>
      </c>
      <c r="DR98" s="18">
        <v>3173.913043478261</v>
      </c>
      <c r="DS98" s="18">
        <v>1440</v>
      </c>
      <c r="DT98" s="18">
        <v>13410.733333333334</v>
      </c>
      <c r="DU98" s="18">
        <v>225000</v>
      </c>
      <c r="DV98" s="18">
        <v>38750.770491803276</v>
      </c>
      <c r="DW98" s="18">
        <v>2658.1718196457327</v>
      </c>
      <c r="DX98" s="18">
        <v>2993.0681318681318</v>
      </c>
      <c r="DY98" s="18">
        <v>9572.7549999999992</v>
      </c>
      <c r="DZ98" s="18"/>
      <c r="EA98" s="18">
        <v>3031.9305152979068</v>
      </c>
      <c r="EB98" s="18">
        <v>3073.9927352297591</v>
      </c>
      <c r="EC98" s="18">
        <v>3031.5341860246403</v>
      </c>
      <c r="ED98" s="18">
        <v>3028.2220789074354</v>
      </c>
      <c r="EE98" s="18">
        <v>7172.1040286975722</v>
      </c>
      <c r="EF98" s="18">
        <v>35274.133333333331</v>
      </c>
      <c r="EG98" s="18"/>
      <c r="EH98" s="18"/>
      <c r="EI98" s="18"/>
      <c r="EJ98" s="18">
        <v>5361.5520282186944</v>
      </c>
      <c r="EK98" s="18">
        <v>6423.1637931034484</v>
      </c>
      <c r="EL98" s="18"/>
      <c r="EM98" s="18"/>
      <c r="EN98" s="18">
        <v>422.11658374792705</v>
      </c>
      <c r="EO98" s="18">
        <v>20000</v>
      </c>
      <c r="EP98" s="18">
        <v>2000</v>
      </c>
      <c r="EQ98" s="18"/>
      <c r="ER98" s="18">
        <v>1730.8076923076924</v>
      </c>
      <c r="ES98" s="18"/>
      <c r="ET98" s="18"/>
      <c r="EU98" s="18"/>
      <c r="EV98" s="18">
        <v>13752.645454545454</v>
      </c>
      <c r="EW98" s="18">
        <v>7461.4333333333334</v>
      </c>
      <c r="EX98" s="18">
        <v>1777.7777777777778</v>
      </c>
      <c r="EY98" s="18"/>
      <c r="EZ98" s="18"/>
      <c r="FA98" s="18">
        <v>6101.9534883720926</v>
      </c>
      <c r="FB98" s="18"/>
      <c r="FC98" s="18"/>
      <c r="FD98" s="18">
        <v>964.4708333333333</v>
      </c>
      <c r="FE98" s="18"/>
      <c r="FF98" s="18"/>
      <c r="FG98" s="18">
        <v>1565.3964984552008</v>
      </c>
      <c r="FH98" s="18">
        <v>700</v>
      </c>
      <c r="FI98" s="18">
        <v>15795.628571428571</v>
      </c>
      <c r="FJ98" s="18">
        <v>1800</v>
      </c>
      <c r="FK98" s="18">
        <v>15007.6</v>
      </c>
      <c r="FL98" s="18"/>
      <c r="FM98" s="18"/>
      <c r="FN98" s="18">
        <v>7857.1428571428569</v>
      </c>
      <c r="FO98" s="18"/>
      <c r="FP98" s="18">
        <v>3400</v>
      </c>
      <c r="FQ98" s="18"/>
      <c r="FR98" s="18">
        <v>1818.0067750000001</v>
      </c>
      <c r="FS98" s="18">
        <v>1732.51475</v>
      </c>
      <c r="FT98" s="18">
        <v>2029.532786885246</v>
      </c>
      <c r="FU98" s="18">
        <v>1434.2629482071713</v>
      </c>
      <c r="FV98" s="18">
        <v>1407.4074074074074</v>
      </c>
      <c r="FW98" s="18">
        <v>4000</v>
      </c>
      <c r="FX98" s="18">
        <v>12768.477777777778</v>
      </c>
      <c r="FY98" s="18">
        <v>1854.5751633986929</v>
      </c>
      <c r="FZ98" s="18">
        <v>4705.8823529411766</v>
      </c>
      <c r="GA98" s="18"/>
      <c r="GB98" s="18">
        <v>41.77433247200689</v>
      </c>
      <c r="GC98" s="18">
        <v>753.33333333333337</v>
      </c>
      <c r="GD98" s="18">
        <v>3736.7962085308059</v>
      </c>
      <c r="GE98" s="18"/>
      <c r="GF98" s="18">
        <v>885.71428571428567</v>
      </c>
      <c r="GG98" s="18">
        <v>3500</v>
      </c>
      <c r="GH98" s="18">
        <v>12387.096774193549</v>
      </c>
      <c r="GI98" s="18">
        <v>482.5615763546798</v>
      </c>
      <c r="GJ98" s="18">
        <v>3798.4124999999999</v>
      </c>
      <c r="GK98" s="18">
        <v>2667.8712279369897</v>
      </c>
      <c r="GL98" s="18"/>
      <c r="GM98" s="18"/>
      <c r="GN98" s="18">
        <v>1262.7118644067796</v>
      </c>
      <c r="GO98" s="18">
        <v>2291.3652968036531</v>
      </c>
      <c r="GP98" s="18">
        <v>377.83375314861462</v>
      </c>
      <c r="GQ98" s="18">
        <v>3750</v>
      </c>
      <c r="GR98" s="18"/>
      <c r="GS98" s="18">
        <v>1181.8181818181818</v>
      </c>
      <c r="GT98" s="18"/>
      <c r="GU98" s="18">
        <v>611.11111111111109</v>
      </c>
      <c r="GV98" s="18">
        <v>4000</v>
      </c>
      <c r="GW98" s="18">
        <v>468.85245901639342</v>
      </c>
      <c r="GX98" s="18">
        <v>2720</v>
      </c>
      <c r="GY98" s="18"/>
      <c r="GZ98" s="18"/>
      <c r="HA98" s="18"/>
      <c r="HB98" s="18">
        <v>8400</v>
      </c>
      <c r="HC98" s="18">
        <v>2699.7204751921731</v>
      </c>
      <c r="HD98" s="18"/>
      <c r="HE98" s="18">
        <v>364.2367741935484</v>
      </c>
      <c r="HF98" s="18">
        <v>3018.867924528302</v>
      </c>
      <c r="HG98" s="18">
        <v>771.65354330708658</v>
      </c>
      <c r="HH98" s="18">
        <v>1000</v>
      </c>
      <c r="HI98" s="18"/>
      <c r="HJ98" s="18">
        <v>734.02512288367018</v>
      </c>
      <c r="HK98" s="18"/>
      <c r="HL98" s="18"/>
      <c r="HM98" s="18">
        <v>3751.8504259320721</v>
      </c>
    </row>
    <row r="99" spans="1:221" x14ac:dyDescent="0.25">
      <c r="A99" t="s">
        <v>206</v>
      </c>
      <c r="B99" t="s">
        <v>199</v>
      </c>
      <c r="C99" s="18">
        <v>38.07692307692308</v>
      </c>
      <c r="D99" s="18"/>
      <c r="E99" s="18"/>
      <c r="F99" s="18">
        <v>38.015576923076921</v>
      </c>
      <c r="G99" s="18">
        <v>38.015576923076921</v>
      </c>
      <c r="H99" s="18"/>
      <c r="I99" s="18"/>
      <c r="J99" s="18"/>
      <c r="K99" s="18"/>
      <c r="L99" s="18">
        <v>38.015576923076921</v>
      </c>
      <c r="M99" s="18"/>
      <c r="N99" s="18">
        <v>38.135593220338983</v>
      </c>
      <c r="O99" s="18">
        <v>47.024116869214787</v>
      </c>
      <c r="P99" s="18">
        <v>410.95890410958901</v>
      </c>
      <c r="Q99" s="18">
        <v>350.04730368968779</v>
      </c>
      <c r="R99" s="18">
        <v>64.365490196078426</v>
      </c>
      <c r="S99" s="18"/>
      <c r="T99" s="18"/>
      <c r="U99" s="18">
        <v>450.45045045045043</v>
      </c>
      <c r="V99" s="18">
        <v>59.102631578947367</v>
      </c>
      <c r="W99" s="18"/>
      <c r="X99" s="18"/>
      <c r="Y99" s="18"/>
      <c r="Z99" s="18"/>
      <c r="AA99" s="18"/>
      <c r="AB99" s="18"/>
      <c r="AC99" s="18"/>
      <c r="AD99" s="18"/>
      <c r="AE99" s="18">
        <v>1786.5</v>
      </c>
      <c r="AF99" s="18"/>
      <c r="AG99" s="18">
        <v>70.048309178743963</v>
      </c>
      <c r="AH99" s="18"/>
      <c r="AI99" s="18">
        <v>69.999783690244428</v>
      </c>
      <c r="AJ99" s="18">
        <v>70.050034506556244</v>
      </c>
      <c r="AK99" s="18"/>
      <c r="AL99" s="18"/>
      <c r="AM99" s="18"/>
      <c r="AN99" s="18"/>
      <c r="AO99" s="18">
        <v>20.859813084112151</v>
      </c>
      <c r="AP99" s="18">
        <v>6025.5555555555557</v>
      </c>
      <c r="AQ99" s="18"/>
      <c r="AR99" s="18"/>
      <c r="AS99" s="18"/>
      <c r="AT99" s="18"/>
      <c r="AU99" s="18">
        <v>41.214534594325535</v>
      </c>
      <c r="AV99" s="18">
        <v>38.449978531558607</v>
      </c>
      <c r="AW99" s="18"/>
      <c r="AX99" s="18"/>
      <c r="AY99" s="18"/>
      <c r="AZ99" s="18"/>
      <c r="BA99" s="18"/>
      <c r="BB99" s="18"/>
      <c r="BC99" s="18">
        <v>40.525259025677329</v>
      </c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35132.158590308369</v>
      </c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>
        <v>2200</v>
      </c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>
        <v>750</v>
      </c>
      <c r="DI99" s="18"/>
      <c r="DJ99" s="18"/>
      <c r="DK99" s="18"/>
      <c r="DL99" s="18"/>
      <c r="DM99" s="18"/>
      <c r="DN99" s="18">
        <v>1250</v>
      </c>
      <c r="DO99" s="18"/>
      <c r="DP99" s="18">
        <v>22.5</v>
      </c>
      <c r="DQ99" s="18"/>
      <c r="DR99" s="18">
        <v>22.5</v>
      </c>
      <c r="DS99" s="18"/>
      <c r="DT99" s="18">
        <v>22.5</v>
      </c>
      <c r="DU99" s="18"/>
      <c r="DV99" s="18"/>
      <c r="DW99" s="18"/>
      <c r="DX99" s="18"/>
      <c r="DY99" s="18"/>
      <c r="DZ99" s="18"/>
      <c r="EA99" s="18">
        <v>75</v>
      </c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>
        <v>4878.2259999999997</v>
      </c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>
        <v>7871.5333333333338</v>
      </c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>
        <v>52.868094105207504</v>
      </c>
      <c r="FZ99" s="18">
        <v>20.362451639177358</v>
      </c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>
        <v>1549.0088888888888</v>
      </c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>
        <v>278.62315677551135</v>
      </c>
    </row>
    <row r="100" spans="1:221" x14ac:dyDescent="0.25">
      <c r="A100" t="s">
        <v>206</v>
      </c>
      <c r="B100" t="s">
        <v>201</v>
      </c>
      <c r="C100" s="18">
        <v>151.68907838635619</v>
      </c>
      <c r="D100" s="18"/>
      <c r="E100" s="18"/>
      <c r="F100" s="18">
        <v>335.8150470219436</v>
      </c>
      <c r="G100" s="18"/>
      <c r="H100" s="18"/>
      <c r="I100" s="18">
        <v>246.07046070460706</v>
      </c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>
        <v>250</v>
      </c>
      <c r="V100" s="18">
        <v>472.05438066465257</v>
      </c>
      <c r="W100" s="18"/>
      <c r="X100" s="18"/>
      <c r="Y100" s="18"/>
      <c r="Z100" s="18">
        <v>111.11111111111111</v>
      </c>
      <c r="AA100" s="18">
        <v>1700</v>
      </c>
      <c r="AB100" s="18">
        <v>704.69202898550725</v>
      </c>
      <c r="AC100" s="18"/>
      <c r="AD100" s="18">
        <v>171.67381974248926</v>
      </c>
      <c r="AE100" s="18"/>
      <c r="AF100" s="18">
        <v>168.31683168316832</v>
      </c>
      <c r="AG100" s="18">
        <v>621.62100456620999</v>
      </c>
      <c r="AH100" s="18">
        <v>930</v>
      </c>
      <c r="AI100" s="18"/>
      <c r="AJ100" s="18"/>
      <c r="AK100" s="18"/>
      <c r="AL100" s="18">
        <v>440.66666666666669</v>
      </c>
      <c r="AM100" s="18">
        <v>312.9416548078878</v>
      </c>
      <c r="AN100" s="18">
        <v>82.00082000820008</v>
      </c>
      <c r="AO100" s="18"/>
      <c r="AP100" s="18"/>
      <c r="AQ100" s="18">
        <v>1917.6240257648954</v>
      </c>
      <c r="AR100" s="18"/>
      <c r="AS100" s="18">
        <v>205.90241935483871</v>
      </c>
      <c r="AT100" s="18">
        <v>57.423999999999999</v>
      </c>
      <c r="AU100" s="18"/>
      <c r="AV100" s="18"/>
      <c r="AW100" s="18">
        <v>7317.08</v>
      </c>
      <c r="AX100" s="18"/>
      <c r="AY100" s="18"/>
      <c r="AZ100" s="18"/>
      <c r="BA100" s="18"/>
      <c r="BB100" s="18">
        <v>230.60498220640568</v>
      </c>
      <c r="BC100" s="18"/>
      <c r="BD100" s="18"/>
      <c r="BE100" s="18"/>
      <c r="BF100" s="18">
        <v>806.49213308003311</v>
      </c>
      <c r="BG100" s="18">
        <v>170.64846416382252</v>
      </c>
      <c r="BH100" s="18"/>
      <c r="BI100" s="18"/>
      <c r="BJ100" s="18"/>
      <c r="BK100" s="18"/>
      <c r="BL100" s="18"/>
      <c r="BM100" s="18"/>
      <c r="BN100" s="18"/>
      <c r="BO100" s="18"/>
      <c r="BP100" s="18"/>
      <c r="BQ100" s="18">
        <v>500</v>
      </c>
      <c r="BR100" s="18"/>
      <c r="BS100" s="18"/>
      <c r="BT100" s="18"/>
      <c r="BU100" s="18"/>
      <c r="BV100" s="18"/>
      <c r="BW100" s="18"/>
      <c r="BX100" s="18"/>
      <c r="BY100" s="18">
        <v>126.97179732313576</v>
      </c>
      <c r="BZ100" s="18"/>
      <c r="CA100" s="18"/>
      <c r="CB100" s="18"/>
      <c r="CC100" s="18"/>
      <c r="CD100" s="18"/>
      <c r="CE100" s="18"/>
      <c r="CF100" s="18">
        <v>1165.4413940520446</v>
      </c>
      <c r="CG100" s="18"/>
      <c r="CH100" s="18">
        <v>215.234375</v>
      </c>
      <c r="CI100" s="18">
        <v>3333.3333333333335</v>
      </c>
      <c r="CJ100" s="18"/>
      <c r="CK100" s="18">
        <v>151.5625</v>
      </c>
      <c r="CL100" s="18"/>
      <c r="CM100" s="18">
        <v>5127.3974358974356</v>
      </c>
      <c r="CN100" s="18">
        <v>85.983183856502237</v>
      </c>
      <c r="CO100" s="18"/>
      <c r="CP100" s="18"/>
      <c r="CQ100" s="18"/>
      <c r="CR100" s="18"/>
      <c r="CS100" s="18"/>
      <c r="CT100" s="18"/>
      <c r="CU100" s="18"/>
      <c r="CV100" s="18">
        <v>317.46031746031747</v>
      </c>
      <c r="CW100" s="18"/>
      <c r="CX100" s="18"/>
      <c r="CY100" s="18"/>
      <c r="CZ100" s="18"/>
      <c r="DA100" s="18">
        <v>2492.1770833333335</v>
      </c>
      <c r="DB100" s="18"/>
      <c r="DC100" s="18"/>
      <c r="DD100" s="18"/>
      <c r="DE100" s="18"/>
      <c r="DF100" s="18">
        <v>196.04225543478262</v>
      </c>
      <c r="DG100" s="18"/>
      <c r="DH100" s="18"/>
      <c r="DI100" s="18"/>
      <c r="DJ100" s="18"/>
      <c r="DK100" s="18"/>
      <c r="DL100" s="18"/>
      <c r="DM100" s="18"/>
      <c r="DN100" s="18">
        <v>192.06506666666667</v>
      </c>
      <c r="DO100" s="18"/>
      <c r="DP100" s="18"/>
      <c r="DQ100" s="18"/>
      <c r="DR100" s="18">
        <v>244.27584674005081</v>
      </c>
      <c r="DS100" s="18"/>
      <c r="DT100" s="18"/>
      <c r="DU100" s="18"/>
      <c r="DV100" s="18"/>
      <c r="DW100" s="18"/>
      <c r="DX100" s="18"/>
      <c r="DY100" s="18">
        <v>172.29582633575916</v>
      </c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>
        <v>192.42191780821918</v>
      </c>
      <c r="EK100" s="18">
        <v>92.885599999999997</v>
      </c>
      <c r="EL100" s="18">
        <v>27.491408934707902</v>
      </c>
      <c r="EM100" s="18">
        <v>2448.9660344067047</v>
      </c>
      <c r="EN100" s="18">
        <v>2500</v>
      </c>
      <c r="EO100" s="18"/>
      <c r="EP100" s="18"/>
      <c r="EQ100" s="18"/>
      <c r="ER100" s="18"/>
      <c r="ES100" s="18"/>
      <c r="ET100" s="18"/>
      <c r="EU100" s="18"/>
      <c r="EV100" s="18"/>
      <c r="EW100" s="18"/>
      <c r="EX100" s="18">
        <v>141.70311764705883</v>
      </c>
      <c r="EY100" s="18"/>
      <c r="EZ100" s="18">
        <v>2360.5075903614456</v>
      </c>
      <c r="FA100" s="18"/>
      <c r="FB100" s="18">
        <v>1250</v>
      </c>
      <c r="FC100" s="18"/>
      <c r="FD100" s="18"/>
      <c r="FE100" s="18"/>
      <c r="FF100" s="18"/>
      <c r="FG100" s="18"/>
      <c r="FH100" s="18">
        <v>173.25039596532179</v>
      </c>
      <c r="FI100" s="18"/>
      <c r="FJ100" s="18"/>
      <c r="FK100" s="18">
        <v>419.35483870967744</v>
      </c>
      <c r="FL100" s="18"/>
      <c r="FM100" s="18"/>
      <c r="FN100" s="18">
        <v>25.407499999999999</v>
      </c>
      <c r="FO100" s="18">
        <v>793.29451849312136</v>
      </c>
      <c r="FP100" s="18"/>
      <c r="FQ100" s="18"/>
      <c r="FR100" s="18">
        <v>25.239360000000001</v>
      </c>
      <c r="FS100" s="18"/>
      <c r="FT100" s="18"/>
      <c r="FU100" s="18"/>
      <c r="FV100" s="18"/>
      <c r="FW100" s="18"/>
      <c r="FX100" s="18"/>
      <c r="FY100" s="18">
        <v>337.20536344389558</v>
      </c>
      <c r="FZ100" s="18"/>
      <c r="GA100" s="18">
        <v>750</v>
      </c>
      <c r="GB100" s="18">
        <v>378.20749999999998</v>
      </c>
      <c r="GC100" s="18"/>
      <c r="GD100" s="18"/>
      <c r="GE100" s="18">
        <v>250</v>
      </c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>
        <v>2500</v>
      </c>
      <c r="GR100" s="18">
        <v>1418.0839217557252</v>
      </c>
      <c r="GS100" s="18">
        <v>925.17423935091279</v>
      </c>
      <c r="GT100" s="18"/>
      <c r="GU100" s="18"/>
      <c r="GV100" s="18">
        <v>1241.2979807692307</v>
      </c>
      <c r="GW100" s="18"/>
      <c r="GX100" s="18">
        <v>68.376068376068375</v>
      </c>
      <c r="GY100" s="18"/>
      <c r="GZ100" s="18"/>
      <c r="HA100" s="18"/>
      <c r="HB100" s="18"/>
      <c r="HC100" s="18"/>
      <c r="HD100" s="18">
        <v>538.86782945736434</v>
      </c>
      <c r="HE100" s="18"/>
      <c r="HF100" s="18"/>
      <c r="HG100" s="18"/>
      <c r="HH100" s="18"/>
      <c r="HI100" s="18">
        <v>1247.9062865497076</v>
      </c>
      <c r="HJ100" s="18"/>
      <c r="HK100" s="18">
        <v>2299.0304999999998</v>
      </c>
      <c r="HL100" s="18"/>
      <c r="HM100" s="18"/>
    </row>
    <row r="101" spans="1:221" x14ac:dyDescent="0.25">
      <c r="A101" t="s">
        <v>206</v>
      </c>
      <c r="B101" t="s">
        <v>203</v>
      </c>
      <c r="C101" s="18">
        <v>193.33333333333334</v>
      </c>
      <c r="D101" s="18">
        <v>1643.9965132496513</v>
      </c>
      <c r="E101" s="18">
        <v>3460.440034364261</v>
      </c>
      <c r="F101" s="18">
        <v>2205.15625</v>
      </c>
      <c r="G101" s="18">
        <v>725.89411764705881</v>
      </c>
      <c r="H101" s="18">
        <v>693.02880367556111</v>
      </c>
      <c r="I101" s="18">
        <v>860.95628930817611</v>
      </c>
      <c r="J101" s="18">
        <v>1349.6062992125985</v>
      </c>
      <c r="K101" s="18">
        <v>1871.7948717948718</v>
      </c>
      <c r="L101" s="18">
        <v>1597.8252389311488</v>
      </c>
      <c r="M101" s="18">
        <v>661.76470588235293</v>
      </c>
      <c r="N101" s="18">
        <v>512.91497975708501</v>
      </c>
      <c r="O101" s="18">
        <v>822.2382151853185</v>
      </c>
      <c r="P101" s="18">
        <v>129.03225806451613</v>
      </c>
      <c r="Q101" s="18">
        <v>1356.1058923996584</v>
      </c>
      <c r="R101" s="18">
        <v>1143.3962264150944</v>
      </c>
      <c r="S101" s="18">
        <v>2000</v>
      </c>
      <c r="T101" s="18">
        <v>1659.7796703775834</v>
      </c>
      <c r="U101" s="18">
        <v>2353.6927639383157</v>
      </c>
      <c r="V101" s="18">
        <v>1642.5476992143658</v>
      </c>
      <c r="W101" s="18">
        <v>1527.5331613854089</v>
      </c>
      <c r="X101" s="18">
        <v>3769.1401648998822</v>
      </c>
      <c r="Y101" s="18">
        <v>541.9454545454546</v>
      </c>
      <c r="Z101" s="18">
        <v>1179.6042326885949</v>
      </c>
      <c r="AA101" s="18"/>
      <c r="AB101" s="18">
        <v>2464.2857142857142</v>
      </c>
      <c r="AC101" s="18">
        <v>2301.2020803308478</v>
      </c>
      <c r="AD101" s="18">
        <v>12010</v>
      </c>
      <c r="AE101" s="18">
        <v>3572.7749921654654</v>
      </c>
      <c r="AF101" s="18">
        <v>1357.4920176372207</v>
      </c>
      <c r="AG101" s="18">
        <v>1992.4059376546263</v>
      </c>
      <c r="AH101" s="18">
        <v>2610.0341671368565</v>
      </c>
      <c r="AI101" s="18">
        <v>5745.2909632572</v>
      </c>
      <c r="AJ101" s="18">
        <v>768.12446924663345</v>
      </c>
      <c r="AK101" s="18">
        <v>582.93322580645156</v>
      </c>
      <c r="AL101" s="18">
        <v>1086.5217662467257</v>
      </c>
      <c r="AM101" s="18">
        <v>1028.6185372747616</v>
      </c>
      <c r="AN101" s="18">
        <v>3988.774555659495</v>
      </c>
      <c r="AO101" s="18">
        <v>1468.8473864515415</v>
      </c>
      <c r="AP101" s="18">
        <v>1128.8157894736842</v>
      </c>
      <c r="AQ101" s="18">
        <v>1243.520905923345</v>
      </c>
      <c r="AR101" s="18">
        <v>2925.3921568627452</v>
      </c>
      <c r="AS101" s="18">
        <v>1172.7379021879021</v>
      </c>
      <c r="AT101" s="18">
        <v>1185.871344047669</v>
      </c>
      <c r="AU101" s="18">
        <v>2015.2064888248017</v>
      </c>
      <c r="AV101" s="18">
        <v>2726.80882084928</v>
      </c>
      <c r="AW101" s="18">
        <v>1114.3920914109642</v>
      </c>
      <c r="AX101" s="18">
        <v>793.02158273381292</v>
      </c>
      <c r="AY101" s="18">
        <v>700.62914572864327</v>
      </c>
      <c r="AZ101" s="18">
        <v>1693.7255213601118</v>
      </c>
      <c r="BA101" s="18">
        <v>862.26996825396827</v>
      </c>
      <c r="BB101" s="18">
        <v>1538.9792899408285</v>
      </c>
      <c r="BC101" s="18">
        <v>1416.3581162566329</v>
      </c>
      <c r="BD101" s="18">
        <v>1987.2687007315828</v>
      </c>
      <c r="BE101" s="18">
        <v>1286.2691784812585</v>
      </c>
      <c r="BF101" s="18">
        <v>3492.2746473831176</v>
      </c>
      <c r="BG101" s="18">
        <v>2396.2979169234563</v>
      </c>
      <c r="BH101" s="18"/>
      <c r="BI101" s="18">
        <v>1584.9151870554379</v>
      </c>
      <c r="BJ101" s="18">
        <v>2142.5925925925926</v>
      </c>
      <c r="BK101" s="18">
        <v>1000.0390625</v>
      </c>
      <c r="BL101" s="18">
        <v>1028.5867128027683</v>
      </c>
      <c r="BM101" s="18">
        <v>1602.4567267683772</v>
      </c>
      <c r="BN101" s="18">
        <v>1101.1225867000358</v>
      </c>
      <c r="BO101" s="18">
        <v>3191.0896403650027</v>
      </c>
      <c r="BP101" s="18">
        <v>989.6437795275591</v>
      </c>
      <c r="BQ101" s="18">
        <v>1157.2715852520223</v>
      </c>
      <c r="BR101" s="18">
        <v>814.37590063816651</v>
      </c>
      <c r="BS101" s="18">
        <v>1329.2746210268949</v>
      </c>
      <c r="BT101" s="18">
        <v>1621.1386264998723</v>
      </c>
      <c r="BU101" s="18">
        <v>1683.4070796460178</v>
      </c>
      <c r="BV101" s="18">
        <v>1262.791415490271</v>
      </c>
      <c r="BW101" s="18">
        <v>1278.3877274778163</v>
      </c>
      <c r="BX101" s="18">
        <v>1625</v>
      </c>
      <c r="BY101" s="18">
        <v>1196.1073119410837</v>
      </c>
      <c r="BZ101" s="18">
        <v>1589.4247529411764</v>
      </c>
      <c r="CA101" s="18">
        <v>1092.9959819186338</v>
      </c>
      <c r="CB101" s="18">
        <v>2359.7676759061833</v>
      </c>
      <c r="CC101" s="18">
        <v>1371.8254532269762</v>
      </c>
      <c r="CD101" s="18">
        <v>1111.125</v>
      </c>
      <c r="CE101" s="18">
        <v>1192.8888888888889</v>
      </c>
      <c r="CF101" s="18">
        <v>1322.6580771426241</v>
      </c>
      <c r="CG101" s="18">
        <v>1093.8005716798593</v>
      </c>
      <c r="CH101" s="18">
        <v>1065.3846153846155</v>
      </c>
      <c r="CI101" s="18">
        <v>2758.6206896551726</v>
      </c>
      <c r="CJ101" s="18">
        <v>1343.019943019943</v>
      </c>
      <c r="CK101" s="18">
        <v>720.42935316402418</v>
      </c>
      <c r="CL101" s="18">
        <v>1042.4820315920649</v>
      </c>
      <c r="CM101" s="18">
        <v>2264.6272141706922</v>
      </c>
      <c r="CN101" s="18">
        <v>1198.0188600517399</v>
      </c>
      <c r="CO101" s="18">
        <v>1728.4705437431717</v>
      </c>
      <c r="CP101" s="18">
        <v>1624.8360254777069</v>
      </c>
      <c r="CQ101" s="18">
        <v>1737.3264164827078</v>
      </c>
      <c r="CR101" s="18">
        <v>1128.0436607892527</v>
      </c>
      <c r="CS101" s="18">
        <v>1163.6142498287279</v>
      </c>
      <c r="CT101" s="18">
        <v>1211.4578702043743</v>
      </c>
      <c r="CU101" s="18">
        <v>956.25</v>
      </c>
      <c r="CV101" s="18">
        <v>324.48466566113626</v>
      </c>
      <c r="CW101" s="18">
        <v>402.0306672192292</v>
      </c>
      <c r="CX101" s="18">
        <v>625.24955602537</v>
      </c>
      <c r="CY101" s="18">
        <v>607.70040739580065</v>
      </c>
      <c r="CZ101" s="18">
        <v>1026.1266362807658</v>
      </c>
      <c r="DA101" s="18">
        <v>650.03564020365832</v>
      </c>
      <c r="DB101" s="18">
        <v>894.94624242424243</v>
      </c>
      <c r="DC101" s="18">
        <v>947.57027579162411</v>
      </c>
      <c r="DD101" s="18">
        <v>808.35130895185807</v>
      </c>
      <c r="DE101" s="18">
        <v>1377.6166922290388</v>
      </c>
      <c r="DF101" s="18">
        <v>165.90005194805195</v>
      </c>
      <c r="DG101" s="18">
        <v>596.70781893004119</v>
      </c>
      <c r="DH101" s="18">
        <v>2903.7153257185892</v>
      </c>
      <c r="DI101" s="18">
        <v>1137.5187161755862</v>
      </c>
      <c r="DJ101" s="18">
        <v>316.05705408840561</v>
      </c>
      <c r="DK101" s="18">
        <v>1021.8999641250656</v>
      </c>
      <c r="DL101" s="18">
        <v>2291.5193914283773</v>
      </c>
      <c r="DM101" s="18">
        <v>1399.6124064241665</v>
      </c>
      <c r="DN101" s="18">
        <v>1026.3157894736842</v>
      </c>
      <c r="DO101" s="18">
        <v>760.68376068376074</v>
      </c>
      <c r="DP101" s="18">
        <v>792.92766341872618</v>
      </c>
      <c r="DQ101" s="18">
        <v>1791.5800960735171</v>
      </c>
      <c r="DR101" s="18">
        <v>482.58928571428572</v>
      </c>
      <c r="DS101" s="18">
        <v>776.96526508226691</v>
      </c>
      <c r="DT101" s="18">
        <v>806.97384806973844</v>
      </c>
      <c r="DU101" s="18">
        <v>705.97560975609758</v>
      </c>
      <c r="DV101" s="18">
        <v>356.46311475409834</v>
      </c>
      <c r="DW101" s="18">
        <v>661.64950354609925</v>
      </c>
      <c r="DX101" s="18">
        <v>1063.7957877703134</v>
      </c>
      <c r="DY101" s="18">
        <v>750.09386119823932</v>
      </c>
      <c r="DZ101" s="18">
        <v>547.33970956434655</v>
      </c>
      <c r="EA101" s="18">
        <v>1114.6205382096941</v>
      </c>
      <c r="EB101" s="18">
        <v>1702.4653684210527</v>
      </c>
      <c r="EC101" s="18">
        <v>564.52</v>
      </c>
      <c r="ED101" s="18">
        <v>1829.9326720460504</v>
      </c>
      <c r="EE101" s="18">
        <v>540</v>
      </c>
      <c r="EF101" s="18">
        <v>1416.5247299038556</v>
      </c>
      <c r="EG101" s="18">
        <v>827.12383798140775</v>
      </c>
      <c r="EH101" s="18">
        <v>748.76911314984704</v>
      </c>
      <c r="EI101" s="18">
        <v>3693.9806737205786</v>
      </c>
      <c r="EJ101" s="18">
        <v>1058.6083393501806</v>
      </c>
      <c r="EK101" s="18">
        <v>1447.7591163444454</v>
      </c>
      <c r="EL101" s="18">
        <v>1196.0206896551724</v>
      </c>
      <c r="EM101" s="18">
        <v>1514.8576202531647</v>
      </c>
      <c r="EN101" s="18">
        <v>2016.1644268774703</v>
      </c>
      <c r="EO101" s="18">
        <v>1079.0849673202615</v>
      </c>
      <c r="EP101" s="18">
        <v>860.83703703703702</v>
      </c>
      <c r="EQ101" s="18">
        <v>1988.0502330398758</v>
      </c>
      <c r="ER101" s="18">
        <v>9714.2379570516532</v>
      </c>
      <c r="ES101" s="18">
        <v>3617.5389933030892</v>
      </c>
      <c r="ET101" s="18">
        <v>765.55366996356065</v>
      </c>
      <c r="EU101" s="18">
        <v>945.94594594594594</v>
      </c>
      <c r="EV101" s="18">
        <v>892.86732645534755</v>
      </c>
      <c r="EW101" s="18">
        <v>524.25866118614215</v>
      </c>
      <c r="EX101" s="18">
        <v>922.14111922141115</v>
      </c>
      <c r="EY101" s="18">
        <v>1619.2702947025855</v>
      </c>
      <c r="EZ101" s="18">
        <v>813.09836477987426</v>
      </c>
      <c r="FA101" s="18">
        <v>650</v>
      </c>
      <c r="FB101" s="18">
        <v>7380.2469568542474</v>
      </c>
      <c r="FC101" s="18">
        <v>966.66666666666663</v>
      </c>
      <c r="FD101" s="18">
        <v>777.53895754970449</v>
      </c>
      <c r="FE101" s="18">
        <v>471.16658209830581</v>
      </c>
      <c r="FF101" s="18">
        <v>802.19780219780216</v>
      </c>
      <c r="FG101" s="18">
        <v>304.02010050251255</v>
      </c>
      <c r="FH101" s="18">
        <v>866.12612612612611</v>
      </c>
      <c r="FI101" s="18">
        <v>1161.6949339902721</v>
      </c>
      <c r="FJ101" s="18">
        <v>434.86590038314176</v>
      </c>
      <c r="FK101" s="18">
        <v>457.47849517779576</v>
      </c>
      <c r="FL101" s="18">
        <v>4922.1361514868649</v>
      </c>
      <c r="FM101" s="18">
        <v>184.54935622317598</v>
      </c>
      <c r="FN101" s="18">
        <v>139.13043478260869</v>
      </c>
      <c r="FO101" s="18">
        <v>803.030303030303</v>
      </c>
      <c r="FP101" s="18">
        <v>291.66666666666669</v>
      </c>
      <c r="FQ101" s="18">
        <v>490.82568807339447</v>
      </c>
      <c r="FR101" s="18">
        <v>1414.2651818942388</v>
      </c>
      <c r="FS101" s="18">
        <v>151.74659561870931</v>
      </c>
      <c r="FT101" s="18">
        <v>859.29584352078234</v>
      </c>
      <c r="FU101" s="18">
        <v>1216.9481746844081</v>
      </c>
      <c r="FV101" s="18">
        <v>454.31197331122127</v>
      </c>
      <c r="FW101" s="18">
        <v>2392.2007881538093</v>
      </c>
      <c r="FX101" s="18">
        <v>613.63636363636363</v>
      </c>
      <c r="FY101" s="18">
        <v>288.43537414965988</v>
      </c>
      <c r="FZ101" s="18">
        <v>669.29072486360099</v>
      </c>
      <c r="GA101" s="18">
        <v>727.31608441635865</v>
      </c>
      <c r="GB101" s="18">
        <v>809.468085106383</v>
      </c>
      <c r="GC101" s="18">
        <v>777.40069850087821</v>
      </c>
      <c r="GD101" s="18">
        <v>499.95854954097456</v>
      </c>
      <c r="GE101" s="18">
        <v>678.68852459016398</v>
      </c>
      <c r="GF101" s="18">
        <v>570.97520661157023</v>
      </c>
      <c r="GG101" s="18">
        <v>482.12927756653994</v>
      </c>
      <c r="GH101" s="18">
        <v>798.47688111888112</v>
      </c>
      <c r="GI101" s="18">
        <v>633.99638069705099</v>
      </c>
      <c r="GJ101" s="18">
        <v>1170.8350164464193</v>
      </c>
      <c r="GK101" s="18">
        <v>956.82095766828593</v>
      </c>
      <c r="GL101" s="18">
        <v>2532.9941198595789</v>
      </c>
      <c r="GM101" s="18">
        <v>369.17832795120199</v>
      </c>
      <c r="GN101" s="18">
        <v>366.14123062015506</v>
      </c>
      <c r="GO101" s="18">
        <v>2054.7310097169411</v>
      </c>
      <c r="GP101" s="18">
        <v>677.34787418997951</v>
      </c>
      <c r="GQ101" s="18">
        <v>1515.2735759356901</v>
      </c>
      <c r="GR101" s="18">
        <v>1107.4243893723999</v>
      </c>
      <c r="GS101" s="18">
        <v>1529.8028061538462</v>
      </c>
      <c r="GT101" s="18">
        <v>748.08498996899505</v>
      </c>
      <c r="GU101" s="18">
        <v>1287.4816484004234</v>
      </c>
      <c r="GV101" s="18">
        <v>971.99485500467722</v>
      </c>
      <c r="GW101" s="18">
        <v>1722.3340040241449</v>
      </c>
      <c r="GX101" s="18">
        <v>817.81140861466827</v>
      </c>
      <c r="GY101" s="18">
        <v>936.23690505650416</v>
      </c>
      <c r="GZ101" s="18">
        <v>5321.8100233100231</v>
      </c>
      <c r="HA101" s="18">
        <v>1060.6060606060605</v>
      </c>
      <c r="HB101" s="18">
        <v>799.61043076923079</v>
      </c>
      <c r="HC101" s="18">
        <v>887.80683267705615</v>
      </c>
      <c r="HD101" s="18">
        <v>1535.6798278138508</v>
      </c>
      <c r="HE101" s="18">
        <v>1024.8527379053694</v>
      </c>
      <c r="HF101" s="18">
        <v>931.98540022928046</v>
      </c>
      <c r="HG101" s="18">
        <v>2226.0263848017134</v>
      </c>
      <c r="HH101" s="18">
        <v>477.32131454227988</v>
      </c>
      <c r="HI101" s="18">
        <v>1163.8618350059351</v>
      </c>
      <c r="HJ101" s="18">
        <v>1253.2431356726931</v>
      </c>
      <c r="HK101" s="18">
        <v>1159.7004107272287</v>
      </c>
      <c r="HL101" s="18">
        <v>1012.0742227788419</v>
      </c>
      <c r="HM101" s="18">
        <v>248.5549132947977</v>
      </c>
    </row>
    <row r="102" spans="1:221" x14ac:dyDescent="0.25">
      <c r="A102" t="s">
        <v>205</v>
      </c>
      <c r="B102" t="s">
        <v>60</v>
      </c>
      <c r="C102" s="18">
        <v>300.64378976324571</v>
      </c>
      <c r="D102" s="18">
        <v>302.95664045239414</v>
      </c>
      <c r="E102" s="18">
        <v>407.96733264544946</v>
      </c>
      <c r="F102" s="18">
        <v>404.13871239695453</v>
      </c>
      <c r="G102" s="18">
        <v>408.09947915816491</v>
      </c>
      <c r="H102" s="18">
        <v>403.98537120118431</v>
      </c>
      <c r="I102" s="18">
        <v>406.44092986068824</v>
      </c>
      <c r="J102" s="18">
        <v>402.7358592686478</v>
      </c>
      <c r="K102" s="18">
        <v>400.11525809669524</v>
      </c>
      <c r="L102" s="18">
        <v>400.49529895862094</v>
      </c>
      <c r="M102" s="18">
        <v>481.05322563421061</v>
      </c>
      <c r="N102" s="18">
        <v>510.40526856956092</v>
      </c>
      <c r="O102" s="18">
        <v>551.67386212394172</v>
      </c>
      <c r="P102" s="18">
        <v>528.71816934143089</v>
      </c>
      <c r="Q102" s="18">
        <v>525.66778236688731</v>
      </c>
      <c r="R102" s="18">
        <v>495.31856068063718</v>
      </c>
      <c r="S102" s="18">
        <v>498.39767786651146</v>
      </c>
      <c r="T102" s="18">
        <v>501.91195926874758</v>
      </c>
      <c r="U102" s="18">
        <v>505.37919037096242</v>
      </c>
      <c r="V102" s="18">
        <v>514.47968585693718</v>
      </c>
      <c r="W102" s="18">
        <v>503.15823376950249</v>
      </c>
      <c r="X102" s="18">
        <v>502.91163047967825</v>
      </c>
      <c r="Y102" s="18">
        <v>504.33600030988759</v>
      </c>
      <c r="Z102" s="18">
        <v>516.53648623391541</v>
      </c>
      <c r="AA102" s="18">
        <v>507.67889608857968</v>
      </c>
      <c r="AB102" s="18">
        <v>504.05779095355456</v>
      </c>
      <c r="AC102" s="18">
        <v>447.16234563098521</v>
      </c>
      <c r="AD102" s="18">
        <v>433.70084127945108</v>
      </c>
      <c r="AE102" s="18">
        <v>434.6994970434784</v>
      </c>
      <c r="AF102" s="18">
        <v>434.70697556531456</v>
      </c>
      <c r="AG102" s="18">
        <v>433.40057134114539</v>
      </c>
      <c r="AH102" s="18">
        <v>433.25077986800324</v>
      </c>
      <c r="AI102" s="18">
        <v>431.97008598009268</v>
      </c>
      <c r="AJ102" s="18">
        <v>432.76763374178137</v>
      </c>
      <c r="AK102" s="18">
        <v>431.17509438788278</v>
      </c>
      <c r="AL102" s="18">
        <v>439.24940845878899</v>
      </c>
      <c r="AM102" s="18">
        <v>441.34045245830242</v>
      </c>
      <c r="AN102" s="18">
        <v>430.06881810758716</v>
      </c>
      <c r="AO102" s="18">
        <v>431.60875232963451</v>
      </c>
      <c r="AP102" s="18">
        <v>432.3849036936906</v>
      </c>
      <c r="AQ102" s="18">
        <v>429.9427301875017</v>
      </c>
      <c r="AR102" s="18">
        <v>437.13721565160563</v>
      </c>
      <c r="AS102" s="18">
        <v>433.34337533589513</v>
      </c>
      <c r="AT102" s="18">
        <v>436.29929465667851</v>
      </c>
      <c r="AU102" s="18">
        <v>434.8141453603256</v>
      </c>
      <c r="AV102" s="18">
        <v>432.42813767811145</v>
      </c>
      <c r="AW102" s="18">
        <v>430.47293978853821</v>
      </c>
      <c r="AX102" s="18">
        <v>430.53823215667228</v>
      </c>
      <c r="AY102" s="18">
        <v>427.53555497032454</v>
      </c>
      <c r="AZ102" s="18">
        <v>431.71069969792774</v>
      </c>
      <c r="BA102" s="18">
        <v>431.07188977663947</v>
      </c>
      <c r="BB102" s="18">
        <v>429.12529105574112</v>
      </c>
      <c r="BC102" s="18">
        <v>427.1630233964658</v>
      </c>
      <c r="BD102" s="18">
        <v>372.83088340717757</v>
      </c>
      <c r="BE102" s="18">
        <v>341.71511355874003</v>
      </c>
      <c r="BF102" s="18">
        <v>308.62718604646398</v>
      </c>
      <c r="BG102" s="18">
        <v>308.18508760360498</v>
      </c>
      <c r="BH102" s="18">
        <v>272.84107358185759</v>
      </c>
      <c r="BI102" s="18">
        <v>275.71793826632688</v>
      </c>
      <c r="BJ102" s="18">
        <v>274.51673170576623</v>
      </c>
      <c r="BK102" s="18">
        <v>281.64804225768108</v>
      </c>
      <c r="BL102" s="18">
        <v>272.19431629016816</v>
      </c>
      <c r="BM102" s="18">
        <v>271.13612811820309</v>
      </c>
      <c r="BN102" s="18">
        <v>270.1471510075699</v>
      </c>
      <c r="BO102" s="18">
        <v>270.91023072970177</v>
      </c>
      <c r="BP102" s="18">
        <v>269.0732192273037</v>
      </c>
      <c r="BQ102" s="18">
        <v>267.29046397185971</v>
      </c>
      <c r="BR102" s="18">
        <v>376.85628423114548</v>
      </c>
      <c r="BS102" s="18">
        <v>521.42912001559284</v>
      </c>
      <c r="BT102" s="18">
        <v>517.08152096940364</v>
      </c>
      <c r="BU102" s="18">
        <v>529.5993447960517</v>
      </c>
      <c r="BV102" s="18">
        <v>528.04440550557331</v>
      </c>
      <c r="BW102" s="18">
        <v>528.99310532744721</v>
      </c>
      <c r="BX102" s="18">
        <v>536.56771436348754</v>
      </c>
      <c r="BY102" s="18">
        <v>560.06429633513073</v>
      </c>
      <c r="BZ102" s="18">
        <v>555.72182509162189</v>
      </c>
      <c r="CA102" s="18">
        <v>548.48212819387879</v>
      </c>
      <c r="CB102" s="18">
        <v>539.79383054496918</v>
      </c>
      <c r="CC102" s="18">
        <v>516.57323890569376</v>
      </c>
      <c r="CD102" s="18">
        <v>520.16485485846079</v>
      </c>
      <c r="CE102" s="18">
        <v>525.13766598154348</v>
      </c>
      <c r="CF102" s="18">
        <v>517.63645628084021</v>
      </c>
      <c r="CG102" s="18">
        <v>516.52269269888006</v>
      </c>
      <c r="CH102" s="18">
        <v>516.1603808263435</v>
      </c>
      <c r="CI102" s="18">
        <v>519.60739551209531</v>
      </c>
      <c r="CJ102" s="18">
        <v>512.90455408105367</v>
      </c>
      <c r="CK102" s="18">
        <v>487.6501828973885</v>
      </c>
      <c r="CL102" s="18">
        <v>496.00479527482906</v>
      </c>
      <c r="CM102" s="18">
        <v>478.29852634779769</v>
      </c>
      <c r="CN102" s="18">
        <v>476.24703657655363</v>
      </c>
      <c r="CO102" s="18">
        <v>494.16136251088869</v>
      </c>
      <c r="CP102" s="18">
        <v>509.63799395792569</v>
      </c>
      <c r="CQ102" s="18">
        <v>528.03768466743577</v>
      </c>
      <c r="CR102" s="18">
        <v>548.86118589451542</v>
      </c>
      <c r="CS102" s="18">
        <v>543.90419457503708</v>
      </c>
      <c r="CT102" s="18">
        <v>551.9712029661099</v>
      </c>
      <c r="CU102" s="18">
        <v>525.75306355433031</v>
      </c>
      <c r="CV102" s="18">
        <v>501.64814798775018</v>
      </c>
      <c r="CW102" s="18">
        <v>491.08512103648945</v>
      </c>
      <c r="CX102" s="18">
        <v>521.11978576034085</v>
      </c>
      <c r="CY102" s="18">
        <v>438.53430440852441</v>
      </c>
      <c r="CZ102" s="18">
        <v>399.33683106367619</v>
      </c>
      <c r="DA102" s="18">
        <v>409.01935634565524</v>
      </c>
      <c r="DB102" s="18">
        <v>431.97798068143175</v>
      </c>
      <c r="DC102" s="18">
        <v>415.05953509740743</v>
      </c>
      <c r="DD102" s="18">
        <v>420.04025436436126</v>
      </c>
      <c r="DE102" s="18">
        <v>437.29985358672621</v>
      </c>
      <c r="DF102" s="18">
        <v>455.90462464347667</v>
      </c>
      <c r="DG102" s="18">
        <v>481.87579710894175</v>
      </c>
      <c r="DH102" s="18">
        <v>470.74964333591464</v>
      </c>
      <c r="DI102" s="18">
        <v>502.69082132387211</v>
      </c>
      <c r="DJ102" s="18">
        <v>558.94606023594747</v>
      </c>
      <c r="DK102" s="18">
        <v>549.50434645816949</v>
      </c>
      <c r="DL102" s="18">
        <v>547.19470103257822</v>
      </c>
      <c r="DM102" s="18">
        <v>534.05663461462689</v>
      </c>
      <c r="DN102" s="18">
        <v>537.51769001277614</v>
      </c>
      <c r="DO102" s="18">
        <v>541.04860176069201</v>
      </c>
      <c r="DP102" s="18">
        <v>560.28006977395933</v>
      </c>
      <c r="DQ102" s="18">
        <v>551.69342823266925</v>
      </c>
      <c r="DR102" s="18">
        <v>553.79148568016387</v>
      </c>
      <c r="DS102" s="18">
        <v>557.04763480840779</v>
      </c>
      <c r="DT102" s="18">
        <v>542.25768257084553</v>
      </c>
      <c r="DU102" s="18">
        <v>599.20138496877496</v>
      </c>
      <c r="DV102" s="18">
        <v>600.69346872892868</v>
      </c>
      <c r="DW102" s="18">
        <v>602.37728034033955</v>
      </c>
      <c r="DX102" s="18">
        <v>600.83437696987141</v>
      </c>
      <c r="DY102" s="18">
        <v>591.40825185909614</v>
      </c>
      <c r="DZ102" s="18">
        <v>595.94029919909065</v>
      </c>
      <c r="EA102" s="18">
        <v>594.34920582203813</v>
      </c>
      <c r="EB102" s="18">
        <v>594.19907789002775</v>
      </c>
      <c r="EC102" s="18">
        <v>597.77673270178479</v>
      </c>
      <c r="ED102" s="18">
        <v>594.81429943623903</v>
      </c>
      <c r="EE102" s="18">
        <v>600.43851258445829</v>
      </c>
      <c r="EF102" s="18">
        <v>600.16703207905778</v>
      </c>
      <c r="EG102" s="18">
        <v>601.59903961960447</v>
      </c>
      <c r="EH102" s="18">
        <v>599.80605186377829</v>
      </c>
      <c r="EI102" s="18">
        <v>598.11800584878893</v>
      </c>
      <c r="EJ102" s="18">
        <v>600.62547561040924</v>
      </c>
      <c r="EK102" s="18">
        <v>600.26504157949807</v>
      </c>
      <c r="EL102" s="18">
        <v>600.20057150161335</v>
      </c>
      <c r="EM102" s="18">
        <v>600.09544618536154</v>
      </c>
      <c r="EN102" s="18">
        <v>600.30699337189367</v>
      </c>
      <c r="EO102" s="18">
        <v>605.21045091068675</v>
      </c>
      <c r="EP102" s="18">
        <v>599.8986769432172</v>
      </c>
      <c r="EQ102" s="18">
        <v>600.16981933801719</v>
      </c>
      <c r="ER102" s="18">
        <v>600.17860018908334</v>
      </c>
      <c r="ES102" s="18">
        <v>599.99566820758014</v>
      </c>
      <c r="ET102" s="18">
        <v>600.24263163957767</v>
      </c>
      <c r="EU102" s="18">
        <v>600.17732166765677</v>
      </c>
      <c r="EV102" s="18">
        <v>599.57221038226885</v>
      </c>
      <c r="EW102" s="18">
        <v>580.9822495751888</v>
      </c>
      <c r="EX102" s="18">
        <v>581.69240503609637</v>
      </c>
      <c r="EY102" s="18">
        <v>582.76258725479727</v>
      </c>
      <c r="EZ102" s="18">
        <v>582.35918002528797</v>
      </c>
      <c r="FA102" s="18">
        <v>591.30100458671234</v>
      </c>
      <c r="FB102" s="18">
        <v>589.34982083642956</v>
      </c>
      <c r="FC102" s="18">
        <v>594.95277076967704</v>
      </c>
      <c r="FD102" s="18">
        <v>589.60124248627778</v>
      </c>
      <c r="FE102" s="18">
        <v>589.85329821697894</v>
      </c>
      <c r="FF102" s="18">
        <v>587.6910553909305</v>
      </c>
      <c r="FG102" s="18">
        <v>588.91519595325758</v>
      </c>
      <c r="FH102" s="18">
        <v>587.35360114427669</v>
      </c>
      <c r="FI102" s="18">
        <v>586.841778368684</v>
      </c>
      <c r="FJ102" s="18">
        <v>601.9981830963734</v>
      </c>
      <c r="FK102" s="18">
        <v>620.97097282991047</v>
      </c>
      <c r="FL102" s="18">
        <v>621.28286875025731</v>
      </c>
      <c r="FM102" s="18">
        <v>621.52890638934241</v>
      </c>
      <c r="FN102" s="18">
        <v>622.03918977259923</v>
      </c>
      <c r="FO102" s="18">
        <v>624.170282705011</v>
      </c>
      <c r="FP102" s="18">
        <v>622.21930423928438</v>
      </c>
      <c r="FQ102" s="18">
        <v>622.0339021276136</v>
      </c>
      <c r="FR102" s="18">
        <v>622.22795560988709</v>
      </c>
      <c r="FS102" s="18">
        <v>621.5138860966423</v>
      </c>
      <c r="FT102" s="18">
        <v>620.97788815781269</v>
      </c>
      <c r="FU102" s="18">
        <v>620.35122390600611</v>
      </c>
      <c r="FV102" s="18">
        <v>620.71859814479251</v>
      </c>
      <c r="FW102" s="18">
        <v>620.74315267051986</v>
      </c>
      <c r="FX102" s="18">
        <v>618.57733682499816</v>
      </c>
      <c r="FY102" s="18">
        <v>618.26539351880137</v>
      </c>
      <c r="FZ102" s="18">
        <v>616.66503850829508</v>
      </c>
      <c r="GA102" s="18">
        <v>619.75276716356234</v>
      </c>
      <c r="GB102" s="18">
        <v>618.70288073068332</v>
      </c>
      <c r="GC102" s="18">
        <v>621.08513515438619</v>
      </c>
      <c r="GD102" s="18">
        <v>617.2329495938767</v>
      </c>
      <c r="GE102" s="18">
        <v>619.32147870950052</v>
      </c>
      <c r="GF102" s="18">
        <v>620.03513147022875</v>
      </c>
      <c r="GG102" s="18">
        <v>619.71477682225793</v>
      </c>
      <c r="GH102" s="18">
        <v>619.31677271063018</v>
      </c>
      <c r="GI102" s="18">
        <v>619.03240162500026</v>
      </c>
      <c r="GJ102" s="18">
        <v>619.03076476289198</v>
      </c>
      <c r="GK102" s="18">
        <v>618.5587050401532</v>
      </c>
      <c r="GL102" s="18">
        <v>619.82875393898644</v>
      </c>
      <c r="GM102" s="18">
        <v>621.69460499282866</v>
      </c>
      <c r="GN102" s="18">
        <v>621.17227063546466</v>
      </c>
      <c r="GO102" s="18">
        <v>620.8254173216842</v>
      </c>
      <c r="GP102" s="18">
        <v>620.06549849885414</v>
      </c>
      <c r="GQ102" s="18">
        <v>618.83213001237857</v>
      </c>
      <c r="GR102" s="18">
        <v>622.06387175039652</v>
      </c>
      <c r="GS102" s="18">
        <v>617.97698239864269</v>
      </c>
      <c r="GT102" s="18">
        <v>616.65162562213038</v>
      </c>
      <c r="GU102" s="18">
        <v>619.33351298581022</v>
      </c>
      <c r="GV102" s="18">
        <v>618.23581578134292</v>
      </c>
      <c r="GW102" s="18">
        <v>619.50338140142958</v>
      </c>
      <c r="GX102" s="18">
        <v>570.80489317661238</v>
      </c>
      <c r="GY102" s="18">
        <v>616.26107153233647</v>
      </c>
      <c r="GZ102" s="18">
        <v>639.32699811627492</v>
      </c>
      <c r="HA102" s="18">
        <v>794.54894714145564</v>
      </c>
      <c r="HB102" s="18">
        <v>778.51558785258726</v>
      </c>
      <c r="HC102" s="18">
        <v>762.20337530476456</v>
      </c>
      <c r="HD102" s="18">
        <v>748.64467140464092</v>
      </c>
      <c r="HE102" s="18">
        <v>715.40406373204712</v>
      </c>
      <c r="HF102" s="18">
        <v>683.79298332431267</v>
      </c>
      <c r="HG102" s="18">
        <v>662.61988487668361</v>
      </c>
      <c r="HH102" s="18">
        <v>792.833239804085</v>
      </c>
      <c r="HI102" s="18">
        <v>759.26313353080764</v>
      </c>
      <c r="HJ102" s="18">
        <v>706.40691392903875</v>
      </c>
      <c r="HK102" s="18">
        <v>749.94865941885064</v>
      </c>
      <c r="HL102" s="18">
        <v>787.15127343438019</v>
      </c>
      <c r="HM102" s="18">
        <v>792.07912766617437</v>
      </c>
    </row>
    <row r="103" spans="1:221" x14ac:dyDescent="0.25">
      <c r="A103" t="s">
        <v>205</v>
      </c>
      <c r="B103" t="s">
        <v>62</v>
      </c>
      <c r="C103" s="18"/>
      <c r="D103" s="18"/>
      <c r="E103" s="18">
        <v>1313.2352941176471</v>
      </c>
      <c r="F103" s="18"/>
      <c r="G103" s="18"/>
      <c r="H103" s="18"/>
      <c r="I103" s="18">
        <v>3829.6296296296296</v>
      </c>
      <c r="J103" s="18"/>
      <c r="K103" s="18">
        <v>2245.5202312138726</v>
      </c>
      <c r="L103" s="18">
        <v>350</v>
      </c>
      <c r="M103" s="18"/>
      <c r="N103" s="18"/>
      <c r="O103" s="18">
        <v>105.47131467875566</v>
      </c>
      <c r="P103" s="18"/>
      <c r="Q103" s="18">
        <v>338.68807806079428</v>
      </c>
      <c r="R103" s="18">
        <v>50</v>
      </c>
      <c r="S103" s="18">
        <v>67.980490377010284</v>
      </c>
      <c r="T103" s="18"/>
      <c r="U103" s="18">
        <v>261.85201057067354</v>
      </c>
      <c r="V103" s="18">
        <v>265.26457979953739</v>
      </c>
      <c r="W103" s="18">
        <v>265.47528801719892</v>
      </c>
      <c r="X103" s="18">
        <v>270.94933333333336</v>
      </c>
      <c r="Y103" s="18"/>
      <c r="Z103" s="18">
        <v>272.34381688238363</v>
      </c>
      <c r="AA103" s="18"/>
      <c r="AB103" s="18"/>
      <c r="AC103" s="18">
        <v>2188.4297520661157</v>
      </c>
      <c r="AD103" s="18"/>
      <c r="AE103" s="18"/>
      <c r="AF103" s="18"/>
      <c r="AG103" s="18"/>
      <c r="AH103" s="18"/>
      <c r="AI103" s="18">
        <v>250.00394104201152</v>
      </c>
      <c r="AJ103" s="18"/>
      <c r="AK103" s="18"/>
      <c r="AL103" s="18">
        <v>17900</v>
      </c>
      <c r="AM103" s="18"/>
      <c r="AN103" s="18"/>
      <c r="AO103" s="18"/>
      <c r="AP103" s="18"/>
      <c r="AQ103" s="18"/>
      <c r="AR103" s="18"/>
      <c r="AS103" s="18"/>
      <c r="AT103" s="18">
        <v>250</v>
      </c>
      <c r="AU103" s="18">
        <v>250</v>
      </c>
      <c r="AV103" s="18"/>
      <c r="AW103" s="18">
        <v>175</v>
      </c>
      <c r="AX103" s="18"/>
      <c r="AY103" s="18"/>
      <c r="AZ103" s="18"/>
      <c r="BA103" s="18"/>
      <c r="BB103" s="18"/>
      <c r="BC103" s="18"/>
      <c r="BD103" s="18"/>
      <c r="BE103" s="18">
        <v>280.57468511710823</v>
      </c>
      <c r="BF103" s="18"/>
      <c r="BG103" s="18"/>
      <c r="BH103" s="18"/>
      <c r="BI103" s="18"/>
      <c r="BJ103" s="18">
        <v>2190.4971466935212</v>
      </c>
      <c r="BK103" s="18"/>
      <c r="BL103" s="18"/>
      <c r="BM103" s="18"/>
      <c r="BN103" s="18"/>
      <c r="BO103" s="18"/>
      <c r="BP103" s="18"/>
      <c r="BQ103" s="18"/>
      <c r="BR103" s="18">
        <v>171.43395176252318</v>
      </c>
      <c r="BS103" s="18"/>
      <c r="BT103" s="18">
        <v>1701.3250883392227</v>
      </c>
      <c r="BU103" s="18"/>
      <c r="BV103" s="18">
        <v>3214.2333333333331</v>
      </c>
      <c r="BW103" s="18"/>
      <c r="BX103" s="18"/>
      <c r="BY103" s="18">
        <v>1213.55</v>
      </c>
      <c r="BZ103" s="18"/>
      <c r="CA103" s="18"/>
      <c r="CB103" s="18">
        <v>1715.6153846153845</v>
      </c>
      <c r="CC103" s="18"/>
      <c r="CD103" s="18"/>
      <c r="CE103" s="18"/>
      <c r="CF103" s="18">
        <v>390.89860544217686</v>
      </c>
      <c r="CG103" s="18">
        <v>302.05876621267566</v>
      </c>
      <c r="CH103" s="18">
        <v>203.34760714285713</v>
      </c>
      <c r="CI103" s="18">
        <v>300.00095031055901</v>
      </c>
      <c r="CJ103" s="18"/>
      <c r="CK103" s="18"/>
      <c r="CL103" s="18"/>
      <c r="CM103" s="18"/>
      <c r="CN103" s="18">
        <v>175.14158024336885</v>
      </c>
      <c r="CO103" s="18"/>
      <c r="CP103" s="18">
        <v>300.4344202898551</v>
      </c>
      <c r="CQ103" s="18"/>
      <c r="CR103" s="18"/>
      <c r="CS103" s="18">
        <v>175.33601428061692</v>
      </c>
      <c r="CT103" s="18">
        <v>175.14146795050056</v>
      </c>
      <c r="CU103" s="18">
        <v>175.14132142857142</v>
      </c>
      <c r="CV103" s="18">
        <v>175.14203170751625</v>
      </c>
      <c r="CW103" s="18">
        <v>1620.6439888164025</v>
      </c>
      <c r="CX103" s="18">
        <v>2049.6786570743407</v>
      </c>
      <c r="CY103" s="18">
        <v>1791.9192878338279</v>
      </c>
      <c r="CZ103" s="18">
        <v>1801.5417017691659</v>
      </c>
      <c r="DA103" s="18"/>
      <c r="DB103" s="18">
        <v>1044.464757709251</v>
      </c>
      <c r="DC103" s="18">
        <v>341.90529227089252</v>
      </c>
      <c r="DD103" s="18">
        <v>334.96157416750759</v>
      </c>
      <c r="DE103" s="18">
        <v>571.87179487179492</v>
      </c>
      <c r="DF103" s="18">
        <v>190.16510200039613</v>
      </c>
      <c r="DG103" s="18">
        <v>175.01748870822041</v>
      </c>
      <c r="DH103" s="18">
        <v>2155.0378578024006</v>
      </c>
      <c r="DI103" s="18"/>
      <c r="DJ103" s="18"/>
      <c r="DK103" s="18">
        <v>592.45894736842104</v>
      </c>
      <c r="DL103" s="18">
        <v>2098.2831325301204</v>
      </c>
      <c r="DM103" s="18"/>
      <c r="DN103" s="18"/>
      <c r="DO103" s="18">
        <v>175.02262857142858</v>
      </c>
      <c r="DP103" s="18"/>
      <c r="DQ103" s="18"/>
      <c r="DR103" s="18">
        <v>3129.8730158730159</v>
      </c>
      <c r="DS103" s="18"/>
      <c r="DT103" s="18">
        <v>255</v>
      </c>
      <c r="DU103" s="18"/>
      <c r="DV103" s="18"/>
      <c r="DW103" s="18">
        <v>820.7251184834123</v>
      </c>
      <c r="DX103" s="18">
        <v>1542.3963963963963</v>
      </c>
      <c r="DY103" s="18">
        <v>193.58761779792437</v>
      </c>
      <c r="DZ103" s="18">
        <v>693.52290193667386</v>
      </c>
      <c r="EA103" s="18"/>
      <c r="EB103" s="18"/>
      <c r="EC103" s="18">
        <v>325.00478571428573</v>
      </c>
      <c r="ED103" s="18">
        <v>85.714285714285708</v>
      </c>
      <c r="EE103" s="18">
        <v>400</v>
      </c>
      <c r="EF103" s="18"/>
      <c r="EG103" s="18">
        <v>222.58064516129033</v>
      </c>
      <c r="EH103" s="18">
        <v>325.00296153846153</v>
      </c>
      <c r="EI103" s="18"/>
      <c r="EJ103" s="18"/>
      <c r="EK103" s="18"/>
      <c r="EL103" s="18">
        <v>325.73250000000002</v>
      </c>
      <c r="EM103" s="18"/>
      <c r="EN103" s="18"/>
      <c r="EO103" s="18"/>
      <c r="EP103" s="18">
        <v>40.892061174300643</v>
      </c>
      <c r="EQ103" s="18"/>
      <c r="ER103" s="18"/>
      <c r="ES103" s="18"/>
      <c r="ET103" s="18"/>
      <c r="EU103" s="18"/>
      <c r="EV103" s="18"/>
      <c r="EW103" s="18"/>
      <c r="EX103" s="18">
        <v>98.4</v>
      </c>
      <c r="EY103" s="18">
        <v>175.77168121710105</v>
      </c>
      <c r="EZ103" s="18">
        <v>2664.8125</v>
      </c>
      <c r="FA103" s="18">
        <v>176.75339214367656</v>
      </c>
      <c r="FB103" s="18"/>
      <c r="FC103" s="18">
        <v>185.96001859600187</v>
      </c>
      <c r="FD103" s="18">
        <v>166.67006666666666</v>
      </c>
      <c r="FE103" s="18">
        <v>333.85663082437276</v>
      </c>
      <c r="FF103" s="18"/>
      <c r="FG103" s="18">
        <v>175.01918138041734</v>
      </c>
      <c r="FH103" s="18">
        <v>843.5836363636364</v>
      </c>
      <c r="FI103" s="18">
        <v>291.33858267716533</v>
      </c>
      <c r="FJ103" s="18">
        <v>106.51944311089774</v>
      </c>
      <c r="FK103" s="18">
        <v>142.02779843808108</v>
      </c>
      <c r="FL103" s="18">
        <v>154.8392780487805</v>
      </c>
      <c r="FM103" s="18">
        <v>225.01771428571428</v>
      </c>
      <c r="FN103" s="18">
        <v>225.00302666666667</v>
      </c>
      <c r="FO103" s="18">
        <v>224.99428395061727</v>
      </c>
      <c r="FP103" s="18"/>
      <c r="FQ103" s="18"/>
      <c r="FR103" s="18"/>
      <c r="FS103" s="18">
        <v>271.49321266968326</v>
      </c>
      <c r="FT103" s="18"/>
      <c r="FU103" s="18">
        <v>68.952380952380949</v>
      </c>
      <c r="FV103" s="18">
        <v>225</v>
      </c>
      <c r="FW103" s="18">
        <v>239.86933333333334</v>
      </c>
      <c r="FX103" s="18">
        <v>386.86631393298057</v>
      </c>
      <c r="FY103" s="18">
        <v>408.56365749146636</v>
      </c>
      <c r="FZ103" s="18">
        <v>811.97104056437388</v>
      </c>
      <c r="GA103" s="18">
        <v>225.00701941747573</v>
      </c>
      <c r="GB103" s="18">
        <v>225.0185925925926</v>
      </c>
      <c r="GC103" s="18">
        <v>228.50010700909579</v>
      </c>
      <c r="GD103" s="18">
        <v>82.000427350427344</v>
      </c>
      <c r="GE103" s="18">
        <v>228.09843959667216</v>
      </c>
      <c r="GF103" s="18">
        <v>228.34294065113258</v>
      </c>
      <c r="GG103" s="18">
        <v>225.0185925925926</v>
      </c>
      <c r="GH103" s="18">
        <v>88.190651525313967</v>
      </c>
      <c r="GI103" s="18">
        <v>262.25641115031169</v>
      </c>
      <c r="GJ103" s="18">
        <v>222.23971781305116</v>
      </c>
      <c r="GK103" s="18">
        <v>528.97676991150445</v>
      </c>
      <c r="GL103" s="18">
        <v>151.80544958431582</v>
      </c>
      <c r="GM103" s="18">
        <v>148.18367095655154</v>
      </c>
      <c r="GN103" s="18">
        <v>258.78142548596111</v>
      </c>
      <c r="GO103" s="18">
        <v>400.50101324772385</v>
      </c>
      <c r="GP103" s="18">
        <v>400.76287993791129</v>
      </c>
      <c r="GQ103" s="18">
        <v>400</v>
      </c>
      <c r="GR103" s="18">
        <v>400</v>
      </c>
      <c r="GS103" s="18">
        <v>400</v>
      </c>
      <c r="GT103" s="18">
        <v>400</v>
      </c>
      <c r="GU103" s="18">
        <v>400</v>
      </c>
      <c r="GV103" s="18">
        <v>400</v>
      </c>
      <c r="GW103" s="18">
        <v>400</v>
      </c>
      <c r="GX103" s="18">
        <v>400</v>
      </c>
      <c r="GY103" s="18">
        <v>400.00019621875322</v>
      </c>
      <c r="GZ103" s="18">
        <v>411.8697253197534</v>
      </c>
      <c r="HA103" s="18">
        <v>403.14166332126854</v>
      </c>
      <c r="HB103" s="18">
        <v>372.19459856067431</v>
      </c>
      <c r="HC103" s="18">
        <v>400.002186350221</v>
      </c>
      <c r="HD103" s="18">
        <v>400.09953088388522</v>
      </c>
      <c r="HE103" s="18">
        <v>399.99998082506983</v>
      </c>
      <c r="HF103" s="18">
        <v>400.21810228180755</v>
      </c>
      <c r="HG103" s="18">
        <v>399.72855120227308</v>
      </c>
      <c r="HH103" s="18">
        <v>400.00030264390699</v>
      </c>
      <c r="HI103" s="18">
        <v>316.34342628196146</v>
      </c>
      <c r="HJ103" s="18">
        <v>280.9205211427215</v>
      </c>
      <c r="HK103" s="18">
        <v>396.61714113184621</v>
      </c>
      <c r="HL103" s="18">
        <v>396.47976237897041</v>
      </c>
      <c r="HM103" s="18">
        <v>398.43494053489934</v>
      </c>
    </row>
    <row r="104" spans="1:221" x14ac:dyDescent="0.25">
      <c r="A104" t="s">
        <v>205</v>
      </c>
      <c r="B104" t="s">
        <v>64</v>
      </c>
      <c r="C104" s="18">
        <v>241.60952380952381</v>
      </c>
      <c r="D104" s="18">
        <v>263.22267506483882</v>
      </c>
      <c r="E104" s="18">
        <v>330.43590416229449</v>
      </c>
      <c r="F104" s="18">
        <v>301.96990150492474</v>
      </c>
      <c r="G104" s="18">
        <v>296.97830133006494</v>
      </c>
      <c r="H104" s="18">
        <v>256.2591083534802</v>
      </c>
      <c r="I104" s="18">
        <v>279.23346761417645</v>
      </c>
      <c r="J104" s="18">
        <v>291.35223117400483</v>
      </c>
      <c r="K104" s="18">
        <v>249.76069420577588</v>
      </c>
      <c r="L104" s="18">
        <v>289.95446719826026</v>
      </c>
      <c r="M104" s="18">
        <v>256.44360079788947</v>
      </c>
      <c r="N104" s="18">
        <v>355.03020294641692</v>
      </c>
      <c r="O104" s="18">
        <v>255.81914830554845</v>
      </c>
      <c r="P104" s="18">
        <v>280.36831335866708</v>
      </c>
      <c r="Q104" s="18">
        <v>371.00428484291115</v>
      </c>
      <c r="R104" s="18">
        <v>237.10864336022948</v>
      </c>
      <c r="S104" s="18">
        <v>224.73962256116548</v>
      </c>
      <c r="T104" s="18">
        <v>315.23014050481351</v>
      </c>
      <c r="U104" s="18">
        <v>283.1975303164744</v>
      </c>
      <c r="V104" s="18">
        <v>265.98356194208577</v>
      </c>
      <c r="W104" s="18">
        <v>268.30345728002925</v>
      </c>
      <c r="X104" s="18">
        <v>254.27898746937751</v>
      </c>
      <c r="Y104" s="18">
        <v>298.62292812020343</v>
      </c>
      <c r="Z104" s="18">
        <v>360.00006999999999</v>
      </c>
      <c r="AA104" s="18">
        <v>333.17834799449457</v>
      </c>
      <c r="AB104" s="18">
        <v>260.77683834136161</v>
      </c>
      <c r="AC104" s="18">
        <v>293.82086632068649</v>
      </c>
      <c r="AD104" s="18">
        <v>257.49990678926474</v>
      </c>
      <c r="AE104" s="18">
        <v>266.95001886310257</v>
      </c>
      <c r="AF104" s="18">
        <v>287.473084533649</v>
      </c>
      <c r="AG104" s="18">
        <v>269.15280253928051</v>
      </c>
      <c r="AH104" s="18">
        <v>266.0118958201345</v>
      </c>
      <c r="AI104" s="18">
        <v>274.15806721710538</v>
      </c>
      <c r="AJ104" s="18">
        <v>262.76375001498354</v>
      </c>
      <c r="AK104" s="18">
        <v>337.13278801712801</v>
      </c>
      <c r="AL104" s="18">
        <v>267.02157262375061</v>
      </c>
      <c r="AM104" s="18">
        <v>336.42104199313172</v>
      </c>
      <c r="AN104" s="18">
        <v>252.30188785099162</v>
      </c>
      <c r="AO104" s="18">
        <v>328.49076781069346</v>
      </c>
      <c r="AP104" s="18">
        <v>260.96014657891379</v>
      </c>
      <c r="AQ104" s="18">
        <v>296.93081017149615</v>
      </c>
      <c r="AR104" s="18">
        <v>310.68478430659002</v>
      </c>
      <c r="AS104" s="18">
        <v>286.20157500729169</v>
      </c>
      <c r="AT104" s="18">
        <v>253.39029020884189</v>
      </c>
      <c r="AU104" s="18">
        <v>290.83562795367391</v>
      </c>
      <c r="AV104" s="18">
        <v>333.65496475093914</v>
      </c>
      <c r="AW104" s="18">
        <v>288.38197653750444</v>
      </c>
      <c r="AX104" s="18">
        <v>309.57659285262827</v>
      </c>
      <c r="AY104" s="18">
        <v>293.88598306484926</v>
      </c>
      <c r="AZ104" s="18">
        <v>263.89734660202203</v>
      </c>
      <c r="BA104" s="18">
        <v>303.57298242414817</v>
      </c>
      <c r="BB104" s="18">
        <v>279.38310835646632</v>
      </c>
      <c r="BC104" s="18">
        <v>263.29153237290382</v>
      </c>
      <c r="BD104" s="18">
        <v>293.88481288967978</v>
      </c>
      <c r="BE104" s="18">
        <v>213.06781072990648</v>
      </c>
      <c r="BF104" s="18">
        <v>184.000069242856</v>
      </c>
      <c r="BG104" s="18">
        <v>222.23210950923328</v>
      </c>
      <c r="BH104" s="18">
        <v>173.38659944017854</v>
      </c>
      <c r="BI104" s="18">
        <v>175.93634187977318</v>
      </c>
      <c r="BJ104" s="18">
        <v>185.1535157471377</v>
      </c>
      <c r="BK104" s="18">
        <v>172.01279245187007</v>
      </c>
      <c r="BL104" s="18">
        <v>178.06316487822562</v>
      </c>
      <c r="BM104" s="18">
        <v>182.25155174028208</v>
      </c>
      <c r="BN104" s="18">
        <v>189.89530195604596</v>
      </c>
      <c r="BO104" s="18">
        <v>174.08883921179003</v>
      </c>
      <c r="BP104" s="18">
        <v>184.51057415442241</v>
      </c>
      <c r="BQ104" s="18">
        <v>179.42523811005088</v>
      </c>
      <c r="BR104" s="18">
        <v>182.7887193820786</v>
      </c>
      <c r="BS104" s="18">
        <v>211.24595551288493</v>
      </c>
      <c r="BT104" s="18">
        <v>215.13449722670549</v>
      </c>
      <c r="BU104" s="18">
        <v>210.99438584428506</v>
      </c>
      <c r="BV104" s="18">
        <v>239.36461884753902</v>
      </c>
      <c r="BW104" s="18">
        <v>214.78106778640372</v>
      </c>
      <c r="BX104" s="18">
        <v>220.82019445782834</v>
      </c>
      <c r="BY104" s="18">
        <v>197.92519628771569</v>
      </c>
      <c r="BZ104" s="18">
        <v>193.87078795410747</v>
      </c>
      <c r="CA104" s="18">
        <v>205.6511152064889</v>
      </c>
      <c r="CB104" s="18">
        <v>216.02224549492615</v>
      </c>
      <c r="CC104" s="18">
        <v>202.36369394553617</v>
      </c>
      <c r="CD104" s="18">
        <v>201.54723554766164</v>
      </c>
      <c r="CE104" s="18">
        <v>212.77892247981322</v>
      </c>
      <c r="CF104" s="18">
        <v>202.34006674500588</v>
      </c>
      <c r="CG104" s="18">
        <v>201.91387335653971</v>
      </c>
      <c r="CH104" s="18">
        <v>221.42156389517956</v>
      </c>
      <c r="CI104" s="18">
        <v>191.72293421481166</v>
      </c>
      <c r="CJ104" s="18">
        <v>198.89564503424151</v>
      </c>
      <c r="CK104" s="18">
        <v>194.31707492708341</v>
      </c>
      <c r="CL104" s="18">
        <v>223.46913668164299</v>
      </c>
      <c r="CM104" s="18">
        <v>250.80697869711048</v>
      </c>
      <c r="CN104" s="18">
        <v>185.52799553593556</v>
      </c>
      <c r="CO104" s="18">
        <v>184.32767193748194</v>
      </c>
      <c r="CP104" s="18">
        <v>181.00050105847268</v>
      </c>
      <c r="CQ104" s="18">
        <v>175.57665263837643</v>
      </c>
      <c r="CR104" s="18">
        <v>175.35247475828189</v>
      </c>
      <c r="CS104" s="18">
        <v>175.83790230807389</v>
      </c>
      <c r="CT104" s="18">
        <v>178.95046381657932</v>
      </c>
      <c r="CU104" s="18">
        <v>175.00706851219445</v>
      </c>
      <c r="CV104" s="18">
        <v>175.00347684738836</v>
      </c>
      <c r="CW104" s="18">
        <v>175.75589559515987</v>
      </c>
      <c r="CX104" s="18">
        <v>175.78749543747642</v>
      </c>
      <c r="CY104" s="18">
        <v>175.5254827728285</v>
      </c>
      <c r="CZ104" s="18">
        <v>174.94320690323039</v>
      </c>
      <c r="DA104" s="18">
        <v>175.57012137322155</v>
      </c>
      <c r="DB104" s="18">
        <v>176.52751666674831</v>
      </c>
      <c r="DC104" s="18">
        <v>175.32771677048856</v>
      </c>
      <c r="DD104" s="18">
        <v>176.53330036271043</v>
      </c>
      <c r="DE104" s="18">
        <v>173.57885271687007</v>
      </c>
      <c r="DF104" s="18">
        <v>175.25792497058609</v>
      </c>
      <c r="DG104" s="18">
        <v>175.95233073554837</v>
      </c>
      <c r="DH104" s="18">
        <v>173.73476820737773</v>
      </c>
      <c r="DI104" s="18">
        <v>175.14598941180392</v>
      </c>
      <c r="DJ104" s="18">
        <v>175.0030952271342</v>
      </c>
      <c r="DK104" s="18">
        <v>175.10066656229819</v>
      </c>
      <c r="DL104" s="18">
        <v>173.64034384231647</v>
      </c>
      <c r="DM104" s="18">
        <v>175.18613975219813</v>
      </c>
      <c r="DN104" s="18">
        <v>175.76425968771761</v>
      </c>
      <c r="DO104" s="18">
        <v>175.65235205739995</v>
      </c>
      <c r="DP104" s="18">
        <v>175.14974834195155</v>
      </c>
      <c r="DQ104" s="18">
        <v>174.93842653535447</v>
      </c>
      <c r="DR104" s="18">
        <v>175.49289512898579</v>
      </c>
      <c r="DS104" s="18">
        <v>176.33017618513963</v>
      </c>
      <c r="DT104" s="18">
        <v>175.65528048864527</v>
      </c>
      <c r="DU104" s="18">
        <v>175.01854479231946</v>
      </c>
      <c r="DV104" s="18">
        <v>177.97763437248528</v>
      </c>
      <c r="DW104" s="18">
        <v>176.80791589392129</v>
      </c>
      <c r="DX104" s="18">
        <v>175.2004149072379</v>
      </c>
      <c r="DY104" s="18">
        <v>175.73797764843573</v>
      </c>
      <c r="DZ104" s="18">
        <v>175.77519960142536</v>
      </c>
      <c r="EA104" s="18">
        <v>173.71323369851274</v>
      </c>
      <c r="EB104" s="18">
        <v>175.08638394687739</v>
      </c>
      <c r="EC104" s="18">
        <v>175.06665311799182</v>
      </c>
      <c r="ED104" s="18">
        <v>175.06184326881913</v>
      </c>
      <c r="EE104" s="18">
        <v>176.45119697259122</v>
      </c>
      <c r="EF104" s="18">
        <v>176.65099430424445</v>
      </c>
      <c r="EG104" s="18">
        <v>175.06178765100765</v>
      </c>
      <c r="EH104" s="18">
        <v>174.98624326961482</v>
      </c>
      <c r="EI104" s="18">
        <v>175.08325056810784</v>
      </c>
      <c r="EJ104" s="18">
        <v>175.00850734369288</v>
      </c>
      <c r="EK104" s="18">
        <v>175.03640833546024</v>
      </c>
      <c r="EL104" s="18">
        <v>173.67999518929804</v>
      </c>
      <c r="EM104" s="18">
        <v>175.023833821512</v>
      </c>
      <c r="EN104" s="18">
        <v>175.06206786514406</v>
      </c>
      <c r="EO104" s="18">
        <v>175.47125926890533</v>
      </c>
      <c r="EP104" s="18">
        <v>175.9950369463362</v>
      </c>
      <c r="EQ104" s="18">
        <v>175.06752109352962</v>
      </c>
      <c r="ER104" s="18">
        <v>175.00412638947344</v>
      </c>
      <c r="ES104" s="18">
        <v>175.0431356235471</v>
      </c>
      <c r="ET104" s="18">
        <v>175.01938739166067</v>
      </c>
      <c r="EU104" s="18">
        <v>177.03770823763836</v>
      </c>
      <c r="EV104" s="18">
        <v>174.66527222662569</v>
      </c>
      <c r="EW104" s="18">
        <v>174.77952061742175</v>
      </c>
      <c r="EX104" s="18">
        <v>175.04748962707612</v>
      </c>
      <c r="EY104" s="18">
        <v>175.02659275273547</v>
      </c>
      <c r="EZ104" s="18">
        <v>174.92244967941096</v>
      </c>
      <c r="FA104" s="18">
        <v>175.27745114992217</v>
      </c>
      <c r="FB104" s="18">
        <v>174.00898228715906</v>
      </c>
      <c r="FC104" s="18">
        <v>174.84907051236084</v>
      </c>
      <c r="FD104" s="18">
        <v>174.83412347522139</v>
      </c>
      <c r="FE104" s="18">
        <v>174.99040395175882</v>
      </c>
      <c r="FF104" s="18">
        <v>174.77938042158021</v>
      </c>
      <c r="FG104" s="18">
        <v>174.50648230882112</v>
      </c>
      <c r="FH104" s="18">
        <v>174.72238147330901</v>
      </c>
      <c r="FI104" s="18">
        <v>174.73376714677048</v>
      </c>
      <c r="FJ104" s="18">
        <v>179.748046529807</v>
      </c>
      <c r="FK104" s="18">
        <v>223.26046213198634</v>
      </c>
      <c r="FL104" s="18">
        <v>225.00754657623631</v>
      </c>
      <c r="FM104" s="18">
        <v>225.02175438072436</v>
      </c>
      <c r="FN104" s="18">
        <v>224.83745647201951</v>
      </c>
      <c r="FO104" s="18">
        <v>222.00378710682523</v>
      </c>
      <c r="FP104" s="18">
        <v>226.17359529831066</v>
      </c>
      <c r="FQ104" s="18">
        <v>224.99493688014681</v>
      </c>
      <c r="FR104" s="18">
        <v>224.99987370319332</v>
      </c>
      <c r="FS104" s="18">
        <v>225.01027730273759</v>
      </c>
      <c r="FT104" s="18">
        <v>224.99932706443016</v>
      </c>
      <c r="FU104" s="18">
        <v>224.9531882110156</v>
      </c>
      <c r="FV104" s="18">
        <v>224.92526534262825</v>
      </c>
      <c r="FW104" s="18">
        <v>225.14276133431702</v>
      </c>
      <c r="FX104" s="18">
        <v>225.39554263053651</v>
      </c>
      <c r="FY104" s="18">
        <v>224.65448959506759</v>
      </c>
      <c r="FZ104" s="18">
        <v>225.57170666638694</v>
      </c>
      <c r="GA104" s="18">
        <v>225.01216167206377</v>
      </c>
      <c r="GB104" s="18">
        <v>234.36817115219358</v>
      </c>
      <c r="GC104" s="18">
        <v>224.92856066708288</v>
      </c>
      <c r="GD104" s="18">
        <v>224.99855321086244</v>
      </c>
      <c r="GE104" s="18">
        <v>225.09605341864474</v>
      </c>
      <c r="GF104" s="18">
        <v>225.011575770392</v>
      </c>
      <c r="GG104" s="18">
        <v>225.76058552473262</v>
      </c>
      <c r="GH104" s="18">
        <v>224.70407652170218</v>
      </c>
      <c r="GI104" s="18">
        <v>225.0002820938478</v>
      </c>
      <c r="GJ104" s="18">
        <v>225.04338135176511</v>
      </c>
      <c r="GK104" s="18">
        <v>225.20923867698275</v>
      </c>
      <c r="GL104" s="18">
        <v>225.00044433575147</v>
      </c>
      <c r="GM104" s="18">
        <v>225.22495587079177</v>
      </c>
      <c r="GN104" s="18">
        <v>223.25666272771215</v>
      </c>
      <c r="GO104" s="18">
        <v>268.79395614476562</v>
      </c>
      <c r="GP104" s="18">
        <v>394.58933990659483</v>
      </c>
      <c r="GQ104" s="18">
        <v>389.49022962234676</v>
      </c>
      <c r="GR104" s="18">
        <v>399.89716099010099</v>
      </c>
      <c r="GS104" s="18">
        <v>397.25388560353622</v>
      </c>
      <c r="GT104" s="18">
        <v>400.00752286064625</v>
      </c>
      <c r="GU104" s="18">
        <v>400.09640760432376</v>
      </c>
      <c r="GV104" s="18">
        <v>397.74245841005967</v>
      </c>
      <c r="GW104" s="18">
        <v>348.03764430492822</v>
      </c>
      <c r="GX104" s="18">
        <v>377.16141614597387</v>
      </c>
      <c r="GY104" s="18">
        <v>398.72764295658942</v>
      </c>
      <c r="GZ104" s="18">
        <v>330.08378006539056</v>
      </c>
      <c r="HA104" s="18">
        <v>425.38433879832928</v>
      </c>
      <c r="HB104" s="18">
        <v>413.14822648377987</v>
      </c>
      <c r="HC104" s="18">
        <v>411.4978137510048</v>
      </c>
      <c r="HD104" s="18">
        <v>374.33791991828218</v>
      </c>
      <c r="HE104" s="18">
        <v>396.21451106694724</v>
      </c>
      <c r="HF104" s="18">
        <v>371.6632848984861</v>
      </c>
      <c r="HG104" s="18">
        <v>382.09767498355018</v>
      </c>
      <c r="HH104" s="18">
        <v>402.50392080061022</v>
      </c>
      <c r="HI104" s="18">
        <v>362.25193154999045</v>
      </c>
      <c r="HJ104" s="18">
        <v>351.0876203284858</v>
      </c>
      <c r="HK104" s="18">
        <v>401.30697753020252</v>
      </c>
      <c r="HL104" s="18">
        <v>400.66159131527041</v>
      </c>
      <c r="HM104" s="18">
        <v>400.05421160555795</v>
      </c>
    </row>
    <row r="105" spans="1:221" x14ac:dyDescent="0.25">
      <c r="A105" t="s">
        <v>205</v>
      </c>
      <c r="B105" t="s">
        <v>66</v>
      </c>
      <c r="C105" s="18">
        <v>369.2663331817493</v>
      </c>
      <c r="D105" s="18">
        <v>1013.3333333333334</v>
      </c>
      <c r="E105" s="18">
        <v>483.39525526940571</v>
      </c>
      <c r="F105" s="18">
        <v>483.91139758543073</v>
      </c>
      <c r="G105" s="18">
        <v>367.58935811864512</v>
      </c>
      <c r="H105" s="18">
        <v>382.4555259840314</v>
      </c>
      <c r="I105" s="18">
        <v>422.48249274089255</v>
      </c>
      <c r="J105" s="18">
        <v>417.32770066385035</v>
      </c>
      <c r="K105" s="18">
        <v>203.33333333333334</v>
      </c>
      <c r="L105" s="18">
        <v>436.47469458987786</v>
      </c>
      <c r="M105" s="18">
        <v>434.17276828636938</v>
      </c>
      <c r="N105" s="18">
        <v>622.6794731636212</v>
      </c>
      <c r="O105" s="18">
        <v>339.70755951375992</v>
      </c>
      <c r="P105" s="18">
        <v>525.54687664484072</v>
      </c>
      <c r="Q105" s="18">
        <v>426.16210288785783</v>
      </c>
      <c r="R105" s="18">
        <v>425.38817903126915</v>
      </c>
      <c r="S105" s="18">
        <v>370.62624001627921</v>
      </c>
      <c r="T105" s="18">
        <v>400.68715829481096</v>
      </c>
      <c r="U105" s="18">
        <v>482.65658653637666</v>
      </c>
      <c r="V105" s="18">
        <v>428.58913824929562</v>
      </c>
      <c r="W105" s="18">
        <v>457.1717547219406</v>
      </c>
      <c r="X105" s="18">
        <v>506.42086795192387</v>
      </c>
      <c r="Y105" s="18">
        <v>1188.8532266303423</v>
      </c>
      <c r="Z105" s="18">
        <v>481.47240497369989</v>
      </c>
      <c r="AA105" s="18">
        <v>475.1049392214187</v>
      </c>
      <c r="AB105" s="18">
        <v>632.83527834014626</v>
      </c>
      <c r="AC105" s="18">
        <v>652.81919372791947</v>
      </c>
      <c r="AD105" s="18">
        <v>523.48487706587207</v>
      </c>
      <c r="AE105" s="18">
        <v>439.96812982998455</v>
      </c>
      <c r="AF105" s="18">
        <v>336.53775231726206</v>
      </c>
      <c r="AG105" s="18">
        <v>1059.2604103189112</v>
      </c>
      <c r="AH105" s="18">
        <v>467.60468382081763</v>
      </c>
      <c r="AI105" s="18">
        <v>436.04338776448941</v>
      </c>
      <c r="AJ105" s="18">
        <v>387.6701450004191</v>
      </c>
      <c r="AK105" s="18">
        <v>414.76689420661302</v>
      </c>
      <c r="AL105" s="18">
        <v>408.27656374413874</v>
      </c>
      <c r="AM105" s="18">
        <v>858.27986348122863</v>
      </c>
      <c r="AN105" s="18">
        <v>977.52901023890786</v>
      </c>
      <c r="AO105" s="18">
        <v>450.85894631137251</v>
      </c>
      <c r="AP105" s="18">
        <v>496.6972882231405</v>
      </c>
      <c r="AQ105" s="18">
        <v>480.08881805856186</v>
      </c>
      <c r="AR105" s="18">
        <v>427.0057241889678</v>
      </c>
      <c r="AS105" s="18">
        <v>382.12292857497886</v>
      </c>
      <c r="AT105" s="18">
        <v>488.00847345775151</v>
      </c>
      <c r="AU105" s="18">
        <v>529.7161896148117</v>
      </c>
      <c r="AV105" s="18">
        <v>428.09168319853501</v>
      </c>
      <c r="AW105" s="18">
        <v>388.61044776119405</v>
      </c>
      <c r="AX105" s="18">
        <v>358.02848032069971</v>
      </c>
      <c r="AY105" s="18">
        <v>504.88619071321909</v>
      </c>
      <c r="AZ105" s="18">
        <v>308.87618015787029</v>
      </c>
      <c r="BA105" s="18">
        <v>381.19342772350689</v>
      </c>
      <c r="BB105" s="18">
        <v>449.2005266089422</v>
      </c>
      <c r="BC105" s="18">
        <v>362.32345876701362</v>
      </c>
      <c r="BD105" s="18">
        <v>449.15336183185872</v>
      </c>
      <c r="BE105" s="18">
        <v>428.5027683324135</v>
      </c>
      <c r="BF105" s="18">
        <v>794.16372992359265</v>
      </c>
      <c r="BG105" s="18">
        <v>476.3559270779333</v>
      </c>
      <c r="BH105" s="18">
        <v>519.64548516508273</v>
      </c>
      <c r="BI105" s="18">
        <v>393.82884163341168</v>
      </c>
      <c r="BJ105" s="18">
        <v>352.94201305345831</v>
      </c>
      <c r="BK105" s="18">
        <v>641.4895863788804</v>
      </c>
      <c r="BL105" s="18">
        <v>403.62952693051005</v>
      </c>
      <c r="BM105" s="18">
        <v>1048.952686447474</v>
      </c>
      <c r="BN105" s="18">
        <v>422.45725446428571</v>
      </c>
      <c r="BO105" s="18">
        <v>454.14482014942615</v>
      </c>
      <c r="BP105" s="18">
        <v>615.85847923103324</v>
      </c>
      <c r="BQ105" s="18">
        <v>387.83989705041262</v>
      </c>
      <c r="BR105" s="18">
        <v>532.22123837022775</v>
      </c>
      <c r="BS105" s="18">
        <v>391.12663898496135</v>
      </c>
      <c r="BT105" s="18">
        <v>344.59476715072611</v>
      </c>
      <c r="BU105" s="18">
        <v>769.66935949220999</v>
      </c>
      <c r="BV105" s="18">
        <v>324.31706002387097</v>
      </c>
      <c r="BW105" s="18">
        <v>311.9287964111864</v>
      </c>
      <c r="BX105" s="18">
        <v>317.7026855706045</v>
      </c>
      <c r="BY105" s="18">
        <v>479.4918629304911</v>
      </c>
      <c r="BZ105" s="18">
        <v>452.64745681285905</v>
      </c>
      <c r="CA105" s="18">
        <v>419.15966434281336</v>
      </c>
      <c r="CB105" s="18">
        <v>587.26647613360069</v>
      </c>
      <c r="CC105" s="18">
        <v>429.89617827171696</v>
      </c>
      <c r="CD105" s="18">
        <v>281.52155984320115</v>
      </c>
      <c r="CE105" s="18">
        <v>583.49336849147937</v>
      </c>
      <c r="CF105" s="18">
        <v>319.84007021307718</v>
      </c>
      <c r="CG105" s="18">
        <v>358.15795899598839</v>
      </c>
      <c r="CH105" s="18">
        <v>323.31824065347155</v>
      </c>
      <c r="CI105" s="18">
        <v>336.77093556152209</v>
      </c>
      <c r="CJ105" s="18">
        <v>383.2091035959395</v>
      </c>
      <c r="CK105" s="18">
        <v>431.45189342543483</v>
      </c>
      <c r="CL105" s="18">
        <v>380.10485240452363</v>
      </c>
      <c r="CM105" s="18">
        <v>413.30252560119663</v>
      </c>
      <c r="CN105" s="18">
        <v>351.84181427360852</v>
      </c>
      <c r="CO105" s="18">
        <v>404.72031325467469</v>
      </c>
      <c r="CP105" s="18">
        <v>378.44736780008969</v>
      </c>
      <c r="CQ105" s="18">
        <v>377.31768158473955</v>
      </c>
      <c r="CR105" s="18">
        <v>365.62140490889925</v>
      </c>
      <c r="CS105" s="18">
        <v>404.30559387221888</v>
      </c>
      <c r="CT105" s="18">
        <v>341.29038292016941</v>
      </c>
      <c r="CU105" s="18">
        <v>438.03364694356702</v>
      </c>
      <c r="CV105" s="18">
        <v>463.46000859106528</v>
      </c>
      <c r="CW105" s="18">
        <v>385.83672022000292</v>
      </c>
      <c r="CX105" s="18">
        <v>584.23531609624865</v>
      </c>
      <c r="CY105" s="18">
        <v>552.06901998710509</v>
      </c>
      <c r="CZ105" s="18">
        <v>349.9149654481194</v>
      </c>
      <c r="DA105" s="18">
        <v>498.68755910165487</v>
      </c>
      <c r="DB105" s="18">
        <v>376.45160455486541</v>
      </c>
      <c r="DC105" s="18">
        <v>369.25955270758692</v>
      </c>
      <c r="DD105" s="18">
        <v>422.08622247539728</v>
      </c>
      <c r="DE105" s="18">
        <v>608.67637953014025</v>
      </c>
      <c r="DF105" s="18">
        <v>364.87755102040819</v>
      </c>
      <c r="DG105" s="18">
        <v>332.49103104637794</v>
      </c>
      <c r="DH105" s="18">
        <v>333.44493173355397</v>
      </c>
      <c r="DI105" s="18">
        <v>359.96550726572758</v>
      </c>
      <c r="DJ105" s="18">
        <v>680.79680809653564</v>
      </c>
      <c r="DK105" s="18">
        <v>424.00599743657955</v>
      </c>
      <c r="DL105" s="18">
        <v>413.23833810663422</v>
      </c>
      <c r="DM105" s="18">
        <v>900.35226445318187</v>
      </c>
      <c r="DN105" s="18">
        <v>364.5383785819439</v>
      </c>
      <c r="DO105" s="18">
        <v>344.14540015328703</v>
      </c>
      <c r="DP105" s="18">
        <v>392.93727445578361</v>
      </c>
      <c r="DQ105" s="18">
        <v>406.64154646657738</v>
      </c>
      <c r="DR105" s="18">
        <v>513.26013723247831</v>
      </c>
      <c r="DS105" s="18">
        <v>122.70967741935483</v>
      </c>
      <c r="DT105" s="18">
        <v>405.96954535566675</v>
      </c>
      <c r="DU105" s="18">
        <v>314.55750094232945</v>
      </c>
      <c r="DV105" s="18">
        <v>455.38015306836121</v>
      </c>
      <c r="DW105" s="18">
        <v>434.47830858397066</v>
      </c>
      <c r="DX105" s="18">
        <v>363.84597258852523</v>
      </c>
      <c r="DY105" s="18">
        <v>663.44218043223316</v>
      </c>
      <c r="DZ105" s="18">
        <v>480.65307109151388</v>
      </c>
      <c r="EA105" s="18">
        <v>391.15643398847055</v>
      </c>
      <c r="EB105" s="18">
        <v>423.05180169945925</v>
      </c>
      <c r="EC105" s="18">
        <v>348.38651948204927</v>
      </c>
      <c r="ED105" s="18">
        <v>610.00757745427393</v>
      </c>
      <c r="EE105" s="18">
        <v>465.31758211996544</v>
      </c>
      <c r="EF105" s="18">
        <v>422.08908725730862</v>
      </c>
      <c r="EG105" s="18">
        <v>389.31300373048407</v>
      </c>
      <c r="EH105" s="18">
        <v>472.63100534715704</v>
      </c>
      <c r="EI105" s="18">
        <v>396.25869909825627</v>
      </c>
      <c r="EJ105" s="18">
        <v>424.47802874743326</v>
      </c>
      <c r="EK105" s="18">
        <v>383.78213197774426</v>
      </c>
      <c r="EL105" s="18">
        <v>429.74726152617103</v>
      </c>
      <c r="EM105" s="18">
        <v>442.81512538092301</v>
      </c>
      <c r="EN105" s="18">
        <v>395.89522412046256</v>
      </c>
      <c r="EO105" s="18">
        <v>457.5320315287554</v>
      </c>
      <c r="EP105" s="18">
        <v>281.60996236955424</v>
      </c>
      <c r="EQ105" s="18">
        <v>454.40634955475792</v>
      </c>
      <c r="ER105" s="18">
        <v>394.19195726403433</v>
      </c>
      <c r="ES105" s="18">
        <v>372.89201050353768</v>
      </c>
      <c r="ET105" s="18">
        <v>379.86672298090008</v>
      </c>
      <c r="EU105" s="18">
        <v>463.73871494163853</v>
      </c>
      <c r="EV105" s="18">
        <v>328.18721847930703</v>
      </c>
      <c r="EW105" s="18">
        <v>476.50819245209317</v>
      </c>
      <c r="EX105" s="18">
        <v>354.93490699379453</v>
      </c>
      <c r="EY105" s="18">
        <v>496.92993281228581</v>
      </c>
      <c r="EZ105" s="18">
        <v>466.00076937872666</v>
      </c>
      <c r="FA105" s="18">
        <v>342.17741135238418</v>
      </c>
      <c r="FB105" s="18">
        <v>377.30786811018362</v>
      </c>
      <c r="FC105" s="18">
        <v>446.77467398585458</v>
      </c>
      <c r="FD105" s="18">
        <v>352.67403734655522</v>
      </c>
      <c r="FE105" s="18">
        <v>540.2695603413905</v>
      </c>
      <c r="FF105" s="18">
        <v>422.98338905526242</v>
      </c>
      <c r="FG105" s="18">
        <v>438.40058934238795</v>
      </c>
      <c r="FH105" s="18">
        <v>417.14035486143865</v>
      </c>
      <c r="FI105" s="18">
        <v>487.33837347578822</v>
      </c>
      <c r="FJ105" s="18">
        <v>436.2847407837545</v>
      </c>
      <c r="FK105" s="18">
        <v>494.71914663499774</v>
      </c>
      <c r="FL105" s="18">
        <v>461.2221173587655</v>
      </c>
      <c r="FM105" s="18">
        <v>424.84695648819627</v>
      </c>
      <c r="FN105" s="18">
        <v>462.84392681313835</v>
      </c>
      <c r="FO105" s="18">
        <v>214.25024801587301</v>
      </c>
      <c r="FP105" s="18">
        <v>414.97946960944449</v>
      </c>
      <c r="FQ105" s="18">
        <v>475.8569001874414</v>
      </c>
      <c r="FR105" s="18">
        <v>527.50808358117899</v>
      </c>
      <c r="FS105" s="18">
        <v>504.74193775689957</v>
      </c>
      <c r="FT105" s="18">
        <v>488.16266632608381</v>
      </c>
      <c r="FU105" s="18">
        <v>538.26069562463715</v>
      </c>
      <c r="FV105" s="18">
        <v>444.75488014916652</v>
      </c>
      <c r="FW105" s="18">
        <v>502.70771569745347</v>
      </c>
      <c r="FX105" s="18">
        <v>501.50876874575681</v>
      </c>
      <c r="FY105" s="18">
        <v>511.40610557042083</v>
      </c>
      <c r="FZ105" s="18">
        <v>480.89888482489403</v>
      </c>
      <c r="GA105" s="18">
        <v>406.81870339777646</v>
      </c>
      <c r="GB105" s="18">
        <v>451.81362461083847</v>
      </c>
      <c r="GC105" s="18">
        <v>377.12878588674016</v>
      </c>
      <c r="GD105" s="18">
        <v>453.91431329954139</v>
      </c>
      <c r="GE105" s="18">
        <v>515.0668062185689</v>
      </c>
      <c r="GF105" s="18">
        <v>573.62589753933037</v>
      </c>
      <c r="GG105" s="18">
        <v>526.0689351417891</v>
      </c>
      <c r="GH105" s="18">
        <v>451.43243068737974</v>
      </c>
      <c r="GI105" s="18">
        <v>491.11875671553844</v>
      </c>
      <c r="GJ105" s="18">
        <v>390.66315772399923</v>
      </c>
      <c r="GK105" s="18">
        <v>386.86101456907141</v>
      </c>
      <c r="GL105" s="18">
        <v>312.40888216691872</v>
      </c>
      <c r="GM105" s="18">
        <v>492.09319994934788</v>
      </c>
      <c r="GN105" s="18">
        <v>514.61165391406712</v>
      </c>
      <c r="GO105" s="18">
        <v>439.65669480231008</v>
      </c>
      <c r="GP105" s="18">
        <v>526.30881110440555</v>
      </c>
      <c r="GQ105" s="18">
        <v>356.6689215384821</v>
      </c>
      <c r="GR105" s="18">
        <v>585.58700161327499</v>
      </c>
      <c r="GS105" s="18">
        <v>498.35885604570865</v>
      </c>
      <c r="GT105" s="18">
        <v>479.37815423608782</v>
      </c>
      <c r="GU105" s="18">
        <v>417.36418826662452</v>
      </c>
      <c r="GV105" s="18">
        <v>465.55626165411019</v>
      </c>
      <c r="GW105" s="18">
        <v>493.06588265278259</v>
      </c>
      <c r="GX105" s="18">
        <v>436.58249237480652</v>
      </c>
      <c r="GY105" s="18">
        <v>534.56019107894133</v>
      </c>
      <c r="GZ105" s="18">
        <v>542.16902507282782</v>
      </c>
      <c r="HA105" s="18">
        <v>463.37609427609425</v>
      </c>
      <c r="HB105" s="18">
        <v>508.63551383081375</v>
      </c>
      <c r="HC105" s="18">
        <v>544.18903393898779</v>
      </c>
      <c r="HD105" s="18">
        <v>459.7855147811178</v>
      </c>
      <c r="HE105" s="18">
        <v>597.66387279006346</v>
      </c>
      <c r="HF105" s="18">
        <v>630.44686099186492</v>
      </c>
      <c r="HG105" s="18">
        <v>505.56420079032284</v>
      </c>
      <c r="HH105" s="18">
        <v>541.62925519573071</v>
      </c>
      <c r="HI105" s="18">
        <v>514.37233323679891</v>
      </c>
      <c r="HJ105" s="18">
        <v>564.85730783286635</v>
      </c>
      <c r="HK105" s="18">
        <v>579.45215439418337</v>
      </c>
      <c r="HL105" s="18">
        <v>585.79129304928892</v>
      </c>
      <c r="HM105" s="18">
        <v>476.8810798005793</v>
      </c>
    </row>
    <row r="106" spans="1:221" x14ac:dyDescent="0.25">
      <c r="A106" t="s">
        <v>205</v>
      </c>
      <c r="B106" t="s">
        <v>68</v>
      </c>
      <c r="C106" s="18">
        <v>873.75516226842899</v>
      </c>
      <c r="D106" s="18">
        <v>2643.3461909353905</v>
      </c>
      <c r="E106" s="18">
        <v>850.27076327196664</v>
      </c>
      <c r="F106" s="18">
        <v>934.40531911949859</v>
      </c>
      <c r="G106" s="18">
        <v>844.56521257954444</v>
      </c>
      <c r="H106" s="18">
        <v>820.18259015944523</v>
      </c>
      <c r="I106" s="18">
        <v>907.80534246697391</v>
      </c>
      <c r="J106" s="18">
        <v>824.26370617878661</v>
      </c>
      <c r="K106" s="18">
        <v>761.16877782071651</v>
      </c>
      <c r="L106" s="18">
        <v>913.10926532807025</v>
      </c>
      <c r="M106" s="18">
        <v>1101.1083200687819</v>
      </c>
      <c r="N106" s="18">
        <v>827.61739152113489</v>
      </c>
      <c r="O106" s="18">
        <v>905.61278798335536</v>
      </c>
      <c r="P106" s="18">
        <v>933.42573182778756</v>
      </c>
      <c r="Q106" s="18">
        <v>810.46712042677973</v>
      </c>
      <c r="R106" s="18">
        <v>834.51552544593915</v>
      </c>
      <c r="S106" s="18">
        <v>770.25024018465831</v>
      </c>
      <c r="T106" s="18">
        <v>776.15832785702207</v>
      </c>
      <c r="U106" s="18">
        <v>954.07561763724732</v>
      </c>
      <c r="V106" s="18">
        <v>831.76993576971438</v>
      </c>
      <c r="W106" s="18">
        <v>954.19520783353289</v>
      </c>
      <c r="X106" s="18">
        <v>779.92591720245298</v>
      </c>
      <c r="Y106" s="18">
        <v>816.52779548406875</v>
      </c>
      <c r="Z106" s="18">
        <v>804.94287414583061</v>
      </c>
      <c r="AA106" s="18">
        <v>872.29712382715479</v>
      </c>
      <c r="AB106" s="18">
        <v>1030.568897276876</v>
      </c>
      <c r="AC106" s="18">
        <v>1000.8100013829464</v>
      </c>
      <c r="AD106" s="18">
        <v>890.97936290601956</v>
      </c>
      <c r="AE106" s="18">
        <v>1175.3257560381571</v>
      </c>
      <c r="AF106" s="18">
        <v>905.91702491642741</v>
      </c>
      <c r="AG106" s="18">
        <v>734.19901008165687</v>
      </c>
      <c r="AH106" s="18">
        <v>978.16869567158017</v>
      </c>
      <c r="AI106" s="18">
        <v>830.05096678331461</v>
      </c>
      <c r="AJ106" s="18">
        <v>1573.3093567803439</v>
      </c>
      <c r="AK106" s="18">
        <v>837.93912900940154</v>
      </c>
      <c r="AL106" s="18">
        <v>961.01490212380941</v>
      </c>
      <c r="AM106" s="18">
        <v>1130.4425569028697</v>
      </c>
      <c r="AN106" s="18">
        <v>1204.1573570839143</v>
      </c>
      <c r="AO106" s="18">
        <v>1059.1797378953338</v>
      </c>
      <c r="AP106" s="18">
        <v>779.17368033438652</v>
      </c>
      <c r="AQ106" s="18">
        <v>1004.4088038096929</v>
      </c>
      <c r="AR106" s="18">
        <v>913.49595944610678</v>
      </c>
      <c r="AS106" s="18">
        <v>1743.5727110664168</v>
      </c>
      <c r="AT106" s="18">
        <v>954.77052329640264</v>
      </c>
      <c r="AU106" s="18">
        <v>877.86386916895572</v>
      </c>
      <c r="AV106" s="18">
        <v>1455.6835090450127</v>
      </c>
      <c r="AW106" s="18">
        <v>994.88691284279116</v>
      </c>
      <c r="AX106" s="18">
        <v>1072.7814140718622</v>
      </c>
      <c r="AY106" s="18">
        <v>1114.8732151857823</v>
      </c>
      <c r="AZ106" s="18">
        <v>1089.8883902984373</v>
      </c>
      <c r="BA106" s="18">
        <v>1240.3726633693045</v>
      </c>
      <c r="BB106" s="18">
        <v>904.41220848778835</v>
      </c>
      <c r="BC106" s="18">
        <v>1019.0170360345506</v>
      </c>
      <c r="BD106" s="18">
        <v>1244.04265107783</v>
      </c>
      <c r="BE106" s="18">
        <v>1150.5260430869921</v>
      </c>
      <c r="BF106" s="18">
        <v>1205.260686300672</v>
      </c>
      <c r="BG106" s="18">
        <v>1087.9117131439866</v>
      </c>
      <c r="BH106" s="18">
        <v>915.96358630317604</v>
      </c>
      <c r="BI106" s="18">
        <v>824.21260042567872</v>
      </c>
      <c r="BJ106" s="18">
        <v>757.99471040090953</v>
      </c>
      <c r="BK106" s="18">
        <v>807.79830080000841</v>
      </c>
      <c r="BL106" s="18">
        <v>788.46256247848794</v>
      </c>
      <c r="BM106" s="18">
        <v>788.60619708300862</v>
      </c>
      <c r="BN106" s="18">
        <v>722.33273154622952</v>
      </c>
      <c r="BO106" s="18">
        <v>693.32621234417547</v>
      </c>
      <c r="BP106" s="18">
        <v>827.09902814596148</v>
      </c>
      <c r="BQ106" s="18">
        <v>960.45298723307724</v>
      </c>
      <c r="BR106" s="18">
        <v>750.61332039864885</v>
      </c>
      <c r="BS106" s="18">
        <v>929.95680362355085</v>
      </c>
      <c r="BT106" s="18">
        <v>870.64615188357766</v>
      </c>
      <c r="BU106" s="18">
        <v>789.57087758383057</v>
      </c>
      <c r="BV106" s="18">
        <v>1081.7065615114846</v>
      </c>
      <c r="BW106" s="18">
        <v>647.23388808716447</v>
      </c>
      <c r="BX106" s="18">
        <v>789.2031404238603</v>
      </c>
      <c r="BY106" s="18">
        <v>801.47814752057309</v>
      </c>
      <c r="BZ106" s="18">
        <v>867.68168151948873</v>
      </c>
      <c r="CA106" s="18">
        <v>702.89229873789191</v>
      </c>
      <c r="CB106" s="18">
        <v>720.60812081719348</v>
      </c>
      <c r="CC106" s="18">
        <v>727.59196592862406</v>
      </c>
      <c r="CD106" s="18">
        <v>775.75585415491753</v>
      </c>
      <c r="CE106" s="18">
        <v>699.9692883711491</v>
      </c>
      <c r="CF106" s="18">
        <v>731.52074380370743</v>
      </c>
      <c r="CG106" s="18">
        <v>822.86056370044889</v>
      </c>
      <c r="CH106" s="18">
        <v>620.75869534263597</v>
      </c>
      <c r="CI106" s="18">
        <v>587.73784042625971</v>
      </c>
      <c r="CJ106" s="18">
        <v>831.40284359487509</v>
      </c>
      <c r="CK106" s="18">
        <v>783.35119103698037</v>
      </c>
      <c r="CL106" s="18">
        <v>1033.3935632164832</v>
      </c>
      <c r="CM106" s="18">
        <v>817.78596157308573</v>
      </c>
      <c r="CN106" s="18">
        <v>656.12800725170268</v>
      </c>
      <c r="CO106" s="18">
        <v>783.97064774367482</v>
      </c>
      <c r="CP106" s="18">
        <v>538.82423334381849</v>
      </c>
      <c r="CQ106" s="18">
        <v>859.24746011467505</v>
      </c>
      <c r="CR106" s="18">
        <v>600.70048854125196</v>
      </c>
      <c r="CS106" s="18">
        <v>593.43775313737706</v>
      </c>
      <c r="CT106" s="18">
        <v>788.50342127337581</v>
      </c>
      <c r="CU106" s="18">
        <v>601.67782864189178</v>
      </c>
      <c r="CV106" s="18">
        <v>1169.7451202935083</v>
      </c>
      <c r="CW106" s="18">
        <v>607.27723300943876</v>
      </c>
      <c r="CX106" s="18">
        <v>986.40398226941954</v>
      </c>
      <c r="CY106" s="18">
        <v>604.26284948304715</v>
      </c>
      <c r="CZ106" s="18">
        <v>709.39379610811386</v>
      </c>
      <c r="DA106" s="18">
        <v>651.57499190562407</v>
      </c>
      <c r="DB106" s="18">
        <v>1063.3941150226958</v>
      </c>
      <c r="DC106" s="18">
        <v>561.19579153137317</v>
      </c>
      <c r="DD106" s="18">
        <v>587.63616023769464</v>
      </c>
      <c r="DE106" s="18">
        <v>877.66309902557487</v>
      </c>
      <c r="DF106" s="18">
        <v>843.5226103486674</v>
      </c>
      <c r="DG106" s="18">
        <v>748.49184796228894</v>
      </c>
      <c r="DH106" s="18">
        <v>572.57750092670244</v>
      </c>
      <c r="DI106" s="18">
        <v>848.07699063231848</v>
      </c>
      <c r="DJ106" s="18">
        <v>502.40254950714393</v>
      </c>
      <c r="DK106" s="18">
        <v>823.00519403998783</v>
      </c>
      <c r="DL106" s="18">
        <v>786.52957623489704</v>
      </c>
      <c r="DM106" s="18">
        <v>1602.3098793359245</v>
      </c>
      <c r="DN106" s="18">
        <v>1098.2744141153548</v>
      </c>
      <c r="DO106" s="18">
        <v>1546.6784937909929</v>
      </c>
      <c r="DP106" s="18">
        <v>1332.4362025440907</v>
      </c>
      <c r="DQ106" s="18">
        <v>499.68785336029833</v>
      </c>
      <c r="DR106" s="18">
        <v>758.74993119539272</v>
      </c>
      <c r="DS106" s="18">
        <v>1317.6460292540376</v>
      </c>
      <c r="DT106" s="18">
        <v>3269.1176772070667</v>
      </c>
      <c r="DU106" s="18">
        <v>2280.3911773160235</v>
      </c>
      <c r="DV106" s="18">
        <v>2902.0175980599392</v>
      </c>
      <c r="DW106" s="18">
        <v>1954.3106242061458</v>
      </c>
      <c r="DX106" s="18">
        <v>1499.5899297630262</v>
      </c>
      <c r="DY106" s="18">
        <v>1093.6247984046993</v>
      </c>
      <c r="DZ106" s="18">
        <v>749.81648189247221</v>
      </c>
      <c r="EA106" s="18">
        <v>573.2750397554355</v>
      </c>
      <c r="EB106" s="18">
        <v>660.45313471036536</v>
      </c>
      <c r="EC106" s="18">
        <v>775.117799665132</v>
      </c>
      <c r="ED106" s="18">
        <v>653.53552039230112</v>
      </c>
      <c r="EE106" s="18">
        <v>663.03847264744957</v>
      </c>
      <c r="EF106" s="18">
        <v>484.32217455632298</v>
      </c>
      <c r="EG106" s="18">
        <v>336.99378775269935</v>
      </c>
      <c r="EH106" s="18">
        <v>369.54546898734759</v>
      </c>
      <c r="EI106" s="18">
        <v>366.26518699212852</v>
      </c>
      <c r="EJ106" s="18">
        <v>402.11058300557841</v>
      </c>
      <c r="EK106" s="18">
        <v>410.60984683745949</v>
      </c>
      <c r="EL106" s="18">
        <v>258.92078299109681</v>
      </c>
      <c r="EM106" s="18">
        <v>291.77994615033055</v>
      </c>
      <c r="EN106" s="18">
        <v>313.61131011487919</v>
      </c>
      <c r="EO106" s="18">
        <v>248.36622813093825</v>
      </c>
      <c r="EP106" s="18">
        <v>395.89300990519712</v>
      </c>
      <c r="EQ106" s="18">
        <v>257.44833950218339</v>
      </c>
      <c r="ER106" s="18">
        <v>773.20648628440586</v>
      </c>
      <c r="ES106" s="18">
        <v>438.37062417120029</v>
      </c>
      <c r="ET106" s="18">
        <v>1544.9482392047778</v>
      </c>
      <c r="EU106" s="18">
        <v>1322.7640971999572</v>
      </c>
      <c r="EV106" s="18">
        <v>1086.7783206007996</v>
      </c>
      <c r="EW106" s="18">
        <v>1579.5263281282848</v>
      </c>
      <c r="EX106" s="18">
        <v>1553.0732198886928</v>
      </c>
      <c r="EY106" s="18">
        <v>1126.6613043657831</v>
      </c>
      <c r="EZ106" s="18">
        <v>1208.2925772889821</v>
      </c>
      <c r="FA106" s="18">
        <v>958.4233741964199</v>
      </c>
      <c r="FB106" s="18">
        <v>794.95974535130813</v>
      </c>
      <c r="FC106" s="18">
        <v>881.27813503238281</v>
      </c>
      <c r="FD106" s="18">
        <v>700.5879822146228</v>
      </c>
      <c r="FE106" s="18">
        <v>757.87222443202495</v>
      </c>
      <c r="FF106" s="18">
        <v>578.95104171214416</v>
      </c>
      <c r="FG106" s="18">
        <v>656.15486491693343</v>
      </c>
      <c r="FH106" s="18">
        <v>593.32653098594903</v>
      </c>
      <c r="FI106" s="18">
        <v>534.09746270562846</v>
      </c>
      <c r="FJ106" s="18">
        <v>1586.3213448360914</v>
      </c>
      <c r="FK106" s="18">
        <v>997.45171456391336</v>
      </c>
      <c r="FL106" s="18">
        <v>1659.1100276087705</v>
      </c>
      <c r="FM106" s="18">
        <v>1213.4051241541174</v>
      </c>
      <c r="FN106" s="18">
        <v>1798.3968041764724</v>
      </c>
      <c r="FO106" s="18">
        <v>2274.8819616511591</v>
      </c>
      <c r="FP106" s="18">
        <v>1486.8817949710469</v>
      </c>
      <c r="FQ106" s="18">
        <v>1924.216324099973</v>
      </c>
      <c r="FR106" s="18">
        <v>2226.5251454476506</v>
      </c>
      <c r="FS106" s="18">
        <v>1276.0782404608233</v>
      </c>
      <c r="FT106" s="18">
        <v>1575.0091993408546</v>
      </c>
      <c r="FU106" s="18">
        <v>1077.7946735990029</v>
      </c>
      <c r="FV106" s="18">
        <v>1546.1496117317442</v>
      </c>
      <c r="FW106" s="18">
        <v>1167.2100979995826</v>
      </c>
      <c r="FX106" s="18">
        <v>2073.3234260045556</v>
      </c>
      <c r="FY106" s="18">
        <v>1527.2422222871785</v>
      </c>
      <c r="FZ106" s="18">
        <v>1562.546841860066</v>
      </c>
      <c r="GA106" s="18">
        <v>930.32599862368329</v>
      </c>
      <c r="GB106" s="18">
        <v>1161.1526009955064</v>
      </c>
      <c r="GC106" s="18">
        <v>2134.6169591997404</v>
      </c>
      <c r="GD106" s="18">
        <v>1117.303959687704</v>
      </c>
      <c r="GE106" s="18">
        <v>1740.2223250145553</v>
      </c>
      <c r="GF106" s="18">
        <v>1404.4910196186793</v>
      </c>
      <c r="GG106" s="18">
        <v>1420.9088545206337</v>
      </c>
      <c r="GH106" s="18">
        <v>1009.3970239359621</v>
      </c>
      <c r="GI106" s="18">
        <v>1373.0310449486919</v>
      </c>
      <c r="GJ106" s="18">
        <v>1974.9140803259452</v>
      </c>
      <c r="GK106" s="18">
        <v>2687.4590992531498</v>
      </c>
      <c r="GL106" s="18">
        <v>1393.3075959499556</v>
      </c>
      <c r="GM106" s="18">
        <v>1061.7294907188814</v>
      </c>
      <c r="GN106" s="18">
        <v>1923.1371474959601</v>
      </c>
      <c r="GO106" s="18">
        <v>1203.8003846493693</v>
      </c>
      <c r="GP106" s="18">
        <v>1367.6292840895949</v>
      </c>
      <c r="GQ106" s="18">
        <v>924.32778118071406</v>
      </c>
      <c r="GR106" s="18">
        <v>1205.2388964181303</v>
      </c>
      <c r="GS106" s="18">
        <v>1197.7434751922699</v>
      </c>
      <c r="GT106" s="18">
        <v>1257.4976765408489</v>
      </c>
      <c r="GU106" s="18">
        <v>1033.0748005036414</v>
      </c>
      <c r="GV106" s="18">
        <v>2071.3752554703988</v>
      </c>
      <c r="GW106" s="18">
        <v>1829.6170616475922</v>
      </c>
      <c r="GX106" s="18">
        <v>1398.4781756150401</v>
      </c>
      <c r="GY106" s="18">
        <v>458.78666639266112</v>
      </c>
      <c r="GZ106" s="18">
        <v>402.97769464994963</v>
      </c>
      <c r="HA106" s="18">
        <v>463.43582699794382</v>
      </c>
      <c r="HB106" s="18">
        <v>536.83493408231675</v>
      </c>
      <c r="HC106" s="18">
        <v>401.71397862675911</v>
      </c>
      <c r="HD106" s="18">
        <v>435.53129141743818</v>
      </c>
      <c r="HE106" s="18">
        <v>413.65400634739001</v>
      </c>
      <c r="HF106" s="18">
        <v>391.16242273730637</v>
      </c>
      <c r="HG106" s="18">
        <v>456.60540593889687</v>
      </c>
      <c r="HH106" s="18">
        <v>489.74615551608554</v>
      </c>
      <c r="HI106" s="18">
        <v>404.04067394722148</v>
      </c>
      <c r="HJ106" s="18">
        <v>344.09337007406674</v>
      </c>
      <c r="HK106" s="18">
        <v>433.63460656217126</v>
      </c>
      <c r="HL106" s="18">
        <v>419.35443147966288</v>
      </c>
      <c r="HM106" s="18">
        <v>265.15728498528375</v>
      </c>
    </row>
    <row r="107" spans="1:221" x14ac:dyDescent="0.25">
      <c r="A107" t="s">
        <v>205</v>
      </c>
      <c r="B107" t="s">
        <v>70</v>
      </c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>
        <v>3631.0975609756097</v>
      </c>
      <c r="X107" s="18"/>
      <c r="Y107" s="18"/>
      <c r="Z107" s="18"/>
      <c r="AA107" s="18"/>
      <c r="AB107" s="18"/>
      <c r="AC107" s="18"/>
      <c r="AD107" s="18"/>
      <c r="AE107" s="18">
        <v>3203.125</v>
      </c>
      <c r="AF107" s="18">
        <v>2709.2592592592591</v>
      </c>
      <c r="AG107" s="18"/>
      <c r="AH107" s="18">
        <v>2958.75</v>
      </c>
      <c r="AI107" s="18"/>
      <c r="AJ107" s="18">
        <v>3561.9047619047619</v>
      </c>
      <c r="AK107" s="18"/>
      <c r="AL107" s="18"/>
      <c r="AM107" s="18">
        <v>2995.2830188679245</v>
      </c>
      <c r="AN107" s="18"/>
      <c r="AO107" s="18">
        <v>2569.2307692307691</v>
      </c>
      <c r="AP107" s="18">
        <v>2376.5363128491622</v>
      </c>
      <c r="AQ107" s="18"/>
      <c r="AR107" s="18">
        <v>2487.3156342182892</v>
      </c>
      <c r="AS107" s="18">
        <v>2015.551839464883</v>
      </c>
      <c r="AT107" s="18"/>
      <c r="AU107" s="18"/>
      <c r="AV107" s="18"/>
      <c r="AW107" s="18"/>
      <c r="AX107" s="18"/>
      <c r="AY107" s="18">
        <v>2122.4899598393577</v>
      </c>
      <c r="AZ107" s="18"/>
      <c r="BA107" s="18"/>
      <c r="BB107" s="18"/>
      <c r="BC107" s="18"/>
      <c r="BD107" s="18"/>
      <c r="BE107" s="18"/>
      <c r="BF107" s="18"/>
      <c r="BG107" s="18">
        <v>2377.8583333333331</v>
      </c>
      <c r="BH107" s="18"/>
      <c r="BI107" s="18">
        <v>3129.9876543209875</v>
      </c>
      <c r="BJ107" s="18"/>
      <c r="BK107" s="18">
        <v>1526.9945355191257</v>
      </c>
      <c r="BL107" s="18"/>
      <c r="BM107" s="18"/>
      <c r="BN107" s="18"/>
      <c r="BO107" s="18"/>
      <c r="BP107" s="18"/>
      <c r="BQ107" s="18"/>
      <c r="BR107" s="18"/>
      <c r="BS107" s="18">
        <v>1325.872340425532</v>
      </c>
      <c r="BT107" s="18">
        <v>1749.2222222222222</v>
      </c>
      <c r="BU107" s="18"/>
      <c r="BV107" s="18">
        <v>600.17956656346746</v>
      </c>
      <c r="BW107" s="18"/>
      <c r="BX107" s="18"/>
      <c r="BY107" s="18">
        <v>1392.9529411764706</v>
      </c>
      <c r="BZ107" s="18"/>
      <c r="CA107" s="18"/>
      <c r="CB107" s="18"/>
      <c r="CC107" s="18"/>
      <c r="CD107" s="18"/>
      <c r="CE107" s="18"/>
      <c r="CF107" s="18"/>
      <c r="CG107" s="18"/>
      <c r="CH107" s="18">
        <v>360.79805942995756</v>
      </c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>
        <v>8663.4380341880351</v>
      </c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>
        <v>568.43373076923081</v>
      </c>
      <c r="FN107" s="18">
        <v>622.00053401687489</v>
      </c>
      <c r="FO107" s="18">
        <v>622.17519812914122</v>
      </c>
      <c r="FP107" s="18">
        <v>622.01718771635149</v>
      </c>
      <c r="FQ107" s="18">
        <v>632.25204657290533</v>
      </c>
      <c r="FR107" s="18">
        <v>622.01955687451039</v>
      </c>
      <c r="FS107" s="18">
        <v>1200.0393300918422</v>
      </c>
      <c r="FT107" s="18">
        <v>1204.8075525614724</v>
      </c>
      <c r="FU107" s="18">
        <v>1200.7837617476816</v>
      </c>
      <c r="FV107" s="18">
        <v>1199.058929751581</v>
      </c>
      <c r="FW107" s="18">
        <v>1197.7774189518561</v>
      </c>
      <c r="FX107" s="18">
        <v>1206.4142303266613</v>
      </c>
      <c r="FY107" s="18">
        <v>1199.1539833067889</v>
      </c>
      <c r="FZ107" s="18">
        <v>1192.9546891364598</v>
      </c>
      <c r="GA107" s="18">
        <v>1198.3595279403614</v>
      </c>
      <c r="GB107" s="18">
        <v>1206.1272471229638</v>
      </c>
      <c r="GC107" s="18">
        <v>1200.0186942425023</v>
      </c>
      <c r="GD107" s="18">
        <v>1200.9633004298703</v>
      </c>
      <c r="GE107" s="18">
        <v>1202.0195599022004</v>
      </c>
      <c r="GF107" s="18">
        <v>1206.6806842774467</v>
      </c>
      <c r="GG107" s="18">
        <v>1200.8443827734789</v>
      </c>
      <c r="GH107" s="18">
        <v>1193.8959603846654</v>
      </c>
      <c r="GI107" s="18">
        <v>1201.617055195381</v>
      </c>
      <c r="GJ107" s="18">
        <v>1195.9444748935452</v>
      </c>
      <c r="GK107" s="18">
        <v>1203.141241265454</v>
      </c>
      <c r="GL107" s="18">
        <v>1204.9599127895758</v>
      </c>
      <c r="GM107" s="18">
        <v>1202.2059220286039</v>
      </c>
      <c r="GN107" s="18">
        <v>1212.3444552944113</v>
      </c>
      <c r="GO107" s="18">
        <v>1203.0680123255895</v>
      </c>
      <c r="GP107" s="18">
        <v>1206.8698744957883</v>
      </c>
      <c r="GQ107" s="18">
        <v>1200.0202365700325</v>
      </c>
      <c r="GR107" s="18">
        <v>1193.2028219063</v>
      </c>
      <c r="GS107" s="18">
        <v>1199.7885295738254</v>
      </c>
      <c r="GT107" s="18">
        <v>1195.3410978428524</v>
      </c>
      <c r="GU107" s="18">
        <v>1198.9388114532064</v>
      </c>
      <c r="GV107" s="18">
        <v>1201.8331710059056</v>
      </c>
      <c r="GW107" s="18">
        <v>1193.2676358908375</v>
      </c>
      <c r="GX107" s="18">
        <v>1036.5208506335271</v>
      </c>
      <c r="GY107" s="18">
        <v>1195.1161457008973</v>
      </c>
      <c r="GZ107" s="18">
        <v>874.78688992265188</v>
      </c>
      <c r="HA107" s="18">
        <v>1173.4006772512173</v>
      </c>
      <c r="HB107" s="18">
        <v>1166.4908213331205</v>
      </c>
      <c r="HC107" s="18">
        <v>1141.7567262447485</v>
      </c>
      <c r="HD107" s="18">
        <v>1143.3968303878733</v>
      </c>
      <c r="HE107" s="18">
        <v>1090.3890328685409</v>
      </c>
      <c r="HF107" s="18">
        <v>1025.1914950230796</v>
      </c>
      <c r="HG107" s="18">
        <v>1006.0235826189887</v>
      </c>
      <c r="HH107" s="18">
        <v>1189.4888986692301</v>
      </c>
      <c r="HI107" s="18">
        <v>1159.3980776119918</v>
      </c>
      <c r="HJ107" s="18">
        <v>1124.8056609385249</v>
      </c>
      <c r="HK107" s="18">
        <v>1203.0312897782778</v>
      </c>
      <c r="HL107" s="18">
        <v>1195.626701421415</v>
      </c>
      <c r="HM107" s="18">
        <v>1137.6880795692491</v>
      </c>
    </row>
    <row r="108" spans="1:221" x14ac:dyDescent="0.25">
      <c r="A108" t="s">
        <v>205</v>
      </c>
      <c r="B108" t="s">
        <v>72</v>
      </c>
      <c r="C108" s="18"/>
      <c r="D108" s="18"/>
      <c r="E108" s="18"/>
      <c r="F108" s="18"/>
      <c r="G108" s="18">
        <v>549.52</v>
      </c>
      <c r="H108" s="18">
        <v>5397.9591836734689</v>
      </c>
      <c r="I108" s="18"/>
      <c r="J108" s="18"/>
      <c r="K108" s="18"/>
      <c r="L108" s="18">
        <v>296.47313939691503</v>
      </c>
      <c r="M108" s="18">
        <v>593.11434699175982</v>
      </c>
      <c r="N108" s="18"/>
      <c r="O108" s="18"/>
      <c r="P108" s="18"/>
      <c r="Q108" s="18"/>
      <c r="R108" s="18"/>
      <c r="S108" s="18"/>
      <c r="T108" s="18">
        <v>818.53303471444565</v>
      </c>
      <c r="U108" s="18"/>
      <c r="V108" s="18">
        <v>818.53303471444565</v>
      </c>
      <c r="W108" s="18">
        <v>311.81619256017507</v>
      </c>
      <c r="X108" s="18"/>
      <c r="Y108" s="18"/>
      <c r="Z108" s="18">
        <v>435.75418994413405</v>
      </c>
      <c r="AA108" s="18"/>
      <c r="AB108" s="18"/>
      <c r="AC108" s="18"/>
      <c r="AD108" s="18">
        <v>140</v>
      </c>
      <c r="AE108" s="18"/>
      <c r="AF108" s="18"/>
      <c r="AG108" s="18"/>
      <c r="AH108" s="18">
        <v>500</v>
      </c>
      <c r="AI108" s="18"/>
      <c r="AJ108" s="18">
        <v>250.7182031862105</v>
      </c>
      <c r="AK108" s="18">
        <v>102.58823529411765</v>
      </c>
      <c r="AL108" s="18">
        <v>147.53665485372804</v>
      </c>
      <c r="AM108" s="18">
        <v>82.090500973342344</v>
      </c>
      <c r="AN108" s="18"/>
      <c r="AO108" s="18"/>
      <c r="AP108" s="18">
        <v>63.369093440340677</v>
      </c>
      <c r="AQ108" s="18">
        <v>210</v>
      </c>
      <c r="AR108" s="18">
        <v>1042.7058823529412</v>
      </c>
      <c r="AS108" s="18">
        <v>60</v>
      </c>
      <c r="AT108" s="18">
        <v>125.03333333333333</v>
      </c>
      <c r="AU108" s="18"/>
      <c r="AV108" s="18">
        <v>67.264573991031384</v>
      </c>
      <c r="AW108" s="18">
        <v>114.60317460317461</v>
      </c>
      <c r="AX108" s="18">
        <v>70.706319702602229</v>
      </c>
      <c r="AY108" s="18">
        <v>60</v>
      </c>
      <c r="AZ108" s="18">
        <v>89.788780825784599</v>
      </c>
      <c r="BA108" s="18">
        <v>99.846748257031237</v>
      </c>
      <c r="BB108" s="18">
        <v>151.79778445362373</v>
      </c>
      <c r="BC108" s="18">
        <v>78.844235846289237</v>
      </c>
      <c r="BD108" s="18">
        <v>91.950234979817083</v>
      </c>
      <c r="BE108" s="18">
        <v>64.791050134632641</v>
      </c>
      <c r="BF108" s="18">
        <v>153.03550177365832</v>
      </c>
      <c r="BG108" s="18"/>
      <c r="BH108" s="18">
        <v>144.32383548067392</v>
      </c>
      <c r="BI108" s="18">
        <v>125.09836065573771</v>
      </c>
      <c r="BJ108" s="18"/>
      <c r="BK108" s="18">
        <v>60</v>
      </c>
      <c r="BL108" s="18">
        <v>114.95544554455445</v>
      </c>
      <c r="BM108" s="18">
        <v>74.421929691066808</v>
      </c>
      <c r="BN108" s="18">
        <v>339.41710510216569</v>
      </c>
      <c r="BO108" s="18">
        <v>110.1464267866067</v>
      </c>
      <c r="BP108" s="18">
        <v>354.25547955852636</v>
      </c>
      <c r="BQ108" s="18">
        <v>348.03336436995653</v>
      </c>
      <c r="BR108" s="18"/>
      <c r="BS108" s="18">
        <v>225.34586997834447</v>
      </c>
      <c r="BT108" s="18"/>
      <c r="BU108" s="18"/>
      <c r="BV108" s="18"/>
      <c r="BW108" s="18">
        <v>1416.8021680216802</v>
      </c>
      <c r="BX108" s="18"/>
      <c r="BY108" s="18">
        <v>734.67</v>
      </c>
      <c r="BZ108" s="18">
        <v>236.44237288135594</v>
      </c>
      <c r="CA108" s="18">
        <v>1003.62</v>
      </c>
      <c r="CB108" s="18">
        <v>1260.4499165275458</v>
      </c>
      <c r="CC108" s="18">
        <v>93.003152957868593</v>
      </c>
      <c r="CD108" s="18">
        <v>459.17192307692306</v>
      </c>
      <c r="CE108" s="18">
        <v>336.13397790055251</v>
      </c>
      <c r="CF108" s="18"/>
      <c r="CG108" s="18">
        <v>150.13428070175439</v>
      </c>
      <c r="CH108" s="18">
        <v>157.29095805561167</v>
      </c>
      <c r="CI108" s="18">
        <v>150.13428070175439</v>
      </c>
      <c r="CJ108" s="18">
        <v>421.03077528532071</v>
      </c>
      <c r="CK108" s="18"/>
      <c r="CL108" s="18">
        <v>150.02077294685989</v>
      </c>
      <c r="CM108" s="18"/>
      <c r="CN108" s="18">
        <v>208.24583333333334</v>
      </c>
      <c r="CO108" s="18">
        <v>544.76198630136992</v>
      </c>
      <c r="CP108" s="18">
        <v>430.27976995940458</v>
      </c>
      <c r="CQ108" s="18"/>
      <c r="CR108" s="18">
        <v>404.20315734989646</v>
      </c>
      <c r="CS108" s="18">
        <v>538.00971962616825</v>
      </c>
      <c r="CT108" s="18">
        <v>197.24062471624444</v>
      </c>
      <c r="CU108" s="18">
        <v>666.94540032117459</v>
      </c>
      <c r="CV108" s="18">
        <v>529.03379024545745</v>
      </c>
      <c r="CW108" s="18">
        <v>141.38891391069362</v>
      </c>
      <c r="CX108" s="18">
        <v>195.53857142857143</v>
      </c>
      <c r="CY108" s="18">
        <v>447.85901518863301</v>
      </c>
      <c r="CZ108" s="18"/>
      <c r="DA108" s="18">
        <v>495.58908874093214</v>
      </c>
      <c r="DB108" s="18"/>
      <c r="DC108" s="18"/>
      <c r="DD108" s="18">
        <v>360.73399014778323</v>
      </c>
      <c r="DE108" s="18">
        <v>194.67210403668346</v>
      </c>
      <c r="DF108" s="18">
        <v>122.63170607936669</v>
      </c>
      <c r="DG108" s="18">
        <v>214.75356519208381</v>
      </c>
      <c r="DH108" s="18">
        <v>259.51306151552473</v>
      </c>
      <c r="DI108" s="18">
        <v>352.41578640938201</v>
      </c>
      <c r="DJ108" s="18">
        <v>100</v>
      </c>
      <c r="DK108" s="18">
        <v>329.11504424778764</v>
      </c>
      <c r="DL108" s="18">
        <v>100</v>
      </c>
      <c r="DM108" s="18">
        <v>411.32435331617017</v>
      </c>
      <c r="DN108" s="18">
        <v>245.54985435805511</v>
      </c>
      <c r="DO108" s="18">
        <v>314.10951090831315</v>
      </c>
      <c r="DP108" s="18">
        <v>299.18216193999177</v>
      </c>
      <c r="DQ108" s="18">
        <v>292.95525085232038</v>
      </c>
      <c r="DR108" s="18">
        <v>73.199064537465745</v>
      </c>
      <c r="DS108" s="18">
        <v>333.28228986509856</v>
      </c>
      <c r="DT108" s="18">
        <v>294.75633759902496</v>
      </c>
      <c r="DU108" s="18">
        <v>213.70912751677852</v>
      </c>
      <c r="DV108" s="18">
        <v>70.926685006877577</v>
      </c>
      <c r="DW108" s="18">
        <v>329.73798882681564</v>
      </c>
      <c r="DX108" s="18">
        <v>309.52230304906362</v>
      </c>
      <c r="DY108" s="18">
        <v>107.44484657749803</v>
      </c>
      <c r="DZ108" s="18">
        <v>60.330578512396691</v>
      </c>
      <c r="EA108" s="18">
        <v>281.18100679431745</v>
      </c>
      <c r="EB108" s="18">
        <v>514.87658730158728</v>
      </c>
      <c r="EC108" s="18">
        <v>66.048578016910071</v>
      </c>
      <c r="ED108" s="18">
        <v>379.58198090692122</v>
      </c>
      <c r="EE108" s="18">
        <v>524.71724204622376</v>
      </c>
      <c r="EF108" s="18">
        <v>557.49897988924511</v>
      </c>
      <c r="EG108" s="18">
        <v>370.71309544135221</v>
      </c>
      <c r="EH108" s="18">
        <v>289.76755626614192</v>
      </c>
      <c r="EI108" s="18">
        <v>334.30234369927933</v>
      </c>
      <c r="EJ108" s="18">
        <v>379.14503299447119</v>
      </c>
      <c r="EK108" s="18">
        <v>100.89232954545454</v>
      </c>
      <c r="EL108" s="18">
        <v>84.287834870443561</v>
      </c>
      <c r="EM108" s="18">
        <v>302.18856251045094</v>
      </c>
      <c r="EN108" s="18">
        <v>331.2296178343949</v>
      </c>
      <c r="EO108" s="18">
        <v>265.50017964071856</v>
      </c>
      <c r="EP108" s="18">
        <v>430.06831997417828</v>
      </c>
      <c r="EQ108" s="18">
        <v>364.73683045595396</v>
      </c>
      <c r="ER108" s="18">
        <v>335.41615566037734</v>
      </c>
      <c r="ES108" s="18">
        <v>260.46315370170146</v>
      </c>
      <c r="ET108" s="18">
        <v>400.05800314710774</v>
      </c>
      <c r="EU108" s="18">
        <v>515.38352601156066</v>
      </c>
      <c r="EV108" s="18">
        <v>298.04386839481555</v>
      </c>
      <c r="EW108" s="18">
        <v>196.86862881323816</v>
      </c>
      <c r="EX108" s="18">
        <v>245.37365260240222</v>
      </c>
      <c r="EY108" s="18">
        <v>524.76819923371647</v>
      </c>
      <c r="EZ108" s="18">
        <v>246.25930785919238</v>
      </c>
      <c r="FA108" s="18">
        <v>625.84973394820861</v>
      </c>
      <c r="FB108" s="18">
        <v>325.67778941854374</v>
      </c>
      <c r="FC108" s="18">
        <v>544.2146017699115</v>
      </c>
      <c r="FD108" s="18">
        <v>524.7681732580038</v>
      </c>
      <c r="FE108" s="18">
        <v>524.76815476190473</v>
      </c>
      <c r="FF108" s="18">
        <v>383.32456588355467</v>
      </c>
      <c r="FG108" s="18">
        <v>256.85153218495014</v>
      </c>
      <c r="FH108" s="18">
        <v>421.05704968944099</v>
      </c>
      <c r="FI108" s="18">
        <v>451.69111498740205</v>
      </c>
      <c r="FJ108" s="18">
        <v>441.21969047739071</v>
      </c>
      <c r="FK108" s="18">
        <v>250.77386113989638</v>
      </c>
      <c r="FL108" s="18">
        <v>225.97463110845132</v>
      </c>
      <c r="FM108" s="18">
        <v>510.63097601955093</v>
      </c>
      <c r="FN108" s="18">
        <v>345.99692265294874</v>
      </c>
      <c r="FO108" s="18">
        <v>521.82098765432102</v>
      </c>
      <c r="FP108" s="18">
        <v>524.76812749003989</v>
      </c>
      <c r="FQ108" s="18">
        <v>322.22512969179127</v>
      </c>
      <c r="FR108" s="18">
        <v>308.59955257270695</v>
      </c>
      <c r="FS108" s="18">
        <v>34.159272727272729</v>
      </c>
      <c r="FT108" s="18">
        <v>194.49499504415613</v>
      </c>
      <c r="FU108" s="18">
        <v>267.96570768045211</v>
      </c>
      <c r="FV108" s="18">
        <v>195.44590232704476</v>
      </c>
      <c r="FW108" s="18">
        <v>186.99208347013973</v>
      </c>
      <c r="FX108" s="18">
        <v>200.81570787466222</v>
      </c>
      <c r="FY108" s="18">
        <v>177.57757600489697</v>
      </c>
      <c r="FZ108" s="18">
        <v>216.93835978835978</v>
      </c>
      <c r="GA108" s="18">
        <v>184.94134462678667</v>
      </c>
      <c r="GB108" s="18">
        <v>355.75886864813037</v>
      </c>
      <c r="GC108" s="18">
        <v>374.60654557093704</v>
      </c>
      <c r="GD108" s="18">
        <v>183.85322020825299</v>
      </c>
      <c r="GE108" s="18">
        <v>267.02327549724924</v>
      </c>
      <c r="GF108" s="18">
        <v>133.34940657850117</v>
      </c>
      <c r="GG108" s="18">
        <v>242.16174476864131</v>
      </c>
      <c r="GH108" s="18">
        <v>356.79257237998337</v>
      </c>
      <c r="GI108" s="18">
        <v>140.67206853276588</v>
      </c>
      <c r="GJ108" s="18">
        <v>480.23277559055117</v>
      </c>
      <c r="GK108" s="18">
        <v>355.86133080384036</v>
      </c>
      <c r="GL108" s="18">
        <v>1069.2524606798579</v>
      </c>
      <c r="GM108" s="18">
        <v>411.83208823413969</v>
      </c>
      <c r="GN108" s="18">
        <v>220.22061720288903</v>
      </c>
      <c r="GO108" s="18">
        <v>229.2809396885126</v>
      </c>
      <c r="GP108" s="18">
        <v>262.10590692124106</v>
      </c>
      <c r="GQ108" s="18">
        <v>280.67717161016947</v>
      </c>
      <c r="GR108" s="18">
        <v>263.81646909981021</v>
      </c>
      <c r="GS108" s="18">
        <v>185.58250571791615</v>
      </c>
      <c r="GT108" s="18">
        <v>265.66154850063771</v>
      </c>
      <c r="GU108" s="18">
        <v>165.00519132342188</v>
      </c>
      <c r="GV108" s="18">
        <v>210.02431913035039</v>
      </c>
      <c r="GW108" s="18">
        <v>197.16792693042186</v>
      </c>
      <c r="GX108" s="18">
        <v>173.21393326725169</v>
      </c>
      <c r="GY108" s="18">
        <v>227.40567638963924</v>
      </c>
      <c r="GZ108" s="18">
        <v>394.57852353985919</v>
      </c>
      <c r="HA108" s="18">
        <v>376.67418674506297</v>
      </c>
      <c r="HB108" s="18">
        <v>511.09636156551562</v>
      </c>
      <c r="HC108" s="18">
        <v>465.64412422829105</v>
      </c>
      <c r="HD108" s="18">
        <v>387.77353671302529</v>
      </c>
      <c r="HE108" s="18">
        <v>307.81048275189011</v>
      </c>
      <c r="HF108" s="18">
        <v>270.90377972419952</v>
      </c>
      <c r="HG108" s="18">
        <v>192.9668488669866</v>
      </c>
      <c r="HH108" s="18">
        <v>273.18363845685002</v>
      </c>
      <c r="HI108" s="18">
        <v>295.34380015758603</v>
      </c>
      <c r="HJ108" s="18">
        <v>296.21087373359626</v>
      </c>
      <c r="HK108" s="18">
        <v>313.32494270717825</v>
      </c>
      <c r="HL108" s="18">
        <v>266.10728367225488</v>
      </c>
      <c r="HM108" s="18">
        <v>247.60478552708116</v>
      </c>
    </row>
    <row r="109" spans="1:221" x14ac:dyDescent="0.25">
      <c r="A109" t="s">
        <v>205</v>
      </c>
      <c r="B109" t="s">
        <v>5</v>
      </c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>
        <v>80</v>
      </c>
      <c r="R109" s="18">
        <v>100</v>
      </c>
      <c r="S109" s="18"/>
      <c r="T109" s="18"/>
      <c r="U109" s="18"/>
      <c r="V109" s="18"/>
      <c r="W109" s="18"/>
      <c r="X109" s="18"/>
      <c r="Y109" s="18">
        <v>2722.1428571428573</v>
      </c>
      <c r="Z109" s="18"/>
      <c r="AA109" s="18"/>
      <c r="AB109" s="18"/>
      <c r="AC109" s="18"/>
      <c r="AD109" s="18"/>
      <c r="AE109" s="18"/>
      <c r="AF109" s="18"/>
      <c r="AG109" s="18">
        <v>1764.0350877192982</v>
      </c>
      <c r="AH109" s="18">
        <v>230.76923076923077</v>
      </c>
      <c r="AI109" s="18"/>
      <c r="AJ109" s="18"/>
      <c r="AK109" s="18"/>
      <c r="AL109" s="18"/>
      <c r="AM109" s="18"/>
      <c r="AN109" s="18"/>
      <c r="AO109" s="18"/>
      <c r="AP109" s="18"/>
      <c r="AQ109" s="18"/>
      <c r="AR109" s="18">
        <v>44.444444444444443</v>
      </c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>
        <v>2011.6333333333334</v>
      </c>
      <c r="BO109" s="18"/>
      <c r="BP109" s="18">
        <v>1011.2708333333334</v>
      </c>
      <c r="BQ109" s="18"/>
      <c r="BR109" s="18">
        <v>2179.7199999999998</v>
      </c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>
        <v>2.0526315789473686</v>
      </c>
      <c r="CO109" s="18">
        <v>2.0264454385865562</v>
      </c>
      <c r="CP109" s="18">
        <v>2.0167275600343153</v>
      </c>
      <c r="CQ109" s="18">
        <v>1.8349130249649104</v>
      </c>
      <c r="CR109" s="18">
        <v>1.9588964627195116</v>
      </c>
      <c r="CS109" s="18">
        <v>2.7300099358787029</v>
      </c>
      <c r="CT109" s="18">
        <v>2.6311751000990529</v>
      </c>
      <c r="CU109" s="18"/>
      <c r="CV109" s="18">
        <v>2.9412667266638142</v>
      </c>
      <c r="CW109" s="18">
        <v>2.0437434919668882</v>
      </c>
      <c r="CX109" s="18">
        <v>1.8603614894031804</v>
      </c>
      <c r="CY109" s="18">
        <v>1.9168785044455525</v>
      </c>
      <c r="CZ109" s="18">
        <v>2.022466834623811</v>
      </c>
      <c r="DA109" s="18">
        <v>2.000675552784057</v>
      </c>
      <c r="DB109" s="18">
        <v>2.0006422935553898</v>
      </c>
      <c r="DC109" s="18">
        <v>1.9139344262295082</v>
      </c>
      <c r="DD109" s="18">
        <v>2.7535143072190538</v>
      </c>
      <c r="DE109" s="18">
        <v>2.5739495711800013</v>
      </c>
      <c r="DF109" s="18">
        <v>2.5104869888306149</v>
      </c>
      <c r="DG109" s="18">
        <v>2.5775225712219605</v>
      </c>
      <c r="DH109" s="18">
        <v>2.4924792148907211</v>
      </c>
      <c r="DI109" s="18">
        <v>2.2548160585547952</v>
      </c>
      <c r="DJ109" s="18">
        <v>2.1166886568507719</v>
      </c>
      <c r="DK109" s="18">
        <v>2.2249805212644738</v>
      </c>
      <c r="DL109" s="18">
        <v>3.3704442530212129</v>
      </c>
      <c r="DM109" s="18">
        <v>3.8383366714838023</v>
      </c>
      <c r="DN109" s="18">
        <v>4.0084854011470652</v>
      </c>
      <c r="DO109" s="18">
        <v>3.7459508790374394</v>
      </c>
      <c r="DP109" s="18">
        <v>3.9976801880826787</v>
      </c>
      <c r="DQ109" s="18">
        <v>4.9282209840037909</v>
      </c>
      <c r="DR109" s="18">
        <v>5.2389396970828477</v>
      </c>
      <c r="DS109" s="18">
        <v>5.8517336155327246</v>
      </c>
      <c r="DT109" s="18">
        <v>5.6568972983890982</v>
      </c>
      <c r="DU109" s="18">
        <v>5.47483572461186</v>
      </c>
      <c r="DV109" s="18">
        <v>5.0047558515357284</v>
      </c>
      <c r="DW109" s="18">
        <v>5.0367767612739591</v>
      </c>
      <c r="DX109" s="18">
        <v>5.0959000264289172</v>
      </c>
      <c r="DY109" s="18">
        <v>5.1227711900962563</v>
      </c>
      <c r="DZ109" s="18">
        <v>5.3149334937772919</v>
      </c>
      <c r="EA109" s="18">
        <v>5.3558631614679593</v>
      </c>
      <c r="EB109" s="18">
        <v>5.4233157885635768</v>
      </c>
      <c r="EC109" s="18">
        <v>5.4852434082993726</v>
      </c>
      <c r="ED109" s="18">
        <v>5.5512050670395654</v>
      </c>
      <c r="EE109" s="18">
        <v>5.4733097933326409</v>
      </c>
      <c r="EF109" s="18">
        <v>5.5443009728060604</v>
      </c>
      <c r="EG109" s="18">
        <v>4.922805697163029</v>
      </c>
      <c r="EH109" s="18">
        <v>4.8064484385338346</v>
      </c>
      <c r="EI109" s="18">
        <v>4.5903941014590579</v>
      </c>
      <c r="EJ109" s="18">
        <v>4.5153652706901362</v>
      </c>
      <c r="EK109" s="18">
        <v>4.5698377507606969</v>
      </c>
      <c r="EL109" s="18">
        <v>4.3760033332259693</v>
      </c>
      <c r="EM109" s="18">
        <v>4.3841125103717369</v>
      </c>
      <c r="EN109" s="18">
        <v>4.718598179313056</v>
      </c>
      <c r="EO109" s="18">
        <v>4.9378058367694013</v>
      </c>
      <c r="EP109" s="18">
        <v>5.1315761177805088</v>
      </c>
      <c r="EQ109" s="18">
        <v>4.5392203223906353</v>
      </c>
      <c r="ER109" s="18">
        <v>5.0504121628871461</v>
      </c>
      <c r="ES109" s="18">
        <v>5.0600704588120191</v>
      </c>
      <c r="ET109" s="18">
        <v>5.1217618490864032</v>
      </c>
      <c r="EU109" s="18">
        <v>5.0546517067520105</v>
      </c>
      <c r="EV109" s="18">
        <v>5.4037866158609189</v>
      </c>
      <c r="EW109" s="18">
        <v>5.4446011344668674</v>
      </c>
      <c r="EX109" s="18">
        <v>5.6202122371898531</v>
      </c>
      <c r="EY109" s="18">
        <v>5.6357059080560221</v>
      </c>
      <c r="EZ109" s="18">
        <v>5.8372105189732144</v>
      </c>
      <c r="FA109" s="18">
        <v>5.4940677966101692</v>
      </c>
      <c r="FB109" s="18">
        <v>5.6855863601554164</v>
      </c>
      <c r="FC109" s="18">
        <v>5.6308451911056174</v>
      </c>
      <c r="FD109" s="18">
        <v>5.6306947851450468</v>
      </c>
      <c r="FE109" s="18">
        <v>5.7988910195413297</v>
      </c>
      <c r="FF109" s="18">
        <v>5.8320291556700816</v>
      </c>
      <c r="FG109" s="18">
        <v>5.6621364944988875</v>
      </c>
      <c r="FH109" s="18">
        <v>5.5518717885979934</v>
      </c>
      <c r="FI109" s="18">
        <v>5.2029352467612631</v>
      </c>
      <c r="FJ109" s="18">
        <v>4.7482681733558474</v>
      </c>
      <c r="FK109" s="18">
        <v>5.4184072667473249</v>
      </c>
      <c r="FL109" s="18">
        <v>5.3228942159665715</v>
      </c>
      <c r="FM109" s="18">
        <v>4.7108348553585104</v>
      </c>
      <c r="FN109" s="18">
        <v>4.529520858151832</v>
      </c>
      <c r="FO109" s="18">
        <v>4.4677531951455265</v>
      </c>
      <c r="FP109" s="18">
        <v>4.4036291780979013</v>
      </c>
      <c r="FQ109" s="18">
        <v>4.3818064414900997</v>
      </c>
      <c r="FR109" s="18">
        <v>3.9367111353454738</v>
      </c>
      <c r="FS109" s="18">
        <v>4.1564080446263079</v>
      </c>
      <c r="FT109" s="18">
        <v>4.3030547522019189</v>
      </c>
      <c r="FU109" s="18">
        <v>4.0324294136236336</v>
      </c>
      <c r="FV109" s="18">
        <v>3.9485196000224434</v>
      </c>
      <c r="FW109" s="18">
        <v>4.2558546231141321</v>
      </c>
      <c r="FX109" s="18">
        <v>4.1861827433124112</v>
      </c>
      <c r="FY109" s="18">
        <v>4.292794567380243</v>
      </c>
      <c r="FZ109" s="18">
        <v>4.570135229827339</v>
      </c>
      <c r="GA109" s="18">
        <v>4.5359227570766034</v>
      </c>
      <c r="GB109" s="18">
        <v>4.4416886002150902</v>
      </c>
      <c r="GC109" s="18">
        <v>4.4783380998232323</v>
      </c>
      <c r="GD109" s="18">
        <v>4.3565595988344512</v>
      </c>
      <c r="GE109" s="18">
        <v>4.3029499332208152</v>
      </c>
      <c r="GF109" s="18">
        <v>4.2412215049378315</v>
      </c>
      <c r="GG109" s="18">
        <v>4.3018276203398882</v>
      </c>
      <c r="GH109" s="18">
        <v>4.1945776235285699</v>
      </c>
      <c r="GI109" s="18">
        <v>4.1105233610324143</v>
      </c>
      <c r="GJ109" s="18">
        <v>4.1861502546015998</v>
      </c>
      <c r="GK109" s="18">
        <v>4.2281922265646257</v>
      </c>
      <c r="GL109" s="18">
        <v>4.4348062953995155</v>
      </c>
      <c r="GM109" s="18">
        <v>4.6318032864967851</v>
      </c>
      <c r="GN109" s="18">
        <v>4.8981828286977747</v>
      </c>
      <c r="GO109" s="18">
        <v>5.7307593411332283</v>
      </c>
      <c r="GP109" s="18">
        <v>5.0588546731570014</v>
      </c>
      <c r="GQ109" s="18">
        <v>4.9340368867139928</v>
      </c>
      <c r="GR109" s="18">
        <v>5.275266919415988</v>
      </c>
      <c r="GS109" s="18">
        <v>5.1813849580626181</v>
      </c>
      <c r="GT109" s="18">
        <v>5.1750298378585819</v>
      </c>
      <c r="GU109" s="18">
        <v>4.8970336937784049</v>
      </c>
      <c r="GV109" s="18">
        <v>4.3385277893185421</v>
      </c>
      <c r="GW109" s="18">
        <v>4.3462547522999682</v>
      </c>
      <c r="GX109" s="18">
        <v>4.0651895315418587</v>
      </c>
      <c r="GY109" s="18">
        <v>4.0706170654128062</v>
      </c>
      <c r="GZ109" s="18">
        <v>3.8676913347996069</v>
      </c>
      <c r="HA109" s="18">
        <v>4.9619539037989444</v>
      </c>
      <c r="HB109" s="18">
        <v>3.8230573246803297</v>
      </c>
      <c r="HC109" s="18">
        <v>4.0254987593052105</v>
      </c>
      <c r="HD109" s="18">
        <v>3.8702985292468974</v>
      </c>
      <c r="HE109" s="18">
        <v>4.1101576945021181</v>
      </c>
      <c r="HF109" s="18">
        <v>4.174169120212448</v>
      </c>
      <c r="HG109" s="18">
        <v>3.6899226522868713</v>
      </c>
      <c r="HH109" s="18">
        <v>4.0893762274902494</v>
      </c>
      <c r="HI109" s="18">
        <v>4.0814367601668762</v>
      </c>
      <c r="HJ109" s="18">
        <v>4.4886318191697461</v>
      </c>
      <c r="HK109" s="18">
        <v>4.1371387422501575</v>
      </c>
      <c r="HL109" s="18">
        <v>4.234323960564601</v>
      </c>
      <c r="HM109" s="18">
        <v>3.4217976225086937</v>
      </c>
    </row>
    <row r="110" spans="1:221" x14ac:dyDescent="0.25">
      <c r="A110" t="s">
        <v>205</v>
      </c>
      <c r="B110" t="s">
        <v>8</v>
      </c>
      <c r="C110" s="18">
        <v>2631.5789473684213</v>
      </c>
      <c r="D110" s="18">
        <v>1456.6666666666667</v>
      </c>
      <c r="E110" s="18"/>
      <c r="F110" s="18"/>
      <c r="G110" s="18"/>
      <c r="H110" s="18"/>
      <c r="I110" s="18">
        <v>451.5151515151515</v>
      </c>
      <c r="J110" s="18"/>
      <c r="K110" s="18"/>
      <c r="L110" s="18">
        <v>634.6260387811634</v>
      </c>
      <c r="M110" s="18"/>
      <c r="N110" s="18">
        <v>479.1004578507945</v>
      </c>
      <c r="O110" s="18">
        <v>555.56594948550048</v>
      </c>
      <c r="P110" s="18">
        <v>80</v>
      </c>
      <c r="Q110" s="18">
        <v>80</v>
      </c>
      <c r="R110" s="18">
        <v>81.203007518796994</v>
      </c>
      <c r="S110" s="18">
        <v>80</v>
      </c>
      <c r="T110" s="18">
        <v>87.294469357249625</v>
      </c>
      <c r="U110" s="18">
        <v>184.14443017067353</v>
      </c>
      <c r="V110" s="18"/>
      <c r="W110" s="18">
        <v>488.88351776354108</v>
      </c>
      <c r="X110" s="18"/>
      <c r="Y110" s="18">
        <v>983.8292151162791</v>
      </c>
      <c r="Z110" s="18">
        <v>1192.6829268292684</v>
      </c>
      <c r="AA110" s="18"/>
      <c r="AB110" s="18"/>
      <c r="AC110" s="18"/>
      <c r="AD110" s="18"/>
      <c r="AE110" s="18"/>
      <c r="AF110" s="18">
        <v>1257.1428571428571</v>
      </c>
      <c r="AG110" s="18"/>
      <c r="AH110" s="18"/>
      <c r="AI110" s="18">
        <v>2585.3582608695651</v>
      </c>
      <c r="AJ110" s="18">
        <v>1251.7047055508594</v>
      </c>
      <c r="AK110" s="18"/>
      <c r="AL110" s="18">
        <v>1270.0787401574803</v>
      </c>
      <c r="AM110" s="18">
        <v>626.91405342624853</v>
      </c>
      <c r="AN110" s="18">
        <v>80</v>
      </c>
      <c r="AO110" s="18">
        <v>2500</v>
      </c>
      <c r="AP110" s="18">
        <v>702.20233998623542</v>
      </c>
      <c r="AQ110" s="18">
        <v>1575.6859818554287</v>
      </c>
      <c r="AR110" s="18"/>
      <c r="AS110" s="18"/>
      <c r="AT110" s="18">
        <v>80</v>
      </c>
      <c r="AU110" s="18">
        <v>80</v>
      </c>
      <c r="AV110" s="18"/>
      <c r="AW110" s="18">
        <v>955.08298171589308</v>
      </c>
      <c r="AX110" s="18">
        <v>80</v>
      </c>
      <c r="AY110" s="18">
        <v>64</v>
      </c>
      <c r="AZ110" s="18">
        <v>1904.0268456375838</v>
      </c>
      <c r="BA110" s="18">
        <v>80</v>
      </c>
      <c r="BB110" s="18">
        <v>1041.871212121212</v>
      </c>
      <c r="BC110" s="18">
        <v>761.16782140107773</v>
      </c>
      <c r="BD110" s="18">
        <v>77.777777777777771</v>
      </c>
      <c r="BE110" s="18">
        <v>80</v>
      </c>
      <c r="BF110" s="18"/>
      <c r="BG110" s="18">
        <v>200</v>
      </c>
      <c r="BH110" s="18">
        <v>1129.5938827527611</v>
      </c>
      <c r="BI110" s="18">
        <v>200</v>
      </c>
      <c r="BJ110" s="18"/>
      <c r="BK110" s="18"/>
      <c r="BL110" s="18"/>
      <c r="BM110" s="18"/>
      <c r="BN110" s="18"/>
      <c r="BO110" s="18">
        <v>1348.2777962163957</v>
      </c>
      <c r="BP110" s="18"/>
      <c r="BQ110" s="18"/>
      <c r="BR110" s="18">
        <v>515.20418848167537</v>
      </c>
      <c r="BS110" s="18">
        <v>1000.6158192090395</v>
      </c>
      <c r="BT110" s="18"/>
      <c r="BU110" s="18">
        <v>1569.1867364746945</v>
      </c>
      <c r="BV110" s="18">
        <v>1014.4503171247358</v>
      </c>
      <c r="BW110" s="18">
        <v>573.7455598455598</v>
      </c>
      <c r="BX110" s="18"/>
      <c r="BY110" s="18">
        <v>1007.8757396449704</v>
      </c>
      <c r="BZ110" s="18">
        <v>364.05844155844159</v>
      </c>
      <c r="CA110" s="18">
        <v>940.09521896343915</v>
      </c>
      <c r="CB110" s="18"/>
      <c r="CC110" s="18"/>
      <c r="CD110" s="18"/>
      <c r="CE110" s="18">
        <v>1463.2800915331807</v>
      </c>
      <c r="CF110" s="18">
        <v>537.66666666666663</v>
      </c>
      <c r="CG110" s="18"/>
      <c r="CH110" s="18"/>
      <c r="CI110" s="18">
        <v>1806.5033557046979</v>
      </c>
      <c r="CJ110" s="18"/>
      <c r="CK110" s="18"/>
      <c r="CL110" s="18">
        <v>100</v>
      </c>
      <c r="CM110" s="18"/>
      <c r="CN110" s="18"/>
      <c r="CO110" s="18"/>
      <c r="CP110" s="18"/>
      <c r="CQ110" s="18">
        <v>1336.2327650111195</v>
      </c>
      <c r="CR110" s="18">
        <v>798.8946621237933</v>
      </c>
      <c r="CS110" s="18"/>
      <c r="CT110" s="18"/>
      <c r="CU110" s="18"/>
      <c r="CV110" s="18"/>
      <c r="CW110" s="18">
        <v>1270.4803517449848</v>
      </c>
      <c r="CX110" s="18"/>
      <c r="CY110" s="18">
        <v>150</v>
      </c>
      <c r="CZ110" s="18"/>
      <c r="DA110" s="18"/>
      <c r="DB110" s="18">
        <v>2.1092482422931313</v>
      </c>
      <c r="DC110" s="18"/>
      <c r="DD110" s="18"/>
      <c r="DE110" s="18">
        <v>706.96078431372553</v>
      </c>
      <c r="DF110" s="18">
        <v>200</v>
      </c>
      <c r="DG110" s="18">
        <v>247.26965408805032</v>
      </c>
      <c r="DH110" s="18">
        <v>143.84615384615384</v>
      </c>
      <c r="DI110" s="18">
        <v>186.66666666666666</v>
      </c>
      <c r="DJ110" s="18">
        <v>200</v>
      </c>
      <c r="DK110" s="18">
        <v>80.572916666666671</v>
      </c>
      <c r="DL110" s="18"/>
      <c r="DM110" s="18">
        <v>95.857053682896378</v>
      </c>
      <c r="DN110" s="18">
        <v>590.40131186642816</v>
      </c>
      <c r="DO110" s="18">
        <v>653.67030716723548</v>
      </c>
      <c r="DP110" s="18">
        <v>38.70192307692308</v>
      </c>
      <c r="DQ110" s="18">
        <v>98.498008337193141</v>
      </c>
      <c r="DR110" s="18">
        <v>200</v>
      </c>
      <c r="DS110" s="18">
        <v>143.4404761904762</v>
      </c>
      <c r="DT110" s="18">
        <v>147.3116</v>
      </c>
      <c r="DU110" s="18">
        <v>559.54568744662686</v>
      </c>
      <c r="DV110" s="18">
        <v>308.94716618635925</v>
      </c>
      <c r="DW110" s="18">
        <v>414.72199999999998</v>
      </c>
      <c r="DX110" s="18">
        <v>34.254721549636805</v>
      </c>
      <c r="DY110" s="18">
        <v>121.32631578947368</v>
      </c>
      <c r="DZ110" s="18">
        <v>176.90994371482176</v>
      </c>
      <c r="EA110" s="18"/>
      <c r="EB110" s="18"/>
      <c r="EC110" s="18">
        <v>27.772972972972973</v>
      </c>
      <c r="ED110" s="18"/>
      <c r="EE110" s="18">
        <v>398.6307692307692</v>
      </c>
      <c r="EF110" s="18">
        <v>34.56</v>
      </c>
      <c r="EG110" s="18"/>
      <c r="EH110" s="18">
        <v>396.50156249999998</v>
      </c>
      <c r="EI110" s="18"/>
      <c r="EJ110" s="18"/>
      <c r="EK110" s="18">
        <v>164.91991223258364</v>
      </c>
      <c r="EL110" s="18">
        <v>71.758181818181825</v>
      </c>
      <c r="EM110" s="18">
        <v>195.41</v>
      </c>
      <c r="EN110" s="18"/>
      <c r="EO110" s="18">
        <v>170.98249999999999</v>
      </c>
      <c r="EP110" s="18">
        <v>47.08621151271754</v>
      </c>
      <c r="EQ110" s="18"/>
      <c r="ER110" s="18">
        <v>31.222254377080016</v>
      </c>
      <c r="ES110" s="18">
        <v>240.25573770491803</v>
      </c>
      <c r="ET110" s="18"/>
      <c r="EU110" s="18"/>
      <c r="EV110" s="18"/>
      <c r="EW110" s="18">
        <v>312.56850053937433</v>
      </c>
      <c r="EX110" s="18"/>
      <c r="EY110" s="18">
        <v>3371.2049180327867</v>
      </c>
      <c r="EZ110" s="18">
        <v>56.328244274809158</v>
      </c>
      <c r="FA110" s="18"/>
      <c r="FB110" s="18"/>
      <c r="FC110" s="18">
        <v>18.778796561604583</v>
      </c>
      <c r="FD110" s="18"/>
      <c r="FE110" s="18">
        <v>80.037037037037038</v>
      </c>
      <c r="FF110" s="18"/>
      <c r="FG110" s="18">
        <v>545.26135871916915</v>
      </c>
      <c r="FH110" s="18"/>
      <c r="FI110" s="18"/>
      <c r="FJ110" s="18"/>
      <c r="FK110" s="18"/>
      <c r="FL110" s="18"/>
      <c r="FM110" s="18">
        <v>159.90923893378363</v>
      </c>
      <c r="FN110" s="18"/>
      <c r="FO110" s="18"/>
      <c r="FP110" s="18"/>
      <c r="FQ110" s="18"/>
      <c r="FR110" s="18"/>
      <c r="FS110" s="18">
        <v>44.710344827586205</v>
      </c>
      <c r="FT110" s="18">
        <v>56.868421052631582</v>
      </c>
      <c r="FU110" s="18"/>
      <c r="FV110" s="18"/>
      <c r="FW110" s="18"/>
      <c r="FX110" s="18"/>
      <c r="FY110" s="18">
        <v>540.25</v>
      </c>
      <c r="FZ110" s="18">
        <v>200</v>
      </c>
      <c r="GA110" s="18"/>
      <c r="GB110" s="18">
        <v>1832.3293413173653</v>
      </c>
      <c r="GC110" s="18"/>
      <c r="GD110" s="18">
        <v>3666.8571428571427</v>
      </c>
      <c r="GE110" s="18"/>
      <c r="GF110" s="18"/>
      <c r="GG110" s="18"/>
      <c r="GH110" s="18"/>
      <c r="GI110" s="18">
        <v>132.97340531893622</v>
      </c>
      <c r="GJ110" s="18">
        <v>1101.8775510204082</v>
      </c>
      <c r="GK110" s="18"/>
      <c r="GL110" s="18">
        <v>200</v>
      </c>
      <c r="GM110" s="18">
        <v>65</v>
      </c>
      <c r="GN110" s="18"/>
      <c r="GO110" s="18"/>
      <c r="GP110" s="18">
        <v>540.29999999999995</v>
      </c>
      <c r="GQ110" s="18"/>
      <c r="GR110" s="18">
        <v>90</v>
      </c>
      <c r="GS110" s="18">
        <v>2349.5788402848425</v>
      </c>
      <c r="GT110" s="18">
        <v>1229.3273311897105</v>
      </c>
      <c r="GU110" s="18">
        <v>247.14867460622358</v>
      </c>
      <c r="GV110" s="18">
        <v>121.928</v>
      </c>
      <c r="GW110" s="18"/>
      <c r="GX110" s="18">
        <v>23.01919582008178</v>
      </c>
      <c r="GY110" s="18">
        <v>27.525939542483659</v>
      </c>
      <c r="GZ110" s="18"/>
      <c r="HA110" s="18">
        <v>6.241714285714286</v>
      </c>
      <c r="HB110" s="18">
        <v>446.28099173553721</v>
      </c>
      <c r="HC110" s="18">
        <v>856.19</v>
      </c>
      <c r="HD110" s="18">
        <v>61.02063637287791</v>
      </c>
      <c r="HE110" s="18"/>
      <c r="HF110" s="18"/>
      <c r="HG110" s="18"/>
      <c r="HH110" s="18"/>
      <c r="HI110" s="18"/>
      <c r="HJ110" s="18"/>
      <c r="HK110" s="18"/>
      <c r="HL110" s="18"/>
      <c r="HM110" s="18"/>
    </row>
    <row r="111" spans="1:221" x14ac:dyDescent="0.25">
      <c r="A111" t="s">
        <v>205</v>
      </c>
      <c r="B111" t="s">
        <v>74</v>
      </c>
      <c r="C111" s="18">
        <v>312.46088526432703</v>
      </c>
      <c r="D111" s="18">
        <v>307.03876235530316</v>
      </c>
      <c r="E111" s="18">
        <v>362.95825760020836</v>
      </c>
      <c r="F111" s="18">
        <v>367.5646640813477</v>
      </c>
      <c r="G111" s="18">
        <v>347.47997778695799</v>
      </c>
      <c r="H111" s="18">
        <v>367.92513797984395</v>
      </c>
      <c r="I111" s="18">
        <v>350.69438550625796</v>
      </c>
      <c r="J111" s="18">
        <v>355.32220835932628</v>
      </c>
      <c r="K111" s="18">
        <v>352.84881048297405</v>
      </c>
      <c r="L111" s="18">
        <v>350.76214480881737</v>
      </c>
      <c r="M111" s="18">
        <v>504.07601883979578</v>
      </c>
      <c r="N111" s="18">
        <v>472.23914711284709</v>
      </c>
      <c r="O111" s="18">
        <v>489.87425643441901</v>
      </c>
      <c r="P111" s="18">
        <v>495.13956185761123</v>
      </c>
      <c r="Q111" s="18">
        <v>480.1361502868366</v>
      </c>
      <c r="R111" s="18">
        <v>472.58898227977591</v>
      </c>
      <c r="S111" s="18">
        <v>479.6947634054165</v>
      </c>
      <c r="T111" s="18">
        <v>462.99928077628999</v>
      </c>
      <c r="U111" s="18">
        <v>485.86684918743157</v>
      </c>
      <c r="V111" s="18">
        <v>411.84758644457207</v>
      </c>
      <c r="W111" s="18">
        <v>475.36808457041599</v>
      </c>
      <c r="X111" s="18">
        <v>496.31076896383945</v>
      </c>
      <c r="Y111" s="18">
        <v>497.39210405307756</v>
      </c>
      <c r="Z111" s="18">
        <v>491.54164795722653</v>
      </c>
      <c r="AA111" s="18">
        <v>500.25090423278698</v>
      </c>
      <c r="AB111" s="18">
        <v>500.30399426753667</v>
      </c>
      <c r="AC111" s="18">
        <v>488.62573233567457</v>
      </c>
      <c r="AD111" s="18">
        <v>492.9518105842123</v>
      </c>
      <c r="AE111" s="18">
        <v>500.02191516232079</v>
      </c>
      <c r="AF111" s="18">
        <v>497.3479215617383</v>
      </c>
      <c r="AG111" s="18">
        <v>501.21322376012296</v>
      </c>
      <c r="AH111" s="18">
        <v>521.85920100697933</v>
      </c>
      <c r="AI111" s="18">
        <v>498.85461916384986</v>
      </c>
      <c r="AJ111" s="18">
        <v>500.46210191729818</v>
      </c>
      <c r="AK111" s="18">
        <v>499.99821658504572</v>
      </c>
      <c r="AL111" s="18">
        <v>523.88232626707133</v>
      </c>
      <c r="AM111" s="18">
        <v>500.00200723407158</v>
      </c>
      <c r="AN111" s="18">
        <v>500.92235837583166</v>
      </c>
      <c r="AO111" s="18">
        <v>500.26564372410007</v>
      </c>
      <c r="AP111" s="18">
        <v>500.06451359883914</v>
      </c>
      <c r="AQ111" s="18">
        <v>500.44627334182235</v>
      </c>
      <c r="AR111" s="18">
        <v>497.16608265336816</v>
      </c>
      <c r="AS111" s="18">
        <v>499.99863328853559</v>
      </c>
      <c r="AT111" s="18">
        <v>500</v>
      </c>
      <c r="AU111" s="18">
        <v>509.54633044813869</v>
      </c>
      <c r="AV111" s="18">
        <v>500.71171057339524</v>
      </c>
      <c r="AW111" s="18">
        <v>490.46821996354618</v>
      </c>
      <c r="AX111" s="18">
        <v>479.47454836506631</v>
      </c>
      <c r="AY111" s="18">
        <v>474.95001550387599</v>
      </c>
      <c r="AZ111" s="18">
        <v>542.60422474404834</v>
      </c>
      <c r="BA111" s="18">
        <v>527.89061748752442</v>
      </c>
      <c r="BB111" s="18">
        <v>508.91281680813921</v>
      </c>
      <c r="BC111" s="18">
        <v>435.63444010911974</v>
      </c>
      <c r="BD111" s="18">
        <v>506.5639545830366</v>
      </c>
      <c r="BE111" s="18">
        <v>509.40484987200068</v>
      </c>
      <c r="BF111" s="18">
        <v>501.95857407898222</v>
      </c>
      <c r="BG111" s="18">
        <v>494.72395977826307</v>
      </c>
      <c r="BH111" s="18">
        <v>479.06318934295638</v>
      </c>
      <c r="BI111" s="18">
        <v>473.14068272063241</v>
      </c>
      <c r="BJ111" s="18">
        <v>449.4383571477216</v>
      </c>
      <c r="BK111" s="18">
        <v>489.09984442623903</v>
      </c>
      <c r="BL111" s="18">
        <v>500.77287011827883</v>
      </c>
      <c r="BM111" s="18">
        <v>489.99390268367699</v>
      </c>
      <c r="BN111" s="18">
        <v>487.63121058363657</v>
      </c>
      <c r="BO111" s="18">
        <v>476.80860807930156</v>
      </c>
      <c r="BP111" s="18">
        <v>403.40597629467322</v>
      </c>
      <c r="BQ111" s="18">
        <v>449.12617480802675</v>
      </c>
      <c r="BR111" s="18">
        <v>426.8121624899465</v>
      </c>
      <c r="BS111" s="18">
        <v>446.45192898858807</v>
      </c>
      <c r="BT111" s="18">
        <v>411.62639443119394</v>
      </c>
      <c r="BU111" s="18">
        <v>439.28403958241199</v>
      </c>
      <c r="BV111" s="18">
        <v>405.98252347236621</v>
      </c>
      <c r="BW111" s="18">
        <v>383.43650705016319</v>
      </c>
      <c r="BX111" s="18">
        <v>352.02537743558861</v>
      </c>
      <c r="BY111" s="18">
        <v>362.71538689041984</v>
      </c>
      <c r="BZ111" s="18">
        <v>349.71409188875998</v>
      </c>
      <c r="CA111" s="18">
        <v>353.57798215910151</v>
      </c>
      <c r="CB111" s="18">
        <v>341.08933450667882</v>
      </c>
      <c r="CC111" s="18">
        <v>329.84670812855393</v>
      </c>
      <c r="CD111" s="18">
        <v>330.37958199629873</v>
      </c>
      <c r="CE111" s="18">
        <v>345.68491244169149</v>
      </c>
      <c r="CF111" s="18">
        <v>328.80576243897116</v>
      </c>
      <c r="CG111" s="18">
        <v>313.8230823403083</v>
      </c>
      <c r="CH111" s="18">
        <v>307.18098896753838</v>
      </c>
      <c r="CI111" s="18">
        <v>307.0750347247606</v>
      </c>
      <c r="CJ111" s="18">
        <v>305.35830684117087</v>
      </c>
      <c r="CK111" s="18">
        <v>331.39500626630144</v>
      </c>
      <c r="CL111" s="18">
        <v>325.11964374245258</v>
      </c>
      <c r="CM111" s="18">
        <v>334.55917073150619</v>
      </c>
      <c r="CN111" s="18">
        <v>319.70978941990029</v>
      </c>
      <c r="CO111" s="18">
        <v>326.49529371205205</v>
      </c>
      <c r="CP111" s="18">
        <v>329.43798657718122</v>
      </c>
      <c r="CQ111" s="18">
        <v>323.49447366668886</v>
      </c>
      <c r="CR111" s="18">
        <v>325.73003973714469</v>
      </c>
      <c r="CS111" s="18">
        <v>320.93412490362374</v>
      </c>
      <c r="CT111" s="18">
        <v>330.06569945879119</v>
      </c>
      <c r="CU111" s="18">
        <v>310.82589003581211</v>
      </c>
      <c r="CV111" s="18">
        <v>364.77100783045699</v>
      </c>
      <c r="CW111" s="18">
        <v>325.95536055058295</v>
      </c>
      <c r="CX111" s="18">
        <v>322.67390034854702</v>
      </c>
      <c r="CY111" s="18">
        <v>336.1740244314646</v>
      </c>
      <c r="CZ111" s="18">
        <v>322.84868671684359</v>
      </c>
      <c r="DA111" s="18">
        <v>330.3537569149039</v>
      </c>
      <c r="DB111" s="18">
        <v>306.09282416151274</v>
      </c>
      <c r="DC111" s="18">
        <v>324.11655260322931</v>
      </c>
      <c r="DD111" s="18">
        <v>321.13770440656128</v>
      </c>
      <c r="DE111" s="18">
        <v>324.30771234072711</v>
      </c>
      <c r="DF111" s="18">
        <v>314.34100626951022</v>
      </c>
      <c r="DG111" s="18">
        <v>317.96897471900542</v>
      </c>
      <c r="DH111" s="18">
        <v>295.54353067698565</v>
      </c>
      <c r="DI111" s="18">
        <v>309.20302968018188</v>
      </c>
      <c r="DJ111" s="18">
        <v>319.12705105168681</v>
      </c>
      <c r="DK111" s="18">
        <v>323.70686470486913</v>
      </c>
      <c r="DL111" s="18">
        <v>320.18258781569159</v>
      </c>
      <c r="DM111" s="18">
        <v>327.50794516707538</v>
      </c>
      <c r="DN111" s="18">
        <v>308.28086605621002</v>
      </c>
      <c r="DO111" s="18">
        <v>312.37351580032509</v>
      </c>
      <c r="DP111" s="18">
        <v>308.1552610946008</v>
      </c>
      <c r="DQ111" s="18">
        <v>300.04738099415601</v>
      </c>
      <c r="DR111" s="18">
        <v>323.26697709400196</v>
      </c>
      <c r="DS111" s="18">
        <v>218.30551386764409</v>
      </c>
      <c r="DT111" s="18">
        <v>234.79210010145417</v>
      </c>
      <c r="DU111" s="18">
        <v>301.98410424887379</v>
      </c>
      <c r="DV111" s="18">
        <v>323.06264500333538</v>
      </c>
      <c r="DW111" s="18">
        <v>326.56428333632527</v>
      </c>
      <c r="DX111" s="18">
        <v>307.96922641549514</v>
      </c>
      <c r="DY111" s="18">
        <v>305.22481242126275</v>
      </c>
      <c r="DZ111" s="18">
        <v>315.85975901528576</v>
      </c>
      <c r="EA111" s="18">
        <v>320.76064809223936</v>
      </c>
      <c r="EB111" s="18">
        <v>323.0306785572044</v>
      </c>
      <c r="EC111" s="18">
        <v>313.85024663381131</v>
      </c>
      <c r="ED111" s="18">
        <v>320.50797426761471</v>
      </c>
      <c r="EE111" s="18">
        <v>310.14606888830224</v>
      </c>
      <c r="EF111" s="18">
        <v>262.93339513470443</v>
      </c>
      <c r="EG111" s="18">
        <v>307.90944983336351</v>
      </c>
      <c r="EH111" s="18">
        <v>318.93003703138749</v>
      </c>
      <c r="EI111" s="18">
        <v>314.79765657078246</v>
      </c>
      <c r="EJ111" s="18">
        <v>312.2037219314517</v>
      </c>
      <c r="EK111" s="18">
        <v>319.80596323064088</v>
      </c>
      <c r="EL111" s="18">
        <v>317.84591988496976</v>
      </c>
      <c r="EM111" s="18">
        <v>319.01397847841815</v>
      </c>
      <c r="EN111" s="18">
        <v>314.58253214945654</v>
      </c>
      <c r="EO111" s="18">
        <v>318.78976829392406</v>
      </c>
      <c r="EP111" s="18">
        <v>312.52426112597595</v>
      </c>
      <c r="EQ111" s="18">
        <v>250.21510347697779</v>
      </c>
      <c r="ER111" s="18">
        <v>311.89259215160837</v>
      </c>
      <c r="ES111" s="18">
        <v>316.97828979422707</v>
      </c>
      <c r="ET111" s="18">
        <v>314.45651691743529</v>
      </c>
      <c r="EU111" s="18">
        <v>312.73296271129362</v>
      </c>
      <c r="EV111" s="18">
        <v>311.66726523034203</v>
      </c>
      <c r="EW111" s="18">
        <v>314.65420523702437</v>
      </c>
      <c r="EX111" s="18">
        <v>309.48314126379393</v>
      </c>
      <c r="EY111" s="18">
        <v>313.78187405028632</v>
      </c>
      <c r="EZ111" s="18">
        <v>314.99678041281862</v>
      </c>
      <c r="FA111" s="18">
        <v>315.78871673985509</v>
      </c>
      <c r="FB111" s="18">
        <v>317.42544674844345</v>
      </c>
      <c r="FC111" s="18">
        <v>275.64604105795564</v>
      </c>
      <c r="FD111" s="18">
        <v>310.51639513612395</v>
      </c>
      <c r="FE111" s="18">
        <v>314.33776950720187</v>
      </c>
      <c r="FF111" s="18">
        <v>313.20718558977495</v>
      </c>
      <c r="FG111" s="18">
        <v>313.97321119987919</v>
      </c>
      <c r="FH111" s="18">
        <v>317.65936733860144</v>
      </c>
      <c r="FI111" s="18">
        <v>308.2351450170263</v>
      </c>
      <c r="FJ111" s="18">
        <v>312.11388274503861</v>
      </c>
      <c r="FK111" s="18">
        <v>341.41025641899222</v>
      </c>
      <c r="FL111" s="18">
        <v>341.5046077195114</v>
      </c>
      <c r="FM111" s="18">
        <v>371.9995305302827</v>
      </c>
      <c r="FN111" s="18">
        <v>386.522055781245</v>
      </c>
      <c r="FO111" s="18">
        <v>376.16328866255697</v>
      </c>
      <c r="FP111" s="18">
        <v>413.6065014337766</v>
      </c>
      <c r="FQ111" s="18">
        <v>402.90205170343484</v>
      </c>
      <c r="FR111" s="18">
        <v>411.42152065369277</v>
      </c>
      <c r="FS111" s="18">
        <v>372.88471620594856</v>
      </c>
      <c r="FT111" s="18">
        <v>354.15584813046985</v>
      </c>
      <c r="FU111" s="18">
        <v>351.69379659019813</v>
      </c>
      <c r="FV111" s="18">
        <v>358.18697190312309</v>
      </c>
      <c r="FW111" s="18">
        <v>356.79834260468738</v>
      </c>
      <c r="FX111" s="18">
        <v>347.01128735732902</v>
      </c>
      <c r="FY111" s="18">
        <v>355.78121677491367</v>
      </c>
      <c r="FZ111" s="18">
        <v>359.76699499599579</v>
      </c>
      <c r="GA111" s="18">
        <v>285.88062314641559</v>
      </c>
      <c r="GB111" s="18">
        <v>322.44201971535676</v>
      </c>
      <c r="GC111" s="18">
        <v>308.79890490994455</v>
      </c>
      <c r="GD111" s="18">
        <v>313.98375602389126</v>
      </c>
      <c r="GE111" s="18">
        <v>322.39642481598315</v>
      </c>
      <c r="GF111" s="18">
        <v>298.33949912451368</v>
      </c>
      <c r="GG111" s="18">
        <v>292.33921507021324</v>
      </c>
      <c r="GH111" s="18">
        <v>300.77749835625843</v>
      </c>
      <c r="GI111" s="18">
        <v>244.4306528164816</v>
      </c>
      <c r="GJ111" s="18">
        <v>283.66689542647765</v>
      </c>
      <c r="GK111" s="18">
        <v>296.17742457749699</v>
      </c>
      <c r="GL111" s="18">
        <v>285.44991594412954</v>
      </c>
      <c r="GM111" s="18">
        <v>281.40778870218872</v>
      </c>
      <c r="GN111" s="18">
        <v>212.4607314106776</v>
      </c>
      <c r="GO111" s="18">
        <v>144.70197454013024</v>
      </c>
      <c r="GP111" s="18">
        <v>146.64773967386799</v>
      </c>
      <c r="GQ111" s="18">
        <v>158.58077426961876</v>
      </c>
      <c r="GR111" s="18">
        <v>153.08590291637603</v>
      </c>
      <c r="GS111" s="18">
        <v>144.01586384539263</v>
      </c>
      <c r="GT111" s="18">
        <v>147.31602833705739</v>
      </c>
      <c r="GU111" s="18">
        <v>146.12942688815733</v>
      </c>
      <c r="GV111" s="18">
        <v>150.34948766514123</v>
      </c>
      <c r="GW111" s="18">
        <v>160.00788844504433</v>
      </c>
      <c r="GX111" s="18">
        <v>129.70699127678819</v>
      </c>
      <c r="GY111" s="18">
        <v>119.27319520728572</v>
      </c>
      <c r="GZ111" s="18">
        <v>130.31833018098766</v>
      </c>
      <c r="HA111" s="18">
        <v>124.37976205554288</v>
      </c>
      <c r="HB111" s="18">
        <v>132.8958837772397</v>
      </c>
      <c r="HC111" s="18">
        <v>143.65005055291732</v>
      </c>
      <c r="HD111" s="18">
        <v>121.9251060107165</v>
      </c>
      <c r="HE111" s="18">
        <v>125.2327481009435</v>
      </c>
      <c r="HF111" s="18">
        <v>165.27521408941061</v>
      </c>
      <c r="HG111" s="18">
        <v>133.93944567872185</v>
      </c>
      <c r="HH111" s="18">
        <v>122.47861344881117</v>
      </c>
      <c r="HI111" s="18">
        <v>185.32826431483565</v>
      </c>
      <c r="HJ111" s="18">
        <v>127.93324603711179</v>
      </c>
      <c r="HK111" s="18">
        <v>145.06967684434477</v>
      </c>
      <c r="HL111" s="18">
        <v>116.63885013256447</v>
      </c>
      <c r="HM111" s="18">
        <v>130.80766096169521</v>
      </c>
    </row>
    <row r="112" spans="1:221" x14ac:dyDescent="0.25">
      <c r="A112" t="s">
        <v>205</v>
      </c>
      <c r="B112" t="s">
        <v>11</v>
      </c>
      <c r="C112" s="18">
        <v>127.60297235679681</v>
      </c>
      <c r="D112" s="18"/>
      <c r="E112" s="18"/>
      <c r="F112" s="18">
        <v>349.24156995339484</v>
      </c>
      <c r="G112" s="18">
        <v>121.13765786459949</v>
      </c>
      <c r="H112" s="18"/>
      <c r="I112" s="18">
        <v>213.34751809193762</v>
      </c>
      <c r="J112" s="18">
        <v>339.52234305035182</v>
      </c>
      <c r="K112" s="18">
        <v>1036.3636363636363</v>
      </c>
      <c r="L112" s="18">
        <v>103.84099771732927</v>
      </c>
      <c r="M112" s="18">
        <v>215.51885328220578</v>
      </c>
      <c r="N112" s="18"/>
      <c r="O112" s="18">
        <v>67.701469194312793</v>
      </c>
      <c r="P112" s="18">
        <v>30</v>
      </c>
      <c r="Q112" s="18">
        <v>33.913043478260867</v>
      </c>
      <c r="R112" s="18">
        <v>103.83097416037924</v>
      </c>
      <c r="S112" s="18">
        <v>30</v>
      </c>
      <c r="T112" s="18">
        <v>81.244692671394802</v>
      </c>
      <c r="U112" s="18">
        <v>30.286810275889643</v>
      </c>
      <c r="V112" s="18">
        <v>320.13506397637798</v>
      </c>
      <c r="W112" s="18">
        <v>142.46431524547805</v>
      </c>
      <c r="X112" s="18"/>
      <c r="Y112" s="18"/>
      <c r="Z112" s="18"/>
      <c r="AA112" s="18">
        <v>264.06730599894337</v>
      </c>
      <c r="AB112" s="18"/>
      <c r="AC112" s="18"/>
      <c r="AD112" s="18">
        <v>690.58823529411768</v>
      </c>
      <c r="AE112" s="18">
        <v>66.709999999999994</v>
      </c>
      <c r="AF112" s="18">
        <v>665.3</v>
      </c>
      <c r="AG112" s="18">
        <v>1230.4878048780488</v>
      </c>
      <c r="AH112" s="18">
        <v>233.83496561783704</v>
      </c>
      <c r="AI112" s="18"/>
      <c r="AJ112" s="18"/>
      <c r="AK112" s="18"/>
      <c r="AL112" s="18"/>
      <c r="AM112" s="18">
        <v>255.77531652894476</v>
      </c>
      <c r="AN112" s="18"/>
      <c r="AO112" s="18"/>
      <c r="AP112" s="18"/>
      <c r="AQ112" s="18">
        <v>286.9611627906977</v>
      </c>
      <c r="AR112" s="18">
        <v>218.01003649635035</v>
      </c>
      <c r="AS112" s="18">
        <v>274.92060713138454</v>
      </c>
      <c r="AT112" s="18">
        <v>268.61131891601877</v>
      </c>
      <c r="AU112" s="18"/>
      <c r="AV112" s="18">
        <v>264.44347250137037</v>
      </c>
      <c r="AW112" s="18">
        <v>216.0260802245125</v>
      </c>
      <c r="AX112" s="18">
        <v>121.46539618856569</v>
      </c>
      <c r="AY112" s="18">
        <v>45</v>
      </c>
      <c r="AZ112" s="18"/>
      <c r="BA112" s="18">
        <v>298.33957411312184</v>
      </c>
      <c r="BB112" s="18">
        <v>1250</v>
      </c>
      <c r="BC112" s="18">
        <v>292.31381590394989</v>
      </c>
      <c r="BD112" s="18">
        <v>172.74741222548607</v>
      </c>
      <c r="BE112" s="18">
        <v>277.73841656516441</v>
      </c>
      <c r="BF112" s="18">
        <v>205.66868112184775</v>
      </c>
      <c r="BG112" s="18"/>
      <c r="BH112" s="18">
        <v>243.74903547371275</v>
      </c>
      <c r="BI112" s="18">
        <v>267.53600275355666</v>
      </c>
      <c r="BJ112" s="18">
        <v>283.46944245088366</v>
      </c>
      <c r="BK112" s="18"/>
      <c r="BL112" s="18"/>
      <c r="BM112" s="18">
        <v>250</v>
      </c>
      <c r="BN112" s="18"/>
      <c r="BO112" s="18">
        <v>242.39628770301624</v>
      </c>
      <c r="BP112" s="18">
        <v>353.53801169590645</v>
      </c>
      <c r="BQ112" s="18">
        <v>250</v>
      </c>
      <c r="BR112" s="18">
        <v>261.70327939281111</v>
      </c>
      <c r="BS112" s="18"/>
      <c r="BT112" s="18">
        <v>239.73188464662877</v>
      </c>
      <c r="BU112" s="18"/>
      <c r="BV112" s="18">
        <v>555.880701754386</v>
      </c>
      <c r="BW112" s="18">
        <v>99.67307692307692</v>
      </c>
      <c r="BX112" s="18"/>
      <c r="BY112" s="18"/>
      <c r="BZ112" s="18">
        <v>190.33678723539509</v>
      </c>
      <c r="CA112" s="18">
        <v>361.13709677419354</v>
      </c>
      <c r="CB112" s="18">
        <v>498.755</v>
      </c>
      <c r="CC112" s="18">
        <v>195.80158078735371</v>
      </c>
      <c r="CD112" s="18"/>
      <c r="CE112" s="18">
        <v>259.00944809309829</v>
      </c>
      <c r="CF112" s="18">
        <v>316.137</v>
      </c>
      <c r="CG112" s="18">
        <v>241.16595652173913</v>
      </c>
      <c r="CH112" s="18">
        <v>210.05228526398739</v>
      </c>
      <c r="CI112" s="18">
        <v>233.97813915191438</v>
      </c>
      <c r="CJ112" s="18">
        <v>168.31122770199372</v>
      </c>
      <c r="CK112" s="18"/>
      <c r="CL112" s="18">
        <v>191.45507887844394</v>
      </c>
      <c r="CM112" s="18">
        <v>499.6047904191617</v>
      </c>
      <c r="CN112" s="18">
        <v>184.61351851851853</v>
      </c>
      <c r="CO112" s="18">
        <v>969.695652173913</v>
      </c>
      <c r="CP112" s="18">
        <v>206.9496096377683</v>
      </c>
      <c r="CQ112" s="18">
        <v>214.08014425966741</v>
      </c>
      <c r="CR112" s="18">
        <v>189.8835684647303</v>
      </c>
      <c r="CS112" s="18">
        <v>202.62579920335003</v>
      </c>
      <c r="CT112" s="18">
        <v>218.08483877428401</v>
      </c>
      <c r="CU112" s="18"/>
      <c r="CV112" s="18">
        <v>118.8</v>
      </c>
      <c r="CW112" s="18">
        <v>95</v>
      </c>
      <c r="CX112" s="18">
        <v>238.59134247897975</v>
      </c>
      <c r="CY112" s="18"/>
      <c r="CZ112" s="18">
        <v>222.28000475558287</v>
      </c>
      <c r="DA112" s="18">
        <v>253.96614161849712</v>
      </c>
      <c r="DB112" s="18">
        <v>203.61838385907416</v>
      </c>
      <c r="DC112" s="18">
        <v>172.67981385061972</v>
      </c>
      <c r="DD112" s="18">
        <v>205.55976562500001</v>
      </c>
      <c r="DE112" s="18">
        <v>214.47627198988729</v>
      </c>
      <c r="DF112" s="18"/>
      <c r="DG112" s="18">
        <v>206.4878787878788</v>
      </c>
      <c r="DH112" s="18"/>
      <c r="DI112" s="18"/>
      <c r="DJ112" s="18"/>
      <c r="DK112" s="18"/>
      <c r="DL112" s="18">
        <v>253.12464219041692</v>
      </c>
      <c r="DM112" s="18"/>
      <c r="DN112" s="18">
        <v>226.0299764890282</v>
      </c>
      <c r="DO112" s="18"/>
      <c r="DP112" s="18"/>
      <c r="DQ112" s="18">
        <v>83.125</v>
      </c>
      <c r="DR112" s="18">
        <v>238.46851489028214</v>
      </c>
      <c r="DS112" s="18">
        <v>244.87788191705948</v>
      </c>
      <c r="DT112" s="18">
        <v>239.81933442062751</v>
      </c>
      <c r="DU112" s="18">
        <v>249.93550015532773</v>
      </c>
      <c r="DV112" s="18">
        <v>253.54096156431879</v>
      </c>
      <c r="DW112" s="18"/>
      <c r="DX112" s="18"/>
      <c r="DY112" s="18">
        <v>529.87577808901335</v>
      </c>
      <c r="DZ112" s="18">
        <v>250</v>
      </c>
      <c r="EA112" s="18">
        <v>289.14852422755234</v>
      </c>
      <c r="EB112" s="18">
        <v>270.02280378326384</v>
      </c>
      <c r="EC112" s="18"/>
      <c r="ED112" s="18">
        <v>114.28972222222222</v>
      </c>
      <c r="EE112" s="18">
        <v>405.13410666666664</v>
      </c>
      <c r="EF112" s="18">
        <v>175</v>
      </c>
      <c r="EG112" s="18">
        <v>270.27027027027026</v>
      </c>
      <c r="EH112" s="18">
        <v>369.06914455407605</v>
      </c>
      <c r="EI112" s="18">
        <v>332.32495575221242</v>
      </c>
      <c r="EJ112" s="18">
        <v>329.67055670103093</v>
      </c>
      <c r="EK112" s="18">
        <v>316.3726290832455</v>
      </c>
      <c r="EL112" s="18"/>
      <c r="EM112" s="18">
        <v>317.15136488609585</v>
      </c>
      <c r="EN112" s="18"/>
      <c r="EO112" s="18"/>
      <c r="EP112" s="18">
        <v>217.6</v>
      </c>
      <c r="EQ112" s="18">
        <v>280.44896686391411</v>
      </c>
      <c r="ER112" s="18">
        <v>121.6740610185973</v>
      </c>
      <c r="ES112" s="18">
        <v>273.70943948513661</v>
      </c>
      <c r="ET112" s="18"/>
      <c r="EU112" s="18">
        <v>272.77059760956178</v>
      </c>
      <c r="EV112" s="18">
        <v>253.32253333333333</v>
      </c>
      <c r="EW112" s="18">
        <v>69.102265768524191</v>
      </c>
      <c r="EX112" s="18">
        <v>143.93502786196109</v>
      </c>
      <c r="EY112" s="18">
        <v>112.91550922213312</v>
      </c>
      <c r="EZ112" s="18">
        <v>230.03151539068665</v>
      </c>
      <c r="FA112" s="18">
        <v>197.31206695479179</v>
      </c>
      <c r="FB112" s="18">
        <v>599.50602409638554</v>
      </c>
      <c r="FC112" s="18">
        <v>126.22897832817337</v>
      </c>
      <c r="FD112" s="18">
        <v>146.00890804597702</v>
      </c>
      <c r="FE112" s="18">
        <v>217.20761334874857</v>
      </c>
      <c r="FF112" s="18">
        <v>234.59463601532568</v>
      </c>
      <c r="FG112" s="18">
        <v>3027.62</v>
      </c>
      <c r="FH112" s="18">
        <v>176.48760378563549</v>
      </c>
      <c r="FI112" s="18">
        <v>54.427960526315786</v>
      </c>
      <c r="FJ112" s="18">
        <v>282.54738649370472</v>
      </c>
      <c r="FK112" s="18">
        <v>308.72737501731064</v>
      </c>
      <c r="FL112" s="18">
        <v>216.63902975996712</v>
      </c>
      <c r="FM112" s="18">
        <v>270.29601651186789</v>
      </c>
      <c r="FN112" s="18">
        <v>364.45561486945547</v>
      </c>
      <c r="FO112" s="18">
        <v>335.09080495356039</v>
      </c>
      <c r="FP112" s="18"/>
      <c r="FQ112" s="18">
        <v>235.96251408386371</v>
      </c>
      <c r="FR112" s="18">
        <v>326.13757103064069</v>
      </c>
      <c r="FS112" s="18"/>
      <c r="FT112" s="18">
        <v>377.04870464307231</v>
      </c>
      <c r="FU112" s="18">
        <v>2021.4155555555556</v>
      </c>
      <c r="FV112" s="18">
        <v>436.25375883864848</v>
      </c>
      <c r="FW112" s="18">
        <v>265.43543635790797</v>
      </c>
      <c r="FX112" s="18">
        <v>409.91493413388298</v>
      </c>
      <c r="FY112" s="18">
        <v>504.19641043668463</v>
      </c>
      <c r="FZ112" s="18">
        <v>133.68081395348838</v>
      </c>
      <c r="GA112" s="18">
        <v>275.48682006290352</v>
      </c>
      <c r="GB112" s="18">
        <v>250.62562399999999</v>
      </c>
      <c r="GC112" s="18">
        <v>250.97517999999999</v>
      </c>
      <c r="GD112" s="18">
        <v>432.46536697247706</v>
      </c>
      <c r="GE112" s="18">
        <v>494.07097536700672</v>
      </c>
      <c r="GF112" s="18">
        <v>1166.1679999999999</v>
      </c>
      <c r="GG112" s="18">
        <v>1525.5240963855422</v>
      </c>
      <c r="GH112" s="18"/>
      <c r="GI112" s="18">
        <v>445.49670560747666</v>
      </c>
      <c r="GJ112" s="18">
        <v>465.79610778443111</v>
      </c>
      <c r="GK112" s="18">
        <v>343.06104347826084</v>
      </c>
      <c r="GL112" s="18">
        <v>398.61335956529888</v>
      </c>
      <c r="GM112" s="18">
        <v>354.66269744144347</v>
      </c>
      <c r="GN112" s="18">
        <v>326.11057642620915</v>
      </c>
      <c r="GO112" s="18">
        <v>365.37573859717793</v>
      </c>
      <c r="GP112" s="18">
        <v>442.18164217310516</v>
      </c>
      <c r="GQ112" s="18">
        <v>381.25426923076924</v>
      </c>
      <c r="GR112" s="18"/>
      <c r="GS112" s="18">
        <v>219.74837971788028</v>
      </c>
      <c r="GT112" s="18">
        <v>355.27793792144951</v>
      </c>
      <c r="GU112" s="18">
        <v>188.85023306086603</v>
      </c>
      <c r="GV112" s="18">
        <v>458.08108919746439</v>
      </c>
      <c r="GW112" s="18">
        <v>458.46657711964355</v>
      </c>
      <c r="GX112" s="18">
        <v>493.39576923076925</v>
      </c>
      <c r="GY112" s="18">
        <v>490.92954458476845</v>
      </c>
      <c r="GZ112" s="18">
        <v>551.69376717794125</v>
      </c>
      <c r="HA112" s="18">
        <v>447.2796762934837</v>
      </c>
      <c r="HB112" s="18"/>
      <c r="HC112" s="18">
        <v>505.06173228346455</v>
      </c>
      <c r="HD112" s="18">
        <v>536.13857591783551</v>
      </c>
      <c r="HE112" s="18">
        <v>477.18272722622885</v>
      </c>
      <c r="HF112" s="18">
        <v>536.13857591783551</v>
      </c>
      <c r="HG112" s="18">
        <v>356.0834923664122</v>
      </c>
      <c r="HH112" s="18">
        <v>502.85672906099541</v>
      </c>
      <c r="HI112" s="18">
        <v>242.75669847328246</v>
      </c>
      <c r="HJ112" s="18">
        <v>458.8122260293639</v>
      </c>
      <c r="HK112" s="18">
        <v>446.55565766800692</v>
      </c>
      <c r="HL112" s="18">
        <v>536.13857591783551</v>
      </c>
      <c r="HM112" s="18">
        <v>390.15955741486493</v>
      </c>
    </row>
    <row r="113" spans="1:221" x14ac:dyDescent="0.25">
      <c r="A113" t="s">
        <v>205</v>
      </c>
      <c r="B113" t="s">
        <v>13</v>
      </c>
      <c r="C113" s="18">
        <v>196.81100522899388</v>
      </c>
      <c r="D113" s="18">
        <v>179.54449972360419</v>
      </c>
      <c r="E113" s="18">
        <v>172.56397610732108</v>
      </c>
      <c r="F113" s="18">
        <v>177.19497446227248</v>
      </c>
      <c r="G113" s="18">
        <v>168.4563042639264</v>
      </c>
      <c r="H113" s="18">
        <v>201.32257816593886</v>
      </c>
      <c r="I113" s="18">
        <v>138.39793847112821</v>
      </c>
      <c r="J113" s="18">
        <v>172.81774616699161</v>
      </c>
      <c r="K113" s="18">
        <v>185.73400180107913</v>
      </c>
      <c r="L113" s="18">
        <v>149.45657014913121</v>
      </c>
      <c r="M113" s="18">
        <v>175.33791996444143</v>
      </c>
      <c r="N113" s="18">
        <v>165.46456657989447</v>
      </c>
      <c r="O113" s="18">
        <v>194.10891224836229</v>
      </c>
      <c r="P113" s="18">
        <v>173.21994194835739</v>
      </c>
      <c r="Q113" s="18">
        <v>183.92119957094522</v>
      </c>
      <c r="R113" s="18">
        <v>178.03772724372254</v>
      </c>
      <c r="S113" s="18">
        <v>163.03151436020875</v>
      </c>
      <c r="T113" s="18">
        <v>191.39660299745501</v>
      </c>
      <c r="U113" s="18">
        <v>181.5988169626138</v>
      </c>
      <c r="V113" s="18">
        <v>341.49072009291524</v>
      </c>
      <c r="W113" s="18">
        <v>202.80248431963858</v>
      </c>
      <c r="X113" s="18">
        <v>242.89408116745977</v>
      </c>
      <c r="Y113" s="18">
        <v>171.44261607149119</v>
      </c>
      <c r="Z113" s="18">
        <v>174.76399064908503</v>
      </c>
      <c r="AA113" s="18">
        <v>156.44238671693344</v>
      </c>
      <c r="AB113" s="18">
        <v>188.97958930678169</v>
      </c>
      <c r="AC113" s="18">
        <v>162.67930000517208</v>
      </c>
      <c r="AD113" s="18">
        <v>140.94602101692666</v>
      </c>
      <c r="AE113" s="18">
        <v>135.94843462246777</v>
      </c>
      <c r="AF113" s="18">
        <v>158.12013328150775</v>
      </c>
      <c r="AG113" s="18">
        <v>439.18137496086234</v>
      </c>
      <c r="AH113" s="18">
        <v>177.2342559704756</v>
      </c>
      <c r="AI113" s="18">
        <v>181.40653806716409</v>
      </c>
      <c r="AJ113" s="18">
        <v>139.16951371436906</v>
      </c>
      <c r="AK113" s="18">
        <v>452.28918861057588</v>
      </c>
      <c r="AL113" s="18">
        <v>167.31528613365978</v>
      </c>
      <c r="AM113" s="18">
        <v>137.86979928394325</v>
      </c>
      <c r="AN113" s="18">
        <v>224.47257078663552</v>
      </c>
      <c r="AO113" s="18">
        <v>138.1246919271714</v>
      </c>
      <c r="AP113" s="18">
        <v>183.4240813378959</v>
      </c>
      <c r="AQ113" s="18">
        <v>136.91567699944844</v>
      </c>
      <c r="AR113" s="18">
        <v>138.18186166184236</v>
      </c>
      <c r="AS113" s="18">
        <v>214.20454190912579</v>
      </c>
      <c r="AT113" s="18">
        <v>183.91541232363676</v>
      </c>
      <c r="AU113" s="18">
        <v>132.03553277170667</v>
      </c>
      <c r="AV113" s="18">
        <v>164.98985252562724</v>
      </c>
      <c r="AW113" s="18">
        <v>145.68271681057246</v>
      </c>
      <c r="AX113" s="18">
        <v>173.77691929608585</v>
      </c>
      <c r="AY113" s="18">
        <v>133.20488932918821</v>
      </c>
      <c r="AZ113" s="18">
        <v>33.234686672053918</v>
      </c>
      <c r="BA113" s="18">
        <v>146.6605614194128</v>
      </c>
      <c r="BB113" s="18">
        <v>180.81076977127194</v>
      </c>
      <c r="BC113" s="18">
        <v>187.7030843689958</v>
      </c>
      <c r="BD113" s="18">
        <v>171.67698687592306</v>
      </c>
      <c r="BE113" s="18">
        <v>143.44967969227062</v>
      </c>
      <c r="BF113" s="18">
        <v>127.39958768746726</v>
      </c>
      <c r="BG113" s="18">
        <v>100.61090722515844</v>
      </c>
      <c r="BH113" s="18">
        <v>88.232541665193409</v>
      </c>
      <c r="BI113" s="18">
        <v>141.35800549260111</v>
      </c>
      <c r="BJ113" s="18">
        <v>91.393664616211211</v>
      </c>
      <c r="BK113" s="18">
        <v>111.73106401308411</v>
      </c>
      <c r="BL113" s="18">
        <v>93.555696174697047</v>
      </c>
      <c r="BM113" s="18">
        <v>124.45020168939145</v>
      </c>
      <c r="BN113" s="18">
        <v>208.44036697247705</v>
      </c>
      <c r="BO113" s="18">
        <v>88.210548094759787</v>
      </c>
      <c r="BP113" s="18">
        <v>88.955188498710058</v>
      </c>
      <c r="BQ113" s="18">
        <v>94.300596340923249</v>
      </c>
      <c r="BR113" s="18">
        <v>98.564264450878341</v>
      </c>
      <c r="BS113" s="18">
        <v>125.0883580951635</v>
      </c>
      <c r="BT113" s="18">
        <v>157.50639757900197</v>
      </c>
      <c r="BU113" s="18">
        <v>118.77855173273376</v>
      </c>
      <c r="BV113" s="18">
        <v>128.50515152388704</v>
      </c>
      <c r="BW113" s="18">
        <v>136.29006529221769</v>
      </c>
      <c r="BX113" s="18">
        <v>134.50558869182137</v>
      </c>
      <c r="BY113" s="18">
        <v>157.08252151633971</v>
      </c>
      <c r="BZ113" s="18">
        <v>136.11291891495205</v>
      </c>
      <c r="CA113" s="18">
        <v>151.26213437156832</v>
      </c>
      <c r="CB113" s="18">
        <v>134.09872041264808</v>
      </c>
      <c r="CC113" s="18">
        <v>128.64396202666666</v>
      </c>
      <c r="CD113" s="18">
        <v>136.46167425829398</v>
      </c>
      <c r="CE113" s="18">
        <v>132.82961248255634</v>
      </c>
      <c r="CF113" s="18">
        <v>131.45613913329404</v>
      </c>
      <c r="CG113" s="18">
        <v>145.9477573985142</v>
      </c>
      <c r="CH113" s="18">
        <v>132.5962438342975</v>
      </c>
      <c r="CI113" s="18">
        <v>135.84652802951891</v>
      </c>
      <c r="CJ113" s="18">
        <v>132.82931537558778</v>
      </c>
      <c r="CK113" s="18">
        <v>134.91966466746663</v>
      </c>
      <c r="CL113" s="18">
        <v>138.33675800415858</v>
      </c>
      <c r="CM113" s="18">
        <v>133.70622116499965</v>
      </c>
      <c r="CN113" s="18">
        <v>143.42121014591294</v>
      </c>
      <c r="CO113" s="18">
        <v>139.28057918440393</v>
      </c>
      <c r="CP113" s="18">
        <v>143.60414880349117</v>
      </c>
      <c r="CQ113" s="18">
        <v>142.88226928901869</v>
      </c>
      <c r="CR113" s="18">
        <v>146.40201805595046</v>
      </c>
      <c r="CS113" s="18">
        <v>141.33871529255421</v>
      </c>
      <c r="CT113" s="18">
        <v>142.02816975996222</v>
      </c>
      <c r="CU113" s="18">
        <v>143.10168062655799</v>
      </c>
      <c r="CV113" s="18">
        <v>145.85846219031851</v>
      </c>
      <c r="CW113" s="18">
        <v>145.41050005449088</v>
      </c>
      <c r="CX113" s="18">
        <v>146.80125107404226</v>
      </c>
      <c r="CY113" s="18">
        <v>143.73128246354733</v>
      </c>
      <c r="CZ113" s="18">
        <v>139.28209744465903</v>
      </c>
      <c r="DA113" s="18">
        <v>148.11265163588277</v>
      </c>
      <c r="DB113" s="18">
        <v>143.6965280116878</v>
      </c>
      <c r="DC113" s="18">
        <v>143.41247122851644</v>
      </c>
      <c r="DD113" s="18">
        <v>141.43344649506071</v>
      </c>
      <c r="DE113" s="18">
        <v>143.79212554748551</v>
      </c>
      <c r="DF113" s="18">
        <v>147.04479711239199</v>
      </c>
      <c r="DG113" s="18">
        <v>141.9775612774163</v>
      </c>
      <c r="DH113" s="18">
        <v>147.79920573524936</v>
      </c>
      <c r="DI113" s="18">
        <v>136.75253626049175</v>
      </c>
      <c r="DJ113" s="18">
        <v>145.07970971542082</v>
      </c>
      <c r="DK113" s="18">
        <v>148.94749018579108</v>
      </c>
      <c r="DL113" s="18">
        <v>144.5117857731916</v>
      </c>
      <c r="DM113" s="18">
        <v>145.16122333073136</v>
      </c>
      <c r="DN113" s="18">
        <v>148.97688853938547</v>
      </c>
      <c r="DO113" s="18">
        <v>149.15715599103603</v>
      </c>
      <c r="DP113" s="18">
        <v>150.36374121329274</v>
      </c>
      <c r="DQ113" s="18">
        <v>153.51489731321058</v>
      </c>
      <c r="DR113" s="18">
        <v>139.73561962497175</v>
      </c>
      <c r="DS113" s="18">
        <v>132.62691885798773</v>
      </c>
      <c r="DT113" s="18">
        <v>146.17388865670534</v>
      </c>
      <c r="DU113" s="18">
        <v>126.01576371324738</v>
      </c>
      <c r="DV113" s="18">
        <v>149.97012723580343</v>
      </c>
      <c r="DW113" s="18">
        <v>130.99108674122965</v>
      </c>
      <c r="DX113" s="18">
        <v>104.71083516998499</v>
      </c>
      <c r="DY113" s="18">
        <v>110.89604087416666</v>
      </c>
      <c r="DZ113" s="18">
        <v>80.611134973121239</v>
      </c>
      <c r="EA113" s="18">
        <v>141.67410853920532</v>
      </c>
      <c r="EB113" s="18">
        <v>89.019107109369514</v>
      </c>
      <c r="EC113" s="18">
        <v>164.86125384181426</v>
      </c>
      <c r="ED113" s="18">
        <v>91.78003846571076</v>
      </c>
      <c r="EE113" s="18">
        <v>67.664613921465161</v>
      </c>
      <c r="EF113" s="18">
        <v>54.766552892967347</v>
      </c>
      <c r="EG113" s="18">
        <v>62.326028778367551</v>
      </c>
      <c r="EH113" s="18">
        <v>93.044295271320479</v>
      </c>
      <c r="EI113" s="18">
        <v>78.437786940107372</v>
      </c>
      <c r="EJ113" s="18">
        <v>63.955133878415253</v>
      </c>
      <c r="EK113" s="18">
        <v>71.664704103858597</v>
      </c>
      <c r="EL113" s="18">
        <v>59.700071090726965</v>
      </c>
      <c r="EM113" s="18">
        <v>50.55545318802843</v>
      </c>
      <c r="EN113" s="18">
        <v>64.959756794975675</v>
      </c>
      <c r="EO113" s="18">
        <v>60.079007238414668</v>
      </c>
      <c r="EP113" s="18">
        <v>63.570752372813878</v>
      </c>
      <c r="EQ113" s="18">
        <v>60.904492388272168</v>
      </c>
      <c r="ER113" s="18">
        <v>249.91590498497959</v>
      </c>
      <c r="ES113" s="18">
        <v>247.44136024682049</v>
      </c>
      <c r="ET113" s="18">
        <v>248.31100155837794</v>
      </c>
      <c r="EU113" s="18">
        <v>252.1235877135864</v>
      </c>
      <c r="EV113" s="18">
        <v>250.86658704132427</v>
      </c>
      <c r="EW113" s="18">
        <v>256.98452562504542</v>
      </c>
      <c r="EX113" s="18">
        <v>246.30910540122679</v>
      </c>
      <c r="EY113" s="18">
        <v>268.63553519026857</v>
      </c>
      <c r="EZ113" s="18">
        <v>280.48252432839058</v>
      </c>
      <c r="FA113" s="18">
        <v>273.26094243038796</v>
      </c>
      <c r="FB113" s="18">
        <v>273.57886594422189</v>
      </c>
      <c r="FC113" s="18">
        <v>260.92102454679815</v>
      </c>
      <c r="FD113" s="18">
        <v>253.90241836832567</v>
      </c>
      <c r="FE113" s="18">
        <v>256.79635241196229</v>
      </c>
      <c r="FF113" s="18">
        <v>268.071170714971</v>
      </c>
      <c r="FG113" s="18">
        <v>268.95982346439155</v>
      </c>
      <c r="FH113" s="18">
        <v>263.01011510839476</v>
      </c>
      <c r="FI113" s="18">
        <v>265.38469887887425</v>
      </c>
      <c r="FJ113" s="18">
        <v>291.46229672149786</v>
      </c>
      <c r="FK113" s="18">
        <v>287.14616054553335</v>
      </c>
      <c r="FL113" s="18">
        <v>284.8802474867723</v>
      </c>
      <c r="FM113" s="18">
        <v>280.23152929754298</v>
      </c>
      <c r="FN113" s="18">
        <v>286.24602995466637</v>
      </c>
      <c r="FO113" s="18">
        <v>273.18366274488102</v>
      </c>
      <c r="FP113" s="18">
        <v>282.53673267399387</v>
      </c>
      <c r="FQ113" s="18">
        <v>282.72186002617622</v>
      </c>
      <c r="FR113" s="18">
        <v>279.67123823412231</v>
      </c>
      <c r="FS113" s="18">
        <v>283.77472167307081</v>
      </c>
      <c r="FT113" s="18">
        <v>285.27681604304837</v>
      </c>
      <c r="FU113" s="18">
        <v>284.58337552337105</v>
      </c>
      <c r="FV113" s="18">
        <v>315.36221469871128</v>
      </c>
      <c r="FW113" s="18">
        <v>287.94332779853642</v>
      </c>
      <c r="FX113" s="18">
        <v>287.6276626781621</v>
      </c>
      <c r="FY113" s="18">
        <v>290.26261249473669</v>
      </c>
      <c r="FZ113" s="18">
        <v>283.02543348210446</v>
      </c>
      <c r="GA113" s="18">
        <v>282.24480259903788</v>
      </c>
      <c r="GB113" s="18">
        <v>275.06847537971316</v>
      </c>
      <c r="GC113" s="18">
        <v>280.25126158492623</v>
      </c>
      <c r="GD113" s="18">
        <v>279.82273275919511</v>
      </c>
      <c r="GE113" s="18">
        <v>282.97296613592135</v>
      </c>
      <c r="GF113" s="18">
        <v>285.08867463874418</v>
      </c>
      <c r="GG113" s="18">
        <v>282.97421657835753</v>
      </c>
      <c r="GH113" s="18">
        <v>268.63296425052295</v>
      </c>
      <c r="GI113" s="18">
        <v>188.48398998643404</v>
      </c>
      <c r="GJ113" s="18">
        <v>116.49708220468192</v>
      </c>
      <c r="GK113" s="18">
        <v>117.17736887411773</v>
      </c>
      <c r="GL113" s="18">
        <v>131.64734060392919</v>
      </c>
      <c r="GM113" s="18">
        <v>317.67517799302607</v>
      </c>
      <c r="GN113" s="18">
        <v>316.14624249349453</v>
      </c>
      <c r="GO113" s="18">
        <v>431.72223774927437</v>
      </c>
      <c r="GP113" s="18">
        <v>344.43214648468239</v>
      </c>
      <c r="GQ113" s="18">
        <v>354.22165759743456</v>
      </c>
      <c r="GR113" s="18">
        <v>362.24962814066225</v>
      </c>
      <c r="GS113" s="18">
        <v>370.68126992668675</v>
      </c>
      <c r="GT113" s="18">
        <v>362.14142267375735</v>
      </c>
      <c r="GU113" s="18">
        <v>371.93933469371018</v>
      </c>
      <c r="GV113" s="18">
        <v>357.99094510844617</v>
      </c>
      <c r="GW113" s="18">
        <v>353.63863194825211</v>
      </c>
      <c r="GX113" s="18">
        <v>351.20424474569603</v>
      </c>
      <c r="GY113" s="18">
        <v>194.88380316902297</v>
      </c>
      <c r="GZ113" s="18">
        <v>204.71808793913033</v>
      </c>
      <c r="HA113" s="18">
        <v>315.31101817432238</v>
      </c>
      <c r="HB113" s="18">
        <v>211.12427630494676</v>
      </c>
      <c r="HC113" s="18">
        <v>215.82522894603676</v>
      </c>
      <c r="HD113" s="18">
        <v>150.45710899339409</v>
      </c>
      <c r="HE113" s="18">
        <v>258.81519704421981</v>
      </c>
      <c r="HF113" s="18">
        <v>295.07455231849707</v>
      </c>
      <c r="HG113" s="18">
        <v>264.24762871702416</v>
      </c>
      <c r="HH113" s="18">
        <v>290.33397096607825</v>
      </c>
      <c r="HI113" s="18">
        <v>302.39369678593602</v>
      </c>
      <c r="HJ113" s="18">
        <v>329.73119976149871</v>
      </c>
      <c r="HK113" s="18">
        <v>196.57604981441432</v>
      </c>
      <c r="HL113" s="18">
        <v>194.08527109734564</v>
      </c>
      <c r="HM113" s="18">
        <v>177.16798945258753</v>
      </c>
    </row>
    <row r="114" spans="1:221" x14ac:dyDescent="0.25">
      <c r="A114" t="s">
        <v>205</v>
      </c>
      <c r="B114" t="s">
        <v>76</v>
      </c>
      <c r="C114" s="18">
        <v>189.49340974212035</v>
      </c>
      <c r="D114" s="18">
        <v>168.52844744244834</v>
      </c>
      <c r="E114" s="18">
        <v>174.54321207164756</v>
      </c>
      <c r="F114" s="18">
        <v>188.10973496365128</v>
      </c>
      <c r="G114" s="18">
        <v>173.83246144874462</v>
      </c>
      <c r="H114" s="18">
        <v>244.22517176749579</v>
      </c>
      <c r="I114" s="18">
        <v>174.81864143195764</v>
      </c>
      <c r="J114" s="18">
        <v>177.19995518825243</v>
      </c>
      <c r="K114" s="18">
        <v>182.7363039335979</v>
      </c>
      <c r="L114" s="18">
        <v>160.06854042729361</v>
      </c>
      <c r="M114" s="18">
        <v>168.73819127663921</v>
      </c>
      <c r="N114" s="18">
        <v>157.18690308720346</v>
      </c>
      <c r="O114" s="18">
        <v>152.0308817783918</v>
      </c>
      <c r="P114" s="18">
        <v>148.99888596897631</v>
      </c>
      <c r="Q114" s="18">
        <v>160.0129592753114</v>
      </c>
      <c r="R114" s="18">
        <v>151.46332124983869</v>
      </c>
      <c r="S114" s="18">
        <v>153.09136647212719</v>
      </c>
      <c r="T114" s="18">
        <v>142.74254921116923</v>
      </c>
      <c r="U114" s="18">
        <v>145.08533094237561</v>
      </c>
      <c r="V114" s="18">
        <v>142.79800797071931</v>
      </c>
      <c r="W114" s="18">
        <v>132.67421737502221</v>
      </c>
      <c r="X114" s="18">
        <v>146.96864853148537</v>
      </c>
      <c r="Y114" s="18">
        <v>152.12695839134344</v>
      </c>
      <c r="Z114" s="18">
        <v>147.83763970104246</v>
      </c>
      <c r="AA114" s="18">
        <v>149.53736148775607</v>
      </c>
      <c r="AB114" s="18">
        <v>148.02197592530212</v>
      </c>
      <c r="AC114" s="18">
        <v>147.58409987001812</v>
      </c>
      <c r="AD114" s="18">
        <v>140.8958430918992</v>
      </c>
      <c r="AE114" s="18">
        <v>148.18124631071731</v>
      </c>
      <c r="AF114" s="18">
        <v>142.73938757233157</v>
      </c>
      <c r="AG114" s="18">
        <v>157.12052511051593</v>
      </c>
      <c r="AH114" s="18">
        <v>131.06754272849355</v>
      </c>
      <c r="AI114" s="18">
        <v>168.91205231926432</v>
      </c>
      <c r="AJ114" s="18">
        <v>161.45544750206977</v>
      </c>
      <c r="AK114" s="18">
        <v>149.21177018948663</v>
      </c>
      <c r="AL114" s="18">
        <v>163.12921200595039</v>
      </c>
      <c r="AM114" s="18">
        <v>190.14811480833336</v>
      </c>
      <c r="AN114" s="18">
        <v>183.0286246415306</v>
      </c>
      <c r="AO114" s="18">
        <v>145.82476693199106</v>
      </c>
      <c r="AP114" s="18">
        <v>173.07187093172604</v>
      </c>
      <c r="AQ114" s="18">
        <v>151.05511052012278</v>
      </c>
      <c r="AR114" s="18">
        <v>174.69897419788489</v>
      </c>
      <c r="AS114" s="18">
        <v>141.56633869102546</v>
      </c>
      <c r="AT114" s="18">
        <v>170.49141034065221</v>
      </c>
      <c r="AU114" s="18">
        <v>142.93900480409869</v>
      </c>
      <c r="AV114" s="18">
        <v>145.17545251242845</v>
      </c>
      <c r="AW114" s="18">
        <v>219.23764980648605</v>
      </c>
      <c r="AX114" s="18">
        <v>169.16679125087455</v>
      </c>
      <c r="AY114" s="18">
        <v>144.32412666515319</v>
      </c>
      <c r="AZ114" s="18">
        <v>143.67623025181371</v>
      </c>
      <c r="BA114" s="18">
        <v>181.00316952953975</v>
      </c>
      <c r="BB114" s="18">
        <v>139.36416936375784</v>
      </c>
      <c r="BC114" s="18">
        <v>143.7603354664854</v>
      </c>
      <c r="BD114" s="18">
        <v>142.32356747399243</v>
      </c>
      <c r="BE114" s="18">
        <v>149.05524635085661</v>
      </c>
      <c r="BF114" s="18">
        <v>164.14147115730154</v>
      </c>
      <c r="BG114" s="18">
        <v>136.44343552363551</v>
      </c>
      <c r="BH114" s="18">
        <v>135.97708909392946</v>
      </c>
      <c r="BI114" s="18">
        <v>139.86037389481976</v>
      </c>
      <c r="BJ114" s="18">
        <v>163.44929672518515</v>
      </c>
      <c r="BK114" s="18">
        <v>160.25507778550664</v>
      </c>
      <c r="BL114" s="18">
        <v>139.67497552050713</v>
      </c>
      <c r="BM114" s="18">
        <v>142.90250132879419</v>
      </c>
      <c r="BN114" s="18">
        <v>158.75102744266206</v>
      </c>
      <c r="BO114" s="18">
        <v>183.1648035359116</v>
      </c>
      <c r="BP114" s="18">
        <v>166.16846558612096</v>
      </c>
      <c r="BQ114" s="18">
        <v>141.95454996658799</v>
      </c>
      <c r="BR114" s="18">
        <v>160.40629430249231</v>
      </c>
      <c r="BS114" s="18">
        <v>169.87863644581392</v>
      </c>
      <c r="BT114" s="18">
        <v>126.1861564001653</v>
      </c>
      <c r="BU114" s="18">
        <v>167.10702151687423</v>
      </c>
      <c r="BV114" s="18">
        <v>164.34075828372698</v>
      </c>
      <c r="BW114" s="18">
        <v>130.14809893576651</v>
      </c>
      <c r="BX114" s="18">
        <v>176.83823080323975</v>
      </c>
      <c r="BY114" s="18">
        <v>133.52137830555526</v>
      </c>
      <c r="BZ114" s="18">
        <v>179.40857001089711</v>
      </c>
      <c r="CA114" s="18">
        <v>188.16874637280884</v>
      </c>
      <c r="CB114" s="18">
        <v>134.74428902485627</v>
      </c>
      <c r="CC114" s="18">
        <v>192.20013717505506</v>
      </c>
      <c r="CD114" s="18">
        <v>130.51705062385133</v>
      </c>
      <c r="CE114" s="18">
        <v>149.01630729305805</v>
      </c>
      <c r="CF114" s="18">
        <v>173.14333035356216</v>
      </c>
      <c r="CG114" s="18">
        <v>120.67097713664189</v>
      </c>
      <c r="CH114" s="18">
        <v>154.82488741843579</v>
      </c>
      <c r="CI114" s="18">
        <v>124.1895413224658</v>
      </c>
      <c r="CJ114" s="18">
        <v>167.28040014473839</v>
      </c>
      <c r="CK114" s="18">
        <v>169.37660938953346</v>
      </c>
      <c r="CL114" s="18">
        <v>123.58539982889323</v>
      </c>
      <c r="CM114" s="18">
        <v>220.75355874419759</v>
      </c>
      <c r="CN114" s="18">
        <v>166.3790337549386</v>
      </c>
      <c r="CO114" s="18">
        <v>127.14628092599226</v>
      </c>
      <c r="CP114" s="18">
        <v>171.39244959708984</v>
      </c>
      <c r="CQ114" s="18">
        <v>140.33363430926522</v>
      </c>
      <c r="CR114" s="18">
        <v>172.00259283933914</v>
      </c>
      <c r="CS114" s="18">
        <v>168.95165605877298</v>
      </c>
      <c r="CT114" s="18">
        <v>141.42788883309149</v>
      </c>
      <c r="CU114" s="18">
        <v>128.99567778745143</v>
      </c>
      <c r="CV114" s="18">
        <v>174.76246994907908</v>
      </c>
      <c r="CW114" s="18">
        <v>168.84428561226434</v>
      </c>
      <c r="CX114" s="18">
        <v>142.49934647864472</v>
      </c>
      <c r="CY114" s="18">
        <v>162.69480221997628</v>
      </c>
      <c r="CZ114" s="18">
        <v>129.3593405273391</v>
      </c>
      <c r="DA114" s="18">
        <v>136.72118000732362</v>
      </c>
      <c r="DB114" s="18">
        <v>153.18175129539085</v>
      </c>
      <c r="DC114" s="18">
        <v>166.19786745797762</v>
      </c>
      <c r="DD114" s="18">
        <v>130.02478097937106</v>
      </c>
      <c r="DE114" s="18">
        <v>206.17603508543391</v>
      </c>
      <c r="DF114" s="18">
        <v>137.22837873495007</v>
      </c>
      <c r="DG114" s="18">
        <v>128.20541380273482</v>
      </c>
      <c r="DH114" s="18">
        <v>120.94710342000266</v>
      </c>
      <c r="DI114" s="18">
        <v>171.64721772448178</v>
      </c>
      <c r="DJ114" s="18">
        <v>168.30214447556691</v>
      </c>
      <c r="DK114" s="18">
        <v>127.42777870092615</v>
      </c>
      <c r="DL114" s="18">
        <v>165.12974185847554</v>
      </c>
      <c r="DM114" s="18">
        <v>130.60410809956832</v>
      </c>
      <c r="DN114" s="18">
        <v>202.79437763140723</v>
      </c>
      <c r="DO114" s="18">
        <v>136.68867486036925</v>
      </c>
      <c r="DP114" s="18">
        <v>138.59794748444753</v>
      </c>
      <c r="DQ114" s="18">
        <v>126.8212976912142</v>
      </c>
      <c r="DR114" s="18">
        <v>6.6677194205642545</v>
      </c>
      <c r="DS114" s="18">
        <v>331.91036440111964</v>
      </c>
      <c r="DT114" s="18">
        <v>328.09350464205482</v>
      </c>
      <c r="DU114" s="18">
        <v>355.9283922057536</v>
      </c>
      <c r="DV114" s="18">
        <v>331.59467952436273</v>
      </c>
      <c r="DW114" s="18">
        <v>326.6408099857091</v>
      </c>
      <c r="DX114" s="18">
        <v>355.8621545647149</v>
      </c>
      <c r="DY114" s="18">
        <v>337.74954704985208</v>
      </c>
      <c r="DZ114" s="18">
        <v>260.18497291446698</v>
      </c>
      <c r="EA114" s="18">
        <v>231.52031922242696</v>
      </c>
      <c r="EB114" s="18">
        <v>238.13228049990903</v>
      </c>
      <c r="EC114" s="18">
        <v>213.41049497168981</v>
      </c>
      <c r="ED114" s="18">
        <v>215.60548649587653</v>
      </c>
      <c r="EE114" s="18">
        <v>205.72180406337594</v>
      </c>
      <c r="EF114" s="18">
        <v>167.82536464414781</v>
      </c>
      <c r="EG114" s="18">
        <v>223.23410875426865</v>
      </c>
      <c r="EH114" s="18">
        <v>201.11580509279281</v>
      </c>
      <c r="EI114" s="18">
        <v>202.99459189354255</v>
      </c>
      <c r="EJ114" s="18">
        <v>177.65465363971356</v>
      </c>
      <c r="EK114" s="18">
        <v>187.91532331886086</v>
      </c>
      <c r="EL114" s="18">
        <v>177.70711125808518</v>
      </c>
      <c r="EM114" s="18">
        <v>183.77341337805973</v>
      </c>
      <c r="EN114" s="18">
        <v>185.86696103248309</v>
      </c>
      <c r="EO114" s="18">
        <v>147.25128504134562</v>
      </c>
      <c r="EP114" s="18">
        <v>177.52218665961402</v>
      </c>
      <c r="EQ114" s="18">
        <v>193.13159560322151</v>
      </c>
      <c r="ER114" s="18">
        <v>287.10547017779567</v>
      </c>
      <c r="ES114" s="18">
        <v>285.88556603548989</v>
      </c>
      <c r="ET114" s="18">
        <v>296.46478817756304</v>
      </c>
      <c r="EU114" s="18">
        <v>289.76653047111756</v>
      </c>
      <c r="EV114" s="18">
        <v>290.26135260300362</v>
      </c>
      <c r="EW114" s="18">
        <v>300.81608484390017</v>
      </c>
      <c r="EX114" s="18">
        <v>294.6246423064519</v>
      </c>
      <c r="EY114" s="18">
        <v>267.55658664576657</v>
      </c>
      <c r="EZ114" s="18">
        <v>261.14348932510575</v>
      </c>
      <c r="FA114" s="18">
        <v>261.39786516697058</v>
      </c>
      <c r="FB114" s="18">
        <v>261.85178650537682</v>
      </c>
      <c r="FC114" s="18">
        <v>265.96038593541329</v>
      </c>
      <c r="FD114" s="18">
        <v>261.81513369285466</v>
      </c>
      <c r="FE114" s="18">
        <v>262.213459350476</v>
      </c>
      <c r="FF114" s="18">
        <v>261.48795046294902</v>
      </c>
      <c r="FG114" s="18">
        <v>263.49724640765692</v>
      </c>
      <c r="FH114" s="18">
        <v>279.41572862417189</v>
      </c>
      <c r="FI114" s="18">
        <v>282.61443476260314</v>
      </c>
      <c r="FJ114" s="18">
        <v>284.76820327800863</v>
      </c>
      <c r="FK114" s="18">
        <v>269.76428793029288</v>
      </c>
      <c r="FL114" s="18">
        <v>270.80212999501089</v>
      </c>
      <c r="FM114" s="18">
        <v>269.19071676181346</v>
      </c>
      <c r="FN114" s="18">
        <v>266.48998967032156</v>
      </c>
      <c r="FO114" s="18">
        <v>267.74030134238006</v>
      </c>
      <c r="FP114" s="18">
        <v>268.00726342030254</v>
      </c>
      <c r="FQ114" s="18">
        <v>268.04084661766689</v>
      </c>
      <c r="FR114" s="18">
        <v>269.77220576895888</v>
      </c>
      <c r="FS114" s="18">
        <v>270.75607803833583</v>
      </c>
      <c r="FT114" s="18">
        <v>270.31056586818522</v>
      </c>
      <c r="FU114" s="18">
        <v>269.36088476294077</v>
      </c>
      <c r="FV114" s="18">
        <v>275.31072090626179</v>
      </c>
      <c r="FW114" s="18">
        <v>276.1424823084929</v>
      </c>
      <c r="FX114" s="18">
        <v>270.09965452273451</v>
      </c>
      <c r="FY114" s="18">
        <v>270.31467117504576</v>
      </c>
      <c r="FZ114" s="18">
        <v>270.08293073515136</v>
      </c>
      <c r="GA114" s="18">
        <v>269.40566479830335</v>
      </c>
      <c r="GB114" s="18">
        <v>269.40967076132313</v>
      </c>
      <c r="GC114" s="18">
        <v>271.40060701210172</v>
      </c>
      <c r="GD114" s="18">
        <v>273.42533154529468</v>
      </c>
      <c r="GE114" s="18">
        <v>275.82106052336496</v>
      </c>
      <c r="GF114" s="18">
        <v>286.18348034433831</v>
      </c>
      <c r="GG114" s="18">
        <v>269.93455825470272</v>
      </c>
      <c r="GH114" s="18">
        <v>274.94107981447644</v>
      </c>
      <c r="GI114" s="18">
        <v>276.05345938730591</v>
      </c>
      <c r="GJ114" s="18">
        <v>268.20197336096862</v>
      </c>
      <c r="GK114" s="18">
        <v>268.47897086074136</v>
      </c>
      <c r="GL114" s="18">
        <v>269.12669952609707</v>
      </c>
      <c r="GM114" s="18">
        <v>268.36678716826736</v>
      </c>
      <c r="GN114" s="18">
        <v>267.74379256272971</v>
      </c>
      <c r="GO114" s="18">
        <v>268.3714592530618</v>
      </c>
      <c r="GP114" s="18">
        <v>268.72579428585288</v>
      </c>
      <c r="GQ114" s="18">
        <v>265.69490053753913</v>
      </c>
      <c r="GR114" s="18">
        <v>266.44027689824105</v>
      </c>
      <c r="GS114" s="18">
        <v>269.14757118889975</v>
      </c>
      <c r="GT114" s="18">
        <v>270.27803909031655</v>
      </c>
      <c r="GU114" s="18">
        <v>270.13615983310746</v>
      </c>
      <c r="GV114" s="18">
        <v>269.45070477904704</v>
      </c>
      <c r="GW114" s="18">
        <v>265.81043381582668</v>
      </c>
      <c r="GX114" s="18">
        <v>270.08853785015185</v>
      </c>
      <c r="GY114" s="18">
        <v>150.71313895929907</v>
      </c>
      <c r="GZ114" s="18">
        <v>150.52638787621817</v>
      </c>
      <c r="HA114" s="18">
        <v>271.43650803127588</v>
      </c>
      <c r="HB114" s="18">
        <v>150.56122988278005</v>
      </c>
      <c r="HC114" s="18">
        <v>275.91423245232073</v>
      </c>
      <c r="HD114" s="18">
        <v>150.59413114826717</v>
      </c>
      <c r="HE114" s="18">
        <v>273.98201098777264</v>
      </c>
      <c r="HF114" s="18">
        <v>267.5708352630374</v>
      </c>
      <c r="HG114" s="18">
        <v>278.42961753207629</v>
      </c>
      <c r="HH114" s="18">
        <v>271.5519608786766</v>
      </c>
      <c r="HI114" s="18">
        <v>289.73416815341642</v>
      </c>
      <c r="HJ114" s="18">
        <v>278.57026804639236</v>
      </c>
      <c r="HK114" s="18">
        <v>150.71890546070048</v>
      </c>
      <c r="HL114" s="18">
        <v>150.79515207011093</v>
      </c>
      <c r="HM114" s="18">
        <v>150.8382461570931</v>
      </c>
    </row>
    <row r="115" spans="1:221" x14ac:dyDescent="0.25">
      <c r="A115" t="s">
        <v>205</v>
      </c>
      <c r="B115" t="s">
        <v>78</v>
      </c>
      <c r="C115" s="18">
        <v>1322.5490196078431</v>
      </c>
      <c r="D115" s="18">
        <v>435.81</v>
      </c>
      <c r="E115" s="18">
        <v>349.22999496728738</v>
      </c>
      <c r="F115" s="18">
        <v>302.46555999999998</v>
      </c>
      <c r="G115" s="18">
        <v>204.15003982930298</v>
      </c>
      <c r="H115" s="18"/>
      <c r="I115" s="18">
        <v>213.92191050233035</v>
      </c>
      <c r="J115" s="18"/>
      <c r="K115" s="18"/>
      <c r="L115" s="18">
        <v>521.42857142857144</v>
      </c>
      <c r="M115" s="18">
        <v>209.73494170610644</v>
      </c>
      <c r="N115" s="18"/>
      <c r="O115" s="18">
        <v>262.91211305764551</v>
      </c>
      <c r="P115" s="18"/>
      <c r="Q115" s="18">
        <v>204.68844148148148</v>
      </c>
      <c r="R115" s="18"/>
      <c r="S115" s="18"/>
      <c r="T115" s="18">
        <v>177.27937878787878</v>
      </c>
      <c r="U115" s="18"/>
      <c r="V115" s="18">
        <v>221.98066211245401</v>
      </c>
      <c r="W115" s="18"/>
      <c r="X115" s="18"/>
      <c r="Y115" s="18"/>
      <c r="Z115" s="18">
        <v>103.85629413164192</v>
      </c>
      <c r="AA115" s="18"/>
      <c r="AB115" s="18"/>
      <c r="AC115" s="18"/>
      <c r="AD115" s="18"/>
      <c r="AE115" s="18"/>
      <c r="AF115" s="18"/>
      <c r="AG115" s="18"/>
      <c r="AH115" s="18"/>
      <c r="AI115" s="18">
        <v>1226.7346938775511</v>
      </c>
      <c r="AJ115" s="18"/>
      <c r="AK115" s="18"/>
      <c r="AL115" s="18"/>
      <c r="AM115" s="18">
        <v>300</v>
      </c>
      <c r="AN115" s="18">
        <v>300</v>
      </c>
      <c r="AO115" s="18">
        <v>300</v>
      </c>
      <c r="AP115" s="18">
        <v>306.08476221287611</v>
      </c>
      <c r="AQ115" s="18">
        <v>266.47012696141149</v>
      </c>
      <c r="AR115" s="18">
        <v>300</v>
      </c>
      <c r="AS115" s="18">
        <v>348.61000794281176</v>
      </c>
      <c r="AT115" s="18">
        <v>323.92116587616596</v>
      </c>
      <c r="AU115" s="18">
        <v>300</v>
      </c>
      <c r="AV115" s="18">
        <v>293.68819692825582</v>
      </c>
      <c r="AW115" s="18">
        <v>288.95450941372178</v>
      </c>
      <c r="AX115" s="18">
        <v>322.53771073646851</v>
      </c>
      <c r="AY115" s="18">
        <v>271.0017574692443</v>
      </c>
      <c r="AZ115" s="18">
        <v>266.06851549755299</v>
      </c>
      <c r="BA115" s="18">
        <v>318.9666702161644</v>
      </c>
      <c r="BB115" s="18">
        <v>298.89770723104056</v>
      </c>
      <c r="BC115" s="18">
        <v>300</v>
      </c>
      <c r="BD115" s="18">
        <v>287.39376770538246</v>
      </c>
      <c r="BE115" s="18">
        <v>299.23332481472016</v>
      </c>
      <c r="BF115" s="18">
        <v>292.22239948947032</v>
      </c>
      <c r="BG115" s="18">
        <v>300</v>
      </c>
      <c r="BH115" s="18">
        <v>329.05761436016212</v>
      </c>
      <c r="BI115" s="18">
        <v>300</v>
      </c>
      <c r="BJ115" s="18">
        <v>300</v>
      </c>
      <c r="BK115" s="18">
        <v>300</v>
      </c>
      <c r="BL115" s="18">
        <v>300</v>
      </c>
      <c r="BM115" s="18">
        <v>300</v>
      </c>
      <c r="BN115" s="18">
        <v>300</v>
      </c>
      <c r="BO115" s="18">
        <v>241.88291670384675</v>
      </c>
      <c r="BP115" s="18">
        <v>214.03504732668202</v>
      </c>
      <c r="BQ115" s="18">
        <v>298.43123583754573</v>
      </c>
      <c r="BR115" s="18">
        <v>342.94803817603395</v>
      </c>
      <c r="BS115" s="18">
        <v>300</v>
      </c>
      <c r="BT115" s="18">
        <v>303.31162379953639</v>
      </c>
      <c r="BU115" s="18">
        <v>300</v>
      </c>
      <c r="BV115" s="18">
        <v>305.67811867076739</v>
      </c>
      <c r="BW115" s="18">
        <v>294.02843601895734</v>
      </c>
      <c r="BX115" s="18">
        <v>259.51279775114659</v>
      </c>
      <c r="BY115" s="18">
        <v>317.51669271203298</v>
      </c>
      <c r="BZ115" s="18">
        <v>279.98180163785258</v>
      </c>
      <c r="CA115" s="18">
        <v>152.16241375533895</v>
      </c>
      <c r="CB115" s="18">
        <v>169.6669126691267</v>
      </c>
      <c r="CC115" s="18">
        <v>253.69356568364611</v>
      </c>
      <c r="CD115" s="18">
        <v>195.44581005586593</v>
      </c>
      <c r="CE115" s="18">
        <v>221.768115942029</v>
      </c>
      <c r="CF115" s="18">
        <v>123.91272887712331</v>
      </c>
      <c r="CG115" s="18">
        <v>285.47138364779875</v>
      </c>
      <c r="CH115" s="18">
        <v>138.20771428571427</v>
      </c>
      <c r="CI115" s="18">
        <v>146.64523536165328</v>
      </c>
      <c r="CJ115" s="18"/>
      <c r="CK115" s="18">
        <v>144.93373236425822</v>
      </c>
      <c r="CL115" s="18">
        <v>225.36933265410087</v>
      </c>
      <c r="CM115" s="18">
        <v>283.97021070477115</v>
      </c>
      <c r="CN115" s="18">
        <v>193.82585751978891</v>
      </c>
      <c r="CO115" s="18">
        <v>134.15041782729804</v>
      </c>
      <c r="CP115" s="18">
        <v>147.28176902278872</v>
      </c>
      <c r="CQ115" s="18">
        <v>148.93689986282578</v>
      </c>
      <c r="CR115" s="18">
        <v>143.46850216968429</v>
      </c>
      <c r="CS115" s="18">
        <v>208.04701627486438</v>
      </c>
      <c r="CT115" s="18">
        <v>331.60019694731659</v>
      </c>
      <c r="CU115" s="18">
        <v>186.51628396882242</v>
      </c>
      <c r="CV115" s="18">
        <v>147.16981132075472</v>
      </c>
      <c r="CW115" s="18">
        <v>155.77367205542726</v>
      </c>
      <c r="CX115" s="18">
        <v>134.8181143281366</v>
      </c>
      <c r="CY115" s="18">
        <v>371.02473498233218</v>
      </c>
      <c r="CZ115" s="18">
        <v>144.60835967685281</v>
      </c>
      <c r="DA115" s="18">
        <v>346.34146341463412</v>
      </c>
      <c r="DB115" s="18">
        <v>142.2834008097166</v>
      </c>
      <c r="DC115" s="18">
        <v>114.8995148995149</v>
      </c>
      <c r="DD115" s="18">
        <v>193.55144618302512</v>
      </c>
      <c r="DE115" s="18">
        <v>166.9641310129949</v>
      </c>
      <c r="DF115" s="18">
        <v>156.20835857056329</v>
      </c>
      <c r="DG115" s="18">
        <v>258.48017621145374</v>
      </c>
      <c r="DH115" s="18">
        <v>140.97222222222223</v>
      </c>
      <c r="DI115" s="18">
        <v>167.87982832618025</v>
      </c>
      <c r="DJ115" s="18">
        <v>180.33511413307431</v>
      </c>
      <c r="DK115" s="18">
        <v>294.24625566004875</v>
      </c>
      <c r="DL115" s="18">
        <v>210.58958579881656</v>
      </c>
      <c r="DM115" s="18">
        <v>200.23756367183267</v>
      </c>
      <c r="DN115" s="18">
        <v>328.87216777321106</v>
      </c>
      <c r="DO115" s="18">
        <v>257.69857142857143</v>
      </c>
      <c r="DP115" s="18">
        <v>191.52927794263107</v>
      </c>
      <c r="DQ115" s="18">
        <v>821.74683544303798</v>
      </c>
      <c r="DR115" s="18">
        <v>225.05135566188198</v>
      </c>
      <c r="DS115" s="18">
        <v>276.94704830053666</v>
      </c>
      <c r="DT115" s="18">
        <v>251.50164083865087</v>
      </c>
      <c r="DU115" s="18">
        <v>217.08428899082568</v>
      </c>
      <c r="DV115" s="18">
        <v>865.1362229102167</v>
      </c>
      <c r="DW115" s="18">
        <v>324.39459127228025</v>
      </c>
      <c r="DX115" s="18">
        <v>300</v>
      </c>
      <c r="DY115" s="18">
        <v>392.9278615490062</v>
      </c>
      <c r="DZ115" s="18">
        <v>163.26530612244898</v>
      </c>
      <c r="EA115" s="18">
        <v>212.76666666666668</v>
      </c>
      <c r="EB115" s="18">
        <v>406.07482993197277</v>
      </c>
      <c r="EC115" s="18">
        <v>444.41342634949677</v>
      </c>
      <c r="ED115" s="18">
        <v>434.75240151515152</v>
      </c>
      <c r="EE115" s="18">
        <v>434.75240151515152</v>
      </c>
      <c r="EF115" s="18">
        <v>19.813350558597708</v>
      </c>
      <c r="EG115" s="18">
        <v>65.136112763638423</v>
      </c>
      <c r="EH115" s="18">
        <v>35.937865191559105</v>
      </c>
      <c r="EI115" s="18">
        <v>164.00584795321637</v>
      </c>
      <c r="EJ115" s="18">
        <v>158.32551020408164</v>
      </c>
      <c r="EK115" s="18">
        <v>165.17006578947368</v>
      </c>
      <c r="EL115" s="18">
        <v>81.895709850409261</v>
      </c>
      <c r="EM115" s="18"/>
      <c r="EN115" s="18"/>
      <c r="EO115" s="18"/>
      <c r="EP115" s="18"/>
      <c r="EQ115" s="18"/>
      <c r="ER115" s="18">
        <v>221.65714285714284</v>
      </c>
      <c r="ES115" s="18">
        <v>1099.7839046199701</v>
      </c>
      <c r="ET115" s="18">
        <v>666.96644295302008</v>
      </c>
      <c r="EU115" s="18"/>
      <c r="EV115" s="18"/>
      <c r="EW115" s="18">
        <v>537.154</v>
      </c>
      <c r="EX115" s="18">
        <v>823.29428303655106</v>
      </c>
      <c r="EY115" s="18"/>
      <c r="EZ115" s="18">
        <v>853.78968253968253</v>
      </c>
      <c r="FA115" s="18"/>
      <c r="FB115" s="18">
        <v>600.09452736318406</v>
      </c>
      <c r="FC115" s="18"/>
      <c r="FD115" s="18"/>
      <c r="FE115" s="18"/>
      <c r="FF115" s="18"/>
      <c r="FG115" s="18"/>
      <c r="FH115" s="18"/>
      <c r="FI115" s="18">
        <v>2605.8698630136987</v>
      </c>
      <c r="FJ115" s="18">
        <v>277.63953488372096</v>
      </c>
      <c r="FK115" s="18">
        <v>828.41451612903222</v>
      </c>
      <c r="FL115" s="18">
        <v>269.61940418747827</v>
      </c>
      <c r="FM115" s="18">
        <v>307.9696597315164</v>
      </c>
      <c r="FN115" s="18">
        <v>339.44672577941833</v>
      </c>
      <c r="FO115" s="18">
        <v>347.04971187091814</v>
      </c>
      <c r="FP115" s="18">
        <v>347.0955359691693</v>
      </c>
      <c r="FQ115" s="18">
        <v>315.2615677791091</v>
      </c>
      <c r="FR115" s="18">
        <v>325.94413744031709</v>
      </c>
      <c r="FS115" s="18">
        <v>326.28199924037409</v>
      </c>
      <c r="FT115" s="18">
        <v>1874.8795811518326</v>
      </c>
      <c r="FU115" s="18">
        <v>300.19127293863653</v>
      </c>
      <c r="FV115" s="18">
        <v>300.04038868423169</v>
      </c>
      <c r="FW115" s="18">
        <v>296.01501280844025</v>
      </c>
      <c r="FX115" s="18">
        <v>300.1543666978215</v>
      </c>
      <c r="FY115" s="18">
        <v>307.77177065180797</v>
      </c>
      <c r="FZ115" s="18">
        <v>317.84837997027955</v>
      </c>
      <c r="GA115" s="18">
        <v>299.13698592825608</v>
      </c>
      <c r="GB115" s="18">
        <v>314.91993812544291</v>
      </c>
      <c r="GC115" s="18">
        <v>278.1241517075515</v>
      </c>
      <c r="GD115" s="18">
        <v>298.83593840400033</v>
      </c>
      <c r="GE115" s="18">
        <v>317.4694632503585</v>
      </c>
      <c r="GF115" s="18">
        <v>260.95627991362613</v>
      </c>
      <c r="GG115" s="18">
        <v>300.23619069177676</v>
      </c>
      <c r="GH115" s="18">
        <v>225.56809053001496</v>
      </c>
      <c r="GI115" s="18">
        <v>271.45001280491709</v>
      </c>
      <c r="GJ115" s="18">
        <v>228.62252577932628</v>
      </c>
      <c r="GK115" s="18">
        <v>236.42158089668615</v>
      </c>
      <c r="GL115" s="18">
        <v>200.10295245522335</v>
      </c>
      <c r="GM115" s="18">
        <v>159.49469609284958</v>
      </c>
      <c r="GN115" s="18">
        <v>209.11357474295372</v>
      </c>
      <c r="GO115" s="18">
        <v>206.69727521309093</v>
      </c>
      <c r="GP115" s="18">
        <v>251.52285784520296</v>
      </c>
      <c r="GQ115" s="18">
        <v>218.92085974845793</v>
      </c>
      <c r="GR115" s="18">
        <v>238.926597801875</v>
      </c>
      <c r="GS115" s="18">
        <v>236.943750918098</v>
      </c>
      <c r="GT115" s="18">
        <v>229.45465571366512</v>
      </c>
      <c r="GU115" s="18">
        <v>210.40012719298247</v>
      </c>
      <c r="GV115" s="18">
        <v>248.58797834266312</v>
      </c>
      <c r="GW115" s="18">
        <v>273.68323018203171</v>
      </c>
      <c r="GX115" s="18">
        <v>267.86445624999999</v>
      </c>
      <c r="GY115" s="18">
        <v>273.47422671568626</v>
      </c>
      <c r="GZ115" s="18">
        <v>209.23391056910569</v>
      </c>
      <c r="HA115" s="18">
        <v>195.12707692307691</v>
      </c>
      <c r="HB115" s="18">
        <v>240.6827246774688</v>
      </c>
      <c r="HC115" s="18">
        <v>233.88808339010495</v>
      </c>
      <c r="HD115" s="18">
        <v>219.71266911707204</v>
      </c>
      <c r="HE115" s="18">
        <v>217.9625403379026</v>
      </c>
      <c r="HF115" s="18">
        <v>211.22852414197649</v>
      </c>
      <c r="HG115" s="18">
        <v>217.52958455145449</v>
      </c>
      <c r="HH115" s="18">
        <v>246.25296338154897</v>
      </c>
      <c r="HI115" s="18">
        <v>260.93151936578994</v>
      </c>
      <c r="HJ115" s="18">
        <v>242.0492453954771</v>
      </c>
      <c r="HK115" s="18">
        <v>284.47275818378404</v>
      </c>
      <c r="HL115" s="18">
        <v>261.12928887236615</v>
      </c>
      <c r="HM115" s="18">
        <v>233.03138261341044</v>
      </c>
    </row>
    <row r="116" spans="1:221" x14ac:dyDescent="0.25">
      <c r="A116" t="s">
        <v>205</v>
      </c>
      <c r="B116" t="s">
        <v>80</v>
      </c>
      <c r="C116" s="18">
        <v>405.87812500000001</v>
      </c>
      <c r="D116" s="18">
        <v>405.883375</v>
      </c>
      <c r="E116" s="18">
        <v>351.51171428571428</v>
      </c>
      <c r="F116" s="18"/>
      <c r="G116" s="18"/>
      <c r="H116" s="18"/>
      <c r="I116" s="18">
        <v>353.32271428571431</v>
      </c>
      <c r="J116" s="18"/>
      <c r="K116" s="18">
        <v>354.45785714285716</v>
      </c>
      <c r="L116" s="18"/>
      <c r="M116" s="18"/>
      <c r="N116" s="18">
        <v>3513.2424999999998</v>
      </c>
      <c r="O116" s="18">
        <v>357.82381818181818</v>
      </c>
      <c r="P116" s="18"/>
      <c r="Q116" s="18"/>
      <c r="R116" s="18"/>
      <c r="S116" s="18">
        <v>342.93857142857144</v>
      </c>
      <c r="T116" s="18"/>
      <c r="U116" s="18"/>
      <c r="V116" s="18">
        <v>343.81142857142856</v>
      </c>
      <c r="W116" s="18"/>
      <c r="X116" s="18">
        <v>346.44728571428573</v>
      </c>
      <c r="Y116" s="18"/>
      <c r="Z116" s="18">
        <v>335.09924999999998</v>
      </c>
      <c r="AA116" s="18"/>
      <c r="AB116" s="18">
        <v>3363.4528571428573</v>
      </c>
      <c r="AC116" s="18"/>
      <c r="AD116" s="18">
        <v>336.34528571428569</v>
      </c>
      <c r="AE116" s="18"/>
      <c r="AF116" s="18"/>
      <c r="AG116" s="18">
        <v>335.87971428571427</v>
      </c>
      <c r="AH116" s="18">
        <v>337.60805626598466</v>
      </c>
      <c r="AI116" s="18"/>
      <c r="AJ116" s="18">
        <v>339.20841423948218</v>
      </c>
      <c r="AK116" s="18">
        <v>347.063872255489</v>
      </c>
      <c r="AL116" s="18"/>
      <c r="AM116" s="18"/>
      <c r="AN116" s="18"/>
      <c r="AO116" s="18">
        <v>377.45575000000002</v>
      </c>
      <c r="AP116" s="18">
        <v>489.20323333333334</v>
      </c>
      <c r="AQ116" s="18">
        <v>382.31364325194983</v>
      </c>
      <c r="AR116" s="18">
        <v>389.65214734287707</v>
      </c>
      <c r="AS116" s="18"/>
      <c r="AT116" s="18">
        <v>391.62896937168711</v>
      </c>
      <c r="AU116" s="18"/>
      <c r="AV116" s="18">
        <v>412.59401197604791</v>
      </c>
      <c r="AW116" s="18">
        <v>413.45120285744304</v>
      </c>
      <c r="AX116" s="18"/>
      <c r="AY116" s="18">
        <v>405.36107784431135</v>
      </c>
      <c r="AZ116" s="18">
        <v>406.17425149700597</v>
      </c>
      <c r="BA116" s="18">
        <v>407.1272721224218</v>
      </c>
      <c r="BB116" s="18">
        <v>413.61485778443114</v>
      </c>
      <c r="BC116" s="18">
        <v>417.12887779995566</v>
      </c>
      <c r="BD116" s="18">
        <v>416.76663783544024</v>
      </c>
      <c r="BE116" s="18">
        <v>418.74339121756486</v>
      </c>
      <c r="BF116" s="18">
        <v>419.94860279441116</v>
      </c>
      <c r="BG116" s="18">
        <v>416.16472222222222</v>
      </c>
      <c r="BH116" s="18">
        <v>418.35453093812373</v>
      </c>
      <c r="BI116" s="18">
        <v>418.54846931137723</v>
      </c>
      <c r="BJ116" s="18">
        <v>419.63546240851628</v>
      </c>
      <c r="BK116" s="18">
        <v>420.5201117764471</v>
      </c>
      <c r="BL116" s="18">
        <v>411.1223621178695</v>
      </c>
      <c r="BM116" s="18">
        <v>412.02274850299403</v>
      </c>
      <c r="BN116" s="18">
        <v>412.73631736526949</v>
      </c>
      <c r="BO116" s="18">
        <v>412.03446010453246</v>
      </c>
      <c r="BP116" s="18">
        <v>414.37534264803725</v>
      </c>
      <c r="BQ116" s="18">
        <v>415.41871711123207</v>
      </c>
      <c r="BR116" s="18">
        <v>416.23405552531301</v>
      </c>
      <c r="BS116" s="18"/>
      <c r="BT116" s="18">
        <v>418.8490872799855</v>
      </c>
      <c r="BU116" s="18">
        <v>419.89744739093243</v>
      </c>
      <c r="BV116" s="18">
        <v>420.59135825909158</v>
      </c>
      <c r="BW116" s="18">
        <v>421.45451763140386</v>
      </c>
      <c r="BX116" s="18">
        <v>422.53831684457174</v>
      </c>
      <c r="BY116" s="18">
        <v>416.22036783575703</v>
      </c>
      <c r="BZ116" s="18">
        <v>416.5231412175649</v>
      </c>
      <c r="CA116" s="18">
        <v>421.74561876247503</v>
      </c>
      <c r="CB116" s="18"/>
      <c r="CC116" s="18"/>
      <c r="CD116" s="18">
        <v>422.30207085828346</v>
      </c>
      <c r="CE116" s="18">
        <v>424.10236027944114</v>
      </c>
      <c r="CF116" s="18">
        <v>424.90758483033932</v>
      </c>
      <c r="CG116" s="18">
        <v>425.27273453093812</v>
      </c>
      <c r="CH116" s="18">
        <v>425.5281876247505</v>
      </c>
      <c r="CI116" s="18"/>
      <c r="CJ116" s="18">
        <v>429.02271157684629</v>
      </c>
      <c r="CK116" s="18">
        <v>409.41027418846517</v>
      </c>
      <c r="CL116" s="18">
        <v>397.47584830339321</v>
      </c>
      <c r="CM116" s="18">
        <v>398.06252469813393</v>
      </c>
      <c r="CN116" s="18">
        <v>400.44592215568861</v>
      </c>
      <c r="CO116" s="18">
        <v>294.18181818181819</v>
      </c>
      <c r="CP116" s="18">
        <v>402.44536926147703</v>
      </c>
      <c r="CQ116" s="18"/>
      <c r="CR116" s="18">
        <v>403.42848502994013</v>
      </c>
      <c r="CS116" s="18"/>
      <c r="CT116" s="18">
        <v>406.73736737031322</v>
      </c>
      <c r="CU116" s="18">
        <v>404.81133519993</v>
      </c>
      <c r="CV116" s="18">
        <v>402.46774271930445</v>
      </c>
      <c r="CW116" s="18">
        <v>456.51609714599209</v>
      </c>
      <c r="CX116" s="18"/>
      <c r="CY116" s="18">
        <v>420.86474514427721</v>
      </c>
      <c r="CZ116" s="18">
        <v>684.19899999999996</v>
      </c>
      <c r="DA116" s="18">
        <v>458.24465429644357</v>
      </c>
      <c r="DB116" s="18">
        <v>414.70321856287427</v>
      </c>
      <c r="DC116" s="18"/>
      <c r="DD116" s="18">
        <v>415.92409181636725</v>
      </c>
      <c r="DE116" s="18">
        <v>417.12742514970057</v>
      </c>
      <c r="DF116" s="18">
        <v>418.6123934544147</v>
      </c>
      <c r="DG116" s="18"/>
      <c r="DH116" s="18"/>
      <c r="DI116" s="18"/>
      <c r="DJ116" s="18">
        <v>492.93373823781008</v>
      </c>
      <c r="DK116" s="18">
        <v>520.80225960331404</v>
      </c>
      <c r="DL116" s="18">
        <v>469.73627717391304</v>
      </c>
      <c r="DM116" s="18">
        <v>520.80550469357149</v>
      </c>
      <c r="DN116" s="18">
        <v>515.7516471974285</v>
      </c>
      <c r="DO116" s="18">
        <v>470.52092917613049</v>
      </c>
      <c r="DP116" s="18">
        <v>520.73803789031535</v>
      </c>
      <c r="DQ116" s="18">
        <v>530.47637799794438</v>
      </c>
      <c r="DR116" s="18"/>
      <c r="DS116" s="18">
        <v>504.99335089820357</v>
      </c>
      <c r="DT116" s="18">
        <v>504.80185725422234</v>
      </c>
      <c r="DU116" s="18">
        <v>595.23403222965828</v>
      </c>
      <c r="DV116" s="18"/>
      <c r="DW116" s="18">
        <v>594.81234325385219</v>
      </c>
      <c r="DX116" s="18">
        <v>588.61840260655163</v>
      </c>
      <c r="DY116" s="18"/>
      <c r="DZ116" s="18">
        <v>595.23403222965828</v>
      </c>
      <c r="EA116" s="18">
        <v>588.61840260655163</v>
      </c>
      <c r="EB116" s="18">
        <v>588.55370376893268</v>
      </c>
      <c r="EC116" s="18"/>
      <c r="ED116" s="18">
        <v>589.19590695532008</v>
      </c>
      <c r="EE116" s="18">
        <v>588.59841616766471</v>
      </c>
      <c r="EF116" s="18">
        <v>518.42461649511154</v>
      </c>
      <c r="EG116" s="18"/>
      <c r="EH116" s="18">
        <v>516.07990552228875</v>
      </c>
      <c r="EI116" s="18">
        <v>516.11285479041919</v>
      </c>
      <c r="EJ116" s="18"/>
      <c r="EK116" s="18">
        <v>516.11285479041919</v>
      </c>
      <c r="EL116" s="18"/>
      <c r="EM116" s="18">
        <v>517.47068970566704</v>
      </c>
      <c r="EN116" s="18">
        <v>502.4828137059215</v>
      </c>
      <c r="EO116" s="18">
        <v>516.11285479041919</v>
      </c>
      <c r="EP116" s="18">
        <v>499.67153981655144</v>
      </c>
      <c r="EQ116" s="18">
        <v>516.22284431137723</v>
      </c>
      <c r="ER116" s="18">
        <v>490.50461269181164</v>
      </c>
      <c r="ES116" s="18">
        <v>784.10628553379661</v>
      </c>
      <c r="ET116" s="18">
        <v>449.42877342762051</v>
      </c>
      <c r="EU116" s="18"/>
      <c r="EV116" s="18">
        <v>471.95073392837668</v>
      </c>
      <c r="EW116" s="18">
        <v>447.04824244891415</v>
      </c>
      <c r="EX116" s="18">
        <v>447.36517093104044</v>
      </c>
      <c r="EY116" s="18">
        <v>426.35619155354448</v>
      </c>
      <c r="EZ116" s="18">
        <v>425.83300787570937</v>
      </c>
      <c r="FA116" s="18">
        <v>929.89772727272725</v>
      </c>
      <c r="FB116" s="18">
        <v>427.83450141459298</v>
      </c>
      <c r="FC116" s="18">
        <v>426.19654572825999</v>
      </c>
      <c r="FD116" s="18">
        <v>428.26929134662265</v>
      </c>
      <c r="FE116" s="18">
        <v>431.34742695210309</v>
      </c>
      <c r="FF116" s="18">
        <v>429.08643572984749</v>
      </c>
      <c r="FG116" s="18">
        <v>436.88904564637505</v>
      </c>
      <c r="FH116" s="18">
        <v>427.37575406435263</v>
      </c>
      <c r="FI116" s="18">
        <v>427.87079365714436</v>
      </c>
      <c r="FJ116" s="18">
        <v>428.27516718549435</v>
      </c>
      <c r="FK116" s="18">
        <v>427.4106862605222</v>
      </c>
      <c r="FL116" s="18">
        <v>426.92712780700958</v>
      </c>
      <c r="FM116" s="18">
        <v>448.12626714668238</v>
      </c>
      <c r="FN116" s="18">
        <v>884.37471655328795</v>
      </c>
      <c r="FO116" s="18">
        <v>427.40869312964884</v>
      </c>
      <c r="FP116" s="18">
        <v>446.55520730445875</v>
      </c>
      <c r="FQ116" s="18">
        <v>447.64498106994472</v>
      </c>
      <c r="FR116" s="18">
        <v>437.26246146994362</v>
      </c>
      <c r="FS116" s="18">
        <v>438.47091254993904</v>
      </c>
      <c r="FT116" s="18">
        <v>437.20903558489778</v>
      </c>
      <c r="FU116" s="18">
        <v>436.50521015953359</v>
      </c>
      <c r="FV116" s="18">
        <v>437.36919181855478</v>
      </c>
      <c r="FW116" s="18">
        <v>442.66283874554131</v>
      </c>
      <c r="FX116" s="18">
        <v>437.24106632294354</v>
      </c>
      <c r="FY116" s="18"/>
      <c r="FZ116" s="18"/>
      <c r="GA116" s="18">
        <v>429.73666056938254</v>
      </c>
      <c r="GB116" s="18">
        <v>428.49047616343449</v>
      </c>
      <c r="GC116" s="18">
        <v>443.32864933018124</v>
      </c>
      <c r="GD116" s="18">
        <v>416.16394039199542</v>
      </c>
      <c r="GE116" s="18">
        <v>407.70473706626711</v>
      </c>
      <c r="GF116" s="18">
        <v>428.37513643057201</v>
      </c>
      <c r="GG116" s="18">
        <v>431.82005050330946</v>
      </c>
      <c r="GH116" s="18">
        <v>428.88341120589212</v>
      </c>
      <c r="GI116" s="18">
        <v>429.36091651463914</v>
      </c>
      <c r="GJ116" s="18">
        <v>431.12268622025579</v>
      </c>
      <c r="GK116" s="18">
        <v>429.28040287048475</v>
      </c>
      <c r="GL116" s="18">
        <v>431.17788008829382</v>
      </c>
      <c r="GM116" s="18">
        <v>428.67088099290476</v>
      </c>
      <c r="GN116" s="18">
        <v>379.8768190963608</v>
      </c>
      <c r="GO116" s="18">
        <v>391.5783454039173</v>
      </c>
      <c r="GP116" s="18">
        <v>384.32114860009409</v>
      </c>
      <c r="GQ116" s="18">
        <v>386.67503433625728</v>
      </c>
      <c r="GR116" s="18">
        <v>384.62618436086996</v>
      </c>
      <c r="GS116" s="18">
        <v>383.74760587807907</v>
      </c>
      <c r="GT116" s="18">
        <v>386.55850129418252</v>
      </c>
      <c r="GU116" s="18">
        <v>390.20312704167253</v>
      </c>
      <c r="GV116" s="18">
        <v>376.34320467686337</v>
      </c>
      <c r="GW116" s="18">
        <v>391.34753156954088</v>
      </c>
      <c r="GX116" s="18">
        <v>391.44996207084404</v>
      </c>
      <c r="GY116" s="18">
        <v>390.73011755795221</v>
      </c>
      <c r="GZ116" s="18">
        <v>339.68433764460855</v>
      </c>
      <c r="HA116" s="18">
        <v>381.32239543651957</v>
      </c>
      <c r="HB116" s="18">
        <v>376.12460935473541</v>
      </c>
      <c r="HC116" s="18">
        <v>341.43993703658617</v>
      </c>
      <c r="HD116" s="18">
        <v>361.4231982250638</v>
      </c>
      <c r="HE116" s="18">
        <v>354.4282601900079</v>
      </c>
      <c r="HF116" s="18">
        <v>370.92986744081799</v>
      </c>
      <c r="HG116" s="18">
        <v>350.10897753523722</v>
      </c>
      <c r="HH116" s="18">
        <v>335.11380268254612</v>
      </c>
      <c r="HI116" s="18">
        <v>350.38182128628347</v>
      </c>
      <c r="HJ116" s="18">
        <v>355.65408154861751</v>
      </c>
      <c r="HK116" s="18">
        <v>371.49655795888299</v>
      </c>
      <c r="HL116" s="18">
        <v>376.40860094481951</v>
      </c>
      <c r="HM116" s="18">
        <v>364.28942708729602</v>
      </c>
    </row>
    <row r="117" spans="1:221" x14ac:dyDescent="0.25">
      <c r="A117" t="s">
        <v>205</v>
      </c>
      <c r="B117" t="s">
        <v>15</v>
      </c>
      <c r="C117" s="18">
        <v>329.65366205126759</v>
      </c>
      <c r="D117" s="18">
        <v>333.82260703065452</v>
      </c>
      <c r="E117" s="18">
        <v>216.41015399739146</v>
      </c>
      <c r="F117" s="18">
        <v>195.12762499999999</v>
      </c>
      <c r="G117" s="18">
        <v>195.06576339285715</v>
      </c>
      <c r="H117" s="18">
        <v>204.19495821412144</v>
      </c>
      <c r="I117" s="18">
        <v>192.99133814167652</v>
      </c>
      <c r="J117" s="18">
        <v>192.30196498205106</v>
      </c>
      <c r="K117" s="18">
        <v>199.95460197721047</v>
      </c>
      <c r="L117" s="18">
        <v>239.5230006878885</v>
      </c>
      <c r="M117" s="18">
        <v>194.52408333333332</v>
      </c>
      <c r="N117" s="18">
        <v>194.51872750000001</v>
      </c>
      <c r="O117" s="18">
        <v>204.6409541626698</v>
      </c>
      <c r="P117" s="18">
        <v>242.58207416880143</v>
      </c>
      <c r="Q117" s="18">
        <v>198.11646233843598</v>
      </c>
      <c r="R117" s="18">
        <v>203.05289624897392</v>
      </c>
      <c r="S117" s="18">
        <v>316.2518308930895</v>
      </c>
      <c r="T117" s="18">
        <v>202.87729006513703</v>
      </c>
      <c r="U117" s="18">
        <v>194.37888561320756</v>
      </c>
      <c r="V117" s="18">
        <v>227.03533826227138</v>
      </c>
      <c r="W117" s="18">
        <v>233.16541641041309</v>
      </c>
      <c r="X117" s="18">
        <v>249.47935222958432</v>
      </c>
      <c r="Y117" s="18">
        <v>191.25082386363636</v>
      </c>
      <c r="Z117" s="18">
        <v>226.35528020385536</v>
      </c>
      <c r="AA117" s="18">
        <v>192.30322916666665</v>
      </c>
      <c r="AB117" s="18">
        <v>296.55010863811845</v>
      </c>
      <c r="AC117" s="18">
        <v>203.27399734374143</v>
      </c>
      <c r="AD117" s="18">
        <v>197.25926424870465</v>
      </c>
      <c r="AE117" s="18">
        <v>193.32071500000001</v>
      </c>
      <c r="AF117" s="18">
        <v>256.80306178557453</v>
      </c>
      <c r="AG117" s="18">
        <v>205.21586101166514</v>
      </c>
      <c r="AH117" s="18">
        <v>205.08635916010016</v>
      </c>
      <c r="AI117" s="18">
        <v>249.23593264765378</v>
      </c>
      <c r="AJ117" s="18">
        <v>259.635562779358</v>
      </c>
      <c r="AK117" s="18">
        <v>196.19298000236216</v>
      </c>
      <c r="AL117" s="18">
        <v>264.17777562008018</v>
      </c>
      <c r="AM117" s="18">
        <v>202.20475303079948</v>
      </c>
      <c r="AN117" s="18">
        <v>310.62890755989417</v>
      </c>
      <c r="AO117" s="18">
        <v>295.71786254411023</v>
      </c>
      <c r="AP117" s="18">
        <v>209.35752166365413</v>
      </c>
      <c r="AQ117" s="18">
        <v>244.43251959658181</v>
      </c>
      <c r="AR117" s="18">
        <v>289.94717224848097</v>
      </c>
      <c r="AS117" s="18">
        <v>241.1032787299371</v>
      </c>
      <c r="AT117" s="18">
        <v>253.06435789402428</v>
      </c>
      <c r="AU117" s="18">
        <v>247.91448438141956</v>
      </c>
      <c r="AV117" s="18">
        <v>299.43944472851922</v>
      </c>
      <c r="AW117" s="18">
        <v>356.08482547787821</v>
      </c>
      <c r="AX117" s="18">
        <v>366.13569516728626</v>
      </c>
      <c r="AY117" s="18">
        <v>304.38795155182549</v>
      </c>
      <c r="AZ117" s="18">
        <v>391.93624883612665</v>
      </c>
      <c r="BA117" s="18">
        <v>372.93011605700013</v>
      </c>
      <c r="BB117" s="18">
        <v>328.67002991456371</v>
      </c>
      <c r="BC117" s="18">
        <v>300.94822337722627</v>
      </c>
      <c r="BD117" s="18">
        <v>323.08566927301291</v>
      </c>
      <c r="BE117" s="18">
        <v>341.23983992627126</v>
      </c>
      <c r="BF117" s="18">
        <v>318.04386516556417</v>
      </c>
      <c r="BG117" s="18">
        <v>311.61407192270195</v>
      </c>
      <c r="BH117" s="18">
        <v>397.7093960138123</v>
      </c>
      <c r="BI117" s="18">
        <v>302.12312436850289</v>
      </c>
      <c r="BJ117" s="18">
        <v>297.51086260609708</v>
      </c>
      <c r="BK117" s="18">
        <v>288.97022317264873</v>
      </c>
      <c r="BL117" s="18">
        <v>224.34718537861173</v>
      </c>
      <c r="BM117" s="18">
        <v>259.34494210852972</v>
      </c>
      <c r="BN117" s="18">
        <v>274.53270012547051</v>
      </c>
      <c r="BO117" s="18">
        <v>250.24724430221488</v>
      </c>
      <c r="BP117" s="18">
        <v>251.99017497937703</v>
      </c>
      <c r="BQ117" s="18">
        <v>271.96671527266528</v>
      </c>
      <c r="BR117" s="18">
        <v>290.24535123565903</v>
      </c>
      <c r="BS117" s="18">
        <v>183.40469512137312</v>
      </c>
      <c r="BT117" s="18">
        <v>306.93049497799063</v>
      </c>
      <c r="BU117" s="18">
        <v>207.13251294403278</v>
      </c>
      <c r="BV117" s="18">
        <v>272.1602463990173</v>
      </c>
      <c r="BW117" s="18">
        <v>287.83690741600407</v>
      </c>
      <c r="BX117" s="18">
        <v>253.15068702824206</v>
      </c>
      <c r="BY117" s="18">
        <v>252.94275013665711</v>
      </c>
      <c r="BZ117" s="18">
        <v>254.21788693616946</v>
      </c>
      <c r="CA117" s="18">
        <v>265.71962606908443</v>
      </c>
      <c r="CB117" s="18">
        <v>255.83005385211925</v>
      </c>
      <c r="CC117" s="18">
        <v>261.29295526412739</v>
      </c>
      <c r="CD117" s="18">
        <v>210.62159230274267</v>
      </c>
      <c r="CE117" s="18">
        <v>256.03488414316195</v>
      </c>
      <c r="CF117" s="18">
        <v>260.91863021356266</v>
      </c>
      <c r="CG117" s="18">
        <v>245.59911063097863</v>
      </c>
      <c r="CH117" s="18">
        <v>214.59586885718807</v>
      </c>
      <c r="CI117" s="18">
        <v>245.32938805111988</v>
      </c>
      <c r="CJ117" s="18">
        <v>221.14200201537398</v>
      </c>
      <c r="CK117" s="18">
        <v>242.90941231715237</v>
      </c>
      <c r="CL117" s="18">
        <v>248.04123414134486</v>
      </c>
      <c r="CM117" s="18">
        <v>254.71913983681642</v>
      </c>
      <c r="CN117" s="18">
        <v>200.18175824371642</v>
      </c>
      <c r="CO117" s="18">
        <v>255.75688607680544</v>
      </c>
      <c r="CP117" s="18">
        <v>285.03153562765965</v>
      </c>
      <c r="CQ117" s="18">
        <v>206.39911894936381</v>
      </c>
      <c r="CR117" s="18">
        <v>218.00675835209526</v>
      </c>
      <c r="CS117" s="18">
        <v>247.07534929586419</v>
      </c>
      <c r="CT117" s="18">
        <v>237.15141333510027</v>
      </c>
      <c r="CU117" s="18">
        <v>249.66015627374722</v>
      </c>
      <c r="CV117" s="18">
        <v>222.45798027492407</v>
      </c>
      <c r="CW117" s="18">
        <v>202.15520215992851</v>
      </c>
      <c r="CX117" s="18">
        <v>206.93157240721015</v>
      </c>
      <c r="CY117" s="18">
        <v>209.13815122392569</v>
      </c>
      <c r="CZ117" s="18">
        <v>206.21301475084289</v>
      </c>
      <c r="DA117" s="18">
        <v>206.47966268384656</v>
      </c>
      <c r="DB117" s="18">
        <v>202.63758252299965</v>
      </c>
      <c r="DC117" s="18">
        <v>205.22930955015067</v>
      </c>
      <c r="DD117" s="18">
        <v>206.07643425079439</v>
      </c>
      <c r="DE117" s="18">
        <v>202.65457727817306</v>
      </c>
      <c r="DF117" s="18">
        <v>203.64630313011989</v>
      </c>
      <c r="DG117" s="18">
        <v>204.33866401441441</v>
      </c>
      <c r="DH117" s="18">
        <v>204.73037721333924</v>
      </c>
      <c r="DI117" s="18">
        <v>206.70519297863811</v>
      </c>
      <c r="DJ117" s="18">
        <v>201.20564164430741</v>
      </c>
      <c r="DK117" s="18">
        <v>202.20837795017667</v>
      </c>
      <c r="DL117" s="18">
        <v>201.89654831234901</v>
      </c>
      <c r="DM117" s="18">
        <v>202.83307320999128</v>
      </c>
      <c r="DN117" s="18">
        <v>202.13370434077149</v>
      </c>
      <c r="DO117" s="18">
        <v>201.6619952768306</v>
      </c>
      <c r="DP117" s="18">
        <v>204.24679237831941</v>
      </c>
      <c r="DQ117" s="18">
        <v>200.23045375248526</v>
      </c>
      <c r="DR117" s="18">
        <v>200.68195315112951</v>
      </c>
      <c r="DS117" s="18">
        <v>203.38313914285658</v>
      </c>
      <c r="DT117" s="18">
        <v>201.80843190649219</v>
      </c>
      <c r="DU117" s="18">
        <v>204.82437074752536</v>
      </c>
      <c r="DV117" s="18">
        <v>201.27129728539495</v>
      </c>
      <c r="DW117" s="18">
        <v>202.26483039635391</v>
      </c>
      <c r="DX117" s="18">
        <v>205.14912782282659</v>
      </c>
      <c r="DY117" s="18">
        <v>207.17115005275957</v>
      </c>
      <c r="DZ117" s="18">
        <v>210.40989321238411</v>
      </c>
      <c r="EA117" s="18">
        <v>207.34545091872488</v>
      </c>
      <c r="EB117" s="18">
        <v>204.18117155573069</v>
      </c>
      <c r="EC117" s="18">
        <v>203.56117281507272</v>
      </c>
      <c r="ED117" s="18">
        <v>203.26410685462091</v>
      </c>
      <c r="EE117" s="18">
        <v>199.99448576129373</v>
      </c>
      <c r="EF117" s="18">
        <v>207.08655097096511</v>
      </c>
      <c r="EG117" s="18">
        <v>201.71690567996544</v>
      </c>
      <c r="EH117" s="18">
        <v>200.94770003048734</v>
      </c>
      <c r="EI117" s="18">
        <v>199.57864471767067</v>
      </c>
      <c r="EJ117" s="18">
        <v>197.84402243788762</v>
      </c>
      <c r="EK117" s="18">
        <v>198.01510026947466</v>
      </c>
      <c r="EL117" s="18">
        <v>198.48662867562473</v>
      </c>
      <c r="EM117" s="18">
        <v>199.33965343451192</v>
      </c>
      <c r="EN117" s="18">
        <v>197.93630335969223</v>
      </c>
      <c r="EO117" s="18">
        <v>197.89176410464145</v>
      </c>
      <c r="EP117" s="18">
        <v>201.50427633644122</v>
      </c>
      <c r="EQ117" s="18">
        <v>199.65235733343624</v>
      </c>
      <c r="ER117" s="18">
        <v>276.87244612768501</v>
      </c>
      <c r="ES117" s="18">
        <v>284.54298741416886</v>
      </c>
      <c r="ET117" s="18">
        <v>292.59541864328702</v>
      </c>
      <c r="EU117" s="18">
        <v>298.11020324352216</v>
      </c>
      <c r="EV117" s="18">
        <v>301.2727007514215</v>
      </c>
      <c r="EW117" s="18">
        <v>300.51050795421315</v>
      </c>
      <c r="EX117" s="18">
        <v>313.00228455856842</v>
      </c>
      <c r="EY117" s="18">
        <v>314.51891045777035</v>
      </c>
      <c r="EZ117" s="18">
        <v>316.92327266580844</v>
      </c>
      <c r="FA117" s="18">
        <v>324.66065039151874</v>
      </c>
      <c r="FB117" s="18">
        <v>343.60133186123261</v>
      </c>
      <c r="FC117" s="18">
        <v>360.84463276484757</v>
      </c>
      <c r="FD117" s="18">
        <v>371.95777636805951</v>
      </c>
      <c r="FE117" s="18">
        <v>388.44733088483457</v>
      </c>
      <c r="FF117" s="18">
        <v>363.20323388197994</v>
      </c>
      <c r="FG117" s="18">
        <v>368.34820978524311</v>
      </c>
      <c r="FH117" s="18">
        <v>364.80020515072846</v>
      </c>
      <c r="FI117" s="18">
        <v>379.50880265220422</v>
      </c>
      <c r="FJ117" s="18">
        <v>448.47483196121277</v>
      </c>
      <c r="FK117" s="18">
        <v>386.31249738025457</v>
      </c>
      <c r="FL117" s="18">
        <v>385.95914819839038</v>
      </c>
      <c r="FM117" s="18">
        <v>375.95477187518389</v>
      </c>
      <c r="FN117" s="18">
        <v>374.89130465472738</v>
      </c>
      <c r="FO117" s="18">
        <v>368.92774434597584</v>
      </c>
      <c r="FP117" s="18">
        <v>364.61925471441208</v>
      </c>
      <c r="FQ117" s="18">
        <v>378.94941576169998</v>
      </c>
      <c r="FR117" s="18">
        <v>383.64150040252764</v>
      </c>
      <c r="FS117" s="18">
        <v>350.02967064569771</v>
      </c>
      <c r="FT117" s="18">
        <v>388.38294734742459</v>
      </c>
      <c r="FU117" s="18">
        <v>385.74085669668256</v>
      </c>
      <c r="FV117" s="18">
        <v>326.91289722326547</v>
      </c>
      <c r="FW117" s="18">
        <v>377.27085895875871</v>
      </c>
      <c r="FX117" s="18">
        <v>375.21580207578404</v>
      </c>
      <c r="FY117" s="18">
        <v>331.40030621963115</v>
      </c>
      <c r="FZ117" s="18">
        <v>363.87084013337198</v>
      </c>
      <c r="GA117" s="18">
        <v>344.50703667633019</v>
      </c>
      <c r="GB117" s="18">
        <v>364.37055103176988</v>
      </c>
      <c r="GC117" s="18">
        <v>337.0618069694242</v>
      </c>
      <c r="GD117" s="18">
        <v>337.98226844440609</v>
      </c>
      <c r="GE117" s="18">
        <v>344.86907469230226</v>
      </c>
      <c r="GF117" s="18">
        <v>351.57702281079622</v>
      </c>
      <c r="GG117" s="18">
        <v>338.80075954347132</v>
      </c>
      <c r="GH117" s="18">
        <v>352.74576120630906</v>
      </c>
      <c r="GI117" s="18">
        <v>313.09553420209426</v>
      </c>
      <c r="GJ117" s="18">
        <v>302.96389763958126</v>
      </c>
      <c r="GK117" s="18">
        <v>300.24505628409071</v>
      </c>
      <c r="GL117" s="18">
        <v>325.52762987490161</v>
      </c>
      <c r="GM117" s="18">
        <v>364.81192715420406</v>
      </c>
      <c r="GN117" s="18">
        <v>372.13952412113679</v>
      </c>
      <c r="GO117" s="18">
        <v>364.18505818521339</v>
      </c>
      <c r="GP117" s="18">
        <v>371.58825763993582</v>
      </c>
      <c r="GQ117" s="18">
        <v>372.04846260045662</v>
      </c>
      <c r="GR117" s="18">
        <v>360.74253757015128</v>
      </c>
      <c r="GS117" s="18">
        <v>374.30503270984974</v>
      </c>
      <c r="GT117" s="18">
        <v>353.66147942929013</v>
      </c>
      <c r="GU117" s="18">
        <v>378.07212523075117</v>
      </c>
      <c r="GV117" s="18">
        <v>385.29532273860553</v>
      </c>
      <c r="GW117" s="18">
        <v>417.37049793224622</v>
      </c>
      <c r="GX117" s="18">
        <v>428.50065953184099</v>
      </c>
      <c r="GY117" s="18">
        <v>250</v>
      </c>
      <c r="GZ117" s="18">
        <v>249.99999987035676</v>
      </c>
      <c r="HA117" s="18">
        <v>386.40965276077696</v>
      </c>
      <c r="HB117" s="18">
        <v>101.05755438220858</v>
      </c>
      <c r="HC117" s="18">
        <v>368.52909420355201</v>
      </c>
      <c r="HD117" s="18">
        <v>104.45006232314189</v>
      </c>
      <c r="HE117" s="18">
        <v>318.44909104128357</v>
      </c>
      <c r="HF117" s="18">
        <v>310.87634671264186</v>
      </c>
      <c r="HG117" s="18">
        <v>309.02714476485232</v>
      </c>
      <c r="HH117" s="18">
        <v>99.06652252150613</v>
      </c>
      <c r="HI117" s="18">
        <v>98.626498105550226</v>
      </c>
      <c r="HJ117" s="18">
        <v>97.744875964188296</v>
      </c>
      <c r="HK117" s="18">
        <v>110.58429275932923</v>
      </c>
      <c r="HL117" s="18">
        <v>120.08969129806749</v>
      </c>
      <c r="HM117" s="18">
        <v>111.07877410361179</v>
      </c>
    </row>
    <row r="118" spans="1:221" x14ac:dyDescent="0.25">
      <c r="A118" t="s">
        <v>205</v>
      </c>
      <c r="B118" t="s">
        <v>17</v>
      </c>
      <c r="C118" s="18">
        <v>367.63822115384613</v>
      </c>
      <c r="D118" s="18">
        <v>553.33333333333337</v>
      </c>
      <c r="E118" s="18"/>
      <c r="F118" s="18">
        <v>645.41139240506334</v>
      </c>
      <c r="G118" s="18">
        <v>817.17249055585535</v>
      </c>
      <c r="H118" s="18">
        <v>410.7157894736842</v>
      </c>
      <c r="I118" s="18"/>
      <c r="J118" s="18"/>
      <c r="K118" s="18">
        <v>854.00890868596878</v>
      </c>
      <c r="L118" s="18">
        <v>769.71368531652217</v>
      </c>
      <c r="M118" s="18">
        <v>991.61387308064002</v>
      </c>
      <c r="N118" s="18">
        <v>78.135074485489582</v>
      </c>
      <c r="O118" s="18"/>
      <c r="P118" s="18">
        <v>740.88844577378973</v>
      </c>
      <c r="Q118" s="18"/>
      <c r="R118" s="18">
        <v>491.0272277227723</v>
      </c>
      <c r="S118" s="18">
        <v>534.75271452397976</v>
      </c>
      <c r="T118" s="18">
        <v>1424.7046186895811</v>
      </c>
      <c r="U118" s="18">
        <v>587.87878787878788</v>
      </c>
      <c r="V118" s="18"/>
      <c r="W118" s="18"/>
      <c r="X118" s="18">
        <v>568.85245901639348</v>
      </c>
      <c r="Y118" s="18">
        <v>625.17928286852589</v>
      </c>
      <c r="Z118" s="18">
        <v>538.50263570309164</v>
      </c>
      <c r="AA118" s="18">
        <v>436.21788462220331</v>
      </c>
      <c r="AB118" s="18">
        <v>282.06053698074976</v>
      </c>
      <c r="AC118" s="18"/>
      <c r="AD118" s="18"/>
      <c r="AE118" s="18"/>
      <c r="AF118" s="18"/>
      <c r="AG118" s="18">
        <v>739.84935437589672</v>
      </c>
      <c r="AH118" s="18">
        <v>1931.967213114754</v>
      </c>
      <c r="AI118" s="18"/>
      <c r="AJ118" s="18">
        <v>924.82566248256626</v>
      </c>
      <c r="AK118" s="18"/>
      <c r="AL118" s="18">
        <v>587.77190695121112</v>
      </c>
      <c r="AM118" s="18">
        <v>263.82924000000003</v>
      </c>
      <c r="AN118" s="18">
        <v>263.82924000000003</v>
      </c>
      <c r="AO118" s="18">
        <v>276.41206622584446</v>
      </c>
      <c r="AP118" s="18">
        <v>265.70424000000003</v>
      </c>
      <c r="AQ118" s="18">
        <v>271.32924000000003</v>
      </c>
      <c r="AR118" s="18">
        <v>285.95755213819257</v>
      </c>
      <c r="AS118" s="18">
        <v>266.82924000000003</v>
      </c>
      <c r="AT118" s="18">
        <v>263.82924000000003</v>
      </c>
      <c r="AU118" s="18">
        <v>263.82924000000003</v>
      </c>
      <c r="AV118" s="18">
        <v>263.82924000000003</v>
      </c>
      <c r="AW118" s="18">
        <v>263.82924000000003</v>
      </c>
      <c r="AX118" s="18">
        <v>268.12688550658794</v>
      </c>
      <c r="AY118" s="18">
        <v>263.82924000000003</v>
      </c>
      <c r="AZ118" s="18"/>
      <c r="BA118" s="18">
        <v>270.85691267782755</v>
      </c>
      <c r="BB118" s="18">
        <v>270.66853753682034</v>
      </c>
      <c r="BC118" s="18"/>
      <c r="BD118" s="18">
        <v>1004.9511400651465</v>
      </c>
      <c r="BE118" s="18">
        <v>519.63909465020572</v>
      </c>
      <c r="BF118" s="18"/>
      <c r="BG118" s="18">
        <v>703.109375</v>
      </c>
      <c r="BH118" s="18">
        <v>268.07827121332275</v>
      </c>
      <c r="BI118" s="18">
        <v>263.82924000000003</v>
      </c>
      <c r="BJ118" s="18"/>
      <c r="BK118" s="18"/>
      <c r="BL118" s="18"/>
      <c r="BM118" s="18"/>
      <c r="BN118" s="18">
        <v>323.49463679565514</v>
      </c>
      <c r="BO118" s="18">
        <v>314.14150000000001</v>
      </c>
      <c r="BP118" s="18">
        <v>314.15199999999999</v>
      </c>
      <c r="BQ118" s="18">
        <v>314.15199999999999</v>
      </c>
      <c r="BR118" s="18">
        <v>426.65171338484458</v>
      </c>
      <c r="BS118" s="18"/>
      <c r="BT118" s="18">
        <v>440.82235673592493</v>
      </c>
      <c r="BU118" s="18"/>
      <c r="BV118" s="18">
        <v>790.41818181818178</v>
      </c>
      <c r="BW118" s="18">
        <v>631.74697986577178</v>
      </c>
      <c r="BX118" s="18">
        <v>246.32656249999999</v>
      </c>
      <c r="BY118" s="18"/>
      <c r="BZ118" s="18"/>
      <c r="CA118" s="18"/>
      <c r="CB118" s="18">
        <v>892.95207373271887</v>
      </c>
      <c r="CC118" s="18">
        <v>579.52846463484764</v>
      </c>
      <c r="CD118" s="18">
        <v>527.28367748279254</v>
      </c>
      <c r="CE118" s="18">
        <v>976.26900584795317</v>
      </c>
      <c r="CF118" s="18"/>
      <c r="CG118" s="18"/>
      <c r="CH118" s="18"/>
      <c r="CI118" s="18"/>
      <c r="CJ118" s="18"/>
      <c r="CK118" s="18"/>
      <c r="CL118" s="18">
        <v>506.54953429297206</v>
      </c>
      <c r="CM118" s="18"/>
      <c r="CN118" s="18"/>
      <c r="CO118" s="18">
        <v>200</v>
      </c>
      <c r="CP118" s="18"/>
      <c r="CQ118" s="18"/>
      <c r="CR118" s="18">
        <v>489.67437614120513</v>
      </c>
      <c r="CS118" s="18">
        <v>835.02873563218395</v>
      </c>
      <c r="CT118" s="18"/>
      <c r="CU118" s="18"/>
      <c r="CV118" s="18"/>
      <c r="CW118" s="18">
        <v>603.35374149659867</v>
      </c>
      <c r="CX118" s="18">
        <v>1075.9560439560439</v>
      </c>
      <c r="CY118" s="18"/>
      <c r="CZ118" s="18">
        <v>278.86231884057969</v>
      </c>
      <c r="DA118" s="18"/>
      <c r="DB118" s="18"/>
      <c r="DC118" s="18">
        <v>1472.3530120481928</v>
      </c>
      <c r="DD118" s="18"/>
      <c r="DE118" s="18"/>
      <c r="DF118" s="18"/>
      <c r="DG118" s="18">
        <v>253.23061876507791</v>
      </c>
      <c r="DH118" s="18">
        <v>611.47927448839084</v>
      </c>
      <c r="DI118" s="18">
        <v>339.90605901868344</v>
      </c>
      <c r="DJ118" s="18">
        <v>251.04164614043731</v>
      </c>
      <c r="DK118" s="18">
        <v>263.60256410256409</v>
      </c>
      <c r="DL118" s="18">
        <v>234.44160272804774</v>
      </c>
      <c r="DM118" s="18">
        <v>234.44160272804774</v>
      </c>
      <c r="DN118" s="18">
        <v>234.84514897989138</v>
      </c>
      <c r="DO118" s="18"/>
      <c r="DP118" s="18">
        <v>227.59259259259258</v>
      </c>
      <c r="DQ118" s="18">
        <v>494.44</v>
      </c>
      <c r="DR118" s="18">
        <v>218.25018181818183</v>
      </c>
      <c r="DS118" s="18">
        <v>655.96</v>
      </c>
      <c r="DT118" s="18">
        <v>622.5</v>
      </c>
      <c r="DU118" s="18">
        <v>256.9471835403337</v>
      </c>
      <c r="DV118" s="18">
        <v>254.45171823861946</v>
      </c>
      <c r="DW118" s="18"/>
      <c r="DX118" s="18">
        <v>738.78666666666663</v>
      </c>
      <c r="DY118" s="18"/>
      <c r="DZ118" s="18"/>
      <c r="EA118" s="18"/>
      <c r="EB118" s="18"/>
      <c r="EC118" s="18"/>
      <c r="ED118" s="18"/>
      <c r="EE118" s="18">
        <v>310.37648428131394</v>
      </c>
      <c r="EF118" s="18">
        <v>1093.4156976744187</v>
      </c>
      <c r="EG118" s="18">
        <v>594.38488018006092</v>
      </c>
      <c r="EH118" s="18">
        <v>284.60543337645538</v>
      </c>
      <c r="EI118" s="18"/>
      <c r="EJ118" s="18"/>
      <c r="EK118" s="18">
        <v>721.72141057934505</v>
      </c>
      <c r="EL118" s="18"/>
      <c r="EM118" s="18"/>
      <c r="EN118" s="18">
        <v>330.95591647331787</v>
      </c>
      <c r="EO118" s="18">
        <v>312.41469410690456</v>
      </c>
      <c r="EP118" s="18">
        <v>581.46180555555554</v>
      </c>
      <c r="EQ118" s="18"/>
      <c r="ER118" s="18">
        <v>230.05562320393551</v>
      </c>
      <c r="ES118" s="18"/>
      <c r="ET118" s="18"/>
      <c r="EU118" s="18">
        <v>874.16700201207243</v>
      </c>
      <c r="EV118" s="18"/>
      <c r="EW118" s="18">
        <v>364.01220218398413</v>
      </c>
      <c r="EX118" s="18"/>
      <c r="EY118" s="18"/>
      <c r="EZ118" s="18">
        <v>687.81818181818187</v>
      </c>
      <c r="FA118" s="18">
        <v>639.8505660377358</v>
      </c>
      <c r="FB118" s="18">
        <v>209.269082775143</v>
      </c>
      <c r="FC118" s="18">
        <v>268.10966257668713</v>
      </c>
      <c r="FD118" s="18"/>
      <c r="FE118" s="18"/>
      <c r="FF118" s="18"/>
      <c r="FG118" s="18"/>
      <c r="FH118" s="18"/>
      <c r="FI118" s="18">
        <v>222.00419415886657</v>
      </c>
      <c r="FJ118" s="18">
        <v>200.79510475944127</v>
      </c>
      <c r="FK118" s="18">
        <v>300</v>
      </c>
      <c r="FL118" s="18">
        <v>250</v>
      </c>
      <c r="FM118" s="18">
        <v>250</v>
      </c>
      <c r="FN118" s="18">
        <v>250</v>
      </c>
      <c r="FO118" s="18">
        <v>250</v>
      </c>
      <c r="FP118" s="18">
        <v>250</v>
      </c>
      <c r="FQ118" s="18">
        <v>250</v>
      </c>
      <c r="FR118" s="18"/>
      <c r="FS118" s="18">
        <v>250</v>
      </c>
      <c r="FT118" s="18">
        <v>250</v>
      </c>
      <c r="FU118" s="18">
        <v>250</v>
      </c>
      <c r="FV118" s="18">
        <v>250</v>
      </c>
      <c r="FW118" s="18">
        <v>250</v>
      </c>
      <c r="FX118" s="18">
        <v>250</v>
      </c>
      <c r="FY118" s="18">
        <v>250</v>
      </c>
      <c r="FZ118" s="18">
        <v>250</v>
      </c>
      <c r="GA118" s="18"/>
      <c r="GB118" s="18">
        <v>250</v>
      </c>
      <c r="GC118" s="18">
        <v>251.56290219532755</v>
      </c>
      <c r="GD118" s="18">
        <v>250.49105385716095</v>
      </c>
      <c r="GE118" s="18">
        <v>250</v>
      </c>
      <c r="GF118" s="18">
        <v>250</v>
      </c>
      <c r="GG118" s="18">
        <v>255.3313822253244</v>
      </c>
      <c r="GH118" s="18">
        <v>282.99617277200656</v>
      </c>
      <c r="GI118" s="18"/>
      <c r="GJ118" s="18">
        <v>394.40397178916112</v>
      </c>
      <c r="GK118" s="18">
        <v>250.5925764827073</v>
      </c>
      <c r="GL118" s="18">
        <v>250</v>
      </c>
      <c r="GM118" s="18">
        <v>251.93171987077699</v>
      </c>
      <c r="GN118" s="18">
        <v>254.20124383281978</v>
      </c>
      <c r="GO118" s="18">
        <v>250.55323958945607</v>
      </c>
      <c r="GP118" s="18">
        <v>250</v>
      </c>
      <c r="GQ118" s="18">
        <v>250</v>
      </c>
      <c r="GR118" s="18"/>
      <c r="GS118" s="18"/>
      <c r="GT118" s="18"/>
      <c r="GU118" s="18">
        <v>480.66752319771592</v>
      </c>
      <c r="GV118" s="18">
        <v>250</v>
      </c>
      <c r="GW118" s="18">
        <v>250</v>
      </c>
      <c r="GX118" s="18"/>
      <c r="GY118" s="18">
        <v>250</v>
      </c>
      <c r="GZ118" s="18">
        <v>250</v>
      </c>
      <c r="HA118" s="18"/>
      <c r="HB118" s="18">
        <v>439.22815214135971</v>
      </c>
      <c r="HC118" s="18">
        <v>150</v>
      </c>
      <c r="HD118" s="18">
        <v>150</v>
      </c>
      <c r="HE118" s="18">
        <v>373.180429033206</v>
      </c>
      <c r="HF118" s="18">
        <v>859.9267997580157</v>
      </c>
      <c r="HG118" s="18">
        <v>692.83835341365466</v>
      </c>
      <c r="HH118" s="18">
        <v>228.89279343329886</v>
      </c>
      <c r="HI118" s="18"/>
      <c r="HJ118" s="18"/>
      <c r="HK118" s="18">
        <v>99.981481481481481</v>
      </c>
      <c r="HL118" s="18"/>
      <c r="HM118" s="18">
        <v>150</v>
      </c>
    </row>
    <row r="119" spans="1:221" x14ac:dyDescent="0.25">
      <c r="A119" t="s">
        <v>205</v>
      </c>
      <c r="B119" t="s">
        <v>82</v>
      </c>
      <c r="C119" s="18"/>
      <c r="D119" s="18">
        <v>483.03474765974767</v>
      </c>
      <c r="E119" s="18">
        <v>515.31707939098726</v>
      </c>
      <c r="F119" s="18">
        <v>410.317568488483</v>
      </c>
      <c r="G119" s="18">
        <v>665.50484341067556</v>
      </c>
      <c r="H119" s="18"/>
      <c r="I119" s="18"/>
      <c r="J119" s="18">
        <v>661.35014677837535</v>
      </c>
      <c r="K119" s="18"/>
      <c r="L119" s="18">
        <v>602.84919653893701</v>
      </c>
      <c r="M119" s="18">
        <v>1477.3635862483713</v>
      </c>
      <c r="N119" s="18"/>
      <c r="O119" s="18">
        <v>819.21052631578948</v>
      </c>
      <c r="P119" s="18"/>
      <c r="Q119" s="18">
        <v>591.87512750595033</v>
      </c>
      <c r="R119" s="18"/>
      <c r="S119" s="18"/>
      <c r="T119" s="18">
        <v>510.54656753808234</v>
      </c>
      <c r="U119" s="18">
        <v>480.50183509301155</v>
      </c>
      <c r="V119" s="18">
        <v>473.20925989560322</v>
      </c>
      <c r="W119" s="18"/>
      <c r="X119" s="18">
        <v>437.6225128549072</v>
      </c>
      <c r="Y119" s="18"/>
      <c r="Z119" s="18">
        <v>537.16991982775721</v>
      </c>
      <c r="AA119" s="18">
        <v>455.10239605789963</v>
      </c>
      <c r="AB119" s="18"/>
      <c r="AC119" s="18"/>
      <c r="AD119" s="18"/>
      <c r="AE119" s="18"/>
      <c r="AF119" s="18">
        <v>605.57447392257257</v>
      </c>
      <c r="AG119" s="18">
        <v>619.14447673228835</v>
      </c>
      <c r="AH119" s="18"/>
      <c r="AI119" s="18">
        <v>616.95995503351821</v>
      </c>
      <c r="AJ119" s="18"/>
      <c r="AK119" s="18"/>
      <c r="AL119" s="18"/>
      <c r="AM119" s="18"/>
      <c r="AN119" s="18">
        <v>195</v>
      </c>
      <c r="AO119" s="18"/>
      <c r="AP119" s="18"/>
      <c r="AQ119" s="18"/>
      <c r="AR119" s="18">
        <v>593.88042919190764</v>
      </c>
      <c r="AS119" s="18">
        <v>370</v>
      </c>
      <c r="AT119" s="18">
        <v>554.16666666666663</v>
      </c>
      <c r="AU119" s="18"/>
      <c r="AV119" s="18">
        <v>357.04585344449322</v>
      </c>
      <c r="AW119" s="18">
        <v>666.43003940944652</v>
      </c>
      <c r="AX119" s="18"/>
      <c r="AY119" s="18">
        <v>372.47579529737209</v>
      </c>
      <c r="AZ119" s="18">
        <v>282.51926624756277</v>
      </c>
      <c r="BA119" s="18">
        <v>706.41387400623853</v>
      </c>
      <c r="BB119" s="18"/>
      <c r="BC119" s="18">
        <v>697.36128141462405</v>
      </c>
      <c r="BD119" s="18">
        <v>233.6458846403111</v>
      </c>
      <c r="BE119" s="18">
        <v>538.16915267473644</v>
      </c>
      <c r="BF119" s="18"/>
      <c r="BG119" s="18">
        <v>533.33333333333337</v>
      </c>
      <c r="BH119" s="18"/>
      <c r="BI119" s="18"/>
      <c r="BJ119" s="18"/>
      <c r="BK119" s="18">
        <v>370.08059701492539</v>
      </c>
      <c r="BL119" s="18">
        <v>337.36865984277341</v>
      </c>
      <c r="BM119" s="18">
        <v>517.70517725950401</v>
      </c>
      <c r="BN119" s="18">
        <v>219.92759826512437</v>
      </c>
      <c r="BO119" s="18">
        <v>311.3083135391924</v>
      </c>
      <c r="BP119" s="18">
        <v>199.63998682476944</v>
      </c>
      <c r="BQ119" s="18">
        <v>646.5330353113718</v>
      </c>
      <c r="BR119" s="18"/>
      <c r="BS119" s="18"/>
      <c r="BT119" s="18">
        <v>672.25722708374747</v>
      </c>
      <c r="BU119" s="18">
        <v>337.29782491944144</v>
      </c>
      <c r="BV119" s="18">
        <v>631.89992452830188</v>
      </c>
      <c r="BW119" s="18">
        <v>348.79346797523453</v>
      </c>
      <c r="BX119" s="18">
        <v>301.03807733138916</v>
      </c>
      <c r="BY119" s="18">
        <v>1377.5633437736258</v>
      </c>
      <c r="BZ119" s="18">
        <v>219.36947579490118</v>
      </c>
      <c r="CA119" s="18">
        <v>258.94824654622744</v>
      </c>
      <c r="CB119" s="18">
        <v>212.93458185007481</v>
      </c>
      <c r="CC119" s="18">
        <v>163.30772831287706</v>
      </c>
      <c r="CD119" s="18">
        <v>201.66525821596244</v>
      </c>
      <c r="CE119" s="18">
        <v>203.60503821556699</v>
      </c>
      <c r="CF119" s="18">
        <v>249.93733385817112</v>
      </c>
      <c r="CG119" s="18">
        <v>234.1824307025596</v>
      </c>
      <c r="CH119" s="18">
        <v>197.83833015585998</v>
      </c>
      <c r="CI119" s="18">
        <v>235.14138487899345</v>
      </c>
      <c r="CJ119" s="18">
        <v>219.69655480910893</v>
      </c>
      <c r="CK119" s="18">
        <v>230.01040077713233</v>
      </c>
      <c r="CL119" s="18">
        <v>243.1364371810462</v>
      </c>
      <c r="CM119" s="18">
        <v>214.81724705090184</v>
      </c>
      <c r="CN119" s="18">
        <v>215.76985995253762</v>
      </c>
      <c r="CO119" s="18">
        <v>244.10075562418302</v>
      </c>
      <c r="CP119" s="18">
        <v>252.64274049227942</v>
      </c>
      <c r="CQ119" s="18">
        <v>222.76694165990196</v>
      </c>
      <c r="CR119" s="18">
        <v>236.38877036897577</v>
      </c>
      <c r="CS119" s="18">
        <v>241.43853870687155</v>
      </c>
      <c r="CT119" s="18">
        <v>250.2139958440595</v>
      </c>
      <c r="CU119" s="18">
        <v>207.3636892334525</v>
      </c>
      <c r="CV119" s="18">
        <v>218.30631382112421</v>
      </c>
      <c r="CW119" s="18">
        <v>213.94226801688296</v>
      </c>
      <c r="CX119" s="18">
        <v>201.20501240358058</v>
      </c>
      <c r="CY119" s="18">
        <v>197.90506051488623</v>
      </c>
      <c r="CZ119" s="18">
        <v>215.42481065322806</v>
      </c>
      <c r="DA119" s="18">
        <v>206.079667660056</v>
      </c>
      <c r="DB119" s="18">
        <v>200.28302587379585</v>
      </c>
      <c r="DC119" s="18">
        <v>200.9451412269936</v>
      </c>
      <c r="DD119" s="18">
        <v>211.67401054609371</v>
      </c>
      <c r="DE119" s="18">
        <v>201.42264780045079</v>
      </c>
      <c r="DF119" s="18">
        <v>222.06581930215194</v>
      </c>
      <c r="DG119" s="18">
        <v>198.77361749621323</v>
      </c>
      <c r="DH119" s="18">
        <v>219.38082581984284</v>
      </c>
      <c r="DI119" s="18">
        <v>203.30883230464804</v>
      </c>
      <c r="DJ119" s="18">
        <v>194.47426546228596</v>
      </c>
      <c r="DK119" s="18">
        <v>211.73096208180243</v>
      </c>
      <c r="DL119" s="18">
        <v>196.15822154494691</v>
      </c>
      <c r="DM119" s="18">
        <v>201.81171883958262</v>
      </c>
      <c r="DN119" s="18">
        <v>255.92644398125125</v>
      </c>
      <c r="DO119" s="18">
        <v>196.62942577183341</v>
      </c>
      <c r="DP119" s="18">
        <v>200.0022090909091</v>
      </c>
      <c r="DQ119" s="18">
        <v>201.30474518537926</v>
      </c>
      <c r="DR119" s="18">
        <v>200.01266064428157</v>
      </c>
      <c r="DS119" s="18">
        <v>200.34794637297225</v>
      </c>
      <c r="DT119" s="18">
        <v>200.00478117469299</v>
      </c>
      <c r="DU119" s="18">
        <v>202.51181150691659</v>
      </c>
      <c r="DV119" s="18">
        <v>201.52502198888314</v>
      </c>
      <c r="DW119" s="18">
        <v>200.00134214786627</v>
      </c>
      <c r="DX119" s="18">
        <v>200.00003181818181</v>
      </c>
      <c r="DY119" s="18">
        <v>222.99734288881129</v>
      </c>
      <c r="DZ119" s="18">
        <v>225.91570487449889</v>
      </c>
      <c r="EA119" s="18">
        <v>204.36738580048319</v>
      </c>
      <c r="EB119" s="18">
        <v>204.7321439638329</v>
      </c>
      <c r="EC119" s="18">
        <v>206.26958761166301</v>
      </c>
      <c r="ED119" s="18">
        <v>193.39297852784875</v>
      </c>
      <c r="EE119" s="18">
        <v>200.58268622663411</v>
      </c>
      <c r="EF119" s="18">
        <v>201.25694383615925</v>
      </c>
      <c r="EG119" s="18">
        <v>202.20053237907777</v>
      </c>
      <c r="EH119" s="18">
        <v>193.21909920800979</v>
      </c>
      <c r="EI119" s="18">
        <v>200.00357272727274</v>
      </c>
      <c r="EJ119" s="18">
        <v>200.00879391395904</v>
      </c>
      <c r="EK119" s="18">
        <v>780.55307262569829</v>
      </c>
      <c r="EL119" s="18"/>
      <c r="EM119" s="18">
        <v>199.33922820370347</v>
      </c>
      <c r="EN119" s="18">
        <v>201.926143077902</v>
      </c>
      <c r="EO119" s="18">
        <v>203.4460966542751</v>
      </c>
      <c r="EP119" s="18">
        <v>200.00488727272727</v>
      </c>
      <c r="EQ119" s="18">
        <v>150.68787164913695</v>
      </c>
      <c r="ER119" s="18">
        <v>200.00583636363638</v>
      </c>
      <c r="ES119" s="18">
        <v>198.69133243505308</v>
      </c>
      <c r="ET119" s="18">
        <v>195.87147885355589</v>
      </c>
      <c r="EU119" s="18">
        <v>200.6337840169256</v>
      </c>
      <c r="EV119" s="18">
        <v>200.25633281003104</v>
      </c>
      <c r="EW119" s="18">
        <v>200.7265115728506</v>
      </c>
      <c r="EX119" s="18">
        <v>203.2376510785883</v>
      </c>
      <c r="EY119" s="18">
        <v>202.37471428942806</v>
      </c>
      <c r="EZ119" s="18">
        <v>209.03964653917885</v>
      </c>
      <c r="FA119" s="18">
        <v>200.35135025100081</v>
      </c>
      <c r="FB119" s="18">
        <v>202.72483846944817</v>
      </c>
      <c r="FC119" s="18">
        <v>197.74891162553058</v>
      </c>
      <c r="FD119" s="18">
        <v>184.47002656968121</v>
      </c>
      <c r="FE119" s="18">
        <v>199.39721362629965</v>
      </c>
      <c r="FF119" s="18">
        <v>203.56432364779477</v>
      </c>
      <c r="FG119" s="18">
        <v>196.46994878693971</v>
      </c>
      <c r="FH119" s="18">
        <v>185.27811770758686</v>
      </c>
      <c r="FI119" s="18">
        <v>187.60852073010631</v>
      </c>
      <c r="FJ119" s="18">
        <v>344.19856892358166</v>
      </c>
      <c r="FK119" s="18">
        <v>283.86115434405639</v>
      </c>
      <c r="FL119" s="18">
        <v>253.88073072529107</v>
      </c>
      <c r="FM119" s="18">
        <v>250.47372328348465</v>
      </c>
      <c r="FN119" s="18">
        <v>250.00059308771725</v>
      </c>
      <c r="FO119" s="18">
        <v>234.11328128986173</v>
      </c>
      <c r="FP119" s="18">
        <v>250</v>
      </c>
      <c r="FQ119" s="18">
        <v>177.01712049567911</v>
      </c>
      <c r="FR119" s="18"/>
      <c r="FS119" s="18">
        <v>250.00015256011659</v>
      </c>
      <c r="FT119" s="18">
        <v>247.43798107836957</v>
      </c>
      <c r="FU119" s="18">
        <v>238.63867725036394</v>
      </c>
      <c r="FV119" s="18">
        <v>252.34541689066586</v>
      </c>
      <c r="FW119" s="18">
        <v>252.19222102298852</v>
      </c>
      <c r="FX119" s="18">
        <v>256.44092661416255</v>
      </c>
      <c r="FY119" s="18">
        <v>259.60426038840887</v>
      </c>
      <c r="FZ119" s="18">
        <v>248.75074285567246</v>
      </c>
      <c r="GA119" s="18">
        <v>249.22115442850665</v>
      </c>
      <c r="GB119" s="18">
        <v>248.10152706554248</v>
      </c>
      <c r="GC119" s="18">
        <v>251.45230093632384</v>
      </c>
      <c r="GD119" s="18">
        <v>251.23934905623273</v>
      </c>
      <c r="GE119" s="18">
        <v>258.47029812351184</v>
      </c>
      <c r="GF119" s="18">
        <v>254.99132933035887</v>
      </c>
      <c r="GG119" s="18">
        <v>262.87965791673975</v>
      </c>
      <c r="GH119" s="18">
        <v>280.98815460692157</v>
      </c>
      <c r="GI119" s="18">
        <v>245.27368916877833</v>
      </c>
      <c r="GJ119" s="18">
        <v>267.70537767686352</v>
      </c>
      <c r="GK119" s="18">
        <v>263.81946943977334</v>
      </c>
      <c r="GL119" s="18">
        <v>251.13417844634401</v>
      </c>
      <c r="GM119" s="18">
        <v>244.97624944601819</v>
      </c>
      <c r="GN119" s="18">
        <v>245.9097602814139</v>
      </c>
      <c r="GO119" s="18">
        <v>251.11982945894883</v>
      </c>
      <c r="GP119" s="18">
        <v>254.37546045060697</v>
      </c>
      <c r="GQ119" s="18">
        <v>251.58789444362688</v>
      </c>
      <c r="GR119" s="18">
        <v>254.66804588167031</v>
      </c>
      <c r="GS119" s="18">
        <v>247.5089620226814</v>
      </c>
      <c r="GT119" s="18">
        <v>239.62865588140073</v>
      </c>
      <c r="GU119" s="18">
        <v>252.70816658498921</v>
      </c>
      <c r="GV119" s="18">
        <v>251.77268473342122</v>
      </c>
      <c r="GW119" s="18">
        <v>253.14638046886986</v>
      </c>
      <c r="GX119" s="18">
        <v>225.07107427589358</v>
      </c>
      <c r="GY119" s="18">
        <v>331.06450852749714</v>
      </c>
      <c r="GZ119" s="18"/>
      <c r="HA119" s="18">
        <v>100</v>
      </c>
      <c r="HB119" s="18"/>
      <c r="HC119" s="18">
        <v>85.726063509565719</v>
      </c>
      <c r="HD119" s="18">
        <v>148.95736565519579</v>
      </c>
      <c r="HE119" s="18">
        <v>28.708142883563635</v>
      </c>
      <c r="HF119" s="18">
        <v>2.7273346524376398</v>
      </c>
      <c r="HG119" s="18"/>
      <c r="HH119" s="18">
        <v>134.79825107330092</v>
      </c>
      <c r="HI119" s="18"/>
      <c r="HJ119" s="18">
        <v>670.01212828847019</v>
      </c>
      <c r="HK119" s="18">
        <v>249.68113522537561</v>
      </c>
      <c r="HL119" s="18"/>
      <c r="HM119" s="18">
        <v>100</v>
      </c>
    </row>
    <row r="120" spans="1:221" x14ac:dyDescent="0.25">
      <c r="A120" t="s">
        <v>205</v>
      </c>
      <c r="B120" t="s">
        <v>84</v>
      </c>
      <c r="C120" s="18">
        <v>791.20879120879124</v>
      </c>
      <c r="D120" s="18">
        <v>1931.9148936170213</v>
      </c>
      <c r="E120" s="18">
        <v>333.74233128834356</v>
      </c>
      <c r="F120" s="18">
        <v>781.40432098765427</v>
      </c>
      <c r="G120" s="18">
        <v>501.1303692539563</v>
      </c>
      <c r="H120" s="18">
        <v>402.86666666666667</v>
      </c>
      <c r="I120" s="18">
        <v>507.69874476987445</v>
      </c>
      <c r="J120" s="18">
        <v>11300</v>
      </c>
      <c r="K120" s="18">
        <v>350</v>
      </c>
      <c r="L120" s="18">
        <v>907.24914154902706</v>
      </c>
      <c r="M120" s="18">
        <v>810.8727810650887</v>
      </c>
      <c r="N120" s="18">
        <v>812.523422860712</v>
      </c>
      <c r="O120" s="18">
        <v>543.73395185556672</v>
      </c>
      <c r="P120" s="18">
        <v>608.65102639296185</v>
      </c>
      <c r="Q120" s="18">
        <v>1621.4229867083659</v>
      </c>
      <c r="R120" s="18">
        <v>608.57142857142856</v>
      </c>
      <c r="S120" s="18">
        <v>558.19281760844376</v>
      </c>
      <c r="T120" s="18">
        <v>484.92063492063494</v>
      </c>
      <c r="U120" s="18"/>
      <c r="V120" s="18">
        <v>2062.9032258064517</v>
      </c>
      <c r="W120" s="18">
        <v>604.36042500344968</v>
      </c>
      <c r="X120" s="18">
        <v>2937.7777777777778</v>
      </c>
      <c r="Y120" s="18">
        <v>724.64892336498599</v>
      </c>
      <c r="Z120" s="18">
        <v>578.54251012145744</v>
      </c>
      <c r="AA120" s="18"/>
      <c r="AB120" s="18">
        <v>612.43309002433091</v>
      </c>
      <c r="AC120" s="18">
        <v>1361.1205432937181</v>
      </c>
      <c r="AD120" s="18">
        <v>851.86295503211988</v>
      </c>
      <c r="AE120" s="18">
        <v>310.07146047342565</v>
      </c>
      <c r="AF120" s="18">
        <v>424.44444444444446</v>
      </c>
      <c r="AG120" s="18">
        <v>539.94721689059497</v>
      </c>
      <c r="AH120" s="18">
        <v>1653.7190082644629</v>
      </c>
      <c r="AI120" s="18">
        <v>375.09090909090907</v>
      </c>
      <c r="AJ120" s="18">
        <v>1725.6165473349245</v>
      </c>
      <c r="AK120" s="18">
        <v>1144.0442329227324</v>
      </c>
      <c r="AL120" s="18">
        <v>1727.4015050907481</v>
      </c>
      <c r="AM120" s="18">
        <v>420.60810810810813</v>
      </c>
      <c r="AN120" s="18"/>
      <c r="AO120" s="18">
        <v>895.16129032258061</v>
      </c>
      <c r="AP120" s="18">
        <v>499.47916666666669</v>
      </c>
      <c r="AQ120" s="18"/>
      <c r="AR120" s="18">
        <v>711.81592039800989</v>
      </c>
      <c r="AS120" s="18">
        <v>500.54772892883165</v>
      </c>
      <c r="AT120" s="18">
        <v>1047.7069980379333</v>
      </c>
      <c r="AU120" s="18">
        <v>2770.1754385964914</v>
      </c>
      <c r="AV120" s="18">
        <v>295.63922942206653</v>
      </c>
      <c r="AW120" s="18">
        <v>525.30663155706463</v>
      </c>
      <c r="AX120" s="18">
        <v>1274.613741992212</v>
      </c>
      <c r="AY120" s="18">
        <v>317.72135910066942</v>
      </c>
      <c r="AZ120" s="18">
        <v>430</v>
      </c>
      <c r="BA120" s="18">
        <v>811.16997226437809</v>
      </c>
      <c r="BB120" s="18">
        <v>1407.0649145028499</v>
      </c>
      <c r="BC120" s="18">
        <v>1569.7097244303127</v>
      </c>
      <c r="BD120" s="18">
        <v>734.1798470334893</v>
      </c>
      <c r="BE120" s="18">
        <v>439.44843205574915</v>
      </c>
      <c r="BF120" s="18">
        <v>616.5768296747774</v>
      </c>
      <c r="BG120" s="18"/>
      <c r="BH120" s="18">
        <v>530.90380272455741</v>
      </c>
      <c r="BI120" s="18">
        <v>313.9642491388139</v>
      </c>
      <c r="BJ120" s="18">
        <v>1243.7540208920577</v>
      </c>
      <c r="BK120" s="18">
        <v>2794.4336199664431</v>
      </c>
      <c r="BL120" s="18">
        <v>351.56661619984862</v>
      </c>
      <c r="BM120" s="18">
        <v>225.82281943997424</v>
      </c>
      <c r="BN120" s="18">
        <v>287.63938925203331</v>
      </c>
      <c r="BO120" s="18">
        <v>362.80872658784136</v>
      </c>
      <c r="BP120" s="18">
        <v>514.89214684380158</v>
      </c>
      <c r="BQ120" s="18">
        <v>707.27627627627623</v>
      </c>
      <c r="BR120" s="18">
        <v>436.68653611238358</v>
      </c>
      <c r="BS120" s="18">
        <v>518.0752064863226</v>
      </c>
      <c r="BT120" s="18">
        <v>493.54447761194029</v>
      </c>
      <c r="BU120" s="18">
        <v>659.14967690887511</v>
      </c>
      <c r="BV120" s="18">
        <v>338.3873224325136</v>
      </c>
      <c r="BW120" s="18">
        <v>1124.5238095238096</v>
      </c>
      <c r="BX120" s="18">
        <v>255.2968104160926</v>
      </c>
      <c r="BY120" s="18">
        <v>726.93488588728462</v>
      </c>
      <c r="BZ120" s="18">
        <v>655.20259616150349</v>
      </c>
      <c r="CA120" s="18">
        <v>500.21730254821904</v>
      </c>
      <c r="CB120" s="18">
        <v>1003.4311813609771</v>
      </c>
      <c r="CC120" s="18">
        <v>888.76376811594207</v>
      </c>
      <c r="CD120" s="18">
        <v>771.41370649443843</v>
      </c>
      <c r="CE120" s="18">
        <v>914.28359105239451</v>
      </c>
      <c r="CF120" s="18">
        <v>1073.3039239730226</v>
      </c>
      <c r="CG120" s="18">
        <v>840.85086726998486</v>
      </c>
      <c r="CH120" s="18">
        <v>759.17539585870884</v>
      </c>
      <c r="CI120" s="18">
        <v>732.53333701291535</v>
      </c>
      <c r="CJ120" s="18">
        <v>747.80420162684948</v>
      </c>
      <c r="CK120" s="18">
        <v>513.90118064379499</v>
      </c>
      <c r="CL120" s="18">
        <v>637.9638070927158</v>
      </c>
      <c r="CM120" s="18">
        <v>717.72304456847041</v>
      </c>
      <c r="CN120" s="18">
        <v>551.40120523564735</v>
      </c>
      <c r="CO120" s="18">
        <v>378.43979785496754</v>
      </c>
      <c r="CP120" s="18">
        <v>596.41752613321535</v>
      </c>
      <c r="CQ120" s="18">
        <v>622.90378321514845</v>
      </c>
      <c r="CR120" s="18">
        <v>755.67732264579649</v>
      </c>
      <c r="CS120" s="18">
        <v>607.64457252641694</v>
      </c>
      <c r="CT120" s="18">
        <v>439.88445788910616</v>
      </c>
      <c r="CU120" s="18">
        <v>560.03822231139645</v>
      </c>
      <c r="CV120" s="18">
        <v>832.79666212534062</v>
      </c>
      <c r="CW120" s="18">
        <v>458.38633918967372</v>
      </c>
      <c r="CX120" s="18">
        <v>225.58873285702555</v>
      </c>
      <c r="CY120" s="18">
        <v>516.36046944858424</v>
      </c>
      <c r="CZ120" s="18">
        <v>644.37661603102777</v>
      </c>
      <c r="DA120" s="18">
        <v>675.49910302409023</v>
      </c>
      <c r="DB120" s="18">
        <v>485.47378877657718</v>
      </c>
      <c r="DC120" s="18">
        <v>615.60728080339902</v>
      </c>
      <c r="DD120" s="18">
        <v>575.8964013325151</v>
      </c>
      <c r="DE120" s="18">
        <v>756.52459325334507</v>
      </c>
      <c r="DF120" s="18">
        <v>679.43048669785628</v>
      </c>
      <c r="DG120" s="18">
        <v>569.24752553024348</v>
      </c>
      <c r="DH120" s="18">
        <v>612.07429714556133</v>
      </c>
      <c r="DI120" s="18">
        <v>558.09973640067096</v>
      </c>
      <c r="DJ120" s="18">
        <v>417.59064286218336</v>
      </c>
      <c r="DK120" s="18">
        <v>459.59028187286236</v>
      </c>
      <c r="DL120" s="18">
        <v>409.54614816637951</v>
      </c>
      <c r="DM120" s="18">
        <v>559.7460889782086</v>
      </c>
      <c r="DN120" s="18">
        <v>242.34600934665079</v>
      </c>
      <c r="DO120" s="18">
        <v>600.25493146104986</v>
      </c>
      <c r="DP120" s="18">
        <v>461.94097155271038</v>
      </c>
      <c r="DQ120" s="18">
        <v>526.97689965491577</v>
      </c>
      <c r="DR120" s="18">
        <v>464.2330775069579</v>
      </c>
      <c r="DS120" s="18">
        <v>316.50467016929366</v>
      </c>
      <c r="DT120" s="18">
        <v>651.69461737381482</v>
      </c>
      <c r="DU120" s="18">
        <v>442.98334767541922</v>
      </c>
      <c r="DV120" s="18">
        <v>403.90617710976346</v>
      </c>
      <c r="DW120" s="18">
        <v>502.18817052512702</v>
      </c>
      <c r="DX120" s="18">
        <v>586.65973500184032</v>
      </c>
      <c r="DY120" s="18">
        <v>497.14424143259703</v>
      </c>
      <c r="DZ120" s="18">
        <v>620.20760494377021</v>
      </c>
      <c r="EA120" s="18">
        <v>296.25252781043685</v>
      </c>
      <c r="EB120" s="18">
        <v>604.65558318878141</v>
      </c>
      <c r="EC120" s="18">
        <v>313.52745552977569</v>
      </c>
      <c r="ED120" s="18">
        <v>475.52139602547209</v>
      </c>
      <c r="EE120" s="18">
        <v>610.50063051702398</v>
      </c>
      <c r="EF120" s="18">
        <v>615.79849150387236</v>
      </c>
      <c r="EG120" s="18">
        <v>593.60525320689953</v>
      </c>
      <c r="EH120" s="18">
        <v>527.81697601797362</v>
      </c>
      <c r="EI120" s="18">
        <v>599.02750014064168</v>
      </c>
      <c r="EJ120" s="18">
        <v>600.2154470887059</v>
      </c>
      <c r="EK120" s="18">
        <v>611.20802148345228</v>
      </c>
      <c r="EL120" s="18">
        <v>506.18989421793162</v>
      </c>
      <c r="EM120" s="18">
        <v>590.13777442758885</v>
      </c>
      <c r="EN120" s="18">
        <v>562.70724273415385</v>
      </c>
      <c r="EO120" s="18">
        <v>395.95573923476871</v>
      </c>
      <c r="EP120" s="18">
        <v>600.18538326479688</v>
      </c>
      <c r="EQ120" s="18">
        <v>486.77687361592876</v>
      </c>
      <c r="ER120" s="18">
        <v>234.95762293733895</v>
      </c>
      <c r="ES120" s="18">
        <v>602.92756262610033</v>
      </c>
      <c r="ET120" s="18">
        <v>469.93941293815902</v>
      </c>
      <c r="EU120" s="18">
        <v>689.50857290745569</v>
      </c>
      <c r="EV120" s="18">
        <v>827.49065519804606</v>
      </c>
      <c r="EW120" s="18">
        <v>788.05929536619976</v>
      </c>
      <c r="EX120" s="18">
        <v>636.78865746919826</v>
      </c>
      <c r="EY120" s="18">
        <v>552.81147567454104</v>
      </c>
      <c r="EZ120" s="18">
        <v>579.54969927970421</v>
      </c>
      <c r="FA120" s="18">
        <v>588.88561864081396</v>
      </c>
      <c r="FB120" s="18">
        <v>622.00481555654073</v>
      </c>
      <c r="FC120" s="18">
        <v>598.2696908661004</v>
      </c>
      <c r="FD120" s="18">
        <v>489.36205525933104</v>
      </c>
      <c r="FE120" s="18">
        <v>671.7365554151894</v>
      </c>
      <c r="FF120" s="18">
        <v>1169.9630274798403</v>
      </c>
      <c r="FG120" s="18">
        <v>636.09183988597215</v>
      </c>
      <c r="FH120" s="18">
        <v>639.41681951420196</v>
      </c>
      <c r="FI120" s="18">
        <v>633.94231693405504</v>
      </c>
      <c r="FJ120" s="18">
        <v>607.00986736118568</v>
      </c>
      <c r="FK120" s="18">
        <v>781.51453051735177</v>
      </c>
      <c r="FL120" s="18">
        <v>618.9606799981575</v>
      </c>
      <c r="FM120" s="18">
        <v>787.26416175214445</v>
      </c>
      <c r="FN120" s="18">
        <v>643.82738419667703</v>
      </c>
      <c r="FO120" s="18">
        <v>729.35110562485909</v>
      </c>
      <c r="FP120" s="18">
        <v>671.3544938224511</v>
      </c>
      <c r="FQ120" s="18">
        <v>614.04474203019322</v>
      </c>
      <c r="FR120" s="18">
        <v>659.13390376208963</v>
      </c>
      <c r="FS120" s="18">
        <v>682.91531429897123</v>
      </c>
      <c r="FT120" s="18">
        <v>775.59550302050764</v>
      </c>
      <c r="FU120" s="18">
        <v>761.70106866450044</v>
      </c>
      <c r="FV120" s="18">
        <v>757.52726934039026</v>
      </c>
      <c r="FW120" s="18">
        <v>751.55571931752888</v>
      </c>
      <c r="FX120" s="18">
        <v>861.46894958941607</v>
      </c>
      <c r="FY120" s="18">
        <v>904.53593551564165</v>
      </c>
      <c r="FZ120" s="18">
        <v>762.72404156749406</v>
      </c>
      <c r="GA120" s="18">
        <v>695.00140171024975</v>
      </c>
      <c r="GB120" s="18">
        <v>826.39522035204936</v>
      </c>
      <c r="GC120" s="18">
        <v>726.63748029679755</v>
      </c>
      <c r="GD120" s="18">
        <v>669.33729044396398</v>
      </c>
      <c r="GE120" s="18">
        <v>798.13966401369021</v>
      </c>
      <c r="GF120" s="18">
        <v>776.29824975948964</v>
      </c>
      <c r="GG120" s="18">
        <v>754.099742710486</v>
      </c>
      <c r="GH120" s="18">
        <v>777.69854598615848</v>
      </c>
      <c r="GI120" s="18">
        <v>756.26934143103097</v>
      </c>
      <c r="GJ120" s="18">
        <v>753.02092948226868</v>
      </c>
      <c r="GK120" s="18">
        <v>762.78742302403441</v>
      </c>
      <c r="GL120" s="18">
        <v>767.13857602535688</v>
      </c>
      <c r="GM120" s="18">
        <v>791.09257867389954</v>
      </c>
      <c r="GN120" s="18">
        <v>748.24880137717139</v>
      </c>
      <c r="GO120" s="18">
        <v>701.69506387092679</v>
      </c>
      <c r="GP120" s="18">
        <v>762.43095465003228</v>
      </c>
      <c r="GQ120" s="18">
        <v>668.56400152882406</v>
      </c>
      <c r="GR120" s="18">
        <v>754.12137430611176</v>
      </c>
      <c r="GS120" s="18">
        <v>718.96317811205756</v>
      </c>
      <c r="GT120" s="18">
        <v>625.76016734344284</v>
      </c>
      <c r="GU120" s="18">
        <v>759.90419334033379</v>
      </c>
      <c r="GV120" s="18">
        <v>715.98642862416023</v>
      </c>
      <c r="GW120" s="18">
        <v>746.13555354904315</v>
      </c>
      <c r="GX120" s="18">
        <v>714.81968233921816</v>
      </c>
      <c r="GY120" s="18">
        <v>501.78757897425498</v>
      </c>
      <c r="GZ120" s="18">
        <v>534.1712383488682</v>
      </c>
      <c r="HA120" s="18">
        <v>746.91845626121903</v>
      </c>
      <c r="HB120" s="18">
        <v>746.39344675370728</v>
      </c>
      <c r="HC120" s="18">
        <v>726.61849930294522</v>
      </c>
      <c r="HD120" s="18">
        <v>750.71795656024324</v>
      </c>
      <c r="HE120" s="18">
        <v>753.83364080761157</v>
      </c>
      <c r="HF120" s="18">
        <v>712.36358933900385</v>
      </c>
      <c r="HG120" s="18">
        <v>725.53350398771261</v>
      </c>
      <c r="HH120" s="18">
        <v>766.34650833649766</v>
      </c>
      <c r="HI120" s="18">
        <v>766.98966234922216</v>
      </c>
      <c r="HJ120" s="18">
        <v>605.20279621829206</v>
      </c>
      <c r="HK120" s="18">
        <v>759.39796395609881</v>
      </c>
      <c r="HL120" s="18">
        <v>754.08832244799225</v>
      </c>
      <c r="HM120" s="18">
        <v>755.4936358866031</v>
      </c>
    </row>
    <row r="121" spans="1:221" x14ac:dyDescent="0.25">
      <c r="A121" t="s">
        <v>205</v>
      </c>
      <c r="B121" t="s">
        <v>86</v>
      </c>
      <c r="C121" s="18"/>
      <c r="D121" s="18">
        <v>217.49675184062366</v>
      </c>
      <c r="E121" s="18">
        <v>1545.6999955548911</v>
      </c>
      <c r="F121" s="18">
        <v>385.74204517852803</v>
      </c>
      <c r="G121" s="18">
        <v>582.08568120416828</v>
      </c>
      <c r="H121" s="18">
        <v>1062.6785510227403</v>
      </c>
      <c r="I121" s="18">
        <v>1172.8652410732298</v>
      </c>
      <c r="J121" s="18">
        <v>1215.6030028405248</v>
      </c>
      <c r="K121" s="18">
        <v>547.79890596509506</v>
      </c>
      <c r="L121" s="18">
        <v>3518.0180180180182</v>
      </c>
      <c r="M121" s="18">
        <v>1550.46489259378</v>
      </c>
      <c r="N121" s="18">
        <v>2321.0235640648011</v>
      </c>
      <c r="O121" s="18">
        <v>2097.1014492753625</v>
      </c>
      <c r="P121" s="18">
        <v>316.54851997317752</v>
      </c>
      <c r="Q121" s="18">
        <v>1649.4012809802284</v>
      </c>
      <c r="R121" s="18">
        <v>590.22097358042038</v>
      </c>
      <c r="S121" s="18">
        <v>1679.0940766550523</v>
      </c>
      <c r="T121" s="18">
        <v>867.34693877551024</v>
      </c>
      <c r="U121" s="18"/>
      <c r="V121" s="18">
        <v>1221.1888621211272</v>
      </c>
      <c r="W121" s="18">
        <v>1187.7445203865191</v>
      </c>
      <c r="X121" s="18">
        <v>802.16503415621503</v>
      </c>
      <c r="Y121" s="18">
        <v>640.59823651014642</v>
      </c>
      <c r="Z121" s="18">
        <v>749.00163132137027</v>
      </c>
      <c r="AA121" s="18">
        <v>498.47697328659495</v>
      </c>
      <c r="AB121" s="18">
        <v>500.89576203152069</v>
      </c>
      <c r="AC121" s="18">
        <v>1470.4833918444504</v>
      </c>
      <c r="AD121" s="18">
        <v>789.00738043372246</v>
      </c>
      <c r="AE121" s="18"/>
      <c r="AF121" s="18">
        <v>645.14093137254906</v>
      </c>
      <c r="AG121" s="18">
        <v>2899.6746203904554</v>
      </c>
      <c r="AH121" s="18">
        <v>2096.5792759051187</v>
      </c>
      <c r="AI121" s="18">
        <v>520.1969561324978</v>
      </c>
      <c r="AJ121" s="18">
        <v>373.77880184331798</v>
      </c>
      <c r="AK121" s="18">
        <v>546.43678160919535</v>
      </c>
      <c r="AL121" s="18">
        <v>2875.6738842244808</v>
      </c>
      <c r="AM121" s="18">
        <v>729.50324626302279</v>
      </c>
      <c r="AN121" s="18"/>
      <c r="AO121" s="18">
        <v>2271.0149750415972</v>
      </c>
      <c r="AP121" s="18">
        <v>1407.7690972222222</v>
      </c>
      <c r="AQ121" s="18">
        <v>4239.1161259990595</v>
      </c>
      <c r="AR121" s="18">
        <v>1218.8394731819049</v>
      </c>
      <c r="AS121" s="18">
        <v>386.8044019933555</v>
      </c>
      <c r="AT121" s="18">
        <v>2466.9508037018995</v>
      </c>
      <c r="AU121" s="18">
        <v>2229.0754801250559</v>
      </c>
      <c r="AV121" s="18">
        <v>617.35531292371365</v>
      </c>
      <c r="AW121" s="18">
        <v>563.05055831265508</v>
      </c>
      <c r="AX121" s="18">
        <v>896.52473941577659</v>
      </c>
      <c r="AY121" s="18">
        <v>512.42008420396076</v>
      </c>
      <c r="AZ121" s="18">
        <v>2315.4506437768241</v>
      </c>
      <c r="BA121" s="18">
        <v>1552.1625570047199</v>
      </c>
      <c r="BB121" s="18">
        <v>646.875</v>
      </c>
      <c r="BC121" s="18">
        <v>512.6472826086956</v>
      </c>
      <c r="BD121" s="18">
        <v>4457.0678557580459</v>
      </c>
      <c r="BE121" s="18">
        <v>472.39148408433238</v>
      </c>
      <c r="BF121" s="18">
        <v>826.77912493410645</v>
      </c>
      <c r="BG121" s="18">
        <v>249.45689655172413</v>
      </c>
      <c r="BH121" s="18">
        <v>3228.2344606946986</v>
      </c>
      <c r="BI121" s="18">
        <v>418.75970678266475</v>
      </c>
      <c r="BJ121" s="18">
        <v>1422.0581207620278</v>
      </c>
      <c r="BK121" s="18">
        <v>4765.4663597733716</v>
      </c>
      <c r="BL121" s="18">
        <v>170.18632400183571</v>
      </c>
      <c r="BM121" s="18">
        <v>2172.8557654466745</v>
      </c>
      <c r="BN121" s="18">
        <v>507.72430668841764</v>
      </c>
      <c r="BO121" s="18">
        <v>430.36466645387804</v>
      </c>
      <c r="BP121" s="18">
        <v>1496.4375</v>
      </c>
      <c r="BQ121" s="18">
        <v>1827.8296836982968</v>
      </c>
      <c r="BR121" s="18">
        <v>489.99168807616746</v>
      </c>
      <c r="BS121" s="18">
        <v>885.3895178197065</v>
      </c>
      <c r="BT121" s="18">
        <v>472.42293099359733</v>
      </c>
      <c r="BU121" s="18">
        <v>826.50952380952378</v>
      </c>
      <c r="BV121" s="18">
        <v>676.7612000810866</v>
      </c>
      <c r="BW121" s="18">
        <v>452.52726175306822</v>
      </c>
      <c r="BX121" s="18"/>
      <c r="BY121" s="18"/>
      <c r="BZ121" s="18">
        <v>1298.8015384615385</v>
      </c>
      <c r="CA121" s="18">
        <v>1126.1240731586752</v>
      </c>
      <c r="CB121" s="18">
        <v>944.96385542168673</v>
      </c>
      <c r="CC121" s="18">
        <v>327.82736012782016</v>
      </c>
      <c r="CD121" s="18">
        <v>527.21646164405263</v>
      </c>
      <c r="CE121" s="18">
        <v>1510.5452063106795</v>
      </c>
      <c r="CF121" s="18">
        <v>423.66336464560203</v>
      </c>
      <c r="CG121" s="18">
        <v>547.73740663280546</v>
      </c>
      <c r="CH121" s="18">
        <v>670.76443632355927</v>
      </c>
      <c r="CI121" s="18">
        <v>448.39351398411145</v>
      </c>
      <c r="CJ121" s="18">
        <v>486.88692446584412</v>
      </c>
      <c r="CK121" s="18">
        <v>561.57058556513846</v>
      </c>
      <c r="CL121" s="18">
        <v>1105.5334726623071</v>
      </c>
      <c r="CM121" s="18"/>
      <c r="CN121" s="18">
        <v>429.46792452830186</v>
      </c>
      <c r="CO121" s="18">
        <v>498.37029203056767</v>
      </c>
      <c r="CP121" s="18">
        <v>670</v>
      </c>
      <c r="CQ121" s="18">
        <v>864.24523674778345</v>
      </c>
      <c r="CR121" s="18">
        <v>1166.0450581395348</v>
      </c>
      <c r="CS121" s="18">
        <v>553.59947643979058</v>
      </c>
      <c r="CT121" s="18">
        <v>780.2662810625535</v>
      </c>
      <c r="CU121" s="18">
        <v>465.94122313000713</v>
      </c>
      <c r="CV121" s="18">
        <v>382.39779264999413</v>
      </c>
      <c r="CW121" s="18">
        <v>461.38367584335015</v>
      </c>
      <c r="CX121" s="18">
        <v>516.96219914477706</v>
      </c>
      <c r="CY121" s="18">
        <v>555.83265306122451</v>
      </c>
      <c r="CZ121" s="18">
        <v>577.0277686762779</v>
      </c>
      <c r="DA121" s="18">
        <v>695.92811296534023</v>
      </c>
      <c r="DB121" s="18">
        <v>819.37217133620686</v>
      </c>
      <c r="DC121" s="18">
        <v>519.18398215110017</v>
      </c>
      <c r="DD121" s="18"/>
      <c r="DE121" s="18">
        <v>319.7295749440716</v>
      </c>
      <c r="DF121" s="18">
        <v>492.42764093970339</v>
      </c>
      <c r="DG121" s="18">
        <v>282.70923116482385</v>
      </c>
      <c r="DH121" s="18">
        <v>507.04329603848538</v>
      </c>
      <c r="DI121" s="18">
        <v>632.78052136133238</v>
      </c>
      <c r="DJ121" s="18">
        <v>63.109756097560975</v>
      </c>
      <c r="DK121" s="18">
        <v>525.57418675939061</v>
      </c>
      <c r="DL121" s="18">
        <v>609.29701160021511</v>
      </c>
      <c r="DM121" s="18">
        <v>1829.3179775280898</v>
      </c>
      <c r="DN121" s="18">
        <v>673.12006775832867</v>
      </c>
      <c r="DO121" s="18">
        <v>692.20799631748537</v>
      </c>
      <c r="DP121" s="18">
        <v>442.02898490970563</v>
      </c>
      <c r="DQ121" s="18">
        <v>566.92025052826807</v>
      </c>
      <c r="DR121" s="18">
        <v>450.81872976773082</v>
      </c>
      <c r="DS121" s="18">
        <v>410.06723654579713</v>
      </c>
      <c r="DT121" s="18">
        <v>591.09394365661717</v>
      </c>
      <c r="DU121" s="18">
        <v>596.7320542436687</v>
      </c>
      <c r="DV121" s="18">
        <v>577.63160872091248</v>
      </c>
      <c r="DW121" s="18">
        <v>659.85522709135705</v>
      </c>
      <c r="DX121" s="18">
        <v>386.43354548858105</v>
      </c>
      <c r="DY121" s="18">
        <v>553.62318147013787</v>
      </c>
      <c r="DZ121" s="18">
        <v>556.90302728095844</v>
      </c>
      <c r="EA121" s="18">
        <v>558.37003384999105</v>
      </c>
      <c r="EB121" s="18">
        <v>521.62724652792861</v>
      </c>
      <c r="EC121" s="18">
        <v>568.85522284122567</v>
      </c>
      <c r="ED121" s="18">
        <v>487.53688239936861</v>
      </c>
      <c r="EE121" s="18">
        <v>581.19776703069613</v>
      </c>
      <c r="EF121" s="18">
        <v>603.0821800555882</v>
      </c>
      <c r="EG121" s="18">
        <v>615.01321907067597</v>
      </c>
      <c r="EH121" s="18">
        <v>587.17334270320919</v>
      </c>
      <c r="EI121" s="18">
        <v>416.25498746695052</v>
      </c>
      <c r="EJ121" s="18">
        <v>592.31508061723173</v>
      </c>
      <c r="EK121" s="18">
        <v>656.65832906201945</v>
      </c>
      <c r="EL121" s="18">
        <v>602.15298569450852</v>
      </c>
      <c r="EM121" s="18">
        <v>600.65705979470249</v>
      </c>
      <c r="EN121" s="18">
        <v>434.45323930473461</v>
      </c>
      <c r="EO121" s="18">
        <v>1711.6776971249644</v>
      </c>
      <c r="EP121" s="18">
        <v>483.66195608782436</v>
      </c>
      <c r="EQ121" s="18">
        <v>609.08729533678752</v>
      </c>
      <c r="ER121" s="18">
        <v>436.17510699001429</v>
      </c>
      <c r="ES121" s="18">
        <v>643.14537260245254</v>
      </c>
      <c r="ET121" s="18">
        <v>776.37219070869537</v>
      </c>
      <c r="EU121" s="18">
        <v>808.54696500749651</v>
      </c>
      <c r="EV121" s="18">
        <v>618.67672818452979</v>
      </c>
      <c r="EW121" s="18">
        <v>695.47475013374321</v>
      </c>
      <c r="EX121" s="18">
        <v>760.1514634509947</v>
      </c>
      <c r="EY121" s="18">
        <v>627.91131142082486</v>
      </c>
      <c r="EZ121" s="18">
        <v>708.05522033278476</v>
      </c>
      <c r="FA121" s="18">
        <v>789.53608102405406</v>
      </c>
      <c r="FB121" s="18">
        <v>620.31760502132386</v>
      </c>
      <c r="FC121" s="18">
        <v>469.41312571559422</v>
      </c>
      <c r="FD121" s="18">
        <v>623.82999782909553</v>
      </c>
      <c r="FE121" s="18">
        <v>699.61450433925586</v>
      </c>
      <c r="FF121" s="18">
        <v>730.87040576702532</v>
      </c>
      <c r="FG121" s="18">
        <v>522.51231590455973</v>
      </c>
      <c r="FH121" s="18">
        <v>751.47550466181042</v>
      </c>
      <c r="FI121" s="18">
        <v>567.68007495719041</v>
      </c>
      <c r="FJ121" s="18">
        <v>592.04093437991935</v>
      </c>
      <c r="FK121" s="18">
        <v>585.35640758839816</v>
      </c>
      <c r="FL121" s="18">
        <v>631.53909094229812</v>
      </c>
      <c r="FM121" s="18">
        <v>591.46331378192281</v>
      </c>
      <c r="FN121" s="18">
        <v>1026.7888006200349</v>
      </c>
      <c r="FO121" s="18">
        <v>1126.0389292110472</v>
      </c>
      <c r="FP121" s="18">
        <v>542.1197352939264</v>
      </c>
      <c r="FQ121" s="18">
        <v>980.03142969553903</v>
      </c>
      <c r="FR121" s="18">
        <v>1023.8222330029801</v>
      </c>
      <c r="FS121" s="18">
        <v>344.24661240883626</v>
      </c>
      <c r="FT121" s="18">
        <v>354.34466742358336</v>
      </c>
      <c r="FU121" s="18">
        <v>786.56277927760198</v>
      </c>
      <c r="FV121" s="18">
        <v>683.53555143524238</v>
      </c>
      <c r="FW121" s="18">
        <v>704.43777519851142</v>
      </c>
      <c r="FX121" s="18">
        <v>762.03981638211462</v>
      </c>
      <c r="FY121" s="18">
        <v>819.88472555546957</v>
      </c>
      <c r="FZ121" s="18">
        <v>838.17816655003503</v>
      </c>
      <c r="GA121" s="18">
        <v>749.72646806670116</v>
      </c>
      <c r="GB121" s="18">
        <v>783.2504385473818</v>
      </c>
      <c r="GC121" s="18">
        <v>744.30634480079698</v>
      </c>
      <c r="GD121" s="18">
        <v>777.18354229394049</v>
      </c>
      <c r="GE121" s="18">
        <v>837.15603792588479</v>
      </c>
      <c r="GF121" s="18">
        <v>656.56993340956478</v>
      </c>
      <c r="GG121" s="18">
        <v>672.29377211776887</v>
      </c>
      <c r="GH121" s="18">
        <v>751.52378538947778</v>
      </c>
      <c r="GI121" s="18">
        <v>674.7524354946878</v>
      </c>
      <c r="GJ121" s="18">
        <v>757.68770843931941</v>
      </c>
      <c r="GK121" s="18">
        <v>753.06281022891494</v>
      </c>
      <c r="GL121" s="18">
        <v>709.96349530779548</v>
      </c>
      <c r="GM121" s="18">
        <v>744.86020898296692</v>
      </c>
      <c r="GN121" s="18">
        <v>761.19397279593238</v>
      </c>
      <c r="GO121" s="18">
        <v>648.20017315264317</v>
      </c>
      <c r="GP121" s="18">
        <v>683.25972906524566</v>
      </c>
      <c r="GQ121" s="18">
        <v>558.43805271943791</v>
      </c>
      <c r="GR121" s="18">
        <v>733.8492737389796</v>
      </c>
      <c r="GS121" s="18">
        <v>786.32621684184187</v>
      </c>
      <c r="GT121" s="18">
        <v>483.41333333333336</v>
      </c>
      <c r="GU121" s="18">
        <v>411.92772797216833</v>
      </c>
      <c r="GV121" s="18">
        <v>735.99451172495128</v>
      </c>
      <c r="GW121" s="18">
        <v>643.58794752056929</v>
      </c>
      <c r="GX121" s="18">
        <v>717.01710213776721</v>
      </c>
      <c r="GY121" s="18">
        <v>573.52928192928368</v>
      </c>
      <c r="GZ121" s="18">
        <v>253.90910377499031</v>
      </c>
      <c r="HA121" s="18">
        <v>533.46383848709434</v>
      </c>
      <c r="HB121" s="18">
        <v>761.61492585060444</v>
      </c>
      <c r="HC121" s="18">
        <v>714.51504609625238</v>
      </c>
      <c r="HD121" s="18">
        <v>680.84703435945278</v>
      </c>
      <c r="HE121" s="18">
        <v>611.8547681358807</v>
      </c>
      <c r="HF121" s="18">
        <v>620.727662489051</v>
      </c>
      <c r="HG121" s="18">
        <v>781.77834101382484</v>
      </c>
      <c r="HH121" s="18">
        <v>548.10144267274109</v>
      </c>
      <c r="HI121" s="18">
        <v>463.88793442991914</v>
      </c>
      <c r="HJ121" s="18">
        <v>632.55301816239319</v>
      </c>
      <c r="HK121" s="18">
        <v>456.54193705881158</v>
      </c>
      <c r="HL121" s="18">
        <v>365.37456861391729</v>
      </c>
      <c r="HM121" s="18">
        <v>777.05961619867367</v>
      </c>
    </row>
    <row r="122" spans="1:221" x14ac:dyDescent="0.25">
      <c r="A122" t="s">
        <v>205</v>
      </c>
      <c r="B122" t="s">
        <v>19</v>
      </c>
      <c r="C122" s="18">
        <v>211</v>
      </c>
      <c r="D122" s="18">
        <v>214.25131290482531</v>
      </c>
      <c r="E122" s="18">
        <v>247.02501634570152</v>
      </c>
      <c r="F122" s="18">
        <v>217.25728392258881</v>
      </c>
      <c r="G122" s="18">
        <v>242.84140073425587</v>
      </c>
      <c r="H122" s="18">
        <v>190.86019672108864</v>
      </c>
      <c r="I122" s="18">
        <v>202.46751534350017</v>
      </c>
      <c r="J122" s="18">
        <v>312.61927981343138</v>
      </c>
      <c r="K122" s="18">
        <v>220.25907860519308</v>
      </c>
      <c r="L122" s="18">
        <v>226.62988239234616</v>
      </c>
      <c r="M122" s="18">
        <v>183.47866777888547</v>
      </c>
      <c r="N122" s="18">
        <v>197.29858031966575</v>
      </c>
      <c r="O122" s="18">
        <v>255.90256664188144</v>
      </c>
      <c r="P122" s="18">
        <v>232.816535105941</v>
      </c>
      <c r="Q122" s="18">
        <v>184.48024620780794</v>
      </c>
      <c r="R122" s="18">
        <v>42.690090031135078</v>
      </c>
      <c r="S122" s="18">
        <v>157.52333404105281</v>
      </c>
      <c r="T122" s="18">
        <v>170.62651635082855</v>
      </c>
      <c r="U122" s="18">
        <v>180.37462853368271</v>
      </c>
      <c r="V122" s="18">
        <v>143.34675272526562</v>
      </c>
      <c r="W122" s="18">
        <v>219.23949398694421</v>
      </c>
      <c r="X122" s="18">
        <v>183.01714667077366</v>
      </c>
      <c r="Y122" s="18">
        <v>167.75662271424335</v>
      </c>
      <c r="Z122" s="18">
        <v>183.62440062077536</v>
      </c>
      <c r="AA122" s="18">
        <v>181.32877263581489</v>
      </c>
      <c r="AB122" s="18">
        <v>136.21811111111111</v>
      </c>
      <c r="AC122" s="18">
        <v>198.84217673149095</v>
      </c>
      <c r="AD122" s="18">
        <v>243.48191287878788</v>
      </c>
      <c r="AE122" s="18">
        <v>158.68650322010006</v>
      </c>
      <c r="AF122" s="18">
        <v>200.9976823292015</v>
      </c>
      <c r="AG122" s="18">
        <v>260.99340976798771</v>
      </c>
      <c r="AH122" s="18">
        <v>178.18616314381501</v>
      </c>
      <c r="AI122" s="18">
        <v>204.5621808350856</v>
      </c>
      <c r="AJ122" s="18">
        <v>326.42715716615089</v>
      </c>
      <c r="AK122" s="18">
        <v>295.94405897658282</v>
      </c>
      <c r="AL122" s="18">
        <v>241.13985359309288</v>
      </c>
      <c r="AM122" s="18">
        <v>248.94977386793448</v>
      </c>
      <c r="AN122" s="18">
        <v>162.96145833333333</v>
      </c>
      <c r="AO122" s="18">
        <v>255.67700129014261</v>
      </c>
      <c r="AP122" s="18">
        <v>226.03938996033375</v>
      </c>
      <c r="AQ122" s="18">
        <v>221.50429379890889</v>
      </c>
      <c r="AR122" s="18">
        <v>239.69062500000001</v>
      </c>
      <c r="AS122" s="18">
        <v>220.73022590413649</v>
      </c>
      <c r="AT122" s="18">
        <v>297.85850181243234</v>
      </c>
      <c r="AU122" s="18">
        <v>303.83370400546102</v>
      </c>
      <c r="AV122" s="18">
        <v>297.48727537135142</v>
      </c>
      <c r="AW122" s="18">
        <v>213.23416058622129</v>
      </c>
      <c r="AX122" s="18">
        <v>215.30250502182591</v>
      </c>
      <c r="AY122" s="18">
        <v>311.13568565927403</v>
      </c>
      <c r="AZ122" s="18">
        <v>248.48064025338181</v>
      </c>
      <c r="BA122" s="18">
        <v>249.21337507859425</v>
      </c>
      <c r="BB122" s="18">
        <v>595.72155566374045</v>
      </c>
      <c r="BC122" s="18">
        <v>284.70156723374504</v>
      </c>
      <c r="BD122" s="18">
        <v>275.05039188906125</v>
      </c>
      <c r="BE122" s="18">
        <v>166.46009913624906</v>
      </c>
      <c r="BF122" s="18">
        <v>197.12309326131404</v>
      </c>
      <c r="BG122" s="18">
        <v>165.4123295103403</v>
      </c>
      <c r="BH122" s="18">
        <v>211.23876017824583</v>
      </c>
      <c r="BI122" s="18">
        <v>206.90458954014986</v>
      </c>
      <c r="BJ122" s="18">
        <v>209.66356832492886</v>
      </c>
      <c r="BK122" s="18">
        <v>194.28875703649658</v>
      </c>
      <c r="BL122" s="18">
        <v>170.51371336567118</v>
      </c>
      <c r="BM122" s="18">
        <v>170.03337434527367</v>
      </c>
      <c r="BN122" s="18">
        <v>192.40504511075798</v>
      </c>
      <c r="BO122" s="18">
        <v>145.0881019265035</v>
      </c>
      <c r="BP122" s="18">
        <v>202.45494006979158</v>
      </c>
      <c r="BQ122" s="18">
        <v>147.24553118680669</v>
      </c>
      <c r="BR122" s="18">
        <v>140.27810817065699</v>
      </c>
      <c r="BS122" s="18">
        <v>153.91856406737833</v>
      </c>
      <c r="BT122" s="18">
        <v>193.78572818909083</v>
      </c>
      <c r="BU122" s="18">
        <v>204.42013451776648</v>
      </c>
      <c r="BV122" s="18">
        <v>132.16837196833379</v>
      </c>
      <c r="BW122" s="18">
        <v>258.18716298180397</v>
      </c>
      <c r="BX122" s="18">
        <v>158.91155791202615</v>
      </c>
      <c r="BY122" s="18">
        <v>258.72555246259134</v>
      </c>
      <c r="BZ122" s="18">
        <v>219.8626667779389</v>
      </c>
      <c r="CA122" s="18">
        <v>156.61144842680929</v>
      </c>
      <c r="CB122" s="18">
        <v>143.24248961827684</v>
      </c>
      <c r="CC122" s="18">
        <v>154.08265502151676</v>
      </c>
      <c r="CD122" s="18">
        <v>134.99944716792069</v>
      </c>
      <c r="CE122" s="18">
        <v>137.4947431666468</v>
      </c>
      <c r="CF122" s="18">
        <v>138.45688517893495</v>
      </c>
      <c r="CG122" s="18">
        <v>182.13604279600571</v>
      </c>
      <c r="CH122" s="18">
        <v>129.89545843131461</v>
      </c>
      <c r="CI122" s="18">
        <v>284.30263565745844</v>
      </c>
      <c r="CJ122" s="18">
        <v>184.08074196426341</v>
      </c>
      <c r="CK122" s="18">
        <v>145.30543453547554</v>
      </c>
      <c r="CL122" s="18">
        <v>155.46051310993533</v>
      </c>
      <c r="CM122" s="18">
        <v>197.44692309800789</v>
      </c>
      <c r="CN122" s="18">
        <v>201.72338975082275</v>
      </c>
      <c r="CO122" s="18">
        <v>144.21103839136273</v>
      </c>
      <c r="CP122" s="18">
        <v>195.20871827655796</v>
      </c>
      <c r="CQ122" s="18">
        <v>169.32241890112616</v>
      </c>
      <c r="CR122" s="18">
        <v>170.7049099652867</v>
      </c>
      <c r="CS122" s="18">
        <v>178.01100608785859</v>
      </c>
      <c r="CT122" s="18">
        <v>159.02241524280336</v>
      </c>
      <c r="CU122" s="18">
        <v>227.97007267297164</v>
      </c>
      <c r="CV122" s="18">
        <v>192.69045413260673</v>
      </c>
      <c r="CW122" s="18">
        <v>169.82852714784644</v>
      </c>
      <c r="CX122" s="18">
        <v>297.53002736726876</v>
      </c>
      <c r="CY122" s="18">
        <v>334.87856805211027</v>
      </c>
      <c r="CZ122" s="18">
        <v>147.26379067104924</v>
      </c>
      <c r="DA122" s="18">
        <v>211.34366630382502</v>
      </c>
      <c r="DB122" s="18">
        <v>113.61415385502899</v>
      </c>
      <c r="DC122" s="18">
        <v>217.11873719924051</v>
      </c>
      <c r="DD122" s="18">
        <v>179.19014987001071</v>
      </c>
      <c r="DE122" s="18">
        <v>204.49167755136489</v>
      </c>
      <c r="DF122" s="18">
        <v>246.15865417446292</v>
      </c>
      <c r="DG122" s="18">
        <v>226.14892312902134</v>
      </c>
      <c r="DH122" s="18">
        <v>169.32271869526096</v>
      </c>
      <c r="DI122" s="18">
        <v>213.98401221812307</v>
      </c>
      <c r="DJ122" s="18">
        <v>180.96051178180991</v>
      </c>
      <c r="DK122" s="18">
        <v>279.04528155253348</v>
      </c>
      <c r="DL122" s="18">
        <v>116.54264209599347</v>
      </c>
      <c r="DM122" s="18">
        <v>104.6988187277004</v>
      </c>
      <c r="DN122" s="18">
        <v>286.22800884579402</v>
      </c>
      <c r="DO122" s="18">
        <v>217.38489716669949</v>
      </c>
      <c r="DP122" s="18">
        <v>189.28805782331114</v>
      </c>
      <c r="DQ122" s="18">
        <v>166.77513467862673</v>
      </c>
      <c r="DR122" s="18">
        <v>170.54222638383692</v>
      </c>
      <c r="DS122" s="18">
        <v>147.68466285165104</v>
      </c>
      <c r="DT122" s="18">
        <v>151.74033033558212</v>
      </c>
      <c r="DU122" s="18">
        <v>330.46526098718505</v>
      </c>
      <c r="DV122" s="18">
        <v>141.02840070689123</v>
      </c>
      <c r="DW122" s="18">
        <v>213.40623893967739</v>
      </c>
      <c r="DX122" s="18">
        <v>149.64653412889345</v>
      </c>
      <c r="DY122" s="18">
        <v>184.5529569399697</v>
      </c>
      <c r="DZ122" s="18">
        <v>206.62663717682312</v>
      </c>
      <c r="EA122" s="18">
        <v>178.06406666394966</v>
      </c>
      <c r="EB122" s="18">
        <v>266.20905377219151</v>
      </c>
      <c r="EC122" s="18">
        <v>300.89834106344426</v>
      </c>
      <c r="ED122" s="18">
        <v>283.43492965449815</v>
      </c>
      <c r="EE122" s="18">
        <v>199.79936259587947</v>
      </c>
      <c r="EF122" s="18">
        <v>132.32807481572436</v>
      </c>
      <c r="EG122" s="18">
        <v>123.15458895690296</v>
      </c>
      <c r="EH122" s="18">
        <v>159.44429062183735</v>
      </c>
      <c r="EI122" s="18">
        <v>153.51274302272722</v>
      </c>
      <c r="EJ122" s="18">
        <v>160.62206933811257</v>
      </c>
      <c r="EK122" s="18">
        <v>230.36791135070544</v>
      </c>
      <c r="EL122" s="18">
        <v>175.95018574921124</v>
      </c>
      <c r="EM122" s="18">
        <v>181.99007697942147</v>
      </c>
      <c r="EN122" s="18">
        <v>112.00936423584277</v>
      </c>
      <c r="EO122" s="18">
        <v>130.72368938558205</v>
      </c>
      <c r="EP122" s="18">
        <v>175.08525703424908</v>
      </c>
      <c r="EQ122" s="18">
        <v>198.12309099075975</v>
      </c>
      <c r="ER122" s="18">
        <v>250.88255440210568</v>
      </c>
      <c r="ES122" s="18">
        <v>202.1045836030053</v>
      </c>
      <c r="ET122" s="18">
        <v>212.12713510885837</v>
      </c>
      <c r="EU122" s="18">
        <v>221.23522155604348</v>
      </c>
      <c r="EV122" s="18">
        <v>206.6609701015137</v>
      </c>
      <c r="EW122" s="18">
        <v>227.7570047684853</v>
      </c>
      <c r="EX122" s="18">
        <v>178.46867367466143</v>
      </c>
      <c r="EY122" s="18">
        <v>210.78719815841879</v>
      </c>
      <c r="EZ122" s="18">
        <v>233.36841694545325</v>
      </c>
      <c r="FA122" s="18">
        <v>280.76165647776406</v>
      </c>
      <c r="FB122" s="18">
        <v>234.0165588018055</v>
      </c>
      <c r="FC122" s="18">
        <v>215.31425710004464</v>
      </c>
      <c r="FD122" s="18">
        <v>214.77438264844173</v>
      </c>
      <c r="FE122" s="18">
        <v>242.63097005682465</v>
      </c>
      <c r="FF122" s="18">
        <v>193.37393468823481</v>
      </c>
      <c r="FG122" s="18">
        <v>240.65281196413662</v>
      </c>
      <c r="FH122" s="18">
        <v>230.87643870343831</v>
      </c>
      <c r="FI122" s="18">
        <v>202.17014362939327</v>
      </c>
      <c r="FJ122" s="18">
        <v>241.82843288863759</v>
      </c>
      <c r="FK122" s="18">
        <v>187.32950990240872</v>
      </c>
      <c r="FL122" s="18">
        <v>229.557766054875</v>
      </c>
      <c r="FM122" s="18">
        <v>211.07907222277345</v>
      </c>
      <c r="FN122" s="18">
        <v>210.56534192812799</v>
      </c>
      <c r="FO122" s="18">
        <v>219.85189611577016</v>
      </c>
      <c r="FP122" s="18">
        <v>169.74469736571871</v>
      </c>
      <c r="FQ122" s="18">
        <v>226.25435262133939</v>
      </c>
      <c r="FR122" s="18">
        <v>195.32458110818749</v>
      </c>
      <c r="FS122" s="18">
        <v>211.20924886437155</v>
      </c>
      <c r="FT122" s="18">
        <v>251.8992975149944</v>
      </c>
      <c r="FU122" s="18">
        <v>191.46588958586895</v>
      </c>
      <c r="FV122" s="18">
        <v>139.08059702991761</v>
      </c>
      <c r="FW122" s="18">
        <v>155.9594288054551</v>
      </c>
      <c r="FX122" s="18">
        <v>288.59224385692875</v>
      </c>
      <c r="FY122" s="18">
        <v>129.7893595884583</v>
      </c>
      <c r="FZ122" s="18">
        <v>134.17269814331169</v>
      </c>
      <c r="GA122" s="18">
        <v>296.68012428745794</v>
      </c>
      <c r="GB122" s="18">
        <v>251.06875361531422</v>
      </c>
      <c r="GC122" s="18">
        <v>256.06844613535816</v>
      </c>
      <c r="GD122" s="18">
        <v>252.20963085381314</v>
      </c>
      <c r="GE122" s="18">
        <v>251.51605579249821</v>
      </c>
      <c r="GF122" s="18">
        <v>255.33565765253215</v>
      </c>
      <c r="GG122" s="18">
        <v>246.49642494906286</v>
      </c>
      <c r="GH122" s="18">
        <v>261.77391870766621</v>
      </c>
      <c r="GI122" s="18">
        <v>222.06870130781618</v>
      </c>
      <c r="GJ122" s="18">
        <v>197.79834490614053</v>
      </c>
      <c r="GK122" s="18">
        <v>128.02120865481254</v>
      </c>
      <c r="GL122" s="18">
        <v>136.22833635581736</v>
      </c>
      <c r="GM122" s="18">
        <v>151.27399730786524</v>
      </c>
      <c r="GN122" s="18">
        <v>168.26468539379471</v>
      </c>
      <c r="GO122" s="18">
        <v>214.47302726043185</v>
      </c>
      <c r="GP122" s="18">
        <v>197.19494501053177</v>
      </c>
      <c r="GQ122" s="18">
        <v>159.27750391944778</v>
      </c>
      <c r="GR122" s="18">
        <v>202.88666993043321</v>
      </c>
      <c r="GS122" s="18">
        <v>161.67127922884683</v>
      </c>
      <c r="GT122" s="18">
        <v>151.71661008305676</v>
      </c>
      <c r="GU122" s="18">
        <v>183.72900896413108</v>
      </c>
      <c r="GV122" s="18">
        <v>256.02981521109501</v>
      </c>
      <c r="GW122" s="18">
        <v>255.13785968459558</v>
      </c>
      <c r="GX122" s="18">
        <v>318.89135557193288</v>
      </c>
      <c r="GY122" s="18">
        <v>144.96951820837566</v>
      </c>
      <c r="GZ122" s="18">
        <v>148.88241003254842</v>
      </c>
      <c r="HA122" s="18">
        <v>350.13909883750807</v>
      </c>
      <c r="HB122" s="18">
        <v>139.926661974398</v>
      </c>
      <c r="HC122" s="18">
        <v>334.94714255691974</v>
      </c>
      <c r="HD122" s="18">
        <v>139.05167803392561</v>
      </c>
      <c r="HE122" s="18">
        <v>231.89746669912384</v>
      </c>
      <c r="HF122" s="18">
        <v>305.41100556487584</v>
      </c>
      <c r="HG122" s="18">
        <v>326.56716868969789</v>
      </c>
      <c r="HH122" s="18">
        <v>330.3309834230061</v>
      </c>
      <c r="HI122" s="18">
        <v>284.91917539719464</v>
      </c>
      <c r="HJ122" s="18">
        <v>282.37856921160954</v>
      </c>
      <c r="HK122" s="18">
        <v>109.24810943187015</v>
      </c>
      <c r="HL122" s="18">
        <v>106.75190193107288</v>
      </c>
      <c r="HM122" s="18">
        <v>98.56102912265581</v>
      </c>
    </row>
    <row r="123" spans="1:221" x14ac:dyDescent="0.25">
      <c r="A123" t="s">
        <v>205</v>
      </c>
      <c r="B123" t="s">
        <v>88</v>
      </c>
      <c r="C123" s="18">
        <v>210.88937240769701</v>
      </c>
      <c r="D123" s="18">
        <v>244.21592087312413</v>
      </c>
      <c r="E123" s="18">
        <v>404.31436179064735</v>
      </c>
      <c r="F123" s="18">
        <v>215.84201273225258</v>
      </c>
      <c r="G123" s="18">
        <v>394.44501727071196</v>
      </c>
      <c r="H123" s="18">
        <v>240.72900158478606</v>
      </c>
      <c r="I123" s="18">
        <v>457.29519832985386</v>
      </c>
      <c r="J123" s="18">
        <v>258.69801936619717</v>
      </c>
      <c r="K123" s="18">
        <v>372.94776081032444</v>
      </c>
      <c r="L123" s="18">
        <v>511.89952327879291</v>
      </c>
      <c r="M123" s="18">
        <v>421.42102894855259</v>
      </c>
      <c r="N123" s="18">
        <v>556.707267113027</v>
      </c>
      <c r="O123" s="18">
        <v>268.42185128983306</v>
      </c>
      <c r="P123" s="18">
        <v>395.22985553772071</v>
      </c>
      <c r="Q123" s="18">
        <v>405.79981889780362</v>
      </c>
      <c r="R123" s="18">
        <v>354.67715772474429</v>
      </c>
      <c r="S123" s="18">
        <v>356.92655385616661</v>
      </c>
      <c r="T123" s="18">
        <v>413.44788942846469</v>
      </c>
      <c r="U123" s="18">
        <v>382.57088189250305</v>
      </c>
      <c r="V123" s="18">
        <v>371.48977657066723</v>
      </c>
      <c r="W123" s="18">
        <v>332.51779738363251</v>
      </c>
      <c r="X123" s="18">
        <v>300.69284661720224</v>
      </c>
      <c r="Y123" s="18">
        <v>681.34737317671352</v>
      </c>
      <c r="Z123" s="18">
        <v>771.96588220645003</v>
      </c>
      <c r="AA123" s="18">
        <v>726.86835881705576</v>
      </c>
      <c r="AB123" s="18">
        <v>769.452499309583</v>
      </c>
      <c r="AC123" s="18">
        <v>763.87712959054454</v>
      </c>
      <c r="AD123" s="18">
        <v>212.0610426593735</v>
      </c>
      <c r="AE123" s="18">
        <v>355.95905612989895</v>
      </c>
      <c r="AF123" s="18">
        <v>608.98466577341071</v>
      </c>
      <c r="AG123" s="18">
        <v>509.54913569214443</v>
      </c>
      <c r="AH123" s="18">
        <v>384.07656440059469</v>
      </c>
      <c r="AI123" s="18">
        <v>608.16297903669545</v>
      </c>
      <c r="AJ123" s="18">
        <v>279.79199893918354</v>
      </c>
      <c r="AK123" s="18">
        <v>383.57732035482525</v>
      </c>
      <c r="AL123" s="18">
        <v>654.01289649359853</v>
      </c>
      <c r="AM123" s="18">
        <v>620.63617646066086</v>
      </c>
      <c r="AN123" s="18">
        <v>812.17218303490688</v>
      </c>
      <c r="AO123" s="18">
        <v>538.57354608073933</v>
      </c>
      <c r="AP123" s="18">
        <v>331.17959244980722</v>
      </c>
      <c r="AQ123" s="18">
        <v>546.82461605727713</v>
      </c>
      <c r="AR123" s="18">
        <v>350.27648483032203</v>
      </c>
      <c r="AS123" s="18">
        <v>336.31705841332348</v>
      </c>
      <c r="AT123" s="18">
        <v>313.36438653439347</v>
      </c>
      <c r="AU123" s="18">
        <v>474.7838728938965</v>
      </c>
      <c r="AV123" s="18">
        <v>489.26957542627053</v>
      </c>
      <c r="AW123" s="18">
        <v>407.03471914854197</v>
      </c>
      <c r="AX123" s="18">
        <v>556.65533772721551</v>
      </c>
      <c r="AY123" s="18">
        <v>477.18631933151278</v>
      </c>
      <c r="AZ123" s="18">
        <v>602.13836853302894</v>
      </c>
      <c r="BA123" s="18">
        <v>457.83491962293363</v>
      </c>
      <c r="BB123" s="18">
        <v>392.62056552260458</v>
      </c>
      <c r="BC123" s="18">
        <v>465.32008433163907</v>
      </c>
      <c r="BD123" s="18">
        <v>575.41659309243028</v>
      </c>
      <c r="BE123" s="18">
        <v>456.10892918910906</v>
      </c>
      <c r="BF123" s="18">
        <v>582.66063747419128</v>
      </c>
      <c r="BG123" s="18">
        <v>382.89181885653028</v>
      </c>
      <c r="BH123" s="18">
        <v>469.04609157560282</v>
      </c>
      <c r="BI123" s="18">
        <v>472.97410973067338</v>
      </c>
      <c r="BJ123" s="18">
        <v>428.34436870087086</v>
      </c>
      <c r="BK123" s="18">
        <v>535.96092045229125</v>
      </c>
      <c r="BL123" s="18">
        <v>458.31959562595398</v>
      </c>
      <c r="BM123" s="18">
        <v>382.0375643269507</v>
      </c>
      <c r="BN123" s="18">
        <v>396.0827271541109</v>
      </c>
      <c r="BO123" s="18">
        <v>336.17311221509402</v>
      </c>
      <c r="BP123" s="18">
        <v>437.56033412852355</v>
      </c>
      <c r="BQ123" s="18">
        <v>380.21894557133356</v>
      </c>
      <c r="BR123" s="18">
        <v>343.25367698468187</v>
      </c>
      <c r="BS123" s="18">
        <v>401.55448595512769</v>
      </c>
      <c r="BT123" s="18">
        <v>475.64683186144219</v>
      </c>
      <c r="BU123" s="18">
        <v>364.046915039184</v>
      </c>
      <c r="BV123" s="18">
        <v>406.94103966051904</v>
      </c>
      <c r="BW123" s="18">
        <v>375.45535095736818</v>
      </c>
      <c r="BX123" s="18">
        <v>409.90511250258032</v>
      </c>
      <c r="BY123" s="18">
        <v>337.99754747693976</v>
      </c>
      <c r="BZ123" s="18">
        <v>509.91870797824504</v>
      </c>
      <c r="CA123" s="18">
        <v>358.46387170933076</v>
      </c>
      <c r="CB123" s="18">
        <v>285.34437969666646</v>
      </c>
      <c r="CC123" s="18">
        <v>256.02094826551433</v>
      </c>
      <c r="CD123" s="18">
        <v>268.23051883590898</v>
      </c>
      <c r="CE123" s="18">
        <v>340.56365842223744</v>
      </c>
      <c r="CF123" s="18">
        <v>326.54821222281703</v>
      </c>
      <c r="CG123" s="18">
        <v>350.32657677728042</v>
      </c>
      <c r="CH123" s="18">
        <v>262.37304518839176</v>
      </c>
      <c r="CI123" s="18">
        <v>263.86019185464323</v>
      </c>
      <c r="CJ123" s="18">
        <v>327.69683999669894</v>
      </c>
      <c r="CK123" s="18">
        <v>280.89658875420383</v>
      </c>
      <c r="CL123" s="18">
        <v>229.77841535644251</v>
      </c>
      <c r="CM123" s="18">
        <v>277.81135590048308</v>
      </c>
      <c r="CN123" s="18">
        <v>225.97830601684623</v>
      </c>
      <c r="CO123" s="18">
        <v>179.83419789249166</v>
      </c>
      <c r="CP123" s="18">
        <v>191.59603233976583</v>
      </c>
      <c r="CQ123" s="18">
        <v>172.88681963334008</v>
      </c>
      <c r="CR123" s="18">
        <v>229.09686266719956</v>
      </c>
      <c r="CS123" s="18">
        <v>213.00901735768596</v>
      </c>
      <c r="CT123" s="18">
        <v>193.57116657443498</v>
      </c>
      <c r="CU123" s="18">
        <v>350.85281329923276</v>
      </c>
      <c r="CV123" s="18">
        <v>207.8955693850026</v>
      </c>
      <c r="CW123" s="18">
        <v>166.16393873278969</v>
      </c>
      <c r="CX123" s="18">
        <v>122.96237977354815</v>
      </c>
      <c r="CY123" s="18">
        <v>136.5020295334339</v>
      </c>
      <c r="CZ123" s="18">
        <v>127.39748159831755</v>
      </c>
      <c r="DA123" s="18">
        <v>146.66053073178202</v>
      </c>
      <c r="DB123" s="18">
        <v>155.14598348903255</v>
      </c>
      <c r="DC123" s="18">
        <v>138.99569050498147</v>
      </c>
      <c r="DD123" s="18">
        <v>137.55282522812183</v>
      </c>
      <c r="DE123" s="18">
        <v>167.73454842855475</v>
      </c>
      <c r="DF123" s="18">
        <v>185.59585025493394</v>
      </c>
      <c r="DG123" s="18">
        <v>206.21895078640284</v>
      </c>
      <c r="DH123" s="18">
        <v>170.20216128286515</v>
      </c>
      <c r="DI123" s="18">
        <v>153.25288083700971</v>
      </c>
      <c r="DJ123" s="18">
        <v>178.82643742403675</v>
      </c>
      <c r="DK123" s="18">
        <v>148.86850843261922</v>
      </c>
      <c r="DL123" s="18">
        <v>145.15726411158687</v>
      </c>
      <c r="DM123" s="18">
        <v>133.70568084766919</v>
      </c>
      <c r="DN123" s="18">
        <v>215.23910873570219</v>
      </c>
      <c r="DO123" s="18">
        <v>152.89503968077241</v>
      </c>
      <c r="DP123" s="18">
        <v>205.55190445779084</v>
      </c>
      <c r="DQ123" s="18">
        <v>304.90196381775286</v>
      </c>
      <c r="DR123" s="18">
        <v>187.77306507501851</v>
      </c>
      <c r="DS123" s="18">
        <v>190.50399044494341</v>
      </c>
      <c r="DT123" s="18">
        <v>201.90575592386816</v>
      </c>
      <c r="DU123" s="18">
        <v>165.18065972019025</v>
      </c>
      <c r="DV123" s="18">
        <v>173.02787921775922</v>
      </c>
      <c r="DW123" s="18">
        <v>414.24574050770326</v>
      </c>
      <c r="DX123" s="18">
        <v>166.29868863054588</v>
      </c>
      <c r="DY123" s="18">
        <v>196.95077423414577</v>
      </c>
      <c r="DZ123" s="18">
        <v>157.93975374152203</v>
      </c>
      <c r="EA123" s="18">
        <v>164.71556008995958</v>
      </c>
      <c r="EB123" s="18">
        <v>213.92231346740968</v>
      </c>
      <c r="EC123" s="18">
        <v>160.06877496878616</v>
      </c>
      <c r="ED123" s="18">
        <v>182.12917457928427</v>
      </c>
      <c r="EE123" s="18">
        <v>190.23444935333336</v>
      </c>
      <c r="EF123" s="18">
        <v>286.14706031374436</v>
      </c>
      <c r="EG123" s="18">
        <v>178.42517389759584</v>
      </c>
      <c r="EH123" s="18">
        <v>169.30596355407943</v>
      </c>
      <c r="EI123" s="18">
        <v>208.82211949608998</v>
      </c>
      <c r="EJ123" s="18">
        <v>176.44225505435915</v>
      </c>
      <c r="EK123" s="18">
        <v>171.70195057749581</v>
      </c>
      <c r="EL123" s="18">
        <v>178.25615139345948</v>
      </c>
      <c r="EM123" s="18">
        <v>163.82038663507237</v>
      </c>
      <c r="EN123" s="18">
        <v>164.40430087896866</v>
      </c>
      <c r="EO123" s="18">
        <v>184.61951728243946</v>
      </c>
      <c r="EP123" s="18">
        <v>186.06413721947553</v>
      </c>
      <c r="EQ123" s="18">
        <v>168.17837967988316</v>
      </c>
      <c r="ER123" s="18">
        <v>191.62845586923257</v>
      </c>
      <c r="ES123" s="18">
        <v>233.37954075027008</v>
      </c>
      <c r="ET123" s="18">
        <v>196.32647837829944</v>
      </c>
      <c r="EU123" s="18">
        <v>235.47168251217087</v>
      </c>
      <c r="EV123" s="18">
        <v>232.40020014900682</v>
      </c>
      <c r="EW123" s="18">
        <v>223.95053642988873</v>
      </c>
      <c r="EX123" s="18">
        <v>198.46908965191892</v>
      </c>
      <c r="EY123" s="18">
        <v>194.16585060402494</v>
      </c>
      <c r="EZ123" s="18">
        <v>215.91597847997303</v>
      </c>
      <c r="FA123" s="18">
        <v>253.25417344079699</v>
      </c>
      <c r="FB123" s="18">
        <v>217.04290416760705</v>
      </c>
      <c r="FC123" s="18">
        <v>212.09426412566069</v>
      </c>
      <c r="FD123" s="18">
        <v>182.07767382427224</v>
      </c>
      <c r="FE123" s="18">
        <v>222.60886906920234</v>
      </c>
      <c r="FF123" s="18">
        <v>196.1765316134296</v>
      </c>
      <c r="FG123" s="18">
        <v>206.5855423963803</v>
      </c>
      <c r="FH123" s="18">
        <v>196.30341003676128</v>
      </c>
      <c r="FI123" s="18">
        <v>209.7211913889499</v>
      </c>
      <c r="FJ123" s="18">
        <v>395.15342930647546</v>
      </c>
      <c r="FK123" s="18">
        <v>291.28553520895008</v>
      </c>
      <c r="FL123" s="18">
        <v>418.94818387809664</v>
      </c>
      <c r="FM123" s="18">
        <v>435.77126019564423</v>
      </c>
      <c r="FN123" s="18">
        <v>421.7249792428085</v>
      </c>
      <c r="FO123" s="18">
        <v>427.03701099927935</v>
      </c>
      <c r="FP123" s="18">
        <v>492.67460311487702</v>
      </c>
      <c r="FQ123" s="18">
        <v>417.57071873240699</v>
      </c>
      <c r="FR123" s="18">
        <v>327.64270150077186</v>
      </c>
      <c r="FS123" s="18">
        <v>311.17045227332926</v>
      </c>
      <c r="FT123" s="18">
        <v>196.59609421020915</v>
      </c>
      <c r="FU123" s="18">
        <v>250.53098354659349</v>
      </c>
      <c r="FV123" s="18">
        <v>211.01527802740105</v>
      </c>
      <c r="FW123" s="18">
        <v>247.83725924657563</v>
      </c>
      <c r="FX123" s="18">
        <v>197.7850020530081</v>
      </c>
      <c r="FY123" s="18">
        <v>225.72809815262488</v>
      </c>
      <c r="FZ123" s="18">
        <v>225.74414867013471</v>
      </c>
      <c r="GA123" s="18">
        <v>197.48847259144048</v>
      </c>
      <c r="GB123" s="18">
        <v>202.38341678364182</v>
      </c>
      <c r="GC123" s="18">
        <v>191.64002329433333</v>
      </c>
      <c r="GD123" s="18">
        <v>196.14580800238426</v>
      </c>
      <c r="GE123" s="18">
        <v>219.3831111873844</v>
      </c>
      <c r="GF123" s="18">
        <v>171.59107158693121</v>
      </c>
      <c r="GG123" s="18">
        <v>233.77784835240871</v>
      </c>
      <c r="GH123" s="18">
        <v>217.90622163995872</v>
      </c>
      <c r="GI123" s="18">
        <v>221.34223459037631</v>
      </c>
      <c r="GJ123" s="18">
        <v>228.59449575515109</v>
      </c>
      <c r="GK123" s="18">
        <v>194.97674306790208</v>
      </c>
      <c r="GL123" s="18">
        <v>261.49860910665319</v>
      </c>
      <c r="GM123" s="18">
        <v>201.96180771397613</v>
      </c>
      <c r="GN123" s="18">
        <v>199.35113028917371</v>
      </c>
      <c r="GO123" s="18">
        <v>269.49754369965041</v>
      </c>
      <c r="GP123" s="18">
        <v>215.92098494457846</v>
      </c>
      <c r="GQ123" s="18">
        <v>208.03636966750506</v>
      </c>
      <c r="GR123" s="18">
        <v>212.86965255296292</v>
      </c>
      <c r="GS123" s="18">
        <v>200.7701832100517</v>
      </c>
      <c r="GT123" s="18">
        <v>220.38706814536644</v>
      </c>
      <c r="GU123" s="18">
        <v>298.27426323187171</v>
      </c>
      <c r="GV123" s="18">
        <v>305.89847398378845</v>
      </c>
      <c r="GW123" s="18">
        <v>203.94206205054076</v>
      </c>
      <c r="GX123" s="18">
        <v>308.10791184357117</v>
      </c>
      <c r="GY123" s="18">
        <v>263.46135698926219</v>
      </c>
      <c r="GZ123" s="18">
        <v>200.33600017483505</v>
      </c>
      <c r="HA123" s="18">
        <v>208.81701111254407</v>
      </c>
      <c r="HB123" s="18">
        <v>171.90468866350815</v>
      </c>
      <c r="HC123" s="18">
        <v>205.53622000483219</v>
      </c>
      <c r="HD123" s="18">
        <v>199.01499190794058</v>
      </c>
      <c r="HE123" s="18">
        <v>194.93215794605135</v>
      </c>
      <c r="HF123" s="18">
        <v>218.93258827698241</v>
      </c>
      <c r="HG123" s="18">
        <v>171.57026701202494</v>
      </c>
      <c r="HH123" s="18">
        <v>191.36711601494855</v>
      </c>
      <c r="HI123" s="18">
        <v>194.15941805215274</v>
      </c>
      <c r="HJ123" s="18">
        <v>193.01964934502183</v>
      </c>
      <c r="HK123" s="18">
        <v>241.18160981849479</v>
      </c>
      <c r="HL123" s="18">
        <v>169.03266413617223</v>
      </c>
      <c r="HM123" s="18">
        <v>466.13816880280024</v>
      </c>
    </row>
    <row r="124" spans="1:221" x14ac:dyDescent="0.25">
      <c r="A124" t="s">
        <v>205</v>
      </c>
      <c r="B124" t="s">
        <v>90</v>
      </c>
      <c r="C124" s="18">
        <v>2488.6872437906923</v>
      </c>
      <c r="D124" s="18">
        <v>4162.4631578947365</v>
      </c>
      <c r="E124" s="18">
        <v>3222.2935779816512</v>
      </c>
      <c r="F124" s="18">
        <v>934.30477260937232</v>
      </c>
      <c r="G124" s="18">
        <v>524.13699721226601</v>
      </c>
      <c r="H124" s="18">
        <v>3194.3455031166518</v>
      </c>
      <c r="I124" s="18">
        <v>2070.6090812344805</v>
      </c>
      <c r="J124" s="18">
        <v>2997.4084372003836</v>
      </c>
      <c r="K124" s="18">
        <v>2708.0827491408936</v>
      </c>
      <c r="L124" s="18">
        <v>1720.4496274700357</v>
      </c>
      <c r="M124" s="18">
        <v>2407.3191358024692</v>
      </c>
      <c r="N124" s="18">
        <v>4674.4954128440368</v>
      </c>
      <c r="O124" s="18">
        <v>2986.5503787009411</v>
      </c>
      <c r="P124" s="18">
        <v>2404.7619047619046</v>
      </c>
      <c r="Q124" s="18">
        <v>1242.95629307218</v>
      </c>
      <c r="R124" s="18">
        <v>3144.1390421933415</v>
      </c>
      <c r="S124" s="18">
        <v>524.59222082810538</v>
      </c>
      <c r="T124" s="18">
        <v>2266.1324786324785</v>
      </c>
      <c r="U124" s="18">
        <v>2419.6436606138518</v>
      </c>
      <c r="V124" s="18">
        <v>1751.6777335984095</v>
      </c>
      <c r="W124" s="18">
        <v>2834.4466406190149</v>
      </c>
      <c r="X124" s="18">
        <v>2180.8477864820552</v>
      </c>
      <c r="Y124" s="18">
        <v>2478.5656108597286</v>
      </c>
      <c r="Z124" s="18">
        <v>484.1294751094178</v>
      </c>
      <c r="AA124" s="18">
        <v>2111.3019111570247</v>
      </c>
      <c r="AB124" s="18">
        <v>2524.7556340222245</v>
      </c>
      <c r="AC124" s="18">
        <v>874.10398332561374</v>
      </c>
      <c r="AD124" s="18">
        <v>2834.5896769402152</v>
      </c>
      <c r="AE124" s="18">
        <v>903.51181102362204</v>
      </c>
      <c r="AF124" s="18">
        <v>2966.528112010501</v>
      </c>
      <c r="AG124" s="18">
        <v>500</v>
      </c>
      <c r="AH124" s="18">
        <v>1785.8766716196137</v>
      </c>
      <c r="AI124" s="18">
        <v>1256.0711907810498</v>
      </c>
      <c r="AJ124" s="18">
        <v>1866.5349298352653</v>
      </c>
      <c r="AK124" s="18">
        <v>3225.2637314734088</v>
      </c>
      <c r="AL124" s="18">
        <v>3073.8933992234379</v>
      </c>
      <c r="AM124" s="18">
        <v>1743.5318730928395</v>
      </c>
      <c r="AN124" s="18">
        <v>413.99022468192618</v>
      </c>
      <c r="AO124" s="18">
        <v>230.64777539603702</v>
      </c>
      <c r="AP124" s="18">
        <v>890.47992465897653</v>
      </c>
      <c r="AQ124" s="18">
        <v>591.58750701927966</v>
      </c>
      <c r="AR124" s="18">
        <v>302.1559517465239</v>
      </c>
      <c r="AS124" s="18">
        <v>1100.1272785145889</v>
      </c>
      <c r="AT124" s="18">
        <v>541.01647418060031</v>
      </c>
      <c r="AU124" s="18">
        <v>1012.2995980902543</v>
      </c>
      <c r="AV124" s="18">
        <v>662.47193144749019</v>
      </c>
      <c r="AW124" s="18">
        <v>959.77269585721831</v>
      </c>
      <c r="AX124" s="18">
        <v>408.62107733258614</v>
      </c>
      <c r="AY124" s="18">
        <v>1073.1359789663954</v>
      </c>
      <c r="AZ124" s="18">
        <v>911.22076725164163</v>
      </c>
      <c r="BA124" s="18">
        <v>1313.9677286096698</v>
      </c>
      <c r="BB124" s="18">
        <v>932.14863182561578</v>
      </c>
      <c r="BC124" s="18">
        <v>525.07571754261471</v>
      </c>
      <c r="BD124" s="18">
        <v>1557.035775891037</v>
      </c>
      <c r="BE124" s="18">
        <v>1713.8032012653575</v>
      </c>
      <c r="BF124" s="18">
        <v>655.40577855603453</v>
      </c>
      <c r="BG124" s="18">
        <v>1200.4965399563939</v>
      </c>
      <c r="BH124" s="18">
        <v>2862.0978770772044</v>
      </c>
      <c r="BI124" s="18">
        <v>2178.4580454807137</v>
      </c>
      <c r="BJ124" s="18">
        <v>950.73840456175412</v>
      </c>
      <c r="BK124" s="18">
        <v>1242.1303534692352</v>
      </c>
      <c r="BL124" s="18">
        <v>2113.0369050649019</v>
      </c>
      <c r="BM124" s="18">
        <v>963.07623769490556</v>
      </c>
      <c r="BN124" s="18">
        <v>1621.6330734509643</v>
      </c>
      <c r="BO124" s="18">
        <v>1051.9879946642952</v>
      </c>
      <c r="BP124" s="18">
        <v>1445.8851400603978</v>
      </c>
      <c r="BQ124" s="18">
        <v>1726.5186504217431</v>
      </c>
      <c r="BR124" s="18">
        <v>2007.6211858099728</v>
      </c>
      <c r="BS124" s="18">
        <v>1327.631905913596</v>
      </c>
      <c r="BT124" s="18">
        <v>250.57130500594658</v>
      </c>
      <c r="BU124" s="18">
        <v>1031.8789691103027</v>
      </c>
      <c r="BV124" s="18">
        <v>1093.2624200964449</v>
      </c>
      <c r="BW124" s="18">
        <v>446.09544000595105</v>
      </c>
      <c r="BX124" s="18">
        <v>976.91176888131747</v>
      </c>
      <c r="BY124" s="18">
        <v>1113.6715662329589</v>
      </c>
      <c r="BZ124" s="18">
        <v>814.04323047697289</v>
      </c>
      <c r="CA124" s="18">
        <v>1324.3586130168737</v>
      </c>
      <c r="CB124" s="18">
        <v>1711.5002153831426</v>
      </c>
      <c r="CC124" s="18">
        <v>1806.4722746407317</v>
      </c>
      <c r="CD124" s="18">
        <v>1925.7133669389884</v>
      </c>
      <c r="CE124" s="18">
        <v>1674.9279084158416</v>
      </c>
      <c r="CF124" s="18">
        <v>1913.2265943012212</v>
      </c>
      <c r="CG124" s="18">
        <v>1849.3522017428859</v>
      </c>
      <c r="CH124" s="18">
        <v>1207.3654789146781</v>
      </c>
      <c r="CI124" s="18">
        <v>2543.5684962679775</v>
      </c>
      <c r="CJ124" s="18">
        <v>2403.3624506607175</v>
      </c>
      <c r="CK124" s="18">
        <v>2128.5968357271095</v>
      </c>
      <c r="CL124" s="18">
        <v>2417.2306754655124</v>
      </c>
      <c r="CM124" s="18">
        <v>2323.4944051706725</v>
      </c>
      <c r="CN124" s="18">
        <v>896.19161014450015</v>
      </c>
      <c r="CO124" s="18">
        <v>2427.6288170502371</v>
      </c>
      <c r="CP124" s="18">
        <v>2928.9988435660221</v>
      </c>
      <c r="CQ124" s="18">
        <v>2264.400987351386</v>
      </c>
      <c r="CR124" s="18">
        <v>524.98521545319466</v>
      </c>
      <c r="CS124" s="18">
        <v>1419.8994115196333</v>
      </c>
      <c r="CT124" s="18">
        <v>2448.4774728253856</v>
      </c>
      <c r="CU124" s="18">
        <v>2515.9835834068845</v>
      </c>
      <c r="CV124" s="18">
        <v>2085.1496007880546</v>
      </c>
      <c r="CW124" s="18">
        <v>2225.2101427550101</v>
      </c>
      <c r="CX124" s="18">
        <v>1625.2998656579227</v>
      </c>
      <c r="CY124" s="18">
        <v>474.06635401363621</v>
      </c>
      <c r="CZ124" s="18">
        <v>677.64779963881756</v>
      </c>
      <c r="DA124" s="18">
        <v>921.8744603121886</v>
      </c>
      <c r="DB124" s="18">
        <v>1823.5807238006792</v>
      </c>
      <c r="DC124" s="18">
        <v>365.67568123393318</v>
      </c>
      <c r="DD124" s="18">
        <v>864.31308938770087</v>
      </c>
      <c r="DE124" s="18">
        <v>2322.3239545426823</v>
      </c>
      <c r="DF124" s="18">
        <v>2363.7194095133955</v>
      </c>
      <c r="DG124" s="18">
        <v>1416.2263177294508</v>
      </c>
      <c r="DH124" s="18">
        <v>1154.1569890650164</v>
      </c>
      <c r="DI124" s="18">
        <v>1237.8133706816059</v>
      </c>
      <c r="DJ124" s="18">
        <v>1312.1486089341693</v>
      </c>
      <c r="DK124" s="18">
        <v>1354.6827824370991</v>
      </c>
      <c r="DL124" s="18">
        <v>461.86352837684132</v>
      </c>
      <c r="DM124" s="18">
        <v>679.54999306540924</v>
      </c>
      <c r="DN124" s="18">
        <v>515.49167048837342</v>
      </c>
      <c r="DO124" s="18">
        <v>450.00278419943999</v>
      </c>
      <c r="DP124" s="18">
        <v>574.25395085145635</v>
      </c>
      <c r="DQ124" s="18">
        <v>837.96555835967297</v>
      </c>
      <c r="DR124" s="18">
        <v>122.34731614190464</v>
      </c>
      <c r="DS124" s="18">
        <v>164.5443165170507</v>
      </c>
      <c r="DT124" s="18">
        <v>588.57538974580848</v>
      </c>
      <c r="DU124" s="18">
        <v>114.62246651003227</v>
      </c>
      <c r="DV124" s="18">
        <v>13.702211433773002</v>
      </c>
      <c r="DW124" s="18">
        <v>65.607469893395489</v>
      </c>
      <c r="DX124" s="18">
        <v>455.27961878091435</v>
      </c>
      <c r="DY124" s="18">
        <v>249.76447476872355</v>
      </c>
      <c r="DZ124" s="18">
        <v>481.57175693671672</v>
      </c>
      <c r="EA124" s="18">
        <v>569.90729052891811</v>
      </c>
      <c r="EB124" s="18">
        <v>1279.691919313346</v>
      </c>
      <c r="EC124" s="18">
        <v>1537.2159675452087</v>
      </c>
      <c r="ED124" s="18">
        <v>1102.6046354494028</v>
      </c>
      <c r="EE124" s="18">
        <v>1452.5207886089813</v>
      </c>
      <c r="EF124" s="18">
        <v>1370.7765874392783</v>
      </c>
      <c r="EG124" s="18">
        <v>1147.6694753879844</v>
      </c>
      <c r="EH124" s="18">
        <v>1324.5806431130663</v>
      </c>
      <c r="EI124" s="18">
        <v>651.29794222273529</v>
      </c>
      <c r="EJ124" s="18">
        <v>913.34402782896564</v>
      </c>
      <c r="EK124" s="18">
        <v>273.5077113141798</v>
      </c>
      <c r="EL124" s="18">
        <v>631.17378084896347</v>
      </c>
      <c r="EM124" s="18">
        <v>1445.6782695199754</v>
      </c>
      <c r="EN124" s="18">
        <v>511.68369287816842</v>
      </c>
      <c r="EO124" s="18">
        <v>672.39554517511931</v>
      </c>
      <c r="EP124" s="18">
        <v>748.91714663393452</v>
      </c>
      <c r="EQ124" s="18">
        <v>391.43734501570509</v>
      </c>
      <c r="ER124" s="18">
        <v>566.37989598525087</v>
      </c>
      <c r="ES124" s="18">
        <v>865.87966293289492</v>
      </c>
      <c r="ET124" s="18">
        <v>517.59665390585599</v>
      </c>
      <c r="EU124" s="18">
        <v>866.21940318294014</v>
      </c>
      <c r="EV124" s="18">
        <v>814.32445625888272</v>
      </c>
      <c r="EW124" s="18">
        <v>561.60983596477934</v>
      </c>
      <c r="EX124" s="18">
        <v>591.14165663673111</v>
      </c>
      <c r="EY124" s="18">
        <v>823.79504530912379</v>
      </c>
      <c r="EZ124" s="18">
        <v>1901.531696374069</v>
      </c>
      <c r="FA124" s="18">
        <v>614.33519561286153</v>
      </c>
      <c r="FB124" s="18">
        <v>537.59157463035581</v>
      </c>
      <c r="FC124" s="18">
        <v>342.55449848130434</v>
      </c>
      <c r="FD124" s="18">
        <v>1820.1623964501107</v>
      </c>
      <c r="FE124" s="18">
        <v>993.02463012195187</v>
      </c>
      <c r="FF124" s="18">
        <v>579.2712622537174</v>
      </c>
      <c r="FG124" s="18">
        <v>440.6172442669415</v>
      </c>
      <c r="FH124" s="18">
        <v>1225.401664186918</v>
      </c>
      <c r="FI124" s="18">
        <v>1866.9631047931268</v>
      </c>
      <c r="FJ124" s="18">
        <v>1353.1194118728531</v>
      </c>
      <c r="FK124" s="18">
        <v>521.21998392980311</v>
      </c>
      <c r="FL124" s="18">
        <v>675.42572750479076</v>
      </c>
      <c r="FM124" s="18">
        <v>761.39581250316837</v>
      </c>
      <c r="FN124" s="18">
        <v>804.82020949671119</v>
      </c>
      <c r="FO124" s="18">
        <v>892.20486808503813</v>
      </c>
      <c r="FP124" s="18">
        <v>802.86061507853015</v>
      </c>
      <c r="FQ124" s="18">
        <v>838.56083361277388</v>
      </c>
      <c r="FR124" s="18">
        <v>497.65055385560186</v>
      </c>
      <c r="FS124" s="18">
        <v>583.74119566395666</v>
      </c>
      <c r="FT124" s="18">
        <v>499.3125724738178</v>
      </c>
      <c r="FU124" s="18">
        <v>385.40587366192193</v>
      </c>
      <c r="FV124" s="18">
        <v>473.38042800256602</v>
      </c>
      <c r="FW124" s="18">
        <v>538.70612374787504</v>
      </c>
      <c r="FX124" s="18">
        <v>436.9309243543899</v>
      </c>
      <c r="FY124" s="18">
        <v>408.21787068222289</v>
      </c>
      <c r="FZ124" s="18">
        <v>400.3241323831553</v>
      </c>
      <c r="GA124" s="18">
        <v>510.51450213494388</v>
      </c>
      <c r="GB124" s="18">
        <v>336.61767098081458</v>
      </c>
      <c r="GC124" s="18">
        <v>408.28047068545391</v>
      </c>
      <c r="GD124" s="18">
        <v>473.07720700277224</v>
      </c>
      <c r="GE124" s="18">
        <v>503.53940747526838</v>
      </c>
      <c r="GF124" s="18">
        <v>325.3537353681495</v>
      </c>
      <c r="GG124" s="18">
        <v>359.06850077241194</v>
      </c>
      <c r="GH124" s="18">
        <v>523.51320073835495</v>
      </c>
      <c r="GI124" s="18">
        <v>382.82326409170719</v>
      </c>
      <c r="GJ124" s="18">
        <v>389.28667925406501</v>
      </c>
      <c r="GK124" s="18">
        <v>339.17480340526856</v>
      </c>
      <c r="GL124" s="18">
        <v>282.21083316949228</v>
      </c>
      <c r="GM124" s="18">
        <v>744.88745480919033</v>
      </c>
      <c r="GN124" s="18">
        <v>269.8330634049106</v>
      </c>
      <c r="GO124" s="18">
        <v>390.9556422251917</v>
      </c>
      <c r="GP124" s="18">
        <v>446.09935605404308</v>
      </c>
      <c r="GQ124" s="18">
        <v>280.3711058235757</v>
      </c>
      <c r="GR124" s="18">
        <v>366.8617427955366</v>
      </c>
      <c r="GS124" s="18">
        <v>335.54615386797434</v>
      </c>
      <c r="GT124" s="18">
        <v>405.93147185248705</v>
      </c>
      <c r="GU124" s="18">
        <v>464.89642079020717</v>
      </c>
      <c r="GV124" s="18">
        <v>474.21139051826026</v>
      </c>
      <c r="GW124" s="18">
        <v>343.99075499536775</v>
      </c>
      <c r="GX124" s="18">
        <v>379.63782623169919</v>
      </c>
      <c r="GY124" s="18">
        <v>567.61279967225551</v>
      </c>
      <c r="GZ124" s="18">
        <v>442.76930616441649</v>
      </c>
      <c r="HA124" s="18">
        <v>501.49393657434598</v>
      </c>
      <c r="HB124" s="18">
        <v>374.71753537136811</v>
      </c>
      <c r="HC124" s="18">
        <v>529.83497739197082</v>
      </c>
      <c r="HD124" s="18">
        <v>603.98896373274113</v>
      </c>
      <c r="HE124" s="18">
        <v>614.9659817791586</v>
      </c>
      <c r="HF124" s="18">
        <v>683.10532022173902</v>
      </c>
      <c r="HG124" s="18">
        <v>489.55488973212607</v>
      </c>
      <c r="HH124" s="18">
        <v>742.04131584100253</v>
      </c>
      <c r="HI124" s="18">
        <v>725.70490698226945</v>
      </c>
      <c r="HJ124" s="18">
        <v>823.38353205514147</v>
      </c>
      <c r="HK124" s="18">
        <v>740.60998230717655</v>
      </c>
      <c r="HL124" s="18">
        <v>427.33299360480493</v>
      </c>
      <c r="HM124" s="18">
        <v>489.43154953299648</v>
      </c>
    </row>
    <row r="125" spans="1:221" x14ac:dyDescent="0.25">
      <c r="A125" t="s">
        <v>205</v>
      </c>
      <c r="B125" t="s">
        <v>92</v>
      </c>
      <c r="C125" s="18">
        <v>266.0200126816672</v>
      </c>
      <c r="D125" s="18">
        <v>253.80295697238455</v>
      </c>
      <c r="E125" s="18">
        <v>351.9228414773184</v>
      </c>
      <c r="F125" s="18">
        <v>309.57220969632942</v>
      </c>
      <c r="G125" s="18">
        <v>285.84745556031959</v>
      </c>
      <c r="H125" s="18">
        <v>244.96077602454022</v>
      </c>
      <c r="I125" s="18">
        <v>290.15557203855451</v>
      </c>
      <c r="J125" s="18">
        <v>313.30139334959313</v>
      </c>
      <c r="K125" s="18">
        <v>291.76667068612085</v>
      </c>
      <c r="L125" s="18">
        <v>290.95909624446966</v>
      </c>
      <c r="M125" s="18">
        <v>322.31259126930922</v>
      </c>
      <c r="N125" s="18">
        <v>288.4874612040183</v>
      </c>
      <c r="O125" s="18">
        <v>310.80359398376174</v>
      </c>
      <c r="P125" s="18">
        <v>265.12338950334646</v>
      </c>
      <c r="Q125" s="18">
        <v>287.8053458628923</v>
      </c>
      <c r="R125" s="18">
        <v>313.59086770995975</v>
      </c>
      <c r="S125" s="18">
        <v>329.70016465454211</v>
      </c>
      <c r="T125" s="18">
        <v>286.29981922370052</v>
      </c>
      <c r="U125" s="18">
        <v>259.68652499692911</v>
      </c>
      <c r="V125" s="18">
        <v>267.88463192881289</v>
      </c>
      <c r="W125" s="18">
        <v>257.49389267987476</v>
      </c>
      <c r="X125" s="18">
        <v>273.60084273192041</v>
      </c>
      <c r="Y125" s="18">
        <v>290.74571974767349</v>
      </c>
      <c r="Z125" s="18">
        <v>303.26047013382822</v>
      </c>
      <c r="AA125" s="18">
        <v>292.80215918526579</v>
      </c>
      <c r="AB125" s="18">
        <v>276.33987538740087</v>
      </c>
      <c r="AC125" s="18">
        <v>305.55846985971414</v>
      </c>
      <c r="AD125" s="18">
        <v>290.30201557180897</v>
      </c>
      <c r="AE125" s="18">
        <v>292.34827471798275</v>
      </c>
      <c r="AF125" s="18">
        <v>291.59493336476783</v>
      </c>
      <c r="AG125" s="18">
        <v>276.51094859740732</v>
      </c>
      <c r="AH125" s="18">
        <v>279.11740452637656</v>
      </c>
      <c r="AI125" s="18">
        <v>282.99694384311726</v>
      </c>
      <c r="AJ125" s="18">
        <v>276.5623917011298</v>
      </c>
      <c r="AK125" s="18">
        <v>318.81657974403652</v>
      </c>
      <c r="AL125" s="18">
        <v>262.73078347415913</v>
      </c>
      <c r="AM125" s="18">
        <v>263.5943238845453</v>
      </c>
      <c r="AN125" s="18">
        <v>301.49117305103414</v>
      </c>
      <c r="AO125" s="18">
        <v>364.07532295111821</v>
      </c>
      <c r="AP125" s="18">
        <v>255.93053375196232</v>
      </c>
      <c r="AQ125" s="18">
        <v>288.85876249583379</v>
      </c>
      <c r="AR125" s="18">
        <v>273.3361151848236</v>
      </c>
      <c r="AS125" s="18">
        <v>252.57799807873715</v>
      </c>
      <c r="AT125" s="18">
        <v>277.90733321705915</v>
      </c>
      <c r="AU125" s="18">
        <v>348.54796943787886</v>
      </c>
      <c r="AV125" s="18">
        <v>256.20355359561785</v>
      </c>
      <c r="AW125" s="18">
        <v>261.53343005086862</v>
      </c>
      <c r="AX125" s="18">
        <v>276.36536673271581</v>
      </c>
      <c r="AY125" s="18">
        <v>309.98465224317073</v>
      </c>
      <c r="AZ125" s="18">
        <v>314.75599309572118</v>
      </c>
      <c r="BA125" s="18">
        <v>283.92829464909602</v>
      </c>
      <c r="BB125" s="18">
        <v>278.97639146421119</v>
      </c>
      <c r="BC125" s="18">
        <v>321.30224386818838</v>
      </c>
      <c r="BD125" s="18">
        <v>274.84505437113796</v>
      </c>
      <c r="BE125" s="18">
        <v>272.67939900723292</v>
      </c>
      <c r="BF125" s="18">
        <v>346.73086457363922</v>
      </c>
      <c r="BG125" s="18">
        <v>293.28318811016965</v>
      </c>
      <c r="BH125" s="18">
        <v>346.13073813582679</v>
      </c>
      <c r="BI125" s="18">
        <v>366.74114023516643</v>
      </c>
      <c r="BJ125" s="18">
        <v>315.43565639069698</v>
      </c>
      <c r="BK125" s="18">
        <v>369.19844394255534</v>
      </c>
      <c r="BL125" s="18">
        <v>289.40661464225144</v>
      </c>
      <c r="BM125" s="18">
        <v>326.70672384803618</v>
      </c>
      <c r="BN125" s="18">
        <v>287.78844377005703</v>
      </c>
      <c r="BO125" s="18">
        <v>321.26863547444077</v>
      </c>
      <c r="BP125" s="18">
        <v>277.63103603692986</v>
      </c>
      <c r="BQ125" s="18">
        <v>261.15626491658696</v>
      </c>
      <c r="BR125" s="18">
        <v>269.60598392668203</v>
      </c>
      <c r="BS125" s="18">
        <v>277.10058104780813</v>
      </c>
      <c r="BT125" s="18">
        <v>289.37046201095711</v>
      </c>
      <c r="BU125" s="18">
        <v>289.30885037105924</v>
      </c>
      <c r="BV125" s="18">
        <v>273.32975801726587</v>
      </c>
      <c r="BW125" s="18">
        <v>272.44796391229158</v>
      </c>
      <c r="BX125" s="18">
        <v>262.36305819599261</v>
      </c>
      <c r="BY125" s="18">
        <v>281.77178199668037</v>
      </c>
      <c r="BZ125" s="18">
        <v>279.67465594996577</v>
      </c>
      <c r="CA125" s="18">
        <v>302.2760334328575</v>
      </c>
      <c r="CB125" s="18">
        <v>220.97617895800079</v>
      </c>
      <c r="CC125" s="18">
        <v>197.39492073523792</v>
      </c>
      <c r="CD125" s="18">
        <v>220.67493569726531</v>
      </c>
      <c r="CE125" s="18">
        <v>202.23606342144794</v>
      </c>
      <c r="CF125" s="18">
        <v>199.63829361393931</v>
      </c>
      <c r="CG125" s="18">
        <v>249.44916319707005</v>
      </c>
      <c r="CH125" s="18">
        <v>248.63678743357249</v>
      </c>
      <c r="CI125" s="18">
        <v>219.88283003802928</v>
      </c>
      <c r="CJ125" s="18">
        <v>235.48492822448077</v>
      </c>
      <c r="CK125" s="18">
        <v>193.38256873037946</v>
      </c>
      <c r="CL125" s="18">
        <v>276.90793407424474</v>
      </c>
      <c r="CM125" s="18">
        <v>374.65268030600197</v>
      </c>
      <c r="CN125" s="18">
        <v>269.62068938500653</v>
      </c>
      <c r="CO125" s="18">
        <v>210.94078042176378</v>
      </c>
      <c r="CP125" s="18">
        <v>259.09761734431004</v>
      </c>
      <c r="CQ125" s="18">
        <v>212.8596534703303</v>
      </c>
      <c r="CR125" s="18">
        <v>164.74338100798826</v>
      </c>
      <c r="CS125" s="18">
        <v>238.38117163447316</v>
      </c>
      <c r="CT125" s="18">
        <v>192.01438646307381</v>
      </c>
      <c r="CU125" s="18">
        <v>247.36199567239285</v>
      </c>
      <c r="CV125" s="18">
        <v>200.98391987041461</v>
      </c>
      <c r="CW125" s="18">
        <v>200.94001423589719</v>
      </c>
      <c r="CX125" s="18">
        <v>206.23255255390072</v>
      </c>
      <c r="CY125" s="18">
        <v>219.1061184398479</v>
      </c>
      <c r="CZ125" s="18">
        <v>215.34170365173725</v>
      </c>
      <c r="DA125" s="18">
        <v>109.63851052612493</v>
      </c>
      <c r="DB125" s="18">
        <v>189.47444944503681</v>
      </c>
      <c r="DC125" s="18">
        <v>249.75890649411659</v>
      </c>
      <c r="DD125" s="18">
        <v>191.08057795048379</v>
      </c>
      <c r="DE125" s="18">
        <v>200.9218940839848</v>
      </c>
      <c r="DF125" s="18">
        <v>255.2714028673073</v>
      </c>
      <c r="DG125" s="18">
        <v>224.92084929087906</v>
      </c>
      <c r="DH125" s="18">
        <v>205.13953239487708</v>
      </c>
      <c r="DI125" s="18">
        <v>238.28675732408507</v>
      </c>
      <c r="DJ125" s="18">
        <v>187.65897771952817</v>
      </c>
      <c r="DK125" s="18">
        <v>145.98438670315593</v>
      </c>
      <c r="DL125" s="18">
        <v>221.10321605481599</v>
      </c>
      <c r="DM125" s="18">
        <v>187.04514018252988</v>
      </c>
      <c r="DN125" s="18">
        <v>209.67035060302794</v>
      </c>
      <c r="DO125" s="18">
        <v>172.62363921370786</v>
      </c>
      <c r="DP125" s="18">
        <v>197.71799464498253</v>
      </c>
      <c r="DQ125" s="18">
        <v>181.66120007984779</v>
      </c>
      <c r="DR125" s="18">
        <v>99.262070102491478</v>
      </c>
      <c r="DS125" s="18">
        <v>2287.4806226417491</v>
      </c>
      <c r="DT125" s="18">
        <v>378.21361011494457</v>
      </c>
      <c r="DU125" s="18">
        <v>272.49241035615239</v>
      </c>
      <c r="DV125" s="18">
        <v>363.02995556323424</v>
      </c>
      <c r="DW125" s="18">
        <v>360.65209657120943</v>
      </c>
      <c r="DX125" s="18">
        <v>376.97535388141688</v>
      </c>
      <c r="DY125" s="18">
        <v>355.96850163661162</v>
      </c>
      <c r="DZ125" s="18">
        <v>269.3801226709312</v>
      </c>
      <c r="EA125" s="18">
        <v>343.04102619621568</v>
      </c>
      <c r="EB125" s="18">
        <v>180.82470842011651</v>
      </c>
      <c r="EC125" s="18">
        <v>232.67656264114976</v>
      </c>
      <c r="ED125" s="18">
        <v>298.3450682833311</v>
      </c>
      <c r="EE125" s="18">
        <v>219.77566135775095</v>
      </c>
      <c r="EF125" s="18">
        <v>173.25414647205594</v>
      </c>
      <c r="EG125" s="18">
        <v>202.40473868330903</v>
      </c>
      <c r="EH125" s="18">
        <v>189.45491361957301</v>
      </c>
      <c r="EI125" s="18">
        <v>165.81311109305369</v>
      </c>
      <c r="EJ125" s="18">
        <v>177.10173518774599</v>
      </c>
      <c r="EK125" s="18">
        <v>174.12210588575459</v>
      </c>
      <c r="EL125" s="18">
        <v>189.43343969504883</v>
      </c>
      <c r="EM125" s="18">
        <v>162.71753349305769</v>
      </c>
      <c r="EN125" s="18">
        <v>232.12589429576178</v>
      </c>
      <c r="EO125" s="18">
        <v>277.83220632092082</v>
      </c>
      <c r="EP125" s="18">
        <v>191.40440863501638</v>
      </c>
      <c r="EQ125" s="18">
        <v>154.06368727223031</v>
      </c>
      <c r="ER125" s="18">
        <v>153.00042484030178</v>
      </c>
      <c r="ES125" s="18">
        <v>185.77146070632935</v>
      </c>
      <c r="ET125" s="18">
        <v>192.36101188577317</v>
      </c>
      <c r="EU125" s="18">
        <v>199.56931132485593</v>
      </c>
      <c r="EV125" s="18">
        <v>182.04660402006624</v>
      </c>
      <c r="EW125" s="18">
        <v>174.10264846424093</v>
      </c>
      <c r="EX125" s="18">
        <v>241.805581526933</v>
      </c>
      <c r="EY125" s="18">
        <v>196.92701444785081</v>
      </c>
      <c r="EZ125" s="18">
        <v>143.22519310268837</v>
      </c>
      <c r="FA125" s="18">
        <v>181.0560902043479</v>
      </c>
      <c r="FB125" s="18">
        <v>186.6464800500832</v>
      </c>
      <c r="FC125" s="18">
        <v>149.23131053448429</v>
      </c>
      <c r="FD125" s="18">
        <v>163.44249518349145</v>
      </c>
      <c r="FE125" s="18">
        <v>161.91607088418382</v>
      </c>
      <c r="FF125" s="18">
        <v>161.33287368909853</v>
      </c>
      <c r="FG125" s="18">
        <v>178.96081429724367</v>
      </c>
      <c r="FH125" s="18">
        <v>165.30044759717819</v>
      </c>
      <c r="FI125" s="18">
        <v>182.73793396022845</v>
      </c>
      <c r="FJ125" s="18">
        <v>242.13228888549853</v>
      </c>
      <c r="FK125" s="18">
        <v>204.13603612056664</v>
      </c>
      <c r="FL125" s="18">
        <v>255.49587990606551</v>
      </c>
      <c r="FM125" s="18">
        <v>252.79465258605885</v>
      </c>
      <c r="FN125" s="18">
        <v>251.32342155378416</v>
      </c>
      <c r="FO125" s="18">
        <v>306.62963920725377</v>
      </c>
      <c r="FP125" s="18">
        <v>264.78764164111038</v>
      </c>
      <c r="FQ125" s="18">
        <v>219.84538280355386</v>
      </c>
      <c r="FR125" s="18">
        <v>231.51194030208526</v>
      </c>
      <c r="FS125" s="18">
        <v>236.35523410461747</v>
      </c>
      <c r="FT125" s="18">
        <v>248.38507408068315</v>
      </c>
      <c r="FU125" s="18">
        <v>279.50696219173165</v>
      </c>
      <c r="FV125" s="18">
        <v>244.39426320483648</v>
      </c>
      <c r="FW125" s="18">
        <v>262.46070180542961</v>
      </c>
      <c r="FX125" s="18">
        <v>235.356783121425</v>
      </c>
      <c r="FY125" s="18">
        <v>225.7295787262627</v>
      </c>
      <c r="FZ125" s="18">
        <v>235.0111074554122</v>
      </c>
      <c r="GA125" s="18">
        <v>179.08449243903326</v>
      </c>
      <c r="GB125" s="18">
        <v>187.04985585655118</v>
      </c>
      <c r="GC125" s="18">
        <v>167.80821121819764</v>
      </c>
      <c r="GD125" s="18">
        <v>219.39038749711639</v>
      </c>
      <c r="GE125" s="18">
        <v>193.42390613905803</v>
      </c>
      <c r="GF125" s="18">
        <v>175.50398684589928</v>
      </c>
      <c r="GG125" s="18">
        <v>213.43459973679083</v>
      </c>
      <c r="GH125" s="18">
        <v>184.75378451623351</v>
      </c>
      <c r="GI125" s="18">
        <v>168.39499664315841</v>
      </c>
      <c r="GJ125" s="18">
        <v>156.33541249894054</v>
      </c>
      <c r="GK125" s="18">
        <v>136.70070184927965</v>
      </c>
      <c r="GL125" s="18">
        <v>142.09557302691476</v>
      </c>
      <c r="GM125" s="18">
        <v>107.2061982059318</v>
      </c>
      <c r="GN125" s="18">
        <v>143.22242137931201</v>
      </c>
      <c r="GO125" s="18">
        <v>179.94330156756274</v>
      </c>
      <c r="GP125" s="18">
        <v>165.16251916464478</v>
      </c>
      <c r="GQ125" s="18">
        <v>197.41242443505149</v>
      </c>
      <c r="GR125" s="18">
        <v>154.30253901668522</v>
      </c>
      <c r="GS125" s="18">
        <v>174.95698560953821</v>
      </c>
      <c r="GT125" s="18">
        <v>193.98279014496464</v>
      </c>
      <c r="GU125" s="18">
        <v>240.17919649766301</v>
      </c>
      <c r="GV125" s="18">
        <v>175.78175665297832</v>
      </c>
      <c r="GW125" s="18">
        <v>260.58647186205758</v>
      </c>
      <c r="GX125" s="18">
        <v>201.40409366210383</v>
      </c>
      <c r="GY125" s="18">
        <v>209.46971806248888</v>
      </c>
      <c r="GZ125" s="18">
        <v>204.10729010769947</v>
      </c>
      <c r="HA125" s="18">
        <v>214.84438373806285</v>
      </c>
      <c r="HB125" s="18">
        <v>232.63107410465557</v>
      </c>
      <c r="HC125" s="18">
        <v>208.94187980471625</v>
      </c>
      <c r="HD125" s="18">
        <v>221.89141139590126</v>
      </c>
      <c r="HE125" s="18">
        <v>182.85457832450172</v>
      </c>
      <c r="HF125" s="18">
        <v>179.10743622356739</v>
      </c>
      <c r="HG125" s="18">
        <v>205.09502625437574</v>
      </c>
      <c r="HH125" s="18">
        <v>172.55287867263684</v>
      </c>
      <c r="HI125" s="18">
        <v>204.35631476988951</v>
      </c>
      <c r="HJ125" s="18">
        <v>177.70981534993339</v>
      </c>
      <c r="HK125" s="18">
        <v>211.51627261475286</v>
      </c>
      <c r="HL125" s="18">
        <v>151.3495511982218</v>
      </c>
      <c r="HM125" s="18">
        <v>139.84370881802852</v>
      </c>
    </row>
    <row r="126" spans="1:221" x14ac:dyDescent="0.25">
      <c r="A126" t="s">
        <v>205</v>
      </c>
      <c r="B126" t="s">
        <v>94</v>
      </c>
      <c r="C126" s="18">
        <v>520.06701305996353</v>
      </c>
      <c r="D126" s="18">
        <v>283.32477140482126</v>
      </c>
      <c r="E126" s="18">
        <v>888.64646230066569</v>
      </c>
      <c r="F126" s="18">
        <v>920.52369412027883</v>
      </c>
      <c r="G126" s="18">
        <v>729.29202250374385</v>
      </c>
      <c r="H126" s="18">
        <v>773.40674416415663</v>
      </c>
      <c r="I126" s="18">
        <v>486.42069151809835</v>
      </c>
      <c r="J126" s="18">
        <v>1065.7734128219959</v>
      </c>
      <c r="K126" s="18">
        <v>885.16673163668759</v>
      </c>
      <c r="L126" s="18">
        <v>656.90210278170673</v>
      </c>
      <c r="M126" s="18">
        <v>602.12602036365445</v>
      </c>
      <c r="N126" s="18">
        <v>765.78303281111437</v>
      </c>
      <c r="O126" s="18">
        <v>446.62169027372903</v>
      </c>
      <c r="P126" s="18">
        <v>426.35498627630375</v>
      </c>
      <c r="Q126" s="18">
        <v>549.66593355533189</v>
      </c>
      <c r="R126" s="18">
        <v>415.58200356913909</v>
      </c>
      <c r="S126" s="18">
        <v>501.75007895217993</v>
      </c>
      <c r="T126" s="18">
        <v>610.7805542334338</v>
      </c>
      <c r="U126" s="18">
        <v>286.70457502168256</v>
      </c>
      <c r="V126" s="18">
        <v>704.04411008831369</v>
      </c>
      <c r="W126" s="18">
        <v>804.13643217595848</v>
      </c>
      <c r="X126" s="18">
        <v>567.97130246106292</v>
      </c>
      <c r="Y126" s="18">
        <v>634.18534729701855</v>
      </c>
      <c r="Z126" s="18">
        <v>759.08820263029713</v>
      </c>
      <c r="AA126" s="18">
        <v>854.92029994162817</v>
      </c>
      <c r="AB126" s="18">
        <v>596.20843344952448</v>
      </c>
      <c r="AC126" s="18">
        <v>644.04890458769603</v>
      </c>
      <c r="AD126" s="18">
        <v>966.07379446168534</v>
      </c>
      <c r="AE126" s="18">
        <v>674.80562542876748</v>
      </c>
      <c r="AF126" s="18">
        <v>404.55564008575976</v>
      </c>
      <c r="AG126" s="18">
        <v>1028.6657348242811</v>
      </c>
      <c r="AH126" s="18">
        <v>896.05078702495871</v>
      </c>
      <c r="AI126" s="18">
        <v>884.75267557984455</v>
      </c>
      <c r="AJ126" s="18">
        <v>644.73650941871529</v>
      </c>
      <c r="AK126" s="18">
        <v>979.07690772950264</v>
      </c>
      <c r="AL126" s="18">
        <v>764.67947533435313</v>
      </c>
      <c r="AM126" s="18">
        <v>1146.851266075565</v>
      </c>
      <c r="AN126" s="18">
        <v>295.32854838709676</v>
      </c>
      <c r="AO126" s="18">
        <v>721.2537359163266</v>
      </c>
      <c r="AP126" s="18">
        <v>782.20094702574727</v>
      </c>
      <c r="AQ126" s="18">
        <v>595.04968631222232</v>
      </c>
      <c r="AR126" s="18">
        <v>468.80805625204403</v>
      </c>
      <c r="AS126" s="18">
        <v>1003.3220608899297</v>
      </c>
      <c r="AT126" s="18">
        <v>704.85100531201908</v>
      </c>
      <c r="AU126" s="18">
        <v>677.46438112199462</v>
      </c>
      <c r="AV126" s="18">
        <v>556.43522590337875</v>
      </c>
      <c r="AW126" s="18">
        <v>675.90872986579654</v>
      </c>
      <c r="AX126" s="18">
        <v>711.23027727976034</v>
      </c>
      <c r="AY126" s="18">
        <v>553.6512414376175</v>
      </c>
      <c r="AZ126" s="18">
        <v>460.3827937218241</v>
      </c>
      <c r="BA126" s="18">
        <v>521.20588839790366</v>
      </c>
      <c r="BB126" s="18">
        <v>732.33420652659811</v>
      </c>
      <c r="BC126" s="18">
        <v>525.8015917948718</v>
      </c>
      <c r="BD126" s="18">
        <v>607.26028320971</v>
      </c>
      <c r="BE126" s="18">
        <v>291.65028655380075</v>
      </c>
      <c r="BF126" s="18">
        <v>547.91835265070983</v>
      </c>
      <c r="BG126" s="18">
        <v>435.12164912357485</v>
      </c>
      <c r="BH126" s="18">
        <v>502.11843475036721</v>
      </c>
      <c r="BI126" s="18">
        <v>554.95969547318202</v>
      </c>
      <c r="BJ126" s="18">
        <v>496.82231707984459</v>
      </c>
      <c r="BK126" s="18">
        <v>631.27374797999528</v>
      </c>
      <c r="BL126" s="18">
        <v>514.41560225865874</v>
      </c>
      <c r="BM126" s="18">
        <v>469.35667095139979</v>
      </c>
      <c r="BN126" s="18">
        <v>446.28394905557315</v>
      </c>
      <c r="BO126" s="18">
        <v>420.55870641525337</v>
      </c>
      <c r="BP126" s="18">
        <v>516.4298927003066</v>
      </c>
      <c r="BQ126" s="18">
        <v>683.23827323699686</v>
      </c>
      <c r="BR126" s="18">
        <v>395.42279287793804</v>
      </c>
      <c r="BS126" s="18">
        <v>362.15005734045093</v>
      </c>
      <c r="BT126" s="18">
        <v>395.67171379932785</v>
      </c>
      <c r="BU126" s="18">
        <v>458.97114952299989</v>
      </c>
      <c r="BV126" s="18">
        <v>481.90081474336608</v>
      </c>
      <c r="BW126" s="18">
        <v>375.72767785500019</v>
      </c>
      <c r="BX126" s="18">
        <v>334.24491958285586</v>
      </c>
      <c r="BY126" s="18">
        <v>282.79293032426153</v>
      </c>
      <c r="BZ126" s="18">
        <v>492.12051015096301</v>
      </c>
      <c r="CA126" s="18">
        <v>381.98897679601669</v>
      </c>
      <c r="CB126" s="18">
        <v>463.94092625363146</v>
      </c>
      <c r="CC126" s="18">
        <v>370.44503624864325</v>
      </c>
      <c r="CD126" s="18">
        <v>346.92465202676914</v>
      </c>
      <c r="CE126" s="18">
        <v>304.62371315659954</v>
      </c>
      <c r="CF126" s="18">
        <v>344.70680497687789</v>
      </c>
      <c r="CG126" s="18">
        <v>433.37360863019791</v>
      </c>
      <c r="CH126" s="18">
        <v>365.96806896924562</v>
      </c>
      <c r="CI126" s="18">
        <v>287.80786820691117</v>
      </c>
      <c r="CJ126" s="18">
        <v>294.02550845609994</v>
      </c>
      <c r="CK126" s="18">
        <v>485.70244178728763</v>
      </c>
      <c r="CL126" s="18">
        <v>451.56679020516214</v>
      </c>
      <c r="CM126" s="18">
        <v>342.47353897383812</v>
      </c>
      <c r="CN126" s="18">
        <v>500.37178615830913</v>
      </c>
      <c r="CO126" s="18">
        <v>366.97981212551394</v>
      </c>
      <c r="CP126" s="18">
        <v>343.95334819985777</v>
      </c>
      <c r="CQ126" s="18">
        <v>368.46182600469928</v>
      </c>
      <c r="CR126" s="18">
        <v>354.53422510627371</v>
      </c>
      <c r="CS126" s="18">
        <v>426.00997346232657</v>
      </c>
      <c r="CT126" s="18">
        <v>439.99211691225514</v>
      </c>
      <c r="CU126" s="18">
        <v>451.1393801492473</v>
      </c>
      <c r="CV126" s="18">
        <v>289.19630852669104</v>
      </c>
      <c r="CW126" s="18">
        <v>293.43744872088638</v>
      </c>
      <c r="CX126" s="18">
        <v>371.02126736816996</v>
      </c>
      <c r="CY126" s="18">
        <v>275.78314735151514</v>
      </c>
      <c r="CZ126" s="18">
        <v>270.42364045383414</v>
      </c>
      <c r="DA126" s="18">
        <v>344.19565681737271</v>
      </c>
      <c r="DB126" s="18">
        <v>243.5221788185838</v>
      </c>
      <c r="DC126" s="18">
        <v>431.73037018497871</v>
      </c>
      <c r="DD126" s="18">
        <v>306.52097653551863</v>
      </c>
      <c r="DE126" s="18">
        <v>303.01406019017026</v>
      </c>
      <c r="DF126" s="18">
        <v>306.60797732301779</v>
      </c>
      <c r="DG126" s="18">
        <v>245.3999717717906</v>
      </c>
      <c r="DH126" s="18">
        <v>300.38349712770304</v>
      </c>
      <c r="DI126" s="18">
        <v>360.6978502581681</v>
      </c>
      <c r="DJ126" s="18">
        <v>293.43444322355401</v>
      </c>
      <c r="DK126" s="18">
        <v>284.2385675052596</v>
      </c>
      <c r="DL126" s="18">
        <v>444.25561085224297</v>
      </c>
      <c r="DM126" s="18">
        <v>316.96629981543509</v>
      </c>
      <c r="DN126" s="18">
        <v>361.09817305542987</v>
      </c>
      <c r="DO126" s="18">
        <v>272.24481706094076</v>
      </c>
      <c r="DP126" s="18">
        <v>335.4066103251883</v>
      </c>
      <c r="DQ126" s="18">
        <v>329.9239914390169</v>
      </c>
      <c r="DR126" s="18">
        <v>324.00179836627291</v>
      </c>
      <c r="DS126" s="18">
        <v>219.70464088323675</v>
      </c>
      <c r="DT126" s="18">
        <v>321.84711475386712</v>
      </c>
      <c r="DU126" s="18">
        <v>311.99485295314355</v>
      </c>
      <c r="DV126" s="18">
        <v>196.81481595746595</v>
      </c>
      <c r="DW126" s="18">
        <v>291.09268961113253</v>
      </c>
      <c r="DX126" s="18">
        <v>261.08394770175403</v>
      </c>
      <c r="DY126" s="18">
        <v>301.33166626730809</v>
      </c>
      <c r="DZ126" s="18">
        <v>253.59292561080167</v>
      </c>
      <c r="EA126" s="18">
        <v>262.09585096226584</v>
      </c>
      <c r="EB126" s="18">
        <v>271.16311190662014</v>
      </c>
      <c r="EC126" s="18">
        <v>228.04825128852426</v>
      </c>
      <c r="ED126" s="18">
        <v>333.05443338510105</v>
      </c>
      <c r="EE126" s="18">
        <v>268.96101212870974</v>
      </c>
      <c r="EF126" s="18">
        <v>284.69148918515242</v>
      </c>
      <c r="EG126" s="18">
        <v>313.30889733252963</v>
      </c>
      <c r="EH126" s="18">
        <v>259.42171310349505</v>
      </c>
      <c r="EI126" s="18">
        <v>349.5364544631334</v>
      </c>
      <c r="EJ126" s="18">
        <v>298.86242170153298</v>
      </c>
      <c r="EK126" s="18">
        <v>280.91440519038798</v>
      </c>
      <c r="EL126" s="18">
        <v>328.61551794761237</v>
      </c>
      <c r="EM126" s="18">
        <v>300.83465693862155</v>
      </c>
      <c r="EN126" s="18">
        <v>354.3801131488965</v>
      </c>
      <c r="EO126" s="18">
        <v>390.945144096494</v>
      </c>
      <c r="EP126" s="18">
        <v>305.59346887696944</v>
      </c>
      <c r="EQ126" s="18">
        <v>231.69661405869056</v>
      </c>
      <c r="ER126" s="18">
        <v>264.51266116315742</v>
      </c>
      <c r="ES126" s="18">
        <v>343.58955844570932</v>
      </c>
      <c r="ET126" s="18">
        <v>289.87620306878631</v>
      </c>
      <c r="EU126" s="18">
        <v>378.91012164239038</v>
      </c>
      <c r="EV126" s="18">
        <v>374.8871568443418</v>
      </c>
      <c r="EW126" s="18">
        <v>452.6465579515143</v>
      </c>
      <c r="EX126" s="18">
        <v>382.74730931868828</v>
      </c>
      <c r="EY126" s="18">
        <v>399.29949316378895</v>
      </c>
      <c r="EZ126" s="18">
        <v>291.76645189713088</v>
      </c>
      <c r="FA126" s="18">
        <v>497.62564472402414</v>
      </c>
      <c r="FB126" s="18">
        <v>429.35642233345874</v>
      </c>
      <c r="FC126" s="18">
        <v>301.1302431601909</v>
      </c>
      <c r="FD126" s="18">
        <v>266.97973490452733</v>
      </c>
      <c r="FE126" s="18">
        <v>391.79477066583837</v>
      </c>
      <c r="FF126" s="18">
        <v>411.89873191747643</v>
      </c>
      <c r="FG126" s="18">
        <v>397.70355441081779</v>
      </c>
      <c r="FH126" s="18">
        <v>333.10956581108672</v>
      </c>
      <c r="FI126" s="18">
        <v>375.56814180952114</v>
      </c>
      <c r="FJ126" s="18">
        <v>474.50514541387025</v>
      </c>
      <c r="FK126" s="18">
        <v>403.86574920899994</v>
      </c>
      <c r="FL126" s="18">
        <v>535.17986040969731</v>
      </c>
      <c r="FM126" s="18">
        <v>447.21040838768477</v>
      </c>
      <c r="FN126" s="18">
        <v>507.08199739315597</v>
      </c>
      <c r="FO126" s="18">
        <v>522.30500654312129</v>
      </c>
      <c r="FP126" s="18">
        <v>385.91230900366207</v>
      </c>
      <c r="FQ126" s="18">
        <v>623.53584935179026</v>
      </c>
      <c r="FR126" s="18">
        <v>468.9702831393376</v>
      </c>
      <c r="FS126" s="18">
        <v>490.20221993309332</v>
      </c>
      <c r="FT126" s="18">
        <v>365.10371056582085</v>
      </c>
      <c r="FU126" s="18">
        <v>325.44297690866102</v>
      </c>
      <c r="FV126" s="18">
        <v>352.92508701147574</v>
      </c>
      <c r="FW126" s="18">
        <v>354.68778770787543</v>
      </c>
      <c r="FX126" s="18">
        <v>302.41110288675054</v>
      </c>
      <c r="FY126" s="18">
        <v>400.92466835499312</v>
      </c>
      <c r="FZ126" s="18">
        <v>328.96724910205251</v>
      </c>
      <c r="GA126" s="18">
        <v>312.34769534397589</v>
      </c>
      <c r="GB126" s="18">
        <v>322.5190583285202</v>
      </c>
      <c r="GC126" s="18">
        <v>340.65258130488343</v>
      </c>
      <c r="GD126" s="18">
        <v>279.11483026784498</v>
      </c>
      <c r="GE126" s="18">
        <v>327.68736369536362</v>
      </c>
      <c r="GF126" s="18">
        <v>438.60463792266995</v>
      </c>
      <c r="GG126" s="18">
        <v>363.14216901780901</v>
      </c>
      <c r="GH126" s="18">
        <v>296.5707260388341</v>
      </c>
      <c r="GI126" s="18">
        <v>311.42680907277003</v>
      </c>
      <c r="GJ126" s="18">
        <v>414.27483003108006</v>
      </c>
      <c r="GK126" s="18">
        <v>405.31593131360108</v>
      </c>
      <c r="GL126" s="18">
        <v>362.98723935181476</v>
      </c>
      <c r="GM126" s="18">
        <v>334.67387845135175</v>
      </c>
      <c r="GN126" s="18">
        <v>312.4339929620001</v>
      </c>
      <c r="GO126" s="18">
        <v>341.05742984444618</v>
      </c>
      <c r="GP126" s="18">
        <v>322.24569044485526</v>
      </c>
      <c r="GQ126" s="18">
        <v>335.93820714669562</v>
      </c>
      <c r="GR126" s="18">
        <v>333.43599073018902</v>
      </c>
      <c r="GS126" s="18">
        <v>387.50069447937</v>
      </c>
      <c r="GT126" s="18">
        <v>273.30370932802435</v>
      </c>
      <c r="GU126" s="18">
        <v>407.17274065017432</v>
      </c>
      <c r="GV126" s="18">
        <v>381.76473736892535</v>
      </c>
      <c r="GW126" s="18">
        <v>395.85324988868723</v>
      </c>
      <c r="GX126" s="18">
        <v>372.84477546069525</v>
      </c>
      <c r="GY126" s="18">
        <v>332.82240909981152</v>
      </c>
      <c r="GZ126" s="18">
        <v>337.07291388475284</v>
      </c>
      <c r="HA126" s="18">
        <v>285.72579923671901</v>
      </c>
      <c r="HB126" s="18">
        <v>288.99565010957662</v>
      </c>
      <c r="HC126" s="18">
        <v>299.92604549574145</v>
      </c>
      <c r="HD126" s="18">
        <v>255.94347551376902</v>
      </c>
      <c r="HE126" s="18">
        <v>285.04620971758879</v>
      </c>
      <c r="HF126" s="18">
        <v>294.98007870529563</v>
      </c>
      <c r="HG126" s="18">
        <v>318.10091846217017</v>
      </c>
      <c r="HH126" s="18">
        <v>263.42772711782987</v>
      </c>
      <c r="HI126" s="18">
        <v>243.79776699725917</v>
      </c>
      <c r="HJ126" s="18">
        <v>265.57951790423181</v>
      </c>
      <c r="HK126" s="18">
        <v>199.55318871872299</v>
      </c>
      <c r="HL126" s="18">
        <v>248.86948393536377</v>
      </c>
      <c r="HM126" s="18">
        <v>203.28097844453026</v>
      </c>
    </row>
    <row r="127" spans="1:221" x14ac:dyDescent="0.25">
      <c r="A127" t="s">
        <v>205</v>
      </c>
      <c r="B127" t="s">
        <v>96</v>
      </c>
      <c r="C127" s="18">
        <v>305.32983535010692</v>
      </c>
      <c r="D127" s="18">
        <v>393.88084771340465</v>
      </c>
      <c r="E127" s="18">
        <v>344.80544775060685</v>
      </c>
      <c r="F127" s="18">
        <v>313.7198224225067</v>
      </c>
      <c r="G127" s="18">
        <v>291.27646769326782</v>
      </c>
      <c r="H127" s="18">
        <v>295.35226882138488</v>
      </c>
      <c r="I127" s="18">
        <v>292.51528122381239</v>
      </c>
      <c r="J127" s="18">
        <v>302.70489749999109</v>
      </c>
      <c r="K127" s="18">
        <v>322.18754388757804</v>
      </c>
      <c r="L127" s="18">
        <v>468.77963328058865</v>
      </c>
      <c r="M127" s="18">
        <v>433.21571188525303</v>
      </c>
      <c r="N127" s="18">
        <v>563.49364409007944</v>
      </c>
      <c r="O127" s="18">
        <v>541.79128687677735</v>
      </c>
      <c r="P127" s="18">
        <v>440.79064679634365</v>
      </c>
      <c r="Q127" s="18">
        <v>511.70475036302571</v>
      </c>
      <c r="R127" s="18">
        <v>629.50651242004631</v>
      </c>
      <c r="S127" s="18">
        <v>358.97865649776429</v>
      </c>
      <c r="T127" s="18">
        <v>430.30589039035402</v>
      </c>
      <c r="U127" s="18">
        <v>416.62192221458423</v>
      </c>
      <c r="V127" s="18">
        <v>459.31170665835668</v>
      </c>
      <c r="W127" s="18">
        <v>480.44948636236893</v>
      </c>
      <c r="X127" s="18">
        <v>367.9057111044084</v>
      </c>
      <c r="Y127" s="18">
        <v>505.51501710284543</v>
      </c>
      <c r="Z127" s="18">
        <v>572.07539092271259</v>
      </c>
      <c r="AA127" s="18">
        <v>600.64079831084587</v>
      </c>
      <c r="AB127" s="18">
        <v>591.8473832181437</v>
      </c>
      <c r="AC127" s="18">
        <v>568.45946076465987</v>
      </c>
      <c r="AD127" s="18">
        <v>490.77868804245531</v>
      </c>
      <c r="AE127" s="18">
        <v>505.97331609103281</v>
      </c>
      <c r="AF127" s="18">
        <v>535.81767132421169</v>
      </c>
      <c r="AG127" s="18">
        <v>514.70525269615223</v>
      </c>
      <c r="AH127" s="18">
        <v>509.06549269469258</v>
      </c>
      <c r="AI127" s="18">
        <v>516.58803809366623</v>
      </c>
      <c r="AJ127" s="18">
        <v>515.25018024513338</v>
      </c>
      <c r="AK127" s="18">
        <v>482.51508889326249</v>
      </c>
      <c r="AL127" s="18">
        <v>493.4802831492147</v>
      </c>
      <c r="AM127" s="18">
        <v>536.88608205708817</v>
      </c>
      <c r="AN127" s="18">
        <v>497.01943466534908</v>
      </c>
      <c r="AO127" s="18">
        <v>537.27576916488124</v>
      </c>
      <c r="AP127" s="18">
        <v>493.35085329184437</v>
      </c>
      <c r="AQ127" s="18">
        <v>508.48097302555976</v>
      </c>
      <c r="AR127" s="18">
        <v>457.89191698636847</v>
      </c>
      <c r="AS127" s="18">
        <v>466.31112452614894</v>
      </c>
      <c r="AT127" s="18">
        <v>509.45443407444776</v>
      </c>
      <c r="AU127" s="18">
        <v>496.90940913519518</v>
      </c>
      <c r="AV127" s="18">
        <v>492.34640797769617</v>
      </c>
      <c r="AW127" s="18">
        <v>458.0860220752798</v>
      </c>
      <c r="AX127" s="18">
        <v>485.05713229280673</v>
      </c>
      <c r="AY127" s="18">
        <v>497.2086778500996</v>
      </c>
      <c r="AZ127" s="18">
        <v>441.36085094173342</v>
      </c>
      <c r="BA127" s="18">
        <v>511.02293232895909</v>
      </c>
      <c r="BB127" s="18">
        <v>510.67738171882132</v>
      </c>
      <c r="BC127" s="18">
        <v>432.48884410417293</v>
      </c>
      <c r="BD127" s="18">
        <v>501.62490920419293</v>
      </c>
      <c r="BE127" s="18">
        <v>485.20023778043264</v>
      </c>
      <c r="BF127" s="18">
        <v>489.2005100630289</v>
      </c>
      <c r="BG127" s="18">
        <v>489.00753505006998</v>
      </c>
      <c r="BH127" s="18">
        <v>487.94859922771622</v>
      </c>
      <c r="BI127" s="18">
        <v>460.77532849098179</v>
      </c>
      <c r="BJ127" s="18">
        <v>413.18083867414964</v>
      </c>
      <c r="BK127" s="18">
        <v>479.84165500705342</v>
      </c>
      <c r="BL127" s="18">
        <v>465.08549247909957</v>
      </c>
      <c r="BM127" s="18">
        <v>407.57986704763448</v>
      </c>
      <c r="BN127" s="18">
        <v>511.50699165142242</v>
      </c>
      <c r="BO127" s="18">
        <v>469.52480595084086</v>
      </c>
      <c r="BP127" s="18">
        <v>505.66909919113721</v>
      </c>
      <c r="BQ127" s="18">
        <v>382.48691118718102</v>
      </c>
      <c r="BR127" s="18">
        <v>297.78332461534711</v>
      </c>
      <c r="BS127" s="18">
        <v>473.4153732854644</v>
      </c>
      <c r="BT127" s="18">
        <v>318.6287275979974</v>
      </c>
      <c r="BU127" s="18">
        <v>382.14412550520865</v>
      </c>
      <c r="BV127" s="18">
        <v>577.65333849868318</v>
      </c>
      <c r="BW127" s="18">
        <v>321.30734832117889</v>
      </c>
      <c r="BX127" s="18">
        <v>379.68417342328519</v>
      </c>
      <c r="BY127" s="18">
        <v>409.98159024837531</v>
      </c>
      <c r="BZ127" s="18">
        <v>340.1302606356146</v>
      </c>
      <c r="CA127" s="18">
        <v>477.2133800033568</v>
      </c>
      <c r="CB127" s="18">
        <v>449.99780209865747</v>
      </c>
      <c r="CC127" s="18">
        <v>498.64110628852592</v>
      </c>
      <c r="CD127" s="18">
        <v>392.34214863852952</v>
      </c>
      <c r="CE127" s="18">
        <v>376.65420178364263</v>
      </c>
      <c r="CF127" s="18">
        <v>408.89873135543337</v>
      </c>
      <c r="CG127" s="18">
        <v>550.61939964586065</v>
      </c>
      <c r="CH127" s="18">
        <v>397.32278090282102</v>
      </c>
      <c r="CI127" s="18">
        <v>476.06553520597237</v>
      </c>
      <c r="CJ127" s="18">
        <v>475.0829244708317</v>
      </c>
      <c r="CK127" s="18">
        <v>341.48345524207593</v>
      </c>
      <c r="CL127" s="18">
        <v>480.43858742555733</v>
      </c>
      <c r="CM127" s="18">
        <v>481.08560989359955</v>
      </c>
      <c r="CN127" s="18">
        <v>451.32012952275284</v>
      </c>
      <c r="CO127" s="18">
        <v>440.1354062685794</v>
      </c>
      <c r="CP127" s="18">
        <v>479.67324050158334</v>
      </c>
      <c r="CQ127" s="18">
        <v>473.8241355153603</v>
      </c>
      <c r="CR127" s="18">
        <v>347.73438409835552</v>
      </c>
      <c r="CS127" s="18">
        <v>456.7477461181727</v>
      </c>
      <c r="CT127" s="18">
        <v>390.57572089823805</v>
      </c>
      <c r="CU127" s="18">
        <v>477.25178807820879</v>
      </c>
      <c r="CV127" s="18">
        <v>492.8907214466974</v>
      </c>
      <c r="CW127" s="18">
        <v>398.31030807438896</v>
      </c>
      <c r="CX127" s="18">
        <v>280.03087395134514</v>
      </c>
      <c r="CY127" s="18">
        <v>343.47896432342839</v>
      </c>
      <c r="CZ127" s="18">
        <v>225.03627952678698</v>
      </c>
      <c r="DA127" s="18">
        <v>235.95284547021203</v>
      </c>
      <c r="DB127" s="18">
        <v>182.8848287698423</v>
      </c>
      <c r="DC127" s="18">
        <v>358.23699514820595</v>
      </c>
      <c r="DD127" s="18">
        <v>336.10893699204661</v>
      </c>
      <c r="DE127" s="18">
        <v>302.51289813613789</v>
      </c>
      <c r="DF127" s="18">
        <v>380.52579067766982</v>
      </c>
      <c r="DG127" s="18">
        <v>394.50997626413556</v>
      </c>
      <c r="DH127" s="18">
        <v>291.16017721615725</v>
      </c>
      <c r="DI127" s="18">
        <v>190.93533939044156</v>
      </c>
      <c r="DJ127" s="18">
        <v>264.64632431703774</v>
      </c>
      <c r="DK127" s="18">
        <v>409.45933568194283</v>
      </c>
      <c r="DL127" s="18">
        <v>247.02612959170494</v>
      </c>
      <c r="DM127" s="18">
        <v>303.11182749681944</v>
      </c>
      <c r="DN127" s="18">
        <v>258.6872117134273</v>
      </c>
      <c r="DO127" s="18">
        <v>237.93789462305361</v>
      </c>
      <c r="DP127" s="18">
        <v>192.2141300402015</v>
      </c>
      <c r="DQ127" s="18">
        <v>370.78183955920821</v>
      </c>
      <c r="DR127" s="18">
        <v>179.85105033200858</v>
      </c>
      <c r="DS127" s="18">
        <v>460.32672252494393</v>
      </c>
      <c r="DT127" s="18">
        <v>67.016026188157085</v>
      </c>
      <c r="DU127" s="18">
        <v>117.61158561040222</v>
      </c>
      <c r="DV127" s="18">
        <v>66.249960427211619</v>
      </c>
      <c r="DW127" s="18">
        <v>44.609928672943603</v>
      </c>
      <c r="DX127" s="18">
        <v>56.011487012485368</v>
      </c>
      <c r="DY127" s="18">
        <v>111.23574300362151</v>
      </c>
      <c r="DZ127" s="18">
        <v>316.38980050645085</v>
      </c>
      <c r="EA127" s="18">
        <v>385.69619229970289</v>
      </c>
      <c r="EB127" s="18">
        <v>295.61144797264291</v>
      </c>
      <c r="EC127" s="18">
        <v>179.22560079737545</v>
      </c>
      <c r="ED127" s="18">
        <v>269.3488390772838</v>
      </c>
      <c r="EE127" s="18">
        <v>329.77895524024348</v>
      </c>
      <c r="EF127" s="18">
        <v>242.8821435623702</v>
      </c>
      <c r="EG127" s="18">
        <v>185.0919796308084</v>
      </c>
      <c r="EH127" s="18">
        <v>212.08199253925613</v>
      </c>
      <c r="EI127" s="18">
        <v>155.31838789801628</v>
      </c>
      <c r="EJ127" s="18">
        <v>259.03916282473881</v>
      </c>
      <c r="EK127" s="18">
        <v>175.19215608405574</v>
      </c>
      <c r="EL127" s="18">
        <v>142.7633686187468</v>
      </c>
      <c r="EM127" s="18">
        <v>207.05430069283014</v>
      </c>
      <c r="EN127" s="18">
        <v>245.29323583373937</v>
      </c>
      <c r="EO127" s="18">
        <v>249.31587228642698</v>
      </c>
      <c r="EP127" s="18">
        <v>188.19462031673754</v>
      </c>
      <c r="EQ127" s="18">
        <v>149.18519008459245</v>
      </c>
      <c r="ER127" s="18">
        <v>170.06976302952239</v>
      </c>
      <c r="ES127" s="18">
        <v>192.95832354424783</v>
      </c>
      <c r="ET127" s="18">
        <v>202.53667586954222</v>
      </c>
      <c r="EU127" s="18">
        <v>203.11516136498059</v>
      </c>
      <c r="EV127" s="18">
        <v>186.70184671311651</v>
      </c>
      <c r="EW127" s="18">
        <v>162.90073590078165</v>
      </c>
      <c r="EX127" s="18">
        <v>157.36566743993532</v>
      </c>
      <c r="EY127" s="18">
        <v>140.64195160827569</v>
      </c>
      <c r="EZ127" s="18">
        <v>142.77875678323548</v>
      </c>
      <c r="FA127" s="18">
        <v>157.78737881850722</v>
      </c>
      <c r="FB127" s="18">
        <v>186.50999280456506</v>
      </c>
      <c r="FC127" s="18">
        <v>180.44180840969733</v>
      </c>
      <c r="FD127" s="18">
        <v>161.35099195521678</v>
      </c>
      <c r="FE127" s="18">
        <v>146.25287359470349</v>
      </c>
      <c r="FF127" s="18">
        <v>172.07288371561026</v>
      </c>
      <c r="FG127" s="18">
        <v>189.86250862299087</v>
      </c>
      <c r="FH127" s="18">
        <v>179.13204516173869</v>
      </c>
      <c r="FI127" s="18">
        <v>201.97609472180955</v>
      </c>
      <c r="FJ127" s="18">
        <v>406.72120327255607</v>
      </c>
      <c r="FK127" s="18">
        <v>302.15036878259684</v>
      </c>
      <c r="FL127" s="18">
        <v>333.65874119200242</v>
      </c>
      <c r="FM127" s="18">
        <v>299.30780519855858</v>
      </c>
      <c r="FN127" s="18">
        <v>383.98494943418501</v>
      </c>
      <c r="FO127" s="18">
        <v>354.12191811594931</v>
      </c>
      <c r="FP127" s="18">
        <v>397.94637853308473</v>
      </c>
      <c r="FQ127" s="18">
        <v>401.19868621082253</v>
      </c>
      <c r="FR127" s="18">
        <v>352.74584397635851</v>
      </c>
      <c r="FS127" s="18">
        <v>267.99374001601603</v>
      </c>
      <c r="FT127" s="18">
        <v>297.93032783379948</v>
      </c>
      <c r="FU127" s="18">
        <v>259.90074411341988</v>
      </c>
      <c r="FV127" s="18">
        <v>301.42027494987354</v>
      </c>
      <c r="FW127" s="18">
        <v>266.91074447203351</v>
      </c>
      <c r="FX127" s="18">
        <v>282.97289703442084</v>
      </c>
      <c r="FY127" s="18">
        <v>315.83091518390228</v>
      </c>
      <c r="FZ127" s="18">
        <v>307.01866062323717</v>
      </c>
      <c r="GA127" s="18">
        <v>302.12391428191921</v>
      </c>
      <c r="GB127" s="18">
        <v>237.68887400038943</v>
      </c>
      <c r="GC127" s="18">
        <v>279.81428254927573</v>
      </c>
      <c r="GD127" s="18">
        <v>238.05166895495177</v>
      </c>
      <c r="GE127" s="18">
        <v>262.61584263484946</v>
      </c>
      <c r="GF127" s="18">
        <v>253.05439444880722</v>
      </c>
      <c r="GG127" s="18">
        <v>244.0422621914891</v>
      </c>
      <c r="GH127" s="18">
        <v>230.67505167132325</v>
      </c>
      <c r="GI127" s="18">
        <v>227.65718999930627</v>
      </c>
      <c r="GJ127" s="18">
        <v>236.23907226892888</v>
      </c>
      <c r="GK127" s="18">
        <v>242.42614018301808</v>
      </c>
      <c r="GL127" s="18">
        <v>231.85280796442078</v>
      </c>
      <c r="GM127" s="18">
        <v>228.91919204468394</v>
      </c>
      <c r="GN127" s="18">
        <v>243.62259541831571</v>
      </c>
      <c r="GO127" s="18">
        <v>247.37953330958319</v>
      </c>
      <c r="GP127" s="18">
        <v>309.73319687093931</v>
      </c>
      <c r="GQ127" s="18">
        <v>259.23430934315172</v>
      </c>
      <c r="GR127" s="18">
        <v>217.8653492817393</v>
      </c>
      <c r="GS127" s="18">
        <v>199.77616192974003</v>
      </c>
      <c r="GT127" s="18">
        <v>256.63495297257145</v>
      </c>
      <c r="GU127" s="18">
        <v>342.41894118613493</v>
      </c>
      <c r="GV127" s="18">
        <v>271.08766365524451</v>
      </c>
      <c r="GW127" s="18">
        <v>256.24333298793641</v>
      </c>
      <c r="GX127" s="18">
        <v>236.50578589248693</v>
      </c>
      <c r="GY127" s="18">
        <v>245.63179042218039</v>
      </c>
      <c r="GZ127" s="18">
        <v>239.95644957278074</v>
      </c>
      <c r="HA127" s="18">
        <v>142.3513220036713</v>
      </c>
      <c r="HB127" s="18">
        <v>175.39826620699719</v>
      </c>
      <c r="HC127" s="18">
        <v>207.86836136512031</v>
      </c>
      <c r="HD127" s="18">
        <v>215.82395607056031</v>
      </c>
      <c r="HE127" s="18">
        <v>176.62204181606313</v>
      </c>
      <c r="HF127" s="18">
        <v>204.67029596494064</v>
      </c>
      <c r="HG127" s="18">
        <v>166.77576365271958</v>
      </c>
      <c r="HH127" s="18">
        <v>155.95976528654717</v>
      </c>
      <c r="HI127" s="18">
        <v>136.31449326067613</v>
      </c>
      <c r="HJ127" s="18">
        <v>159.59075159914713</v>
      </c>
      <c r="HK127" s="18">
        <v>144.35433587746491</v>
      </c>
      <c r="HL127" s="18">
        <v>190.42634995660171</v>
      </c>
      <c r="HM127" s="18">
        <v>150.10096837598584</v>
      </c>
    </row>
    <row r="128" spans="1:221" x14ac:dyDescent="0.25">
      <c r="A128" t="s">
        <v>205</v>
      </c>
      <c r="B128" t="s">
        <v>98</v>
      </c>
      <c r="C128" s="18">
        <v>311.53431955006334</v>
      </c>
      <c r="D128" s="18">
        <v>295.59836309523808</v>
      </c>
      <c r="E128" s="18">
        <v>242.95653185917951</v>
      </c>
      <c r="F128" s="18">
        <v>382.94882914137031</v>
      </c>
      <c r="G128" s="18">
        <v>299.06614773925446</v>
      </c>
      <c r="H128" s="18">
        <v>436.68561103810777</v>
      </c>
      <c r="I128" s="18">
        <v>339.90936091633415</v>
      </c>
      <c r="J128" s="18">
        <v>243.81723285413423</v>
      </c>
      <c r="K128" s="18">
        <v>356.51755335601609</v>
      </c>
      <c r="L128" s="18">
        <v>336.65396123325093</v>
      </c>
      <c r="M128" s="18">
        <v>316.49876478318004</v>
      </c>
      <c r="N128" s="18">
        <v>372.51394340012394</v>
      </c>
      <c r="O128" s="18">
        <v>212.22465939633599</v>
      </c>
      <c r="P128" s="18">
        <v>356.51050390008135</v>
      </c>
      <c r="Q128" s="18">
        <v>152.88995890108481</v>
      </c>
      <c r="R128" s="18">
        <v>499.33723736693679</v>
      </c>
      <c r="S128" s="18">
        <v>431.95235629207667</v>
      </c>
      <c r="T128" s="18">
        <v>327.77527548430623</v>
      </c>
      <c r="U128" s="18">
        <v>424.95435354723111</v>
      </c>
      <c r="V128" s="18">
        <v>564.52712886209497</v>
      </c>
      <c r="W128" s="18">
        <v>348.20595453248359</v>
      </c>
      <c r="X128" s="18">
        <v>304.98028203406386</v>
      </c>
      <c r="Y128" s="18">
        <v>400.90172558922558</v>
      </c>
      <c r="Z128" s="18">
        <v>417.2029057949282</v>
      </c>
      <c r="AA128" s="18">
        <v>375.72345505617977</v>
      </c>
      <c r="AB128" s="18">
        <v>273.26392572944297</v>
      </c>
      <c r="AC128" s="18">
        <v>394.5742960320801</v>
      </c>
      <c r="AD128" s="18">
        <v>282.51736018517533</v>
      </c>
      <c r="AE128" s="18">
        <v>303.85911844189729</v>
      </c>
      <c r="AF128" s="18">
        <v>324.54915871620835</v>
      </c>
      <c r="AG128" s="18">
        <v>348.05468109806066</v>
      </c>
      <c r="AH128" s="18">
        <v>333.35563789305024</v>
      </c>
      <c r="AI128" s="18">
        <v>360.99756828592433</v>
      </c>
      <c r="AJ128" s="18">
        <v>260.02779451642061</v>
      </c>
      <c r="AK128" s="18">
        <v>270.38528822847508</v>
      </c>
      <c r="AL128" s="18">
        <v>295.89868655534286</v>
      </c>
      <c r="AM128" s="18">
        <v>294.67517507503214</v>
      </c>
      <c r="AN128" s="18">
        <v>519.88081541139331</v>
      </c>
      <c r="AO128" s="18">
        <v>252.12641913109493</v>
      </c>
      <c r="AP128" s="18">
        <v>394.38621424764614</v>
      </c>
      <c r="AQ128" s="18">
        <v>300.26858806612665</v>
      </c>
      <c r="AR128" s="18">
        <v>219.95526224962214</v>
      </c>
      <c r="AS128" s="18">
        <v>257.63133353899372</v>
      </c>
      <c r="AT128" s="18">
        <v>228.32471671828552</v>
      </c>
      <c r="AU128" s="18">
        <v>225.44355827375787</v>
      </c>
      <c r="AV128" s="18">
        <v>230.40717196548937</v>
      </c>
      <c r="AW128" s="18">
        <v>252.4269957070895</v>
      </c>
      <c r="AX128" s="18">
        <v>327.61382860282527</v>
      </c>
      <c r="AY128" s="18">
        <v>216.08996582331392</v>
      </c>
      <c r="AZ128" s="18">
        <v>307.72839954532805</v>
      </c>
      <c r="BA128" s="18">
        <v>321.13438949157523</v>
      </c>
      <c r="BB128" s="18">
        <v>263.98207562387813</v>
      </c>
      <c r="BC128" s="18">
        <v>349.53670452668302</v>
      </c>
      <c r="BD128" s="18">
        <v>231.61875816228837</v>
      </c>
      <c r="BE128" s="18">
        <v>278.62000463556882</v>
      </c>
      <c r="BF128" s="18">
        <v>213.42248587478895</v>
      </c>
      <c r="BG128" s="18">
        <v>349.05015739769152</v>
      </c>
      <c r="BH128" s="18">
        <v>485.56934587533379</v>
      </c>
      <c r="BI128" s="18">
        <v>306.38615223846625</v>
      </c>
      <c r="BJ128" s="18">
        <v>283.36679446753618</v>
      </c>
      <c r="BK128" s="18">
        <v>240.55139823925427</v>
      </c>
      <c r="BL128" s="18">
        <v>275.65901966025905</v>
      </c>
      <c r="BM128" s="18">
        <v>263.00002954820792</v>
      </c>
      <c r="BN128" s="18">
        <v>310.71913785177998</v>
      </c>
      <c r="BO128" s="18">
        <v>279.83234133508716</v>
      </c>
      <c r="BP128" s="18">
        <v>354.53983423162282</v>
      </c>
      <c r="BQ128" s="18">
        <v>369.02412163707032</v>
      </c>
      <c r="BR128" s="18">
        <v>478.0123328483337</v>
      </c>
      <c r="BS128" s="18">
        <v>251.77170146681269</v>
      </c>
      <c r="BT128" s="18">
        <v>235.69331356900793</v>
      </c>
      <c r="BU128" s="18">
        <v>236.15191072459584</v>
      </c>
      <c r="BV128" s="18">
        <v>303.51429825967563</v>
      </c>
      <c r="BW128" s="18">
        <v>285.26332115875317</v>
      </c>
      <c r="BX128" s="18">
        <v>259.26272217553276</v>
      </c>
      <c r="BY128" s="18">
        <v>262.38763679384795</v>
      </c>
      <c r="BZ128" s="18">
        <v>230.24798137055703</v>
      </c>
      <c r="CA128" s="18">
        <v>311.446874385689</v>
      </c>
      <c r="CB128" s="18">
        <v>215.82307138201901</v>
      </c>
      <c r="CC128" s="18">
        <v>206.70744754963431</v>
      </c>
      <c r="CD128" s="18">
        <v>186.71558237446027</v>
      </c>
      <c r="CE128" s="18">
        <v>260.59815316921834</v>
      </c>
      <c r="CF128" s="18">
        <v>177.6350419119166</v>
      </c>
      <c r="CG128" s="18">
        <v>245.06274564000819</v>
      </c>
      <c r="CH128" s="18">
        <v>212.30609001429895</v>
      </c>
      <c r="CI128" s="18">
        <v>234.25998560927547</v>
      </c>
      <c r="CJ128" s="18">
        <v>211.61780297452512</v>
      </c>
      <c r="CK128" s="18">
        <v>203.93544020281081</v>
      </c>
      <c r="CL128" s="18">
        <v>285.77347306023074</v>
      </c>
      <c r="CM128" s="18">
        <v>167.4310603947817</v>
      </c>
      <c r="CN128" s="18">
        <v>200.80906315808639</v>
      </c>
      <c r="CO128" s="18">
        <v>239.92867658971957</v>
      </c>
      <c r="CP128" s="18">
        <v>171.36767081832292</v>
      </c>
      <c r="CQ128" s="18">
        <v>277.29460768973445</v>
      </c>
      <c r="CR128" s="18">
        <v>339.33689812252544</v>
      </c>
      <c r="CS128" s="18">
        <v>293.23863715365979</v>
      </c>
      <c r="CT128" s="18">
        <v>259.23125931612771</v>
      </c>
      <c r="CU128" s="18">
        <v>210.80993945924669</v>
      </c>
      <c r="CV128" s="18">
        <v>319.48276596487551</v>
      </c>
      <c r="CW128" s="18">
        <v>261.22897870370122</v>
      </c>
      <c r="CX128" s="18">
        <v>289.37197938707692</v>
      </c>
      <c r="CY128" s="18">
        <v>204.28904161606744</v>
      </c>
      <c r="CZ128" s="18">
        <v>267.75187851834704</v>
      </c>
      <c r="DA128" s="18">
        <v>209.06533325312802</v>
      </c>
      <c r="DB128" s="18">
        <v>164.27178286368809</v>
      </c>
      <c r="DC128" s="18">
        <v>215.58465748587571</v>
      </c>
      <c r="DD128" s="18">
        <v>275.20004970363283</v>
      </c>
      <c r="DE128" s="18">
        <v>250.38830792968906</v>
      </c>
      <c r="DF128" s="18">
        <v>291.50707903780068</v>
      </c>
      <c r="DG128" s="18">
        <v>217.96992146589884</v>
      </c>
      <c r="DH128" s="18">
        <v>204.67147461782696</v>
      </c>
      <c r="DI128" s="18">
        <v>225.92886954355038</v>
      </c>
      <c r="DJ128" s="18">
        <v>252.46092735635219</v>
      </c>
      <c r="DK128" s="18">
        <v>230.17082586904451</v>
      </c>
      <c r="DL128" s="18">
        <v>179.5832595244058</v>
      </c>
      <c r="DM128" s="18">
        <v>261.25934022171526</v>
      </c>
      <c r="DN128" s="18">
        <v>201.04224251586925</v>
      </c>
      <c r="DO128" s="18">
        <v>224.80784350528148</v>
      </c>
      <c r="DP128" s="18">
        <v>257.952963226343</v>
      </c>
      <c r="DQ128" s="18">
        <v>246.92423072187336</v>
      </c>
      <c r="DR128" s="18">
        <v>255.71636115606171</v>
      </c>
      <c r="DS128" s="18">
        <v>188.23210844556752</v>
      </c>
      <c r="DT128" s="18">
        <v>238.7040638306261</v>
      </c>
      <c r="DU128" s="18">
        <v>227.57544366071497</v>
      </c>
      <c r="DV128" s="18">
        <v>216.31643588943024</v>
      </c>
      <c r="DW128" s="18">
        <v>202.73855139074109</v>
      </c>
      <c r="DX128" s="18">
        <v>192.49866177762655</v>
      </c>
      <c r="DY128" s="18">
        <v>223.14056352097063</v>
      </c>
      <c r="DZ128" s="18">
        <v>220.25971466976233</v>
      </c>
      <c r="EA128" s="18">
        <v>200.23607270823447</v>
      </c>
      <c r="EB128" s="18">
        <v>242.49183900074655</v>
      </c>
      <c r="EC128" s="18">
        <v>245.93560180603859</v>
      </c>
      <c r="ED128" s="18">
        <v>217.39162417327208</v>
      </c>
      <c r="EE128" s="18">
        <v>255.28512007922754</v>
      </c>
      <c r="EF128" s="18">
        <v>248.34652476196302</v>
      </c>
      <c r="EG128" s="18">
        <v>252.60871330123666</v>
      </c>
      <c r="EH128" s="18">
        <v>279.6489322757779</v>
      </c>
      <c r="EI128" s="18">
        <v>222.89491508623539</v>
      </c>
      <c r="EJ128" s="18">
        <v>201.79854763539146</v>
      </c>
      <c r="EK128" s="18">
        <v>346.43129436934748</v>
      </c>
      <c r="EL128" s="18">
        <v>287.42432008368201</v>
      </c>
      <c r="EM128" s="18">
        <v>275.97181721236279</v>
      </c>
      <c r="EN128" s="18">
        <v>250.85015002373947</v>
      </c>
      <c r="EO128" s="18">
        <v>228.93357192121169</v>
      </c>
      <c r="EP128" s="18">
        <v>214.12801000750562</v>
      </c>
      <c r="EQ128" s="18">
        <v>244.25545596881392</v>
      </c>
      <c r="ER128" s="18">
        <v>217.63705189327092</v>
      </c>
      <c r="ES128" s="18">
        <v>197.34328738155119</v>
      </c>
      <c r="ET128" s="18">
        <v>264.8785561115082</v>
      </c>
      <c r="EU128" s="18">
        <v>370.17905958781779</v>
      </c>
      <c r="EV128" s="18">
        <v>312.00801818460809</v>
      </c>
      <c r="EW128" s="18">
        <v>336.22828392653469</v>
      </c>
      <c r="EX128" s="18">
        <v>235.19298919895544</v>
      </c>
      <c r="EY128" s="18">
        <v>262.76948842988509</v>
      </c>
      <c r="EZ128" s="18">
        <v>286.56547653022909</v>
      </c>
      <c r="FA128" s="18">
        <v>265.18631837205947</v>
      </c>
      <c r="FB128" s="18">
        <v>262.35283678301835</v>
      </c>
      <c r="FC128" s="18">
        <v>216.49154711791104</v>
      </c>
      <c r="FD128" s="18">
        <v>251.64180570860191</v>
      </c>
      <c r="FE128" s="18">
        <v>290.96331766596853</v>
      </c>
      <c r="FF128" s="18">
        <v>294.23141808676417</v>
      </c>
      <c r="FG128" s="18">
        <v>179.21817543670184</v>
      </c>
      <c r="FH128" s="18">
        <v>227.5973689508188</v>
      </c>
      <c r="FI128" s="18">
        <v>328.41099008093471</v>
      </c>
      <c r="FJ128" s="18">
        <v>155.18456888160253</v>
      </c>
      <c r="FK128" s="18">
        <v>241.8391281606585</v>
      </c>
      <c r="FL128" s="18">
        <v>427.06839746282594</v>
      </c>
      <c r="FM128" s="18">
        <v>308.80096480854161</v>
      </c>
      <c r="FN128" s="18">
        <v>264.47472828718497</v>
      </c>
      <c r="FO128" s="18">
        <v>255.62673954293902</v>
      </c>
      <c r="FP128" s="18">
        <v>258.71020183433069</v>
      </c>
      <c r="FQ128" s="18">
        <v>264.7664386269804</v>
      </c>
      <c r="FR128" s="18">
        <v>289.16492045463326</v>
      </c>
      <c r="FS128" s="18">
        <v>362.47500435954123</v>
      </c>
      <c r="FT128" s="18">
        <v>205.15716610484714</v>
      </c>
      <c r="FU128" s="18">
        <v>335.9909419043031</v>
      </c>
      <c r="FV128" s="18">
        <v>185.23990318536755</v>
      </c>
      <c r="FW128" s="18">
        <v>261.02431872853259</v>
      </c>
      <c r="FX128" s="18">
        <v>222.95910166085918</v>
      </c>
      <c r="FY128" s="18">
        <v>252.142775862646</v>
      </c>
      <c r="FZ128" s="18">
        <v>251.4863694114587</v>
      </c>
      <c r="GA128" s="18">
        <v>187.11061925829375</v>
      </c>
      <c r="GB128" s="18">
        <v>261.53925894498656</v>
      </c>
      <c r="GC128" s="18">
        <v>193.54199645634824</v>
      </c>
      <c r="GD128" s="18">
        <v>242.94260724117504</v>
      </c>
      <c r="GE128" s="18">
        <v>203.86864259619907</v>
      </c>
      <c r="GF128" s="18">
        <v>189.24977636920502</v>
      </c>
      <c r="GG128" s="18">
        <v>254.42592680641599</v>
      </c>
      <c r="GH128" s="18">
        <v>148.77184677750409</v>
      </c>
      <c r="GI128" s="18">
        <v>242.96993206507844</v>
      </c>
      <c r="GJ128" s="18">
        <v>189.95737917646207</v>
      </c>
      <c r="GK128" s="18">
        <v>211.14942860440956</v>
      </c>
      <c r="GL128" s="18">
        <v>211.98359870898332</v>
      </c>
      <c r="GM128" s="18">
        <v>191.70192040499779</v>
      </c>
      <c r="GN128" s="18">
        <v>212.76462728794394</v>
      </c>
      <c r="GO128" s="18">
        <v>164.49837743928833</v>
      </c>
      <c r="GP128" s="18">
        <v>178.42796081233294</v>
      </c>
      <c r="GQ128" s="18">
        <v>140.73229534892957</v>
      </c>
      <c r="GR128" s="18">
        <v>160.54088796598438</v>
      </c>
      <c r="GS128" s="18">
        <v>183.42146333075402</v>
      </c>
      <c r="GT128" s="18">
        <v>189.31624137587812</v>
      </c>
      <c r="GU128" s="18">
        <v>260.41551172246733</v>
      </c>
      <c r="GV128" s="18">
        <v>223.34399382616027</v>
      </c>
      <c r="GW128" s="18">
        <v>208.83360331549565</v>
      </c>
      <c r="GX128" s="18">
        <v>323.51853613956786</v>
      </c>
      <c r="GY128" s="18">
        <v>230.70863963851318</v>
      </c>
      <c r="GZ128" s="18">
        <v>230.24074950496174</v>
      </c>
      <c r="HA128" s="18">
        <v>241.30858735075509</v>
      </c>
      <c r="HB128" s="18">
        <v>380.35469399326155</v>
      </c>
      <c r="HC128" s="18">
        <v>416.23308145775354</v>
      </c>
      <c r="HD128" s="18">
        <v>236.75853702798912</v>
      </c>
      <c r="HE128" s="18">
        <v>207.23027162626201</v>
      </c>
      <c r="HF128" s="18">
        <v>233.1837084886015</v>
      </c>
      <c r="HG128" s="18">
        <v>343.87099010500623</v>
      </c>
      <c r="HH128" s="18">
        <v>267.00250812206195</v>
      </c>
      <c r="HI128" s="18">
        <v>214.54650089103967</v>
      </c>
      <c r="HJ128" s="18">
        <v>289.54884803362529</v>
      </c>
      <c r="HK128" s="18">
        <v>266.75348714181592</v>
      </c>
      <c r="HL128" s="18">
        <v>233.60893493723495</v>
      </c>
      <c r="HM128" s="18">
        <v>216.79185026467687</v>
      </c>
    </row>
    <row r="129" spans="1:221" x14ac:dyDescent="0.25">
      <c r="A129" t="s">
        <v>205</v>
      </c>
      <c r="B129" t="s">
        <v>100</v>
      </c>
      <c r="C129" s="18">
        <v>571.29827192081041</v>
      </c>
      <c r="D129" s="18">
        <v>682.76952239293291</v>
      </c>
      <c r="E129" s="18">
        <v>660.93440017676858</v>
      </c>
      <c r="F129" s="18">
        <v>731.75894188500945</v>
      </c>
      <c r="G129" s="18">
        <v>652.33909535070381</v>
      </c>
      <c r="H129" s="18">
        <v>634.47547925753122</v>
      </c>
      <c r="I129" s="18">
        <v>542.28747000184603</v>
      </c>
      <c r="J129" s="18">
        <v>536.98115307561034</v>
      </c>
      <c r="K129" s="18">
        <v>649.33101506484763</v>
      </c>
      <c r="L129" s="18">
        <v>694.53794587518962</v>
      </c>
      <c r="M129" s="18">
        <v>581.84574256144447</v>
      </c>
      <c r="N129" s="18">
        <v>565.42545779336353</v>
      </c>
      <c r="O129" s="18">
        <v>665.07099537495276</v>
      </c>
      <c r="P129" s="18">
        <v>582.26748098547739</v>
      </c>
      <c r="Q129" s="18">
        <v>569.27920441161905</v>
      </c>
      <c r="R129" s="18">
        <v>711.38745520807879</v>
      </c>
      <c r="S129" s="18">
        <v>525.28313326864941</v>
      </c>
      <c r="T129" s="18">
        <v>493.38341368386978</v>
      </c>
      <c r="U129" s="18">
        <v>592.15503476856975</v>
      </c>
      <c r="V129" s="18">
        <v>580.24537060917112</v>
      </c>
      <c r="W129" s="18">
        <v>686.36589441241142</v>
      </c>
      <c r="X129" s="18">
        <v>620.03563159635564</v>
      </c>
      <c r="Y129" s="18">
        <v>685.61316539647453</v>
      </c>
      <c r="Z129" s="18">
        <v>550.29529124295379</v>
      </c>
      <c r="AA129" s="18">
        <v>590.97336541302604</v>
      </c>
      <c r="AB129" s="18">
        <v>714.34350522270165</v>
      </c>
      <c r="AC129" s="18">
        <v>685.22320747204617</v>
      </c>
      <c r="AD129" s="18">
        <v>631.18270290418775</v>
      </c>
      <c r="AE129" s="18">
        <v>551.34489341580468</v>
      </c>
      <c r="AF129" s="18">
        <v>558.43336235323386</v>
      </c>
      <c r="AG129" s="18">
        <v>408.92038516379057</v>
      </c>
      <c r="AH129" s="18">
        <v>648.42058165548099</v>
      </c>
      <c r="AI129" s="18">
        <v>825.76546405274485</v>
      </c>
      <c r="AJ129" s="18">
        <v>608.50428050271955</v>
      </c>
      <c r="AK129" s="18">
        <v>798.47616879723944</v>
      </c>
      <c r="AL129" s="18">
        <v>645.41588199982846</v>
      </c>
      <c r="AM129" s="18">
        <v>565.84119286033535</v>
      </c>
      <c r="AN129" s="18">
        <v>640.38075489179585</v>
      </c>
      <c r="AO129" s="18">
        <v>610.77756708548793</v>
      </c>
      <c r="AP129" s="18">
        <v>901.02016031090602</v>
      </c>
      <c r="AQ129" s="18">
        <v>633.94491706589781</v>
      </c>
      <c r="AR129" s="18">
        <v>569.88353760285406</v>
      </c>
      <c r="AS129" s="18">
        <v>555.91642274872481</v>
      </c>
      <c r="AT129" s="18">
        <v>559.29960390641281</v>
      </c>
      <c r="AU129" s="18">
        <v>606.90966903194408</v>
      </c>
      <c r="AV129" s="18">
        <v>699.33926228467431</v>
      </c>
      <c r="AW129" s="18">
        <v>759.10585757783053</v>
      </c>
      <c r="AX129" s="18">
        <v>605.87248179223991</v>
      </c>
      <c r="AY129" s="18">
        <v>519.9952221047613</v>
      </c>
      <c r="AZ129" s="18">
        <v>667.90681355401239</v>
      </c>
      <c r="BA129" s="18">
        <v>637.21033909991229</v>
      </c>
      <c r="BB129" s="18">
        <v>896.72625955438446</v>
      </c>
      <c r="BC129" s="18">
        <v>1034.6077253598462</v>
      </c>
      <c r="BD129" s="18">
        <v>702.79513607002934</v>
      </c>
      <c r="BE129" s="18">
        <v>653.86027985461124</v>
      </c>
      <c r="BF129" s="18">
        <v>618.92649874797462</v>
      </c>
      <c r="BG129" s="18">
        <v>436.49993993993996</v>
      </c>
      <c r="BH129" s="18">
        <v>509.30655083099504</v>
      </c>
      <c r="BI129" s="18">
        <v>619.65194008301751</v>
      </c>
      <c r="BJ129" s="18">
        <v>605.33059751939811</v>
      </c>
      <c r="BK129" s="18">
        <v>599.79509470896426</v>
      </c>
      <c r="BL129" s="18">
        <v>523.11754863326451</v>
      </c>
      <c r="BM129" s="18">
        <v>611.3699627046401</v>
      </c>
      <c r="BN129" s="18">
        <v>741.6384429692215</v>
      </c>
      <c r="BO129" s="18">
        <v>624.39475742421723</v>
      </c>
      <c r="BP129" s="18">
        <v>503.44748234660307</v>
      </c>
      <c r="BQ129" s="18">
        <v>523.70074636816742</v>
      </c>
      <c r="BR129" s="18">
        <v>547.09063897663657</v>
      </c>
      <c r="BS129" s="18">
        <v>717.95365936076257</v>
      </c>
      <c r="BT129" s="18">
        <v>588.46466138630456</v>
      </c>
      <c r="BU129" s="18">
        <v>1099.5677659985552</v>
      </c>
      <c r="BV129" s="18">
        <v>721.76554389107253</v>
      </c>
      <c r="BW129" s="18">
        <v>1064.122271898347</v>
      </c>
      <c r="BX129" s="18">
        <v>553.40083166013846</v>
      </c>
      <c r="BY129" s="18">
        <v>555.28667434892827</v>
      </c>
      <c r="BZ129" s="18">
        <v>756.14790677391215</v>
      </c>
      <c r="CA129" s="18">
        <v>138.07430993570892</v>
      </c>
      <c r="CB129" s="18">
        <v>382.94259713162904</v>
      </c>
      <c r="CC129" s="18">
        <v>421.87891225325541</v>
      </c>
      <c r="CD129" s="18">
        <v>363.58941859514272</v>
      </c>
      <c r="CE129" s="18">
        <v>323.40653574512368</v>
      </c>
      <c r="CF129" s="18">
        <v>298.23182593001104</v>
      </c>
      <c r="CG129" s="18">
        <v>391.03152211110688</v>
      </c>
      <c r="CH129" s="18">
        <v>243.10912493896816</v>
      </c>
      <c r="CI129" s="18">
        <v>124.14025066888152</v>
      </c>
      <c r="CJ129" s="18">
        <v>353.87284833954561</v>
      </c>
      <c r="CK129" s="18">
        <v>163.05797448029654</v>
      </c>
      <c r="CL129" s="18">
        <v>389.18686268563221</v>
      </c>
      <c r="CM129" s="18">
        <v>125.39387273799265</v>
      </c>
      <c r="CN129" s="18">
        <v>121.32525773195876</v>
      </c>
      <c r="CO129" s="18">
        <v>259.30522400968692</v>
      </c>
      <c r="CP129" s="18">
        <v>434.09724883181264</v>
      </c>
      <c r="CQ129" s="18">
        <v>177.47498728761551</v>
      </c>
      <c r="CR129" s="18">
        <v>187.8008005143509</v>
      </c>
      <c r="CS129" s="18">
        <v>368.94018599797425</v>
      </c>
      <c r="CT129" s="18">
        <v>109.94248716523332</v>
      </c>
      <c r="CU129" s="18">
        <v>487.21583514940943</v>
      </c>
      <c r="CV129" s="18">
        <v>249.98188600189059</v>
      </c>
      <c r="CW129" s="18">
        <v>455.70833942751932</v>
      </c>
      <c r="CX129" s="18">
        <v>247.28976571375932</v>
      </c>
      <c r="CY129" s="18">
        <v>216.62713558879528</v>
      </c>
      <c r="CZ129" s="18">
        <v>197.05136038316547</v>
      </c>
      <c r="DA129" s="18">
        <v>350.29433177761263</v>
      </c>
      <c r="DB129" s="18">
        <v>254.64386496495578</v>
      </c>
      <c r="DC129" s="18">
        <v>260.78493279811897</v>
      </c>
      <c r="DD129" s="18">
        <v>378.31435593348056</v>
      </c>
      <c r="DE129" s="18">
        <v>226.5926675756449</v>
      </c>
      <c r="DF129" s="18">
        <v>251.17719914793409</v>
      </c>
      <c r="DG129" s="18">
        <v>289.23733887014447</v>
      </c>
      <c r="DH129" s="18">
        <v>321.59519320716703</v>
      </c>
      <c r="DI129" s="18">
        <v>647.12911812493519</v>
      </c>
      <c r="DJ129" s="18">
        <v>214.54974857605873</v>
      </c>
      <c r="DK129" s="18">
        <v>403.33665601355386</v>
      </c>
      <c r="DL129" s="18">
        <v>310.23771723457537</v>
      </c>
      <c r="DM129" s="18">
        <v>292.65825913563924</v>
      </c>
      <c r="DN129" s="18">
        <v>452.97251865960686</v>
      </c>
      <c r="DO129" s="18">
        <v>151.79822779667902</v>
      </c>
      <c r="DP129" s="18">
        <v>217.47836083713071</v>
      </c>
      <c r="DQ129" s="18">
        <v>307.27186421450341</v>
      </c>
      <c r="DR129" s="18">
        <v>185.90921096968447</v>
      </c>
      <c r="DS129" s="18">
        <v>173.25722145804676</v>
      </c>
      <c r="DT129" s="18">
        <v>324.67617281533268</v>
      </c>
      <c r="DU129" s="18">
        <v>232.94251280711518</v>
      </c>
      <c r="DV129" s="18">
        <v>153.70436860539346</v>
      </c>
      <c r="DW129" s="18">
        <v>193.91709690683967</v>
      </c>
      <c r="DX129" s="18">
        <v>233.65151320268163</v>
      </c>
      <c r="DY129" s="18">
        <v>389.19624951989334</v>
      </c>
      <c r="DZ129" s="18">
        <v>276.92751376999928</v>
      </c>
      <c r="EA129" s="18">
        <v>290.95308668150818</v>
      </c>
      <c r="EB129" s="18">
        <v>493.06378416637176</v>
      </c>
      <c r="EC129" s="18">
        <v>213.36879597229165</v>
      </c>
      <c r="ED129" s="18">
        <v>335.87673400630433</v>
      </c>
      <c r="EE129" s="18">
        <v>516.50835672194421</v>
      </c>
      <c r="EF129" s="18">
        <v>380.1502065948311</v>
      </c>
      <c r="EG129" s="18">
        <v>401.82850226553285</v>
      </c>
      <c r="EH129" s="18">
        <v>180.13837981673402</v>
      </c>
      <c r="EI129" s="18">
        <v>2031.5760423698011</v>
      </c>
      <c r="EJ129" s="18">
        <v>142.79532700076427</v>
      </c>
      <c r="EK129" s="18">
        <v>191.30989659668666</v>
      </c>
      <c r="EL129" s="18">
        <v>156.61962246207125</v>
      </c>
      <c r="EM129" s="18">
        <v>304.44066142756719</v>
      </c>
      <c r="EN129" s="18">
        <v>171.02623310774209</v>
      </c>
      <c r="EO129" s="18">
        <v>206.2593556051699</v>
      </c>
      <c r="EP129" s="18">
        <v>171.01518740031898</v>
      </c>
      <c r="EQ129" s="18">
        <v>126.76701622327106</v>
      </c>
      <c r="ER129" s="18">
        <v>220.10793413777796</v>
      </c>
      <c r="ES129" s="18">
        <v>257.35894211602107</v>
      </c>
      <c r="ET129" s="18">
        <v>385.53395558494435</v>
      </c>
      <c r="EU129" s="18">
        <v>199.21371022282861</v>
      </c>
      <c r="EV129" s="18">
        <v>145.65161298302905</v>
      </c>
      <c r="EW129" s="18">
        <v>206.42216378529864</v>
      </c>
      <c r="EX129" s="18">
        <v>203.04762329194463</v>
      </c>
      <c r="EY129" s="18">
        <v>292.37154488965075</v>
      </c>
      <c r="EZ129" s="18">
        <v>196.54366947923606</v>
      </c>
      <c r="FA129" s="18">
        <v>167.67319992441568</v>
      </c>
      <c r="FB129" s="18">
        <v>138.12373931091739</v>
      </c>
      <c r="FC129" s="18">
        <v>125.73731533930815</v>
      </c>
      <c r="FD129" s="18">
        <v>175.57090356886135</v>
      </c>
      <c r="FE129" s="18">
        <v>187.44891645887813</v>
      </c>
      <c r="FF129" s="18">
        <v>199.01054111033028</v>
      </c>
      <c r="FG129" s="18">
        <v>225.03771515800187</v>
      </c>
      <c r="FH129" s="18">
        <v>180.89167578342031</v>
      </c>
      <c r="FI129" s="18">
        <v>200.29085006465996</v>
      </c>
      <c r="FJ129" s="18">
        <v>334.58381336405529</v>
      </c>
      <c r="FK129" s="18">
        <v>553.18011311304451</v>
      </c>
      <c r="FL129" s="18">
        <v>539.43782448747766</v>
      </c>
      <c r="FM129" s="18">
        <v>503.11919228780829</v>
      </c>
      <c r="FN129" s="18">
        <v>394.57725535698523</v>
      </c>
      <c r="FO129" s="18">
        <v>583.59753805958906</v>
      </c>
      <c r="FP129" s="18">
        <v>634.77698091458058</v>
      </c>
      <c r="FQ129" s="18">
        <v>820.62401142265583</v>
      </c>
      <c r="FR129" s="18">
        <v>518.40015503695065</v>
      </c>
      <c r="FS129" s="18">
        <v>454.60241360560656</v>
      </c>
      <c r="FT129" s="18">
        <v>622.39189490131093</v>
      </c>
      <c r="FU129" s="18">
        <v>465.91837430626401</v>
      </c>
      <c r="FV129" s="18">
        <v>421.18277069885454</v>
      </c>
      <c r="FW129" s="18">
        <v>431.18087365412197</v>
      </c>
      <c r="FX129" s="18">
        <v>483.75966214060833</v>
      </c>
      <c r="FY129" s="18">
        <v>481.11159201707318</v>
      </c>
      <c r="FZ129" s="18">
        <v>504.28228154067347</v>
      </c>
      <c r="GA129" s="18">
        <v>466.07547389909593</v>
      </c>
      <c r="GB129" s="18">
        <v>487.14848471859062</v>
      </c>
      <c r="GC129" s="18">
        <v>310.37543853805846</v>
      </c>
      <c r="GD129" s="18">
        <v>418.5687459997385</v>
      </c>
      <c r="GE129" s="18">
        <v>443.13690224751883</v>
      </c>
      <c r="GF129" s="18">
        <v>426.28517843009053</v>
      </c>
      <c r="GG129" s="18">
        <v>380.30332451812239</v>
      </c>
      <c r="GH129" s="18">
        <v>436.44713383058797</v>
      </c>
      <c r="GI129" s="18">
        <v>433.10595698836721</v>
      </c>
      <c r="GJ129" s="18">
        <v>529.22544713392563</v>
      </c>
      <c r="GK129" s="18">
        <v>331.91978397906604</v>
      </c>
      <c r="GL129" s="18">
        <v>352.03341446496796</v>
      </c>
      <c r="GM129" s="18">
        <v>413.94499483172916</v>
      </c>
      <c r="GN129" s="18">
        <v>601.0089023483954</v>
      </c>
      <c r="GO129" s="18">
        <v>398.11443686858189</v>
      </c>
      <c r="GP129" s="18">
        <v>424.78115170931011</v>
      </c>
      <c r="GQ129" s="18">
        <v>415.49066340479368</v>
      </c>
      <c r="GR129" s="18">
        <v>301.7111520632929</v>
      </c>
      <c r="GS129" s="18">
        <v>426.14605917291033</v>
      </c>
      <c r="GT129" s="18">
        <v>321.51396842137916</v>
      </c>
      <c r="GU129" s="18">
        <v>359.10269396966237</v>
      </c>
      <c r="GV129" s="18">
        <v>402.14891280533755</v>
      </c>
      <c r="GW129" s="18">
        <v>568.41576496756966</v>
      </c>
      <c r="GX129" s="18">
        <v>396.9263501071066</v>
      </c>
      <c r="GY129" s="18">
        <v>335.8170994709422</v>
      </c>
      <c r="GZ129" s="18">
        <v>283.96509683831937</v>
      </c>
      <c r="HA129" s="18">
        <v>404.65568524259874</v>
      </c>
      <c r="HB129" s="18">
        <v>499.6649030451569</v>
      </c>
      <c r="HC129" s="18">
        <v>516.01691736643909</v>
      </c>
      <c r="HD129" s="18">
        <v>448.21163156346853</v>
      </c>
      <c r="HE129" s="18">
        <v>351.53688311018237</v>
      </c>
      <c r="HF129" s="18">
        <v>345.67405975028475</v>
      </c>
      <c r="HG129" s="18">
        <v>327.22832617329982</v>
      </c>
      <c r="HH129" s="18">
        <v>291.82480245121752</v>
      </c>
      <c r="HI129" s="18">
        <v>253.77856880310264</v>
      </c>
      <c r="HJ129" s="18">
        <v>302.79229427139472</v>
      </c>
      <c r="HK129" s="18">
        <v>307.1349552385679</v>
      </c>
      <c r="HL129" s="18">
        <v>275.61939182452642</v>
      </c>
      <c r="HM129" s="18">
        <v>300.62960085238916</v>
      </c>
    </row>
    <row r="130" spans="1:221" x14ac:dyDescent="0.25">
      <c r="A130" t="s">
        <v>205</v>
      </c>
      <c r="B130" t="s">
        <v>102</v>
      </c>
      <c r="C130" s="18">
        <v>1381.4764477111357</v>
      </c>
      <c r="D130" s="18">
        <v>1687.481423611111</v>
      </c>
      <c r="E130" s="18">
        <v>212.97964486790818</v>
      </c>
      <c r="F130" s="18">
        <v>1480.8782315037652</v>
      </c>
      <c r="G130" s="18">
        <v>1833.1920673076922</v>
      </c>
      <c r="H130" s="18">
        <v>832.05675177167268</v>
      </c>
      <c r="I130" s="18">
        <v>1770.971454914772</v>
      </c>
      <c r="J130" s="18">
        <v>1430.0903997962821</v>
      </c>
      <c r="K130" s="18">
        <v>1612.7944712800588</v>
      </c>
      <c r="L130" s="18">
        <v>1451.3584031936127</v>
      </c>
      <c r="M130" s="18">
        <v>1487.3695677233429</v>
      </c>
      <c r="N130" s="18">
        <v>1794.6514523812366</v>
      </c>
      <c r="O130" s="18">
        <v>1465.2142544499563</v>
      </c>
      <c r="P130" s="18">
        <v>1013.2083289453669</v>
      </c>
      <c r="Q130" s="18">
        <v>1374.3083644144613</v>
      </c>
      <c r="R130" s="18">
        <v>1180.1863025036209</v>
      </c>
      <c r="S130" s="18">
        <v>1536.6062367864693</v>
      </c>
      <c r="T130" s="18">
        <v>300.10576923076923</v>
      </c>
      <c r="U130" s="18">
        <v>310.23908985867922</v>
      </c>
      <c r="V130" s="18">
        <v>1921.0062893081761</v>
      </c>
      <c r="W130" s="18">
        <v>1760.5319577715491</v>
      </c>
      <c r="X130" s="18">
        <v>1567.2564567285908</v>
      </c>
      <c r="Y130" s="18">
        <v>1566.633324232942</v>
      </c>
      <c r="Z130" s="18">
        <v>1871.6948501725437</v>
      </c>
      <c r="AA130" s="18">
        <v>1303.9440879025838</v>
      </c>
      <c r="AB130" s="18">
        <v>1397.1645833333334</v>
      </c>
      <c r="AC130" s="18">
        <v>1435.3626881872669</v>
      </c>
      <c r="AD130" s="18">
        <v>1519.7110201637054</v>
      </c>
      <c r="AE130" s="18">
        <v>1554.5372923253808</v>
      </c>
      <c r="AF130" s="18">
        <v>1452.5005291005291</v>
      </c>
      <c r="AG130" s="18">
        <v>1452.5439484126985</v>
      </c>
      <c r="AH130" s="18">
        <v>1484.4300586213867</v>
      </c>
      <c r="AI130" s="18">
        <v>1190.6614785992217</v>
      </c>
      <c r="AJ130" s="18">
        <v>925.77405857740587</v>
      </c>
      <c r="AK130" s="18">
        <v>1535.8189170097191</v>
      </c>
      <c r="AL130" s="18">
        <v>1641.5032862364685</v>
      </c>
      <c r="AM130" s="18">
        <v>985.01706944569219</v>
      </c>
      <c r="AN130" s="18">
        <v>1652.5776753375042</v>
      </c>
      <c r="AO130" s="18">
        <v>1766.7809279966559</v>
      </c>
      <c r="AP130" s="18">
        <v>1848.0916877955185</v>
      </c>
      <c r="AQ130" s="18">
        <v>1268.5266921464677</v>
      </c>
      <c r="AR130" s="18">
        <v>1685.6259829297387</v>
      </c>
      <c r="AS130" s="18">
        <v>1675.2623256117881</v>
      </c>
      <c r="AT130" s="18">
        <v>1648.6919325023571</v>
      </c>
      <c r="AU130" s="18">
        <v>1692.727151572032</v>
      </c>
      <c r="AV130" s="18">
        <v>1397.6137475063115</v>
      </c>
      <c r="AW130" s="18">
        <v>1732.3805316892547</v>
      </c>
      <c r="AX130" s="18">
        <v>1631.9654560171284</v>
      </c>
      <c r="AY130" s="18">
        <v>1651.5987639360155</v>
      </c>
      <c r="AZ130" s="18">
        <v>898.82565498038218</v>
      </c>
      <c r="BA130" s="18">
        <v>1500.945593546269</v>
      </c>
      <c r="BB130" s="18">
        <v>1709.0447330507591</v>
      </c>
      <c r="BC130" s="18">
        <v>1717.4444270568445</v>
      </c>
      <c r="BD130" s="18">
        <v>1718.1822550376864</v>
      </c>
      <c r="BE130" s="18">
        <v>1717.7020241540188</v>
      </c>
      <c r="BF130" s="18">
        <v>1829.7688152086678</v>
      </c>
      <c r="BG130" s="18">
        <v>1586.9789036401751</v>
      </c>
      <c r="BH130" s="18">
        <v>1712.2249741273874</v>
      </c>
      <c r="BI130" s="18">
        <v>1690.3427421992542</v>
      </c>
      <c r="BJ130" s="18">
        <v>1628.939244122171</v>
      </c>
      <c r="BK130" s="18">
        <v>1241.770487156776</v>
      </c>
      <c r="BL130" s="18">
        <v>1743.7103165946803</v>
      </c>
      <c r="BM130" s="18">
        <v>1769.2337196956291</v>
      </c>
      <c r="BN130" s="18">
        <v>1568.9220485471271</v>
      </c>
      <c r="BO130" s="18">
        <v>398.28630705394193</v>
      </c>
      <c r="BP130" s="18">
        <v>364.8</v>
      </c>
      <c r="BQ130" s="18">
        <v>948.60674157303367</v>
      </c>
      <c r="BR130" s="18">
        <v>912</v>
      </c>
      <c r="BS130" s="18">
        <v>4302.5563909774437</v>
      </c>
      <c r="BT130" s="18">
        <v>79.304347826086953</v>
      </c>
      <c r="BU130" s="18">
        <v>447.34117647058821</v>
      </c>
      <c r="BV130" s="18">
        <v>1940.3009030924072</v>
      </c>
      <c r="BW130" s="18">
        <v>1356.59257462293</v>
      </c>
      <c r="BX130" s="18">
        <v>429.19735720375104</v>
      </c>
      <c r="BY130" s="18">
        <v>309.77945604175028</v>
      </c>
      <c r="BZ130" s="18">
        <v>1180.38231292517</v>
      </c>
      <c r="CA130" s="18">
        <v>1708.3791435246408</v>
      </c>
      <c r="CB130" s="18">
        <v>1675.0898761360238</v>
      </c>
      <c r="CC130" s="18">
        <v>1783.0926932398288</v>
      </c>
      <c r="CD130" s="18">
        <v>1420.4100643130816</v>
      </c>
      <c r="CE130" s="18">
        <v>17442.131249999999</v>
      </c>
      <c r="CF130" s="18">
        <v>1779.4736380337754</v>
      </c>
      <c r="CG130" s="18">
        <v>1889.2199671247888</v>
      </c>
      <c r="CH130" s="18">
        <v>498.99739939775526</v>
      </c>
      <c r="CI130" s="18">
        <v>1046.9561956195619</v>
      </c>
      <c r="CJ130" s="18">
        <v>1188.9419455504144</v>
      </c>
      <c r="CK130" s="18">
        <v>1997.0220735785954</v>
      </c>
      <c r="CL130" s="18">
        <v>1459.15313225058</v>
      </c>
      <c r="CM130" s="18">
        <v>1414.6538908246225</v>
      </c>
      <c r="CN130" s="18">
        <v>526.46865656514467</v>
      </c>
      <c r="CO130" s="18">
        <v>1473.5538321167883</v>
      </c>
      <c r="CP130" s="18">
        <v>1910.1630056896213</v>
      </c>
      <c r="CQ130" s="18">
        <v>1645.405856880966</v>
      </c>
      <c r="CR130" s="18">
        <v>324.36974789915968</v>
      </c>
      <c r="CS130" s="18">
        <v>140</v>
      </c>
      <c r="CT130" s="18">
        <v>1835.9767973673936</v>
      </c>
      <c r="CU130" s="18">
        <v>1501.085342019544</v>
      </c>
      <c r="CV130" s="18">
        <v>1947.6712879144864</v>
      </c>
      <c r="CW130" s="18">
        <v>390.43154153709463</v>
      </c>
      <c r="CX130" s="18">
        <v>1515.2041747843027</v>
      </c>
      <c r="CY130" s="18">
        <v>1572.5565841128289</v>
      </c>
      <c r="CZ130" s="18">
        <v>1023.4215885947046</v>
      </c>
      <c r="DA130" s="18">
        <v>1744.7774990516514</v>
      </c>
      <c r="DB130" s="18">
        <v>1910.2083508999513</v>
      </c>
      <c r="DC130" s="18">
        <v>6463.4146341463411</v>
      </c>
      <c r="DD130" s="18">
        <v>3197.9773828756056</v>
      </c>
      <c r="DE130" s="18">
        <v>1856.5402805790866</v>
      </c>
      <c r="DF130" s="18">
        <v>8209.3023255813951</v>
      </c>
      <c r="DG130" s="18">
        <v>1933.0256925717088</v>
      </c>
      <c r="DH130" s="18">
        <v>1552.4579108124619</v>
      </c>
      <c r="DI130" s="18">
        <v>1465.8196934396076</v>
      </c>
      <c r="DJ130" s="18">
        <v>757.17811452172282</v>
      </c>
      <c r="DK130" s="18">
        <v>168.91700493691718</v>
      </c>
      <c r="DL130" s="18">
        <v>202.49984794112279</v>
      </c>
      <c r="DM130" s="18">
        <v>973.07663144573121</v>
      </c>
      <c r="DN130" s="18">
        <v>336.09470148364414</v>
      </c>
      <c r="DO130" s="18">
        <v>140.25140040331615</v>
      </c>
      <c r="DP130" s="18">
        <v>1060.9806394420145</v>
      </c>
      <c r="DQ130" s="18">
        <v>266.98362443737807</v>
      </c>
      <c r="DR130" s="18">
        <v>584.3078152469235</v>
      </c>
      <c r="DS130" s="18">
        <v>1090.1100914717124</v>
      </c>
      <c r="DT130" s="18">
        <v>646.84408714373467</v>
      </c>
      <c r="DU130" s="18">
        <v>168.194124141315</v>
      </c>
      <c r="DV130" s="18">
        <v>303.52778070828521</v>
      </c>
      <c r="DW130" s="18">
        <v>177.94250698386952</v>
      </c>
      <c r="DX130" s="18">
        <v>492.16233720520944</v>
      </c>
      <c r="DY130" s="18">
        <v>198.45829036006984</v>
      </c>
      <c r="DZ130" s="18">
        <v>436.00059390819877</v>
      </c>
      <c r="EA130" s="18">
        <v>339.11633584698507</v>
      </c>
      <c r="EB130" s="18">
        <v>252.77085275709189</v>
      </c>
      <c r="EC130" s="18">
        <v>216.53195592584967</v>
      </c>
      <c r="ED130" s="18">
        <v>334.32656899289407</v>
      </c>
      <c r="EE130" s="18">
        <v>263.41461933822529</v>
      </c>
      <c r="EF130" s="18">
        <v>464.99860927989596</v>
      </c>
      <c r="EG130" s="18">
        <v>210.08701271995534</v>
      </c>
      <c r="EH130" s="18">
        <v>174.54493128067145</v>
      </c>
      <c r="EI130" s="18">
        <v>140.41670734923602</v>
      </c>
      <c r="EJ130" s="18">
        <v>504.76134130231657</v>
      </c>
      <c r="EK130" s="18">
        <v>302.74776378240233</v>
      </c>
      <c r="EL130" s="18">
        <v>141.50336274083159</v>
      </c>
      <c r="EM130" s="18">
        <v>220.14665551839465</v>
      </c>
      <c r="EN130" s="18">
        <v>161.05496630504032</v>
      </c>
      <c r="EO130" s="18">
        <v>183.54486458338451</v>
      </c>
      <c r="EP130" s="18">
        <v>180.91985478048755</v>
      </c>
      <c r="EQ130" s="18">
        <v>155.69825480574107</v>
      </c>
      <c r="ER130" s="18">
        <v>226.47823659978462</v>
      </c>
      <c r="ES130" s="18">
        <v>228.80354392675207</v>
      </c>
      <c r="ET130" s="18">
        <v>199.13469766482808</v>
      </c>
      <c r="EU130" s="18">
        <v>205.70955273857928</v>
      </c>
      <c r="EV130" s="18">
        <v>161.63504746877615</v>
      </c>
      <c r="EW130" s="18">
        <v>218.89466067090504</v>
      </c>
      <c r="EX130" s="18">
        <v>169.3957069699388</v>
      </c>
      <c r="EY130" s="18">
        <v>224.58871380333571</v>
      </c>
      <c r="EZ130" s="18">
        <v>387.58718050472538</v>
      </c>
      <c r="FA130" s="18">
        <v>140.62596145852385</v>
      </c>
      <c r="FB130" s="18">
        <v>159.73848096021638</v>
      </c>
      <c r="FC130" s="18">
        <v>172.56557763103513</v>
      </c>
      <c r="FD130" s="18">
        <v>183.25229474111262</v>
      </c>
      <c r="FE130" s="18">
        <v>155.93617209240691</v>
      </c>
      <c r="FF130" s="18">
        <v>167.71227098785272</v>
      </c>
      <c r="FG130" s="18">
        <v>167.09356284184548</v>
      </c>
      <c r="FH130" s="18">
        <v>168.39011062509198</v>
      </c>
      <c r="FI130" s="18">
        <v>649.896189485587</v>
      </c>
      <c r="FJ130" s="18">
        <v>600.3161931972578</v>
      </c>
      <c r="FK130" s="18">
        <v>641.9925195740617</v>
      </c>
      <c r="FL130" s="18">
        <v>619.43659414844694</v>
      </c>
      <c r="FM130" s="18">
        <v>513.87334575788259</v>
      </c>
      <c r="FN130" s="18">
        <v>1108.7550286010621</v>
      </c>
      <c r="FO130" s="18">
        <v>962.79828796742095</v>
      </c>
      <c r="FP130" s="18">
        <v>792.22912596957838</v>
      </c>
      <c r="FQ130" s="18">
        <v>775.72559057977082</v>
      </c>
      <c r="FR130" s="18">
        <v>878.91528678337568</v>
      </c>
      <c r="FS130" s="18">
        <v>740.03027501034956</v>
      </c>
      <c r="FT130" s="18">
        <v>350.05329659397836</v>
      </c>
      <c r="FU130" s="18">
        <v>361.50862598595086</v>
      </c>
      <c r="FV130" s="18">
        <v>336.49583920001044</v>
      </c>
      <c r="FW130" s="18">
        <v>337.08933741133148</v>
      </c>
      <c r="FX130" s="18">
        <v>344.48219893918753</v>
      </c>
      <c r="FY130" s="18">
        <v>327.30826889070704</v>
      </c>
      <c r="FZ130" s="18">
        <v>342.5932550167654</v>
      </c>
      <c r="GA130" s="18">
        <v>394.07573006398115</v>
      </c>
      <c r="GB130" s="18">
        <v>340.96480699695206</v>
      </c>
      <c r="GC130" s="18">
        <v>337.75919803438029</v>
      </c>
      <c r="GD130" s="18">
        <v>326.42911323716748</v>
      </c>
      <c r="GE130" s="18">
        <v>374.35201763733869</v>
      </c>
      <c r="GF130" s="18">
        <v>319.11531387177217</v>
      </c>
      <c r="GG130" s="18">
        <v>327.66133066597172</v>
      </c>
      <c r="GH130" s="18">
        <v>273.1556794023403</v>
      </c>
      <c r="GI130" s="18">
        <v>319.67222835689046</v>
      </c>
      <c r="GJ130" s="18">
        <v>312.83605087886224</v>
      </c>
      <c r="GK130" s="18">
        <v>296.20727656289154</v>
      </c>
      <c r="GL130" s="18">
        <v>349.57293624814793</v>
      </c>
      <c r="GM130" s="18">
        <v>319.35310312800613</v>
      </c>
      <c r="GN130" s="18">
        <v>377.99313660241023</v>
      </c>
      <c r="GO130" s="18">
        <v>379.29094373537362</v>
      </c>
      <c r="GP130" s="18">
        <v>341.93236207804262</v>
      </c>
      <c r="GQ130" s="18">
        <v>499.97100327379417</v>
      </c>
      <c r="GR130" s="18">
        <v>305.3188087498902</v>
      </c>
      <c r="GS130" s="18">
        <v>552.68012317280125</v>
      </c>
      <c r="GT130" s="18">
        <v>498.49094501152456</v>
      </c>
      <c r="GU130" s="18">
        <v>325.98986659514691</v>
      </c>
      <c r="GV130" s="18">
        <v>442.37706016318634</v>
      </c>
      <c r="GW130" s="18">
        <v>395.85170199359902</v>
      </c>
      <c r="GX130" s="18">
        <v>510.95303410928602</v>
      </c>
      <c r="GY130" s="18">
        <v>586.85475500078439</v>
      </c>
      <c r="GZ130" s="18">
        <v>421.03342745377313</v>
      </c>
      <c r="HA130" s="18">
        <v>477.23333960748124</v>
      </c>
      <c r="HB130" s="18">
        <v>364.20513863713143</v>
      </c>
      <c r="HC130" s="18">
        <v>456.13737457401669</v>
      </c>
      <c r="HD130" s="18">
        <v>457.98215599856087</v>
      </c>
      <c r="HE130" s="18">
        <v>564.28566933991362</v>
      </c>
      <c r="HF130" s="18">
        <v>732.76798189426938</v>
      </c>
      <c r="HG130" s="18">
        <v>410.7129533748618</v>
      </c>
      <c r="HH130" s="18">
        <v>526.36114991200247</v>
      </c>
      <c r="HI130" s="18">
        <v>457.67893025543344</v>
      </c>
      <c r="HJ130" s="18">
        <v>372.15906575567692</v>
      </c>
      <c r="HK130" s="18">
        <v>355.2643021738707</v>
      </c>
      <c r="HL130" s="18">
        <v>324.16373116458465</v>
      </c>
      <c r="HM130" s="18">
        <v>296.74664040141101</v>
      </c>
    </row>
    <row r="131" spans="1:221" x14ac:dyDescent="0.25">
      <c r="A131" t="s">
        <v>205</v>
      </c>
      <c r="B131" t="s">
        <v>104</v>
      </c>
      <c r="C131" s="18"/>
      <c r="D131" s="18"/>
      <c r="E131" s="18"/>
      <c r="F131" s="18"/>
      <c r="G131" s="18"/>
      <c r="H131" s="18"/>
      <c r="I131" s="18"/>
      <c r="J131" s="18">
        <v>2153.7025888019266</v>
      </c>
      <c r="K131" s="18"/>
      <c r="L131" s="18">
        <v>577.46460235543202</v>
      </c>
      <c r="M131" s="18"/>
      <c r="N131" s="18">
        <v>1106.6334991708127</v>
      </c>
      <c r="O131" s="18"/>
      <c r="P131" s="18">
        <v>2047.6643390320251</v>
      </c>
      <c r="Q131" s="18"/>
      <c r="R131" s="18"/>
      <c r="S131" s="18"/>
      <c r="T131" s="18"/>
      <c r="U131" s="18"/>
      <c r="V131" s="18"/>
      <c r="W131" s="18"/>
      <c r="X131" s="18"/>
      <c r="Y131" s="18">
        <v>2469.8195940866949</v>
      </c>
      <c r="Z131" s="18">
        <v>4359.5175668589409</v>
      </c>
      <c r="AA131" s="18"/>
      <c r="AB131" s="18"/>
      <c r="AC131" s="18"/>
      <c r="AD131" s="18">
        <v>1181.6455696202531</v>
      </c>
      <c r="AE131" s="18"/>
      <c r="AF131" s="18">
        <v>537.84722222222217</v>
      </c>
      <c r="AG131" s="18">
        <v>551.93798449612405</v>
      </c>
      <c r="AH131" s="18"/>
      <c r="AI131" s="18">
        <v>1350.1990974250066</v>
      </c>
      <c r="AJ131" s="18">
        <v>1154.4153354632588</v>
      </c>
      <c r="AK131" s="18">
        <v>1026.4406178779439</v>
      </c>
      <c r="AL131" s="18">
        <v>1056.9729286300246</v>
      </c>
      <c r="AM131" s="18">
        <v>598.59819118263135</v>
      </c>
      <c r="AN131" s="18">
        <v>411.1207390432541</v>
      </c>
      <c r="AO131" s="18">
        <v>383.73586318319741</v>
      </c>
      <c r="AP131" s="18">
        <v>437.5323384749222</v>
      </c>
      <c r="AQ131" s="18">
        <v>338.16983001753181</v>
      </c>
      <c r="AR131" s="18">
        <v>442.68949273782005</v>
      </c>
      <c r="AS131" s="18">
        <v>449.91486381322954</v>
      </c>
      <c r="AT131" s="18">
        <v>451.05370363410879</v>
      </c>
      <c r="AU131" s="18">
        <v>357.26109711184336</v>
      </c>
      <c r="AV131" s="18">
        <v>513.58606154723793</v>
      </c>
      <c r="AW131" s="18">
        <v>431.00227637921802</v>
      </c>
      <c r="AX131" s="18">
        <v>598.04611959287536</v>
      </c>
      <c r="AY131" s="18">
        <v>312.52351251776855</v>
      </c>
      <c r="AZ131" s="18">
        <v>366.30307505211954</v>
      </c>
      <c r="BA131" s="18">
        <v>329.02341259298618</v>
      </c>
      <c r="BB131" s="18">
        <v>430.72279355333848</v>
      </c>
      <c r="BC131" s="18">
        <v>320.19191311506552</v>
      </c>
      <c r="BD131" s="18">
        <v>569.05682832490334</v>
      </c>
      <c r="BE131" s="18">
        <v>356.65602991359907</v>
      </c>
      <c r="BF131" s="18">
        <v>478.41372424049291</v>
      </c>
      <c r="BG131" s="18">
        <v>715.77106041731543</v>
      </c>
      <c r="BH131" s="18">
        <v>392.34070091596971</v>
      </c>
      <c r="BI131" s="18">
        <v>455.27951962601759</v>
      </c>
      <c r="BJ131" s="18">
        <v>650.44790518191837</v>
      </c>
      <c r="BK131" s="18">
        <v>556.15032356456868</v>
      </c>
      <c r="BL131" s="18">
        <v>460.86948136565024</v>
      </c>
      <c r="BM131" s="18">
        <v>710.57376238911581</v>
      </c>
      <c r="BN131" s="18">
        <v>429.53028546360417</v>
      </c>
      <c r="BO131" s="18">
        <v>405.73912307431863</v>
      </c>
      <c r="BP131" s="18">
        <v>461.03232113398911</v>
      </c>
      <c r="BQ131" s="18">
        <v>405.16265668377218</v>
      </c>
      <c r="BR131" s="18">
        <v>422.58409318756861</v>
      </c>
      <c r="BS131" s="18">
        <v>318.57882978081034</v>
      </c>
      <c r="BT131" s="18">
        <v>424.78939173408253</v>
      </c>
      <c r="BU131" s="18">
        <v>354.44921707880553</v>
      </c>
      <c r="BV131" s="18">
        <v>416.64</v>
      </c>
      <c r="BW131" s="18">
        <v>440.28471511429547</v>
      </c>
      <c r="BX131" s="18">
        <v>368.73031219237799</v>
      </c>
      <c r="BY131" s="18">
        <v>407.99676050044684</v>
      </c>
      <c r="BZ131" s="18">
        <v>337.49110789760761</v>
      </c>
      <c r="CA131" s="18">
        <v>420.31396407582156</v>
      </c>
      <c r="CB131" s="18">
        <v>584.14485632814217</v>
      </c>
      <c r="CC131" s="18">
        <v>342.38824053452117</v>
      </c>
      <c r="CD131" s="18">
        <v>654.53525655338717</v>
      </c>
      <c r="CE131" s="18">
        <v>356.68355048065195</v>
      </c>
      <c r="CF131" s="18">
        <v>327.22400285961095</v>
      </c>
      <c r="CG131" s="18">
        <v>599.14609304546173</v>
      </c>
      <c r="CH131" s="18">
        <v>383.37920965544095</v>
      </c>
      <c r="CI131" s="18">
        <v>299.86057737151384</v>
      </c>
      <c r="CJ131" s="18">
        <v>754.13236794600107</v>
      </c>
      <c r="CK131" s="18">
        <v>324.44603647786647</v>
      </c>
      <c r="CL131" s="18">
        <v>401.07103844901798</v>
      </c>
      <c r="CM131" s="18">
        <v>461.51676737435878</v>
      </c>
      <c r="CN131" s="18">
        <v>471.93468135862776</v>
      </c>
      <c r="CO131" s="18">
        <v>323.19191854915687</v>
      </c>
      <c r="CP131" s="18">
        <v>425.70121437267818</v>
      </c>
      <c r="CQ131" s="18">
        <v>419.30858699044001</v>
      </c>
      <c r="CR131" s="18">
        <v>482.41553780996412</v>
      </c>
      <c r="CS131" s="18">
        <v>394.43957978929774</v>
      </c>
      <c r="CT131" s="18">
        <v>401.53651433244897</v>
      </c>
      <c r="CU131" s="18">
        <v>511.33858267716533</v>
      </c>
      <c r="CV131" s="18">
        <v>392.40141169249654</v>
      </c>
      <c r="CW131" s="18">
        <v>471.2893631478164</v>
      </c>
      <c r="CX131" s="18">
        <v>436.07988558745836</v>
      </c>
      <c r="CY131" s="18">
        <v>401.68961524759527</v>
      </c>
      <c r="CZ131" s="18">
        <v>388.07074230644162</v>
      </c>
      <c r="DA131" s="18">
        <v>405.31946464940353</v>
      </c>
      <c r="DB131" s="18">
        <v>406.88405733186329</v>
      </c>
      <c r="DC131" s="18">
        <v>475.02182776656645</v>
      </c>
      <c r="DD131" s="18">
        <v>433.63592157212645</v>
      </c>
      <c r="DE131" s="18">
        <v>345.78026022304834</v>
      </c>
      <c r="DF131" s="18">
        <v>408.33718061674011</v>
      </c>
      <c r="DG131" s="18">
        <v>517.98988516689474</v>
      </c>
      <c r="DH131" s="18">
        <v>412.19597069597069</v>
      </c>
      <c r="DI131" s="18">
        <v>388.20945227445355</v>
      </c>
      <c r="DJ131" s="18">
        <v>603.4202412868633</v>
      </c>
      <c r="DK131" s="18">
        <v>475.94461749773126</v>
      </c>
      <c r="DL131" s="18">
        <v>231.94215586947794</v>
      </c>
      <c r="DM131" s="18">
        <v>343.68462919486257</v>
      </c>
      <c r="DN131" s="18">
        <v>266.50320920105867</v>
      </c>
      <c r="DO131" s="18">
        <v>277.57654685494225</v>
      </c>
      <c r="DP131" s="18">
        <v>249.36703327203969</v>
      </c>
      <c r="DQ131" s="18">
        <v>269.64033477823085</v>
      </c>
      <c r="DR131" s="18">
        <v>270.50233072531398</v>
      </c>
      <c r="DS131" s="18">
        <v>256.84644882233209</v>
      </c>
      <c r="DT131" s="18">
        <v>346.82171906243894</v>
      </c>
      <c r="DU131" s="18">
        <v>274.08341361548099</v>
      </c>
      <c r="DV131" s="18">
        <v>271.63177785080512</v>
      </c>
      <c r="DW131" s="18">
        <v>324.19292075656568</v>
      </c>
      <c r="DX131" s="18">
        <v>283.22542660413131</v>
      </c>
      <c r="DY131" s="18">
        <v>340.68718466908803</v>
      </c>
      <c r="DZ131" s="18">
        <v>278.33632660212885</v>
      </c>
      <c r="EA131" s="18">
        <v>372.6992367093693</v>
      </c>
      <c r="EB131" s="18">
        <v>384.76909953515121</v>
      </c>
      <c r="EC131" s="18">
        <v>382.49461771864179</v>
      </c>
      <c r="ED131" s="18">
        <v>392.46333179603903</v>
      </c>
      <c r="EE131" s="18">
        <v>390.2173389893095</v>
      </c>
      <c r="EF131" s="18">
        <v>373.8837172166082</v>
      </c>
      <c r="EG131" s="18">
        <v>381.97365812179765</v>
      </c>
      <c r="EH131" s="18">
        <v>380.41811359451839</v>
      </c>
      <c r="EI131" s="18">
        <v>377.35615499809137</v>
      </c>
      <c r="EJ131" s="18">
        <v>380.79287523776964</v>
      </c>
      <c r="EK131" s="18">
        <v>377.16336386198674</v>
      </c>
      <c r="EL131" s="18">
        <v>403.13644385090504</v>
      </c>
      <c r="EM131" s="18">
        <v>337.17206556003674</v>
      </c>
      <c r="EN131" s="18">
        <v>319.25941729905423</v>
      </c>
      <c r="EO131" s="18">
        <v>354.44717243824135</v>
      </c>
      <c r="EP131" s="18">
        <v>296.54490117207951</v>
      </c>
      <c r="EQ131" s="18">
        <v>302.55544608173739</v>
      </c>
      <c r="ER131" s="18">
        <v>293.85805365452467</v>
      </c>
      <c r="ES131" s="18">
        <v>348.8544208345084</v>
      </c>
      <c r="ET131" s="18">
        <v>339.0105683791856</v>
      </c>
      <c r="EU131" s="18">
        <v>400.70306212212182</v>
      </c>
      <c r="EV131" s="18">
        <v>347.07686182174132</v>
      </c>
      <c r="EW131" s="18">
        <v>351.53817772269832</v>
      </c>
      <c r="EX131" s="18">
        <v>361.50535134182275</v>
      </c>
      <c r="EY131" s="18">
        <v>349.92903934592539</v>
      </c>
      <c r="EZ131" s="18">
        <v>349.81014617413837</v>
      </c>
      <c r="FA131" s="18">
        <v>400.30500642289098</v>
      </c>
      <c r="FB131" s="18">
        <v>353.00929851740665</v>
      </c>
      <c r="FC131" s="18">
        <v>353.87797495258951</v>
      </c>
      <c r="FD131" s="18">
        <v>361.2029334823356</v>
      </c>
      <c r="FE131" s="18">
        <v>407.2466748360427</v>
      </c>
      <c r="FF131" s="18">
        <v>391.89901840850519</v>
      </c>
      <c r="FG131" s="18">
        <v>385.77557727210734</v>
      </c>
      <c r="FH131" s="18">
        <v>408.14372678124272</v>
      </c>
      <c r="FI131" s="18">
        <v>409.12783196309726</v>
      </c>
      <c r="FJ131" s="18">
        <v>1728.6537997587454</v>
      </c>
      <c r="FK131" s="18">
        <v>488.65790815255531</v>
      </c>
      <c r="FL131" s="18">
        <v>358.8807570844196</v>
      </c>
      <c r="FM131" s="18">
        <v>378.31118539767732</v>
      </c>
      <c r="FN131" s="18">
        <v>512.38852667404763</v>
      </c>
      <c r="FO131" s="18">
        <v>372.27552313303897</v>
      </c>
      <c r="FP131" s="18">
        <v>364.31767935488614</v>
      </c>
      <c r="FQ131" s="18">
        <v>606.79255463125037</v>
      </c>
      <c r="FR131" s="18">
        <v>646.61195454151118</v>
      </c>
      <c r="FS131" s="18">
        <v>360.89034662298803</v>
      </c>
      <c r="FT131" s="18">
        <v>921.69947476592824</v>
      </c>
      <c r="FU131" s="18">
        <v>377.23953989167643</v>
      </c>
      <c r="FV131" s="18">
        <v>383.21244871677806</v>
      </c>
      <c r="FW131" s="18">
        <v>368.97420743082813</v>
      </c>
      <c r="FX131" s="18">
        <v>367.63843225263497</v>
      </c>
      <c r="FY131" s="18">
        <v>395.32318388350575</v>
      </c>
      <c r="FZ131" s="18">
        <v>345.80574926780605</v>
      </c>
      <c r="GA131" s="18">
        <v>299.61351351351351</v>
      </c>
      <c r="GB131" s="18">
        <v>806.50370370370365</v>
      </c>
      <c r="GC131" s="18">
        <v>421.38072796234809</v>
      </c>
      <c r="GD131" s="18">
        <v>333.84738838340024</v>
      </c>
      <c r="GE131" s="18">
        <v>305.0062082455097</v>
      </c>
      <c r="GF131" s="18">
        <v>301.38103560627582</v>
      </c>
      <c r="GG131" s="18">
        <v>299.18876565358801</v>
      </c>
      <c r="GH131" s="18">
        <v>316.77996281956899</v>
      </c>
      <c r="GI131" s="18">
        <v>298.04131554307116</v>
      </c>
      <c r="GJ131" s="18">
        <v>311.70805627101925</v>
      </c>
      <c r="GK131" s="18">
        <v>313.34813849576688</v>
      </c>
      <c r="GL131" s="18">
        <v>307.23078796164742</v>
      </c>
      <c r="GM131" s="18">
        <v>306.03835252116119</v>
      </c>
      <c r="GN131" s="18">
        <v>285.78436159971994</v>
      </c>
      <c r="GO131" s="18">
        <v>330.68588767083173</v>
      </c>
      <c r="GP131" s="18">
        <v>295.05525102586387</v>
      </c>
      <c r="GQ131" s="18">
        <v>305.32262437497559</v>
      </c>
      <c r="GR131" s="18">
        <v>306.62919903967941</v>
      </c>
      <c r="GS131" s="18">
        <v>352.3643161002953</v>
      </c>
      <c r="GT131" s="18">
        <v>326.63436279568816</v>
      </c>
      <c r="GU131" s="18">
        <v>318.43179353956089</v>
      </c>
      <c r="GV131" s="18">
        <v>330.71594821579697</v>
      </c>
      <c r="GW131" s="18">
        <v>304.00065043708588</v>
      </c>
      <c r="GX131" s="18">
        <v>334.89159205350205</v>
      </c>
      <c r="GY131" s="18">
        <v>306.61342749713498</v>
      </c>
      <c r="GZ131" s="18">
        <v>378.61111341504335</v>
      </c>
      <c r="HA131" s="18">
        <v>288.43660870518795</v>
      </c>
      <c r="HB131" s="18">
        <v>339.61341260169104</v>
      </c>
      <c r="HC131" s="18">
        <v>316.83299577303234</v>
      </c>
      <c r="HD131" s="18">
        <v>348.00573220803938</v>
      </c>
      <c r="HE131" s="18">
        <v>311.42949018617406</v>
      </c>
      <c r="HF131" s="18">
        <v>299.66840618581097</v>
      </c>
      <c r="HG131" s="18">
        <v>327.04929190094049</v>
      </c>
      <c r="HH131" s="18">
        <v>340.28963180431856</v>
      </c>
      <c r="HI131" s="18">
        <v>306.70285993610929</v>
      </c>
      <c r="HJ131" s="18">
        <v>305.82312312033997</v>
      </c>
      <c r="HK131" s="18">
        <v>310.28679312082954</v>
      </c>
      <c r="HL131" s="18">
        <v>297.87069670686128</v>
      </c>
      <c r="HM131" s="18">
        <v>268.46931876507011</v>
      </c>
    </row>
    <row r="132" spans="1:221" x14ac:dyDescent="0.25">
      <c r="A132" t="s">
        <v>205</v>
      </c>
      <c r="B132" t="s">
        <v>106</v>
      </c>
      <c r="C132" s="18">
        <v>189.71609191256042</v>
      </c>
      <c r="D132" s="18">
        <v>637.28606356968214</v>
      </c>
      <c r="E132" s="18">
        <v>376.19575593846673</v>
      </c>
      <c r="F132" s="18">
        <v>346.0312289524494</v>
      </c>
      <c r="G132" s="18">
        <v>334.33853647580679</v>
      </c>
      <c r="H132" s="18">
        <v>385.24634690002478</v>
      </c>
      <c r="I132" s="18">
        <v>505.7939883961397</v>
      </c>
      <c r="J132" s="18">
        <v>413.28611298066136</v>
      </c>
      <c r="K132" s="18">
        <v>729.15646088477877</v>
      </c>
      <c r="L132" s="18">
        <v>391.66513377071965</v>
      </c>
      <c r="M132" s="18">
        <v>381.7054959027974</v>
      </c>
      <c r="N132" s="18">
        <v>317.6008909158403</v>
      </c>
      <c r="O132" s="18">
        <v>236.51409194879545</v>
      </c>
      <c r="P132" s="18">
        <v>226.63551081958721</v>
      </c>
      <c r="Q132" s="18">
        <v>172.12772032081128</v>
      </c>
      <c r="R132" s="18">
        <v>184.51906037685578</v>
      </c>
      <c r="S132" s="18">
        <v>164.53987468329817</v>
      </c>
      <c r="T132" s="18">
        <v>306.39257055176563</v>
      </c>
      <c r="U132" s="18">
        <v>111.39142880326007</v>
      </c>
      <c r="V132" s="18">
        <v>267.20849350370452</v>
      </c>
      <c r="W132" s="18">
        <v>338.68848985455196</v>
      </c>
      <c r="X132" s="18">
        <v>585.785290628707</v>
      </c>
      <c r="Y132" s="18">
        <v>496.2696409380253</v>
      </c>
      <c r="Z132" s="18">
        <v>447.91516900845949</v>
      </c>
      <c r="AA132" s="18">
        <v>375.72731955058333</v>
      </c>
      <c r="AB132" s="18">
        <v>492.01065855115968</v>
      </c>
      <c r="AC132" s="18">
        <v>300.46801663171465</v>
      </c>
      <c r="AD132" s="18">
        <v>395.2829542620014</v>
      </c>
      <c r="AE132" s="18">
        <v>638.16275940799937</v>
      </c>
      <c r="AF132" s="18">
        <v>199.15445252340962</v>
      </c>
      <c r="AG132" s="18">
        <v>273.30838464887728</v>
      </c>
      <c r="AH132" s="18">
        <v>226.01659506855765</v>
      </c>
      <c r="AI132" s="18">
        <v>287.16207099431261</v>
      </c>
      <c r="AJ132" s="18">
        <v>180.47875865763595</v>
      </c>
      <c r="AK132" s="18">
        <v>269.55652597646002</v>
      </c>
      <c r="AL132" s="18">
        <v>212.95106356039503</v>
      </c>
      <c r="AM132" s="18">
        <v>253.4534405940594</v>
      </c>
      <c r="AN132" s="18">
        <v>246.42735520597728</v>
      </c>
      <c r="AO132" s="18">
        <v>235.61326682354479</v>
      </c>
      <c r="AP132" s="18">
        <v>232.87258007930856</v>
      </c>
      <c r="AQ132" s="18">
        <v>188.48996033190886</v>
      </c>
      <c r="AR132" s="18">
        <v>194.40661852264432</v>
      </c>
      <c r="AS132" s="18">
        <v>270.93225180206338</v>
      </c>
      <c r="AT132" s="18">
        <v>466.77001367011076</v>
      </c>
      <c r="AU132" s="18">
        <v>404.30056641125077</v>
      </c>
      <c r="AV132" s="18">
        <v>286.21489026797582</v>
      </c>
      <c r="AW132" s="18">
        <v>284.73189376833307</v>
      </c>
      <c r="AX132" s="18">
        <v>410.02147173279621</v>
      </c>
      <c r="AY132" s="18">
        <v>339.25577024725436</v>
      </c>
      <c r="AZ132" s="18">
        <v>241.50583552262933</v>
      </c>
      <c r="BA132" s="18">
        <v>498.066608910274</v>
      </c>
      <c r="BB132" s="18">
        <v>444.63515504069505</v>
      </c>
      <c r="BC132" s="18">
        <v>348.1415934078907</v>
      </c>
      <c r="BD132" s="18">
        <v>332.04260578589384</v>
      </c>
      <c r="BE132" s="18">
        <v>484.08437565452761</v>
      </c>
      <c r="BF132" s="18">
        <v>345.08175764574753</v>
      </c>
      <c r="BG132" s="18">
        <v>222.62264460250816</v>
      </c>
      <c r="BH132" s="18">
        <v>177.44569214897533</v>
      </c>
      <c r="BI132" s="18">
        <v>180.12786611884832</v>
      </c>
      <c r="BJ132" s="18">
        <v>225.20417456290954</v>
      </c>
      <c r="BK132" s="18">
        <v>329.16483259413445</v>
      </c>
      <c r="BL132" s="18">
        <v>291.17811062451699</v>
      </c>
      <c r="BM132" s="18">
        <v>359.23040789704737</v>
      </c>
      <c r="BN132" s="18">
        <v>243.856110324799</v>
      </c>
      <c r="BO132" s="18">
        <v>312.2103130828142</v>
      </c>
      <c r="BP132" s="18">
        <v>278.59348744047645</v>
      </c>
      <c r="BQ132" s="18">
        <v>222.10805013848963</v>
      </c>
      <c r="BR132" s="18">
        <v>256.68881873508673</v>
      </c>
      <c r="BS132" s="18">
        <v>192.69836961311358</v>
      </c>
      <c r="BT132" s="18">
        <v>284.0594508241175</v>
      </c>
      <c r="BU132" s="18">
        <v>349.87172643320235</v>
      </c>
      <c r="BV132" s="18">
        <v>301.79797384614352</v>
      </c>
      <c r="BW132" s="18">
        <v>190.19364048447551</v>
      </c>
      <c r="BX132" s="18">
        <v>210.36492639332965</v>
      </c>
      <c r="BY132" s="18">
        <v>241.00772999620781</v>
      </c>
      <c r="BZ132" s="18">
        <v>270.30623025864043</v>
      </c>
      <c r="CA132" s="18">
        <v>270.223959266316</v>
      </c>
      <c r="CB132" s="18">
        <v>381.62506276647218</v>
      </c>
      <c r="CC132" s="18">
        <v>215.40048361183389</v>
      </c>
      <c r="CD132" s="18">
        <v>228.79878556338474</v>
      </c>
      <c r="CE132" s="18">
        <v>223.3134050701201</v>
      </c>
      <c r="CF132" s="18">
        <v>226.49417561206869</v>
      </c>
      <c r="CG132" s="18">
        <v>281.59848329849217</v>
      </c>
      <c r="CH132" s="18">
        <v>228.78529988461321</v>
      </c>
      <c r="CI132" s="18">
        <v>365.71144752149149</v>
      </c>
      <c r="CJ132" s="18">
        <v>248.21548667844482</v>
      </c>
      <c r="CK132" s="18">
        <v>297.1766290492539</v>
      </c>
      <c r="CL132" s="18">
        <v>223.30414563376922</v>
      </c>
      <c r="CM132" s="18">
        <v>273.96267998824567</v>
      </c>
      <c r="CN132" s="18">
        <v>332.91986276289185</v>
      </c>
      <c r="CO132" s="18">
        <v>289.67007475573234</v>
      </c>
      <c r="CP132" s="18">
        <v>326.41186295464178</v>
      </c>
      <c r="CQ132" s="18">
        <v>294.54994286254231</v>
      </c>
      <c r="CR132" s="18">
        <v>359.38206281183727</v>
      </c>
      <c r="CS132" s="18">
        <v>334.55651298594984</v>
      </c>
      <c r="CT132" s="18">
        <v>385.76404388772227</v>
      </c>
      <c r="CU132" s="18">
        <v>408.31394592373624</v>
      </c>
      <c r="CV132" s="18">
        <v>271.90637850401333</v>
      </c>
      <c r="CW132" s="18">
        <v>313.08015472020475</v>
      </c>
      <c r="CX132" s="18">
        <v>345.1071825129564</v>
      </c>
      <c r="CY132" s="18">
        <v>276.93176571236148</v>
      </c>
      <c r="CZ132" s="18">
        <v>313.720514833908</v>
      </c>
      <c r="DA132" s="18">
        <v>230.93147310612179</v>
      </c>
      <c r="DB132" s="18">
        <v>326.30263495716173</v>
      </c>
      <c r="DC132" s="18">
        <v>212.44377258638659</v>
      </c>
      <c r="DD132" s="18">
        <v>205.56100681544177</v>
      </c>
      <c r="DE132" s="18">
        <v>363.57339525665463</v>
      </c>
      <c r="DF132" s="18">
        <v>324.71784341363406</v>
      </c>
      <c r="DG132" s="18">
        <v>316.29220349202114</v>
      </c>
      <c r="DH132" s="18">
        <v>271.65194868051634</v>
      </c>
      <c r="DI132" s="18">
        <v>312.28545183843698</v>
      </c>
      <c r="DJ132" s="18">
        <v>238.26340485694573</v>
      </c>
      <c r="DK132" s="18">
        <v>192.20975283677868</v>
      </c>
      <c r="DL132" s="18">
        <v>228.95344100039452</v>
      </c>
      <c r="DM132" s="18">
        <v>234.4581293627495</v>
      </c>
      <c r="DN132" s="18">
        <v>223.61383892207942</v>
      </c>
      <c r="DO132" s="18">
        <v>281.23841996020764</v>
      </c>
      <c r="DP132" s="18">
        <v>318.53233052845832</v>
      </c>
      <c r="DQ132" s="18">
        <v>319.35468382806579</v>
      </c>
      <c r="DR132" s="18">
        <v>305.76149698699652</v>
      </c>
      <c r="DS132" s="18">
        <v>318.33338069915965</v>
      </c>
      <c r="DT132" s="18">
        <v>374.0612757729121</v>
      </c>
      <c r="DU132" s="18">
        <v>322.8228524953895</v>
      </c>
      <c r="DV132" s="18">
        <v>348.72464422103343</v>
      </c>
      <c r="DW132" s="18">
        <v>319.64794164344653</v>
      </c>
      <c r="DX132" s="18">
        <v>281.2733356514027</v>
      </c>
      <c r="DY132" s="18">
        <v>278.50113007188344</v>
      </c>
      <c r="DZ132" s="18">
        <v>268.78879179254272</v>
      </c>
      <c r="EA132" s="18">
        <v>268.31559221470394</v>
      </c>
      <c r="EB132" s="18">
        <v>265.16517189067258</v>
      </c>
      <c r="EC132" s="18">
        <v>311.61036191694495</v>
      </c>
      <c r="ED132" s="18">
        <v>268.60787439914731</v>
      </c>
      <c r="EE132" s="18">
        <v>307.16057900589607</v>
      </c>
      <c r="EF132" s="18">
        <v>295.2430627353524</v>
      </c>
      <c r="EG132" s="18">
        <v>298.14239649775226</v>
      </c>
      <c r="EH132" s="18">
        <v>278.51018216916282</v>
      </c>
      <c r="EI132" s="18">
        <v>258.05384174405845</v>
      </c>
      <c r="EJ132" s="18">
        <v>361.46211233430563</v>
      </c>
      <c r="EK132" s="18">
        <v>228.63008142825791</v>
      </c>
      <c r="EL132" s="18">
        <v>322.44470067093482</v>
      </c>
      <c r="EM132" s="18">
        <v>260.02555368662058</v>
      </c>
      <c r="EN132" s="18">
        <v>342.80342288011883</v>
      </c>
      <c r="EO132" s="18">
        <v>287.81827446454099</v>
      </c>
      <c r="EP132" s="18">
        <v>321.91280576850096</v>
      </c>
      <c r="EQ132" s="18">
        <v>218.35228736736082</v>
      </c>
      <c r="ER132" s="18">
        <v>267.84495050537305</v>
      </c>
      <c r="ES132" s="18">
        <v>291.00718796168036</v>
      </c>
      <c r="ET132" s="18">
        <v>321.85375468333524</v>
      </c>
      <c r="EU132" s="18">
        <v>260.29309576690781</v>
      </c>
      <c r="EV132" s="18">
        <v>273.23330282259286</v>
      </c>
      <c r="EW132" s="18">
        <v>290.61811516788487</v>
      </c>
      <c r="EX132" s="18">
        <v>310.06301189335409</v>
      </c>
      <c r="EY132" s="18">
        <v>309.29046593748785</v>
      </c>
      <c r="EZ132" s="18">
        <v>334.103354086134</v>
      </c>
      <c r="FA132" s="18">
        <v>372.7659427229554</v>
      </c>
      <c r="FB132" s="18">
        <v>32.704788745824054</v>
      </c>
      <c r="FC132" s="18">
        <v>196.89881595531133</v>
      </c>
      <c r="FD132" s="18">
        <v>336.68621694703944</v>
      </c>
      <c r="FE132" s="18">
        <v>296.03076883263248</v>
      </c>
      <c r="FF132" s="18">
        <v>245.56774067789738</v>
      </c>
      <c r="FG132" s="18">
        <v>278.20330003176662</v>
      </c>
      <c r="FH132" s="18">
        <v>252.46658663405785</v>
      </c>
      <c r="FI132" s="18">
        <v>314.76123231136211</v>
      </c>
      <c r="FJ132" s="18">
        <v>293.58275275664317</v>
      </c>
      <c r="FK132" s="18">
        <v>293.45118635238327</v>
      </c>
      <c r="FL132" s="18">
        <v>319.34168533052429</v>
      </c>
      <c r="FM132" s="18">
        <v>363.88134708518965</v>
      </c>
      <c r="FN132" s="18">
        <v>386.91282263689612</v>
      </c>
      <c r="FO132" s="18">
        <v>288.7998089408631</v>
      </c>
      <c r="FP132" s="18">
        <v>276.04600944359169</v>
      </c>
      <c r="FQ132" s="18">
        <v>289.79226932954043</v>
      </c>
      <c r="FR132" s="18">
        <v>253.94910075351081</v>
      </c>
      <c r="FS132" s="18">
        <v>310.77694094010684</v>
      </c>
      <c r="FT132" s="18">
        <v>320.36212810652597</v>
      </c>
      <c r="FU132" s="18">
        <v>250.01886565140629</v>
      </c>
      <c r="FV132" s="18">
        <v>270.71103719058215</v>
      </c>
      <c r="FW132" s="18">
        <v>288.8292529844361</v>
      </c>
      <c r="FX132" s="18">
        <v>341.38392068032209</v>
      </c>
      <c r="FY132" s="18">
        <v>368.00934841439749</v>
      </c>
      <c r="FZ132" s="18">
        <v>292.81650796032079</v>
      </c>
      <c r="GA132" s="18">
        <v>317.31839427150487</v>
      </c>
      <c r="GB132" s="18">
        <v>175.83191602126823</v>
      </c>
      <c r="GC132" s="18">
        <v>242.90749544671274</v>
      </c>
      <c r="GD132" s="18">
        <v>259.46515984557976</v>
      </c>
      <c r="GE132" s="18">
        <v>248.2968345350715</v>
      </c>
      <c r="GF132" s="18">
        <v>258.51025436826291</v>
      </c>
      <c r="GG132" s="18">
        <v>255.60561877715625</v>
      </c>
      <c r="GH132" s="18">
        <v>219.73269136135627</v>
      </c>
      <c r="GI132" s="18">
        <v>281.58147322738131</v>
      </c>
      <c r="GJ132" s="18">
        <v>341.34155857256656</v>
      </c>
      <c r="GK132" s="18">
        <v>272.98024721831575</v>
      </c>
      <c r="GL132" s="18">
        <v>225.14419796243311</v>
      </c>
      <c r="GM132" s="18">
        <v>184.34989010951082</v>
      </c>
      <c r="GN132" s="18">
        <v>229.2763003263276</v>
      </c>
      <c r="GO132" s="18">
        <v>206.62578325345413</v>
      </c>
      <c r="GP132" s="18">
        <v>215.79277520587729</v>
      </c>
      <c r="GQ132" s="18">
        <v>157.94487019975475</v>
      </c>
      <c r="GR132" s="18">
        <v>178.31785591216416</v>
      </c>
      <c r="GS132" s="18">
        <v>236.0820198016207</v>
      </c>
      <c r="GT132" s="18">
        <v>224.41540964172464</v>
      </c>
      <c r="GU132" s="18">
        <v>239.83148486377104</v>
      </c>
      <c r="GV132" s="18">
        <v>201.33977982404159</v>
      </c>
      <c r="GW132" s="18">
        <v>192.28075026113504</v>
      </c>
      <c r="GX132" s="18">
        <v>200.83113711106597</v>
      </c>
      <c r="GY132" s="18">
        <v>153.01705344060159</v>
      </c>
      <c r="GZ132" s="18">
        <v>212.27843874780729</v>
      </c>
      <c r="HA132" s="18">
        <v>286.31314511711571</v>
      </c>
      <c r="HB132" s="18">
        <v>217.61974596007698</v>
      </c>
      <c r="HC132" s="18">
        <v>214.64492269728476</v>
      </c>
      <c r="HD132" s="18">
        <v>229.48865260461207</v>
      </c>
      <c r="HE132" s="18">
        <v>286.76439158349996</v>
      </c>
      <c r="HF132" s="18">
        <v>215.24795672921491</v>
      </c>
      <c r="HG132" s="18">
        <v>218.8013320232364</v>
      </c>
      <c r="HH132" s="18">
        <v>184.03275520561911</v>
      </c>
      <c r="HI132" s="18">
        <v>157.96815933777265</v>
      </c>
      <c r="HJ132" s="18">
        <v>159.2242849714759</v>
      </c>
      <c r="HK132" s="18">
        <v>180.1951277546188</v>
      </c>
      <c r="HL132" s="18">
        <v>215.99080826751808</v>
      </c>
      <c r="HM132" s="18">
        <v>164.62362420075303</v>
      </c>
    </row>
    <row r="133" spans="1:221" x14ac:dyDescent="0.25">
      <c r="A133" t="s">
        <v>205</v>
      </c>
      <c r="B133" t="s">
        <v>108</v>
      </c>
      <c r="C133" s="18">
        <v>327.16886346566031</v>
      </c>
      <c r="D133" s="18">
        <v>350.43966192517053</v>
      </c>
      <c r="E133" s="18">
        <v>343.07003642227596</v>
      </c>
      <c r="F133" s="18">
        <v>374.1982555483421</v>
      </c>
      <c r="G133" s="18">
        <v>342.46479135408322</v>
      </c>
      <c r="H133" s="18">
        <v>348.47285176372327</v>
      </c>
      <c r="I133" s="18">
        <v>321.18605755384482</v>
      </c>
      <c r="J133" s="18">
        <v>341.18745908093251</v>
      </c>
      <c r="K133" s="18">
        <v>326.37068251177266</v>
      </c>
      <c r="L133" s="18">
        <v>276.46400179151271</v>
      </c>
      <c r="M133" s="18">
        <v>372.42601522935644</v>
      </c>
      <c r="N133" s="18">
        <v>303.92010329879793</v>
      </c>
      <c r="O133" s="18">
        <v>340.51932403553724</v>
      </c>
      <c r="P133" s="18">
        <v>384.18057976332449</v>
      </c>
      <c r="Q133" s="18">
        <v>352.67346221300704</v>
      </c>
      <c r="R133" s="18">
        <v>306.18783138664617</v>
      </c>
      <c r="S133" s="18">
        <v>315.49681401006245</v>
      </c>
      <c r="T133" s="18">
        <v>317.15965340877347</v>
      </c>
      <c r="U133" s="18">
        <v>276.19104072240123</v>
      </c>
      <c r="V133" s="18">
        <v>258.05457843979758</v>
      </c>
      <c r="W133" s="18">
        <v>439.52758739340283</v>
      </c>
      <c r="X133" s="18">
        <v>297.82116048683838</v>
      </c>
      <c r="Y133" s="18">
        <v>208.38249088066701</v>
      </c>
      <c r="Z133" s="18">
        <v>276.9252752227884</v>
      </c>
      <c r="AA133" s="18">
        <v>218.66279512359574</v>
      </c>
      <c r="AB133" s="18">
        <v>290.08043607022722</v>
      </c>
      <c r="AC133" s="18">
        <v>304.65741930647476</v>
      </c>
      <c r="AD133" s="18">
        <v>254.56457561381029</v>
      </c>
      <c r="AE133" s="18"/>
      <c r="AF133" s="18">
        <v>239.93042507420418</v>
      </c>
      <c r="AG133" s="18">
        <v>249.10021453765319</v>
      </c>
      <c r="AH133" s="18">
        <v>238.3783476072721</v>
      </c>
      <c r="AI133" s="18">
        <v>316.85510073744399</v>
      </c>
      <c r="AJ133" s="18">
        <v>245.88959842951587</v>
      </c>
      <c r="AK133" s="18">
        <v>308.93323076521898</v>
      </c>
      <c r="AL133" s="18">
        <v>198.79913849272424</v>
      </c>
      <c r="AM133" s="18">
        <v>385.65981939842789</v>
      </c>
      <c r="AN133" s="18">
        <v>382.94740358618975</v>
      </c>
      <c r="AO133" s="18">
        <v>392.60587075066712</v>
      </c>
      <c r="AP133" s="18">
        <v>374.8470997440445</v>
      </c>
      <c r="AQ133" s="18">
        <v>420.10491860263022</v>
      </c>
      <c r="AR133" s="18">
        <v>432.86754281787557</v>
      </c>
      <c r="AS133" s="18">
        <v>287.37549916630468</v>
      </c>
      <c r="AT133" s="18">
        <v>486.29442513497548</v>
      </c>
      <c r="AU133" s="18">
        <v>386.66981802748154</v>
      </c>
      <c r="AV133" s="18">
        <v>369.25351310535478</v>
      </c>
      <c r="AW133" s="18">
        <v>516.60379346680713</v>
      </c>
      <c r="AX133" s="18">
        <v>336.1119910444171</v>
      </c>
      <c r="AY133" s="18">
        <v>268.34451594052763</v>
      </c>
      <c r="AZ133" s="18">
        <v>299.09021405012453</v>
      </c>
      <c r="BA133" s="18">
        <v>264.04508073934124</v>
      </c>
      <c r="BB133" s="18">
        <v>337.06520985726104</v>
      </c>
      <c r="BC133" s="18">
        <v>352.90077395410589</v>
      </c>
      <c r="BD133" s="18">
        <v>331.0809272226295</v>
      </c>
      <c r="BE133" s="18">
        <v>334.52676579082879</v>
      </c>
      <c r="BF133" s="18">
        <v>385.96512825730309</v>
      </c>
      <c r="BG133" s="18">
        <v>265.53031278847601</v>
      </c>
      <c r="BH133" s="18">
        <v>265.73139014503619</v>
      </c>
      <c r="BI133" s="18">
        <v>410.59859483528641</v>
      </c>
      <c r="BJ133" s="18">
        <v>421.13065472269795</v>
      </c>
      <c r="BK133" s="18">
        <v>290.58586709975401</v>
      </c>
      <c r="BL133" s="18">
        <v>313.80361678209096</v>
      </c>
      <c r="BM133" s="18">
        <v>336.08431082386056</v>
      </c>
      <c r="BN133" s="18">
        <v>289.09151504102095</v>
      </c>
      <c r="BO133" s="18">
        <v>338.9272041952334</v>
      </c>
      <c r="BP133" s="18">
        <v>456.19508108130753</v>
      </c>
      <c r="BQ133" s="18">
        <v>374.08304729757981</v>
      </c>
      <c r="BR133" s="18">
        <v>417.46159429142205</v>
      </c>
      <c r="BS133" s="18">
        <v>447.80705979728356</v>
      </c>
      <c r="BT133" s="18">
        <v>332.30559991858081</v>
      </c>
      <c r="BU133" s="18">
        <v>447.26934022213629</v>
      </c>
      <c r="BV133" s="18">
        <v>364.04873861922744</v>
      </c>
      <c r="BW133" s="18">
        <v>381.92079327369242</v>
      </c>
      <c r="BX133" s="18">
        <v>319.00153531667002</v>
      </c>
      <c r="BY133" s="18">
        <v>388.89738732854346</v>
      </c>
      <c r="BZ133" s="18">
        <v>398.20355920257754</v>
      </c>
      <c r="CA133" s="18">
        <v>409.97449693585776</v>
      </c>
      <c r="CB133" s="18">
        <v>367.66284682106351</v>
      </c>
      <c r="CC133" s="18">
        <v>339.25047501460159</v>
      </c>
      <c r="CD133" s="18">
        <v>355.73562819164914</v>
      </c>
      <c r="CE133" s="18">
        <v>347.62304028896227</v>
      </c>
      <c r="CF133" s="18">
        <v>374.33791279604986</v>
      </c>
      <c r="CG133" s="18">
        <v>395.57568786095334</v>
      </c>
      <c r="CH133" s="18">
        <v>307.52836637550814</v>
      </c>
      <c r="CI133" s="18">
        <v>401.55489201896643</v>
      </c>
      <c r="CJ133" s="18">
        <v>333.95365825169443</v>
      </c>
      <c r="CK133" s="18">
        <v>386.40631930049238</v>
      </c>
      <c r="CL133" s="18">
        <v>412.12688243670834</v>
      </c>
      <c r="CM133" s="18">
        <v>366.33702529045405</v>
      </c>
      <c r="CN133" s="18">
        <v>365.15539290076617</v>
      </c>
      <c r="CO133" s="18">
        <v>295.15982234014189</v>
      </c>
      <c r="CP133" s="18">
        <v>268.62270376400727</v>
      </c>
      <c r="CQ133" s="18">
        <v>273.16526604867619</v>
      </c>
      <c r="CR133" s="18">
        <v>362.70758172731962</v>
      </c>
      <c r="CS133" s="18">
        <v>410.90251478280942</v>
      </c>
      <c r="CT133" s="18">
        <v>427.28097817343274</v>
      </c>
      <c r="CU133" s="18">
        <v>365.07249812375454</v>
      </c>
      <c r="CV133" s="18">
        <v>302.34373552168273</v>
      </c>
      <c r="CW133" s="18">
        <v>362.24865513018631</v>
      </c>
      <c r="CX133" s="18">
        <v>307.69358337713902</v>
      </c>
      <c r="CY133" s="18">
        <v>320.40371952117476</v>
      </c>
      <c r="CZ133" s="18">
        <v>322.70325471270343</v>
      </c>
      <c r="DA133" s="18">
        <v>367.33826433586893</v>
      </c>
      <c r="DB133" s="18">
        <v>311.69714425092945</v>
      </c>
      <c r="DC133" s="18">
        <v>302.50931247434272</v>
      </c>
      <c r="DD133" s="18">
        <v>264.93429669479633</v>
      </c>
      <c r="DE133" s="18">
        <v>404.06223068521723</v>
      </c>
      <c r="DF133" s="18">
        <v>263.16245007090203</v>
      </c>
      <c r="DG133" s="18">
        <v>281.26404828109202</v>
      </c>
      <c r="DH133" s="18">
        <v>356.53169083243421</v>
      </c>
      <c r="DI133" s="18">
        <v>288.32815099865695</v>
      </c>
      <c r="DJ133" s="18">
        <v>267.38350554986823</v>
      </c>
      <c r="DK133" s="18">
        <v>253.499323954544</v>
      </c>
      <c r="DL133" s="18">
        <v>178.36750847389118</v>
      </c>
      <c r="DM133" s="18">
        <v>206.18571435281814</v>
      </c>
      <c r="DN133" s="18">
        <v>248.32416826079239</v>
      </c>
      <c r="DO133" s="18">
        <v>227.11003398879288</v>
      </c>
      <c r="DP133" s="18">
        <v>253.34489300492041</v>
      </c>
      <c r="DQ133" s="18">
        <v>300.50009478171552</v>
      </c>
      <c r="DR133" s="18">
        <v>247.24270929575738</v>
      </c>
      <c r="DS133" s="18">
        <v>207.69080046859895</v>
      </c>
      <c r="DT133" s="18">
        <v>282.60493491448273</v>
      </c>
      <c r="DU133" s="18">
        <v>275.42653939332968</v>
      </c>
      <c r="DV133" s="18">
        <v>260.29966066993217</v>
      </c>
      <c r="DW133" s="18">
        <v>246.78917733398006</v>
      </c>
      <c r="DX133" s="18">
        <v>226.63110786682896</v>
      </c>
      <c r="DY133" s="18">
        <v>324.5101647419994</v>
      </c>
      <c r="DZ133" s="18">
        <v>277.38089281260648</v>
      </c>
      <c r="EA133" s="18">
        <v>404.0969368814325</v>
      </c>
      <c r="EB133" s="18">
        <v>260.77979364619551</v>
      </c>
      <c r="EC133" s="18">
        <v>309.29289038491248</v>
      </c>
      <c r="ED133" s="18">
        <v>249.54896235632856</v>
      </c>
      <c r="EE133" s="18">
        <v>267.33512934345441</v>
      </c>
      <c r="EF133" s="18">
        <v>407.64213733188217</v>
      </c>
      <c r="EG133" s="18">
        <v>331.61056218320385</v>
      </c>
      <c r="EH133" s="18">
        <v>260.89270857541248</v>
      </c>
      <c r="EI133" s="18">
        <v>386.93630069025312</v>
      </c>
      <c r="EJ133" s="18">
        <v>304.69921987994695</v>
      </c>
      <c r="EK133" s="18">
        <v>414.22197866712611</v>
      </c>
      <c r="EL133" s="18">
        <v>204.46969396264399</v>
      </c>
      <c r="EM133" s="18">
        <v>410.95624582928133</v>
      </c>
      <c r="EN133" s="18">
        <v>366.72095887604274</v>
      </c>
      <c r="EO133" s="18">
        <v>370.68225837007759</v>
      </c>
      <c r="EP133" s="18">
        <v>345.19875001164297</v>
      </c>
      <c r="EQ133" s="18">
        <v>261.79562919688192</v>
      </c>
      <c r="ER133" s="18">
        <v>385.40035835326535</v>
      </c>
      <c r="ES133" s="18">
        <v>292.58674893906806</v>
      </c>
      <c r="ET133" s="18">
        <v>275.61607047171663</v>
      </c>
      <c r="EU133" s="18">
        <v>268.54422372135105</v>
      </c>
      <c r="EV133" s="18">
        <v>359.95945012615823</v>
      </c>
      <c r="EW133" s="18">
        <v>347.96445581387053</v>
      </c>
      <c r="EX133" s="18">
        <v>310.7388002175046</v>
      </c>
      <c r="EY133" s="18">
        <v>321.45232941991287</v>
      </c>
      <c r="EZ133" s="18">
        <v>440.84160584036863</v>
      </c>
      <c r="FA133" s="18">
        <v>390.07953955127874</v>
      </c>
      <c r="FB133" s="18">
        <v>373.61851122315187</v>
      </c>
      <c r="FC133" s="18">
        <v>172.04342851617895</v>
      </c>
      <c r="FD133" s="18">
        <v>363.5754013679234</v>
      </c>
      <c r="FE133" s="18">
        <v>330.0993310310173</v>
      </c>
      <c r="FF133" s="18">
        <v>287.30557556299664</v>
      </c>
      <c r="FG133" s="18">
        <v>313.98737009766796</v>
      </c>
      <c r="FH133" s="18">
        <v>268.00141088819038</v>
      </c>
      <c r="FI133" s="18">
        <v>286.40921574282527</v>
      </c>
      <c r="FJ133" s="18">
        <v>309.68382408296162</v>
      </c>
      <c r="FK133" s="18">
        <v>338.41117933339478</v>
      </c>
      <c r="FL133" s="18">
        <v>293.40603189321547</v>
      </c>
      <c r="FM133" s="18">
        <v>298.95720508382169</v>
      </c>
      <c r="FN133" s="18">
        <v>326.89790767974063</v>
      </c>
      <c r="FO133" s="18">
        <v>319.96683908222269</v>
      </c>
      <c r="FP133" s="18">
        <v>259.28506707747005</v>
      </c>
      <c r="FQ133" s="18">
        <v>238.4628290755733</v>
      </c>
      <c r="FR133" s="18">
        <v>226.93173407180677</v>
      </c>
      <c r="FS133" s="18">
        <v>279.50565220016506</v>
      </c>
      <c r="FT133" s="18">
        <v>264.26868677191226</v>
      </c>
      <c r="FU133" s="18">
        <v>261.30114978380811</v>
      </c>
      <c r="FV133" s="18">
        <v>275.27128697984494</v>
      </c>
      <c r="FW133" s="18">
        <v>298.31389182538169</v>
      </c>
      <c r="FX133" s="18">
        <v>261.17919176411306</v>
      </c>
      <c r="FY133" s="18">
        <v>234.9493294762126</v>
      </c>
      <c r="FZ133" s="18">
        <v>201.57350892216212</v>
      </c>
      <c r="GA133" s="18">
        <v>236.56292111116522</v>
      </c>
      <c r="GB133" s="18">
        <v>168.5766209305375</v>
      </c>
      <c r="GC133" s="18">
        <v>244.06891390320047</v>
      </c>
      <c r="GD133" s="18">
        <v>273.51667267346534</v>
      </c>
      <c r="GE133" s="18">
        <v>212.20556669732193</v>
      </c>
      <c r="GF133" s="18">
        <v>226.93236215394251</v>
      </c>
      <c r="GG133" s="18">
        <v>217.56718652946364</v>
      </c>
      <c r="GH133" s="18">
        <v>229.77877100471068</v>
      </c>
      <c r="GI133" s="18">
        <v>183.96130355515041</v>
      </c>
      <c r="GJ133" s="18">
        <v>277.94066659976613</v>
      </c>
      <c r="GK133" s="18">
        <v>252.6610233967171</v>
      </c>
      <c r="GL133" s="18">
        <v>192.11270573827201</v>
      </c>
      <c r="GM133" s="18">
        <v>207.33059937772643</v>
      </c>
      <c r="GN133" s="18">
        <v>214.78532753807363</v>
      </c>
      <c r="GO133" s="18">
        <v>190.1657278191374</v>
      </c>
      <c r="GP133" s="18">
        <v>212.7079692818586</v>
      </c>
      <c r="GQ133" s="18">
        <v>198.34771939693098</v>
      </c>
      <c r="GR133" s="18">
        <v>168.93159125101261</v>
      </c>
      <c r="GS133" s="18">
        <v>196.90447272442958</v>
      </c>
      <c r="GT133" s="18">
        <v>110.26449971601198</v>
      </c>
      <c r="GU133" s="18">
        <v>190.25389650859637</v>
      </c>
      <c r="GV133" s="18">
        <v>188.98524538473524</v>
      </c>
      <c r="GW133" s="18">
        <v>207.03456442883453</v>
      </c>
      <c r="GX133" s="18">
        <v>195.59172946016395</v>
      </c>
      <c r="GY133" s="18">
        <v>188.46613919307072</v>
      </c>
      <c r="GZ133" s="18">
        <v>186.39172833868207</v>
      </c>
      <c r="HA133" s="18">
        <v>207.69046550914405</v>
      </c>
      <c r="HB133" s="18">
        <v>193.79199859844903</v>
      </c>
      <c r="HC133" s="18">
        <v>178.8705842756159</v>
      </c>
      <c r="HD133" s="18">
        <v>192.13881723985889</v>
      </c>
      <c r="HE133" s="18">
        <v>199.50323865824944</v>
      </c>
      <c r="HF133" s="18">
        <v>210.18453664286159</v>
      </c>
      <c r="HG133" s="18">
        <v>228.82344770023548</v>
      </c>
      <c r="HH133" s="18">
        <v>173.28470520412975</v>
      </c>
      <c r="HI133" s="18">
        <v>175.48513376703792</v>
      </c>
      <c r="HJ133" s="18">
        <v>173.61328409412559</v>
      </c>
      <c r="HK133" s="18">
        <v>181.01900288998812</v>
      </c>
      <c r="HL133" s="18">
        <v>236.71324823688812</v>
      </c>
      <c r="HM133" s="18">
        <v>225.48830215825217</v>
      </c>
    </row>
    <row r="134" spans="1:221" x14ac:dyDescent="0.25">
      <c r="A134" t="s">
        <v>205</v>
      </c>
      <c r="B134" t="s">
        <v>110</v>
      </c>
      <c r="C134" s="18">
        <v>658.39702977492084</v>
      </c>
      <c r="D134" s="18">
        <v>458.75280505774754</v>
      </c>
      <c r="E134" s="18">
        <v>381.30925205778914</v>
      </c>
      <c r="F134" s="18">
        <v>307.23584384263677</v>
      </c>
      <c r="G134" s="18">
        <v>453.68427726914069</v>
      </c>
      <c r="H134" s="18">
        <v>283.44101133452642</v>
      </c>
      <c r="I134" s="18">
        <v>999.52676332510043</v>
      </c>
      <c r="J134" s="18">
        <v>371.49215590539234</v>
      </c>
      <c r="K134" s="18">
        <v>298.80070283412095</v>
      </c>
      <c r="L134" s="18">
        <v>391.76113607438765</v>
      </c>
      <c r="M134" s="18">
        <v>1406.2270388301729</v>
      </c>
      <c r="N134" s="18">
        <v>863.25760715836054</v>
      </c>
      <c r="O134" s="18">
        <v>560.55307541979641</v>
      </c>
      <c r="P134" s="18">
        <v>1220.1544627520834</v>
      </c>
      <c r="Q134" s="18">
        <v>813.77983569893991</v>
      </c>
      <c r="R134" s="18">
        <v>250.67344234522523</v>
      </c>
      <c r="S134" s="18">
        <v>364.17735751083586</v>
      </c>
      <c r="T134" s="18">
        <v>366.37190269388475</v>
      </c>
      <c r="U134" s="18">
        <v>467.99477335838992</v>
      </c>
      <c r="V134" s="18">
        <v>415.32106414856952</v>
      </c>
      <c r="W134" s="18">
        <v>499.98740396112277</v>
      </c>
      <c r="X134" s="18">
        <v>1002.3376192269626</v>
      </c>
      <c r="Y134" s="18">
        <v>414.72983414659188</v>
      </c>
      <c r="Z134" s="18">
        <v>569.35999355509909</v>
      </c>
      <c r="AA134" s="18">
        <v>552.43378259428198</v>
      </c>
      <c r="AB134" s="18">
        <v>339.79360686714313</v>
      </c>
      <c r="AC134" s="18">
        <v>665.55605467461351</v>
      </c>
      <c r="AD134" s="18">
        <v>696.52755304533662</v>
      </c>
      <c r="AE134" s="18">
        <v>520.95052374446243</v>
      </c>
      <c r="AF134" s="18">
        <v>221.7239129353764</v>
      </c>
      <c r="AG134" s="18">
        <v>406.84649290916059</v>
      </c>
      <c r="AH134" s="18">
        <v>235.50148600031284</v>
      </c>
      <c r="AI134" s="18">
        <v>281.7482463143503</v>
      </c>
      <c r="AJ134" s="18">
        <v>492.91921300833764</v>
      </c>
      <c r="AK134" s="18">
        <v>463.55653350768824</v>
      </c>
      <c r="AL134" s="18">
        <v>656.07623403078503</v>
      </c>
      <c r="AM134" s="18">
        <v>590.80556943762417</v>
      </c>
      <c r="AN134" s="18">
        <v>467.28502205829176</v>
      </c>
      <c r="AO134" s="18">
        <v>361.74345092503972</v>
      </c>
      <c r="AP134" s="18">
        <v>913.73370956536633</v>
      </c>
      <c r="AQ134" s="18">
        <v>451.9408737314572</v>
      </c>
      <c r="AR134" s="18">
        <v>347.27283809890611</v>
      </c>
      <c r="AS134" s="18">
        <v>424.70487830083755</v>
      </c>
      <c r="AT134" s="18">
        <v>311.66681532940163</v>
      </c>
      <c r="AU134" s="18">
        <v>268.28722720719628</v>
      </c>
      <c r="AV134" s="18">
        <v>532.10608003292498</v>
      </c>
      <c r="AW134" s="18">
        <v>552.70174076566082</v>
      </c>
      <c r="AX134" s="18">
        <v>651.32454563443957</v>
      </c>
      <c r="AY134" s="18">
        <v>618.46184938342185</v>
      </c>
      <c r="AZ134" s="18">
        <v>764.78990793092407</v>
      </c>
      <c r="BA134" s="18">
        <v>393.24062114098172</v>
      </c>
      <c r="BB134" s="18">
        <v>619.00958284981368</v>
      </c>
      <c r="BC134" s="18">
        <v>327.93722034245002</v>
      </c>
      <c r="BD134" s="18">
        <v>405.49005077861534</v>
      </c>
      <c r="BE134" s="18">
        <v>474.40958179619452</v>
      </c>
      <c r="BF134" s="18">
        <v>357.35125030083827</v>
      </c>
      <c r="BG134" s="18">
        <v>370.89296476340741</v>
      </c>
      <c r="BH134" s="18">
        <v>646.13516958902846</v>
      </c>
      <c r="BI134" s="18">
        <v>457.24862349269597</v>
      </c>
      <c r="BJ134" s="18">
        <v>916.37469464766559</v>
      </c>
      <c r="BK134" s="18">
        <v>536.77141478084911</v>
      </c>
      <c r="BL134" s="18">
        <v>279.25796415333696</v>
      </c>
      <c r="BM134" s="18">
        <v>278.06508290098628</v>
      </c>
      <c r="BN134" s="18">
        <v>326.03279494233038</v>
      </c>
      <c r="BO134" s="18">
        <v>344.36021801750042</v>
      </c>
      <c r="BP134" s="18">
        <v>492.60953255002357</v>
      </c>
      <c r="BQ134" s="18">
        <v>454.90792928408894</v>
      </c>
      <c r="BR134" s="18">
        <v>388.68591791167961</v>
      </c>
      <c r="BS134" s="18">
        <v>254.06909790227965</v>
      </c>
      <c r="BT134" s="18">
        <v>591.64604285728194</v>
      </c>
      <c r="BU134" s="18">
        <v>403.10183638015747</v>
      </c>
      <c r="BV134" s="18">
        <v>394.12939296666764</v>
      </c>
      <c r="BW134" s="18">
        <v>497.93597259945807</v>
      </c>
      <c r="BX134" s="18">
        <v>373.60169232025476</v>
      </c>
      <c r="BY134" s="18">
        <v>548.07726358148898</v>
      </c>
      <c r="BZ134" s="18">
        <v>354.59071417392664</v>
      </c>
      <c r="CA134" s="18">
        <v>273.26322475412792</v>
      </c>
      <c r="CB134" s="18">
        <v>320.23312792495182</v>
      </c>
      <c r="CC134" s="18">
        <v>269.21487673404954</v>
      </c>
      <c r="CD134" s="18">
        <v>245.15070017288738</v>
      </c>
      <c r="CE134" s="18">
        <v>414.02527507787744</v>
      </c>
      <c r="CF134" s="18">
        <v>407.81105373567857</v>
      </c>
      <c r="CG134" s="18">
        <v>448.85298149527949</v>
      </c>
      <c r="CH134" s="18">
        <v>453.69292006795672</v>
      </c>
      <c r="CI134" s="18">
        <v>355.1539121744305</v>
      </c>
      <c r="CJ134" s="18">
        <v>338.1641614459935</v>
      </c>
      <c r="CK134" s="18">
        <v>377.94998429306719</v>
      </c>
      <c r="CL134" s="18">
        <v>291.01779574516644</v>
      </c>
      <c r="CM134" s="18">
        <v>332.59190122408029</v>
      </c>
      <c r="CN134" s="18">
        <v>319.55021114542302</v>
      </c>
      <c r="CO134" s="18">
        <v>265.02372516867825</v>
      </c>
      <c r="CP134" s="18">
        <v>265.05689151043066</v>
      </c>
      <c r="CQ134" s="18">
        <v>296.80256768050896</v>
      </c>
      <c r="CR134" s="18">
        <v>385.97260784331121</v>
      </c>
      <c r="CS134" s="18">
        <v>338.07645776341809</v>
      </c>
      <c r="CT134" s="18">
        <v>293.59590649666382</v>
      </c>
      <c r="CU134" s="18">
        <v>476.85811206221052</v>
      </c>
      <c r="CV134" s="18">
        <v>312.7450123601011</v>
      </c>
      <c r="CW134" s="18">
        <v>318.16996142980724</v>
      </c>
      <c r="CX134" s="18">
        <v>215.4859882749885</v>
      </c>
      <c r="CY134" s="18">
        <v>299.58996071175545</v>
      </c>
      <c r="CZ134" s="18">
        <v>294.35528054754923</v>
      </c>
      <c r="DA134" s="18">
        <v>330.2047918152175</v>
      </c>
      <c r="DB134" s="18">
        <v>256.10917973897</v>
      </c>
      <c r="DC134" s="18">
        <v>281.53603029584599</v>
      </c>
      <c r="DD134" s="18">
        <v>570.45162329477012</v>
      </c>
      <c r="DE134" s="18">
        <v>363.85903724668998</v>
      </c>
      <c r="DF134" s="18">
        <v>489.13159460531534</v>
      </c>
      <c r="DG134" s="18">
        <v>312.63215620795211</v>
      </c>
      <c r="DH134" s="18">
        <v>243.31641947018784</v>
      </c>
      <c r="DI134" s="18">
        <v>338.79691938102195</v>
      </c>
      <c r="DJ134" s="18">
        <v>370.07991217832324</v>
      </c>
      <c r="DK134" s="18">
        <v>283.89825835254868</v>
      </c>
      <c r="DL134" s="18">
        <v>426.16890612125513</v>
      </c>
      <c r="DM134" s="18">
        <v>300.11492756557993</v>
      </c>
      <c r="DN134" s="18">
        <v>280.1402188502251</v>
      </c>
      <c r="DO134" s="18">
        <v>288.52204032677497</v>
      </c>
      <c r="DP134" s="18">
        <v>603.3386524545582</v>
      </c>
      <c r="DQ134" s="18">
        <v>574.68737011860287</v>
      </c>
      <c r="DR134" s="18">
        <v>412.78237649709541</v>
      </c>
      <c r="DS134" s="18">
        <v>249.64035050105812</v>
      </c>
      <c r="DT134" s="18">
        <v>77.999090171991938</v>
      </c>
      <c r="DU134" s="18">
        <v>526.16620689251238</v>
      </c>
      <c r="DV134" s="18">
        <v>330.42323908772528</v>
      </c>
      <c r="DW134" s="18">
        <v>339.49066138197566</v>
      </c>
      <c r="DX134" s="18">
        <v>225.08461937277309</v>
      </c>
      <c r="DY134" s="18">
        <v>435.15250985679904</v>
      </c>
      <c r="DZ134" s="18">
        <v>391.78099552812984</v>
      </c>
      <c r="EA134" s="18">
        <v>309.08577898507633</v>
      </c>
      <c r="EB134" s="18">
        <v>400.22598990345108</v>
      </c>
      <c r="EC134" s="18">
        <v>865.10375203546232</v>
      </c>
      <c r="ED134" s="18">
        <v>328.21525184104797</v>
      </c>
      <c r="EE134" s="18">
        <v>319.60201686198928</v>
      </c>
      <c r="EF134" s="18">
        <v>425.26230904269227</v>
      </c>
      <c r="EG134" s="18">
        <v>843.47826265483491</v>
      </c>
      <c r="EH134" s="18">
        <v>265.19708841611504</v>
      </c>
      <c r="EI134" s="18">
        <v>464.04411799493766</v>
      </c>
      <c r="EJ134" s="18">
        <v>482.18538212036736</v>
      </c>
      <c r="EK134" s="18">
        <v>393.66796101082394</v>
      </c>
      <c r="EL134" s="18">
        <v>314.60191481720472</v>
      </c>
      <c r="EM134" s="18">
        <v>391.90590070013513</v>
      </c>
      <c r="EN134" s="18">
        <v>312.66847355598497</v>
      </c>
      <c r="EO134" s="18">
        <v>458.10760031428924</v>
      </c>
      <c r="EP134" s="18">
        <v>394.85088023741781</v>
      </c>
      <c r="EQ134" s="18">
        <v>356.41785906256717</v>
      </c>
      <c r="ER134" s="18">
        <v>447.50972624893728</v>
      </c>
      <c r="ES134" s="18">
        <v>263.26224062818898</v>
      </c>
      <c r="ET134" s="18">
        <v>238.50912322534072</v>
      </c>
      <c r="EU134" s="18">
        <v>310.6519208541315</v>
      </c>
      <c r="EV134" s="18">
        <v>330.78641281842778</v>
      </c>
      <c r="EW134" s="18">
        <v>384.62509328787263</v>
      </c>
      <c r="EX134" s="18">
        <v>348.54315555806636</v>
      </c>
      <c r="EY134" s="18">
        <v>350.96836670244249</v>
      </c>
      <c r="EZ134" s="18">
        <v>285.22243310194125</v>
      </c>
      <c r="FA134" s="18">
        <v>406.04430769288592</v>
      </c>
      <c r="FB134" s="18">
        <v>334.62533474678747</v>
      </c>
      <c r="FC134" s="18">
        <v>289.07121714280498</v>
      </c>
      <c r="FD134" s="18">
        <v>174.62023775428565</v>
      </c>
      <c r="FE134" s="18">
        <v>193.75817747649359</v>
      </c>
      <c r="FF134" s="18">
        <v>201.95947384888217</v>
      </c>
      <c r="FG134" s="18">
        <v>164.75954824299666</v>
      </c>
      <c r="FH134" s="18">
        <v>151.07256680816556</v>
      </c>
      <c r="FI134" s="18">
        <v>499.09059093777898</v>
      </c>
      <c r="FJ134" s="18">
        <v>360.85804334115164</v>
      </c>
      <c r="FK134" s="18">
        <v>340.56964910897193</v>
      </c>
      <c r="FL134" s="18">
        <v>296.24811524439883</v>
      </c>
      <c r="FM134" s="18">
        <v>435.16204847845745</v>
      </c>
      <c r="FN134" s="18">
        <v>385.16851691044531</v>
      </c>
      <c r="FO134" s="18">
        <v>301.06764743672107</v>
      </c>
      <c r="FP134" s="18">
        <v>275.31866378796138</v>
      </c>
      <c r="FQ134" s="18">
        <v>252.13595255781647</v>
      </c>
      <c r="FR134" s="18">
        <v>267.94717291999251</v>
      </c>
      <c r="FS134" s="18">
        <v>262.33827835034231</v>
      </c>
      <c r="FT134" s="18">
        <v>293.21367751324613</v>
      </c>
      <c r="FU134" s="18">
        <v>287.87177402578146</v>
      </c>
      <c r="FV134" s="18">
        <v>411.52674225755283</v>
      </c>
      <c r="FW134" s="18">
        <v>311.20422136668338</v>
      </c>
      <c r="FX134" s="18">
        <v>403.66117657365629</v>
      </c>
      <c r="FY134" s="18">
        <v>300.81063958622741</v>
      </c>
      <c r="FZ134" s="18">
        <v>431.0885920082174</v>
      </c>
      <c r="GA134" s="18">
        <v>310.46757493427202</v>
      </c>
      <c r="GB134" s="18">
        <v>258.99347131231156</v>
      </c>
      <c r="GC134" s="18">
        <v>431.12644144569219</v>
      </c>
      <c r="GD134" s="18">
        <v>269.31490869349585</v>
      </c>
      <c r="GE134" s="18">
        <v>303.15847280223574</v>
      </c>
      <c r="GF134" s="18">
        <v>328.48960924660304</v>
      </c>
      <c r="GG134" s="18">
        <v>223.01608075034636</v>
      </c>
      <c r="GH134" s="18">
        <v>292.1930453467221</v>
      </c>
      <c r="GI134" s="18">
        <v>277.64837363418519</v>
      </c>
      <c r="GJ134" s="18">
        <v>1004.2475253783042</v>
      </c>
      <c r="GK134" s="18">
        <v>353.07651559741026</v>
      </c>
      <c r="GL134" s="18">
        <v>230.0814516804422</v>
      </c>
      <c r="GM134" s="18">
        <v>389.96550139847403</v>
      </c>
      <c r="GN134" s="18">
        <v>367.17014884946383</v>
      </c>
      <c r="GO134" s="18">
        <v>244.25703716055079</v>
      </c>
      <c r="GP134" s="18">
        <v>143.81720046082893</v>
      </c>
      <c r="GQ134" s="18">
        <v>165.00743101863623</v>
      </c>
      <c r="GR134" s="18">
        <v>255.35256689646835</v>
      </c>
      <c r="GS134" s="18">
        <v>276.36198947488845</v>
      </c>
      <c r="GT134" s="18">
        <v>705.66032936136025</v>
      </c>
      <c r="GU134" s="18">
        <v>160.1267513413562</v>
      </c>
      <c r="GV134" s="18">
        <v>243.61612760480426</v>
      </c>
      <c r="GW134" s="18">
        <v>281.49940853500482</v>
      </c>
      <c r="GX134" s="18">
        <v>392.4372795085564</v>
      </c>
      <c r="GY134" s="18">
        <v>185.4899962878288</v>
      </c>
      <c r="GZ134" s="18">
        <v>248.21994722636265</v>
      </c>
      <c r="HA134" s="18">
        <v>295.52019780600614</v>
      </c>
      <c r="HB134" s="18">
        <v>307.42305313654373</v>
      </c>
      <c r="HC134" s="18">
        <v>289.72605672221033</v>
      </c>
      <c r="HD134" s="18">
        <v>232.33169058575848</v>
      </c>
      <c r="HE134" s="18">
        <v>315.00685320952368</v>
      </c>
      <c r="HF134" s="18">
        <v>234.27297333468707</v>
      </c>
      <c r="HG134" s="18">
        <v>330.30052698350738</v>
      </c>
      <c r="HH134" s="18">
        <v>201.76175753685982</v>
      </c>
      <c r="HI134" s="18">
        <v>280.18835377567353</v>
      </c>
      <c r="HJ134" s="18">
        <v>352.76774801690323</v>
      </c>
      <c r="HK134" s="18">
        <v>180.24544146636143</v>
      </c>
      <c r="HL134" s="18">
        <v>233.78515725056872</v>
      </c>
      <c r="HM134" s="18">
        <v>263.21250532646974</v>
      </c>
    </row>
    <row r="135" spans="1:221" x14ac:dyDescent="0.25">
      <c r="A135" t="s">
        <v>205</v>
      </c>
      <c r="B135" t="s">
        <v>21</v>
      </c>
      <c r="C135" s="18"/>
      <c r="D135" s="18"/>
      <c r="E135" s="18"/>
      <c r="F135" s="18"/>
      <c r="G135" s="18"/>
      <c r="H135" s="18"/>
      <c r="I135" s="18">
        <v>237.53888888888889</v>
      </c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>
        <v>357500</v>
      </c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>
        <v>23.352786295160644</v>
      </c>
      <c r="CN135" s="18"/>
      <c r="CO135" s="18"/>
      <c r="CP135" s="18"/>
      <c r="CQ135" s="18"/>
      <c r="CR135" s="18"/>
      <c r="CS135" s="18"/>
      <c r="CT135" s="18"/>
      <c r="CU135" s="18"/>
      <c r="CV135" s="18"/>
      <c r="CW135" s="18">
        <v>24.445092443231172</v>
      </c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>
        <v>3.1200499207987327</v>
      </c>
      <c r="DR135" s="18">
        <v>68.320059880239526</v>
      </c>
      <c r="DS135" s="18"/>
      <c r="DT135" s="18"/>
      <c r="DU135" s="18"/>
      <c r="DV135" s="18">
        <v>9.375</v>
      </c>
      <c r="DW135" s="18"/>
      <c r="DX135" s="18"/>
      <c r="DY135" s="18"/>
      <c r="DZ135" s="18">
        <v>38.061336254107339</v>
      </c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>
        <v>62</v>
      </c>
      <c r="EO135" s="18"/>
      <c r="EP135" s="18">
        <v>68.393269176655977</v>
      </c>
      <c r="EQ135" s="18">
        <v>58.805018750498682</v>
      </c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>
        <v>39.100684261974585</v>
      </c>
      <c r="FK135" s="18"/>
      <c r="FL135" s="18">
        <v>44.991001799640074</v>
      </c>
      <c r="FM135" s="18"/>
      <c r="FN135" s="18"/>
      <c r="FO135" s="18">
        <v>180.84995024875622</v>
      </c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>
        <v>32</v>
      </c>
      <c r="GP135" s="18">
        <v>32.876712328767127</v>
      </c>
      <c r="GQ135" s="18"/>
      <c r="GR135" s="18"/>
      <c r="GS135" s="18">
        <v>42.628955223880595</v>
      </c>
      <c r="GT135" s="18"/>
      <c r="GU135" s="18">
        <v>58.692741341193809</v>
      </c>
      <c r="GV135" s="18">
        <v>58.99722222222222</v>
      </c>
      <c r="GW135" s="18">
        <v>85.923025031066928</v>
      </c>
      <c r="GX135" s="18">
        <v>30.080701754385966</v>
      </c>
      <c r="GY135" s="18">
        <v>11.616281287384487</v>
      </c>
      <c r="GZ135" s="18">
        <v>40</v>
      </c>
      <c r="HA135" s="18">
        <v>38334</v>
      </c>
      <c r="HB135" s="18"/>
      <c r="HC135" s="18">
        <v>24.336106423111289</v>
      </c>
      <c r="HD135" s="18">
        <v>14.641495133924726</v>
      </c>
      <c r="HE135" s="18">
        <v>38.129765751211629</v>
      </c>
      <c r="HF135" s="18">
        <v>50.581434541344109</v>
      </c>
      <c r="HG135" s="18">
        <v>17.769192852741835</v>
      </c>
      <c r="HH135" s="18">
        <v>34.857595384329052</v>
      </c>
      <c r="HI135" s="18">
        <v>10.421507197290431</v>
      </c>
      <c r="HJ135" s="18">
        <v>37.378692650654394</v>
      </c>
      <c r="HK135" s="18">
        <v>19.597659305437116</v>
      </c>
      <c r="HL135" s="18">
        <v>22.426404948970269</v>
      </c>
      <c r="HM135" s="18">
        <v>22.63148864185597</v>
      </c>
    </row>
    <row r="136" spans="1:221" x14ac:dyDescent="0.25">
      <c r="A136" t="s">
        <v>205</v>
      </c>
      <c r="B136" t="s">
        <v>112</v>
      </c>
      <c r="C136" s="18">
        <v>4208.816217477709</v>
      </c>
      <c r="D136" s="18">
        <v>4157.9457024773474</v>
      </c>
      <c r="E136" s="18">
        <v>3617.6557054210116</v>
      </c>
      <c r="F136" s="18">
        <v>3711.032536012151</v>
      </c>
      <c r="G136" s="18">
        <v>4145.3117335729976</v>
      </c>
      <c r="H136" s="18">
        <v>3754.4218915965939</v>
      </c>
      <c r="I136" s="18">
        <v>3455.6461886823768</v>
      </c>
      <c r="J136" s="18">
        <v>3402.8258446500354</v>
      </c>
      <c r="K136" s="18">
        <v>4423.7988411577644</v>
      </c>
      <c r="L136" s="18">
        <v>4106.6382811189933</v>
      </c>
      <c r="M136" s="18">
        <v>5067.8142941879842</v>
      </c>
      <c r="N136" s="18">
        <v>4145.9882481305713</v>
      </c>
      <c r="O136" s="18">
        <v>5019.3024387581527</v>
      </c>
      <c r="P136" s="18">
        <v>3657.1329893122875</v>
      </c>
      <c r="Q136" s="18">
        <v>3890.040660546797</v>
      </c>
      <c r="R136" s="18">
        <v>4605.1688418261137</v>
      </c>
      <c r="S136" s="18">
        <v>4801.9791884015049</v>
      </c>
      <c r="T136" s="18">
        <v>4298.2549807141086</v>
      </c>
      <c r="U136" s="18">
        <v>4620.9731911882418</v>
      </c>
      <c r="V136" s="18">
        <v>5639.7237318058769</v>
      </c>
      <c r="W136" s="18">
        <v>4702.3910032229305</v>
      </c>
      <c r="X136" s="18">
        <v>4858.8992206181028</v>
      </c>
      <c r="Y136" s="18">
        <v>5721.3057645750177</v>
      </c>
      <c r="Z136" s="18">
        <v>5237.4968836812723</v>
      </c>
      <c r="AA136" s="18">
        <v>5026.3640662975122</v>
      </c>
      <c r="AB136" s="18">
        <v>6338.7282706414744</v>
      </c>
      <c r="AC136" s="18">
        <v>6054.1370799989099</v>
      </c>
      <c r="AD136" s="18">
        <v>6496.8079044117649</v>
      </c>
      <c r="AE136" s="18">
        <v>7101.8869737485165</v>
      </c>
      <c r="AF136" s="18">
        <v>6646.7202185436927</v>
      </c>
      <c r="AG136" s="18">
        <v>6855.5860521017994</v>
      </c>
      <c r="AH136" s="18">
        <v>6576.2173597695537</v>
      </c>
      <c r="AI136" s="18">
        <v>6845.5221583130342</v>
      </c>
      <c r="AJ136" s="18">
        <v>6924.4712463627302</v>
      </c>
      <c r="AK136" s="18">
        <v>7055.0910658037019</v>
      </c>
      <c r="AL136" s="18">
        <v>6655.7549492046946</v>
      </c>
      <c r="AM136" s="18">
        <v>6369.5607754047942</v>
      </c>
      <c r="AN136" s="18"/>
      <c r="AO136" s="18">
        <v>4954.8046952715695</v>
      </c>
      <c r="AP136" s="18">
        <v>7014.5840481793566</v>
      </c>
      <c r="AQ136" s="18">
        <v>6315.2689963669927</v>
      </c>
      <c r="AR136" s="18">
        <v>6504.2472054453074</v>
      </c>
      <c r="AS136" s="18">
        <v>7813.7499310154526</v>
      </c>
      <c r="AT136" s="18">
        <v>5442.1939226307095</v>
      </c>
      <c r="AU136" s="18">
        <v>8142.9005727573358</v>
      </c>
      <c r="AV136" s="18">
        <v>7131.7379996940344</v>
      </c>
      <c r="AW136" s="18">
        <v>6569.5448819899484</v>
      </c>
      <c r="AX136" s="18">
        <v>6613.9587602860074</v>
      </c>
      <c r="AY136" s="18">
        <v>6053.6421318838939</v>
      </c>
      <c r="AZ136" s="18">
        <v>4810.6631525497496</v>
      </c>
      <c r="BA136" s="18">
        <v>6105.4119233005822</v>
      </c>
      <c r="BB136" s="18">
        <v>7603.3145240112071</v>
      </c>
      <c r="BC136" s="18">
        <v>6495.9231884057972</v>
      </c>
      <c r="BD136" s="18">
        <v>7279.8085182909463</v>
      </c>
      <c r="BE136" s="18">
        <v>6503.504539052984</v>
      </c>
      <c r="BF136" s="18">
        <v>7109.4391349572288</v>
      </c>
      <c r="BG136" s="18">
        <v>6242.4797261089607</v>
      </c>
      <c r="BH136" s="18">
        <v>6458.6764030481654</v>
      </c>
      <c r="BI136" s="18">
        <v>7273.5913053294371</v>
      </c>
      <c r="BJ136" s="18">
        <v>6395.1322764642837</v>
      </c>
      <c r="BK136" s="18">
        <v>8900.3538079298796</v>
      </c>
      <c r="BL136" s="18">
        <v>5642.2197824451778</v>
      </c>
      <c r="BM136" s="18">
        <v>3233.4016796160877</v>
      </c>
      <c r="BN136" s="18">
        <v>4333.3844640227489</v>
      </c>
      <c r="BO136" s="18">
        <v>7728.6649843854566</v>
      </c>
      <c r="BP136" s="18">
        <v>437.03188942938772</v>
      </c>
      <c r="BQ136" s="18">
        <v>5775.4087139990561</v>
      </c>
      <c r="BR136" s="18">
        <v>3616.9419840412556</v>
      </c>
      <c r="BS136" s="18">
        <v>9510.8821557849569</v>
      </c>
      <c r="BT136" s="18">
        <v>8621.5005511868894</v>
      </c>
      <c r="BU136" s="18">
        <v>6744.0770664210595</v>
      </c>
      <c r="BV136" s="18">
        <v>16472.618465227817</v>
      </c>
      <c r="BW136" s="18">
        <v>2587.9176532365859</v>
      </c>
      <c r="BX136" s="18">
        <v>2734.1871324581202</v>
      </c>
      <c r="BY136" s="18">
        <v>2530.1371238497886</v>
      </c>
      <c r="BZ136" s="18">
        <v>10161.580746945097</v>
      </c>
      <c r="CA136" s="18">
        <v>2871.0149835276229</v>
      </c>
      <c r="CB136" s="18">
        <v>13006.835298836742</v>
      </c>
      <c r="CC136" s="18">
        <v>3015.322146929117</v>
      </c>
      <c r="CD136" s="18">
        <v>5826.4542592480475</v>
      </c>
      <c r="CE136" s="18">
        <v>12737.683050651898</v>
      </c>
      <c r="CF136" s="18">
        <v>9076.0007119640923</v>
      </c>
      <c r="CG136" s="18">
        <v>5489.2304569732942</v>
      </c>
      <c r="CH136" s="18">
        <v>3922.8535017959398</v>
      </c>
      <c r="CI136" s="18">
        <v>5240.7476638097869</v>
      </c>
      <c r="CJ136" s="18">
        <v>3760.6235094026015</v>
      </c>
      <c r="CK136" s="18">
        <v>2736.3984055600981</v>
      </c>
      <c r="CL136" s="18">
        <v>4146.0643406780182</v>
      </c>
      <c r="CM136" s="18">
        <v>4036.5103771882332</v>
      </c>
      <c r="CN136" s="18">
        <v>4428.065996752819</v>
      </c>
      <c r="CO136" s="18">
        <v>9464.8611137782045</v>
      </c>
      <c r="CP136" s="18">
        <v>7360.1801156976171</v>
      </c>
      <c r="CQ136" s="18">
        <v>6881.4352574102968</v>
      </c>
      <c r="CR136" s="18">
        <v>9826.3548317203531</v>
      </c>
      <c r="CS136" s="18">
        <v>5222.4927218957637</v>
      </c>
      <c r="CT136" s="18">
        <v>17330.35868187579</v>
      </c>
      <c r="CU136" s="18">
        <v>4859.8319566960708</v>
      </c>
      <c r="CV136" s="18">
        <v>3941.849853503501</v>
      </c>
      <c r="CW136" s="18">
        <v>4947.503870128091</v>
      </c>
      <c r="CX136" s="18">
        <v>4924.9817894194684</v>
      </c>
      <c r="CY136" s="18">
        <v>6885.7349645057839</v>
      </c>
      <c r="CZ136" s="18">
        <v>4180.7023370952966</v>
      </c>
      <c r="DA136" s="18">
        <v>5274.6135663647465</v>
      </c>
      <c r="DB136" s="18">
        <v>6641.7463265306124</v>
      </c>
      <c r="DC136" s="18">
        <v>7113.9103795379542</v>
      </c>
      <c r="DD136" s="18">
        <v>5246.6562455359872</v>
      </c>
      <c r="DE136" s="18">
        <v>9638.4957736126416</v>
      </c>
      <c r="DF136" s="18">
        <v>5676.9316566749521</v>
      </c>
      <c r="DG136" s="18">
        <v>4120.0703890489913</v>
      </c>
      <c r="DH136" s="18">
        <v>4586.344114161564</v>
      </c>
      <c r="DI136" s="18">
        <v>5578.4462156007567</v>
      </c>
      <c r="DJ136" s="18">
        <v>4942.6333455837312</v>
      </c>
      <c r="DK136" s="18">
        <v>5437.6507576517815</v>
      </c>
      <c r="DL136" s="18">
        <v>6150.2472693531281</v>
      </c>
      <c r="DM136" s="18">
        <v>6050.0614334470993</v>
      </c>
      <c r="DN136" s="18">
        <v>5697.0147267992734</v>
      </c>
      <c r="DO136" s="18">
        <v>4795.4786688964405</v>
      </c>
      <c r="DP136" s="18">
        <v>7041.538928551352</v>
      </c>
      <c r="DQ136" s="18">
        <v>5415.5987479960304</v>
      </c>
      <c r="DR136" s="18">
        <v>6550.2000500850882</v>
      </c>
      <c r="DS136" s="18">
        <v>5222.5714260636014</v>
      </c>
      <c r="DT136" s="18">
        <v>7366.4486956521741</v>
      </c>
      <c r="DU136" s="18">
        <v>3826.4406227130598</v>
      </c>
      <c r="DV136" s="18">
        <v>5016.6924556206031</v>
      </c>
      <c r="DW136" s="18">
        <v>5155.4447212109599</v>
      </c>
      <c r="DX136" s="18">
        <v>5554.432193828623</v>
      </c>
      <c r="DY136" s="18">
        <v>4981.0654426828314</v>
      </c>
      <c r="DZ136" s="18">
        <v>5439.9236275426001</v>
      </c>
      <c r="EA136" s="18">
        <v>16744.666118421053</v>
      </c>
      <c r="EB136" s="18">
        <v>5425.6665045549444</v>
      </c>
      <c r="EC136" s="18">
        <v>5884.4438392755656</v>
      </c>
      <c r="ED136" s="18">
        <v>5031.4834118882482</v>
      </c>
      <c r="EE136" s="18">
        <v>3369.572008154129</v>
      </c>
      <c r="EF136" s="18">
        <v>3570.2355826440285</v>
      </c>
      <c r="EG136" s="18">
        <v>5940.3495511704023</v>
      </c>
      <c r="EH136" s="18">
        <v>4521.2421205076416</v>
      </c>
      <c r="EI136" s="18">
        <v>5481.9122067363533</v>
      </c>
      <c r="EJ136" s="18">
        <v>4566.1774108861791</v>
      </c>
      <c r="EK136" s="18">
        <v>4526.2867349277913</v>
      </c>
      <c r="EL136" s="18">
        <v>3478.8035771678342</v>
      </c>
      <c r="EM136" s="18">
        <v>2512.930433168317</v>
      </c>
      <c r="EN136" s="18">
        <v>3427.8841593149973</v>
      </c>
      <c r="EO136" s="18">
        <v>2993.6100640705608</v>
      </c>
      <c r="EP136" s="18">
        <v>2639.1259657373193</v>
      </c>
      <c r="EQ136" s="18">
        <v>3176.5596586270872</v>
      </c>
      <c r="ER136" s="18">
        <v>2717.7299656946825</v>
      </c>
      <c r="ES136" s="18">
        <v>2331.2762978093965</v>
      </c>
      <c r="ET136" s="18">
        <v>2814.7496786536335</v>
      </c>
      <c r="EU136" s="18">
        <v>2388.0770507178413</v>
      </c>
      <c r="EV136" s="18">
        <v>2965.2064169710839</v>
      </c>
      <c r="EW136" s="18">
        <v>2979.260074687013</v>
      </c>
      <c r="EX136" s="18">
        <v>3400.903668981337</v>
      </c>
      <c r="EY136" s="18">
        <v>4752.9874653903116</v>
      </c>
      <c r="EZ136" s="18">
        <v>2603.6150873586844</v>
      </c>
      <c r="FA136" s="18">
        <v>2474.8033697166511</v>
      </c>
      <c r="FB136" s="18">
        <v>2484.4295453632676</v>
      </c>
      <c r="FC136" s="18">
        <v>2908.0616763475109</v>
      </c>
      <c r="FD136" s="18">
        <v>2529.9952190610547</v>
      </c>
      <c r="FE136" s="18">
        <v>1975.1024633123691</v>
      </c>
      <c r="FF136" s="18">
        <v>1653.8703691192036</v>
      </c>
      <c r="FG136" s="18">
        <v>2588.3268738995557</v>
      </c>
      <c r="FH136" s="18">
        <v>4942.0382253994958</v>
      </c>
      <c r="FI136" s="18">
        <v>2719.7001291630563</v>
      </c>
      <c r="FJ136" s="18">
        <v>7427.9878906929907</v>
      </c>
      <c r="FK136" s="18">
        <v>3574.1671745313133</v>
      </c>
      <c r="FL136" s="18">
        <v>6275.285198865341</v>
      </c>
      <c r="FM136" s="18">
        <v>4876.1636973180075</v>
      </c>
      <c r="FN136" s="18">
        <v>3854.4497894555393</v>
      </c>
      <c r="FO136" s="18">
        <v>2954.8723018867922</v>
      </c>
      <c r="FP136" s="18">
        <v>4742.0581836734691</v>
      </c>
      <c r="FQ136" s="18">
        <v>3516.0857766143108</v>
      </c>
      <c r="FR136" s="18">
        <v>3569.456390966649</v>
      </c>
      <c r="FS136" s="18">
        <v>2169.5134551777201</v>
      </c>
      <c r="FT136" s="18">
        <v>2207.5864999999999</v>
      </c>
      <c r="FU136" s="18">
        <v>1956.4358273748724</v>
      </c>
      <c r="FV136" s="18">
        <v>1699.6768707482993</v>
      </c>
      <c r="FW136" s="18">
        <v>1764.7058823529412</v>
      </c>
      <c r="FX136" s="18">
        <v>2169.8351399249887</v>
      </c>
      <c r="FY136" s="18">
        <v>2742.8643444396366</v>
      </c>
      <c r="FZ136" s="18">
        <v>1922.432706588105</v>
      </c>
      <c r="GA136" s="18">
        <v>2071.3935526336913</v>
      </c>
      <c r="GB136" s="18">
        <v>2162.7435417388961</v>
      </c>
      <c r="GC136" s="18">
        <v>1491.2383389261745</v>
      </c>
      <c r="GD136" s="18">
        <v>2843.5702102631967</v>
      </c>
      <c r="GE136" s="18">
        <v>1923.8825041879309</v>
      </c>
      <c r="GF136" s="18">
        <v>1754.3820740316733</v>
      </c>
      <c r="GG136" s="18">
        <v>2371.5998391556773</v>
      </c>
      <c r="GH136" s="18">
        <v>1818.0332335389498</v>
      </c>
      <c r="GI136" s="18">
        <v>1686.4021564885495</v>
      </c>
      <c r="GJ136" s="18">
        <v>1794.0038248997726</v>
      </c>
      <c r="GK136" s="18">
        <v>1832.6095667007846</v>
      </c>
      <c r="GL136" s="18">
        <v>2472.1527633424485</v>
      </c>
      <c r="GM136" s="18">
        <v>2691.2968484042553</v>
      </c>
      <c r="GN136" s="18">
        <v>1782.9370800151687</v>
      </c>
      <c r="GO136" s="18">
        <v>2446.0710804659257</v>
      </c>
      <c r="GP136" s="18">
        <v>1910.9849943951901</v>
      </c>
      <c r="GQ136" s="18">
        <v>1763.8699632802939</v>
      </c>
      <c r="GR136" s="18">
        <v>1590.7301124211681</v>
      </c>
      <c r="GS136" s="18">
        <v>1650.0842126504494</v>
      </c>
      <c r="GT136" s="18">
        <v>1009.4837184543264</v>
      </c>
      <c r="GU136" s="18">
        <v>1734.3508172509946</v>
      </c>
      <c r="GV136" s="18">
        <v>2027.1567740582341</v>
      </c>
      <c r="GW136" s="18">
        <v>4729.3270805560842</v>
      </c>
      <c r="GX136" s="18">
        <v>1801.0190297450424</v>
      </c>
      <c r="GY136" s="18">
        <v>2501.3344098849593</v>
      </c>
      <c r="GZ136" s="18">
        <v>2456.8194577469976</v>
      </c>
      <c r="HA136" s="18">
        <v>2667.4117675962602</v>
      </c>
      <c r="HB136" s="18">
        <v>2866.940660640365</v>
      </c>
      <c r="HC136" s="18">
        <v>1805.8333067881374</v>
      </c>
      <c r="HD136" s="18">
        <v>1898.4629864290387</v>
      </c>
      <c r="HE136" s="18">
        <v>3040.7406180642402</v>
      </c>
      <c r="HF136" s="18">
        <v>1984.5618234621138</v>
      </c>
      <c r="HG136" s="18">
        <v>2879.8190806078223</v>
      </c>
      <c r="HH136" s="18">
        <v>2873.623231619375</v>
      </c>
      <c r="HI136" s="18">
        <v>1930.0898691851939</v>
      </c>
      <c r="HJ136" s="18">
        <v>2417.3090321072318</v>
      </c>
      <c r="HK136" s="18">
        <v>2210.1185590589771</v>
      </c>
      <c r="HL136" s="18">
        <v>2130.3589178640564</v>
      </c>
      <c r="HM136" s="18">
        <v>1304.4959705817832</v>
      </c>
    </row>
    <row r="137" spans="1:221" x14ac:dyDescent="0.25">
      <c r="A137" t="s">
        <v>205</v>
      </c>
      <c r="B137" t="s">
        <v>114</v>
      </c>
      <c r="C137" s="18">
        <v>48.881566088867018</v>
      </c>
      <c r="D137" s="18">
        <v>48.881089792785879</v>
      </c>
      <c r="E137" s="18">
        <v>46.373714252714556</v>
      </c>
      <c r="F137" s="18">
        <v>35.985251929370882</v>
      </c>
      <c r="G137" s="18">
        <v>49.093857434275741</v>
      </c>
      <c r="H137" s="18">
        <v>14.972717544063229</v>
      </c>
      <c r="I137" s="18">
        <v>45.175922988067931</v>
      </c>
      <c r="J137" s="18">
        <v>48.647135689956734</v>
      </c>
      <c r="K137" s="18">
        <v>31.926885316697899</v>
      </c>
      <c r="L137" s="18">
        <v>47.280418341811092</v>
      </c>
      <c r="M137" s="18">
        <v>34.812918580607558</v>
      </c>
      <c r="N137" s="18">
        <v>46.375355880810616</v>
      </c>
      <c r="O137" s="18">
        <v>47.998565886287622</v>
      </c>
      <c r="P137" s="18">
        <v>42.050733189639942</v>
      </c>
      <c r="Q137" s="18">
        <v>42.835075872035738</v>
      </c>
      <c r="R137" s="18">
        <v>30.119700000000002</v>
      </c>
      <c r="S137" s="18">
        <v>30.690608543007606</v>
      </c>
      <c r="T137" s="18">
        <v>45.478398584905662</v>
      </c>
      <c r="U137" s="18">
        <v>48.279029681785097</v>
      </c>
      <c r="V137" s="18">
        <v>32.122372727272726</v>
      </c>
      <c r="W137" s="18">
        <v>49.808015448603683</v>
      </c>
      <c r="X137" s="18">
        <v>36.351288373479285</v>
      </c>
      <c r="Y137" s="18">
        <v>50.366574150563203</v>
      </c>
      <c r="Z137" s="18">
        <v>45.40950729728258</v>
      </c>
      <c r="AA137" s="18">
        <v>32.435171070724166</v>
      </c>
      <c r="AB137" s="18">
        <v>48.761201013513514</v>
      </c>
      <c r="AC137" s="18">
        <v>33.710450060733244</v>
      </c>
      <c r="AD137" s="18">
        <v>46.045654792272614</v>
      </c>
      <c r="AE137" s="18">
        <v>32.388397751956695</v>
      </c>
      <c r="AF137" s="18">
        <v>44.811482124233962</v>
      </c>
      <c r="AG137" s="18">
        <v>44.920624862378588</v>
      </c>
      <c r="AH137" s="18">
        <v>98.238309581939959</v>
      </c>
      <c r="AI137" s="18">
        <v>36.603157648419113</v>
      </c>
      <c r="AJ137" s="18">
        <v>36.678525</v>
      </c>
      <c r="AK137" s="18">
        <v>49.028766669908876</v>
      </c>
      <c r="AL137" s="18">
        <v>45.943585392514358</v>
      </c>
      <c r="AM137" s="18">
        <v>35.636370715298</v>
      </c>
      <c r="AN137" s="18">
        <v>29.521320601166313</v>
      </c>
      <c r="AO137" s="18">
        <v>34.726233095852614</v>
      </c>
      <c r="AP137" s="18">
        <v>52.468167982281791</v>
      </c>
      <c r="AQ137" s="18">
        <v>46.342443729903536</v>
      </c>
      <c r="AR137" s="18">
        <v>49.465159530002261</v>
      </c>
      <c r="AS137" s="18">
        <v>35.369104358033205</v>
      </c>
      <c r="AT137" s="18">
        <v>48.165630688580222</v>
      </c>
      <c r="AU137" s="18">
        <v>31.741978052914646</v>
      </c>
      <c r="AV137" s="18">
        <v>36.512010436459548</v>
      </c>
      <c r="AW137" s="18">
        <v>66.971801391019312</v>
      </c>
      <c r="AX137" s="18">
        <v>50.843141979095897</v>
      </c>
      <c r="AY137" s="18">
        <v>51.299625420875422</v>
      </c>
      <c r="AZ137" s="18">
        <v>31.172640390556047</v>
      </c>
      <c r="BA137" s="18">
        <v>52.225064979884117</v>
      </c>
      <c r="BB137" s="18">
        <v>51.941295847821088</v>
      </c>
      <c r="BC137" s="18">
        <v>53.488723744597465</v>
      </c>
      <c r="BD137" s="18">
        <v>58.098664548102754</v>
      </c>
      <c r="BE137" s="18">
        <v>53.776395897953407</v>
      </c>
      <c r="BF137" s="18">
        <v>34.182742484401587</v>
      </c>
      <c r="BG137" s="18">
        <v>46.569157932911352</v>
      </c>
      <c r="BH137" s="18">
        <v>106.19354559224477</v>
      </c>
      <c r="BI137" s="18">
        <v>31.537603991839571</v>
      </c>
      <c r="BJ137" s="18">
        <v>51.827293076208093</v>
      </c>
      <c r="BK137" s="18">
        <v>541.06668028234265</v>
      </c>
      <c r="BL137" s="18">
        <v>48.841888432274914</v>
      </c>
      <c r="BM137" s="18">
        <v>65</v>
      </c>
      <c r="BN137" s="18">
        <v>451.85049146404555</v>
      </c>
      <c r="BO137" s="18">
        <v>51.427518728076521</v>
      </c>
      <c r="BP137" s="18">
        <v>49.735035767477548</v>
      </c>
      <c r="BQ137" s="18">
        <v>57.503160180095932</v>
      </c>
      <c r="BR137" s="18">
        <v>30.009063097823017</v>
      </c>
      <c r="BS137" s="18">
        <v>32.244688458787977</v>
      </c>
      <c r="BT137" s="18">
        <v>52.582950864292521</v>
      </c>
      <c r="BU137" s="18">
        <v>54.993219865885997</v>
      </c>
      <c r="BV137" s="18">
        <v>51.697291619493292</v>
      </c>
      <c r="BW137" s="18">
        <v>53.27474184595939</v>
      </c>
      <c r="BX137" s="18">
        <v>34.303033297332078</v>
      </c>
      <c r="BY137" s="18">
        <v>44.540519138207657</v>
      </c>
      <c r="BZ137" s="18">
        <v>32.650088012792089</v>
      </c>
      <c r="CA137" s="18">
        <v>53.11398395496591</v>
      </c>
      <c r="CB137" s="18">
        <v>40.385034706371968</v>
      </c>
      <c r="CC137" s="18">
        <v>52.297644950579837</v>
      </c>
      <c r="CD137" s="18">
        <v>42.501773416916507</v>
      </c>
      <c r="CE137" s="18">
        <v>81.267049702884577</v>
      </c>
      <c r="CF137" s="18">
        <v>46.448868339519272</v>
      </c>
      <c r="CG137" s="18">
        <v>46.861511531672271</v>
      </c>
      <c r="CH137" s="18">
        <v>32.74707074400817</v>
      </c>
      <c r="CI137" s="18">
        <v>46.077147944781395</v>
      </c>
      <c r="CJ137" s="18">
        <v>32.674183657826156</v>
      </c>
      <c r="CK137" s="18">
        <v>39.227608760281441</v>
      </c>
      <c r="CL137" s="18">
        <v>33.748192400292304</v>
      </c>
      <c r="CM137" s="18">
        <v>34.378211832256738</v>
      </c>
      <c r="CN137" s="18">
        <v>34.850782869172875</v>
      </c>
      <c r="CO137" s="18">
        <v>32.481079754224744</v>
      </c>
      <c r="CP137" s="18">
        <v>42.982289106648523</v>
      </c>
      <c r="CQ137" s="18">
        <v>42.935497159701221</v>
      </c>
      <c r="CR137" s="18">
        <v>31.467508179061603</v>
      </c>
      <c r="CS137" s="18">
        <v>46.218882001359013</v>
      </c>
      <c r="CT137" s="18">
        <v>39.027685896459424</v>
      </c>
      <c r="CU137" s="18">
        <v>42.411468889201991</v>
      </c>
      <c r="CV137" s="18">
        <v>40.815195156758762</v>
      </c>
      <c r="CW137" s="18">
        <v>41.466156125193002</v>
      </c>
      <c r="CX137" s="18">
        <v>40.434692489450931</v>
      </c>
      <c r="CY137" s="18">
        <v>42.108800700681606</v>
      </c>
      <c r="CZ137" s="18">
        <v>35.173472374679839</v>
      </c>
      <c r="DA137" s="18">
        <v>43.258790060169787</v>
      </c>
      <c r="DB137" s="18">
        <v>41.840657104615829</v>
      </c>
      <c r="DC137" s="18">
        <v>40.922905474303597</v>
      </c>
      <c r="DD137" s="18">
        <v>43.539185121025568</v>
      </c>
      <c r="DE137" s="18">
        <v>46.491531272653084</v>
      </c>
      <c r="DF137" s="18">
        <v>49.407340331381619</v>
      </c>
      <c r="DG137" s="18">
        <v>48.562107221234378</v>
      </c>
      <c r="DH137" s="18">
        <v>58.48499976232641</v>
      </c>
      <c r="DI137" s="18">
        <v>49.109494095577041</v>
      </c>
      <c r="DJ137" s="18">
        <v>51.689629275619581</v>
      </c>
      <c r="DK137" s="18">
        <v>49.166335832249324</v>
      </c>
      <c r="DL137" s="18">
        <v>44.549040116769973</v>
      </c>
      <c r="DM137" s="18">
        <v>50.028958847328035</v>
      </c>
      <c r="DN137" s="18">
        <v>47.601172833852353</v>
      </c>
      <c r="DO137" s="18">
        <v>38.399968779269436</v>
      </c>
      <c r="DP137" s="18">
        <v>48.272388379318457</v>
      </c>
      <c r="DQ137" s="18">
        <v>48.994351748468027</v>
      </c>
      <c r="DR137" s="18">
        <v>51.610335091799577</v>
      </c>
      <c r="DS137" s="18">
        <v>52.40090223153819</v>
      </c>
      <c r="DT137" s="18">
        <v>49.752232532601816</v>
      </c>
      <c r="DU137" s="18">
        <v>44.137245305346362</v>
      </c>
      <c r="DV137" s="18">
        <v>49.22040908126889</v>
      </c>
      <c r="DW137" s="18">
        <v>41.686283903696079</v>
      </c>
      <c r="DX137" s="18">
        <v>50.129866362016031</v>
      </c>
      <c r="DY137" s="18">
        <v>52.880198549128558</v>
      </c>
      <c r="DZ137" s="18">
        <v>40.181334894613585</v>
      </c>
      <c r="EA137" s="18">
        <v>42.763941382683839</v>
      </c>
      <c r="EB137" s="18">
        <v>51.153016536687517</v>
      </c>
      <c r="EC137" s="18">
        <v>41.313698775661969</v>
      </c>
      <c r="ED137" s="18">
        <v>51.077644605579145</v>
      </c>
      <c r="EE137" s="18">
        <v>53.615267808885932</v>
      </c>
      <c r="EF137" s="18">
        <v>52.318036343248011</v>
      </c>
      <c r="EG137" s="18">
        <v>52.834435916619498</v>
      </c>
      <c r="EH137" s="18">
        <v>54.084978904321275</v>
      </c>
      <c r="EI137" s="18">
        <v>54.47154210868019</v>
      </c>
      <c r="EJ137" s="18">
        <v>53.694931942758387</v>
      </c>
      <c r="EK137" s="18">
        <v>49.929858658943743</v>
      </c>
      <c r="EL137" s="18">
        <v>28.898882328131592</v>
      </c>
      <c r="EM137" s="18">
        <v>53.36707699697579</v>
      </c>
      <c r="EN137" s="18">
        <v>53.316343752109631</v>
      </c>
      <c r="EO137" s="18">
        <v>56.953194436705907</v>
      </c>
      <c r="EP137" s="18">
        <v>49.6120510192168</v>
      </c>
      <c r="EQ137" s="18">
        <v>54.781941237629155</v>
      </c>
      <c r="ER137" s="18">
        <v>58.978503994874501</v>
      </c>
      <c r="ES137" s="18">
        <v>55.416173567605121</v>
      </c>
      <c r="ET137" s="18">
        <v>46.017543335276137</v>
      </c>
      <c r="EU137" s="18">
        <v>56.075327481306594</v>
      </c>
      <c r="EV137" s="18">
        <v>56.633609726377678</v>
      </c>
      <c r="EW137" s="18">
        <v>57.448088701041911</v>
      </c>
      <c r="EX137" s="18">
        <v>57.269831307261924</v>
      </c>
      <c r="EY137" s="18">
        <v>53.134300595548964</v>
      </c>
      <c r="EZ137" s="18">
        <v>52.674364090515851</v>
      </c>
      <c r="FA137" s="18">
        <v>55.372196223449208</v>
      </c>
      <c r="FB137" s="18">
        <v>55.808659184653173</v>
      </c>
      <c r="FC137" s="18">
        <v>53.259940679337419</v>
      </c>
      <c r="FD137" s="18">
        <v>54.679710294479825</v>
      </c>
      <c r="FE137" s="18">
        <v>56.781576615194226</v>
      </c>
      <c r="FF137" s="18">
        <v>58.02477297824688</v>
      </c>
      <c r="FG137" s="18">
        <v>56.133816753316978</v>
      </c>
      <c r="FH137" s="18">
        <v>55.781081439681131</v>
      </c>
      <c r="FI137" s="18">
        <v>57.827841371776046</v>
      </c>
      <c r="FJ137" s="18">
        <v>46.254986358065338</v>
      </c>
      <c r="FK137" s="18">
        <v>60.460052102998546</v>
      </c>
      <c r="FL137" s="18">
        <v>56.374212648526495</v>
      </c>
      <c r="FM137" s="18">
        <v>60.218424394055319</v>
      </c>
      <c r="FN137" s="18">
        <v>54.930837705786239</v>
      </c>
      <c r="FO137" s="18">
        <v>59.310383491236799</v>
      </c>
      <c r="FP137" s="18">
        <v>56.902924216529058</v>
      </c>
      <c r="FQ137" s="18">
        <v>58.67208923339539</v>
      </c>
      <c r="FR137" s="18">
        <v>42.863642366878118</v>
      </c>
      <c r="FS137" s="18">
        <v>60.0373963441819</v>
      </c>
      <c r="FT137" s="18">
        <v>59.801117584116035</v>
      </c>
      <c r="FU137" s="18">
        <v>58.412849988158264</v>
      </c>
      <c r="FV137" s="18">
        <v>56.053272985118547</v>
      </c>
      <c r="FW137" s="18">
        <v>48.438177688043197</v>
      </c>
      <c r="FX137" s="18">
        <v>51.082449436172503</v>
      </c>
      <c r="FY137" s="18">
        <v>42.135913600432239</v>
      </c>
      <c r="FZ137" s="18">
        <v>52.144343621671744</v>
      </c>
      <c r="GA137" s="18">
        <v>54.884574401229543</v>
      </c>
      <c r="GB137" s="18">
        <v>47.328362762111801</v>
      </c>
      <c r="GC137" s="18">
        <v>42.864743096286631</v>
      </c>
      <c r="GD137" s="18">
        <v>35.224546136534137</v>
      </c>
      <c r="GE137" s="18">
        <v>50.733978805995129</v>
      </c>
      <c r="GF137" s="18">
        <v>52.919976721013697</v>
      </c>
      <c r="GG137" s="18">
        <v>56.8726607623692</v>
      </c>
      <c r="GH137" s="18">
        <v>55.180484383215664</v>
      </c>
      <c r="GI137" s="18">
        <v>48.117300422142918</v>
      </c>
      <c r="GJ137" s="18">
        <v>52.70323907357853</v>
      </c>
      <c r="GK137" s="18">
        <v>60.123955573978023</v>
      </c>
      <c r="GL137" s="18">
        <v>52.379722580732547</v>
      </c>
      <c r="GM137" s="18">
        <v>51.688052735830631</v>
      </c>
      <c r="GN137" s="18">
        <v>50.472305244155784</v>
      </c>
      <c r="GO137" s="18">
        <v>42.037635344470857</v>
      </c>
      <c r="GP137" s="18">
        <v>56.544603741268283</v>
      </c>
      <c r="GQ137" s="18">
        <v>59.027902656117156</v>
      </c>
      <c r="GR137" s="18">
        <v>46.296478936925148</v>
      </c>
      <c r="GS137" s="18">
        <v>62.492129645135897</v>
      </c>
      <c r="GT137" s="18">
        <v>66.616604792774893</v>
      </c>
      <c r="GU137" s="18">
        <v>57.302495656326641</v>
      </c>
      <c r="GV137" s="18">
        <v>51.013476782204869</v>
      </c>
      <c r="GW137" s="18">
        <v>69.308442675928021</v>
      </c>
      <c r="GX137" s="18">
        <v>66.701152211354469</v>
      </c>
      <c r="GY137" s="18">
        <v>53.661997764907845</v>
      </c>
      <c r="GZ137" s="18">
        <v>56.064429842272062</v>
      </c>
      <c r="HA137" s="18">
        <v>60.939438114604712</v>
      </c>
      <c r="HB137" s="18">
        <v>42.124469945698564</v>
      </c>
      <c r="HC137" s="18">
        <v>43.892991790135866</v>
      </c>
      <c r="HD137" s="18">
        <v>49.445957100801138</v>
      </c>
      <c r="HE137" s="18">
        <v>49.934389689640255</v>
      </c>
      <c r="HF137" s="18">
        <v>38.895067419976726</v>
      </c>
      <c r="HG137" s="18">
        <v>44.735480357106809</v>
      </c>
      <c r="HH137" s="18">
        <v>41.886985715903414</v>
      </c>
      <c r="HI137" s="18">
        <v>59.169564675462439</v>
      </c>
      <c r="HJ137" s="18">
        <v>65.557316640658982</v>
      </c>
      <c r="HK137" s="18">
        <v>57.757063750038647</v>
      </c>
      <c r="HL137" s="18">
        <v>51.377576579182843</v>
      </c>
      <c r="HM137" s="18">
        <v>49.964520845429448</v>
      </c>
    </row>
    <row r="138" spans="1:221" x14ac:dyDescent="0.25">
      <c r="A138" t="s">
        <v>205</v>
      </c>
      <c r="B138" t="s">
        <v>23</v>
      </c>
      <c r="C138" s="18">
        <v>103.35045317220543</v>
      </c>
      <c r="D138" s="18">
        <v>24.627050335608146</v>
      </c>
      <c r="E138" s="18">
        <v>27.115306257545271</v>
      </c>
      <c r="F138" s="18">
        <v>46.029411764705884</v>
      </c>
      <c r="G138" s="18">
        <v>47.51279392277312</v>
      </c>
      <c r="H138" s="18">
        <v>26.268466535038772</v>
      </c>
      <c r="I138" s="18">
        <v>25.518881415094338</v>
      </c>
      <c r="J138" s="18">
        <v>25.606840889856123</v>
      </c>
      <c r="K138" s="18">
        <v>35.216261070233067</v>
      </c>
      <c r="L138" s="18">
        <v>28.097653393413662</v>
      </c>
      <c r="M138" s="18">
        <v>28.758751948093256</v>
      </c>
      <c r="N138" s="18">
        <v>27.884461550553432</v>
      </c>
      <c r="O138" s="18">
        <v>97.955102040816328</v>
      </c>
      <c r="P138" s="18">
        <v>27.919815419862537</v>
      </c>
      <c r="Q138" s="18"/>
      <c r="R138" s="18">
        <v>38.110738468270505</v>
      </c>
      <c r="S138" s="18">
        <v>25.952094009224304</v>
      </c>
      <c r="T138" s="18">
        <v>24.440832992154736</v>
      </c>
      <c r="U138" s="18">
        <v>24.421018206283513</v>
      </c>
      <c r="V138" s="18">
        <v>79.756186336209694</v>
      </c>
      <c r="W138" s="18">
        <v>36.051455122280231</v>
      </c>
      <c r="X138" s="18">
        <v>25.318833434654703</v>
      </c>
      <c r="Y138" s="18">
        <v>25.628561052631579</v>
      </c>
      <c r="Z138" s="18">
        <v>29.39793940239716</v>
      </c>
      <c r="AA138" s="18">
        <v>67.006905710491367</v>
      </c>
      <c r="AB138" s="18">
        <v>25.263894309442698</v>
      </c>
      <c r="AC138" s="18">
        <v>23.891281874265569</v>
      </c>
      <c r="AD138" s="18">
        <v>25.664807628479092</v>
      </c>
      <c r="AE138" s="18">
        <v>25.552654699447494</v>
      </c>
      <c r="AF138" s="18">
        <v>26.437450842304848</v>
      </c>
      <c r="AG138" s="18">
        <v>25.17540294444461</v>
      </c>
      <c r="AH138" s="18">
        <v>30.788055871720964</v>
      </c>
      <c r="AI138" s="18">
        <v>26.56321637700848</v>
      </c>
      <c r="AJ138" s="18">
        <v>28.121618144894171</v>
      </c>
      <c r="AK138" s="18">
        <v>25.623133099303324</v>
      </c>
      <c r="AL138" s="18">
        <v>25.077789705972322</v>
      </c>
      <c r="AM138" s="18">
        <v>27.855652475248121</v>
      </c>
      <c r="AN138" s="18">
        <v>30.16126957781362</v>
      </c>
      <c r="AO138" s="18">
        <v>27.305468789030613</v>
      </c>
      <c r="AP138" s="18">
        <v>26.917275912351226</v>
      </c>
      <c r="AQ138" s="18">
        <v>28.622948912873571</v>
      </c>
      <c r="AR138" s="18">
        <v>47.711066757329128</v>
      </c>
      <c r="AS138" s="18">
        <v>27.990944107887771</v>
      </c>
      <c r="AT138" s="18">
        <v>27.556339193514582</v>
      </c>
      <c r="AU138" s="18">
        <v>27.53676591591395</v>
      </c>
      <c r="AV138" s="18">
        <v>28.121902205612898</v>
      </c>
      <c r="AW138" s="18">
        <v>43.879377793132655</v>
      </c>
      <c r="AX138" s="18">
        <v>26.536101963905132</v>
      </c>
      <c r="AY138" s="18">
        <v>28.677438963108255</v>
      </c>
      <c r="AZ138" s="18">
        <v>26.983044429618083</v>
      </c>
      <c r="BA138" s="18">
        <v>28.432466968628976</v>
      </c>
      <c r="BB138" s="18">
        <v>41.943033936712155</v>
      </c>
      <c r="BC138" s="18">
        <v>41.724308546217451</v>
      </c>
      <c r="BD138" s="18">
        <v>32.059293846538985</v>
      </c>
      <c r="BE138" s="18">
        <v>28.710213866545313</v>
      </c>
      <c r="BF138" s="18">
        <v>27.383168535056903</v>
      </c>
      <c r="BG138" s="18">
        <v>26.038524467718599</v>
      </c>
      <c r="BH138" s="18">
        <v>26.133278871563302</v>
      </c>
      <c r="BI138" s="18">
        <v>25.950124133721104</v>
      </c>
      <c r="BJ138" s="18">
        <v>25.988094516606328</v>
      </c>
      <c r="BK138" s="18">
        <v>25.652484894823143</v>
      </c>
      <c r="BL138" s="18">
        <v>26.501135171173406</v>
      </c>
      <c r="BM138" s="18">
        <v>26.087123947445811</v>
      </c>
      <c r="BN138" s="18">
        <v>25.935638779749361</v>
      </c>
      <c r="BO138" s="18">
        <v>25.323070729068785</v>
      </c>
      <c r="BP138" s="18">
        <v>25.221627147328906</v>
      </c>
      <c r="BQ138" s="18">
        <v>34.156109412535486</v>
      </c>
      <c r="BR138" s="18">
        <v>24.442643458608856</v>
      </c>
      <c r="BS138" s="18">
        <v>25.427773266045708</v>
      </c>
      <c r="BT138" s="18">
        <v>26.910706719837826</v>
      </c>
      <c r="BU138" s="18">
        <v>25.596366573581058</v>
      </c>
      <c r="BV138" s="18">
        <v>26.240988538460979</v>
      </c>
      <c r="BW138" s="18">
        <v>24.935036371741173</v>
      </c>
      <c r="BX138" s="18">
        <v>23.020220534290271</v>
      </c>
      <c r="BY138" s="18">
        <v>28.701017110330056</v>
      </c>
      <c r="BZ138" s="18">
        <v>28.46819426782745</v>
      </c>
      <c r="CA138" s="18">
        <v>36.273862164411604</v>
      </c>
      <c r="CB138" s="18">
        <v>27.946111236218627</v>
      </c>
      <c r="CC138" s="18">
        <v>28.165604935505929</v>
      </c>
      <c r="CD138" s="18">
        <v>28.431083363234062</v>
      </c>
      <c r="CE138" s="18">
        <v>28.518718531703385</v>
      </c>
      <c r="CF138" s="18">
        <v>28.763950932278721</v>
      </c>
      <c r="CG138" s="18">
        <v>28.504829779796225</v>
      </c>
      <c r="CH138" s="18">
        <v>31.939707728184544</v>
      </c>
      <c r="CI138" s="18">
        <v>47.840343854063967</v>
      </c>
      <c r="CJ138" s="18">
        <v>32.210925701554856</v>
      </c>
      <c r="CK138" s="18">
        <v>33.071488892392033</v>
      </c>
      <c r="CL138" s="18">
        <v>32.788471827922521</v>
      </c>
      <c r="CM138" s="18">
        <v>35.384175973741847</v>
      </c>
      <c r="CN138" s="18">
        <v>33.858790121796353</v>
      </c>
      <c r="CO138" s="18">
        <v>34.40337297934294</v>
      </c>
      <c r="CP138" s="18">
        <v>35.484572932895141</v>
      </c>
      <c r="CQ138" s="18">
        <v>34.077286320854043</v>
      </c>
      <c r="CR138" s="18">
        <v>37.802012791326618</v>
      </c>
      <c r="CS138" s="18">
        <v>36.805473544015776</v>
      </c>
      <c r="CT138" s="18">
        <v>37.682984934532719</v>
      </c>
      <c r="CU138" s="18">
        <v>36.319482824431226</v>
      </c>
      <c r="CV138" s="18">
        <v>45.946026184141814</v>
      </c>
      <c r="CW138" s="18">
        <v>37.6582273549636</v>
      </c>
      <c r="CX138" s="18">
        <v>37.225105415948832</v>
      </c>
      <c r="CY138" s="18">
        <v>41.958260466985529</v>
      </c>
      <c r="CZ138" s="18">
        <v>35.877365034128914</v>
      </c>
      <c r="DA138" s="18">
        <v>45.49669791699997</v>
      </c>
      <c r="DB138" s="18">
        <v>38.475043675967605</v>
      </c>
      <c r="DC138" s="18">
        <v>45.97358104860924</v>
      </c>
      <c r="DD138" s="18">
        <v>39.770221791559607</v>
      </c>
      <c r="DE138" s="18">
        <v>39.178498194067394</v>
      </c>
      <c r="DF138" s="18">
        <v>45.009399104090534</v>
      </c>
      <c r="DG138" s="18">
        <v>41.054090472195846</v>
      </c>
      <c r="DH138" s="18">
        <v>45.142840766938619</v>
      </c>
      <c r="DI138" s="18">
        <v>40.667237963204485</v>
      </c>
      <c r="DJ138" s="18">
        <v>47.251017948265364</v>
      </c>
      <c r="DK138" s="18">
        <v>43.484505919052424</v>
      </c>
      <c r="DL138" s="18">
        <v>40.698337248388007</v>
      </c>
      <c r="DM138" s="18">
        <v>44.979329290871547</v>
      </c>
      <c r="DN138" s="18">
        <v>43.204235642309783</v>
      </c>
      <c r="DO138" s="18">
        <v>44.816683341631304</v>
      </c>
      <c r="DP138" s="18">
        <v>42.640101480550037</v>
      </c>
      <c r="DQ138" s="18">
        <v>47.057638761606206</v>
      </c>
      <c r="DR138" s="18">
        <v>55.260086015880148</v>
      </c>
      <c r="DS138" s="18">
        <v>73.049294354466525</v>
      </c>
      <c r="DT138" s="18">
        <v>91.501864362655368</v>
      </c>
      <c r="DU138" s="18">
        <v>63.428673749279177</v>
      </c>
      <c r="DV138" s="18">
        <v>4.6828615403784504</v>
      </c>
      <c r="DW138" s="18">
        <v>4.2426542366673328</v>
      </c>
      <c r="DX138" s="18">
        <v>4.3671659237183666</v>
      </c>
      <c r="DY138" s="18">
        <v>4.700663496759744</v>
      </c>
      <c r="DZ138" s="18">
        <v>4.103728442553555</v>
      </c>
      <c r="EA138" s="18">
        <v>4.0039423480527647</v>
      </c>
      <c r="EB138" s="18">
        <v>4.4446609721609445</v>
      </c>
      <c r="EC138" s="18">
        <v>3.982831845463132</v>
      </c>
      <c r="ED138" s="18">
        <v>4.0820452327437451</v>
      </c>
      <c r="EE138" s="18">
        <v>4.216317143141417</v>
      </c>
      <c r="EF138" s="18">
        <v>4.1500771152052636</v>
      </c>
      <c r="EG138" s="18">
        <v>20.554039566882324</v>
      </c>
      <c r="EH138" s="18">
        <v>82.884142857142862</v>
      </c>
      <c r="EI138" s="18">
        <v>95.431248193119401</v>
      </c>
      <c r="EJ138" s="18">
        <v>30.052705348213102</v>
      </c>
      <c r="EK138" s="18">
        <v>30.259518092956867</v>
      </c>
      <c r="EL138" s="18">
        <v>31.271569621066813</v>
      </c>
      <c r="EM138" s="18">
        <v>32.665300112170655</v>
      </c>
      <c r="EN138" s="18">
        <v>37.909095038404423</v>
      </c>
      <c r="EO138" s="18">
        <v>35.312481462568755</v>
      </c>
      <c r="EP138" s="18">
        <v>32.874772270504749</v>
      </c>
      <c r="EQ138" s="18">
        <v>35.117349903884843</v>
      </c>
      <c r="ER138" s="18">
        <v>32.638905363844543</v>
      </c>
      <c r="ES138" s="18">
        <v>33.524242080517666</v>
      </c>
      <c r="ET138" s="18">
        <v>34.652575716219076</v>
      </c>
      <c r="EU138" s="18">
        <v>33.037994523618245</v>
      </c>
      <c r="EV138" s="18">
        <v>35.709353567505879</v>
      </c>
      <c r="EW138" s="18">
        <v>31.684377774302458</v>
      </c>
      <c r="EX138" s="18">
        <v>34.188054503632742</v>
      </c>
      <c r="EY138" s="18">
        <v>33.827573495756695</v>
      </c>
      <c r="EZ138" s="18">
        <v>34.793539246600808</v>
      </c>
      <c r="FA138" s="18">
        <v>35.509830527833792</v>
      </c>
      <c r="FB138" s="18">
        <v>33.204801344097845</v>
      </c>
      <c r="FC138" s="18">
        <v>54.61987906251575</v>
      </c>
      <c r="FD138" s="18">
        <v>35.029542962718246</v>
      </c>
      <c r="FE138" s="18">
        <v>41.894902112418784</v>
      </c>
      <c r="FF138" s="18">
        <v>33.718791487766616</v>
      </c>
      <c r="FG138" s="18">
        <v>42.343883253611516</v>
      </c>
      <c r="FH138" s="18">
        <v>34.312674324554614</v>
      </c>
      <c r="FI138" s="18">
        <v>39.011388389257391</v>
      </c>
      <c r="FJ138" s="18">
        <v>36.85365974151545</v>
      </c>
      <c r="FK138" s="18">
        <v>46.636262246872207</v>
      </c>
      <c r="FL138" s="18">
        <v>38.995233931856625</v>
      </c>
      <c r="FM138" s="18">
        <v>37.050511146868146</v>
      </c>
      <c r="FN138" s="18">
        <v>40.641502193580472</v>
      </c>
      <c r="FO138" s="18">
        <v>42.762583953449308</v>
      </c>
      <c r="FP138" s="18">
        <v>37.615215416134802</v>
      </c>
      <c r="FQ138" s="18">
        <v>42.129621943758643</v>
      </c>
      <c r="FR138" s="18">
        <v>39.769801916499333</v>
      </c>
      <c r="FS138" s="18">
        <v>37.923844713813963</v>
      </c>
      <c r="FT138" s="18">
        <v>42.612700392532176</v>
      </c>
      <c r="FU138" s="18">
        <v>38.837100281130127</v>
      </c>
      <c r="FV138" s="18">
        <v>43.674933047944414</v>
      </c>
      <c r="FW138" s="18">
        <v>44.028827496708331</v>
      </c>
      <c r="FX138" s="18">
        <v>39.92490978123918</v>
      </c>
      <c r="FY138" s="18">
        <v>43.375113721158016</v>
      </c>
      <c r="FZ138" s="18">
        <v>44.781822693615567</v>
      </c>
      <c r="GA138" s="18">
        <v>37.661078443777065</v>
      </c>
      <c r="GB138" s="18">
        <v>37.916970070917749</v>
      </c>
      <c r="GC138" s="18">
        <v>49.153936968552316</v>
      </c>
      <c r="GD138" s="18">
        <v>44.194965507170785</v>
      </c>
      <c r="GE138" s="18">
        <v>41.27016378752085</v>
      </c>
      <c r="GF138" s="18">
        <v>39.557361742424618</v>
      </c>
      <c r="GG138" s="18">
        <v>49.257763410370117</v>
      </c>
      <c r="GH138" s="18">
        <v>40.26791990884881</v>
      </c>
      <c r="GI138" s="18">
        <v>49.173584540315751</v>
      </c>
      <c r="GJ138" s="18">
        <v>42.948775639028398</v>
      </c>
      <c r="GK138" s="18">
        <v>41.420543426614202</v>
      </c>
      <c r="GL138" s="18">
        <v>39.496151880022595</v>
      </c>
      <c r="GM138" s="18">
        <v>36.46458758379481</v>
      </c>
      <c r="GN138" s="18">
        <v>57.792107610372668</v>
      </c>
      <c r="GO138" s="18">
        <v>35.86400715062468</v>
      </c>
      <c r="GP138" s="18">
        <v>35.355701484656315</v>
      </c>
      <c r="GQ138" s="18">
        <v>35.855778028997086</v>
      </c>
      <c r="GR138" s="18">
        <v>35.415806437079887</v>
      </c>
      <c r="GS138" s="18">
        <v>35.119141333426384</v>
      </c>
      <c r="GT138" s="18">
        <v>35.172936961488467</v>
      </c>
      <c r="GU138" s="18">
        <v>35.122099170828101</v>
      </c>
      <c r="GV138" s="18">
        <v>35.909232171134107</v>
      </c>
      <c r="GW138" s="18">
        <v>35.441957903689939</v>
      </c>
      <c r="GX138" s="18">
        <v>35.065460380030352</v>
      </c>
      <c r="GY138" s="18">
        <v>35.007470408941948</v>
      </c>
      <c r="GZ138" s="18">
        <v>35.164521772944589</v>
      </c>
      <c r="HA138" s="18">
        <v>35.188280374479987</v>
      </c>
      <c r="HB138" s="18">
        <v>35.503491929809982</v>
      </c>
      <c r="HC138" s="18">
        <v>35.407384422195967</v>
      </c>
      <c r="HD138" s="18">
        <v>35.007990848473987</v>
      </c>
      <c r="HE138" s="18">
        <v>35.001247785781715</v>
      </c>
      <c r="HF138" s="18">
        <v>35.296104190268096</v>
      </c>
      <c r="HG138" s="18">
        <v>35.127632095107167</v>
      </c>
      <c r="HH138" s="18">
        <v>35.059430076615392</v>
      </c>
      <c r="HI138" s="18">
        <v>35.000220799792686</v>
      </c>
      <c r="HJ138" s="18">
        <v>34.9951092403182</v>
      </c>
      <c r="HK138" s="18">
        <v>35.110751490940352</v>
      </c>
      <c r="HL138" s="18">
        <v>35.087428161792808</v>
      </c>
      <c r="HM138" s="18">
        <v>35.321713843081639</v>
      </c>
    </row>
    <row r="139" spans="1:221" x14ac:dyDescent="0.25">
      <c r="A139" t="s">
        <v>205</v>
      </c>
      <c r="B139" t="s">
        <v>25</v>
      </c>
      <c r="C139" s="18">
        <v>186.81450063555602</v>
      </c>
      <c r="D139" s="18">
        <v>225.55930627798895</v>
      </c>
      <c r="E139" s="18">
        <v>576.15939189706432</v>
      </c>
      <c r="F139" s="18">
        <v>168.1217797644764</v>
      </c>
      <c r="G139" s="18">
        <v>131.77281877074375</v>
      </c>
      <c r="H139" s="18">
        <v>347.74710536219953</v>
      </c>
      <c r="I139" s="18">
        <v>226.37019489175245</v>
      </c>
      <c r="J139" s="18">
        <v>145.22965193466925</v>
      </c>
      <c r="K139" s="18">
        <v>200.89064381971383</v>
      </c>
      <c r="L139" s="18">
        <v>122.14507567895077</v>
      </c>
      <c r="M139" s="18">
        <v>116.0567973441934</v>
      </c>
      <c r="N139" s="18">
        <v>94.969458457707702</v>
      </c>
      <c r="O139" s="18">
        <v>90.62169614922</v>
      </c>
      <c r="P139" s="18">
        <v>94.002635225708943</v>
      </c>
      <c r="Q139" s="18">
        <v>99.886182802913808</v>
      </c>
      <c r="R139" s="18">
        <v>89.684568141724</v>
      </c>
      <c r="S139" s="18">
        <v>90.211489540686131</v>
      </c>
      <c r="T139" s="18">
        <v>101.49235917819378</v>
      </c>
      <c r="U139" s="18">
        <v>350.7354484262093</v>
      </c>
      <c r="V139" s="18">
        <v>513.2860198056627</v>
      </c>
      <c r="W139" s="18">
        <v>485.02320755640386</v>
      </c>
      <c r="X139" s="18">
        <v>530.47014713508645</v>
      </c>
      <c r="Y139" s="18">
        <v>462.88182371539426</v>
      </c>
      <c r="Z139" s="18">
        <v>486.19814260966683</v>
      </c>
      <c r="AA139" s="18">
        <v>473.87431129915421</v>
      </c>
      <c r="AB139" s="18">
        <v>327.70545988532939</v>
      </c>
      <c r="AC139" s="18">
        <v>642.41401759669134</v>
      </c>
      <c r="AD139" s="18">
        <v>470.85876916936968</v>
      </c>
      <c r="AE139" s="18">
        <v>23.806191936975175</v>
      </c>
      <c r="AF139" s="18">
        <v>680.79194848866985</v>
      </c>
      <c r="AG139" s="18">
        <v>167.28067614783635</v>
      </c>
      <c r="AH139" s="18">
        <v>258.5507807007719</v>
      </c>
      <c r="AI139" s="18">
        <v>226.44298411602836</v>
      </c>
      <c r="AJ139" s="18">
        <v>234.31096293739409</v>
      </c>
      <c r="AK139" s="18">
        <v>250.14187645179072</v>
      </c>
      <c r="AL139" s="18">
        <v>257.00224076770553</v>
      </c>
      <c r="AM139" s="18">
        <v>232.51634965348649</v>
      </c>
      <c r="AN139" s="18">
        <v>205.27099894886877</v>
      </c>
      <c r="AO139" s="18">
        <v>188.52591343333836</v>
      </c>
      <c r="AP139" s="18">
        <v>198.66563452324337</v>
      </c>
      <c r="AQ139" s="18">
        <v>170.53261325438029</v>
      </c>
      <c r="AR139" s="18">
        <v>183.72764984572927</v>
      </c>
      <c r="AS139" s="18">
        <v>200.44128799479122</v>
      </c>
      <c r="AT139" s="18">
        <v>193.24772420627022</v>
      </c>
      <c r="AU139" s="18">
        <v>189.89885373494519</v>
      </c>
      <c r="AV139" s="18">
        <v>205.17380203673639</v>
      </c>
      <c r="AW139" s="18">
        <v>177.26548121922107</v>
      </c>
      <c r="AX139" s="18">
        <v>175.18014451968907</v>
      </c>
      <c r="AY139" s="18">
        <v>184.16011770318056</v>
      </c>
      <c r="AZ139" s="18">
        <v>182.49832823117328</v>
      </c>
      <c r="BA139" s="18">
        <v>153.06186872447282</v>
      </c>
      <c r="BB139" s="18">
        <v>215.06236072434831</v>
      </c>
      <c r="BC139" s="18">
        <v>189.19598431726254</v>
      </c>
      <c r="BD139" s="18">
        <v>188.61801786390581</v>
      </c>
      <c r="BE139" s="18">
        <v>167.88484715220056</v>
      </c>
      <c r="BF139" s="18">
        <v>171.71292464960106</v>
      </c>
      <c r="BG139" s="18">
        <v>177.84960286335175</v>
      </c>
      <c r="BH139" s="18">
        <v>175.25429359547601</v>
      </c>
      <c r="BI139" s="18">
        <v>165.83449537401501</v>
      </c>
      <c r="BJ139" s="18">
        <v>172.43356451656859</v>
      </c>
      <c r="BK139" s="18">
        <v>176.34459723889688</v>
      </c>
      <c r="BL139" s="18">
        <v>183.74675837755328</v>
      </c>
      <c r="BM139" s="18">
        <v>185.01625960931619</v>
      </c>
      <c r="BN139" s="18">
        <v>195.9395147973926</v>
      </c>
      <c r="BO139" s="18">
        <v>170.31365814094278</v>
      </c>
      <c r="BP139" s="18">
        <v>170.65513071432036</v>
      </c>
      <c r="BQ139" s="18">
        <v>163.50500895822427</v>
      </c>
      <c r="BR139" s="18">
        <v>180.6164806283783</v>
      </c>
      <c r="BS139" s="18">
        <v>164.62053568856271</v>
      </c>
      <c r="BT139" s="18">
        <v>179.38603896456291</v>
      </c>
      <c r="BU139" s="18">
        <v>161.54703048957779</v>
      </c>
      <c r="BV139" s="18">
        <v>208.19624905796107</v>
      </c>
      <c r="BW139" s="18">
        <v>171.88873443045551</v>
      </c>
      <c r="BX139" s="18">
        <v>174.5122064090296</v>
      </c>
      <c r="BY139" s="18">
        <v>184.0015897799355</v>
      </c>
      <c r="BZ139" s="18">
        <v>176.53812656318573</v>
      </c>
      <c r="CA139" s="18">
        <v>181.71345761503116</v>
      </c>
      <c r="CB139" s="18">
        <v>194.21522059623666</v>
      </c>
      <c r="CC139" s="18">
        <v>209.94726874974418</v>
      </c>
      <c r="CD139" s="18">
        <v>213.9726140176405</v>
      </c>
      <c r="CE139" s="18">
        <v>215.80094332525144</v>
      </c>
      <c r="CF139" s="18">
        <v>240.48470299627562</v>
      </c>
      <c r="CG139" s="18">
        <v>233.01815421643772</v>
      </c>
      <c r="CH139" s="18">
        <v>222.72508914263614</v>
      </c>
      <c r="CI139" s="18">
        <v>261.52755736896165</v>
      </c>
      <c r="CJ139" s="18">
        <v>244.12482944263348</v>
      </c>
      <c r="CK139" s="18">
        <v>237.91568102609762</v>
      </c>
      <c r="CL139" s="18">
        <v>245.24762902692868</v>
      </c>
      <c r="CM139" s="18">
        <v>261.32477038577412</v>
      </c>
      <c r="CN139" s="18">
        <v>246.4793414384163</v>
      </c>
      <c r="CO139" s="18">
        <v>265.91030569115287</v>
      </c>
      <c r="CP139" s="18">
        <v>258.46830537942969</v>
      </c>
      <c r="CQ139" s="18">
        <v>323.30936773057459</v>
      </c>
      <c r="CR139" s="18">
        <v>311.22339782186145</v>
      </c>
      <c r="CS139" s="18">
        <v>331.97224534018147</v>
      </c>
      <c r="CT139" s="18">
        <v>298.23940241192076</v>
      </c>
      <c r="CU139" s="18">
        <v>298.34996277225241</v>
      </c>
      <c r="CV139" s="18">
        <v>308.61737918973461</v>
      </c>
      <c r="CW139" s="18">
        <v>354.0291376220714</v>
      </c>
      <c r="CX139" s="18">
        <v>332.05128347130233</v>
      </c>
      <c r="CY139" s="18">
        <v>343.82665080985123</v>
      </c>
      <c r="CZ139" s="18">
        <v>327.00766367056883</v>
      </c>
      <c r="DA139" s="18">
        <v>363.38472901442441</v>
      </c>
      <c r="DB139" s="18">
        <v>324.79513947827331</v>
      </c>
      <c r="DC139" s="18">
        <v>212.9315880372863</v>
      </c>
      <c r="DD139" s="18">
        <v>253.19811577632404</v>
      </c>
      <c r="DE139" s="18">
        <v>283.46189563146606</v>
      </c>
      <c r="DF139" s="18">
        <v>361.47201107790681</v>
      </c>
      <c r="DG139" s="18">
        <v>318.65961994465431</v>
      </c>
      <c r="DH139" s="18">
        <v>304.13075235776148</v>
      </c>
      <c r="DI139" s="18">
        <v>328.41869600527622</v>
      </c>
      <c r="DJ139" s="18">
        <v>281.36250710480198</v>
      </c>
      <c r="DK139" s="18">
        <v>254.17357205270147</v>
      </c>
      <c r="DL139" s="18">
        <v>278.86635196813512</v>
      </c>
      <c r="DM139" s="18">
        <v>244.08132962811686</v>
      </c>
      <c r="DN139" s="18">
        <v>274.07953909667646</v>
      </c>
      <c r="DO139" s="18">
        <v>253.91608482452392</v>
      </c>
      <c r="DP139" s="18">
        <v>308.08245728331156</v>
      </c>
      <c r="DQ139" s="18">
        <v>289.89862425663381</v>
      </c>
      <c r="DR139" s="18">
        <v>170.17378374642544</v>
      </c>
      <c r="DS139" s="18">
        <v>104.14114402992715</v>
      </c>
      <c r="DT139" s="18">
        <v>327.65890289865195</v>
      </c>
      <c r="DU139" s="18">
        <v>197.24624168818039</v>
      </c>
      <c r="DV139" s="18">
        <v>156.30626936603511</v>
      </c>
      <c r="DW139" s="18">
        <v>83.916123602999591</v>
      </c>
      <c r="DX139" s="18">
        <v>49.328622528192135</v>
      </c>
      <c r="DY139" s="18">
        <v>336.63306636191595</v>
      </c>
      <c r="DZ139" s="18">
        <v>360.18824116673204</v>
      </c>
      <c r="EA139" s="18">
        <v>373.97982132802622</v>
      </c>
      <c r="EB139" s="18">
        <v>259.4857180421788</v>
      </c>
      <c r="EC139" s="18">
        <v>371.38038110643322</v>
      </c>
      <c r="ED139" s="18">
        <v>309.14764834135406</v>
      </c>
      <c r="EE139" s="18">
        <v>278.78064877049724</v>
      </c>
      <c r="EF139" s="18">
        <v>191.60818233791406</v>
      </c>
      <c r="EG139" s="18">
        <v>231.38716601074901</v>
      </c>
      <c r="EH139" s="18">
        <v>231.74826759237507</v>
      </c>
      <c r="EI139" s="18">
        <v>220.81080227199112</v>
      </c>
      <c r="EJ139" s="18">
        <v>247.76378856440664</v>
      </c>
      <c r="EK139" s="18">
        <v>264.31435800036195</v>
      </c>
      <c r="EL139" s="18">
        <v>287.81170797368878</v>
      </c>
      <c r="EM139" s="18">
        <v>277.01882776586365</v>
      </c>
      <c r="EN139" s="18">
        <v>265.22044407114629</v>
      </c>
      <c r="EO139" s="18">
        <v>303.56068753125777</v>
      </c>
      <c r="EP139" s="18">
        <v>303.75216105157506</v>
      </c>
      <c r="EQ139" s="18">
        <v>302.31345925938541</v>
      </c>
      <c r="ER139" s="18">
        <v>314.329682315561</v>
      </c>
      <c r="ES139" s="18">
        <v>325.48118782280511</v>
      </c>
      <c r="ET139" s="18">
        <v>345.50253961875586</v>
      </c>
      <c r="EU139" s="18">
        <v>332.60011270922178</v>
      </c>
      <c r="EV139" s="18">
        <v>375.45402889915403</v>
      </c>
      <c r="EW139" s="18">
        <v>373.1132495657917</v>
      </c>
      <c r="EX139" s="18">
        <v>359.80527214683383</v>
      </c>
      <c r="EY139" s="18">
        <v>343.50507026141418</v>
      </c>
      <c r="EZ139" s="18">
        <v>338.92874381403794</v>
      </c>
      <c r="FA139" s="18">
        <v>369.74831909098077</v>
      </c>
      <c r="FB139" s="18">
        <v>467.17588831847684</v>
      </c>
      <c r="FC139" s="18">
        <v>364.85526307350239</v>
      </c>
      <c r="FD139" s="18">
        <v>350.80934951117808</v>
      </c>
      <c r="FE139" s="18">
        <v>354.56299419495525</v>
      </c>
      <c r="FF139" s="18">
        <v>206.08277132444644</v>
      </c>
      <c r="FG139" s="18">
        <v>258.0180232063833</v>
      </c>
      <c r="FH139" s="18">
        <v>315.32200407490245</v>
      </c>
      <c r="FI139" s="18">
        <v>326.82563471646648</v>
      </c>
      <c r="FJ139" s="18">
        <v>253.91310707780104</v>
      </c>
      <c r="FK139" s="18">
        <v>348.47610670495766</v>
      </c>
      <c r="FL139" s="18">
        <v>264.42399324065144</v>
      </c>
      <c r="FM139" s="18">
        <v>295.04246063790771</v>
      </c>
      <c r="FN139" s="18">
        <v>339.71941045488666</v>
      </c>
      <c r="FO139" s="18">
        <v>298.37573588870771</v>
      </c>
      <c r="FP139" s="18">
        <v>374.23954663456328</v>
      </c>
      <c r="FQ139" s="18">
        <v>326.4343953741768</v>
      </c>
      <c r="FR139" s="18">
        <v>317.68755421414954</v>
      </c>
      <c r="FS139" s="18">
        <v>337.18511806381241</v>
      </c>
      <c r="FT139" s="18">
        <v>399.40886755604942</v>
      </c>
      <c r="FU139" s="18">
        <v>373.83477573258352</v>
      </c>
      <c r="FV139" s="18">
        <v>335.45367711346375</v>
      </c>
      <c r="FW139" s="18">
        <v>383.6182140809326</v>
      </c>
      <c r="FX139" s="18">
        <v>345.03643908395964</v>
      </c>
      <c r="FY139" s="18">
        <v>314.06447611493383</v>
      </c>
      <c r="FZ139" s="18">
        <v>362.04426908623071</v>
      </c>
      <c r="GA139" s="18">
        <v>355.32348735550772</v>
      </c>
      <c r="GB139" s="18">
        <v>424.12502848530625</v>
      </c>
      <c r="GC139" s="18">
        <v>334.1232062349639</v>
      </c>
      <c r="GD139" s="18">
        <v>346.47458066043458</v>
      </c>
      <c r="GE139" s="18">
        <v>374.92716585205579</v>
      </c>
      <c r="GF139" s="18">
        <v>349.97246104779748</v>
      </c>
      <c r="GG139" s="18">
        <v>393.95632245090951</v>
      </c>
      <c r="GH139" s="18">
        <v>376.62392611858701</v>
      </c>
      <c r="GI139" s="18">
        <v>377.71525629282456</v>
      </c>
      <c r="GJ139" s="18">
        <v>390.19084699159322</v>
      </c>
      <c r="GK139" s="18">
        <v>383.19192447304368</v>
      </c>
      <c r="GL139" s="18">
        <v>389.13372227960144</v>
      </c>
      <c r="GM139" s="18">
        <v>355.32539917263847</v>
      </c>
      <c r="GN139" s="18">
        <v>369.70874318203579</v>
      </c>
      <c r="GO139" s="18">
        <v>361.93278329973316</v>
      </c>
      <c r="GP139" s="18">
        <v>339.30904536965278</v>
      </c>
      <c r="GQ139" s="18">
        <v>363.7862712581412</v>
      </c>
      <c r="GR139" s="18">
        <v>394.55734547865654</v>
      </c>
      <c r="GS139" s="18">
        <v>343.31233025981362</v>
      </c>
      <c r="GT139" s="18">
        <v>373.6511846618194</v>
      </c>
      <c r="GU139" s="18">
        <v>343.99817360586889</v>
      </c>
      <c r="GV139" s="18">
        <v>347.26372199346571</v>
      </c>
      <c r="GW139" s="18">
        <v>330.24401550316077</v>
      </c>
      <c r="GX139" s="18">
        <v>312.79070186269513</v>
      </c>
      <c r="GY139" s="18">
        <v>345.11135141828072</v>
      </c>
      <c r="GZ139" s="18">
        <v>304.58760575690332</v>
      </c>
      <c r="HA139" s="18">
        <v>319.4034059645561</v>
      </c>
      <c r="HB139" s="18">
        <v>330.13694693230696</v>
      </c>
      <c r="HC139" s="18">
        <v>319.95874338284085</v>
      </c>
      <c r="HD139" s="18">
        <v>361.89188818134704</v>
      </c>
      <c r="HE139" s="18">
        <v>317.1757261070764</v>
      </c>
      <c r="HF139" s="18">
        <v>374.49505741020147</v>
      </c>
      <c r="HG139" s="18">
        <v>305.78000466030005</v>
      </c>
      <c r="HH139" s="18">
        <v>338.98333408109335</v>
      </c>
      <c r="HI139" s="18">
        <v>288.21742211236551</v>
      </c>
      <c r="HJ139" s="18">
        <v>281.11183103966545</v>
      </c>
      <c r="HK139" s="18">
        <v>248.10980564714032</v>
      </c>
      <c r="HL139" s="18">
        <v>232.14733641782902</v>
      </c>
      <c r="HM139" s="18">
        <v>266.06793265652749</v>
      </c>
    </row>
    <row r="140" spans="1:221" x14ac:dyDescent="0.25">
      <c r="A140" t="s">
        <v>205</v>
      </c>
      <c r="B140" t="s">
        <v>27</v>
      </c>
      <c r="C140" s="18">
        <v>439.84789147505904</v>
      </c>
      <c r="D140" s="18">
        <v>295.79460801264634</v>
      </c>
      <c r="E140" s="18">
        <v>254.58615022985876</v>
      </c>
      <c r="F140" s="18">
        <v>2727.9</v>
      </c>
      <c r="G140" s="18">
        <v>257.30625054054389</v>
      </c>
      <c r="H140" s="18">
        <v>906.5797101449275</v>
      </c>
      <c r="I140" s="18">
        <v>264.19295423665818</v>
      </c>
      <c r="J140" s="18">
        <v>327.70778931618605</v>
      </c>
      <c r="K140" s="18">
        <v>253.84227752639518</v>
      </c>
      <c r="L140" s="18">
        <v>283.28294268231531</v>
      </c>
      <c r="M140" s="18">
        <v>213.40158320426778</v>
      </c>
      <c r="N140" s="18">
        <v>201.91804741269436</v>
      </c>
      <c r="O140" s="18">
        <v>207.74604840841295</v>
      </c>
      <c r="P140" s="18">
        <v>197.91653671335132</v>
      </c>
      <c r="Q140" s="18">
        <v>204.93481404832423</v>
      </c>
      <c r="R140" s="18">
        <v>587.87878787878788</v>
      </c>
      <c r="S140" s="18">
        <v>199.87785494491729</v>
      </c>
      <c r="T140" s="18">
        <v>211.74539019471669</v>
      </c>
      <c r="U140" s="18">
        <v>328.30681411949212</v>
      </c>
      <c r="V140" s="18"/>
      <c r="W140" s="18"/>
      <c r="X140" s="18"/>
      <c r="Y140" s="18"/>
      <c r="Z140" s="18"/>
      <c r="AA140" s="18">
        <v>973.48274169802062</v>
      </c>
      <c r="AB140" s="18"/>
      <c r="AC140" s="18"/>
      <c r="AD140" s="18"/>
      <c r="AE140" s="18"/>
      <c r="AF140" s="18"/>
      <c r="AG140" s="18"/>
      <c r="AH140" s="18">
        <v>357.62567549310995</v>
      </c>
      <c r="AI140" s="18">
        <v>361.445615275232</v>
      </c>
      <c r="AJ140" s="18">
        <v>363.78013391657623</v>
      </c>
      <c r="AK140" s="18">
        <v>414.08201666666668</v>
      </c>
      <c r="AL140" s="18">
        <v>429.06907941750967</v>
      </c>
      <c r="AM140" s="18">
        <v>436.17516854383479</v>
      </c>
      <c r="AN140" s="18">
        <v>429.79649420644091</v>
      </c>
      <c r="AO140" s="18">
        <v>291.16389968549367</v>
      </c>
      <c r="AP140" s="18">
        <v>253.38255130328005</v>
      </c>
      <c r="AQ140" s="18">
        <v>321.37385617177034</v>
      </c>
      <c r="AR140" s="18">
        <v>359.6201184741177</v>
      </c>
      <c r="AS140" s="18">
        <v>374.5202419614746</v>
      </c>
      <c r="AT140" s="18">
        <v>383.16634251078608</v>
      </c>
      <c r="AU140" s="18">
        <v>375.5464121486952</v>
      </c>
      <c r="AV140" s="18">
        <v>393.15266692682127</v>
      </c>
      <c r="AW140" s="18">
        <v>296.34914875516336</v>
      </c>
      <c r="AX140" s="18">
        <v>250.40763726548872</v>
      </c>
      <c r="AY140" s="18">
        <v>203.92976303816363</v>
      </c>
      <c r="AZ140" s="18">
        <v>201.10883504780921</v>
      </c>
      <c r="BA140" s="18">
        <v>191.89272348178403</v>
      </c>
      <c r="BB140" s="18">
        <v>197.01594195718351</v>
      </c>
      <c r="BC140" s="18">
        <v>251.05214215202369</v>
      </c>
      <c r="BD140" s="18">
        <v>213.27871688710195</v>
      </c>
      <c r="BE140" s="18">
        <v>195.9396719688834</v>
      </c>
      <c r="BF140" s="18">
        <v>191.99077961137354</v>
      </c>
      <c r="BG140" s="18">
        <v>202.30024104836281</v>
      </c>
      <c r="BH140" s="18">
        <v>231.05675551159229</v>
      </c>
      <c r="BI140" s="18">
        <v>265.99290628880937</v>
      </c>
      <c r="BJ140" s="18">
        <v>270.90620804043914</v>
      </c>
      <c r="BK140" s="18">
        <v>262.73950550911746</v>
      </c>
      <c r="BL140" s="18">
        <v>233.55446870234687</v>
      </c>
      <c r="BM140" s="18">
        <v>250.54358508336668</v>
      </c>
      <c r="BN140" s="18">
        <v>248.74099393685728</v>
      </c>
      <c r="BO140" s="18">
        <v>284.99425428757507</v>
      </c>
      <c r="BP140" s="18">
        <v>243.41589672554872</v>
      </c>
      <c r="BQ140" s="18">
        <v>147.01278971354168</v>
      </c>
      <c r="BR140" s="18">
        <v>144.13370491486378</v>
      </c>
      <c r="BS140" s="18">
        <v>0.83784725067606325</v>
      </c>
      <c r="BT140" s="18">
        <v>176.40327793781717</v>
      </c>
      <c r="BU140" s="18">
        <v>246.48899471852437</v>
      </c>
      <c r="BV140" s="18">
        <v>222.70281862745097</v>
      </c>
      <c r="BW140" s="18">
        <v>222.58399411646721</v>
      </c>
      <c r="BX140" s="18">
        <v>218.28178825065984</v>
      </c>
      <c r="BY140" s="18">
        <v>221.53214129863156</v>
      </c>
      <c r="BZ140" s="18">
        <v>208.80033573724143</v>
      </c>
      <c r="CA140" s="18">
        <v>1209</v>
      </c>
      <c r="CB140" s="18">
        <v>216.19381219171999</v>
      </c>
      <c r="CC140" s="18">
        <v>206.95766262860937</v>
      </c>
      <c r="CD140" s="18">
        <v>310.1067306052048</v>
      </c>
      <c r="CE140" s="18">
        <v>227.34138070463919</v>
      </c>
      <c r="CF140" s="18">
        <v>268.63507064657995</v>
      </c>
      <c r="CG140" s="18">
        <v>323.73782436617154</v>
      </c>
      <c r="CH140" s="18">
        <v>333.83397420056343</v>
      </c>
      <c r="CI140" s="18">
        <v>336.75486941282077</v>
      </c>
      <c r="CJ140" s="18">
        <v>291.68229195039129</v>
      </c>
      <c r="CK140" s="18">
        <v>248.08271396989156</v>
      </c>
      <c r="CL140" s="18">
        <v>456.6214526258305</v>
      </c>
      <c r="CM140" s="18">
        <v>295.57949608647704</v>
      </c>
      <c r="CN140" s="18">
        <v>223.72772316950852</v>
      </c>
      <c r="CO140" s="18">
        <v>252.14094743537606</v>
      </c>
      <c r="CP140" s="18">
        <v>238.85460688619543</v>
      </c>
      <c r="CQ140" s="18">
        <v>225.52285917764263</v>
      </c>
      <c r="CR140" s="18">
        <v>348.905608388198</v>
      </c>
      <c r="CS140" s="18">
        <v>264.79090333768931</v>
      </c>
      <c r="CT140" s="18">
        <v>374.04136880801576</v>
      </c>
      <c r="CU140" s="18">
        <v>317.29040733781329</v>
      </c>
      <c r="CV140" s="18">
        <v>277.409900464499</v>
      </c>
      <c r="CW140" s="18">
        <v>361.59827872715096</v>
      </c>
      <c r="CX140" s="18">
        <v>312.83134135508357</v>
      </c>
      <c r="CY140" s="18">
        <v>336.11924991754745</v>
      </c>
      <c r="CZ140" s="18">
        <v>457.10784313725492</v>
      </c>
      <c r="DA140" s="18">
        <v>311.44004239055238</v>
      </c>
      <c r="DB140" s="18">
        <v>149.88465642031201</v>
      </c>
      <c r="DC140" s="18">
        <v>150.15863801507311</v>
      </c>
      <c r="DD140" s="18"/>
      <c r="DE140" s="18">
        <v>328.75738759057538</v>
      </c>
      <c r="DF140" s="18">
        <v>205</v>
      </c>
      <c r="DG140" s="18">
        <v>337.29517649962975</v>
      </c>
      <c r="DH140" s="18">
        <v>311.49331340387835</v>
      </c>
      <c r="DI140" s="18">
        <v>310.32890991460528</v>
      </c>
      <c r="DJ140" s="18">
        <v>324.47380014815394</v>
      </c>
      <c r="DK140" s="18">
        <v>314.24950872021617</v>
      </c>
      <c r="DL140" s="18">
        <v>346.13349800442865</v>
      </c>
      <c r="DM140" s="18">
        <v>558.20103092783506</v>
      </c>
      <c r="DN140" s="18">
        <v>352.33261997284222</v>
      </c>
      <c r="DO140" s="18">
        <v>270</v>
      </c>
      <c r="DP140" s="18">
        <v>270</v>
      </c>
      <c r="DQ140" s="18">
        <v>150.30827729243919</v>
      </c>
      <c r="DR140" s="18">
        <v>125.203166536556</v>
      </c>
      <c r="DS140" s="18">
        <v>96</v>
      </c>
      <c r="DT140" s="18">
        <v>168</v>
      </c>
      <c r="DU140" s="18">
        <v>94.444444444444443</v>
      </c>
      <c r="DV140" s="18">
        <v>168</v>
      </c>
      <c r="DW140" s="18">
        <v>325</v>
      </c>
      <c r="DX140" s="18">
        <v>208</v>
      </c>
      <c r="DY140" s="18">
        <v>221.99934407677168</v>
      </c>
      <c r="DZ140" s="18">
        <v>129.1243909186642</v>
      </c>
      <c r="EA140" s="18">
        <v>68.101847844828626</v>
      </c>
      <c r="EB140" s="18">
        <v>100.00137743639802</v>
      </c>
      <c r="EC140" s="18">
        <v>168.53274991098749</v>
      </c>
      <c r="ED140" s="18">
        <v>270.0879715796811</v>
      </c>
      <c r="EE140" s="18">
        <v>266.06681969100248</v>
      </c>
      <c r="EF140" s="18">
        <v>269.82</v>
      </c>
      <c r="EG140" s="18">
        <v>295.09041858058623</v>
      </c>
      <c r="EH140" s="18">
        <v>295.02999973887637</v>
      </c>
      <c r="EI140" s="18">
        <v>251.82184107652921</v>
      </c>
      <c r="EJ140" s="18">
        <v>257.29977328390316</v>
      </c>
      <c r="EK140" s="18">
        <v>302.36999885704489</v>
      </c>
      <c r="EL140" s="18">
        <v>294.84131632063838</v>
      </c>
      <c r="EM140" s="18">
        <v>320.23728032907138</v>
      </c>
      <c r="EN140" s="18">
        <v>330.74999925925925</v>
      </c>
      <c r="EO140" s="18">
        <v>330.71522039258315</v>
      </c>
      <c r="EP140" s="18">
        <v>372.49319226223827</v>
      </c>
      <c r="EQ140" s="18">
        <v>372.74666521685947</v>
      </c>
      <c r="ER140" s="18">
        <v>437.01866438045346</v>
      </c>
      <c r="ES140" s="18">
        <v>436.20999896764869</v>
      </c>
      <c r="ET140" s="18">
        <v>424.68690103668666</v>
      </c>
      <c r="EU140" s="18">
        <v>407.06085834869754</v>
      </c>
      <c r="EV140" s="18">
        <v>398.06999876985827</v>
      </c>
      <c r="EW140" s="18">
        <v>398.09820465696163</v>
      </c>
      <c r="EX140" s="18">
        <v>398.06998385825295</v>
      </c>
      <c r="EY140" s="18">
        <v>402.1207941471493</v>
      </c>
      <c r="EZ140" s="18">
        <v>394.07999994976848</v>
      </c>
      <c r="FA140" s="18">
        <v>394.07999847284793</v>
      </c>
      <c r="FB140" s="18">
        <v>426.18543193782654</v>
      </c>
      <c r="FC140" s="18">
        <v>524.23999792613586</v>
      </c>
      <c r="FD140" s="18">
        <v>501.84916187818095</v>
      </c>
      <c r="FE140" s="18"/>
      <c r="FF140" s="18">
        <v>507.07383220912891</v>
      </c>
      <c r="FG140" s="18">
        <v>512.08396028964592</v>
      </c>
      <c r="FH140" s="18">
        <v>510.53980350711998</v>
      </c>
      <c r="FI140" s="18">
        <v>476.34566122026587</v>
      </c>
      <c r="FJ140" s="18">
        <v>474.08999839834593</v>
      </c>
      <c r="FK140" s="18">
        <v>474.0899985529249</v>
      </c>
      <c r="FL140" s="18">
        <v>474.08999865889717</v>
      </c>
      <c r="FM140" s="18">
        <v>481.69109269431516</v>
      </c>
      <c r="FN140" s="18">
        <v>519.83999820729127</v>
      </c>
      <c r="FO140" s="18">
        <v>524.85474670485712</v>
      </c>
      <c r="FP140" s="18">
        <v>519.83999825579497</v>
      </c>
      <c r="FQ140" s="18">
        <v>400.51014890988131</v>
      </c>
      <c r="FR140" s="18">
        <v>162.02062166807201</v>
      </c>
      <c r="FS140" s="18">
        <v>120.19751968770269</v>
      </c>
      <c r="FT140" s="18">
        <v>120.09129482766133</v>
      </c>
      <c r="FU140" s="18">
        <v>220.23417506789997</v>
      </c>
      <c r="FV140" s="18">
        <v>167.19762540036172</v>
      </c>
      <c r="FW140" s="18">
        <v>118.99804053938531</v>
      </c>
      <c r="FX140" s="18">
        <v>103.69097770606069</v>
      </c>
      <c r="FY140" s="18">
        <v>49.69547685841178</v>
      </c>
      <c r="FZ140" s="18">
        <v>50.144857715039556</v>
      </c>
      <c r="GA140" s="18">
        <v>333.73493166983957</v>
      </c>
      <c r="GB140" s="18">
        <v>248.48290162205467</v>
      </c>
      <c r="GC140" s="18">
        <v>377.96690079359911</v>
      </c>
      <c r="GD140" s="18">
        <v>244.52193557377029</v>
      </c>
      <c r="GE140" s="18">
        <v>310.74335032991206</v>
      </c>
      <c r="GF140" s="18">
        <v>346.19989550862147</v>
      </c>
      <c r="GG140" s="18">
        <v>346.97925517265628</v>
      </c>
      <c r="GH140" s="18">
        <v>340.76952115476035</v>
      </c>
      <c r="GI140" s="18">
        <v>347.56770408759888</v>
      </c>
      <c r="GJ140" s="18">
        <v>354.65558195561476</v>
      </c>
      <c r="GK140" s="18">
        <v>350.62535053041665</v>
      </c>
      <c r="GL140" s="18">
        <v>350</v>
      </c>
      <c r="GM140" s="18">
        <v>318.31654098309514</v>
      </c>
      <c r="GN140" s="18">
        <v>333.55522375679152</v>
      </c>
      <c r="GO140" s="18">
        <v>351.83674089699548</v>
      </c>
      <c r="GP140" s="18">
        <v>363.18051640358914</v>
      </c>
      <c r="GQ140" s="18">
        <v>350.01233113094173</v>
      </c>
      <c r="GR140" s="18">
        <v>350.01854677895153</v>
      </c>
      <c r="GS140" s="18">
        <v>350</v>
      </c>
      <c r="GT140" s="18">
        <v>355.15812514059235</v>
      </c>
      <c r="GU140" s="18">
        <v>350.56243263738821</v>
      </c>
      <c r="GV140" s="18">
        <v>350</v>
      </c>
      <c r="GW140" s="18">
        <v>350</v>
      </c>
      <c r="GX140" s="18">
        <v>350.05351012171303</v>
      </c>
      <c r="GY140" s="18">
        <v>350</v>
      </c>
      <c r="GZ140" s="18">
        <v>351.11632780526293</v>
      </c>
      <c r="HA140" s="18">
        <v>349.78680628143076</v>
      </c>
      <c r="HB140" s="18">
        <v>350.47728649736212</v>
      </c>
      <c r="HC140" s="18">
        <v>421.89652060912312</v>
      </c>
      <c r="HD140" s="18">
        <v>370</v>
      </c>
      <c r="HE140" s="18">
        <v>369.83430799220275</v>
      </c>
      <c r="HF140" s="18">
        <v>370</v>
      </c>
      <c r="HG140" s="18">
        <v>370.16652423544957</v>
      </c>
      <c r="HH140" s="18">
        <v>370.01329515314063</v>
      </c>
      <c r="HI140" s="18">
        <v>387.40940282173386</v>
      </c>
      <c r="HJ140" s="18">
        <v>402</v>
      </c>
      <c r="HK140" s="18">
        <v>354.1257671042577</v>
      </c>
      <c r="HL140" s="18">
        <v>303.61892320596473</v>
      </c>
      <c r="HM140" s="18">
        <v>402</v>
      </c>
    </row>
    <row r="141" spans="1:221" x14ac:dyDescent="0.25">
      <c r="A141" t="s">
        <v>205</v>
      </c>
      <c r="B141" t="s">
        <v>116</v>
      </c>
      <c r="C141" s="18">
        <v>38.054523333650089</v>
      </c>
      <c r="D141" s="18">
        <v>38.075479163856699</v>
      </c>
      <c r="E141" s="18">
        <v>37.166563998976486</v>
      </c>
      <c r="F141" s="18">
        <v>38.058119071150493</v>
      </c>
      <c r="G141" s="18">
        <v>38.002833362345783</v>
      </c>
      <c r="H141" s="18">
        <v>38</v>
      </c>
      <c r="I141" s="18">
        <v>38.001044412492384</v>
      </c>
      <c r="J141" s="18">
        <v>38.011523531916438</v>
      </c>
      <c r="K141" s="18">
        <v>38.012505152985455</v>
      </c>
      <c r="L141" s="18">
        <v>43.147515052540314</v>
      </c>
      <c r="M141" s="18">
        <v>38.014902923421324</v>
      </c>
      <c r="N141" s="18">
        <v>38.93583204558167</v>
      </c>
      <c r="O141" s="18">
        <v>38.012371665993356</v>
      </c>
      <c r="P141" s="18">
        <v>38.012671885829668</v>
      </c>
      <c r="Q141" s="18">
        <v>38.001792255603796</v>
      </c>
      <c r="R141" s="18">
        <v>38</v>
      </c>
      <c r="S141" s="18">
        <v>38</v>
      </c>
      <c r="T141" s="18">
        <v>38.272149887539278</v>
      </c>
      <c r="U141" s="18">
        <v>38.012986061105757</v>
      </c>
      <c r="V141" s="18">
        <v>38.014190428414913</v>
      </c>
      <c r="W141" s="18">
        <v>38.018081136998006</v>
      </c>
      <c r="X141" s="18">
        <v>38</v>
      </c>
      <c r="Y141" s="18">
        <v>38</v>
      </c>
      <c r="Z141" s="18">
        <v>38</v>
      </c>
      <c r="AA141" s="18">
        <v>76</v>
      </c>
      <c r="AB141" s="18">
        <v>76</v>
      </c>
      <c r="AC141" s="18">
        <v>76</v>
      </c>
      <c r="AD141" s="18">
        <v>84.62626770921446</v>
      </c>
      <c r="AE141" s="18">
        <v>119.19719054296621</v>
      </c>
      <c r="AF141" s="18">
        <v>133.0716687368398</v>
      </c>
      <c r="AG141" s="18">
        <v>38</v>
      </c>
      <c r="AH141" s="18">
        <v>38</v>
      </c>
      <c r="AI141" s="18">
        <v>43.091139858473994</v>
      </c>
      <c r="AJ141" s="18">
        <v>76</v>
      </c>
      <c r="AK141" s="18">
        <v>38.539195456510633</v>
      </c>
      <c r="AL141" s="18">
        <v>19.535382632631791</v>
      </c>
      <c r="AM141" s="18">
        <v>38</v>
      </c>
      <c r="AN141" s="18">
        <v>76</v>
      </c>
      <c r="AO141" s="18">
        <v>76</v>
      </c>
      <c r="AP141" s="18">
        <v>80.38662814172794</v>
      </c>
      <c r="AQ141" s="18">
        <v>80.439156621279935</v>
      </c>
      <c r="AR141" s="18">
        <v>79.706218376395199</v>
      </c>
      <c r="AS141" s="18">
        <v>92.962074253767796</v>
      </c>
      <c r="AT141" s="18">
        <v>91.385715973483741</v>
      </c>
      <c r="AU141" s="18">
        <v>91.117195301681875</v>
      </c>
      <c r="AV141" s="18">
        <v>90.606143672929562</v>
      </c>
      <c r="AW141" s="18">
        <v>91.759161173550481</v>
      </c>
      <c r="AX141" s="18">
        <v>91.768089769034404</v>
      </c>
      <c r="AY141" s="18" t="e">
        <v>#DIV/0!</v>
      </c>
      <c r="AZ141" s="18" t="e">
        <v>#DIV/0!</v>
      </c>
      <c r="BA141" s="18" t="e">
        <v>#DIV/0!</v>
      </c>
      <c r="BB141" s="18" t="e">
        <v>#DIV/0!</v>
      </c>
      <c r="BC141" s="18" t="e">
        <v>#DIV/0!</v>
      </c>
      <c r="BD141" s="18" t="e">
        <v>#DIV/0!</v>
      </c>
      <c r="BE141" s="18" t="e">
        <v>#DIV/0!</v>
      </c>
      <c r="BF141" s="18" t="e">
        <v>#DIV/0!</v>
      </c>
      <c r="BG141" s="18" t="e">
        <v>#DIV/0!</v>
      </c>
      <c r="BH141" s="18" t="e">
        <v>#DIV/0!</v>
      </c>
      <c r="BI141" s="18" t="e">
        <v>#DIV/0!</v>
      </c>
      <c r="BJ141" s="18" t="e">
        <v>#DIV/0!</v>
      </c>
      <c r="BK141" s="18">
        <v>50.16670707590719</v>
      </c>
      <c r="BL141" s="18">
        <v>50.064630087715926</v>
      </c>
      <c r="BM141" s="18">
        <v>50.140210466054498</v>
      </c>
      <c r="BN141" s="18">
        <v>50.17682860936425</v>
      </c>
      <c r="BO141" s="18">
        <v>50.198841996308936</v>
      </c>
      <c r="BP141" s="18">
        <v>50.224065305855135</v>
      </c>
      <c r="BQ141" s="18">
        <v>50.168033081540884</v>
      </c>
      <c r="BR141" s="18">
        <v>50.203465689977705</v>
      </c>
      <c r="BS141" s="18">
        <v>50.153855589523673</v>
      </c>
      <c r="BT141" s="18">
        <v>50.123250897758275</v>
      </c>
      <c r="BU141" s="18">
        <v>50.15871422891351</v>
      </c>
      <c r="BV141" s="18">
        <v>50.143568476453162</v>
      </c>
      <c r="BW141" s="18">
        <v>50.125826464476518</v>
      </c>
      <c r="BX141" s="18">
        <v>50.172199961075336</v>
      </c>
      <c r="BY141" s="18">
        <v>50.129618406046021</v>
      </c>
      <c r="BZ141" s="18">
        <v>50.220664688397257</v>
      </c>
      <c r="CA141" s="18">
        <v>50.216356259728506</v>
      </c>
      <c r="CB141" s="18">
        <v>50.187735901493305</v>
      </c>
      <c r="CC141" s="18">
        <v>50.20882256230113</v>
      </c>
      <c r="CD141" s="18">
        <v>50.222562923899432</v>
      </c>
      <c r="CE141" s="18">
        <v>50.233830183039302</v>
      </c>
      <c r="CF141" s="18">
        <v>50.195841460424241</v>
      </c>
      <c r="CG141" s="18">
        <v>50.155544603202479</v>
      </c>
      <c r="CH141" s="18">
        <v>50.212099115109787</v>
      </c>
      <c r="CI141" s="18">
        <v>50</v>
      </c>
      <c r="CJ141" s="18">
        <v>50</v>
      </c>
      <c r="CK141" s="18">
        <v>50</v>
      </c>
      <c r="CL141" s="18">
        <v>50</v>
      </c>
      <c r="CM141" s="18">
        <v>50</v>
      </c>
      <c r="CN141" s="18">
        <v>50</v>
      </c>
      <c r="CO141" s="18">
        <v>50</v>
      </c>
      <c r="CP141" s="18">
        <v>50</v>
      </c>
      <c r="CQ141" s="18">
        <v>50</v>
      </c>
      <c r="CR141" s="18">
        <v>50</v>
      </c>
      <c r="CS141" s="18">
        <v>50</v>
      </c>
      <c r="CT141" s="18">
        <v>50</v>
      </c>
      <c r="CU141" s="18">
        <v>50.152690538082346</v>
      </c>
      <c r="CV141" s="18">
        <v>50.140892024312627</v>
      </c>
      <c r="CW141" s="18">
        <v>50.158910123074165</v>
      </c>
      <c r="CX141" s="18">
        <v>50.194389479633777</v>
      </c>
      <c r="CY141" s="18">
        <v>50.134482559138981</v>
      </c>
      <c r="CZ141" s="18">
        <v>50.206774827238917</v>
      </c>
      <c r="DA141" s="18">
        <v>50.215221733075488</v>
      </c>
      <c r="DB141" s="18">
        <v>50.202752463353015</v>
      </c>
      <c r="DC141" s="18">
        <v>50.238594285076843</v>
      </c>
      <c r="DD141" s="18">
        <v>50.223404652313334</v>
      </c>
      <c r="DE141" s="18">
        <v>50.233284465390703</v>
      </c>
      <c r="DF141" s="18">
        <v>50.217522566051414</v>
      </c>
      <c r="DG141" s="18">
        <v>50.232885870396181</v>
      </c>
      <c r="DH141" s="18">
        <v>50.135656566094958</v>
      </c>
      <c r="DI141" s="18">
        <v>50.145070597981565</v>
      </c>
      <c r="DJ141" s="18">
        <v>50.175577170218617</v>
      </c>
      <c r="DK141" s="18">
        <v>50.241829531070486</v>
      </c>
      <c r="DL141" s="18">
        <v>50.203657520524466</v>
      </c>
      <c r="DM141" s="18">
        <v>50.224635515266549</v>
      </c>
      <c r="DN141" s="18">
        <v>50.172758839661071</v>
      </c>
      <c r="DO141" s="18">
        <v>50.191871036285022</v>
      </c>
      <c r="DP141" s="18">
        <v>50.15728177652349</v>
      </c>
      <c r="DQ141" s="18">
        <v>50.19007744284557</v>
      </c>
      <c r="DR141" s="18">
        <v>50.179971815796449</v>
      </c>
      <c r="DS141" s="18">
        <v>50.101056533572105</v>
      </c>
      <c r="DT141" s="18">
        <v>50.092021544242741</v>
      </c>
      <c r="DU141" s="18">
        <v>50.152937757178634</v>
      </c>
      <c r="DV141" s="18">
        <v>50.122729480963976</v>
      </c>
      <c r="DW141" s="18">
        <v>50.161188794077461</v>
      </c>
      <c r="DX141" s="18">
        <v>50.212399332370971</v>
      </c>
      <c r="DY141" s="18">
        <v>50.197509817428838</v>
      </c>
      <c r="DZ141" s="18">
        <v>50.180680550938511</v>
      </c>
      <c r="EA141" s="18">
        <v>50.158635463292093</v>
      </c>
      <c r="EB141" s="18">
        <v>50.177809200266466</v>
      </c>
      <c r="EC141" s="18">
        <v>50.118719258157149</v>
      </c>
      <c r="ED141" s="18">
        <v>50.162070203368138</v>
      </c>
      <c r="EE141" s="18">
        <v>50.168992811345774</v>
      </c>
      <c r="EF141" s="18">
        <v>50.083803936377137</v>
      </c>
      <c r="EG141" s="18">
        <v>50.140209803990693</v>
      </c>
      <c r="EH141" s="18">
        <v>50.150443494023122</v>
      </c>
      <c r="EI141" s="18">
        <v>50.153622274856446</v>
      </c>
      <c r="EJ141" s="18">
        <v>50.164893220046672</v>
      </c>
      <c r="EK141" s="18">
        <v>54.808450486450944</v>
      </c>
      <c r="EL141" s="18">
        <v>54.767624056288028</v>
      </c>
      <c r="EM141" s="18">
        <v>54.791840868279252</v>
      </c>
      <c r="EN141" s="18">
        <v>55.387954258147296</v>
      </c>
      <c r="EO141" s="18">
        <v>55.246906229967117</v>
      </c>
      <c r="EP141" s="18">
        <v>55.355269631848451</v>
      </c>
      <c r="EQ141" s="18">
        <v>55.388924132542478</v>
      </c>
      <c r="ER141" s="18">
        <v>55.42371634021697</v>
      </c>
      <c r="ES141" s="18">
        <v>55.283243281193101</v>
      </c>
      <c r="ET141" s="18">
        <v>55.455371387893784</v>
      </c>
      <c r="EU141" s="18">
        <v>55.388471296405498</v>
      </c>
      <c r="EV141" s="18">
        <v>55.398444035330478</v>
      </c>
      <c r="EW141" s="18">
        <v>55.212246263479543</v>
      </c>
      <c r="EX141" s="18">
        <v>55.439815130518546</v>
      </c>
      <c r="EY141" s="18">
        <v>55.421619617155123</v>
      </c>
      <c r="EZ141" s="18">
        <v>55.269576867230121</v>
      </c>
      <c r="FA141" s="18">
        <v>55.323186053090673</v>
      </c>
      <c r="FB141" s="18">
        <v>55.366973254661069</v>
      </c>
      <c r="FC141" s="18">
        <v>55.392788681079367</v>
      </c>
      <c r="FD141" s="18">
        <v>55.362199329927371</v>
      </c>
      <c r="FE141" s="18">
        <v>55.176820085594649</v>
      </c>
      <c r="FF141" s="18">
        <v>55.332585565734959</v>
      </c>
      <c r="FG141" s="18">
        <v>55.365244867202243</v>
      </c>
      <c r="FH141" s="18">
        <v>55.38599772741231</v>
      </c>
      <c r="FI141" s="18">
        <v>55.386539799043909</v>
      </c>
      <c r="FJ141" s="18">
        <v>55.404125829990846</v>
      </c>
      <c r="FK141" s="18">
        <v>55.387740753272098</v>
      </c>
      <c r="FL141" s="18">
        <v>55.372767803014995</v>
      </c>
      <c r="FM141" s="18">
        <v>55.232526288348204</v>
      </c>
      <c r="FN141" s="18">
        <v>55.28793579396924</v>
      </c>
      <c r="FO141" s="18">
        <v>55.320763188590696</v>
      </c>
      <c r="FP141" s="18">
        <v>55.323224356909222</v>
      </c>
      <c r="FQ141" s="18">
        <v>55.214813717764493</v>
      </c>
      <c r="FR141" s="18">
        <v>55.3429135043366</v>
      </c>
      <c r="FS141" s="18">
        <v>55.325297107275119</v>
      </c>
      <c r="FT141" s="18">
        <v>55.360017152077468</v>
      </c>
      <c r="FU141" s="18">
        <v>55.341696445345988</v>
      </c>
      <c r="FV141" s="18">
        <v>55.403744147999639</v>
      </c>
      <c r="FW141" s="18">
        <v>55.3750725740299</v>
      </c>
      <c r="FX141" s="18">
        <v>55.322149165257393</v>
      </c>
      <c r="FY141" s="18">
        <v>55.192177532914258</v>
      </c>
      <c r="FZ141" s="18">
        <v>55.321041614798375</v>
      </c>
      <c r="GA141" s="18">
        <v>58.5433527052705</v>
      </c>
      <c r="GB141" s="18">
        <v>58.528352751354696</v>
      </c>
      <c r="GC141" s="18">
        <v>58.388025603802191</v>
      </c>
      <c r="GD141" s="18">
        <v>58.424532241820209</v>
      </c>
      <c r="GE141" s="18">
        <v>58.537524559534987</v>
      </c>
      <c r="GF141" s="18">
        <v>58.613316816784732</v>
      </c>
      <c r="GG141" s="18">
        <v>58.525519312064461</v>
      </c>
      <c r="GH141" s="18">
        <v>58.563060064082514</v>
      </c>
      <c r="GI141" s="18">
        <v>58.604629645576175</v>
      </c>
      <c r="GJ141" s="18">
        <v>58.572299059107017</v>
      </c>
      <c r="GK141" s="18">
        <v>58.417661555534551</v>
      </c>
      <c r="GL141" s="18">
        <v>58.334293264142474</v>
      </c>
      <c r="GM141" s="18">
        <v>58.557420040100794</v>
      </c>
      <c r="GN141" s="18">
        <v>58.552401451005068</v>
      </c>
      <c r="GO141" s="18">
        <v>58.559957024413876</v>
      </c>
      <c r="GP141" s="18">
        <v>58.367071088128405</v>
      </c>
      <c r="GQ141" s="18">
        <v>58.556627883610794</v>
      </c>
      <c r="GR141" s="18">
        <v>58.586400232250242</v>
      </c>
      <c r="GS141" s="18">
        <v>58.541509173273234</v>
      </c>
      <c r="GT141" s="18">
        <v>58.619455482853937</v>
      </c>
      <c r="GU141" s="18">
        <v>58.59345521702847</v>
      </c>
      <c r="GV141" s="18">
        <v>58.574894615215321</v>
      </c>
      <c r="GW141" s="18">
        <v>58.272815725177608</v>
      </c>
      <c r="GX141" s="18">
        <v>58.573100974106801</v>
      </c>
      <c r="GY141" s="18">
        <v>58.532891517948492</v>
      </c>
      <c r="GZ141" s="18">
        <v>58.511083467857041</v>
      </c>
      <c r="HA141" s="18">
        <v>58.216540112393687</v>
      </c>
      <c r="HB141" s="18">
        <v>58.491921681626685</v>
      </c>
      <c r="HC141" s="18">
        <v>58.57801734334226</v>
      </c>
      <c r="HD141" s="18">
        <v>58.568030714525783</v>
      </c>
      <c r="HE141" s="18">
        <v>58.551454710748999</v>
      </c>
      <c r="HF141" s="18">
        <v>58.574724704520463</v>
      </c>
      <c r="HG141" s="18">
        <v>58.503648757714728</v>
      </c>
      <c r="HH141" s="18">
        <v>58.438275915937268</v>
      </c>
      <c r="HI141" s="18">
        <v>58.50087740294434</v>
      </c>
      <c r="HJ141" s="18">
        <v>58.367447854607775</v>
      </c>
      <c r="HK141" s="18"/>
      <c r="HL141" s="18"/>
      <c r="HM141" s="18"/>
    </row>
    <row r="142" spans="1:221" x14ac:dyDescent="0.25">
      <c r="A142" t="s">
        <v>205</v>
      </c>
      <c r="B142" t="s">
        <v>118</v>
      </c>
      <c r="C142" s="18">
        <v>7486.4628379956102</v>
      </c>
      <c r="D142" s="18">
        <v>6120.3798479591615</v>
      </c>
      <c r="E142" s="18">
        <v>9999.98149883531</v>
      </c>
      <c r="F142" s="18">
        <v>7358.8492429317967</v>
      </c>
      <c r="G142" s="18">
        <v>8669.7891616815086</v>
      </c>
      <c r="H142" s="18">
        <v>8898.2350144407719</v>
      </c>
      <c r="I142" s="18">
        <v>9624.2472168161712</v>
      </c>
      <c r="J142" s="18">
        <v>8301.9853163975276</v>
      </c>
      <c r="K142" s="18">
        <v>9286.6903447347158</v>
      </c>
      <c r="L142" s="18">
        <v>7220.4924545475405</v>
      </c>
      <c r="M142" s="18">
        <v>8116.8292468503905</v>
      </c>
      <c r="N142" s="18">
        <v>6882.1908966003175</v>
      </c>
      <c r="O142" s="18">
        <v>6720.7659013017101</v>
      </c>
      <c r="P142" s="18">
        <v>8373.4740058873431</v>
      </c>
      <c r="Q142" s="18">
        <v>10630.976667405532</v>
      </c>
      <c r="R142" s="18">
        <v>5256.9923066183655</v>
      </c>
      <c r="S142" s="18">
        <v>11270.135822150591</v>
      </c>
      <c r="T142" s="18">
        <v>10473.971239299039</v>
      </c>
      <c r="U142" s="18">
        <v>2880.6664955889696</v>
      </c>
      <c r="V142" s="18">
        <v>3712.6531822089064</v>
      </c>
      <c r="W142" s="18">
        <v>10840.917851372453</v>
      </c>
      <c r="X142" s="18">
        <v>8046.4808984159226</v>
      </c>
      <c r="Y142" s="18">
        <v>4704.9823504428659</v>
      </c>
      <c r="Z142" s="18">
        <v>8381.4892569478943</v>
      </c>
      <c r="AA142" s="18">
        <v>9579.5837642814186</v>
      </c>
      <c r="AB142" s="18">
        <v>7263.7181460995616</v>
      </c>
      <c r="AC142" s="18">
        <v>10525.134283381878</v>
      </c>
      <c r="AD142" s="18">
        <v>9240.9908038941358</v>
      </c>
      <c r="AE142" s="18">
        <v>5496.9069754779184</v>
      </c>
      <c r="AF142" s="18">
        <v>8516.8942731872758</v>
      </c>
      <c r="AG142" s="18">
        <v>8996.5354766261862</v>
      </c>
      <c r="AH142" s="18">
        <v>8828.3085905795706</v>
      </c>
      <c r="AI142" s="18">
        <v>11601.124625862532</v>
      </c>
      <c r="AJ142" s="18">
        <v>8657.2116160655805</v>
      </c>
      <c r="AK142" s="18">
        <v>6728.197271046839</v>
      </c>
      <c r="AL142" s="18">
        <v>13695.248880136764</v>
      </c>
      <c r="AM142" s="18">
        <v>11186.183583663282</v>
      </c>
      <c r="AN142" s="18">
        <v>17131.924470213966</v>
      </c>
      <c r="AO142" s="18">
        <v>39946.141083810027</v>
      </c>
      <c r="AP142" s="18">
        <v>9526.7814893905506</v>
      </c>
      <c r="AQ142" s="18">
        <v>2578.800412388156</v>
      </c>
      <c r="AR142" s="18">
        <v>8438.014863800583</v>
      </c>
      <c r="AS142" s="18">
        <v>8289.2272260300233</v>
      </c>
      <c r="AT142" s="18">
        <v>7370.5052786553942</v>
      </c>
      <c r="AU142" s="18">
        <v>12853.207664808873</v>
      </c>
      <c r="AV142" s="18">
        <v>9106.1048014849621</v>
      </c>
      <c r="AW142" s="18">
        <v>8145.1499103767728</v>
      </c>
      <c r="AX142" s="18">
        <v>6480.9908352279735</v>
      </c>
      <c r="AY142" s="18">
        <v>11511.472182395111</v>
      </c>
      <c r="AZ142" s="18">
        <v>7172.6774422846747</v>
      </c>
      <c r="BA142" s="18">
        <v>10682.20175477739</v>
      </c>
      <c r="BB142" s="18">
        <v>12087.469608606089</v>
      </c>
      <c r="BC142" s="18">
        <v>6886.9676073544215</v>
      </c>
      <c r="BD142" s="18">
        <v>10313.324490354893</v>
      </c>
      <c r="BE142" s="18">
        <v>7276.2533840919041</v>
      </c>
      <c r="BF142" s="18">
        <v>11122.279003912206</v>
      </c>
      <c r="BG142" s="18">
        <v>5225.7509716481445</v>
      </c>
      <c r="BH142" s="18">
        <v>11381.869505852339</v>
      </c>
      <c r="BI142" s="18">
        <v>8899.5672629144174</v>
      </c>
      <c r="BJ142" s="18">
        <v>7252.7876236098273</v>
      </c>
      <c r="BK142" s="18">
        <v>7569.451061724083</v>
      </c>
      <c r="BL142" s="18">
        <v>8976.5941747205088</v>
      </c>
      <c r="BM142" s="18">
        <v>7992.2787360586308</v>
      </c>
      <c r="BN142" s="18">
        <v>12333.151595936306</v>
      </c>
      <c r="BO142" s="18">
        <v>10132.129633792179</v>
      </c>
      <c r="BP142" s="18">
        <v>7045.0409617426958</v>
      </c>
      <c r="BQ142" s="18">
        <v>9045.3493890129121</v>
      </c>
      <c r="BR142" s="18">
        <v>8006.5724914726943</v>
      </c>
      <c r="BS142" s="18">
        <v>7842.1895063321554</v>
      </c>
      <c r="BT142" s="18">
        <v>11082.725466801277</v>
      </c>
      <c r="BU142" s="18">
        <v>6836.0393730078886</v>
      </c>
      <c r="BV142" s="18">
        <v>6656.9648689689866</v>
      </c>
      <c r="BW142" s="18">
        <v>6975.8538035766514</v>
      </c>
      <c r="BX142" s="18">
        <v>7382.747289764372</v>
      </c>
      <c r="BY142" s="18">
        <v>6912.0288708305561</v>
      </c>
      <c r="BZ142" s="18">
        <v>7264.712508597031</v>
      </c>
      <c r="CA142" s="18">
        <v>8397.8953879894216</v>
      </c>
      <c r="CB142" s="18">
        <v>7593.9325986673502</v>
      </c>
      <c r="CC142" s="18">
        <v>4862.286431384663</v>
      </c>
      <c r="CD142" s="18">
        <v>10247.50656935645</v>
      </c>
      <c r="CE142" s="18">
        <v>10412.644890750464</v>
      </c>
      <c r="CF142" s="18">
        <v>8680.5963490457234</v>
      </c>
      <c r="CG142" s="18">
        <v>6523.3283987874793</v>
      </c>
      <c r="CH142" s="18">
        <v>10643.630531811397</v>
      </c>
      <c r="CI142" s="18">
        <v>9243.6279825178426</v>
      </c>
      <c r="CJ142" s="18">
        <v>5390.2949517680654</v>
      </c>
      <c r="CK142" s="18">
        <v>7656.8596790074234</v>
      </c>
      <c r="CL142" s="18">
        <v>8990.0980805402596</v>
      </c>
      <c r="CM142" s="18">
        <v>7862.3516677341477</v>
      </c>
      <c r="CN142" s="18">
        <v>9499.874363906265</v>
      </c>
      <c r="CO142" s="18">
        <v>10837.043146706705</v>
      </c>
      <c r="CP142" s="18">
        <v>8542.0053573126206</v>
      </c>
      <c r="CQ142" s="18">
        <v>9491.1337204150877</v>
      </c>
      <c r="CR142" s="18">
        <v>7949.9647587035988</v>
      </c>
      <c r="CS142" s="18">
        <v>10009.654479865432</v>
      </c>
      <c r="CT142" s="18">
        <v>9619.4700407998116</v>
      </c>
      <c r="CU142" s="18">
        <v>6789.1029250285756</v>
      </c>
      <c r="CV142" s="18">
        <v>10695.533966166802</v>
      </c>
      <c r="CW142" s="18">
        <v>10827.053511037324</v>
      </c>
      <c r="CX142" s="18">
        <v>11789.830369866122</v>
      </c>
      <c r="CY142" s="18">
        <v>10022.979840952974</v>
      </c>
      <c r="CZ142" s="18">
        <v>8091.5588579897658</v>
      </c>
      <c r="DA142" s="18">
        <v>7102.0234001725712</v>
      </c>
      <c r="DB142" s="18">
        <v>6540.9724239799607</v>
      </c>
      <c r="DC142" s="18">
        <v>10695.861415447031</v>
      </c>
      <c r="DD142" s="18">
        <v>9137.0535825380921</v>
      </c>
      <c r="DE142" s="18">
        <v>11028.67554720831</v>
      </c>
      <c r="DF142" s="18">
        <v>10000.843521981218</v>
      </c>
      <c r="DG142" s="18">
        <v>9065.0996761628121</v>
      </c>
      <c r="DH142" s="18">
        <v>7846.4574671525206</v>
      </c>
      <c r="DI142" s="18">
        <v>7665.1216471418347</v>
      </c>
      <c r="DJ142" s="18">
        <v>6246.9840797624474</v>
      </c>
      <c r="DK142" s="18">
        <v>10178.468810153994</v>
      </c>
      <c r="DL142" s="18">
        <v>6454.9465670631471</v>
      </c>
      <c r="DM142" s="18">
        <v>5953.0951765946229</v>
      </c>
      <c r="DN142" s="18">
        <v>6495.713735739494</v>
      </c>
      <c r="DO142" s="18">
        <v>8270.6649760723412</v>
      </c>
      <c r="DP142" s="18">
        <v>8579.2836712019107</v>
      </c>
      <c r="DQ142" s="18">
        <v>11362.340970766871</v>
      </c>
      <c r="DR142" s="18">
        <v>11515.372354831537</v>
      </c>
      <c r="DS142" s="18">
        <v>9684.7268881589316</v>
      </c>
      <c r="DT142" s="18">
        <v>12650.564088111632</v>
      </c>
      <c r="DU142" s="18">
        <v>7390.2983104487776</v>
      </c>
      <c r="DV142" s="18">
        <v>7905.0888273895634</v>
      </c>
      <c r="DW142" s="18">
        <v>11104.630293471599</v>
      </c>
      <c r="DX142" s="18">
        <v>16031.413591431945</v>
      </c>
      <c r="DY142" s="18">
        <v>9117.5382043517075</v>
      </c>
      <c r="DZ142" s="18">
        <v>6694.7233962473019</v>
      </c>
      <c r="EA142" s="18">
        <v>8951.9000762437481</v>
      </c>
      <c r="EB142" s="18">
        <v>10805.022966473522</v>
      </c>
      <c r="EC142" s="18">
        <v>8616.2484536142074</v>
      </c>
      <c r="ED142" s="18">
        <v>13197.549305080234</v>
      </c>
      <c r="EE142" s="18">
        <v>13535.822873805599</v>
      </c>
      <c r="EF142" s="18">
        <v>8990.9127377563564</v>
      </c>
      <c r="EG142" s="18">
        <v>11216.508682575512</v>
      </c>
      <c r="EH142" s="18">
        <v>6391.6048448904457</v>
      </c>
      <c r="EI142" s="18">
        <v>9216.6274054942951</v>
      </c>
      <c r="EJ142" s="18">
        <v>9890.9065161994895</v>
      </c>
      <c r="EK142" s="18">
        <v>3130.2379167947142</v>
      </c>
      <c r="EL142" s="18">
        <v>5039.4601374640533</v>
      </c>
      <c r="EM142" s="18">
        <v>8701.5377567760843</v>
      </c>
      <c r="EN142" s="18">
        <v>7433.7032326110184</v>
      </c>
      <c r="EO142" s="18">
        <v>4749.4480405405402</v>
      </c>
      <c r="EP142" s="18">
        <v>7295.270457242339</v>
      </c>
      <c r="EQ142" s="18">
        <v>9992.3380398698446</v>
      </c>
      <c r="ER142" s="18">
        <v>10952.276721396236</v>
      </c>
      <c r="ES142" s="18">
        <v>11126.520678081199</v>
      </c>
      <c r="ET142" s="18">
        <v>8853.0402108750659</v>
      </c>
      <c r="EU142" s="18">
        <v>7348.1378934604982</v>
      </c>
      <c r="EV142" s="18">
        <v>11108.374961008094</v>
      </c>
      <c r="EW142" s="18">
        <v>10178.72609564407</v>
      </c>
      <c r="EX142" s="18">
        <v>9271.5370918925073</v>
      </c>
      <c r="EY142" s="18">
        <v>8660.2030256819598</v>
      </c>
      <c r="EZ142" s="18">
        <v>8113.5864758138532</v>
      </c>
      <c r="FA142" s="18">
        <v>12324.719675698803</v>
      </c>
      <c r="FB142" s="18">
        <v>8002.2065617244407</v>
      </c>
      <c r="FC142" s="18">
        <v>6417.5407197541199</v>
      </c>
      <c r="FD142" s="18">
        <v>6963.782888849114</v>
      </c>
      <c r="FE142" s="18">
        <v>8366.8046240842468</v>
      </c>
      <c r="FF142" s="18">
        <v>9245.1324630257259</v>
      </c>
      <c r="FG142" s="18">
        <v>9339.9716991709065</v>
      </c>
      <c r="FH142" s="18">
        <v>7288.3382450206818</v>
      </c>
      <c r="FI142" s="18">
        <v>7959.2634956845141</v>
      </c>
      <c r="FJ142" s="18">
        <v>8184.713786187981</v>
      </c>
      <c r="FK142" s="18">
        <v>8489.5214837136609</v>
      </c>
      <c r="FL142" s="18">
        <v>8633.6302883207245</v>
      </c>
      <c r="FM142" s="18">
        <v>10060.612688223673</v>
      </c>
      <c r="FN142" s="18">
        <v>2529.0495352186113</v>
      </c>
      <c r="FO142" s="18">
        <v>4240.3151882530619</v>
      </c>
      <c r="FP142" s="18">
        <v>10235.456548340597</v>
      </c>
      <c r="FQ142" s="18">
        <v>8135.7676971728224</v>
      </c>
      <c r="FR142" s="18">
        <v>5998.494691533444</v>
      </c>
      <c r="FS142" s="18">
        <v>8349.1612817552195</v>
      </c>
      <c r="FT142" s="18">
        <v>5504.975225506606</v>
      </c>
      <c r="FU142" s="18">
        <v>15039.918877529861</v>
      </c>
      <c r="FV142" s="18">
        <v>5587.5235186444588</v>
      </c>
      <c r="FW142" s="18">
        <v>3606.727624214775</v>
      </c>
      <c r="FX142" s="18">
        <v>10736.868322715933</v>
      </c>
      <c r="FY142" s="18">
        <v>814.22784630931903</v>
      </c>
      <c r="FZ142" s="18">
        <v>3980.8000424023985</v>
      </c>
      <c r="GA142" s="18">
        <v>6027.1897160310064</v>
      </c>
      <c r="GB142" s="18">
        <v>3337.8087323681602</v>
      </c>
      <c r="GC142" s="18">
        <v>10274.566371361971</v>
      </c>
      <c r="GD142" s="18">
        <v>8746.4168262359999</v>
      </c>
      <c r="GE142" s="18">
        <v>3930.4426607711721</v>
      </c>
      <c r="GF142" s="18">
        <v>9419.5249977594904</v>
      </c>
      <c r="GG142" s="18">
        <v>11053.263174828669</v>
      </c>
      <c r="GH142" s="18">
        <v>10551.170634172788</v>
      </c>
      <c r="GI142" s="18">
        <v>10299.848865207821</v>
      </c>
      <c r="GJ142" s="18">
        <v>7386.1121024880349</v>
      </c>
      <c r="GK142" s="18">
        <v>11907.423007048574</v>
      </c>
      <c r="GL142" s="18">
        <v>9965.8299389207441</v>
      </c>
      <c r="GM142" s="18">
        <v>4980.3167633541061</v>
      </c>
      <c r="GN142" s="18">
        <v>7210.0289137005257</v>
      </c>
      <c r="GO142" s="18">
        <v>8396.0905325868043</v>
      </c>
      <c r="GP142" s="18">
        <v>11589.654167757451</v>
      </c>
      <c r="GQ142" s="18">
        <v>11392.452468951791</v>
      </c>
      <c r="GR142" s="18">
        <v>2463.429011193828</v>
      </c>
      <c r="GS142" s="18">
        <v>2536.6904300966053</v>
      </c>
      <c r="GT142" s="18">
        <v>6830.0819177851872</v>
      </c>
      <c r="GU142" s="18">
        <v>9310.354207319986</v>
      </c>
      <c r="GV142" s="18">
        <v>4061.4926642581045</v>
      </c>
      <c r="GW142" s="18">
        <v>4263.0004955545346</v>
      </c>
      <c r="GX142" s="18">
        <v>9240.2969879433786</v>
      </c>
      <c r="GY142" s="18">
        <v>6246.4636848316932</v>
      </c>
      <c r="GZ142" s="18">
        <v>6353.3658770391057</v>
      </c>
      <c r="HA142" s="18">
        <v>8970.0014745063581</v>
      </c>
      <c r="HB142" s="18">
        <v>8459.9043318430449</v>
      </c>
      <c r="HC142" s="18">
        <v>10532.63178050394</v>
      </c>
      <c r="HD142" s="18">
        <v>6103.3140085267923</v>
      </c>
      <c r="HE142" s="18">
        <v>739.51204622652449</v>
      </c>
      <c r="HF142" s="18">
        <v>9449.3123299819254</v>
      </c>
      <c r="HG142" s="18">
        <v>6483.2074975106443</v>
      </c>
      <c r="HH142" s="18">
        <v>11886.230676406089</v>
      </c>
      <c r="HI142" s="18">
        <v>9192.731049887574</v>
      </c>
      <c r="HJ142" s="18">
        <v>9122.7719262100782</v>
      </c>
      <c r="HK142" s="18">
        <v>11134.928932418177</v>
      </c>
      <c r="HL142" s="18">
        <v>10860.14394141376</v>
      </c>
      <c r="HM142" s="18">
        <v>8698.5005827538935</v>
      </c>
    </row>
    <row r="143" spans="1:221" x14ac:dyDescent="0.25">
      <c r="A143" t="s">
        <v>205</v>
      </c>
      <c r="B143" t="s">
        <v>120</v>
      </c>
      <c r="C143" s="18"/>
      <c r="D143" s="18">
        <v>166.49031640484779</v>
      </c>
      <c r="E143" s="18">
        <v>154.88997192137987</v>
      </c>
      <c r="F143" s="18"/>
      <c r="G143" s="18">
        <v>176.01978075575016</v>
      </c>
      <c r="H143" s="18">
        <v>159.77897955283777</v>
      </c>
      <c r="I143" s="18"/>
      <c r="J143" s="18">
        <v>1751.6079999999999</v>
      </c>
      <c r="K143" s="18"/>
      <c r="L143" s="18"/>
      <c r="M143" s="18"/>
      <c r="N143" s="18"/>
      <c r="O143" s="18">
        <v>3138.2352941176468</v>
      </c>
      <c r="P143" s="18"/>
      <c r="Q143" s="18">
        <v>25</v>
      </c>
      <c r="R143" s="18">
        <v>137.89933980378231</v>
      </c>
      <c r="S143" s="18">
        <v>137.94184944399206</v>
      </c>
      <c r="T143" s="18">
        <v>153.1</v>
      </c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>
        <v>148.00931381838055</v>
      </c>
      <c r="AG143" s="18">
        <v>147.82775555555557</v>
      </c>
      <c r="AH143" s="18">
        <v>148</v>
      </c>
      <c r="AI143" s="18">
        <v>148</v>
      </c>
      <c r="AJ143" s="18">
        <v>148</v>
      </c>
      <c r="AK143" s="18"/>
      <c r="AL143" s="18"/>
      <c r="AM143" s="18"/>
      <c r="AN143" s="18"/>
      <c r="AO143" s="18">
        <v>158.1</v>
      </c>
      <c r="AP143" s="18">
        <v>149.19814520367936</v>
      </c>
      <c r="AQ143" s="18">
        <v>155.98728800000001</v>
      </c>
      <c r="AR143" s="18"/>
      <c r="AS143" s="18"/>
      <c r="AT143" s="18">
        <v>176.60969645364852</v>
      </c>
      <c r="AU143" s="18">
        <v>176.3147532883892</v>
      </c>
      <c r="AV143" s="18"/>
      <c r="AW143" s="18">
        <v>176</v>
      </c>
      <c r="AX143" s="18">
        <v>146.28199372197309</v>
      </c>
      <c r="AY143" s="18">
        <v>174.94120035618877</v>
      </c>
      <c r="AZ143" s="18"/>
      <c r="BA143" s="18">
        <v>168.82070938015156</v>
      </c>
      <c r="BB143" s="18">
        <v>143.10492288721164</v>
      </c>
      <c r="BC143" s="18">
        <v>25</v>
      </c>
      <c r="BD143" s="18">
        <v>162.20213040164174</v>
      </c>
      <c r="BE143" s="18">
        <v>160.77717682266794</v>
      </c>
      <c r="BF143" s="18">
        <v>160.99882238095239</v>
      </c>
      <c r="BG143" s="18">
        <v>110</v>
      </c>
      <c r="BH143" s="18">
        <v>1006242.6395833333</v>
      </c>
      <c r="BI143" s="18">
        <v>200.976</v>
      </c>
      <c r="BJ143" s="18">
        <v>160.95803508947316</v>
      </c>
      <c r="BK143" s="18">
        <v>136.49712249090305</v>
      </c>
      <c r="BL143" s="18">
        <v>143</v>
      </c>
      <c r="BM143" s="18"/>
      <c r="BN143" s="18">
        <v>145.25500000970524</v>
      </c>
      <c r="BO143" s="18">
        <v>144.13457364413094</v>
      </c>
      <c r="BP143" s="18">
        <v>142.97050737315672</v>
      </c>
      <c r="BQ143" s="18"/>
      <c r="BR143" s="18"/>
      <c r="BS143" s="18"/>
      <c r="BT143" s="18">
        <v>159.004704</v>
      </c>
      <c r="BU143" s="18">
        <v>157.74534865068048</v>
      </c>
      <c r="BV143" s="18">
        <v>158.78610056845355</v>
      </c>
      <c r="BW143" s="18">
        <v>158.99955904630013</v>
      </c>
      <c r="BX143" s="18">
        <v>159.004704</v>
      </c>
      <c r="BY143" s="18">
        <v>139.83939172746852</v>
      </c>
      <c r="BZ143" s="18">
        <v>136.64317058927148</v>
      </c>
      <c r="CA143" s="18">
        <v>138.7704425858409</v>
      </c>
      <c r="CB143" s="18">
        <v>173.76769798800714</v>
      </c>
      <c r="CC143" s="18">
        <v>134.96891605146001</v>
      </c>
      <c r="CD143" s="18"/>
      <c r="CE143" s="18">
        <v>353.6764705882353</v>
      </c>
      <c r="CF143" s="18">
        <v>25</v>
      </c>
      <c r="CG143" s="18">
        <v>36.724137931034484</v>
      </c>
      <c r="CH143" s="18">
        <v>25</v>
      </c>
      <c r="CI143" s="18">
        <v>169.31462095605988</v>
      </c>
      <c r="CJ143" s="18">
        <v>110</v>
      </c>
      <c r="CK143" s="18"/>
      <c r="CL143" s="18">
        <v>41.473240790478073</v>
      </c>
      <c r="CM143" s="18">
        <v>50.71109606167952</v>
      </c>
      <c r="CN143" s="18">
        <v>37.371344551543864</v>
      </c>
      <c r="CO143" s="18">
        <v>110</v>
      </c>
      <c r="CP143" s="18">
        <v>110</v>
      </c>
      <c r="CQ143" s="18">
        <v>227.30504309635455</v>
      </c>
      <c r="CR143" s="18">
        <v>139.69696969696969</v>
      </c>
      <c r="CS143" s="18">
        <v>110</v>
      </c>
      <c r="CT143" s="18">
        <v>180.07286629871817</v>
      </c>
      <c r="CU143" s="18"/>
      <c r="CV143" s="18"/>
      <c r="CW143" s="18">
        <v>110</v>
      </c>
      <c r="CX143" s="18">
        <v>33.43321917808219</v>
      </c>
      <c r="CY143" s="18">
        <v>25</v>
      </c>
      <c r="CZ143" s="18">
        <v>26.353111432706221</v>
      </c>
      <c r="DA143" s="18"/>
      <c r="DB143" s="18">
        <v>28.923076923076923</v>
      </c>
      <c r="DC143" s="18">
        <v>110</v>
      </c>
      <c r="DD143" s="18">
        <v>26.629793510324482</v>
      </c>
      <c r="DE143" s="18">
        <v>25</v>
      </c>
      <c r="DF143" s="18"/>
      <c r="DG143" s="18"/>
      <c r="DH143" s="18">
        <v>177.09980602715621</v>
      </c>
      <c r="DI143" s="18">
        <v>25</v>
      </c>
      <c r="DJ143" s="18">
        <v>134.18580375782881</v>
      </c>
      <c r="DK143" s="18">
        <v>25</v>
      </c>
      <c r="DL143" s="18">
        <v>25</v>
      </c>
      <c r="DM143" s="18">
        <v>25</v>
      </c>
      <c r="DN143" s="18">
        <v>42.412451361867703</v>
      </c>
      <c r="DO143" s="18">
        <v>25</v>
      </c>
      <c r="DP143" s="18">
        <v>25</v>
      </c>
      <c r="DQ143" s="18">
        <v>111.53846153846153</v>
      </c>
      <c r="DR143" s="18">
        <v>339.43825910931173</v>
      </c>
      <c r="DS143" s="18">
        <v>25</v>
      </c>
      <c r="DT143" s="18">
        <v>25</v>
      </c>
      <c r="DU143" s="18">
        <v>25.287958115183248</v>
      </c>
      <c r="DV143" s="18">
        <v>25</v>
      </c>
      <c r="DW143" s="18">
        <v>1.3407674565422576</v>
      </c>
      <c r="DX143" s="18">
        <v>97.501867413632127</v>
      </c>
      <c r="DY143" s="18">
        <v>60.980861244019138</v>
      </c>
      <c r="DZ143" s="18">
        <v>25</v>
      </c>
      <c r="EA143" s="18">
        <v>25</v>
      </c>
      <c r="EB143" s="18">
        <v>25</v>
      </c>
      <c r="EC143" s="18">
        <v>947.36842105263156</v>
      </c>
      <c r="ED143" s="18">
        <v>147.35576923076923</v>
      </c>
      <c r="EE143" s="18"/>
      <c r="EF143" s="18">
        <v>477.53888000000001</v>
      </c>
      <c r="EG143" s="18">
        <v>377.36214793835904</v>
      </c>
      <c r="EH143" s="18">
        <v>302.75121951219512</v>
      </c>
      <c r="EI143" s="18">
        <v>28.369409282700421</v>
      </c>
      <c r="EJ143" s="18">
        <v>39.566076421248837</v>
      </c>
      <c r="EK143" s="18">
        <v>33.246163008337589</v>
      </c>
      <c r="EL143" s="18">
        <v>27.338107166194728</v>
      </c>
      <c r="EM143" s="18">
        <v>34.312628516003876</v>
      </c>
      <c r="EN143" s="18">
        <v>41.244400227401933</v>
      </c>
      <c r="EO143" s="18"/>
      <c r="EP143" s="18">
        <v>273.81420643729189</v>
      </c>
      <c r="EQ143" s="18">
        <v>25</v>
      </c>
      <c r="ER143" s="18">
        <v>301.00103852875094</v>
      </c>
      <c r="ES143" s="18">
        <v>706.93682843310899</v>
      </c>
      <c r="ET143" s="18"/>
      <c r="EU143" s="18">
        <v>31.554572841471039</v>
      </c>
      <c r="EV143" s="18">
        <v>41.666666666666664</v>
      </c>
      <c r="EW143" s="18"/>
      <c r="EX143" s="18">
        <v>889.6600317499084</v>
      </c>
      <c r="EY143" s="18">
        <v>477.53887626262627</v>
      </c>
      <c r="EZ143" s="18">
        <v>25</v>
      </c>
      <c r="FA143" s="18">
        <v>400.13560000000001</v>
      </c>
      <c r="FB143" s="18"/>
      <c r="FC143" s="18">
        <v>3886.3378995433791</v>
      </c>
      <c r="FD143" s="18"/>
      <c r="FE143" s="18"/>
      <c r="FF143" s="18">
        <v>25</v>
      </c>
      <c r="FG143" s="18">
        <v>23.866360856269115</v>
      </c>
      <c r="FH143" s="18">
        <v>33.949525974654158</v>
      </c>
      <c r="FI143" s="18">
        <v>25</v>
      </c>
      <c r="FJ143" s="18">
        <v>25.233236151603499</v>
      </c>
      <c r="FK143" s="18">
        <v>385</v>
      </c>
      <c r="FL143" s="18">
        <v>25</v>
      </c>
      <c r="FM143" s="18">
        <v>752.36726735190052</v>
      </c>
      <c r="FN143" s="18">
        <v>304.57243269943194</v>
      </c>
      <c r="FO143" s="18"/>
      <c r="FP143" s="18"/>
      <c r="FQ143" s="18"/>
      <c r="FR143" s="18"/>
      <c r="FS143" s="18">
        <v>382.06000987913814</v>
      </c>
      <c r="FT143" s="18">
        <v>24.098254830917874</v>
      </c>
      <c r="FU143" s="18">
        <v>429.5785974694403</v>
      </c>
      <c r="FV143" s="18">
        <v>42.608695652173914</v>
      </c>
      <c r="FW143" s="18">
        <v>28.922261484098939</v>
      </c>
      <c r="FX143" s="18">
        <v>25</v>
      </c>
      <c r="FY143" s="18"/>
      <c r="FZ143" s="18"/>
      <c r="GA143" s="18"/>
      <c r="GB143" s="18"/>
      <c r="GC143" s="18">
        <v>25</v>
      </c>
      <c r="GD143" s="18">
        <v>25</v>
      </c>
      <c r="GE143" s="18"/>
      <c r="GF143" s="18"/>
      <c r="GG143" s="18"/>
      <c r="GH143" s="18">
        <v>25</v>
      </c>
      <c r="GI143" s="18">
        <v>25</v>
      </c>
      <c r="GJ143" s="18">
        <v>25</v>
      </c>
      <c r="GK143" s="18">
        <v>26.069651741293534</v>
      </c>
      <c r="GL143" s="18">
        <v>1000</v>
      </c>
      <c r="GM143" s="18">
        <v>326.79049428316</v>
      </c>
      <c r="GN143" s="18"/>
      <c r="GO143" s="18"/>
      <c r="GP143" s="18">
        <v>195.40392428571428</v>
      </c>
      <c r="GQ143" s="18">
        <v>220.48627030824318</v>
      </c>
      <c r="GR143" s="18">
        <v>333.73290735851776</v>
      </c>
      <c r="GS143" s="18">
        <v>206.92073791760222</v>
      </c>
      <c r="GT143" s="18">
        <v>209.21112084913753</v>
      </c>
      <c r="GU143" s="18">
        <v>22.236863778619668</v>
      </c>
      <c r="GV143" s="18">
        <v>234.62330518817134</v>
      </c>
      <c r="GW143" s="18">
        <v>211.11189754098362</v>
      </c>
      <c r="GX143" s="18">
        <v>105</v>
      </c>
      <c r="GY143" s="18"/>
      <c r="GZ143" s="18"/>
      <c r="HA143" s="18">
        <v>62.625</v>
      </c>
      <c r="HB143" s="18">
        <v>237.19652146772955</v>
      </c>
      <c r="HC143" s="18">
        <v>53.128571428571426</v>
      </c>
      <c r="HD143" s="18">
        <v>51.76</v>
      </c>
      <c r="HE143" s="18">
        <v>51.76</v>
      </c>
      <c r="HF143" s="18">
        <v>12.219235500478382</v>
      </c>
      <c r="HG143" s="18">
        <v>78.587500000000006</v>
      </c>
      <c r="HH143" s="18"/>
      <c r="HI143" s="18"/>
      <c r="HJ143" s="18"/>
      <c r="HK143" s="18"/>
      <c r="HL143" s="18">
        <v>79.969110378912688</v>
      </c>
      <c r="HM143" s="18">
        <v>890.69740740740735</v>
      </c>
    </row>
    <row r="144" spans="1:221" x14ac:dyDescent="0.25">
      <c r="A144" t="s">
        <v>205</v>
      </c>
      <c r="B144" t="s">
        <v>29</v>
      </c>
      <c r="C144" s="18">
        <v>3678.0989304812833</v>
      </c>
      <c r="D144" s="18">
        <v>1019.1440356533283</v>
      </c>
      <c r="E144" s="18"/>
      <c r="F144" s="18"/>
      <c r="G144" s="18">
        <v>4201.3147208121827</v>
      </c>
      <c r="H144" s="18">
        <v>1595.4672208705056</v>
      </c>
      <c r="I144" s="18">
        <v>541.80686453790975</v>
      </c>
      <c r="J144" s="18">
        <v>920.20375521557719</v>
      </c>
      <c r="K144" s="18"/>
      <c r="L144" s="18">
        <v>23200</v>
      </c>
      <c r="M144" s="18">
        <v>195.64364756968763</v>
      </c>
      <c r="N144" s="18">
        <v>1202.1978021978023</v>
      </c>
      <c r="O144" s="18">
        <v>408.59364153824794</v>
      </c>
      <c r="P144" s="18">
        <v>1775.4871794871794</v>
      </c>
      <c r="Q144" s="18">
        <v>917.45627167152838</v>
      </c>
      <c r="R144" s="18">
        <v>424.34550561797755</v>
      </c>
      <c r="S144" s="18">
        <v>13000</v>
      </c>
      <c r="T144" s="18">
        <v>1404.01312335958</v>
      </c>
      <c r="U144" s="18">
        <v>19480</v>
      </c>
      <c r="V144" s="18">
        <v>1555.4895913646878</v>
      </c>
      <c r="W144" s="18"/>
      <c r="X144" s="18">
        <v>1548.074369189907</v>
      </c>
      <c r="Y144" s="18"/>
      <c r="Z144" s="18">
        <v>723.15561357702347</v>
      </c>
      <c r="AA144" s="18">
        <v>604.10740992522096</v>
      </c>
      <c r="AB144" s="18">
        <v>760.69796672828102</v>
      </c>
      <c r="AC144" s="18">
        <v>531.0070796460177</v>
      </c>
      <c r="AD144" s="18">
        <v>842</v>
      </c>
      <c r="AE144" s="18"/>
      <c r="AF144" s="18">
        <v>237.34560945444551</v>
      </c>
      <c r="AG144" s="18">
        <v>2937.273873873874</v>
      </c>
      <c r="AH144" s="18">
        <v>268.76804619826754</v>
      </c>
      <c r="AI144" s="18"/>
      <c r="AJ144" s="18">
        <v>1177.6859504132231</v>
      </c>
      <c r="AK144" s="18">
        <v>6044.4444444444443</v>
      </c>
      <c r="AL144" s="18"/>
      <c r="AM144" s="18">
        <v>370.29772518506513</v>
      </c>
      <c r="AN144" s="18"/>
      <c r="AO144" s="18">
        <v>868.45622945921718</v>
      </c>
      <c r="AP144" s="18">
        <v>684.29476881269227</v>
      </c>
      <c r="AQ144" s="18">
        <v>666.44194996792817</v>
      </c>
      <c r="AR144" s="18">
        <v>556.27053571428576</v>
      </c>
      <c r="AS144" s="18">
        <v>302.90158130752889</v>
      </c>
      <c r="AT144" s="18">
        <v>30071.85185185185</v>
      </c>
      <c r="AU144" s="18">
        <v>1447.9978070175439</v>
      </c>
      <c r="AV144" s="18">
        <v>629.04766633565043</v>
      </c>
      <c r="AW144" s="18">
        <v>647.94462549277262</v>
      </c>
      <c r="AX144" s="18">
        <v>1894.3238214959144</v>
      </c>
      <c r="AY144" s="18">
        <v>2704.3230700447093</v>
      </c>
      <c r="AZ144" s="18">
        <v>731.3571916320069</v>
      </c>
      <c r="BA144" s="18">
        <v>1157.0221553022154</v>
      </c>
      <c r="BB144" s="18">
        <v>557.74057390724056</v>
      </c>
      <c r="BC144" s="18">
        <v>742.46063684313344</v>
      </c>
      <c r="BD144" s="18">
        <v>2851.7295020591537</v>
      </c>
      <c r="BE144" s="18">
        <v>1482.6021832952526</v>
      </c>
      <c r="BF144" s="18">
        <v>1006.6086059534335</v>
      </c>
      <c r="BG144" s="18">
        <v>1701.9465954606142</v>
      </c>
      <c r="BH144" s="18">
        <v>640.37865013774103</v>
      </c>
      <c r="BI144" s="18">
        <v>1551.190350456073</v>
      </c>
      <c r="BJ144" s="18">
        <v>1266.0931011386469</v>
      </c>
      <c r="BK144" s="18">
        <v>842.86171735241498</v>
      </c>
      <c r="BL144" s="18">
        <v>2030.3738848337389</v>
      </c>
      <c r="BM144" s="18">
        <v>1992.6640419947507</v>
      </c>
      <c r="BN144" s="18">
        <v>428.8656106917461</v>
      </c>
      <c r="BO144" s="18">
        <v>756.86926952141062</v>
      </c>
      <c r="BP144" s="18">
        <v>1659.1584808680755</v>
      </c>
      <c r="BQ144" s="18">
        <v>1423.519071310116</v>
      </c>
      <c r="BR144" s="18">
        <v>369.19762331108581</v>
      </c>
      <c r="BS144" s="18">
        <v>907.858347386172</v>
      </c>
      <c r="BT144" s="18">
        <v>1977.1457467442506</v>
      </c>
      <c r="BU144" s="18">
        <v>1963.2920353982302</v>
      </c>
      <c r="BV144" s="18">
        <v>5861.2557462611667</v>
      </c>
      <c r="BW144" s="18">
        <v>6252.1694247438927</v>
      </c>
      <c r="BX144" s="18">
        <v>1632.3124708080336</v>
      </c>
      <c r="BY144" s="18">
        <v>747.35637846880081</v>
      </c>
      <c r="BZ144" s="18">
        <v>1133.5937062937062</v>
      </c>
      <c r="CA144" s="18">
        <v>5049.8041112454657</v>
      </c>
      <c r="CB144" s="18">
        <v>388.96559995319723</v>
      </c>
      <c r="CC144" s="18">
        <v>359.69253731343281</v>
      </c>
      <c r="CD144" s="18">
        <v>1095.2624483949785</v>
      </c>
      <c r="CE144" s="18">
        <v>2969.9083969465651</v>
      </c>
      <c r="CF144" s="18">
        <v>904.72541156606167</v>
      </c>
      <c r="CG144" s="18">
        <v>7945.363636363636</v>
      </c>
      <c r="CH144" s="18">
        <v>434.41226575809202</v>
      </c>
      <c r="CI144" s="18">
        <v>4603.9318101933213</v>
      </c>
      <c r="CJ144" s="18">
        <v>3742.3958862953546</v>
      </c>
      <c r="CK144" s="18">
        <v>651.14019686086726</v>
      </c>
      <c r="CL144" s="18">
        <v>1397.332444228904</v>
      </c>
      <c r="CM144" s="18">
        <v>679.37549585914121</v>
      </c>
      <c r="CN144" s="18">
        <v>880.18635898933837</v>
      </c>
      <c r="CO144" s="18">
        <v>413.4862662239662</v>
      </c>
      <c r="CP144" s="18">
        <v>2000.9258665598077</v>
      </c>
      <c r="CQ144" s="18">
        <v>1960.2819181429445</v>
      </c>
      <c r="CR144" s="18">
        <v>1900.7395087001023</v>
      </c>
      <c r="CS144" s="18">
        <v>4574.6753246753251</v>
      </c>
      <c r="CT144" s="18">
        <v>519.46048766157458</v>
      </c>
      <c r="CU144" s="18">
        <v>7051.625</v>
      </c>
      <c r="CV144" s="18">
        <v>1021.6026936026936</v>
      </c>
      <c r="CW144" s="18">
        <v>1806.466309765553</v>
      </c>
      <c r="CX144" s="18">
        <v>687.25074294205046</v>
      </c>
      <c r="CY144" s="18">
        <v>573.31257825839498</v>
      </c>
      <c r="CZ144" s="18">
        <v>681.69767441860461</v>
      </c>
      <c r="DA144" s="18">
        <v>1935.3294314381271</v>
      </c>
      <c r="DB144" s="18">
        <v>459.51948387096775</v>
      </c>
      <c r="DC144" s="18">
        <v>1724.5435435435436</v>
      </c>
      <c r="DD144" s="18">
        <v>304.36781609195401</v>
      </c>
      <c r="DE144" s="18">
        <v>1889.8</v>
      </c>
      <c r="DF144" s="18">
        <v>720.74991209563996</v>
      </c>
      <c r="DG144" s="18">
        <v>898.16641901931655</v>
      </c>
      <c r="DH144" s="18">
        <v>240.20413946039176</v>
      </c>
      <c r="DI144" s="18">
        <v>462.10352649300017</v>
      </c>
      <c r="DJ144" s="18">
        <v>146.36162361623616</v>
      </c>
      <c r="DK144" s="18">
        <v>184.69156634889708</v>
      </c>
      <c r="DL144" s="18">
        <v>176.83333333333334</v>
      </c>
      <c r="DM144" s="18">
        <v>1309.2378736929384</v>
      </c>
      <c r="DN144" s="18">
        <v>288.15858821039262</v>
      </c>
      <c r="DO144" s="18">
        <v>489.70979040418081</v>
      </c>
      <c r="DP144" s="18">
        <v>1272.7598829994681</v>
      </c>
      <c r="DQ144" s="18">
        <v>148.3295350818475</v>
      </c>
      <c r="DR144" s="18">
        <v>213.49387707544423</v>
      </c>
      <c r="DS144" s="18">
        <v>241.83013120572332</v>
      </c>
      <c r="DT144" s="18">
        <v>173.95257108940808</v>
      </c>
      <c r="DU144" s="18">
        <v>212.55860808538637</v>
      </c>
      <c r="DV144" s="18">
        <v>146.31459003806381</v>
      </c>
      <c r="DW144" s="18">
        <v>322.58375774260151</v>
      </c>
      <c r="DX144" s="18">
        <v>226.08006543075246</v>
      </c>
      <c r="DY144" s="18">
        <v>155.15749191965622</v>
      </c>
      <c r="DZ144" s="18">
        <v>185.12605042016807</v>
      </c>
      <c r="EA144" s="18">
        <v>980.87053320860616</v>
      </c>
      <c r="EB144" s="18">
        <v>351.57869249394673</v>
      </c>
      <c r="EC144" s="18">
        <v>161.09980033788972</v>
      </c>
      <c r="ED144" s="18">
        <v>167.09918855434552</v>
      </c>
      <c r="EE144" s="18">
        <v>355.04145712443585</v>
      </c>
      <c r="EF144" s="18">
        <v>80.253295535081506</v>
      </c>
      <c r="EG144" s="18">
        <v>819.08787364850537</v>
      </c>
      <c r="EH144" s="18">
        <v>185.02840657883101</v>
      </c>
      <c r="EI144" s="18">
        <v>287.85204890669337</v>
      </c>
      <c r="EJ144" s="18">
        <v>242.59897610921502</v>
      </c>
      <c r="EK144" s="18">
        <v>237.32541431953629</v>
      </c>
      <c r="EL144" s="18">
        <v>156.63309018847241</v>
      </c>
      <c r="EM144" s="18">
        <v>618.28730241445191</v>
      </c>
      <c r="EN144" s="18">
        <v>324.08403153755893</v>
      </c>
      <c r="EO144" s="18">
        <v>633.79681717246478</v>
      </c>
      <c r="EP144" s="18">
        <v>285.55572316282422</v>
      </c>
      <c r="EQ144" s="18">
        <v>416.38236483753542</v>
      </c>
      <c r="ER144" s="18">
        <v>646.10777352994717</v>
      </c>
      <c r="ES144" s="18">
        <v>108.50759451321512</v>
      </c>
      <c r="ET144" s="18">
        <v>481.40765014692772</v>
      </c>
      <c r="EU144" s="18">
        <v>374.90927070457354</v>
      </c>
      <c r="EV144" s="18">
        <v>426.54895344741283</v>
      </c>
      <c r="EW144" s="18">
        <v>454.51964382977718</v>
      </c>
      <c r="EX144" s="18">
        <v>485.84662217752992</v>
      </c>
      <c r="EY144" s="18">
        <v>464.61690925983277</v>
      </c>
      <c r="EZ144" s="18">
        <v>402.34477344514841</v>
      </c>
      <c r="FA144" s="18">
        <v>459.89596820453988</v>
      </c>
      <c r="FB144" s="18">
        <v>523.51623913942899</v>
      </c>
      <c r="FC144" s="18">
        <v>455.56268615514261</v>
      </c>
      <c r="FD144" s="18">
        <v>601.92694248977637</v>
      </c>
      <c r="FE144" s="18">
        <v>470.81339712918663</v>
      </c>
      <c r="FF144" s="18">
        <v>395.1373365636826</v>
      </c>
      <c r="FG144" s="18">
        <v>381.91808331326752</v>
      </c>
      <c r="FH144" s="18">
        <v>747.62804318488531</v>
      </c>
      <c r="FI144" s="18">
        <v>401.47318640955007</v>
      </c>
      <c r="FJ144" s="18">
        <v>582.95001950019503</v>
      </c>
      <c r="FK144" s="18">
        <v>401.91082715849831</v>
      </c>
      <c r="FL144" s="18">
        <v>418.47373877270047</v>
      </c>
      <c r="FM144" s="18">
        <v>454.63497694217807</v>
      </c>
      <c r="FN144" s="18">
        <v>661.90602248164737</v>
      </c>
      <c r="FO144" s="18">
        <v>317.74084455329836</v>
      </c>
      <c r="FP144" s="18">
        <v>401.09626274065687</v>
      </c>
      <c r="FQ144" s="18">
        <v>367.7112465638819</v>
      </c>
      <c r="FR144" s="18">
        <v>343.65048095229179</v>
      </c>
      <c r="FS144" s="18">
        <v>295.48552287780274</v>
      </c>
      <c r="FT144" s="18">
        <v>320.02084304932737</v>
      </c>
      <c r="FU144" s="18">
        <v>235.91966555525747</v>
      </c>
      <c r="FV144" s="18">
        <v>202.22726880483245</v>
      </c>
      <c r="FW144" s="18">
        <v>268.15773253281731</v>
      </c>
      <c r="FX144" s="18">
        <v>200.74158110100137</v>
      </c>
      <c r="FY144" s="18">
        <v>171.44375339911429</v>
      </c>
      <c r="FZ144" s="18">
        <v>192.46905777347871</v>
      </c>
      <c r="GA144" s="18">
        <v>192.49426023720889</v>
      </c>
      <c r="GB144" s="18">
        <v>178.82529086318021</v>
      </c>
      <c r="GC144" s="18">
        <v>203.04905728788978</v>
      </c>
      <c r="GD144" s="18">
        <v>215.07665327701804</v>
      </c>
      <c r="GE144" s="18">
        <v>186.86984712652676</v>
      </c>
      <c r="GF144" s="18">
        <v>200.09134157944814</v>
      </c>
      <c r="GG144" s="18">
        <v>211.96537834383676</v>
      </c>
      <c r="GH144" s="18">
        <v>306.87130347454411</v>
      </c>
      <c r="GI144" s="18">
        <v>240.09485472682431</v>
      </c>
      <c r="GJ144" s="18">
        <v>390.34710895221582</v>
      </c>
      <c r="GK144" s="18">
        <v>1168.0958472453306</v>
      </c>
      <c r="GL144" s="18">
        <v>409.33358955674828</v>
      </c>
      <c r="GM144" s="18">
        <v>234.29928282932892</v>
      </c>
      <c r="GN144" s="18">
        <v>285.05163362397167</v>
      </c>
      <c r="GO144" s="18">
        <v>227.24047285736506</v>
      </c>
      <c r="GP144" s="18">
        <v>221.46001330206181</v>
      </c>
      <c r="GQ144" s="18">
        <v>247.17520187480824</v>
      </c>
      <c r="GR144" s="18">
        <v>255.7115868707246</v>
      </c>
      <c r="GS144" s="18">
        <v>248.19317071127369</v>
      </c>
      <c r="GT144" s="18">
        <v>240.73208988581413</v>
      </c>
      <c r="GU144" s="18">
        <v>239.82694964293478</v>
      </c>
      <c r="GV144" s="18">
        <v>203.6777589026307</v>
      </c>
      <c r="GW144" s="18">
        <v>179.97748906208346</v>
      </c>
      <c r="GX144" s="18">
        <v>190.93078673112632</v>
      </c>
      <c r="GY144" s="18">
        <v>193.65033375473041</v>
      </c>
      <c r="GZ144" s="18">
        <v>197.74993213466792</v>
      </c>
      <c r="HA144" s="18">
        <v>235.6992458149499</v>
      </c>
      <c r="HB144" s="18">
        <v>248.46905540753025</v>
      </c>
      <c r="HC144" s="18">
        <v>228.98321665605965</v>
      </c>
      <c r="HD144" s="18">
        <v>242.03817836812144</v>
      </c>
      <c r="HE144" s="18">
        <v>246.24063370529387</v>
      </c>
      <c r="HF144" s="18">
        <v>235.73077708219924</v>
      </c>
      <c r="HG144" s="18">
        <v>250.08894416747981</v>
      </c>
      <c r="HH144" s="18">
        <v>225.04954686655242</v>
      </c>
      <c r="HI144" s="18">
        <v>255.97905916752666</v>
      </c>
      <c r="HJ144" s="18">
        <v>210.35665873374899</v>
      </c>
      <c r="HK144" s="18">
        <v>182.3022927192431</v>
      </c>
      <c r="HL144" s="18">
        <v>265.62131128918094</v>
      </c>
      <c r="HM144" s="18">
        <v>240.18516347102988</v>
      </c>
    </row>
    <row r="145" spans="1:221" x14ac:dyDescent="0.25">
      <c r="A145" t="s">
        <v>205</v>
      </c>
      <c r="B145" t="s">
        <v>122</v>
      </c>
      <c r="C145" s="18">
        <v>973.89049095067276</v>
      </c>
      <c r="D145" s="18">
        <v>1468.086594761171</v>
      </c>
      <c r="E145" s="18">
        <v>1340.4404218479458</v>
      </c>
      <c r="F145" s="18">
        <v>1023.9688290725068</v>
      </c>
      <c r="G145" s="18">
        <v>952.79790117719949</v>
      </c>
      <c r="H145" s="18">
        <v>1377.0179818515096</v>
      </c>
      <c r="I145" s="18">
        <v>1625.154206062969</v>
      </c>
      <c r="J145" s="18">
        <v>908.85422069773279</v>
      </c>
      <c r="K145" s="18">
        <v>1592.9300440391285</v>
      </c>
      <c r="L145" s="18">
        <v>1424.9402964620972</v>
      </c>
      <c r="M145" s="18">
        <v>1815.2351832065867</v>
      </c>
      <c r="N145" s="18">
        <v>1103.8982092547567</v>
      </c>
      <c r="O145" s="18">
        <v>1163.1420671792132</v>
      </c>
      <c r="P145" s="18">
        <v>1343.7705356796525</v>
      </c>
      <c r="Q145" s="18">
        <v>1450.6105666808692</v>
      </c>
      <c r="R145" s="18">
        <v>1155.0631966300296</v>
      </c>
      <c r="S145" s="18">
        <v>1442.0825926597738</v>
      </c>
      <c r="T145" s="18">
        <v>939.55072740932997</v>
      </c>
      <c r="U145" s="18">
        <v>1657.8611770107905</v>
      </c>
      <c r="V145" s="18">
        <v>1045.9538135720509</v>
      </c>
      <c r="W145" s="18">
        <v>2221.5400973006904</v>
      </c>
      <c r="X145" s="18">
        <v>871.7969777960526</v>
      </c>
      <c r="Y145" s="18">
        <v>1049.5423473385979</v>
      </c>
      <c r="Z145" s="18">
        <v>946.8647634408602</v>
      </c>
      <c r="AA145" s="18">
        <v>1103.9439228153187</v>
      </c>
      <c r="AB145" s="18">
        <v>847.38196971643049</v>
      </c>
      <c r="AC145" s="18">
        <v>952.80531142165364</v>
      </c>
      <c r="AD145" s="18">
        <v>949.97755940158402</v>
      </c>
      <c r="AE145" s="18">
        <v>1232.7865805159224</v>
      </c>
      <c r="AF145" s="18">
        <v>643.27723477616621</v>
      </c>
      <c r="AG145" s="18">
        <v>1322.1841909191483</v>
      </c>
      <c r="AH145" s="18">
        <v>1092.1555377817197</v>
      </c>
      <c r="AI145" s="18">
        <v>981.07824403343034</v>
      </c>
      <c r="AJ145" s="18">
        <v>989.77849348687937</v>
      </c>
      <c r="AK145" s="18">
        <v>879.55735168999922</v>
      </c>
      <c r="AL145" s="18">
        <v>2107.682815447235</v>
      </c>
      <c r="AM145" s="18">
        <v>904.61008789062498</v>
      </c>
      <c r="AN145" s="18">
        <v>935.73985870875504</v>
      </c>
      <c r="AO145" s="18">
        <v>939.86857257754946</v>
      </c>
      <c r="AP145" s="18">
        <v>2140.1936632608913</v>
      </c>
      <c r="AQ145" s="18">
        <v>1244.5086975393142</v>
      </c>
      <c r="AR145" s="18">
        <v>880.93533643777562</v>
      </c>
      <c r="AS145" s="18">
        <v>1040.5446353478312</v>
      </c>
      <c r="AT145" s="18">
        <v>886.8039277795375</v>
      </c>
      <c r="AU145" s="18">
        <v>722.29323431905584</v>
      </c>
      <c r="AV145" s="18">
        <v>852.25941395234781</v>
      </c>
      <c r="AW145" s="18">
        <v>853.11440789821029</v>
      </c>
      <c r="AX145" s="18">
        <v>824.85183416410473</v>
      </c>
      <c r="AY145" s="18">
        <v>690.91970074812969</v>
      </c>
      <c r="AZ145" s="18">
        <v>944.76017679040535</v>
      </c>
      <c r="BA145" s="18">
        <v>836.95657616905498</v>
      </c>
      <c r="BB145" s="18">
        <v>927.16935074696983</v>
      </c>
      <c r="BC145" s="18">
        <v>850.15343306951763</v>
      </c>
      <c r="BD145" s="18">
        <v>795.56621831182395</v>
      </c>
      <c r="BE145" s="18">
        <v>960.76125954198471</v>
      </c>
      <c r="BF145" s="18">
        <v>807.31648333567568</v>
      </c>
      <c r="BG145" s="18">
        <v>817.62641653981234</v>
      </c>
      <c r="BH145" s="18">
        <v>802.07846814504092</v>
      </c>
      <c r="BI145" s="18">
        <v>915.66692693450102</v>
      </c>
      <c r="BJ145" s="18">
        <v>762.74738687767467</v>
      </c>
      <c r="BK145" s="18">
        <v>820.65417620137305</v>
      </c>
      <c r="BL145" s="18">
        <v>932.70997792093885</v>
      </c>
      <c r="BM145" s="18">
        <v>927.71416264062975</v>
      </c>
      <c r="BN145" s="18">
        <v>874.61546449701325</v>
      </c>
      <c r="BO145" s="18">
        <v>592.56074781124562</v>
      </c>
      <c r="BP145" s="18">
        <v>580.44133564089884</v>
      </c>
      <c r="BQ145" s="18">
        <v>1171.465042794586</v>
      </c>
      <c r="BR145" s="18">
        <v>646.49088004609075</v>
      </c>
      <c r="BS145" s="18">
        <v>1349.7151443123939</v>
      </c>
      <c r="BT145" s="18">
        <v>1350.2607574930855</v>
      </c>
      <c r="BU145" s="18">
        <v>1562.8632714159353</v>
      </c>
      <c r="BV145" s="18">
        <v>885.12704767405228</v>
      </c>
      <c r="BW145" s="18">
        <v>1077.683647260274</v>
      </c>
      <c r="BX145" s="18">
        <v>1177.2233334782798</v>
      </c>
      <c r="BY145" s="18">
        <v>671.1023719704408</v>
      </c>
      <c r="BZ145" s="18">
        <v>1322.5025543793122</v>
      </c>
      <c r="CA145" s="18">
        <v>393.45575898169164</v>
      </c>
      <c r="CB145" s="18">
        <v>739.268743995656</v>
      </c>
      <c r="CC145" s="18">
        <v>251.23099405768974</v>
      </c>
      <c r="CD145" s="18">
        <v>512.10091243203135</v>
      </c>
      <c r="CE145" s="18">
        <v>361.94858260019549</v>
      </c>
      <c r="CF145" s="18">
        <v>241.75962278858859</v>
      </c>
      <c r="CG145" s="18">
        <v>806.59013589429742</v>
      </c>
      <c r="CH145" s="18">
        <v>353.44650551658839</v>
      </c>
      <c r="CI145" s="18">
        <v>399.85276039213045</v>
      </c>
      <c r="CJ145" s="18">
        <v>303.41101027056249</v>
      </c>
      <c r="CK145" s="18">
        <v>353.95799223464473</v>
      </c>
      <c r="CL145" s="18">
        <v>297.9514863272471</v>
      </c>
      <c r="CM145" s="18">
        <v>340.91580486508042</v>
      </c>
      <c r="CN145" s="18">
        <v>239.35101139798115</v>
      </c>
      <c r="CO145" s="18">
        <v>290.71825037559768</v>
      </c>
      <c r="CP145" s="18">
        <v>253.70479466608933</v>
      </c>
      <c r="CQ145" s="18">
        <v>295.42681482929794</v>
      </c>
      <c r="CR145" s="18">
        <v>216.49545289631169</v>
      </c>
      <c r="CS145" s="18">
        <v>241.09062537117205</v>
      </c>
      <c r="CT145" s="18">
        <v>365.90800176968014</v>
      </c>
      <c r="CU145" s="18">
        <v>711.03258213749734</v>
      </c>
      <c r="CV145" s="18">
        <v>228.16064650846207</v>
      </c>
      <c r="CW145" s="18">
        <v>293.86091734429311</v>
      </c>
      <c r="CX145" s="18">
        <v>371.80695744618021</v>
      </c>
      <c r="CY145" s="18">
        <v>255.39248743460868</v>
      </c>
      <c r="CZ145" s="18">
        <v>267.30485899080412</v>
      </c>
      <c r="DA145" s="18">
        <v>228.17464091264341</v>
      </c>
      <c r="DB145" s="18">
        <v>175.87447038953601</v>
      </c>
      <c r="DC145" s="18">
        <v>216.40408396136291</v>
      </c>
      <c r="DD145" s="18">
        <v>229.54580137601548</v>
      </c>
      <c r="DE145" s="18">
        <v>236.20747690082393</v>
      </c>
      <c r="DF145" s="18">
        <v>303.515672603025</v>
      </c>
      <c r="DG145" s="18">
        <v>425.30504370943567</v>
      </c>
      <c r="DH145" s="18">
        <v>191.13092139745885</v>
      </c>
      <c r="DI145" s="18">
        <v>245.51479512920801</v>
      </c>
      <c r="DJ145" s="18">
        <v>230.80710875748611</v>
      </c>
      <c r="DK145" s="18">
        <v>365.09072650368438</v>
      </c>
      <c r="DL145" s="18">
        <v>243.83473690107181</v>
      </c>
      <c r="DM145" s="18">
        <v>301.88536240066975</v>
      </c>
      <c r="DN145" s="18">
        <v>376.13398441860699</v>
      </c>
      <c r="DO145" s="18">
        <v>261.09576130764168</v>
      </c>
      <c r="DP145" s="18">
        <v>387.62584955263117</v>
      </c>
      <c r="DQ145" s="18">
        <v>290.73017398301573</v>
      </c>
      <c r="DR145" s="18">
        <v>418.59422377952262</v>
      </c>
      <c r="DS145" s="18">
        <v>360.80544642499729</v>
      </c>
      <c r="DT145" s="18">
        <v>396.56669844208352</v>
      </c>
      <c r="DU145" s="18">
        <v>292.70065767186497</v>
      </c>
      <c r="DV145" s="18">
        <v>288.8430581022368</v>
      </c>
      <c r="DW145" s="18">
        <v>451.81315512063168</v>
      </c>
      <c r="DX145" s="18">
        <v>333.55338932678643</v>
      </c>
      <c r="DY145" s="18">
        <v>364.66766354383765</v>
      </c>
      <c r="DZ145" s="18">
        <v>282.83963352669684</v>
      </c>
      <c r="EA145" s="18">
        <v>262.86781097282073</v>
      </c>
      <c r="EB145" s="18">
        <v>335.98256507762494</v>
      </c>
      <c r="EC145" s="18">
        <v>221.80381690134308</v>
      </c>
      <c r="ED145" s="18">
        <v>292.98013510339968</v>
      </c>
      <c r="EE145" s="18">
        <v>267.69877214058886</v>
      </c>
      <c r="EF145" s="18">
        <v>227.62395352578264</v>
      </c>
      <c r="EG145" s="18">
        <v>365.84185953899276</v>
      </c>
      <c r="EH145" s="18">
        <v>219.44570403638829</v>
      </c>
      <c r="EI145" s="18">
        <v>225.57909205541205</v>
      </c>
      <c r="EJ145" s="18">
        <v>236.51849263190724</v>
      </c>
      <c r="EK145" s="18">
        <v>227.92308473213805</v>
      </c>
      <c r="EL145" s="18">
        <v>220.82773003624965</v>
      </c>
      <c r="EM145" s="18">
        <v>273.79599295452181</v>
      </c>
      <c r="EN145" s="18">
        <v>238.58806342609245</v>
      </c>
      <c r="EO145" s="18">
        <v>269.04866340767342</v>
      </c>
      <c r="EP145" s="18">
        <v>240.90863432199282</v>
      </c>
      <c r="EQ145" s="18">
        <v>278.60408543047788</v>
      </c>
      <c r="ER145" s="18">
        <v>248.02406404496151</v>
      </c>
      <c r="ES145" s="18">
        <v>322.38881319037392</v>
      </c>
      <c r="ET145" s="18">
        <v>360.69751665001479</v>
      </c>
      <c r="EU145" s="18">
        <v>366.95978471205086</v>
      </c>
      <c r="EV145" s="18">
        <v>386.28697791950225</v>
      </c>
      <c r="EW145" s="18">
        <v>261.17244708867469</v>
      </c>
      <c r="EX145" s="18">
        <v>292.22010434629703</v>
      </c>
      <c r="EY145" s="18">
        <v>388.62265044268736</v>
      </c>
      <c r="EZ145" s="18">
        <v>287.43252728514955</v>
      </c>
      <c r="FA145" s="18">
        <v>487.38086315293077</v>
      </c>
      <c r="FB145" s="18">
        <v>314.57507243247829</v>
      </c>
      <c r="FC145" s="18">
        <v>340.89889351464791</v>
      </c>
      <c r="FD145" s="18">
        <v>293.17543552771542</v>
      </c>
      <c r="FE145" s="18">
        <v>280.25897850965885</v>
      </c>
      <c r="FF145" s="18">
        <v>304.30181455272418</v>
      </c>
      <c r="FG145" s="18">
        <v>214.70445326180922</v>
      </c>
      <c r="FH145" s="18">
        <v>363.47558236793401</v>
      </c>
      <c r="FI145" s="18">
        <v>275.94507173467485</v>
      </c>
      <c r="FJ145" s="18">
        <v>598.76171721648836</v>
      </c>
      <c r="FK145" s="18">
        <v>422.44207950118778</v>
      </c>
      <c r="FL145" s="18">
        <v>426.53898421251654</v>
      </c>
      <c r="FM145" s="18">
        <v>445.94700229317823</v>
      </c>
      <c r="FN145" s="18">
        <v>384.9546880604214</v>
      </c>
      <c r="FO145" s="18">
        <v>445.71108448964509</v>
      </c>
      <c r="FP145" s="18">
        <v>595.12045396445251</v>
      </c>
      <c r="FQ145" s="18">
        <v>519.99502511306559</v>
      </c>
      <c r="FR145" s="18">
        <v>535.52645788582151</v>
      </c>
      <c r="FS145" s="18">
        <v>301.69844561811925</v>
      </c>
      <c r="FT145" s="18">
        <v>309.21692782539952</v>
      </c>
      <c r="FU145" s="18">
        <v>278.57053907067473</v>
      </c>
      <c r="FV145" s="18">
        <v>270.47026583206991</v>
      </c>
      <c r="FW145" s="18">
        <v>217.63166212833411</v>
      </c>
      <c r="FX145" s="18">
        <v>264.05888234750893</v>
      </c>
      <c r="FY145" s="18">
        <v>269.61251258566608</v>
      </c>
      <c r="FZ145" s="18">
        <v>241.28193716457758</v>
      </c>
      <c r="GA145" s="18">
        <v>263.76216272371283</v>
      </c>
      <c r="GB145" s="18">
        <v>235.86305631889826</v>
      </c>
      <c r="GC145" s="18">
        <v>239.32480761552441</v>
      </c>
      <c r="GD145" s="18">
        <v>236.72497064329266</v>
      </c>
      <c r="GE145" s="18">
        <v>274.7931210425798</v>
      </c>
      <c r="GF145" s="18">
        <v>366.54604224051764</v>
      </c>
      <c r="GG145" s="18">
        <v>473.25438213016429</v>
      </c>
      <c r="GH145" s="18">
        <v>546.80669681746042</v>
      </c>
      <c r="GI145" s="18">
        <v>399.53270479482171</v>
      </c>
      <c r="GJ145" s="18">
        <v>490.40686964911504</v>
      </c>
      <c r="GK145" s="18">
        <v>480.14711979069676</v>
      </c>
      <c r="GL145" s="18">
        <v>450.46881073073945</v>
      </c>
      <c r="GM145" s="18">
        <v>378.63219732675901</v>
      </c>
      <c r="GN145" s="18">
        <v>414.13907487138323</v>
      </c>
      <c r="GO145" s="18">
        <v>461.22429673419094</v>
      </c>
      <c r="GP145" s="18">
        <v>434.76892153230023</v>
      </c>
      <c r="GQ145" s="18">
        <v>413.39175404150137</v>
      </c>
      <c r="GR145" s="18">
        <v>371.43557095195848</v>
      </c>
      <c r="GS145" s="18">
        <v>501.85650572613025</v>
      </c>
      <c r="GT145" s="18">
        <v>455.96795079697819</v>
      </c>
      <c r="GU145" s="18">
        <v>472.54583917431466</v>
      </c>
      <c r="GV145" s="18">
        <v>469.37161555800481</v>
      </c>
      <c r="GW145" s="18">
        <v>452.7521930327128</v>
      </c>
      <c r="GX145" s="18">
        <v>269.34617359425278</v>
      </c>
      <c r="GY145" s="18">
        <v>228.92740992395758</v>
      </c>
      <c r="GZ145" s="18">
        <v>218.46072373694653</v>
      </c>
      <c r="HA145" s="18">
        <v>243.03909400073312</v>
      </c>
      <c r="HB145" s="18">
        <v>237.49966461099717</v>
      </c>
      <c r="HC145" s="18">
        <v>317.20550701022091</v>
      </c>
      <c r="HD145" s="18">
        <v>297.93233584991992</v>
      </c>
      <c r="HE145" s="18">
        <v>323.14494868253246</v>
      </c>
      <c r="HF145" s="18">
        <v>293.89246517308226</v>
      </c>
      <c r="HG145" s="18">
        <v>251.82166207373177</v>
      </c>
      <c r="HH145" s="18">
        <v>231.9542521114254</v>
      </c>
      <c r="HI145" s="18">
        <v>221.38678027303857</v>
      </c>
      <c r="HJ145" s="18">
        <v>248.92481529536082</v>
      </c>
      <c r="HK145" s="18">
        <v>279.54244155811813</v>
      </c>
      <c r="HL145" s="18">
        <v>262.63222202321731</v>
      </c>
      <c r="HM145" s="18">
        <v>272.78618650721222</v>
      </c>
    </row>
    <row r="146" spans="1:221" x14ac:dyDescent="0.25">
      <c r="A146" t="s">
        <v>205</v>
      </c>
      <c r="B146" t="s">
        <v>124</v>
      </c>
      <c r="C146" s="18">
        <v>271.87994381915843</v>
      </c>
      <c r="D146" s="18">
        <v>343.79986124655574</v>
      </c>
      <c r="E146" s="18">
        <v>514.07364855426738</v>
      </c>
      <c r="F146" s="18">
        <v>408.40200825131899</v>
      </c>
      <c r="G146" s="18">
        <v>571.68140079222178</v>
      </c>
      <c r="H146" s="18">
        <v>574.92539235922311</v>
      </c>
      <c r="I146" s="18">
        <v>496.86622529334443</v>
      </c>
      <c r="J146" s="18">
        <v>1065.5974094419557</v>
      </c>
      <c r="K146" s="18">
        <v>587.83676788056084</v>
      </c>
      <c r="L146" s="18">
        <v>568.72708960485238</v>
      </c>
      <c r="M146" s="18">
        <v>708.55226231489007</v>
      </c>
      <c r="N146" s="18">
        <v>849.9057411709291</v>
      </c>
      <c r="O146" s="18">
        <v>512.20846895605439</v>
      </c>
      <c r="P146" s="18">
        <v>833.61602215183871</v>
      </c>
      <c r="Q146" s="18">
        <v>629.62615755570823</v>
      </c>
      <c r="R146" s="18">
        <v>590.67920124839463</v>
      </c>
      <c r="S146" s="18">
        <v>524.43016216708281</v>
      </c>
      <c r="T146" s="18">
        <v>604.08719567844901</v>
      </c>
      <c r="U146" s="18">
        <v>517.71647093341369</v>
      </c>
      <c r="V146" s="18">
        <v>572.99094056823037</v>
      </c>
      <c r="W146" s="18">
        <v>1005.5909468602857</v>
      </c>
      <c r="X146" s="18">
        <v>622.67951355275898</v>
      </c>
      <c r="Y146" s="18">
        <v>577.31940659356383</v>
      </c>
      <c r="Z146" s="18">
        <v>621.88676559995577</v>
      </c>
      <c r="AA146" s="18">
        <v>439.39575103250132</v>
      </c>
      <c r="AB146" s="18">
        <v>648.82627218934908</v>
      </c>
      <c r="AC146" s="18">
        <v>649.86272999983953</v>
      </c>
      <c r="AD146" s="18">
        <v>536.64119685039373</v>
      </c>
      <c r="AE146" s="18">
        <v>691.30760223744778</v>
      </c>
      <c r="AF146" s="18">
        <v>502.31543698089928</v>
      </c>
      <c r="AG146" s="18">
        <v>668.61479660851091</v>
      </c>
      <c r="AH146" s="18">
        <v>591.10344476855062</v>
      </c>
      <c r="AI146" s="18">
        <v>523.79115979596952</v>
      </c>
      <c r="AJ146" s="18">
        <v>499.31508085044612</v>
      </c>
      <c r="AK146" s="18">
        <v>433.28236329743163</v>
      </c>
      <c r="AL146" s="18">
        <v>534.29955501618122</v>
      </c>
      <c r="AM146" s="18">
        <v>692.37632752475952</v>
      </c>
      <c r="AN146" s="18">
        <v>457.4843626732785</v>
      </c>
      <c r="AO146" s="18">
        <v>597.78196939823943</v>
      </c>
      <c r="AP146" s="18">
        <v>547.62539596990632</v>
      </c>
      <c r="AQ146" s="18">
        <v>731.3715018370649</v>
      </c>
      <c r="AR146" s="18">
        <v>524.50242794530857</v>
      </c>
      <c r="AS146" s="18">
        <v>638.46662147330369</v>
      </c>
      <c r="AT146" s="18">
        <v>871.08704237300526</v>
      </c>
      <c r="AU146" s="18">
        <v>703.74684017321351</v>
      </c>
      <c r="AV146" s="18">
        <v>917.1511927012973</v>
      </c>
      <c r="AW146" s="18">
        <v>758.78822555470276</v>
      </c>
      <c r="AX146" s="18">
        <v>432.91281636214387</v>
      </c>
      <c r="AY146" s="18">
        <v>481.99109645057524</v>
      </c>
      <c r="AZ146" s="18">
        <v>595.26638897037253</v>
      </c>
      <c r="BA146" s="18">
        <v>561.20489927825054</v>
      </c>
      <c r="BB146" s="18">
        <v>725.88417196513535</v>
      </c>
      <c r="BC146" s="18">
        <v>547.73083649785974</v>
      </c>
      <c r="BD146" s="18">
        <v>603.99949196144451</v>
      </c>
      <c r="BE146" s="18">
        <v>522.18391458256121</v>
      </c>
      <c r="BF146" s="18">
        <v>690.83722924542462</v>
      </c>
      <c r="BG146" s="18">
        <v>661.87688504943571</v>
      </c>
      <c r="BH146" s="18">
        <v>391.30841367705858</v>
      </c>
      <c r="BI146" s="18">
        <v>563.53854108161738</v>
      </c>
      <c r="BJ146" s="18">
        <v>567.37605234626142</v>
      </c>
      <c r="BK146" s="18">
        <v>466.54766580294751</v>
      </c>
      <c r="BL146" s="18">
        <v>637.37300945373579</v>
      </c>
      <c r="BM146" s="18">
        <v>511.25725064112891</v>
      </c>
      <c r="BN146" s="18">
        <v>457.30537637097041</v>
      </c>
      <c r="BO146" s="18">
        <v>456.7055817102426</v>
      </c>
      <c r="BP146" s="18">
        <v>488.11195920316186</v>
      </c>
      <c r="BQ146" s="18">
        <v>539.55496971420143</v>
      </c>
      <c r="BR146" s="18">
        <v>437.16493311265316</v>
      </c>
      <c r="BS146" s="18">
        <v>528.45110682970949</v>
      </c>
      <c r="BT146" s="18">
        <v>509.99861363906984</v>
      </c>
      <c r="BU146" s="18">
        <v>599.63274583774648</v>
      </c>
      <c r="BV146" s="18">
        <v>633.04663023094247</v>
      </c>
      <c r="BW146" s="18">
        <v>462.60905988624955</v>
      </c>
      <c r="BX146" s="18">
        <v>661.65361183637947</v>
      </c>
      <c r="BY146" s="18">
        <v>495.7836495707682</v>
      </c>
      <c r="BZ146" s="18">
        <v>525.15787582846406</v>
      </c>
      <c r="CA146" s="18">
        <v>313.58300641429469</v>
      </c>
      <c r="CB146" s="18">
        <v>291.05001173713435</v>
      </c>
      <c r="CC146" s="18">
        <v>287.06745499120876</v>
      </c>
      <c r="CD146" s="18">
        <v>250.86580731948891</v>
      </c>
      <c r="CE146" s="18">
        <v>325.83662588573708</v>
      </c>
      <c r="CF146" s="18">
        <v>271.45521496916643</v>
      </c>
      <c r="CG146" s="18">
        <v>253.16000642027296</v>
      </c>
      <c r="CH146" s="18">
        <v>323.45166528433214</v>
      </c>
      <c r="CI146" s="18">
        <v>266.1990947440724</v>
      </c>
      <c r="CJ146" s="18">
        <v>152.18133327479862</v>
      </c>
      <c r="CK146" s="18">
        <v>221.3437791876438</v>
      </c>
      <c r="CL146" s="18">
        <v>307.86630965347922</v>
      </c>
      <c r="CM146" s="18">
        <v>254.04052379470832</v>
      </c>
      <c r="CN146" s="18">
        <v>240.2221640402125</v>
      </c>
      <c r="CO146" s="18">
        <v>301.50238269076402</v>
      </c>
      <c r="CP146" s="18">
        <v>277.73190395695389</v>
      </c>
      <c r="CQ146" s="18">
        <v>266.35472685005811</v>
      </c>
      <c r="CR146" s="18">
        <v>262.53515518251027</v>
      </c>
      <c r="CS146" s="18">
        <v>213.33219908024139</v>
      </c>
      <c r="CT146" s="18">
        <v>178.99807569229057</v>
      </c>
      <c r="CU146" s="18">
        <v>487.78148160868221</v>
      </c>
      <c r="CV146" s="18">
        <v>154.7074063784469</v>
      </c>
      <c r="CW146" s="18">
        <v>311.49535562829226</v>
      </c>
      <c r="CX146" s="18">
        <v>179.10328719434543</v>
      </c>
      <c r="CY146" s="18">
        <v>271.80901795615574</v>
      </c>
      <c r="CZ146" s="18">
        <v>175.39488858263542</v>
      </c>
      <c r="DA146" s="18">
        <v>229.60839537035565</v>
      </c>
      <c r="DB146" s="18">
        <v>121.31572669516288</v>
      </c>
      <c r="DC146" s="18">
        <v>206.20538456722213</v>
      </c>
      <c r="DD146" s="18">
        <v>113.93708679043944</v>
      </c>
      <c r="DE146" s="18">
        <v>154.42131997956645</v>
      </c>
      <c r="DF146" s="18">
        <v>162.70155158073399</v>
      </c>
      <c r="DG146" s="18">
        <v>199.46929169949695</v>
      </c>
      <c r="DH146" s="18">
        <v>199.12024499955831</v>
      </c>
      <c r="DI146" s="18">
        <v>171.96968146237492</v>
      </c>
      <c r="DJ146" s="18">
        <v>163.11566741132825</v>
      </c>
      <c r="DK146" s="18">
        <v>256.12992700074426</v>
      </c>
      <c r="DL146" s="18">
        <v>229.33036926805795</v>
      </c>
      <c r="DM146" s="18">
        <v>162.26772786685973</v>
      </c>
      <c r="DN146" s="18">
        <v>238.89006531872889</v>
      </c>
      <c r="DO146" s="18">
        <v>191.54246742389779</v>
      </c>
      <c r="DP146" s="18">
        <v>125.77802970904663</v>
      </c>
      <c r="DQ146" s="18">
        <v>175.39299615998846</v>
      </c>
      <c r="DR146" s="18">
        <v>168.19577222048852</v>
      </c>
      <c r="DS146" s="18">
        <v>190.83669024656538</v>
      </c>
      <c r="DT146" s="18">
        <v>185.5664773686066</v>
      </c>
      <c r="DU146" s="18">
        <v>206.88986906545705</v>
      </c>
      <c r="DV146" s="18">
        <v>185.12430737955063</v>
      </c>
      <c r="DW146" s="18">
        <v>324.40827711523684</v>
      </c>
      <c r="DX146" s="18">
        <v>185.53018965543222</v>
      </c>
      <c r="DY146" s="18">
        <v>161.64753128889805</v>
      </c>
      <c r="DZ146" s="18">
        <v>172.50531776946076</v>
      </c>
      <c r="EA146" s="18">
        <v>178.37085483450429</v>
      </c>
      <c r="EB146" s="18">
        <v>195.04831843617856</v>
      </c>
      <c r="EC146" s="18">
        <v>183.73898387499094</v>
      </c>
      <c r="ED146" s="18">
        <v>197.95725460902281</v>
      </c>
      <c r="EE146" s="18">
        <v>242.52696558892836</v>
      </c>
      <c r="EF146" s="18">
        <v>173.24771700597216</v>
      </c>
      <c r="EG146" s="18">
        <v>144.73865081111123</v>
      </c>
      <c r="EH146" s="18">
        <v>184.22483493580745</v>
      </c>
      <c r="EI146" s="18">
        <v>160.76232975410218</v>
      </c>
      <c r="EJ146" s="18">
        <v>170.69014712080576</v>
      </c>
      <c r="EK146" s="18">
        <v>159.53986587035345</v>
      </c>
      <c r="EL146" s="18">
        <v>163.68140006679221</v>
      </c>
      <c r="EM146" s="18">
        <v>145.66614397630471</v>
      </c>
      <c r="EN146" s="18">
        <v>225.13073883202443</v>
      </c>
      <c r="EO146" s="18">
        <v>194.57897855098491</v>
      </c>
      <c r="EP146" s="18">
        <v>161.70598735005134</v>
      </c>
      <c r="EQ146" s="18">
        <v>146.16465459295131</v>
      </c>
      <c r="ER146" s="18">
        <v>194.28938125174986</v>
      </c>
      <c r="ES146" s="18">
        <v>215.90579329714106</v>
      </c>
      <c r="ET146" s="18">
        <v>174.5105837960316</v>
      </c>
      <c r="EU146" s="18">
        <v>168.04488271164095</v>
      </c>
      <c r="EV146" s="18">
        <v>196.4603900754461</v>
      </c>
      <c r="EW146" s="18">
        <v>186.09296904140245</v>
      </c>
      <c r="EX146" s="18">
        <v>184.38252487961594</v>
      </c>
      <c r="EY146" s="18">
        <v>228.43678040435859</v>
      </c>
      <c r="EZ146" s="18">
        <v>182.87411846560045</v>
      </c>
      <c r="FA146" s="18">
        <v>225.89070196843988</v>
      </c>
      <c r="FB146" s="18">
        <v>190.2682811244652</v>
      </c>
      <c r="FC146" s="18">
        <v>151.17750775471447</v>
      </c>
      <c r="FD146" s="18">
        <v>162.16882150847067</v>
      </c>
      <c r="FE146" s="18">
        <v>134.77773388539876</v>
      </c>
      <c r="FF146" s="18">
        <v>155.44680478318975</v>
      </c>
      <c r="FG146" s="18">
        <v>216.32041858465539</v>
      </c>
      <c r="FH146" s="18">
        <v>230.22589566395084</v>
      </c>
      <c r="FI146" s="18">
        <v>255.35896357901066</v>
      </c>
      <c r="FJ146" s="18">
        <v>290.75696741164148</v>
      </c>
      <c r="FK146" s="18">
        <v>311.7175945838793</v>
      </c>
      <c r="FL146" s="18">
        <v>321.58775983841804</v>
      </c>
      <c r="FM146" s="18">
        <v>453.28187732315564</v>
      </c>
      <c r="FN146" s="18">
        <v>294.30483911715396</v>
      </c>
      <c r="FO146" s="18">
        <v>348.1175339165348</v>
      </c>
      <c r="FP146" s="18">
        <v>251.38782799592849</v>
      </c>
      <c r="FQ146" s="18">
        <v>359.06591400421911</v>
      </c>
      <c r="FR146" s="18">
        <v>642.28641304614655</v>
      </c>
      <c r="FS146" s="18">
        <v>238.35049344294924</v>
      </c>
      <c r="FT146" s="18">
        <v>235.61868759290658</v>
      </c>
      <c r="FU146" s="18">
        <v>328.68515160744107</v>
      </c>
      <c r="FV146" s="18">
        <v>341.1390388420046</v>
      </c>
      <c r="FW146" s="18">
        <v>329.40971378759963</v>
      </c>
      <c r="FX146" s="18">
        <v>238.05679103875255</v>
      </c>
      <c r="FY146" s="18">
        <v>298.66611939081457</v>
      </c>
      <c r="FZ146" s="18">
        <v>385.11091418084874</v>
      </c>
      <c r="GA146" s="18">
        <v>305.12080618699548</v>
      </c>
      <c r="GB146" s="18">
        <v>232.52971839338144</v>
      </c>
      <c r="GC146" s="18">
        <v>404.94555254863542</v>
      </c>
      <c r="GD146" s="18">
        <v>329.31954719977006</v>
      </c>
      <c r="GE146" s="18">
        <v>282.14927568361782</v>
      </c>
      <c r="GF146" s="18">
        <v>356.55704239454371</v>
      </c>
      <c r="GG146" s="18">
        <v>217.38318752407423</v>
      </c>
      <c r="GH146" s="18">
        <v>189.10325993572786</v>
      </c>
      <c r="GI146" s="18">
        <v>259.14702188113944</v>
      </c>
      <c r="GJ146" s="18">
        <v>255.06143861890047</v>
      </c>
      <c r="GK146" s="18">
        <v>207.33551856226217</v>
      </c>
      <c r="GL146" s="18">
        <v>294.80934961835146</v>
      </c>
      <c r="GM146" s="18">
        <v>182.81675974937212</v>
      </c>
      <c r="GN146" s="18">
        <v>247.30606084921141</v>
      </c>
      <c r="GO146" s="18">
        <v>367.55489703959739</v>
      </c>
      <c r="GP146" s="18">
        <v>333.74787957120787</v>
      </c>
      <c r="GQ146" s="18">
        <v>281.13772649021718</v>
      </c>
      <c r="GR146" s="18">
        <v>267.01232510617837</v>
      </c>
      <c r="GS146" s="18">
        <v>322.56588162984087</v>
      </c>
      <c r="GT146" s="18">
        <v>212.5623572890552</v>
      </c>
      <c r="GU146" s="18">
        <v>341.37925436974353</v>
      </c>
      <c r="GV146" s="18">
        <v>375.28053177632631</v>
      </c>
      <c r="GW146" s="18">
        <v>329.6902922028022</v>
      </c>
      <c r="GX146" s="18">
        <v>324.03713530413074</v>
      </c>
      <c r="GY146" s="18">
        <v>286.13864970820953</v>
      </c>
      <c r="GZ146" s="18">
        <v>385.87556597890625</v>
      </c>
      <c r="HA146" s="18">
        <v>393.10852865573429</v>
      </c>
      <c r="HB146" s="18">
        <v>363.69816731233936</v>
      </c>
      <c r="HC146" s="18">
        <v>256.9609259160012</v>
      </c>
      <c r="HD146" s="18">
        <v>369.20087294211368</v>
      </c>
      <c r="HE146" s="18">
        <v>401.88340874691943</v>
      </c>
      <c r="HF146" s="18">
        <v>330.24388016003655</v>
      </c>
      <c r="HG146" s="18">
        <v>376.88659938822673</v>
      </c>
      <c r="HH146" s="18">
        <v>2.8972509979697141</v>
      </c>
      <c r="HI146" s="18">
        <v>354.07328923246365</v>
      </c>
      <c r="HJ146" s="18">
        <v>252.92591819055644</v>
      </c>
      <c r="HK146" s="18">
        <v>366.72601258802143</v>
      </c>
      <c r="HL146" s="18">
        <v>208.74464304072612</v>
      </c>
      <c r="HM146" s="18">
        <v>249.16107450628567</v>
      </c>
    </row>
    <row r="147" spans="1:221" x14ac:dyDescent="0.25">
      <c r="A147" t="s">
        <v>205</v>
      </c>
      <c r="B147" t="s">
        <v>126</v>
      </c>
      <c r="C147" s="18">
        <v>302.82314961147222</v>
      </c>
      <c r="D147" s="18">
        <v>375.77988186694103</v>
      </c>
      <c r="E147" s="18">
        <v>456.79512636453461</v>
      </c>
      <c r="F147" s="18">
        <v>600.54503266895142</v>
      </c>
      <c r="G147" s="18">
        <v>1125.2519021180342</v>
      </c>
      <c r="H147" s="18">
        <v>883.15351752140521</v>
      </c>
      <c r="I147" s="18">
        <v>901.71325342465752</v>
      </c>
      <c r="J147" s="18">
        <v>1138.6147700280717</v>
      </c>
      <c r="K147" s="18">
        <v>544.72786433114607</v>
      </c>
      <c r="L147" s="18">
        <v>540.31329875963058</v>
      </c>
      <c r="M147" s="18">
        <v>505.18778292079065</v>
      </c>
      <c r="N147" s="18">
        <v>606.31950272523545</v>
      </c>
      <c r="O147" s="18">
        <v>350.7280577366717</v>
      </c>
      <c r="P147" s="18">
        <v>551.64397093064281</v>
      </c>
      <c r="Q147" s="18">
        <v>424.1852591840339</v>
      </c>
      <c r="R147" s="18">
        <v>450.61222950737931</v>
      </c>
      <c r="S147" s="18">
        <v>363.40024681437262</v>
      </c>
      <c r="T147" s="18">
        <v>658.63277662617088</v>
      </c>
      <c r="U147" s="18">
        <v>519.70122147219547</v>
      </c>
      <c r="V147" s="18">
        <v>1184.78407011987</v>
      </c>
      <c r="W147" s="18">
        <v>2114.3815213231856</v>
      </c>
      <c r="X147" s="18">
        <v>606.14365499490066</v>
      </c>
      <c r="Y147" s="18">
        <v>525.55778430256362</v>
      </c>
      <c r="Z147" s="18">
        <v>546.09800505187252</v>
      </c>
      <c r="AA147" s="18">
        <v>1612.023362536504</v>
      </c>
      <c r="AB147" s="18">
        <v>716.57282888956115</v>
      </c>
      <c r="AC147" s="18">
        <v>607.30957782531755</v>
      </c>
      <c r="AD147" s="18">
        <v>610.963684344483</v>
      </c>
      <c r="AE147" s="18">
        <v>660.97555800682107</v>
      </c>
      <c r="AF147" s="18">
        <v>680.71442894321433</v>
      </c>
      <c r="AG147" s="18">
        <v>895.19995500731136</v>
      </c>
      <c r="AH147" s="18">
        <v>570.95528897676388</v>
      </c>
      <c r="AI147" s="18">
        <v>633.15202225055043</v>
      </c>
      <c r="AJ147" s="18">
        <v>564.62209195583182</v>
      </c>
      <c r="AK147" s="18">
        <v>547.32435956848337</v>
      </c>
      <c r="AL147" s="18">
        <v>402.70559821019981</v>
      </c>
      <c r="AM147" s="18">
        <v>526.69474377041024</v>
      </c>
      <c r="AN147" s="18">
        <v>560.3403169811321</v>
      </c>
      <c r="AO147" s="18">
        <v>535.15406610316552</v>
      </c>
      <c r="AP147" s="18">
        <v>529.17281513990713</v>
      </c>
      <c r="AQ147" s="18">
        <v>697.66669367170653</v>
      </c>
      <c r="AR147" s="18">
        <v>675.47837621676456</v>
      </c>
      <c r="AS147" s="18">
        <v>789.3587891267839</v>
      </c>
      <c r="AT147" s="18">
        <v>524.94180709686259</v>
      </c>
      <c r="AU147" s="18">
        <v>463.95620118788793</v>
      </c>
      <c r="AV147" s="18">
        <v>629.84593539384889</v>
      </c>
      <c r="AW147" s="18">
        <v>536.91525765676283</v>
      </c>
      <c r="AX147" s="18">
        <v>588.99082236601043</v>
      </c>
      <c r="AY147" s="18">
        <v>587.24755740385626</v>
      </c>
      <c r="AZ147" s="18">
        <v>708.58417297297296</v>
      </c>
      <c r="BA147" s="18">
        <v>574.58591124942654</v>
      </c>
      <c r="BB147" s="18">
        <v>706.17157603971953</v>
      </c>
      <c r="BC147" s="18">
        <v>572.71551425119901</v>
      </c>
      <c r="BD147" s="18">
        <v>776.6924189896904</v>
      </c>
      <c r="BE147" s="18">
        <v>438.38278322342046</v>
      </c>
      <c r="BF147" s="18">
        <v>486.43759060044249</v>
      </c>
      <c r="BG147" s="18">
        <v>502.80374352537274</v>
      </c>
      <c r="BH147" s="18">
        <v>550.58933948142669</v>
      </c>
      <c r="BI147" s="18">
        <v>423.35704175513092</v>
      </c>
      <c r="BJ147" s="18">
        <v>490.70083180359364</v>
      </c>
      <c r="BK147" s="18">
        <v>464.53627522667449</v>
      </c>
      <c r="BL147" s="18">
        <v>629.47178373630663</v>
      </c>
      <c r="BM147" s="18">
        <v>449.65960472874616</v>
      </c>
      <c r="BN147" s="18">
        <v>506.04011089458987</v>
      </c>
      <c r="BO147" s="18">
        <v>488.70618239749575</v>
      </c>
      <c r="BP147" s="18">
        <v>433.68079134909061</v>
      </c>
      <c r="BQ147" s="18">
        <v>450.04026623241373</v>
      </c>
      <c r="BR147" s="18">
        <v>499.05686422108965</v>
      </c>
      <c r="BS147" s="18">
        <v>436.30159678409916</v>
      </c>
      <c r="BT147" s="18">
        <v>533.52512786901571</v>
      </c>
      <c r="BU147" s="18">
        <v>401.65103759221404</v>
      </c>
      <c r="BV147" s="18">
        <v>414.7467052799463</v>
      </c>
      <c r="BW147" s="18">
        <v>413.49089619667996</v>
      </c>
      <c r="BX147" s="18">
        <v>335.81616534827782</v>
      </c>
      <c r="BY147" s="18">
        <v>462.17854325969097</v>
      </c>
      <c r="BZ147" s="18">
        <v>482.22237068142778</v>
      </c>
      <c r="CA147" s="18">
        <v>338.41982136498086</v>
      </c>
      <c r="CB147" s="18">
        <v>316.84273442715102</v>
      </c>
      <c r="CC147" s="18">
        <v>392.16033262240779</v>
      </c>
      <c r="CD147" s="18">
        <v>357.35080608326922</v>
      </c>
      <c r="CE147" s="18">
        <v>195.56080841251907</v>
      </c>
      <c r="CF147" s="18">
        <v>249.53258362037536</v>
      </c>
      <c r="CG147" s="18">
        <v>328.30010183808025</v>
      </c>
      <c r="CH147" s="18">
        <v>208.26206536544782</v>
      </c>
      <c r="CI147" s="18">
        <v>220.10608720529527</v>
      </c>
      <c r="CJ147" s="18">
        <v>142.12208598625733</v>
      </c>
      <c r="CK147" s="18">
        <v>270.25750050753345</v>
      </c>
      <c r="CL147" s="18">
        <v>296.7159059380607</v>
      </c>
      <c r="CM147" s="18">
        <v>254.17589149815177</v>
      </c>
      <c r="CN147" s="18">
        <v>260.05897534881154</v>
      </c>
      <c r="CO147" s="18">
        <v>218.07645514077717</v>
      </c>
      <c r="CP147" s="18">
        <v>144.0294833171568</v>
      </c>
      <c r="CQ147" s="18">
        <v>133.71078942562761</v>
      </c>
      <c r="CR147" s="18">
        <v>213.51139472101283</v>
      </c>
      <c r="CS147" s="18">
        <v>159.55298621338207</v>
      </c>
      <c r="CT147" s="18">
        <v>435.28989565497079</v>
      </c>
      <c r="CU147" s="18">
        <v>570.08532850208519</v>
      </c>
      <c r="CV147" s="18">
        <v>152.02587324755379</v>
      </c>
      <c r="CW147" s="18">
        <v>183.43507976669943</v>
      </c>
      <c r="CX147" s="18">
        <v>167.23705939035258</v>
      </c>
      <c r="CY147" s="18">
        <v>159.97491181125554</v>
      </c>
      <c r="CZ147" s="18">
        <v>166.57399100650147</v>
      </c>
      <c r="DA147" s="18">
        <v>138.23151754723372</v>
      </c>
      <c r="DB147" s="18">
        <v>152.30374254045299</v>
      </c>
      <c r="DC147" s="18">
        <v>109.61228462756767</v>
      </c>
      <c r="DD147" s="18">
        <v>207.48497540769711</v>
      </c>
      <c r="DE147" s="18">
        <v>330.71131445262006</v>
      </c>
      <c r="DF147" s="18">
        <v>197.19293284220498</v>
      </c>
      <c r="DG147" s="18">
        <v>306.43202916048085</v>
      </c>
      <c r="DH147" s="18">
        <v>194.99981554593083</v>
      </c>
      <c r="DI147" s="18">
        <v>235.30840606366519</v>
      </c>
      <c r="DJ147" s="18">
        <v>241.914438637302</v>
      </c>
      <c r="DK147" s="18">
        <v>229.18872740146656</v>
      </c>
      <c r="DL147" s="18">
        <v>268.9191968370601</v>
      </c>
      <c r="DM147" s="18">
        <v>240.95785501040282</v>
      </c>
      <c r="DN147" s="18">
        <v>208.11156623363757</v>
      </c>
      <c r="DO147" s="18">
        <v>231.65618234959717</v>
      </c>
      <c r="DP147" s="18">
        <v>216.91325344137368</v>
      </c>
      <c r="DQ147" s="18">
        <v>195.46471659344979</v>
      </c>
      <c r="DR147" s="18">
        <v>202.61528637828366</v>
      </c>
      <c r="DS147" s="18">
        <v>199.26456172613436</v>
      </c>
      <c r="DT147" s="18">
        <v>214.85021441888222</v>
      </c>
      <c r="DU147" s="18">
        <v>186.03464733064402</v>
      </c>
      <c r="DV147" s="18">
        <v>189.72804511542654</v>
      </c>
      <c r="DW147" s="18">
        <v>220.86469931178613</v>
      </c>
      <c r="DX147" s="18">
        <v>140.63698187528067</v>
      </c>
      <c r="DY147" s="18">
        <v>163.55583485855942</v>
      </c>
      <c r="DZ147" s="18">
        <v>208.51992693974964</v>
      </c>
      <c r="EA147" s="18">
        <v>159.34584460693918</v>
      </c>
      <c r="EB147" s="18">
        <v>217.10607289165523</v>
      </c>
      <c r="EC147" s="18">
        <v>224.08939671523558</v>
      </c>
      <c r="ED147" s="18">
        <v>245.79634876246539</v>
      </c>
      <c r="EE147" s="18">
        <v>250.06686378285681</v>
      </c>
      <c r="EF147" s="18">
        <v>348.80449265703737</v>
      </c>
      <c r="EG147" s="18">
        <v>147.19453856047221</v>
      </c>
      <c r="EH147" s="18">
        <v>155.37053852036016</v>
      </c>
      <c r="EI147" s="18">
        <v>134.55736882469708</v>
      </c>
      <c r="EJ147" s="18">
        <v>144.81775659900754</v>
      </c>
      <c r="EK147" s="18">
        <v>130.44322962991924</v>
      </c>
      <c r="EL147" s="18">
        <v>125.75956743794114</v>
      </c>
      <c r="EM147" s="18">
        <v>153.60310713921777</v>
      </c>
      <c r="EN147" s="18">
        <v>347.09294617848258</v>
      </c>
      <c r="EO147" s="18">
        <v>191.99043477965711</v>
      </c>
      <c r="EP147" s="18">
        <v>141.93093327863568</v>
      </c>
      <c r="EQ147" s="18">
        <v>154.24278582663644</v>
      </c>
      <c r="ER147" s="18">
        <v>172.66797471408782</v>
      </c>
      <c r="ES147" s="18">
        <v>231.01325299023472</v>
      </c>
      <c r="ET147" s="18">
        <v>213.95135925090565</v>
      </c>
      <c r="EU147" s="18">
        <v>154.34419633231744</v>
      </c>
      <c r="EV147" s="18">
        <v>236.17461159289383</v>
      </c>
      <c r="EW147" s="18">
        <v>176.5102266970618</v>
      </c>
      <c r="EX147" s="18">
        <v>197.05384790854788</v>
      </c>
      <c r="EY147" s="18">
        <v>181.35404272332212</v>
      </c>
      <c r="EZ147" s="18">
        <v>152.21610629256514</v>
      </c>
      <c r="FA147" s="18">
        <v>238.00454788372411</v>
      </c>
      <c r="FB147" s="18">
        <v>222.99452501338024</v>
      </c>
      <c r="FC147" s="18">
        <v>172.60463217147895</v>
      </c>
      <c r="FD147" s="18">
        <v>150.98821375516411</v>
      </c>
      <c r="FE147" s="18">
        <v>172.89884084040642</v>
      </c>
      <c r="FF147" s="18">
        <v>230.19952825719457</v>
      </c>
      <c r="FG147" s="18">
        <v>165.26371771658319</v>
      </c>
      <c r="FH147" s="18">
        <v>270.60094759582915</v>
      </c>
      <c r="FI147" s="18">
        <v>239.88227993638006</v>
      </c>
      <c r="FJ147" s="18">
        <v>287.88579162059199</v>
      </c>
      <c r="FK147" s="18">
        <v>150.13410072894402</v>
      </c>
      <c r="FL147" s="18">
        <v>208.26847944468332</v>
      </c>
      <c r="FM147" s="18">
        <v>245.21515029308856</v>
      </c>
      <c r="FN147" s="18">
        <v>281.47486553054142</v>
      </c>
      <c r="FO147" s="18">
        <v>248.27762389093317</v>
      </c>
      <c r="FP147" s="18">
        <v>173.17508990628488</v>
      </c>
      <c r="FQ147" s="18">
        <v>277.49403166895769</v>
      </c>
      <c r="FR147" s="18">
        <v>323.58826035212644</v>
      </c>
      <c r="FS147" s="18">
        <v>233.2996565931746</v>
      </c>
      <c r="FT147" s="18">
        <v>238.90829390589479</v>
      </c>
      <c r="FU147" s="18">
        <v>335.60750214937303</v>
      </c>
      <c r="FV147" s="18">
        <v>301.88596959375445</v>
      </c>
      <c r="FW147" s="18">
        <v>594.84649400156968</v>
      </c>
      <c r="FX147" s="18">
        <v>321.57759376602752</v>
      </c>
      <c r="FY147" s="18">
        <v>532.14204891163365</v>
      </c>
      <c r="FZ147" s="18">
        <v>310.50484012305014</v>
      </c>
      <c r="GA147" s="18">
        <v>631.35316219559627</v>
      </c>
      <c r="GB147" s="18">
        <v>439.90155767575834</v>
      </c>
      <c r="GC147" s="18">
        <v>337.10154118461656</v>
      </c>
      <c r="GD147" s="18">
        <v>298.99532828672949</v>
      </c>
      <c r="GE147" s="18">
        <v>418.59929423193205</v>
      </c>
      <c r="GF147" s="18">
        <v>264.9097284431208</v>
      </c>
      <c r="GG147" s="18">
        <v>295.37069963780931</v>
      </c>
      <c r="GH147" s="18">
        <v>355.42426419895605</v>
      </c>
      <c r="GI147" s="18">
        <v>413.56774184730199</v>
      </c>
      <c r="GJ147" s="18">
        <v>325.82389878599002</v>
      </c>
      <c r="GK147" s="18">
        <v>268.06391930760265</v>
      </c>
      <c r="GL147" s="18">
        <v>517.17942776697862</v>
      </c>
      <c r="GM147" s="18">
        <v>678.58091475212586</v>
      </c>
      <c r="GN147" s="18">
        <v>515.03939577652488</v>
      </c>
      <c r="GO147" s="18">
        <v>436.96652272774685</v>
      </c>
      <c r="GP147" s="18">
        <v>420.1617264018351</v>
      </c>
      <c r="GQ147" s="18">
        <v>360.92408844657348</v>
      </c>
      <c r="GR147" s="18">
        <v>308.42326713598635</v>
      </c>
      <c r="GS147" s="18">
        <v>363.01214942457119</v>
      </c>
      <c r="GT147" s="18">
        <v>375.84154753674818</v>
      </c>
      <c r="GU147" s="18">
        <v>394.421466183522</v>
      </c>
      <c r="GV147" s="18">
        <v>762.7308927100014</v>
      </c>
      <c r="GW147" s="18">
        <v>338.7844333135713</v>
      </c>
      <c r="GX147" s="18">
        <v>551.35218479284777</v>
      </c>
      <c r="GY147" s="18">
        <v>268.80244393417706</v>
      </c>
      <c r="GZ147" s="18">
        <v>315.61897939589397</v>
      </c>
      <c r="HA147" s="18">
        <v>270.22794187668399</v>
      </c>
      <c r="HB147" s="18">
        <v>327.27937696052527</v>
      </c>
      <c r="HC147" s="18">
        <v>290.73887822236554</v>
      </c>
      <c r="HD147" s="18">
        <v>238.45379205808291</v>
      </c>
      <c r="HE147" s="18">
        <v>242.33626375778252</v>
      </c>
      <c r="HF147" s="18">
        <v>311.81074676297061</v>
      </c>
      <c r="HG147" s="18">
        <v>246.7625275285472</v>
      </c>
      <c r="HH147" s="18">
        <v>184.05895147115743</v>
      </c>
      <c r="HI147" s="18">
        <v>267.23885516062165</v>
      </c>
      <c r="HJ147" s="18">
        <v>293.05440660867419</v>
      </c>
      <c r="HK147" s="18">
        <v>227.83317883658094</v>
      </c>
      <c r="HL147" s="18">
        <v>269.50971375191835</v>
      </c>
      <c r="HM147" s="18">
        <v>222.12112755405602</v>
      </c>
    </row>
    <row r="148" spans="1:221" x14ac:dyDescent="0.25">
      <c r="A148" t="s">
        <v>205</v>
      </c>
      <c r="B148" t="s">
        <v>128</v>
      </c>
      <c r="C148" s="18">
        <v>1404.2688512381308</v>
      </c>
      <c r="D148" s="18">
        <v>907.50980127078549</v>
      </c>
      <c r="E148" s="18">
        <v>8085</v>
      </c>
      <c r="F148" s="18">
        <v>953.98963186170533</v>
      </c>
      <c r="G148" s="18">
        <v>764.08477515969378</v>
      </c>
      <c r="H148" s="18">
        <v>935.29016540784312</v>
      </c>
      <c r="I148" s="18">
        <v>2897.485806974858</v>
      </c>
      <c r="J148" s="18">
        <v>1372.1909202771842</v>
      </c>
      <c r="K148" s="18">
        <v>1009.9968448899352</v>
      </c>
      <c r="L148" s="18">
        <v>1021.5697537859277</v>
      </c>
      <c r="M148" s="18">
        <v>1076.0254188330446</v>
      </c>
      <c r="N148" s="18">
        <v>825.68893601272339</v>
      </c>
      <c r="O148" s="18">
        <v>935.57792168122671</v>
      </c>
      <c r="P148" s="18"/>
      <c r="Q148" s="18">
        <v>1182.3900882789967</v>
      </c>
      <c r="R148" s="18">
        <v>200</v>
      </c>
      <c r="S148" s="18">
        <v>741.95018946989353</v>
      </c>
      <c r="T148" s="18">
        <v>956.34039900249377</v>
      </c>
      <c r="U148" s="18">
        <v>918.78437148262572</v>
      </c>
      <c r="V148" s="18">
        <v>1282.0681605440618</v>
      </c>
      <c r="W148" s="18">
        <v>1351.4516380834309</v>
      </c>
      <c r="X148" s="18">
        <v>1191.3980347826086</v>
      </c>
      <c r="Y148" s="18">
        <v>1259.6394844756883</v>
      </c>
      <c r="Z148" s="18">
        <v>1232.0145941686367</v>
      </c>
      <c r="AA148" s="18">
        <v>1281.9239205271958</v>
      </c>
      <c r="AB148" s="18">
        <v>1093.4779420152865</v>
      </c>
      <c r="AC148" s="18">
        <v>881.09979142400516</v>
      </c>
      <c r="AD148" s="18">
        <v>2469.9746796068184</v>
      </c>
      <c r="AE148" s="18">
        <v>921.68359375</v>
      </c>
      <c r="AF148" s="18">
        <v>1335.3471191233652</v>
      </c>
      <c r="AG148" s="18">
        <v>976.7293550331525</v>
      </c>
      <c r="AH148" s="18">
        <v>4407.3353474320238</v>
      </c>
      <c r="AI148" s="18">
        <v>1167.4330381186046</v>
      </c>
      <c r="AJ148" s="18">
        <v>1528.1756072874493</v>
      </c>
      <c r="AK148" s="18">
        <v>1157.3764074267392</v>
      </c>
      <c r="AL148" s="18">
        <v>867.44652390730414</v>
      </c>
      <c r="AM148" s="18">
        <v>828.34988673985015</v>
      </c>
      <c r="AN148" s="18">
        <v>823.75</v>
      </c>
      <c r="AO148" s="18">
        <v>1211.9615734453068</v>
      </c>
      <c r="AP148" s="18">
        <v>800.46007744790711</v>
      </c>
      <c r="AQ148" s="18">
        <v>1075.8708618331054</v>
      </c>
      <c r="AR148" s="18">
        <v>1187.1788475929159</v>
      </c>
      <c r="AS148" s="18">
        <v>930.30359108420475</v>
      </c>
      <c r="AT148" s="18">
        <v>1828.7654225188173</v>
      </c>
      <c r="AU148" s="18">
        <v>887.04913456169743</v>
      </c>
      <c r="AV148" s="18">
        <v>936.98873621984342</v>
      </c>
      <c r="AW148" s="18">
        <v>845.65635479041919</v>
      </c>
      <c r="AX148" s="18">
        <v>1154.285586124402</v>
      </c>
      <c r="AY148" s="18">
        <v>848.90350996685288</v>
      </c>
      <c r="AZ148" s="18">
        <v>969.69858340834799</v>
      </c>
      <c r="BA148" s="18">
        <v>1448.4109645935002</v>
      </c>
      <c r="BB148" s="18">
        <v>937.71301491477277</v>
      </c>
      <c r="BC148" s="18">
        <v>806.29748653500894</v>
      </c>
      <c r="BD148" s="18">
        <v>745.66529831275</v>
      </c>
      <c r="BE148" s="18">
        <v>855.47240625525478</v>
      </c>
      <c r="BF148" s="18">
        <v>803.73142394822003</v>
      </c>
      <c r="BG148" s="18">
        <v>853.40457087601919</v>
      </c>
      <c r="BH148" s="18">
        <v>714.96515679442507</v>
      </c>
      <c r="BI148" s="18">
        <v>862.58646198830411</v>
      </c>
      <c r="BJ148" s="18">
        <v>805.90176383440644</v>
      </c>
      <c r="BK148" s="18">
        <v>869.11502599090318</v>
      </c>
      <c r="BL148" s="18">
        <v>831.15155560458959</v>
      </c>
      <c r="BM148" s="18">
        <v>875.04458779106358</v>
      </c>
      <c r="BN148" s="18">
        <v>1161.732750773712</v>
      </c>
      <c r="BO148" s="18">
        <v>909.65437788018437</v>
      </c>
      <c r="BP148" s="18">
        <v>1196.0075757575758</v>
      </c>
      <c r="BQ148" s="18">
        <v>833.47151087566829</v>
      </c>
      <c r="BR148" s="18">
        <v>1253.3229316546763</v>
      </c>
      <c r="BS148" s="18">
        <v>759.12013384321222</v>
      </c>
      <c r="BT148" s="18">
        <v>890.48309485602215</v>
      </c>
      <c r="BU148" s="18">
        <v>80</v>
      </c>
      <c r="BV148" s="18">
        <v>908.99296085313688</v>
      </c>
      <c r="BW148" s="18">
        <v>991.03712803712801</v>
      </c>
      <c r="BX148" s="18">
        <v>900.46536936272253</v>
      </c>
      <c r="BY148" s="18">
        <v>834.07759547977889</v>
      </c>
      <c r="BZ148" s="18">
        <v>845.88475234013515</v>
      </c>
      <c r="CA148" s="18">
        <v>691.54564551422322</v>
      </c>
      <c r="CB148" s="18">
        <v>1081.1249421564091</v>
      </c>
      <c r="CC148" s="18">
        <v>839.05453435647019</v>
      </c>
      <c r="CD148" s="18">
        <v>816.63075803265053</v>
      </c>
      <c r="CE148" s="18">
        <v>764.86987197724045</v>
      </c>
      <c r="CF148" s="18">
        <v>778.74649104611763</v>
      </c>
      <c r="CG148" s="18">
        <v>897.6450085689803</v>
      </c>
      <c r="CH148" s="18">
        <v>1086.8147533059848</v>
      </c>
      <c r="CI148" s="18">
        <v>843.29788609798561</v>
      </c>
      <c r="CJ148" s="18">
        <v>949.68468659084897</v>
      </c>
      <c r="CK148" s="18">
        <v>847.61355582758847</v>
      </c>
      <c r="CL148" s="18">
        <v>639.10531249999997</v>
      </c>
      <c r="CM148" s="18">
        <v>981.92040018711612</v>
      </c>
      <c r="CN148" s="18">
        <v>681.66454447298861</v>
      </c>
      <c r="CO148" s="18">
        <v>870.61331420857243</v>
      </c>
      <c r="CP148" s="18">
        <v>1010.3221304677077</v>
      </c>
      <c r="CQ148" s="18">
        <v>932.49120961302015</v>
      </c>
      <c r="CR148" s="18">
        <v>948.3943421784669</v>
      </c>
      <c r="CS148" s="18">
        <v>976.80522948488931</v>
      </c>
      <c r="CT148" s="18">
        <v>771.91108724191429</v>
      </c>
      <c r="CU148" s="18">
        <v>1040.8439814814815</v>
      </c>
      <c r="CV148" s="18">
        <v>827.93142857142857</v>
      </c>
      <c r="CW148" s="18">
        <v>1077.9785766554048</v>
      </c>
      <c r="CX148" s="18">
        <v>823.8795911974313</v>
      </c>
      <c r="CY148" s="18">
        <v>1007.2819352593108</v>
      </c>
      <c r="CZ148" s="18">
        <v>1047.0300448060693</v>
      </c>
      <c r="DA148" s="18">
        <v>1048.1587164269188</v>
      </c>
      <c r="DB148" s="18">
        <v>986.08184594637476</v>
      </c>
      <c r="DC148" s="18">
        <v>812.92345679012351</v>
      </c>
      <c r="DD148" s="18">
        <v>1002.8958750159636</v>
      </c>
      <c r="DE148" s="18">
        <v>922.89848890452447</v>
      </c>
      <c r="DF148" s="18">
        <v>1122.9362983385329</v>
      </c>
      <c r="DG148" s="18">
        <v>1005.3608848381278</v>
      </c>
      <c r="DH148" s="18">
        <v>1097.1176777927376</v>
      </c>
      <c r="DI148" s="18">
        <v>1022.5210977944827</v>
      </c>
      <c r="DJ148" s="18">
        <v>1116.9938852063101</v>
      </c>
      <c r="DK148" s="18">
        <v>1034.4856345177666</v>
      </c>
      <c r="DL148" s="18">
        <v>1034.8521929407289</v>
      </c>
      <c r="DM148" s="18">
        <v>1003.3115365550418</v>
      </c>
      <c r="DN148" s="18">
        <v>1148.9299252754445</v>
      </c>
      <c r="DO148" s="18">
        <v>1015.156197003957</v>
      </c>
      <c r="DP148" s="18">
        <v>920.2105570852035</v>
      </c>
      <c r="DQ148" s="18">
        <v>1000.3511436551672</v>
      </c>
      <c r="DR148" s="18">
        <v>940.46971243042674</v>
      </c>
      <c r="DS148" s="18">
        <v>938.63370374366161</v>
      </c>
      <c r="DT148" s="18">
        <v>997.64955647374961</v>
      </c>
      <c r="DU148" s="18">
        <v>1118.3415157292659</v>
      </c>
      <c r="DV148" s="18">
        <v>907.77236853773172</v>
      </c>
      <c r="DW148" s="18">
        <v>1030.7627942644654</v>
      </c>
      <c r="DX148" s="18">
        <v>967.54850928559483</v>
      </c>
      <c r="DY148" s="18">
        <v>1001.0488970588235</v>
      </c>
      <c r="DZ148" s="18">
        <v>1168.7297303121397</v>
      </c>
      <c r="EA148" s="18">
        <v>948.07783321065403</v>
      </c>
      <c r="EB148" s="18">
        <v>1056.0601574661716</v>
      </c>
      <c r="EC148" s="18">
        <v>1023.8572935953333</v>
      </c>
      <c r="ED148" s="18">
        <v>1144.6355467020805</v>
      </c>
      <c r="EE148" s="18">
        <v>1044.6033757819096</v>
      </c>
      <c r="EF148" s="18">
        <v>1121.8312760162394</v>
      </c>
      <c r="EG148" s="18">
        <v>1106.3400964946563</v>
      </c>
      <c r="EH148" s="18">
        <v>815.02400893355673</v>
      </c>
      <c r="EI148" s="18">
        <v>985.50514606593549</v>
      </c>
      <c r="EJ148" s="18">
        <v>908.98970369722929</v>
      </c>
      <c r="EK148" s="18">
        <v>866.72753445975991</v>
      </c>
      <c r="EL148" s="18">
        <v>733.21276424632356</v>
      </c>
      <c r="EM148" s="18">
        <v>981.51069690470229</v>
      </c>
      <c r="EN148" s="18">
        <v>851.33886182393644</v>
      </c>
      <c r="EO148" s="18">
        <v>799.00237651164196</v>
      </c>
      <c r="EP148" s="18">
        <v>866.75715045562197</v>
      </c>
      <c r="EQ148" s="18">
        <v>881.38404983037651</v>
      </c>
      <c r="ER148" s="18">
        <v>925.18447528187335</v>
      </c>
      <c r="ES148" s="18">
        <v>834.5079245826729</v>
      </c>
      <c r="ET148" s="18">
        <v>706.11568991390891</v>
      </c>
      <c r="EU148" s="18">
        <v>1040.1189396475636</v>
      </c>
      <c r="EV148" s="18">
        <v>1127.0098198426795</v>
      </c>
      <c r="EW148" s="18">
        <v>860.57554852320675</v>
      </c>
      <c r="EX148" s="18">
        <v>926.92528642978436</v>
      </c>
      <c r="EY148" s="18">
        <v>1056.2394779355498</v>
      </c>
      <c r="EZ148" s="18">
        <v>1108.7733985532946</v>
      </c>
      <c r="FA148" s="18">
        <v>1528.0694660358229</v>
      </c>
      <c r="FB148" s="18">
        <v>1172.317309504635</v>
      </c>
      <c r="FC148" s="18">
        <v>863.94033911480346</v>
      </c>
      <c r="FD148" s="18">
        <v>969.24281807035743</v>
      </c>
      <c r="FE148" s="18">
        <v>1023.7544837518168</v>
      </c>
      <c r="FF148" s="18">
        <v>1134.6773937542162</v>
      </c>
      <c r="FG148" s="18">
        <v>1024.764432617716</v>
      </c>
      <c r="FH148" s="18">
        <v>1101.944476544229</v>
      </c>
      <c r="FI148" s="18">
        <v>1104.4125872632949</v>
      </c>
      <c r="FJ148" s="18">
        <v>1217.449226147336</v>
      </c>
      <c r="FK148" s="18">
        <v>1276.3515123896325</v>
      </c>
      <c r="FL148" s="18">
        <v>1074.5584930733198</v>
      </c>
      <c r="FM148" s="18">
        <v>954.69751151951345</v>
      </c>
      <c r="FN148" s="18">
        <v>882.59127105666153</v>
      </c>
      <c r="FO148" s="18">
        <v>1100.5684099391813</v>
      </c>
      <c r="FP148" s="18">
        <v>447.00719191919194</v>
      </c>
      <c r="FQ148" s="18">
        <v>835.55179056167822</v>
      </c>
      <c r="FR148" s="18">
        <v>1252.564429776897</v>
      </c>
      <c r="FS148" s="18">
        <v>22008.468540829988</v>
      </c>
      <c r="FT148" s="18">
        <v>1176.5238920658578</v>
      </c>
      <c r="FU148" s="18">
        <v>1165.8539415433938</v>
      </c>
      <c r="FV148" s="18">
        <v>916.12291501401444</v>
      </c>
      <c r="FW148" s="18">
        <v>1051.1461794019933</v>
      </c>
      <c r="FX148" s="18">
        <v>1174.4454447429332</v>
      </c>
      <c r="FY148" s="18">
        <v>1346.7177817384152</v>
      </c>
      <c r="FZ148" s="18">
        <v>1314.3201400427249</v>
      </c>
      <c r="GA148" s="18">
        <v>1024.2984743306126</v>
      </c>
      <c r="GB148" s="18">
        <v>678.77216555511961</v>
      </c>
      <c r="GC148" s="18">
        <v>1199.8162133168391</v>
      </c>
      <c r="GD148" s="18">
        <v>1094.4788218599126</v>
      </c>
      <c r="GE148" s="18">
        <v>1298.5285949958757</v>
      </c>
      <c r="GF148" s="18">
        <v>1025.8898312254134</v>
      </c>
      <c r="GG148" s="18">
        <v>1158.1360018509949</v>
      </c>
      <c r="GH148" s="18">
        <v>1116.2206497821116</v>
      </c>
      <c r="GI148" s="18">
        <v>1037.5424624397772</v>
      </c>
      <c r="GJ148" s="18">
        <v>954.13490306537858</v>
      </c>
      <c r="GK148" s="18">
        <v>982.20612018392262</v>
      </c>
      <c r="GL148" s="18">
        <v>1080.831155596625</v>
      </c>
      <c r="GM148" s="18">
        <v>921.4927364982276</v>
      </c>
      <c r="GN148" s="18">
        <v>1032.2731533638007</v>
      </c>
      <c r="GO148" s="18">
        <v>857.84424083114277</v>
      </c>
      <c r="GP148" s="18">
        <v>794.2647601640673</v>
      </c>
      <c r="GQ148" s="18">
        <v>1168.6580885527005</v>
      </c>
      <c r="GR148" s="18">
        <v>944.9569792097642</v>
      </c>
      <c r="GS148" s="18">
        <v>829.13511802120138</v>
      </c>
      <c r="GT148" s="18">
        <v>1005.3043789486788</v>
      </c>
      <c r="GU148" s="18">
        <v>921.91759462629273</v>
      </c>
      <c r="GV148" s="18">
        <v>1214.0063319081698</v>
      </c>
      <c r="GW148" s="18">
        <v>1135.6580311083321</v>
      </c>
      <c r="GX148" s="18">
        <v>946.00431130840229</v>
      </c>
      <c r="GY148" s="18">
        <v>493.92813417784225</v>
      </c>
      <c r="GZ148" s="18">
        <v>1429.2866252587992</v>
      </c>
      <c r="HA148" s="18">
        <v>1260.1710764614477</v>
      </c>
      <c r="HB148" s="18">
        <v>1203.1243994926492</v>
      </c>
      <c r="HC148" s="18">
        <v>924.46590142584751</v>
      </c>
      <c r="HD148" s="18">
        <v>1031.9685190437262</v>
      </c>
      <c r="HE148" s="18">
        <v>941.98038972811366</v>
      </c>
      <c r="HF148" s="18">
        <v>1073.2908142629058</v>
      </c>
      <c r="HG148" s="18">
        <v>1180.1436140037115</v>
      </c>
      <c r="HH148" s="18">
        <v>953.58558475358916</v>
      </c>
      <c r="HI148" s="18">
        <v>1128.8247212427332</v>
      </c>
      <c r="HJ148" s="18">
        <v>880.5680818177716</v>
      </c>
      <c r="HK148" s="18">
        <v>919.95567799896583</v>
      </c>
      <c r="HL148" s="18">
        <v>824.73088410991636</v>
      </c>
      <c r="HM148" s="18">
        <v>902.04627602489802</v>
      </c>
    </row>
    <row r="149" spans="1:221" x14ac:dyDescent="0.25">
      <c r="A149" t="s">
        <v>205</v>
      </c>
      <c r="B149" t="s">
        <v>130</v>
      </c>
      <c r="C149" s="18">
        <v>894.61180927283203</v>
      </c>
      <c r="D149" s="18">
        <v>1496.6862938164631</v>
      </c>
      <c r="E149" s="18">
        <v>967.36176295413941</v>
      </c>
      <c r="F149" s="18">
        <v>475.43336058871625</v>
      </c>
      <c r="G149" s="18">
        <v>1168.4679662379422</v>
      </c>
      <c r="H149" s="18">
        <v>1045.2116746480917</v>
      </c>
      <c r="I149" s="18">
        <v>507.08116536301299</v>
      </c>
      <c r="J149" s="18">
        <v>529.7558449122223</v>
      </c>
      <c r="K149" s="18">
        <v>945.68602413948224</v>
      </c>
      <c r="L149" s="18">
        <v>1928.774209756989</v>
      </c>
      <c r="M149" s="18">
        <v>848.56687419091736</v>
      </c>
      <c r="N149" s="18">
        <v>980.68916249304391</v>
      </c>
      <c r="O149" s="18">
        <v>1294.4326530612245</v>
      </c>
      <c r="P149" s="18">
        <v>856.08035764529336</v>
      </c>
      <c r="Q149" s="18">
        <v>4197.0167804238326</v>
      </c>
      <c r="R149" s="18">
        <v>887.62441764067114</v>
      </c>
      <c r="S149" s="18">
        <v>901.29301875683404</v>
      </c>
      <c r="T149" s="18">
        <v>1370.1979122654404</v>
      </c>
      <c r="U149" s="18">
        <v>898.28758662957898</v>
      </c>
      <c r="V149" s="18">
        <v>581.40585088438002</v>
      </c>
      <c r="W149" s="18">
        <v>879.80188791970363</v>
      </c>
      <c r="X149" s="18">
        <v>1383.8798687401911</v>
      </c>
      <c r="Y149" s="18">
        <v>757.91548453936878</v>
      </c>
      <c r="Z149" s="18">
        <v>1056.3212681568648</v>
      </c>
      <c r="AA149" s="18">
        <v>1074.2378700238175</v>
      </c>
      <c r="AB149" s="18">
        <v>1031.2243728161438</v>
      </c>
      <c r="AC149" s="18">
        <v>1569.4457003345692</v>
      </c>
      <c r="AD149" s="18">
        <v>1387.7285398501781</v>
      </c>
      <c r="AE149" s="18">
        <v>1138.7826249924431</v>
      </c>
      <c r="AF149" s="18">
        <v>1065.45952136152</v>
      </c>
      <c r="AG149" s="18">
        <v>853.02479575464474</v>
      </c>
      <c r="AH149" s="18">
        <v>825.33457467330948</v>
      </c>
      <c r="AI149" s="18">
        <v>1079.6481450811527</v>
      </c>
      <c r="AJ149" s="18">
        <v>749.85149731921013</v>
      </c>
      <c r="AK149" s="18">
        <v>918.21252718235473</v>
      </c>
      <c r="AL149" s="18">
        <v>771.8515156177873</v>
      </c>
      <c r="AM149" s="18">
        <v>1086.7169429013752</v>
      </c>
      <c r="AN149" s="18">
        <v>982.82789796577333</v>
      </c>
      <c r="AO149" s="18">
        <v>890.52632513213825</v>
      </c>
      <c r="AP149" s="18">
        <v>975.74005471302223</v>
      </c>
      <c r="AQ149" s="18">
        <v>960.46063982456428</v>
      </c>
      <c r="AR149" s="18">
        <v>949.69874042631727</v>
      </c>
      <c r="AS149" s="18">
        <v>831.48728337236537</v>
      </c>
      <c r="AT149" s="18">
        <v>957.92605168836064</v>
      </c>
      <c r="AU149" s="18">
        <v>827.63596236603723</v>
      </c>
      <c r="AV149" s="18">
        <v>1005.3343320222791</v>
      </c>
      <c r="AW149" s="18">
        <v>753.51137821274165</v>
      </c>
      <c r="AX149" s="18">
        <v>891.45089572021038</v>
      </c>
      <c r="AY149" s="18">
        <v>912.61446159256218</v>
      </c>
      <c r="AZ149" s="18">
        <v>908.51159738359581</v>
      </c>
      <c r="BA149" s="18">
        <v>814.05466084345574</v>
      </c>
      <c r="BB149" s="18">
        <v>1251.4480801832465</v>
      </c>
      <c r="BC149" s="18">
        <v>802.41389811596946</v>
      </c>
      <c r="BD149" s="18">
        <v>740.73305909303645</v>
      </c>
      <c r="BE149" s="18">
        <v>772.83360553476234</v>
      </c>
      <c r="BF149" s="18">
        <v>823.28471472247998</v>
      </c>
      <c r="BG149" s="18">
        <v>859.30030668966845</v>
      </c>
      <c r="BH149" s="18">
        <v>839.10976000262735</v>
      </c>
      <c r="BI149" s="18">
        <v>1153.7445310067808</v>
      </c>
      <c r="BJ149" s="18">
        <v>681.35409532357801</v>
      </c>
      <c r="BK149" s="18">
        <v>1035.337947445699</v>
      </c>
      <c r="BL149" s="18">
        <v>827.29921939194742</v>
      </c>
      <c r="BM149" s="18">
        <v>667.57482042754532</v>
      </c>
      <c r="BN149" s="18">
        <v>994.45894066414724</v>
      </c>
      <c r="BO149" s="18">
        <v>747.45446667930355</v>
      </c>
      <c r="BP149" s="18">
        <v>714.32749083494218</v>
      </c>
      <c r="BQ149" s="18">
        <v>815.41970200376772</v>
      </c>
      <c r="BR149" s="18">
        <v>1043.446316091618</v>
      </c>
      <c r="BS149" s="18">
        <v>1231.5962053873573</v>
      </c>
      <c r="BT149" s="18">
        <v>841.65897629632229</v>
      </c>
      <c r="BU149" s="18">
        <v>646.36953745349547</v>
      </c>
      <c r="BV149" s="18">
        <v>582.83791367847004</v>
      </c>
      <c r="BW149" s="18">
        <v>882.88893552927232</v>
      </c>
      <c r="BX149" s="18">
        <v>830.96948356807513</v>
      </c>
      <c r="BY149" s="18">
        <v>1976.4635324757512</v>
      </c>
      <c r="BZ149" s="18">
        <v>763.53338489944611</v>
      </c>
      <c r="CA149" s="18">
        <v>716.81571837808883</v>
      </c>
      <c r="CB149" s="18">
        <v>817.83684486220648</v>
      </c>
      <c r="CC149" s="18">
        <v>814.36635189483195</v>
      </c>
      <c r="CD149" s="18">
        <v>1057.8567455338084</v>
      </c>
      <c r="CE149" s="18">
        <v>1195.0731035949798</v>
      </c>
      <c r="CF149" s="18">
        <v>594.35196548860381</v>
      </c>
      <c r="CG149" s="18">
        <v>1343.9984590819254</v>
      </c>
      <c r="CH149" s="18">
        <v>1051.7120480490767</v>
      </c>
      <c r="CI149" s="18">
        <v>671.05347769628906</v>
      </c>
      <c r="CJ149" s="18">
        <v>884.68584919858529</v>
      </c>
      <c r="CK149" s="18">
        <v>714.52250121891757</v>
      </c>
      <c r="CL149" s="18">
        <v>982.18118624968906</v>
      </c>
      <c r="CM149" s="18">
        <v>1182.2858080563808</v>
      </c>
      <c r="CN149" s="18">
        <v>868.045540201005</v>
      </c>
      <c r="CO149" s="18">
        <v>528.55062484267285</v>
      </c>
      <c r="CP149" s="18">
        <v>985.81803294348845</v>
      </c>
      <c r="CQ149" s="18">
        <v>661.96908111672894</v>
      </c>
      <c r="CR149" s="18">
        <v>559.97743598687578</v>
      </c>
      <c r="CS149" s="18">
        <v>814.36128010139419</v>
      </c>
      <c r="CT149" s="18">
        <v>1126.1563021988554</v>
      </c>
      <c r="CU149" s="18">
        <v>854.31575246132206</v>
      </c>
      <c r="CV149" s="18">
        <v>586.0394192787154</v>
      </c>
      <c r="CW149" s="18">
        <v>335.92212574293404</v>
      </c>
      <c r="CX149" s="18">
        <v>1668.4264253283359</v>
      </c>
      <c r="CY149" s="18">
        <v>337.9000474798508</v>
      </c>
      <c r="CZ149" s="18">
        <v>951.93401903514962</v>
      </c>
      <c r="DA149" s="18">
        <v>674.43702528603023</v>
      </c>
      <c r="DB149" s="18">
        <v>600.71582331562763</v>
      </c>
      <c r="DC149" s="18">
        <v>662.34583886584244</v>
      </c>
      <c r="DD149" s="18">
        <v>1225.0360548271751</v>
      </c>
      <c r="DE149" s="18">
        <v>1251.2100161987041</v>
      </c>
      <c r="DF149" s="18">
        <v>750.57909917455856</v>
      </c>
      <c r="DG149" s="18">
        <v>1166.7239358501427</v>
      </c>
      <c r="DH149" s="18">
        <v>649.72242339537934</v>
      </c>
      <c r="DI149" s="18">
        <v>645.15260501893829</v>
      </c>
      <c r="DJ149" s="18">
        <v>854.4838061998048</v>
      </c>
      <c r="DK149" s="18">
        <v>2123.7851287491562</v>
      </c>
      <c r="DL149" s="18">
        <v>575.64296934380548</v>
      </c>
      <c r="DM149" s="18">
        <v>1029.2423666879993</v>
      </c>
      <c r="DN149" s="18">
        <v>787.95076037346359</v>
      </c>
      <c r="DO149" s="18">
        <v>567.47305283063463</v>
      </c>
      <c r="DP149" s="18">
        <v>517.60058073505138</v>
      </c>
      <c r="DQ149" s="18">
        <v>677.4230266557247</v>
      </c>
      <c r="DR149" s="18">
        <v>724.70258129936667</v>
      </c>
      <c r="DS149" s="18">
        <v>724.79893773596984</v>
      </c>
      <c r="DT149" s="18">
        <v>789.509872044742</v>
      </c>
      <c r="DU149" s="18">
        <v>486.16580011190814</v>
      </c>
      <c r="DV149" s="18">
        <v>739.08738680720751</v>
      </c>
      <c r="DW149" s="18">
        <v>929.21960816460364</v>
      </c>
      <c r="DX149" s="18">
        <v>714.15948451804775</v>
      </c>
      <c r="DY149" s="18">
        <v>1008.3996441694063</v>
      </c>
      <c r="DZ149" s="18">
        <v>504.17274576442497</v>
      </c>
      <c r="EA149" s="18">
        <v>816.65721958830943</v>
      </c>
      <c r="EB149" s="18">
        <v>727.28220483259167</v>
      </c>
      <c r="EC149" s="18">
        <v>1199.6875821752938</v>
      </c>
      <c r="ED149" s="18">
        <v>1385.9428949248377</v>
      </c>
      <c r="EE149" s="18">
        <v>896.70172423171061</v>
      </c>
      <c r="EF149" s="18">
        <v>682.06208634242421</v>
      </c>
      <c r="EG149" s="18">
        <v>489.73006455217848</v>
      </c>
      <c r="EH149" s="18">
        <v>718.42889671681291</v>
      </c>
      <c r="EI149" s="18">
        <v>570.37714716062044</v>
      </c>
      <c r="EJ149" s="18">
        <v>912.70690137887595</v>
      </c>
      <c r="EK149" s="18">
        <v>649.58093959731548</v>
      </c>
      <c r="EL149" s="18">
        <v>760.78604602812118</v>
      </c>
      <c r="EM149" s="18">
        <v>1001.8717190003993</v>
      </c>
      <c r="EN149" s="18">
        <v>577.11887696592396</v>
      </c>
      <c r="EO149" s="18">
        <v>602.21440542251685</v>
      </c>
      <c r="EP149" s="18">
        <v>638.52066214301692</v>
      </c>
      <c r="EQ149" s="18">
        <v>943.72856556429508</v>
      </c>
      <c r="ER149" s="18">
        <v>434.32387136174037</v>
      </c>
      <c r="ES149" s="18">
        <v>533.96851953507246</v>
      </c>
      <c r="ET149" s="18">
        <v>872.84575320774968</v>
      </c>
      <c r="EU149" s="18">
        <v>911.93855804576617</v>
      </c>
      <c r="EV149" s="18">
        <v>963.43155029508409</v>
      </c>
      <c r="EW149" s="18">
        <v>1490.8647465583963</v>
      </c>
      <c r="EX149" s="18">
        <v>866.22640467243173</v>
      </c>
      <c r="EY149" s="18">
        <v>885.61670982020166</v>
      </c>
      <c r="EZ149" s="18">
        <v>983.2543675969622</v>
      </c>
      <c r="FA149" s="18">
        <v>771.71088402713599</v>
      </c>
      <c r="FB149" s="18">
        <v>1584.6738284721262</v>
      </c>
      <c r="FC149" s="18">
        <v>788.26750129769584</v>
      </c>
      <c r="FD149" s="18">
        <v>486.48165111515704</v>
      </c>
      <c r="FE149" s="18">
        <v>427.36689027794301</v>
      </c>
      <c r="FF149" s="18">
        <v>516.62133955555919</v>
      </c>
      <c r="FG149" s="18">
        <v>563.04003913843371</v>
      </c>
      <c r="FH149" s="18">
        <v>689.73101576873637</v>
      </c>
      <c r="FI149" s="18">
        <v>834.37592651700538</v>
      </c>
      <c r="FJ149" s="18">
        <v>479.47872351802539</v>
      </c>
      <c r="FK149" s="18">
        <v>476.21194313424428</v>
      </c>
      <c r="FL149" s="18">
        <v>726.00727491470309</v>
      </c>
      <c r="FM149" s="18">
        <v>446.4475749451621</v>
      </c>
      <c r="FN149" s="18">
        <v>1063.0192795708081</v>
      </c>
      <c r="FO149" s="18">
        <v>563.15832576380183</v>
      </c>
      <c r="FP149" s="18">
        <v>736.14094531536728</v>
      </c>
      <c r="FQ149" s="18">
        <v>534.33599773166088</v>
      </c>
      <c r="FR149" s="18">
        <v>435.31295180405027</v>
      </c>
      <c r="FS149" s="18">
        <v>480.69419858853092</v>
      </c>
      <c r="FT149" s="18">
        <v>571.16050688095777</v>
      </c>
      <c r="FU149" s="18">
        <v>351.66754216201269</v>
      </c>
      <c r="FV149" s="18">
        <v>328.90689880379483</v>
      </c>
      <c r="FW149" s="18">
        <v>554.96821253845769</v>
      </c>
      <c r="FX149" s="18">
        <v>363.50205944854002</v>
      </c>
      <c r="FY149" s="18">
        <v>698.21955145401864</v>
      </c>
      <c r="FZ149" s="18">
        <v>469.01505597850428</v>
      </c>
      <c r="GA149" s="18">
        <v>888.30863095878044</v>
      </c>
      <c r="GB149" s="18">
        <v>441.70745979322231</v>
      </c>
      <c r="GC149" s="18">
        <v>506.7803312419399</v>
      </c>
      <c r="GD149" s="18">
        <v>711.65270182049892</v>
      </c>
      <c r="GE149" s="18">
        <v>607.45362698772124</v>
      </c>
      <c r="GF149" s="18">
        <v>1012.0973710363676</v>
      </c>
      <c r="GG149" s="18">
        <v>1007.3209394107549</v>
      </c>
      <c r="GH149" s="18">
        <v>2070.4958336971858</v>
      </c>
      <c r="GI149" s="18">
        <v>456.46127938827419</v>
      </c>
      <c r="GJ149" s="18">
        <v>458.62654242227177</v>
      </c>
      <c r="GK149" s="18">
        <v>1267.694723864787</v>
      </c>
      <c r="GL149" s="18">
        <v>366.13967734519736</v>
      </c>
      <c r="GM149" s="18">
        <v>719.53210325184921</v>
      </c>
      <c r="GN149" s="18">
        <v>731.08611587786061</v>
      </c>
      <c r="GO149" s="18">
        <v>368.2117148604014</v>
      </c>
      <c r="GP149" s="18">
        <v>729.23676881939059</v>
      </c>
      <c r="GQ149" s="18">
        <v>649.67937647791746</v>
      </c>
      <c r="GR149" s="18">
        <v>1631.2488311601214</v>
      </c>
      <c r="GS149" s="18">
        <v>477.48956802821039</v>
      </c>
      <c r="GT149" s="18">
        <v>411.46388215216024</v>
      </c>
      <c r="GU149" s="18">
        <v>1073.3114260801176</v>
      </c>
      <c r="GV149" s="18">
        <v>549.63790325079799</v>
      </c>
      <c r="GW149" s="18">
        <v>1648.0540478994385</v>
      </c>
      <c r="GX149" s="18">
        <v>351.37523764258555</v>
      </c>
      <c r="GY149" s="18">
        <v>337.69331391783498</v>
      </c>
      <c r="GZ149" s="18">
        <v>518.71772819826992</v>
      </c>
      <c r="HA149" s="18">
        <v>552.95091803291677</v>
      </c>
      <c r="HB149" s="18">
        <v>597.95407703178626</v>
      </c>
      <c r="HC149" s="18">
        <v>637.48020040466326</v>
      </c>
      <c r="HD149" s="18">
        <v>692.23295944349422</v>
      </c>
      <c r="HE149" s="18">
        <v>655.80420792696611</v>
      </c>
      <c r="HF149" s="18">
        <v>404.88764207281832</v>
      </c>
      <c r="HG149" s="18">
        <v>548.12563145449417</v>
      </c>
      <c r="HH149" s="18">
        <v>791.23903721602721</v>
      </c>
      <c r="HI149" s="18">
        <v>482.40339312653629</v>
      </c>
      <c r="HJ149" s="18">
        <v>621.91444873566866</v>
      </c>
      <c r="HK149" s="18">
        <v>550.1941878337974</v>
      </c>
      <c r="HL149" s="18">
        <v>357.74737510508521</v>
      </c>
      <c r="HM149" s="18">
        <v>313.41034742742613</v>
      </c>
    </row>
    <row r="150" spans="1:221" x14ac:dyDescent="0.25">
      <c r="A150" t="s">
        <v>205</v>
      </c>
      <c r="B150" t="s">
        <v>132</v>
      </c>
      <c r="C150" s="18">
        <v>2971.3960533044551</v>
      </c>
      <c r="D150" s="18">
        <v>1345.4625805312858</v>
      </c>
      <c r="E150" s="18">
        <v>1230.6119514345792</v>
      </c>
      <c r="F150" s="18">
        <v>2977.6392279119132</v>
      </c>
      <c r="G150" s="18">
        <v>978.3689053244068</v>
      </c>
      <c r="H150" s="18">
        <v>1426.1151602895554</v>
      </c>
      <c r="I150" s="18">
        <v>3818.8398198256587</v>
      </c>
      <c r="J150" s="18">
        <v>1392.3269359946262</v>
      </c>
      <c r="K150" s="18">
        <v>2052.5345343268614</v>
      </c>
      <c r="L150" s="18">
        <v>1571.1512879923675</v>
      </c>
      <c r="M150" s="18">
        <v>1069.5296416938111</v>
      </c>
      <c r="N150" s="18">
        <v>932.71492288311595</v>
      </c>
      <c r="O150" s="18">
        <v>875.29666702161649</v>
      </c>
      <c r="P150" s="18">
        <v>755.01871159143889</v>
      </c>
      <c r="Q150" s="18">
        <v>546.74658268763119</v>
      </c>
      <c r="R150" s="18">
        <v>657.99767056335213</v>
      </c>
      <c r="S150" s="18">
        <v>314.94272445820434</v>
      </c>
      <c r="T150" s="18">
        <v>684.73984502446979</v>
      </c>
      <c r="U150" s="18">
        <v>629.37295490112388</v>
      </c>
      <c r="V150" s="18">
        <v>1855.1044512135206</v>
      </c>
      <c r="W150" s="18">
        <v>1717.3893518518519</v>
      </c>
      <c r="X150" s="18">
        <v>911.70005491488189</v>
      </c>
      <c r="Y150" s="18">
        <v>2899.002870676044</v>
      </c>
      <c r="Z150" s="18">
        <v>289.75576255559173</v>
      </c>
      <c r="AA150" s="18">
        <v>450.453724159697</v>
      </c>
      <c r="AB150" s="18">
        <v>1072.4604059079304</v>
      </c>
      <c r="AC150" s="18">
        <v>1148.7618232838272</v>
      </c>
      <c r="AD150" s="18">
        <v>1550.3671777963461</v>
      </c>
      <c r="AE150" s="18">
        <v>2750.7598524762907</v>
      </c>
      <c r="AF150" s="18">
        <v>1149.7463795731708</v>
      </c>
      <c r="AG150" s="18">
        <v>984.56928511888225</v>
      </c>
      <c r="AH150" s="18">
        <v>1735.8074498892738</v>
      </c>
      <c r="AI150" s="18">
        <v>2974.6546979144268</v>
      </c>
      <c r="AJ150" s="18">
        <v>1914.4226472950281</v>
      </c>
      <c r="AK150" s="18">
        <v>681.44750430292595</v>
      </c>
      <c r="AL150" s="18">
        <v>1845.7716936608388</v>
      </c>
      <c r="AM150" s="18">
        <v>949.49155459924691</v>
      </c>
      <c r="AN150" s="18">
        <v>467.69043421628845</v>
      </c>
      <c r="AO150" s="18">
        <v>513.13984621721818</v>
      </c>
      <c r="AP150" s="18">
        <v>687.39069002417659</v>
      </c>
      <c r="AQ150" s="18">
        <v>1424.8873673955402</v>
      </c>
      <c r="AR150" s="18">
        <v>959.88571638362373</v>
      </c>
      <c r="AS150" s="18">
        <v>935.80389037312762</v>
      </c>
      <c r="AT150" s="18">
        <v>988.69100268753459</v>
      </c>
      <c r="AU150" s="18">
        <v>590.93105898411568</v>
      </c>
      <c r="AV150" s="18">
        <v>656.98414170453486</v>
      </c>
      <c r="AW150" s="18">
        <v>761.90558869953713</v>
      </c>
      <c r="AX150" s="18">
        <v>643.77975934922608</v>
      </c>
      <c r="AY150" s="18">
        <v>1003.8741498733965</v>
      </c>
      <c r="AZ150" s="18">
        <v>708.91051901514277</v>
      </c>
      <c r="BA150" s="18">
        <v>1011.6042323728608</v>
      </c>
      <c r="BB150" s="18">
        <v>1002.6293694681081</v>
      </c>
      <c r="BC150" s="18">
        <v>870.01197705096524</v>
      </c>
      <c r="BD150" s="18">
        <v>535.15896224151993</v>
      </c>
      <c r="BE150" s="18">
        <v>594.46864682665432</v>
      </c>
      <c r="BF150" s="18">
        <v>626.33872388623206</v>
      </c>
      <c r="BG150" s="18">
        <v>611.04188570459553</v>
      </c>
      <c r="BH150" s="18">
        <v>501.97045243247891</v>
      </c>
      <c r="BI150" s="18">
        <v>786.90562817692967</v>
      </c>
      <c r="BJ150" s="18">
        <v>609.5698693322712</v>
      </c>
      <c r="BK150" s="18">
        <v>677.673055626017</v>
      </c>
      <c r="BL150" s="18">
        <v>609.25657055095292</v>
      </c>
      <c r="BM150" s="18">
        <v>1009.3487004052752</v>
      </c>
      <c r="BN150" s="18">
        <v>620.73669435723002</v>
      </c>
      <c r="BO150" s="18">
        <v>787.43697255688562</v>
      </c>
      <c r="BP150" s="18">
        <v>728.55836659869681</v>
      </c>
      <c r="BQ150" s="18">
        <v>665.021816443219</v>
      </c>
      <c r="BR150" s="18">
        <v>671.00322759901644</v>
      </c>
      <c r="BS150" s="18">
        <v>534.53126300754946</v>
      </c>
      <c r="BT150" s="18">
        <v>797.18785167806436</v>
      </c>
      <c r="BU150" s="18">
        <v>779.31130996518652</v>
      </c>
      <c r="BV150" s="18">
        <v>1126.8621276726872</v>
      </c>
      <c r="BW150" s="18">
        <v>848.56455410489048</v>
      </c>
      <c r="BX150" s="18">
        <v>681.01945900192698</v>
      </c>
      <c r="BY150" s="18">
        <v>923.85885539599883</v>
      </c>
      <c r="BZ150" s="18">
        <v>802.12836588406401</v>
      </c>
      <c r="CA150" s="18">
        <v>282.01811503341253</v>
      </c>
      <c r="CB150" s="18">
        <v>526.52743745785028</v>
      </c>
      <c r="CC150" s="18">
        <v>660.97830482877293</v>
      </c>
      <c r="CD150" s="18">
        <v>1796.6946400039262</v>
      </c>
      <c r="CE150" s="18">
        <v>411.08237328434024</v>
      </c>
      <c r="CF150" s="18">
        <v>520.12801676438039</v>
      </c>
      <c r="CG150" s="18">
        <v>336.61940926351213</v>
      </c>
      <c r="CH150" s="18">
        <v>343.45788308035662</v>
      </c>
      <c r="CI150" s="18">
        <v>570.99042032541604</v>
      </c>
      <c r="CJ150" s="18">
        <v>557.54792570362997</v>
      </c>
      <c r="CK150" s="18">
        <v>657.25506235349269</v>
      </c>
      <c r="CL150" s="18">
        <v>584.94016950890261</v>
      </c>
      <c r="CM150" s="18">
        <v>629.66045158400345</v>
      </c>
      <c r="CN150" s="18">
        <v>801.57561514393433</v>
      </c>
      <c r="CO150" s="18">
        <v>673.08676522264182</v>
      </c>
      <c r="CP150" s="18">
        <v>682.41261105500109</v>
      </c>
      <c r="CQ150" s="18">
        <v>315.09927975118677</v>
      </c>
      <c r="CR150" s="18">
        <v>817.47689701053923</v>
      </c>
      <c r="CS150" s="18">
        <v>356.32969234309229</v>
      </c>
      <c r="CT150" s="18">
        <v>272.56798929511422</v>
      </c>
      <c r="CU150" s="18">
        <v>1307.5221389645776</v>
      </c>
      <c r="CV150" s="18">
        <v>341.09607166416504</v>
      </c>
      <c r="CW150" s="18">
        <v>248.65169053550534</v>
      </c>
      <c r="CX150" s="18">
        <v>247.35889426927389</v>
      </c>
      <c r="CY150" s="18">
        <v>370.1864966727519</v>
      </c>
      <c r="CZ150" s="18">
        <v>352.08221477639711</v>
      </c>
      <c r="DA150" s="18">
        <v>399.10605996799461</v>
      </c>
      <c r="DB150" s="18">
        <v>255.56141701013465</v>
      </c>
      <c r="DC150" s="18">
        <v>233.73995669893662</v>
      </c>
      <c r="DD150" s="18">
        <v>460.79914861845123</v>
      </c>
      <c r="DE150" s="18">
        <v>373.5135232348116</v>
      </c>
      <c r="DF150" s="18">
        <v>649.44215015782356</v>
      </c>
      <c r="DG150" s="18">
        <v>328.58712559670153</v>
      </c>
      <c r="DH150" s="18">
        <v>275.8953503391229</v>
      </c>
      <c r="DI150" s="18">
        <v>373.52004074834878</v>
      </c>
      <c r="DJ150" s="18">
        <v>343.7950253879352</v>
      </c>
      <c r="DK150" s="18">
        <v>259.26861684830578</v>
      </c>
      <c r="DL150" s="18">
        <v>195.05408991161846</v>
      </c>
      <c r="DM150" s="18">
        <v>194.12653080570269</v>
      </c>
      <c r="DN150" s="18">
        <v>494.58742635917304</v>
      </c>
      <c r="DO150" s="18">
        <v>298.50073017969981</v>
      </c>
      <c r="DP150" s="18">
        <v>207.85440346506664</v>
      </c>
      <c r="DQ150" s="18">
        <v>463.39372388480336</v>
      </c>
      <c r="DR150" s="18">
        <v>673.42957833899163</v>
      </c>
      <c r="DS150" s="18">
        <v>510.55998507331816</v>
      </c>
      <c r="DT150" s="18">
        <v>303.06782299038127</v>
      </c>
      <c r="DU150" s="18">
        <v>267.73370750474174</v>
      </c>
      <c r="DV150" s="18">
        <v>683.01214391060807</v>
      </c>
      <c r="DW150" s="18">
        <v>450.82225887771932</v>
      </c>
      <c r="DX150" s="18">
        <v>322.02491841392401</v>
      </c>
      <c r="DY150" s="18">
        <v>768.79497315220351</v>
      </c>
      <c r="DZ150" s="18">
        <v>1049.7741454567324</v>
      </c>
      <c r="EA150" s="18">
        <v>465.09513664005647</v>
      </c>
      <c r="EB150" s="18">
        <v>641.74120035412284</v>
      </c>
      <c r="EC150" s="18">
        <v>725.90227896999102</v>
      </c>
      <c r="ED150" s="18">
        <v>612.80375930639298</v>
      </c>
      <c r="EE150" s="18">
        <v>332.37954878224826</v>
      </c>
      <c r="EF150" s="18">
        <v>235.33665789662084</v>
      </c>
      <c r="EG150" s="18">
        <v>240.17016142648609</v>
      </c>
      <c r="EH150" s="18">
        <v>239.88873929067458</v>
      </c>
      <c r="EI150" s="18">
        <v>201.82427501055429</v>
      </c>
      <c r="EJ150" s="18">
        <v>241.60887556085197</v>
      </c>
      <c r="EK150" s="18">
        <v>252.47799535529262</v>
      </c>
      <c r="EL150" s="18">
        <v>290.06477111222171</v>
      </c>
      <c r="EM150" s="18">
        <v>220.13983170829013</v>
      </c>
      <c r="EN150" s="18">
        <v>219.9453031172765</v>
      </c>
      <c r="EO150" s="18">
        <v>266.72105079267362</v>
      </c>
      <c r="EP150" s="18">
        <v>292.56778136245191</v>
      </c>
      <c r="EQ150" s="18">
        <v>328.93198641032188</v>
      </c>
      <c r="ER150" s="18">
        <v>287.49135828210404</v>
      </c>
      <c r="ES150" s="18">
        <v>353.68827937284374</v>
      </c>
      <c r="ET150" s="18">
        <v>399.25730813836287</v>
      </c>
      <c r="EU150" s="18">
        <v>180.71536878475632</v>
      </c>
      <c r="EV150" s="18">
        <v>286.27658470743154</v>
      </c>
      <c r="EW150" s="18">
        <v>415.61618403136595</v>
      </c>
      <c r="EX150" s="18">
        <v>381.81583395933689</v>
      </c>
      <c r="EY150" s="18">
        <v>291.35849533919884</v>
      </c>
      <c r="EZ150" s="18">
        <v>345.20072500213513</v>
      </c>
      <c r="FA150" s="18">
        <v>230.75306007240113</v>
      </c>
      <c r="FB150" s="18">
        <v>343.92679208240781</v>
      </c>
      <c r="FC150" s="18">
        <v>339.54529571922961</v>
      </c>
      <c r="FD150" s="18">
        <v>348.37011414702044</v>
      </c>
      <c r="FE150" s="18">
        <v>381.7629583618417</v>
      </c>
      <c r="FF150" s="18">
        <v>205.38422620119232</v>
      </c>
      <c r="FG150" s="18">
        <v>198.94498229686084</v>
      </c>
      <c r="FH150" s="18">
        <v>536.92943732031847</v>
      </c>
      <c r="FI150" s="18">
        <v>662.29633689089235</v>
      </c>
      <c r="FJ150" s="18">
        <v>619.86693475290394</v>
      </c>
      <c r="FK150" s="18">
        <v>349.63593243486338</v>
      </c>
      <c r="FL150" s="18">
        <v>511.18142126149831</v>
      </c>
      <c r="FM150" s="18">
        <v>310.52488507131153</v>
      </c>
      <c r="FN150" s="18">
        <v>481.36921119229066</v>
      </c>
      <c r="FO150" s="18">
        <v>323.3299916926166</v>
      </c>
      <c r="FP150" s="18">
        <v>478.45016545885488</v>
      </c>
      <c r="FQ150" s="18">
        <v>284.00271738796005</v>
      </c>
      <c r="FR150" s="18">
        <v>572.8975546027358</v>
      </c>
      <c r="FS150" s="18">
        <v>354.99651797175869</v>
      </c>
      <c r="FT150" s="18">
        <v>473.7718720487926</v>
      </c>
      <c r="FU150" s="18">
        <v>451.85259393380778</v>
      </c>
      <c r="FV150" s="18">
        <v>594.8740499052775</v>
      </c>
      <c r="FW150" s="18">
        <v>363.94647024500534</v>
      </c>
      <c r="FX150" s="18">
        <v>507.83343018155836</v>
      </c>
      <c r="FY150" s="18">
        <v>309.82621379586493</v>
      </c>
      <c r="FZ150" s="18">
        <v>497.3012267925871</v>
      </c>
      <c r="GA150" s="18">
        <v>479.82486718802534</v>
      </c>
      <c r="GB150" s="18">
        <v>482.34182723342201</v>
      </c>
      <c r="GC150" s="18">
        <v>394.44160229618365</v>
      </c>
      <c r="GD150" s="18">
        <v>326.05349407638158</v>
      </c>
      <c r="GE150" s="18">
        <v>421.77921672377818</v>
      </c>
      <c r="GF150" s="18">
        <v>364.40249881964115</v>
      </c>
      <c r="GG150" s="18">
        <v>460.10601507442988</v>
      </c>
      <c r="GH150" s="18">
        <v>436.47094357063355</v>
      </c>
      <c r="GI150" s="18">
        <v>352.29479948104228</v>
      </c>
      <c r="GJ150" s="18">
        <v>434.90598391291797</v>
      </c>
      <c r="GK150" s="18">
        <v>434.93969743399839</v>
      </c>
      <c r="GL150" s="18">
        <v>388.53320098689545</v>
      </c>
      <c r="GM150" s="18">
        <v>448.41351074293226</v>
      </c>
      <c r="GN150" s="18">
        <v>391.7983021810121</v>
      </c>
      <c r="GO150" s="18">
        <v>450.94280367010083</v>
      </c>
      <c r="GP150" s="18">
        <v>473.85018868449123</v>
      </c>
      <c r="GQ150" s="18">
        <v>480.11184540757779</v>
      </c>
      <c r="GR150" s="18">
        <v>502.79750666073227</v>
      </c>
      <c r="GS150" s="18">
        <v>575.13988276342116</v>
      </c>
      <c r="GT150" s="18">
        <v>529.89195438425554</v>
      </c>
      <c r="GU150" s="18">
        <v>487.70297779013373</v>
      </c>
      <c r="GV150" s="18">
        <v>493.95532277738317</v>
      </c>
      <c r="GW150" s="18">
        <v>392.36935146214472</v>
      </c>
      <c r="GX150" s="18">
        <v>374.54328950593987</v>
      </c>
      <c r="GY150" s="18">
        <v>500.22714995188863</v>
      </c>
      <c r="GZ150" s="18">
        <v>597.14688957638759</v>
      </c>
      <c r="HA150" s="18">
        <v>441.23753224201175</v>
      </c>
      <c r="HB150" s="18">
        <v>717.44948307302502</v>
      </c>
      <c r="HC150" s="18">
        <v>608.64554551425795</v>
      </c>
      <c r="HD150" s="18">
        <v>427.58199380220032</v>
      </c>
      <c r="HE150" s="18">
        <v>482.38693369183795</v>
      </c>
      <c r="HF150" s="18">
        <v>346.16974750552288</v>
      </c>
      <c r="HG150" s="18">
        <v>218.14397300477748</v>
      </c>
      <c r="HH150" s="18">
        <v>392.25875971598015</v>
      </c>
      <c r="HI150" s="18">
        <v>339.24308121897712</v>
      </c>
      <c r="HJ150" s="18">
        <v>458.88688684250752</v>
      </c>
      <c r="HK150" s="18">
        <v>809.22344176593742</v>
      </c>
      <c r="HL150" s="18">
        <v>599.40351849611557</v>
      </c>
      <c r="HM150" s="18">
        <v>25.139998542520694</v>
      </c>
    </row>
    <row r="151" spans="1:221" x14ac:dyDescent="0.25">
      <c r="A151" t="s">
        <v>205</v>
      </c>
      <c r="B151" t="s">
        <v>134</v>
      </c>
      <c r="C151" s="18">
        <v>1162.1519490851233</v>
      </c>
      <c r="D151" s="18">
        <v>1043.0242353171113</v>
      </c>
      <c r="E151" s="18">
        <v>15340.321621621622</v>
      </c>
      <c r="F151" s="18">
        <v>514.39348746911401</v>
      </c>
      <c r="G151" s="18">
        <v>729.52897404892565</v>
      </c>
      <c r="H151" s="18">
        <v>807.84467367585796</v>
      </c>
      <c r="I151" s="18">
        <v>712.04448373070863</v>
      </c>
      <c r="J151" s="18">
        <v>1131.4518163765915</v>
      </c>
      <c r="K151" s="18">
        <v>1898.6130465279402</v>
      </c>
      <c r="L151" s="18">
        <v>1262.1452608829886</v>
      </c>
      <c r="M151" s="18">
        <v>831.78460791454233</v>
      </c>
      <c r="N151" s="18">
        <v>774.79172910662828</v>
      </c>
      <c r="O151" s="18">
        <v>1337.1552082586566</v>
      </c>
      <c r="P151" s="18">
        <v>984.26935749588142</v>
      </c>
      <c r="Q151" s="18">
        <v>95.357668535394097</v>
      </c>
      <c r="R151" s="18">
        <v>342.84456231096306</v>
      </c>
      <c r="S151" s="18">
        <v>448.88927247516909</v>
      </c>
      <c r="T151" s="18">
        <v>379.76567092618455</v>
      </c>
      <c r="U151" s="18">
        <v>737.12363310892317</v>
      </c>
      <c r="V151" s="18">
        <v>1443.6340191248914</v>
      </c>
      <c r="W151" s="18">
        <v>778.65286945717173</v>
      </c>
      <c r="X151" s="18">
        <v>345.38241022230665</v>
      </c>
      <c r="Y151" s="18">
        <v>402.00832733525272</v>
      </c>
      <c r="Z151" s="18">
        <v>602.17788620365434</v>
      </c>
      <c r="AA151" s="18">
        <v>1035.045285205729</v>
      </c>
      <c r="AB151" s="18">
        <v>1610.6120137863122</v>
      </c>
      <c r="AC151" s="18">
        <v>466.97072502080579</v>
      </c>
      <c r="AD151" s="18">
        <v>611.990424269247</v>
      </c>
      <c r="AE151" s="18">
        <v>479.10657654574493</v>
      </c>
      <c r="AF151" s="18">
        <v>615.65291039111503</v>
      </c>
      <c r="AG151" s="18">
        <v>343.84607125130418</v>
      </c>
      <c r="AH151" s="18">
        <v>488.94476526025579</v>
      </c>
      <c r="AI151" s="18">
        <v>467.15216494845362</v>
      </c>
      <c r="AJ151" s="18">
        <v>474.82483884973783</v>
      </c>
      <c r="AK151" s="18">
        <v>515.86294199987833</v>
      </c>
      <c r="AL151" s="18">
        <v>472.67318231314374</v>
      </c>
      <c r="AM151" s="18">
        <v>349.31286870517897</v>
      </c>
      <c r="AN151" s="18">
        <v>406.2812325535325</v>
      </c>
      <c r="AO151" s="18">
        <v>440.61942467326804</v>
      </c>
      <c r="AP151" s="18">
        <v>411.40408891002022</v>
      </c>
      <c r="AQ151" s="18">
        <v>554.62921754435592</v>
      </c>
      <c r="AR151" s="18">
        <v>464.29022554162589</v>
      </c>
      <c r="AS151" s="18">
        <v>515.04573023113585</v>
      </c>
      <c r="AT151" s="18">
        <v>405.85272157115196</v>
      </c>
      <c r="AU151" s="18">
        <v>442.86018258328789</v>
      </c>
      <c r="AV151" s="18">
        <v>398.23741432696659</v>
      </c>
      <c r="AW151" s="18">
        <v>612.69681899337115</v>
      </c>
      <c r="AX151" s="18">
        <v>537.23946911203871</v>
      </c>
      <c r="AY151" s="18">
        <v>437.34717066957785</v>
      </c>
      <c r="AZ151" s="18">
        <v>432.02631658641468</v>
      </c>
      <c r="BA151" s="18">
        <v>457.48012493957538</v>
      </c>
      <c r="BB151" s="18">
        <v>429.45288062891279</v>
      </c>
      <c r="BC151" s="18">
        <v>406.75747627952074</v>
      </c>
      <c r="BD151" s="18">
        <v>467.75981497204089</v>
      </c>
      <c r="BE151" s="18">
        <v>457.84614236681091</v>
      </c>
      <c r="BF151" s="18">
        <v>405.50290569243839</v>
      </c>
      <c r="BG151" s="18">
        <v>595.1450329151088</v>
      </c>
      <c r="BH151" s="18">
        <v>637.58202704904681</v>
      </c>
      <c r="BI151" s="18">
        <v>578.76353173704479</v>
      </c>
      <c r="BJ151" s="18">
        <v>557.03056231497021</v>
      </c>
      <c r="BK151" s="18">
        <v>622.30487130842653</v>
      </c>
      <c r="BL151" s="18">
        <v>675.23174114542815</v>
      </c>
      <c r="BM151" s="18">
        <v>818.16144255885138</v>
      </c>
      <c r="BN151" s="18">
        <v>371.04079411029488</v>
      </c>
      <c r="BO151" s="18">
        <v>419.37059602419754</v>
      </c>
      <c r="BP151" s="18">
        <v>447.18607649917203</v>
      </c>
      <c r="BQ151" s="18">
        <v>453.59121220829559</v>
      </c>
      <c r="BR151" s="18">
        <v>535.49143759310425</v>
      </c>
      <c r="BS151" s="18">
        <v>514.05583792387301</v>
      </c>
      <c r="BT151" s="18">
        <v>408.19888046079586</v>
      </c>
      <c r="BU151" s="18">
        <v>345.77582582125086</v>
      </c>
      <c r="BV151" s="18">
        <v>352.96629707140164</v>
      </c>
      <c r="BW151" s="18">
        <v>292.98804696178109</v>
      </c>
      <c r="BX151" s="18">
        <v>194.00893753613047</v>
      </c>
      <c r="BY151" s="18">
        <v>188.24408240289353</v>
      </c>
      <c r="BZ151" s="18">
        <v>211.07998714190757</v>
      </c>
      <c r="CA151" s="18">
        <v>220.95936302666416</v>
      </c>
      <c r="CB151" s="18">
        <v>376.20386610023587</v>
      </c>
      <c r="CC151" s="18">
        <v>296.47110341915834</v>
      </c>
      <c r="CD151" s="18">
        <v>465.68029802134515</v>
      </c>
      <c r="CE151" s="18">
        <v>232.3255240375247</v>
      </c>
      <c r="CF151" s="18">
        <v>274.13499275612281</v>
      </c>
      <c r="CG151" s="18">
        <v>245.94826975884914</v>
      </c>
      <c r="CH151" s="18">
        <v>371.22318304425164</v>
      </c>
      <c r="CI151" s="18">
        <v>301.95837243479644</v>
      </c>
      <c r="CJ151" s="18">
        <v>357.27647807985852</v>
      </c>
      <c r="CK151" s="18">
        <v>369.86312108809534</v>
      </c>
      <c r="CL151" s="18">
        <v>330.72178354233176</v>
      </c>
      <c r="CM151" s="18">
        <v>416.22258603520737</v>
      </c>
      <c r="CN151" s="18">
        <v>343.74231071457297</v>
      </c>
      <c r="CO151" s="18">
        <v>280.87045974556884</v>
      </c>
      <c r="CP151" s="18">
        <v>297.94473744602277</v>
      </c>
      <c r="CQ151" s="18">
        <v>285.88008362842726</v>
      </c>
      <c r="CR151" s="18">
        <v>295.60500752288146</v>
      </c>
      <c r="CS151" s="18">
        <v>327.18214794024613</v>
      </c>
      <c r="CT151" s="18">
        <v>260.36880212017354</v>
      </c>
      <c r="CU151" s="18">
        <v>406.84141613329098</v>
      </c>
      <c r="CV151" s="18">
        <v>276.16995089624334</v>
      </c>
      <c r="CW151" s="18">
        <v>170.05180190668804</v>
      </c>
      <c r="CX151" s="18">
        <v>266.5007529277861</v>
      </c>
      <c r="CY151" s="18">
        <v>394.42600577074319</v>
      </c>
      <c r="CZ151" s="18">
        <v>335.16744894923158</v>
      </c>
      <c r="DA151" s="18">
        <v>307.16798900685438</v>
      </c>
      <c r="DB151" s="18">
        <v>330.65751392275257</v>
      </c>
      <c r="DC151" s="18">
        <v>240.05097527719107</v>
      </c>
      <c r="DD151" s="18">
        <v>248.22007680358993</v>
      </c>
      <c r="DE151" s="18">
        <v>286.04876374328035</v>
      </c>
      <c r="DF151" s="18">
        <v>287.09712690861812</v>
      </c>
      <c r="DG151" s="18">
        <v>251.57268821374265</v>
      </c>
      <c r="DH151" s="18">
        <v>356.60792240754171</v>
      </c>
      <c r="DI151" s="18">
        <v>385.18814331409146</v>
      </c>
      <c r="DJ151" s="18">
        <v>404.92282943771119</v>
      </c>
      <c r="DK151" s="18">
        <v>342.73202382895835</v>
      </c>
      <c r="DL151" s="18">
        <v>324.46897056053541</v>
      </c>
      <c r="DM151" s="18">
        <v>304.87233233776811</v>
      </c>
      <c r="DN151" s="18">
        <v>309.89799939680307</v>
      </c>
      <c r="DO151" s="18">
        <v>309.88434421254146</v>
      </c>
      <c r="DP151" s="18">
        <v>291.7969050936224</v>
      </c>
      <c r="DQ151" s="18">
        <v>295.15267504065446</v>
      </c>
      <c r="DR151" s="18">
        <v>275.11691131299551</v>
      </c>
      <c r="DS151" s="18">
        <v>263.54602825393914</v>
      </c>
      <c r="DT151" s="18">
        <v>309.44872562786594</v>
      </c>
      <c r="DU151" s="18">
        <v>323.74768129207376</v>
      </c>
      <c r="DV151" s="18">
        <v>291.02119869364321</v>
      </c>
      <c r="DW151" s="18">
        <v>288.10463854206307</v>
      </c>
      <c r="DX151" s="18">
        <v>198.79499373879167</v>
      </c>
      <c r="DY151" s="18">
        <v>185.93232500434624</v>
      </c>
      <c r="DZ151" s="18">
        <v>130.44389986418582</v>
      </c>
      <c r="EA151" s="18">
        <v>140.6327972933571</v>
      </c>
      <c r="EB151" s="18">
        <v>191.87599862700574</v>
      </c>
      <c r="EC151" s="18">
        <v>266.92601543499495</v>
      </c>
      <c r="ED151" s="18">
        <v>346.30531512036788</v>
      </c>
      <c r="EE151" s="18">
        <v>278.43936086410849</v>
      </c>
      <c r="EF151" s="18">
        <v>252.35293374149535</v>
      </c>
      <c r="EG151" s="18">
        <v>247.79183099538386</v>
      </c>
      <c r="EH151" s="18">
        <v>280.89013265679426</v>
      </c>
      <c r="EI151" s="18">
        <v>300.29856177438921</v>
      </c>
      <c r="EJ151" s="18">
        <v>464.10919115175147</v>
      </c>
      <c r="EK151" s="18">
        <v>383.25040890342768</v>
      </c>
      <c r="EL151" s="18">
        <v>222.78978313037422</v>
      </c>
      <c r="EM151" s="18">
        <v>350.58038665109461</v>
      </c>
      <c r="EN151" s="18">
        <v>251.70950005833626</v>
      </c>
      <c r="EO151" s="18">
        <v>319.77126109837974</v>
      </c>
      <c r="EP151" s="18">
        <v>317.2473394937374</v>
      </c>
      <c r="EQ151" s="18">
        <v>205.41869013719906</v>
      </c>
      <c r="ER151" s="18">
        <v>346.67298933542918</v>
      </c>
      <c r="ES151" s="18">
        <v>253.43642252799833</v>
      </c>
      <c r="ET151" s="18">
        <v>289.1009751550568</v>
      </c>
      <c r="EU151" s="18">
        <v>262.50605743575773</v>
      </c>
      <c r="EV151" s="18">
        <v>321.46240119667749</v>
      </c>
      <c r="EW151" s="18">
        <v>292.23188750435969</v>
      </c>
      <c r="EX151" s="18">
        <v>412.99422476992083</v>
      </c>
      <c r="EY151" s="18">
        <v>376.56225773604081</v>
      </c>
      <c r="EZ151" s="18">
        <v>274.26043364620347</v>
      </c>
      <c r="FA151" s="18">
        <v>393.16343570539783</v>
      </c>
      <c r="FB151" s="18">
        <v>289.13534176149267</v>
      </c>
      <c r="FC151" s="18">
        <v>299.72268869198666</v>
      </c>
      <c r="FD151" s="18">
        <v>359.20562623356238</v>
      </c>
      <c r="FE151" s="18">
        <v>275.25291444224814</v>
      </c>
      <c r="FF151" s="18">
        <v>436.91606921520685</v>
      </c>
      <c r="FG151" s="18">
        <v>242.70577285953169</v>
      </c>
      <c r="FH151" s="18">
        <v>236.56185764385916</v>
      </c>
      <c r="FI151" s="18">
        <v>284.13070263936123</v>
      </c>
      <c r="FJ151" s="18">
        <v>700.32325407227108</v>
      </c>
      <c r="FK151" s="18">
        <v>586.04538259042533</v>
      </c>
      <c r="FL151" s="18">
        <v>485.68916741310574</v>
      </c>
      <c r="FM151" s="18">
        <v>461.07359675824182</v>
      </c>
      <c r="FN151" s="18">
        <v>401.77685946640207</v>
      </c>
      <c r="FO151" s="18">
        <v>496.60555425174061</v>
      </c>
      <c r="FP151" s="18">
        <v>541.96375852590859</v>
      </c>
      <c r="FQ151" s="18">
        <v>461.91400646914877</v>
      </c>
      <c r="FR151" s="18">
        <v>680.06552962668195</v>
      </c>
      <c r="FS151" s="18">
        <v>361.33516545422452</v>
      </c>
      <c r="FT151" s="18">
        <v>329.37314829875186</v>
      </c>
      <c r="FU151" s="18">
        <v>296.73900381618574</v>
      </c>
      <c r="FV151" s="18">
        <v>375.39700488071122</v>
      </c>
      <c r="FW151" s="18">
        <v>283.31404589878014</v>
      </c>
      <c r="FX151" s="18">
        <v>318.03172765207978</v>
      </c>
      <c r="FY151" s="18">
        <v>313.27542639958057</v>
      </c>
      <c r="FZ151" s="18">
        <v>331.55975093097305</v>
      </c>
      <c r="GA151" s="18">
        <v>252.65586452880663</v>
      </c>
      <c r="GB151" s="18">
        <v>347.40884503886195</v>
      </c>
      <c r="GC151" s="18">
        <v>282.49775313640686</v>
      </c>
      <c r="GD151" s="18">
        <v>262.96372463306005</v>
      </c>
      <c r="GE151" s="18">
        <v>282.19380275681505</v>
      </c>
      <c r="GF151" s="18">
        <v>279.78599371887685</v>
      </c>
      <c r="GG151" s="18">
        <v>270.97261482111975</v>
      </c>
      <c r="GH151" s="18">
        <v>253.35826422841089</v>
      </c>
      <c r="GI151" s="18">
        <v>232.91927347318457</v>
      </c>
      <c r="GJ151" s="18">
        <v>205.24516731564225</v>
      </c>
      <c r="GK151" s="18">
        <v>270.94507927023272</v>
      </c>
      <c r="GL151" s="18">
        <v>245.85774102919092</v>
      </c>
      <c r="GM151" s="18">
        <v>241.08236973695617</v>
      </c>
      <c r="GN151" s="18">
        <v>251.47948219150524</v>
      </c>
      <c r="GO151" s="18">
        <v>267.13830660451009</v>
      </c>
      <c r="GP151" s="18">
        <v>186.2093004403402</v>
      </c>
      <c r="GQ151" s="18">
        <v>207.07156325611805</v>
      </c>
      <c r="GR151" s="18">
        <v>226.06154443272595</v>
      </c>
      <c r="GS151" s="18">
        <v>283.74003575666239</v>
      </c>
      <c r="GT151" s="18">
        <v>246.82559271398378</v>
      </c>
      <c r="GU151" s="18">
        <v>316.960092652816</v>
      </c>
      <c r="GV151" s="18">
        <v>318.74459097199218</v>
      </c>
      <c r="GW151" s="18">
        <v>297.48536459993886</v>
      </c>
      <c r="GX151" s="18">
        <v>286.00919492099075</v>
      </c>
      <c r="GY151" s="18">
        <v>311.55573822014844</v>
      </c>
      <c r="GZ151" s="18">
        <v>259.43724168182769</v>
      </c>
      <c r="HA151" s="18">
        <v>324.77314338009433</v>
      </c>
      <c r="HB151" s="18">
        <v>344.16914005023557</v>
      </c>
      <c r="HC151" s="18">
        <v>324.4251591998144</v>
      </c>
      <c r="HD151" s="18">
        <v>263.59339609565745</v>
      </c>
      <c r="HE151" s="18">
        <v>305.10005048263946</v>
      </c>
      <c r="HF151" s="18">
        <v>307.72392780473746</v>
      </c>
      <c r="HG151" s="18">
        <v>374.04417307777828</v>
      </c>
      <c r="HH151" s="18">
        <v>333.98080315657131</v>
      </c>
      <c r="HI151" s="18">
        <v>226.79384113439372</v>
      </c>
      <c r="HJ151" s="18">
        <v>252.89501127941787</v>
      </c>
      <c r="HK151" s="18">
        <v>262.02634807810284</v>
      </c>
      <c r="HL151" s="18">
        <v>212.15284950108821</v>
      </c>
      <c r="HM151" s="18">
        <v>335.03336433129675</v>
      </c>
    </row>
    <row r="152" spans="1:221" x14ac:dyDescent="0.25">
      <c r="A152" t="s">
        <v>205</v>
      </c>
      <c r="B152" t="s">
        <v>136</v>
      </c>
      <c r="C152" s="18">
        <v>1090.8486051705765</v>
      </c>
      <c r="D152" s="18">
        <v>1595.8994532396525</v>
      </c>
      <c r="E152" s="18">
        <v>1647.8919936361397</v>
      </c>
      <c r="F152" s="18">
        <v>1562.2401561008614</v>
      </c>
      <c r="G152" s="18">
        <v>1253.6070920458653</v>
      </c>
      <c r="H152" s="18">
        <v>1562.5883495145631</v>
      </c>
      <c r="I152" s="18">
        <v>1608.7736860445289</v>
      </c>
      <c r="J152" s="18">
        <v>1393.6853880169103</v>
      </c>
      <c r="K152" s="18">
        <v>1201.6688458896267</v>
      </c>
      <c r="L152" s="18">
        <v>1839.7495150106602</v>
      </c>
      <c r="M152" s="18">
        <v>1773.6088118082491</v>
      </c>
      <c r="N152" s="18">
        <v>1221.062003235563</v>
      </c>
      <c r="O152" s="18">
        <v>1608.5927942995277</v>
      </c>
      <c r="P152" s="18">
        <v>1477.8308122825595</v>
      </c>
      <c r="Q152" s="18">
        <v>1907.457292883433</v>
      </c>
      <c r="R152" s="18">
        <v>1581.2062456157933</v>
      </c>
      <c r="S152" s="18">
        <v>1529.8250457596096</v>
      </c>
      <c r="T152" s="18">
        <v>1554.1847212988182</v>
      </c>
      <c r="U152" s="18">
        <v>1507.9484021963026</v>
      </c>
      <c r="V152" s="18">
        <v>1805.9221042036961</v>
      </c>
      <c r="W152" s="18">
        <v>1260.0881253017569</v>
      </c>
      <c r="X152" s="18">
        <v>1645.9031072502505</v>
      </c>
      <c r="Y152" s="18">
        <v>1859.0034246238326</v>
      </c>
      <c r="Z152" s="18">
        <v>1253.6505224474124</v>
      </c>
      <c r="AA152" s="18">
        <v>1465.1344407085865</v>
      </c>
      <c r="AB152" s="18">
        <v>1459.7443359218637</v>
      </c>
      <c r="AC152" s="18">
        <v>1299.088929633828</v>
      </c>
      <c r="AD152" s="18">
        <v>1314.6186858435308</v>
      </c>
      <c r="AE152" s="18">
        <v>1898.8692659495173</v>
      </c>
      <c r="AF152" s="18">
        <v>1040.0070413054016</v>
      </c>
      <c r="AG152" s="18">
        <v>2137.6834054853366</v>
      </c>
      <c r="AH152" s="18">
        <v>1731.4223651837599</v>
      </c>
      <c r="AI152" s="18">
        <v>1432.8901803967958</v>
      </c>
      <c r="AJ152" s="18">
        <v>2127.86930523918</v>
      </c>
      <c r="AK152" s="18">
        <v>2228.1987144058635</v>
      </c>
      <c r="AL152" s="18">
        <v>1213.6124476944951</v>
      </c>
      <c r="AM152" s="18">
        <v>1970.1220799103298</v>
      </c>
      <c r="AN152" s="18">
        <v>1096.3339764143252</v>
      </c>
      <c r="AO152" s="18">
        <v>1113.5167675826735</v>
      </c>
      <c r="AP152" s="18">
        <v>1947.1200626539298</v>
      </c>
      <c r="AQ152" s="18">
        <v>1621.0262577069789</v>
      </c>
      <c r="AR152" s="18">
        <v>2475.8338250301513</v>
      </c>
      <c r="AS152" s="18">
        <v>2383.9673937364496</v>
      </c>
      <c r="AT152" s="18">
        <v>2355.7474073400217</v>
      </c>
      <c r="AU152" s="18">
        <v>2309.7501976356416</v>
      </c>
      <c r="AV152" s="18">
        <v>1969.0558900725644</v>
      </c>
      <c r="AW152" s="18">
        <v>2074.6142154671434</v>
      </c>
      <c r="AX152" s="18">
        <v>1950.6241016277534</v>
      </c>
      <c r="AY152" s="18">
        <v>1900.2993074343733</v>
      </c>
      <c r="AZ152" s="18">
        <v>1759.7414703493096</v>
      </c>
      <c r="BA152" s="18">
        <v>2311.3380280285273</v>
      </c>
      <c r="BB152" s="18">
        <v>1949.4445793386567</v>
      </c>
      <c r="BC152" s="18">
        <v>1934.2991956598421</v>
      </c>
      <c r="BD152" s="18">
        <v>1611.7798650815259</v>
      </c>
      <c r="BE152" s="18">
        <v>2035.5623810216853</v>
      </c>
      <c r="BF152" s="18">
        <v>2150.2471606803747</v>
      </c>
      <c r="BG152" s="18">
        <v>1973.9396622761697</v>
      </c>
      <c r="BH152" s="18">
        <v>1620.1903747870529</v>
      </c>
      <c r="BI152" s="18">
        <v>2323.9522424992269</v>
      </c>
      <c r="BJ152" s="18">
        <v>1575.0250235406643</v>
      </c>
      <c r="BK152" s="18">
        <v>1057.7281368057231</v>
      </c>
      <c r="BL152" s="18">
        <v>2232.481177592234</v>
      </c>
      <c r="BM152" s="18">
        <v>2192.5859866273977</v>
      </c>
      <c r="BN152" s="18">
        <v>2097.6633076467101</v>
      </c>
      <c r="BO152" s="18">
        <v>1928.8775365309998</v>
      </c>
      <c r="BP152" s="18">
        <v>1893.648795778945</v>
      </c>
      <c r="BQ152" s="18">
        <v>1917.0673944410091</v>
      </c>
      <c r="BR152" s="18">
        <v>1946.4218274964308</v>
      </c>
      <c r="BS152" s="18">
        <v>1664.0359660914653</v>
      </c>
      <c r="BT152" s="18">
        <v>2214.2841331541154</v>
      </c>
      <c r="BU152" s="18">
        <v>1480.9194575994004</v>
      </c>
      <c r="BV152" s="18">
        <v>1528.6267304243872</v>
      </c>
      <c r="BW152" s="18">
        <v>2094.0517423136066</v>
      </c>
      <c r="BX152" s="18">
        <v>2230.8066014450478</v>
      </c>
      <c r="BY152" s="18">
        <v>2165.6380477964635</v>
      </c>
      <c r="BZ152" s="18">
        <v>1879.1385172147488</v>
      </c>
      <c r="CA152" s="18">
        <v>1521.0777905294146</v>
      </c>
      <c r="CB152" s="18">
        <v>1965.5771390541158</v>
      </c>
      <c r="CC152" s="18">
        <v>1264.7667234956116</v>
      </c>
      <c r="CD152" s="18">
        <v>1874.6121077909215</v>
      </c>
      <c r="CE152" s="18">
        <v>2821.5159427695453</v>
      </c>
      <c r="CF152" s="18">
        <v>1254.4884750801971</v>
      </c>
      <c r="CG152" s="18">
        <v>2929.1239279884121</v>
      </c>
      <c r="CH152" s="18">
        <v>228.70652961680491</v>
      </c>
      <c r="CI152" s="18">
        <v>1842.9811155681011</v>
      </c>
      <c r="CJ152" s="18">
        <v>504.2408551413742</v>
      </c>
      <c r="CK152" s="18">
        <v>1729.2568770144535</v>
      </c>
      <c r="CL152" s="18">
        <v>1114.9194724723639</v>
      </c>
      <c r="CM152" s="18">
        <v>1325.8113169069841</v>
      </c>
      <c r="CN152" s="18">
        <v>1216.0845187161553</v>
      </c>
      <c r="CO152" s="18">
        <v>1416.1315437894414</v>
      </c>
      <c r="CP152" s="18">
        <v>1169.3633251720257</v>
      </c>
      <c r="CQ152" s="18">
        <v>1035.7756981919558</v>
      </c>
      <c r="CR152" s="18">
        <v>1068.3622858687449</v>
      </c>
      <c r="CS152" s="18">
        <v>1826.0983189926446</v>
      </c>
      <c r="CT152" s="18">
        <v>1435.2692119175156</v>
      </c>
      <c r="CU152" s="18">
        <v>1734.5025910850788</v>
      </c>
      <c r="CV152" s="18">
        <v>1046.485242803921</v>
      </c>
      <c r="CW152" s="18">
        <v>1105.9981457602917</v>
      </c>
      <c r="CX152" s="18">
        <v>1771.798952670405</v>
      </c>
      <c r="CY152" s="18">
        <v>501.0680640928241</v>
      </c>
      <c r="CZ152" s="18">
        <v>2170.5158891611572</v>
      </c>
      <c r="DA152" s="18">
        <v>595.92730006174668</v>
      </c>
      <c r="DB152" s="18">
        <v>817.17887231627583</v>
      </c>
      <c r="DC152" s="18">
        <v>1777.1225479143179</v>
      </c>
      <c r="DD152" s="18">
        <v>1078.8054497424841</v>
      </c>
      <c r="DE152" s="18">
        <v>1486.9356984383414</v>
      </c>
      <c r="DF152" s="18">
        <v>1491.3372695449241</v>
      </c>
      <c r="DG152" s="18">
        <v>1665.553205926642</v>
      </c>
      <c r="DH152" s="18">
        <v>1504.2306512963826</v>
      </c>
      <c r="DI152" s="18">
        <v>1715.549515394913</v>
      </c>
      <c r="DJ152" s="18">
        <v>1321.7586928216183</v>
      </c>
      <c r="DK152" s="18">
        <v>1191.6205706590354</v>
      </c>
      <c r="DL152" s="18">
        <v>1533.3174735001639</v>
      </c>
      <c r="DM152" s="18">
        <v>1485.0391147501114</v>
      </c>
      <c r="DN152" s="18">
        <v>1901.5785865150285</v>
      </c>
      <c r="DO152" s="18">
        <v>900.6726205205498</v>
      </c>
      <c r="DP152" s="18">
        <v>1992.2637305399619</v>
      </c>
      <c r="DQ152" s="18">
        <v>963.75464306442257</v>
      </c>
      <c r="DR152" s="18">
        <v>758.14819511231144</v>
      </c>
      <c r="DS152" s="18">
        <v>1185.806212444051</v>
      </c>
      <c r="DT152" s="18">
        <v>1179.4409671606466</v>
      </c>
      <c r="DU152" s="18">
        <v>1856.2305408271475</v>
      </c>
      <c r="DV152" s="18">
        <v>2216.1174503946668</v>
      </c>
      <c r="DW152" s="18">
        <v>1017.4345477867543</v>
      </c>
      <c r="DX152" s="18">
        <v>1113.8121211428049</v>
      </c>
      <c r="DY152" s="18">
        <v>1668.4661890980028</v>
      </c>
      <c r="DZ152" s="18">
        <v>1448.1288402410528</v>
      </c>
      <c r="EA152" s="18">
        <v>1317.6552801456592</v>
      </c>
      <c r="EB152" s="18">
        <v>1237.9480917521651</v>
      </c>
      <c r="EC152" s="18">
        <v>1079.3020728570068</v>
      </c>
      <c r="ED152" s="18">
        <v>1187.3118981694624</v>
      </c>
      <c r="EE152" s="18">
        <v>1095.6970860696404</v>
      </c>
      <c r="EF152" s="18">
        <v>849.83081578194992</v>
      </c>
      <c r="EG152" s="18">
        <v>1511.3196576047744</v>
      </c>
      <c r="EH152" s="18">
        <v>1212.2276295930806</v>
      </c>
      <c r="EI152" s="18">
        <v>1389.3672047536106</v>
      </c>
      <c r="EJ152" s="18">
        <v>991.56412184417218</v>
      </c>
      <c r="EK152" s="18">
        <v>1232.6596441524734</v>
      </c>
      <c r="EL152" s="18">
        <v>1131.529905793072</v>
      </c>
      <c r="EM152" s="18">
        <v>184.76268319173059</v>
      </c>
      <c r="EN152" s="18">
        <v>373.36868306705088</v>
      </c>
      <c r="EO152" s="18">
        <v>921.18679780077173</v>
      </c>
      <c r="EP152" s="18">
        <v>1121.8997862402027</v>
      </c>
      <c r="EQ152" s="18">
        <v>863.85663791426157</v>
      </c>
      <c r="ER152" s="18">
        <v>991.61212096629333</v>
      </c>
      <c r="ES152" s="18">
        <v>1128.6480615251444</v>
      </c>
      <c r="ET152" s="18">
        <v>716.3769389537191</v>
      </c>
      <c r="EU152" s="18">
        <v>823.24588736569285</v>
      </c>
      <c r="EV152" s="18">
        <v>1769.2059985350286</v>
      </c>
      <c r="EW152" s="18">
        <v>982.19880451538313</v>
      </c>
      <c r="EX152" s="18">
        <v>1652.6409836258827</v>
      </c>
      <c r="EY152" s="18">
        <v>940.57190645849266</v>
      </c>
      <c r="EZ152" s="18">
        <v>553.04523034428337</v>
      </c>
      <c r="FA152" s="18">
        <v>548.80024442909382</v>
      </c>
      <c r="FB152" s="18">
        <v>1254.8711181612034</v>
      </c>
      <c r="FC152" s="18">
        <v>1032.213916139581</v>
      </c>
      <c r="FD152" s="18">
        <v>601.62543796798604</v>
      </c>
      <c r="FE152" s="18">
        <v>1467.4088068554918</v>
      </c>
      <c r="FF152" s="18">
        <v>879.71201648960175</v>
      </c>
      <c r="FG152" s="18">
        <v>2629.4930045320898</v>
      </c>
      <c r="FH152" s="18">
        <v>1060.8934701308926</v>
      </c>
      <c r="FI152" s="18">
        <v>1180.3285415389055</v>
      </c>
      <c r="FJ152" s="18">
        <v>1636.031787147283</v>
      </c>
      <c r="FK152" s="18">
        <v>1079.696428762466</v>
      </c>
      <c r="FL152" s="18">
        <v>886.03115029583432</v>
      </c>
      <c r="FM152" s="18">
        <v>1331.4743528367105</v>
      </c>
      <c r="FN152" s="18">
        <v>917.37676831503268</v>
      </c>
      <c r="FO152" s="18">
        <v>1800.1026474526996</v>
      </c>
      <c r="FP152" s="18">
        <v>1606.8047983089029</v>
      </c>
      <c r="FQ152" s="18">
        <v>1247.6799511523775</v>
      </c>
      <c r="FR152" s="18">
        <v>1108.7868529736486</v>
      </c>
      <c r="FS152" s="18">
        <v>1173.8002446278731</v>
      </c>
      <c r="FT152" s="18">
        <v>899.832314439946</v>
      </c>
      <c r="FU152" s="18">
        <v>1100.5700785977899</v>
      </c>
      <c r="FV152" s="18">
        <v>1332.1461407590014</v>
      </c>
      <c r="FW152" s="18">
        <v>1293.6910862776085</v>
      </c>
      <c r="FX152" s="18">
        <v>1016.0114593208052</v>
      </c>
      <c r="FY152" s="18">
        <v>858.29002732163792</v>
      </c>
      <c r="FZ152" s="18">
        <v>1318.6643398827991</v>
      </c>
      <c r="GA152" s="18">
        <v>1278.090465186601</v>
      </c>
      <c r="GB152" s="18">
        <v>916.69068565437067</v>
      </c>
      <c r="GC152" s="18">
        <v>615.68278020019989</v>
      </c>
      <c r="GD152" s="18">
        <v>932.48567715222271</v>
      </c>
      <c r="GE152" s="18">
        <v>807.69590934402709</v>
      </c>
      <c r="GF152" s="18">
        <v>808.61794611880953</v>
      </c>
      <c r="GG152" s="18">
        <v>1014.0556014086723</v>
      </c>
      <c r="GH152" s="18">
        <v>741.09119148912623</v>
      </c>
      <c r="GI152" s="18">
        <v>1007.3740678873712</v>
      </c>
      <c r="GJ152" s="18">
        <v>791.77843804966835</v>
      </c>
      <c r="GK152" s="18">
        <v>1023.6744312369755</v>
      </c>
      <c r="GL152" s="18">
        <v>828.68119754047007</v>
      </c>
      <c r="GM152" s="18">
        <v>579.43995358028064</v>
      </c>
      <c r="GN152" s="18">
        <v>732.66220934206387</v>
      </c>
      <c r="GO152" s="18">
        <v>698.94847471411845</v>
      </c>
      <c r="GP152" s="18">
        <v>744.49311735498804</v>
      </c>
      <c r="GQ152" s="18">
        <v>616.49968636638448</v>
      </c>
      <c r="GR152" s="18">
        <v>827.34117437644727</v>
      </c>
      <c r="GS152" s="18">
        <v>918.03089777751529</v>
      </c>
      <c r="GT152" s="18">
        <v>851.63044276047674</v>
      </c>
      <c r="GU152" s="18">
        <v>863.69045559358517</v>
      </c>
      <c r="GV152" s="18">
        <v>1044.2138528230973</v>
      </c>
      <c r="GW152" s="18">
        <v>1717.5122529698458</v>
      </c>
      <c r="GX152" s="18">
        <v>973.76671386003329</v>
      </c>
      <c r="GY152" s="18">
        <v>1204.3136435769038</v>
      </c>
      <c r="GZ152" s="18">
        <v>815.55433891019163</v>
      </c>
      <c r="HA152" s="18">
        <v>755.57564868749523</v>
      </c>
      <c r="HB152" s="18">
        <v>1038.9557742913598</v>
      </c>
      <c r="HC152" s="18">
        <v>779.66655260805237</v>
      </c>
      <c r="HD152" s="18">
        <v>676.69965298175282</v>
      </c>
      <c r="HE152" s="18">
        <v>715.4921933526208</v>
      </c>
      <c r="HF152" s="18">
        <v>1051.6912634180728</v>
      </c>
      <c r="HG152" s="18">
        <v>839.06953058557531</v>
      </c>
      <c r="HH152" s="18">
        <v>836.63207192127084</v>
      </c>
      <c r="HI152" s="18">
        <v>655.94722053865121</v>
      </c>
      <c r="HJ152" s="18">
        <v>744.73534373800453</v>
      </c>
      <c r="HK152" s="18">
        <v>686.16840350065536</v>
      </c>
      <c r="HL152" s="18">
        <v>665.11348115355111</v>
      </c>
      <c r="HM152" s="18">
        <v>1022.9972020442094</v>
      </c>
    </row>
    <row r="153" spans="1:221" x14ac:dyDescent="0.25">
      <c r="A153" t="s">
        <v>205</v>
      </c>
      <c r="B153" t="s">
        <v>138</v>
      </c>
      <c r="C153" s="18">
        <v>430.60846865397593</v>
      </c>
      <c r="D153" s="18">
        <v>443.2225867691929</v>
      </c>
      <c r="E153" s="18">
        <v>444.79192454529743</v>
      </c>
      <c r="F153" s="18">
        <v>476.43551052021121</v>
      </c>
      <c r="G153" s="18">
        <v>453.26552480728998</v>
      </c>
      <c r="H153" s="18">
        <v>444.91398968321158</v>
      </c>
      <c r="I153" s="18">
        <v>443.91280685440097</v>
      </c>
      <c r="J153" s="18">
        <v>479.73407494021848</v>
      </c>
      <c r="K153" s="18">
        <v>457.59439250697551</v>
      </c>
      <c r="L153" s="18">
        <v>424.58861785602068</v>
      </c>
      <c r="M153" s="18">
        <v>505.78333247856165</v>
      </c>
      <c r="N153" s="18">
        <v>506.44890401780373</v>
      </c>
      <c r="O153" s="18">
        <v>517.48979672565156</v>
      </c>
      <c r="P153" s="18">
        <v>504.95540894613964</v>
      </c>
      <c r="Q153" s="18">
        <v>525.69372694627134</v>
      </c>
      <c r="R153" s="18">
        <v>469.26012988579629</v>
      </c>
      <c r="S153" s="18">
        <v>510.07974978878184</v>
      </c>
      <c r="T153" s="18">
        <v>499.96944592529411</v>
      </c>
      <c r="U153" s="18">
        <v>498.94376104746578</v>
      </c>
      <c r="V153" s="18">
        <v>486.72199227177782</v>
      </c>
      <c r="W153" s="18">
        <v>515.39241591941664</v>
      </c>
      <c r="X153" s="18">
        <v>515.73742761557992</v>
      </c>
      <c r="Y153" s="18">
        <v>514.28211049474135</v>
      </c>
      <c r="Z153" s="18">
        <v>472.53039173878341</v>
      </c>
      <c r="AA153" s="18">
        <v>492.76059593443813</v>
      </c>
      <c r="AB153" s="18">
        <v>487.43746261343722</v>
      </c>
      <c r="AC153" s="18">
        <v>505.67916160045502</v>
      </c>
      <c r="AD153" s="18">
        <v>497.50339386026076</v>
      </c>
      <c r="AE153" s="18">
        <v>479.29535715078714</v>
      </c>
      <c r="AF153" s="18">
        <v>487.94721580238041</v>
      </c>
      <c r="AG153" s="18">
        <v>484.13296295992251</v>
      </c>
      <c r="AH153" s="18">
        <v>463.89342242710512</v>
      </c>
      <c r="AI153" s="18">
        <v>480.23645161845826</v>
      </c>
      <c r="AJ153" s="18">
        <v>454.89390222121955</v>
      </c>
      <c r="AK153" s="18">
        <v>461.98919523183321</v>
      </c>
      <c r="AL153" s="18">
        <v>414.99494837165815</v>
      </c>
      <c r="AM153" s="18">
        <v>477.72741445091185</v>
      </c>
      <c r="AN153" s="18">
        <v>440.02355798038411</v>
      </c>
      <c r="AO153" s="18">
        <v>446.45431333072526</v>
      </c>
      <c r="AP153" s="18">
        <v>399.07976531849783</v>
      </c>
      <c r="AQ153" s="18">
        <v>445.18628562157403</v>
      </c>
      <c r="AR153" s="18">
        <v>471.77994912177758</v>
      </c>
      <c r="AS153" s="18">
        <v>409.19520619844275</v>
      </c>
      <c r="AT153" s="18">
        <v>483.64409076225456</v>
      </c>
      <c r="AU153" s="18">
        <v>466.69786642778217</v>
      </c>
      <c r="AV153" s="18">
        <v>405.39225412783219</v>
      </c>
      <c r="AW153" s="18">
        <v>415.61420134739615</v>
      </c>
      <c r="AX153" s="18">
        <v>415.68823298032527</v>
      </c>
      <c r="AY153" s="18">
        <v>402.87726600687949</v>
      </c>
      <c r="AZ153" s="18">
        <v>399.92509271272064</v>
      </c>
      <c r="BA153" s="18">
        <v>388.3976164605931</v>
      </c>
      <c r="BB153" s="18">
        <v>401.1823146976551</v>
      </c>
      <c r="BC153" s="18">
        <v>437.29775296807856</v>
      </c>
      <c r="BD153" s="18">
        <v>403.84236912059708</v>
      </c>
      <c r="BE153" s="18">
        <v>420.69722688294598</v>
      </c>
      <c r="BF153" s="18">
        <v>398.58334982074325</v>
      </c>
      <c r="BG153" s="18">
        <v>392.2534066006246</v>
      </c>
      <c r="BH153" s="18">
        <v>384.89937375863673</v>
      </c>
      <c r="BI153" s="18">
        <v>420.5537829137491</v>
      </c>
      <c r="BJ153" s="18">
        <v>381.99958225478923</v>
      </c>
      <c r="BK153" s="18">
        <v>408.02278093081253</v>
      </c>
      <c r="BL153" s="18">
        <v>441.73930524698835</v>
      </c>
      <c r="BM153" s="18">
        <v>458.5683633122016</v>
      </c>
      <c r="BN153" s="18">
        <v>496.47614485487037</v>
      </c>
      <c r="BO153" s="18">
        <v>768.0145005106458</v>
      </c>
      <c r="BP153" s="18">
        <v>468.29682604107478</v>
      </c>
      <c r="BQ153" s="18">
        <v>471.94714445042939</v>
      </c>
      <c r="BR153" s="18">
        <v>458.332100467597</v>
      </c>
      <c r="BS153" s="18">
        <v>437.2267971531254</v>
      </c>
      <c r="BT153" s="18">
        <v>497.24906844167009</v>
      </c>
      <c r="BU153" s="18">
        <v>438.44601198483554</v>
      </c>
      <c r="BV153" s="18">
        <v>452.24390727907343</v>
      </c>
      <c r="BW153" s="18">
        <v>400.87472086885913</v>
      </c>
      <c r="BX153" s="18">
        <v>405.2440640570976</v>
      </c>
      <c r="BY153" s="18">
        <v>508.18099522983522</v>
      </c>
      <c r="BZ153" s="18">
        <v>434.06490420700038</v>
      </c>
      <c r="CA153" s="18">
        <v>420.88587016409957</v>
      </c>
      <c r="CB153" s="18">
        <v>418.13377264413322</v>
      </c>
      <c r="CC153" s="18">
        <v>417.80024423426818</v>
      </c>
      <c r="CD153" s="18">
        <v>431.72097150167673</v>
      </c>
      <c r="CE153" s="18">
        <v>350.36618822945121</v>
      </c>
      <c r="CF153" s="18">
        <v>323.8421213947949</v>
      </c>
      <c r="CG153" s="18">
        <v>356.08837774607935</v>
      </c>
      <c r="CH153" s="18">
        <v>347.57078598742277</v>
      </c>
      <c r="CI153" s="18">
        <v>261.99014256484719</v>
      </c>
      <c r="CJ153" s="18">
        <v>198.37354396147055</v>
      </c>
      <c r="CK153" s="18">
        <v>302.14662592006664</v>
      </c>
      <c r="CL153" s="18">
        <v>439.52011485176513</v>
      </c>
      <c r="CM153" s="18">
        <v>343.58194531359641</v>
      </c>
      <c r="CN153" s="18">
        <v>336.23322880474649</v>
      </c>
      <c r="CO153" s="18">
        <v>452.70935320967391</v>
      </c>
      <c r="CP153" s="18">
        <v>403.75480847271348</v>
      </c>
      <c r="CQ153" s="18">
        <v>323.5916439810519</v>
      </c>
      <c r="CR153" s="18">
        <v>342.76516209651561</v>
      </c>
      <c r="CS153" s="18">
        <v>284.8630715816571</v>
      </c>
      <c r="CT153" s="18">
        <v>395.41818740029936</v>
      </c>
      <c r="CU153" s="18">
        <v>489.93670301268071</v>
      </c>
      <c r="CV153" s="18">
        <v>358.86339638572395</v>
      </c>
      <c r="CW153" s="18">
        <v>334.25339112447062</v>
      </c>
      <c r="CX153" s="18">
        <v>389.02134676461253</v>
      </c>
      <c r="CY153" s="18">
        <v>391.19990523005032</v>
      </c>
      <c r="CZ153" s="18">
        <v>370.3645346681858</v>
      </c>
      <c r="DA153" s="18">
        <v>365.39829897602834</v>
      </c>
      <c r="DB153" s="18">
        <v>400.34554947787171</v>
      </c>
      <c r="DC153" s="18">
        <v>337.59216559565374</v>
      </c>
      <c r="DD153" s="18">
        <v>381.37449493811408</v>
      </c>
      <c r="DE153" s="18">
        <v>410.49973403589576</v>
      </c>
      <c r="DF153" s="18">
        <v>406.66722981942468</v>
      </c>
      <c r="DG153" s="18">
        <v>397.83239797130369</v>
      </c>
      <c r="DH153" s="18">
        <v>398.51914833532697</v>
      </c>
      <c r="DI153" s="18">
        <v>378.33077049667401</v>
      </c>
      <c r="DJ153" s="18">
        <v>299.46412196667535</v>
      </c>
      <c r="DK153" s="18">
        <v>346.09039042410791</v>
      </c>
      <c r="DL153" s="18">
        <v>391.6122489557859</v>
      </c>
      <c r="DM153" s="18">
        <v>370.52007007492932</v>
      </c>
      <c r="DN153" s="18">
        <v>405.94647783038693</v>
      </c>
      <c r="DO153" s="18">
        <v>312.65520835335894</v>
      </c>
      <c r="DP153" s="18">
        <v>390.83257432911176</v>
      </c>
      <c r="DQ153" s="18">
        <v>399.37662273388304</v>
      </c>
      <c r="DR153" s="18">
        <v>361.43719436731595</v>
      </c>
      <c r="DS153" s="18">
        <v>377.34111855607154</v>
      </c>
      <c r="DT153" s="18">
        <v>355.83883348026649</v>
      </c>
      <c r="DU153" s="18">
        <v>390.19153622513744</v>
      </c>
      <c r="DV153" s="18">
        <v>422.98220928683423</v>
      </c>
      <c r="DW153" s="18">
        <v>418.02282525707045</v>
      </c>
      <c r="DX153" s="18">
        <v>375.56438736119463</v>
      </c>
      <c r="DY153" s="18">
        <v>384.20109299209116</v>
      </c>
      <c r="DZ153" s="18">
        <v>378.82296306136863</v>
      </c>
      <c r="EA153" s="18">
        <v>370.65566588397314</v>
      </c>
      <c r="EB153" s="18">
        <v>385.51424415578322</v>
      </c>
      <c r="EC153" s="18">
        <v>346.87386518554325</v>
      </c>
      <c r="ED153" s="18">
        <v>405.09882665256032</v>
      </c>
      <c r="EE153" s="18">
        <v>290.20270282812379</v>
      </c>
      <c r="EF153" s="18">
        <v>318.55066495192136</v>
      </c>
      <c r="EG153" s="18">
        <v>367.89876363519397</v>
      </c>
      <c r="EH153" s="18">
        <v>307.23873614757565</v>
      </c>
      <c r="EI153" s="18">
        <v>351.18171572821683</v>
      </c>
      <c r="EJ153" s="18">
        <v>313.05534616489513</v>
      </c>
      <c r="EK153" s="18">
        <v>355.22097279631413</v>
      </c>
      <c r="EL153" s="18">
        <v>340.90180538734006</v>
      </c>
      <c r="EM153" s="18">
        <v>388.38520903878111</v>
      </c>
      <c r="EN153" s="18">
        <v>342.64856494475282</v>
      </c>
      <c r="EO153" s="18">
        <v>356.50180427397601</v>
      </c>
      <c r="EP153" s="18">
        <v>335.42769479904217</v>
      </c>
      <c r="EQ153" s="18">
        <v>360.63361604163947</v>
      </c>
      <c r="ER153" s="18">
        <v>326.90067748964884</v>
      </c>
      <c r="ES153" s="18">
        <v>348.41760522611588</v>
      </c>
      <c r="ET153" s="18">
        <v>186.55442107124583</v>
      </c>
      <c r="EU153" s="18">
        <v>308.01336079425431</v>
      </c>
      <c r="EV153" s="18">
        <v>311.83919449130343</v>
      </c>
      <c r="EW153" s="18">
        <v>142.96327825515243</v>
      </c>
      <c r="EX153" s="18">
        <v>365.46366484290121</v>
      </c>
      <c r="EY153" s="18">
        <v>385.456758482694</v>
      </c>
      <c r="EZ153" s="18">
        <v>358.72986358677929</v>
      </c>
      <c r="FA153" s="18">
        <v>370.00581740282149</v>
      </c>
      <c r="FB153" s="18">
        <v>332.92689901134139</v>
      </c>
      <c r="FC153" s="18">
        <v>367.73828419183269</v>
      </c>
      <c r="FD153" s="18">
        <v>391.00612474426674</v>
      </c>
      <c r="FE153" s="18">
        <v>373.56731357019544</v>
      </c>
      <c r="FF153" s="18">
        <v>375.21517376509121</v>
      </c>
      <c r="FG153" s="18">
        <v>362.22609877734237</v>
      </c>
      <c r="FH153" s="18">
        <v>371.63545127892644</v>
      </c>
      <c r="FI153" s="18">
        <v>387.04705497055249</v>
      </c>
      <c r="FJ153" s="18">
        <v>409.03511039872529</v>
      </c>
      <c r="FK153" s="18">
        <v>377.31761950956457</v>
      </c>
      <c r="FL153" s="18">
        <v>354.8334365312445</v>
      </c>
      <c r="FM153" s="18">
        <v>370.67311742404274</v>
      </c>
      <c r="FN153" s="18">
        <v>347.54183082271146</v>
      </c>
      <c r="FO153" s="18">
        <v>347.33878123912223</v>
      </c>
      <c r="FP153" s="18">
        <v>366.62962696595559</v>
      </c>
      <c r="FQ153" s="18">
        <v>388.44802468698862</v>
      </c>
      <c r="FR153" s="18">
        <v>358.09944527023919</v>
      </c>
      <c r="FS153" s="18">
        <v>355.78435510655964</v>
      </c>
      <c r="FT153" s="18">
        <v>360.40483152100956</v>
      </c>
      <c r="FU153" s="18">
        <v>367.43878714733938</v>
      </c>
      <c r="FV153" s="18">
        <v>352.58017490655737</v>
      </c>
      <c r="FW153" s="18">
        <v>377.341703061798</v>
      </c>
      <c r="FX153" s="18">
        <v>342.34218114557177</v>
      </c>
      <c r="FY153" s="18">
        <v>298.63360341728276</v>
      </c>
      <c r="FZ153" s="18">
        <v>346.21910059951739</v>
      </c>
      <c r="GA153" s="18">
        <v>316.84669329389806</v>
      </c>
      <c r="GB153" s="18">
        <v>321.32703462678245</v>
      </c>
      <c r="GC153" s="18">
        <v>342.77855229336359</v>
      </c>
      <c r="GD153" s="18">
        <v>314.06727180666815</v>
      </c>
      <c r="GE153" s="18">
        <v>332.94932905335406</v>
      </c>
      <c r="GF153" s="18">
        <v>301.80199150063743</v>
      </c>
      <c r="GG153" s="18">
        <v>334.12680965052459</v>
      </c>
      <c r="GH153" s="18">
        <v>321.20822965566981</v>
      </c>
      <c r="GI153" s="18">
        <v>302.83264999907948</v>
      </c>
      <c r="GJ153" s="18">
        <v>327.96941104020601</v>
      </c>
      <c r="GK153" s="18">
        <v>304.5921003186092</v>
      </c>
      <c r="GL153" s="18">
        <v>380.85747022489915</v>
      </c>
      <c r="GM153" s="18">
        <v>353.5954568578897</v>
      </c>
      <c r="GN153" s="18">
        <v>346.04830221255531</v>
      </c>
      <c r="GO153" s="18">
        <v>340.04135142818836</v>
      </c>
      <c r="GP153" s="18">
        <v>358.6911183176336</v>
      </c>
      <c r="GQ153" s="18">
        <v>356.50250259854482</v>
      </c>
      <c r="GR153" s="18">
        <v>336.91061703847083</v>
      </c>
      <c r="GS153" s="18">
        <v>346.35061675308884</v>
      </c>
      <c r="GT153" s="18">
        <v>172.83390460493968</v>
      </c>
      <c r="GU153" s="18">
        <v>341.94042677610736</v>
      </c>
      <c r="GV153" s="18">
        <v>320.69248873606114</v>
      </c>
      <c r="GW153" s="18">
        <v>339.78070495396202</v>
      </c>
      <c r="GX153" s="18">
        <v>352.28884976284826</v>
      </c>
      <c r="GY153" s="18">
        <v>362.27402133218078</v>
      </c>
      <c r="GZ153" s="18">
        <v>326.18388383802443</v>
      </c>
      <c r="HA153" s="18">
        <v>367.66777464680121</v>
      </c>
      <c r="HB153" s="18">
        <v>339.33265891062587</v>
      </c>
      <c r="HC153" s="18">
        <v>366.02054609725724</v>
      </c>
      <c r="HD153" s="18">
        <v>380.32390606108714</v>
      </c>
      <c r="HE153" s="18">
        <v>376.86705473537586</v>
      </c>
      <c r="HF153" s="18">
        <v>378.42951476528231</v>
      </c>
      <c r="HG153" s="18">
        <v>369.03362962316396</v>
      </c>
      <c r="HH153" s="18">
        <v>358.85886568602359</v>
      </c>
      <c r="HI153" s="18">
        <v>350.9208474245853</v>
      </c>
      <c r="HJ153" s="18">
        <v>331.56618749262611</v>
      </c>
      <c r="HK153" s="18">
        <v>328.05364157249335</v>
      </c>
      <c r="HL153" s="18">
        <v>281.378935393966</v>
      </c>
      <c r="HM153" s="18">
        <v>335.54457305647588</v>
      </c>
    </row>
    <row r="154" spans="1:221" x14ac:dyDescent="0.25">
      <c r="A154" t="s">
        <v>205</v>
      </c>
      <c r="B154" t="s">
        <v>140</v>
      </c>
      <c r="C154" s="18">
        <v>1399.5277346780449</v>
      </c>
      <c r="D154" s="18">
        <v>1445.1907609816458</v>
      </c>
      <c r="E154" s="18">
        <v>1111.5026095060578</v>
      </c>
      <c r="F154" s="18">
        <v>1519.2613580042953</v>
      </c>
      <c r="G154" s="18">
        <v>2492.4787716955943</v>
      </c>
      <c r="H154" s="18">
        <v>1463.6964905514847</v>
      </c>
      <c r="I154" s="18">
        <v>2233.4692688610544</v>
      </c>
      <c r="J154" s="18">
        <v>1801.3411757803333</v>
      </c>
      <c r="K154" s="18">
        <v>1217.2505359056806</v>
      </c>
      <c r="L154" s="18">
        <v>1471.5177424137589</v>
      </c>
      <c r="M154" s="18">
        <v>2296.6646713755536</v>
      </c>
      <c r="N154" s="18">
        <v>1565.9074859723553</v>
      </c>
      <c r="O154" s="18">
        <v>2135.5214102991881</v>
      </c>
      <c r="P154" s="18">
        <v>1704.3513667425968</v>
      </c>
      <c r="Q154" s="18">
        <v>905.89486997635936</v>
      </c>
      <c r="R154" s="18">
        <v>629.52298372728353</v>
      </c>
      <c r="S154" s="18">
        <v>3119.4777434993389</v>
      </c>
      <c r="T154" s="18">
        <v>1416.8533459255261</v>
      </c>
      <c r="U154" s="18">
        <v>2009.2695320770697</v>
      </c>
      <c r="V154" s="18">
        <v>1436.5840324943401</v>
      </c>
      <c r="W154" s="18">
        <v>1275.9735291276206</v>
      </c>
      <c r="X154" s="18">
        <v>783.90172575637234</v>
      </c>
      <c r="Y154" s="18">
        <v>918.84757834757829</v>
      </c>
      <c r="Z154" s="18">
        <v>2024.3233941103388</v>
      </c>
      <c r="AA154" s="18">
        <v>2372.9660336575575</v>
      </c>
      <c r="AB154" s="18">
        <v>1297.0884923525127</v>
      </c>
      <c r="AC154" s="18">
        <v>1654.4479861174536</v>
      </c>
      <c r="AD154" s="18">
        <v>2948.8938126681342</v>
      </c>
      <c r="AE154" s="18">
        <v>1424.9989548494984</v>
      </c>
      <c r="AF154" s="18">
        <v>1397.7365773845595</v>
      </c>
      <c r="AG154" s="18">
        <v>949.41948184896444</v>
      </c>
      <c r="AH154" s="18">
        <v>1117.726908992269</v>
      </c>
      <c r="AI154" s="18">
        <v>1409.9234074632491</v>
      </c>
      <c r="AJ154" s="18">
        <v>2087.4018446650875</v>
      </c>
      <c r="AK154" s="18">
        <v>1088.0621556593906</v>
      </c>
      <c r="AL154" s="18">
        <v>1262.6777196491769</v>
      </c>
      <c r="AM154" s="18">
        <v>1077.6546934767935</v>
      </c>
      <c r="AN154" s="18">
        <v>1765.8244839386246</v>
      </c>
      <c r="AO154" s="18">
        <v>849.57099371737013</v>
      </c>
      <c r="AP154" s="18">
        <v>2055.5037868162694</v>
      </c>
      <c r="AQ154" s="18">
        <v>645.06298737992086</v>
      </c>
      <c r="AR154" s="18">
        <v>1205.1460913594638</v>
      </c>
      <c r="AS154" s="18">
        <v>1108.0068349334608</v>
      </c>
      <c r="AT154" s="18">
        <v>842.01815697695326</v>
      </c>
      <c r="AU154" s="18">
        <v>874.66273730381738</v>
      </c>
      <c r="AV154" s="18">
        <v>1428.9513721872631</v>
      </c>
      <c r="AW154" s="18">
        <v>1081.3159309583061</v>
      </c>
      <c r="AX154" s="18">
        <v>945.21831570213647</v>
      </c>
      <c r="AY154" s="18">
        <v>2546.0310171198389</v>
      </c>
      <c r="AZ154" s="18">
        <v>1608.2791963164505</v>
      </c>
      <c r="BA154" s="18">
        <v>1480.8986209371476</v>
      </c>
      <c r="BB154" s="18">
        <v>770.74922855379555</v>
      </c>
      <c r="BC154" s="18">
        <v>970.11694878672961</v>
      </c>
      <c r="BD154" s="18">
        <v>679.71432944457672</v>
      </c>
      <c r="BE154" s="18">
        <v>1389.3073923216916</v>
      </c>
      <c r="BF154" s="18">
        <v>1283.4723906866279</v>
      </c>
      <c r="BG154" s="18">
        <v>581.42343726763499</v>
      </c>
      <c r="BH154" s="18">
        <v>1141.1684291359368</v>
      </c>
      <c r="BI154" s="18">
        <v>1028.4939217758986</v>
      </c>
      <c r="BJ154" s="18">
        <v>678.46243847333176</v>
      </c>
      <c r="BK154" s="18">
        <v>768.57970811114228</v>
      </c>
      <c r="BL154" s="18">
        <v>705.93580386172118</v>
      </c>
      <c r="BM154" s="18">
        <v>921.59460665044605</v>
      </c>
      <c r="BN154" s="18">
        <v>679.40047631451648</v>
      </c>
      <c r="BO154" s="18">
        <v>784.46045812603643</v>
      </c>
      <c r="BP154" s="18">
        <v>862.05121923923446</v>
      </c>
      <c r="BQ154" s="18">
        <v>968.60165903095935</v>
      </c>
      <c r="BR154" s="18">
        <v>1062.4991761862918</v>
      </c>
      <c r="BS154" s="18">
        <v>954.21256153253069</v>
      </c>
      <c r="BT154" s="18">
        <v>736.96855201454684</v>
      </c>
      <c r="BU154" s="18">
        <v>885.14597052367515</v>
      </c>
      <c r="BV154" s="18">
        <v>859.40428926922857</v>
      </c>
      <c r="BW154" s="18">
        <v>1112.1161582912735</v>
      </c>
      <c r="BX154" s="18">
        <v>793.68950163617831</v>
      </c>
      <c r="BY154" s="18">
        <v>1064.0395254142095</v>
      </c>
      <c r="BZ154" s="18">
        <v>683.29744324970136</v>
      </c>
      <c r="CA154" s="18">
        <v>881.25106422357953</v>
      </c>
      <c r="CB154" s="18">
        <v>730.30853808353811</v>
      </c>
      <c r="CC154" s="18">
        <v>1080.0728267687582</v>
      </c>
      <c r="CD154" s="18">
        <v>565.37023688376303</v>
      </c>
      <c r="CE154" s="18">
        <v>933.51136174046519</v>
      </c>
      <c r="CF154" s="18">
        <v>795.57580910355682</v>
      </c>
      <c r="CG154" s="18">
        <v>816.82855705087673</v>
      </c>
      <c r="CH154" s="18">
        <v>666.70517949729992</v>
      </c>
      <c r="CI154" s="18">
        <v>745.5955341330266</v>
      </c>
      <c r="CJ154" s="18">
        <v>524.08442004118046</v>
      </c>
      <c r="CK154" s="18">
        <v>603.53021543120656</v>
      </c>
      <c r="CL154" s="18">
        <v>747.8184168347035</v>
      </c>
      <c r="CM154" s="18">
        <v>571.79824228192558</v>
      </c>
      <c r="CN154" s="18">
        <v>745.88428632846092</v>
      </c>
      <c r="CO154" s="18">
        <v>725.38950665855066</v>
      </c>
      <c r="CP154" s="18">
        <v>517.32776870896362</v>
      </c>
      <c r="CQ154" s="18">
        <v>640.35356061510799</v>
      </c>
      <c r="CR154" s="18">
        <v>559.92240814990589</v>
      </c>
      <c r="CS154" s="18">
        <v>467.07833119313682</v>
      </c>
      <c r="CT154" s="18">
        <v>531.71645139488601</v>
      </c>
      <c r="CU154" s="18">
        <v>528.69446534121437</v>
      </c>
      <c r="CV154" s="18">
        <v>481.76099754908154</v>
      </c>
      <c r="CW154" s="18">
        <v>693.58860818495384</v>
      </c>
      <c r="CX154" s="18">
        <v>473.60860319355322</v>
      </c>
      <c r="CY154" s="18">
        <v>554.51430526882689</v>
      </c>
      <c r="CZ154" s="18">
        <v>557.8629039565086</v>
      </c>
      <c r="DA154" s="18">
        <v>385.03754442953652</v>
      </c>
      <c r="DB154" s="18">
        <v>422.94126295819501</v>
      </c>
      <c r="DC154" s="18">
        <v>451.95895363382681</v>
      </c>
      <c r="DD154" s="18">
        <v>491.901270014251</v>
      </c>
      <c r="DE154" s="18">
        <v>653.61416574621535</v>
      </c>
      <c r="DF154" s="18">
        <v>492.51504206492535</v>
      </c>
      <c r="DG154" s="18">
        <v>551.47388208709538</v>
      </c>
      <c r="DH154" s="18">
        <v>388.39597802383844</v>
      </c>
      <c r="DI154" s="18">
        <v>456.34544243386534</v>
      </c>
      <c r="DJ154" s="18">
        <v>588.86572878437767</v>
      </c>
      <c r="DK154" s="18">
        <v>421.76866176781158</v>
      </c>
      <c r="DL154" s="18">
        <v>470.48440301183217</v>
      </c>
      <c r="DM154" s="18">
        <v>611.30249437742793</v>
      </c>
      <c r="DN154" s="18">
        <v>495.36141100398362</v>
      </c>
      <c r="DO154" s="18">
        <v>440.43179578099648</v>
      </c>
      <c r="DP154" s="18">
        <v>381.56397112047364</v>
      </c>
      <c r="DQ154" s="18">
        <v>471.09396782022873</v>
      </c>
      <c r="DR154" s="18">
        <v>421.65373076411771</v>
      </c>
      <c r="DS154" s="18">
        <v>381.34475033096845</v>
      </c>
      <c r="DT154" s="18">
        <v>352.46043433765243</v>
      </c>
      <c r="DU154" s="18">
        <v>296.61270973716597</v>
      </c>
      <c r="DV154" s="18">
        <v>333.67663691223839</v>
      </c>
      <c r="DW154" s="18">
        <v>332.10265296820995</v>
      </c>
      <c r="DX154" s="18">
        <v>279.68947886861486</v>
      </c>
      <c r="DY154" s="18">
        <v>290.33064375097155</v>
      </c>
      <c r="DZ154" s="18">
        <v>243.22164432192298</v>
      </c>
      <c r="EA154" s="18">
        <v>92.719156712736165</v>
      </c>
      <c r="EB154" s="18">
        <v>274.43128971320624</v>
      </c>
      <c r="EC154" s="18">
        <v>222.89678406329639</v>
      </c>
      <c r="ED154" s="18">
        <v>326.37882809038854</v>
      </c>
      <c r="EE154" s="18">
        <v>276.35806396475101</v>
      </c>
      <c r="EF154" s="18">
        <v>289.59731311641627</v>
      </c>
      <c r="EG154" s="18">
        <v>293.38234179613488</v>
      </c>
      <c r="EH154" s="18">
        <v>272.63352205708895</v>
      </c>
      <c r="EI154" s="18">
        <v>187.62063921302851</v>
      </c>
      <c r="EJ154" s="18">
        <v>178.90361735623441</v>
      </c>
      <c r="EK154" s="18">
        <v>248.68342882780152</v>
      </c>
      <c r="EL154" s="18">
        <v>273.63009313572229</v>
      </c>
      <c r="EM154" s="18">
        <v>243.18150256390035</v>
      </c>
      <c r="EN154" s="18">
        <v>264.578527085475</v>
      </c>
      <c r="EO154" s="18">
        <v>255.82311150043594</v>
      </c>
      <c r="EP154" s="18">
        <v>314.38321807191096</v>
      </c>
      <c r="EQ154" s="18">
        <v>272.07784302784506</v>
      </c>
      <c r="ER154" s="18">
        <v>305.86728542144954</v>
      </c>
      <c r="ES154" s="18">
        <v>280.40192776174371</v>
      </c>
      <c r="ET154" s="18">
        <v>321.7852875144111</v>
      </c>
      <c r="EU154" s="18">
        <v>283.397784887836</v>
      </c>
      <c r="EV154" s="18">
        <v>231.00659327437887</v>
      </c>
      <c r="EW154" s="18">
        <v>338.56701328489402</v>
      </c>
      <c r="EX154" s="18">
        <v>344.95959056863904</v>
      </c>
      <c r="EY154" s="18">
        <v>274.89336292121038</v>
      </c>
      <c r="EZ154" s="18">
        <v>341.08894802540431</v>
      </c>
      <c r="FA154" s="18">
        <v>353.32313937660695</v>
      </c>
      <c r="FB154" s="18">
        <v>198.20654589281006</v>
      </c>
      <c r="FC154" s="18">
        <v>315.93760901312919</v>
      </c>
      <c r="FD154" s="18">
        <v>361.10406319320458</v>
      </c>
      <c r="FE154" s="18">
        <v>336.445769386064</v>
      </c>
      <c r="FF154" s="18">
        <v>335.67258711391219</v>
      </c>
      <c r="FG154" s="18">
        <v>322.99446422202976</v>
      </c>
      <c r="FH154" s="18">
        <v>354.37993477362846</v>
      </c>
      <c r="FI154" s="18">
        <v>354.29788700998432</v>
      </c>
      <c r="FJ154" s="18">
        <v>668.34819885224363</v>
      </c>
      <c r="FK154" s="18">
        <v>655.33723705094678</v>
      </c>
      <c r="FL154" s="18">
        <v>626.40955925985861</v>
      </c>
      <c r="FM154" s="18">
        <v>486.12273128967274</v>
      </c>
      <c r="FN154" s="18">
        <v>431.80752931582987</v>
      </c>
      <c r="FO154" s="18">
        <v>559.00542441749735</v>
      </c>
      <c r="FP154" s="18">
        <v>555.61901023429914</v>
      </c>
      <c r="FQ154" s="18">
        <v>664.80319252271897</v>
      </c>
      <c r="FR154" s="18">
        <v>509.93400783494462</v>
      </c>
      <c r="FS154" s="18">
        <v>456.73704731724297</v>
      </c>
      <c r="FT154" s="18">
        <v>440.49832202284847</v>
      </c>
      <c r="FU154" s="18">
        <v>467.58926073720585</v>
      </c>
      <c r="FV154" s="18">
        <v>450.42152560929372</v>
      </c>
      <c r="FW154" s="18">
        <v>420.68688299923349</v>
      </c>
      <c r="FX154" s="18">
        <v>206.1619769618454</v>
      </c>
      <c r="FY154" s="18">
        <v>375.7233370031588</v>
      </c>
      <c r="FZ154" s="18">
        <v>412.27933479572789</v>
      </c>
      <c r="GA154" s="18">
        <v>317.90770739425403</v>
      </c>
      <c r="GB154" s="18">
        <v>339.62981444547057</v>
      </c>
      <c r="GC154" s="18">
        <v>418.38692220849344</v>
      </c>
      <c r="GD154" s="18">
        <v>348.40473760261938</v>
      </c>
      <c r="GE154" s="18">
        <v>378.10119303913416</v>
      </c>
      <c r="GF154" s="18">
        <v>323.0852192588934</v>
      </c>
      <c r="GG154" s="18">
        <v>327.22578747497568</v>
      </c>
      <c r="GH154" s="18">
        <v>353.10101007906383</v>
      </c>
      <c r="GI154" s="18">
        <v>331.52485461298915</v>
      </c>
      <c r="GJ154" s="18">
        <v>277.2218646586669</v>
      </c>
      <c r="GK154" s="18">
        <v>310.78118191308266</v>
      </c>
      <c r="GL154" s="18">
        <v>366.97460843428797</v>
      </c>
      <c r="GM154" s="18">
        <v>317.94673884995206</v>
      </c>
      <c r="GN154" s="18">
        <v>267.44234444150624</v>
      </c>
      <c r="GO154" s="18">
        <v>330.48423489578732</v>
      </c>
      <c r="GP154" s="18">
        <v>360.3283675217711</v>
      </c>
      <c r="GQ154" s="18">
        <v>319.56999351175995</v>
      </c>
      <c r="GR154" s="18">
        <v>284.7199207824616</v>
      </c>
      <c r="GS154" s="18">
        <v>317.59022886783481</v>
      </c>
      <c r="GT154" s="18">
        <v>331.27893337415969</v>
      </c>
      <c r="GU154" s="18">
        <v>493.23508299991022</v>
      </c>
      <c r="GV154" s="18">
        <v>372.66172021809695</v>
      </c>
      <c r="GW154" s="18">
        <v>382.49810015786244</v>
      </c>
      <c r="GX154" s="18">
        <v>397.95336415613031</v>
      </c>
      <c r="GY154" s="18">
        <v>328.61278392519154</v>
      </c>
      <c r="GZ154" s="18">
        <v>451.42311495013058</v>
      </c>
      <c r="HA154" s="18">
        <v>347.3568180796716</v>
      </c>
      <c r="HB154" s="18">
        <v>393.06837438128991</v>
      </c>
      <c r="HC154" s="18">
        <v>351.00429369049675</v>
      </c>
      <c r="HD154" s="18">
        <v>340.8902266052948</v>
      </c>
      <c r="HE154" s="18">
        <v>386.24132556739568</v>
      </c>
      <c r="HF154" s="18">
        <v>679.51873370657188</v>
      </c>
      <c r="HG154" s="18">
        <v>519.50079376334429</v>
      </c>
      <c r="HH154" s="18">
        <v>371.23133138357053</v>
      </c>
      <c r="HI154" s="18">
        <v>416.45000019712899</v>
      </c>
      <c r="HJ154" s="18">
        <v>313.19422629397792</v>
      </c>
      <c r="HK154" s="18">
        <v>369.04023261015431</v>
      </c>
      <c r="HL154" s="18">
        <v>289.92687584995252</v>
      </c>
      <c r="HM154" s="18">
        <v>349.93330246933834</v>
      </c>
    </row>
    <row r="155" spans="1:221" x14ac:dyDescent="0.25">
      <c r="A155" t="s">
        <v>205</v>
      </c>
      <c r="B155" t="s">
        <v>31</v>
      </c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>
        <v>28.8</v>
      </c>
      <c r="P155" s="18">
        <v>23.401826484018265</v>
      </c>
      <c r="Q155" s="18"/>
      <c r="R155" s="18">
        <v>100</v>
      </c>
      <c r="S155" s="18">
        <v>244.96151315789473</v>
      </c>
      <c r="T155" s="18">
        <v>10</v>
      </c>
      <c r="U155" s="18">
        <v>70</v>
      </c>
      <c r="V155" s="18"/>
      <c r="W155" s="18"/>
      <c r="X155" s="18"/>
      <c r="Y155" s="18"/>
      <c r="Z155" s="18">
        <v>145.71428571428572</v>
      </c>
      <c r="AA155" s="18"/>
      <c r="AB155" s="18">
        <v>267.1592832254853</v>
      </c>
      <c r="AC155" s="18"/>
      <c r="AD155" s="18"/>
      <c r="AE155" s="18"/>
      <c r="AF155" s="18">
        <v>2990</v>
      </c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>
        <v>53600</v>
      </c>
      <c r="BB155" s="18">
        <v>181.23257142857142</v>
      </c>
      <c r="BC155" s="18"/>
      <c r="BD155" s="18"/>
      <c r="BE155" s="18"/>
      <c r="BF155" s="18">
        <v>33.333333333333336</v>
      </c>
      <c r="BG155" s="18"/>
      <c r="BH155" s="18"/>
      <c r="BI155" s="18"/>
      <c r="BJ155" s="18"/>
      <c r="BK155" s="18"/>
      <c r="BL155" s="18"/>
      <c r="BM155" s="18"/>
      <c r="BN155" s="18"/>
      <c r="BO155" s="18"/>
      <c r="BP155" s="18">
        <v>250</v>
      </c>
      <c r="BQ155" s="18"/>
      <c r="BR155" s="18"/>
      <c r="BS155" s="18"/>
      <c r="BT155" s="18"/>
      <c r="BU155" s="18"/>
      <c r="BV155" s="18">
        <v>271.08876666666669</v>
      </c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>
        <v>13.914656771799629</v>
      </c>
      <c r="CQ155" s="18"/>
      <c r="CR155" s="18"/>
      <c r="CS155" s="18"/>
      <c r="CT155" s="18"/>
      <c r="CU155" s="18"/>
      <c r="CV155" s="18"/>
      <c r="CW155" s="18"/>
      <c r="CX155" s="18"/>
      <c r="CY155" s="18">
        <v>325.91980377081126</v>
      </c>
      <c r="CZ155" s="18"/>
      <c r="DA155" s="18"/>
      <c r="DB155" s="18"/>
      <c r="DC155" s="18">
        <v>357.71976328502416</v>
      </c>
      <c r="DD155" s="18"/>
      <c r="DE155" s="18"/>
      <c r="DF155" s="18"/>
      <c r="DG155" s="18"/>
      <c r="DH155" s="18"/>
      <c r="DI155" s="18"/>
      <c r="DJ155" s="18"/>
      <c r="DK155" s="18"/>
      <c r="DL155" s="18">
        <v>71.428571428571431</v>
      </c>
      <c r="DM155" s="18">
        <v>375.84828743017181</v>
      </c>
      <c r="DN155" s="18"/>
      <c r="DO155" s="18"/>
      <c r="DP155" s="18">
        <v>417.81842985389898</v>
      </c>
      <c r="DQ155" s="18">
        <v>410.95890824502453</v>
      </c>
      <c r="DR155" s="18"/>
      <c r="DS155" s="18"/>
      <c r="DT155" s="18"/>
      <c r="DU155" s="18"/>
      <c r="DV155" s="18"/>
      <c r="DW155" s="18"/>
      <c r="DX155" s="18"/>
      <c r="DY155" s="18"/>
      <c r="DZ155" s="18">
        <v>114.28571428571429</v>
      </c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>
        <v>253.27992345397166</v>
      </c>
      <c r="FC155" s="18">
        <v>256.9774196649272</v>
      </c>
      <c r="FD155" s="18"/>
      <c r="FE155" s="18"/>
      <c r="FF155" s="18"/>
      <c r="FG155" s="18"/>
      <c r="FH155" s="18"/>
      <c r="FI155" s="18"/>
      <c r="FJ155" s="18">
        <v>243.76068132958491</v>
      </c>
      <c r="FK155" s="18"/>
      <c r="FL155" s="18"/>
      <c r="FM155" s="18"/>
      <c r="FN155" s="18"/>
      <c r="FO155" s="18"/>
      <c r="FP155" s="18"/>
      <c r="FQ155" s="18"/>
      <c r="FR155" s="18">
        <v>388.0792672898221</v>
      </c>
      <c r="FS155" s="18">
        <v>318.39716581732654</v>
      </c>
      <c r="FT155" s="18"/>
      <c r="FU155" s="18">
        <v>423.87689788927509</v>
      </c>
      <c r="FV155" s="18"/>
      <c r="FW155" s="18"/>
      <c r="FX155" s="18"/>
      <c r="FY155" s="18"/>
      <c r="FZ155" s="18"/>
      <c r="GA155" s="18">
        <v>366.1437426900585</v>
      </c>
      <c r="GB155" s="18">
        <v>369.90310551259665</v>
      </c>
      <c r="GC155" s="18">
        <v>357.97101441241688</v>
      </c>
      <c r="GD155" s="18">
        <v>357.4022923976608</v>
      </c>
      <c r="GE155" s="18"/>
      <c r="GF155" s="18">
        <v>357.18923215391987</v>
      </c>
      <c r="GG155" s="18">
        <v>391.74263434218653</v>
      </c>
      <c r="GH155" s="18"/>
      <c r="GI155" s="18"/>
      <c r="GJ155" s="18"/>
      <c r="GK155" s="18"/>
      <c r="GL155" s="18"/>
      <c r="GM155" s="18"/>
      <c r="GN155" s="18"/>
      <c r="GO155" s="18">
        <v>19.880705833194945</v>
      </c>
      <c r="GP155" s="18">
        <v>33.630547199613673</v>
      </c>
      <c r="GQ155" s="18">
        <v>24.569003652725641</v>
      </c>
      <c r="GR155" s="18">
        <v>30</v>
      </c>
      <c r="GS155" s="18">
        <v>90.574006374535927</v>
      </c>
      <c r="GT155" s="18">
        <v>30</v>
      </c>
      <c r="GU155" s="18">
        <v>32.320628099173554</v>
      </c>
      <c r="GV155" s="18">
        <v>19.049566706715407</v>
      </c>
      <c r="GW155" s="18"/>
      <c r="GX155" s="18">
        <v>18.675000000000001</v>
      </c>
      <c r="GY155" s="18"/>
      <c r="GZ155" s="18"/>
      <c r="HA155" s="18"/>
      <c r="HB155" s="18"/>
      <c r="HC155" s="18"/>
      <c r="HD155" s="18">
        <v>30</v>
      </c>
      <c r="HE155" s="18"/>
      <c r="HF155" s="18">
        <v>4523.333333333333</v>
      </c>
      <c r="HG155" s="18"/>
      <c r="HH155" s="18"/>
      <c r="HI155" s="18"/>
      <c r="HJ155" s="18"/>
      <c r="HK155" s="18">
        <v>30</v>
      </c>
      <c r="HL155" s="18"/>
      <c r="HM155" s="18"/>
    </row>
    <row r="156" spans="1:221" x14ac:dyDescent="0.25">
      <c r="A156" t="s">
        <v>205</v>
      </c>
      <c r="B156" t="s">
        <v>33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>
        <v>18</v>
      </c>
      <c r="Q156" s="18">
        <v>51.132867132867133</v>
      </c>
      <c r="R156" s="18">
        <v>29.87987987987988</v>
      </c>
      <c r="S156" s="18">
        <v>51.0221465076661</v>
      </c>
      <c r="T156" s="18"/>
      <c r="U156" s="18">
        <v>63.387096774193552</v>
      </c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>
        <v>80</v>
      </c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>
        <v>53.59056806002144</v>
      </c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>
        <v>3.5</v>
      </c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</row>
    <row r="157" spans="1:221" x14ac:dyDescent="0.25">
      <c r="A157" t="s">
        <v>205</v>
      </c>
      <c r="B157" t="s">
        <v>35</v>
      </c>
      <c r="C157" s="18">
        <v>251.80118128332413</v>
      </c>
      <c r="D157" s="18">
        <v>114.38584628763996</v>
      </c>
      <c r="E157" s="18"/>
      <c r="F157" s="18"/>
      <c r="G157" s="18">
        <v>187.00666419844501</v>
      </c>
      <c r="H157" s="18">
        <v>131.67011426764824</v>
      </c>
      <c r="I157" s="18"/>
      <c r="J157" s="18"/>
      <c r="K157" s="18">
        <v>104.54460736768034</v>
      </c>
      <c r="L157" s="18">
        <v>97.303063199131543</v>
      </c>
      <c r="M157" s="18"/>
      <c r="N157" s="18">
        <v>108.23995788791707</v>
      </c>
      <c r="O157" s="18">
        <v>24.527035674908827</v>
      </c>
      <c r="P157" s="18">
        <v>20.61047381712465</v>
      </c>
      <c r="Q157" s="18">
        <v>32.658878266155412</v>
      </c>
      <c r="R157" s="18">
        <v>24.603175197738167</v>
      </c>
      <c r="S157" s="18">
        <v>27.177835470794538</v>
      </c>
      <c r="T157" s="18">
        <v>23.068058999300654</v>
      </c>
      <c r="U157" s="18">
        <v>30.791902961413381</v>
      </c>
      <c r="V157" s="18"/>
      <c r="W157" s="18">
        <v>365.42433333333332</v>
      </c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>
        <v>29.647058823529413</v>
      </c>
      <c r="AL157" s="18">
        <v>22.5</v>
      </c>
      <c r="AM157" s="18">
        <v>21.028037383177569</v>
      </c>
      <c r="AN157" s="18">
        <v>24.451530612244898</v>
      </c>
      <c r="AO157" s="18">
        <v>22.267014465259663</v>
      </c>
      <c r="AP157" s="18">
        <v>24</v>
      </c>
      <c r="AQ157" s="18">
        <v>20.84045335658239</v>
      </c>
      <c r="AR157" s="18">
        <v>19.776994122586061</v>
      </c>
      <c r="AS157" s="18">
        <v>23.2</v>
      </c>
      <c r="AT157" s="18">
        <v>20.065573770491802</v>
      </c>
      <c r="AU157" s="18">
        <v>24.79734219269103</v>
      </c>
      <c r="AV157" s="18">
        <v>16.321146655587867</v>
      </c>
      <c r="AW157" s="18">
        <v>17.823917863684567</v>
      </c>
      <c r="AX157" s="18">
        <v>24</v>
      </c>
      <c r="AY157" s="18">
        <v>53.957806491841893</v>
      </c>
      <c r="AZ157" s="18">
        <v>33.465035722017753</v>
      </c>
      <c r="BA157" s="18">
        <v>20.69291338582677</v>
      </c>
      <c r="BB157" s="18">
        <v>24.045627376425855</v>
      </c>
      <c r="BC157" s="18">
        <v>20.713567839195981</v>
      </c>
      <c r="BD157" s="18">
        <v>22.153846153846153</v>
      </c>
      <c r="BE157" s="18">
        <v>30.695972238937699</v>
      </c>
      <c r="BF157" s="18">
        <v>26.6384778012685</v>
      </c>
      <c r="BG157" s="18">
        <v>24</v>
      </c>
      <c r="BH157" s="18">
        <v>29.947442503131498</v>
      </c>
      <c r="BI157" s="18">
        <v>32.425928957276149</v>
      </c>
      <c r="BJ157" s="18">
        <v>24</v>
      </c>
      <c r="BK157" s="18">
        <v>10.046511627906977</v>
      </c>
      <c r="BL157" s="18">
        <v>28.590825688073394</v>
      </c>
      <c r="BM157" s="18">
        <v>34.418108522131739</v>
      </c>
      <c r="BN157" s="18">
        <v>24.087591240875913</v>
      </c>
      <c r="BO157" s="18">
        <v>26.413183012985652</v>
      </c>
      <c r="BP157" s="18">
        <v>24</v>
      </c>
      <c r="BQ157" s="18">
        <v>750</v>
      </c>
      <c r="BR157" s="18">
        <v>24</v>
      </c>
      <c r="BS157" s="18">
        <v>23.448275862068964</v>
      </c>
      <c r="BT157" s="18">
        <v>30.410231185440235</v>
      </c>
      <c r="BU157" s="18">
        <v>24.349055079954773</v>
      </c>
      <c r="BV157" s="18">
        <v>31.480662983425415</v>
      </c>
      <c r="BW157" s="18">
        <v>24</v>
      </c>
      <c r="BX157" s="18">
        <v>8.94773519163763</v>
      </c>
      <c r="BY157" s="18">
        <v>34.716322225859791</v>
      </c>
      <c r="BZ157" s="18">
        <v>29.723577235772357</v>
      </c>
      <c r="CA157" s="18">
        <v>23.996460699011944</v>
      </c>
      <c r="CB157" s="18">
        <v>24</v>
      </c>
      <c r="CC157" s="18">
        <v>31.412057178371658</v>
      </c>
      <c r="CD157" s="18">
        <v>24</v>
      </c>
      <c r="CE157" s="18">
        <v>24.011039558417664</v>
      </c>
      <c r="CF157" s="18">
        <v>24.333815327411692</v>
      </c>
      <c r="CG157" s="18">
        <v>23.500783380007157</v>
      </c>
      <c r="CH157" s="18">
        <v>20.175466613434473</v>
      </c>
      <c r="CI157" s="18">
        <v>19.92148652185292</v>
      </c>
      <c r="CJ157" s="18">
        <v>25.150298986187</v>
      </c>
      <c r="CK157" s="18">
        <v>24</v>
      </c>
      <c r="CL157" s="18">
        <v>24.212329593437087</v>
      </c>
      <c r="CM157" s="18">
        <v>18.139392757297966</v>
      </c>
      <c r="CN157" s="18">
        <v>25.615748143410439</v>
      </c>
      <c r="CO157" s="18">
        <v>24.036996519144704</v>
      </c>
      <c r="CP157" s="18">
        <v>24</v>
      </c>
      <c r="CQ157" s="18">
        <v>24</v>
      </c>
      <c r="CR157" s="18">
        <v>33.582226909128323</v>
      </c>
      <c r="CS157" s="18">
        <v>24</v>
      </c>
      <c r="CT157" s="18">
        <v>29.349427679500522</v>
      </c>
      <c r="CU157" s="18">
        <v>28.8</v>
      </c>
      <c r="CV157" s="18">
        <v>29.800445957047295</v>
      </c>
      <c r="CW157" s="18">
        <v>28.8</v>
      </c>
      <c r="CX157" s="18">
        <v>28.8</v>
      </c>
      <c r="CY157" s="18">
        <v>30.774887558682877</v>
      </c>
      <c r="CZ157" s="18">
        <v>30.148962403403665</v>
      </c>
      <c r="DA157" s="18">
        <v>28.8</v>
      </c>
      <c r="DB157" s="18">
        <v>31.932162697768103</v>
      </c>
      <c r="DC157" s="18">
        <v>30.116691256620019</v>
      </c>
      <c r="DD157" s="18">
        <v>28.8</v>
      </c>
      <c r="DE157" s="18">
        <v>29.435839568257084</v>
      </c>
      <c r="DF157" s="18">
        <v>28.801310401310403</v>
      </c>
      <c r="DG157" s="18">
        <v>21.754740834386851</v>
      </c>
      <c r="DH157" s="18">
        <v>28.833400985792984</v>
      </c>
      <c r="DI157" s="18">
        <v>28.8</v>
      </c>
      <c r="DJ157" s="18">
        <v>28.8</v>
      </c>
      <c r="DK157" s="18">
        <v>29.91347543352601</v>
      </c>
      <c r="DL157" s="18">
        <v>28.8</v>
      </c>
      <c r="DM157" s="18">
        <v>29.47647928240151</v>
      </c>
      <c r="DN157" s="18">
        <v>28.8</v>
      </c>
      <c r="DO157" s="18">
        <v>28.796639047730189</v>
      </c>
      <c r="DP157" s="18">
        <v>31.481913785967269</v>
      </c>
      <c r="DQ157" s="18">
        <v>29.130571952783413</v>
      </c>
      <c r="DR157" s="18">
        <v>28.8</v>
      </c>
      <c r="DS157" s="18">
        <v>40.350335795836131</v>
      </c>
      <c r="DT157" s="18">
        <v>29.27958973229849</v>
      </c>
      <c r="DU157" s="18">
        <v>29.10279277657456</v>
      </c>
      <c r="DV157" s="18">
        <v>29.337509519309872</v>
      </c>
      <c r="DW157" s="18">
        <v>29.14221006128529</v>
      </c>
      <c r="DX157" s="18">
        <v>58.566006573823607</v>
      </c>
      <c r="DY157" s="18">
        <v>28.955661414437522</v>
      </c>
      <c r="DZ157" s="18">
        <v>29.729697475983055</v>
      </c>
      <c r="EA157" s="18">
        <v>30.986991166212672</v>
      </c>
      <c r="EB157" s="18">
        <v>30.999312242090785</v>
      </c>
      <c r="EC157" s="18">
        <v>40.808313635630505</v>
      </c>
      <c r="ED157" s="18">
        <v>28.753611449872292</v>
      </c>
      <c r="EE157" s="18">
        <v>26.954221770091557</v>
      </c>
      <c r="EF157" s="18">
        <v>29.235590679929146</v>
      </c>
      <c r="EG157" s="18">
        <v>24.21915126537446</v>
      </c>
      <c r="EH157" s="18">
        <v>24.121469387755102</v>
      </c>
      <c r="EI157" s="18">
        <v>23.63290676416819</v>
      </c>
      <c r="EJ157" s="18">
        <v>22.799877912300335</v>
      </c>
      <c r="EK157" s="18">
        <v>22.968423253868675</v>
      </c>
      <c r="EL157" s="18">
        <v>21.442424242424241</v>
      </c>
      <c r="EM157" s="18"/>
      <c r="EN157" s="18">
        <v>19.2</v>
      </c>
      <c r="EO157" s="18">
        <v>5.28</v>
      </c>
      <c r="EP157" s="18"/>
      <c r="EQ157" s="18"/>
      <c r="ER157" s="18"/>
      <c r="ES157" s="18">
        <v>24</v>
      </c>
      <c r="ET157" s="18">
        <v>24.32</v>
      </c>
      <c r="EU157" s="18">
        <v>21.481218274111676</v>
      </c>
      <c r="EV157" s="18">
        <v>44.490253775494317</v>
      </c>
      <c r="EW157" s="18"/>
      <c r="EX157" s="18">
        <v>686.41975308641975</v>
      </c>
      <c r="EY157" s="18">
        <v>94.983552631578945</v>
      </c>
      <c r="EZ157" s="18">
        <v>153.84615384615384</v>
      </c>
      <c r="FA157" s="18">
        <v>132</v>
      </c>
      <c r="FB157" s="18"/>
      <c r="FC157" s="18">
        <v>44.077879935100057</v>
      </c>
      <c r="FD157" s="18"/>
      <c r="FE157" s="18"/>
      <c r="FF157" s="18"/>
      <c r="FG157" s="18"/>
      <c r="FH157" s="18">
        <v>219.32608695652175</v>
      </c>
      <c r="FI157" s="18"/>
      <c r="FJ157" s="18">
        <v>27.891891891891891</v>
      </c>
      <c r="FK157" s="18">
        <v>137.4080721533258</v>
      </c>
      <c r="FL157" s="18">
        <v>101.35</v>
      </c>
      <c r="FM157" s="18">
        <v>7363.636363636364</v>
      </c>
      <c r="FN157" s="18">
        <v>28.8</v>
      </c>
      <c r="FO157" s="18">
        <v>28.8</v>
      </c>
      <c r="FP157" s="18"/>
      <c r="FQ157" s="18">
        <v>28.484124797158692</v>
      </c>
      <c r="FR157" s="18">
        <v>32.869565217391305</v>
      </c>
      <c r="FS157" s="18">
        <v>26.844444444444445</v>
      </c>
      <c r="FT157" s="18"/>
      <c r="FU157" s="18">
        <v>31.219931271477662</v>
      </c>
      <c r="FV157" s="18">
        <v>55.352201257861637</v>
      </c>
      <c r="FW157" s="18">
        <v>250.76338028169013</v>
      </c>
      <c r="FX157" s="18"/>
      <c r="FY157" s="18">
        <v>60</v>
      </c>
      <c r="FZ157" s="18">
        <v>60</v>
      </c>
      <c r="GA157" s="18">
        <v>55.833333333333336</v>
      </c>
      <c r="GB157" s="18"/>
      <c r="GC157" s="18">
        <v>105.18594477972623</v>
      </c>
      <c r="GD157" s="18">
        <v>107.55405405405405</v>
      </c>
      <c r="GE157" s="18">
        <v>104.9936957130849</v>
      </c>
      <c r="GF157" s="18">
        <v>109.46006557377049</v>
      </c>
      <c r="GG157" s="18">
        <v>100.79047428457075</v>
      </c>
      <c r="GH157" s="18">
        <v>109.52616727892243</v>
      </c>
      <c r="GI157" s="18">
        <v>95.736342725704432</v>
      </c>
      <c r="GJ157" s="18">
        <v>99.000298482005803</v>
      </c>
      <c r="GK157" s="18">
        <v>109.03259452411994</v>
      </c>
      <c r="GL157" s="18">
        <v>96.438660763089786</v>
      </c>
      <c r="GM157" s="18">
        <v>99.397397129186601</v>
      </c>
      <c r="GN157" s="18">
        <v>108.64722169542955</v>
      </c>
      <c r="GO157" s="18">
        <v>37.514869110192585</v>
      </c>
      <c r="GP157" s="18">
        <v>133.95964482728104</v>
      </c>
      <c r="GQ157" s="18">
        <v>84.427723582781908</v>
      </c>
      <c r="GR157" s="18">
        <v>60.446171328030495</v>
      </c>
      <c r="GS157" s="18">
        <v>62.519343236323188</v>
      </c>
      <c r="GT157" s="18">
        <v>40.425330475169702</v>
      </c>
      <c r="GU157" s="18">
        <v>52.085421264442424</v>
      </c>
      <c r="GV157" s="18">
        <v>38.542194469223908</v>
      </c>
      <c r="GW157" s="18">
        <v>33.796999625673067</v>
      </c>
      <c r="GX157" s="18">
        <v>14.976985934360348</v>
      </c>
      <c r="GY157" s="18">
        <v>28.357097733184691</v>
      </c>
      <c r="GZ157" s="18">
        <v>30.155557686774721</v>
      </c>
      <c r="HA157" s="18">
        <v>22.895380434782609</v>
      </c>
      <c r="HB157" s="18">
        <v>21.324529495492644</v>
      </c>
      <c r="HC157" s="18">
        <v>21.499483240534108</v>
      </c>
      <c r="HD157" s="18">
        <v>27.605085522078294</v>
      </c>
      <c r="HE157" s="18">
        <v>21.060622417001667</v>
      </c>
      <c r="HF157" s="18">
        <v>27.08974706169095</v>
      </c>
      <c r="HG157" s="18">
        <v>32.507408615005616</v>
      </c>
      <c r="HH157" s="18">
        <v>31.63342880379053</v>
      </c>
      <c r="HI157" s="18">
        <v>30.956774674732742</v>
      </c>
      <c r="HJ157" s="18">
        <v>42.491713075348663</v>
      </c>
      <c r="HK157" s="18">
        <v>24.980798307475318</v>
      </c>
      <c r="HL157" s="18">
        <v>23.459406788735411</v>
      </c>
      <c r="HM157" s="18">
        <v>28.928004409299334</v>
      </c>
    </row>
    <row r="158" spans="1:221" x14ac:dyDescent="0.25">
      <c r="A158" t="s">
        <v>205</v>
      </c>
      <c r="B158" t="s">
        <v>142</v>
      </c>
      <c r="C158" s="18"/>
      <c r="D158" s="18">
        <v>4950</v>
      </c>
      <c r="E158" s="18">
        <v>340.97666127609529</v>
      </c>
      <c r="F158" s="18"/>
      <c r="G158" s="18"/>
      <c r="H158" s="18">
        <v>383.16918271733471</v>
      </c>
      <c r="I158" s="18"/>
      <c r="J158" s="18">
        <v>334.47172557948562</v>
      </c>
      <c r="K158" s="18"/>
      <c r="L158" s="18">
        <v>313.34326880774307</v>
      </c>
      <c r="M158" s="18"/>
      <c r="N158" s="18"/>
      <c r="O158" s="18">
        <v>443.39014114177377</v>
      </c>
      <c r="P158" s="18"/>
      <c r="Q158" s="18">
        <v>407.11015156094822</v>
      </c>
      <c r="R158" s="18">
        <v>289.84262990758015</v>
      </c>
      <c r="S158" s="18">
        <v>465.79409869862133</v>
      </c>
      <c r="T158" s="18">
        <v>455.62743814635422</v>
      </c>
      <c r="U158" s="18">
        <v>186.00657108721626</v>
      </c>
      <c r="V158" s="18">
        <v>923.62068965517244</v>
      </c>
      <c r="W158" s="18">
        <v>514.19680207433021</v>
      </c>
      <c r="X158" s="18">
        <v>254.4</v>
      </c>
      <c r="Y158" s="18">
        <v>538.81712328767128</v>
      </c>
      <c r="Z158" s="18">
        <v>325.82128991859736</v>
      </c>
      <c r="AA158" s="18">
        <v>810.72222222222217</v>
      </c>
      <c r="AB158" s="18">
        <v>407.10520228539707</v>
      </c>
      <c r="AC158" s="18">
        <v>404.25112480585199</v>
      </c>
      <c r="AD158" s="18"/>
      <c r="AE158" s="18">
        <v>393.89785057996926</v>
      </c>
      <c r="AF158" s="18"/>
      <c r="AG158" s="18">
        <v>515.27323680523125</v>
      </c>
      <c r="AH158" s="18">
        <v>519.71157079941281</v>
      </c>
      <c r="AI158" s="18"/>
      <c r="AJ158" s="18">
        <v>1040.6477732793521</v>
      </c>
      <c r="AK158" s="18">
        <v>1576.0857142857142</v>
      </c>
      <c r="AL158" s="18"/>
      <c r="AM158" s="18">
        <v>367.09155456940783</v>
      </c>
      <c r="AN158" s="18">
        <v>349.67456427015253</v>
      </c>
      <c r="AO158" s="18">
        <v>285.41497512437809</v>
      </c>
      <c r="AP158" s="18">
        <v>493.39381036452386</v>
      </c>
      <c r="AQ158" s="18">
        <v>278.89455618227697</v>
      </c>
      <c r="AR158" s="18">
        <v>240.66943043424774</v>
      </c>
      <c r="AS158" s="18"/>
      <c r="AT158" s="18">
        <v>408.8916784107883</v>
      </c>
      <c r="AU158" s="18">
        <v>210.03444054160411</v>
      </c>
      <c r="AV158" s="18">
        <v>438.43203744564568</v>
      </c>
      <c r="AW158" s="18">
        <v>496.24701688223684</v>
      </c>
      <c r="AX158" s="18"/>
      <c r="AY158" s="18"/>
      <c r="AZ158" s="18">
        <v>220.58823529411765</v>
      </c>
      <c r="BA158" s="18">
        <v>1456.5106382978724</v>
      </c>
      <c r="BB158" s="18">
        <v>189.55267392687401</v>
      </c>
      <c r="BC158" s="18">
        <v>302.19779859484777</v>
      </c>
      <c r="BD158" s="18">
        <v>313.18337869787217</v>
      </c>
      <c r="BE158" s="18">
        <v>327.85864533570344</v>
      </c>
      <c r="BF158" s="18">
        <v>205.99187737573979</v>
      </c>
      <c r="BG158" s="18">
        <v>294.82201983618853</v>
      </c>
      <c r="BH158" s="18">
        <v>402.48604163994696</v>
      </c>
      <c r="BI158" s="18">
        <v>343.72827476267753</v>
      </c>
      <c r="BJ158" s="18">
        <v>301.81581539327425</v>
      </c>
      <c r="BK158" s="18">
        <v>364.12619167084796</v>
      </c>
      <c r="BL158" s="18">
        <v>296.63894414056023</v>
      </c>
      <c r="BM158" s="18">
        <v>283.29971508072714</v>
      </c>
      <c r="BN158" s="18">
        <v>291.75703879550929</v>
      </c>
      <c r="BO158" s="18">
        <v>294.97422299092489</v>
      </c>
      <c r="BP158" s="18">
        <v>700</v>
      </c>
      <c r="BQ158" s="18">
        <v>363.08476347145654</v>
      </c>
      <c r="BR158" s="18">
        <v>288.0654433506657</v>
      </c>
      <c r="BS158" s="18">
        <v>325.0266565001906</v>
      </c>
      <c r="BT158" s="18">
        <v>492.11520390070922</v>
      </c>
      <c r="BU158" s="18">
        <v>339.13149068059272</v>
      </c>
      <c r="BV158" s="18">
        <v>361.94541015624998</v>
      </c>
      <c r="BW158" s="18">
        <v>371.84433962264148</v>
      </c>
      <c r="BX158" s="18">
        <v>366.448635559281</v>
      </c>
      <c r="BY158" s="18">
        <v>231.34994468848339</v>
      </c>
      <c r="BZ158" s="18">
        <v>344.88999013172008</v>
      </c>
      <c r="CA158" s="18">
        <v>387.66447320139923</v>
      </c>
      <c r="CB158" s="18">
        <v>5697.8431372549021</v>
      </c>
      <c r="CC158" s="18">
        <v>304.3925658510496</v>
      </c>
      <c r="CD158" s="18">
        <v>261.89908830890238</v>
      </c>
      <c r="CE158" s="18">
        <v>316.91040280624895</v>
      </c>
      <c r="CF158" s="18">
        <v>246.77614583333335</v>
      </c>
      <c r="CG158" s="18"/>
      <c r="CH158" s="18">
        <v>246.83083333333335</v>
      </c>
      <c r="CI158" s="18">
        <v>400</v>
      </c>
      <c r="CJ158" s="18">
        <v>137</v>
      </c>
      <c r="CK158" s="18">
        <v>383.69254046678475</v>
      </c>
      <c r="CL158" s="18">
        <v>396.74598764059931</v>
      </c>
      <c r="CM158" s="18">
        <v>288.8066496980083</v>
      </c>
      <c r="CN158" s="18">
        <v>344.94890629013997</v>
      </c>
      <c r="CO158" s="18">
        <v>281.86104917864742</v>
      </c>
      <c r="CP158" s="18">
        <v>304.3767000580354</v>
      </c>
      <c r="CQ158" s="18">
        <v>277.78848843464226</v>
      </c>
      <c r="CR158" s="18">
        <v>2310</v>
      </c>
      <c r="CS158" s="18"/>
      <c r="CT158" s="18">
        <v>111.35714285714286</v>
      </c>
      <c r="CU158" s="18">
        <v>266.09779861472862</v>
      </c>
      <c r="CV158" s="18">
        <v>362.25444766239139</v>
      </c>
      <c r="CW158" s="18">
        <v>380.61090042054673</v>
      </c>
      <c r="CX158" s="18">
        <v>458.59562396968465</v>
      </c>
      <c r="CY158" s="18">
        <v>349.73270822360013</v>
      </c>
      <c r="CZ158" s="18">
        <v>332.38351650218272</v>
      </c>
      <c r="DA158" s="18">
        <v>254.88710761255641</v>
      </c>
      <c r="DB158" s="18">
        <v>277.77777777777777</v>
      </c>
      <c r="DC158" s="18">
        <v>256.20175566934893</v>
      </c>
      <c r="DD158" s="18">
        <v>243.68992782560676</v>
      </c>
      <c r="DE158" s="18">
        <v>333.88944380811211</v>
      </c>
      <c r="DF158" s="18">
        <v>446.01409424989191</v>
      </c>
      <c r="DG158" s="18">
        <v>353.87514520700711</v>
      </c>
      <c r="DH158" s="18"/>
      <c r="DI158" s="18">
        <v>226.05025679244366</v>
      </c>
      <c r="DJ158" s="18">
        <v>269.17553351993092</v>
      </c>
      <c r="DK158" s="18">
        <v>273.44386468388558</v>
      </c>
      <c r="DL158" s="18">
        <v>275.60879949881229</v>
      </c>
      <c r="DM158" s="18">
        <v>291.00622152014097</v>
      </c>
      <c r="DN158" s="18">
        <v>251.47826181746831</v>
      </c>
      <c r="DO158" s="18">
        <v>228.8579276551884</v>
      </c>
      <c r="DP158" s="18">
        <v>294.97250257050644</v>
      </c>
      <c r="DQ158" s="18">
        <v>310.8975464499519</v>
      </c>
      <c r="DR158" s="18">
        <v>348.57891813995991</v>
      </c>
      <c r="DS158" s="18">
        <v>388.68587158712126</v>
      </c>
      <c r="DT158" s="18">
        <v>222.41603444644653</v>
      </c>
      <c r="DU158" s="18">
        <v>201.3912346954111</v>
      </c>
      <c r="DV158" s="18">
        <v>442.5504431341671</v>
      </c>
      <c r="DW158" s="18">
        <v>380.97489564698867</v>
      </c>
      <c r="DX158" s="18">
        <v>445.49725428397863</v>
      </c>
      <c r="DY158" s="18">
        <v>390.99107263399486</v>
      </c>
      <c r="DZ158" s="18">
        <v>599.76525934138374</v>
      </c>
      <c r="EA158" s="18">
        <v>244.13139620676185</v>
      </c>
      <c r="EB158" s="18">
        <v>292.94516690834041</v>
      </c>
      <c r="EC158" s="18">
        <v>243.07992344497609</v>
      </c>
      <c r="ED158" s="18">
        <v>208.26086473092317</v>
      </c>
      <c r="EE158" s="18">
        <v>250.02823933148497</v>
      </c>
      <c r="EF158" s="18">
        <v>232.5245941792335</v>
      </c>
      <c r="EG158" s="18">
        <v>297.65301369312937</v>
      </c>
      <c r="EH158" s="18">
        <v>217.47607639028365</v>
      </c>
      <c r="EI158" s="18">
        <v>210.8237607863492</v>
      </c>
      <c r="EJ158" s="18">
        <v>290.43620347049068</v>
      </c>
      <c r="EK158" s="18">
        <v>135.36868793577011</v>
      </c>
      <c r="EL158" s="18">
        <v>279.09087151190874</v>
      </c>
      <c r="EM158" s="18">
        <v>274.67531310590579</v>
      </c>
      <c r="EN158" s="18">
        <v>278.36726006982013</v>
      </c>
      <c r="EO158" s="18">
        <v>276.93040283340503</v>
      </c>
      <c r="EP158" s="18">
        <v>295.8035611732605</v>
      </c>
      <c r="EQ158" s="18">
        <v>216.83902954648411</v>
      </c>
      <c r="ER158" s="18">
        <v>292.48923874053406</v>
      </c>
      <c r="ES158" s="18">
        <v>224.88433894458106</v>
      </c>
      <c r="ET158" s="18">
        <v>368.4949701987648</v>
      </c>
      <c r="EU158" s="18">
        <v>445.52499238964992</v>
      </c>
      <c r="EV158" s="18">
        <v>321.29849226636628</v>
      </c>
      <c r="EW158" s="18">
        <v>345.76883928086471</v>
      </c>
      <c r="EX158" s="18">
        <v>341.03494693877553</v>
      </c>
      <c r="EY158" s="18">
        <v>306.63101106035106</v>
      </c>
      <c r="EZ158" s="18">
        <v>379.47481906950031</v>
      </c>
      <c r="FA158" s="18">
        <v>319.79495032208757</v>
      </c>
      <c r="FB158" s="18">
        <v>337.72122602434206</v>
      </c>
      <c r="FC158" s="18">
        <v>327.43419258911212</v>
      </c>
      <c r="FD158" s="18">
        <v>271.81002899651605</v>
      </c>
      <c r="FE158" s="18">
        <v>248.13987888007958</v>
      </c>
      <c r="FF158" s="18">
        <v>323.21466200580966</v>
      </c>
      <c r="FG158" s="18">
        <v>237.8368691884084</v>
      </c>
      <c r="FH158" s="18">
        <v>340.01403092894589</v>
      </c>
      <c r="FI158" s="18">
        <v>299.32851985559569</v>
      </c>
      <c r="FJ158" s="18">
        <v>279.9857439780597</v>
      </c>
      <c r="FK158" s="18">
        <v>316.25198544098248</v>
      </c>
      <c r="FL158" s="18">
        <v>292.28938361173681</v>
      </c>
      <c r="FM158" s="18">
        <v>241.34086511098462</v>
      </c>
      <c r="FN158" s="18">
        <v>247.0783964879852</v>
      </c>
      <c r="FO158" s="18">
        <v>263.07862340299516</v>
      </c>
      <c r="FP158" s="18">
        <v>287.62177949084474</v>
      </c>
      <c r="FQ158" s="18">
        <v>363.04306872341516</v>
      </c>
      <c r="FR158" s="18">
        <v>341.51671026210892</v>
      </c>
      <c r="FS158" s="18">
        <v>244.10268963807636</v>
      </c>
      <c r="FT158" s="18">
        <v>221.84769813432462</v>
      </c>
      <c r="FU158" s="18">
        <v>179.08227396431812</v>
      </c>
      <c r="FV158" s="18">
        <v>340.00112475723409</v>
      </c>
      <c r="FW158" s="18">
        <v>352.9410540576585</v>
      </c>
      <c r="FX158" s="18">
        <v>251.63113166642577</v>
      </c>
      <c r="FY158" s="18">
        <v>242.83530758066317</v>
      </c>
      <c r="FZ158" s="18">
        <v>108.44759975606095</v>
      </c>
      <c r="GA158" s="18">
        <v>276.44881277409411</v>
      </c>
      <c r="GB158" s="18">
        <v>169.96970930291715</v>
      </c>
      <c r="GC158" s="18">
        <v>238.37437263831023</v>
      </c>
      <c r="GD158" s="18">
        <v>121.22079114289009</v>
      </c>
      <c r="GE158" s="18">
        <v>286.28232614525552</v>
      </c>
      <c r="GF158" s="18">
        <v>322.67449983952071</v>
      </c>
      <c r="GG158" s="18">
        <v>266.76572307539635</v>
      </c>
      <c r="GH158" s="18">
        <v>257.96194483624606</v>
      </c>
      <c r="GI158" s="18">
        <v>316.5291155145423</v>
      </c>
      <c r="GJ158" s="18">
        <v>305.14836536364299</v>
      </c>
      <c r="GK158" s="18">
        <v>239.70848635810694</v>
      </c>
      <c r="GL158" s="18">
        <v>274.62092421016285</v>
      </c>
      <c r="GM158" s="18">
        <v>246.5898581950249</v>
      </c>
      <c r="GN158" s="18">
        <v>274.45045796234712</v>
      </c>
      <c r="GO158" s="18">
        <v>295.10666447169865</v>
      </c>
      <c r="GP158" s="18">
        <v>311.50002687738538</v>
      </c>
      <c r="GQ158" s="18">
        <v>311.10929403713351</v>
      </c>
      <c r="GR158" s="18">
        <v>294.75146269999476</v>
      </c>
      <c r="GS158" s="18">
        <v>330.03427817066284</v>
      </c>
      <c r="GT158" s="18">
        <v>221.99593169807611</v>
      </c>
      <c r="GU158" s="18">
        <v>312.96075706731222</v>
      </c>
      <c r="GV158" s="18">
        <v>260.14933824097363</v>
      </c>
      <c r="GW158" s="18">
        <v>223.68292625088927</v>
      </c>
      <c r="GX158" s="18">
        <v>264.90595512802076</v>
      </c>
      <c r="GY158" s="18">
        <v>271.83388531479034</v>
      </c>
      <c r="GZ158" s="18">
        <v>285.6631105087074</v>
      </c>
      <c r="HA158" s="18">
        <v>223.55108464848706</v>
      </c>
      <c r="HB158" s="18">
        <v>238.77323013026242</v>
      </c>
      <c r="HC158" s="18">
        <v>297.53197658287553</v>
      </c>
      <c r="HD158" s="18">
        <v>250.45377043090639</v>
      </c>
      <c r="HE158" s="18">
        <v>236.87045311799014</v>
      </c>
      <c r="HF158" s="18">
        <v>231.86024930508796</v>
      </c>
      <c r="HG158" s="18">
        <v>280.4937416275539</v>
      </c>
      <c r="HH158" s="18">
        <v>293.14296124326222</v>
      </c>
      <c r="HI158" s="18">
        <v>285.04359556554238</v>
      </c>
      <c r="HJ158" s="18">
        <v>243.86162827390345</v>
      </c>
      <c r="HK158" s="18">
        <v>216.30825505780348</v>
      </c>
      <c r="HL158" s="18">
        <v>233.70489646408015</v>
      </c>
      <c r="HM158" s="18">
        <v>140.33291114701132</v>
      </c>
    </row>
    <row r="159" spans="1:221" x14ac:dyDescent="0.25">
      <c r="A159" t="s">
        <v>205</v>
      </c>
      <c r="B159" t="s">
        <v>144</v>
      </c>
      <c r="C159" s="18">
        <v>471.09082397003743</v>
      </c>
      <c r="D159" s="18">
        <v>916.09577652144992</v>
      </c>
      <c r="E159" s="18">
        <v>2800</v>
      </c>
      <c r="F159" s="18">
        <v>747.29261155815652</v>
      </c>
      <c r="G159" s="18">
        <v>572.97463912441435</v>
      </c>
      <c r="H159" s="18">
        <v>497.42840803421984</v>
      </c>
      <c r="I159" s="18">
        <v>432.05233582152141</v>
      </c>
      <c r="J159" s="18">
        <v>494.14602214228518</v>
      </c>
      <c r="K159" s="18">
        <v>466.92035820895524</v>
      </c>
      <c r="L159" s="18">
        <v>529.98298696667098</v>
      </c>
      <c r="M159" s="18">
        <v>396.8808334413045</v>
      </c>
      <c r="N159" s="18">
        <v>982.90322580645159</v>
      </c>
      <c r="O159" s="18">
        <v>444.7618524620172</v>
      </c>
      <c r="P159" s="18">
        <v>469.63523767705846</v>
      </c>
      <c r="Q159" s="18">
        <v>688.91069783762441</v>
      </c>
      <c r="R159" s="18">
        <v>464.18330773169481</v>
      </c>
      <c r="S159" s="18">
        <v>415.74054784315956</v>
      </c>
      <c r="T159" s="18">
        <v>618.70888750180052</v>
      </c>
      <c r="U159" s="18">
        <v>402.86950851767483</v>
      </c>
      <c r="V159" s="18">
        <v>596.91480184705938</v>
      </c>
      <c r="W159" s="18">
        <v>604.72430989674785</v>
      </c>
      <c r="X159" s="18">
        <v>604.09928810522842</v>
      </c>
      <c r="Y159" s="18">
        <v>422.60362655477297</v>
      </c>
      <c r="Z159" s="18">
        <v>412.04638719610358</v>
      </c>
      <c r="AA159" s="18">
        <v>484.92670328099797</v>
      </c>
      <c r="AB159" s="18">
        <v>419.76719253403081</v>
      </c>
      <c r="AC159" s="18">
        <v>514.0981123758246</v>
      </c>
      <c r="AD159" s="18">
        <v>483.32655688825645</v>
      </c>
      <c r="AE159" s="18"/>
      <c r="AF159" s="18">
        <v>430.42894564505565</v>
      </c>
      <c r="AG159" s="18">
        <v>397.82344990122346</v>
      </c>
      <c r="AH159" s="18">
        <v>482.51205853644638</v>
      </c>
      <c r="AI159" s="18">
        <v>422.10917798394371</v>
      </c>
      <c r="AJ159" s="18">
        <v>464.05044819678966</v>
      </c>
      <c r="AK159" s="18">
        <v>409.7488425835565</v>
      </c>
      <c r="AL159" s="18">
        <v>401.52710028515622</v>
      </c>
      <c r="AM159" s="18">
        <v>482.08245703886934</v>
      </c>
      <c r="AN159" s="18">
        <v>472.92662752930261</v>
      </c>
      <c r="AO159" s="18">
        <v>300.5865090413692</v>
      </c>
      <c r="AP159" s="18">
        <v>485.17197024774902</v>
      </c>
      <c r="AQ159" s="18">
        <v>630.30326459836203</v>
      </c>
      <c r="AR159" s="18">
        <v>574.53283371806458</v>
      </c>
      <c r="AS159" s="18">
        <v>495.71167320771775</v>
      </c>
      <c r="AT159" s="18">
        <v>616.31794781070323</v>
      </c>
      <c r="AU159" s="18">
        <v>430.86545347478796</v>
      </c>
      <c r="AV159" s="18">
        <v>574.70606927232279</v>
      </c>
      <c r="AW159" s="18">
        <v>558.95923387805306</v>
      </c>
      <c r="AX159" s="18">
        <v>468.19580546871907</v>
      </c>
      <c r="AY159" s="18">
        <v>591.54228999936981</v>
      </c>
      <c r="AZ159" s="18">
        <v>1096.7694946974423</v>
      </c>
      <c r="BA159" s="18">
        <v>480.17852586122291</v>
      </c>
      <c r="BB159" s="18">
        <v>513.48127618601507</v>
      </c>
      <c r="BC159" s="18">
        <v>472.79175780208055</v>
      </c>
      <c r="BD159" s="18">
        <v>531.85954830109904</v>
      </c>
      <c r="BE159" s="18">
        <v>628.9511667006318</v>
      </c>
      <c r="BF159" s="18">
        <v>601.8443409351155</v>
      </c>
      <c r="BG159" s="18">
        <v>526.90311010661821</v>
      </c>
      <c r="BH159" s="18">
        <v>583.93232302625825</v>
      </c>
      <c r="BI159" s="18">
        <v>623.60373135889233</v>
      </c>
      <c r="BJ159" s="18">
        <v>513.53090138331106</v>
      </c>
      <c r="BK159" s="18">
        <v>564.24506702816689</v>
      </c>
      <c r="BL159" s="18">
        <v>541.31208602575737</v>
      </c>
      <c r="BM159" s="18">
        <v>600.34010579901815</v>
      </c>
      <c r="BN159" s="18">
        <v>488.73883004791986</v>
      </c>
      <c r="BO159" s="18">
        <v>524.07246327430607</v>
      </c>
      <c r="BP159" s="18">
        <v>498.96519784288404</v>
      </c>
      <c r="BQ159" s="18">
        <v>525.56465721790107</v>
      </c>
      <c r="BR159" s="18">
        <v>540.68750995839605</v>
      </c>
      <c r="BS159" s="18">
        <v>525.93526722498689</v>
      </c>
      <c r="BT159" s="18">
        <v>539.18541386289155</v>
      </c>
      <c r="BU159" s="18">
        <v>479.23354128626494</v>
      </c>
      <c r="BV159" s="18">
        <v>538.23835679253557</v>
      </c>
      <c r="BW159" s="18">
        <v>485.75659225992877</v>
      </c>
      <c r="BX159" s="18">
        <v>487.93046587985623</v>
      </c>
      <c r="BY159" s="18">
        <v>497.4716341191093</v>
      </c>
      <c r="BZ159" s="18">
        <v>461.80819722440071</v>
      </c>
      <c r="CA159" s="18">
        <v>860.9789380005933</v>
      </c>
      <c r="CB159" s="18">
        <v>528.684013756681</v>
      </c>
      <c r="CC159" s="18">
        <v>545.16168748069367</v>
      </c>
      <c r="CD159" s="18">
        <v>444.66012256094552</v>
      </c>
      <c r="CE159" s="18">
        <v>458.65436196606987</v>
      </c>
      <c r="CF159" s="18">
        <v>496.47643914726302</v>
      </c>
      <c r="CG159" s="18">
        <v>511.09931435167863</v>
      </c>
      <c r="CH159" s="18">
        <v>540.13915878708838</v>
      </c>
      <c r="CI159" s="18">
        <v>442.34000251491483</v>
      </c>
      <c r="CJ159" s="18">
        <v>471.75363593517477</v>
      </c>
      <c r="CK159" s="18">
        <v>483.46289582527885</v>
      </c>
      <c r="CL159" s="18">
        <v>539.73031523399527</v>
      </c>
      <c r="CM159" s="18">
        <v>431.42005792903694</v>
      </c>
      <c r="CN159" s="18">
        <v>543.14518147684601</v>
      </c>
      <c r="CO159" s="18">
        <v>488.67873032737896</v>
      </c>
      <c r="CP159" s="18">
        <v>506.64222071260497</v>
      </c>
      <c r="CQ159" s="18">
        <v>558.73429554292557</v>
      </c>
      <c r="CR159" s="18">
        <v>493.80603360176593</v>
      </c>
      <c r="CS159" s="18">
        <v>471.9723450073671</v>
      </c>
      <c r="CT159" s="18">
        <v>453.57742099182656</v>
      </c>
      <c r="CU159" s="18">
        <v>475.77380829283425</v>
      </c>
      <c r="CV159" s="18">
        <v>522.80978956045521</v>
      </c>
      <c r="CW159" s="18">
        <v>1012.5965783934603</v>
      </c>
      <c r="CX159" s="18">
        <v>476.25503186379859</v>
      </c>
      <c r="CY159" s="18">
        <v>557.31975372219756</v>
      </c>
      <c r="CZ159" s="18">
        <v>506.34573993220715</v>
      </c>
      <c r="DA159" s="18">
        <v>590.23160514613039</v>
      </c>
      <c r="DB159" s="18">
        <v>550.48709764189005</v>
      </c>
      <c r="DC159" s="18">
        <v>538.51021055294484</v>
      </c>
      <c r="DD159" s="18">
        <v>517.18078151132738</v>
      </c>
      <c r="DE159" s="18">
        <v>521.92499641038671</v>
      </c>
      <c r="DF159" s="18">
        <v>606.51090926378549</v>
      </c>
      <c r="DG159" s="18">
        <v>490.6682561979398</v>
      </c>
      <c r="DH159" s="18">
        <v>476.05503575552439</v>
      </c>
      <c r="DI159" s="18">
        <v>472.75431290898274</v>
      </c>
      <c r="DJ159" s="18">
        <v>517.86050092997391</v>
      </c>
      <c r="DK159" s="18">
        <v>467.71814372640694</v>
      </c>
      <c r="DL159" s="18">
        <v>416.43872070900466</v>
      </c>
      <c r="DM159" s="18">
        <v>432.95374008217783</v>
      </c>
      <c r="DN159" s="18">
        <v>515.05200239758017</v>
      </c>
      <c r="DO159" s="18">
        <v>547.55305440727523</v>
      </c>
      <c r="DP159" s="18">
        <v>518.80447364051895</v>
      </c>
      <c r="DQ159" s="18">
        <v>519.2900473989356</v>
      </c>
      <c r="DR159" s="18">
        <v>497.47305260353147</v>
      </c>
      <c r="DS159" s="18">
        <v>434.15784780167075</v>
      </c>
      <c r="DT159" s="18">
        <v>481.33532829689091</v>
      </c>
      <c r="DU159" s="18">
        <v>472.82456510417717</v>
      </c>
      <c r="DV159" s="18">
        <v>466.64105771140538</v>
      </c>
      <c r="DW159" s="18">
        <v>430.52453830334815</v>
      </c>
      <c r="DX159" s="18">
        <v>410.71582777646665</v>
      </c>
      <c r="DY159" s="18">
        <v>467.0098184251965</v>
      </c>
      <c r="DZ159" s="18">
        <v>504.53392477395352</v>
      </c>
      <c r="EA159" s="18">
        <v>435.50535547614805</v>
      </c>
      <c r="EB159" s="18">
        <v>539.07290148739753</v>
      </c>
      <c r="EC159" s="18">
        <v>462.42299351437714</v>
      </c>
      <c r="ED159" s="18">
        <v>509.91998737532384</v>
      </c>
      <c r="EE159" s="18">
        <v>505.12925921375034</v>
      </c>
      <c r="EF159" s="18">
        <v>487.15270779206196</v>
      </c>
      <c r="EG159" s="18">
        <v>509.06604884696554</v>
      </c>
      <c r="EH159" s="18">
        <v>506.47096060735225</v>
      </c>
      <c r="EI159" s="18">
        <v>421.87781466527503</v>
      </c>
      <c r="EJ159" s="18">
        <v>400.61090042111732</v>
      </c>
      <c r="EK159" s="18">
        <v>413.88864645993112</v>
      </c>
      <c r="EL159" s="18">
        <v>394.77451980140091</v>
      </c>
      <c r="EM159" s="18">
        <v>392.51498510140658</v>
      </c>
      <c r="EN159" s="18">
        <v>355.19428330467315</v>
      </c>
      <c r="EO159" s="18">
        <v>395.5833867022522</v>
      </c>
      <c r="EP159" s="18">
        <v>396.41349003122411</v>
      </c>
      <c r="EQ159" s="18">
        <v>428.78915628202134</v>
      </c>
      <c r="ER159" s="18">
        <v>407.7945061226946</v>
      </c>
      <c r="ES159" s="18">
        <v>412.48539018837431</v>
      </c>
      <c r="ET159" s="18">
        <v>321.91981394078749</v>
      </c>
      <c r="EU159" s="18">
        <v>470.57036782053115</v>
      </c>
      <c r="EV159" s="18">
        <v>769.38637685758101</v>
      </c>
      <c r="EW159" s="18">
        <v>524.61496577158653</v>
      </c>
      <c r="EX159" s="18">
        <v>529.39385805782831</v>
      </c>
      <c r="EY159" s="18">
        <v>574.17824057188705</v>
      </c>
      <c r="EZ159" s="18">
        <v>524.71207977688493</v>
      </c>
      <c r="FA159" s="18">
        <v>479.16162228473127</v>
      </c>
      <c r="FB159" s="18">
        <v>456.31070473876065</v>
      </c>
      <c r="FC159" s="18">
        <v>557.60250190927138</v>
      </c>
      <c r="FD159" s="18">
        <v>496.85205156324361</v>
      </c>
      <c r="FE159" s="18">
        <v>498.12977044846451</v>
      </c>
      <c r="FF159" s="18">
        <v>451.64559428066019</v>
      </c>
      <c r="FG159" s="18">
        <v>459.08707053228574</v>
      </c>
      <c r="FH159" s="18">
        <v>536.22436969653188</v>
      </c>
      <c r="FI159" s="18">
        <v>531.86129822335351</v>
      </c>
      <c r="FJ159" s="18">
        <v>519.99694490499814</v>
      </c>
      <c r="FK159" s="18">
        <v>501.82333479075169</v>
      </c>
      <c r="FL159" s="18">
        <v>488.09972871123421</v>
      </c>
      <c r="FM159" s="18">
        <v>466.33245847172634</v>
      </c>
      <c r="FN159" s="18">
        <v>481.35857668189362</v>
      </c>
      <c r="FO159" s="18">
        <v>428.49468847992597</v>
      </c>
      <c r="FP159" s="18">
        <v>425.94163613432744</v>
      </c>
      <c r="FQ159" s="18">
        <v>518.54877537942571</v>
      </c>
      <c r="FR159" s="18">
        <v>495.76700082177655</v>
      </c>
      <c r="FS159" s="18">
        <v>439.63393730809463</v>
      </c>
      <c r="FT159" s="18">
        <v>529.45104633781762</v>
      </c>
      <c r="FU159" s="18">
        <v>333.36228869237152</v>
      </c>
      <c r="FV159" s="18">
        <v>457.81426342287847</v>
      </c>
      <c r="FW159" s="18">
        <v>411.62530050774586</v>
      </c>
      <c r="FX159" s="18">
        <v>518.41568474534392</v>
      </c>
      <c r="FY159" s="18">
        <v>413.42867204017682</v>
      </c>
      <c r="FZ159" s="18">
        <v>573.85593765840861</v>
      </c>
      <c r="GA159" s="18">
        <v>379.58202178033355</v>
      </c>
      <c r="GB159" s="18">
        <v>358.51587689182969</v>
      </c>
      <c r="GC159" s="18">
        <v>404.40048211189458</v>
      </c>
      <c r="GD159" s="18">
        <v>410.0200010529245</v>
      </c>
      <c r="GE159" s="18">
        <v>489.91056874756703</v>
      </c>
      <c r="GF159" s="18">
        <v>353.37192554763959</v>
      </c>
      <c r="GG159" s="18">
        <v>425.67179090948622</v>
      </c>
      <c r="GH159" s="18">
        <v>384.79731892263095</v>
      </c>
      <c r="GI159" s="18">
        <v>372.6110773883168</v>
      </c>
      <c r="GJ159" s="18">
        <v>384.43632208298357</v>
      </c>
      <c r="GK159" s="18">
        <v>373.81606126279331</v>
      </c>
      <c r="GL159" s="18">
        <v>388.89931236807399</v>
      </c>
      <c r="GM159" s="18">
        <v>324.50520816264702</v>
      </c>
      <c r="GN159" s="18">
        <v>376.53527046339201</v>
      </c>
      <c r="GO159" s="18">
        <v>335.20077903194948</v>
      </c>
      <c r="GP159" s="18">
        <v>371.02149869597014</v>
      </c>
      <c r="GQ159" s="18">
        <v>337.05939483192361</v>
      </c>
      <c r="GR159" s="18">
        <v>369.7089673612997</v>
      </c>
      <c r="GS159" s="18">
        <v>353.23251656866756</v>
      </c>
      <c r="GT159" s="18">
        <v>342.05735856830574</v>
      </c>
      <c r="GU159" s="18">
        <v>338.47038705401604</v>
      </c>
      <c r="GV159" s="18">
        <v>360.45924526612271</v>
      </c>
      <c r="GW159" s="18">
        <v>367.68610193454464</v>
      </c>
      <c r="GX159" s="18">
        <v>372.27893501967577</v>
      </c>
      <c r="GY159" s="18">
        <v>367.05440052231171</v>
      </c>
      <c r="GZ159" s="18">
        <v>328.35549132558089</v>
      </c>
      <c r="HA159" s="18">
        <v>361.95222379471949</v>
      </c>
      <c r="HB159" s="18">
        <v>357.06089944344029</v>
      </c>
      <c r="HC159" s="18">
        <v>345.73418914405295</v>
      </c>
      <c r="HD159" s="18">
        <v>362.81199192105055</v>
      </c>
      <c r="HE159" s="18">
        <v>308.05332169635074</v>
      </c>
      <c r="HF159" s="18">
        <v>394.36694296683919</v>
      </c>
      <c r="HG159" s="18">
        <v>324.39639292506183</v>
      </c>
      <c r="HH159" s="18">
        <v>390.34323992711387</v>
      </c>
      <c r="HI159" s="18">
        <v>367.89333976990343</v>
      </c>
      <c r="HJ159" s="18">
        <v>374.81913723939164</v>
      </c>
      <c r="HK159" s="18">
        <v>319.43053104488746</v>
      </c>
      <c r="HL159" s="18">
        <v>343.35505339179434</v>
      </c>
      <c r="HM159" s="18">
        <v>274.85354246861647</v>
      </c>
    </row>
    <row r="160" spans="1:221" x14ac:dyDescent="0.25">
      <c r="A160" t="s">
        <v>205</v>
      </c>
      <c r="B160" t="s">
        <v>146</v>
      </c>
      <c r="C160" s="18">
        <v>866.60418619181507</v>
      </c>
      <c r="D160" s="18">
        <v>1602.4466153713149</v>
      </c>
      <c r="E160" s="18">
        <v>891.99978361535466</v>
      </c>
      <c r="F160" s="18">
        <v>953.90756436063145</v>
      </c>
      <c r="G160" s="18">
        <v>1181.6395833333333</v>
      </c>
      <c r="H160" s="18">
        <v>876.40089109936798</v>
      </c>
      <c r="I160" s="18">
        <v>873.24823336072313</v>
      </c>
      <c r="J160" s="18">
        <v>1876.0829003444451</v>
      </c>
      <c r="K160" s="18">
        <v>1105.6338527344944</v>
      </c>
      <c r="L160" s="18">
        <v>916.53414983455968</v>
      </c>
      <c r="M160" s="18">
        <v>1033.6577424023155</v>
      </c>
      <c r="N160" s="18">
        <v>1076.4313558345814</v>
      </c>
      <c r="O160" s="18">
        <v>733.92276583710407</v>
      </c>
      <c r="P160" s="18">
        <v>1043.0661332618724</v>
      </c>
      <c r="Q160" s="18">
        <v>716.87373396353814</v>
      </c>
      <c r="R160" s="18">
        <v>430.16352024703485</v>
      </c>
      <c r="S160" s="18">
        <v>886.27799185770584</v>
      </c>
      <c r="T160" s="18">
        <v>808.2299416814576</v>
      </c>
      <c r="U160" s="18">
        <v>1199.7100691888709</v>
      </c>
      <c r="V160" s="18">
        <v>996.26031529778129</v>
      </c>
      <c r="W160" s="18">
        <v>917.13399141250943</v>
      </c>
      <c r="X160" s="18">
        <v>954.80905011999585</v>
      </c>
      <c r="Y160" s="18">
        <v>927.07204285507453</v>
      </c>
      <c r="Z160" s="18">
        <v>933.6666116273135</v>
      </c>
      <c r="AA160" s="18">
        <v>893.0076481835564</v>
      </c>
      <c r="AB160" s="18">
        <v>1011.5679667788057</v>
      </c>
      <c r="AC160" s="18">
        <v>1565.984646490175</v>
      </c>
      <c r="AD160" s="18">
        <v>926.64509636189803</v>
      </c>
      <c r="AE160" s="18">
        <v>1071.786991062562</v>
      </c>
      <c r="AF160" s="18">
        <v>662.42095633414351</v>
      </c>
      <c r="AG160" s="18">
        <v>834.2585428755641</v>
      </c>
      <c r="AH160" s="18">
        <v>903.8649706457926</v>
      </c>
      <c r="AI160" s="18">
        <v>1023.8946690703065</v>
      </c>
      <c r="AJ160" s="18">
        <v>992.74466371325013</v>
      </c>
      <c r="AK160" s="18">
        <v>1053.9889391654096</v>
      </c>
      <c r="AL160" s="18">
        <v>667.96493161523676</v>
      </c>
      <c r="AM160" s="18">
        <v>1821.242502719221</v>
      </c>
      <c r="AN160" s="18">
        <v>338.00223214285717</v>
      </c>
      <c r="AO160" s="18">
        <v>961.50829562594265</v>
      </c>
      <c r="AP160" s="18">
        <v>1209.4870965696532</v>
      </c>
      <c r="AQ160" s="18">
        <v>1132.9020362678552</v>
      </c>
      <c r="AR160" s="18">
        <v>1486.5818435018255</v>
      </c>
      <c r="AS160" s="18">
        <v>1110.4162239341215</v>
      </c>
      <c r="AT160" s="18">
        <v>1010.7578466806164</v>
      </c>
      <c r="AU160" s="18">
        <v>1192.1546608683454</v>
      </c>
      <c r="AV160" s="18">
        <v>916.41965973534968</v>
      </c>
      <c r="AW160" s="18">
        <v>2460.1448483902846</v>
      </c>
      <c r="AX160" s="18">
        <v>1037.278783583532</v>
      </c>
      <c r="AY160" s="18">
        <v>1127.1974546722454</v>
      </c>
      <c r="AZ160" s="18">
        <v>704.91039639211965</v>
      </c>
      <c r="BA160" s="18">
        <v>1412.9959974720875</v>
      </c>
      <c r="BB160" s="18">
        <v>735.82011875654905</v>
      </c>
      <c r="BC160" s="18">
        <v>1043.0958025795869</v>
      </c>
      <c r="BD160" s="18">
        <v>842.78868917141608</v>
      </c>
      <c r="BE160" s="18">
        <v>1055.568650765895</v>
      </c>
      <c r="BF160" s="18">
        <v>873.21050012440901</v>
      </c>
      <c r="BG160" s="18">
        <v>546.53901070882205</v>
      </c>
      <c r="BH160" s="18">
        <v>601.59666496759633</v>
      </c>
      <c r="BI160" s="18">
        <v>1336.6281962175806</v>
      </c>
      <c r="BJ160" s="18">
        <v>791.13879789944372</v>
      </c>
      <c r="BK160" s="18">
        <v>846.99660329965172</v>
      </c>
      <c r="BL160" s="18">
        <v>450.00936304298898</v>
      </c>
      <c r="BM160" s="18">
        <v>938.3061125034809</v>
      </c>
      <c r="BN160" s="18">
        <v>343.17771562655543</v>
      </c>
      <c r="BO160" s="18">
        <v>476.86349933864466</v>
      </c>
      <c r="BP160" s="18">
        <v>714.22564837742732</v>
      </c>
      <c r="BQ160" s="18">
        <v>1070.4329690577547</v>
      </c>
      <c r="BR160" s="18">
        <v>332.77962483535453</v>
      </c>
      <c r="BS160" s="18">
        <v>568.96893775289163</v>
      </c>
      <c r="BT160" s="18">
        <v>536.95396997783303</v>
      </c>
      <c r="BU160" s="18">
        <v>465.45341688342398</v>
      </c>
      <c r="BV160" s="18">
        <v>505.00850226928895</v>
      </c>
      <c r="BW160" s="18">
        <v>347.90640325066556</v>
      </c>
      <c r="BX160" s="18">
        <v>332.62138340678291</v>
      </c>
      <c r="BY160" s="18">
        <v>2043.0862354892206</v>
      </c>
      <c r="BZ160" s="18">
        <v>841.56042366313613</v>
      </c>
      <c r="CA160" s="18">
        <v>508.15291394335514</v>
      </c>
      <c r="CB160" s="18">
        <v>676.08539554377637</v>
      </c>
      <c r="CC160" s="18">
        <v>568.79275230870712</v>
      </c>
      <c r="CD160" s="18">
        <v>423.94823981224664</v>
      </c>
      <c r="CE160" s="18">
        <v>696.5094739188587</v>
      </c>
      <c r="CF160" s="18">
        <v>517.57055214723925</v>
      </c>
      <c r="CG160" s="18">
        <v>824.96784746237961</v>
      </c>
      <c r="CH160" s="18">
        <v>547.57142857142856</v>
      </c>
      <c r="CI160" s="18">
        <v>752.22475677913474</v>
      </c>
      <c r="CJ160" s="18">
        <v>518.66005447350835</v>
      </c>
      <c r="CK160" s="18">
        <v>560.69120951751484</v>
      </c>
      <c r="CL160" s="18">
        <v>317.9726862535735</v>
      </c>
      <c r="CM160" s="18">
        <v>685.12612897850363</v>
      </c>
      <c r="CN160" s="18">
        <v>824.10892772791681</v>
      </c>
      <c r="CO160" s="18">
        <v>292.60765505154251</v>
      </c>
      <c r="CP160" s="18">
        <v>763.45648191539215</v>
      </c>
      <c r="CQ160" s="18">
        <v>415.57773288973385</v>
      </c>
      <c r="CR160" s="18">
        <v>232.01078304070458</v>
      </c>
      <c r="CS160" s="18">
        <v>572.21979102642899</v>
      </c>
      <c r="CT160" s="18">
        <v>467.75835253456222</v>
      </c>
      <c r="CU160" s="18">
        <v>810.22302181489613</v>
      </c>
      <c r="CV160" s="18">
        <v>258.69758435500779</v>
      </c>
      <c r="CW160" s="18">
        <v>272.42008851733465</v>
      </c>
      <c r="CX160" s="18">
        <v>930.81731813246472</v>
      </c>
      <c r="CY160" s="18">
        <v>509.85738150610894</v>
      </c>
      <c r="CZ160" s="18">
        <v>299.64002701485816</v>
      </c>
      <c r="DA160" s="18">
        <v>515.23942434420303</v>
      </c>
      <c r="DB160" s="18">
        <v>269.37973529293441</v>
      </c>
      <c r="DC160" s="18">
        <v>419.77331406315068</v>
      </c>
      <c r="DD160" s="18">
        <v>232.08607239571688</v>
      </c>
      <c r="DE160" s="18">
        <v>572.96296101574615</v>
      </c>
      <c r="DF160" s="18">
        <v>346.68322140525044</v>
      </c>
      <c r="DG160" s="18">
        <v>459.58468636323306</v>
      </c>
      <c r="DH160" s="18">
        <v>658.14169040835702</v>
      </c>
      <c r="DI160" s="18">
        <v>355.39913409428078</v>
      </c>
      <c r="DJ160" s="18">
        <v>279.33228342357353</v>
      </c>
      <c r="DK160" s="18">
        <v>214.68659245721881</v>
      </c>
      <c r="DL160" s="18">
        <v>394.73837066207238</v>
      </c>
      <c r="DM160" s="18">
        <v>397.24855521155831</v>
      </c>
      <c r="DN160" s="18">
        <v>268.48842903218213</v>
      </c>
      <c r="DO160" s="18">
        <v>734.77047723961482</v>
      </c>
      <c r="DP160" s="18">
        <v>408.78144942334023</v>
      </c>
      <c r="DQ160" s="18">
        <v>748.74903930679397</v>
      </c>
      <c r="DR160" s="18">
        <v>379.09861902025318</v>
      </c>
      <c r="DS160" s="18">
        <v>375.1156116984759</v>
      </c>
      <c r="DT160" s="18">
        <v>328.66419955277001</v>
      </c>
      <c r="DU160" s="18">
        <v>313.94108328933106</v>
      </c>
      <c r="DV160" s="18">
        <v>400.52850867655371</v>
      </c>
      <c r="DW160" s="18">
        <v>454.2014107949592</v>
      </c>
      <c r="DX160" s="18">
        <v>721.2260900525855</v>
      </c>
      <c r="DY160" s="18">
        <v>455.00116579654315</v>
      </c>
      <c r="DZ160" s="18">
        <v>545.31262695352984</v>
      </c>
      <c r="EA160" s="18">
        <v>178.66948344457961</v>
      </c>
      <c r="EB160" s="18">
        <v>399.62155765920824</v>
      </c>
      <c r="EC160" s="18">
        <v>432.91730868002054</v>
      </c>
      <c r="ED160" s="18">
        <v>309.62906622981512</v>
      </c>
      <c r="EE160" s="18">
        <v>310.32836442155104</v>
      </c>
      <c r="EF160" s="18">
        <v>231.54653852084084</v>
      </c>
      <c r="EG160" s="18">
        <v>256.95969373517511</v>
      </c>
      <c r="EH160" s="18">
        <v>198.29170579296922</v>
      </c>
      <c r="EI160" s="18">
        <v>278.54952744885281</v>
      </c>
      <c r="EJ160" s="18">
        <v>517.62830375667522</v>
      </c>
      <c r="EK160" s="18">
        <v>536.37741096490095</v>
      </c>
      <c r="EL160" s="18">
        <v>446.73787395627909</v>
      </c>
      <c r="EM160" s="18">
        <v>279.56107838989948</v>
      </c>
      <c r="EN160" s="18">
        <v>20.41355400867198</v>
      </c>
      <c r="EO160" s="18">
        <v>358.78669741532616</v>
      </c>
      <c r="EP160" s="18">
        <v>486.51655629139071</v>
      </c>
      <c r="EQ160" s="18">
        <v>397.1510311728951</v>
      </c>
      <c r="ER160" s="18">
        <v>254.02650916193843</v>
      </c>
      <c r="ES160" s="18">
        <v>521.31509639068156</v>
      </c>
      <c r="ET160" s="18">
        <v>369.8682967959528</v>
      </c>
      <c r="EU160" s="18">
        <v>1233.8084047433567</v>
      </c>
      <c r="EV160" s="18">
        <v>220.77014946221539</v>
      </c>
      <c r="EW160" s="18">
        <v>225.17112691709269</v>
      </c>
      <c r="EX160" s="18">
        <v>192.38852148301675</v>
      </c>
      <c r="EY160" s="18">
        <v>275.21568095802974</v>
      </c>
      <c r="EZ160" s="18">
        <v>306.3924074074074</v>
      </c>
      <c r="FA160" s="18">
        <v>843.17977231189309</v>
      </c>
      <c r="FB160" s="18">
        <v>341.26367686206333</v>
      </c>
      <c r="FC160" s="18">
        <v>662.29663766026465</v>
      </c>
      <c r="FD160" s="18">
        <v>422.62084387257596</v>
      </c>
      <c r="FE160" s="18">
        <v>442.5107139791445</v>
      </c>
      <c r="FF160" s="18">
        <v>402.77009149935446</v>
      </c>
      <c r="FG160" s="18">
        <v>480.01407175463083</v>
      </c>
      <c r="FH160" s="18">
        <v>680.65013926112772</v>
      </c>
      <c r="FI160" s="18">
        <v>497.15698062792251</v>
      </c>
      <c r="FJ160" s="18">
        <v>1197.6299104830953</v>
      </c>
      <c r="FK160" s="18">
        <v>719.2156365657579</v>
      </c>
      <c r="FL160" s="18">
        <v>471.33132768009312</v>
      </c>
      <c r="FM160" s="18">
        <v>483.2544157002676</v>
      </c>
      <c r="FN160" s="18">
        <v>626.74362304233216</v>
      </c>
      <c r="FO160" s="18">
        <v>815.59492818671458</v>
      </c>
      <c r="FP160" s="18">
        <v>520.3919255490091</v>
      </c>
      <c r="FQ160" s="18">
        <v>606.94960858648028</v>
      </c>
      <c r="FR160" s="18">
        <v>641.51970013537732</v>
      </c>
      <c r="FS160" s="18">
        <v>379.54426620862324</v>
      </c>
      <c r="FT160" s="18">
        <v>694.12600931901716</v>
      </c>
      <c r="FU160" s="18">
        <v>664.5581385152077</v>
      </c>
      <c r="FV160" s="18">
        <v>730.4993577392421</v>
      </c>
      <c r="FW160" s="18">
        <v>572.94554126431842</v>
      </c>
      <c r="FX160" s="18">
        <v>632.14695512702065</v>
      </c>
      <c r="FY160" s="18">
        <v>428.11859988401272</v>
      </c>
      <c r="FZ160" s="18">
        <v>586.84202546687561</v>
      </c>
      <c r="GA160" s="18">
        <v>408.37835404909464</v>
      </c>
      <c r="GB160" s="18">
        <v>356.99244592875317</v>
      </c>
      <c r="GC160" s="18">
        <v>211.30656565656565</v>
      </c>
      <c r="GD160" s="18">
        <v>269.34330890052354</v>
      </c>
      <c r="GE160" s="18">
        <v>727.68670515868519</v>
      </c>
      <c r="GF160" s="18">
        <v>668.56299914286876</v>
      </c>
      <c r="GG160" s="18">
        <v>786.0143223766072</v>
      </c>
      <c r="GH160" s="18">
        <v>380.7758911211925</v>
      </c>
      <c r="GI160" s="18">
        <v>513.75311127162502</v>
      </c>
      <c r="GJ160" s="18">
        <v>747.81494209330015</v>
      </c>
      <c r="GK160" s="18">
        <v>651.95974739902772</v>
      </c>
      <c r="GL160" s="18">
        <v>613.54390299498789</v>
      </c>
      <c r="GM160" s="18">
        <v>486.0121308942804</v>
      </c>
      <c r="GN160" s="18">
        <v>438.0230425706207</v>
      </c>
      <c r="GO160" s="18">
        <v>540.83927526873549</v>
      </c>
      <c r="GP160" s="18">
        <v>304.07057496426017</v>
      </c>
      <c r="GQ160" s="18">
        <v>598.16645481042076</v>
      </c>
      <c r="GR160" s="18">
        <v>531.74249034142372</v>
      </c>
      <c r="GS160" s="18">
        <v>712.88948038880119</v>
      </c>
      <c r="GT160" s="18">
        <v>370.11938205187249</v>
      </c>
      <c r="GU160" s="18">
        <v>664.54902835099654</v>
      </c>
      <c r="GV160" s="18">
        <v>788.08337634307702</v>
      </c>
      <c r="GW160" s="18">
        <v>575.11549086272839</v>
      </c>
      <c r="GX160" s="18">
        <v>453.93951491904443</v>
      </c>
      <c r="GY160" s="18">
        <v>642.22026578395275</v>
      </c>
      <c r="GZ160" s="18">
        <v>575.54359160762488</v>
      </c>
      <c r="HA160" s="18">
        <v>601.47546523852247</v>
      </c>
      <c r="HB160" s="18">
        <v>630.42491410501987</v>
      </c>
      <c r="HC160" s="18">
        <v>811.87426799585501</v>
      </c>
      <c r="HD160" s="18">
        <v>564.33310115809661</v>
      </c>
      <c r="HE160" s="18">
        <v>485.82590978013644</v>
      </c>
      <c r="HF160" s="18">
        <v>858.82057517853696</v>
      </c>
      <c r="HG160" s="18">
        <v>446.88341050293593</v>
      </c>
      <c r="HH160" s="18">
        <v>377.34259392973632</v>
      </c>
      <c r="HI160" s="18">
        <v>343.35534547032989</v>
      </c>
      <c r="HJ160" s="18">
        <v>577.90411600890434</v>
      </c>
      <c r="HK160" s="18">
        <v>591.50586317839304</v>
      </c>
      <c r="HL160" s="18">
        <v>572.62021230403582</v>
      </c>
      <c r="HM160" s="18">
        <v>714.25700444143126</v>
      </c>
    </row>
    <row r="161" spans="1:221" x14ac:dyDescent="0.25">
      <c r="A161" t="s">
        <v>205</v>
      </c>
      <c r="B161" t="s">
        <v>148</v>
      </c>
      <c r="C161" s="18">
        <v>1165.6285623787148</v>
      </c>
      <c r="D161" s="18">
        <v>1055.8628082181501</v>
      </c>
      <c r="E161" s="18">
        <v>685.88769688768605</v>
      </c>
      <c r="F161" s="18">
        <v>990.05097523862219</v>
      </c>
      <c r="G161" s="18">
        <v>766.25668432533496</v>
      </c>
      <c r="H161" s="18">
        <v>849.08311338462045</v>
      </c>
      <c r="I161" s="18">
        <v>787.66595948659244</v>
      </c>
      <c r="J161" s="18">
        <v>948.18665472128816</v>
      </c>
      <c r="K161" s="18">
        <v>745.07927449404224</v>
      </c>
      <c r="L161" s="18">
        <v>987.19487911724991</v>
      </c>
      <c r="M161" s="18">
        <v>814.89631804833971</v>
      </c>
      <c r="N161" s="18">
        <v>943.14237699871887</v>
      </c>
      <c r="O161" s="18">
        <v>767.5988114616747</v>
      </c>
      <c r="P161" s="18">
        <v>858.09212132449511</v>
      </c>
      <c r="Q161" s="18">
        <v>868.69735075082406</v>
      </c>
      <c r="R161" s="18">
        <v>1330.0380658436213</v>
      </c>
      <c r="S161" s="18">
        <v>805.87349966582519</v>
      </c>
      <c r="T161" s="18">
        <v>830.46583928660812</v>
      </c>
      <c r="U161" s="18">
        <v>1417.0123428600423</v>
      </c>
      <c r="V161" s="18">
        <v>924.07666310121976</v>
      </c>
      <c r="W161" s="18">
        <v>658.14226435972239</v>
      </c>
      <c r="X161" s="18">
        <v>855.00531599232897</v>
      </c>
      <c r="Y161" s="18">
        <v>812.2430632227323</v>
      </c>
      <c r="Z161" s="18">
        <v>818.88325140650602</v>
      </c>
      <c r="AA161" s="18">
        <v>537.0642855483361</v>
      </c>
      <c r="AB161" s="18">
        <v>688.65610997762917</v>
      </c>
      <c r="AC161" s="18">
        <v>899.47989631018697</v>
      </c>
      <c r="AD161" s="18">
        <v>849.8043881276642</v>
      </c>
      <c r="AE161" s="18">
        <v>721.64327607438793</v>
      </c>
      <c r="AF161" s="18">
        <v>640.38543269946877</v>
      </c>
      <c r="AG161" s="18">
        <v>737.19494521377374</v>
      </c>
      <c r="AH161" s="18">
        <v>729.36516981191028</v>
      </c>
      <c r="AI161" s="18">
        <v>769.29990680824812</v>
      </c>
      <c r="AJ161" s="18">
        <v>781.11742813741523</v>
      </c>
      <c r="AK161" s="18">
        <v>761.22156938975138</v>
      </c>
      <c r="AL161" s="18">
        <v>704.25933643752217</v>
      </c>
      <c r="AM161" s="18">
        <v>649.3888531796913</v>
      </c>
      <c r="AN161" s="18">
        <v>1158.1960390721081</v>
      </c>
      <c r="AO161" s="18">
        <v>704.70376596138419</v>
      </c>
      <c r="AP161" s="18">
        <v>935.50630924049369</v>
      </c>
      <c r="AQ161" s="18">
        <v>743.27266345086844</v>
      </c>
      <c r="AR161" s="18">
        <v>694.51504455411794</v>
      </c>
      <c r="AS161" s="18">
        <v>1212.3901688616309</v>
      </c>
      <c r="AT161" s="18">
        <v>801.18383398124672</v>
      </c>
      <c r="AU161" s="18">
        <v>836.45760091203817</v>
      </c>
      <c r="AV161" s="18">
        <v>691.42617669790673</v>
      </c>
      <c r="AW161" s="18">
        <v>823.32569697724909</v>
      </c>
      <c r="AX161" s="18">
        <v>737.95624782869447</v>
      </c>
      <c r="AY161" s="18">
        <v>767.1075494470075</v>
      </c>
      <c r="AZ161" s="18">
        <v>1019.8978914326096</v>
      </c>
      <c r="BA161" s="18">
        <v>715.51463054814212</v>
      </c>
      <c r="BB161" s="18">
        <v>1132.4779614973406</v>
      </c>
      <c r="BC161" s="18">
        <v>669.41794192709585</v>
      </c>
      <c r="BD161" s="18">
        <v>754.91913963424099</v>
      </c>
      <c r="BE161" s="18">
        <v>895.9273686433387</v>
      </c>
      <c r="BF161" s="18">
        <v>799.93129314155533</v>
      </c>
      <c r="BG161" s="18">
        <v>868.96547886656651</v>
      </c>
      <c r="BH161" s="18">
        <v>711.14257634111357</v>
      </c>
      <c r="BI161" s="18">
        <v>665.04300017143078</v>
      </c>
      <c r="BJ161" s="18">
        <v>981.36972896891007</v>
      </c>
      <c r="BK161" s="18">
        <v>828.50579414078709</v>
      </c>
      <c r="BL161" s="18">
        <v>741.24338524280142</v>
      </c>
      <c r="BM161" s="18">
        <v>758.37888482136066</v>
      </c>
      <c r="BN161" s="18">
        <v>926.81583736263735</v>
      </c>
      <c r="BO161" s="18">
        <v>851.2986433738879</v>
      </c>
      <c r="BP161" s="18">
        <v>797.84958138786021</v>
      </c>
      <c r="BQ161" s="18">
        <v>1004.5996240637668</v>
      </c>
      <c r="BR161" s="18">
        <v>904.67993215450326</v>
      </c>
      <c r="BS161" s="18">
        <v>691.67718039815429</v>
      </c>
      <c r="BT161" s="18">
        <v>994.16965577640701</v>
      </c>
      <c r="BU161" s="18">
        <v>681.65149428912844</v>
      </c>
      <c r="BV161" s="18">
        <v>687.43832972842802</v>
      </c>
      <c r="BW161" s="18">
        <v>636.94708576432447</v>
      </c>
      <c r="BX161" s="18">
        <v>695.37381222904219</v>
      </c>
      <c r="BY161" s="18">
        <v>1004.7517237981316</v>
      </c>
      <c r="BZ161" s="18">
        <v>1086.8296656833611</v>
      </c>
      <c r="CA161" s="18">
        <v>754.48324944120805</v>
      </c>
      <c r="CB161" s="18">
        <v>895.72972834987377</v>
      </c>
      <c r="CC161" s="18">
        <v>745.66973936498198</v>
      </c>
      <c r="CD161" s="18">
        <v>931.03307614729295</v>
      </c>
      <c r="CE161" s="18">
        <v>831.22210345013525</v>
      </c>
      <c r="CF161" s="18">
        <v>678.42899973022088</v>
      </c>
      <c r="CG161" s="18">
        <v>730.89459012512566</v>
      </c>
      <c r="CH161" s="18">
        <v>940.09541589852245</v>
      </c>
      <c r="CI161" s="18">
        <v>1054.1751859502128</v>
      </c>
      <c r="CJ161" s="18">
        <v>766.36220437075724</v>
      </c>
      <c r="CK161" s="18">
        <v>824.04164937015184</v>
      </c>
      <c r="CL161" s="18">
        <v>698.12843916836414</v>
      </c>
      <c r="CM161" s="18">
        <v>959.75221341773829</v>
      </c>
      <c r="CN161" s="18">
        <v>1021.7594265963633</v>
      </c>
      <c r="CO161" s="18">
        <v>696.59363594724141</v>
      </c>
      <c r="CP161" s="18">
        <v>799.3872860452949</v>
      </c>
      <c r="CQ161" s="18">
        <v>1284.154916837944</v>
      </c>
      <c r="CR161" s="18">
        <v>1209.2292195306748</v>
      </c>
      <c r="CS161" s="18">
        <v>664.204560595256</v>
      </c>
      <c r="CT161" s="18">
        <v>570.52943185739741</v>
      </c>
      <c r="CU161" s="18">
        <v>1547.697568636828</v>
      </c>
      <c r="CV161" s="18">
        <v>724.976499996082</v>
      </c>
      <c r="CW161" s="18">
        <v>808.50441587479042</v>
      </c>
      <c r="CX161" s="18">
        <v>703.68034741266354</v>
      </c>
      <c r="CY161" s="18">
        <v>1513.992611092739</v>
      </c>
      <c r="CZ161" s="18">
        <v>1034.003426604381</v>
      </c>
      <c r="DA161" s="18">
        <v>1238.5343574746066</v>
      </c>
      <c r="DB161" s="18">
        <v>1850.9740545942734</v>
      </c>
      <c r="DC161" s="18">
        <v>705.17120009290829</v>
      </c>
      <c r="DD161" s="18">
        <v>1723.187025149158</v>
      </c>
      <c r="DE161" s="18">
        <v>679.89954296852818</v>
      </c>
      <c r="DF161" s="18">
        <v>845.14141022477588</v>
      </c>
      <c r="DG161" s="18">
        <v>1503.4755670519064</v>
      </c>
      <c r="DH161" s="18">
        <v>629.70311161566644</v>
      </c>
      <c r="DI161" s="18">
        <v>1220.3658609785377</v>
      </c>
      <c r="DJ161" s="18">
        <v>1017.4726974312659</v>
      </c>
      <c r="DK161" s="18">
        <v>884.67451191912266</v>
      </c>
      <c r="DL161" s="18">
        <v>643.2033250720001</v>
      </c>
      <c r="DM161" s="18">
        <v>672.38968974355339</v>
      </c>
      <c r="DN161" s="18">
        <v>708.92131082364745</v>
      </c>
      <c r="DO161" s="18">
        <v>655.54721703486166</v>
      </c>
      <c r="DP161" s="18">
        <v>867.25996774030943</v>
      </c>
      <c r="DQ161" s="18">
        <v>639.53218436801251</v>
      </c>
      <c r="DR161" s="18">
        <v>716.37599103039395</v>
      </c>
      <c r="DS161" s="18">
        <v>696.42455327725133</v>
      </c>
      <c r="DT161" s="18">
        <v>691.58878615190554</v>
      </c>
      <c r="DU161" s="18">
        <v>572.0647475041194</v>
      </c>
      <c r="DV161" s="18">
        <v>523.15835884086164</v>
      </c>
      <c r="DW161" s="18">
        <v>1093.5237452946787</v>
      </c>
      <c r="DX161" s="18">
        <v>696.48241016301688</v>
      </c>
      <c r="DY161" s="18">
        <v>732.31923070371192</v>
      </c>
      <c r="DZ161" s="18">
        <v>1059.9372098412864</v>
      </c>
      <c r="EA161" s="18">
        <v>1277.0150941392255</v>
      </c>
      <c r="EB161" s="18">
        <v>754.14578441603612</v>
      </c>
      <c r="EC161" s="18">
        <v>725.65559067187962</v>
      </c>
      <c r="ED161" s="18">
        <v>649.46888178030281</v>
      </c>
      <c r="EE161" s="18">
        <v>709.26935498150431</v>
      </c>
      <c r="EF161" s="18">
        <v>1586.5221627523904</v>
      </c>
      <c r="EG161" s="18">
        <v>557.20559345578022</v>
      </c>
      <c r="EH161" s="18">
        <v>558.03952013304286</v>
      </c>
      <c r="EI161" s="18">
        <v>1074.9883730539973</v>
      </c>
      <c r="EJ161" s="18">
        <v>688.30481991099975</v>
      </c>
      <c r="EK161" s="18">
        <v>552.30050132502799</v>
      </c>
      <c r="EL161" s="18">
        <v>694.74179302598657</v>
      </c>
      <c r="EM161" s="18">
        <v>662.88438518160979</v>
      </c>
      <c r="EN161" s="18">
        <v>415.97962121808843</v>
      </c>
      <c r="EO161" s="18">
        <v>10.607478299966649</v>
      </c>
      <c r="EP161" s="18">
        <v>540.93428751079045</v>
      </c>
      <c r="EQ161" s="18">
        <v>534.38784899311213</v>
      </c>
      <c r="ER161" s="18">
        <v>506.58021170519481</v>
      </c>
      <c r="ES161" s="18">
        <v>617.08931941990102</v>
      </c>
      <c r="ET161" s="18">
        <v>166.0669046220973</v>
      </c>
      <c r="EU161" s="18">
        <v>594.31392003193253</v>
      </c>
      <c r="EV161" s="18">
        <v>578.30269706502611</v>
      </c>
      <c r="EW161" s="18">
        <v>559.17305327196414</v>
      </c>
      <c r="EX161" s="18">
        <v>560.93074538158248</v>
      </c>
      <c r="EY161" s="18">
        <v>593.5856464746123</v>
      </c>
      <c r="EZ161" s="18">
        <v>588.8534057127124</v>
      </c>
      <c r="FA161" s="18">
        <v>452.7008149568552</v>
      </c>
      <c r="FB161" s="18">
        <v>320.57055221625188</v>
      </c>
      <c r="FC161" s="18">
        <v>641.50249284788242</v>
      </c>
      <c r="FD161" s="18">
        <v>499.28852354584211</v>
      </c>
      <c r="FE161" s="18">
        <v>578.55547863275876</v>
      </c>
      <c r="FF161" s="18">
        <v>603.50004172635852</v>
      </c>
      <c r="FG161" s="18">
        <v>330.01555288696096</v>
      </c>
      <c r="FH161" s="18">
        <v>525.34470323424227</v>
      </c>
      <c r="FI161" s="18">
        <v>498.07947664446129</v>
      </c>
      <c r="FJ161" s="18">
        <v>637.50444561902418</v>
      </c>
      <c r="FK161" s="18">
        <v>432.74815369892201</v>
      </c>
      <c r="FL161" s="18">
        <v>710.07865581988892</v>
      </c>
      <c r="FM161" s="18">
        <v>653.27787158945193</v>
      </c>
      <c r="FN161" s="18">
        <v>688.08352095394662</v>
      </c>
      <c r="FO161" s="18">
        <v>675.99189361625793</v>
      </c>
      <c r="FP161" s="18">
        <v>664.64863253947158</v>
      </c>
      <c r="FQ161" s="18">
        <v>727.93886168731103</v>
      </c>
      <c r="FR161" s="18">
        <v>668.56394024034068</v>
      </c>
      <c r="FS161" s="18">
        <v>10.045795586474743</v>
      </c>
      <c r="FT161" s="18">
        <v>716.11722523345361</v>
      </c>
      <c r="FU161" s="18">
        <v>669.91672001284178</v>
      </c>
      <c r="FV161" s="18">
        <v>427.16854900818015</v>
      </c>
      <c r="FW161" s="18">
        <v>674.1668385725992</v>
      </c>
      <c r="FX161" s="18">
        <v>538.81229541132041</v>
      </c>
      <c r="FY161" s="18">
        <v>575.39995283790427</v>
      </c>
      <c r="FZ161" s="18">
        <v>644.58284551340842</v>
      </c>
      <c r="GA161" s="18">
        <v>668.25338406691878</v>
      </c>
      <c r="GB161" s="18">
        <v>594.30733122670688</v>
      </c>
      <c r="GC161" s="18">
        <v>729.33539516981</v>
      </c>
      <c r="GD161" s="18">
        <v>676.65784477370005</v>
      </c>
      <c r="GE161" s="18">
        <v>526.09220944234096</v>
      </c>
      <c r="GF161" s="18">
        <v>560.40186663627583</v>
      </c>
      <c r="GG161" s="18">
        <v>624.08456928054602</v>
      </c>
      <c r="GH161" s="18">
        <v>585.84067517595133</v>
      </c>
      <c r="GI161" s="18">
        <v>732.93798460114249</v>
      </c>
      <c r="GJ161" s="18">
        <v>734.71866618605702</v>
      </c>
      <c r="GK161" s="18">
        <v>596.56976472637166</v>
      </c>
      <c r="GL161" s="18">
        <v>701.4742714686804</v>
      </c>
      <c r="GM161" s="18">
        <v>615.85589581975216</v>
      </c>
      <c r="GN161" s="18">
        <v>717.19721483213505</v>
      </c>
      <c r="GO161" s="18">
        <v>686.79676701494066</v>
      </c>
      <c r="GP161" s="18">
        <v>654.22479174999569</v>
      </c>
      <c r="GQ161" s="18">
        <v>720.21810078896578</v>
      </c>
      <c r="GR161" s="18">
        <v>655.78339586978313</v>
      </c>
      <c r="GS161" s="18">
        <v>685.14211252896052</v>
      </c>
      <c r="GT161" s="18">
        <v>815.52642145794346</v>
      </c>
      <c r="GU161" s="18">
        <v>639.74846172788614</v>
      </c>
      <c r="GV161" s="18">
        <v>630.63233353902399</v>
      </c>
      <c r="GW161" s="18">
        <v>682.24019532383636</v>
      </c>
      <c r="GX161" s="18">
        <v>603.10792707779774</v>
      </c>
      <c r="GY161" s="18">
        <v>756.86550792108733</v>
      </c>
      <c r="GZ161" s="18">
        <v>704.19375245302319</v>
      </c>
      <c r="HA161" s="18">
        <v>731.06548928617133</v>
      </c>
      <c r="HB161" s="18">
        <v>718.43634411693097</v>
      </c>
      <c r="HC161" s="18">
        <v>735.58586341730074</v>
      </c>
      <c r="HD161" s="18">
        <v>735.69185701162451</v>
      </c>
      <c r="HE161" s="18">
        <v>670.75459139431268</v>
      </c>
      <c r="HF161" s="18">
        <v>713.06749238779582</v>
      </c>
      <c r="HG161" s="18">
        <v>732.90942283290849</v>
      </c>
      <c r="HH161" s="18">
        <v>659.55789040245168</v>
      </c>
      <c r="HI161" s="18">
        <v>606.95133023557071</v>
      </c>
      <c r="HJ161" s="18">
        <v>703.68594895000535</v>
      </c>
      <c r="HK161" s="18">
        <v>525.0437553065251</v>
      </c>
      <c r="HL161" s="18">
        <v>680.87006103525971</v>
      </c>
      <c r="HM161" s="18">
        <v>683.60938029696933</v>
      </c>
    </row>
    <row r="162" spans="1:221" x14ac:dyDescent="0.25">
      <c r="A162" t="s">
        <v>205</v>
      </c>
      <c r="B162" t="s">
        <v>150</v>
      </c>
      <c r="C162" s="18">
        <v>1666.1004207241194</v>
      </c>
      <c r="D162" s="18">
        <v>2642.3741554365884</v>
      </c>
      <c r="E162" s="18">
        <v>2965.2024644147014</v>
      </c>
      <c r="F162" s="18">
        <v>2017.7563787403578</v>
      </c>
      <c r="G162" s="18">
        <v>1924.3956977998628</v>
      </c>
      <c r="H162" s="18">
        <v>2676.941764757943</v>
      </c>
      <c r="I162" s="18">
        <v>2249.2050004670423</v>
      </c>
      <c r="J162" s="18">
        <v>2552.2007361352898</v>
      </c>
      <c r="K162" s="18">
        <v>4018.2975819032763</v>
      </c>
      <c r="L162" s="18">
        <v>2205.059842549997</v>
      </c>
      <c r="M162" s="18">
        <v>3225.6088121815451</v>
      </c>
      <c r="N162" s="18">
        <v>2760.2322951969149</v>
      </c>
      <c r="O162" s="18">
        <v>1632.5510251253959</v>
      </c>
      <c r="P162" s="18">
        <v>2732.3853227362329</v>
      </c>
      <c r="Q162" s="18">
        <v>1961.3365039612781</v>
      </c>
      <c r="R162" s="18">
        <v>5426.5228243021347</v>
      </c>
      <c r="S162" s="18">
        <v>1661.5126387496109</v>
      </c>
      <c r="T162" s="18">
        <v>3987.852447860374</v>
      </c>
      <c r="U162" s="18">
        <v>3932.0814087023095</v>
      </c>
      <c r="V162" s="18">
        <v>1972.2711608719587</v>
      </c>
      <c r="W162" s="18">
        <v>4801.6633584597939</v>
      </c>
      <c r="X162" s="18">
        <v>4854.1985486060357</v>
      </c>
      <c r="Y162" s="18">
        <v>1414.3805535577569</v>
      </c>
      <c r="Z162" s="18">
        <v>2054.7495813118321</v>
      </c>
      <c r="AA162" s="18">
        <v>2550.9028471528472</v>
      </c>
      <c r="AB162" s="18">
        <v>1054.6361844026871</v>
      </c>
      <c r="AC162" s="18">
        <v>12272.547823205336</v>
      </c>
      <c r="AD162" s="18">
        <v>1725.6415508412583</v>
      </c>
      <c r="AE162" s="18">
        <v>8408.7248433335735</v>
      </c>
      <c r="AF162" s="18">
        <v>1165.2605398352769</v>
      </c>
      <c r="AG162" s="18">
        <v>1961.6122669966742</v>
      </c>
      <c r="AH162" s="18">
        <v>2250.7544999072184</v>
      </c>
      <c r="AI162" s="18">
        <v>2728.0200131233596</v>
      </c>
      <c r="AJ162" s="18">
        <v>3135.0892499799888</v>
      </c>
      <c r="AK162" s="18">
        <v>1968.9197315782681</v>
      </c>
      <c r="AL162" s="18">
        <v>4654.7885483014861</v>
      </c>
      <c r="AM162" s="18">
        <v>2390.0820118394331</v>
      </c>
      <c r="AN162" s="18">
        <v>3037.8151146365317</v>
      </c>
      <c r="AO162" s="18">
        <v>2584.1100877529611</v>
      </c>
      <c r="AP162" s="18">
        <v>1605.9910163893039</v>
      </c>
      <c r="AQ162" s="18">
        <v>1212.4754356085418</v>
      </c>
      <c r="AR162" s="18">
        <v>2174.0329985652797</v>
      </c>
      <c r="AS162" s="18">
        <v>1996.5838815789473</v>
      </c>
      <c r="AT162" s="18">
        <v>2547.553349040727</v>
      </c>
      <c r="AU162" s="18">
        <v>3547.2753323636734</v>
      </c>
      <c r="AV162" s="18">
        <v>1997.7050967711764</v>
      </c>
      <c r="AW162" s="18">
        <v>2047.6216290538434</v>
      </c>
      <c r="AX162" s="18">
        <v>2287.1846739063744</v>
      </c>
      <c r="AY162" s="18">
        <v>949.79784850889064</v>
      </c>
      <c r="AZ162" s="18">
        <v>1802.1936265244117</v>
      </c>
      <c r="BA162" s="18">
        <v>2208.8122649955239</v>
      </c>
      <c r="BB162" s="18">
        <v>3880.162549800797</v>
      </c>
      <c r="BC162" s="18">
        <v>537.17697631770943</v>
      </c>
      <c r="BD162" s="18">
        <v>1672.7880584068237</v>
      </c>
      <c r="BE162" s="18">
        <v>3406.5432403696736</v>
      </c>
      <c r="BF162" s="18">
        <v>1221.0690417155129</v>
      </c>
      <c r="BG162" s="18">
        <v>2926.7357854683819</v>
      </c>
      <c r="BH162" s="18">
        <v>2509.8720941526904</v>
      </c>
      <c r="BI162" s="18">
        <v>2437.578581971246</v>
      </c>
      <c r="BJ162" s="18">
        <v>1271.8727095771958</v>
      </c>
      <c r="BK162" s="18">
        <v>3030.201802447642</v>
      </c>
      <c r="BL162" s="18">
        <v>1565.061083719615</v>
      </c>
      <c r="BM162" s="18">
        <v>1564.2308846210728</v>
      </c>
      <c r="BN162" s="18">
        <v>2638.6443446601943</v>
      </c>
      <c r="BO162" s="18">
        <v>3299.8024108222489</v>
      </c>
      <c r="BP162" s="18">
        <v>1245.7623670212765</v>
      </c>
      <c r="BQ162" s="18">
        <v>1951.7427301864802</v>
      </c>
      <c r="BR162" s="18">
        <v>2577.2412665615816</v>
      </c>
      <c r="BS162" s="18">
        <v>2461.6385969609746</v>
      </c>
      <c r="BT162" s="18">
        <v>1886.394435928243</v>
      </c>
      <c r="BU162" s="18">
        <v>1830.2130717883615</v>
      </c>
      <c r="BV162" s="18">
        <v>2029.9720010654985</v>
      </c>
      <c r="BW162" s="18">
        <v>1893.7921136490793</v>
      </c>
      <c r="BX162" s="18">
        <v>2631.2450879651255</v>
      </c>
      <c r="BY162" s="18">
        <v>1734.4953881336553</v>
      </c>
      <c r="BZ162" s="18">
        <v>2262.5098942273917</v>
      </c>
      <c r="CA162" s="18">
        <v>985.98412307692308</v>
      </c>
      <c r="CB162" s="18">
        <v>1494.9404520161397</v>
      </c>
      <c r="CC162" s="18">
        <v>1480.5974568340275</v>
      </c>
      <c r="CD162" s="18">
        <v>2648.0475020601566</v>
      </c>
      <c r="CE162" s="18">
        <v>3239.4562794626559</v>
      </c>
      <c r="CF162" s="18">
        <v>3314.6840632902895</v>
      </c>
      <c r="CG162" s="18">
        <v>1655.0904409679038</v>
      </c>
      <c r="CH162" s="18">
        <v>2995.2582978937567</v>
      </c>
      <c r="CI162" s="18">
        <v>1873.9051603905161</v>
      </c>
      <c r="CJ162" s="18">
        <v>2089.4987651881852</v>
      </c>
      <c r="CK162" s="18">
        <v>1076.8731246805569</v>
      </c>
      <c r="CL162" s="18">
        <v>1201.071020586252</v>
      </c>
      <c r="CM162" s="18">
        <v>4170.2260483624123</v>
      </c>
      <c r="CN162" s="18">
        <v>731.0229649482369</v>
      </c>
      <c r="CO162" s="18">
        <v>3410.0284199188004</v>
      </c>
      <c r="CP162" s="18">
        <v>2954.9902850674075</v>
      </c>
      <c r="CQ162" s="18">
        <v>2733.1675906776272</v>
      </c>
      <c r="CR162" s="18">
        <v>1684.3196775401736</v>
      </c>
      <c r="CS162" s="18">
        <v>2404.1605775301255</v>
      </c>
      <c r="CT162" s="18">
        <v>1029.0544947963615</v>
      </c>
      <c r="CU162" s="18">
        <v>3055.5508151759864</v>
      </c>
      <c r="CV162" s="18">
        <v>1396.5204050877087</v>
      </c>
      <c r="CW162" s="18">
        <v>2091.4607768469155</v>
      </c>
      <c r="CX162" s="18">
        <v>1007.571363220494</v>
      </c>
      <c r="CY162" s="18">
        <v>1901.3131141868512</v>
      </c>
      <c r="CZ162" s="18">
        <v>601.14195453532432</v>
      </c>
      <c r="DA162" s="18">
        <v>1005.9455945252353</v>
      </c>
      <c r="DB162" s="18">
        <v>1858.7745613379504</v>
      </c>
      <c r="DC162" s="18">
        <v>1259.4565709088274</v>
      </c>
      <c r="DD162" s="18">
        <v>1776.5486682044912</v>
      </c>
      <c r="DE162" s="18">
        <v>882.1327508724961</v>
      </c>
      <c r="DF162" s="18">
        <v>3187.7350875839184</v>
      </c>
      <c r="DG162" s="18">
        <v>1537.9916251058623</v>
      </c>
      <c r="DH162" s="18">
        <v>1422.8737450179103</v>
      </c>
      <c r="DI162" s="18">
        <v>920.44823770356425</v>
      </c>
      <c r="DJ162" s="18">
        <v>792.51260276705182</v>
      </c>
      <c r="DK162" s="18">
        <v>1144.7861680982467</v>
      </c>
      <c r="DL162" s="18">
        <v>1295.5015591226393</v>
      </c>
      <c r="DM162" s="18">
        <v>3135.9383739636182</v>
      </c>
      <c r="DN162" s="18">
        <v>1904.1617943733265</v>
      </c>
      <c r="DO162" s="18">
        <v>3595.1121562432686</v>
      </c>
      <c r="DP162" s="18">
        <v>1709.828838605403</v>
      </c>
      <c r="DQ162" s="18">
        <v>1827.041795437822</v>
      </c>
      <c r="DR162" s="18">
        <v>2648.0549823970609</v>
      </c>
      <c r="DS162" s="18">
        <v>1745.5513856902176</v>
      </c>
      <c r="DT162" s="18">
        <v>1616.1834545486106</v>
      </c>
      <c r="DU162" s="18">
        <v>3277.9957050390176</v>
      </c>
      <c r="DV162" s="18">
        <v>2328.6174492955424</v>
      </c>
      <c r="DW162" s="18">
        <v>911.19325514743377</v>
      </c>
      <c r="DX162" s="18">
        <v>4115.2306349684022</v>
      </c>
      <c r="DY162" s="18">
        <v>3169.7498737717015</v>
      </c>
      <c r="DZ162" s="18">
        <v>2037.1712123460454</v>
      </c>
      <c r="EA162" s="18">
        <v>1532.062404803426</v>
      </c>
      <c r="EB162" s="18">
        <v>2331.5980576466823</v>
      </c>
      <c r="EC162" s="18">
        <v>2456.5513896625243</v>
      </c>
      <c r="ED162" s="18">
        <v>1409.5962621435463</v>
      </c>
      <c r="EE162" s="18">
        <v>1478.4853048522803</v>
      </c>
      <c r="EF162" s="18">
        <v>1389.9297277551334</v>
      </c>
      <c r="EG162" s="18">
        <v>1158.3666337565724</v>
      </c>
      <c r="EH162" s="18">
        <v>2754.4103855274025</v>
      </c>
      <c r="EI162" s="18">
        <v>1181.9255945745076</v>
      </c>
      <c r="EJ162" s="18">
        <v>1597.8648045959635</v>
      </c>
      <c r="EK162" s="18">
        <v>1298.34489833415</v>
      </c>
      <c r="EL162" s="18">
        <v>3117.429466139728</v>
      </c>
      <c r="EM162" s="18">
        <v>3289.0164801735314</v>
      </c>
      <c r="EN162" s="18">
        <v>1840.4022886921541</v>
      </c>
      <c r="EO162" s="18">
        <v>3435.7247979583158</v>
      </c>
      <c r="EP162" s="18">
        <v>2415.3380340107838</v>
      </c>
      <c r="EQ162" s="18">
        <v>1504.3349529163756</v>
      </c>
      <c r="ER162" s="18">
        <v>1305.7091299496687</v>
      </c>
      <c r="ES162" s="18">
        <v>2734.4166683672429</v>
      </c>
      <c r="ET162" s="18">
        <v>1301.5661715446699</v>
      </c>
      <c r="EU162" s="18">
        <v>1521.7384852337179</v>
      </c>
      <c r="EV162" s="18">
        <v>1302.316433810201</v>
      </c>
      <c r="EW162" s="18">
        <v>2452.8359603255212</v>
      </c>
      <c r="EX162" s="18">
        <v>1431.0134401216501</v>
      </c>
      <c r="EY162" s="18">
        <v>2667.1242107356943</v>
      </c>
      <c r="EZ162" s="18">
        <v>1369.9423550690651</v>
      </c>
      <c r="FA162" s="18">
        <v>2518.8506854390516</v>
      </c>
      <c r="FB162" s="18">
        <v>1292.1256213980907</v>
      </c>
      <c r="FC162" s="18">
        <v>1817.3023230179945</v>
      </c>
      <c r="FD162" s="18">
        <v>1050.5135167303945</v>
      </c>
      <c r="FE162" s="18">
        <v>1520.4721852836878</v>
      </c>
      <c r="FF162" s="18">
        <v>1314.6663584152634</v>
      </c>
      <c r="FG162" s="18">
        <v>1576.7193021301275</v>
      </c>
      <c r="FH162" s="18">
        <v>2121.5730696589267</v>
      </c>
      <c r="FI162" s="18">
        <v>4273.4358511385299</v>
      </c>
      <c r="FJ162" s="18">
        <v>4808.0305775946699</v>
      </c>
      <c r="FK162" s="18">
        <v>1493.0535280408587</v>
      </c>
      <c r="FL162" s="18">
        <v>4631.5142619311873</v>
      </c>
      <c r="FM162" s="18">
        <v>4602.3220031775154</v>
      </c>
      <c r="FN162" s="18">
        <v>1492.9124725322972</v>
      </c>
      <c r="FO162" s="18">
        <v>2168.5734650943918</v>
      </c>
      <c r="FP162" s="18">
        <v>2744.7230944162998</v>
      </c>
      <c r="FQ162" s="18">
        <v>2108.6430015684346</v>
      </c>
      <c r="FR162" s="18">
        <v>4029.4285369009199</v>
      </c>
      <c r="FS162" s="18">
        <v>2819.5965699027797</v>
      </c>
      <c r="FT162" s="18">
        <v>5568.9168977515583</v>
      </c>
      <c r="FU162" s="18">
        <v>1944.2159312107194</v>
      </c>
      <c r="FV162" s="18">
        <v>2761.7425275558157</v>
      </c>
      <c r="FW162" s="18">
        <v>6881.4634002720868</v>
      </c>
      <c r="FX162" s="18">
        <v>3426.5236241256434</v>
      </c>
      <c r="FY162" s="18">
        <v>3122.517147843254</v>
      </c>
      <c r="FZ162" s="18">
        <v>2012.2746641166507</v>
      </c>
      <c r="GA162" s="18">
        <v>1992.3630064789959</v>
      </c>
      <c r="GB162" s="18">
        <v>1681.8799243743733</v>
      </c>
      <c r="GC162" s="18">
        <v>3260.0847245810655</v>
      </c>
      <c r="GD162" s="18">
        <v>1824.8753475753256</v>
      </c>
      <c r="GE162" s="18">
        <v>1729.2022101329783</v>
      </c>
      <c r="GF162" s="18">
        <v>3018.8465034905062</v>
      </c>
      <c r="GG162" s="18">
        <v>1153.6801022247118</v>
      </c>
      <c r="GH162" s="18">
        <v>3443.9529361656819</v>
      </c>
      <c r="GI162" s="18">
        <v>3103.6472385694883</v>
      </c>
      <c r="GJ162" s="18">
        <v>1183.892898923805</v>
      </c>
      <c r="GK162" s="18">
        <v>1690.5870409864672</v>
      </c>
      <c r="GL162" s="18">
        <v>2024.3846775632749</v>
      </c>
      <c r="GM162" s="18">
        <v>1266.2284891998238</v>
      </c>
      <c r="GN162" s="18">
        <v>2184.772904953591</v>
      </c>
      <c r="GO162" s="18">
        <v>1322.229875173422</v>
      </c>
      <c r="GP162" s="18">
        <v>2333.0039872134189</v>
      </c>
      <c r="GQ162" s="18">
        <v>2017.4339560856445</v>
      </c>
      <c r="GR162" s="18">
        <v>2226.683415648743</v>
      </c>
      <c r="GS162" s="18">
        <v>2362.7670277315033</v>
      </c>
      <c r="GT162" s="18">
        <v>5068.541797996596</v>
      </c>
      <c r="GU162" s="18">
        <v>3763.393725857085</v>
      </c>
      <c r="GV162" s="18">
        <v>1775.2384926438519</v>
      </c>
      <c r="GW162" s="18">
        <v>3252.5016996883619</v>
      </c>
      <c r="GX162" s="18">
        <v>1994.9580769837514</v>
      </c>
      <c r="GY162" s="18">
        <v>2410.9825059437208</v>
      </c>
      <c r="GZ162" s="18">
        <v>2556.4020516625751</v>
      </c>
      <c r="HA162" s="18">
        <v>1705.5134110175529</v>
      </c>
      <c r="HB162" s="18">
        <v>2483.3949418949705</v>
      </c>
      <c r="HC162" s="18">
        <v>1373.7460170623908</v>
      </c>
      <c r="HD162" s="18">
        <v>1294.1441145539604</v>
      </c>
      <c r="HE162" s="18">
        <v>2978.1079822608731</v>
      </c>
      <c r="HF162" s="18">
        <v>2929.75601489262</v>
      </c>
      <c r="HG162" s="18">
        <v>2608.457110267515</v>
      </c>
      <c r="HH162" s="18">
        <v>1760.5571959508316</v>
      </c>
      <c r="HI162" s="18">
        <v>2906.7360926566257</v>
      </c>
      <c r="HJ162" s="18">
        <v>2134.2932536664648</v>
      </c>
      <c r="HK162" s="18">
        <v>2182.3186687452276</v>
      </c>
      <c r="HL162" s="18">
        <v>1510.9220826604071</v>
      </c>
      <c r="HM162" s="18">
        <v>346.539155647212</v>
      </c>
    </row>
    <row r="163" spans="1:221" x14ac:dyDescent="0.25">
      <c r="A163" t="s">
        <v>205</v>
      </c>
      <c r="B163" t="s">
        <v>37</v>
      </c>
      <c r="C163" s="18"/>
      <c r="D163" s="18"/>
      <c r="E163" s="18">
        <v>3338.6446886446888</v>
      </c>
      <c r="F163" s="18">
        <v>3280.9285714285716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>
        <v>400</v>
      </c>
      <c r="V163" s="18"/>
      <c r="W163" s="18"/>
      <c r="X163" s="18">
        <v>27750</v>
      </c>
      <c r="Y163" s="18">
        <v>2024.3052631578948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>
        <v>897.23445912873228</v>
      </c>
      <c r="AX163" s="18"/>
      <c r="AY163" s="18"/>
      <c r="AZ163" s="18"/>
      <c r="BA163" s="18"/>
      <c r="BB163" s="18"/>
      <c r="BC163" s="18"/>
      <c r="BD163" s="18"/>
      <c r="BE163" s="18"/>
      <c r="BF163" s="18"/>
      <c r="BG163" s="18">
        <v>193.87863582241877</v>
      </c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602.28306984555843</v>
      </c>
      <c r="BU163" s="18">
        <v>624.80575153690643</v>
      </c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>
        <v>679.16666666666663</v>
      </c>
      <c r="CT163" s="18"/>
      <c r="CU163" s="18"/>
      <c r="CV163" s="18"/>
      <c r="CW163" s="18"/>
      <c r="CX163" s="18">
        <v>391.10383916660521</v>
      </c>
      <c r="CY163" s="18">
        <v>176.60101252725323</v>
      </c>
      <c r="CZ163" s="18">
        <v>176.6237682481752</v>
      </c>
      <c r="DA163" s="18"/>
      <c r="DB163" s="18"/>
      <c r="DC163" s="18">
        <v>16866.919999999998</v>
      </c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>
        <v>360.69817369727048</v>
      </c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>
        <v>59.760956175298801</v>
      </c>
      <c r="EQ163" s="18"/>
      <c r="ER163" s="18"/>
      <c r="ES163" s="18"/>
      <c r="ET163" s="18"/>
      <c r="EU163" s="18"/>
      <c r="EV163" s="18"/>
      <c r="EW163" s="18">
        <v>142.85714285714286</v>
      </c>
      <c r="EX163" s="18"/>
      <c r="EY163" s="18"/>
      <c r="EZ163" s="18"/>
      <c r="FA163" s="18">
        <v>869.87289971121027</v>
      </c>
      <c r="FB163" s="18">
        <v>687.09230000000002</v>
      </c>
      <c r="FC163" s="18"/>
      <c r="FD163" s="18"/>
      <c r="FE163" s="18"/>
      <c r="FF163" s="18"/>
      <c r="FG163" s="18"/>
      <c r="FH163" s="18"/>
      <c r="FI163" s="18"/>
      <c r="FJ163" s="18">
        <v>1639.0014038436962</v>
      </c>
      <c r="FK163" s="18">
        <v>1492.2227975613696</v>
      </c>
      <c r="FL163" s="18">
        <v>1493.272686526175</v>
      </c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>
        <v>1038.4615384615386</v>
      </c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>
        <v>113.63636363636364</v>
      </c>
      <c r="GJ163" s="18"/>
      <c r="GK163" s="18"/>
      <c r="GL163" s="18"/>
      <c r="GM163" s="18"/>
      <c r="GN163" s="18"/>
      <c r="GO163" s="18"/>
      <c r="GP163" s="18"/>
      <c r="GQ163" s="18">
        <v>3350</v>
      </c>
      <c r="GR163" s="18"/>
      <c r="GS163" s="18"/>
      <c r="GT163" s="18"/>
      <c r="GU163" s="18"/>
      <c r="GV163" s="18">
        <v>170.73170731707316</v>
      </c>
      <c r="GW163" s="18"/>
      <c r="GX163" s="18"/>
      <c r="GY163" s="18"/>
      <c r="GZ163" s="18"/>
      <c r="HA163" s="18">
        <v>333.33333333333331</v>
      </c>
      <c r="HB163" s="18"/>
      <c r="HC163" s="18"/>
      <c r="HD163" s="18"/>
      <c r="HE163" s="18"/>
      <c r="HF163" s="18"/>
      <c r="HG163" s="18"/>
      <c r="HH163" s="18"/>
      <c r="HI163" s="18"/>
      <c r="HJ163" s="18">
        <v>442.52315340909092</v>
      </c>
      <c r="HK163" s="18"/>
      <c r="HL163" s="18"/>
      <c r="HM163" s="18"/>
    </row>
    <row r="164" spans="1:221" x14ac:dyDescent="0.25">
      <c r="A164" t="s">
        <v>205</v>
      </c>
      <c r="B164" t="s">
        <v>39</v>
      </c>
      <c r="C164" s="18">
        <v>3536.099185665435</v>
      </c>
      <c r="D164" s="18">
        <v>5508.6711080799096</v>
      </c>
      <c r="E164" s="18">
        <v>7089.5193174115866</v>
      </c>
      <c r="F164" s="18">
        <v>8155.6771762498074</v>
      </c>
      <c r="G164" s="18">
        <v>8254.6507990329974</v>
      </c>
      <c r="H164" s="18">
        <v>5818.5608386120302</v>
      </c>
      <c r="I164" s="18">
        <v>8608.5204447760134</v>
      </c>
      <c r="J164" s="18">
        <v>10966.75167901639</v>
      </c>
      <c r="K164" s="18">
        <v>7401.3960936038666</v>
      </c>
      <c r="L164" s="18">
        <v>6002.8940697213311</v>
      </c>
      <c r="M164" s="18">
        <v>5395.4069711538459</v>
      </c>
      <c r="N164" s="18">
        <v>5423.9500786878507</v>
      </c>
      <c r="O164" s="18">
        <v>5298.1974421191953</v>
      </c>
      <c r="P164" s="18">
        <v>7720.4911896578797</v>
      </c>
      <c r="Q164" s="18">
        <v>6454.9397813831392</v>
      </c>
      <c r="R164" s="18">
        <v>11157.005524107584</v>
      </c>
      <c r="S164" s="18">
        <v>10295.10148129777</v>
      </c>
      <c r="T164" s="18">
        <v>10052.910477976431</v>
      </c>
      <c r="U164" s="18">
        <v>6891.3800334851849</v>
      </c>
      <c r="V164" s="18">
        <v>5359.0213703557974</v>
      </c>
      <c r="W164" s="18">
        <v>3567.2574582003053</v>
      </c>
      <c r="X164" s="18">
        <v>4795.5564623469454</v>
      </c>
      <c r="Y164" s="18">
        <v>3396.9524000928955</v>
      </c>
      <c r="Z164" s="18">
        <v>2359.8761372791596</v>
      </c>
      <c r="AA164" s="18">
        <v>2457.6198406309268</v>
      </c>
      <c r="AB164" s="18">
        <v>2140.5768098844892</v>
      </c>
      <c r="AC164" s="18">
        <v>4021.4938994999729</v>
      </c>
      <c r="AD164" s="18">
        <v>2924.1618018693143</v>
      </c>
      <c r="AE164" s="18">
        <v>2327.5420922978305</v>
      </c>
      <c r="AF164" s="18">
        <v>1704.8310556644001</v>
      </c>
      <c r="AG164" s="18">
        <v>3989.9494403881808</v>
      </c>
      <c r="AH164" s="18">
        <v>1731.1342813806516</v>
      </c>
      <c r="AI164" s="18">
        <v>2409.6804338122997</v>
      </c>
      <c r="AJ164" s="18">
        <v>2758.7973422352011</v>
      </c>
      <c r="AK164" s="18">
        <v>3082.0651314066786</v>
      </c>
      <c r="AL164" s="18">
        <v>3311.7854858406399</v>
      </c>
      <c r="AM164" s="18">
        <v>2994.023954041149</v>
      </c>
      <c r="AN164" s="18">
        <v>2464.2667190843085</v>
      </c>
      <c r="AO164" s="18">
        <v>3694.287661658956</v>
      </c>
      <c r="AP164" s="18">
        <v>2776.232189075954</v>
      </c>
      <c r="AQ164" s="18">
        <v>2490.4279863743354</v>
      </c>
      <c r="AR164" s="18">
        <v>2819.4547583070489</v>
      </c>
      <c r="AS164" s="18">
        <v>1140.4918679970071</v>
      </c>
      <c r="AT164" s="18">
        <v>3598.3611969077501</v>
      </c>
      <c r="AU164" s="18">
        <v>2250.3907396654936</v>
      </c>
      <c r="AV164" s="18">
        <v>2448.7443777582948</v>
      </c>
      <c r="AW164" s="18">
        <v>2685.6783667984237</v>
      </c>
      <c r="AX164" s="18">
        <v>2399.7146261288235</v>
      </c>
      <c r="AY164" s="18">
        <v>2357.0825932741718</v>
      </c>
      <c r="AZ164" s="18">
        <v>3575.5087102199477</v>
      </c>
      <c r="BA164" s="18">
        <v>3467.2484978644075</v>
      </c>
      <c r="BB164" s="18">
        <v>2343.7373279093595</v>
      </c>
      <c r="BC164" s="18">
        <v>4421.1698039168023</v>
      </c>
      <c r="BD164" s="18">
        <v>3134.8951634976488</v>
      </c>
      <c r="BE164" s="18">
        <v>3314.6141196973363</v>
      </c>
      <c r="BF164" s="18">
        <v>1782.7491204433165</v>
      </c>
      <c r="BG164" s="18">
        <v>1640.8976345070832</v>
      </c>
      <c r="BH164" s="18">
        <v>2431.0282780575089</v>
      </c>
      <c r="BI164" s="18">
        <v>1669.7683761032831</v>
      </c>
      <c r="BJ164" s="18">
        <v>1785.8451631122314</v>
      </c>
      <c r="BK164" s="18">
        <v>1186.4959768460717</v>
      </c>
      <c r="BL164" s="18">
        <v>960.4080057589797</v>
      </c>
      <c r="BM164" s="18">
        <v>2201.1140871880752</v>
      </c>
      <c r="BN164" s="18">
        <v>1585.0239108434178</v>
      </c>
      <c r="BO164" s="18">
        <v>1580.2615576957789</v>
      </c>
      <c r="BP164" s="18">
        <v>1850.9856722115612</v>
      </c>
      <c r="BQ164" s="18">
        <v>1292.1227505782997</v>
      </c>
      <c r="BR164" s="18">
        <v>1174.1242663103985</v>
      </c>
      <c r="BS164" s="18">
        <v>1312.7898268715512</v>
      </c>
      <c r="BT164" s="18">
        <v>1612.0299068260599</v>
      </c>
      <c r="BU164" s="18">
        <v>1558.8578554967226</v>
      </c>
      <c r="BV164" s="18">
        <v>1275.325955541321</v>
      </c>
      <c r="BW164" s="18">
        <v>1244.0178363929435</v>
      </c>
      <c r="BX164" s="18">
        <v>1441.3103508538084</v>
      </c>
      <c r="BY164" s="18">
        <v>1735.9348366750571</v>
      </c>
      <c r="BZ164" s="18">
        <v>1623.102149639177</v>
      </c>
      <c r="CA164" s="18">
        <v>1224.6524693709673</v>
      </c>
      <c r="CB164" s="18">
        <v>1364.0297222891841</v>
      </c>
      <c r="CC164" s="18">
        <v>1374.3036614712526</v>
      </c>
      <c r="CD164" s="18">
        <v>1404.8313929142612</v>
      </c>
      <c r="CE164" s="18">
        <v>1242.7640940002041</v>
      </c>
      <c r="CF164" s="18">
        <v>1161.7019492280442</v>
      </c>
      <c r="CG164" s="18">
        <v>1308.4035323977191</v>
      </c>
      <c r="CH164" s="18">
        <v>1009.1854650541898</v>
      </c>
      <c r="CI164" s="18">
        <v>1280.3615803493303</v>
      </c>
      <c r="CJ164" s="18">
        <v>1539.3074121343582</v>
      </c>
      <c r="CK164" s="18">
        <v>1366.7911244998709</v>
      </c>
      <c r="CL164" s="18">
        <v>1582.5400436821481</v>
      </c>
      <c r="CM164" s="18">
        <v>1297.9396593880463</v>
      </c>
      <c r="CN164" s="18">
        <v>1644.2796824345808</v>
      </c>
      <c r="CO164" s="18">
        <v>1342.6509513348872</v>
      </c>
      <c r="CP164" s="18">
        <v>1257.9024147883147</v>
      </c>
      <c r="CQ164" s="18">
        <v>1308.2536561571283</v>
      </c>
      <c r="CR164" s="18">
        <v>1215.2574818604537</v>
      </c>
      <c r="CS164" s="18">
        <v>1283.3815178858076</v>
      </c>
      <c r="CT164" s="18">
        <v>1287.7190816988261</v>
      </c>
      <c r="CU164" s="18">
        <v>1286.661794335035</v>
      </c>
      <c r="CV164" s="18">
        <v>1492.1203281753285</v>
      </c>
      <c r="CW164" s="18">
        <v>1438.6686578437786</v>
      </c>
      <c r="CX164" s="18">
        <v>1225.9673108454087</v>
      </c>
      <c r="CY164" s="18">
        <v>1226.1349820673702</v>
      </c>
      <c r="CZ164" s="18">
        <v>1285.6170395578131</v>
      </c>
      <c r="DA164" s="18">
        <v>1221.8395142648392</v>
      </c>
      <c r="DB164" s="18">
        <v>1313.1990979093598</v>
      </c>
      <c r="DC164" s="18">
        <v>1355.8610585584336</v>
      </c>
      <c r="DD164" s="18">
        <v>1425.6718654839808</v>
      </c>
      <c r="DE164" s="18">
        <v>1514.9027108410019</v>
      </c>
      <c r="DF164" s="18">
        <v>1226.3300029883069</v>
      </c>
      <c r="DG164" s="18">
        <v>1216.4242453599568</v>
      </c>
      <c r="DH164" s="18">
        <v>1046.2208472677908</v>
      </c>
      <c r="DI164" s="18">
        <v>1364.1270912869902</v>
      </c>
      <c r="DJ164" s="18">
        <v>1272.8003996664174</v>
      </c>
      <c r="DK164" s="18">
        <v>1442.6836452825296</v>
      </c>
      <c r="DL164" s="18">
        <v>1204.728730010017</v>
      </c>
      <c r="DM164" s="18">
        <v>1374.5683977550761</v>
      </c>
      <c r="DN164" s="18">
        <v>1221.5364157553536</v>
      </c>
      <c r="DO164" s="18">
        <v>1172.4279887607715</v>
      </c>
      <c r="DP164" s="18">
        <v>1552.7279552857549</v>
      </c>
      <c r="DQ164" s="18">
        <v>1290.045378623792</v>
      </c>
      <c r="DR164" s="18">
        <v>1074.4718497819301</v>
      </c>
      <c r="DS164" s="18">
        <v>1294.0665320016926</v>
      </c>
      <c r="DT164" s="18">
        <v>1242.7536565467865</v>
      </c>
      <c r="DU164" s="18">
        <v>946.45509907185226</v>
      </c>
      <c r="DV164" s="18">
        <v>1256.6280295827669</v>
      </c>
      <c r="DW164" s="18">
        <v>1056.471753294112</v>
      </c>
      <c r="DX164" s="18">
        <v>1163.0405336207257</v>
      </c>
      <c r="DY164" s="18">
        <v>1151.8101949152019</v>
      </c>
      <c r="DZ164" s="18">
        <v>1153.3722936586814</v>
      </c>
      <c r="EA164" s="18">
        <v>1099.995939311694</v>
      </c>
      <c r="EB164" s="18">
        <v>972.99674420249789</v>
      </c>
      <c r="EC164" s="18">
        <v>1342.6574560504455</v>
      </c>
      <c r="ED164" s="18">
        <v>1153.4862966977228</v>
      </c>
      <c r="EE164" s="18">
        <v>1154.844577779523</v>
      </c>
      <c r="EF164" s="18">
        <v>1175.0862143648906</v>
      </c>
      <c r="EG164" s="18">
        <v>1213.1438538696286</v>
      </c>
      <c r="EH164" s="18">
        <v>1032.6231293647386</v>
      </c>
      <c r="EI164" s="18">
        <v>1186.1567517989124</v>
      </c>
      <c r="EJ164" s="18">
        <v>1641.3520506829366</v>
      </c>
      <c r="EK164" s="18">
        <v>1177.8002448110899</v>
      </c>
      <c r="EL164" s="18">
        <v>1516.2231679330107</v>
      </c>
      <c r="EM164" s="18">
        <v>1373.8116685447437</v>
      </c>
      <c r="EN164" s="18">
        <v>1235.4450685378872</v>
      </c>
      <c r="EO164" s="18">
        <v>1053.6038758503958</v>
      </c>
      <c r="EP164" s="18">
        <v>1556.3764018475433</v>
      </c>
      <c r="EQ164" s="18">
        <v>1124.042546397769</v>
      </c>
      <c r="ER164" s="18">
        <v>1511.5042821475035</v>
      </c>
      <c r="ES164" s="18">
        <v>1209.8227810164508</v>
      </c>
      <c r="ET164" s="18">
        <v>1373.4402924026965</v>
      </c>
      <c r="EU164" s="18">
        <v>1282.7816328583733</v>
      </c>
      <c r="EV164" s="18">
        <v>1252.6338934934327</v>
      </c>
      <c r="EW164" s="18">
        <v>1843.125578303051</v>
      </c>
      <c r="EX164" s="18">
        <v>1347.256901765817</v>
      </c>
      <c r="EY164" s="18">
        <v>1303.8035627885497</v>
      </c>
      <c r="EZ164" s="18">
        <v>1299.0799826165969</v>
      </c>
      <c r="FA164" s="18">
        <v>1431.5410426178594</v>
      </c>
      <c r="FB164" s="18">
        <v>1304.9662521319178</v>
      </c>
      <c r="FC164" s="18">
        <v>1412.6203942839386</v>
      </c>
      <c r="FD164" s="18">
        <v>2157.474094667351</v>
      </c>
      <c r="FE164" s="18">
        <v>2659.3724575979495</v>
      </c>
      <c r="FF164" s="18">
        <v>1553.5350189108722</v>
      </c>
      <c r="FG164" s="18">
        <v>2201.2806333329509</v>
      </c>
      <c r="FH164" s="18">
        <v>2094.9453974910593</v>
      </c>
      <c r="FI164" s="18">
        <v>2387.6347915757742</v>
      </c>
      <c r="FJ164" s="18">
        <v>3037.0847182348416</v>
      </c>
      <c r="FK164" s="18">
        <v>1111.1616336424129</v>
      </c>
      <c r="FL164" s="18">
        <v>1823.4949498211081</v>
      </c>
      <c r="FM164" s="18">
        <v>2028.2567227797938</v>
      </c>
      <c r="FN164" s="18">
        <v>2053.3518073778337</v>
      </c>
      <c r="FO164" s="18">
        <v>2135.9578438745348</v>
      </c>
      <c r="FP164" s="18">
        <v>1454.085312972192</v>
      </c>
      <c r="FQ164" s="18">
        <v>1657.770583628554</v>
      </c>
      <c r="FR164" s="18">
        <v>1922.6033898867768</v>
      </c>
      <c r="FS164" s="18">
        <v>1920.1960382852499</v>
      </c>
      <c r="FT164" s="18">
        <v>2052.6419937375126</v>
      </c>
      <c r="FU164" s="18">
        <v>1723.1346892199317</v>
      </c>
      <c r="FV164" s="18">
        <v>1647.5296748218457</v>
      </c>
      <c r="FW164" s="18">
        <v>1700.9012591573285</v>
      </c>
      <c r="FX164" s="18">
        <v>2154.4383675723534</v>
      </c>
      <c r="FY164" s="18">
        <v>2029.9466217401618</v>
      </c>
      <c r="FZ164" s="18">
        <v>1679.8358991554971</v>
      </c>
      <c r="GA164" s="18">
        <v>1828.0889024374349</v>
      </c>
      <c r="GB164" s="18">
        <v>1654.6279226973422</v>
      </c>
      <c r="GC164" s="18">
        <v>2932.5585144136276</v>
      </c>
      <c r="GD164" s="18">
        <v>3126.9489035282618</v>
      </c>
      <c r="GE164" s="18">
        <v>1583.2254109072687</v>
      </c>
      <c r="GF164" s="18">
        <v>1828.7040586115372</v>
      </c>
      <c r="GG164" s="18">
        <v>1336.6902572015049</v>
      </c>
      <c r="GH164" s="18">
        <v>1666.3067812270519</v>
      </c>
      <c r="GI164" s="18">
        <v>1405.5223275202761</v>
      </c>
      <c r="GJ164" s="18">
        <v>1074.3762794326892</v>
      </c>
      <c r="GK164" s="18">
        <v>1220.2412012922857</v>
      </c>
      <c r="GL164" s="18">
        <v>1317.7563188521185</v>
      </c>
      <c r="GM164" s="18">
        <v>1140.9295090075468</v>
      </c>
      <c r="GN164" s="18">
        <v>1306.7463119055471</v>
      </c>
      <c r="GO164" s="18">
        <v>1722.1459683134412</v>
      </c>
      <c r="GP164" s="18">
        <v>1466.8512107274908</v>
      </c>
      <c r="GQ164" s="18">
        <v>2395.8501201426598</v>
      </c>
      <c r="GR164" s="18">
        <v>1734.8733033768847</v>
      </c>
      <c r="GS164" s="18">
        <v>1269.3418141691493</v>
      </c>
      <c r="GT164" s="18">
        <v>1211.5766380497914</v>
      </c>
      <c r="GU164" s="18">
        <v>2110.2832939375621</v>
      </c>
      <c r="GV164" s="18">
        <v>1296.3428042914913</v>
      </c>
      <c r="GW164" s="18">
        <v>1432.3828370989859</v>
      </c>
      <c r="GX164" s="18">
        <v>1243.3024101989377</v>
      </c>
      <c r="GY164" s="18">
        <v>1303.4789474158122</v>
      </c>
      <c r="GZ164" s="18">
        <v>1958.671435308798</v>
      </c>
      <c r="HA164" s="18">
        <v>1359.3341069516578</v>
      </c>
      <c r="HB164" s="18">
        <v>1540.2078330870695</v>
      </c>
      <c r="HC164" s="18">
        <v>1636.6163678155369</v>
      </c>
      <c r="HD164" s="18">
        <v>1661.4428006857229</v>
      </c>
      <c r="HE164" s="18">
        <v>1712.2379051824817</v>
      </c>
      <c r="HF164" s="18">
        <v>1283.3095704818197</v>
      </c>
      <c r="HG164" s="18">
        <v>1521.7557511189111</v>
      </c>
      <c r="HH164" s="18">
        <v>1650.2386566241323</v>
      </c>
      <c r="HI164" s="18">
        <v>1971.5952049295875</v>
      </c>
      <c r="HJ164" s="18">
        <v>1861.5993512165842</v>
      </c>
      <c r="HK164" s="18">
        <v>1426.9562622330423</v>
      </c>
      <c r="HL164" s="18">
        <v>1485.1065748434114</v>
      </c>
      <c r="HM164" s="18">
        <v>920.864913633784</v>
      </c>
    </row>
    <row r="165" spans="1:221" x14ac:dyDescent="0.25">
      <c r="A165" t="s">
        <v>205</v>
      </c>
      <c r="B165" t="s">
        <v>152</v>
      </c>
      <c r="C165" s="18">
        <v>1171.3220437652092</v>
      </c>
      <c r="D165" s="18">
        <v>1053.9054770197747</v>
      </c>
      <c r="E165" s="18">
        <v>1273.5416256503445</v>
      </c>
      <c r="F165" s="18">
        <v>1311.8001214288836</v>
      </c>
      <c r="G165" s="18">
        <v>1184.8787041785154</v>
      </c>
      <c r="H165" s="18">
        <v>1352.3232532159227</v>
      </c>
      <c r="I165" s="18">
        <v>1858.9625197728226</v>
      </c>
      <c r="J165" s="18">
        <v>1832.5345402781327</v>
      </c>
      <c r="K165" s="18">
        <v>2092.0329789990274</v>
      </c>
      <c r="L165" s="18">
        <v>2166.8026415478744</v>
      </c>
      <c r="M165" s="18">
        <v>3560.8499324386657</v>
      </c>
      <c r="N165" s="18">
        <v>3973.3833784449885</v>
      </c>
      <c r="O165" s="18">
        <v>1746.5708010100279</v>
      </c>
      <c r="P165" s="18">
        <v>4038.1968636798865</v>
      </c>
      <c r="Q165" s="18">
        <v>4695.2739967117968</v>
      </c>
      <c r="R165" s="18">
        <v>1034.364576791364</v>
      </c>
      <c r="S165" s="18">
        <v>1888.2652271579195</v>
      </c>
      <c r="T165" s="18">
        <v>2869.9995866035406</v>
      </c>
      <c r="U165" s="18">
        <v>3332.5281003058444</v>
      </c>
      <c r="V165" s="18">
        <v>3652.8268342430156</v>
      </c>
      <c r="W165" s="18">
        <v>3199.4970399486215</v>
      </c>
      <c r="X165" s="18">
        <v>2309.2033253712743</v>
      </c>
      <c r="Y165" s="18">
        <v>2539.4029559687392</v>
      </c>
      <c r="Z165" s="18">
        <v>2189.8105403384211</v>
      </c>
      <c r="AA165" s="18">
        <v>2555.8832330925702</v>
      </c>
      <c r="AB165" s="18">
        <v>2512.2157490734289</v>
      </c>
      <c r="AC165" s="18">
        <v>1385.7006399736872</v>
      </c>
      <c r="AD165" s="18">
        <v>1490.3609639231956</v>
      </c>
      <c r="AE165" s="18">
        <v>1986.6432051274039</v>
      </c>
      <c r="AF165" s="18">
        <v>2418.3477571872036</v>
      </c>
      <c r="AG165" s="18">
        <v>9201.3972543911132</v>
      </c>
      <c r="AH165" s="18">
        <v>1486.6562365849802</v>
      </c>
      <c r="AI165" s="18">
        <v>1291.6288244567147</v>
      </c>
      <c r="AJ165" s="18">
        <v>1328.6160497148505</v>
      </c>
      <c r="AK165" s="18">
        <v>1281.1017400505677</v>
      </c>
      <c r="AL165" s="18">
        <v>1285.2203259634532</v>
      </c>
      <c r="AM165" s="18">
        <v>1220.3825442606328</v>
      </c>
      <c r="AN165" s="18">
        <v>1316.2668963873177</v>
      </c>
      <c r="AO165" s="18">
        <v>1478.99733000274</v>
      </c>
      <c r="AP165" s="18">
        <v>1181.4191184071633</v>
      </c>
      <c r="AQ165" s="18">
        <v>1553.35333589487</v>
      </c>
      <c r="AR165" s="18">
        <v>1757.6575273834053</v>
      </c>
      <c r="AS165" s="18">
        <v>1535.2861801523948</v>
      </c>
      <c r="AT165" s="18">
        <v>1750.0391073027431</v>
      </c>
      <c r="AU165" s="18">
        <v>1530.8374096012362</v>
      </c>
      <c r="AV165" s="18">
        <v>1507.9865284124301</v>
      </c>
      <c r="AW165" s="18">
        <v>1249.1545386605148</v>
      </c>
      <c r="AX165" s="18">
        <v>1159.6169454403232</v>
      </c>
      <c r="AY165" s="18">
        <v>1285.4941049785018</v>
      </c>
      <c r="AZ165" s="18">
        <v>1131.5033980375256</v>
      </c>
      <c r="BA165" s="18">
        <v>1043.5853460806482</v>
      </c>
      <c r="BB165" s="18">
        <v>874.93737711038909</v>
      </c>
      <c r="BC165" s="18">
        <v>1013.229441811634</v>
      </c>
      <c r="BD165" s="18">
        <v>838.69902453770919</v>
      </c>
      <c r="BE165" s="18">
        <v>1299.3565584429987</v>
      </c>
      <c r="BF165" s="18">
        <v>1286.2885714700728</v>
      </c>
      <c r="BG165" s="18">
        <v>1388.2498635979116</v>
      </c>
      <c r="BH165" s="18">
        <v>1145.4949726348229</v>
      </c>
      <c r="BI165" s="18">
        <v>948.62774342047135</v>
      </c>
      <c r="BJ165" s="18">
        <v>777.67250831760759</v>
      </c>
      <c r="BK165" s="18">
        <v>890.8090742479377</v>
      </c>
      <c r="BL165" s="18">
        <v>834.21705483948529</v>
      </c>
      <c r="BM165" s="18">
        <v>1364.5605646872693</v>
      </c>
      <c r="BN165" s="18">
        <v>793.51620735813526</v>
      </c>
      <c r="BO165" s="18">
        <v>900.39221988057602</v>
      </c>
      <c r="BP165" s="18">
        <v>849.56179460994258</v>
      </c>
      <c r="BQ165" s="18">
        <v>868.67683006965433</v>
      </c>
      <c r="BR165" s="18">
        <v>951.92861296399531</v>
      </c>
      <c r="BS165" s="18">
        <v>1167.7142660879188</v>
      </c>
      <c r="BT165" s="18">
        <v>1614.6191578243524</v>
      </c>
      <c r="BU165" s="18">
        <v>20149.76213521044</v>
      </c>
      <c r="BV165" s="18">
        <v>2121.2558392470628</v>
      </c>
      <c r="BW165" s="18">
        <v>5849.9299059343712</v>
      </c>
      <c r="BX165" s="18">
        <v>1905.7023920990953</v>
      </c>
      <c r="BY165" s="18">
        <v>3287.4543348775646</v>
      </c>
      <c r="BZ165" s="18">
        <v>2739.1768720060509</v>
      </c>
      <c r="CA165" s="18">
        <v>662.76492738031197</v>
      </c>
      <c r="CB165" s="18">
        <v>1060.7787270885744</v>
      </c>
      <c r="CC165" s="18">
        <v>3144.177023824373</v>
      </c>
      <c r="CD165" s="18">
        <v>1327.5320602390932</v>
      </c>
      <c r="CE165" s="18">
        <v>3898.4936306894915</v>
      </c>
      <c r="CF165" s="18">
        <v>958.54183105826291</v>
      </c>
      <c r="CG165" s="18">
        <v>1958.4715196747766</v>
      </c>
      <c r="CH165" s="18">
        <v>4331.9282128048535</v>
      </c>
      <c r="CI165" s="18">
        <v>7509.7379912663755</v>
      </c>
      <c r="CJ165" s="18">
        <v>2360.3539948149896</v>
      </c>
      <c r="CK165" s="18">
        <v>1648.0282055983375</v>
      </c>
      <c r="CL165" s="18">
        <v>1238.9719697863802</v>
      </c>
      <c r="CM165" s="18">
        <v>2904.2491314122217</v>
      </c>
      <c r="CN165" s="18">
        <v>1495.2455640050698</v>
      </c>
      <c r="CO165" s="18">
        <v>1423.9762666666666</v>
      </c>
      <c r="CP165" s="18">
        <v>1277.6413889753971</v>
      </c>
      <c r="CQ165" s="18">
        <v>1337.5703042356029</v>
      </c>
      <c r="CR165" s="18">
        <v>1543.9572800808899</v>
      </c>
      <c r="CS165" s="18">
        <v>1300.6013377340305</v>
      </c>
      <c r="CT165" s="18">
        <v>930.98221061314268</v>
      </c>
      <c r="CU165" s="18">
        <v>3185.7546196104545</v>
      </c>
      <c r="CV165" s="18">
        <v>767.29851396696733</v>
      </c>
      <c r="CW165" s="18">
        <v>1505.3910313901345</v>
      </c>
      <c r="CX165" s="18">
        <v>588.07928109688305</v>
      </c>
      <c r="CY165" s="18">
        <v>576.68491108508147</v>
      </c>
      <c r="CZ165" s="18">
        <v>498.54101760829644</v>
      </c>
      <c r="DA165" s="18">
        <v>837.26830462020359</v>
      </c>
      <c r="DB165" s="18">
        <v>627.00332914108162</v>
      </c>
      <c r="DC165" s="18">
        <v>1380.0174678953406</v>
      </c>
      <c r="DD165" s="18">
        <v>1416.7693765673296</v>
      </c>
      <c r="DE165" s="18">
        <v>2678.6886266094421</v>
      </c>
      <c r="DF165" s="18">
        <v>636.20612280735986</v>
      </c>
      <c r="DG165" s="18">
        <v>894.27057041898036</v>
      </c>
      <c r="DH165" s="18">
        <v>1840.711462450593</v>
      </c>
      <c r="DI165" s="18">
        <v>1070.1956223628692</v>
      </c>
      <c r="DJ165" s="18">
        <v>631.14082414770246</v>
      </c>
      <c r="DK165" s="18">
        <v>453.76899623493159</v>
      </c>
      <c r="DL165" s="18">
        <v>712.42161170656925</v>
      </c>
      <c r="DM165" s="18">
        <v>732.57366049467737</v>
      </c>
      <c r="DN165" s="18">
        <v>678.35234853858969</v>
      </c>
      <c r="DO165" s="18">
        <v>492.02574397315516</v>
      </c>
      <c r="DP165" s="18">
        <v>851.14308510638296</v>
      </c>
      <c r="DQ165" s="18">
        <v>262.05055119926197</v>
      </c>
      <c r="DR165" s="18">
        <v>428.15876243363641</v>
      </c>
      <c r="DS165" s="18">
        <v>464.83010507659196</v>
      </c>
      <c r="DT165" s="18">
        <v>524.15813162509858</v>
      </c>
      <c r="DU165" s="18">
        <v>430.15873945940439</v>
      </c>
      <c r="DV165" s="18">
        <v>343.79420413539765</v>
      </c>
      <c r="DW165" s="18">
        <v>382.01383189782246</v>
      </c>
      <c r="DX165" s="18">
        <v>371.1192170331924</v>
      </c>
      <c r="DY165" s="18">
        <v>466.90724060243593</v>
      </c>
      <c r="DZ165" s="18">
        <v>356.21564458745735</v>
      </c>
      <c r="EA165" s="18">
        <v>390.32831957433228</v>
      </c>
      <c r="EB165" s="18">
        <v>580.54196621000438</v>
      </c>
      <c r="EC165" s="18">
        <v>607.74695661646558</v>
      </c>
      <c r="ED165" s="18">
        <v>792.88630368992415</v>
      </c>
      <c r="EE165" s="18">
        <v>786.40790955362377</v>
      </c>
      <c r="EF165" s="18">
        <v>700.03377792363051</v>
      </c>
      <c r="EG165" s="18">
        <v>347.75895039480332</v>
      </c>
      <c r="EH165" s="18">
        <v>462.78547537961038</v>
      </c>
      <c r="EI165" s="18">
        <v>410.28653169014086</v>
      </c>
      <c r="EJ165" s="18">
        <v>428.26849740932641</v>
      </c>
      <c r="EK165" s="18">
        <v>849.13193127512704</v>
      </c>
      <c r="EL165" s="18">
        <v>949.95634256278174</v>
      </c>
      <c r="EM165" s="18">
        <v>766.73385784047753</v>
      </c>
      <c r="EN165" s="18">
        <v>536.61934200336475</v>
      </c>
      <c r="EO165" s="18">
        <v>1067.9414832982141</v>
      </c>
      <c r="EP165" s="18">
        <v>1052.9032605352199</v>
      </c>
      <c r="EQ165" s="18">
        <v>648.59005696530301</v>
      </c>
      <c r="ER165" s="18">
        <v>799.13498247222185</v>
      </c>
      <c r="ES165" s="18">
        <v>641.99855706834978</v>
      </c>
      <c r="ET165" s="18">
        <v>813.38438670864923</v>
      </c>
      <c r="EU165" s="18">
        <v>1018.2248992129007</v>
      </c>
      <c r="EV165" s="18">
        <v>684.98985443317156</v>
      </c>
      <c r="EW165" s="18">
        <v>1413.630294880415</v>
      </c>
      <c r="EX165" s="18">
        <v>531.86929025605775</v>
      </c>
      <c r="EY165" s="18">
        <v>553.43613667074192</v>
      </c>
      <c r="EZ165" s="18">
        <v>503.24276927905203</v>
      </c>
      <c r="FA165" s="18">
        <v>520.93430187376885</v>
      </c>
      <c r="FB165" s="18">
        <v>657.3075941506562</v>
      </c>
      <c r="FC165" s="18">
        <v>768.37128056860615</v>
      </c>
      <c r="FD165" s="18">
        <v>1079.6874549660586</v>
      </c>
      <c r="FE165" s="18">
        <v>3384.4610244988862</v>
      </c>
      <c r="FF165" s="18">
        <v>2309.5890324613929</v>
      </c>
      <c r="FG165" s="18">
        <v>935.71842329848516</v>
      </c>
      <c r="FH165" s="18">
        <v>740.2395321512497</v>
      </c>
      <c r="FI165" s="18">
        <v>1630.5623529411764</v>
      </c>
      <c r="FJ165" s="18">
        <v>1035.2614443084456</v>
      </c>
      <c r="FK165" s="18">
        <v>926.03416995371958</v>
      </c>
      <c r="FL165" s="18">
        <v>1134.3890251726611</v>
      </c>
      <c r="FM165" s="18">
        <v>1134.3862617129107</v>
      </c>
      <c r="FN165" s="18">
        <v>5918.6918088737202</v>
      </c>
      <c r="FO165" s="18">
        <v>4777.786334056399</v>
      </c>
      <c r="FP165" s="18"/>
      <c r="FQ165" s="18">
        <v>4478.8974358974356</v>
      </c>
      <c r="FR165" s="18">
        <v>763.28036990332077</v>
      </c>
      <c r="FS165" s="18">
        <v>1108.0309278350514</v>
      </c>
      <c r="FT165" s="18">
        <v>623.23358608922763</v>
      </c>
      <c r="FU165" s="18">
        <v>493.89331225961934</v>
      </c>
      <c r="FV165" s="18">
        <v>643.53441783401115</v>
      </c>
      <c r="FW165" s="18">
        <v>830.11029455133121</v>
      </c>
      <c r="FX165" s="18">
        <v>679.77653911555649</v>
      </c>
      <c r="FY165" s="18">
        <v>748.50200904892517</v>
      </c>
      <c r="FZ165" s="18">
        <v>917.60755627365484</v>
      </c>
      <c r="GA165" s="18">
        <v>813.72425846865156</v>
      </c>
      <c r="GB165" s="18">
        <v>997.6059022851324</v>
      </c>
      <c r="GC165" s="18">
        <v>1024.8932291666667</v>
      </c>
      <c r="GD165" s="18">
        <v>717.3035887152538</v>
      </c>
      <c r="GE165" s="18">
        <v>911.8304061339403</v>
      </c>
      <c r="GF165" s="18">
        <v>693.08394420215893</v>
      </c>
      <c r="GG165" s="18">
        <v>953.27081353426559</v>
      </c>
      <c r="GH165" s="18">
        <v>650.88201543791411</v>
      </c>
      <c r="GI165" s="18">
        <v>879.75142208167301</v>
      </c>
      <c r="GJ165" s="18">
        <v>726.28785143857351</v>
      </c>
      <c r="GK165" s="18">
        <v>818.90596978754343</v>
      </c>
      <c r="GL165" s="18">
        <v>752.88360008314282</v>
      </c>
      <c r="GM165" s="18">
        <v>703.52300589951096</v>
      </c>
      <c r="GN165" s="18">
        <v>543.55881615402961</v>
      </c>
      <c r="GO165" s="18">
        <v>602.97092576669536</v>
      </c>
      <c r="GP165" s="18">
        <v>498.23904866541716</v>
      </c>
      <c r="GQ165" s="18">
        <v>585.26463779325968</v>
      </c>
      <c r="GR165" s="18">
        <v>567.78268439379553</v>
      </c>
      <c r="GS165" s="18">
        <v>564.66221937269745</v>
      </c>
      <c r="GT165" s="18">
        <v>510.72054535424382</v>
      </c>
      <c r="GU165" s="18">
        <v>899.48527506529808</v>
      </c>
      <c r="GV165" s="18">
        <v>669.81520348887989</v>
      </c>
      <c r="GW165" s="18">
        <v>567.21710700058395</v>
      </c>
      <c r="GX165" s="18">
        <v>575.13755364411622</v>
      </c>
      <c r="GY165" s="18">
        <v>442.43053216368224</v>
      </c>
      <c r="GZ165" s="18">
        <v>399.66095922052176</v>
      </c>
      <c r="HA165" s="18">
        <v>407.6728350119821</v>
      </c>
      <c r="HB165" s="18">
        <v>387.22551236339393</v>
      </c>
      <c r="HC165" s="18">
        <v>471.30877227500139</v>
      </c>
      <c r="HD165" s="18">
        <v>468.96758073361173</v>
      </c>
      <c r="HE165" s="18">
        <v>341.97205991940962</v>
      </c>
      <c r="HF165" s="18">
        <v>457.09484452462362</v>
      </c>
      <c r="HG165" s="18">
        <v>397.50028692972717</v>
      </c>
      <c r="HH165" s="18">
        <v>363.65436420986731</v>
      </c>
      <c r="HI165" s="18">
        <v>377.30122187991401</v>
      </c>
      <c r="HJ165" s="18">
        <v>403.80053228100769</v>
      </c>
      <c r="HK165" s="18">
        <v>401.0659596793999</v>
      </c>
      <c r="HL165" s="18">
        <v>489.06095320382951</v>
      </c>
      <c r="HM165" s="18">
        <v>73.592262233941938</v>
      </c>
    </row>
    <row r="166" spans="1:221" x14ac:dyDescent="0.25">
      <c r="A166" t="s">
        <v>205</v>
      </c>
      <c r="B166" t="s">
        <v>154</v>
      </c>
      <c r="C166" s="18">
        <v>1286.2038414203807</v>
      </c>
      <c r="D166" s="18">
        <v>1250.3455655533853</v>
      </c>
      <c r="E166" s="18">
        <v>1834.967306155783</v>
      </c>
      <c r="F166" s="18">
        <v>1331.873107274881</v>
      </c>
      <c r="G166" s="18">
        <v>1650.0430755206164</v>
      </c>
      <c r="H166" s="18">
        <v>1524.9606754457729</v>
      </c>
      <c r="I166" s="18">
        <v>1686.306469414352</v>
      </c>
      <c r="J166" s="18">
        <v>1960.7472544792663</v>
      </c>
      <c r="K166" s="18">
        <v>1945.1838757968414</v>
      </c>
      <c r="L166" s="18">
        <v>2211.9200213216413</v>
      </c>
      <c r="M166" s="18">
        <v>1534.3043362056062</v>
      </c>
      <c r="N166" s="18">
        <v>1767.9978718373138</v>
      </c>
      <c r="O166" s="18">
        <v>1775.8978786197833</v>
      </c>
      <c r="P166" s="18">
        <v>1509.7248369626604</v>
      </c>
      <c r="Q166" s="18">
        <v>1669.6737113526278</v>
      </c>
      <c r="R166" s="18">
        <v>1381.5244297925346</v>
      </c>
      <c r="S166" s="18">
        <v>1572.1901349414532</v>
      </c>
      <c r="T166" s="18">
        <v>1704.2527702828611</v>
      </c>
      <c r="U166" s="18">
        <v>1557.0607218940979</v>
      </c>
      <c r="V166" s="18">
        <v>1522.4011953453974</v>
      </c>
      <c r="W166" s="18">
        <v>1607.1194181627443</v>
      </c>
      <c r="X166" s="18">
        <v>1425.1700348110039</v>
      </c>
      <c r="Y166" s="18">
        <v>1365.7360438232804</v>
      </c>
      <c r="Z166" s="18">
        <v>1140.9216345873263</v>
      </c>
      <c r="AA166" s="18">
        <v>1440.2134267601557</v>
      </c>
      <c r="AB166" s="18">
        <v>1111.077578460412</v>
      </c>
      <c r="AC166" s="18">
        <v>1258.5561287186204</v>
      </c>
      <c r="AD166" s="18">
        <v>982.88495562980472</v>
      </c>
      <c r="AE166" s="18">
        <v>1093.5895401637015</v>
      </c>
      <c r="AF166" s="18">
        <v>1165.1892073212689</v>
      </c>
      <c r="AG166" s="18">
        <v>1484.8305782854632</v>
      </c>
      <c r="AH166" s="18">
        <v>1282.5807682396437</v>
      </c>
      <c r="AI166" s="18">
        <v>1013.830654782999</v>
      </c>
      <c r="AJ166" s="18">
        <v>1057.1518090887535</v>
      </c>
      <c r="AK166" s="18">
        <v>1063.8919082046236</v>
      </c>
      <c r="AL166" s="18">
        <v>948.41745060517769</v>
      </c>
      <c r="AM166" s="18">
        <v>1091.7773776058598</v>
      </c>
      <c r="AN166" s="18">
        <v>1022.8897341653133</v>
      </c>
      <c r="AO166" s="18">
        <v>1041.8837386444491</v>
      </c>
      <c r="AP166" s="18">
        <v>824.47104648380071</v>
      </c>
      <c r="AQ166" s="18">
        <v>665.93005737345743</v>
      </c>
      <c r="AR166" s="18">
        <v>869.37514787185239</v>
      </c>
      <c r="AS166" s="18">
        <v>871.60039904499172</v>
      </c>
      <c r="AT166" s="18">
        <v>1107.786842136511</v>
      </c>
      <c r="AU166" s="18">
        <v>860.08402503351033</v>
      </c>
      <c r="AV166" s="18">
        <v>936.62198494150755</v>
      </c>
      <c r="AW166" s="18">
        <v>783.34814239652565</v>
      </c>
      <c r="AX166" s="18">
        <v>854.85230971823103</v>
      </c>
      <c r="AY166" s="18">
        <v>751.22757878187167</v>
      </c>
      <c r="AZ166" s="18">
        <v>994.88927879961273</v>
      </c>
      <c r="BA166" s="18">
        <v>604.99407777381373</v>
      </c>
      <c r="BB166" s="18">
        <v>881.72292672847959</v>
      </c>
      <c r="BC166" s="18">
        <v>1211.7868681275215</v>
      </c>
      <c r="BD166" s="18">
        <v>607.02489960294304</v>
      </c>
      <c r="BE166" s="18">
        <v>684.87226229952716</v>
      </c>
      <c r="BF166" s="18">
        <v>721.4724831108914</v>
      </c>
      <c r="BG166" s="18">
        <v>931.44717794404687</v>
      </c>
      <c r="BH166" s="18">
        <v>722.82156745438226</v>
      </c>
      <c r="BI166" s="18">
        <v>1149.3877539259472</v>
      </c>
      <c r="BJ166" s="18">
        <v>1119.0562886551179</v>
      </c>
      <c r="BK166" s="18">
        <v>981.47377057293943</v>
      </c>
      <c r="BL166" s="18">
        <v>880.33440545392375</v>
      </c>
      <c r="BM166" s="18">
        <v>820.18859918561725</v>
      </c>
      <c r="BN166" s="18">
        <v>797.34452091932428</v>
      </c>
      <c r="BO166" s="18">
        <v>957.40954546858586</v>
      </c>
      <c r="BP166" s="18">
        <v>1100.6071392075805</v>
      </c>
      <c r="BQ166" s="18">
        <v>1029.2131485645336</v>
      </c>
      <c r="BR166" s="18">
        <v>826.58678453454331</v>
      </c>
      <c r="BS166" s="18">
        <v>1203.0535985673748</v>
      </c>
      <c r="BT166" s="18">
        <v>1073.0490122992121</v>
      </c>
      <c r="BU166" s="18">
        <v>1041.9975011375145</v>
      </c>
      <c r="BV166" s="18">
        <v>905.8278244879549</v>
      </c>
      <c r="BW166" s="18">
        <v>1286.3561287295718</v>
      </c>
      <c r="BX166" s="18">
        <v>974.95717513287286</v>
      </c>
      <c r="BY166" s="18">
        <v>1324.0379523809524</v>
      </c>
      <c r="BZ166" s="18">
        <v>967.010764833341</v>
      </c>
      <c r="CA166" s="18">
        <v>782.3615037155763</v>
      </c>
      <c r="CB166" s="18">
        <v>1353.4941000790561</v>
      </c>
      <c r="CC166" s="18">
        <v>1090.1552787260282</v>
      </c>
      <c r="CD166" s="18">
        <v>1084.5022355580786</v>
      </c>
      <c r="CE166" s="18">
        <v>1110.2244576114629</v>
      </c>
      <c r="CF166" s="18">
        <v>879.09054779806661</v>
      </c>
      <c r="CG166" s="18">
        <v>921.36266608582014</v>
      </c>
      <c r="CH166" s="18">
        <v>827.08032888240882</v>
      </c>
      <c r="CI166" s="18">
        <v>726.31565334697859</v>
      </c>
      <c r="CJ166" s="18">
        <v>780.92660539225687</v>
      </c>
      <c r="CK166" s="18">
        <v>738.87534097489174</v>
      </c>
      <c r="CL166" s="18">
        <v>576.64262686942709</v>
      </c>
      <c r="CM166" s="18">
        <v>828.43962960625947</v>
      </c>
      <c r="CN166" s="18">
        <v>795.25649608645551</v>
      </c>
      <c r="CO166" s="18">
        <v>885.44590394894954</v>
      </c>
      <c r="CP166" s="18">
        <v>877.3561437456807</v>
      </c>
      <c r="CQ166" s="18">
        <v>634.49232205367559</v>
      </c>
      <c r="CR166" s="18">
        <v>653.84331349730428</v>
      </c>
      <c r="CS166" s="18">
        <v>788.34357121778942</v>
      </c>
      <c r="CT166" s="18">
        <v>781.86992152178811</v>
      </c>
      <c r="CU166" s="18">
        <v>757.52457799312288</v>
      </c>
      <c r="CV166" s="18">
        <v>684.5159593408315</v>
      </c>
      <c r="CW166" s="18">
        <v>549.34014240506326</v>
      </c>
      <c r="CX166" s="18">
        <v>644.22006891217211</v>
      </c>
      <c r="CY166" s="18">
        <v>555.21629943387768</v>
      </c>
      <c r="CZ166" s="18">
        <v>672.37793171828889</v>
      </c>
      <c r="DA166" s="18">
        <v>640.3843504397455</v>
      </c>
      <c r="DB166" s="18">
        <v>486.25022385536528</v>
      </c>
      <c r="DC166" s="18">
        <v>474.68222810413283</v>
      </c>
      <c r="DD166" s="18">
        <v>459.91195377687308</v>
      </c>
      <c r="DE166" s="18">
        <v>501.70359036968051</v>
      </c>
      <c r="DF166" s="18">
        <v>608.8223862589391</v>
      </c>
      <c r="DG166" s="18">
        <v>762.30487746391066</v>
      </c>
      <c r="DH166" s="18">
        <v>846.87875815152461</v>
      </c>
      <c r="DI166" s="18">
        <v>816.92513809443699</v>
      </c>
      <c r="DJ166" s="18">
        <v>837.76841802021636</v>
      </c>
      <c r="DK166" s="18">
        <v>923.13331129749099</v>
      </c>
      <c r="DL166" s="18">
        <v>825.81471498654344</v>
      </c>
      <c r="DM166" s="18">
        <v>779.56850226321694</v>
      </c>
      <c r="DN166" s="18">
        <v>941.26684074397451</v>
      </c>
      <c r="DO166" s="18">
        <v>576.42360293064951</v>
      </c>
      <c r="DP166" s="18">
        <v>603.88069307870205</v>
      </c>
      <c r="DQ166" s="18">
        <v>616.87485829664047</v>
      </c>
      <c r="DR166" s="18">
        <v>531.7097810767043</v>
      </c>
      <c r="DS166" s="18">
        <v>536.57390817798978</v>
      </c>
      <c r="DT166" s="18">
        <v>477.8063820665156</v>
      </c>
      <c r="DU166" s="18">
        <v>389.42678115832894</v>
      </c>
      <c r="DV166" s="18">
        <v>1066.274137689428</v>
      </c>
      <c r="DW166" s="18">
        <v>1147.356906260351</v>
      </c>
      <c r="DX166" s="18">
        <v>454.75104304594402</v>
      </c>
      <c r="DY166" s="18">
        <v>406.02277569025438</v>
      </c>
      <c r="DZ166" s="18">
        <v>433.5683199986093</v>
      </c>
      <c r="EA166" s="18">
        <v>434.27729705536802</v>
      </c>
      <c r="EB166" s="18">
        <v>518.4806904958233</v>
      </c>
      <c r="EC166" s="18">
        <v>472.51068554912007</v>
      </c>
      <c r="ED166" s="18">
        <v>714.85894045838324</v>
      </c>
      <c r="EE166" s="18">
        <v>547.46934136307732</v>
      </c>
      <c r="EF166" s="18">
        <v>411.84099825368492</v>
      </c>
      <c r="EG166" s="18">
        <v>444.59895905572972</v>
      </c>
      <c r="EH166" s="18">
        <v>363.04586668277506</v>
      </c>
      <c r="EI166" s="18">
        <v>392.51965605568807</v>
      </c>
      <c r="EJ166" s="18">
        <v>465.75920180081522</v>
      </c>
      <c r="EK166" s="18">
        <v>580.47967484978767</v>
      </c>
      <c r="EL166" s="18">
        <v>580.47561898134995</v>
      </c>
      <c r="EM166" s="18">
        <v>551.66377140962118</v>
      </c>
      <c r="EN166" s="18">
        <v>593.36746994190321</v>
      </c>
      <c r="EO166" s="18">
        <v>618.65275559909287</v>
      </c>
      <c r="EP166" s="18">
        <v>542.08879640208181</v>
      </c>
      <c r="EQ166" s="18">
        <v>529.90369225893357</v>
      </c>
      <c r="ER166" s="18">
        <v>592.46106252148343</v>
      </c>
      <c r="ES166" s="18">
        <v>509.23476043781653</v>
      </c>
      <c r="ET166" s="18">
        <v>570.92712383645573</v>
      </c>
      <c r="EU166" s="18">
        <v>578.64733166320013</v>
      </c>
      <c r="EV166" s="18">
        <v>546.08764865034925</v>
      </c>
      <c r="EW166" s="18">
        <v>433.45767373975525</v>
      </c>
      <c r="EX166" s="18">
        <v>517.00822326911748</v>
      </c>
      <c r="EY166" s="18">
        <v>677.51874707807383</v>
      </c>
      <c r="EZ166" s="18">
        <v>1067.0554123422473</v>
      </c>
      <c r="FA166" s="18">
        <v>756.55804174801017</v>
      </c>
      <c r="FB166" s="18">
        <v>600.60751306715861</v>
      </c>
      <c r="FC166" s="18">
        <v>592.37511196417142</v>
      </c>
      <c r="FD166" s="18">
        <v>536.53584384945805</v>
      </c>
      <c r="FE166" s="18">
        <v>576.34059040590409</v>
      </c>
      <c r="FF166" s="18">
        <v>708.65053641868292</v>
      </c>
      <c r="FG166" s="18">
        <v>618.55393596136139</v>
      </c>
      <c r="FH166" s="18">
        <v>886.03266512259404</v>
      </c>
      <c r="FI166" s="18">
        <v>674.56424481030786</v>
      </c>
      <c r="FJ166" s="18">
        <v>1010.1107439417048</v>
      </c>
      <c r="FK166" s="18">
        <v>308.43206369788078</v>
      </c>
      <c r="FL166" s="18">
        <v>682.52709200974277</v>
      </c>
      <c r="FM166" s="18">
        <v>925.66398424310637</v>
      </c>
      <c r="FN166" s="18">
        <v>935.01808625753597</v>
      </c>
      <c r="FO166" s="18">
        <v>886.01929131803718</v>
      </c>
      <c r="FP166" s="18">
        <v>841.66209191100018</v>
      </c>
      <c r="FQ166" s="18">
        <v>983.35550046925368</v>
      </c>
      <c r="FR166" s="18">
        <v>1009.597207174672</v>
      </c>
      <c r="FS166" s="18">
        <v>595.77848812444006</v>
      </c>
      <c r="FT166" s="18">
        <v>725.81302003594487</v>
      </c>
      <c r="FU166" s="18">
        <v>875.05496036930583</v>
      </c>
      <c r="FV166" s="18">
        <v>464.05552491966</v>
      </c>
      <c r="FW166" s="18">
        <v>385.7609937223682</v>
      </c>
      <c r="FX166" s="18">
        <v>322.5828435411517</v>
      </c>
      <c r="FY166" s="18">
        <v>419.75767340777458</v>
      </c>
      <c r="FZ166" s="18">
        <v>985.91938878477731</v>
      </c>
      <c r="GA166" s="18">
        <v>929.05166711122968</v>
      </c>
      <c r="GB166" s="18">
        <v>867.08633853541414</v>
      </c>
      <c r="GC166" s="18">
        <v>274.91061565746134</v>
      </c>
      <c r="GD166" s="18">
        <v>1002.2344528407501</v>
      </c>
      <c r="GE166" s="18">
        <v>777.12387726934924</v>
      </c>
      <c r="GF166" s="18">
        <v>848.18821697733904</v>
      </c>
      <c r="GG166" s="18">
        <v>815.55705407347909</v>
      </c>
      <c r="GH166" s="18">
        <v>839.63435264893576</v>
      </c>
      <c r="GI166" s="18">
        <v>650.31222498565137</v>
      </c>
      <c r="GJ166" s="18">
        <v>779.34150100470163</v>
      </c>
      <c r="GK166" s="18">
        <v>1007.994653561592</v>
      </c>
      <c r="GL166" s="18">
        <v>596.37285714285713</v>
      </c>
      <c r="GM166" s="18">
        <v>589.67104258891777</v>
      </c>
      <c r="GN166" s="18">
        <v>472.37124230351321</v>
      </c>
      <c r="GO166" s="18">
        <v>572.66947368421052</v>
      </c>
      <c r="GP166" s="18">
        <v>586.93644242674372</v>
      </c>
      <c r="GQ166" s="18">
        <v>451.17447335811647</v>
      </c>
      <c r="GR166" s="18">
        <v>515.31645223104294</v>
      </c>
      <c r="GS166" s="18">
        <v>618.32148148148144</v>
      </c>
      <c r="GT166" s="18">
        <v>309.55213825424721</v>
      </c>
      <c r="GU166" s="18">
        <v>821.66891034743912</v>
      </c>
      <c r="GV166" s="18">
        <v>638.51436634171375</v>
      </c>
      <c r="GW166" s="18">
        <v>327.05693797499384</v>
      </c>
      <c r="GX166" s="18">
        <v>412.76585824024687</v>
      </c>
      <c r="GY166" s="18">
        <v>284.66431709061192</v>
      </c>
      <c r="GZ166" s="18">
        <v>395.89337782031055</v>
      </c>
      <c r="HA166" s="18">
        <v>311.93155545760095</v>
      </c>
      <c r="HB166" s="18">
        <v>372.80694980694983</v>
      </c>
      <c r="HC166" s="18">
        <v>189.91401530406765</v>
      </c>
      <c r="HD166" s="18">
        <v>417.6890725548202</v>
      </c>
      <c r="HE166" s="18">
        <v>273.12578023789894</v>
      </c>
      <c r="HF166" s="18">
        <v>354.89487407692491</v>
      </c>
      <c r="HG166" s="18">
        <v>427.78817890592524</v>
      </c>
      <c r="HH166" s="18">
        <v>449.12572683327204</v>
      </c>
      <c r="HI166" s="18">
        <v>374.19592215535181</v>
      </c>
      <c r="HJ166" s="18">
        <v>383.92951825779329</v>
      </c>
      <c r="HK166" s="18">
        <v>357.73890016628155</v>
      </c>
      <c r="HL166" s="18">
        <v>490.72133724784544</v>
      </c>
      <c r="HM166" s="18">
        <v>413.49392999258112</v>
      </c>
    </row>
    <row r="167" spans="1:221" x14ac:dyDescent="0.25">
      <c r="A167" t="s">
        <v>205</v>
      </c>
      <c r="B167" t="s">
        <v>156</v>
      </c>
      <c r="C167" s="18">
        <v>1093.9517977017683</v>
      </c>
      <c r="D167" s="18">
        <v>1806.4463437614168</v>
      </c>
      <c r="E167" s="18">
        <v>1138.3694798691918</v>
      </c>
      <c r="F167" s="18">
        <v>1318.5231967007901</v>
      </c>
      <c r="G167" s="18">
        <v>1368.2536351528636</v>
      </c>
      <c r="H167" s="18">
        <v>1450.2398994883943</v>
      </c>
      <c r="I167" s="18">
        <v>1374.2968645338267</v>
      </c>
      <c r="J167" s="18">
        <v>2007.1021230028452</v>
      </c>
      <c r="K167" s="18">
        <v>1771.5613406715006</v>
      </c>
      <c r="L167" s="18">
        <v>1446.4208560145159</v>
      </c>
      <c r="M167" s="18">
        <v>1938.5685753581465</v>
      </c>
      <c r="N167" s="18">
        <v>1804.4335627391627</v>
      </c>
      <c r="O167" s="18">
        <v>1708.2154209284029</v>
      </c>
      <c r="P167" s="18">
        <v>1901.017562301495</v>
      </c>
      <c r="Q167" s="18">
        <v>1793.985224816256</v>
      </c>
      <c r="R167" s="18">
        <v>1542.7317311572435</v>
      </c>
      <c r="S167" s="18">
        <v>1517.701477529816</v>
      </c>
      <c r="T167" s="18">
        <v>1962.3757465876774</v>
      </c>
      <c r="U167" s="18">
        <v>1645.4164261914398</v>
      </c>
      <c r="V167" s="18">
        <v>1563.6809891845116</v>
      </c>
      <c r="W167" s="18">
        <v>1644.1639700222806</v>
      </c>
      <c r="X167" s="18">
        <v>1368.3635595972719</v>
      </c>
      <c r="Y167" s="18">
        <v>1450.3995058949349</v>
      </c>
      <c r="Z167" s="18">
        <v>1346.0588359695757</v>
      </c>
      <c r="AA167" s="18">
        <v>1365.2092312402995</v>
      </c>
      <c r="AB167" s="18">
        <v>1099.3159504226858</v>
      </c>
      <c r="AC167" s="18">
        <v>1304.4547712253232</v>
      </c>
      <c r="AD167" s="18">
        <v>1082.971263997526</v>
      </c>
      <c r="AE167" s="18">
        <v>925.75402457909126</v>
      </c>
      <c r="AF167" s="18">
        <v>859.52875643760638</v>
      </c>
      <c r="AG167" s="18">
        <v>1139.8598526007465</v>
      </c>
      <c r="AH167" s="18">
        <v>1186.2995997800906</v>
      </c>
      <c r="AI167" s="18">
        <v>957.36972085021364</v>
      </c>
      <c r="AJ167" s="18">
        <v>1111.8934034350457</v>
      </c>
      <c r="AK167" s="18">
        <v>919.01554649316688</v>
      </c>
      <c r="AL167" s="18">
        <v>750.24747532469905</v>
      </c>
      <c r="AM167" s="18">
        <v>974.07796157124039</v>
      </c>
      <c r="AN167" s="18">
        <v>1043.9349498293998</v>
      </c>
      <c r="AO167" s="18">
        <v>1380.4052498965816</v>
      </c>
      <c r="AP167" s="18">
        <v>759.93096401599291</v>
      </c>
      <c r="AQ167" s="18">
        <v>713.48917187394261</v>
      </c>
      <c r="AR167" s="18">
        <v>708.66298851284262</v>
      </c>
      <c r="AS167" s="18">
        <v>822.32977510622868</v>
      </c>
      <c r="AT167" s="18">
        <v>922.77076194575977</v>
      </c>
      <c r="AU167" s="18">
        <v>752.10544187223763</v>
      </c>
      <c r="AV167" s="18">
        <v>810.7368038121956</v>
      </c>
      <c r="AW167" s="18">
        <v>704.21746576421583</v>
      </c>
      <c r="AX167" s="18">
        <v>658.69057748199316</v>
      </c>
      <c r="AY167" s="18">
        <v>722.52583352945794</v>
      </c>
      <c r="AZ167" s="18">
        <v>544.78363650372285</v>
      </c>
      <c r="BA167" s="18">
        <v>676.42251823988363</v>
      </c>
      <c r="BB167" s="18">
        <v>693.1560602910298</v>
      </c>
      <c r="BC167" s="18">
        <v>789.31696705138347</v>
      </c>
      <c r="BD167" s="18">
        <v>664.67817716577827</v>
      </c>
      <c r="BE167" s="18">
        <v>840.48382010661464</v>
      </c>
      <c r="BF167" s="18">
        <v>881.24336213045888</v>
      </c>
      <c r="BG167" s="18">
        <v>802.59883556833324</v>
      </c>
      <c r="BH167" s="18">
        <v>755.7001918764139</v>
      </c>
      <c r="BI167" s="18">
        <v>1250.4114612481524</v>
      </c>
      <c r="BJ167" s="18">
        <v>1265.5497736737279</v>
      </c>
      <c r="BK167" s="18">
        <v>872.90809918073751</v>
      </c>
      <c r="BL167" s="18">
        <v>688.7261874412103</v>
      </c>
      <c r="BM167" s="18">
        <v>795.51479420353735</v>
      </c>
      <c r="BN167" s="18">
        <v>779.56837079431682</v>
      </c>
      <c r="BO167" s="18">
        <v>801.35982731174045</v>
      </c>
      <c r="BP167" s="18">
        <v>1071.6162568858863</v>
      </c>
      <c r="BQ167" s="18">
        <v>1044.5608902840286</v>
      </c>
      <c r="BR167" s="18">
        <v>827.23647928331468</v>
      </c>
      <c r="BS167" s="18">
        <v>1281.8581453278789</v>
      </c>
      <c r="BT167" s="18">
        <v>1014.3472646356265</v>
      </c>
      <c r="BU167" s="18">
        <v>955.47372306507179</v>
      </c>
      <c r="BV167" s="18">
        <v>788.7936561902585</v>
      </c>
      <c r="BW167" s="18">
        <v>950.24699007683932</v>
      </c>
      <c r="BX167" s="18">
        <v>903.64428028086604</v>
      </c>
      <c r="BY167" s="18">
        <v>858.0679199843787</v>
      </c>
      <c r="BZ167" s="18">
        <v>748.3905542646288</v>
      </c>
      <c r="CA167" s="18">
        <v>664.01222462480462</v>
      </c>
      <c r="CB167" s="18">
        <v>847.77509260211957</v>
      </c>
      <c r="CC167" s="18">
        <v>1146.5282195067514</v>
      </c>
      <c r="CD167" s="18">
        <v>854.87067976356047</v>
      </c>
      <c r="CE167" s="18">
        <v>796.58259698635629</v>
      </c>
      <c r="CF167" s="18">
        <v>831.264319388015</v>
      </c>
      <c r="CG167" s="18">
        <v>897.71335375822093</v>
      </c>
      <c r="CH167" s="18">
        <v>892.14841353959946</v>
      </c>
      <c r="CI167" s="18">
        <v>958.65991463594116</v>
      </c>
      <c r="CJ167" s="18">
        <v>826.73942881133337</v>
      </c>
      <c r="CK167" s="18">
        <v>891.02934426032516</v>
      </c>
      <c r="CL167" s="18">
        <v>996.89363407921508</v>
      </c>
      <c r="CM167" s="18">
        <v>767.05670377771435</v>
      </c>
      <c r="CN167" s="18">
        <v>915.30593242180532</v>
      </c>
      <c r="CO167" s="18">
        <v>1113.3184846732215</v>
      </c>
      <c r="CP167" s="18">
        <v>932.68990536144145</v>
      </c>
      <c r="CQ167" s="18">
        <v>806.16408677242862</v>
      </c>
      <c r="CR167" s="18">
        <v>954.97255791736325</v>
      </c>
      <c r="CS167" s="18">
        <v>835.92464837892749</v>
      </c>
      <c r="CT167" s="18">
        <v>868.01172829843347</v>
      </c>
      <c r="CU167" s="18">
        <v>819.27195655753235</v>
      </c>
      <c r="CV167" s="18">
        <v>847.13287402601463</v>
      </c>
      <c r="CW167" s="18">
        <v>897.86846892075755</v>
      </c>
      <c r="CX167" s="18">
        <v>881.66798821323334</v>
      </c>
      <c r="CY167" s="18">
        <v>940.65401342788414</v>
      </c>
      <c r="CZ167" s="18">
        <v>975.23910777569313</v>
      </c>
      <c r="DA167" s="18">
        <v>956.75326845372513</v>
      </c>
      <c r="DB167" s="18">
        <v>780.55160651306596</v>
      </c>
      <c r="DC167" s="18">
        <v>861.21561162391174</v>
      </c>
      <c r="DD167" s="18">
        <v>908.35089048387204</v>
      </c>
      <c r="DE167" s="18">
        <v>776.00669423860131</v>
      </c>
      <c r="DF167" s="18">
        <v>897.14416026806134</v>
      </c>
      <c r="DG167" s="18">
        <v>850.84673700934252</v>
      </c>
      <c r="DH167" s="18">
        <v>719.42526370101962</v>
      </c>
      <c r="DI167" s="18">
        <v>1022.6458590054029</v>
      </c>
      <c r="DJ167" s="18">
        <v>565.1473132554629</v>
      </c>
      <c r="DK167" s="18">
        <v>640.79647394025358</v>
      </c>
      <c r="DL167" s="18">
        <v>444.87618324794971</v>
      </c>
      <c r="DM167" s="18">
        <v>784.37271340638893</v>
      </c>
      <c r="DN167" s="18">
        <v>641.1348157756571</v>
      </c>
      <c r="DO167" s="18">
        <v>831.49095672751855</v>
      </c>
      <c r="DP167" s="18">
        <v>337.10925733003694</v>
      </c>
      <c r="DQ167" s="18">
        <v>417.55044402908322</v>
      </c>
      <c r="DR167" s="18">
        <v>493.15262609119208</v>
      </c>
      <c r="DS167" s="18">
        <v>441.53387027271685</v>
      </c>
      <c r="DT167" s="18">
        <v>613.91207918827058</v>
      </c>
      <c r="DU167" s="18">
        <v>561.38872479689508</v>
      </c>
      <c r="DV167" s="18">
        <v>226.06295570532728</v>
      </c>
      <c r="DW167" s="18">
        <v>547.0391620550007</v>
      </c>
      <c r="DX167" s="18">
        <v>354.29577764535628</v>
      </c>
      <c r="DY167" s="18">
        <v>413.99282600948493</v>
      </c>
      <c r="DZ167" s="18">
        <v>368.85483897605286</v>
      </c>
      <c r="EA167" s="18">
        <v>417.52284338769897</v>
      </c>
      <c r="EB167" s="18">
        <v>599.98245692648936</v>
      </c>
      <c r="EC167" s="18">
        <v>444.74479978007878</v>
      </c>
      <c r="ED167" s="18">
        <v>543.1978859720499</v>
      </c>
      <c r="EE167" s="18">
        <v>462.66947628853308</v>
      </c>
      <c r="EF167" s="18">
        <v>372.78610825272688</v>
      </c>
      <c r="EG167" s="18">
        <v>355.23807384362379</v>
      </c>
      <c r="EH167" s="18">
        <v>304.38123464701482</v>
      </c>
      <c r="EI167" s="18">
        <v>342.10240511966992</v>
      </c>
      <c r="EJ167" s="18">
        <v>554.63483639989124</v>
      </c>
      <c r="EK167" s="18">
        <v>403.83629567792735</v>
      </c>
      <c r="EL167" s="18">
        <v>434.47059278643758</v>
      </c>
      <c r="EM167" s="18"/>
      <c r="EN167" s="18">
        <v>521.18383923287388</v>
      </c>
      <c r="EO167" s="18">
        <v>493.34006352955328</v>
      </c>
      <c r="EP167" s="18">
        <v>447.30268791736069</v>
      </c>
      <c r="EQ167" s="18">
        <v>595.62303986015525</v>
      </c>
      <c r="ER167" s="18">
        <v>442.91086510531983</v>
      </c>
      <c r="ES167" s="18">
        <v>420.71977880324664</v>
      </c>
      <c r="ET167" s="18">
        <v>440.18203879171278</v>
      </c>
      <c r="EU167" s="18">
        <v>432.07137407984675</v>
      </c>
      <c r="EV167" s="18">
        <v>435.19671866174542</v>
      </c>
      <c r="EW167" s="18">
        <v>436.77245372552716</v>
      </c>
      <c r="EX167" s="18">
        <v>438.07391435124265</v>
      </c>
      <c r="EY167" s="18">
        <v>637.714102495112</v>
      </c>
      <c r="EZ167" s="18">
        <v>524.71001143849617</v>
      </c>
      <c r="FA167" s="18">
        <v>551.33089122196725</v>
      </c>
      <c r="FB167" s="18">
        <v>529.70046768066504</v>
      </c>
      <c r="FC167" s="18">
        <v>546.71181840315762</v>
      </c>
      <c r="FD167" s="18">
        <v>466.45904111077357</v>
      </c>
      <c r="FE167" s="18">
        <v>495.18498852224354</v>
      </c>
      <c r="FF167" s="18">
        <v>515.1747805259663</v>
      </c>
      <c r="FG167" s="18">
        <v>459.65329289783205</v>
      </c>
      <c r="FH167" s="18">
        <v>614.9387394214981</v>
      </c>
      <c r="FI167" s="18">
        <v>458.64625648138974</v>
      </c>
      <c r="FJ167" s="18">
        <v>607.9587570621469</v>
      </c>
      <c r="FK167" s="18">
        <v>431.6496144748009</v>
      </c>
      <c r="FL167" s="18">
        <v>607.61248930710008</v>
      </c>
      <c r="FM167" s="18">
        <v>700.12584540060584</v>
      </c>
      <c r="FN167" s="18">
        <v>1264.1695454545454</v>
      </c>
      <c r="FO167" s="18">
        <v>648.13209761625319</v>
      </c>
      <c r="FP167" s="18">
        <v>629.41216657457176</v>
      </c>
      <c r="FQ167" s="18">
        <v>607.36948936238957</v>
      </c>
      <c r="FR167" s="18"/>
      <c r="FS167" s="18">
        <v>609.36063682017311</v>
      </c>
      <c r="FT167" s="18">
        <v>717.87178321972567</v>
      </c>
      <c r="FU167" s="18">
        <v>633.17958573072497</v>
      </c>
      <c r="FV167" s="18">
        <v>564.01869849989441</v>
      </c>
      <c r="FW167" s="18">
        <v>383.20452019266395</v>
      </c>
      <c r="FX167" s="18">
        <v>665.46234817813763</v>
      </c>
      <c r="FY167" s="18">
        <v>1360.3900384666401</v>
      </c>
      <c r="FZ167" s="18">
        <v>773.42519685039372</v>
      </c>
      <c r="GA167" s="18">
        <v>500</v>
      </c>
      <c r="GB167" s="18"/>
      <c r="GC167" s="18">
        <v>446.00831589958159</v>
      </c>
      <c r="GD167" s="18">
        <v>971.64055299539166</v>
      </c>
      <c r="GE167" s="18">
        <v>1215.2971127697738</v>
      </c>
      <c r="GF167" s="18">
        <v>556.7362956191688</v>
      </c>
      <c r="GG167" s="18">
        <v>395.52714912857994</v>
      </c>
      <c r="GH167" s="18">
        <v>391.66554153330526</v>
      </c>
      <c r="GI167" s="18">
        <v>487.11316707535354</v>
      </c>
      <c r="GJ167" s="18">
        <v>414.70567249375671</v>
      </c>
      <c r="GK167" s="18">
        <v>426.24320084842952</v>
      </c>
      <c r="GL167" s="18">
        <v>424.72478690582022</v>
      </c>
      <c r="GM167" s="18">
        <v>411.56891971610622</v>
      </c>
      <c r="GN167" s="18">
        <v>490.85440823197837</v>
      </c>
      <c r="GO167" s="18">
        <v>496.14269023350045</v>
      </c>
      <c r="GP167" s="18">
        <v>470.5063497354277</v>
      </c>
      <c r="GQ167" s="18">
        <v>432.77975492329398</v>
      </c>
      <c r="GR167" s="18">
        <v>473.66879239748215</v>
      </c>
      <c r="GS167" s="18">
        <v>465.52044330687545</v>
      </c>
      <c r="GT167" s="18">
        <v>517.90804913214663</v>
      </c>
      <c r="GU167" s="18">
        <v>406.99069372235977</v>
      </c>
      <c r="GV167" s="18">
        <v>336.55745057350163</v>
      </c>
      <c r="GW167" s="18">
        <v>332.77353080793694</v>
      </c>
      <c r="GX167" s="18">
        <v>344.20319844290157</v>
      </c>
      <c r="GY167" s="18">
        <v>320.5570329412696</v>
      </c>
      <c r="GZ167" s="18">
        <v>294.61167424036898</v>
      </c>
      <c r="HA167" s="18">
        <v>278.96915105792579</v>
      </c>
      <c r="HB167" s="18">
        <v>289.94583303858457</v>
      </c>
      <c r="HC167" s="18">
        <v>289.22052167060286</v>
      </c>
      <c r="HD167" s="18">
        <v>303.35998919985849</v>
      </c>
      <c r="HE167" s="18">
        <v>272.99027980083588</v>
      </c>
      <c r="HF167" s="18">
        <v>327.44261934875345</v>
      </c>
      <c r="HG167" s="18">
        <v>293.90163860112261</v>
      </c>
      <c r="HH167" s="18">
        <v>333.66788538890296</v>
      </c>
      <c r="HI167" s="18">
        <v>282.50333644382624</v>
      </c>
      <c r="HJ167" s="18">
        <v>296.64662854011851</v>
      </c>
      <c r="HK167" s="18">
        <v>371.78609681700704</v>
      </c>
      <c r="HL167" s="18">
        <v>314.82844933354477</v>
      </c>
      <c r="HM167" s="18">
        <v>329.94846795647794</v>
      </c>
    </row>
    <row r="168" spans="1:221" x14ac:dyDescent="0.25">
      <c r="A168" t="s">
        <v>205</v>
      </c>
      <c r="B168" t="s">
        <v>158</v>
      </c>
      <c r="C168" s="18">
        <v>790.01493205913096</v>
      </c>
      <c r="D168" s="18">
        <v>949.49494994637109</v>
      </c>
      <c r="E168" s="18">
        <v>1163.2891853263459</v>
      </c>
      <c r="F168" s="18">
        <v>1456.2970948012232</v>
      </c>
      <c r="G168" s="18">
        <v>1579.4392475328948</v>
      </c>
      <c r="H168" s="18">
        <v>2015.1584158415842</v>
      </c>
      <c r="I168" s="18">
        <v>1331.0911537561433</v>
      </c>
      <c r="J168" s="18">
        <v>2848.8284804367609</v>
      </c>
      <c r="K168" s="18">
        <v>2178.0311206896554</v>
      </c>
      <c r="L168" s="18">
        <v>2194.1439083651508</v>
      </c>
      <c r="M168" s="18">
        <v>1127.9474978889011</v>
      </c>
      <c r="N168" s="18">
        <v>1805.5180327868852</v>
      </c>
      <c r="O168" s="18">
        <v>2531.6340898909962</v>
      </c>
      <c r="P168" s="18">
        <v>2158.0565164923573</v>
      </c>
      <c r="Q168" s="18">
        <v>2045.3509702515139</v>
      </c>
      <c r="R168" s="18">
        <v>2030.253963377166</v>
      </c>
      <c r="S168" s="18">
        <v>2966.424273858921</v>
      </c>
      <c r="T168" s="18">
        <v>1520.9605327725201</v>
      </c>
      <c r="U168" s="18">
        <v>2165.7211352989802</v>
      </c>
      <c r="V168" s="18">
        <v>1319.6664878397712</v>
      </c>
      <c r="W168" s="18">
        <v>1807.0900225056264</v>
      </c>
      <c r="X168" s="18">
        <v>640.95635556202683</v>
      </c>
      <c r="Y168" s="18">
        <v>1857.2634678198463</v>
      </c>
      <c r="Z168" s="18">
        <v>2070.5471177079739</v>
      </c>
      <c r="AA168" s="18">
        <v>2559.1585932315861</v>
      </c>
      <c r="AB168" s="18">
        <v>6429.4954721862869</v>
      </c>
      <c r="AC168" s="18">
        <v>760.96908143088262</v>
      </c>
      <c r="AD168" s="18">
        <v>1255.4814375627109</v>
      </c>
      <c r="AE168" s="18">
        <v>2413.4382054992766</v>
      </c>
      <c r="AF168" s="18">
        <v>1375.0714285714287</v>
      </c>
      <c r="AG168" s="18">
        <v>149.9792194627471</v>
      </c>
      <c r="AH168" s="18">
        <v>1565.4865786482469</v>
      </c>
      <c r="AI168" s="18">
        <v>2472.4515418502201</v>
      </c>
      <c r="AJ168" s="18">
        <v>1191.3506254598969</v>
      </c>
      <c r="AK168" s="18">
        <v>1786.9762981726071</v>
      </c>
      <c r="AL168" s="18">
        <v>1928.6653594771242</v>
      </c>
      <c r="AM168" s="18">
        <v>495.80618055380586</v>
      </c>
      <c r="AN168" s="18">
        <v>534.27459417171917</v>
      </c>
      <c r="AO168" s="18">
        <v>255.51392154693076</v>
      </c>
      <c r="AP168" s="18">
        <v>795.99511764891167</v>
      </c>
      <c r="AQ168" s="18">
        <v>470.82766051847625</v>
      </c>
      <c r="AR168" s="18">
        <v>451.33317481649954</v>
      </c>
      <c r="AS168" s="18">
        <v>269.05534354093601</v>
      </c>
      <c r="AT168" s="18">
        <v>500.87362795114734</v>
      </c>
      <c r="AU168" s="18">
        <v>573.43477079181014</v>
      </c>
      <c r="AV168" s="18">
        <v>579.42650978950269</v>
      </c>
      <c r="AW168" s="18">
        <v>399.988892035216</v>
      </c>
      <c r="AX168" s="18">
        <v>489.46800878018189</v>
      </c>
      <c r="AY168" s="18">
        <v>690.94954835004182</v>
      </c>
      <c r="AZ168" s="18">
        <v>693.49538936354395</v>
      </c>
      <c r="BA168" s="18">
        <v>346.399212808539</v>
      </c>
      <c r="BB168" s="18">
        <v>341.06828487160845</v>
      </c>
      <c r="BC168" s="18">
        <v>302.91184806212965</v>
      </c>
      <c r="BD168" s="18">
        <v>705.01588192378927</v>
      </c>
      <c r="BE168" s="18">
        <v>718.15718200085246</v>
      </c>
      <c r="BF168" s="18">
        <v>511.05197961896829</v>
      </c>
      <c r="BG168" s="18">
        <v>536.2860051025832</v>
      </c>
      <c r="BH168" s="18">
        <v>523.99710370991636</v>
      </c>
      <c r="BI168" s="18">
        <v>527.97271294800692</v>
      </c>
      <c r="BJ168" s="18">
        <v>513.49558886997522</v>
      </c>
      <c r="BK168" s="18">
        <v>516.89154557181234</v>
      </c>
      <c r="BL168" s="18">
        <v>483.4282297218694</v>
      </c>
      <c r="BM168" s="18">
        <v>498.03820037160222</v>
      </c>
      <c r="BN168" s="18">
        <v>511.31460147598119</v>
      </c>
      <c r="BO168" s="18">
        <v>535.57774806940893</v>
      </c>
      <c r="BP168" s="18">
        <v>589.49941523409495</v>
      </c>
      <c r="BQ168" s="18">
        <v>621.22191792156218</v>
      </c>
      <c r="BR168" s="18">
        <v>616.00862573213431</v>
      </c>
      <c r="BS168" s="18">
        <v>581.75752442996748</v>
      </c>
      <c r="BT168" s="18">
        <v>571.05279723545345</v>
      </c>
      <c r="BU168" s="18">
        <v>566.6378344694175</v>
      </c>
      <c r="BV168" s="18">
        <v>535.22538923664524</v>
      </c>
      <c r="BW168" s="18">
        <v>492.6833984277381</v>
      </c>
      <c r="BX168" s="18">
        <v>531.11587389196632</v>
      </c>
      <c r="BY168" s="18">
        <v>502.43902079701428</v>
      </c>
      <c r="BZ168" s="18">
        <v>487.23910055698502</v>
      </c>
      <c r="CA168" s="18">
        <v>433.93213543565008</v>
      </c>
      <c r="CB168" s="18">
        <v>416.25148379784378</v>
      </c>
      <c r="CC168" s="18">
        <v>440.35440493614266</v>
      </c>
      <c r="CD168" s="18">
        <v>447.14246919151731</v>
      </c>
      <c r="CE168" s="18">
        <v>442.56293054110603</v>
      </c>
      <c r="CF168" s="18">
        <v>398.3490642284558</v>
      </c>
      <c r="CG168" s="18">
        <v>361.74021674347546</v>
      </c>
      <c r="CH168" s="18">
        <v>357.82286520635233</v>
      </c>
      <c r="CI168" s="18">
        <v>305.4621483789424</v>
      </c>
      <c r="CJ168" s="18">
        <v>307.26084421251289</v>
      </c>
      <c r="CK168" s="18">
        <v>263.68205846480026</v>
      </c>
      <c r="CL168" s="18">
        <v>340.51610263637167</v>
      </c>
      <c r="CM168" s="18">
        <v>300.32451674028869</v>
      </c>
      <c r="CN168" s="18">
        <v>290.75072980415973</v>
      </c>
      <c r="CO168" s="18">
        <v>298.87875100827745</v>
      </c>
      <c r="CP168" s="18">
        <v>499.77328402158952</v>
      </c>
      <c r="CQ168" s="18">
        <v>464.13445988187351</v>
      </c>
      <c r="CR168" s="18">
        <v>466.92042778493351</v>
      </c>
      <c r="CS168" s="18">
        <v>530.43406472612025</v>
      </c>
      <c r="CT168" s="18">
        <v>584.51166617281058</v>
      </c>
      <c r="CU168" s="18">
        <v>639.13468502015974</v>
      </c>
      <c r="CV168" s="18">
        <v>529.62543445047856</v>
      </c>
      <c r="CW168" s="18">
        <v>553.89473108561629</v>
      </c>
      <c r="CX168" s="18">
        <v>547.38046957491486</v>
      </c>
      <c r="CY168" s="18">
        <v>551.84544370053152</v>
      </c>
      <c r="CZ168" s="18">
        <v>523.29729018713726</v>
      </c>
      <c r="DA168" s="18">
        <v>500.53202703418441</v>
      </c>
      <c r="DB168" s="18">
        <v>526.45376222709308</v>
      </c>
      <c r="DC168" s="18">
        <v>517.85723166701405</v>
      </c>
      <c r="DD168" s="18">
        <v>523.15310253122698</v>
      </c>
      <c r="DE168" s="18">
        <v>547.32303396062161</v>
      </c>
      <c r="DF168" s="18">
        <v>531.39332213475041</v>
      </c>
      <c r="DG168" s="18">
        <v>502.94346311446378</v>
      </c>
      <c r="DH168" s="18">
        <v>504.419546922412</v>
      </c>
      <c r="DI168" s="18">
        <v>422.29157651867058</v>
      </c>
      <c r="DJ168" s="18">
        <v>367.90140358311982</v>
      </c>
      <c r="DK168" s="18">
        <v>361.70814545680628</v>
      </c>
      <c r="DL168" s="18">
        <v>348.92939377427803</v>
      </c>
      <c r="DM168" s="18">
        <v>355.43663888746443</v>
      </c>
      <c r="DN168" s="18">
        <v>328.9490529175614</v>
      </c>
      <c r="DO168" s="18">
        <v>307.15320585476144</v>
      </c>
      <c r="DP168" s="18">
        <v>308.00687834571903</v>
      </c>
      <c r="DQ168" s="18">
        <v>291.91801092171852</v>
      </c>
      <c r="DR168" s="18">
        <v>344.08250780065566</v>
      </c>
      <c r="DS168" s="18">
        <v>213.70581239945551</v>
      </c>
      <c r="DT168" s="18">
        <v>309.52599496636975</v>
      </c>
      <c r="DU168" s="18">
        <v>314.84880110217222</v>
      </c>
      <c r="DV168" s="18">
        <v>246.42497417221134</v>
      </c>
      <c r="DW168" s="18">
        <v>285.88811076287573</v>
      </c>
      <c r="DX168" s="18">
        <v>243.02862215933882</v>
      </c>
      <c r="DY168" s="18">
        <v>271.89721125652886</v>
      </c>
      <c r="DZ168" s="18">
        <v>58.907507171447236</v>
      </c>
      <c r="EA168" s="18">
        <v>200.51321895703643</v>
      </c>
      <c r="EB168" s="18">
        <v>410.14397483074941</v>
      </c>
      <c r="EC168" s="18">
        <v>356.60221663977796</v>
      </c>
      <c r="ED168" s="18">
        <v>307.85314644397977</v>
      </c>
      <c r="EE168" s="18">
        <v>359.31252409421853</v>
      </c>
      <c r="EF168" s="18">
        <v>270.20610167950304</v>
      </c>
      <c r="EG168" s="18">
        <v>272.40458725965919</v>
      </c>
      <c r="EH168" s="18">
        <v>255.59601225955126</v>
      </c>
      <c r="EI168" s="18">
        <v>252.14416168918299</v>
      </c>
      <c r="EJ168" s="18">
        <v>381.2808686689047</v>
      </c>
      <c r="EK168" s="18">
        <v>338.23796284251461</v>
      </c>
      <c r="EL168" s="18">
        <v>305.76732217760645</v>
      </c>
      <c r="EM168" s="18">
        <v>295.90383558973298</v>
      </c>
      <c r="EN168" s="18">
        <v>285.65275081331907</v>
      </c>
      <c r="EO168" s="18">
        <v>295.42966436119644</v>
      </c>
      <c r="EP168" s="18">
        <v>266.83582842322465</v>
      </c>
      <c r="EQ168" s="18">
        <v>307.5720743398212</v>
      </c>
      <c r="ER168" s="18">
        <v>304.27169318324178</v>
      </c>
      <c r="ES168" s="18">
        <v>321.44912069560513</v>
      </c>
      <c r="ET168" s="18">
        <v>333.24107855532037</v>
      </c>
      <c r="EU168" s="18">
        <v>305.70877730668002</v>
      </c>
      <c r="EV168" s="18">
        <v>347.52185223064265</v>
      </c>
      <c r="EW168" s="18">
        <v>318.01160552201628</v>
      </c>
      <c r="EX168" s="18">
        <v>345.17742096018458</v>
      </c>
      <c r="EY168" s="18">
        <v>327.06016303807917</v>
      </c>
      <c r="EZ168" s="18">
        <v>321.72550328751612</v>
      </c>
      <c r="FA168" s="18">
        <v>273.58033705980426</v>
      </c>
      <c r="FB168" s="18">
        <v>308.08211669076974</v>
      </c>
      <c r="FC168" s="18">
        <v>291.38301808111373</v>
      </c>
      <c r="FD168" s="18">
        <v>315.22102999078732</v>
      </c>
      <c r="FE168" s="18">
        <v>275.87803562023709</v>
      </c>
      <c r="FF168" s="18">
        <v>327.62642424763516</v>
      </c>
      <c r="FG168" s="18">
        <v>306.93301268983498</v>
      </c>
      <c r="FH168" s="18">
        <v>338.6540159532729</v>
      </c>
      <c r="FI168" s="18">
        <v>327.96275937205962</v>
      </c>
      <c r="FJ168" s="18">
        <v>1258.4877868680512</v>
      </c>
      <c r="FK168" s="18">
        <v>559.87505781579432</v>
      </c>
      <c r="FL168" s="18">
        <v>568.06268606164326</v>
      </c>
      <c r="FM168" s="18">
        <v>527.59880223676555</v>
      </c>
      <c r="FN168" s="18">
        <v>538.47422524565377</v>
      </c>
      <c r="FO168" s="18">
        <v>518.84016868529397</v>
      </c>
      <c r="FP168" s="18">
        <v>655.10945450089957</v>
      </c>
      <c r="FQ168" s="18">
        <v>1009.3172329718109</v>
      </c>
      <c r="FR168" s="18">
        <v>508.90789012738855</v>
      </c>
      <c r="FS168" s="18">
        <v>257.57900135329623</v>
      </c>
      <c r="FT168" s="18">
        <v>287.56312028582772</v>
      </c>
      <c r="FU168" s="18">
        <v>259.03289209543391</v>
      </c>
      <c r="FV168" s="18">
        <v>111.72864260541985</v>
      </c>
      <c r="FW168" s="18">
        <v>316.94623165589996</v>
      </c>
      <c r="FX168" s="18">
        <v>257.8830345732739</v>
      </c>
      <c r="FY168" s="18">
        <v>271.06469970898172</v>
      </c>
      <c r="FZ168" s="18">
        <v>237.64308585578277</v>
      </c>
      <c r="GA168" s="18">
        <v>315.61579080709373</v>
      </c>
      <c r="GB168" s="18">
        <v>291.18535582297534</v>
      </c>
      <c r="GC168" s="18">
        <v>260.89447032918139</v>
      </c>
      <c r="GD168" s="18">
        <v>272.85302556342106</v>
      </c>
      <c r="GE168" s="18">
        <v>426.81496436230788</v>
      </c>
      <c r="GF168" s="18">
        <v>397.25865749479834</v>
      </c>
      <c r="GG168" s="18">
        <v>417.87708023058485</v>
      </c>
      <c r="GH168" s="18">
        <v>339.06125190115944</v>
      </c>
      <c r="GI168" s="18">
        <v>275.21858846449953</v>
      </c>
      <c r="GJ168" s="18">
        <v>375.41708832780034</v>
      </c>
      <c r="GK168" s="18">
        <v>372.11643606315897</v>
      </c>
      <c r="GL168" s="18">
        <v>291.91590366390011</v>
      </c>
      <c r="GM168" s="18">
        <v>298.43024651013064</v>
      </c>
      <c r="GN168" s="18">
        <v>281.32507604322899</v>
      </c>
      <c r="GO168" s="18">
        <v>307.23255218014287</v>
      </c>
      <c r="GP168" s="18">
        <v>271.86293352446432</v>
      </c>
      <c r="GQ168" s="18">
        <v>379.83680320449071</v>
      </c>
      <c r="GR168" s="18">
        <v>213.80122305594003</v>
      </c>
      <c r="GS168" s="18">
        <v>267.86967222363262</v>
      </c>
      <c r="GT168" s="18">
        <v>324.26674500938918</v>
      </c>
      <c r="GU168" s="18">
        <v>378.18553962183279</v>
      </c>
      <c r="GV168" s="18">
        <v>221.77645526265715</v>
      </c>
      <c r="GW168" s="18">
        <v>280.03989100361696</v>
      </c>
      <c r="GX168" s="18">
        <v>337.89353746212845</v>
      </c>
      <c r="GY168" s="18">
        <v>189.7647629555876</v>
      </c>
      <c r="GZ168" s="18">
        <v>233.33581096207018</v>
      </c>
      <c r="HA168" s="18">
        <v>280.14466767860313</v>
      </c>
      <c r="HB168" s="18">
        <v>234.53961246729349</v>
      </c>
      <c r="HC168" s="18">
        <v>228.31836461688724</v>
      </c>
      <c r="HD168" s="18">
        <v>323.39163391353173</v>
      </c>
      <c r="HE168" s="18">
        <v>201.903171159008</v>
      </c>
      <c r="HF168" s="18">
        <v>343.39947692437676</v>
      </c>
      <c r="HG168" s="18">
        <v>295.73769867653158</v>
      </c>
      <c r="HH168" s="18">
        <v>344.54098953561265</v>
      </c>
      <c r="HI168" s="18">
        <v>226.62965169673555</v>
      </c>
      <c r="HJ168" s="18">
        <v>248.12113935913061</v>
      </c>
      <c r="HK168" s="18">
        <v>373.34389943466965</v>
      </c>
      <c r="HL168" s="18">
        <v>263.70312369776474</v>
      </c>
      <c r="HM168" s="18">
        <v>233.84429054110845</v>
      </c>
    </row>
    <row r="169" spans="1:221" x14ac:dyDescent="0.25">
      <c r="A169" t="s">
        <v>205</v>
      </c>
      <c r="B169" t="s">
        <v>160</v>
      </c>
      <c r="C169" s="18">
        <v>459.8878284904975</v>
      </c>
      <c r="D169" s="18">
        <v>451.1533131304821</v>
      </c>
      <c r="E169" s="18">
        <v>493.77952330119473</v>
      </c>
      <c r="F169" s="18">
        <v>500.90561877276639</v>
      </c>
      <c r="G169" s="18">
        <v>497.53043622279341</v>
      </c>
      <c r="H169" s="18">
        <v>491.8499195797109</v>
      </c>
      <c r="I169" s="18">
        <v>491.33747213504154</v>
      </c>
      <c r="J169" s="18">
        <v>518.75650307936735</v>
      </c>
      <c r="K169" s="18">
        <v>527.34426438808111</v>
      </c>
      <c r="L169" s="18">
        <v>548.58265230555844</v>
      </c>
      <c r="M169" s="18">
        <v>545.05444569779036</v>
      </c>
      <c r="N169" s="18">
        <v>562.54952077113273</v>
      </c>
      <c r="O169" s="18">
        <v>584.93439783247129</v>
      </c>
      <c r="P169" s="18">
        <v>611.15549785892517</v>
      </c>
      <c r="Q169" s="18">
        <v>636.23891077203746</v>
      </c>
      <c r="R169" s="18">
        <v>625.93354605289164</v>
      </c>
      <c r="S169" s="18">
        <v>622.38203744641908</v>
      </c>
      <c r="T169" s="18">
        <v>623.44684407192449</v>
      </c>
      <c r="U169" s="18">
        <v>622.81214232133664</v>
      </c>
      <c r="V169" s="18">
        <v>617.7967718813187</v>
      </c>
      <c r="W169" s="18">
        <v>613.72229208596229</v>
      </c>
      <c r="X169" s="18">
        <v>560.72164792415492</v>
      </c>
      <c r="Y169" s="18">
        <v>545.78350334020718</v>
      </c>
      <c r="Z169" s="18">
        <v>557.57308781423842</v>
      </c>
      <c r="AA169" s="18">
        <v>561.09815373335971</v>
      </c>
      <c r="AB169" s="18">
        <v>581.48246127514926</v>
      </c>
      <c r="AC169" s="18">
        <v>583.21986015305094</v>
      </c>
      <c r="AD169" s="18">
        <v>566.39545104017895</v>
      </c>
      <c r="AE169" s="18">
        <v>600.8615322082195</v>
      </c>
      <c r="AF169" s="18">
        <v>602.19084779466436</v>
      </c>
      <c r="AG169" s="18">
        <v>575.92389068872444</v>
      </c>
      <c r="AH169" s="18">
        <v>559.95676684396005</v>
      </c>
      <c r="AI169" s="18">
        <v>591.1155574578961</v>
      </c>
      <c r="AJ169" s="18">
        <v>552.0941089765787</v>
      </c>
      <c r="AK169" s="18">
        <v>548.5962177919979</v>
      </c>
      <c r="AL169" s="18">
        <v>570.37216399479769</v>
      </c>
      <c r="AM169" s="18">
        <v>550.7625941404267</v>
      </c>
      <c r="AN169" s="18">
        <v>544.50899929175114</v>
      </c>
      <c r="AO169" s="18">
        <v>526.0883519446536</v>
      </c>
      <c r="AP169" s="18">
        <v>537.76160947961193</v>
      </c>
      <c r="AQ169" s="18">
        <v>537.69193418877433</v>
      </c>
      <c r="AR169" s="18">
        <v>520.92475700979423</v>
      </c>
      <c r="AS169" s="18">
        <v>544.06181811711122</v>
      </c>
      <c r="AT169" s="18">
        <v>503.08967876726797</v>
      </c>
      <c r="AU169" s="18">
        <v>534.71560268185988</v>
      </c>
      <c r="AV169" s="18">
        <v>527.26643905504898</v>
      </c>
      <c r="AW169" s="18">
        <v>515.73663683699169</v>
      </c>
      <c r="AX169" s="18">
        <v>524.94568495544615</v>
      </c>
      <c r="AY169" s="18">
        <v>528.13693754043879</v>
      </c>
      <c r="AZ169" s="18">
        <v>515.97981642256036</v>
      </c>
      <c r="BA169" s="18">
        <v>527.97157026393256</v>
      </c>
      <c r="BB169" s="18">
        <v>522.00564898246546</v>
      </c>
      <c r="BC169" s="18">
        <v>529.20284865334634</v>
      </c>
      <c r="BD169" s="18">
        <v>498.04086086007396</v>
      </c>
      <c r="BE169" s="18">
        <v>507.59319490221276</v>
      </c>
      <c r="BF169" s="18">
        <v>504.53919957293942</v>
      </c>
      <c r="BG169" s="18">
        <v>512.50025810025966</v>
      </c>
      <c r="BH169" s="18">
        <v>520.0155604865605</v>
      </c>
      <c r="BI169" s="18">
        <v>505.92365967334797</v>
      </c>
      <c r="BJ169" s="18">
        <v>502.20010499167739</v>
      </c>
      <c r="BK169" s="18">
        <v>519.07169370951533</v>
      </c>
      <c r="BL169" s="18">
        <v>515.14847350047933</v>
      </c>
      <c r="BM169" s="18">
        <v>505.20209430071895</v>
      </c>
      <c r="BN169" s="18">
        <v>528.66751284689553</v>
      </c>
      <c r="BO169" s="18">
        <v>509.4953098555095</v>
      </c>
      <c r="BP169" s="18">
        <v>518.80758648199583</v>
      </c>
      <c r="BQ169" s="18">
        <v>515.36465583052268</v>
      </c>
      <c r="BR169" s="18">
        <v>518.88845698642922</v>
      </c>
      <c r="BS169" s="18">
        <v>508.85455849719983</v>
      </c>
      <c r="BT169" s="18">
        <v>520.9515376718299</v>
      </c>
      <c r="BU169" s="18">
        <v>508.28239051753997</v>
      </c>
      <c r="BV169" s="18">
        <v>522.92720548258876</v>
      </c>
      <c r="BW169" s="18">
        <v>517.44410359403571</v>
      </c>
      <c r="BX169" s="18">
        <v>540.54896200112057</v>
      </c>
      <c r="BY169" s="18">
        <v>518.67205782997212</v>
      </c>
      <c r="BZ169" s="18">
        <v>519.26539589509787</v>
      </c>
      <c r="CA169" s="18">
        <v>512.9946302939461</v>
      </c>
      <c r="CB169" s="18">
        <v>500.71225819283842</v>
      </c>
      <c r="CC169" s="18">
        <v>491.17302492974056</v>
      </c>
      <c r="CD169" s="18">
        <v>488.35728872757272</v>
      </c>
      <c r="CE169" s="18">
        <v>497.71803801273694</v>
      </c>
      <c r="CF169" s="18">
        <v>488.88495920600934</v>
      </c>
      <c r="CG169" s="18">
        <v>487.97278952403741</v>
      </c>
      <c r="CH169" s="18">
        <v>493.54550659131326</v>
      </c>
      <c r="CI169" s="18">
        <v>485.86520043253262</v>
      </c>
      <c r="CJ169" s="18">
        <v>481.38066478893182</v>
      </c>
      <c r="CK169" s="18">
        <v>470.65743516304411</v>
      </c>
      <c r="CL169" s="18">
        <v>478.36136715406252</v>
      </c>
      <c r="CM169" s="18">
        <v>472.90041083934847</v>
      </c>
      <c r="CN169" s="18">
        <v>485.07004953399189</v>
      </c>
      <c r="CO169" s="18">
        <v>484.96416104154764</v>
      </c>
      <c r="CP169" s="18">
        <v>525.03172380879528</v>
      </c>
      <c r="CQ169" s="18">
        <v>524.65065331429605</v>
      </c>
      <c r="CR169" s="18">
        <v>511.9798495123469</v>
      </c>
      <c r="CS169" s="18">
        <v>511.35207840203145</v>
      </c>
      <c r="CT169" s="18">
        <v>516.50879655324877</v>
      </c>
      <c r="CU169" s="18">
        <v>517.51290820962129</v>
      </c>
      <c r="CV169" s="18">
        <v>516.06449624067136</v>
      </c>
      <c r="CW169" s="18">
        <v>511.00045764148462</v>
      </c>
      <c r="CX169" s="18">
        <v>509.77804981004641</v>
      </c>
      <c r="CY169" s="18">
        <v>510.55337850354164</v>
      </c>
      <c r="CZ169" s="18">
        <v>505.51247188182879</v>
      </c>
      <c r="DA169" s="18">
        <v>499.01891938134281</v>
      </c>
      <c r="DB169" s="18">
        <v>509.89496744652865</v>
      </c>
      <c r="DC169" s="18">
        <v>482.18474393764006</v>
      </c>
      <c r="DD169" s="18">
        <v>514.93444413851535</v>
      </c>
      <c r="DE169" s="18">
        <v>514.04616117822525</v>
      </c>
      <c r="DF169" s="18">
        <v>511.03191344307152</v>
      </c>
      <c r="DG169" s="18">
        <v>511.10244858515603</v>
      </c>
      <c r="DH169" s="18">
        <v>512.13860666630592</v>
      </c>
      <c r="DI169" s="18">
        <v>484.06622819953679</v>
      </c>
      <c r="DJ169" s="18">
        <v>490.6927429448171</v>
      </c>
      <c r="DK169" s="18">
        <v>472.40430313769525</v>
      </c>
      <c r="DL169" s="18">
        <v>469.55542206435439</v>
      </c>
      <c r="DM169" s="18">
        <v>478.33122967526759</v>
      </c>
      <c r="DN169" s="18">
        <v>477.07008855617636</v>
      </c>
      <c r="DO169" s="18">
        <v>472.20737647011225</v>
      </c>
      <c r="DP169" s="18">
        <v>479.54501534491135</v>
      </c>
      <c r="DQ169" s="18">
        <v>471.95717427443941</v>
      </c>
      <c r="DR169" s="18">
        <v>490.76004500807733</v>
      </c>
      <c r="DS169" s="18">
        <v>485.2196858776361</v>
      </c>
      <c r="DT169" s="18">
        <v>471.54177395752635</v>
      </c>
      <c r="DU169" s="18">
        <v>474.25532658482047</v>
      </c>
      <c r="DV169" s="18">
        <v>461.06178135696217</v>
      </c>
      <c r="DW169" s="18">
        <v>482.23106096737718</v>
      </c>
      <c r="DX169" s="18">
        <v>496.59132090424316</v>
      </c>
      <c r="DY169" s="18">
        <v>503.59821337835274</v>
      </c>
      <c r="DZ169" s="18">
        <v>473.48507226776985</v>
      </c>
      <c r="EA169" s="18">
        <v>429.79223984448549</v>
      </c>
      <c r="EB169" s="18">
        <v>500.24402549826675</v>
      </c>
      <c r="EC169" s="18">
        <v>494.75455702957879</v>
      </c>
      <c r="ED169" s="18">
        <v>529.55216202509189</v>
      </c>
      <c r="EE169" s="18">
        <v>524.94840262905461</v>
      </c>
      <c r="EF169" s="18">
        <v>512.25543566858812</v>
      </c>
      <c r="EG169" s="18">
        <v>489.16659849105241</v>
      </c>
      <c r="EH169" s="18">
        <v>510.88559649802494</v>
      </c>
      <c r="EI169" s="18">
        <v>506.22978054713241</v>
      </c>
      <c r="EJ169" s="18">
        <v>510.6770558113833</v>
      </c>
      <c r="EK169" s="18">
        <v>503.45701478211532</v>
      </c>
      <c r="EL169" s="18">
        <v>501.69138136558001</v>
      </c>
      <c r="EM169" s="18">
        <v>490.43890648923406</v>
      </c>
      <c r="EN169" s="18">
        <v>493.68665824633115</v>
      </c>
      <c r="EO169" s="18">
        <v>513.62467791193774</v>
      </c>
      <c r="EP169" s="18">
        <v>502.65655842802261</v>
      </c>
      <c r="EQ169" s="18">
        <v>478.84617146546839</v>
      </c>
      <c r="ER169" s="18">
        <v>482.70392387207573</v>
      </c>
      <c r="ES169" s="18">
        <v>459.67378544344029</v>
      </c>
      <c r="ET169" s="18">
        <v>487.50071159714918</v>
      </c>
      <c r="EU169" s="18">
        <v>504.44435179978228</v>
      </c>
      <c r="EV169" s="18">
        <v>503.75800429208238</v>
      </c>
      <c r="EW169" s="18">
        <v>505.14521099958478</v>
      </c>
      <c r="EX169" s="18">
        <v>507.70753000786056</v>
      </c>
      <c r="EY169" s="18">
        <v>508.36228558883869</v>
      </c>
      <c r="EZ169" s="18">
        <v>507.13781455069653</v>
      </c>
      <c r="FA169" s="18">
        <v>496.07812642443679</v>
      </c>
      <c r="FB169" s="18">
        <v>506.41807375746231</v>
      </c>
      <c r="FC169" s="18">
        <v>503.51848823712777</v>
      </c>
      <c r="FD169" s="18">
        <v>471.53432222728139</v>
      </c>
      <c r="FE169" s="18">
        <v>494.77207330451989</v>
      </c>
      <c r="FF169" s="18">
        <v>484.0338666757541</v>
      </c>
      <c r="FG169" s="18">
        <v>486.61044723849875</v>
      </c>
      <c r="FH169" s="18">
        <v>488.94693695304392</v>
      </c>
      <c r="FI169" s="18">
        <v>497.7294759250691</v>
      </c>
      <c r="FJ169" s="18">
        <v>584.2620390673618</v>
      </c>
      <c r="FK169" s="18">
        <v>594.64621727286351</v>
      </c>
      <c r="FL169" s="18">
        <v>534.38938168813672</v>
      </c>
      <c r="FM169" s="18">
        <v>523.76457014741334</v>
      </c>
      <c r="FN169" s="18">
        <v>532.42932106094861</v>
      </c>
      <c r="FO169" s="18">
        <v>535.49969140328733</v>
      </c>
      <c r="FP169" s="18">
        <v>599.92204454356806</v>
      </c>
      <c r="FQ169" s="18">
        <v>621.65795035021688</v>
      </c>
      <c r="FR169" s="18">
        <v>644.77114224061529</v>
      </c>
      <c r="FS169" s="18">
        <v>665.30647247867864</v>
      </c>
      <c r="FT169" s="18">
        <v>617.33263250948164</v>
      </c>
      <c r="FU169" s="18">
        <v>575.2101831052812</v>
      </c>
      <c r="FV169" s="18">
        <v>566.12919872346356</v>
      </c>
      <c r="FW169" s="18">
        <v>559.30067173009058</v>
      </c>
      <c r="FX169" s="18">
        <v>558.53611740256338</v>
      </c>
      <c r="FY169" s="18">
        <v>542.49343045115961</v>
      </c>
      <c r="FZ169" s="18">
        <v>549.96099984985926</v>
      </c>
      <c r="GA169" s="18">
        <v>554.02504758616556</v>
      </c>
      <c r="GB169" s="18">
        <v>530.29817327572039</v>
      </c>
      <c r="GC169" s="18">
        <v>520.7821674814968</v>
      </c>
      <c r="GD169" s="18">
        <v>542.70209046238585</v>
      </c>
      <c r="GE169" s="18">
        <v>558.25923931217858</v>
      </c>
      <c r="GF169" s="18">
        <v>551.871486845562</v>
      </c>
      <c r="GG169" s="18">
        <v>547.24256524966393</v>
      </c>
      <c r="GH169" s="18">
        <v>561.13702617589365</v>
      </c>
      <c r="GI169" s="18">
        <v>555.40992998994295</v>
      </c>
      <c r="GJ169" s="18">
        <v>563.97388372253147</v>
      </c>
      <c r="GK169" s="18">
        <v>552.3867592720602</v>
      </c>
      <c r="GL169" s="18">
        <v>554.16972217755813</v>
      </c>
      <c r="GM169" s="18">
        <v>548.77287172496085</v>
      </c>
      <c r="GN169" s="18">
        <v>556.61741552439378</v>
      </c>
      <c r="GO169" s="18">
        <v>555.3540881401907</v>
      </c>
      <c r="GP169" s="18">
        <v>561.94068003145753</v>
      </c>
      <c r="GQ169" s="18">
        <v>538.88450505923936</v>
      </c>
      <c r="GR169" s="18">
        <v>544.03666128803525</v>
      </c>
      <c r="GS169" s="18">
        <v>549.66027303291992</v>
      </c>
      <c r="GT169" s="18">
        <v>557.28864154334019</v>
      </c>
      <c r="GU169" s="18">
        <v>585.18669006730374</v>
      </c>
      <c r="GV169" s="18">
        <v>548.82161083515496</v>
      </c>
      <c r="GW169" s="18">
        <v>518.75756215814613</v>
      </c>
      <c r="GX169" s="18">
        <v>521.00419399615998</v>
      </c>
      <c r="GY169" s="18">
        <v>513.54180484124345</v>
      </c>
      <c r="GZ169" s="18">
        <v>501.93255360381818</v>
      </c>
      <c r="HA169" s="18">
        <v>499.4180795034755</v>
      </c>
      <c r="HB169" s="18">
        <v>493.89576093468787</v>
      </c>
      <c r="HC169" s="18">
        <v>489.8358820113599</v>
      </c>
      <c r="HD169" s="18">
        <v>486.72346749784447</v>
      </c>
      <c r="HE169" s="18">
        <v>494.54987968980407</v>
      </c>
      <c r="HF169" s="18">
        <v>481.60529380497775</v>
      </c>
      <c r="HG169" s="18">
        <v>473.75433587293276</v>
      </c>
      <c r="HH169" s="18">
        <v>446.15873419997507</v>
      </c>
      <c r="HI169" s="18">
        <v>450.61200000352113</v>
      </c>
      <c r="HJ169" s="18">
        <v>441.0341190556943</v>
      </c>
      <c r="HK169" s="18">
        <v>434.05013558149551</v>
      </c>
      <c r="HL169" s="18">
        <v>419.47738641063307</v>
      </c>
      <c r="HM169" s="18">
        <v>413.58078934214797</v>
      </c>
    </row>
    <row r="170" spans="1:221" x14ac:dyDescent="0.25">
      <c r="A170" t="s">
        <v>205</v>
      </c>
      <c r="B170" t="s">
        <v>162</v>
      </c>
      <c r="C170" s="18">
        <v>697.45689743327534</v>
      </c>
      <c r="D170" s="18">
        <v>619.35373586986486</v>
      </c>
      <c r="E170" s="18">
        <v>926.0649689679442</v>
      </c>
      <c r="F170" s="18">
        <v>1126.3572062477813</v>
      </c>
      <c r="G170" s="18">
        <v>492.45156989931951</v>
      </c>
      <c r="H170" s="18">
        <v>1254.8034209578682</v>
      </c>
      <c r="I170" s="18">
        <v>893.10481002722656</v>
      </c>
      <c r="J170" s="18">
        <v>756.18480879080539</v>
      </c>
      <c r="K170" s="18">
        <v>1159.5536519768748</v>
      </c>
      <c r="L170" s="18">
        <v>1077.9339541547279</v>
      </c>
      <c r="M170" s="18">
        <v>833.94239521477175</v>
      </c>
      <c r="N170" s="18">
        <v>797.91613530672771</v>
      </c>
      <c r="O170" s="18">
        <v>925.93817599145416</v>
      </c>
      <c r="P170" s="18">
        <v>1490.5206995954554</v>
      </c>
      <c r="Q170" s="18">
        <v>1684.1472561965581</v>
      </c>
      <c r="R170" s="18">
        <v>1484.1239784755485</v>
      </c>
      <c r="S170" s="18">
        <v>1534.3124862162758</v>
      </c>
      <c r="T170" s="18">
        <v>1825.8369913324518</v>
      </c>
      <c r="U170" s="18">
        <v>1192.8806982494866</v>
      </c>
      <c r="V170" s="18">
        <v>1832.2515860461244</v>
      </c>
      <c r="W170" s="18">
        <v>1487.1953891224048</v>
      </c>
      <c r="X170" s="18">
        <v>1449.143358272356</v>
      </c>
      <c r="Y170" s="18">
        <v>1414.1429279167698</v>
      </c>
      <c r="Z170" s="18">
        <v>1752.5331183209782</v>
      </c>
      <c r="AA170" s="18">
        <v>1363.3608144621719</v>
      </c>
      <c r="AB170" s="18">
        <v>1967.0294405618015</v>
      </c>
      <c r="AC170" s="18">
        <v>2073.1045789121499</v>
      </c>
      <c r="AD170" s="18">
        <v>1363.7705388648551</v>
      </c>
      <c r="AE170" s="18">
        <v>1583.1988390928725</v>
      </c>
      <c r="AF170" s="18">
        <v>1220.5838884099992</v>
      </c>
      <c r="AG170" s="18">
        <v>870.56084281350979</v>
      </c>
      <c r="AH170" s="18">
        <v>771.75429625199365</v>
      </c>
      <c r="AI170" s="18">
        <v>769.76509299989607</v>
      </c>
      <c r="AJ170" s="18">
        <v>788.6666440677966</v>
      </c>
      <c r="AK170" s="18">
        <v>475.2265979487355</v>
      </c>
      <c r="AL170" s="18">
        <v>950.90819231239414</v>
      </c>
      <c r="AM170" s="18">
        <v>669.2598973607038</v>
      </c>
      <c r="AN170" s="18">
        <v>332.36478711162255</v>
      </c>
      <c r="AO170" s="18">
        <v>1435.6010635256448</v>
      </c>
      <c r="AP170" s="18">
        <v>1077.0519905266719</v>
      </c>
      <c r="AQ170" s="18">
        <v>375.31350737797959</v>
      </c>
      <c r="AR170" s="18">
        <v>599.82300820859484</v>
      </c>
      <c r="AS170" s="18">
        <v>464.04326067058594</v>
      </c>
      <c r="AT170" s="18">
        <v>688.74095669493704</v>
      </c>
      <c r="AU170" s="18">
        <v>638.43257744797882</v>
      </c>
      <c r="AV170" s="18">
        <v>573.18432194218133</v>
      </c>
      <c r="AW170" s="18">
        <v>668.79281317125265</v>
      </c>
      <c r="AX170" s="18">
        <v>538.77218687419202</v>
      </c>
      <c r="AY170" s="18">
        <v>693.93813616943544</v>
      </c>
      <c r="AZ170" s="18">
        <v>420.87010890286911</v>
      </c>
      <c r="BA170" s="18">
        <v>414.01173762381444</v>
      </c>
      <c r="BB170" s="18">
        <v>598.54821642180173</v>
      </c>
      <c r="BC170" s="18">
        <v>450.43374437045526</v>
      </c>
      <c r="BD170" s="18">
        <v>468.50313411474843</v>
      </c>
      <c r="BE170" s="18">
        <v>487.25221021611003</v>
      </c>
      <c r="BF170" s="18">
        <v>416.68823284261271</v>
      </c>
      <c r="BG170" s="18">
        <v>470.83815901160051</v>
      </c>
      <c r="BH170" s="18">
        <v>322.46573853724874</v>
      </c>
      <c r="BI170" s="18">
        <v>373.84491573565612</v>
      </c>
      <c r="BJ170" s="18">
        <v>419.15227746427485</v>
      </c>
      <c r="BK170" s="18">
        <v>266.6279576726302</v>
      </c>
      <c r="BL170" s="18">
        <v>495.47572127312679</v>
      </c>
      <c r="BM170" s="18">
        <v>318.92429098679099</v>
      </c>
      <c r="BN170" s="18">
        <v>335.90238210742905</v>
      </c>
      <c r="BO170" s="18">
        <v>286.16528892429</v>
      </c>
      <c r="BP170" s="18">
        <v>423.3653529930632</v>
      </c>
      <c r="BQ170" s="18">
        <v>419.12014107001846</v>
      </c>
      <c r="BR170" s="18">
        <v>598.75326311294566</v>
      </c>
      <c r="BS170" s="18">
        <v>470.20110638104126</v>
      </c>
      <c r="BT170" s="18">
        <v>337.78293998199268</v>
      </c>
      <c r="BU170" s="18">
        <v>471.9081067213956</v>
      </c>
      <c r="BV170" s="18">
        <v>523.79882124787378</v>
      </c>
      <c r="BW170" s="18">
        <v>375.27584720861898</v>
      </c>
      <c r="BX170" s="18">
        <v>283.61797238690167</v>
      </c>
      <c r="BY170" s="18">
        <v>469.95996743113039</v>
      </c>
      <c r="BZ170" s="18">
        <v>401.59452293400426</v>
      </c>
      <c r="CA170" s="18">
        <v>404.32176714905665</v>
      </c>
      <c r="CB170" s="18">
        <v>429.51250382379931</v>
      </c>
      <c r="CC170" s="18">
        <v>520.04157158113651</v>
      </c>
      <c r="CD170" s="18">
        <v>347.92628440936755</v>
      </c>
      <c r="CE170" s="18">
        <v>478.65981704517361</v>
      </c>
      <c r="CF170" s="18">
        <v>407.25694194013704</v>
      </c>
      <c r="CG170" s="18">
        <v>372.55433750539493</v>
      </c>
      <c r="CH170" s="18">
        <v>509.56278879703268</v>
      </c>
      <c r="CI170" s="18">
        <v>295.07538436552619</v>
      </c>
      <c r="CJ170" s="18">
        <v>227.45654683377307</v>
      </c>
      <c r="CK170" s="18">
        <v>324.6341169032703</v>
      </c>
      <c r="CL170" s="18">
        <v>444.1031500926498</v>
      </c>
      <c r="CM170" s="18">
        <v>378.64942897830394</v>
      </c>
      <c r="CN170" s="18">
        <v>390.32658687684471</v>
      </c>
      <c r="CO170" s="18">
        <v>496.62408556714644</v>
      </c>
      <c r="CP170" s="18">
        <v>356.29588324901738</v>
      </c>
      <c r="CQ170" s="18">
        <v>207.11972401033034</v>
      </c>
      <c r="CR170" s="18">
        <v>412.8705017889352</v>
      </c>
      <c r="CS170" s="18">
        <v>784.85226003961827</v>
      </c>
      <c r="CT170" s="18">
        <v>427.44009365310382</v>
      </c>
      <c r="CU170" s="18">
        <v>907.99435338151784</v>
      </c>
      <c r="CV170" s="18">
        <v>232.48624484181568</v>
      </c>
      <c r="CW170" s="18">
        <v>242.28879645323406</v>
      </c>
      <c r="CX170" s="18">
        <v>220.05416602247163</v>
      </c>
      <c r="CY170" s="18">
        <v>246.87655351394935</v>
      </c>
      <c r="CZ170" s="18">
        <v>209.89557411856535</v>
      </c>
      <c r="DA170" s="18">
        <v>206.19145776107499</v>
      </c>
      <c r="DB170" s="18">
        <v>207.09162653680173</v>
      </c>
      <c r="DC170" s="18">
        <v>200.74347793718826</v>
      </c>
      <c r="DD170" s="18">
        <v>195.77856999715223</v>
      </c>
      <c r="DE170" s="18">
        <v>286.5629617686144</v>
      </c>
      <c r="DF170" s="18">
        <v>225.76079796184007</v>
      </c>
      <c r="DG170" s="18">
        <v>346.1402359497273</v>
      </c>
      <c r="DH170" s="18">
        <v>258.07160703636288</v>
      </c>
      <c r="DI170" s="18">
        <v>250.54894743155307</v>
      </c>
      <c r="DJ170" s="18">
        <v>292.20109059706039</v>
      </c>
      <c r="DK170" s="18">
        <v>317.51631081168375</v>
      </c>
      <c r="DL170" s="18">
        <v>240.9489658543923</v>
      </c>
      <c r="DM170" s="18">
        <v>286.53545757363253</v>
      </c>
      <c r="DN170" s="18">
        <v>319.90760685272829</v>
      </c>
      <c r="DO170" s="18">
        <v>237.70876591772375</v>
      </c>
      <c r="DP170" s="18">
        <v>253.22302667488336</v>
      </c>
      <c r="DQ170" s="18">
        <v>241.79715618373183</v>
      </c>
      <c r="DR170" s="18">
        <v>240.12455686213556</v>
      </c>
      <c r="DS170" s="18">
        <v>228.70432049840562</v>
      </c>
      <c r="DT170" s="18">
        <v>218.9201590087599</v>
      </c>
      <c r="DU170" s="18">
        <v>192.04672357630275</v>
      </c>
      <c r="DV170" s="18">
        <v>53.019943197258037</v>
      </c>
      <c r="DW170" s="18">
        <v>270.17859060182093</v>
      </c>
      <c r="DX170" s="18">
        <v>196.65938627950689</v>
      </c>
      <c r="DY170" s="18">
        <v>185.28869051616206</v>
      </c>
      <c r="DZ170" s="18">
        <v>155.02445847702887</v>
      </c>
      <c r="EA170" s="18">
        <v>151.40634221651868</v>
      </c>
      <c r="EB170" s="18">
        <v>185.17826782286986</v>
      </c>
      <c r="EC170" s="18">
        <v>155.93802967571284</v>
      </c>
      <c r="ED170" s="18">
        <v>181.57407165715279</v>
      </c>
      <c r="EE170" s="18">
        <v>183.97912287860831</v>
      </c>
      <c r="EF170" s="18">
        <v>191.30233154944523</v>
      </c>
      <c r="EG170" s="18">
        <v>211.6766772539502</v>
      </c>
      <c r="EH170" s="18">
        <v>208.62097719465814</v>
      </c>
      <c r="EI170" s="18">
        <v>217.44756791266028</v>
      </c>
      <c r="EJ170" s="18">
        <v>209.40452786633995</v>
      </c>
      <c r="EK170" s="18">
        <v>216.02986064326964</v>
      </c>
      <c r="EL170" s="18">
        <v>207.32569243547098</v>
      </c>
      <c r="EM170" s="18">
        <v>173.74520826597143</v>
      </c>
      <c r="EN170" s="18">
        <v>205.02761151329702</v>
      </c>
      <c r="EO170" s="18">
        <v>189.89895148650783</v>
      </c>
      <c r="EP170" s="18">
        <v>230.45890866370044</v>
      </c>
      <c r="EQ170" s="18">
        <v>205.54446423610543</v>
      </c>
      <c r="ER170" s="18">
        <v>169.91721653078159</v>
      </c>
      <c r="ES170" s="18">
        <v>187.98721449253435</v>
      </c>
      <c r="ET170" s="18">
        <v>266.15093476150133</v>
      </c>
      <c r="EU170" s="18">
        <v>225.54275503122832</v>
      </c>
      <c r="EV170" s="18">
        <v>216.36011505964296</v>
      </c>
      <c r="EW170" s="18">
        <v>211.59180371328537</v>
      </c>
      <c r="EX170" s="18">
        <v>220.00988712339731</v>
      </c>
      <c r="EY170" s="18">
        <v>264.29365898727178</v>
      </c>
      <c r="EZ170" s="18">
        <v>224.58610062522118</v>
      </c>
      <c r="FA170" s="18">
        <v>227.5353661315805</v>
      </c>
      <c r="FB170" s="18">
        <v>264.68002278823832</v>
      </c>
      <c r="FC170" s="18">
        <v>272.53031741811321</v>
      </c>
      <c r="FD170" s="18">
        <v>278.1435388073383</v>
      </c>
      <c r="FE170" s="18">
        <v>243.4855158616279</v>
      </c>
      <c r="FF170" s="18">
        <v>213.97468072955886</v>
      </c>
      <c r="FG170" s="18">
        <v>226.37807809603541</v>
      </c>
      <c r="FH170" s="18">
        <v>201.35333133135748</v>
      </c>
      <c r="FI170" s="18">
        <v>308.15809079122903</v>
      </c>
      <c r="FJ170" s="18">
        <v>680.97228442925132</v>
      </c>
      <c r="FK170" s="18">
        <v>450.14849319081492</v>
      </c>
      <c r="FL170" s="18">
        <v>489.96306598731798</v>
      </c>
      <c r="FM170" s="18">
        <v>433.17362079060354</v>
      </c>
      <c r="FN170" s="18">
        <v>439.76205265479445</v>
      </c>
      <c r="FO170" s="18">
        <v>359.82098705706352</v>
      </c>
      <c r="FP170" s="18">
        <v>368.87364477702835</v>
      </c>
      <c r="FQ170" s="18">
        <v>384.15383607637341</v>
      </c>
      <c r="FR170" s="18">
        <v>314.47079298671792</v>
      </c>
      <c r="FS170" s="18">
        <v>347.63172811422521</v>
      </c>
      <c r="FT170" s="18">
        <v>305.54867250611142</v>
      </c>
      <c r="FU170" s="18">
        <v>255.87983348903364</v>
      </c>
      <c r="FV170" s="18">
        <v>263.81037060748019</v>
      </c>
      <c r="FW170" s="18">
        <v>300.6355753287317</v>
      </c>
      <c r="FX170" s="18">
        <v>307.60873015450329</v>
      </c>
      <c r="FY170" s="18">
        <v>312.51221072765048</v>
      </c>
      <c r="FZ170" s="18">
        <v>230.33476041596285</v>
      </c>
      <c r="GA170" s="18">
        <v>345.75048299174478</v>
      </c>
      <c r="GB170" s="18">
        <v>283.72892005073646</v>
      </c>
      <c r="GC170" s="18">
        <v>306.4740054480036</v>
      </c>
      <c r="GD170" s="18">
        <v>257.76507279010679</v>
      </c>
      <c r="GE170" s="18">
        <v>300.48156716164539</v>
      </c>
      <c r="GF170" s="18">
        <v>283.84848700091436</v>
      </c>
      <c r="GG170" s="18">
        <v>367.66714553477522</v>
      </c>
      <c r="GH170" s="18">
        <v>301.13023159536277</v>
      </c>
      <c r="GI170" s="18">
        <v>385.30907122188682</v>
      </c>
      <c r="GJ170" s="18">
        <v>378.44723632610942</v>
      </c>
      <c r="GK170" s="18">
        <v>355.81866568747034</v>
      </c>
      <c r="GL170" s="18">
        <v>334.57944559633393</v>
      </c>
      <c r="GM170" s="18">
        <v>357.24501274644047</v>
      </c>
      <c r="GN170" s="18">
        <v>316.64835613000378</v>
      </c>
      <c r="GO170" s="18">
        <v>247.55151487635825</v>
      </c>
      <c r="GP170" s="18">
        <v>338.69102919711247</v>
      </c>
      <c r="GQ170" s="18">
        <v>384.72528168258395</v>
      </c>
      <c r="GR170" s="18">
        <v>289.4133476264625</v>
      </c>
      <c r="GS170" s="18">
        <v>287.6046063818207</v>
      </c>
      <c r="GT170" s="18">
        <v>245.72410067255811</v>
      </c>
      <c r="GU170" s="18">
        <v>333.67721450139106</v>
      </c>
      <c r="GV170" s="18">
        <v>315.34289416699346</v>
      </c>
      <c r="GW170" s="18">
        <v>345.65953200015122</v>
      </c>
      <c r="GX170" s="18">
        <v>271.56339775912062</v>
      </c>
      <c r="GY170" s="18">
        <v>281.32934589114598</v>
      </c>
      <c r="GZ170" s="18">
        <v>278.77368959828908</v>
      </c>
      <c r="HA170" s="18">
        <v>294.67966599236468</v>
      </c>
      <c r="HB170" s="18">
        <v>258.20998327795513</v>
      </c>
      <c r="HC170" s="18">
        <v>309.62944045014069</v>
      </c>
      <c r="HD170" s="18">
        <v>280.33468794626918</v>
      </c>
      <c r="HE170" s="18">
        <v>290.46730590687736</v>
      </c>
      <c r="HF170" s="18">
        <v>414.34486765078276</v>
      </c>
      <c r="HG170" s="18">
        <v>374.41882822934275</v>
      </c>
      <c r="HH170" s="18">
        <v>326.00384722398746</v>
      </c>
      <c r="HI170" s="18">
        <v>341.19325457245242</v>
      </c>
      <c r="HJ170" s="18">
        <v>325.66393944426534</v>
      </c>
      <c r="HK170" s="18">
        <v>301.936318110927</v>
      </c>
      <c r="HL170" s="18">
        <v>294.9797557524696</v>
      </c>
      <c r="HM170" s="18">
        <v>221.39896946064619</v>
      </c>
    </row>
    <row r="171" spans="1:221" x14ac:dyDescent="0.25">
      <c r="A171" t="s">
        <v>205</v>
      </c>
      <c r="B171" t="s">
        <v>164</v>
      </c>
      <c r="C171" s="18">
        <v>2130.0738999768823</v>
      </c>
      <c r="D171" s="18">
        <v>6030.7683241252298</v>
      </c>
      <c r="E171" s="18">
        <v>1199.3319885476315</v>
      </c>
      <c r="F171" s="18">
        <v>2435.6981873111781</v>
      </c>
      <c r="G171" s="18">
        <v>1310.3258967629047</v>
      </c>
      <c r="H171" s="18">
        <v>1980.4394533804107</v>
      </c>
      <c r="I171" s="18">
        <v>1690.6604311984781</v>
      </c>
      <c r="J171" s="18">
        <v>1848.480271531608</v>
      </c>
      <c r="K171" s="18">
        <v>1034.3701082431307</v>
      </c>
      <c r="L171" s="18">
        <v>436.7811149334039</v>
      </c>
      <c r="M171" s="18">
        <v>1391.4805590750714</v>
      </c>
      <c r="N171" s="18">
        <v>2359.956593985572</v>
      </c>
      <c r="O171" s="18">
        <v>7554.8761088113542</v>
      </c>
      <c r="P171" s="18">
        <v>1589.7189986415681</v>
      </c>
      <c r="Q171" s="18">
        <v>582.68187564647747</v>
      </c>
      <c r="R171" s="18">
        <v>931.03322096563727</v>
      </c>
      <c r="S171" s="18">
        <v>949.73409416694233</v>
      </c>
      <c r="T171" s="18">
        <v>2811.1030405405404</v>
      </c>
      <c r="U171" s="18">
        <v>1343.3956266907123</v>
      </c>
      <c r="V171" s="18">
        <v>1061.3432411965164</v>
      </c>
      <c r="W171" s="18">
        <v>2373.3622458857694</v>
      </c>
      <c r="X171" s="18">
        <v>814.42028164101669</v>
      </c>
      <c r="Y171" s="18">
        <v>643.08430685358258</v>
      </c>
      <c r="Z171" s="18">
        <v>10671.301983471074</v>
      </c>
      <c r="AA171" s="18">
        <v>1446.7000811688313</v>
      </c>
      <c r="AB171" s="18">
        <v>2600.013622603431</v>
      </c>
      <c r="AC171" s="18">
        <v>11604.976802973977</v>
      </c>
      <c r="AD171" s="18">
        <v>1535.7533834586466</v>
      </c>
      <c r="AE171" s="18">
        <v>759.2225012556504</v>
      </c>
      <c r="AF171" s="18">
        <v>969.21623745089482</v>
      </c>
      <c r="AG171" s="18">
        <v>1137.2163248221013</v>
      </c>
      <c r="AH171" s="18">
        <v>9376.5652428320664</v>
      </c>
      <c r="AI171" s="18">
        <v>2811.2306743058616</v>
      </c>
      <c r="AJ171" s="18">
        <v>3325.1811154411294</v>
      </c>
      <c r="AK171" s="18">
        <v>947.82954786669495</v>
      </c>
      <c r="AL171" s="18">
        <v>589.90566390574963</v>
      </c>
      <c r="AM171" s="18">
        <v>788.9632926671552</v>
      </c>
      <c r="AN171" s="18">
        <v>482.46235407518475</v>
      </c>
      <c r="AO171" s="18">
        <v>432.89451631487981</v>
      </c>
      <c r="AP171" s="18">
        <v>503.20499644194535</v>
      </c>
      <c r="AQ171" s="18">
        <v>484.08379140555058</v>
      </c>
      <c r="AR171" s="18">
        <v>434.42795400085345</v>
      </c>
      <c r="AS171" s="18">
        <v>699.20067576982024</v>
      </c>
      <c r="AT171" s="18">
        <v>541.55294824463635</v>
      </c>
      <c r="AU171" s="18">
        <v>569.80391915864686</v>
      </c>
      <c r="AV171" s="18">
        <v>553.49835952879414</v>
      </c>
      <c r="AW171" s="18">
        <v>748.71312045357297</v>
      </c>
      <c r="AX171" s="18">
        <v>914.11040488323908</v>
      </c>
      <c r="AY171" s="18">
        <v>604.93405186931625</v>
      </c>
      <c r="AZ171" s="18">
        <v>1024.9111885287286</v>
      </c>
      <c r="BA171" s="18">
        <v>904.47231890961052</v>
      </c>
      <c r="BB171" s="18">
        <v>738.4082993813189</v>
      </c>
      <c r="BC171" s="18">
        <v>424.49965055212766</v>
      </c>
      <c r="BD171" s="18">
        <v>678.03223159759455</v>
      </c>
      <c r="BE171" s="18">
        <v>634.57285144415266</v>
      </c>
      <c r="BF171" s="18">
        <v>1042.4579678547889</v>
      </c>
      <c r="BG171" s="18">
        <v>293.39223366159354</v>
      </c>
      <c r="BH171" s="18">
        <v>4147.7062759380033</v>
      </c>
      <c r="BI171" s="18">
        <v>576.75990099009903</v>
      </c>
      <c r="BJ171" s="18">
        <v>440.9297324659255</v>
      </c>
      <c r="BK171" s="18">
        <v>742.39871780452143</v>
      </c>
      <c r="BL171" s="18">
        <v>2183.3651325514929</v>
      </c>
      <c r="BM171" s="18">
        <v>502.84694085162039</v>
      </c>
      <c r="BN171" s="18">
        <v>1029.1304174156182</v>
      </c>
      <c r="BO171" s="18">
        <v>570.33635571948162</v>
      </c>
      <c r="BP171" s="18">
        <v>385.40814652560937</v>
      </c>
      <c r="BQ171" s="18">
        <v>615.67979908588836</v>
      </c>
      <c r="BR171" s="18">
        <v>540.3505326832792</v>
      </c>
      <c r="BS171" s="18">
        <v>707.68119791493746</v>
      </c>
      <c r="BT171" s="18">
        <v>827.19637889575176</v>
      </c>
      <c r="BU171" s="18">
        <v>551.35992699778387</v>
      </c>
      <c r="BV171" s="18">
        <v>994.60084581637091</v>
      </c>
      <c r="BW171" s="18">
        <v>485.55697053943771</v>
      </c>
      <c r="BX171" s="18">
        <v>430.8241095581605</v>
      </c>
      <c r="BY171" s="18">
        <v>665.00031269543467</v>
      </c>
      <c r="BZ171" s="18">
        <v>967.79801517805015</v>
      </c>
      <c r="CA171" s="18">
        <v>655.07636410322255</v>
      </c>
      <c r="CB171" s="18">
        <v>541.69867870283474</v>
      </c>
      <c r="CC171" s="18">
        <v>758.93965724353325</v>
      </c>
      <c r="CD171" s="18">
        <v>1004.6727093289009</v>
      </c>
      <c r="CE171" s="18">
        <v>684.41871650931364</v>
      </c>
      <c r="CF171" s="18">
        <v>802.33834991592585</v>
      </c>
      <c r="CG171" s="18">
        <v>726.11018432104527</v>
      </c>
      <c r="CH171" s="18">
        <v>788.30425597798035</v>
      </c>
      <c r="CI171" s="18">
        <v>661.68906508470707</v>
      </c>
      <c r="CJ171" s="18">
        <v>712.12029910433046</v>
      </c>
      <c r="CK171" s="18">
        <v>779.02386032133063</v>
      </c>
      <c r="CL171" s="18">
        <v>790.98502090989734</v>
      </c>
      <c r="CM171" s="18">
        <v>739.92754428745604</v>
      </c>
      <c r="CN171" s="18">
        <v>883.35830065164555</v>
      </c>
      <c r="CO171" s="18">
        <v>860.46199211985845</v>
      </c>
      <c r="CP171" s="18">
        <v>671.74600031217074</v>
      </c>
      <c r="CQ171" s="18">
        <v>792.79426655216128</v>
      </c>
      <c r="CR171" s="18">
        <v>735.67149604143378</v>
      </c>
      <c r="CS171" s="18">
        <v>657.01703286558347</v>
      </c>
      <c r="CT171" s="18">
        <v>538.9514381095928</v>
      </c>
      <c r="CU171" s="18">
        <v>986.00115529385459</v>
      </c>
      <c r="CV171" s="18">
        <v>350.54804017207465</v>
      </c>
      <c r="CW171" s="18">
        <v>472.4046742145228</v>
      </c>
      <c r="CX171" s="18">
        <v>453.82892564149608</v>
      </c>
      <c r="CY171" s="18">
        <v>400.37638824750843</v>
      </c>
      <c r="CZ171" s="18">
        <v>380.69278832231436</v>
      </c>
      <c r="DA171" s="18">
        <v>273.25113670220344</v>
      </c>
      <c r="DB171" s="18">
        <v>330.44336823830611</v>
      </c>
      <c r="DC171" s="18">
        <v>417.63761159385786</v>
      </c>
      <c r="DD171" s="18">
        <v>330.19767761841229</v>
      </c>
      <c r="DE171" s="18">
        <v>325.78438006207415</v>
      </c>
      <c r="DF171" s="18">
        <v>319.42514642224353</v>
      </c>
      <c r="DG171" s="18">
        <v>459.24205506501249</v>
      </c>
      <c r="DH171" s="18">
        <v>465.61695085398247</v>
      </c>
      <c r="DI171" s="18">
        <v>392.51361645008814</v>
      </c>
      <c r="DJ171" s="18">
        <v>296.67406768040354</v>
      </c>
      <c r="DK171" s="18">
        <v>403.62323028930922</v>
      </c>
      <c r="DL171" s="18">
        <v>366.38851969115217</v>
      </c>
      <c r="DM171" s="18">
        <v>478.51614486995044</v>
      </c>
      <c r="DN171" s="18">
        <v>368.96928774016607</v>
      </c>
      <c r="DO171" s="18">
        <v>361.35241440487135</v>
      </c>
      <c r="DP171" s="18">
        <v>313.42836939196781</v>
      </c>
      <c r="DQ171" s="18">
        <v>443.57880150867339</v>
      </c>
      <c r="DR171" s="18">
        <v>447.24681292279303</v>
      </c>
      <c r="DS171" s="18">
        <v>507.86024741506645</v>
      </c>
      <c r="DT171" s="18">
        <v>569.83534107313994</v>
      </c>
      <c r="DU171" s="18">
        <v>513.42992267131979</v>
      </c>
      <c r="DV171" s="18">
        <v>561.7527736371087</v>
      </c>
      <c r="DW171" s="18">
        <v>412.71089622577449</v>
      </c>
      <c r="DX171" s="18">
        <v>534.16217748531494</v>
      </c>
      <c r="DY171" s="18">
        <v>620.71414588073674</v>
      </c>
      <c r="DZ171" s="18">
        <v>483.78510130053968</v>
      </c>
      <c r="EA171" s="18">
        <v>452.15206543353469</v>
      </c>
      <c r="EB171" s="18">
        <v>343.80670036288234</v>
      </c>
      <c r="EC171" s="18">
        <v>186.63323286723653</v>
      </c>
      <c r="ED171" s="18">
        <v>307.21552897920259</v>
      </c>
      <c r="EE171" s="18">
        <v>338.14827308277859</v>
      </c>
      <c r="EF171" s="18">
        <v>371.57968266954055</v>
      </c>
      <c r="EG171" s="18">
        <v>127.13105619095981</v>
      </c>
      <c r="EH171" s="18">
        <v>425.15783817077926</v>
      </c>
      <c r="EI171" s="18">
        <v>127.61759963650935</v>
      </c>
      <c r="EJ171" s="18">
        <v>362.94312810623711</v>
      </c>
      <c r="EK171" s="18">
        <v>313.24133343767119</v>
      </c>
      <c r="EL171" s="18">
        <v>323.10987457504717</v>
      </c>
      <c r="EM171" s="18">
        <v>353.39350449915588</v>
      </c>
      <c r="EN171" s="18">
        <v>300.17613592841474</v>
      </c>
      <c r="EO171" s="18">
        <v>257.92170142261057</v>
      </c>
      <c r="EP171" s="18">
        <v>261.69196819051882</v>
      </c>
      <c r="EQ171" s="18">
        <v>297.03093595069009</v>
      </c>
      <c r="ER171" s="18">
        <v>276.24407503705442</v>
      </c>
      <c r="ES171" s="18">
        <v>279.80287795119455</v>
      </c>
      <c r="ET171" s="18">
        <v>321.82330721817073</v>
      </c>
      <c r="EU171" s="18">
        <v>304.27993197098982</v>
      </c>
      <c r="EV171" s="18">
        <v>281.89748534754261</v>
      </c>
      <c r="EW171" s="18">
        <v>300.69759368878232</v>
      </c>
      <c r="EX171" s="18">
        <v>299.44251645006545</v>
      </c>
      <c r="EY171" s="18">
        <v>272.83496082690095</v>
      </c>
      <c r="EZ171" s="18">
        <v>207.46497028663248</v>
      </c>
      <c r="FA171" s="18">
        <v>282.43028624192061</v>
      </c>
      <c r="FB171" s="18">
        <v>351.78256740568969</v>
      </c>
      <c r="FC171" s="18">
        <v>315.88295951998276</v>
      </c>
      <c r="FD171" s="18">
        <v>281.08604781224113</v>
      </c>
      <c r="FE171" s="18">
        <v>298.41283811351377</v>
      </c>
      <c r="FF171" s="18">
        <v>259.96264607042764</v>
      </c>
      <c r="FG171" s="18">
        <v>261.15565806734571</v>
      </c>
      <c r="FH171" s="18">
        <v>276.72884639748952</v>
      </c>
      <c r="FI171" s="18">
        <v>307.5216481696948</v>
      </c>
      <c r="FJ171" s="18">
        <v>741.37034055351342</v>
      </c>
      <c r="FK171" s="18">
        <v>220.36598294383273</v>
      </c>
      <c r="FL171" s="18">
        <v>122.40214206388545</v>
      </c>
      <c r="FM171" s="18">
        <v>303.88843267515534</v>
      </c>
      <c r="FN171" s="18">
        <v>439.29470224465319</v>
      </c>
      <c r="FO171" s="18">
        <v>825.10913014919765</v>
      </c>
      <c r="FP171" s="18">
        <v>1459.046875</v>
      </c>
      <c r="FQ171" s="18">
        <v>761.13463463463461</v>
      </c>
      <c r="FR171" s="18">
        <v>797.64837905236902</v>
      </c>
      <c r="FS171" s="18">
        <v>362.05010210423512</v>
      </c>
      <c r="FT171" s="18">
        <v>347.66218012546466</v>
      </c>
      <c r="FU171" s="18">
        <v>348.11341360816067</v>
      </c>
      <c r="FV171" s="18">
        <v>382.4906281521221</v>
      </c>
      <c r="FW171" s="18">
        <v>348.63721651653702</v>
      </c>
      <c r="FX171" s="18">
        <v>326.56715999567609</v>
      </c>
      <c r="FY171" s="18">
        <v>293.98579781850896</v>
      </c>
      <c r="FZ171" s="18">
        <v>311.80503647486222</v>
      </c>
      <c r="GA171" s="18">
        <v>291.33380199860562</v>
      </c>
      <c r="GB171" s="18">
        <v>253.17585165217884</v>
      </c>
      <c r="GC171" s="18">
        <v>380.75638784560124</v>
      </c>
      <c r="GD171" s="18">
        <v>357.17308687471444</v>
      </c>
      <c r="GE171" s="18">
        <v>306.02654241987949</v>
      </c>
      <c r="GF171" s="18">
        <v>324.28464575458491</v>
      </c>
      <c r="GG171" s="18">
        <v>290.39794158446102</v>
      </c>
      <c r="GH171" s="18">
        <v>239.45088881812714</v>
      </c>
      <c r="GI171" s="18">
        <v>273.85164240483255</v>
      </c>
      <c r="GJ171" s="18">
        <v>272.46124283886877</v>
      </c>
      <c r="GK171" s="18">
        <v>267.32940506361399</v>
      </c>
      <c r="GL171" s="18">
        <v>290.95303660274857</v>
      </c>
      <c r="GM171" s="18">
        <v>255.24092257552334</v>
      </c>
      <c r="GN171" s="18">
        <v>264.77379543943346</v>
      </c>
      <c r="GO171" s="18">
        <v>259.77552201237302</v>
      </c>
      <c r="GP171" s="18">
        <v>253.27086791037235</v>
      </c>
      <c r="GQ171" s="18">
        <v>259.03096960823166</v>
      </c>
      <c r="GR171" s="18">
        <v>248.9377190523771</v>
      </c>
      <c r="GS171" s="18">
        <v>226.66379744321031</v>
      </c>
      <c r="GT171" s="18">
        <v>215.87318381780491</v>
      </c>
      <c r="GU171" s="18">
        <v>357.69471659669097</v>
      </c>
      <c r="GV171" s="18">
        <v>365.09110900186249</v>
      </c>
      <c r="GW171" s="18">
        <v>342.90384129663397</v>
      </c>
      <c r="GX171" s="18">
        <v>360.40356006862288</v>
      </c>
      <c r="GY171" s="18">
        <v>357.60847903847218</v>
      </c>
      <c r="GZ171" s="18">
        <v>379.48952739310084</v>
      </c>
      <c r="HA171" s="18">
        <v>351.23873039397307</v>
      </c>
      <c r="HB171" s="18">
        <v>358.69260465438566</v>
      </c>
      <c r="HC171" s="18">
        <v>396.85101629504015</v>
      </c>
      <c r="HD171" s="18">
        <v>344.60148362529696</v>
      </c>
      <c r="HE171" s="18">
        <v>349.77426671413741</v>
      </c>
      <c r="HF171" s="18">
        <v>502.43425399263913</v>
      </c>
      <c r="HG171" s="18">
        <v>494.89529747382824</v>
      </c>
      <c r="HH171" s="18">
        <v>305.94918682287363</v>
      </c>
      <c r="HI171" s="18">
        <v>356.6789803438499</v>
      </c>
      <c r="HJ171" s="18">
        <v>340.77144752121688</v>
      </c>
      <c r="HK171" s="18">
        <v>271.57171311139996</v>
      </c>
      <c r="HL171" s="18">
        <v>277.76230559999999</v>
      </c>
      <c r="HM171" s="18">
        <v>323.19063963914147</v>
      </c>
    </row>
    <row r="172" spans="1:221" x14ac:dyDescent="0.25">
      <c r="A172" t="s">
        <v>205</v>
      </c>
      <c r="B172" t="s">
        <v>166</v>
      </c>
      <c r="C172" s="18">
        <v>193.39366422098919</v>
      </c>
      <c r="D172" s="18">
        <v>163.07185080992241</v>
      </c>
      <c r="E172" s="18">
        <v>261.47953987415224</v>
      </c>
      <c r="F172" s="18">
        <v>175.60216873679738</v>
      </c>
      <c r="G172" s="18">
        <v>198.1434173498443</v>
      </c>
      <c r="H172" s="18">
        <v>157.86094290884711</v>
      </c>
      <c r="I172" s="18">
        <v>164.58032240236844</v>
      </c>
      <c r="J172" s="18">
        <v>170.67070418044204</v>
      </c>
      <c r="K172" s="18">
        <v>187.65046277532858</v>
      </c>
      <c r="L172" s="18">
        <v>159.74329800939628</v>
      </c>
      <c r="M172" s="18">
        <v>202.41909140543851</v>
      </c>
      <c r="N172" s="18">
        <v>148.18197790297123</v>
      </c>
      <c r="O172" s="18">
        <v>201.27705265043812</v>
      </c>
      <c r="P172" s="18">
        <v>159.54008407868739</v>
      </c>
      <c r="Q172" s="18">
        <v>187.27882361243741</v>
      </c>
      <c r="R172" s="18">
        <v>154.49219758962138</v>
      </c>
      <c r="S172" s="18">
        <v>152.07834424879127</v>
      </c>
      <c r="T172" s="18">
        <v>152.15777855733802</v>
      </c>
      <c r="U172" s="18">
        <v>210.08262290452353</v>
      </c>
      <c r="V172" s="18">
        <v>208.53045688852418</v>
      </c>
      <c r="W172" s="18">
        <v>173.45816672289615</v>
      </c>
      <c r="X172" s="18">
        <v>172.85925675377578</v>
      </c>
      <c r="Y172" s="18">
        <v>166.87989859453444</v>
      </c>
      <c r="Z172" s="18">
        <v>166.97277928590412</v>
      </c>
      <c r="AA172" s="18">
        <v>169.32208709633278</v>
      </c>
      <c r="AB172" s="18">
        <v>140.45819515788412</v>
      </c>
      <c r="AC172" s="18">
        <v>161.98428650396829</v>
      </c>
      <c r="AD172" s="18">
        <v>134.25488144825718</v>
      </c>
      <c r="AE172" s="18">
        <v>169.38313879022741</v>
      </c>
      <c r="AF172" s="18">
        <v>158.94278132348001</v>
      </c>
      <c r="AG172" s="18">
        <v>150.50535699346889</v>
      </c>
      <c r="AH172" s="18">
        <v>161.79723599535816</v>
      </c>
      <c r="AI172" s="18">
        <v>164.98381940253589</v>
      </c>
      <c r="AJ172" s="18">
        <v>148.05881948645879</v>
      </c>
      <c r="AK172" s="18">
        <v>165.41321873504353</v>
      </c>
      <c r="AL172" s="18">
        <v>139.12404447672034</v>
      </c>
      <c r="AM172" s="18">
        <v>158.11329142820998</v>
      </c>
      <c r="AN172" s="18">
        <v>142.2032226282904</v>
      </c>
      <c r="AO172" s="18">
        <v>120.59355259531795</v>
      </c>
      <c r="AP172" s="18">
        <v>131.25625783538229</v>
      </c>
      <c r="AQ172" s="18">
        <v>143.79556212733681</v>
      </c>
      <c r="AR172" s="18">
        <v>124.74797074520656</v>
      </c>
      <c r="AS172" s="18">
        <v>159.35137067025852</v>
      </c>
      <c r="AT172" s="18">
        <v>154.64848357542414</v>
      </c>
      <c r="AU172" s="18">
        <v>134.937356577705</v>
      </c>
      <c r="AV172" s="18">
        <v>134.14361961297936</v>
      </c>
      <c r="AW172" s="18">
        <v>141.56438317114697</v>
      </c>
      <c r="AX172" s="18">
        <v>161.45781863918168</v>
      </c>
      <c r="AY172" s="18">
        <v>160.3854863123297</v>
      </c>
      <c r="AZ172" s="18">
        <v>133.75898472144885</v>
      </c>
      <c r="BA172" s="18">
        <v>164.351572292768</v>
      </c>
      <c r="BB172" s="18">
        <v>140.87870465441776</v>
      </c>
      <c r="BC172" s="18">
        <v>144.33008106785104</v>
      </c>
      <c r="BD172" s="18">
        <v>151.86278535366759</v>
      </c>
      <c r="BE172" s="18">
        <v>140.18215812437296</v>
      </c>
      <c r="BF172" s="18">
        <v>125.04100160169429</v>
      </c>
      <c r="BG172" s="18">
        <v>142.41009106704362</v>
      </c>
      <c r="BH172" s="18">
        <v>125.73350264819113</v>
      </c>
      <c r="BI172" s="18">
        <v>165.68864627813829</v>
      </c>
      <c r="BJ172" s="18">
        <v>133.66190774494547</v>
      </c>
      <c r="BK172" s="18">
        <v>130.23654717460431</v>
      </c>
      <c r="BL172" s="18">
        <v>131.83601281528411</v>
      </c>
      <c r="BM172" s="18">
        <v>116.57777234160348</v>
      </c>
      <c r="BN172" s="18">
        <v>119.96678451631735</v>
      </c>
      <c r="BO172" s="18">
        <v>95.159742143509362</v>
      </c>
      <c r="BP172" s="18">
        <v>115.05693186335282</v>
      </c>
      <c r="BQ172" s="18">
        <v>114.75039320553782</v>
      </c>
      <c r="BR172" s="18">
        <v>133.5059980228196</v>
      </c>
      <c r="BS172" s="18">
        <v>122.79002548830698</v>
      </c>
      <c r="BT172" s="18">
        <v>105.76038871121955</v>
      </c>
      <c r="BU172" s="18">
        <v>137.683753259448</v>
      </c>
      <c r="BV172" s="18">
        <v>127.007303788009</v>
      </c>
      <c r="BW172" s="18">
        <v>114.42470411528417</v>
      </c>
      <c r="BX172" s="18">
        <v>120.67611727938099</v>
      </c>
      <c r="BY172" s="18">
        <v>125.89612168690903</v>
      </c>
      <c r="BZ172" s="18">
        <v>121.02353819555157</v>
      </c>
      <c r="CA172" s="18">
        <v>120.54102836131705</v>
      </c>
      <c r="CB172" s="18">
        <v>120.3342359551236</v>
      </c>
      <c r="CC172" s="18">
        <v>128.18668997918289</v>
      </c>
      <c r="CD172" s="18">
        <v>113.3496719343179</v>
      </c>
      <c r="CE172" s="18">
        <v>119.55611908059952</v>
      </c>
      <c r="CF172" s="18">
        <v>120.58022784821991</v>
      </c>
      <c r="CG172" s="18">
        <v>121.60177136111253</v>
      </c>
      <c r="CH172" s="18">
        <v>117.50680918830228</v>
      </c>
      <c r="CI172" s="18">
        <v>128.93715150105149</v>
      </c>
      <c r="CJ172" s="18">
        <v>120.37704683628142</v>
      </c>
      <c r="CK172" s="18">
        <v>134.73053480001707</v>
      </c>
      <c r="CL172" s="18">
        <v>123.71000700444453</v>
      </c>
      <c r="CM172" s="18">
        <v>134.60424367532841</v>
      </c>
      <c r="CN172" s="18">
        <v>130.92002213937309</v>
      </c>
      <c r="CO172" s="18">
        <v>138.73891331541407</v>
      </c>
      <c r="CP172" s="18">
        <v>124.58509152664169</v>
      </c>
      <c r="CQ172" s="18">
        <v>151.43817877186007</v>
      </c>
      <c r="CR172" s="18">
        <v>125.01269582511623</v>
      </c>
      <c r="CS172" s="18">
        <v>133.34476505632466</v>
      </c>
      <c r="CT172" s="18">
        <v>142.33696100288134</v>
      </c>
      <c r="CU172" s="18">
        <v>119.83192781577175</v>
      </c>
      <c r="CV172" s="18">
        <v>129.33138717604285</v>
      </c>
      <c r="CW172" s="18">
        <v>120.00140709431933</v>
      </c>
      <c r="CX172" s="18">
        <v>120.54516723852517</v>
      </c>
      <c r="CY172" s="18">
        <v>122.07999720494196</v>
      </c>
      <c r="CZ172" s="18">
        <v>127.49571500828037</v>
      </c>
      <c r="DA172" s="18">
        <v>113.48092021763493</v>
      </c>
      <c r="DB172" s="18">
        <v>123.83147674988233</v>
      </c>
      <c r="DC172" s="18">
        <v>120.93061304857174</v>
      </c>
      <c r="DD172" s="18">
        <v>132.08559776075936</v>
      </c>
      <c r="DE172" s="18">
        <v>139.16604829328222</v>
      </c>
      <c r="DF172" s="18">
        <v>119.67028415726682</v>
      </c>
      <c r="DG172" s="18">
        <v>121.54479609246246</v>
      </c>
      <c r="DH172" s="18">
        <v>125.84737192195264</v>
      </c>
      <c r="DI172" s="18">
        <v>112.11495104994509</v>
      </c>
      <c r="DJ172" s="18">
        <v>115.13642027705424</v>
      </c>
      <c r="DK172" s="18">
        <v>113.6350716698168</v>
      </c>
      <c r="DL172" s="18">
        <v>146.79352367169116</v>
      </c>
      <c r="DM172" s="18">
        <v>125.24759129807214</v>
      </c>
      <c r="DN172" s="18">
        <v>111.01640983283121</v>
      </c>
      <c r="DO172" s="18">
        <v>113.40567933170341</v>
      </c>
      <c r="DP172" s="18">
        <v>111.08190260611813</v>
      </c>
      <c r="DQ172" s="18">
        <v>121.72126389119256</v>
      </c>
      <c r="DR172" s="18">
        <v>105.40783049824581</v>
      </c>
      <c r="DS172" s="18">
        <v>108.21551686877176</v>
      </c>
      <c r="DT172" s="18">
        <v>105.86629656848156</v>
      </c>
      <c r="DU172" s="18">
        <v>110.82427995910746</v>
      </c>
      <c r="DV172" s="18">
        <v>114.82029782609715</v>
      </c>
      <c r="DW172" s="18">
        <v>106.12221251435727</v>
      </c>
      <c r="DX172" s="18">
        <v>153.53910943018545</v>
      </c>
      <c r="DY172" s="18">
        <v>119.24504559384754</v>
      </c>
      <c r="DZ172" s="18">
        <v>107.80358672208563</v>
      </c>
      <c r="EA172" s="18">
        <v>113.21392821466455</v>
      </c>
      <c r="EB172" s="18">
        <v>103.67394670192401</v>
      </c>
      <c r="EC172" s="18">
        <v>106.08743367483991</v>
      </c>
      <c r="ED172" s="18">
        <v>124.04878191915722</v>
      </c>
      <c r="EE172" s="18">
        <v>108.08514134537909</v>
      </c>
      <c r="EF172" s="18">
        <v>118.5167186773009</v>
      </c>
      <c r="EG172" s="18">
        <v>112.25483622769934</v>
      </c>
      <c r="EH172" s="18">
        <v>116.81153171702159</v>
      </c>
      <c r="EI172" s="18">
        <v>114.02809095166549</v>
      </c>
      <c r="EJ172" s="18">
        <v>115.2650541522146</v>
      </c>
      <c r="EK172" s="18">
        <v>107.49618609956613</v>
      </c>
      <c r="EL172" s="18">
        <v>118.32310148985714</v>
      </c>
      <c r="EM172" s="18">
        <v>105.14790695668259</v>
      </c>
      <c r="EN172" s="18">
        <v>111.80161792401091</v>
      </c>
      <c r="EO172" s="18">
        <v>93.985547704828079</v>
      </c>
      <c r="EP172" s="18">
        <v>96.577899094055653</v>
      </c>
      <c r="EQ172" s="18">
        <v>95.860291373857279</v>
      </c>
      <c r="ER172" s="18">
        <v>100.39967277250254</v>
      </c>
      <c r="ES172" s="18">
        <v>107.56238201512919</v>
      </c>
      <c r="ET172" s="18">
        <v>104.6384944649123</v>
      </c>
      <c r="EU172" s="18">
        <v>105.80415344369813</v>
      </c>
      <c r="EV172" s="18">
        <v>117.65457720643163</v>
      </c>
      <c r="EW172" s="18">
        <v>118.87638078628162</v>
      </c>
      <c r="EX172" s="18">
        <v>99.017918455847507</v>
      </c>
      <c r="EY172" s="18">
        <v>131.97615537908644</v>
      </c>
      <c r="EZ172" s="18">
        <v>105.12654263214944</v>
      </c>
      <c r="FA172" s="18">
        <v>106.91708203293867</v>
      </c>
      <c r="FB172" s="18">
        <v>116.81212281167103</v>
      </c>
      <c r="FC172" s="18">
        <v>109.82020969307004</v>
      </c>
      <c r="FD172" s="18">
        <v>101.7059107090362</v>
      </c>
      <c r="FE172" s="18">
        <v>110.62963787488857</v>
      </c>
      <c r="FF172" s="18">
        <v>113.75451705771432</v>
      </c>
      <c r="FG172" s="18">
        <v>99.19556727937686</v>
      </c>
      <c r="FH172" s="18">
        <v>102.47442646903353</v>
      </c>
      <c r="FI172" s="18">
        <v>109.65333086915462</v>
      </c>
      <c r="FJ172" s="18">
        <v>111.88365535988039</v>
      </c>
      <c r="FK172" s="18">
        <v>113.18510288614871</v>
      </c>
      <c r="FL172" s="18">
        <v>123.72236239257717</v>
      </c>
      <c r="FM172" s="18">
        <v>106.25066846831898</v>
      </c>
      <c r="FN172" s="18">
        <v>111.63071221324115</v>
      </c>
      <c r="FO172" s="18">
        <v>108.13795389088834</v>
      </c>
      <c r="FP172" s="18">
        <v>117.14002903004905</v>
      </c>
      <c r="FQ172" s="18">
        <v>116.59724394228385</v>
      </c>
      <c r="FR172" s="18">
        <v>124.05173320911823</v>
      </c>
      <c r="FS172" s="18">
        <v>110.74984931880927</v>
      </c>
      <c r="FT172" s="18">
        <v>131.14484986518357</v>
      </c>
      <c r="FU172" s="18">
        <v>158.14428026590076</v>
      </c>
      <c r="FV172" s="18">
        <v>141.81447790808537</v>
      </c>
      <c r="FW172" s="18">
        <v>164.88201293616743</v>
      </c>
      <c r="FX172" s="18">
        <v>135.39808680662316</v>
      </c>
      <c r="FY172" s="18">
        <v>128.134936641823</v>
      </c>
      <c r="FZ172" s="18">
        <v>134.19658646305234</v>
      </c>
      <c r="GA172" s="18">
        <v>130.19600735735099</v>
      </c>
      <c r="GB172" s="18">
        <v>124.84541982099458</v>
      </c>
      <c r="GC172" s="18">
        <v>139.59351191524644</v>
      </c>
      <c r="GD172" s="18">
        <v>141.20863314517678</v>
      </c>
      <c r="GE172" s="18">
        <v>159.28930234826501</v>
      </c>
      <c r="GF172" s="18">
        <v>133.81048668089372</v>
      </c>
      <c r="GG172" s="18">
        <v>134.37817012164277</v>
      </c>
      <c r="GH172" s="18">
        <v>125.06288926190474</v>
      </c>
      <c r="GI172" s="18">
        <v>117.71539752240821</v>
      </c>
      <c r="GJ172" s="18">
        <v>106.56690480830888</v>
      </c>
      <c r="GK172" s="18">
        <v>125.73561903597985</v>
      </c>
      <c r="GL172" s="18">
        <v>128.51337413355057</v>
      </c>
      <c r="GM172" s="18">
        <v>93.369846474336029</v>
      </c>
      <c r="GN172" s="18">
        <v>114.90943029239141</v>
      </c>
      <c r="GO172" s="18">
        <v>122.95707803606142</v>
      </c>
      <c r="GP172" s="18">
        <v>135.6996812922886</v>
      </c>
      <c r="GQ172" s="18">
        <v>108.41741622022367</v>
      </c>
      <c r="GR172" s="18">
        <v>104.78218667360404</v>
      </c>
      <c r="GS172" s="18">
        <v>124.20907374605986</v>
      </c>
      <c r="GT172" s="18">
        <v>111.45021966039002</v>
      </c>
      <c r="GU172" s="18">
        <v>156.44815711110286</v>
      </c>
      <c r="GV172" s="18">
        <v>176.36205906097894</v>
      </c>
      <c r="GW172" s="18">
        <v>171.94231948441902</v>
      </c>
      <c r="GX172" s="18">
        <v>138.5934876514622</v>
      </c>
      <c r="GY172" s="18">
        <v>149.6171843039686</v>
      </c>
      <c r="GZ172" s="18">
        <v>137.77437582002281</v>
      </c>
      <c r="HA172" s="18">
        <v>136.25461099376821</v>
      </c>
      <c r="HB172" s="18">
        <v>121.75611705118857</v>
      </c>
      <c r="HC172" s="18">
        <v>141.59873418693971</v>
      </c>
      <c r="HD172" s="18">
        <v>145.11326909488562</v>
      </c>
      <c r="HE172" s="18">
        <v>146.86124359011401</v>
      </c>
      <c r="HF172" s="18">
        <v>137.32632253482444</v>
      </c>
      <c r="HG172" s="18">
        <v>125.83248327572217</v>
      </c>
      <c r="HH172" s="18">
        <v>121.14846907203776</v>
      </c>
      <c r="HI172" s="18">
        <v>131.83769406904912</v>
      </c>
      <c r="HJ172" s="18">
        <v>118.54180236117534</v>
      </c>
      <c r="HK172" s="18">
        <v>112.75873900207488</v>
      </c>
      <c r="HL172" s="18">
        <v>126.45128133305411</v>
      </c>
      <c r="HM172" s="18">
        <v>115.80435750648316</v>
      </c>
    </row>
    <row r="173" spans="1:221" x14ac:dyDescent="0.25">
      <c r="A173" t="s">
        <v>205</v>
      </c>
      <c r="B173" t="s">
        <v>168</v>
      </c>
      <c r="C173" s="18">
        <v>278.7992173189009</v>
      </c>
      <c r="D173" s="18"/>
      <c r="E173" s="18"/>
      <c r="F173" s="18">
        <v>308.85205676057313</v>
      </c>
      <c r="G173" s="18">
        <v>603.46712211784802</v>
      </c>
      <c r="H173" s="18">
        <v>333.03034675131056</v>
      </c>
      <c r="I173" s="18">
        <v>313.96323898758573</v>
      </c>
      <c r="J173" s="18">
        <v>253.21381218654523</v>
      </c>
      <c r="K173" s="18"/>
      <c r="L173" s="18">
        <v>352.53946131656568</v>
      </c>
      <c r="M173" s="18">
        <v>283.97794513179127</v>
      </c>
      <c r="N173" s="18">
        <v>506.06527981542087</v>
      </c>
      <c r="O173" s="18">
        <v>451.09498087351295</v>
      </c>
      <c r="P173" s="18">
        <v>364.02771362586606</v>
      </c>
      <c r="Q173" s="18">
        <v>305.55054363796648</v>
      </c>
      <c r="R173" s="18">
        <v>311.86336835531392</v>
      </c>
      <c r="S173" s="18">
        <v>315.21052095014784</v>
      </c>
      <c r="T173" s="18">
        <v>338.86026430036736</v>
      </c>
      <c r="U173" s="18">
        <v>348.92552708912689</v>
      </c>
      <c r="V173" s="18">
        <v>368.74614910659272</v>
      </c>
      <c r="W173" s="18">
        <v>227.51735218508998</v>
      </c>
      <c r="X173" s="18">
        <v>265.65393009791143</v>
      </c>
      <c r="Y173" s="18">
        <v>438.33735271652705</v>
      </c>
      <c r="Z173" s="18">
        <v>350.51025632274138</v>
      </c>
      <c r="AA173" s="18">
        <v>253.17005969692332</v>
      </c>
      <c r="AB173" s="18">
        <v>309.73010142685234</v>
      </c>
      <c r="AC173" s="18">
        <v>355.71887761361444</v>
      </c>
      <c r="AD173" s="18"/>
      <c r="AE173" s="18">
        <v>257.7361473401312</v>
      </c>
      <c r="AF173" s="18">
        <v>327.76044024108438</v>
      </c>
      <c r="AG173" s="18">
        <v>289.70559066050834</v>
      </c>
      <c r="AH173" s="18">
        <v>362.54166248088495</v>
      </c>
      <c r="AI173" s="18">
        <v>346.32809734783297</v>
      </c>
      <c r="AJ173" s="18">
        <v>386.50624576353249</v>
      </c>
      <c r="AK173" s="18">
        <v>392.32564490900512</v>
      </c>
      <c r="AL173" s="18">
        <v>349.09311325593325</v>
      </c>
      <c r="AM173" s="18">
        <v>377.48756457777182</v>
      </c>
      <c r="AN173" s="18">
        <v>500</v>
      </c>
      <c r="AO173" s="18">
        <v>338.67057732505077</v>
      </c>
      <c r="AP173" s="18">
        <v>382.68379235624786</v>
      </c>
      <c r="AQ173" s="18">
        <v>365.13520842294241</v>
      </c>
      <c r="AR173" s="18">
        <v>415.94978002433771</v>
      </c>
      <c r="AS173" s="18">
        <v>520.19431403234216</v>
      </c>
      <c r="AT173" s="18">
        <v>222.55753903358524</v>
      </c>
      <c r="AU173" s="18">
        <v>361.21907010074614</v>
      </c>
      <c r="AV173" s="18">
        <v>350.49355308891131</v>
      </c>
      <c r="AW173" s="18">
        <v>449.26493034913801</v>
      </c>
      <c r="AX173" s="18">
        <v>286.34462851986393</v>
      </c>
      <c r="AY173" s="18">
        <v>348.28022438584048</v>
      </c>
      <c r="AZ173" s="18">
        <v>460.9255287074127</v>
      </c>
      <c r="BA173" s="18">
        <v>295.22705144371201</v>
      </c>
      <c r="BB173" s="18">
        <v>309.12678963730571</v>
      </c>
      <c r="BC173" s="18">
        <v>422.76479923168387</v>
      </c>
      <c r="BD173" s="18">
        <v>382.20513707942945</v>
      </c>
      <c r="BE173" s="18">
        <v>341.87898612836079</v>
      </c>
      <c r="BF173" s="18">
        <v>463.02132294998376</v>
      </c>
      <c r="BG173" s="18">
        <v>444.52320428536643</v>
      </c>
      <c r="BH173" s="18">
        <v>293.97602252843393</v>
      </c>
      <c r="BI173" s="18">
        <v>335.89757117954679</v>
      </c>
      <c r="BJ173" s="18">
        <v>328.87809029985812</v>
      </c>
      <c r="BK173" s="18">
        <v>269.36954322058398</v>
      </c>
      <c r="BL173" s="18">
        <v>374.25817279281409</v>
      </c>
      <c r="BM173" s="18">
        <v>238.5338730247941</v>
      </c>
      <c r="BN173" s="18">
        <v>224.80357859666023</v>
      </c>
      <c r="BO173" s="18">
        <v>214.9737885124926</v>
      </c>
      <c r="BP173" s="18">
        <v>380.53646835443038</v>
      </c>
      <c r="BQ173" s="18">
        <v>373.21762727633961</v>
      </c>
      <c r="BR173" s="18">
        <v>405.68414574101428</v>
      </c>
      <c r="BS173" s="18">
        <v>329.44947502261141</v>
      </c>
      <c r="BT173" s="18">
        <v>281.73817680792433</v>
      </c>
      <c r="BU173" s="18">
        <v>182.5891460603047</v>
      </c>
      <c r="BV173" s="18">
        <v>310.96525581926932</v>
      </c>
      <c r="BW173" s="18">
        <v>659.22814716538244</v>
      </c>
      <c r="BX173" s="18">
        <v>315.9572663971249</v>
      </c>
      <c r="BY173" s="18">
        <v>262.76784804969958</v>
      </c>
      <c r="BZ173" s="18">
        <v>301.78004723777832</v>
      </c>
      <c r="CA173" s="18">
        <v>362.93694868590268</v>
      </c>
      <c r="CB173" s="18">
        <v>261.69012869691534</v>
      </c>
      <c r="CC173" s="18">
        <v>245.87611769598669</v>
      </c>
      <c r="CD173" s="18">
        <v>240.67762762160646</v>
      </c>
      <c r="CE173" s="18">
        <v>230.44993351184945</v>
      </c>
      <c r="CF173" s="18">
        <v>276.29473752332467</v>
      </c>
      <c r="CG173" s="18">
        <v>219.03682244470517</v>
      </c>
      <c r="CH173" s="18">
        <v>254.0082671695117</v>
      </c>
      <c r="CI173" s="18">
        <v>119.1108869897553</v>
      </c>
      <c r="CJ173" s="18">
        <v>257.95953858115291</v>
      </c>
      <c r="CK173" s="18">
        <v>226.57134781555359</v>
      </c>
      <c r="CL173" s="18">
        <v>206.99025477707008</v>
      </c>
      <c r="CM173" s="18">
        <v>185.06855280009313</v>
      </c>
      <c r="CN173" s="18">
        <v>297.088662841857</v>
      </c>
      <c r="CO173" s="18">
        <v>308.76814332553897</v>
      </c>
      <c r="CP173" s="18">
        <v>295.03539302594038</v>
      </c>
      <c r="CQ173" s="18">
        <v>270.09962230041646</v>
      </c>
      <c r="CR173" s="18">
        <v>200.88502850663056</v>
      </c>
      <c r="CS173" s="18">
        <v>182.99418268922301</v>
      </c>
      <c r="CT173" s="18">
        <v>487.94055782773148</v>
      </c>
      <c r="CU173" s="18">
        <v>436.00175360271004</v>
      </c>
      <c r="CV173" s="18">
        <v>229.31387844583946</v>
      </c>
      <c r="CW173" s="18">
        <v>279.18820038701352</v>
      </c>
      <c r="CX173" s="18">
        <v>122.1631568186465</v>
      </c>
      <c r="CY173" s="18">
        <v>234.93143896000399</v>
      </c>
      <c r="CZ173" s="18">
        <v>284.81319712381622</v>
      </c>
      <c r="DA173" s="18">
        <v>336.4805965909091</v>
      </c>
      <c r="DB173" s="18">
        <v>230.40446264461022</v>
      </c>
      <c r="DC173" s="18">
        <v>175.07951987590104</v>
      </c>
      <c r="DD173" s="18">
        <v>254.26095531587058</v>
      </c>
      <c r="DE173" s="18">
        <v>147.62109317573726</v>
      </c>
      <c r="DF173" s="18">
        <v>249.79662685217207</v>
      </c>
      <c r="DG173" s="18">
        <v>291.77282131181039</v>
      </c>
      <c r="DH173" s="18">
        <v>215.28686928008614</v>
      </c>
      <c r="DI173" s="18">
        <v>206.35433351383702</v>
      </c>
      <c r="DJ173" s="18">
        <v>210.80440483836438</v>
      </c>
      <c r="DK173" s="18">
        <v>636.91129221235713</v>
      </c>
      <c r="DL173" s="18">
        <v>201.48367963061622</v>
      </c>
      <c r="DM173" s="18">
        <v>282.93934437988668</v>
      </c>
      <c r="DN173" s="18">
        <v>341.45635674876587</v>
      </c>
      <c r="DO173" s="18">
        <v>206.84354447905849</v>
      </c>
      <c r="DP173" s="18">
        <v>217.47209716621555</v>
      </c>
      <c r="DQ173" s="18">
        <v>254.49319022335561</v>
      </c>
      <c r="DR173" s="18">
        <v>167.52095150960659</v>
      </c>
      <c r="DS173" s="18">
        <v>254.79142492696374</v>
      </c>
      <c r="DT173" s="18">
        <v>174.44654631616768</v>
      </c>
      <c r="DU173" s="18">
        <v>236.96020464027487</v>
      </c>
      <c r="DV173" s="18">
        <v>310.88478896782283</v>
      </c>
      <c r="DW173" s="18">
        <v>387.9494935150999</v>
      </c>
      <c r="DX173" s="18">
        <v>290.15661262798636</v>
      </c>
      <c r="DY173" s="18">
        <v>258.78210994346955</v>
      </c>
      <c r="DZ173" s="18">
        <v>241.34045181621542</v>
      </c>
      <c r="EA173" s="18">
        <v>151.44965170453688</v>
      </c>
      <c r="EB173" s="18">
        <v>229.35360540762304</v>
      </c>
      <c r="EC173" s="18">
        <v>194.33364187048159</v>
      </c>
      <c r="ED173" s="18">
        <v>237.1808374306936</v>
      </c>
      <c r="EE173" s="18">
        <v>180.93514706564412</v>
      </c>
      <c r="EF173" s="18">
        <v>133.56013803083431</v>
      </c>
      <c r="EG173" s="18">
        <v>278.43588433201313</v>
      </c>
      <c r="EH173" s="18">
        <v>225.33278422995147</v>
      </c>
      <c r="EI173" s="18">
        <v>274.90610194457577</v>
      </c>
      <c r="EJ173" s="18">
        <v>188.80432166200677</v>
      </c>
      <c r="EK173" s="18">
        <v>181.26563760933735</v>
      </c>
      <c r="EL173" s="18">
        <v>299.49933858710949</v>
      </c>
      <c r="EM173" s="18">
        <v>191.52077144226163</v>
      </c>
      <c r="EN173" s="18">
        <v>150.12529442893756</v>
      </c>
      <c r="EO173" s="18">
        <v>177.49099976762062</v>
      </c>
      <c r="EP173" s="18">
        <v>199.67588025438189</v>
      </c>
      <c r="EQ173" s="18">
        <v>223.85981367400524</v>
      </c>
      <c r="ER173" s="18">
        <v>280.83756440267592</v>
      </c>
      <c r="ES173" s="18">
        <v>195.69778416549727</v>
      </c>
      <c r="ET173" s="18">
        <v>164.66790870667793</v>
      </c>
      <c r="EU173" s="18">
        <v>96.461803725180104</v>
      </c>
      <c r="EV173" s="18">
        <v>250.28251929208446</v>
      </c>
      <c r="EW173" s="18">
        <v>152.95609964555945</v>
      </c>
      <c r="EX173" s="18">
        <v>227.85235118017229</v>
      </c>
      <c r="EY173" s="18">
        <v>229.77041154681865</v>
      </c>
      <c r="EZ173" s="18">
        <v>181.56066888075645</v>
      </c>
      <c r="FA173" s="18">
        <v>156.67565737501411</v>
      </c>
      <c r="FB173" s="18">
        <v>192.3140437419332</v>
      </c>
      <c r="FC173" s="18">
        <v>229.12619220677919</v>
      </c>
      <c r="FD173" s="18">
        <v>213.79914364861625</v>
      </c>
      <c r="FE173" s="18">
        <v>133.00852825233241</v>
      </c>
      <c r="FF173" s="18">
        <v>123.88981252432914</v>
      </c>
      <c r="FG173" s="18">
        <v>171.16532189570239</v>
      </c>
      <c r="FH173" s="18">
        <v>144.77357620649258</v>
      </c>
      <c r="FI173" s="18">
        <v>154.86004334421091</v>
      </c>
      <c r="FJ173" s="18">
        <v>199.14323800290839</v>
      </c>
      <c r="FK173" s="18">
        <v>207.04182718364117</v>
      </c>
      <c r="FL173" s="18">
        <v>169.51636876763877</v>
      </c>
      <c r="FM173" s="18">
        <v>235.58632348574821</v>
      </c>
      <c r="FN173" s="18">
        <v>269.39635473340587</v>
      </c>
      <c r="FO173" s="18">
        <v>209.71919513246235</v>
      </c>
      <c r="FP173" s="18">
        <v>208.18540641927652</v>
      </c>
      <c r="FQ173" s="18">
        <v>200.98006403208441</v>
      </c>
      <c r="FR173" s="18">
        <v>184.2967025210084</v>
      </c>
      <c r="FS173" s="18">
        <v>237.77206940626476</v>
      </c>
      <c r="FT173" s="18">
        <v>244.33526492361437</v>
      </c>
      <c r="FU173" s="18">
        <v>245.78656273891883</v>
      </c>
      <c r="FV173" s="18">
        <v>209.047319384064</v>
      </c>
      <c r="FW173" s="18">
        <v>179.69543147208122</v>
      </c>
      <c r="FX173" s="18">
        <v>249.01516256938936</v>
      </c>
      <c r="FY173" s="18">
        <v>241.60431575470659</v>
      </c>
      <c r="FZ173" s="18">
        <v>268.51738161489743</v>
      </c>
      <c r="GA173" s="18">
        <v>232.26570081221823</v>
      </c>
      <c r="GB173" s="18">
        <v>252.9899006294786</v>
      </c>
      <c r="GC173" s="18">
        <v>253.65710481984291</v>
      </c>
      <c r="GD173" s="18">
        <v>224.44046974152607</v>
      </c>
      <c r="GE173" s="18">
        <v>225.59939041069126</v>
      </c>
      <c r="GF173" s="18">
        <v>253.79472103931911</v>
      </c>
      <c r="GG173" s="18">
        <v>199.56715918594927</v>
      </c>
      <c r="GH173" s="18">
        <v>279.75773627704956</v>
      </c>
      <c r="GI173" s="18">
        <v>264.78553223572607</v>
      </c>
      <c r="GJ173" s="18">
        <v>311.24192511493806</v>
      </c>
      <c r="GK173" s="18">
        <v>198.77072686373063</v>
      </c>
      <c r="GL173" s="18">
        <v>229.98519989630205</v>
      </c>
      <c r="GM173" s="18">
        <v>318.07891554122153</v>
      </c>
      <c r="GN173" s="18">
        <v>216.36537942293805</v>
      </c>
      <c r="GO173" s="18">
        <v>290.94176634046153</v>
      </c>
      <c r="GP173" s="18">
        <v>276.14692675278559</v>
      </c>
      <c r="GQ173" s="18">
        <v>292.27089549188702</v>
      </c>
      <c r="GR173" s="18">
        <v>258.75796669634434</v>
      </c>
      <c r="GS173" s="18">
        <v>203.61685280102446</v>
      </c>
      <c r="GT173" s="18">
        <v>288.90349751922514</v>
      </c>
      <c r="GU173" s="18">
        <v>286.79919287062143</v>
      </c>
      <c r="GV173" s="18">
        <v>247.91515094615175</v>
      </c>
      <c r="GW173" s="18">
        <v>224.86910429489578</v>
      </c>
      <c r="GX173" s="18">
        <v>234.25012655954015</v>
      </c>
      <c r="GY173" s="18">
        <v>240.33645860856487</v>
      </c>
      <c r="GZ173" s="18">
        <v>225.75856252403599</v>
      </c>
      <c r="HA173" s="18">
        <v>277.01930470312391</v>
      </c>
      <c r="HB173" s="18">
        <v>258.44145833055211</v>
      </c>
      <c r="HC173" s="18">
        <v>264.82919001347614</v>
      </c>
      <c r="HD173" s="18">
        <v>191.41058696836163</v>
      </c>
      <c r="HE173" s="18">
        <v>240.01107892148275</v>
      </c>
      <c r="HF173" s="18">
        <v>315.27344534745686</v>
      </c>
      <c r="HG173" s="18">
        <v>251.77829210175906</v>
      </c>
      <c r="HH173" s="18">
        <v>248.15675359160056</v>
      </c>
      <c r="HI173" s="18">
        <v>247.65562989625238</v>
      </c>
      <c r="HJ173" s="18">
        <v>232.34905886316679</v>
      </c>
      <c r="HK173" s="18">
        <v>224.03318659471742</v>
      </c>
      <c r="HL173" s="18">
        <v>230.08015724512043</v>
      </c>
      <c r="HM173" s="18">
        <v>221.54495602014981</v>
      </c>
    </row>
    <row r="174" spans="1:221" x14ac:dyDescent="0.25">
      <c r="A174" t="s">
        <v>205</v>
      </c>
      <c r="B174" t="s">
        <v>170</v>
      </c>
      <c r="C174" s="18">
        <v>1593.859649122807</v>
      </c>
      <c r="D174" s="18">
        <v>408.40615615615616</v>
      </c>
      <c r="E174" s="18">
        <v>623.63445494839982</v>
      </c>
      <c r="F174" s="18">
        <v>303.64349406616429</v>
      </c>
      <c r="G174" s="18">
        <v>314.54545454545456</v>
      </c>
      <c r="H174" s="18">
        <v>472.00865800865802</v>
      </c>
      <c r="I174" s="18">
        <v>1872.9411764705883</v>
      </c>
      <c r="J174" s="18"/>
      <c r="K174" s="18">
        <v>461.55353156003724</v>
      </c>
      <c r="L174" s="18">
        <v>462.36681178323988</v>
      </c>
      <c r="M174" s="18">
        <v>452.49476361460205</v>
      </c>
      <c r="N174" s="18">
        <v>398.7822790889133</v>
      </c>
      <c r="O174" s="18">
        <v>336.54471867312117</v>
      </c>
      <c r="P174" s="18">
        <v>413.72318254260142</v>
      </c>
      <c r="Q174" s="18">
        <v>434.09372827524163</v>
      </c>
      <c r="R174" s="18">
        <v>420.17647474702841</v>
      </c>
      <c r="S174" s="18">
        <v>507.78019148764986</v>
      </c>
      <c r="T174" s="18">
        <v>419.22099183701312</v>
      </c>
      <c r="U174" s="18">
        <v>479.64053825162324</v>
      </c>
      <c r="V174" s="18">
        <v>1199.2083333333333</v>
      </c>
      <c r="W174" s="18">
        <v>424.4930164428215</v>
      </c>
      <c r="X174" s="18">
        <v>455.87518196993801</v>
      </c>
      <c r="Y174" s="18">
        <v>354.87251698340356</v>
      </c>
      <c r="Z174" s="18">
        <v>377.37534709646263</v>
      </c>
      <c r="AA174" s="18">
        <v>378.22703528013864</v>
      </c>
      <c r="AB174" s="18">
        <v>383.66170543806015</v>
      </c>
      <c r="AC174" s="18">
        <v>3578.4313725490197</v>
      </c>
      <c r="AD174" s="18">
        <v>421.22595975347144</v>
      </c>
      <c r="AE174" s="18">
        <v>382.46920937624157</v>
      </c>
      <c r="AF174" s="18">
        <v>400.9287670788172</v>
      </c>
      <c r="AG174" s="18">
        <v>1952.9914529914529</v>
      </c>
      <c r="AH174" s="18">
        <v>382.00718062057803</v>
      </c>
      <c r="AI174" s="18">
        <v>1247.6635514018692</v>
      </c>
      <c r="AJ174" s="18">
        <v>2142.735042735043</v>
      </c>
      <c r="AK174" s="18">
        <v>371.8273360799439</v>
      </c>
      <c r="AL174" s="18">
        <v>532.92216817234191</v>
      </c>
      <c r="AM174" s="18">
        <v>1770.5808080808081</v>
      </c>
      <c r="AN174" s="18">
        <v>12064.59229747676</v>
      </c>
      <c r="AO174" s="18">
        <v>410.38311225217518</v>
      </c>
      <c r="AP174" s="18">
        <v>344.69446287033549</v>
      </c>
      <c r="AQ174" s="18">
        <v>388.90337016447143</v>
      </c>
      <c r="AR174" s="18">
        <v>365.50588540132105</v>
      </c>
      <c r="AS174" s="18">
        <v>344.77118720959663</v>
      </c>
      <c r="AT174" s="18">
        <v>218.68158948557345</v>
      </c>
      <c r="AU174" s="18">
        <v>397.28752948745444</v>
      </c>
      <c r="AV174" s="18">
        <v>272.13596614384852</v>
      </c>
      <c r="AW174" s="18">
        <v>227.09207584157809</v>
      </c>
      <c r="AX174" s="18">
        <v>364.75351470311438</v>
      </c>
      <c r="AY174" s="18">
        <v>606.94565753996881</v>
      </c>
      <c r="AZ174" s="18">
        <v>332.19967422613735</v>
      </c>
      <c r="BA174" s="18">
        <v>352.68949590715181</v>
      </c>
      <c r="BB174" s="18">
        <v>391.21663199133019</v>
      </c>
      <c r="BC174" s="18">
        <v>212.93206524967624</v>
      </c>
      <c r="BD174" s="18">
        <v>352.1512357170962</v>
      </c>
      <c r="BE174" s="18">
        <v>340.88703280140675</v>
      </c>
      <c r="BF174" s="18">
        <v>400.47127163094206</v>
      </c>
      <c r="BG174" s="18">
        <v>383.6129246906068</v>
      </c>
      <c r="BH174" s="18">
        <v>395.65794454160408</v>
      </c>
      <c r="BI174" s="18">
        <v>148.56252246811326</v>
      </c>
      <c r="BJ174" s="18">
        <v>407.42615116914743</v>
      </c>
      <c r="BK174" s="18">
        <v>396.10913657178304</v>
      </c>
      <c r="BL174" s="18">
        <v>448.83425179646531</v>
      </c>
      <c r="BM174" s="18">
        <v>381.54416080257732</v>
      </c>
      <c r="BN174" s="18">
        <v>397.87841950145992</v>
      </c>
      <c r="BO174" s="18">
        <v>430.59715745420948</v>
      </c>
      <c r="BP174" s="18">
        <v>390.77168784902756</v>
      </c>
      <c r="BQ174" s="18">
        <v>434.61580337748592</v>
      </c>
      <c r="BR174" s="18">
        <v>282.65625</v>
      </c>
      <c r="BS174" s="18">
        <v>343.48410626414142</v>
      </c>
      <c r="BT174" s="18">
        <v>428.43427361078005</v>
      </c>
      <c r="BU174" s="18">
        <v>213.91144875641149</v>
      </c>
      <c r="BV174" s="18">
        <v>201.59375899946517</v>
      </c>
      <c r="BW174" s="18">
        <v>171.05986678436722</v>
      </c>
      <c r="BX174" s="18">
        <v>193.95817029109006</v>
      </c>
      <c r="BY174" s="18">
        <v>367.53303545141233</v>
      </c>
      <c r="BZ174" s="18">
        <v>404.78650897758899</v>
      </c>
      <c r="CA174" s="18">
        <v>413.13448966903485</v>
      </c>
      <c r="CB174" s="18">
        <v>433.54273916215089</v>
      </c>
      <c r="CC174" s="18">
        <v>3504.5045045045044</v>
      </c>
      <c r="CD174" s="18">
        <v>447.38787011198491</v>
      </c>
      <c r="CE174" s="18">
        <v>428.5342488695361</v>
      </c>
      <c r="CF174" s="18">
        <v>265.13678994868167</v>
      </c>
      <c r="CG174" s="18">
        <v>388.05117226318566</v>
      </c>
      <c r="CH174" s="18">
        <v>349.17801110306539</v>
      </c>
      <c r="CI174" s="18">
        <v>454.83035824914714</v>
      </c>
      <c r="CJ174" s="18">
        <v>9328.3414634146338</v>
      </c>
      <c r="CK174" s="18">
        <v>593.60278289825771</v>
      </c>
      <c r="CL174" s="18">
        <v>411.88258841348937</v>
      </c>
      <c r="CM174" s="18">
        <v>443.81501712574908</v>
      </c>
      <c r="CN174" s="18">
        <v>482.19313703489354</v>
      </c>
      <c r="CO174" s="18">
        <v>216.04404438964241</v>
      </c>
      <c r="CP174" s="18">
        <v>298.09581087920924</v>
      </c>
      <c r="CQ174" s="18">
        <v>363.35454926723804</v>
      </c>
      <c r="CR174" s="18">
        <v>286.63405088062621</v>
      </c>
      <c r="CS174" s="18">
        <v>254.54850115899893</v>
      </c>
      <c r="CT174" s="18">
        <v>250.91243430202107</v>
      </c>
      <c r="CU174" s="18">
        <v>2098.8999561931882</v>
      </c>
      <c r="CV174" s="18">
        <v>153.79064936397211</v>
      </c>
      <c r="CW174" s="18">
        <v>382.15524818671969</v>
      </c>
      <c r="CX174" s="18">
        <v>164.7106728121633</v>
      </c>
      <c r="CY174" s="18">
        <v>453.73154052226607</v>
      </c>
      <c r="CZ174" s="18">
        <v>200.26396361146433</v>
      </c>
      <c r="DA174" s="18">
        <v>203.36792974858656</v>
      </c>
      <c r="DB174" s="18">
        <v>485.22363988288475</v>
      </c>
      <c r="DC174" s="18">
        <v>167.57872496784861</v>
      </c>
      <c r="DD174" s="18">
        <v>447.93411845744549</v>
      </c>
      <c r="DE174" s="18">
        <v>177.86517454286394</v>
      </c>
      <c r="DF174" s="18">
        <v>168.02719727767459</v>
      </c>
      <c r="DG174" s="18">
        <v>160.54269673376965</v>
      </c>
      <c r="DH174" s="18">
        <v>334.40995029469246</v>
      </c>
      <c r="DI174" s="18">
        <v>342.2014156622273</v>
      </c>
      <c r="DJ174" s="18">
        <v>185.54959135698712</v>
      </c>
      <c r="DK174" s="18">
        <v>398.4313042663502</v>
      </c>
      <c r="DL174" s="18">
        <v>45</v>
      </c>
      <c r="DM174" s="18">
        <v>109.42352353602197</v>
      </c>
      <c r="DN174" s="18">
        <v>459.80830688248699</v>
      </c>
      <c r="DO174" s="18">
        <v>396.9567975830816</v>
      </c>
      <c r="DP174" s="18">
        <v>375.11133968388293</v>
      </c>
      <c r="DQ174" s="18">
        <v>157.19823237418782</v>
      </c>
      <c r="DR174" s="18">
        <v>323.11430800436887</v>
      </c>
      <c r="DS174" s="18">
        <v>188.42488932015283</v>
      </c>
      <c r="DT174" s="18">
        <v>185.92868872119411</v>
      </c>
      <c r="DU174" s="18">
        <v>422.62790508238442</v>
      </c>
      <c r="DV174" s="18">
        <v>180.45472785421191</v>
      </c>
      <c r="DW174" s="18">
        <v>441.05561249617313</v>
      </c>
      <c r="DX174" s="18">
        <v>409.87708941363758</v>
      </c>
      <c r="DY174" s="18">
        <v>413.21311995213881</v>
      </c>
      <c r="DZ174" s="18">
        <v>407.2939764977051</v>
      </c>
      <c r="EA174" s="18">
        <v>319.73507431277608</v>
      </c>
      <c r="EB174" s="18">
        <v>67.328868416267653</v>
      </c>
      <c r="EC174" s="18">
        <v>138.51525129704291</v>
      </c>
      <c r="ED174" s="18">
        <v>425.53274852984316</v>
      </c>
      <c r="EE174" s="18">
        <v>373.07544641597786</v>
      </c>
      <c r="EF174" s="18">
        <v>382.99313566642303</v>
      </c>
      <c r="EG174" s="18">
        <v>181.2235570106468</v>
      </c>
      <c r="EH174" s="18">
        <v>490.964465942255</v>
      </c>
      <c r="EI174" s="18">
        <v>503.02996158128161</v>
      </c>
      <c r="EJ174" s="18">
        <v>462.15353977981454</v>
      </c>
      <c r="EK174" s="18">
        <v>422.87553974158834</v>
      </c>
      <c r="EL174" s="18">
        <v>477.66404744422482</v>
      </c>
      <c r="EM174" s="18">
        <v>26.799443155452437</v>
      </c>
      <c r="EN174" s="18">
        <v>433.24725214904566</v>
      </c>
      <c r="EO174" s="18">
        <v>486.2594641194226</v>
      </c>
      <c r="EP174" s="18">
        <v>415.44360272774151</v>
      </c>
      <c r="EQ174" s="18">
        <v>531.32070817129318</v>
      </c>
      <c r="ER174" s="18">
        <v>462.10325522815663</v>
      </c>
      <c r="ES174" s="18">
        <v>399.16547076275606</v>
      </c>
      <c r="ET174" s="18">
        <v>462.20409419788257</v>
      </c>
      <c r="EU174" s="18">
        <v>530.98918993355596</v>
      </c>
      <c r="EV174" s="18">
        <v>487.72762737146735</v>
      </c>
      <c r="EW174" s="18">
        <v>92.144596651445966</v>
      </c>
      <c r="EX174" s="18">
        <v>473.85417159660017</v>
      </c>
      <c r="EY174" s="18">
        <v>484.16332998569106</v>
      </c>
      <c r="EZ174" s="18">
        <v>448.10233287121179</v>
      </c>
      <c r="FA174" s="18">
        <v>357.38437057292526</v>
      </c>
      <c r="FB174" s="18">
        <v>253.27450654220709</v>
      </c>
      <c r="FC174" s="18">
        <v>377.26889267709703</v>
      </c>
      <c r="FD174" s="18">
        <v>106.87556746532157</v>
      </c>
      <c r="FE174" s="18">
        <v>108.81751570132589</v>
      </c>
      <c r="FF174" s="18">
        <v>432.84048815029541</v>
      </c>
      <c r="FG174" s="18">
        <v>493.58147634434823</v>
      </c>
      <c r="FH174" s="18">
        <v>439.60653605974545</v>
      </c>
      <c r="FI174" s="18">
        <v>441.66904179711599</v>
      </c>
      <c r="FJ174" s="18">
        <v>485.71671136445872</v>
      </c>
      <c r="FK174" s="18">
        <v>281.26428273110878</v>
      </c>
      <c r="FL174" s="18">
        <v>477.92289097077128</v>
      </c>
      <c r="FM174" s="18">
        <v>489.6520178651428</v>
      </c>
      <c r="FN174" s="18">
        <v>402.67911382653028</v>
      </c>
      <c r="FO174" s="18">
        <v>456.48305132824584</v>
      </c>
      <c r="FP174" s="18">
        <v>454.12520963726763</v>
      </c>
      <c r="FQ174" s="18">
        <v>415.7061845127966</v>
      </c>
      <c r="FR174" s="18">
        <v>250.35015105346773</v>
      </c>
      <c r="FS174" s="18">
        <v>464.40715804536808</v>
      </c>
      <c r="FT174" s="18">
        <v>350.11848235197493</v>
      </c>
      <c r="FU174" s="18">
        <v>387.20263348777996</v>
      </c>
      <c r="FV174" s="18">
        <v>395.72465136876457</v>
      </c>
      <c r="FW174" s="18">
        <v>413.45818388985242</v>
      </c>
      <c r="FX174" s="18">
        <v>390.00617067642003</v>
      </c>
      <c r="FY174" s="18">
        <v>227.8078047130999</v>
      </c>
      <c r="FZ174" s="18">
        <v>374.98680268205464</v>
      </c>
      <c r="GA174" s="18">
        <v>395.19823389820198</v>
      </c>
      <c r="GB174" s="18">
        <v>394.96362591251363</v>
      </c>
      <c r="GC174" s="18">
        <v>352.10880659677701</v>
      </c>
      <c r="GD174" s="18">
        <v>485.86625130394043</v>
      </c>
      <c r="GE174" s="18">
        <v>446.61835298625749</v>
      </c>
      <c r="GF174" s="18">
        <v>466.23104027568382</v>
      </c>
      <c r="GG174" s="18">
        <v>391.77465574595169</v>
      </c>
      <c r="GH174" s="18">
        <v>422.67817982622063</v>
      </c>
      <c r="GI174" s="18">
        <v>426.49152618360233</v>
      </c>
      <c r="GJ174" s="18">
        <v>469.58984495736109</v>
      </c>
      <c r="GK174" s="18">
        <v>185.47591162160808</v>
      </c>
      <c r="GL174" s="18">
        <v>304.94191084202714</v>
      </c>
      <c r="GM174" s="18">
        <v>459.52657672998657</v>
      </c>
      <c r="GN174" s="18">
        <v>487.48602284689463</v>
      </c>
      <c r="GO174" s="18">
        <v>489.37237595936875</v>
      </c>
      <c r="GP174" s="18">
        <v>478.96511375116694</v>
      </c>
      <c r="GQ174" s="18">
        <v>264.45748710425443</v>
      </c>
      <c r="GR174" s="18">
        <v>503.63515163020713</v>
      </c>
      <c r="GS174" s="18">
        <v>516.49417845668995</v>
      </c>
      <c r="GT174" s="18">
        <v>465.79729233441839</v>
      </c>
      <c r="GU174" s="18">
        <v>481.09792238337906</v>
      </c>
      <c r="GV174" s="18">
        <v>537.60046327438545</v>
      </c>
      <c r="GW174" s="18">
        <v>491.92285628583647</v>
      </c>
      <c r="GX174" s="18">
        <v>264.87096202286824</v>
      </c>
      <c r="GY174" s="18">
        <v>409.15770127382092</v>
      </c>
      <c r="GZ174" s="18">
        <v>457.1553189055399</v>
      </c>
      <c r="HA174" s="18">
        <v>444.68340586010208</v>
      </c>
      <c r="HB174" s="18">
        <v>476.70430396686584</v>
      </c>
      <c r="HC174" s="18">
        <v>409.79835106293376</v>
      </c>
      <c r="HD174" s="18">
        <v>443.19828020640853</v>
      </c>
      <c r="HE174" s="18">
        <v>448.9224808964924</v>
      </c>
      <c r="HF174" s="18">
        <v>396.25082730047586</v>
      </c>
      <c r="HG174" s="18">
        <v>298.8884082473682</v>
      </c>
      <c r="HH174" s="18">
        <v>315.90706780288485</v>
      </c>
      <c r="HI174" s="18">
        <v>354.05947809931314</v>
      </c>
      <c r="HJ174" s="18">
        <v>306.98780352036647</v>
      </c>
      <c r="HK174" s="18">
        <v>457.82650410494585</v>
      </c>
      <c r="HL174" s="18">
        <v>408.76311763264198</v>
      </c>
      <c r="HM174" s="18">
        <v>324.81718173113507</v>
      </c>
    </row>
    <row r="175" spans="1:221" x14ac:dyDescent="0.25">
      <c r="A175" t="s">
        <v>205</v>
      </c>
      <c r="B175" t="s">
        <v>41</v>
      </c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>
        <v>11874.880952380952</v>
      </c>
      <c r="Q175" s="18"/>
      <c r="R175" s="18"/>
      <c r="S175" s="18"/>
      <c r="T175" s="18"/>
      <c r="U175" s="18"/>
      <c r="V175" s="18"/>
      <c r="W175" s="18"/>
      <c r="X175" s="18">
        <v>6130150</v>
      </c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>
        <v>5000000</v>
      </c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>
        <v>1314.2082758620691</v>
      </c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>
        <v>1836000</v>
      </c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</row>
    <row r="176" spans="1:221" x14ac:dyDescent="0.25">
      <c r="A176" t="s">
        <v>205</v>
      </c>
      <c r="B176" t="s">
        <v>43</v>
      </c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>
        <v>350</v>
      </c>
      <c r="T176" s="18"/>
      <c r="U176" s="18">
        <v>350</v>
      </c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>
        <v>700</v>
      </c>
      <c r="AN176" s="18"/>
      <c r="AO176" s="18"/>
      <c r="AP176" s="18">
        <v>300</v>
      </c>
      <c r="AQ176" s="18"/>
      <c r="AR176" s="18"/>
      <c r="AS176" s="18">
        <v>261.66666666666669</v>
      </c>
      <c r="AT176" s="18"/>
      <c r="AU176" s="18"/>
      <c r="AV176" s="18"/>
      <c r="AW176" s="18">
        <v>900</v>
      </c>
      <c r="AX176" s="18"/>
      <c r="AY176" s="18"/>
      <c r="AZ176" s="18"/>
      <c r="BA176" s="18"/>
      <c r="BB176" s="18"/>
      <c r="BC176" s="18">
        <v>38.799999999999997</v>
      </c>
      <c r="BD176" s="18"/>
      <c r="BE176" s="18"/>
      <c r="BF176" s="18"/>
      <c r="BG176" s="18"/>
      <c r="BH176" s="18">
        <v>150000</v>
      </c>
      <c r="BI176" s="18">
        <v>135</v>
      </c>
      <c r="BJ176" s="18"/>
      <c r="BK176" s="18"/>
      <c r="BL176" s="18">
        <v>120</v>
      </c>
      <c r="BM176" s="18">
        <v>3800</v>
      </c>
      <c r="BN176" s="18"/>
      <c r="BO176" s="18"/>
      <c r="BP176" s="18">
        <v>675.83636363636367</v>
      </c>
      <c r="BQ176" s="18"/>
      <c r="BR176" s="18">
        <v>43.75</v>
      </c>
      <c r="BS176" s="18"/>
      <c r="BT176" s="18"/>
      <c r="BU176" s="18">
        <v>516.7822580645161</v>
      </c>
      <c r="BV176" s="18"/>
      <c r="BW176" s="18"/>
      <c r="BX176" s="18"/>
      <c r="BY176" s="18"/>
      <c r="BZ176" s="18">
        <v>13500</v>
      </c>
      <c r="CA176" s="18"/>
      <c r="CB176" s="18"/>
      <c r="CC176" s="18"/>
      <c r="CD176" s="18"/>
      <c r="CE176" s="18">
        <v>333.33333333333331</v>
      </c>
      <c r="CF176" s="18">
        <v>104.16666666666667</v>
      </c>
      <c r="CG176" s="18">
        <v>155</v>
      </c>
      <c r="CH176" s="18">
        <v>110</v>
      </c>
      <c r="CI176" s="18"/>
      <c r="CJ176" s="18"/>
      <c r="CK176" s="18"/>
      <c r="CL176" s="18"/>
      <c r="CM176" s="18"/>
      <c r="CN176" s="18"/>
      <c r="CO176" s="18">
        <v>124.35897435897436</v>
      </c>
      <c r="CP176" s="18"/>
      <c r="CQ176" s="18">
        <v>188.42794759825327</v>
      </c>
      <c r="CR176" s="18">
        <v>71.545827633378934</v>
      </c>
      <c r="CS176" s="18"/>
      <c r="CT176" s="18">
        <v>135</v>
      </c>
      <c r="CU176" s="18"/>
      <c r="CV176" s="18">
        <v>90</v>
      </c>
      <c r="CW176" s="18">
        <v>44.4647758462946</v>
      </c>
      <c r="CX176" s="18">
        <v>88.732394366197184</v>
      </c>
      <c r="CY176" s="18">
        <v>120.76023391812865</v>
      </c>
      <c r="CZ176" s="18">
        <v>130.28169014084506</v>
      </c>
      <c r="DA176" s="18">
        <v>117.74673256452499</v>
      </c>
      <c r="DB176" s="18">
        <v>50</v>
      </c>
      <c r="DC176" s="18">
        <v>73.465506842959869</v>
      </c>
      <c r="DD176" s="18">
        <v>84.868136619109379</v>
      </c>
      <c r="DE176" s="18">
        <v>61.523394994559304</v>
      </c>
      <c r="DF176" s="18">
        <v>54.759297176324935</v>
      </c>
      <c r="DG176" s="18">
        <v>54.455781159960679</v>
      </c>
      <c r="DH176" s="18">
        <v>67.222403126017582</v>
      </c>
      <c r="DI176" s="18">
        <v>51.849474912485412</v>
      </c>
      <c r="DJ176" s="18">
        <v>48.571428571428569</v>
      </c>
      <c r="DK176" s="18">
        <v>45.79496623695519</v>
      </c>
      <c r="DL176" s="18">
        <v>46.705587989991656</v>
      </c>
      <c r="DM176" s="18">
        <v>44.444444444444443</v>
      </c>
      <c r="DN176" s="18">
        <v>50.975860297894194</v>
      </c>
      <c r="DO176" s="18">
        <v>55.254509518055194</v>
      </c>
      <c r="DP176" s="18">
        <v>50.201962624797339</v>
      </c>
      <c r="DQ176" s="18">
        <v>52.241084427512078</v>
      </c>
      <c r="DR176" s="18">
        <v>53.48351816722603</v>
      </c>
      <c r="DS176" s="18">
        <v>50.703855225464018</v>
      </c>
      <c r="DT176" s="18">
        <v>50.177369561465746</v>
      </c>
      <c r="DU176" s="18">
        <v>51.546545361821693</v>
      </c>
      <c r="DV176" s="18">
        <v>50.442327796492044</v>
      </c>
      <c r="DW176" s="18">
        <v>50.520251525799893</v>
      </c>
      <c r="DX176" s="18">
        <v>50.987962021024074</v>
      </c>
      <c r="DY176" s="18">
        <v>52.477508947131561</v>
      </c>
      <c r="DZ176" s="18">
        <v>54.10281088249922</v>
      </c>
      <c r="EA176" s="18">
        <v>53.114909659884134</v>
      </c>
      <c r="EB176" s="18">
        <v>75.077422680412369</v>
      </c>
      <c r="EC176" s="18">
        <v>50</v>
      </c>
      <c r="ED176" s="18">
        <v>50</v>
      </c>
      <c r="EE176" s="18">
        <v>50.311418685121104</v>
      </c>
      <c r="EF176" s="18">
        <v>57.386566630939619</v>
      </c>
      <c r="EG176" s="18">
        <v>67.737948395217117</v>
      </c>
      <c r="EH176" s="18">
        <v>51.766964393970014</v>
      </c>
      <c r="EI176" s="18">
        <v>50.9147935180345</v>
      </c>
      <c r="EJ176" s="18">
        <v>53.026062076258007</v>
      </c>
      <c r="EK176" s="18">
        <v>51.354579097878066</v>
      </c>
      <c r="EL176" s="18">
        <v>50.999787279302275</v>
      </c>
      <c r="EM176" s="18">
        <v>50.173867745004756</v>
      </c>
      <c r="EN176" s="18">
        <v>50</v>
      </c>
      <c r="EO176" s="18">
        <v>50.818453816823592</v>
      </c>
      <c r="EP176" s="18">
        <v>51.30795777228176</v>
      </c>
      <c r="EQ176" s="18">
        <v>49.69256654947263</v>
      </c>
      <c r="ER176" s="18">
        <v>50</v>
      </c>
      <c r="ES176" s="18">
        <v>49.913155058870487</v>
      </c>
      <c r="ET176" s="18">
        <v>50</v>
      </c>
      <c r="EU176" s="18">
        <v>57.361931818181816</v>
      </c>
      <c r="EV176" s="18">
        <v>58</v>
      </c>
      <c r="EW176" s="18">
        <v>59.680163320857432</v>
      </c>
      <c r="EX176" s="18">
        <v>67.937129751216588</v>
      </c>
      <c r="EY176" s="18">
        <v>58.796212890324568</v>
      </c>
      <c r="EZ176" s="18">
        <v>58.368332633347336</v>
      </c>
      <c r="FA176" s="18">
        <v>58.55509980858627</v>
      </c>
      <c r="FB176" s="18">
        <v>55.380779823162776</v>
      </c>
      <c r="FC176" s="18">
        <v>57.352389459580166</v>
      </c>
      <c r="FD176" s="18">
        <v>54.600640123185215</v>
      </c>
      <c r="FE176" s="18">
        <v>62.936660611172385</v>
      </c>
      <c r="FF176" s="18">
        <v>64.156446026147378</v>
      </c>
      <c r="FG176" s="18">
        <v>69.148047236801489</v>
      </c>
      <c r="FH176" s="18">
        <v>89.570906825153372</v>
      </c>
      <c r="FI176" s="18">
        <v>87.683450586264655</v>
      </c>
      <c r="FJ176" s="18">
        <v>83.279755849440491</v>
      </c>
      <c r="FK176" s="18">
        <v>98.952614379084963</v>
      </c>
      <c r="FL176" s="18">
        <v>73.776740237691001</v>
      </c>
      <c r="FM176" s="18">
        <v>71.320410490307864</v>
      </c>
      <c r="FN176" s="18">
        <v>71.609727504410898</v>
      </c>
      <c r="FO176" s="18">
        <v>80.933979335707193</v>
      </c>
      <c r="FP176" s="18">
        <v>58</v>
      </c>
      <c r="FQ176" s="18">
        <v>65.242966751918161</v>
      </c>
      <c r="FR176" s="18">
        <v>64.963934426229514</v>
      </c>
      <c r="FS176" s="18">
        <v>59.052344601962922</v>
      </c>
      <c r="FT176" s="18">
        <v>69.209823549073761</v>
      </c>
      <c r="FU176" s="18">
        <v>20.009340162699608</v>
      </c>
      <c r="FV176" s="18">
        <v>21.17194792354401</v>
      </c>
      <c r="FW176" s="18">
        <v>18.674649344648682</v>
      </c>
      <c r="FX176" s="18">
        <v>20.073280067685129</v>
      </c>
      <c r="FY176" s="18">
        <v>33.595170751756093</v>
      </c>
      <c r="FZ176" s="18">
        <v>20.662805093738946</v>
      </c>
      <c r="GA176" s="18">
        <v>13.614687385846098</v>
      </c>
      <c r="GB176" s="18">
        <v>22.436636589808835</v>
      </c>
      <c r="GC176" s="18">
        <v>18.117809210596338</v>
      </c>
      <c r="GD176" s="18">
        <v>19.60581942867352</v>
      </c>
      <c r="GE176" s="18">
        <v>18.959670692343959</v>
      </c>
      <c r="GF176" s="18">
        <v>18.476864851666463</v>
      </c>
      <c r="GG176" s="18">
        <v>27.229214340198322</v>
      </c>
      <c r="GH176" s="18">
        <v>29.623670725659817</v>
      </c>
      <c r="GI176" s="18">
        <v>49.57331486393246</v>
      </c>
      <c r="GJ176" s="18">
        <v>41.698096702033268</v>
      </c>
      <c r="GK176" s="18">
        <v>26.257867221601867</v>
      </c>
      <c r="GL176" s="18">
        <v>134.42408466384961</v>
      </c>
      <c r="GM176" s="18">
        <v>73.434200436500916</v>
      </c>
      <c r="GN176" s="18">
        <v>28.925490786292787</v>
      </c>
      <c r="GO176" s="18">
        <v>44.429053701319042</v>
      </c>
      <c r="GP176" s="18">
        <v>43.764610106413912</v>
      </c>
      <c r="GQ176" s="18">
        <v>52.461517402720226</v>
      </c>
      <c r="GR176" s="18">
        <v>67.775129161596624</v>
      </c>
      <c r="GS176" s="18">
        <v>60.737927098937156</v>
      </c>
      <c r="GT176" s="18">
        <v>74.723157321022086</v>
      </c>
      <c r="GU176" s="18">
        <v>29.004452079081531</v>
      </c>
      <c r="GV176" s="18">
        <v>57.389980166463133</v>
      </c>
      <c r="GW176" s="18">
        <v>31.111270746958937</v>
      </c>
      <c r="GX176" s="18">
        <v>45.059456779240811</v>
      </c>
      <c r="GY176" s="18">
        <v>45.212808026325902</v>
      </c>
      <c r="GZ176" s="18">
        <v>40.425482087137802</v>
      </c>
      <c r="HA176" s="18">
        <v>32.228577599748668</v>
      </c>
      <c r="HB176" s="18">
        <v>68.8940658350745</v>
      </c>
      <c r="HC176" s="18">
        <v>50.716320619847259</v>
      </c>
      <c r="HD176" s="18">
        <v>48.751100078256293</v>
      </c>
      <c r="HE176" s="18">
        <v>43.430270787891686</v>
      </c>
      <c r="HF176" s="18">
        <v>36.480571286988528</v>
      </c>
      <c r="HG176" s="18">
        <v>41.007300812695732</v>
      </c>
      <c r="HH176" s="18">
        <v>33.577951137674319</v>
      </c>
      <c r="HI176" s="18">
        <v>33.423634530791787</v>
      </c>
      <c r="HJ176" s="18">
        <v>83.78162778046422</v>
      </c>
      <c r="HK176" s="18">
        <v>28.664876129962877</v>
      </c>
      <c r="HL176" s="18">
        <v>27.353952941426869</v>
      </c>
      <c r="HM176" s="18">
        <v>28.789558542397256</v>
      </c>
    </row>
    <row r="177" spans="1:221" x14ac:dyDescent="0.25">
      <c r="A177" t="s">
        <v>205</v>
      </c>
      <c r="B177" t="s">
        <v>45</v>
      </c>
      <c r="C177" s="18"/>
      <c r="D177" s="18"/>
      <c r="E177" s="18"/>
      <c r="F177" s="18">
        <v>554.47119595598451</v>
      </c>
      <c r="G177" s="18">
        <v>589.69560783364739</v>
      </c>
      <c r="H177" s="18"/>
      <c r="I177" s="18"/>
      <c r="J177" s="18">
        <v>336.19676945668135</v>
      </c>
      <c r="K177" s="18"/>
      <c r="L177" s="18">
        <v>202.00105411103303</v>
      </c>
      <c r="M177" s="18">
        <v>222.2</v>
      </c>
      <c r="N177" s="18">
        <v>222.2</v>
      </c>
      <c r="O177" s="18">
        <v>218.09810357403356</v>
      </c>
      <c r="P177" s="18">
        <v>250</v>
      </c>
      <c r="Q177" s="18">
        <v>219.85658162113344</v>
      </c>
      <c r="R177" s="18">
        <v>198.16513761467891</v>
      </c>
      <c r="S177" s="18">
        <v>279.19708029197079</v>
      </c>
      <c r="T177" s="18">
        <v>472</v>
      </c>
      <c r="U177" s="18">
        <v>500</v>
      </c>
      <c r="V177" s="18"/>
      <c r="W177" s="18"/>
      <c r="X177" s="18"/>
      <c r="Y177" s="18"/>
      <c r="Z177" s="18"/>
      <c r="AA177" s="18">
        <v>2522.2820236813777</v>
      </c>
      <c r="AB177" s="18"/>
      <c r="AC177" s="18"/>
      <c r="AD177" s="18"/>
      <c r="AE177" s="18">
        <v>432.88331001849542</v>
      </c>
      <c r="AF177" s="18">
        <v>298.09276777540435</v>
      </c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541.5094339622641</v>
      </c>
      <c r="AS177" s="18"/>
      <c r="AT177" s="18">
        <v>1927.3516642547033</v>
      </c>
      <c r="AU177" s="18">
        <v>242.99763318934484</v>
      </c>
      <c r="AV177" s="18">
        <v>1394.3560057887121</v>
      </c>
      <c r="AW177" s="18"/>
      <c r="AX177" s="18">
        <v>492.7076923076923</v>
      </c>
      <c r="AY177" s="18">
        <v>178.83869999999999</v>
      </c>
      <c r="AZ177" s="18">
        <v>197.85264814814815</v>
      </c>
      <c r="BA177" s="18"/>
      <c r="BB177" s="18"/>
      <c r="BC177" s="18">
        <v>416.30258020709556</v>
      </c>
      <c r="BD177" s="18"/>
      <c r="BE177" s="18"/>
      <c r="BF177" s="18"/>
      <c r="BG177" s="18">
        <v>439.35244460077382</v>
      </c>
      <c r="BH177" s="18">
        <v>388.95439173320807</v>
      </c>
      <c r="BI177" s="18">
        <v>90</v>
      </c>
      <c r="BJ177" s="18">
        <v>394.79074074074072</v>
      </c>
      <c r="BK177" s="18"/>
      <c r="BL177" s="18">
        <v>240.20128479657387</v>
      </c>
      <c r="BM177" s="18"/>
      <c r="BN177" s="18">
        <v>267.63563402889247</v>
      </c>
      <c r="BO177" s="18"/>
      <c r="BP177" s="18">
        <v>37500</v>
      </c>
      <c r="BQ177" s="18"/>
      <c r="BR177" s="18"/>
      <c r="BS177" s="18"/>
      <c r="BT177" s="18"/>
      <c r="BU177" s="18"/>
      <c r="BV177" s="18"/>
      <c r="BW177" s="18"/>
      <c r="BX177" s="18"/>
      <c r="BY177" s="18"/>
      <c r="BZ177" s="18">
        <v>1160.8516666666667</v>
      </c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>
        <v>1995.2083333333333</v>
      </c>
      <c r="CN177" s="18"/>
      <c r="CO177" s="18"/>
      <c r="CP177" s="18"/>
      <c r="CQ177" s="18"/>
      <c r="CR177" s="18">
        <v>252.84818194987687</v>
      </c>
      <c r="CS177" s="18"/>
      <c r="CT177" s="18"/>
      <c r="CU177" s="18"/>
      <c r="CV177" s="18"/>
      <c r="CW177" s="18">
        <v>2172.7283431455003</v>
      </c>
      <c r="CX177" s="18"/>
      <c r="CY177" s="18"/>
      <c r="CZ177" s="18"/>
      <c r="DA177" s="18"/>
      <c r="DB177" s="18"/>
      <c r="DC177" s="18">
        <v>128.40662499999999</v>
      </c>
      <c r="DD177" s="18"/>
      <c r="DE177" s="18">
        <v>58.876724137931035</v>
      </c>
      <c r="DF177" s="18">
        <v>220.83333333333334</v>
      </c>
      <c r="DG177" s="18">
        <v>283.95061728395063</v>
      </c>
      <c r="DH177" s="18"/>
      <c r="DI177" s="18"/>
      <c r="DJ177" s="18"/>
      <c r="DK177" s="18">
        <v>138.2332867132867</v>
      </c>
      <c r="DL177" s="18"/>
      <c r="DM177" s="18"/>
      <c r="DN177" s="18"/>
      <c r="DO177" s="18">
        <v>69578.571428571435</v>
      </c>
      <c r="DP177" s="18">
        <v>320.9584336198663</v>
      </c>
      <c r="DQ177" s="18">
        <v>353.91313333333335</v>
      </c>
      <c r="DR177" s="18">
        <v>229.40850125399982</v>
      </c>
      <c r="DS177" s="18">
        <v>136.10480263157893</v>
      </c>
      <c r="DT177" s="18">
        <v>299.53917050691246</v>
      </c>
      <c r="DU177" s="18">
        <v>637.90950309319499</v>
      </c>
      <c r="DV177" s="18">
        <v>436.6106752937568</v>
      </c>
      <c r="DW177" s="18">
        <v>555.87044296788486</v>
      </c>
      <c r="DX177" s="18"/>
      <c r="DY177" s="18"/>
      <c r="DZ177" s="18"/>
      <c r="EA177" s="18"/>
      <c r="EB177" s="18">
        <v>765.86214890972769</v>
      </c>
      <c r="EC177" s="18">
        <v>1535.5840277777777</v>
      </c>
      <c r="ED177" s="18"/>
      <c r="EE177" s="18"/>
      <c r="EF177" s="18"/>
      <c r="EG177" s="18">
        <v>2249.7519640852975</v>
      </c>
      <c r="EH177" s="18"/>
      <c r="EI177" s="18"/>
      <c r="EJ177" s="18"/>
      <c r="EK177" s="18"/>
      <c r="EL177" s="18">
        <v>473.67925561924073</v>
      </c>
      <c r="EM177" s="18">
        <v>246.13717560085371</v>
      </c>
      <c r="EN177" s="18"/>
      <c r="EO177" s="18"/>
      <c r="EP177" s="18">
        <v>497.74074074074076</v>
      </c>
      <c r="EQ177" s="18"/>
      <c r="ER177" s="18">
        <v>275.32260000000002</v>
      </c>
      <c r="ES177" s="18"/>
      <c r="ET177" s="18"/>
      <c r="EU177" s="18">
        <v>341.87529141065511</v>
      </c>
      <c r="EV177" s="18">
        <v>361.68207741778912</v>
      </c>
      <c r="EW177" s="18">
        <v>707.25120173049186</v>
      </c>
      <c r="EX177" s="18">
        <v>1268.4230182926829</v>
      </c>
      <c r="EY177" s="18"/>
      <c r="EZ177" s="18">
        <v>415.76056435063032</v>
      </c>
      <c r="FA177" s="18"/>
      <c r="FB177" s="18">
        <v>371.86369719608751</v>
      </c>
      <c r="FC177" s="18">
        <v>682.84557109557113</v>
      </c>
      <c r="FD177" s="18">
        <v>3374.85</v>
      </c>
      <c r="FE177" s="18"/>
      <c r="FF177" s="18"/>
      <c r="FG177" s="18"/>
      <c r="FH177" s="18">
        <v>440.32801262564743</v>
      </c>
      <c r="FI177" s="18">
        <v>455.38415238798052</v>
      </c>
      <c r="FJ177" s="18"/>
      <c r="FK177" s="18"/>
      <c r="FL177" s="18">
        <v>449.16033450877995</v>
      </c>
      <c r="FM177" s="18">
        <v>421.93274872555332</v>
      </c>
      <c r="FN177" s="18">
        <v>364.1741178916007</v>
      </c>
      <c r="FO177" s="18"/>
      <c r="FP177" s="18">
        <v>464.18379296702273</v>
      </c>
      <c r="FQ177" s="18">
        <v>457.63275939719381</v>
      </c>
      <c r="FR177" s="18">
        <v>327.28302311912228</v>
      </c>
      <c r="FS177" s="18">
        <v>388.43547432021631</v>
      </c>
      <c r="FT177" s="18">
        <v>389.40113186419649</v>
      </c>
      <c r="FU177" s="18">
        <v>391.91306867818025</v>
      </c>
      <c r="FV177" s="18">
        <v>573.67341236240475</v>
      </c>
      <c r="FW177" s="18">
        <v>369.14065877080787</v>
      </c>
      <c r="FX177" s="18"/>
      <c r="FY177" s="18">
        <v>315.28012959477809</v>
      </c>
      <c r="FZ177" s="18">
        <v>352.64692524224546</v>
      </c>
      <c r="GA177" s="18"/>
      <c r="GB177" s="18">
        <v>359.14105917439605</v>
      </c>
      <c r="GC177" s="18">
        <v>256</v>
      </c>
      <c r="GD177" s="18">
        <v>334.88193005423602</v>
      </c>
      <c r="GE177" s="18">
        <v>302.70329458177696</v>
      </c>
      <c r="GF177" s="18">
        <v>256</v>
      </c>
      <c r="GG177" s="18">
        <v>256</v>
      </c>
      <c r="GH177" s="18"/>
      <c r="GI177" s="18">
        <v>256</v>
      </c>
      <c r="GJ177" s="18">
        <v>284.68343883525876</v>
      </c>
      <c r="GK177" s="18">
        <v>256</v>
      </c>
      <c r="GL177" s="18">
        <v>230</v>
      </c>
      <c r="GM177" s="18">
        <v>480</v>
      </c>
      <c r="GN177" s="18">
        <v>288.62587726064589</v>
      </c>
      <c r="GO177" s="18">
        <v>342.29960356127083</v>
      </c>
      <c r="GP177" s="18">
        <v>480</v>
      </c>
      <c r="GQ177" s="18">
        <v>230.28376844494892</v>
      </c>
      <c r="GR177" s="18">
        <v>339.23695320774891</v>
      </c>
      <c r="GS177" s="18">
        <v>263.85224274406335</v>
      </c>
      <c r="GT177" s="18">
        <v>312.76979942511394</v>
      </c>
      <c r="GU177" s="18"/>
      <c r="GV177" s="18">
        <v>296.23104779411767</v>
      </c>
      <c r="GW177" s="18">
        <v>206.8097890717907</v>
      </c>
      <c r="GX177" s="18">
        <v>350.18075236703311</v>
      </c>
      <c r="GY177" s="18">
        <v>256</v>
      </c>
      <c r="GZ177" s="18">
        <v>256</v>
      </c>
      <c r="HA177" s="18">
        <v>220</v>
      </c>
      <c r="HB177" s="18">
        <v>260.32294552374208</v>
      </c>
      <c r="HC177" s="18">
        <v>299.48157002149179</v>
      </c>
      <c r="HD177" s="18"/>
      <c r="HE177" s="18">
        <v>220</v>
      </c>
      <c r="HF177" s="18">
        <v>279.37442773431326</v>
      </c>
      <c r="HG177" s="18"/>
      <c r="HH177" s="18">
        <v>264.6533003640796</v>
      </c>
      <c r="HI177" s="18">
        <v>251.38804219630455</v>
      </c>
      <c r="HJ177" s="18">
        <v>232.34285714285716</v>
      </c>
      <c r="HK177" s="18">
        <v>240.82905171218633</v>
      </c>
      <c r="HL177" s="18">
        <v>264.8244221879815</v>
      </c>
      <c r="HM177" s="18"/>
    </row>
    <row r="178" spans="1:221" x14ac:dyDescent="0.25">
      <c r="A178" t="s">
        <v>205</v>
      </c>
      <c r="B178" t="s">
        <v>172</v>
      </c>
      <c r="C178" s="18">
        <v>519.39915251293803</v>
      </c>
      <c r="D178" s="18">
        <v>598.89291465378426</v>
      </c>
      <c r="E178" s="18"/>
      <c r="F178" s="18"/>
      <c r="G178" s="18">
        <v>413.70510786004036</v>
      </c>
      <c r="H178" s="18">
        <v>588.40447145974599</v>
      </c>
      <c r="I178" s="18"/>
      <c r="J178" s="18"/>
      <c r="K178" s="18">
        <v>498.49156004117953</v>
      </c>
      <c r="L178" s="18"/>
      <c r="M178" s="18">
        <v>573.78399267043039</v>
      </c>
      <c r="N178" s="18">
        <v>517.23872783194815</v>
      </c>
      <c r="O178" s="18">
        <v>586.40909667328913</v>
      </c>
      <c r="P178" s="18">
        <v>344.74610697359515</v>
      </c>
      <c r="Q178" s="18">
        <v>457.06371191135736</v>
      </c>
      <c r="R178" s="18">
        <v>538.98966098646645</v>
      </c>
      <c r="S178" s="18"/>
      <c r="T178" s="18">
        <v>495.29005365567855</v>
      </c>
      <c r="U178" s="18">
        <v>523.0012390131136</v>
      </c>
      <c r="V178" s="18">
        <v>366.80334511099164</v>
      </c>
      <c r="W178" s="18">
        <v>694.83002092050208</v>
      </c>
      <c r="X178" s="18">
        <v>499.20087565105678</v>
      </c>
      <c r="Y178" s="18"/>
      <c r="Z178" s="18">
        <v>391.77662043307868</v>
      </c>
      <c r="AA178" s="18">
        <v>1048.0246913580247</v>
      </c>
      <c r="AB178" s="18">
        <v>500.25423523863651</v>
      </c>
      <c r="AC178" s="18">
        <v>543.43855827309631</v>
      </c>
      <c r="AD178" s="18">
        <v>494.50631225388003</v>
      </c>
      <c r="AE178" s="18">
        <v>518.80822036713198</v>
      </c>
      <c r="AF178" s="18">
        <v>340.17474185861795</v>
      </c>
      <c r="AG178" s="18">
        <v>524.36900423107534</v>
      </c>
      <c r="AH178" s="18"/>
      <c r="AI178" s="18">
        <v>517.73239038639861</v>
      </c>
      <c r="AJ178" s="18">
        <v>1939.0436219431592</v>
      </c>
      <c r="AK178" s="18">
        <v>527.90174648777258</v>
      </c>
      <c r="AL178" s="18"/>
      <c r="AM178" s="18">
        <v>533.45132069227213</v>
      </c>
      <c r="AN178" s="18">
        <v>499.99459233449477</v>
      </c>
      <c r="AO178" s="18">
        <v>559.18660174073852</v>
      </c>
      <c r="AP178" s="18">
        <v>541.41143877343268</v>
      </c>
      <c r="AQ178" s="18">
        <v>563.66907774615436</v>
      </c>
      <c r="AR178" s="18">
        <v>453.71248392521517</v>
      </c>
      <c r="AS178" s="18">
        <v>568.74451649962964</v>
      </c>
      <c r="AT178" s="18">
        <v>465.63690276529229</v>
      </c>
      <c r="AU178" s="18">
        <v>584.33136716047909</v>
      </c>
      <c r="AV178" s="18">
        <v>535.90425613744685</v>
      </c>
      <c r="AW178" s="18">
        <v>273.09409436886318</v>
      </c>
      <c r="AX178" s="18">
        <v>619.75579243213599</v>
      </c>
      <c r="AY178" s="18">
        <v>475.03024348946815</v>
      </c>
      <c r="AZ178" s="18">
        <v>497.80596547267277</v>
      </c>
      <c r="BA178" s="18">
        <v>458.51644182711721</v>
      </c>
      <c r="BB178" s="18">
        <v>396.79183153030635</v>
      </c>
      <c r="BC178" s="18">
        <v>475.49544236629191</v>
      </c>
      <c r="BD178" s="18">
        <v>469.78011550416733</v>
      </c>
      <c r="BE178" s="18">
        <v>448.00473229008412</v>
      </c>
      <c r="BF178" s="18">
        <v>460.48332536147115</v>
      </c>
      <c r="BG178" s="18">
        <v>483.67073226232196</v>
      </c>
      <c r="BH178" s="18">
        <v>460.93708825376495</v>
      </c>
      <c r="BI178" s="18">
        <v>455.74133924582895</v>
      </c>
      <c r="BJ178" s="18">
        <v>436.07278277489422</v>
      </c>
      <c r="BK178" s="18">
        <v>459.43057564813756</v>
      </c>
      <c r="BL178" s="18">
        <v>497.45314101625422</v>
      </c>
      <c r="BM178" s="18">
        <v>432.90357825411303</v>
      </c>
      <c r="BN178" s="18">
        <v>218898.25</v>
      </c>
      <c r="BO178" s="18">
        <v>506.97261715002975</v>
      </c>
      <c r="BP178" s="18">
        <v>452.23644085117979</v>
      </c>
      <c r="BQ178" s="18">
        <v>459.05836843511429</v>
      </c>
      <c r="BR178" s="18">
        <v>468.81076296924107</v>
      </c>
      <c r="BS178" s="18">
        <v>516.79485664292736</v>
      </c>
      <c r="BT178" s="18">
        <v>897.65818802324964</v>
      </c>
      <c r="BU178" s="18">
        <v>448.37967593898497</v>
      </c>
      <c r="BV178" s="18">
        <v>475.52449656491183</v>
      </c>
      <c r="BW178" s="18">
        <v>418.26797619676609</v>
      </c>
      <c r="BX178" s="18">
        <v>1545.0684283727398</v>
      </c>
      <c r="BY178" s="18">
        <v>315.77914725366577</v>
      </c>
      <c r="BZ178" s="18">
        <v>415.48924041384385</v>
      </c>
      <c r="CA178" s="18">
        <v>460.8010621266281</v>
      </c>
      <c r="CB178" s="18">
        <v>299420.45454545453</v>
      </c>
      <c r="CC178" s="18">
        <v>566.41122407949911</v>
      </c>
      <c r="CD178" s="18">
        <v>382312.5</v>
      </c>
      <c r="CE178" s="18">
        <v>1422.1536798998977</v>
      </c>
      <c r="CF178" s="18">
        <v>30181.481481481482</v>
      </c>
      <c r="CG178" s="18">
        <v>319578.94736842107</v>
      </c>
      <c r="CH178" s="18">
        <v>538.96113648562425</v>
      </c>
      <c r="CI178" s="18">
        <v>548.38725598252552</v>
      </c>
      <c r="CJ178" s="18">
        <v>541.84625682400258</v>
      </c>
      <c r="CK178" s="18">
        <v>532.09286291976127</v>
      </c>
      <c r="CL178" s="18">
        <v>393521.73913043475</v>
      </c>
      <c r="CM178" s="18">
        <v>566.9319262074921</v>
      </c>
      <c r="CN178" s="18">
        <v>669.77934798735464</v>
      </c>
      <c r="CO178" s="18">
        <v>640.42693325796529</v>
      </c>
      <c r="CP178" s="18">
        <v>240109.09090909091</v>
      </c>
      <c r="CQ178" s="18">
        <v>1512.7696714406065</v>
      </c>
      <c r="CR178" s="18">
        <v>509.91820553632084</v>
      </c>
      <c r="CS178" s="18">
        <v>554.67305731592728</v>
      </c>
      <c r="CT178" s="18">
        <v>668.89632107023408</v>
      </c>
      <c r="CU178" s="18">
        <v>530.64561770249611</v>
      </c>
      <c r="CV178" s="18">
        <v>551.89159763085479</v>
      </c>
      <c r="CW178" s="18">
        <v>3498.0946936382293</v>
      </c>
      <c r="CX178" s="18">
        <v>446170.73170731706</v>
      </c>
      <c r="CY178" s="18">
        <v>521.8088458919126</v>
      </c>
      <c r="CZ178" s="18">
        <v>496.2697996379182</v>
      </c>
      <c r="DA178" s="18">
        <v>400.45442352100127</v>
      </c>
      <c r="DB178" s="18">
        <v>17746.578631452579</v>
      </c>
      <c r="DC178" s="18">
        <v>567.80940084269366</v>
      </c>
      <c r="DD178" s="18">
        <v>20211.884368308351</v>
      </c>
      <c r="DE178" s="18">
        <v>664.99561140812636</v>
      </c>
      <c r="DF178" s="18">
        <v>32224.190476190477</v>
      </c>
      <c r="DG178" s="18">
        <v>680.34130303059055</v>
      </c>
      <c r="DH178" s="18">
        <v>404311.40350877191</v>
      </c>
      <c r="DI178" s="18">
        <v>642.69145746400579</v>
      </c>
      <c r="DJ178" s="18">
        <v>1808.5747756729811</v>
      </c>
      <c r="DK178" s="18">
        <v>13561.159062885326</v>
      </c>
      <c r="DL178" s="18">
        <v>121364.11764705883</v>
      </c>
      <c r="DM178" s="18">
        <v>622.19311249149428</v>
      </c>
      <c r="DN178" s="18">
        <v>511.80139694561518</v>
      </c>
      <c r="DO178" s="18">
        <v>433.4902186597875</v>
      </c>
      <c r="DP178" s="18">
        <v>534.66661468522011</v>
      </c>
      <c r="DQ178" s="18">
        <v>724.68444658158569</v>
      </c>
      <c r="DR178" s="18">
        <v>599.43400695158516</v>
      </c>
      <c r="DS178" s="18">
        <v>600.31464235326848</v>
      </c>
      <c r="DT178" s="18">
        <v>594.54473480611</v>
      </c>
      <c r="DU178" s="18">
        <v>1290.2687462918168</v>
      </c>
      <c r="DV178" s="18">
        <v>537.50835953411502</v>
      </c>
      <c r="DW178" s="18">
        <v>406.8982268642215</v>
      </c>
      <c r="DX178" s="18">
        <v>461.11036600759815</v>
      </c>
      <c r="DY178" s="18">
        <v>425.1480162729182</v>
      </c>
      <c r="DZ178" s="18">
        <v>603.42861637658177</v>
      </c>
      <c r="EA178" s="18">
        <v>244.16381982819649</v>
      </c>
      <c r="EB178" s="18">
        <v>576.71755773281677</v>
      </c>
      <c r="EC178" s="18">
        <v>389.30364019492612</v>
      </c>
      <c r="ED178" s="18">
        <v>413.41771668575791</v>
      </c>
      <c r="EE178" s="18">
        <v>269.51409656147575</v>
      </c>
      <c r="EF178" s="18">
        <v>185.82941618045552</v>
      </c>
      <c r="EG178" s="18">
        <v>385.2567425627023</v>
      </c>
      <c r="EH178" s="18">
        <v>238.21167308891836</v>
      </c>
      <c r="EI178" s="18">
        <v>385.21127169322784</v>
      </c>
      <c r="EJ178" s="18">
        <v>284.49096233336508</v>
      </c>
      <c r="EK178" s="18">
        <v>341.4715683850971</v>
      </c>
      <c r="EL178" s="18">
        <v>382.47579212795523</v>
      </c>
      <c r="EM178" s="18">
        <v>351.13118969384027</v>
      </c>
      <c r="EN178" s="18">
        <v>301.12238604768726</v>
      </c>
      <c r="EO178" s="18">
        <v>361.69028128868251</v>
      </c>
      <c r="EP178" s="18">
        <v>419.50683943944966</v>
      </c>
      <c r="EQ178" s="18">
        <v>374.71271426479586</v>
      </c>
      <c r="ER178" s="18">
        <v>307.30611622979313</v>
      </c>
      <c r="ES178" s="18">
        <v>319.01760417635222</v>
      </c>
      <c r="ET178" s="18">
        <v>314.5676434036273</v>
      </c>
      <c r="EU178" s="18">
        <v>451.73727708653433</v>
      </c>
      <c r="EV178" s="18">
        <v>463.71450956532721</v>
      </c>
      <c r="EW178" s="18">
        <v>477.71446578457011</v>
      </c>
      <c r="EX178" s="18">
        <v>497.59894410362017</v>
      </c>
      <c r="EY178" s="18">
        <v>289.83429903820894</v>
      </c>
      <c r="EZ178" s="18">
        <v>518.84502077624688</v>
      </c>
      <c r="FA178" s="18">
        <v>476.99929219738914</v>
      </c>
      <c r="FB178" s="18">
        <v>475.57589123327716</v>
      </c>
      <c r="FC178" s="18">
        <v>586.43974516246567</v>
      </c>
      <c r="FD178" s="18">
        <v>498.28249913572193</v>
      </c>
      <c r="FE178" s="18">
        <v>583.04097398125339</v>
      </c>
      <c r="FF178" s="18">
        <v>462.43275522307459</v>
      </c>
      <c r="FG178" s="18">
        <v>492.21161301659475</v>
      </c>
      <c r="FH178" s="18">
        <v>378.14008505612827</v>
      </c>
      <c r="FI178" s="18">
        <v>547.11739632917238</v>
      </c>
      <c r="FJ178" s="18">
        <v>460.74613664757175</v>
      </c>
      <c r="FK178" s="18">
        <v>462.86997712615948</v>
      </c>
      <c r="FL178" s="18">
        <v>613.73971534967939</v>
      </c>
      <c r="FM178" s="18">
        <v>535.55652425396408</v>
      </c>
      <c r="FN178" s="18">
        <v>507.03287505997355</v>
      </c>
      <c r="FO178" s="18">
        <v>434.01645045582205</v>
      </c>
      <c r="FP178" s="18">
        <v>450.82580004667426</v>
      </c>
      <c r="FQ178" s="18">
        <v>467.84627065831057</v>
      </c>
      <c r="FR178" s="18">
        <v>336.17920813584618</v>
      </c>
      <c r="FS178" s="18">
        <v>503.68141621595208</v>
      </c>
      <c r="FT178" s="18">
        <v>466.9672969426785</v>
      </c>
      <c r="FU178" s="18">
        <v>552.30526636685647</v>
      </c>
      <c r="FV178" s="18">
        <v>464.7295763686032</v>
      </c>
      <c r="FW178" s="18">
        <v>501.94702699288683</v>
      </c>
      <c r="FX178" s="18">
        <v>343.67143697967879</v>
      </c>
      <c r="FY178" s="18">
        <v>507.06025590060437</v>
      </c>
      <c r="FZ178" s="18">
        <v>347.51246527906977</v>
      </c>
      <c r="GA178" s="18">
        <v>456.82128824208087</v>
      </c>
      <c r="GB178" s="18">
        <v>358.09129956568154</v>
      </c>
      <c r="GC178" s="18">
        <v>295.02462977823171</v>
      </c>
      <c r="GD178" s="18">
        <v>271.64692670441212</v>
      </c>
      <c r="GE178" s="18">
        <v>330.875819257393</v>
      </c>
      <c r="GF178" s="18">
        <v>350.6204339999108</v>
      </c>
      <c r="GG178" s="18">
        <v>353.86766029316641</v>
      </c>
      <c r="GH178" s="18">
        <v>400.13969315490317</v>
      </c>
      <c r="GI178" s="18">
        <v>346.22455485010153</v>
      </c>
      <c r="GJ178" s="18">
        <v>299.86490220053008</v>
      </c>
      <c r="GK178" s="18">
        <v>309.40194087016397</v>
      </c>
      <c r="GL178" s="18">
        <v>392.89647606781938</v>
      </c>
      <c r="GM178" s="18">
        <v>338.32235455952832</v>
      </c>
      <c r="GN178" s="18">
        <v>403.61868675821285</v>
      </c>
      <c r="GO178" s="18">
        <v>336.72667519348471</v>
      </c>
      <c r="GP178" s="18">
        <v>259.105850964784</v>
      </c>
      <c r="GQ178" s="18">
        <v>280.7270198058921</v>
      </c>
      <c r="GR178" s="18">
        <v>445.19272531442857</v>
      </c>
      <c r="GS178" s="18">
        <v>486.54381685491052</v>
      </c>
      <c r="GT178" s="18">
        <v>506.73388228018098</v>
      </c>
      <c r="GU178" s="18">
        <v>394.67370547265631</v>
      </c>
      <c r="GV178" s="18">
        <v>396.56464897693496</v>
      </c>
      <c r="GW178" s="18">
        <v>409.47982505113646</v>
      </c>
      <c r="GX178" s="18">
        <v>376.20316185203654</v>
      </c>
      <c r="GY178" s="18">
        <v>336.53534765964162</v>
      </c>
      <c r="GZ178" s="18">
        <v>418.49793205448833</v>
      </c>
      <c r="HA178" s="18">
        <v>417.45317832769842</v>
      </c>
      <c r="HB178" s="18">
        <v>473.88773261080212</v>
      </c>
      <c r="HC178" s="18">
        <v>354.50029183992115</v>
      </c>
      <c r="HD178" s="18">
        <v>395.9115289179843</v>
      </c>
      <c r="HE178" s="18">
        <v>347.87464482145037</v>
      </c>
      <c r="HF178" s="18">
        <v>286.9474533151855</v>
      </c>
      <c r="HG178" s="18">
        <v>371.0862470035047</v>
      </c>
      <c r="HH178" s="18">
        <v>503.95643594217375</v>
      </c>
      <c r="HI178" s="18">
        <v>372.58928847747211</v>
      </c>
      <c r="HJ178" s="18">
        <v>311.44814435182582</v>
      </c>
      <c r="HK178" s="18">
        <v>283.8887926860528</v>
      </c>
      <c r="HL178" s="18">
        <v>399.27833904018826</v>
      </c>
      <c r="HM178" s="18">
        <v>395.14436219573264</v>
      </c>
    </row>
    <row r="179" spans="1:221" x14ac:dyDescent="0.25">
      <c r="A179" t="s">
        <v>205</v>
      </c>
      <c r="B179" t="s">
        <v>47</v>
      </c>
      <c r="C179" s="18">
        <v>1289.9943342776205</v>
      </c>
      <c r="D179" s="18"/>
      <c r="E179" s="18"/>
      <c r="F179" s="18"/>
      <c r="G179" s="18">
        <v>182.24222797927462</v>
      </c>
      <c r="H179" s="18">
        <v>187.73283858998144</v>
      </c>
      <c r="I179" s="18"/>
      <c r="J179" s="18"/>
      <c r="K179" s="18">
        <v>171.55861518975465</v>
      </c>
      <c r="L179" s="18"/>
      <c r="M179" s="18">
        <v>13530.571428571429</v>
      </c>
      <c r="N179" s="18">
        <v>283.32542214613648</v>
      </c>
      <c r="O179" s="18">
        <v>146.33398671117152</v>
      </c>
      <c r="P179" s="18"/>
      <c r="Q179" s="18"/>
      <c r="R179" s="18">
        <v>123.72702741087913</v>
      </c>
      <c r="S179" s="18"/>
      <c r="T179" s="18">
        <v>316.39317929074508</v>
      </c>
      <c r="U179" s="18"/>
      <c r="V179" s="18">
        <v>123.52454358172906</v>
      </c>
      <c r="W179" s="18">
        <v>133.87922704172084</v>
      </c>
      <c r="X179" s="18">
        <v>129.63130217917674</v>
      </c>
      <c r="Y179" s="18"/>
      <c r="Z179" s="18"/>
      <c r="AA179" s="18"/>
      <c r="AB179" s="18">
        <v>1076.6263736263736</v>
      </c>
      <c r="AC179" s="18">
        <v>147.48295091387791</v>
      </c>
      <c r="AD179" s="18"/>
      <c r="AE179" s="18">
        <v>157.07495322731523</v>
      </c>
      <c r="AF179" s="18"/>
      <c r="AG179" s="18"/>
      <c r="AH179" s="18"/>
      <c r="AI179" s="18"/>
      <c r="AJ179" s="18">
        <v>341.99992704799723</v>
      </c>
      <c r="AK179" s="18"/>
      <c r="AL179" s="18"/>
      <c r="AM179" s="18"/>
      <c r="AN179" s="18"/>
      <c r="AO179" s="18"/>
      <c r="AP179" s="18">
        <v>3682.0224719101125</v>
      </c>
      <c r="AQ179" s="18"/>
      <c r="AR179" s="18">
        <v>166.85227499999999</v>
      </c>
      <c r="AS179" s="18">
        <v>154.79454999999999</v>
      </c>
      <c r="AT179" s="18">
        <v>154.79455094339622</v>
      </c>
      <c r="AU179" s="18">
        <v>146.31057844857844</v>
      </c>
      <c r="AV179" s="18">
        <v>153.79663313055684</v>
      </c>
      <c r="AW179" s="18"/>
      <c r="AX179" s="18">
        <v>166.845753</v>
      </c>
      <c r="AY179" s="18">
        <v>168.39837954068702</v>
      </c>
      <c r="AZ179" s="18">
        <v>157.49617971662309</v>
      </c>
      <c r="BA179" s="18">
        <v>164.8334688056691</v>
      </c>
      <c r="BB179" s="18"/>
      <c r="BC179" s="18">
        <v>171.80619577055853</v>
      </c>
      <c r="BD179" s="18">
        <v>167.62438438438437</v>
      </c>
      <c r="BE179" s="18">
        <v>184.22990555091508</v>
      </c>
      <c r="BF179" s="18"/>
      <c r="BG179" s="18">
        <v>165.105760374651</v>
      </c>
      <c r="BH179" s="18"/>
      <c r="BI179" s="18"/>
      <c r="BJ179" s="18"/>
      <c r="BK179" s="18">
        <v>182.48516108964705</v>
      </c>
      <c r="BL179" s="18">
        <v>171.81675276752767</v>
      </c>
      <c r="BM179" s="18">
        <v>167.56354726126733</v>
      </c>
      <c r="BN179" s="18">
        <v>176.40580346226949</v>
      </c>
      <c r="BO179" s="18">
        <v>191.24344547105741</v>
      </c>
      <c r="BP179" s="18">
        <v>171.56072121921889</v>
      </c>
      <c r="BQ179" s="18">
        <v>166.19352887302153</v>
      </c>
      <c r="BR179" s="18">
        <v>197.37770847883635</v>
      </c>
      <c r="BS179" s="18"/>
      <c r="BT179" s="18">
        <v>165.14788775227487</v>
      </c>
      <c r="BU179" s="18">
        <v>155.12146206594156</v>
      </c>
      <c r="BV179" s="18">
        <v>171.13457298549861</v>
      </c>
      <c r="BW179" s="18"/>
      <c r="BX179" s="18">
        <v>182.34964170464818</v>
      </c>
      <c r="BY179" s="18">
        <v>11930.974285714286</v>
      </c>
      <c r="BZ179" s="18">
        <v>264.77296805924982</v>
      </c>
      <c r="CA179" s="18">
        <v>299.75914576278774</v>
      </c>
      <c r="CB179" s="18">
        <v>288.4026514490767</v>
      </c>
      <c r="CC179" s="18">
        <v>238.53823971327452</v>
      </c>
      <c r="CD179" s="18"/>
      <c r="CE179" s="18">
        <v>261.85166320794633</v>
      </c>
      <c r="CF179" s="18"/>
      <c r="CG179" s="18"/>
      <c r="CH179" s="18"/>
      <c r="CI179" s="18">
        <v>291.01693078728624</v>
      </c>
      <c r="CJ179" s="18"/>
      <c r="CK179" s="18">
        <v>262.68492430768396</v>
      </c>
      <c r="CL179" s="18">
        <v>232.57952781632125</v>
      </c>
      <c r="CM179" s="18">
        <v>400</v>
      </c>
      <c r="CN179" s="18">
        <v>244.44176861020162</v>
      </c>
      <c r="CO179" s="18"/>
      <c r="CP179" s="18">
        <v>252.9194638449197</v>
      </c>
      <c r="CQ179" s="18"/>
      <c r="CR179" s="18"/>
      <c r="CS179" s="18"/>
      <c r="CT179" s="18"/>
      <c r="CU179" s="18">
        <v>258.33196973507756</v>
      </c>
      <c r="CV179" s="18">
        <v>244.90825442691087</v>
      </c>
      <c r="CW179" s="18">
        <v>262.03196122793787</v>
      </c>
      <c r="CX179" s="18">
        <v>253.14642605536841</v>
      </c>
      <c r="CY179" s="18">
        <v>236.7488549952885</v>
      </c>
      <c r="CZ179" s="18">
        <v>263.10140755899471</v>
      </c>
      <c r="DA179" s="18">
        <v>242.87431817790539</v>
      </c>
      <c r="DB179" s="18">
        <v>264.73235219278882</v>
      </c>
      <c r="DC179" s="18">
        <v>266.40780297708648</v>
      </c>
      <c r="DD179" s="18">
        <v>286.04992424242425</v>
      </c>
      <c r="DE179" s="18">
        <v>261.304791999332</v>
      </c>
      <c r="DF179" s="18">
        <v>245.98499981895864</v>
      </c>
      <c r="DG179" s="18">
        <v>268.61877184269105</v>
      </c>
      <c r="DH179" s="18">
        <v>270.12953970757258</v>
      </c>
      <c r="DI179" s="18">
        <v>268.5838026503904</v>
      </c>
      <c r="DJ179" s="18">
        <v>253.79661087086524</v>
      </c>
      <c r="DK179" s="18">
        <v>302.98902364298516</v>
      </c>
      <c r="DL179" s="18">
        <v>247.47214285714287</v>
      </c>
      <c r="DM179" s="18">
        <v>295.0895059058393</v>
      </c>
      <c r="DN179" s="18">
        <v>263.74736020623601</v>
      </c>
      <c r="DO179" s="18">
        <v>289.67301745184034</v>
      </c>
      <c r="DP179" s="18">
        <v>293.95283187900242</v>
      </c>
      <c r="DQ179" s="18">
        <v>318.91574785272377</v>
      </c>
      <c r="DR179" s="18">
        <v>320.98547116502505</v>
      </c>
      <c r="DS179" s="18">
        <v>323.79394901915111</v>
      </c>
      <c r="DT179" s="18">
        <v>318.70817247520921</v>
      </c>
      <c r="DU179" s="18">
        <v>587.13977736626055</v>
      </c>
      <c r="DV179" s="18">
        <v>357.87754852172162</v>
      </c>
      <c r="DW179" s="18">
        <v>457.3272910312142</v>
      </c>
      <c r="DX179" s="18">
        <v>434.99418542610721</v>
      </c>
      <c r="DY179" s="18">
        <v>264.35501277982502</v>
      </c>
      <c r="DZ179" s="18">
        <v>449.8170787317826</v>
      </c>
      <c r="EA179" s="18">
        <v>470.43398292514036</v>
      </c>
      <c r="EB179" s="18">
        <v>546.01082068375501</v>
      </c>
      <c r="EC179" s="18">
        <v>656.81704859719434</v>
      </c>
      <c r="ED179" s="18">
        <v>416.79357131436865</v>
      </c>
      <c r="EE179" s="18">
        <v>335.65635714737812</v>
      </c>
      <c r="EF179" s="18">
        <v>277.49147335520968</v>
      </c>
      <c r="EG179" s="18">
        <v>254.75167426201088</v>
      </c>
      <c r="EH179" s="18">
        <v>280.75106347889533</v>
      </c>
      <c r="EI179" s="18">
        <v>248.95259930073507</v>
      </c>
      <c r="EJ179" s="18">
        <v>234.47940234753409</v>
      </c>
      <c r="EK179" s="18">
        <v>236.7711139712205</v>
      </c>
      <c r="EL179" s="18">
        <v>249.52299223747318</v>
      </c>
      <c r="EM179" s="18">
        <v>247.22846675624413</v>
      </c>
      <c r="EN179" s="18">
        <v>260.24936502927113</v>
      </c>
      <c r="EO179" s="18">
        <v>274.19133058297348</v>
      </c>
      <c r="EP179" s="18">
        <v>246.65308524728181</v>
      </c>
      <c r="EQ179" s="18">
        <v>260.7021500452513</v>
      </c>
      <c r="ER179" s="18">
        <v>244.16797255770743</v>
      </c>
      <c r="ES179" s="18">
        <v>240.75716278083488</v>
      </c>
      <c r="ET179" s="18">
        <v>248.18259267644635</v>
      </c>
      <c r="EU179" s="18">
        <v>289.93436528457539</v>
      </c>
      <c r="EV179" s="18">
        <v>286.5021094000204</v>
      </c>
      <c r="EW179" s="18">
        <v>342.84133398598289</v>
      </c>
      <c r="EX179" s="18">
        <v>375.0743105950653</v>
      </c>
      <c r="EY179" s="18">
        <v>347.73422785473969</v>
      </c>
      <c r="EZ179" s="18">
        <v>306.02928808348622</v>
      </c>
      <c r="FA179" s="18">
        <v>347.3577481278337</v>
      </c>
      <c r="FB179" s="18">
        <v>323.07011260737562</v>
      </c>
      <c r="FC179" s="18">
        <v>305.73690468203381</v>
      </c>
      <c r="FD179" s="18">
        <v>338.4810826103357</v>
      </c>
      <c r="FE179" s="18">
        <v>367.84736071342894</v>
      </c>
      <c r="FF179" s="18"/>
      <c r="FG179" s="18">
        <v>375.83144758503067</v>
      </c>
      <c r="FH179" s="18">
        <v>376.32466538123839</v>
      </c>
      <c r="FI179" s="18"/>
      <c r="FJ179" s="18">
        <v>385.28777056389157</v>
      </c>
      <c r="FK179" s="18">
        <v>393.04618175930636</v>
      </c>
      <c r="FL179" s="18">
        <v>392.44922168656063</v>
      </c>
      <c r="FM179" s="18">
        <v>394.41030751774377</v>
      </c>
      <c r="FN179" s="18">
        <v>407.27770258624486</v>
      </c>
      <c r="FO179" s="18">
        <v>376.22020815094214</v>
      </c>
      <c r="FP179" s="18">
        <v>374.62584239077052</v>
      </c>
      <c r="FQ179" s="18">
        <v>385.37985445509406</v>
      </c>
      <c r="FR179" s="18">
        <v>378.44323981295923</v>
      </c>
      <c r="FS179" s="18">
        <v>389.81952953763425</v>
      </c>
      <c r="FT179" s="18">
        <v>385.71698684310593</v>
      </c>
      <c r="FU179" s="18">
        <v>373.12457222330573</v>
      </c>
      <c r="FV179" s="18">
        <v>380.03195196486104</v>
      </c>
      <c r="FW179" s="18">
        <v>384.94303847588287</v>
      </c>
      <c r="FX179" s="18">
        <v>381.94122571503402</v>
      </c>
      <c r="FY179" s="18">
        <v>316.77408770585981</v>
      </c>
      <c r="FZ179" s="18">
        <v>348.70948224758035</v>
      </c>
      <c r="GA179" s="18">
        <v>318.03089618407785</v>
      </c>
      <c r="GB179" s="18">
        <v>323.40393764576487</v>
      </c>
      <c r="GC179" s="18">
        <v>324.4061584537061</v>
      </c>
      <c r="GD179" s="18">
        <v>322.11386130882795</v>
      </c>
      <c r="GE179" s="18">
        <v>294.21957436293798</v>
      </c>
      <c r="GF179" s="18">
        <v>2227.3567867036013</v>
      </c>
      <c r="GG179" s="18">
        <v>340.57470100822434</v>
      </c>
      <c r="GH179" s="18">
        <v>341.57503962604221</v>
      </c>
      <c r="GI179" s="18">
        <v>266.31980902549486</v>
      </c>
      <c r="GJ179" s="18">
        <v>319.43710481744984</v>
      </c>
      <c r="GK179" s="18">
        <v>323.12102311959353</v>
      </c>
      <c r="GL179" s="18">
        <v>315.70953596517268</v>
      </c>
      <c r="GM179" s="18">
        <v>262.27484131114346</v>
      </c>
      <c r="GN179" s="18">
        <v>276.82640340381954</v>
      </c>
      <c r="GO179" s="18">
        <v>308.39836559167685</v>
      </c>
      <c r="GP179" s="18">
        <v>298.81792742792737</v>
      </c>
      <c r="GQ179" s="18">
        <v>240.47837125357805</v>
      </c>
      <c r="GR179" s="18">
        <v>259.10946077124896</v>
      </c>
      <c r="GS179" s="18">
        <v>267.09256976511648</v>
      </c>
      <c r="GT179" s="18">
        <v>237.01922542828947</v>
      </c>
      <c r="GU179" s="18">
        <v>258.53332069482394</v>
      </c>
      <c r="GV179" s="18">
        <v>280.74075407608694</v>
      </c>
      <c r="GW179" s="18">
        <v>353.51359262086964</v>
      </c>
      <c r="GX179" s="18">
        <v>255.93884146637336</v>
      </c>
      <c r="GY179" s="18">
        <v>254.98818028364079</v>
      </c>
      <c r="GZ179" s="18">
        <v>253.02537188405299</v>
      </c>
      <c r="HA179" s="18">
        <v>260.47027992569349</v>
      </c>
      <c r="HB179" s="18">
        <v>268.63555325832618</v>
      </c>
      <c r="HC179" s="18">
        <v>236.63631977150249</v>
      </c>
      <c r="HD179" s="18">
        <v>256.75512876473158</v>
      </c>
      <c r="HE179" s="18">
        <v>258.42877874258238</v>
      </c>
      <c r="HF179" s="18">
        <v>243.71951614768074</v>
      </c>
      <c r="HG179" s="18">
        <v>224.14046290848552</v>
      </c>
      <c r="HH179" s="18">
        <v>244.31582525440237</v>
      </c>
      <c r="HI179" s="18"/>
      <c r="HJ179" s="18">
        <v>197.29369695408133</v>
      </c>
      <c r="HK179" s="18">
        <v>193.39103090412172</v>
      </c>
      <c r="HL179" s="18">
        <v>194.79210769962216</v>
      </c>
      <c r="HM179" s="18">
        <v>187.59869871082603</v>
      </c>
    </row>
    <row r="180" spans="1:221" x14ac:dyDescent="0.25">
      <c r="A180" t="s">
        <v>205</v>
      </c>
      <c r="B180" t="s">
        <v>49</v>
      </c>
      <c r="C180" s="18">
        <v>179.57294863786291</v>
      </c>
      <c r="D180" s="18">
        <v>189.1411278701124</v>
      </c>
      <c r="E180" s="18">
        <v>185.9014224513509</v>
      </c>
      <c r="F180" s="18">
        <v>226.95086493032244</v>
      </c>
      <c r="G180" s="18">
        <v>188.71096606812711</v>
      </c>
      <c r="H180" s="18">
        <v>187.49404787041178</v>
      </c>
      <c r="I180" s="18">
        <v>212.25857078245139</v>
      </c>
      <c r="J180" s="18">
        <v>187.0122024291498</v>
      </c>
      <c r="K180" s="18">
        <v>188.10894987365575</v>
      </c>
      <c r="L180" s="18">
        <v>639.65263157894742</v>
      </c>
      <c r="M180" s="18">
        <v>138.31663701900573</v>
      </c>
      <c r="N180" s="18"/>
      <c r="O180" s="18">
        <v>205.70681574790001</v>
      </c>
      <c r="P180" s="18">
        <v>373.274966612257</v>
      </c>
      <c r="Q180" s="18">
        <v>161.36772997032642</v>
      </c>
      <c r="R180" s="18">
        <v>127.47520089471433</v>
      </c>
      <c r="S180" s="18">
        <v>426.97674418604652</v>
      </c>
      <c r="T180" s="18">
        <v>200.49543676662321</v>
      </c>
      <c r="U180" s="18">
        <v>164.93840127735862</v>
      </c>
      <c r="V180" s="18">
        <v>150</v>
      </c>
      <c r="W180" s="18">
        <v>146.82960652383764</v>
      </c>
      <c r="X180" s="18"/>
      <c r="Y180" s="18">
        <v>154.68378243789078</v>
      </c>
      <c r="Z180" s="18">
        <v>154.71952756257784</v>
      </c>
      <c r="AA180" s="18">
        <v>192.25604742820695</v>
      </c>
      <c r="AB180" s="18">
        <v>147.38742527561658</v>
      </c>
      <c r="AC180" s="18">
        <v>351.86081694402418</v>
      </c>
      <c r="AD180" s="18"/>
      <c r="AE180" s="18">
        <v>489.72103165651555</v>
      </c>
      <c r="AF180" s="18">
        <v>231.79281089528914</v>
      </c>
      <c r="AG180" s="18">
        <v>277.70731620739963</v>
      </c>
      <c r="AH180" s="18">
        <v>193.1686304242817</v>
      </c>
      <c r="AI180" s="18">
        <v>176.30393951900348</v>
      </c>
      <c r="AJ180" s="18">
        <v>104.24397376565118</v>
      </c>
      <c r="AK180" s="18"/>
      <c r="AL180" s="18"/>
      <c r="AM180" s="18">
        <v>199.13172370693169</v>
      </c>
      <c r="AN180" s="18">
        <v>202.45733388981637</v>
      </c>
      <c r="AO180" s="18">
        <v>192.63979336324451</v>
      </c>
      <c r="AP180" s="18">
        <v>226.96368423128501</v>
      </c>
      <c r="AQ180" s="18">
        <v>200.41991348982455</v>
      </c>
      <c r="AR180" s="18">
        <v>202.66436519607842</v>
      </c>
      <c r="AS180" s="18">
        <v>194.94526567363178</v>
      </c>
      <c r="AT180" s="18">
        <v>197.78718088483149</v>
      </c>
      <c r="AU180" s="18">
        <v>185.04862834036348</v>
      </c>
      <c r="AV180" s="18">
        <v>185.00418459479505</v>
      </c>
      <c r="AW180" s="18">
        <v>182.27071024675544</v>
      </c>
      <c r="AX180" s="18">
        <v>187.68223853211009</v>
      </c>
      <c r="AY180" s="18">
        <v>189.62366137566138</v>
      </c>
      <c r="AZ180" s="18">
        <v>192.27529735148437</v>
      </c>
      <c r="BA180" s="18">
        <v>189.57644387088123</v>
      </c>
      <c r="BB180" s="18">
        <v>192.99162359489645</v>
      </c>
      <c r="BC180" s="18">
        <v>195.37670753341371</v>
      </c>
      <c r="BD180" s="18">
        <v>277.77594992053776</v>
      </c>
      <c r="BE180" s="18">
        <v>170.47626176061334</v>
      </c>
      <c r="BF180" s="18">
        <v>181.91611680647199</v>
      </c>
      <c r="BG180" s="18">
        <v>176.03452858212378</v>
      </c>
      <c r="BH180" s="18">
        <v>178.78323172038702</v>
      </c>
      <c r="BI180" s="18">
        <v>217.75518674495439</v>
      </c>
      <c r="BJ180" s="18">
        <v>187.98832987241778</v>
      </c>
      <c r="BK180" s="18">
        <v>181.46186399999999</v>
      </c>
      <c r="BL180" s="18">
        <v>190.31441398680673</v>
      </c>
      <c r="BM180" s="18">
        <v>205.53705902579165</v>
      </c>
      <c r="BN180" s="18">
        <v>189.16828585182267</v>
      </c>
      <c r="BO180" s="18">
        <v>188.33463881095787</v>
      </c>
      <c r="BP180" s="18">
        <v>181.83195770720755</v>
      </c>
      <c r="BQ180" s="18">
        <v>231.82554628672671</v>
      </c>
      <c r="BR180" s="18">
        <v>203.11634062870536</v>
      </c>
      <c r="BS180" s="18">
        <v>198.77795653158063</v>
      </c>
      <c r="BT180" s="18">
        <v>196.11192089596233</v>
      </c>
      <c r="BU180" s="18">
        <v>195.52093523316063</v>
      </c>
      <c r="BV180" s="18">
        <v>200.30036028058242</v>
      </c>
      <c r="BW180" s="18">
        <v>211.30341265925145</v>
      </c>
      <c r="BX180" s="18">
        <v>210.80091666666667</v>
      </c>
      <c r="BY180" s="18">
        <v>225.82136464035341</v>
      </c>
      <c r="BZ180" s="18">
        <v>254.36847985973151</v>
      </c>
      <c r="CA180" s="18"/>
      <c r="CB180" s="18">
        <v>259.31277121634048</v>
      </c>
      <c r="CC180" s="18">
        <v>307.68487715342559</v>
      </c>
      <c r="CD180" s="18">
        <v>112.17927170868347</v>
      </c>
      <c r="CE180" s="18">
        <v>283.01512903070272</v>
      </c>
      <c r="CF180" s="18">
        <v>290.64654906297238</v>
      </c>
      <c r="CG180" s="18">
        <v>295.67588958493388</v>
      </c>
      <c r="CH180" s="18">
        <v>225600</v>
      </c>
      <c r="CI180" s="18">
        <v>314.15417675421645</v>
      </c>
      <c r="CJ180" s="18">
        <v>288.41429531012801</v>
      </c>
      <c r="CK180" s="18">
        <v>305.1257775620947</v>
      </c>
      <c r="CL180" s="18">
        <v>284.20143879404566</v>
      </c>
      <c r="CM180" s="18">
        <v>265.81021856385297</v>
      </c>
      <c r="CN180" s="18">
        <v>264.11148074114737</v>
      </c>
      <c r="CO180" s="18">
        <v>291.4927768490229</v>
      </c>
      <c r="CP180" s="18">
        <v>261.2738575892879</v>
      </c>
      <c r="CQ180" s="18">
        <v>285.63147164130186</v>
      </c>
      <c r="CR180" s="18">
        <v>287.02477739331027</v>
      </c>
      <c r="CS180" s="18">
        <v>277.37122784284747</v>
      </c>
      <c r="CT180" s="18"/>
      <c r="CU180" s="18">
        <v>305.30789575766124</v>
      </c>
      <c r="CV180" s="18"/>
      <c r="CW180" s="18"/>
      <c r="CX180" s="18">
        <v>456.23242224120332</v>
      </c>
      <c r="CY180" s="18">
        <v>397.74277267279263</v>
      </c>
      <c r="CZ180" s="18">
        <v>305.65091708542712</v>
      </c>
      <c r="DA180" s="18">
        <v>1000083.3333333334</v>
      </c>
      <c r="DB180" s="18">
        <v>275.93952382600452</v>
      </c>
      <c r="DC180" s="18">
        <v>279.08596480084998</v>
      </c>
      <c r="DD180" s="18">
        <v>290.51907523767102</v>
      </c>
      <c r="DE180" s="18">
        <v>270.33437665623342</v>
      </c>
      <c r="DF180" s="18">
        <v>454370</v>
      </c>
      <c r="DG180" s="18">
        <v>378700</v>
      </c>
      <c r="DH180" s="18">
        <v>252.89105936836688</v>
      </c>
      <c r="DI180" s="18">
        <v>282.68693077654581</v>
      </c>
      <c r="DJ180" s="18">
        <v>259.71343966669315</v>
      </c>
      <c r="DK180" s="18">
        <v>284.7065056032601</v>
      </c>
      <c r="DL180" s="18">
        <v>373.42767295597486</v>
      </c>
      <c r="DM180" s="18"/>
      <c r="DN180" s="18">
        <v>274.35169986612573</v>
      </c>
      <c r="DO180" s="18">
        <v>305.04514531528696</v>
      </c>
      <c r="DP180" s="18">
        <v>280.15706631390611</v>
      </c>
      <c r="DQ180" s="18">
        <v>305.19309038917828</v>
      </c>
      <c r="DR180" s="18">
        <v>314.8064683413067</v>
      </c>
      <c r="DS180" s="18">
        <v>613.82269760849113</v>
      </c>
      <c r="DT180" s="18">
        <v>322.84376359429575</v>
      </c>
      <c r="DU180" s="18">
        <v>2480.7804329275232</v>
      </c>
      <c r="DV180" s="18">
        <v>362.99364480423486</v>
      </c>
      <c r="DW180" s="18"/>
      <c r="DX180" s="18">
        <v>436.81463907117615</v>
      </c>
      <c r="DY180" s="18">
        <v>373.26391962298561</v>
      </c>
      <c r="DZ180" s="18">
        <v>380.84091346153843</v>
      </c>
      <c r="EA180" s="18">
        <v>457.71180187885324</v>
      </c>
      <c r="EB180" s="18">
        <v>405.53719481635284</v>
      </c>
      <c r="EC180" s="18">
        <v>448.36264739001564</v>
      </c>
      <c r="ED180" s="18">
        <v>426.50684378099902</v>
      </c>
      <c r="EE180" s="18">
        <v>355.63665876137867</v>
      </c>
      <c r="EF180" s="18">
        <v>237.19351397849462</v>
      </c>
      <c r="EG180" s="18">
        <v>367.09646542064559</v>
      </c>
      <c r="EH180" s="18">
        <v>339.44509962283678</v>
      </c>
      <c r="EI180" s="18">
        <v>271.19982943638274</v>
      </c>
      <c r="EJ180" s="18">
        <v>260.56249683137582</v>
      </c>
      <c r="EK180" s="18">
        <v>246.1648938254805</v>
      </c>
      <c r="EL180" s="18">
        <v>236.68269631196975</v>
      </c>
      <c r="EM180" s="18">
        <v>252.93471714827294</v>
      </c>
      <c r="EN180" s="18">
        <v>260.31216982683833</v>
      </c>
      <c r="EO180" s="18">
        <v>279.51196368745269</v>
      </c>
      <c r="EP180" s="18">
        <v>1361.2291938334447</v>
      </c>
      <c r="EQ180" s="18">
        <v>270.07855206718472</v>
      </c>
      <c r="ER180" s="18">
        <v>426.68000853138329</v>
      </c>
      <c r="ES180" s="18">
        <v>250.38856663872591</v>
      </c>
      <c r="ET180" s="18">
        <v>153.83048681403784</v>
      </c>
      <c r="EU180" s="18">
        <v>242.96545516539604</v>
      </c>
      <c r="EV180" s="18">
        <v>295.32820131904617</v>
      </c>
      <c r="EW180" s="18">
        <v>319.89999999999998</v>
      </c>
      <c r="EX180" s="18">
        <v>404.72555486765907</v>
      </c>
      <c r="EY180" s="18">
        <v>366.49609393997798</v>
      </c>
      <c r="EZ180" s="18">
        <v>294.52386015565793</v>
      </c>
      <c r="FA180" s="18">
        <v>338.189072349502</v>
      </c>
      <c r="FB180" s="18">
        <v>321.75683218638017</v>
      </c>
      <c r="FC180" s="18">
        <v>418.35645144661629</v>
      </c>
      <c r="FD180" s="18">
        <v>576.18643035723494</v>
      </c>
      <c r="FE180" s="18">
        <v>378.60913978886856</v>
      </c>
      <c r="FF180" s="18">
        <v>373.37100965665235</v>
      </c>
      <c r="FG180" s="18">
        <v>349.93818712443959</v>
      </c>
      <c r="FH180" s="18">
        <v>233.69345390605375</v>
      </c>
      <c r="FI180" s="18">
        <v>369.02836293628121</v>
      </c>
      <c r="FJ180" s="18">
        <v>377.4000463571042</v>
      </c>
      <c r="FK180" s="18">
        <v>369.86668870338059</v>
      </c>
      <c r="FL180" s="18">
        <v>336.62328784353184</v>
      </c>
      <c r="FM180" s="18">
        <v>360.5682563576965</v>
      </c>
      <c r="FN180" s="18">
        <v>386.34793489280605</v>
      </c>
      <c r="FO180" s="18">
        <v>12787.448275862069</v>
      </c>
      <c r="FP180" s="18">
        <v>419.96353909735694</v>
      </c>
      <c r="FQ180" s="18">
        <v>378.65605016297991</v>
      </c>
      <c r="FR180" s="18">
        <v>381.90733182161756</v>
      </c>
      <c r="FS180" s="18">
        <v>333.34029935848326</v>
      </c>
      <c r="FT180" s="18">
        <v>278.03350936663691</v>
      </c>
      <c r="FU180" s="18">
        <v>325.5005956102259</v>
      </c>
      <c r="FV180" s="18">
        <v>322.28361968737892</v>
      </c>
      <c r="FW180" s="18">
        <v>352.75096140083019</v>
      </c>
      <c r="FX180" s="18">
        <v>395.81850862006831</v>
      </c>
      <c r="FY180" s="18">
        <v>338.32362895975461</v>
      </c>
      <c r="FZ180" s="18">
        <v>356.06370052760099</v>
      </c>
      <c r="GA180" s="18">
        <v>348.44028895931342</v>
      </c>
      <c r="GB180" s="18">
        <v>406.08127611940296</v>
      </c>
      <c r="GC180" s="18">
        <v>288.06744885679905</v>
      </c>
      <c r="GD180" s="18">
        <v>341.30916661314961</v>
      </c>
      <c r="GE180" s="18">
        <v>290.81669508757449</v>
      </c>
      <c r="GF180" s="18">
        <v>325.27561289346249</v>
      </c>
      <c r="GG180" s="18">
        <v>305.57158846178947</v>
      </c>
      <c r="GH180" s="18">
        <v>260.28787174721191</v>
      </c>
      <c r="GI180" s="18">
        <v>296.87912449145648</v>
      </c>
      <c r="GJ180" s="18">
        <v>297.77913438401197</v>
      </c>
      <c r="GK180" s="18">
        <v>293.39861578471954</v>
      </c>
      <c r="GL180" s="18">
        <v>317.46158184993919</v>
      </c>
      <c r="GM180" s="18">
        <v>328.79591500727668</v>
      </c>
      <c r="GN180" s="18">
        <v>280.86463927485579</v>
      </c>
      <c r="GO180" s="18">
        <v>254.83398900564677</v>
      </c>
      <c r="GP180" s="18">
        <v>292.39978289626566</v>
      </c>
      <c r="GQ180" s="18">
        <v>261.68062711513227</v>
      </c>
      <c r="GR180" s="18">
        <v>254.36833121574969</v>
      </c>
      <c r="GS180" s="18">
        <v>325.64751077748633</v>
      </c>
      <c r="GT180" s="18">
        <v>245.8735220622082</v>
      </c>
      <c r="GU180" s="18">
        <v>265.29252280857946</v>
      </c>
      <c r="GV180" s="18">
        <v>259.53714425444656</v>
      </c>
      <c r="GW180" s="18">
        <v>429.4706588131092</v>
      </c>
      <c r="GX180" s="18">
        <v>232.40374404034418</v>
      </c>
      <c r="GY180" s="18">
        <v>254.17166830369271</v>
      </c>
      <c r="GZ180" s="18">
        <v>238.08844408848012</v>
      </c>
      <c r="HA180" s="18">
        <v>246.94663573085847</v>
      </c>
      <c r="HB180" s="18">
        <v>217.97911785462244</v>
      </c>
      <c r="HC180" s="18">
        <v>201.00475802721553</v>
      </c>
      <c r="HD180" s="18">
        <v>237.61043957857493</v>
      </c>
      <c r="HE180" s="18">
        <v>223.63122159090909</v>
      </c>
      <c r="HF180" s="18">
        <v>237.5127037923055</v>
      </c>
      <c r="HG180" s="18">
        <v>231.79951969226551</v>
      </c>
      <c r="HH180" s="18">
        <v>213.69079524221058</v>
      </c>
      <c r="HI180" s="18">
        <v>238.4504829723096</v>
      </c>
      <c r="HJ180" s="18">
        <v>217.44983315076618</v>
      </c>
      <c r="HK180" s="18">
        <v>217.9191935543879</v>
      </c>
      <c r="HL180" s="18">
        <v>223.9386739866838</v>
      </c>
      <c r="HM180" s="18">
        <v>191.30648673755701</v>
      </c>
    </row>
    <row r="181" spans="1:221" x14ac:dyDescent="0.25">
      <c r="A181" t="s">
        <v>205</v>
      </c>
      <c r="B181" t="s">
        <v>51</v>
      </c>
      <c r="C181" s="18">
        <v>192.50627649391495</v>
      </c>
      <c r="D181" s="18">
        <v>202.39153333333334</v>
      </c>
      <c r="E181" s="18">
        <v>180.42774808760348</v>
      </c>
      <c r="F181" s="18">
        <v>204.84753282316356</v>
      </c>
      <c r="G181" s="18">
        <v>619.46700507614219</v>
      </c>
      <c r="H181" s="18">
        <v>174.02431589622054</v>
      </c>
      <c r="I181" s="18">
        <v>207.88531923546157</v>
      </c>
      <c r="J181" s="18">
        <v>406.58515283842797</v>
      </c>
      <c r="K181" s="18">
        <v>12819.014084507042</v>
      </c>
      <c r="L181" s="18">
        <v>214.56614007372301</v>
      </c>
      <c r="M181" s="18">
        <v>173.02874597969577</v>
      </c>
      <c r="N181" s="18">
        <v>335.29061102831594</v>
      </c>
      <c r="O181" s="18">
        <v>281.08127308894575</v>
      </c>
      <c r="P181" s="18">
        <v>178.09993051607606</v>
      </c>
      <c r="Q181" s="18">
        <v>140.29493647723115</v>
      </c>
      <c r="R181" s="18">
        <v>153.56424408554355</v>
      </c>
      <c r="S181" s="18">
        <v>381.65420149582047</v>
      </c>
      <c r="T181" s="18">
        <v>143.19119749925176</v>
      </c>
      <c r="U181" s="18">
        <v>152.55960775056067</v>
      </c>
      <c r="V181" s="18">
        <v>4105.3191489361698</v>
      </c>
      <c r="W181" s="18"/>
      <c r="X181" s="18">
        <v>172.43504150184813</v>
      </c>
      <c r="Y181" s="18">
        <v>197.30427272727272</v>
      </c>
      <c r="Z181" s="18">
        <v>143.92498428903761</v>
      </c>
      <c r="AA181" s="18"/>
      <c r="AB181" s="18"/>
      <c r="AC181" s="18">
        <v>523.94778453518677</v>
      </c>
      <c r="AD181" s="18"/>
      <c r="AE181" s="18"/>
      <c r="AF181" s="18">
        <v>264.64866352988287</v>
      </c>
      <c r="AG181" s="18"/>
      <c r="AH181" s="18">
        <v>309.09090909090907</v>
      </c>
      <c r="AI181" s="18">
        <v>191.94441022102851</v>
      </c>
      <c r="AJ181" s="18">
        <v>1084.096875</v>
      </c>
      <c r="AK181" s="18"/>
      <c r="AL181" s="18"/>
      <c r="AM181" s="18">
        <v>379.24299999999999</v>
      </c>
      <c r="AN181" s="18">
        <v>26.5</v>
      </c>
      <c r="AO181" s="18">
        <v>150.86491568247254</v>
      </c>
      <c r="AP181" s="18">
        <v>194.53362912171019</v>
      </c>
      <c r="AQ181" s="18">
        <v>6115.3757225433528</v>
      </c>
      <c r="AR181" s="18">
        <v>197.91246720646245</v>
      </c>
      <c r="AS181" s="18">
        <v>1203.1790997796663</v>
      </c>
      <c r="AT181" s="18"/>
      <c r="AU181" s="18">
        <v>202.38357775434935</v>
      </c>
      <c r="AV181" s="18"/>
      <c r="AW181" s="18">
        <v>195.7682282964646</v>
      </c>
      <c r="AX181" s="18"/>
      <c r="AY181" s="18">
        <v>171.11567885666247</v>
      </c>
      <c r="AZ181" s="18">
        <v>266.02714285714285</v>
      </c>
      <c r="BA181" s="18">
        <v>189.78318333333334</v>
      </c>
      <c r="BB181" s="18"/>
      <c r="BC181" s="18">
        <v>197.95624410207029</v>
      </c>
      <c r="BD181" s="18">
        <v>172.84127052278859</v>
      </c>
      <c r="BE181" s="18">
        <v>181.30075217391305</v>
      </c>
      <c r="BF181" s="18">
        <v>186.48552187437951</v>
      </c>
      <c r="BG181" s="18"/>
      <c r="BH181" s="18">
        <v>708.64491413474241</v>
      </c>
      <c r="BI181" s="18">
        <v>276.02146570643379</v>
      </c>
      <c r="BJ181" s="18"/>
      <c r="BK181" s="18">
        <v>674.48</v>
      </c>
      <c r="BL181" s="18">
        <v>120000</v>
      </c>
      <c r="BM181" s="18">
        <v>182.55472968468769</v>
      </c>
      <c r="BN181" s="18">
        <v>2643.4643874643875</v>
      </c>
      <c r="BO181" s="18">
        <v>180.67847933884298</v>
      </c>
      <c r="BP181" s="18">
        <v>181.76546666666667</v>
      </c>
      <c r="BQ181" s="18"/>
      <c r="BR181" s="18">
        <v>3557.8614718614717</v>
      </c>
      <c r="BS181" s="18">
        <v>210.61351607749151</v>
      </c>
      <c r="BT181" s="18">
        <v>230.12509964129134</v>
      </c>
      <c r="BU181" s="18">
        <v>210.50981999999999</v>
      </c>
      <c r="BV181" s="18">
        <v>371.6818564512734</v>
      </c>
      <c r="BW181" s="18">
        <v>289.27378034641362</v>
      </c>
      <c r="BX181" s="18"/>
      <c r="BY181" s="18">
        <v>209.86088184931506</v>
      </c>
      <c r="BZ181" s="18">
        <v>342.5040299531268</v>
      </c>
      <c r="CA181" s="18"/>
      <c r="CB181" s="18"/>
      <c r="CC181" s="18">
        <v>640.48840909090904</v>
      </c>
      <c r="CD181" s="18">
        <v>279.59176493244843</v>
      </c>
      <c r="CE181" s="18"/>
      <c r="CF181" s="18"/>
      <c r="CG181" s="18">
        <v>409333.33333333331</v>
      </c>
      <c r="CH181" s="18">
        <v>306.16463333333331</v>
      </c>
      <c r="CI181" s="18">
        <v>296.12788333333333</v>
      </c>
      <c r="CJ181" s="18"/>
      <c r="CK181" s="18"/>
      <c r="CL181" s="18"/>
      <c r="CM181" s="18"/>
      <c r="CN181" s="18"/>
      <c r="CO181" s="18"/>
      <c r="CP181" s="18"/>
      <c r="CQ181" s="18">
        <v>290.77322066948324</v>
      </c>
      <c r="CR181" s="18"/>
      <c r="CS181" s="18"/>
      <c r="CT181" s="18">
        <v>900.52529795367661</v>
      </c>
      <c r="CU181" s="18"/>
      <c r="CV181" s="18"/>
      <c r="CW181" s="18"/>
      <c r="CX181" s="18">
        <v>931800</v>
      </c>
      <c r="CY181" s="18">
        <v>1975000</v>
      </c>
      <c r="CZ181" s="18">
        <v>344.7718120805369</v>
      </c>
      <c r="DA181" s="18">
        <v>225.02024213342159</v>
      </c>
      <c r="DB181" s="18"/>
      <c r="DC181" s="18">
        <v>513.61749999999995</v>
      </c>
      <c r="DD181" s="18"/>
      <c r="DE181" s="18"/>
      <c r="DF181" s="18">
        <v>920.46008064516127</v>
      </c>
      <c r="DG181" s="18"/>
      <c r="DH181" s="18">
        <v>276.31659437540202</v>
      </c>
      <c r="DI181" s="18"/>
      <c r="DJ181" s="18">
        <v>256.00874663599404</v>
      </c>
      <c r="DK181" s="18">
        <v>181.32708799637854</v>
      </c>
      <c r="DL181" s="18"/>
      <c r="DM181" s="18"/>
      <c r="DN181" s="18"/>
      <c r="DO181" s="18">
        <v>635.93004769475363</v>
      </c>
      <c r="DP181" s="18"/>
      <c r="DQ181" s="18">
        <v>389.14306441525952</v>
      </c>
      <c r="DR181" s="18">
        <v>352.82561015446356</v>
      </c>
      <c r="DS181" s="18">
        <v>260.57294624892211</v>
      </c>
      <c r="DT181" s="18"/>
      <c r="DU181" s="18">
        <v>429.87793876477747</v>
      </c>
      <c r="DV181" s="18">
        <v>113.97872340425532</v>
      </c>
      <c r="DW181" s="18">
        <v>248.80847826086958</v>
      </c>
      <c r="DX181" s="18">
        <v>505.23315109914842</v>
      </c>
      <c r="DY181" s="18"/>
      <c r="DZ181" s="18"/>
      <c r="EA181" s="18"/>
      <c r="EB181" s="18">
        <v>1678.3691275167785</v>
      </c>
      <c r="EC181" s="18">
        <v>400</v>
      </c>
      <c r="ED181" s="18">
        <v>694.91145830177823</v>
      </c>
      <c r="EE181" s="18">
        <v>1005.7411111111111</v>
      </c>
      <c r="EF181" s="18">
        <v>255.35691642651298</v>
      </c>
      <c r="EG181" s="18">
        <v>155.21118867924528</v>
      </c>
      <c r="EH181" s="18">
        <v>209.7718775510204</v>
      </c>
      <c r="EI181" s="18">
        <v>285.9652288303505</v>
      </c>
      <c r="EJ181" s="18">
        <v>254.80267478858622</v>
      </c>
      <c r="EK181" s="18">
        <v>404.56244897959186</v>
      </c>
      <c r="EL181" s="18">
        <v>281.63109589041096</v>
      </c>
      <c r="EM181" s="18">
        <v>269.14595889352495</v>
      </c>
      <c r="EN181" s="18">
        <v>131.87755555555555</v>
      </c>
      <c r="EO181" s="18">
        <v>258.0047210300429</v>
      </c>
      <c r="EP181" s="18">
        <v>313.12293963254592</v>
      </c>
      <c r="EQ181" s="18">
        <v>271.41797101449276</v>
      </c>
      <c r="ER181" s="18">
        <v>260.27012302284709</v>
      </c>
      <c r="ES181" s="18">
        <v>1036.4378026070763</v>
      </c>
      <c r="ET181" s="18">
        <v>239.15371165644171</v>
      </c>
      <c r="EU181" s="18">
        <v>261.33333333333331</v>
      </c>
      <c r="EV181" s="18">
        <v>268.87437271239497</v>
      </c>
      <c r="EW181" s="18">
        <v>924.87588697865567</v>
      </c>
      <c r="EX181" s="18">
        <v>267.1617014925373</v>
      </c>
      <c r="EY181" s="18">
        <v>342.15528735632182</v>
      </c>
      <c r="EZ181" s="18">
        <v>249.6</v>
      </c>
      <c r="FA181" s="18">
        <v>598.3633513513513</v>
      </c>
      <c r="FB181" s="18">
        <v>210.27442988597718</v>
      </c>
      <c r="FC181" s="18">
        <v>111.29447912444265</v>
      </c>
      <c r="FD181" s="18">
        <v>311.93235448482443</v>
      </c>
      <c r="FE181" s="18">
        <v>267.25200883002208</v>
      </c>
      <c r="FF181" s="18">
        <v>200.25200000000001</v>
      </c>
      <c r="FG181" s="18">
        <v>362.71771146443075</v>
      </c>
      <c r="FH181" s="18">
        <v>222.45555959963605</v>
      </c>
      <c r="FI181" s="18">
        <v>240.56048148148147</v>
      </c>
      <c r="FJ181" s="18">
        <v>254.66863070539418</v>
      </c>
      <c r="FK181" s="18">
        <v>289.82698961937717</v>
      </c>
      <c r="FL181" s="18">
        <v>279.01945303050667</v>
      </c>
      <c r="FM181" s="18">
        <v>237.78614457831324</v>
      </c>
      <c r="FN181" s="18">
        <v>460.60378559606164</v>
      </c>
      <c r="FO181" s="18">
        <v>507.13316227981664</v>
      </c>
      <c r="FP181" s="18">
        <v>238.47498014297062</v>
      </c>
      <c r="FQ181" s="18">
        <v>244.70416788108423</v>
      </c>
      <c r="FR181" s="18">
        <v>272.28865979381442</v>
      </c>
      <c r="FS181" s="18">
        <v>258.12970736033105</v>
      </c>
      <c r="FT181" s="18">
        <v>268.79249764211607</v>
      </c>
      <c r="FU181" s="18">
        <v>294.53074721627667</v>
      </c>
      <c r="FV181" s="18">
        <v>436.6687308724043</v>
      </c>
      <c r="FW181" s="18">
        <v>260.3478260869565</v>
      </c>
      <c r="FX181" s="18">
        <v>358.04315864358551</v>
      </c>
      <c r="FY181" s="18">
        <v>258.14201104678244</v>
      </c>
      <c r="FZ181" s="18">
        <v>223.44631877660413</v>
      </c>
      <c r="GA181" s="18"/>
      <c r="GB181" s="18">
        <v>213.60275150472916</v>
      </c>
      <c r="GC181" s="18">
        <v>255.68106312292358</v>
      </c>
      <c r="GD181" s="18">
        <v>256.49409965034965</v>
      </c>
      <c r="GE181" s="18">
        <v>254.86222222222221</v>
      </c>
      <c r="GF181" s="18">
        <v>255.82466393921683</v>
      </c>
      <c r="GG181" s="18">
        <v>258.80824244254069</v>
      </c>
      <c r="GH181" s="18">
        <v>278.78446402465528</v>
      </c>
      <c r="GI181" s="18">
        <v>258.51666666666665</v>
      </c>
      <c r="GJ181" s="18">
        <v>212.57397959183675</v>
      </c>
      <c r="GK181" s="18">
        <v>263.05426356589146</v>
      </c>
      <c r="GL181" s="18">
        <v>253.9909090909091</v>
      </c>
      <c r="GM181" s="18">
        <v>248.41201716738198</v>
      </c>
      <c r="GN181" s="18">
        <v>169.99108295991823</v>
      </c>
      <c r="GO181" s="18">
        <v>317.68077499999998</v>
      </c>
      <c r="GP181" s="18">
        <v>346.28571428571428</v>
      </c>
      <c r="GQ181" s="18">
        <v>314.34370109305104</v>
      </c>
      <c r="GR181" s="18">
        <v>191.39168627450979</v>
      </c>
      <c r="GS181" s="18">
        <v>326.4041283053769</v>
      </c>
      <c r="GT181" s="18">
        <v>283.56335043823009</v>
      </c>
      <c r="GU181" s="18">
        <v>253.30622994493942</v>
      </c>
      <c r="GV181" s="18">
        <v>193.10187321247935</v>
      </c>
      <c r="GW181" s="18">
        <v>306.97392931371905</v>
      </c>
      <c r="GX181" s="18">
        <v>233.20057430007179</v>
      </c>
      <c r="GY181" s="18">
        <v>257.52515653775322</v>
      </c>
      <c r="GZ181" s="18">
        <v>302.67959206115535</v>
      </c>
      <c r="HA181" s="18">
        <v>286.59201438848919</v>
      </c>
      <c r="HB181" s="18">
        <v>261.91556784842754</v>
      </c>
      <c r="HC181" s="18">
        <v>231.37911894633507</v>
      </c>
      <c r="HD181" s="18">
        <v>260.27357771260995</v>
      </c>
      <c r="HE181" s="18">
        <v>144.17993613624267</v>
      </c>
      <c r="HF181" s="18">
        <v>293.288578445187</v>
      </c>
      <c r="HG181" s="18">
        <v>354.29102892931701</v>
      </c>
      <c r="HH181" s="18">
        <v>165.48242809734512</v>
      </c>
      <c r="HI181" s="18">
        <v>127.70888627355491</v>
      </c>
      <c r="HJ181" s="18">
        <v>258.90722602739726</v>
      </c>
      <c r="HK181" s="18">
        <v>282.89940476190475</v>
      </c>
      <c r="HL181" s="18">
        <v>265.7229159891599</v>
      </c>
      <c r="HM181" s="18">
        <v>225.18599373040752</v>
      </c>
    </row>
    <row r="182" spans="1:221" x14ac:dyDescent="0.25">
      <c r="A182" t="s">
        <v>205</v>
      </c>
      <c r="B182" t="s">
        <v>53</v>
      </c>
      <c r="C182" s="18"/>
      <c r="D182" s="18"/>
      <c r="E182" s="18">
        <v>274.1444833625219</v>
      </c>
      <c r="F182" s="18">
        <v>271.61565678083844</v>
      </c>
      <c r="G182" s="18">
        <v>10750</v>
      </c>
      <c r="H182" s="18">
        <v>178.6317818324477</v>
      </c>
      <c r="I182" s="18">
        <v>345.14480257128474</v>
      </c>
      <c r="J182" s="18">
        <v>262.25104771767445</v>
      </c>
      <c r="K182" s="18">
        <v>263.45917072339137</v>
      </c>
      <c r="L182" s="18">
        <v>223.00090107563378</v>
      </c>
      <c r="M182" s="18">
        <v>224.17982415283083</v>
      </c>
      <c r="N182" s="18">
        <v>321.25314937997865</v>
      </c>
      <c r="O182" s="18">
        <v>792.95154185022022</v>
      </c>
      <c r="P182" s="18">
        <v>188.12884476441141</v>
      </c>
      <c r="Q182" s="18">
        <v>198.41498148224417</v>
      </c>
      <c r="R182" s="18">
        <v>386.93666778561038</v>
      </c>
      <c r="S182" s="18">
        <v>255.369957010582</v>
      </c>
      <c r="T182" s="18">
        <v>271.36500021375218</v>
      </c>
      <c r="U182" s="18">
        <v>368.8685154603952</v>
      </c>
      <c r="V182" s="18"/>
      <c r="W182" s="18"/>
      <c r="X182" s="18"/>
      <c r="Y182" s="18">
        <v>4463.9240506329115</v>
      </c>
      <c r="Z182" s="18">
        <v>331.02572145545798</v>
      </c>
      <c r="AA182" s="18">
        <v>206.04450957047348</v>
      </c>
      <c r="AB182" s="18">
        <v>195.19307411695573</v>
      </c>
      <c r="AC182" s="18">
        <v>425.58066537184385</v>
      </c>
      <c r="AD182" s="18">
        <v>413.63704256908142</v>
      </c>
      <c r="AE182" s="18">
        <v>265.25936853229996</v>
      </c>
      <c r="AF182" s="18">
        <v>223.03022315213721</v>
      </c>
      <c r="AG182" s="18">
        <v>228.18640191288077</v>
      </c>
      <c r="AH182" s="18">
        <v>223.90136742376589</v>
      </c>
      <c r="AI182" s="18">
        <v>211.66262666401749</v>
      </c>
      <c r="AJ182" s="18">
        <v>272.12337363510858</v>
      </c>
      <c r="AK182" s="18">
        <v>301.26599732935529</v>
      </c>
      <c r="AL182" s="18">
        <v>157.74358974358975</v>
      </c>
      <c r="AM182" s="18">
        <v>1066.873638711126</v>
      </c>
      <c r="AN182" s="18">
        <v>272.00318212199585</v>
      </c>
      <c r="AO182" s="18">
        <v>225.55130069478108</v>
      </c>
      <c r="AP182" s="18">
        <v>271.20911763043358</v>
      </c>
      <c r="AQ182" s="18">
        <v>220.34727584910817</v>
      </c>
      <c r="AR182" s="18">
        <v>213.12743870184829</v>
      </c>
      <c r="AS182" s="18">
        <v>280.7154954092511</v>
      </c>
      <c r="AT182" s="18">
        <v>270.57920000000001</v>
      </c>
      <c r="AU182" s="18">
        <v>287.83738637246523</v>
      </c>
      <c r="AV182" s="18">
        <v>816.73368727521836</v>
      </c>
      <c r="AW182" s="18">
        <v>218.61040473499722</v>
      </c>
      <c r="AX182" s="18">
        <v>226.33907660642726</v>
      </c>
      <c r="AY182" s="18">
        <v>248.45522333092146</v>
      </c>
      <c r="AZ182" s="18">
        <v>355.54090191844529</v>
      </c>
      <c r="BA182" s="18">
        <v>29820</v>
      </c>
      <c r="BB182" s="18">
        <v>289.88593595475879</v>
      </c>
      <c r="BC182" s="18">
        <v>327.37885041998339</v>
      </c>
      <c r="BD182" s="18">
        <v>251.30833012400831</v>
      </c>
      <c r="BE182" s="18">
        <v>348.86440514158693</v>
      </c>
      <c r="BF182" s="18">
        <v>295.27614678899084</v>
      </c>
      <c r="BG182" s="18">
        <v>327.38393772780626</v>
      </c>
      <c r="BH182" s="18">
        <v>131.45380053271751</v>
      </c>
      <c r="BI182" s="18">
        <v>518.7076617688308</v>
      </c>
      <c r="BJ182" s="18">
        <v>264.77182770663563</v>
      </c>
      <c r="BK182" s="18">
        <v>272.74646294407239</v>
      </c>
      <c r="BL182" s="18">
        <v>282.93201944678879</v>
      </c>
      <c r="BM182" s="18">
        <v>288.64969307500479</v>
      </c>
      <c r="BN182" s="18">
        <v>244.5864786848056</v>
      </c>
      <c r="BO182" s="18">
        <v>279.94926737356934</v>
      </c>
      <c r="BP182" s="18">
        <v>259.63406628661681</v>
      </c>
      <c r="BQ182" s="18">
        <v>7775.424</v>
      </c>
      <c r="BR182" s="18">
        <v>249.88532999898618</v>
      </c>
      <c r="BS182" s="18">
        <v>215.78796863292251</v>
      </c>
      <c r="BT182" s="18">
        <v>440.59187340887536</v>
      </c>
      <c r="BU182" s="18">
        <v>262.39967323806167</v>
      </c>
      <c r="BV182" s="18">
        <v>296.69318614233282</v>
      </c>
      <c r="BW182" s="18">
        <v>365.21102097010936</v>
      </c>
      <c r="BX182" s="18">
        <v>288.57419793323965</v>
      </c>
      <c r="BY182" s="18">
        <v>767.74530750798726</v>
      </c>
      <c r="BZ182" s="18">
        <v>373.23542965061381</v>
      </c>
      <c r="CA182" s="18">
        <v>209294.11764705883</v>
      </c>
      <c r="CB182" s="18">
        <v>351.32593923821264</v>
      </c>
      <c r="CC182" s="18">
        <v>352.48362965797986</v>
      </c>
      <c r="CD182" s="18">
        <v>335.33661112757062</v>
      </c>
      <c r="CE182" s="18">
        <v>343.03602151969534</v>
      </c>
      <c r="CF182" s="18">
        <v>586.79866550623728</v>
      </c>
      <c r="CG182" s="18">
        <v>20515.570909090908</v>
      </c>
      <c r="CH182" s="18">
        <v>274929.83333333331</v>
      </c>
      <c r="CI182" s="18">
        <v>3611.8657051282053</v>
      </c>
      <c r="CJ182" s="18">
        <v>308.45976935901274</v>
      </c>
      <c r="CK182" s="18">
        <v>38709.095406360422</v>
      </c>
      <c r="CL182" s="18">
        <v>648.17073312758396</v>
      </c>
      <c r="CM182" s="18">
        <v>578.20887150443434</v>
      </c>
      <c r="CN182" s="18">
        <v>416.92615717457727</v>
      </c>
      <c r="CO182" s="18">
        <v>537.05604670558796</v>
      </c>
      <c r="CP182" s="18">
        <v>341.92610161910198</v>
      </c>
      <c r="CQ182" s="18">
        <v>438.3850167946257</v>
      </c>
      <c r="CR182" s="18">
        <v>441.90081979347866</v>
      </c>
      <c r="CS182" s="18">
        <v>336.44779999999997</v>
      </c>
      <c r="CT182" s="18">
        <v>351.3216619569057</v>
      </c>
      <c r="CU182" s="18">
        <v>400.54237064703943</v>
      </c>
      <c r="CV182" s="18">
        <v>321782.35294117645</v>
      </c>
      <c r="CW182" s="18">
        <v>6751.1142061281334</v>
      </c>
      <c r="CX182" s="18">
        <v>486.74955524244626</v>
      </c>
      <c r="CY182" s="18">
        <v>385.77857892606494</v>
      </c>
      <c r="CZ182" s="18">
        <v>1078.6234112227341</v>
      </c>
      <c r="DA182" s="18">
        <v>311.76802499519067</v>
      </c>
      <c r="DB182" s="18">
        <v>584.40276364524402</v>
      </c>
      <c r="DC182" s="18">
        <v>539.06944578081402</v>
      </c>
      <c r="DD182" s="18">
        <v>660.76534307013537</v>
      </c>
      <c r="DE182" s="18">
        <v>355.71309870748149</v>
      </c>
      <c r="DF182" s="18">
        <v>456.45550170603957</v>
      </c>
      <c r="DG182" s="18">
        <v>387.59347240348586</v>
      </c>
      <c r="DH182" s="18">
        <v>345536.16666666669</v>
      </c>
      <c r="DI182" s="18">
        <v>557.54139436299863</v>
      </c>
      <c r="DJ182" s="18">
        <v>378.54114911402837</v>
      </c>
      <c r="DK182" s="18">
        <v>338.7035242871205</v>
      </c>
      <c r="DL182" s="18">
        <v>455.9664027062351</v>
      </c>
      <c r="DM182" s="18">
        <v>453.99279076359682</v>
      </c>
      <c r="DN182" s="18">
        <v>413.45680455991095</v>
      </c>
      <c r="DO182" s="18">
        <v>455.69545901665782</v>
      </c>
      <c r="DP182" s="18">
        <v>331.1191001335481</v>
      </c>
      <c r="DQ182" s="18">
        <v>443.30484265892807</v>
      </c>
      <c r="DR182" s="18">
        <v>271.79469671921498</v>
      </c>
      <c r="DS182" s="18">
        <v>425.35912018281914</v>
      </c>
      <c r="DT182" s="18">
        <v>583.70477142315576</v>
      </c>
      <c r="DU182" s="18">
        <v>409.15744485726378</v>
      </c>
      <c r="DV182" s="18">
        <v>521.92447286147478</v>
      </c>
      <c r="DW182" s="18">
        <v>1431.542467948718</v>
      </c>
      <c r="DX182" s="18">
        <v>448.59312793034161</v>
      </c>
      <c r="DY182" s="18">
        <v>397.48945966936645</v>
      </c>
      <c r="DZ182" s="18">
        <v>405.89189927184464</v>
      </c>
      <c r="EA182" s="18">
        <v>502.13748434237993</v>
      </c>
      <c r="EB182" s="18">
        <v>423.69433243580482</v>
      </c>
      <c r="EC182" s="18">
        <v>487.55504623498916</v>
      </c>
      <c r="ED182" s="18">
        <v>472.03397787363701</v>
      </c>
      <c r="EE182" s="18">
        <v>496.63224667735813</v>
      </c>
      <c r="EF182" s="18">
        <v>20.803523266152933</v>
      </c>
      <c r="EG182" s="18">
        <v>367.75856001743921</v>
      </c>
      <c r="EH182" s="18">
        <v>342.05840355257618</v>
      </c>
      <c r="EI182" s="18">
        <v>359.23779082106273</v>
      </c>
      <c r="EJ182" s="18">
        <v>376.38189296374668</v>
      </c>
      <c r="EK182" s="18">
        <v>307.80752653492056</v>
      </c>
      <c r="EL182" s="18">
        <v>266.38704363326553</v>
      </c>
      <c r="EM182" s="18">
        <v>328.93641872443567</v>
      </c>
      <c r="EN182" s="18">
        <v>310.00641979174821</v>
      </c>
      <c r="EO182" s="18">
        <v>290.52223543504681</v>
      </c>
      <c r="EP182" s="18">
        <v>299.44411052301069</v>
      </c>
      <c r="EQ182" s="18">
        <v>300.41653772705644</v>
      </c>
      <c r="ER182" s="18">
        <v>267.71455246913581</v>
      </c>
      <c r="ES182" s="18">
        <v>303.41728557845829</v>
      </c>
      <c r="ET182" s="18">
        <v>291.36125240463082</v>
      </c>
      <c r="EU182" s="18">
        <v>264.3429448494785</v>
      </c>
      <c r="EV182" s="18">
        <v>314.46915481895763</v>
      </c>
      <c r="EW182" s="18">
        <v>363.06672603451329</v>
      </c>
      <c r="EX182" s="18">
        <v>376.70271512525034</v>
      </c>
      <c r="EY182" s="18">
        <v>407.52982042207367</v>
      </c>
      <c r="EZ182" s="18">
        <v>343.55658815360783</v>
      </c>
      <c r="FA182" s="18">
        <v>429.6196396226859</v>
      </c>
      <c r="FB182" s="18">
        <v>438.35026030475302</v>
      </c>
      <c r="FC182" s="18">
        <v>360.37491967625351</v>
      </c>
      <c r="FD182" s="18">
        <v>343.68914522163021</v>
      </c>
      <c r="FE182" s="18">
        <v>367.75218136080053</v>
      </c>
      <c r="FF182" s="18">
        <v>435.64697247569353</v>
      </c>
      <c r="FG182" s="18">
        <v>345.22024627056038</v>
      </c>
      <c r="FH182" s="18">
        <v>362.34651860744299</v>
      </c>
      <c r="FI182" s="18">
        <v>340.56909276375984</v>
      </c>
      <c r="FJ182" s="18">
        <v>388.10129303106635</v>
      </c>
      <c r="FK182" s="18">
        <v>474.94927241085645</v>
      </c>
      <c r="FL182" s="18">
        <v>387.28737412858248</v>
      </c>
      <c r="FM182" s="18">
        <v>405.8223144525146</v>
      </c>
      <c r="FN182" s="18">
        <v>415.42221274561467</v>
      </c>
      <c r="FO182" s="18">
        <v>511.95541788706043</v>
      </c>
      <c r="FP182" s="18">
        <v>341.37114974577662</v>
      </c>
      <c r="FQ182" s="18">
        <v>472.40464154629689</v>
      </c>
      <c r="FR182" s="18">
        <v>368.95631131098412</v>
      </c>
      <c r="FS182" s="18">
        <v>346.28572896935526</v>
      </c>
      <c r="FT182" s="18">
        <v>353.54909102101118</v>
      </c>
      <c r="FU182" s="18">
        <v>383.18356459682786</v>
      </c>
      <c r="FV182" s="18">
        <v>452.59039654707311</v>
      </c>
      <c r="FW182" s="18">
        <v>236.55833139669997</v>
      </c>
      <c r="FX182" s="18">
        <v>139.5682181063388</v>
      </c>
      <c r="FY182" s="18">
        <v>292.40875848092344</v>
      </c>
      <c r="FZ182" s="18">
        <v>269.02576688589124</v>
      </c>
      <c r="GA182" s="18">
        <v>380.52543617560934</v>
      </c>
      <c r="GB182" s="18">
        <v>336.41327126997038</v>
      </c>
      <c r="GC182" s="18">
        <v>452.12110855806162</v>
      </c>
      <c r="GD182" s="18">
        <v>136.627159788662</v>
      </c>
      <c r="GE182" s="18">
        <v>339.30532306016931</v>
      </c>
      <c r="GF182" s="18">
        <v>465.68273751901535</v>
      </c>
      <c r="GG182" s="18">
        <v>390.14574848821422</v>
      </c>
      <c r="GH182" s="18">
        <v>370.06215852531574</v>
      </c>
      <c r="GI182" s="18">
        <v>309.73573580870919</v>
      </c>
      <c r="GJ182" s="18">
        <v>231.04601196477785</v>
      </c>
      <c r="GK182" s="18">
        <v>300.84789310534342</v>
      </c>
      <c r="GL182" s="18">
        <v>220.10218426716656</v>
      </c>
      <c r="GM182" s="18">
        <v>161.78858270705231</v>
      </c>
      <c r="GN182" s="18">
        <v>137.16804047558512</v>
      </c>
      <c r="GO182" s="18">
        <v>230.70090215128383</v>
      </c>
      <c r="GP182" s="18">
        <v>185.441313778145</v>
      </c>
      <c r="GQ182" s="18">
        <v>232.03233785540934</v>
      </c>
      <c r="GR182" s="18">
        <v>222.69703214726562</v>
      </c>
      <c r="GS182" s="18">
        <v>196.201186327865</v>
      </c>
      <c r="GT182" s="18">
        <v>261.56044183996266</v>
      </c>
      <c r="GU182" s="18">
        <v>241.31955129613357</v>
      </c>
      <c r="GV182" s="18">
        <v>180.51908392905187</v>
      </c>
      <c r="GW182" s="18">
        <v>232.72752147326847</v>
      </c>
      <c r="GX182" s="18">
        <v>356.56899310978412</v>
      </c>
      <c r="GY182" s="18">
        <v>227.31383633789329</v>
      </c>
      <c r="GZ182" s="18">
        <v>265.43786741535291</v>
      </c>
      <c r="HA182" s="18">
        <v>246.51765199161426</v>
      </c>
      <c r="HB182" s="18">
        <v>2259.1721078363262</v>
      </c>
      <c r="HC182" s="18">
        <v>237.53625632377739</v>
      </c>
      <c r="HD182" s="18">
        <v>224.10522380415856</v>
      </c>
      <c r="HE182" s="18">
        <v>141.40810387469085</v>
      </c>
      <c r="HF182" s="18">
        <v>219.36185384141203</v>
      </c>
      <c r="HG182" s="18">
        <v>246.19131587483511</v>
      </c>
      <c r="HH182" s="18">
        <v>196.5213848736901</v>
      </c>
      <c r="HI182" s="18">
        <v>415.27757548019849</v>
      </c>
      <c r="HJ182" s="18">
        <v>187.55843134169845</v>
      </c>
      <c r="HK182" s="18">
        <v>253.05750268190403</v>
      </c>
      <c r="HL182" s="18">
        <v>202.59282170029772</v>
      </c>
      <c r="HM182" s="18">
        <v>247.77461765167877</v>
      </c>
    </row>
    <row r="183" spans="1:221" x14ac:dyDescent="0.25">
      <c r="A183" t="s">
        <v>205</v>
      </c>
      <c r="B183" t="s">
        <v>173</v>
      </c>
      <c r="C183" s="18">
        <v>530.34427094550938</v>
      </c>
      <c r="D183" s="18">
        <v>419.56765832633732</v>
      </c>
      <c r="E183" s="18">
        <v>578.11579414374444</v>
      </c>
      <c r="F183" s="18">
        <v>279.68095238095236</v>
      </c>
      <c r="G183" s="18">
        <v>611.20430343015141</v>
      </c>
      <c r="H183" s="18"/>
      <c r="I183" s="18">
        <v>442.93436095054591</v>
      </c>
      <c r="J183" s="18">
        <v>279.45995371327024</v>
      </c>
      <c r="K183" s="18">
        <v>280.78095238095239</v>
      </c>
      <c r="L183" s="18"/>
      <c r="M183" s="18">
        <v>252.5</v>
      </c>
      <c r="N183" s="18"/>
      <c r="O183" s="18">
        <v>273.21128760529484</v>
      </c>
      <c r="P183" s="18">
        <v>326.97879043188397</v>
      </c>
      <c r="Q183" s="18">
        <v>275.31997270245677</v>
      </c>
      <c r="R183" s="18">
        <v>132.34727184466018</v>
      </c>
      <c r="S183" s="18">
        <v>39.288888888888891</v>
      </c>
      <c r="T183" s="18">
        <v>465.26125603864733</v>
      </c>
      <c r="U183" s="18">
        <v>105</v>
      </c>
      <c r="V183" s="18">
        <v>1820.108695652174</v>
      </c>
      <c r="W183" s="18">
        <v>307.52749642346208</v>
      </c>
      <c r="X183" s="18">
        <v>277.73226615236257</v>
      </c>
      <c r="Y183" s="18"/>
      <c r="Z183" s="18"/>
      <c r="AA183" s="18">
        <v>431.68891719745221</v>
      </c>
      <c r="AB183" s="18">
        <v>630.02634401081741</v>
      </c>
      <c r="AC183" s="18">
        <v>537.37523992322451</v>
      </c>
      <c r="AD183" s="18"/>
      <c r="AE183" s="18">
        <v>2252.5867610134674</v>
      </c>
      <c r="AF183" s="18">
        <v>285.56418422341989</v>
      </c>
      <c r="AG183" s="18"/>
      <c r="AH183" s="18">
        <v>381.86615322661834</v>
      </c>
      <c r="AI183" s="18"/>
      <c r="AJ183" s="18"/>
      <c r="AK183" s="18">
        <v>526.9248690808389</v>
      </c>
      <c r="AL183" s="18">
        <v>555.64697265625</v>
      </c>
      <c r="AM183" s="18">
        <v>637.77183833116032</v>
      </c>
      <c r="AN183" s="18">
        <v>431.00595744680851</v>
      </c>
      <c r="AO183" s="18">
        <v>503.89565715709483</v>
      </c>
      <c r="AP183" s="18">
        <v>357.21612613767468</v>
      </c>
      <c r="AQ183" s="18">
        <v>371.81608391608393</v>
      </c>
      <c r="AR183" s="18">
        <v>283.9608790461329</v>
      </c>
      <c r="AS183" s="18">
        <v>344.71203796203798</v>
      </c>
      <c r="AT183" s="18">
        <v>265.58623279098873</v>
      </c>
      <c r="AU183" s="18">
        <v>291.53429414828963</v>
      </c>
      <c r="AV183" s="18">
        <v>326.06342330334331</v>
      </c>
      <c r="AW183" s="18">
        <v>303.61641969277531</v>
      </c>
      <c r="AX183" s="18">
        <v>314.40317147779615</v>
      </c>
      <c r="AY183" s="18">
        <v>281.69541379310346</v>
      </c>
      <c r="AZ183" s="18">
        <v>315.58443128546753</v>
      </c>
      <c r="BA183" s="18">
        <v>262.08972585190878</v>
      </c>
      <c r="BB183" s="18">
        <v>278.29755668412844</v>
      </c>
      <c r="BC183" s="18">
        <v>283.40048215307223</v>
      </c>
      <c r="BD183" s="18">
        <v>390.84862086162582</v>
      </c>
      <c r="BE183" s="18">
        <v>300.84975606150209</v>
      </c>
      <c r="BF183" s="18">
        <v>306.65537494211975</v>
      </c>
      <c r="BG183" s="18">
        <v>359.84730769230771</v>
      </c>
      <c r="BH183" s="18">
        <v>260.67859391395592</v>
      </c>
      <c r="BI183" s="18">
        <v>475.4494426278705</v>
      </c>
      <c r="BJ183" s="18">
        <v>260.91790982504614</v>
      </c>
      <c r="BK183" s="18">
        <v>245.44738589211619</v>
      </c>
      <c r="BL183" s="18">
        <v>266.68359947445549</v>
      </c>
      <c r="BM183" s="18">
        <v>392.01641456395157</v>
      </c>
      <c r="BN183" s="18"/>
      <c r="BO183" s="18">
        <v>310.22203338998298</v>
      </c>
      <c r="BP183" s="18">
        <v>269.56901207017717</v>
      </c>
      <c r="BQ183" s="18">
        <v>224.96538578093376</v>
      </c>
      <c r="BR183" s="18">
        <v>270.70965570218971</v>
      </c>
      <c r="BS183" s="18">
        <v>387.75075361736333</v>
      </c>
      <c r="BT183" s="18">
        <v>326.34771051475855</v>
      </c>
      <c r="BU183" s="18">
        <v>267.92185298748655</v>
      </c>
      <c r="BV183" s="18">
        <v>273.21817284074075</v>
      </c>
      <c r="BW183" s="18">
        <v>375.39598165165273</v>
      </c>
      <c r="BX183" s="18"/>
      <c r="BY183" s="18">
        <v>350.34032382154373</v>
      </c>
      <c r="BZ183" s="18">
        <v>347.76536638110287</v>
      </c>
      <c r="CA183" s="18"/>
      <c r="CB183" s="18">
        <v>381.42807518439213</v>
      </c>
      <c r="CC183" s="18">
        <v>333.70981621072247</v>
      </c>
      <c r="CD183" s="18">
        <v>248.30423847228693</v>
      </c>
      <c r="CE183" s="18">
        <v>319.60004309416075</v>
      </c>
      <c r="CF183" s="18">
        <v>306.09996669996673</v>
      </c>
      <c r="CG183" s="18">
        <v>307.17895437895436</v>
      </c>
      <c r="CH183" s="18">
        <v>346.01979686979689</v>
      </c>
      <c r="CI183" s="18"/>
      <c r="CJ183" s="18">
        <v>352.55770895770894</v>
      </c>
      <c r="CK183" s="18">
        <v>295.25056497175143</v>
      </c>
      <c r="CL183" s="18">
        <v>353.79175306314795</v>
      </c>
      <c r="CM183" s="18">
        <v>343.43770346256287</v>
      </c>
      <c r="CN183" s="18">
        <v>376.83687946366058</v>
      </c>
      <c r="CO183" s="18">
        <v>307.06009948548535</v>
      </c>
      <c r="CP183" s="18">
        <v>364.30325467368061</v>
      </c>
      <c r="CQ183" s="18">
        <v>344.59590740740742</v>
      </c>
      <c r="CR183" s="18">
        <v>298.30606191761291</v>
      </c>
      <c r="CS183" s="18">
        <v>452.75378001633004</v>
      </c>
      <c r="CT183" s="18">
        <v>400.56295594592962</v>
      </c>
      <c r="CU183" s="18">
        <v>385.06450636095764</v>
      </c>
      <c r="CV183" s="18">
        <v>260.67890161633539</v>
      </c>
      <c r="CW183" s="18">
        <v>406.9339802896219</v>
      </c>
      <c r="CX183" s="18">
        <v>285.94150000000002</v>
      </c>
      <c r="CY183" s="18"/>
      <c r="CZ183" s="18">
        <v>256.01211862962333</v>
      </c>
      <c r="DA183" s="18">
        <v>276.47699999999998</v>
      </c>
      <c r="DB183" s="18">
        <v>265.79776666666669</v>
      </c>
      <c r="DC183" s="18">
        <v>269.51116629445687</v>
      </c>
      <c r="DD183" s="18">
        <v>336.82357692307693</v>
      </c>
      <c r="DE183" s="18">
        <v>239.03177114817055</v>
      </c>
      <c r="DF183" s="18">
        <v>273.0549757459944</v>
      </c>
      <c r="DG183" s="18">
        <v>283.42156706507302</v>
      </c>
      <c r="DH183" s="18">
        <v>289.62539435450395</v>
      </c>
      <c r="DI183" s="18">
        <v>333.33333333333331</v>
      </c>
      <c r="DJ183" s="18">
        <v>279.91034285714284</v>
      </c>
      <c r="DK183" s="18"/>
      <c r="DL183" s="18">
        <v>284.22348973607041</v>
      </c>
      <c r="DM183" s="18">
        <v>280.93227969348658</v>
      </c>
      <c r="DN183" s="18">
        <v>296.80564033695521</v>
      </c>
      <c r="DO183" s="18"/>
      <c r="DP183" s="18">
        <v>283.74886696880833</v>
      </c>
      <c r="DQ183" s="18">
        <v>354.14677636053011</v>
      </c>
      <c r="DR183" s="18">
        <v>500.06008254716983</v>
      </c>
      <c r="DS183" s="18">
        <v>276.80232164994931</v>
      </c>
      <c r="DT183" s="18">
        <v>407.27754168634095</v>
      </c>
      <c r="DU183" s="18">
        <v>465.67849416978845</v>
      </c>
      <c r="DV183" s="18">
        <v>545.45089220948785</v>
      </c>
      <c r="DW183" s="18">
        <v>414.80550942038951</v>
      </c>
      <c r="DX183" s="18">
        <v>348.81622959426016</v>
      </c>
      <c r="DY183" s="18"/>
      <c r="DZ183" s="18">
        <v>327.84699999999998</v>
      </c>
      <c r="EA183" s="18">
        <v>407.14546666666666</v>
      </c>
      <c r="EB183" s="18">
        <v>562.57477244772451</v>
      </c>
      <c r="EC183" s="18">
        <v>748.46677419354842</v>
      </c>
      <c r="ED183" s="18">
        <v>411.26961257454792</v>
      </c>
      <c r="EE183" s="18">
        <v>573.89285714285711</v>
      </c>
      <c r="EF183" s="18">
        <v>660.40093938939685</v>
      </c>
      <c r="EG183" s="18">
        <v>503.33680539176379</v>
      </c>
      <c r="EH183" s="18">
        <v>313.95403834979663</v>
      </c>
      <c r="EI183" s="18">
        <v>351.38719953932457</v>
      </c>
      <c r="EJ183" s="18">
        <v>319.83421951219515</v>
      </c>
      <c r="EK183" s="18">
        <v>322.19644228767504</v>
      </c>
      <c r="EL183" s="18">
        <v>296.81358587630069</v>
      </c>
      <c r="EM183" s="18">
        <v>361.39518923093897</v>
      </c>
      <c r="EN183" s="18">
        <v>442.42431043023356</v>
      </c>
      <c r="EO183" s="18">
        <v>450.30833341775826</v>
      </c>
      <c r="EP183" s="18">
        <v>307.68766000490115</v>
      </c>
      <c r="EQ183" s="18">
        <v>422.45135346868022</v>
      </c>
      <c r="ER183" s="18">
        <v>414.65008116189665</v>
      </c>
      <c r="ES183" s="18">
        <v>341.65958980044348</v>
      </c>
      <c r="ET183" s="18">
        <v>348.8175131175131</v>
      </c>
      <c r="EU183" s="18">
        <v>336.03922273307472</v>
      </c>
      <c r="EV183" s="18">
        <v>323.90962035651108</v>
      </c>
      <c r="EW183" s="18">
        <v>320.90071428571429</v>
      </c>
      <c r="EX183" s="18">
        <v>403.40979175897206</v>
      </c>
      <c r="EY183" s="18">
        <v>285.77</v>
      </c>
      <c r="EZ183" s="18">
        <v>434.83166936248534</v>
      </c>
      <c r="FA183" s="18">
        <v>718.57997343402883</v>
      </c>
      <c r="FB183" s="18">
        <v>404.09540322580648</v>
      </c>
      <c r="FC183" s="18">
        <v>427.35</v>
      </c>
      <c r="FD183" s="18">
        <v>435.36510526315789</v>
      </c>
      <c r="FE183" s="18">
        <v>264.17138545844421</v>
      </c>
      <c r="FF183" s="18"/>
      <c r="FG183" s="18">
        <v>295.20499999999998</v>
      </c>
      <c r="FH183" s="18">
        <v>211.70412107101279</v>
      </c>
      <c r="FI183" s="18">
        <v>367.65188586778959</v>
      </c>
      <c r="FJ183" s="18">
        <v>242.99357072205737</v>
      </c>
      <c r="FK183" s="18">
        <v>331.89843478260872</v>
      </c>
      <c r="FL183" s="18">
        <v>1925.8743842364531</v>
      </c>
      <c r="FM183" s="18">
        <v>407.13669756204138</v>
      </c>
      <c r="FN183" s="18">
        <v>3309.0761214318077</v>
      </c>
      <c r="FO183" s="18">
        <v>390.72908108108106</v>
      </c>
      <c r="FP183" s="18">
        <v>637.02827128818319</v>
      </c>
      <c r="FQ183" s="18"/>
      <c r="FR183" s="18">
        <v>399.20268510984539</v>
      </c>
      <c r="FS183" s="18"/>
      <c r="FT183" s="18">
        <v>103.97326401782399</v>
      </c>
      <c r="FU183" s="18">
        <v>376.18263108614229</v>
      </c>
      <c r="FV183" s="18">
        <v>363.84942041908158</v>
      </c>
      <c r="FW183" s="18">
        <v>423.57655084880219</v>
      </c>
      <c r="FX183" s="18">
        <v>332.23434868421054</v>
      </c>
      <c r="FY183" s="18"/>
      <c r="FZ183" s="18">
        <v>688.6185606643088</v>
      </c>
      <c r="GA183" s="18"/>
      <c r="GB183" s="18">
        <v>285.79166483395647</v>
      </c>
      <c r="GC183" s="18">
        <v>691.30114662112715</v>
      </c>
      <c r="GD183" s="18">
        <v>1842.1700288184438</v>
      </c>
      <c r="GE183" s="18">
        <v>227.21811320754716</v>
      </c>
      <c r="GF183" s="18"/>
      <c r="GG183" s="18">
        <v>14800</v>
      </c>
      <c r="GH183" s="18">
        <v>215.43812025685932</v>
      </c>
      <c r="GI183" s="18">
        <v>249.20476623376624</v>
      </c>
      <c r="GJ183" s="18">
        <v>409.70067979652714</v>
      </c>
      <c r="GK183" s="18">
        <v>484.57294782319707</v>
      </c>
      <c r="GL183" s="18">
        <v>222.20330505003218</v>
      </c>
      <c r="GM183" s="18">
        <v>332.68466202924418</v>
      </c>
      <c r="GN183" s="18">
        <v>580.7922929292929</v>
      </c>
      <c r="GO183" s="18">
        <v>399.17298688830732</v>
      </c>
      <c r="GP183" s="18">
        <v>712.32077142857145</v>
      </c>
      <c r="GQ183" s="18">
        <v>313.46923749293023</v>
      </c>
      <c r="GR183" s="18">
        <v>201.85356125356125</v>
      </c>
      <c r="GS183" s="18">
        <v>995.57413056741916</v>
      </c>
      <c r="GT183" s="18">
        <v>214.42354494119564</v>
      </c>
      <c r="GU183" s="18">
        <v>946.89764705882351</v>
      </c>
      <c r="GV183" s="18">
        <v>131.78684161155667</v>
      </c>
      <c r="GW183" s="18">
        <v>274.61881860465115</v>
      </c>
      <c r="GX183" s="18">
        <v>74.497160883280756</v>
      </c>
      <c r="GY183" s="18">
        <v>450.87995857068876</v>
      </c>
      <c r="GZ183" s="18">
        <v>569.30665852168602</v>
      </c>
      <c r="HA183" s="18">
        <v>436.10595136308331</v>
      </c>
      <c r="HB183" s="18">
        <v>641.02653222548929</v>
      </c>
      <c r="HC183" s="18">
        <v>203.23153284671534</v>
      </c>
      <c r="HD183" s="18">
        <v>321.66219159395064</v>
      </c>
      <c r="HE183" s="18">
        <v>380.53326562500001</v>
      </c>
      <c r="HF183" s="18">
        <v>355.47013333333331</v>
      </c>
      <c r="HG183" s="18">
        <v>355.47931428571428</v>
      </c>
      <c r="HH183" s="18">
        <v>338.52800000000002</v>
      </c>
      <c r="HI183" s="18">
        <v>382.57550523711308</v>
      </c>
      <c r="HJ183" s="18">
        <v>452.20912816935186</v>
      </c>
      <c r="HK183" s="18">
        <v>408.97521190476192</v>
      </c>
      <c r="HL183" s="18">
        <v>346.04535471698114</v>
      </c>
      <c r="HM183" s="18">
        <v>326.31215418502205</v>
      </c>
    </row>
    <row r="184" spans="1:221" x14ac:dyDescent="0.25">
      <c r="A184" t="s">
        <v>205</v>
      </c>
      <c r="B184" t="s">
        <v>175</v>
      </c>
      <c r="C184" s="18">
        <v>595.22490165897045</v>
      </c>
      <c r="D184" s="18">
        <v>1856.663613834716</v>
      </c>
      <c r="E184" s="18">
        <v>1781.642731018246</v>
      </c>
      <c r="F184" s="18">
        <v>1110.5763531590862</v>
      </c>
      <c r="G184" s="18">
        <v>3212.829875518672</v>
      </c>
      <c r="H184" s="18">
        <v>1540.6282711047847</v>
      </c>
      <c r="I184" s="18">
        <v>1283.3749059443189</v>
      </c>
      <c r="J184" s="18">
        <v>3267.9832804232806</v>
      </c>
      <c r="K184" s="18">
        <v>4802.9382289416844</v>
      </c>
      <c r="L184" s="18">
        <v>1528.3816607460035</v>
      </c>
      <c r="M184" s="18">
        <v>1404.0570988841862</v>
      </c>
      <c r="N184" s="18">
        <v>1040.4494326739632</v>
      </c>
      <c r="O184" s="18">
        <v>712.02562237762243</v>
      </c>
      <c r="P184" s="18">
        <v>818.91976239864232</v>
      </c>
      <c r="Q184" s="18">
        <v>495.11393138313281</v>
      </c>
      <c r="R184" s="18">
        <v>444.1152987926028</v>
      </c>
      <c r="S184" s="18">
        <v>668.8681905925207</v>
      </c>
      <c r="T184" s="18">
        <v>1158.9085025380712</v>
      </c>
      <c r="U184" s="18">
        <v>933.19654808706491</v>
      </c>
      <c r="V184" s="18">
        <v>1801.4287935196171</v>
      </c>
      <c r="W184" s="18">
        <v>2099.5790172642764</v>
      </c>
      <c r="X184" s="18">
        <v>1721.9981615957349</v>
      </c>
      <c r="Y184" s="18">
        <v>2466.656171679198</v>
      </c>
      <c r="Z184" s="18">
        <v>2134.042150803461</v>
      </c>
      <c r="AA184" s="18">
        <v>5295.3717693836979</v>
      </c>
      <c r="AB184" s="18">
        <v>1579.550481919475</v>
      </c>
      <c r="AC184" s="18">
        <v>1914.881086046749</v>
      </c>
      <c r="AD184" s="18">
        <v>2122.8949416342411</v>
      </c>
      <c r="AE184" s="18">
        <v>3223.3414128179934</v>
      </c>
      <c r="AF184" s="18">
        <v>888.08112547311293</v>
      </c>
      <c r="AG184" s="18">
        <v>1741.2821670428893</v>
      </c>
      <c r="AH184" s="18">
        <v>974.75993672137633</v>
      </c>
      <c r="AI184" s="18">
        <v>3485.7835227967239</v>
      </c>
      <c r="AJ184" s="18">
        <v>1734.5199678908289</v>
      </c>
      <c r="AK184" s="18">
        <v>1025.911220165068</v>
      </c>
      <c r="AL184" s="18">
        <v>1572.6194523393092</v>
      </c>
      <c r="AM184" s="18">
        <v>789.77439475631672</v>
      </c>
      <c r="AN184" s="18">
        <v>420.97080944830668</v>
      </c>
      <c r="AO184" s="18">
        <v>879.43142080869427</v>
      </c>
      <c r="AP184" s="18">
        <v>690.23578004478725</v>
      </c>
      <c r="AQ184" s="18">
        <v>688.35164225477138</v>
      </c>
      <c r="AR184" s="18">
        <v>1416.2448826492337</v>
      </c>
      <c r="AS184" s="18">
        <v>366.81607171080856</v>
      </c>
      <c r="AT184" s="18">
        <v>1059.528900035268</v>
      </c>
      <c r="AU184" s="18">
        <v>792.10995763819881</v>
      </c>
      <c r="AV184" s="18">
        <v>694.54197607638002</v>
      </c>
      <c r="AW184" s="18">
        <v>715.69547806134597</v>
      </c>
      <c r="AX184" s="18">
        <v>616.07820590131212</v>
      </c>
      <c r="AY184" s="18">
        <v>1089.8672725663193</v>
      </c>
      <c r="AZ184" s="18">
        <v>535.02731829573929</v>
      </c>
      <c r="BA184" s="18">
        <v>471.67347652347655</v>
      </c>
      <c r="BB184" s="18">
        <v>680.52912106393444</v>
      </c>
      <c r="BC184" s="18">
        <v>487.92201853156615</v>
      </c>
      <c r="BD184" s="18">
        <v>562.67026032504316</v>
      </c>
      <c r="BE184" s="18">
        <v>575.67702800254278</v>
      </c>
      <c r="BF184" s="18">
        <v>612.86135325861358</v>
      </c>
      <c r="BG184" s="18">
        <v>820.90146004319649</v>
      </c>
      <c r="BH184" s="18">
        <v>443.88365231669144</v>
      </c>
      <c r="BI184" s="18">
        <v>727.41703493704665</v>
      </c>
      <c r="BJ184" s="18">
        <v>681.11076775766014</v>
      </c>
      <c r="BK184" s="18">
        <v>773.17663534513918</v>
      </c>
      <c r="BL184" s="18">
        <v>799.51520741105094</v>
      </c>
      <c r="BM184" s="18">
        <v>697.62121880086818</v>
      </c>
      <c r="BN184" s="18">
        <v>1315.6477230882533</v>
      </c>
      <c r="BO184" s="18">
        <v>722.92301502145926</v>
      </c>
      <c r="BP184" s="18">
        <v>421.23875909255435</v>
      </c>
      <c r="BQ184" s="18">
        <v>618.75620622098177</v>
      </c>
      <c r="BR184" s="18">
        <v>603.33628782193773</v>
      </c>
      <c r="BS184" s="18">
        <v>533.3834108212543</v>
      </c>
      <c r="BT184" s="18">
        <v>463.68803929229222</v>
      </c>
      <c r="BU184" s="18">
        <v>584.93371721511221</v>
      </c>
      <c r="BV184" s="18">
        <v>448.95061858661529</v>
      </c>
      <c r="BW184" s="18">
        <v>443.6167388495806</v>
      </c>
      <c r="BX184" s="18">
        <v>374.17951249238268</v>
      </c>
      <c r="BY184" s="18">
        <v>504.17122099327696</v>
      </c>
      <c r="BZ184" s="18">
        <v>384.24386954190163</v>
      </c>
      <c r="CA184" s="18">
        <v>268.17618753393623</v>
      </c>
      <c r="CB184" s="18">
        <v>344.56818127665656</v>
      </c>
      <c r="CC184" s="18">
        <v>342.00233619273592</v>
      </c>
      <c r="CD184" s="18">
        <v>336.86185898896025</v>
      </c>
      <c r="CE184" s="18">
        <v>371.51199831087285</v>
      </c>
      <c r="CF184" s="18">
        <v>502.90930934186042</v>
      </c>
      <c r="CG184" s="18">
        <v>490.10906113537118</v>
      </c>
      <c r="CH184" s="18">
        <v>290.28890844002183</v>
      </c>
      <c r="CI184" s="18">
        <v>532.89386005105712</v>
      </c>
      <c r="CJ184" s="18">
        <v>262.34797466425789</v>
      </c>
      <c r="CK184" s="18">
        <v>401.34600502998649</v>
      </c>
      <c r="CL184" s="18">
        <v>517.42779671876076</v>
      </c>
      <c r="CM184" s="18">
        <v>353.05607448153961</v>
      </c>
      <c r="CN184" s="18">
        <v>375.99251198620914</v>
      </c>
      <c r="CO184" s="18">
        <v>554.58043100806867</v>
      </c>
      <c r="CP184" s="18">
        <v>439.42674118377619</v>
      </c>
      <c r="CQ184" s="18">
        <v>225.38134629136059</v>
      </c>
      <c r="CR184" s="18">
        <v>395.92993273542601</v>
      </c>
      <c r="CS184" s="18">
        <v>416.05844812185603</v>
      </c>
      <c r="CT184" s="18">
        <v>249.59963738702172</v>
      </c>
      <c r="CU184" s="18">
        <v>662.56616690240458</v>
      </c>
      <c r="CV184" s="18">
        <v>381.90545109922897</v>
      </c>
      <c r="CW184" s="18">
        <v>231.25404537764089</v>
      </c>
      <c r="CX184" s="18">
        <v>414.95668678911392</v>
      </c>
      <c r="CY184" s="18">
        <v>528.60108464721009</v>
      </c>
      <c r="CZ184" s="18">
        <v>205.9635490501843</v>
      </c>
      <c r="DA184" s="18">
        <v>503.85127157909187</v>
      </c>
      <c r="DB184" s="18">
        <v>248.94802639618723</v>
      </c>
      <c r="DC184" s="18">
        <v>298.59893755323441</v>
      </c>
      <c r="DD184" s="18">
        <v>533.43205687859268</v>
      </c>
      <c r="DE184" s="18">
        <v>453.66334274499002</v>
      </c>
      <c r="DF184" s="18">
        <v>301.45332486420187</v>
      </c>
      <c r="DG184" s="18">
        <v>365.44341503165549</v>
      </c>
      <c r="DH184" s="18">
        <v>253.12707659881829</v>
      </c>
      <c r="DI184" s="18">
        <v>339.05637352927499</v>
      </c>
      <c r="DJ184" s="18">
        <v>394.01485865724379</v>
      </c>
      <c r="DK184" s="18">
        <v>300.21591770580085</v>
      </c>
      <c r="DL184" s="18">
        <v>204.45483333078371</v>
      </c>
      <c r="DM184" s="18">
        <v>314.0368014507871</v>
      </c>
      <c r="DN184" s="18">
        <v>302.85517057706681</v>
      </c>
      <c r="DO184" s="18">
        <v>343.78706570905143</v>
      </c>
      <c r="DP184" s="18">
        <v>200.63812574574584</v>
      </c>
      <c r="DQ184" s="18">
        <v>237.47622628110739</v>
      </c>
      <c r="DR184" s="18">
        <v>250.74887159174651</v>
      </c>
      <c r="DS184" s="18">
        <v>437.85562481350087</v>
      </c>
      <c r="DT184" s="18">
        <v>343.68757146039053</v>
      </c>
      <c r="DU184" s="18">
        <v>237.91042130247737</v>
      </c>
      <c r="DV184" s="18">
        <v>187.19981863523012</v>
      </c>
      <c r="DW184" s="18">
        <v>296.90048616391329</v>
      </c>
      <c r="DX184" s="18">
        <v>381.28499038361878</v>
      </c>
      <c r="DY184" s="18">
        <v>366.20762147612976</v>
      </c>
      <c r="DZ184" s="18">
        <v>235.60909436285749</v>
      </c>
      <c r="EA184" s="18">
        <v>274.50131181566951</v>
      </c>
      <c r="EB184" s="18">
        <v>274.80730740181269</v>
      </c>
      <c r="EC184" s="18">
        <v>274.34640822827527</v>
      </c>
      <c r="ED184" s="18">
        <v>323.77697785198643</v>
      </c>
      <c r="EE184" s="18">
        <v>323.17355992629388</v>
      </c>
      <c r="EF184" s="18">
        <v>219.16791159316483</v>
      </c>
      <c r="EG184" s="18">
        <v>212.88553991488567</v>
      </c>
      <c r="EH184" s="18">
        <v>324.75833333333333</v>
      </c>
      <c r="EI184" s="18">
        <v>379.71405012051525</v>
      </c>
      <c r="EJ184" s="18">
        <v>361.83765714402904</v>
      </c>
      <c r="EK184" s="18">
        <v>237.8161317621277</v>
      </c>
      <c r="EL184" s="18">
        <v>354.09652338388406</v>
      </c>
      <c r="EM184" s="18">
        <v>192.62651168865091</v>
      </c>
      <c r="EN184" s="18">
        <v>360.03854022034722</v>
      </c>
      <c r="EO184" s="18">
        <v>219.54414292730846</v>
      </c>
      <c r="EP184" s="18">
        <v>277.60195521002555</v>
      </c>
      <c r="EQ184" s="18">
        <v>323.99342829292834</v>
      </c>
      <c r="ER184" s="18">
        <v>371.35434591370392</v>
      </c>
      <c r="ES184" s="18">
        <v>241.29387447433152</v>
      </c>
      <c r="ET184" s="18">
        <v>274.15644490980424</v>
      </c>
      <c r="EU184" s="18">
        <v>303.27779858432268</v>
      </c>
      <c r="EV184" s="18">
        <v>362.26801417760322</v>
      </c>
      <c r="EW184" s="18">
        <v>218.930593694343</v>
      </c>
      <c r="EX184" s="18">
        <v>332.36889061917043</v>
      </c>
      <c r="EY184" s="18">
        <v>348.66754215840604</v>
      </c>
      <c r="EZ184" s="18">
        <v>113.9383742913147</v>
      </c>
      <c r="FA184" s="18">
        <v>571.27609855053493</v>
      </c>
      <c r="FB184" s="18">
        <v>370.45264360883158</v>
      </c>
      <c r="FC184" s="18">
        <v>290.995666095008</v>
      </c>
      <c r="FD184" s="18">
        <v>309.01070137706483</v>
      </c>
      <c r="FE184" s="18">
        <v>328.85204404799953</v>
      </c>
      <c r="FF184" s="18">
        <v>316.38008182462471</v>
      </c>
      <c r="FG184" s="18">
        <v>253.19841742337104</v>
      </c>
      <c r="FH184" s="18">
        <v>274.09293715723317</v>
      </c>
      <c r="FI184" s="18">
        <v>359.55895101549703</v>
      </c>
      <c r="FJ184" s="18">
        <v>796.7175344959926</v>
      </c>
      <c r="FK184" s="18">
        <v>513.62639024067585</v>
      </c>
      <c r="FL184" s="18">
        <v>546.58015718458762</v>
      </c>
      <c r="FM184" s="18">
        <v>632.7540010953569</v>
      </c>
      <c r="FN184" s="18">
        <v>720.57929854937811</v>
      </c>
      <c r="FO184" s="18">
        <v>718.47395294725959</v>
      </c>
      <c r="FP184" s="18">
        <v>466.64766706764607</v>
      </c>
      <c r="FQ184" s="18">
        <v>768.4404249714637</v>
      </c>
      <c r="FR184" s="18">
        <v>454.8373704023698</v>
      </c>
      <c r="FS184" s="18">
        <v>334.91074266542216</v>
      </c>
      <c r="FT184" s="18">
        <v>379.2424998382001</v>
      </c>
      <c r="FU184" s="18">
        <v>403.94620573543426</v>
      </c>
      <c r="FV184" s="18">
        <v>520.60941513487705</v>
      </c>
      <c r="FW184" s="18">
        <v>755.28266206334195</v>
      </c>
      <c r="FX184" s="18">
        <v>502.62767949204971</v>
      </c>
      <c r="FY184" s="18">
        <v>433.20686094136164</v>
      </c>
      <c r="FZ184" s="18">
        <v>355.24411062195577</v>
      </c>
      <c r="GA184" s="18">
        <v>399.18449598834565</v>
      </c>
      <c r="GB184" s="18">
        <v>316.25574547084051</v>
      </c>
      <c r="GC184" s="18">
        <v>326.55160226438619</v>
      </c>
      <c r="GD184" s="18">
        <v>326.46266830614132</v>
      </c>
      <c r="GE184" s="18">
        <v>370.69562384895829</v>
      </c>
      <c r="GF184" s="18">
        <v>369.66964258792763</v>
      </c>
      <c r="GG184" s="18">
        <v>526.54802066079253</v>
      </c>
      <c r="GH184" s="18">
        <v>581.33689037680244</v>
      </c>
      <c r="GI184" s="18">
        <v>550.68882898023014</v>
      </c>
      <c r="GJ184" s="18">
        <v>329.64067007795256</v>
      </c>
      <c r="GK184" s="18">
        <v>383.08463396318319</v>
      </c>
      <c r="GL184" s="18">
        <v>457.18499550955823</v>
      </c>
      <c r="GM184" s="18">
        <v>322.22989528579114</v>
      </c>
      <c r="GN184" s="18">
        <v>336.97067254433949</v>
      </c>
      <c r="GO184" s="18">
        <v>492.95545351368878</v>
      </c>
      <c r="GP184" s="18">
        <v>480.63623744239959</v>
      </c>
      <c r="GQ184" s="18">
        <v>505.38614242760474</v>
      </c>
      <c r="GR184" s="18">
        <v>338.17756704952041</v>
      </c>
      <c r="GS184" s="18">
        <v>283.62653093552768</v>
      </c>
      <c r="GT184" s="18">
        <v>200.9601497945136</v>
      </c>
      <c r="GU184" s="18">
        <v>289.24811648973701</v>
      </c>
      <c r="GV184" s="18">
        <v>384.95703279124751</v>
      </c>
      <c r="GW184" s="18">
        <v>383.15562953341333</v>
      </c>
      <c r="GX184" s="18">
        <v>385.46222479980372</v>
      </c>
      <c r="GY184" s="18">
        <v>445.14204950103311</v>
      </c>
      <c r="GZ184" s="18">
        <v>406.16921846243349</v>
      </c>
      <c r="HA184" s="18">
        <v>598.99301293525536</v>
      </c>
      <c r="HB184" s="18">
        <v>489.64640145392269</v>
      </c>
      <c r="HC184" s="18">
        <v>450.59386798213706</v>
      </c>
      <c r="HD184" s="18">
        <v>342.26754129485477</v>
      </c>
      <c r="HE184" s="18">
        <v>324.72235249517718</v>
      </c>
      <c r="HF184" s="18">
        <v>356.26460937030788</v>
      </c>
      <c r="HG184" s="18">
        <v>358.29007814116648</v>
      </c>
      <c r="HH184" s="18">
        <v>383.53813714372666</v>
      </c>
      <c r="HI184" s="18">
        <v>409.83009029497305</v>
      </c>
      <c r="HJ184" s="18">
        <v>309.50810496179332</v>
      </c>
      <c r="HK184" s="18">
        <v>499.25037618096155</v>
      </c>
      <c r="HL184" s="18">
        <v>314.61503953080916</v>
      </c>
      <c r="HM184" s="18">
        <v>312.75326333581359</v>
      </c>
    </row>
    <row r="185" spans="1:221" x14ac:dyDescent="0.25">
      <c r="A185" t="s">
        <v>205</v>
      </c>
      <c r="B185" t="s">
        <v>55</v>
      </c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>
        <v>10000</v>
      </c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>
        <v>61.822660098522171</v>
      </c>
      <c r="DR185" s="18">
        <v>50</v>
      </c>
      <c r="DS185" s="18"/>
      <c r="DT185" s="18"/>
      <c r="DU185" s="18"/>
      <c r="DV185" s="18"/>
      <c r="DW185" s="18"/>
      <c r="DX185" s="18"/>
      <c r="DY185" s="18"/>
      <c r="DZ185" s="18">
        <v>244.90373725934316</v>
      </c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>
        <v>121.25581395348837</v>
      </c>
      <c r="EP185" s="18">
        <v>131.61290322580646</v>
      </c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>
        <v>150</v>
      </c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  <c r="FP185" s="18"/>
      <c r="FQ185" s="18"/>
      <c r="FR185" s="18"/>
      <c r="FS185" s="18"/>
      <c r="FT185" s="18"/>
      <c r="FU185" s="18"/>
      <c r="FV185" s="18"/>
      <c r="FW185" s="18"/>
      <c r="FX185" s="18"/>
      <c r="FY185" s="18"/>
      <c r="FZ185" s="18">
        <v>110</v>
      </c>
      <c r="GA185" s="18"/>
      <c r="GB185" s="18"/>
      <c r="GC185" s="18"/>
      <c r="GD185" s="18"/>
      <c r="GE185" s="18"/>
      <c r="GF185" s="18"/>
      <c r="GG185" s="18"/>
      <c r="GH185" s="18"/>
      <c r="GI185" s="18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18"/>
      <c r="GU185" s="18"/>
      <c r="GV185" s="18"/>
      <c r="GW185" s="18"/>
      <c r="GX185" s="18"/>
      <c r="GY185" s="18"/>
      <c r="GZ185" s="18"/>
      <c r="HA185" s="18">
        <v>18.888888888888889</v>
      </c>
      <c r="HB185" s="18">
        <v>15.074999999999999</v>
      </c>
      <c r="HC185" s="18">
        <v>15</v>
      </c>
      <c r="HD185" s="18">
        <v>15</v>
      </c>
      <c r="HE185" s="18"/>
      <c r="HF185" s="18"/>
      <c r="HG185" s="18"/>
      <c r="HH185" s="18"/>
      <c r="HI185" s="18"/>
      <c r="HJ185" s="18"/>
      <c r="HK185" s="18"/>
      <c r="HL185" s="18"/>
      <c r="HM185" s="18"/>
    </row>
    <row r="186" spans="1:221" x14ac:dyDescent="0.25">
      <c r="A186" t="s">
        <v>205</v>
      </c>
      <c r="B186" t="s">
        <v>177</v>
      </c>
      <c r="C186" s="18">
        <v>1803.9395468487187</v>
      </c>
      <c r="D186" s="18">
        <v>3486.3249999999998</v>
      </c>
      <c r="E186" s="18"/>
      <c r="F186" s="18">
        <v>1375.5568874238338</v>
      </c>
      <c r="G186" s="18"/>
      <c r="H186" s="18">
        <v>1485.3587679125424</v>
      </c>
      <c r="I186" s="18">
        <v>1806.2919999999999</v>
      </c>
      <c r="J186" s="18"/>
      <c r="K186" s="18"/>
      <c r="L186" s="18"/>
      <c r="M186" s="18">
        <v>4048.5333333333333</v>
      </c>
      <c r="N186" s="18"/>
      <c r="O186" s="18">
        <v>1304.4203968126637</v>
      </c>
      <c r="P186" s="18">
        <v>1313.0381303813037</v>
      </c>
      <c r="Q186" s="18">
        <v>695.35783365570603</v>
      </c>
      <c r="R186" s="18">
        <v>894.31132452981194</v>
      </c>
      <c r="S186" s="18">
        <v>1169.4489031567684</v>
      </c>
      <c r="T186" s="18">
        <v>1408.0413710494795</v>
      </c>
      <c r="U186" s="18">
        <v>1558.5242821694435</v>
      </c>
      <c r="V186" s="18">
        <v>1369.2779783393503</v>
      </c>
      <c r="W186" s="18">
        <v>480.76115515288791</v>
      </c>
      <c r="X186" s="18"/>
      <c r="Y186" s="18">
        <v>1241.3314001012027</v>
      </c>
      <c r="Z186" s="18">
        <v>1227.539588948787</v>
      </c>
      <c r="AA186" s="18">
        <v>1355.8407369585568</v>
      </c>
      <c r="AB186" s="18">
        <v>1100.5526189332052</v>
      </c>
      <c r="AC186" s="18"/>
      <c r="AD186" s="18">
        <v>888.1165543616828</v>
      </c>
      <c r="AE186" s="18">
        <v>1313.0302781652581</v>
      </c>
      <c r="AF186" s="18">
        <v>474.33121019108279</v>
      </c>
      <c r="AG186" s="18"/>
      <c r="AH186" s="18">
        <v>1432.9123522337275</v>
      </c>
      <c r="AI186" s="18">
        <v>1181.4499532273153</v>
      </c>
      <c r="AJ186" s="18"/>
      <c r="AK186" s="18">
        <v>1329.392586647941</v>
      </c>
      <c r="AL186" s="18">
        <v>1405.6063082988749</v>
      </c>
      <c r="AM186" s="18">
        <v>800.29279957488268</v>
      </c>
      <c r="AN186" s="18">
        <v>2362.2047244094488</v>
      </c>
      <c r="AO186" s="18">
        <v>1079.4631702728127</v>
      </c>
      <c r="AP186" s="18">
        <v>1300</v>
      </c>
      <c r="AQ186" s="18">
        <v>1983.5302891072313</v>
      </c>
      <c r="AR186" s="18">
        <v>1250</v>
      </c>
      <c r="AS186" s="18">
        <v>1362.6689746125949</v>
      </c>
      <c r="AT186" s="18">
        <v>1338.4361377203943</v>
      </c>
      <c r="AU186" s="18"/>
      <c r="AV186" s="18">
        <v>1544.322668455105</v>
      </c>
      <c r="AW186" s="18">
        <v>1446.6666666666667</v>
      </c>
      <c r="AX186" s="18">
        <v>1712.4097677188802</v>
      </c>
      <c r="AY186" s="18">
        <v>1168.8866635902168</v>
      </c>
      <c r="AZ186" s="18">
        <v>1279.7446439823566</v>
      </c>
      <c r="BA186" s="18">
        <v>1596.2554452274182</v>
      </c>
      <c r="BB186" s="18">
        <v>1561.8752392235488</v>
      </c>
      <c r="BC186" s="18">
        <v>1198.994045046343</v>
      </c>
      <c r="BD186" s="18">
        <v>1396.8029108550636</v>
      </c>
      <c r="BE186" s="18">
        <v>1500.4674426450742</v>
      </c>
      <c r="BF186" s="18">
        <v>1367.8043379856658</v>
      </c>
      <c r="BG186" s="18">
        <v>1268.8653952971672</v>
      </c>
      <c r="BH186" s="18">
        <v>804.44234509585999</v>
      </c>
      <c r="BI186" s="18">
        <v>3223.8849673202612</v>
      </c>
      <c r="BJ186" s="18">
        <v>1169.2633451957295</v>
      </c>
      <c r="BK186" s="18">
        <v>293.58186671115192</v>
      </c>
      <c r="BL186" s="18">
        <v>44000</v>
      </c>
      <c r="BM186" s="18">
        <v>1276.1854185418542</v>
      </c>
      <c r="BN186" s="18">
        <v>2186.2068965517242</v>
      </c>
      <c r="BO186" s="18">
        <v>756.17697920969295</v>
      </c>
      <c r="BP186" s="18">
        <v>753.1805641492266</v>
      </c>
      <c r="BQ186" s="18">
        <v>468.70818784294164</v>
      </c>
      <c r="BR186" s="18">
        <v>512.16204809683074</v>
      </c>
      <c r="BS186" s="18">
        <v>602.08137271077385</v>
      </c>
      <c r="BT186" s="18">
        <v>830.87945498899273</v>
      </c>
      <c r="BU186" s="18">
        <v>1248.7583470814675</v>
      </c>
      <c r="BV186" s="18">
        <v>1319.9080678252474</v>
      </c>
      <c r="BW186" s="18">
        <v>1221.1426545884206</v>
      </c>
      <c r="BX186" s="18">
        <v>99.12109519080721</v>
      </c>
      <c r="BY186" s="18">
        <v>584.91048842187195</v>
      </c>
      <c r="BZ186" s="18">
        <v>924.8938547486033</v>
      </c>
      <c r="CA186" s="18">
        <v>1037.2637486947442</v>
      </c>
      <c r="CB186" s="18">
        <v>1185.5678965673674</v>
      </c>
      <c r="CC186" s="18">
        <v>1012.0820762070705</v>
      </c>
      <c r="CD186" s="18">
        <v>1126.2404672243895</v>
      </c>
      <c r="CE186" s="18">
        <v>1487.475306938888</v>
      </c>
      <c r="CF186" s="18">
        <v>722.11144188961578</v>
      </c>
      <c r="CG186" s="18">
        <v>644.50359983651401</v>
      </c>
      <c r="CH186" s="18">
        <v>1016.2111855752354</v>
      </c>
      <c r="CI186" s="18">
        <v>814.82948104852994</v>
      </c>
      <c r="CJ186" s="18">
        <v>1449.4852132049518</v>
      </c>
      <c r="CK186" s="18">
        <v>1082.1670401912445</v>
      </c>
      <c r="CL186" s="18">
        <v>1060.6435340514452</v>
      </c>
      <c r="CM186" s="18">
        <v>841.44217285117782</v>
      </c>
      <c r="CN186" s="18">
        <v>1280.4978572079876</v>
      </c>
      <c r="CO186" s="18">
        <v>2946.7724900855769</v>
      </c>
      <c r="CP186" s="18">
        <v>836.5018751116138</v>
      </c>
      <c r="CQ186" s="18">
        <v>1156.4112930282492</v>
      </c>
      <c r="CR186" s="18">
        <v>1696.5103886799211</v>
      </c>
      <c r="CS186" s="18">
        <v>710.10348568463746</v>
      </c>
      <c r="CT186" s="18">
        <v>843.03158564520231</v>
      </c>
      <c r="CU186" s="18">
        <v>716.58719875615441</v>
      </c>
      <c r="CV186" s="18">
        <v>1007.8256348730254</v>
      </c>
      <c r="CW186" s="18">
        <v>373.398368642908</v>
      </c>
      <c r="CX186" s="18">
        <v>1153.9541260985304</v>
      </c>
      <c r="CY186" s="18">
        <v>2219.5474824729126</v>
      </c>
      <c r="CZ186" s="18">
        <v>1130.6963552098714</v>
      </c>
      <c r="DA186" s="18">
        <v>993.30242825607058</v>
      </c>
      <c r="DB186" s="18">
        <v>1251.6785805246625</v>
      </c>
      <c r="DC186" s="18">
        <v>562.48697569480055</v>
      </c>
      <c r="DD186" s="18">
        <v>822.3707072291046</v>
      </c>
      <c r="DE186" s="18">
        <v>1505.3599277162864</v>
      </c>
      <c r="DF186" s="18">
        <v>186.02801251956183</v>
      </c>
      <c r="DG186" s="18">
        <v>819.37524882554339</v>
      </c>
      <c r="DH186" s="18">
        <v>2679.3478260869565</v>
      </c>
      <c r="DI186" s="18">
        <v>770.96739848740731</v>
      </c>
      <c r="DJ186" s="18">
        <v>919.36707352709777</v>
      </c>
      <c r="DK186" s="18">
        <v>1466.1785966222665</v>
      </c>
      <c r="DL186" s="18">
        <v>693.0205471611722</v>
      </c>
      <c r="DM186" s="18">
        <v>1034.7818573192005</v>
      </c>
      <c r="DN186" s="18">
        <v>899.93127439483305</v>
      </c>
      <c r="DO186" s="18">
        <v>950.32005073267953</v>
      </c>
      <c r="DP186" s="18">
        <v>896.8466059962343</v>
      </c>
      <c r="DQ186" s="18">
        <v>1927.6858816099214</v>
      </c>
      <c r="DR186" s="18">
        <v>1299.6159295093296</v>
      </c>
      <c r="DS186" s="18">
        <v>1578.7160017796234</v>
      </c>
      <c r="DT186" s="18">
        <v>1273.5892869545889</v>
      </c>
      <c r="DU186" s="18">
        <v>476.74226804123714</v>
      </c>
      <c r="DV186" s="18">
        <v>1032.1223307998553</v>
      </c>
      <c r="DW186" s="18">
        <v>904.49300180256603</v>
      </c>
      <c r="DX186" s="18">
        <v>665.90967578091932</v>
      </c>
      <c r="DY186" s="18">
        <v>1131.2765678143087</v>
      </c>
      <c r="DZ186" s="18">
        <v>710.1379071661238</v>
      </c>
      <c r="EA186" s="18">
        <v>761.79469321975364</v>
      </c>
      <c r="EB186" s="18">
        <v>1344.5820807399937</v>
      </c>
      <c r="EC186" s="18">
        <v>601.09850674373797</v>
      </c>
      <c r="ED186" s="18">
        <v>593.19405720404427</v>
      </c>
      <c r="EE186" s="18">
        <v>924.22697491436179</v>
      </c>
      <c r="EF186" s="18">
        <v>1185.3248084120478</v>
      </c>
      <c r="EG186" s="18">
        <v>542.05640555410002</v>
      </c>
      <c r="EH186" s="18">
        <v>463.46308620151814</v>
      </c>
      <c r="EI186" s="18">
        <v>422.25064676194921</v>
      </c>
      <c r="EJ186" s="18">
        <v>804.67661957061136</v>
      </c>
      <c r="EK186" s="18">
        <v>861.43553220015656</v>
      </c>
      <c r="EL186" s="18">
        <v>414.89890815424246</v>
      </c>
      <c r="EM186" s="18">
        <v>514.93310586614916</v>
      </c>
      <c r="EN186" s="18">
        <v>545.73723488714984</v>
      </c>
      <c r="EO186" s="18">
        <v>759.1548297163946</v>
      </c>
      <c r="EP186" s="18">
        <v>916.3470001987564</v>
      </c>
      <c r="EQ186" s="18">
        <v>655.07437596667307</v>
      </c>
      <c r="ER186" s="18">
        <v>771.37177042437838</v>
      </c>
      <c r="ES186" s="18">
        <v>413.06832903694891</v>
      </c>
      <c r="ET186" s="18">
        <v>240.52136675565748</v>
      </c>
      <c r="EU186" s="18">
        <v>516.28852082580318</v>
      </c>
      <c r="EV186" s="18">
        <v>388.75314128320531</v>
      </c>
      <c r="EW186" s="18">
        <v>550.51662505541685</v>
      </c>
      <c r="EX186" s="18">
        <v>476.75549170907897</v>
      </c>
      <c r="EY186" s="18">
        <v>583.73446916636806</v>
      </c>
      <c r="EZ186" s="18">
        <v>719.67587441956289</v>
      </c>
      <c r="FA186" s="18">
        <v>493.12396835578363</v>
      </c>
      <c r="FB186" s="18">
        <v>561.44786297781025</v>
      </c>
      <c r="FC186" s="18">
        <v>391.95875353250852</v>
      </c>
      <c r="FD186" s="18">
        <v>371.25331278890599</v>
      </c>
      <c r="FE186" s="18">
        <v>375.37683956574188</v>
      </c>
      <c r="FF186" s="18">
        <v>399.91516782773908</v>
      </c>
      <c r="FG186" s="18">
        <v>297.52493944316797</v>
      </c>
      <c r="FH186" s="18">
        <v>879.27040097110194</v>
      </c>
      <c r="FI186" s="18">
        <v>590.02050756216352</v>
      </c>
      <c r="FJ186" s="18">
        <v>1169.1235897837669</v>
      </c>
      <c r="FK186" s="18">
        <v>1009.9004781077</v>
      </c>
      <c r="FL186" s="18">
        <v>1170.5758510816704</v>
      </c>
      <c r="FM186" s="18">
        <v>1276.5283975336893</v>
      </c>
      <c r="FN186" s="18">
        <v>938.78424960878681</v>
      </c>
      <c r="FO186" s="18">
        <v>1156.8477009943635</v>
      </c>
      <c r="FP186" s="18">
        <v>766.31220395486321</v>
      </c>
      <c r="FQ186" s="18">
        <v>718.55136654132843</v>
      </c>
      <c r="FR186" s="18">
        <v>828.77482354680171</v>
      </c>
      <c r="FS186" s="18">
        <v>810.28451866130013</v>
      </c>
      <c r="FT186" s="18">
        <v>837.82717273710784</v>
      </c>
      <c r="FU186" s="18">
        <v>645.37981231554863</v>
      </c>
      <c r="FV186" s="18">
        <v>806.79750250284678</v>
      </c>
      <c r="FW186" s="18">
        <v>813.8916106858303</v>
      </c>
      <c r="FX186" s="18">
        <v>827.1991320598753</v>
      </c>
      <c r="FY186" s="18">
        <v>585.91654507149792</v>
      </c>
      <c r="FZ186" s="18">
        <v>1079.3482686546367</v>
      </c>
      <c r="GA186" s="18">
        <v>767.577592227114</v>
      </c>
      <c r="GB186" s="18">
        <v>778.70755621588592</v>
      </c>
      <c r="GC186" s="18">
        <v>867.93809948876083</v>
      </c>
      <c r="GD186" s="18">
        <v>728.15405729114684</v>
      </c>
      <c r="GE186" s="18">
        <v>578.99984024979119</v>
      </c>
      <c r="GF186" s="18">
        <v>1426.7650106634917</v>
      </c>
      <c r="GG186" s="18">
        <v>744.77700232635425</v>
      </c>
      <c r="GH186" s="18">
        <v>808.90920598196021</v>
      </c>
      <c r="GI186" s="18">
        <v>891.36043958557286</v>
      </c>
      <c r="GJ186" s="18">
        <v>698.36021038504805</v>
      </c>
      <c r="GK186" s="18">
        <v>768.52580812091071</v>
      </c>
      <c r="GL186" s="18">
        <v>634.55380614724402</v>
      </c>
      <c r="GM186" s="18">
        <v>572.63676783465769</v>
      </c>
      <c r="GN186" s="18">
        <v>790.66999444568671</v>
      </c>
      <c r="GO186" s="18">
        <v>1035.525679367023</v>
      </c>
      <c r="GP186" s="18">
        <v>640.35437609517658</v>
      </c>
      <c r="GQ186" s="18">
        <v>878.19745283018869</v>
      </c>
      <c r="GR186" s="18">
        <v>691.31225648604504</v>
      </c>
      <c r="GS186" s="18">
        <v>938.17691845621687</v>
      </c>
      <c r="GT186" s="18">
        <v>456.80638810767374</v>
      </c>
      <c r="GU186" s="18">
        <v>822.37319178370581</v>
      </c>
      <c r="GV186" s="18">
        <v>630.33886799126606</v>
      </c>
      <c r="GW186" s="18">
        <v>1028.8609547341875</v>
      </c>
      <c r="GX186" s="18">
        <v>379.12984441064896</v>
      </c>
      <c r="GY186" s="18">
        <v>763.64301848114235</v>
      </c>
      <c r="GZ186" s="18">
        <v>792.43614600850731</v>
      </c>
      <c r="HA186" s="18">
        <v>771.26477991282457</v>
      </c>
      <c r="HB186" s="18">
        <v>850.66929973042443</v>
      </c>
      <c r="HC186" s="18">
        <v>683.21804904932492</v>
      </c>
      <c r="HD186" s="18">
        <v>732.77104752204218</v>
      </c>
      <c r="HE186" s="18">
        <v>617.66782302525542</v>
      </c>
      <c r="HF186" s="18">
        <v>919.71795954805953</v>
      </c>
      <c r="HG186" s="18">
        <v>206.84693033401317</v>
      </c>
      <c r="HH186" s="18">
        <v>517.82976867480795</v>
      </c>
      <c r="HI186" s="18">
        <v>737.50516928765603</v>
      </c>
      <c r="HJ186" s="18">
        <v>716.96261082276328</v>
      </c>
      <c r="HK186" s="18">
        <v>660.96577858061767</v>
      </c>
      <c r="HL186" s="18">
        <v>710.74878421803305</v>
      </c>
      <c r="HM186" s="18">
        <v>577.10280008891073</v>
      </c>
    </row>
    <row r="187" spans="1:221" x14ac:dyDescent="0.25">
      <c r="A187" t="s">
        <v>205</v>
      </c>
      <c r="B187" t="s">
        <v>179</v>
      </c>
      <c r="C187" s="18">
        <v>1509.1926360549824</v>
      </c>
      <c r="D187" s="18">
        <v>1607.167482589809</v>
      </c>
      <c r="E187" s="18">
        <v>1879.5986622073578</v>
      </c>
      <c r="F187" s="18">
        <v>1624.2804542861588</v>
      </c>
      <c r="G187" s="18">
        <v>1508.1994872581458</v>
      </c>
      <c r="H187" s="18">
        <v>10912.440191387559</v>
      </c>
      <c r="I187" s="18">
        <v>1532.0912608619974</v>
      </c>
      <c r="J187" s="18">
        <v>1610.7035243931341</v>
      </c>
      <c r="K187" s="18">
        <v>1795.6323634706764</v>
      </c>
      <c r="L187" s="18"/>
      <c r="M187" s="18">
        <v>19500</v>
      </c>
      <c r="N187" s="18">
        <v>1752.4320323488046</v>
      </c>
      <c r="O187" s="18">
        <v>1656.1979766935588</v>
      </c>
      <c r="P187" s="18">
        <v>2449.1889386683147</v>
      </c>
      <c r="Q187" s="18">
        <v>1654.8885718168228</v>
      </c>
      <c r="R187" s="18">
        <v>1770.378756689996</v>
      </c>
      <c r="S187" s="18">
        <v>1613.1736767194523</v>
      </c>
      <c r="T187" s="18">
        <v>1620.3888751043241</v>
      </c>
      <c r="U187" s="18">
        <v>1234.1329508358888</v>
      </c>
      <c r="V187" s="18">
        <v>1895.7746984491671</v>
      </c>
      <c r="W187" s="18"/>
      <c r="X187" s="18">
        <v>11204.851282051282</v>
      </c>
      <c r="Y187" s="18">
        <v>1554.1978776529338</v>
      </c>
      <c r="Z187" s="18">
        <v>19025</v>
      </c>
      <c r="AA187" s="18"/>
      <c r="AB187" s="18">
        <v>1704.9940930082698</v>
      </c>
      <c r="AC187" s="18">
        <v>1490.1352996254682</v>
      </c>
      <c r="AD187" s="18">
        <v>8190</v>
      </c>
      <c r="AE187" s="18">
        <v>1506.547897586737</v>
      </c>
      <c r="AF187" s="18">
        <v>2510.0080645161293</v>
      </c>
      <c r="AG187" s="18">
        <v>1699.1497371324722</v>
      </c>
      <c r="AH187" s="18">
        <v>14200</v>
      </c>
      <c r="AI187" s="18">
        <v>1512.5446030330063</v>
      </c>
      <c r="AJ187" s="18"/>
      <c r="AK187" s="18">
        <v>1549.8930421846412</v>
      </c>
      <c r="AL187" s="18">
        <v>1758.3720393978324</v>
      </c>
      <c r="AM187" s="18">
        <v>1635.0340749287852</v>
      </c>
      <c r="AN187" s="18">
        <v>7841.7582417582416</v>
      </c>
      <c r="AO187" s="18">
        <v>1550.9623895725219</v>
      </c>
      <c r="AP187" s="18">
        <v>1551.0257709111631</v>
      </c>
      <c r="AQ187" s="18">
        <v>1567.3234687579968</v>
      </c>
      <c r="AR187" s="18">
        <v>996.74372759856635</v>
      </c>
      <c r="AS187" s="18"/>
      <c r="AT187" s="18">
        <v>1676.111576205758</v>
      </c>
      <c r="AU187" s="18">
        <v>1642.8599234412509</v>
      </c>
      <c r="AV187" s="18">
        <v>1636.8311808118081</v>
      </c>
      <c r="AW187" s="18">
        <v>1574.0031605928039</v>
      </c>
      <c r="AX187" s="18">
        <v>1566.4843173743868</v>
      </c>
      <c r="AY187" s="18">
        <v>1685.5128969561208</v>
      </c>
      <c r="AZ187" s="18">
        <v>1605.7994757994059</v>
      </c>
      <c r="BA187" s="18">
        <v>4786.41095890411</v>
      </c>
      <c r="BB187" s="18">
        <v>1575.3848090356528</v>
      </c>
      <c r="BC187" s="18">
        <v>1644.007156775654</v>
      </c>
      <c r="BD187" s="18">
        <v>1683.4446299161307</v>
      </c>
      <c r="BE187" s="18">
        <v>1691.9618814397265</v>
      </c>
      <c r="BF187" s="18">
        <v>1620.7963103710358</v>
      </c>
      <c r="BG187" s="18">
        <v>1395.6581210107086</v>
      </c>
      <c r="BH187" s="18">
        <v>1359.0501286081737</v>
      </c>
      <c r="BI187" s="18">
        <v>5018.4899598393577</v>
      </c>
      <c r="BJ187" s="18">
        <v>3524.4056074766354</v>
      </c>
      <c r="BK187" s="18">
        <v>1481.6371777057279</v>
      </c>
      <c r="BL187" s="18">
        <v>1574.6101939203354</v>
      </c>
      <c r="BM187" s="18">
        <v>1817.9974635496114</v>
      </c>
      <c r="BN187" s="18">
        <v>1637.9539482299533</v>
      </c>
      <c r="BO187" s="18">
        <v>1726.6878786179045</v>
      </c>
      <c r="BP187" s="18">
        <v>1603.4139714962785</v>
      </c>
      <c r="BQ187" s="18">
        <v>1734.298141191824</v>
      </c>
      <c r="BR187" s="18">
        <v>1671.4411167867888</v>
      </c>
      <c r="BS187" s="18">
        <v>1820.9645390070923</v>
      </c>
      <c r="BT187" s="18">
        <v>1746.0408960573477</v>
      </c>
      <c r="BU187" s="18">
        <v>1574.1151085511742</v>
      </c>
      <c r="BV187" s="18">
        <v>3092.3850225751207</v>
      </c>
      <c r="BW187" s="18">
        <v>1665.5607617536202</v>
      </c>
      <c r="BX187" s="18">
        <v>3914</v>
      </c>
      <c r="BY187" s="18"/>
      <c r="BZ187" s="18">
        <v>2514.067264573991</v>
      </c>
      <c r="CA187" s="18">
        <v>2076.156826956827</v>
      </c>
      <c r="CB187" s="18">
        <v>1678.9147290190795</v>
      </c>
      <c r="CC187" s="18">
        <v>2896.0958558558559</v>
      </c>
      <c r="CD187" s="18">
        <v>2200.6836734693879</v>
      </c>
      <c r="CE187" s="18">
        <v>1612.24727009604</v>
      </c>
      <c r="CF187" s="18">
        <v>10698.10197368421</v>
      </c>
      <c r="CG187" s="18">
        <v>1710.9500640790918</v>
      </c>
      <c r="CH187" s="18">
        <v>1658.6979913282009</v>
      </c>
      <c r="CI187" s="18">
        <v>1928.3407942603071</v>
      </c>
      <c r="CJ187" s="18">
        <v>1830.5235172311789</v>
      </c>
      <c r="CK187" s="18">
        <v>1857.9011262111489</v>
      </c>
      <c r="CL187" s="18">
        <v>1818.404193562362</v>
      </c>
      <c r="CM187" s="18">
        <v>1596.0177195685669</v>
      </c>
      <c r="CN187" s="18">
        <v>1693.0930712452709</v>
      </c>
      <c r="CO187" s="18">
        <v>1731.4011686120675</v>
      </c>
      <c r="CP187" s="18">
        <v>2088.7951031881057</v>
      </c>
      <c r="CQ187" s="18">
        <v>3249.6085383502173</v>
      </c>
      <c r="CR187" s="18">
        <v>1986.6843021910433</v>
      </c>
      <c r="CS187" s="18">
        <v>2104.5595238095239</v>
      </c>
      <c r="CT187" s="18">
        <v>3573.672</v>
      </c>
      <c r="CU187" s="18">
        <v>1998.0677288245813</v>
      </c>
      <c r="CV187" s="18">
        <v>1967.7660983909868</v>
      </c>
      <c r="CW187" s="18">
        <v>2233.494660611268</v>
      </c>
      <c r="CX187" s="18">
        <v>52476.666666666664</v>
      </c>
      <c r="CY187" s="18">
        <v>2077.8068055928075</v>
      </c>
      <c r="CZ187" s="18"/>
      <c r="DA187" s="18">
        <v>2094.4325607502865</v>
      </c>
      <c r="DB187" s="18">
        <v>2038.06915583257</v>
      </c>
      <c r="DC187" s="18">
        <v>1898.8655934833205</v>
      </c>
      <c r="DD187" s="18">
        <v>1901.4525349198138</v>
      </c>
      <c r="DE187" s="18">
        <v>1221.1049798115746</v>
      </c>
      <c r="DF187" s="18">
        <v>6823.8712643678164</v>
      </c>
      <c r="DG187" s="18">
        <v>2179.9710373159878</v>
      </c>
      <c r="DH187" s="18">
        <v>5737.2476894639558</v>
      </c>
      <c r="DI187" s="18">
        <v>2063.7598900701528</v>
      </c>
      <c r="DJ187" s="18">
        <v>1909.1579798743724</v>
      </c>
      <c r="DK187" s="18">
        <v>2077.6185992540404</v>
      </c>
      <c r="DL187" s="18">
        <v>2124.1373768226608</v>
      </c>
      <c r="DM187" s="18">
        <v>2210.7420115805276</v>
      </c>
      <c r="DN187" s="18">
        <v>2517.1380161138891</v>
      </c>
      <c r="DO187" s="18">
        <v>2130.0010782058653</v>
      </c>
      <c r="DP187" s="18">
        <v>2083.8654427645788</v>
      </c>
      <c r="DQ187" s="18">
        <v>2242.7440320876372</v>
      </c>
      <c r="DR187" s="18">
        <v>1982.9505923143599</v>
      </c>
      <c r="DS187" s="18">
        <v>2250.3780645652505</v>
      </c>
      <c r="DT187" s="18">
        <v>2436.1950062770261</v>
      </c>
      <c r="DU187" s="18">
        <v>2165.0173585187399</v>
      </c>
      <c r="DV187" s="18">
        <v>2073.6776616932807</v>
      </c>
      <c r="DW187" s="18">
        <v>2102.7803435558362</v>
      </c>
      <c r="DX187" s="18">
        <v>2691.7052515953551</v>
      </c>
      <c r="DY187" s="18">
        <v>2153.5850813188067</v>
      </c>
      <c r="DZ187" s="18">
        <v>2229.2325621153409</v>
      </c>
      <c r="EA187" s="18">
        <v>2359.044742491174</v>
      </c>
      <c r="EB187" s="18">
        <v>2281.553213513821</v>
      </c>
      <c r="EC187" s="18">
        <v>2419.5174535890301</v>
      </c>
      <c r="ED187" s="18">
        <v>2350.401676874591</v>
      </c>
      <c r="EE187" s="18">
        <v>773.60795785437176</v>
      </c>
      <c r="EF187" s="18">
        <v>2511.7207225470529</v>
      </c>
      <c r="EG187" s="18">
        <v>2261.7467467642782</v>
      </c>
      <c r="EH187" s="18">
        <v>2344.7526244267028</v>
      </c>
      <c r="EI187" s="18">
        <v>2360.6105651632838</v>
      </c>
      <c r="EJ187" s="18">
        <v>2263.3561890209935</v>
      </c>
      <c r="EK187" s="18">
        <v>2968.3348747591522</v>
      </c>
      <c r="EL187" s="18">
        <v>2266.8562966548625</v>
      </c>
      <c r="EM187" s="18">
        <v>2812.5151627000532</v>
      </c>
      <c r="EN187" s="18">
        <v>2451.8830032135552</v>
      </c>
      <c r="EO187" s="18">
        <v>2415.2479672817567</v>
      </c>
      <c r="EP187" s="18">
        <v>1488.0809723939019</v>
      </c>
      <c r="EQ187" s="18">
        <v>4091.8416007668343</v>
      </c>
      <c r="ER187" s="18">
        <v>1089.497571131159</v>
      </c>
      <c r="ES187" s="18">
        <v>2546.8717091019312</v>
      </c>
      <c r="ET187" s="18">
        <v>2331.780758807588</v>
      </c>
      <c r="EU187" s="18">
        <v>1765.3219043663362</v>
      </c>
      <c r="EV187" s="18">
        <v>1312.2906779378973</v>
      </c>
      <c r="EW187" s="18">
        <v>2106.1857880660332</v>
      </c>
      <c r="EX187" s="18">
        <v>2459.1900266971779</v>
      </c>
      <c r="EY187" s="18">
        <v>2284.8945842746048</v>
      </c>
      <c r="EZ187" s="18">
        <v>2566.6991896555492</v>
      </c>
      <c r="FA187" s="18">
        <v>2323.9450204638474</v>
      </c>
      <c r="FB187" s="18">
        <v>2357.9802085019992</v>
      </c>
      <c r="FC187" s="18">
        <v>2314.9160603902874</v>
      </c>
      <c r="FD187" s="18">
        <v>4072.4585240641713</v>
      </c>
      <c r="FE187" s="18">
        <v>2311.5916755215035</v>
      </c>
      <c r="FF187" s="18">
        <v>2455.6726023462875</v>
      </c>
      <c r="FG187" s="18">
        <v>3384.9113293076625</v>
      </c>
      <c r="FH187" s="18">
        <v>2522.2103449167776</v>
      </c>
      <c r="FI187" s="18">
        <v>2530.2121361012159</v>
      </c>
      <c r="FJ187" s="18">
        <v>2195.5221168687981</v>
      </c>
      <c r="FK187" s="18">
        <v>2176.0960962114809</v>
      </c>
      <c r="FL187" s="18">
        <v>2123.9998197307591</v>
      </c>
      <c r="FM187" s="18">
        <v>2934.094652093047</v>
      </c>
      <c r="FN187" s="18">
        <v>2197.8051803489243</v>
      </c>
      <c r="FO187" s="18">
        <v>2220.0884314512086</v>
      </c>
      <c r="FP187" s="18">
        <v>1665.4297157333929</v>
      </c>
      <c r="FQ187" s="18">
        <v>2112.1126741011522</v>
      </c>
      <c r="FR187" s="18">
        <v>2029.6955698991628</v>
      </c>
      <c r="FS187" s="18">
        <v>2096.9114127113467</v>
      </c>
      <c r="FT187" s="18">
        <v>1831.2106719367589</v>
      </c>
      <c r="FU187" s="18">
        <v>2056.7737522281641</v>
      </c>
      <c r="FV187" s="18">
        <v>1865.9435575068183</v>
      </c>
      <c r="FW187" s="18">
        <v>1744.34533449792</v>
      </c>
      <c r="FX187" s="18">
        <v>1818.3564173591874</v>
      </c>
      <c r="FY187" s="18">
        <v>2076.6456078930619</v>
      </c>
      <c r="FZ187" s="18">
        <v>1927.5448997537812</v>
      </c>
      <c r="GA187" s="18">
        <v>1924.5779588067478</v>
      </c>
      <c r="GB187" s="18">
        <v>1892.8188889196447</v>
      </c>
      <c r="GC187" s="18">
        <v>1982.7216778107777</v>
      </c>
      <c r="GD187" s="18">
        <v>1649.9612180407928</v>
      </c>
      <c r="GE187" s="18">
        <v>1969.8330143735493</v>
      </c>
      <c r="GF187" s="18">
        <v>2010.8778869778869</v>
      </c>
      <c r="GG187" s="18">
        <v>799.56189986282584</v>
      </c>
      <c r="GH187" s="18">
        <v>1996.6594600610049</v>
      </c>
      <c r="GI187" s="18">
        <v>1979.3544673569218</v>
      </c>
      <c r="GJ187" s="18">
        <v>2123.6042264415928</v>
      </c>
      <c r="GK187" s="18">
        <v>2466.7140712140713</v>
      </c>
      <c r="GL187" s="18">
        <v>1989.8894454535134</v>
      </c>
      <c r="GM187" s="18">
        <v>1966.3245102873279</v>
      </c>
      <c r="GN187" s="18">
        <v>2319.9375036586935</v>
      </c>
      <c r="GO187" s="18">
        <v>1952.8548265460031</v>
      </c>
      <c r="GP187" s="18">
        <v>597.64510296333503</v>
      </c>
      <c r="GQ187" s="18">
        <v>1973.9016217352216</v>
      </c>
      <c r="GR187" s="18">
        <v>1849.4830174031183</v>
      </c>
      <c r="GS187" s="18">
        <v>1731.2873212819329</v>
      </c>
      <c r="GT187" s="18">
        <v>1802.8180964308078</v>
      </c>
      <c r="GU187" s="18">
        <v>1796.2815295035716</v>
      </c>
      <c r="GV187" s="18">
        <v>1741.6157794571716</v>
      </c>
      <c r="GW187" s="18">
        <v>1397.8217434895498</v>
      </c>
      <c r="GX187" s="18">
        <v>1608.2847354082392</v>
      </c>
      <c r="GY187" s="18">
        <v>1712.8855752927568</v>
      </c>
      <c r="GZ187" s="18">
        <v>1739.1484235361406</v>
      </c>
      <c r="HA187" s="18">
        <v>1726.6550825619395</v>
      </c>
      <c r="HB187" s="18">
        <v>1707.2591208757276</v>
      </c>
      <c r="HC187" s="18">
        <v>1578.7833391344705</v>
      </c>
      <c r="HD187" s="18">
        <v>1514.6120689655172</v>
      </c>
      <c r="HE187" s="18">
        <v>1473.8566236269805</v>
      </c>
      <c r="HF187" s="18">
        <v>1699.3704171956415</v>
      </c>
      <c r="HG187" s="18">
        <v>1514.3261534052917</v>
      </c>
      <c r="HH187" s="18">
        <v>1549.8222250197828</v>
      </c>
      <c r="HI187" s="18">
        <v>603.26353092783506</v>
      </c>
      <c r="HJ187" s="18">
        <v>1511.0963187447521</v>
      </c>
      <c r="HK187" s="18">
        <v>1626.0990248514697</v>
      </c>
      <c r="HL187" s="18">
        <v>1619.129180910707</v>
      </c>
      <c r="HM187" s="18">
        <v>1455.807603951298</v>
      </c>
    </row>
    <row r="188" spans="1:221" x14ac:dyDescent="0.25">
      <c r="A188" t="s">
        <v>205</v>
      </c>
      <c r="B188" t="s">
        <v>181</v>
      </c>
      <c r="C188" s="18">
        <v>1241.6642241379311</v>
      </c>
      <c r="D188" s="18">
        <v>1242.7163208232259</v>
      </c>
      <c r="E188" s="18">
        <v>2662.5933407376556</v>
      </c>
      <c r="F188" s="18">
        <v>1163.90121</v>
      </c>
      <c r="G188" s="18">
        <v>2545.1346067809141</v>
      </c>
      <c r="H188" s="18"/>
      <c r="I188" s="18">
        <v>2896.6430171769975</v>
      </c>
      <c r="J188" s="18">
        <v>1130.6869389649571</v>
      </c>
      <c r="K188" s="18">
        <v>990.2401910855117</v>
      </c>
      <c r="L188" s="18">
        <v>1771.8218642087995</v>
      </c>
      <c r="M188" s="18">
        <v>4976.7426508405524</v>
      </c>
      <c r="N188" s="18">
        <v>2569.8377434427825</v>
      </c>
      <c r="O188" s="18">
        <v>636.36363636363637</v>
      </c>
      <c r="P188" s="18">
        <v>1264.8964025948496</v>
      </c>
      <c r="Q188" s="18">
        <v>1135.4187797197094</v>
      </c>
      <c r="R188" s="18">
        <v>352.56436829642013</v>
      </c>
      <c r="S188" s="18">
        <v>637.76171275285549</v>
      </c>
      <c r="T188" s="18">
        <v>5055.71875</v>
      </c>
      <c r="U188" s="18">
        <v>459.71760797342193</v>
      </c>
      <c r="V188" s="18">
        <v>3021.6468852079529</v>
      </c>
      <c r="W188" s="18">
        <v>3028.3273472174806</v>
      </c>
      <c r="X188" s="18">
        <v>6931.6175186150995</v>
      </c>
      <c r="Y188" s="18">
        <v>2556.1893680855055</v>
      </c>
      <c r="Z188" s="18">
        <v>955.47136789689512</v>
      </c>
      <c r="AA188" s="18">
        <v>521.96426895278626</v>
      </c>
      <c r="AB188" s="18">
        <v>2653.7746622606669</v>
      </c>
      <c r="AC188" s="18">
        <v>3152.1116319134571</v>
      </c>
      <c r="AD188" s="18">
        <v>1744.0677892918825</v>
      </c>
      <c r="AE188" s="18">
        <v>2727.0738924359098</v>
      </c>
      <c r="AF188" s="18">
        <v>3093.2547583427472</v>
      </c>
      <c r="AG188" s="18">
        <v>878.78811478701823</v>
      </c>
      <c r="AH188" s="18">
        <v>1323.8714329237332</v>
      </c>
      <c r="AI188" s="18">
        <v>1684.1838315294042</v>
      </c>
      <c r="AJ188" s="18">
        <v>2029.8326414115204</v>
      </c>
      <c r="AK188" s="18">
        <v>1515.398923076923</v>
      </c>
      <c r="AL188" s="18">
        <v>22144.444444444445</v>
      </c>
      <c r="AM188" s="18">
        <v>738.18096551724136</v>
      </c>
      <c r="AN188" s="18">
        <v>1409.9709364908504</v>
      </c>
      <c r="AO188" s="18">
        <v>1909.4911113798526</v>
      </c>
      <c r="AP188" s="18">
        <v>1010.224788814897</v>
      </c>
      <c r="AQ188" s="18">
        <v>8675.9152170241505</v>
      </c>
      <c r="AR188" s="18">
        <v>4414.4397693167775</v>
      </c>
      <c r="AS188" s="18"/>
      <c r="AT188" s="18">
        <v>1947.1521655305828</v>
      </c>
      <c r="AU188" s="18">
        <v>3766.3480041121529</v>
      </c>
      <c r="AV188" s="18">
        <v>3793.0534376600331</v>
      </c>
      <c r="AW188" s="18">
        <v>2957.4277263374483</v>
      </c>
      <c r="AX188" s="18">
        <v>2993.9397045273367</v>
      </c>
      <c r="AY188" s="18">
        <v>322.21433640880059</v>
      </c>
      <c r="AZ188" s="18">
        <v>577.92622520113503</v>
      </c>
      <c r="BA188" s="18">
        <v>1612.3557692307693</v>
      </c>
      <c r="BB188" s="18">
        <v>2203.7502514557968</v>
      </c>
      <c r="BC188" s="18">
        <v>608.18302604623943</v>
      </c>
      <c r="BD188" s="18">
        <v>3321.0049469924338</v>
      </c>
      <c r="BE188" s="18">
        <v>1980.0912701951215</v>
      </c>
      <c r="BF188" s="18">
        <v>1143.199724191956</v>
      </c>
      <c r="BG188" s="18">
        <v>3457.5730896084506</v>
      </c>
      <c r="BH188" s="18">
        <v>2772.1449956432775</v>
      </c>
      <c r="BI188" s="18">
        <v>1918.3255705015681</v>
      </c>
      <c r="BJ188" s="18">
        <v>1105.6891653648738</v>
      </c>
      <c r="BK188" s="18">
        <v>1003.8580919162164</v>
      </c>
      <c r="BL188" s="18">
        <v>1289.5662288135593</v>
      </c>
      <c r="BM188" s="18">
        <v>4076.5394591836734</v>
      </c>
      <c r="BN188" s="18">
        <v>2429.6297421231693</v>
      </c>
      <c r="BO188" s="18">
        <v>728.89</v>
      </c>
      <c r="BP188" s="18">
        <v>216.11024077046548</v>
      </c>
      <c r="BQ188" s="18">
        <v>600.9358646263122</v>
      </c>
      <c r="BR188" s="18">
        <v>2497.0204921734867</v>
      </c>
      <c r="BS188" s="18">
        <v>2953.8630887643271</v>
      </c>
      <c r="BT188" s="18">
        <v>2413.9509998641402</v>
      </c>
      <c r="BU188" s="18">
        <v>438.23628571428571</v>
      </c>
      <c r="BV188" s="18">
        <v>680.9064644351464</v>
      </c>
      <c r="BW188" s="18">
        <v>3880.3465878559914</v>
      </c>
      <c r="BX188" s="18">
        <v>1940.3816945780136</v>
      </c>
      <c r="BY188" s="18">
        <v>1233.8072168779661</v>
      </c>
      <c r="BZ188" s="18">
        <v>1541.5844244973398</v>
      </c>
      <c r="CA188" s="18">
        <v>3983.9969293952827</v>
      </c>
      <c r="CB188" s="18">
        <v>686.2765333333333</v>
      </c>
      <c r="CC188" s="18">
        <v>1538.2154735994036</v>
      </c>
      <c r="CD188" s="18">
        <v>521.06044009779953</v>
      </c>
      <c r="CE188" s="18">
        <v>970.55736842105262</v>
      </c>
      <c r="CF188" s="18">
        <v>583.33699999999999</v>
      </c>
      <c r="CG188" s="18">
        <v>3617.6166449891048</v>
      </c>
      <c r="CH188" s="18">
        <v>1801.585604993978</v>
      </c>
      <c r="CI188" s="18">
        <v>392.05882352941177</v>
      </c>
      <c r="CJ188" s="18"/>
      <c r="CK188" s="18">
        <v>494.36112589832311</v>
      </c>
      <c r="CL188" s="18">
        <v>4059.8878461538461</v>
      </c>
      <c r="CM188" s="18">
        <v>2002.1825039048115</v>
      </c>
      <c r="CN188" s="18">
        <v>277.71230000000003</v>
      </c>
      <c r="CO188" s="18">
        <v>462.38619999999997</v>
      </c>
      <c r="CP188" s="18">
        <v>500.00400000000002</v>
      </c>
      <c r="CQ188" s="18">
        <v>957.54772640709666</v>
      </c>
      <c r="CR188" s="18">
        <v>2282.9868649372897</v>
      </c>
      <c r="CS188" s="18">
        <v>2646.5413846153847</v>
      </c>
      <c r="CT188" s="18">
        <v>283.0326979953993</v>
      </c>
      <c r="CU188" s="18">
        <v>287.10000000000002</v>
      </c>
      <c r="CV188" s="18">
        <v>521.22340328605708</v>
      </c>
      <c r="CW188" s="18">
        <v>350.00296666666668</v>
      </c>
      <c r="CX188" s="18">
        <v>1307.3024752475249</v>
      </c>
      <c r="CY188" s="18">
        <v>3106.7043695003586</v>
      </c>
      <c r="CZ188" s="18">
        <v>757.05446913580249</v>
      </c>
      <c r="DA188" s="18">
        <v>2369.0555263157894</v>
      </c>
      <c r="DB188" s="18">
        <v>2742.2494157940741</v>
      </c>
      <c r="DC188" s="18">
        <v>762.67704307746851</v>
      </c>
      <c r="DD188" s="18">
        <v>162.6881855388813</v>
      </c>
      <c r="DE188" s="18">
        <v>3521.0050086853562</v>
      </c>
      <c r="DF188" s="18">
        <v>1475.9650490975023</v>
      </c>
      <c r="DG188" s="18">
        <v>415.17191336204127</v>
      </c>
      <c r="DH188" s="18">
        <v>1728.5868494109998</v>
      </c>
      <c r="DI188" s="18">
        <v>4878.8086442927824</v>
      </c>
      <c r="DJ188" s="18">
        <v>1328.6024695558856</v>
      </c>
      <c r="DK188" s="18">
        <v>631.23291845493566</v>
      </c>
      <c r="DL188" s="18">
        <v>1347.2439593301435</v>
      </c>
      <c r="DM188" s="18">
        <v>1436.336872576208</v>
      </c>
      <c r="DN188" s="18">
        <v>3001.0216323513027</v>
      </c>
      <c r="DO188" s="18">
        <v>1968.0557008639819</v>
      </c>
      <c r="DP188" s="18">
        <v>2781.0780346820811</v>
      </c>
      <c r="DQ188" s="18">
        <v>3040.4627023777143</v>
      </c>
      <c r="DR188" s="18">
        <v>1225.7351728351066</v>
      </c>
      <c r="DS188" s="18">
        <v>2235.707138232523</v>
      </c>
      <c r="DT188" s="18">
        <v>1576.0501744554874</v>
      </c>
      <c r="DU188" s="18">
        <v>2312.0923264642083</v>
      </c>
      <c r="DV188" s="18">
        <v>1856.9666928459233</v>
      </c>
      <c r="DW188" s="18">
        <v>1071.5911506344214</v>
      </c>
      <c r="DX188" s="18">
        <v>1781.771282637477</v>
      </c>
      <c r="DY188" s="18">
        <v>1913.35424885066</v>
      </c>
      <c r="DZ188" s="18">
        <v>88.887148217636025</v>
      </c>
      <c r="EA188" s="18">
        <v>2998.6882540187808</v>
      </c>
      <c r="EB188" s="18">
        <v>769.16247521379466</v>
      </c>
      <c r="EC188" s="18">
        <v>409.28756460837388</v>
      </c>
      <c r="ED188" s="18">
        <v>428.54427027027026</v>
      </c>
      <c r="EE188" s="18">
        <v>1100.0403286713288</v>
      </c>
      <c r="EF188" s="18">
        <v>1568.7530419746438</v>
      </c>
      <c r="EG188" s="18">
        <v>1378.9393312251061</v>
      </c>
      <c r="EH188" s="18">
        <v>102.99626060804921</v>
      </c>
      <c r="EI188" s="18">
        <v>2878.6699025711373</v>
      </c>
      <c r="EJ188" s="18">
        <v>728.30523665197154</v>
      </c>
      <c r="EK188" s="18">
        <v>1128.9622286133199</v>
      </c>
      <c r="EL188" s="18">
        <v>839.42125998012716</v>
      </c>
      <c r="EM188" s="18">
        <v>680.58658317469587</v>
      </c>
      <c r="EN188" s="18">
        <v>866.25696280121053</v>
      </c>
      <c r="EO188" s="18">
        <v>707.69849865154697</v>
      </c>
      <c r="EP188" s="18">
        <v>1887.5340326807782</v>
      </c>
      <c r="EQ188" s="18">
        <v>620.66717139919831</v>
      </c>
      <c r="ER188" s="18">
        <v>2531.8837399089693</v>
      </c>
      <c r="ES188" s="18">
        <v>414.97350714999772</v>
      </c>
      <c r="ET188" s="18">
        <v>1056.1303609815575</v>
      </c>
      <c r="EU188" s="18">
        <v>1685.153187536288</v>
      </c>
      <c r="EV188" s="18">
        <v>1890.742885224339</v>
      </c>
      <c r="EW188" s="18">
        <v>605.81026693015997</v>
      </c>
      <c r="EX188" s="18">
        <v>1240.2816902259819</v>
      </c>
      <c r="EY188" s="18">
        <v>716.72211093874728</v>
      </c>
      <c r="EZ188" s="18">
        <v>358.91339190429125</v>
      </c>
      <c r="FA188" s="18">
        <v>1185.377012281793</v>
      </c>
      <c r="FB188" s="18">
        <v>432.70585268332047</v>
      </c>
      <c r="FC188" s="18">
        <v>1346.2125018277061</v>
      </c>
      <c r="FD188" s="18">
        <v>577.9732849695622</v>
      </c>
      <c r="FE188" s="18">
        <v>1162.0264133049593</v>
      </c>
      <c r="FF188" s="18">
        <v>1436.8723678822982</v>
      </c>
      <c r="FG188" s="18">
        <v>686.09635604713014</v>
      </c>
      <c r="FH188" s="18">
        <v>2246.4055618925645</v>
      </c>
      <c r="FI188" s="18">
        <v>697.01904010675185</v>
      </c>
      <c r="FJ188" s="18">
        <v>375.88504512247528</v>
      </c>
      <c r="FK188" s="18">
        <v>1127.3459380234506</v>
      </c>
      <c r="FL188" s="18">
        <v>1075.5297934171458</v>
      </c>
      <c r="FM188" s="18">
        <v>3039.949484456009</v>
      </c>
      <c r="FN188" s="18">
        <v>261.1289280699695</v>
      </c>
      <c r="FO188" s="18">
        <v>478.95608796601402</v>
      </c>
      <c r="FP188" s="18">
        <v>440.58187622514703</v>
      </c>
      <c r="FQ188" s="18">
        <v>1584.24134098681</v>
      </c>
      <c r="FR188" s="18">
        <v>2412.9086853030722</v>
      </c>
      <c r="FS188" s="18">
        <v>1680.3233250620347</v>
      </c>
      <c r="FT188" s="18">
        <v>1549.5437580705627</v>
      </c>
      <c r="FU188" s="18">
        <v>1719.9903773584906</v>
      </c>
      <c r="FV188" s="18">
        <v>1488.475139913508</v>
      </c>
      <c r="FW188" s="18">
        <v>3067.1498131830804</v>
      </c>
      <c r="FX188" s="18">
        <v>1823.2487361646215</v>
      </c>
      <c r="FY188" s="18">
        <v>2995.2080385102481</v>
      </c>
      <c r="FZ188" s="18">
        <v>2509.1231865167824</v>
      </c>
      <c r="GA188" s="18">
        <v>1905.079733772865</v>
      </c>
      <c r="GB188" s="18">
        <v>4425.1476772869191</v>
      </c>
      <c r="GC188" s="18">
        <v>2917.1703513928965</v>
      </c>
      <c r="GD188" s="18">
        <v>1209.4764298093587</v>
      </c>
      <c r="GE188" s="18">
        <v>3676.5441479510655</v>
      </c>
      <c r="GF188" s="18">
        <v>1445.9265410154303</v>
      </c>
      <c r="GG188" s="18">
        <v>987.45272989495527</v>
      </c>
      <c r="GH188" s="18">
        <v>1472.5420301071108</v>
      </c>
      <c r="GI188" s="18">
        <v>2313.5407991202346</v>
      </c>
      <c r="GJ188" s="18">
        <v>1614.1152430223926</v>
      </c>
      <c r="GK188" s="18">
        <v>1050.0080325344863</v>
      </c>
      <c r="GL188" s="18">
        <v>955.21595843432522</v>
      </c>
      <c r="GM188" s="18">
        <v>872.44862376953142</v>
      </c>
      <c r="GN188" s="18">
        <v>670.38967337174563</v>
      </c>
      <c r="GO188" s="18">
        <v>1150.5365670567428</v>
      </c>
      <c r="GP188" s="18">
        <v>2249.2324584452776</v>
      </c>
      <c r="GQ188" s="18">
        <v>3565.2136804014731</v>
      </c>
      <c r="GR188" s="18">
        <v>463.07186926350624</v>
      </c>
      <c r="GS188" s="18">
        <v>905.1809967167427</v>
      </c>
      <c r="GT188" s="18">
        <v>1122.5095326403646</v>
      </c>
      <c r="GU188" s="18">
        <v>1641.0883795664622</v>
      </c>
      <c r="GV188" s="18">
        <v>1347.1403707678619</v>
      </c>
      <c r="GW188" s="18">
        <v>2377.2223815035622</v>
      </c>
      <c r="GX188" s="18">
        <v>2285.3438914804715</v>
      </c>
      <c r="GY188" s="18">
        <v>4152.0264457794765</v>
      </c>
      <c r="GZ188" s="18">
        <v>2315.5624877068394</v>
      </c>
      <c r="HA188" s="18">
        <v>2201.5410742119702</v>
      </c>
      <c r="HB188" s="18">
        <v>1080.4726898039366</v>
      </c>
      <c r="HC188" s="18">
        <v>2133.8727428978609</v>
      </c>
      <c r="HD188" s="18">
        <v>478.6542151697646</v>
      </c>
      <c r="HE188" s="18">
        <v>3453.0184834812981</v>
      </c>
      <c r="HF188" s="18">
        <v>5318.9227114393198</v>
      </c>
      <c r="HG188" s="18">
        <v>2601.2410002063602</v>
      </c>
      <c r="HH188" s="18">
        <v>1902.7262203925268</v>
      </c>
      <c r="HI188" s="18">
        <v>3169.3952855930424</v>
      </c>
      <c r="HJ188" s="18">
        <v>1462.0996693476318</v>
      </c>
      <c r="HK188" s="18">
        <v>4528.0715944432923</v>
      </c>
      <c r="HL188" s="18">
        <v>1807.2247889809089</v>
      </c>
      <c r="HM188" s="18">
        <v>3723.7581071139361</v>
      </c>
    </row>
    <row r="189" spans="1:221" x14ac:dyDescent="0.25">
      <c r="A189" t="s">
        <v>205</v>
      </c>
      <c r="B189" t="s">
        <v>57</v>
      </c>
      <c r="C189" s="18">
        <v>5667.2583430285958</v>
      </c>
      <c r="D189" s="18">
        <v>5416.605226606307</v>
      </c>
      <c r="E189" s="18">
        <v>22544.873812754409</v>
      </c>
      <c r="F189" s="18">
        <v>4747.203799173285</v>
      </c>
      <c r="G189" s="18">
        <v>14003.815368196372</v>
      </c>
      <c r="H189" s="18">
        <v>19156.698825609295</v>
      </c>
      <c r="I189" s="18">
        <v>3770.5532040846529</v>
      </c>
      <c r="J189" s="18">
        <v>7017.224934062906</v>
      </c>
      <c r="K189" s="18">
        <v>13850.564412542501</v>
      </c>
      <c r="L189" s="18">
        <v>3712.4007215480488</v>
      </c>
      <c r="M189" s="18">
        <v>9343.9728549141964</v>
      </c>
      <c r="N189" s="18">
        <v>8348.476045883941</v>
      </c>
      <c r="O189" s="18">
        <v>4986.4176383379408</v>
      </c>
      <c r="P189" s="18">
        <v>1888.7782934091579</v>
      </c>
      <c r="Q189" s="18">
        <v>6881.1567871216566</v>
      </c>
      <c r="R189" s="18">
        <v>9485.2963517560584</v>
      </c>
      <c r="S189" s="18">
        <v>4004.9645401554403</v>
      </c>
      <c r="T189" s="18">
        <v>3692.8075978471024</v>
      </c>
      <c r="U189" s="18">
        <v>10812.079617834395</v>
      </c>
      <c r="V189" s="18">
        <v>15225.371956484199</v>
      </c>
      <c r="W189" s="18">
        <v>5776.1364829396325</v>
      </c>
      <c r="X189" s="18">
        <v>8764.3378290542732</v>
      </c>
      <c r="Y189" s="18">
        <v>6396.1558472899269</v>
      </c>
      <c r="Z189" s="18">
        <v>10620.632303275921</v>
      </c>
      <c r="AA189" s="18">
        <v>3072.8589977851607</v>
      </c>
      <c r="AB189" s="18">
        <v>2150.7206718726979</v>
      </c>
      <c r="AC189" s="18">
        <v>8902.8097204574333</v>
      </c>
      <c r="AD189" s="18">
        <v>16942.948717948719</v>
      </c>
      <c r="AE189" s="18">
        <v>7597.945781385909</v>
      </c>
      <c r="AF189" s="18">
        <v>5457.2528685122797</v>
      </c>
      <c r="AG189" s="18">
        <v>4177.5689087411565</v>
      </c>
      <c r="AH189" s="18">
        <v>7402.4944121071012</v>
      </c>
      <c r="AI189" s="18">
        <v>14830.25650815689</v>
      </c>
      <c r="AJ189" s="18">
        <v>5728.2866431095408</v>
      </c>
      <c r="AK189" s="18">
        <v>20327.146546158812</v>
      </c>
      <c r="AL189" s="18">
        <v>5963.5665294924556</v>
      </c>
      <c r="AM189" s="18">
        <v>7392.4231953175804</v>
      </c>
      <c r="AN189" s="18">
        <v>1678.8023960405199</v>
      </c>
      <c r="AO189" s="18">
        <v>7191.3597739532497</v>
      </c>
      <c r="AP189" s="18">
        <v>16252.239082161363</v>
      </c>
      <c r="AQ189" s="18">
        <v>12760.745967213115</v>
      </c>
      <c r="AR189" s="18">
        <v>12696.589881224303</v>
      </c>
      <c r="AS189" s="18">
        <v>5931.6293346129241</v>
      </c>
      <c r="AT189" s="18">
        <v>5271.9477879136957</v>
      </c>
      <c r="AU189" s="18">
        <v>18852.083172147002</v>
      </c>
      <c r="AV189" s="18">
        <v>13277.27390301895</v>
      </c>
      <c r="AW189" s="18">
        <v>7768.8843087245241</v>
      </c>
      <c r="AX189" s="18">
        <v>5930.9273127753304</v>
      </c>
      <c r="AY189" s="18">
        <v>4503.0333251251741</v>
      </c>
      <c r="AZ189" s="18">
        <v>2873.2184926817536</v>
      </c>
      <c r="BA189" s="18">
        <v>15004.055636896046</v>
      </c>
      <c r="BB189" s="18">
        <v>5332.7915927293652</v>
      </c>
      <c r="BC189" s="18">
        <v>7684.5969674924381</v>
      </c>
      <c r="BD189" s="18">
        <v>5002.4548971956638</v>
      </c>
      <c r="BE189" s="18">
        <v>6349.6382489460457</v>
      </c>
      <c r="BF189" s="18">
        <v>3857.7137343040017</v>
      </c>
      <c r="BG189" s="18">
        <v>4542.4812132385214</v>
      </c>
      <c r="BH189" s="18">
        <v>4089.6292657342656</v>
      </c>
      <c r="BI189" s="18">
        <v>3390.0822327289779</v>
      </c>
      <c r="BJ189" s="18">
        <v>4497.4106978519003</v>
      </c>
      <c r="BK189" s="18">
        <v>5770.8362491676253</v>
      </c>
      <c r="BL189" s="18">
        <v>1762.4183976261127</v>
      </c>
      <c r="BM189" s="18">
        <v>9453.8307368421047</v>
      </c>
      <c r="BN189" s="18">
        <v>4236.526993114986</v>
      </c>
      <c r="BO189" s="18">
        <v>4189.7371861846623</v>
      </c>
      <c r="BP189" s="18">
        <v>4683.4353875921124</v>
      </c>
      <c r="BQ189" s="18">
        <v>4096.3785049769049</v>
      </c>
      <c r="BR189" s="18">
        <v>5867.7253537462302</v>
      </c>
      <c r="BS189" s="18">
        <v>3917.6712919163251</v>
      </c>
      <c r="BT189" s="18">
        <v>2300.5805221397491</v>
      </c>
      <c r="BU189" s="18">
        <v>6953.7553126897392</v>
      </c>
      <c r="BV189" s="18">
        <v>2981.7965269251008</v>
      </c>
      <c r="BW189" s="18">
        <v>4899.8589668631384</v>
      </c>
      <c r="BX189" s="18">
        <v>4735.4528906092119</v>
      </c>
      <c r="BY189" s="18">
        <v>3487.2825501094831</v>
      </c>
      <c r="BZ189" s="18">
        <v>9023.1322322527703</v>
      </c>
      <c r="CA189" s="18">
        <v>3639.7358256330676</v>
      </c>
      <c r="CB189" s="18">
        <v>12604.106027753685</v>
      </c>
      <c r="CC189" s="18">
        <v>5156.8953896734665</v>
      </c>
      <c r="CD189" s="18">
        <v>15865.082217973231</v>
      </c>
      <c r="CE189" s="18">
        <v>3937.5327987945971</v>
      </c>
      <c r="CF189" s="18">
        <v>2071.9770302430675</v>
      </c>
      <c r="CG189" s="18">
        <v>4904.5868912435717</v>
      </c>
      <c r="CH189" s="18">
        <v>5838.9527689545639</v>
      </c>
      <c r="CI189" s="18">
        <v>30582.94927536232</v>
      </c>
      <c r="CJ189" s="18">
        <v>10155.829257381449</v>
      </c>
      <c r="CK189" s="18">
        <v>21039.549517966694</v>
      </c>
      <c r="CL189" s="18">
        <v>6688.2978176149645</v>
      </c>
      <c r="CM189" s="18">
        <v>11988.000686813188</v>
      </c>
      <c r="CN189" s="18">
        <v>5950.2214241486072</v>
      </c>
      <c r="CO189" s="18">
        <v>9133.0599288979174</v>
      </c>
      <c r="CP189" s="18">
        <v>4158.3784205539769</v>
      </c>
      <c r="CQ189" s="18">
        <v>4763.3267857142855</v>
      </c>
      <c r="CR189" s="18">
        <v>17936.930264048748</v>
      </c>
      <c r="CS189" s="18">
        <v>17749.604166666668</v>
      </c>
      <c r="CT189" s="18">
        <v>2068.0064110391991</v>
      </c>
      <c r="CU189" s="18">
        <v>19807.647268673354</v>
      </c>
      <c r="CV189" s="18">
        <v>9483.1522924661676</v>
      </c>
      <c r="CW189" s="18">
        <v>30743.782493368701</v>
      </c>
      <c r="CX189" s="18">
        <v>7965.0689544322113</v>
      </c>
      <c r="CY189" s="18">
        <v>9189.8021398211931</v>
      </c>
      <c r="CZ189" s="18">
        <v>5564.5581439393936</v>
      </c>
      <c r="DA189" s="18">
        <v>6719.3135286372617</v>
      </c>
      <c r="DB189" s="18">
        <v>11601.987289872899</v>
      </c>
      <c r="DC189" s="18">
        <v>11728.829495955197</v>
      </c>
      <c r="DD189" s="18">
        <v>33485.652020202018</v>
      </c>
      <c r="DE189" s="18">
        <v>19180.076279069766</v>
      </c>
      <c r="DF189" s="18">
        <v>12033.878437047757</v>
      </c>
      <c r="DG189" s="18">
        <v>4703.9403925369515</v>
      </c>
      <c r="DH189" s="18">
        <v>12890.749572649573</v>
      </c>
      <c r="DI189" s="18">
        <v>13747.524455313473</v>
      </c>
      <c r="DJ189" s="18">
        <v>22304.867375201287</v>
      </c>
      <c r="DK189" s="18">
        <v>10489.031011932853</v>
      </c>
      <c r="DL189" s="18">
        <v>11713.094990646436</v>
      </c>
      <c r="DM189" s="18">
        <v>4001.6431000536959</v>
      </c>
      <c r="DN189" s="18">
        <v>6522.9358784650294</v>
      </c>
      <c r="DO189" s="18">
        <v>8400.7372393961177</v>
      </c>
      <c r="DP189" s="18">
        <v>7627.0765009889619</v>
      </c>
      <c r="DQ189" s="18">
        <v>5676.5240464344943</v>
      </c>
      <c r="DR189" s="18">
        <v>5622.5279772591266</v>
      </c>
      <c r="DS189" s="18">
        <v>1841.4230080150871</v>
      </c>
      <c r="DT189" s="18">
        <v>7456.8358333735268</v>
      </c>
      <c r="DU189" s="18">
        <v>2050.1943264397864</v>
      </c>
      <c r="DV189" s="18">
        <v>4462.5687712069803</v>
      </c>
      <c r="DW189" s="18">
        <v>4779.7938613111028</v>
      </c>
      <c r="DX189" s="18">
        <v>6789.6070038910502</v>
      </c>
      <c r="DY189" s="18">
        <v>13879.86976744186</v>
      </c>
      <c r="DZ189" s="18">
        <v>12226.222036082474</v>
      </c>
      <c r="EA189" s="18">
        <v>7506.608264218009</v>
      </c>
      <c r="EB189" s="18">
        <v>6940.2936186256948</v>
      </c>
      <c r="EC189" s="18">
        <v>17871.633287608598</v>
      </c>
      <c r="ED189" s="18">
        <v>9348.4473183720038</v>
      </c>
      <c r="EE189" s="18">
        <v>4676.8151043370181</v>
      </c>
      <c r="EF189" s="18">
        <v>4921.7006928256924</v>
      </c>
      <c r="EG189" s="18">
        <v>7776.8756130648026</v>
      </c>
      <c r="EH189" s="18">
        <v>3168.7581621749969</v>
      </c>
      <c r="EI189" s="18">
        <v>9007.219326891036</v>
      </c>
      <c r="EJ189" s="18">
        <v>13163.995137763372</v>
      </c>
      <c r="EK189" s="18">
        <v>2967.3000854846982</v>
      </c>
      <c r="EL189" s="18">
        <v>8486.0861788617894</v>
      </c>
      <c r="EM189" s="18">
        <v>13973.354705477432</v>
      </c>
      <c r="EN189" s="18">
        <v>5142.7285017169706</v>
      </c>
      <c r="EO189" s="18">
        <v>5723.7810975346483</v>
      </c>
      <c r="EP189" s="18">
        <v>6182.808515785654</v>
      </c>
      <c r="EQ189" s="18">
        <v>5126.8182017029922</v>
      </c>
      <c r="ER189" s="18">
        <v>8979.7919262309515</v>
      </c>
      <c r="ES189" s="18">
        <v>5233.3852523111491</v>
      </c>
      <c r="ET189" s="18">
        <v>2526.7290055114613</v>
      </c>
      <c r="EU189" s="18">
        <v>2980.2262959607524</v>
      </c>
      <c r="EV189" s="18">
        <v>3612.3241357338698</v>
      </c>
      <c r="EW189" s="18">
        <v>9340.8902644691461</v>
      </c>
      <c r="EX189" s="18">
        <v>11789.302789120164</v>
      </c>
      <c r="EY189" s="18">
        <v>2779.636369343204</v>
      </c>
      <c r="EZ189" s="18">
        <v>8546.1849105715864</v>
      </c>
      <c r="FA189" s="18">
        <v>6574.5516625255168</v>
      </c>
      <c r="FB189" s="18">
        <v>5598.8963755742761</v>
      </c>
      <c r="FC189" s="18">
        <v>6302.6250604583429</v>
      </c>
      <c r="FD189" s="18">
        <v>5854.153577863317</v>
      </c>
      <c r="FE189" s="18">
        <v>7265.5017878498957</v>
      </c>
      <c r="FF189" s="18">
        <v>6479.3585587756825</v>
      </c>
      <c r="FG189" s="18">
        <v>4615.2014977002809</v>
      </c>
      <c r="FH189" s="18">
        <v>7451.9339913633557</v>
      </c>
      <c r="FI189" s="18">
        <v>9339.5883837811089</v>
      </c>
      <c r="FJ189" s="18">
        <v>5988.332986307636</v>
      </c>
      <c r="FK189" s="18">
        <v>8820.1262407033646</v>
      </c>
      <c r="FL189" s="18">
        <v>3495.1207211031401</v>
      </c>
      <c r="FM189" s="18">
        <v>9802.0339399659824</v>
      </c>
      <c r="FN189" s="18">
        <v>6876.9473376995447</v>
      </c>
      <c r="FO189" s="18">
        <v>19279.621563924935</v>
      </c>
      <c r="FP189" s="18">
        <v>8467.1322988762677</v>
      </c>
      <c r="FQ189" s="18">
        <v>5733.441181158757</v>
      </c>
      <c r="FR189" s="18">
        <v>8333.7816813458612</v>
      </c>
      <c r="FS189" s="18">
        <v>12448.47085089919</v>
      </c>
      <c r="FT189" s="18">
        <v>2693.1394483830404</v>
      </c>
      <c r="FU189" s="18">
        <v>4671.1114288966255</v>
      </c>
      <c r="FV189" s="18">
        <v>1428.2320421691065</v>
      </c>
      <c r="FW189" s="18">
        <v>4240.428737671944</v>
      </c>
      <c r="FX189" s="18">
        <v>5543.2813866905371</v>
      </c>
      <c r="FY189" s="18">
        <v>6173.9992899528324</v>
      </c>
      <c r="FZ189" s="18">
        <v>3735.473639286969</v>
      </c>
      <c r="GA189" s="18">
        <v>5445.9811278628422</v>
      </c>
      <c r="GB189" s="18">
        <v>9478.4189915636653</v>
      </c>
      <c r="GC189" s="18">
        <v>20519.149288641536</v>
      </c>
      <c r="GD189" s="18">
        <v>3450.055155796399</v>
      </c>
      <c r="GE189" s="18">
        <v>8395.3026645672453</v>
      </c>
      <c r="GF189" s="18">
        <v>6464.9845842471523</v>
      </c>
      <c r="GG189" s="18">
        <v>7943.9520348496017</v>
      </c>
      <c r="GH189" s="18">
        <v>9070.3988362461987</v>
      </c>
      <c r="GI189" s="18">
        <v>13609.501400450134</v>
      </c>
      <c r="GJ189" s="18">
        <v>15552.921677554394</v>
      </c>
      <c r="GK189" s="18">
        <v>14360.029400182411</v>
      </c>
      <c r="GL189" s="18">
        <v>4323.5633921533881</v>
      </c>
      <c r="GM189" s="18">
        <v>3415.5275495525534</v>
      </c>
      <c r="GN189" s="18">
        <v>6561.742721542003</v>
      </c>
      <c r="GO189" s="18">
        <v>11136.340967964486</v>
      </c>
      <c r="GP189" s="18">
        <v>7283.672445795376</v>
      </c>
      <c r="GQ189" s="18">
        <v>4861.0932153330095</v>
      </c>
      <c r="GR189" s="18">
        <v>3757.4993247853254</v>
      </c>
      <c r="GS189" s="18">
        <v>1861.7358108217859</v>
      </c>
      <c r="GT189" s="18">
        <v>3769.3267804424531</v>
      </c>
      <c r="GU189" s="18">
        <v>5994.7173638007189</v>
      </c>
      <c r="GV189" s="18">
        <v>8697.3289927509086</v>
      </c>
      <c r="GW189" s="18">
        <v>5295.6912949319867</v>
      </c>
      <c r="GX189" s="18">
        <v>4121.9333956348783</v>
      </c>
      <c r="GY189" s="18">
        <v>4365.6369945817341</v>
      </c>
      <c r="GZ189" s="18">
        <v>2140.7075345746975</v>
      </c>
      <c r="HA189" s="18">
        <v>9407.2928256676423</v>
      </c>
      <c r="HB189" s="18">
        <v>5984.7098128892176</v>
      </c>
      <c r="HC189" s="18">
        <v>9883.5497785806911</v>
      </c>
      <c r="HD189" s="18">
        <v>3585.6969908185115</v>
      </c>
      <c r="HE189" s="18">
        <v>4841.6397476334014</v>
      </c>
      <c r="HF189" s="18">
        <v>3853.8914331214146</v>
      </c>
      <c r="HG189" s="18">
        <v>3404.5444157978636</v>
      </c>
      <c r="HH189" s="18">
        <v>11803.694050622355</v>
      </c>
      <c r="HI189" s="18">
        <v>4629.8640133487806</v>
      </c>
      <c r="HJ189" s="18">
        <v>4847.6208389627236</v>
      </c>
      <c r="HK189" s="18">
        <v>4617.204613735471</v>
      </c>
      <c r="HL189" s="18">
        <v>9801.6437669397928</v>
      </c>
      <c r="HM189" s="18">
        <v>5702.4024420037249</v>
      </c>
    </row>
    <row r="190" spans="1:221" x14ac:dyDescent="0.25">
      <c r="A190" t="s">
        <v>205</v>
      </c>
      <c r="B190" t="s">
        <v>183</v>
      </c>
      <c r="C190" s="18">
        <v>5032.076090521482</v>
      </c>
      <c r="D190" s="18"/>
      <c r="E190" s="18">
        <v>19027.127659574468</v>
      </c>
      <c r="F190" s="18">
        <v>9971.7241379310344</v>
      </c>
      <c r="G190" s="18">
        <v>46030.508474576272</v>
      </c>
      <c r="H190" s="18">
        <v>1073.6369083283403</v>
      </c>
      <c r="I190" s="18">
        <v>176700</v>
      </c>
      <c r="J190" s="18">
        <v>3185.6071428571427</v>
      </c>
      <c r="K190" s="18">
        <v>2987.6470588235293</v>
      </c>
      <c r="L190" s="18">
        <v>47517.835714285713</v>
      </c>
      <c r="M190" s="18"/>
      <c r="N190" s="18">
        <v>5814.5795601552391</v>
      </c>
      <c r="O190" s="18">
        <v>1577.7096114519427</v>
      </c>
      <c r="P190" s="18">
        <v>8428.1972602739734</v>
      </c>
      <c r="Q190" s="18">
        <v>1024.5777707808563</v>
      </c>
      <c r="R190" s="18">
        <v>12239.896373056994</v>
      </c>
      <c r="S190" s="18">
        <v>3166.6666666666665</v>
      </c>
      <c r="T190" s="18">
        <v>40829.536679536679</v>
      </c>
      <c r="U190" s="18">
        <v>3670.9276966951852</v>
      </c>
      <c r="V190" s="18">
        <v>45150</v>
      </c>
      <c r="W190" s="18">
        <v>10073.996175908222</v>
      </c>
      <c r="X190" s="18">
        <v>34390.909090909088</v>
      </c>
      <c r="Y190" s="18">
        <v>4258.4844258484427</v>
      </c>
      <c r="Z190" s="18">
        <v>1790.4146341463415</v>
      </c>
      <c r="AA190" s="18">
        <v>1402.1908068783068</v>
      </c>
      <c r="AB190" s="18">
        <v>4550.0045891608388</v>
      </c>
      <c r="AC190" s="18">
        <v>12947.25</v>
      </c>
      <c r="AD190" s="18">
        <v>3636.1410101010101</v>
      </c>
      <c r="AE190" s="18">
        <v>1793.5938123752494</v>
      </c>
      <c r="AF190" s="18">
        <v>5959.5955882352937</v>
      </c>
      <c r="AG190" s="18">
        <v>4785.4781144781145</v>
      </c>
      <c r="AH190" s="18">
        <v>7919.3717277486912</v>
      </c>
      <c r="AI190" s="18">
        <v>15760.281690140846</v>
      </c>
      <c r="AJ190" s="18">
        <v>32153.333333333332</v>
      </c>
      <c r="AK190" s="18">
        <v>6149.411764705882</v>
      </c>
      <c r="AL190" s="18">
        <v>46810.367346938772</v>
      </c>
      <c r="AM190" s="18">
        <v>2674.1683309557775</v>
      </c>
      <c r="AN190" s="18">
        <v>41837.931034482761</v>
      </c>
      <c r="AO190" s="18">
        <v>1895.7097345132743</v>
      </c>
      <c r="AP190" s="18"/>
      <c r="AQ190" s="18">
        <v>447000</v>
      </c>
      <c r="AR190" s="18">
        <v>2817.276964047936</v>
      </c>
      <c r="AS190" s="18">
        <v>24512.381231671556</v>
      </c>
      <c r="AT190" s="18">
        <v>4463.1234193548389</v>
      </c>
      <c r="AU190" s="18">
        <v>1813.677956115763</v>
      </c>
      <c r="AV190" s="18">
        <v>3415.1079136690646</v>
      </c>
      <c r="AW190" s="18">
        <v>1190.4067536454336</v>
      </c>
      <c r="AX190" s="18"/>
      <c r="AY190" s="18">
        <v>4263.7774553571426</v>
      </c>
      <c r="AZ190" s="18"/>
      <c r="BA190" s="18">
        <v>5435.7</v>
      </c>
      <c r="BB190" s="18">
        <v>9071.8405797101441</v>
      </c>
      <c r="BC190" s="18">
        <v>6559.6</v>
      </c>
      <c r="BD190" s="18">
        <v>1156.6448571428571</v>
      </c>
      <c r="BE190" s="18">
        <v>1899.8724738675958</v>
      </c>
      <c r="BF190" s="18">
        <v>17717.755362848016</v>
      </c>
      <c r="BG190" s="18">
        <v>5477.9596351639821</v>
      </c>
      <c r="BH190" s="18">
        <v>12267.048668160318</v>
      </c>
      <c r="BI190" s="18">
        <v>5636.9106666666667</v>
      </c>
      <c r="BJ190" s="18">
        <v>1940.12</v>
      </c>
      <c r="BK190" s="18">
        <v>4170.1726618705034</v>
      </c>
      <c r="BL190" s="18">
        <v>17483.56818181818</v>
      </c>
      <c r="BM190" s="18"/>
      <c r="BN190" s="18">
        <v>6966.2307692307695</v>
      </c>
      <c r="BO190" s="18">
        <v>2302.3627658389933</v>
      </c>
      <c r="BP190" s="18">
        <v>672.64180897779943</v>
      </c>
      <c r="BQ190" s="18">
        <v>3960.5492772667544</v>
      </c>
      <c r="BR190" s="18">
        <v>7006.1074279529157</v>
      </c>
      <c r="BS190" s="18">
        <v>10262.587627517656</v>
      </c>
      <c r="BT190" s="18">
        <v>32086.500729927007</v>
      </c>
      <c r="BU190" s="18">
        <v>567.73344797936375</v>
      </c>
      <c r="BV190" s="18">
        <v>5732.2245283018865</v>
      </c>
      <c r="BW190" s="18">
        <v>1865.6025791324737</v>
      </c>
      <c r="BX190" s="18">
        <v>2598.7230859527845</v>
      </c>
      <c r="BY190" s="18">
        <v>6217.9340837359996</v>
      </c>
      <c r="BZ190" s="18">
        <v>849.77978458209873</v>
      </c>
      <c r="CA190" s="18">
        <v>3750.2810344827585</v>
      </c>
      <c r="CB190" s="18">
        <v>26262.577380952382</v>
      </c>
      <c r="CC190" s="18">
        <v>1078.5689511422379</v>
      </c>
      <c r="CD190" s="18">
        <v>737.90048495645294</v>
      </c>
      <c r="CE190" s="18">
        <v>1433.9741790625876</v>
      </c>
      <c r="CF190" s="18">
        <v>14571.001824817518</v>
      </c>
      <c r="CG190" s="18">
        <v>25392.032258064515</v>
      </c>
      <c r="CH190" s="18">
        <v>5202.3316078938851</v>
      </c>
      <c r="CI190" s="18">
        <v>2336.9154228855723</v>
      </c>
      <c r="CJ190" s="18">
        <v>363.63636363636363</v>
      </c>
      <c r="CK190" s="18">
        <v>24465.513513513513</v>
      </c>
      <c r="CL190" s="18">
        <v>236.81285148261759</v>
      </c>
      <c r="CM190" s="18">
        <v>4.776103896103896</v>
      </c>
      <c r="CN190" s="18">
        <v>10000</v>
      </c>
      <c r="CO190" s="18">
        <v>500</v>
      </c>
      <c r="CP190" s="18">
        <v>4282.3037735849057</v>
      </c>
      <c r="CQ190" s="18">
        <v>8762.3368983957225</v>
      </c>
      <c r="CR190" s="18">
        <v>3762.5012333352911</v>
      </c>
      <c r="CS190" s="18">
        <v>17300.157205240175</v>
      </c>
      <c r="CT190" s="18">
        <v>4.776103896103896</v>
      </c>
      <c r="CU190" s="18">
        <v>415.19308277355242</v>
      </c>
      <c r="CV190" s="18">
        <v>492.07873198847261</v>
      </c>
      <c r="CW190" s="18">
        <v>3220.6001506024095</v>
      </c>
      <c r="CX190" s="18"/>
      <c r="CY190" s="18">
        <v>1975.9346082665022</v>
      </c>
      <c r="CZ190" s="18">
        <v>1034.4827586206898</v>
      </c>
      <c r="DA190" s="18"/>
      <c r="DB190" s="18">
        <v>1103.7534800601957</v>
      </c>
      <c r="DC190" s="18">
        <v>1355.662814259455</v>
      </c>
      <c r="DD190" s="18">
        <v>11210.954545454546</v>
      </c>
      <c r="DE190" s="18">
        <v>797.42069714467345</v>
      </c>
      <c r="DF190" s="18">
        <v>1698.6907327586207</v>
      </c>
      <c r="DG190" s="18"/>
      <c r="DH190" s="18">
        <v>231</v>
      </c>
      <c r="DI190" s="18">
        <v>955.86967741935484</v>
      </c>
      <c r="DJ190" s="18">
        <v>2834.9651976832033</v>
      </c>
      <c r="DK190" s="18">
        <v>10164.118546845124</v>
      </c>
      <c r="DL190" s="18"/>
      <c r="DM190" s="18">
        <v>4630.8083121289228</v>
      </c>
      <c r="DN190" s="18">
        <v>11639.990213523131</v>
      </c>
      <c r="DO190" s="18">
        <v>1899.7678508150248</v>
      </c>
      <c r="DP190" s="18">
        <v>244017</v>
      </c>
      <c r="DQ190" s="18">
        <v>1069.6399060798321</v>
      </c>
      <c r="DR190" s="18">
        <v>2757.99450648415</v>
      </c>
      <c r="DS190" s="18">
        <v>6984.3422620109141</v>
      </c>
      <c r="DT190" s="18">
        <v>59758</v>
      </c>
      <c r="DU190" s="18">
        <v>28847.666666666668</v>
      </c>
      <c r="DV190" s="18">
        <v>57694.423180592989</v>
      </c>
      <c r="DW190" s="18">
        <v>30385.945867203798</v>
      </c>
      <c r="DX190" s="18">
        <v>43549.287581699347</v>
      </c>
      <c r="DY190" s="18">
        <v>3453.8398203592815</v>
      </c>
      <c r="DZ190" s="18">
        <v>8352.0110058868704</v>
      </c>
      <c r="EA190" s="18">
        <v>2495.8445349056801</v>
      </c>
      <c r="EB190" s="18">
        <v>1386.3684684684686</v>
      </c>
      <c r="EC190" s="18">
        <v>90136.209302325587</v>
      </c>
      <c r="ED190" s="18">
        <v>4983.5481504443069</v>
      </c>
      <c r="EE190" s="18">
        <v>617.92192753081804</v>
      </c>
      <c r="EF190" s="18">
        <v>1232.6599259960417</v>
      </c>
      <c r="EG190" s="18">
        <v>1416.0019747235388</v>
      </c>
      <c r="EH190" s="18">
        <v>7483.3187792381377</v>
      </c>
      <c r="EI190" s="18">
        <v>7319.8076923076924</v>
      </c>
      <c r="EJ190" s="18">
        <v>31172.668874172185</v>
      </c>
      <c r="EK190" s="18">
        <v>25320.83577834531</v>
      </c>
      <c r="EL190" s="18">
        <v>21668.908766826375</v>
      </c>
      <c r="EM190" s="18">
        <v>11291.310276865321</v>
      </c>
      <c r="EN190" s="18">
        <v>31185.054890219562</v>
      </c>
      <c r="EO190" s="18">
        <v>5713.0938936309913</v>
      </c>
      <c r="EP190" s="18">
        <v>1768.6360036551935</v>
      </c>
      <c r="EQ190" s="18">
        <v>2618.9626865671644</v>
      </c>
      <c r="ER190" s="18">
        <v>236.04596655705589</v>
      </c>
      <c r="ES190" s="18">
        <v>6007.8699042407661</v>
      </c>
      <c r="ET190" s="18">
        <v>9811.682791214902</v>
      </c>
      <c r="EU190" s="18">
        <v>924.82534435261709</v>
      </c>
      <c r="EV190" s="18">
        <v>592.47485107893806</v>
      </c>
      <c r="EW190" s="18">
        <v>6357.1636710239654</v>
      </c>
      <c r="EX190" s="18">
        <v>16149.565255905512</v>
      </c>
      <c r="EY190" s="18">
        <v>4078.3579010856452</v>
      </c>
      <c r="EZ190" s="18">
        <v>9335.4170830583571</v>
      </c>
      <c r="FA190" s="18">
        <v>1509.6464356360316</v>
      </c>
      <c r="FB190" s="18">
        <v>18621.207760141093</v>
      </c>
      <c r="FC190" s="18">
        <v>7606.1926763229148</v>
      </c>
      <c r="FD190" s="18">
        <v>9731.7896993891009</v>
      </c>
      <c r="FE190" s="18">
        <v>23408.401084990957</v>
      </c>
      <c r="FF190" s="18">
        <v>9723.412251655629</v>
      </c>
      <c r="FG190" s="18">
        <v>842.24262295081962</v>
      </c>
      <c r="FH190" s="18">
        <v>4525.2081341651137</v>
      </c>
      <c r="FI190" s="18">
        <v>33328.402090592332</v>
      </c>
      <c r="FJ190" s="18">
        <v>5034.6761284722224</v>
      </c>
      <c r="FK190" s="18">
        <v>11372.005874077548</v>
      </c>
      <c r="FL190" s="18">
        <v>15479.773159399121</v>
      </c>
      <c r="FM190" s="18">
        <v>1638.6103747859725</v>
      </c>
      <c r="FN190" s="18">
        <v>15315.618199514613</v>
      </c>
      <c r="FO190" s="18">
        <v>14184.675326989558</v>
      </c>
      <c r="FP190" s="18">
        <v>1014.60615</v>
      </c>
      <c r="FQ190" s="18">
        <v>5830.2942093610654</v>
      </c>
      <c r="FR190" s="18">
        <v>427.5985060690943</v>
      </c>
      <c r="FS190" s="18">
        <v>10283.34506589521</v>
      </c>
      <c r="FT190" s="18">
        <v>467.81507136216425</v>
      </c>
      <c r="FU190" s="18">
        <v>583.5</v>
      </c>
      <c r="FV190" s="18">
        <v>1991.5421319587913</v>
      </c>
      <c r="FW190" s="18">
        <v>3035.8091102232793</v>
      </c>
      <c r="FX190" s="18">
        <v>9398.7198114925777</v>
      </c>
      <c r="FY190" s="18">
        <v>798.13212295523999</v>
      </c>
      <c r="FZ190" s="18">
        <v>1052.6634131913636</v>
      </c>
      <c r="GA190" s="18">
        <v>365.34574067188549</v>
      </c>
      <c r="GB190" s="18">
        <v>30125.119690680614</v>
      </c>
      <c r="GC190" s="18">
        <v>2303.8930642542332</v>
      </c>
      <c r="GD190" s="18">
        <v>2663.3754805222266</v>
      </c>
      <c r="GE190" s="18">
        <v>3435.467274233637</v>
      </c>
      <c r="GF190" s="18">
        <v>1008.5670914149953</v>
      </c>
      <c r="GG190" s="18">
        <v>3655.2619996797953</v>
      </c>
      <c r="GH190" s="18">
        <v>13679.871652269949</v>
      </c>
      <c r="GI190" s="18">
        <v>5992.3917017633175</v>
      </c>
      <c r="GJ190" s="18">
        <v>1599.7726999507547</v>
      </c>
      <c r="GK190" s="18">
        <v>3548.7655339662042</v>
      </c>
      <c r="GL190" s="18">
        <v>6016.7934127463932</v>
      </c>
      <c r="GM190" s="18">
        <v>14021.417443022094</v>
      </c>
      <c r="GN190" s="18">
        <v>8269.0412541254118</v>
      </c>
      <c r="GO190" s="18">
        <v>1567.5550561797752</v>
      </c>
      <c r="GP190" s="18">
        <v>6968.7190309142734</v>
      </c>
      <c r="GQ190" s="18">
        <v>2730.0716974950278</v>
      </c>
      <c r="GR190" s="18">
        <v>1096.9276682447414</v>
      </c>
      <c r="GS190" s="18">
        <v>711405.6</v>
      </c>
      <c r="GT190" s="18">
        <v>9909.206535444102</v>
      </c>
      <c r="GU190" s="18">
        <v>8415.247142789769</v>
      </c>
      <c r="GV190" s="18">
        <v>2019.2982482146231</v>
      </c>
      <c r="GW190" s="18">
        <v>8033.3049437463524</v>
      </c>
      <c r="GX190" s="18">
        <v>8710.2377973462972</v>
      </c>
      <c r="GY190" s="18">
        <v>10710.260215164993</v>
      </c>
      <c r="GZ190" s="18">
        <v>25424.240039840639</v>
      </c>
      <c r="HA190" s="18">
        <v>2112.7242775216464</v>
      </c>
      <c r="HB190" s="18">
        <v>1151.5176944267853</v>
      </c>
      <c r="HC190" s="18">
        <v>1382.2331555267817</v>
      </c>
      <c r="HD190" s="18">
        <v>9862.7964129907905</v>
      </c>
      <c r="HE190" s="18">
        <v>29835.258408969567</v>
      </c>
      <c r="HF190" s="18">
        <v>8751.414379525173</v>
      </c>
      <c r="HG190" s="18">
        <v>562.86197263771555</v>
      </c>
      <c r="HH190" s="18">
        <v>5910.09714941732</v>
      </c>
      <c r="HI190" s="18">
        <v>9559.3766364846488</v>
      </c>
      <c r="HJ190" s="18">
        <v>2682.7056879592551</v>
      </c>
      <c r="HK190" s="18">
        <v>4738.3966672068273</v>
      </c>
      <c r="HL190" s="18">
        <v>33379.745547073791</v>
      </c>
      <c r="HM190" s="18">
        <v>1778.9302301818791</v>
      </c>
    </row>
    <row r="191" spans="1:221" x14ac:dyDescent="0.25">
      <c r="A191" t="s">
        <v>205</v>
      </c>
      <c r="B191" t="s">
        <v>185</v>
      </c>
      <c r="C191" s="18">
        <v>7545.3112768165256</v>
      </c>
      <c r="D191" s="18">
        <v>3533.6297732118628</v>
      </c>
      <c r="E191" s="18">
        <v>4085.0754454694807</v>
      </c>
      <c r="F191" s="18">
        <v>5235.5480550221073</v>
      </c>
      <c r="G191" s="18">
        <v>3669.8290270373191</v>
      </c>
      <c r="H191" s="18">
        <v>4117.5462805887873</v>
      </c>
      <c r="I191" s="18">
        <v>4867.6750043535394</v>
      </c>
      <c r="J191" s="18">
        <v>5417.6403800789258</v>
      </c>
      <c r="K191" s="18">
        <v>2444.5419755955841</v>
      </c>
      <c r="L191" s="18">
        <v>7187.2664831076054</v>
      </c>
      <c r="M191" s="18">
        <v>6414.0279381093269</v>
      </c>
      <c r="N191" s="18">
        <v>7837.7237686318404</v>
      </c>
      <c r="O191" s="18">
        <v>6578.4222197608733</v>
      </c>
      <c r="P191" s="18">
        <v>7809.5256951147367</v>
      </c>
      <c r="Q191" s="18">
        <v>5680.0614508830831</v>
      </c>
      <c r="R191" s="18">
        <v>868.24137931034488</v>
      </c>
      <c r="S191" s="18">
        <v>6359.1736566186109</v>
      </c>
      <c r="T191" s="18">
        <v>8307.9277182775786</v>
      </c>
      <c r="U191" s="18">
        <v>4413.3245295477054</v>
      </c>
      <c r="V191" s="18">
        <v>1601.6847442235899</v>
      </c>
      <c r="W191" s="18">
        <v>6732.4933776700673</v>
      </c>
      <c r="X191" s="18">
        <v>3238.785961272476</v>
      </c>
      <c r="Y191" s="18">
        <v>2548.5398806563899</v>
      </c>
      <c r="Z191" s="18">
        <v>5377.636152433769</v>
      </c>
      <c r="AA191" s="18">
        <v>6332.4869454080699</v>
      </c>
      <c r="AB191" s="18">
        <v>6083.0997791608115</v>
      </c>
      <c r="AC191" s="18">
        <v>1993.0632938316621</v>
      </c>
      <c r="AD191" s="18">
        <v>6058.896700009348</v>
      </c>
      <c r="AE191" s="18">
        <v>6797.7203033586129</v>
      </c>
      <c r="AF191" s="18">
        <v>7797.0976143576272</v>
      </c>
      <c r="AG191" s="18">
        <v>5841.1175557942479</v>
      </c>
      <c r="AH191" s="18">
        <v>12638.674515342149</v>
      </c>
      <c r="AI191" s="18">
        <v>7845.978647686833</v>
      </c>
      <c r="AJ191" s="18">
        <v>10264.592248803829</v>
      </c>
      <c r="AK191" s="18">
        <v>5417.9036191974819</v>
      </c>
      <c r="AL191" s="18">
        <v>4218.1067784858187</v>
      </c>
      <c r="AM191" s="18">
        <v>4663.3223558652526</v>
      </c>
      <c r="AN191" s="18">
        <v>7552.47915407855</v>
      </c>
      <c r="AO191" s="18">
        <v>5457.6000845614881</v>
      </c>
      <c r="AP191" s="18">
        <v>7302.8222463680631</v>
      </c>
      <c r="AQ191" s="18">
        <v>5936.6193271421062</v>
      </c>
      <c r="AR191" s="18">
        <v>5656.2430398187116</v>
      </c>
      <c r="AS191" s="18">
        <v>4847.8080238726789</v>
      </c>
      <c r="AT191" s="18">
        <v>6085.6921697961434</v>
      </c>
      <c r="AU191" s="18">
        <v>5179.9956844601684</v>
      </c>
      <c r="AV191" s="18">
        <v>3917.0909225201272</v>
      </c>
      <c r="AW191" s="18">
        <v>5674.8661247511609</v>
      </c>
      <c r="AX191" s="18">
        <v>5732.8056727613694</v>
      </c>
      <c r="AY191" s="18">
        <v>5170.9764421821983</v>
      </c>
      <c r="AZ191" s="18">
        <v>2740.5479831268126</v>
      </c>
      <c r="BA191" s="18">
        <v>4707.412685982772</v>
      </c>
      <c r="BB191" s="18">
        <v>4885.8649713467048</v>
      </c>
      <c r="BC191" s="18">
        <v>2991.2255580646356</v>
      </c>
      <c r="BD191" s="18">
        <v>8695.8019315188758</v>
      </c>
      <c r="BE191" s="18">
        <v>5120.0358111219111</v>
      </c>
      <c r="BF191" s="18">
        <v>5478.3753236186112</v>
      </c>
      <c r="BG191" s="18">
        <v>2879.4703161141097</v>
      </c>
      <c r="BH191" s="18">
        <v>3927.5400519480518</v>
      </c>
      <c r="BI191" s="18">
        <v>9406.7389889638052</v>
      </c>
      <c r="BJ191" s="18">
        <v>4014.5294763369875</v>
      </c>
      <c r="BK191" s="18">
        <v>4075.9903900938202</v>
      </c>
      <c r="BL191" s="18">
        <v>4484.8424517103704</v>
      </c>
      <c r="BM191" s="18">
        <v>6719.885761949663</v>
      </c>
      <c r="BN191" s="18">
        <v>4701.7754435333882</v>
      </c>
      <c r="BO191" s="18">
        <v>3060.1880232463627</v>
      </c>
      <c r="BP191" s="18">
        <v>4658.2626376803973</v>
      </c>
      <c r="BQ191" s="18">
        <v>7547.0846001600203</v>
      </c>
      <c r="BR191" s="18">
        <v>8940.3189898176388</v>
      </c>
      <c r="BS191" s="18">
        <v>4885.7302530806337</v>
      </c>
      <c r="BT191" s="18">
        <v>4647.6980472266459</v>
      </c>
      <c r="BU191" s="18">
        <v>2854.2719421353772</v>
      </c>
      <c r="BV191" s="18">
        <v>5415.1105598866052</v>
      </c>
      <c r="BW191" s="18">
        <v>1448.073910214704</v>
      </c>
      <c r="BX191" s="18">
        <v>2960.3687312584016</v>
      </c>
      <c r="BY191" s="18">
        <v>4903.7263491005997</v>
      </c>
      <c r="BZ191" s="18">
        <v>3848.6112983648568</v>
      </c>
      <c r="CA191" s="18">
        <v>6170.759617498351</v>
      </c>
      <c r="CB191" s="18">
        <v>6590.728254555057</v>
      </c>
      <c r="CC191" s="18">
        <v>6815.109207095752</v>
      </c>
      <c r="CD191" s="18">
        <v>5922.5188657808822</v>
      </c>
      <c r="CE191" s="18">
        <v>8518.6173489757693</v>
      </c>
      <c r="CF191" s="18">
        <v>4025.6299702844203</v>
      </c>
      <c r="CG191" s="18">
        <v>6418.470616825256</v>
      </c>
      <c r="CH191" s="18">
        <v>2368.2671773938168</v>
      </c>
      <c r="CI191" s="18">
        <v>7498.0530713433109</v>
      </c>
      <c r="CJ191" s="18">
        <v>5745.4564297800334</v>
      </c>
      <c r="CK191" s="18">
        <v>1224.1062535857716</v>
      </c>
      <c r="CL191" s="18">
        <v>4538.7657639551826</v>
      </c>
      <c r="CM191" s="18">
        <v>1364.5205372953828</v>
      </c>
      <c r="CN191" s="18">
        <v>2404.4616313770071</v>
      </c>
      <c r="CO191" s="18">
        <v>2377.1361658436417</v>
      </c>
      <c r="CP191" s="18">
        <v>3889.9258613339534</v>
      </c>
      <c r="CQ191" s="18">
        <v>179.12193508630097</v>
      </c>
      <c r="CR191" s="18">
        <v>3501.1068796514792</v>
      </c>
      <c r="CS191" s="18">
        <v>2580.3836222796017</v>
      </c>
      <c r="CT191" s="18">
        <v>4383.697202342225</v>
      </c>
      <c r="CU191" s="18">
        <v>3880.3214903015173</v>
      </c>
      <c r="CV191" s="18">
        <v>4926.2975290754594</v>
      </c>
      <c r="CW191" s="18">
        <v>4006.5709134426124</v>
      </c>
      <c r="CX191" s="18">
        <v>3234.9208999287389</v>
      </c>
      <c r="CY191" s="18">
        <v>3295.1510881831373</v>
      </c>
      <c r="CZ191" s="18">
        <v>3329.1558650065531</v>
      </c>
      <c r="DA191" s="18">
        <v>2432.9740658636256</v>
      </c>
      <c r="DB191" s="18">
        <v>3535.8571031415067</v>
      </c>
      <c r="DC191" s="18">
        <v>3745.3069325041156</v>
      </c>
      <c r="DD191" s="18">
        <v>5602.3459583231324</v>
      </c>
      <c r="DE191" s="18">
        <v>4111.4336876155267</v>
      </c>
      <c r="DF191" s="18">
        <v>4316.4507365915715</v>
      </c>
      <c r="DG191" s="18">
        <v>3721.3135407435047</v>
      </c>
      <c r="DH191" s="18">
        <v>2878.1257613096286</v>
      </c>
      <c r="DI191" s="18">
        <v>2146.6491808126016</v>
      </c>
      <c r="DJ191" s="18">
        <v>3743.2651112891617</v>
      </c>
      <c r="DK191" s="18">
        <v>3654.5465971848062</v>
      </c>
      <c r="DL191" s="18">
        <v>2589.9281392405064</v>
      </c>
      <c r="DM191" s="18">
        <v>3864.3522551023552</v>
      </c>
      <c r="DN191" s="18">
        <v>2984.6036486891603</v>
      </c>
      <c r="DO191" s="18">
        <v>3245.5142225471764</v>
      </c>
      <c r="DP191" s="18">
        <v>4759.0849143206851</v>
      </c>
      <c r="DQ191" s="18">
        <v>851.85107409961279</v>
      </c>
      <c r="DR191" s="18">
        <v>4221.1261662425786</v>
      </c>
      <c r="DS191" s="18">
        <v>2797.8251000376822</v>
      </c>
      <c r="DT191" s="18">
        <v>5490.86642429315</v>
      </c>
      <c r="DU191" s="18">
        <v>3233.001144640999</v>
      </c>
      <c r="DV191" s="18">
        <v>3139.5934458207353</v>
      </c>
      <c r="DW191" s="18">
        <v>3058.4239938229903</v>
      </c>
      <c r="DX191" s="18">
        <v>4163.5955396939662</v>
      </c>
      <c r="DY191" s="18">
        <v>1259.1187486284168</v>
      </c>
      <c r="DZ191" s="18">
        <v>2963.9831846469847</v>
      </c>
      <c r="EA191" s="18">
        <v>2700.5075238781765</v>
      </c>
      <c r="EB191" s="18">
        <v>3546.754776413452</v>
      </c>
      <c r="EC191" s="18">
        <v>4523.8043403638585</v>
      </c>
      <c r="ED191" s="18">
        <v>1621.7902598379505</v>
      </c>
      <c r="EE191" s="18">
        <v>2386.1447187106824</v>
      </c>
      <c r="EF191" s="18">
        <v>2393.6818058653103</v>
      </c>
      <c r="EG191" s="18">
        <v>4383.1418340315422</v>
      </c>
      <c r="EH191" s="18">
        <v>3164.1639313128117</v>
      </c>
      <c r="EI191" s="18">
        <v>3725.4972812160154</v>
      </c>
      <c r="EJ191" s="18">
        <v>2313.0551440145023</v>
      </c>
      <c r="EK191" s="18">
        <v>2403.5473199258795</v>
      </c>
      <c r="EL191" s="18">
        <v>3791.1032793334048</v>
      </c>
      <c r="EM191" s="18">
        <v>3302.2173506476611</v>
      </c>
      <c r="EN191" s="18">
        <v>3363.1230197287819</v>
      </c>
      <c r="EO191" s="18">
        <v>4046.8264569516991</v>
      </c>
      <c r="EP191" s="18">
        <v>1664.5553832435157</v>
      </c>
      <c r="EQ191" s="18">
        <v>3652.6931080748063</v>
      </c>
      <c r="ER191" s="18">
        <v>2465.5343091841146</v>
      </c>
      <c r="ES191" s="18">
        <v>5544.1410865523649</v>
      </c>
      <c r="ET191" s="18">
        <v>2620.002263837046</v>
      </c>
      <c r="EU191" s="18">
        <v>5914.1169415292352</v>
      </c>
      <c r="EV191" s="18">
        <v>6287.3539667203431</v>
      </c>
      <c r="EW191" s="18">
        <v>3904.9386076351393</v>
      </c>
      <c r="EX191" s="18">
        <v>8708.0242779471391</v>
      </c>
      <c r="EY191" s="18">
        <v>4268.3719236808829</v>
      </c>
      <c r="EZ191" s="18">
        <v>2381.8114758940505</v>
      </c>
      <c r="FA191" s="18">
        <v>3337.7063124108417</v>
      </c>
      <c r="FB191" s="18">
        <v>2349.3064849901907</v>
      </c>
      <c r="FC191" s="18">
        <v>3644.2998938035612</v>
      </c>
      <c r="FD191" s="18">
        <v>3243.1620470915427</v>
      </c>
      <c r="FE191" s="18">
        <v>3027.3704539967907</v>
      </c>
      <c r="FF191" s="18">
        <v>3710.9443587577571</v>
      </c>
      <c r="FG191" s="18">
        <v>4482.7872932528226</v>
      </c>
      <c r="FH191" s="18">
        <v>3799.0426107214853</v>
      </c>
      <c r="FI191" s="18">
        <v>3311.6527075751451</v>
      </c>
      <c r="FJ191" s="18">
        <v>4040.5545839042115</v>
      </c>
      <c r="FK191" s="18">
        <v>3155.0860161959313</v>
      </c>
      <c r="FL191" s="18">
        <v>1752.9774437192932</v>
      </c>
      <c r="FM191" s="18">
        <v>1596.6944799690689</v>
      </c>
      <c r="FN191" s="18">
        <v>3390.2173079626341</v>
      </c>
      <c r="FO191" s="18">
        <v>1085.0792758841146</v>
      </c>
      <c r="FP191" s="18">
        <v>3463.3412778029815</v>
      </c>
      <c r="FQ191" s="18">
        <v>1596.6790243310479</v>
      </c>
      <c r="FR191" s="18">
        <v>2431.6281050916095</v>
      </c>
      <c r="FS191" s="18">
        <v>5507.8835721267315</v>
      </c>
      <c r="FT191" s="18">
        <v>2339.5372566068559</v>
      </c>
      <c r="FU191" s="18">
        <v>2163.8857935847695</v>
      </c>
      <c r="FV191" s="18">
        <v>2645.6658060188561</v>
      </c>
      <c r="FW191" s="18">
        <v>5559.852132160685</v>
      </c>
      <c r="FX191" s="18">
        <v>2340.1026916218871</v>
      </c>
      <c r="FY191" s="18">
        <v>1895.4408918617614</v>
      </c>
      <c r="FZ191" s="18">
        <v>3122.5517106210746</v>
      </c>
      <c r="GA191" s="18">
        <v>2826.2198662317146</v>
      </c>
      <c r="GB191" s="18">
        <v>2240.7781669819487</v>
      </c>
      <c r="GC191" s="18">
        <v>2362.909797932331</v>
      </c>
      <c r="GD191" s="18">
        <v>3564.8265242362768</v>
      </c>
      <c r="GE191" s="18">
        <v>1942.632928744112</v>
      </c>
      <c r="GF191" s="18">
        <v>3776.547805945811</v>
      </c>
      <c r="GG191" s="18">
        <v>3119.4729695419537</v>
      </c>
      <c r="GH191" s="18">
        <v>1893.5905417501922</v>
      </c>
      <c r="GI191" s="18">
        <v>1761.9259575414887</v>
      </c>
      <c r="GJ191" s="18">
        <v>1603.3350037158052</v>
      </c>
      <c r="GK191" s="18">
        <v>3676.0057779977597</v>
      </c>
      <c r="GL191" s="18">
        <v>2502.0080506809536</v>
      </c>
      <c r="GM191" s="18">
        <v>2251.6330826885733</v>
      </c>
      <c r="GN191" s="18">
        <v>2697.4388325130367</v>
      </c>
      <c r="GO191" s="18">
        <v>2748.6774881026677</v>
      </c>
      <c r="GP191" s="18">
        <v>4498.7043504973262</v>
      </c>
      <c r="GQ191" s="18">
        <v>3246.7591737773628</v>
      </c>
      <c r="GR191" s="18">
        <v>1159.8723332143547</v>
      </c>
      <c r="GS191" s="18">
        <v>5851.0436641230144</v>
      </c>
      <c r="GT191" s="18">
        <v>957.14993474196626</v>
      </c>
      <c r="GU191" s="18">
        <v>1313.542553916838</v>
      </c>
      <c r="GV191" s="18">
        <v>2081.2073883287126</v>
      </c>
      <c r="GW191" s="18">
        <v>2017.3925757999234</v>
      </c>
      <c r="GX191" s="18">
        <v>3012.0734682574271</v>
      </c>
      <c r="GY191" s="18">
        <v>1652.3641208610754</v>
      </c>
      <c r="GZ191" s="18">
        <v>3688.7723366108698</v>
      </c>
      <c r="HA191" s="18">
        <v>5682.2249239205757</v>
      </c>
      <c r="HB191" s="18">
        <v>2384.0807115402645</v>
      </c>
      <c r="HC191" s="18">
        <v>1344.1112011204907</v>
      </c>
      <c r="HD191" s="18">
        <v>3882.1293062506852</v>
      </c>
      <c r="HE191" s="18">
        <v>1831.9187136861117</v>
      </c>
      <c r="HF191" s="18">
        <v>6594.2196682945469</v>
      </c>
      <c r="HG191" s="18">
        <v>1759.297401745702</v>
      </c>
      <c r="HH191" s="18">
        <v>1256.8707932192103</v>
      </c>
      <c r="HI191" s="18">
        <v>3466.825096456666</v>
      </c>
      <c r="HJ191" s="18">
        <v>3743.013023340357</v>
      </c>
      <c r="HK191" s="18">
        <v>2824.7810072338734</v>
      </c>
      <c r="HL191" s="18">
        <v>3014.4779451913037</v>
      </c>
      <c r="HM191" s="18">
        <v>3406.4506507899687</v>
      </c>
    </row>
    <row r="192" spans="1:221" x14ac:dyDescent="0.25">
      <c r="A192" t="s">
        <v>205</v>
      </c>
      <c r="B192" t="s">
        <v>187</v>
      </c>
      <c r="C192" s="18">
        <v>328.56247462469202</v>
      </c>
      <c r="D192" s="18">
        <v>374.04775984053248</v>
      </c>
      <c r="E192" s="18">
        <v>485.71690622861053</v>
      </c>
      <c r="F192" s="18">
        <v>412.50576033457287</v>
      </c>
      <c r="G192" s="18">
        <v>856.88560240125628</v>
      </c>
      <c r="H192" s="18">
        <v>606.83240166925623</v>
      </c>
      <c r="I192" s="18">
        <v>641.56049958017343</v>
      </c>
      <c r="J192" s="18">
        <v>717.51428978992874</v>
      </c>
      <c r="K192" s="18">
        <v>692.60096606665661</v>
      </c>
      <c r="L192" s="18">
        <v>731.66675146743228</v>
      </c>
      <c r="M192" s="18">
        <v>650.10784902289436</v>
      </c>
      <c r="N192" s="18">
        <v>626.10193069584591</v>
      </c>
      <c r="O192" s="18">
        <v>246.19417301887756</v>
      </c>
      <c r="P192" s="18">
        <v>636.71433916423712</v>
      </c>
      <c r="Q192" s="18">
        <v>523.2150088661748</v>
      </c>
      <c r="R192" s="18">
        <v>544.86857472590884</v>
      </c>
      <c r="S192" s="18">
        <v>572.16247864535774</v>
      </c>
      <c r="T192" s="18">
        <v>660.39493208192766</v>
      </c>
      <c r="U192" s="18">
        <v>663.90106173209563</v>
      </c>
      <c r="V192" s="18">
        <v>739.55658146122505</v>
      </c>
      <c r="W192" s="18">
        <v>707.1945774081438</v>
      </c>
      <c r="X192" s="18">
        <v>674.19777376276511</v>
      </c>
      <c r="Y192" s="18">
        <v>705.39544744270643</v>
      </c>
      <c r="Z192" s="18">
        <v>640.85718927802975</v>
      </c>
      <c r="AA192" s="18">
        <v>608.01027375406807</v>
      </c>
      <c r="AB192" s="18">
        <v>766.24734667283917</v>
      </c>
      <c r="AC192" s="18">
        <v>654.03183983477129</v>
      </c>
      <c r="AD192" s="18">
        <v>936.2856525921128</v>
      </c>
      <c r="AE192" s="18">
        <v>993.5</v>
      </c>
      <c r="AF192" s="18">
        <v>877.77434694808153</v>
      </c>
      <c r="AG192" s="18">
        <v>911.15763789824064</v>
      </c>
      <c r="AH192" s="18">
        <v>852.88616337781139</v>
      </c>
      <c r="AI192" s="18">
        <v>709.75471072534765</v>
      </c>
      <c r="AJ192" s="18">
        <v>625.54731848983545</v>
      </c>
      <c r="AK192" s="18">
        <v>818.64445238095243</v>
      </c>
      <c r="AL192" s="18">
        <v>822.77890594915243</v>
      </c>
      <c r="AM192" s="18">
        <v>826.44810024714172</v>
      </c>
      <c r="AN192" s="18">
        <v>141.81455229278171</v>
      </c>
      <c r="AO192" s="18">
        <v>785.11513670966326</v>
      </c>
      <c r="AP192" s="18">
        <v>774.65795238095234</v>
      </c>
      <c r="AQ192" s="18">
        <v>761.86997943200163</v>
      </c>
      <c r="AR192" s="18">
        <v>779.51933013103826</v>
      </c>
      <c r="AS192" s="18">
        <v>798.77648838496555</v>
      </c>
      <c r="AT192" s="18">
        <v>860.74556117864074</v>
      </c>
      <c r="AU192" s="18">
        <v>829.51145588235295</v>
      </c>
      <c r="AV192" s="18">
        <v>786.5636205809551</v>
      </c>
      <c r="AW192" s="18">
        <v>837.88782505457471</v>
      </c>
      <c r="AX192" s="18">
        <v>894.27336675841093</v>
      </c>
      <c r="AY192" s="18">
        <v>823.89528008929267</v>
      </c>
      <c r="AZ192" s="18">
        <v>784.34725228309935</v>
      </c>
      <c r="BA192" s="18">
        <v>811.44953829803842</v>
      </c>
      <c r="BB192" s="18">
        <v>826.94289683531997</v>
      </c>
      <c r="BC192" s="18">
        <v>829.53535997083532</v>
      </c>
      <c r="BD192" s="18">
        <v>776.497066715708</v>
      </c>
      <c r="BE192" s="18">
        <v>761.59727617550311</v>
      </c>
      <c r="BF192" s="18">
        <v>700.1062123153639</v>
      </c>
      <c r="BG192" s="18">
        <v>365.6767540921573</v>
      </c>
      <c r="BH192" s="18">
        <v>229.09642786076327</v>
      </c>
      <c r="BI192" s="18">
        <v>245.81775580599472</v>
      </c>
      <c r="BJ192" s="18">
        <v>223.36125481423105</v>
      </c>
      <c r="BK192" s="18">
        <v>230.37104841185902</v>
      </c>
      <c r="BL192" s="18">
        <v>224.17391649389427</v>
      </c>
      <c r="BM192" s="18">
        <v>222.49836961981089</v>
      </c>
      <c r="BN192" s="18">
        <v>217.39179882665229</v>
      </c>
      <c r="BO192" s="18">
        <v>202.00886230967603</v>
      </c>
      <c r="BP192" s="18">
        <v>220.81522527102825</v>
      </c>
      <c r="BQ192" s="18">
        <v>228.7607220611591</v>
      </c>
      <c r="BR192" s="18">
        <v>634.63050847457623</v>
      </c>
      <c r="BS192" s="18">
        <v>435.54864943363344</v>
      </c>
      <c r="BT192" s="18">
        <v>406.53725796988067</v>
      </c>
      <c r="BU192" s="18">
        <v>279.70023163877642</v>
      </c>
      <c r="BV192" s="18">
        <v>219.27375906212964</v>
      </c>
      <c r="BW192" s="18">
        <v>2950.2458392772232</v>
      </c>
      <c r="BX192" s="18">
        <v>169.66844635983477</v>
      </c>
      <c r="BY192" s="18">
        <v>1007.341480398301</v>
      </c>
      <c r="BZ192" s="18">
        <v>2783.8060897435898</v>
      </c>
      <c r="CA192" s="18">
        <v>164.94942687747036</v>
      </c>
      <c r="CB192" s="18">
        <v>478.38666666666666</v>
      </c>
      <c r="CC192" s="18">
        <v>201.24684431777698</v>
      </c>
      <c r="CD192" s="18">
        <v>1360.6075268817203</v>
      </c>
      <c r="CE192" s="18">
        <v>3701.7106084243369</v>
      </c>
      <c r="CF192" s="18">
        <v>7673.5</v>
      </c>
      <c r="CG192" s="18">
        <v>9666.5625</v>
      </c>
      <c r="CH192" s="18">
        <v>178.31733610899425</v>
      </c>
      <c r="CI192" s="18">
        <v>500</v>
      </c>
      <c r="CJ192" s="18">
        <v>147.29572691298449</v>
      </c>
      <c r="CK192" s="18">
        <v>3654.0389235944258</v>
      </c>
      <c r="CL192" s="18">
        <v>222.34519761156582</v>
      </c>
      <c r="CM192" s="18">
        <v>365.07924746307646</v>
      </c>
      <c r="CN192" s="18">
        <v>423.0972802580456</v>
      </c>
      <c r="CO192" s="18">
        <v>209.99703821521422</v>
      </c>
      <c r="CP192" s="18">
        <v>648.3040451829047</v>
      </c>
      <c r="CQ192" s="18">
        <v>330.62920000000003</v>
      </c>
      <c r="CR192" s="18">
        <v>229.65758313354442</v>
      </c>
      <c r="CS192" s="18">
        <v>220.79652754604408</v>
      </c>
      <c r="CT192" s="18">
        <v>275.55555555555554</v>
      </c>
      <c r="CU192" s="18"/>
      <c r="CV192" s="18">
        <v>1857.5990212071779</v>
      </c>
      <c r="CW192" s="18">
        <v>250.41329874123187</v>
      </c>
      <c r="CX192" s="18">
        <v>215.26442601780738</v>
      </c>
      <c r="CY192" s="18">
        <v>225.91549850552607</v>
      </c>
      <c r="CZ192" s="18">
        <v>99.049829399639421</v>
      </c>
      <c r="DA192" s="18">
        <v>129.47604900188372</v>
      </c>
      <c r="DB192" s="18">
        <v>232.40222916843405</v>
      </c>
      <c r="DC192" s="18">
        <v>135.65901961919093</v>
      </c>
      <c r="DD192" s="18">
        <v>412.69366294622267</v>
      </c>
      <c r="DE192" s="18">
        <v>114.71030517470146</v>
      </c>
      <c r="DF192" s="18">
        <v>185.85070555526411</v>
      </c>
      <c r="DG192" s="18">
        <v>1154.2513817419479</v>
      </c>
      <c r="DH192" s="18">
        <v>100.5833561206818</v>
      </c>
      <c r="DI192" s="18">
        <v>127.28519407077371</v>
      </c>
      <c r="DJ192" s="18">
        <v>24.860080038909679</v>
      </c>
      <c r="DK192" s="18">
        <v>143.77420824789246</v>
      </c>
      <c r="DL192" s="18">
        <v>121.10972048393826</v>
      </c>
      <c r="DM192" s="18">
        <v>270.9574451532597</v>
      </c>
      <c r="DN192" s="18">
        <v>612.83133863585203</v>
      </c>
      <c r="DO192" s="18">
        <v>167.81087149600327</v>
      </c>
      <c r="DP192" s="18">
        <v>98.820854747092241</v>
      </c>
      <c r="DQ192" s="18">
        <v>189.29032643619976</v>
      </c>
      <c r="DR192" s="18">
        <v>123.98867882719095</v>
      </c>
      <c r="DS192" s="18">
        <v>240.24000167452763</v>
      </c>
      <c r="DT192" s="18">
        <v>123.02265434518313</v>
      </c>
      <c r="DU192" s="18">
        <v>96.772391390681278</v>
      </c>
      <c r="DV192" s="18">
        <v>71.808078118678708</v>
      </c>
      <c r="DW192" s="18">
        <v>324.12720775054999</v>
      </c>
      <c r="DX192" s="18">
        <v>91.302442748091607</v>
      </c>
      <c r="DY192" s="18">
        <v>276.88488496033983</v>
      </c>
      <c r="DZ192" s="18">
        <v>228.84545131063931</v>
      </c>
      <c r="EA192" s="18">
        <v>184.78435916351273</v>
      </c>
      <c r="EB192" s="18">
        <v>174.07680093668924</v>
      </c>
      <c r="EC192" s="18">
        <v>208.67396529707804</v>
      </c>
      <c r="ED192" s="18">
        <v>185.17758165718641</v>
      </c>
      <c r="EE192" s="18">
        <v>181.91105943088013</v>
      </c>
      <c r="EF192" s="18">
        <v>292.78862521928232</v>
      </c>
      <c r="EG192" s="18">
        <v>114.44806719182013</v>
      </c>
      <c r="EH192" s="18">
        <v>98.870165157073373</v>
      </c>
      <c r="EI192" s="18">
        <v>93.346710657999651</v>
      </c>
      <c r="EJ192" s="18">
        <v>126.34645362899836</v>
      </c>
      <c r="EK192" s="18">
        <v>117.03661209000695</v>
      </c>
      <c r="EL192" s="18">
        <v>149.90532378275913</v>
      </c>
      <c r="EM192" s="18">
        <v>123.57940849426771</v>
      </c>
      <c r="EN192" s="18">
        <v>112.08101496906119</v>
      </c>
      <c r="EO192" s="18">
        <v>103.13671626108049</v>
      </c>
      <c r="EP192" s="18">
        <v>134.32947318890865</v>
      </c>
      <c r="EQ192" s="18">
        <v>126.50250268506697</v>
      </c>
      <c r="ER192" s="18">
        <v>118.16204201412093</v>
      </c>
      <c r="ES192" s="18">
        <v>116.89454469960714</v>
      </c>
      <c r="ET192" s="18">
        <v>151.86741014304292</v>
      </c>
      <c r="EU192" s="18">
        <v>116.50292721328607</v>
      </c>
      <c r="EV192" s="18">
        <v>171.66276307474803</v>
      </c>
      <c r="EW192" s="18">
        <v>141.39229381977461</v>
      </c>
      <c r="EX192" s="18">
        <v>121.18134911995713</v>
      </c>
      <c r="EY192" s="18">
        <v>123.11878030322924</v>
      </c>
      <c r="EZ192" s="18">
        <v>137.50041180193153</v>
      </c>
      <c r="FA192" s="18">
        <v>135.3689370750098</v>
      </c>
      <c r="FB192" s="18">
        <v>117.33951554078551</v>
      </c>
      <c r="FC192" s="18">
        <v>118.6402223732288</v>
      </c>
      <c r="FD192" s="18">
        <v>153.8049925228556</v>
      </c>
      <c r="FE192" s="18">
        <v>121.15228301172155</v>
      </c>
      <c r="FF192" s="18">
        <v>203.80049998106134</v>
      </c>
      <c r="FG192" s="18">
        <v>189.46964103838033</v>
      </c>
      <c r="FH192" s="18">
        <v>159.1662212571683</v>
      </c>
      <c r="FI192" s="18">
        <v>122.09642565044591</v>
      </c>
      <c r="FJ192" s="18">
        <v>159.13361558065114</v>
      </c>
      <c r="FK192" s="18">
        <v>195.83111384297916</v>
      </c>
      <c r="FL192" s="18">
        <v>514.74622604342892</v>
      </c>
      <c r="FM192" s="18">
        <v>405.03517149689543</v>
      </c>
      <c r="FN192" s="18">
        <v>395.45438876013907</v>
      </c>
      <c r="FO192" s="18">
        <v>220.5950908350199</v>
      </c>
      <c r="FP192" s="18">
        <v>500.14631492699698</v>
      </c>
      <c r="FQ192" s="18">
        <v>387.69650450546249</v>
      </c>
      <c r="FR192" s="18">
        <v>324.86246804281444</v>
      </c>
      <c r="FS192" s="18">
        <v>270.28910248945886</v>
      </c>
      <c r="FT192" s="18">
        <v>209.64922077689306</v>
      </c>
      <c r="FU192" s="18">
        <v>170.58645267047612</v>
      </c>
      <c r="FV192" s="18">
        <v>181.30860681054261</v>
      </c>
      <c r="FW192" s="18">
        <v>280.75929122765245</v>
      </c>
      <c r="FX192" s="18">
        <v>165.92631738348172</v>
      </c>
      <c r="FY192" s="18">
        <v>217.47357649224736</v>
      </c>
      <c r="FZ192" s="18">
        <v>194.3232686221468</v>
      </c>
      <c r="GA192" s="18">
        <v>229.08689855368434</v>
      </c>
      <c r="GB192" s="18">
        <v>212.7819834941501</v>
      </c>
      <c r="GC192" s="18">
        <v>201.7648234247647</v>
      </c>
      <c r="GD192" s="18">
        <v>178.18799598086085</v>
      </c>
      <c r="GE192" s="18">
        <v>206.06023691032863</v>
      </c>
      <c r="GF192" s="18">
        <v>195.17214735270065</v>
      </c>
      <c r="GG192" s="18">
        <v>174.82628403652629</v>
      </c>
      <c r="GH192" s="18">
        <v>214.4473137697517</v>
      </c>
      <c r="GI192" s="18">
        <v>198.28050704200817</v>
      </c>
      <c r="GJ192" s="18">
        <v>149.75614415754737</v>
      </c>
      <c r="GK192" s="18">
        <v>138.51326861655883</v>
      </c>
      <c r="GL192" s="18">
        <v>136.21327826535881</v>
      </c>
      <c r="GM192" s="18">
        <v>149.19078078279108</v>
      </c>
      <c r="GN192" s="18">
        <v>166.35926170552284</v>
      </c>
      <c r="GO192" s="18">
        <v>157.93574834108239</v>
      </c>
      <c r="GP192" s="18">
        <v>163.87721859073426</v>
      </c>
      <c r="GQ192" s="18">
        <v>129.26002590788258</v>
      </c>
      <c r="GR192" s="18">
        <v>142.48716414316354</v>
      </c>
      <c r="GS192" s="18">
        <v>167.87554138999556</v>
      </c>
      <c r="GT192" s="18">
        <v>161.79729799454728</v>
      </c>
      <c r="GU192" s="18">
        <v>230.340434702815</v>
      </c>
      <c r="GV192" s="18">
        <v>210.48085187593657</v>
      </c>
      <c r="GW192" s="18">
        <v>231.44916204932105</v>
      </c>
      <c r="GX192" s="18">
        <v>161.8040512427992</v>
      </c>
      <c r="GY192" s="18">
        <v>266.83490510237664</v>
      </c>
      <c r="GZ192" s="18">
        <v>237.25786278211032</v>
      </c>
      <c r="HA192" s="18">
        <v>233.39488602992336</v>
      </c>
      <c r="HB192" s="18">
        <v>262.59746359526571</v>
      </c>
      <c r="HC192" s="18">
        <v>219.22262079010025</v>
      </c>
      <c r="HD192" s="18">
        <v>304.12117624854795</v>
      </c>
      <c r="HE192" s="18">
        <v>233.66637888840549</v>
      </c>
      <c r="HF192" s="18">
        <v>290.49788533829587</v>
      </c>
      <c r="HG192" s="18">
        <v>227.81611499052144</v>
      </c>
      <c r="HH192" s="18">
        <v>238.51045135616295</v>
      </c>
      <c r="HI192" s="18">
        <v>231.53722130677423</v>
      </c>
      <c r="HJ192" s="18">
        <v>188.69899273834622</v>
      </c>
      <c r="HK192" s="18">
        <v>244.5203660217469</v>
      </c>
      <c r="HL192" s="18">
        <v>161.53969820278061</v>
      </c>
      <c r="HM192" s="18">
        <v>176.77052115006003</v>
      </c>
    </row>
    <row r="193" spans="1:221" x14ac:dyDescent="0.25">
      <c r="A193" t="s">
        <v>205</v>
      </c>
      <c r="B193" t="s">
        <v>189</v>
      </c>
      <c r="C193" s="18">
        <v>607.43996991915776</v>
      </c>
      <c r="D193" s="18">
        <v>903.46803307859807</v>
      </c>
      <c r="E193" s="18">
        <v>293.57345878663136</v>
      </c>
      <c r="F193" s="18">
        <v>202.66259774938013</v>
      </c>
      <c r="G193" s="18">
        <v>1235.9841798268315</v>
      </c>
      <c r="H193" s="18">
        <v>649.14962442620674</v>
      </c>
      <c r="I193" s="18">
        <v>224.9310752264671</v>
      </c>
      <c r="J193" s="18">
        <v>316.79704393047763</v>
      </c>
      <c r="K193" s="18">
        <v>1105.7833446460277</v>
      </c>
      <c r="L193" s="18">
        <v>316.0141006944109</v>
      </c>
      <c r="M193" s="18">
        <v>197.41417744092732</v>
      </c>
      <c r="N193" s="18">
        <v>951.01430759277002</v>
      </c>
      <c r="O193" s="18">
        <v>353.12938021591879</v>
      </c>
      <c r="P193" s="18">
        <v>464.37313696735208</v>
      </c>
      <c r="Q193" s="18">
        <v>360.2761199283496</v>
      </c>
      <c r="R193" s="18">
        <v>200.41197515758824</v>
      </c>
      <c r="S193" s="18">
        <v>531.45663021239636</v>
      </c>
      <c r="T193" s="18">
        <v>646.70539374374221</v>
      </c>
      <c r="U193" s="18">
        <v>321.24523863436235</v>
      </c>
      <c r="V193" s="18">
        <v>267.51916255302262</v>
      </c>
      <c r="W193" s="18">
        <v>305.81553086560308</v>
      </c>
      <c r="X193" s="18">
        <v>427.97082146395104</v>
      </c>
      <c r="Y193" s="18">
        <v>324.04252536387588</v>
      </c>
      <c r="Z193" s="18">
        <v>1516.6541478371157</v>
      </c>
      <c r="AA193" s="18">
        <v>1325.986727378415</v>
      </c>
      <c r="AB193" s="18">
        <v>783.30693429580163</v>
      </c>
      <c r="AC193" s="18">
        <v>222.84755805341351</v>
      </c>
      <c r="AD193" s="18">
        <v>367.48297792742238</v>
      </c>
      <c r="AE193" s="18">
        <v>264.98339390929408</v>
      </c>
      <c r="AF193" s="18">
        <v>754.92956755126193</v>
      </c>
      <c r="AG193" s="18">
        <v>243.36279885121778</v>
      </c>
      <c r="AH193" s="18">
        <v>731.49393121918274</v>
      </c>
      <c r="AI193" s="18">
        <v>495.21200251234222</v>
      </c>
      <c r="AJ193" s="18">
        <v>436.08132712927375</v>
      </c>
      <c r="AK193" s="18">
        <v>393.54260483850032</v>
      </c>
      <c r="AL193" s="18">
        <v>301.34529147982062</v>
      </c>
      <c r="AM193" s="18">
        <v>322.15836455569524</v>
      </c>
      <c r="AN193" s="18">
        <v>720.23741832743963</v>
      </c>
      <c r="AO193" s="18">
        <v>196.24516602933869</v>
      </c>
      <c r="AP193" s="18">
        <v>707.08941362652013</v>
      </c>
      <c r="AQ193" s="18">
        <v>257.02830102545238</v>
      </c>
      <c r="AR193" s="18">
        <v>398.88546736634964</v>
      </c>
      <c r="AS193" s="18">
        <v>894.75191556691982</v>
      </c>
      <c r="AT193" s="18">
        <v>669.26010981044453</v>
      </c>
      <c r="AU193" s="18">
        <v>408.03520851656327</v>
      </c>
      <c r="AV193" s="18">
        <v>968.24534996236969</v>
      </c>
      <c r="AW193" s="18">
        <v>218.29504204474645</v>
      </c>
      <c r="AX193" s="18">
        <v>207.58177169816292</v>
      </c>
      <c r="AY193" s="18">
        <v>1238.0625153855401</v>
      </c>
      <c r="AZ193" s="18">
        <v>219.09069404341781</v>
      </c>
      <c r="BA193" s="18">
        <v>202.0319786390873</v>
      </c>
      <c r="BB193" s="18">
        <v>340.34406120625118</v>
      </c>
      <c r="BC193" s="18">
        <v>249.40451859235517</v>
      </c>
      <c r="BD193" s="18">
        <v>664.47714410338494</v>
      </c>
      <c r="BE193" s="18">
        <v>294.20686621267311</v>
      </c>
      <c r="BF193" s="18">
        <v>238.37871354386812</v>
      </c>
      <c r="BG193" s="18">
        <v>511.62192329932731</v>
      </c>
      <c r="BH193" s="18">
        <v>305.48858859070327</v>
      </c>
      <c r="BI193" s="18">
        <v>761.91271779770511</v>
      </c>
      <c r="BJ193" s="18">
        <v>549.76009049588743</v>
      </c>
      <c r="BK193" s="18">
        <v>315.78902852949273</v>
      </c>
      <c r="BL193" s="18">
        <v>237.56636067660523</v>
      </c>
      <c r="BM193" s="18">
        <v>192.5929342808997</v>
      </c>
      <c r="BN193" s="18">
        <v>556.23396198117803</v>
      </c>
      <c r="BO193" s="18">
        <v>185.0845415669028</v>
      </c>
      <c r="BP193" s="18">
        <v>189.39020641770097</v>
      </c>
      <c r="BQ193" s="18">
        <v>284.5436397848851</v>
      </c>
      <c r="BR193" s="18">
        <v>260.16211284986412</v>
      </c>
      <c r="BS193" s="18">
        <v>237.82848108974284</v>
      </c>
      <c r="BT193" s="18">
        <v>200.06333711289065</v>
      </c>
      <c r="BU193" s="18">
        <v>257.47493594270151</v>
      </c>
      <c r="BV193" s="18">
        <v>245.90219520877557</v>
      </c>
      <c r="BW193" s="18">
        <v>311.32251961986964</v>
      </c>
      <c r="BX193" s="18">
        <v>215.63229594468513</v>
      </c>
      <c r="BY193" s="18">
        <v>231.65153824692877</v>
      </c>
      <c r="BZ193" s="18">
        <v>566.56979384344822</v>
      </c>
      <c r="CA193" s="18">
        <v>230.05496945163804</v>
      </c>
      <c r="CB193" s="18">
        <v>217.72479323314468</v>
      </c>
      <c r="CC193" s="18">
        <v>265.5602383415324</v>
      </c>
      <c r="CD193" s="18">
        <v>275.13371379578274</v>
      </c>
      <c r="CE193" s="18">
        <v>201.67912052117265</v>
      </c>
      <c r="CF193" s="18">
        <v>228.0255346358293</v>
      </c>
      <c r="CG193" s="18">
        <v>289.81285395917337</v>
      </c>
      <c r="CH193" s="18">
        <v>332.613172412474</v>
      </c>
      <c r="CI193" s="18">
        <v>303.07343558062706</v>
      </c>
      <c r="CJ193" s="18">
        <v>248.3754661606871</v>
      </c>
      <c r="CK193" s="18">
        <v>254.50908322508872</v>
      </c>
      <c r="CL193" s="18">
        <v>195.411245493385</v>
      </c>
      <c r="CM193" s="18">
        <v>342.47896184680997</v>
      </c>
      <c r="CN193" s="18">
        <v>240.94487700863908</v>
      </c>
      <c r="CO193" s="18">
        <v>434.47639668211758</v>
      </c>
      <c r="CP193" s="18">
        <v>309.06528843917192</v>
      </c>
      <c r="CQ193" s="18">
        <v>347.62413835896166</v>
      </c>
      <c r="CR193" s="18">
        <v>197.90349369738735</v>
      </c>
      <c r="CS193" s="18">
        <v>202.89509202685801</v>
      </c>
      <c r="CT193" s="18">
        <v>355.98070960896456</v>
      </c>
      <c r="CU193" s="18">
        <v>547.80289067161709</v>
      </c>
      <c r="CV193" s="18">
        <v>223.29062053564098</v>
      </c>
      <c r="CW193" s="18">
        <v>199.19530669742051</v>
      </c>
      <c r="CX193" s="18">
        <v>207.47975220084774</v>
      </c>
      <c r="CY193" s="18">
        <v>278.47544933243722</v>
      </c>
      <c r="CZ193" s="18">
        <v>297.37511056776094</v>
      </c>
      <c r="DA193" s="18">
        <v>213.33450551627641</v>
      </c>
      <c r="DB193" s="18">
        <v>229.00706196844058</v>
      </c>
      <c r="DC193" s="18">
        <v>284.56224590989569</v>
      </c>
      <c r="DD193" s="18">
        <v>376.84077103879622</v>
      </c>
      <c r="DE193" s="18">
        <v>171.61909459885891</v>
      </c>
      <c r="DF193" s="18">
        <v>454.87272851575852</v>
      </c>
      <c r="DG193" s="18">
        <v>1154.1568294489714</v>
      </c>
      <c r="DH193" s="18">
        <v>234.43500826117554</v>
      </c>
      <c r="DI193" s="18">
        <v>219.90435410031847</v>
      </c>
      <c r="DJ193" s="18">
        <v>221.60407854667648</v>
      </c>
      <c r="DK193" s="18">
        <v>386.29121425065546</v>
      </c>
      <c r="DL193" s="18">
        <v>216.27870140612077</v>
      </c>
      <c r="DM193" s="18">
        <v>410.7527876461574</v>
      </c>
      <c r="DN193" s="18">
        <v>284.30714987845147</v>
      </c>
      <c r="DO193" s="18">
        <v>529.56919167533306</v>
      </c>
      <c r="DP193" s="18">
        <v>673.59686046982506</v>
      </c>
      <c r="DQ193" s="18">
        <v>332.0952750127484</v>
      </c>
      <c r="DR193" s="18">
        <v>187.90545517746338</v>
      </c>
      <c r="DS193" s="18">
        <v>234.00508639422404</v>
      </c>
      <c r="DT193" s="18">
        <v>691.82385437271614</v>
      </c>
      <c r="DU193" s="18">
        <v>413.90740377944701</v>
      </c>
      <c r="DV193" s="18">
        <v>316.23283618775071</v>
      </c>
      <c r="DW193" s="18">
        <v>272.43451366395169</v>
      </c>
      <c r="DX193" s="18">
        <v>585.1336220024931</v>
      </c>
      <c r="DY193" s="18">
        <v>286.74909006277437</v>
      </c>
      <c r="DZ193" s="18">
        <v>749.95283685288973</v>
      </c>
      <c r="EA193" s="18">
        <v>564.17059373844177</v>
      </c>
      <c r="EB193" s="18">
        <v>330.49632170853755</v>
      </c>
      <c r="EC193" s="18">
        <v>217.04382063253385</v>
      </c>
      <c r="ED193" s="18">
        <v>257.84606468939199</v>
      </c>
      <c r="EE193" s="18">
        <v>328.79887790309954</v>
      </c>
      <c r="EF193" s="18">
        <v>456.06300864662319</v>
      </c>
      <c r="EG193" s="18">
        <v>242.98205678813935</v>
      </c>
      <c r="EH193" s="18">
        <v>351.44984745511437</v>
      </c>
      <c r="EI193" s="18">
        <v>645.8931505937926</v>
      </c>
      <c r="EJ193" s="18">
        <v>361.54810553898693</v>
      </c>
      <c r="EK193" s="18">
        <v>288.93105925815257</v>
      </c>
      <c r="EL193" s="18">
        <v>313.08743467070877</v>
      </c>
      <c r="EM193" s="18">
        <v>229.88642548010699</v>
      </c>
      <c r="EN193" s="18">
        <v>244.93022081821104</v>
      </c>
      <c r="EO193" s="18">
        <v>262.81346069017002</v>
      </c>
      <c r="EP193" s="18">
        <v>214.66877180247212</v>
      </c>
      <c r="EQ193" s="18">
        <v>309.57586763268858</v>
      </c>
      <c r="ER193" s="18">
        <v>1227.7291548013688</v>
      </c>
      <c r="ES193" s="18">
        <v>252.82394042210592</v>
      </c>
      <c r="ET193" s="18">
        <v>254.62109037784714</v>
      </c>
      <c r="EU193" s="18">
        <v>227.6370676854859</v>
      </c>
      <c r="EV193" s="18">
        <v>313.9720521924761</v>
      </c>
      <c r="EW193" s="18">
        <v>611.32906326146303</v>
      </c>
      <c r="EX193" s="18">
        <v>412.8514130703249</v>
      </c>
      <c r="EY193" s="18">
        <v>477.4988346679599</v>
      </c>
      <c r="EZ193" s="18">
        <v>588.10262534203218</v>
      </c>
      <c r="FA193" s="18">
        <v>848.44565483010854</v>
      </c>
      <c r="FB193" s="18">
        <v>397.89564193740216</v>
      </c>
      <c r="FC193" s="18">
        <v>305.02368224829075</v>
      </c>
      <c r="FD193" s="18">
        <v>337.50400206291903</v>
      </c>
      <c r="FE193" s="18">
        <v>586.81459333721023</v>
      </c>
      <c r="FF193" s="18">
        <v>326.87593043120148</v>
      </c>
      <c r="FG193" s="18">
        <v>345.73909861030108</v>
      </c>
      <c r="FH193" s="18">
        <v>289.47814900021405</v>
      </c>
      <c r="FI193" s="18">
        <v>305.11040603338148</v>
      </c>
      <c r="FJ193" s="18">
        <v>306.92502193609766</v>
      </c>
      <c r="FK193" s="18">
        <v>286.69799929215333</v>
      </c>
      <c r="FL193" s="18">
        <v>304.72941875672774</v>
      </c>
      <c r="FM193" s="18">
        <v>951.74215386829928</v>
      </c>
      <c r="FN193" s="18">
        <v>337.91541438485729</v>
      </c>
      <c r="FO193" s="18">
        <v>1629.494454436451</v>
      </c>
      <c r="FP193" s="18">
        <v>405.73904857298629</v>
      </c>
      <c r="FQ193" s="18">
        <v>419.45550808233571</v>
      </c>
      <c r="FR193" s="18">
        <v>402.81299528028262</v>
      </c>
      <c r="FS193" s="18">
        <v>503.0439717378232</v>
      </c>
      <c r="FT193" s="18">
        <v>319.90911733133066</v>
      </c>
      <c r="FU193" s="18">
        <v>369.25025992781258</v>
      </c>
      <c r="FV193" s="18">
        <v>737.8030170987206</v>
      </c>
      <c r="FW193" s="18">
        <v>335.21417771551705</v>
      </c>
      <c r="FX193" s="18">
        <v>334.3730334003717</v>
      </c>
      <c r="FY193" s="18">
        <v>492.68352192021956</v>
      </c>
      <c r="FZ193" s="18">
        <v>824.22451303793594</v>
      </c>
      <c r="GA193" s="18">
        <v>428.15887662939878</v>
      </c>
      <c r="GB193" s="18">
        <v>551.60828808244469</v>
      </c>
      <c r="GC193" s="18">
        <v>531.38674734938411</v>
      </c>
      <c r="GD193" s="18">
        <v>715.69391954652633</v>
      </c>
      <c r="GE193" s="18">
        <v>967.33308321856543</v>
      </c>
      <c r="GF193" s="18">
        <v>400.94647357999554</v>
      </c>
      <c r="GG193" s="18">
        <v>1563.6072302033028</v>
      </c>
      <c r="GH193" s="18">
        <v>1420.4095539358632</v>
      </c>
      <c r="GI193" s="18">
        <v>886.6655373096562</v>
      </c>
      <c r="GJ193" s="18">
        <v>519.6658089438987</v>
      </c>
      <c r="GK193" s="18">
        <v>302.9277209775031</v>
      </c>
      <c r="GL193" s="18">
        <v>408.74888285625445</v>
      </c>
      <c r="GM193" s="18">
        <v>755.75290470003961</v>
      </c>
      <c r="GN193" s="18">
        <v>525.86026819345773</v>
      </c>
      <c r="GO193" s="18">
        <v>384.10036674586115</v>
      </c>
      <c r="GP193" s="18">
        <v>506.73589504384319</v>
      </c>
      <c r="GQ193" s="18">
        <v>289.01767627713764</v>
      </c>
      <c r="GR193" s="18">
        <v>286.12962584817677</v>
      </c>
      <c r="GS193" s="18">
        <v>295.16655260794744</v>
      </c>
      <c r="GT193" s="18">
        <v>327.49211677045355</v>
      </c>
      <c r="GU193" s="18">
        <v>948.65433360101463</v>
      </c>
      <c r="GV193" s="18">
        <v>666.6356857999649</v>
      </c>
      <c r="GW193" s="18">
        <v>348.00806058214903</v>
      </c>
      <c r="GX193" s="18">
        <v>409.33869021783113</v>
      </c>
      <c r="GY193" s="18">
        <v>407.36129919371814</v>
      </c>
      <c r="GZ193" s="18">
        <v>309.48021347440709</v>
      </c>
      <c r="HA193" s="18">
        <v>317.45365459252127</v>
      </c>
      <c r="HB193" s="18">
        <v>319.60230857205738</v>
      </c>
      <c r="HC193" s="18">
        <v>665.78616816016734</v>
      </c>
      <c r="HD193" s="18">
        <v>823.46713615337671</v>
      </c>
      <c r="HE193" s="18">
        <v>675.90106623451061</v>
      </c>
      <c r="HF193" s="18">
        <v>738.81863382453184</v>
      </c>
      <c r="HG193" s="18">
        <v>277.48509609334269</v>
      </c>
      <c r="HH193" s="18">
        <v>503.03865352013236</v>
      </c>
      <c r="HI193" s="18">
        <v>963.63827359989455</v>
      </c>
      <c r="HJ193" s="18">
        <v>317.67271120920185</v>
      </c>
      <c r="HK193" s="18">
        <v>445.48569895985486</v>
      </c>
      <c r="HL193" s="18">
        <v>712.43749812173633</v>
      </c>
      <c r="HM193" s="18">
        <v>860.96339662428375</v>
      </c>
    </row>
    <row r="194" spans="1:221" x14ac:dyDescent="0.25">
      <c r="A194" t="s">
        <v>205</v>
      </c>
      <c r="B194" t="s">
        <v>191</v>
      </c>
      <c r="C194" s="18">
        <v>2025.6380798075529</v>
      </c>
      <c r="D194" s="18">
        <v>1660.7266511577063</v>
      </c>
      <c r="E194" s="18">
        <v>1547.8717509042542</v>
      </c>
      <c r="F194" s="18">
        <v>1216.2505876554444</v>
      </c>
      <c r="G194" s="18">
        <v>1385.4208492808509</v>
      </c>
      <c r="H194" s="18">
        <v>1753.9681347678743</v>
      </c>
      <c r="I194" s="18">
        <v>1436.2655078721107</v>
      </c>
      <c r="J194" s="18">
        <v>1607.3761292597787</v>
      </c>
      <c r="K194" s="18">
        <v>1633.4119495811926</v>
      </c>
      <c r="L194" s="18">
        <v>1806.6474879792177</v>
      </c>
      <c r="M194" s="18">
        <v>1789.3353555979472</v>
      </c>
      <c r="N194" s="18">
        <v>1923.9924086699477</v>
      </c>
      <c r="O194" s="18">
        <v>1708.0551430809985</v>
      </c>
      <c r="P194" s="18">
        <v>1511.3044413629814</v>
      </c>
      <c r="Q194" s="18">
        <v>1820.7800368039102</v>
      </c>
      <c r="R194" s="18">
        <v>1610.0504256768261</v>
      </c>
      <c r="S194" s="18">
        <v>1579.2708152414239</v>
      </c>
      <c r="T194" s="18">
        <v>1296.5328105708832</v>
      </c>
      <c r="U194" s="18">
        <v>1387.8993197189616</v>
      </c>
      <c r="V194" s="18">
        <v>1333.3380084181777</v>
      </c>
      <c r="W194" s="18">
        <v>1412.6018251885168</v>
      </c>
      <c r="X194" s="18">
        <v>1870.6317004036143</v>
      </c>
      <c r="Y194" s="18">
        <v>1468.3647674595413</v>
      </c>
      <c r="Z194" s="18">
        <v>2033.9032461138474</v>
      </c>
      <c r="AA194" s="18">
        <v>1714.1358201796772</v>
      </c>
      <c r="AB194" s="18">
        <v>1665.4479872688403</v>
      </c>
      <c r="AC194" s="18">
        <v>2102.6043278673947</v>
      </c>
      <c r="AD194" s="18">
        <v>1706.6844242282705</v>
      </c>
      <c r="AE194" s="18">
        <v>2201.3938578532889</v>
      </c>
      <c r="AF194" s="18">
        <v>2031.9610242554761</v>
      </c>
      <c r="AG194" s="18">
        <v>1852.6737213268689</v>
      </c>
      <c r="AH194" s="18">
        <v>1926.4860778282341</v>
      </c>
      <c r="AI194" s="18">
        <v>1727.5334867496274</v>
      </c>
      <c r="AJ194" s="18">
        <v>2352.0798941079261</v>
      </c>
      <c r="AK194" s="18">
        <v>2409.6808786632619</v>
      </c>
      <c r="AL194" s="18">
        <v>2100.1021415498267</v>
      </c>
      <c r="AM194" s="18">
        <v>1710.2113591966963</v>
      </c>
      <c r="AN194" s="18">
        <v>1590.4848011833628</v>
      </c>
      <c r="AO194" s="18">
        <v>3134.4336406555499</v>
      </c>
      <c r="AP194" s="18">
        <v>2437.4580870558289</v>
      </c>
      <c r="AQ194" s="18">
        <v>1736.4368936241592</v>
      </c>
      <c r="AR194" s="18">
        <v>1943.2054026080739</v>
      </c>
      <c r="AS194" s="18">
        <v>1851.5764723463706</v>
      </c>
      <c r="AT194" s="18">
        <v>2193.6420284790347</v>
      </c>
      <c r="AU194" s="18">
        <v>2637.9140130945834</v>
      </c>
      <c r="AV194" s="18">
        <v>2371.8450266977916</v>
      </c>
      <c r="AW194" s="18">
        <v>2192.699420004481</v>
      </c>
      <c r="AX194" s="18">
        <v>2690.2988850204069</v>
      </c>
      <c r="AY194" s="18">
        <v>2405.5270702123421</v>
      </c>
      <c r="AZ194" s="18">
        <v>1936.1678579113698</v>
      </c>
      <c r="BA194" s="18">
        <v>2287.1547249609525</v>
      </c>
      <c r="BB194" s="18">
        <v>2054.4942178176011</v>
      </c>
      <c r="BC194" s="18">
        <v>1968.4813744737694</v>
      </c>
      <c r="BD194" s="18">
        <v>2344.9326536570334</v>
      </c>
      <c r="BE194" s="18">
        <v>1752.2994317844618</v>
      </c>
      <c r="BF194" s="18">
        <v>2109.3922059508741</v>
      </c>
      <c r="BG194" s="18">
        <v>2041.4108193683051</v>
      </c>
      <c r="BH194" s="18">
        <v>2295.5110861615949</v>
      </c>
      <c r="BI194" s="18">
        <v>2201.0239575657347</v>
      </c>
      <c r="BJ194" s="18">
        <v>2482.8142919394463</v>
      </c>
      <c r="BK194" s="18">
        <v>2724.4170401860074</v>
      </c>
      <c r="BL194" s="18">
        <v>2305.9006052431741</v>
      </c>
      <c r="BM194" s="18">
        <v>2257.7446551398057</v>
      </c>
      <c r="BN194" s="18">
        <v>1926.5504979857719</v>
      </c>
      <c r="BO194" s="18">
        <v>2408.9054578150435</v>
      </c>
      <c r="BP194" s="18">
        <v>2333.9589678984539</v>
      </c>
      <c r="BQ194" s="18">
        <v>2257.0220314397056</v>
      </c>
      <c r="BR194" s="18">
        <v>2179.8572376661637</v>
      </c>
      <c r="BS194" s="18">
        <v>3009.0674118359439</v>
      </c>
      <c r="BT194" s="18">
        <v>2685.1175189266501</v>
      </c>
      <c r="BU194" s="18">
        <v>2256.4076370529051</v>
      </c>
      <c r="BV194" s="18">
        <v>2630.920624959499</v>
      </c>
      <c r="BW194" s="18">
        <v>2336.4280274978578</v>
      </c>
      <c r="BX194" s="18">
        <v>2538.871742618137</v>
      </c>
      <c r="BY194" s="18">
        <v>2339.5193700323257</v>
      </c>
      <c r="BZ194" s="18">
        <v>2545.7041183488427</v>
      </c>
      <c r="CA194" s="18">
        <v>1866.6421366125469</v>
      </c>
      <c r="CB194" s="18">
        <v>2287.1305482838329</v>
      </c>
      <c r="CC194" s="18">
        <v>2700.6551077998606</v>
      </c>
      <c r="CD194" s="18">
        <v>2219.9953447694202</v>
      </c>
      <c r="CE194" s="18">
        <v>1906.7496145105451</v>
      </c>
      <c r="CF194" s="18">
        <v>2031.5712086915298</v>
      </c>
      <c r="CG194" s="18">
        <v>2287.7470301796475</v>
      </c>
      <c r="CH194" s="18">
        <v>1669.2872054095442</v>
      </c>
      <c r="CI194" s="18">
        <v>1324.1418932321283</v>
      </c>
      <c r="CJ194" s="18">
        <v>958.26867417673679</v>
      </c>
      <c r="CK194" s="18">
        <v>1510.0338178752149</v>
      </c>
      <c r="CL194" s="18">
        <v>2310.0166758681935</v>
      </c>
      <c r="CM194" s="18">
        <v>2258.8106122352751</v>
      </c>
      <c r="CN194" s="18">
        <v>2381.5922439936517</v>
      </c>
      <c r="CO194" s="18">
        <v>3907.7622976957518</v>
      </c>
      <c r="CP194" s="18">
        <v>2509.2844693210345</v>
      </c>
      <c r="CQ194" s="18">
        <v>1746.2560488816962</v>
      </c>
      <c r="CR194" s="18">
        <v>2049.2969319410013</v>
      </c>
      <c r="CS194" s="18">
        <v>2117.3475220750015</v>
      </c>
      <c r="CT194" s="18">
        <v>1991.4853969967078</v>
      </c>
      <c r="CU194" s="18">
        <v>3300.775974045544</v>
      </c>
      <c r="CV194" s="18">
        <v>2435.5314459393771</v>
      </c>
      <c r="CW194" s="18">
        <v>2502.683248614906</v>
      </c>
      <c r="CX194" s="18">
        <v>4172.0271558762724</v>
      </c>
      <c r="CY194" s="18">
        <v>2011.14149677615</v>
      </c>
      <c r="CZ194" s="18">
        <v>2115.7262843168787</v>
      </c>
      <c r="DA194" s="18">
        <v>2238.0641972999097</v>
      </c>
      <c r="DB194" s="18">
        <v>2590.8397683131871</v>
      </c>
      <c r="DC194" s="18">
        <v>1707.0952470479256</v>
      </c>
      <c r="DD194" s="18">
        <v>1407.7935951071213</v>
      </c>
      <c r="DE194" s="18">
        <v>1495.8500153515506</v>
      </c>
      <c r="DF194" s="18">
        <v>1816.0016879778793</v>
      </c>
      <c r="DG194" s="18">
        <v>1832.5358801789637</v>
      </c>
      <c r="DH194" s="18">
        <v>1667.5156236429434</v>
      </c>
      <c r="DI194" s="18">
        <v>1848.5658342882607</v>
      </c>
      <c r="DJ194" s="18">
        <v>1799.2238874697855</v>
      </c>
      <c r="DK194" s="18">
        <v>2174.1678950349556</v>
      </c>
      <c r="DL194" s="18">
        <v>1798.3853084059308</v>
      </c>
      <c r="DM194" s="18">
        <v>1960.4475197643014</v>
      </c>
      <c r="DN194" s="18">
        <v>1926.0419123931033</v>
      </c>
      <c r="DO194" s="18">
        <v>1700.1707305354112</v>
      </c>
      <c r="DP194" s="18">
        <v>1751.2420784590154</v>
      </c>
      <c r="DQ194" s="18">
        <v>1726.2014501969377</v>
      </c>
      <c r="DR194" s="18">
        <v>580.86860733416006</v>
      </c>
      <c r="DS194" s="18">
        <v>1224.3328502681229</v>
      </c>
      <c r="DT194" s="18">
        <v>1117.9591573827101</v>
      </c>
      <c r="DU194" s="18">
        <v>1090.0025749151025</v>
      </c>
      <c r="DV194" s="18">
        <v>1977.1960337218234</v>
      </c>
      <c r="DW194" s="18">
        <v>1065.8676423743714</v>
      </c>
      <c r="DX194" s="18">
        <v>1504.491946857343</v>
      </c>
      <c r="DY194" s="18">
        <v>1664.9044176466257</v>
      </c>
      <c r="DZ194" s="18">
        <v>1324.8534770366798</v>
      </c>
      <c r="EA194" s="18">
        <v>1779.4496520989269</v>
      </c>
      <c r="EB194" s="18">
        <v>1606.6273220274156</v>
      </c>
      <c r="EC194" s="18">
        <v>1404.1704810964131</v>
      </c>
      <c r="ED194" s="18">
        <v>1509.2032756547774</v>
      </c>
      <c r="EE194" s="18">
        <v>1201.2453518665975</v>
      </c>
      <c r="EF194" s="18">
        <v>1876.1383874105038</v>
      </c>
      <c r="EG194" s="18">
        <v>977.13557613017349</v>
      </c>
      <c r="EH194" s="18">
        <v>1077.6505307678249</v>
      </c>
      <c r="EI194" s="18">
        <v>931.71443683634664</v>
      </c>
      <c r="EJ194" s="18">
        <v>1159.1452970767994</v>
      </c>
      <c r="EK194" s="18">
        <v>691.67600213331048</v>
      </c>
      <c r="EL194" s="18">
        <v>1010.1817340961632</v>
      </c>
      <c r="EM194" s="18">
        <v>1364.925759866722</v>
      </c>
      <c r="EN194" s="18">
        <v>1537.6662349838239</v>
      </c>
      <c r="EO194" s="18">
        <v>1556.1481021712912</v>
      </c>
      <c r="EP194" s="18">
        <v>1480.6555325247366</v>
      </c>
      <c r="EQ194" s="18">
        <v>1213.793540547678</v>
      </c>
      <c r="ER194" s="18">
        <v>1352.7556048904037</v>
      </c>
      <c r="ES194" s="18">
        <v>1479.7332414339089</v>
      </c>
      <c r="ET194" s="18">
        <v>1365.5263022682475</v>
      </c>
      <c r="EU194" s="18">
        <v>1520.4942684132366</v>
      </c>
      <c r="EV194" s="18">
        <v>1684.7459773445685</v>
      </c>
      <c r="EW194" s="18">
        <v>1544.8338264559402</v>
      </c>
      <c r="EX194" s="18">
        <v>1468.305163491046</v>
      </c>
      <c r="EY194" s="18">
        <v>1347.4224355852978</v>
      </c>
      <c r="EZ194" s="18">
        <v>1416.4162913144989</v>
      </c>
      <c r="FA194" s="18">
        <v>1439.8439470030157</v>
      </c>
      <c r="FB194" s="18">
        <v>1365.6793899352876</v>
      </c>
      <c r="FC194" s="18">
        <v>1415.118036650568</v>
      </c>
      <c r="FD194" s="18">
        <v>1624.1498741913599</v>
      </c>
      <c r="FE194" s="18">
        <v>1240.5633184094752</v>
      </c>
      <c r="FF194" s="18">
        <v>868.85157378828922</v>
      </c>
      <c r="FG194" s="18">
        <v>740.95825607176414</v>
      </c>
      <c r="FH194" s="18">
        <v>1322.5414041091194</v>
      </c>
      <c r="FI194" s="18">
        <v>1218.1802417517888</v>
      </c>
      <c r="FJ194" s="18">
        <v>1237.0893609870682</v>
      </c>
      <c r="FK194" s="18">
        <v>1469.4161138676257</v>
      </c>
      <c r="FL194" s="18">
        <v>1049.000321263158</v>
      </c>
      <c r="FM194" s="18">
        <v>1422.8242374310296</v>
      </c>
      <c r="FN194" s="18">
        <v>1365.3539731674384</v>
      </c>
      <c r="FO194" s="18">
        <v>1421.7863669107278</v>
      </c>
      <c r="FP194" s="18">
        <v>1517.919639072594</v>
      </c>
      <c r="FQ194" s="18">
        <v>1672.9513308219939</v>
      </c>
      <c r="FR194" s="18">
        <v>1567.8126368231403</v>
      </c>
      <c r="FS194" s="18">
        <v>1887.0123810108259</v>
      </c>
      <c r="FT194" s="18">
        <v>969.20285688864385</v>
      </c>
      <c r="FU194" s="18">
        <v>1529.8047717859647</v>
      </c>
      <c r="FV194" s="18">
        <v>1697.7445704057873</v>
      </c>
      <c r="FW194" s="18">
        <v>1746.3528807896041</v>
      </c>
      <c r="FX194" s="18">
        <v>1552.0484052485308</v>
      </c>
      <c r="FY194" s="18">
        <v>1718.6244506270177</v>
      </c>
      <c r="FZ194" s="18">
        <v>1820.5634633779187</v>
      </c>
      <c r="GA194" s="18">
        <v>1865.6959778600944</v>
      </c>
      <c r="GB194" s="18">
        <v>1371.2867023140104</v>
      </c>
      <c r="GC194" s="18">
        <v>1817.7892945187641</v>
      </c>
      <c r="GD194" s="18">
        <v>1823.6300524541364</v>
      </c>
      <c r="GE194" s="18">
        <v>1503.6179194954705</v>
      </c>
      <c r="GF194" s="18">
        <v>1061.2669056699883</v>
      </c>
      <c r="GG194" s="18">
        <v>1494.5492244344593</v>
      </c>
      <c r="GH194" s="18">
        <v>1433.2963204727168</v>
      </c>
      <c r="GI194" s="18">
        <v>1270.754456894294</v>
      </c>
      <c r="GJ194" s="18">
        <v>658.0581033709052</v>
      </c>
      <c r="GK194" s="18">
        <v>1685.1879914020437</v>
      </c>
      <c r="GL194" s="18">
        <v>1540.5887162982385</v>
      </c>
      <c r="GM194" s="18">
        <v>1171.9394011918723</v>
      </c>
      <c r="GN194" s="18">
        <v>1480.1184028252935</v>
      </c>
      <c r="GO194" s="18">
        <v>1154.4879907577508</v>
      </c>
      <c r="GP194" s="18">
        <v>1209.0097484823968</v>
      </c>
      <c r="GQ194" s="18">
        <v>1184.1181661086721</v>
      </c>
      <c r="GR194" s="18">
        <v>1094.2307482488325</v>
      </c>
      <c r="GS194" s="18">
        <v>1239.742889876049</v>
      </c>
      <c r="GT194" s="18">
        <v>1376.2376831100266</v>
      </c>
      <c r="GU194" s="18">
        <v>1064.0335850928436</v>
      </c>
      <c r="GV194" s="18">
        <v>952.6001757821706</v>
      </c>
      <c r="GW194" s="18">
        <v>1129.9388270283409</v>
      </c>
      <c r="GX194" s="18">
        <v>1303.080546491836</v>
      </c>
      <c r="GY194" s="18">
        <v>1430.6026724357537</v>
      </c>
      <c r="GZ194" s="18">
        <v>1501.1926993701238</v>
      </c>
      <c r="HA194" s="18">
        <v>1372.6651713155006</v>
      </c>
      <c r="HB194" s="18">
        <v>1120.7394030928367</v>
      </c>
      <c r="HC194" s="18">
        <v>1340.6897259928242</v>
      </c>
      <c r="HD194" s="18">
        <v>1533.9465347249127</v>
      </c>
      <c r="HE194" s="18">
        <v>1334.1109780099164</v>
      </c>
      <c r="HF194" s="18">
        <v>1320.4129067045151</v>
      </c>
      <c r="HG194" s="18">
        <v>1255.0795791349326</v>
      </c>
      <c r="HH194" s="18">
        <v>1225.6345396667984</v>
      </c>
      <c r="HI194" s="18">
        <v>1382.4982606301862</v>
      </c>
      <c r="HJ194" s="18">
        <v>1798.433647013921</v>
      </c>
      <c r="HK194" s="18">
        <v>1536.7200492732563</v>
      </c>
      <c r="HL194" s="18">
        <v>1545.6983628709527</v>
      </c>
      <c r="HM194" s="18">
        <v>1376.8023115036215</v>
      </c>
    </row>
    <row r="195" spans="1:221" x14ac:dyDescent="0.25">
      <c r="A195" t="s">
        <v>205</v>
      </c>
      <c r="B195" t="s">
        <v>193</v>
      </c>
      <c r="C195" s="18">
        <v>460.39890268553279</v>
      </c>
      <c r="D195" s="18">
        <v>1200.5120475738086</v>
      </c>
      <c r="E195" s="18">
        <v>414.57985892272796</v>
      </c>
      <c r="F195" s="18">
        <v>326.69238024460606</v>
      </c>
      <c r="G195" s="18">
        <v>916.38259064878991</v>
      </c>
      <c r="H195" s="18">
        <v>1711.3999473201102</v>
      </c>
      <c r="I195" s="18">
        <v>1128.6418643149004</v>
      </c>
      <c r="J195" s="18">
        <v>500.69188654353565</v>
      </c>
      <c r="K195" s="18">
        <v>827.35195452670428</v>
      </c>
      <c r="L195" s="18">
        <v>715.34027160748929</v>
      </c>
      <c r="M195" s="18">
        <v>355.80271120557973</v>
      </c>
      <c r="N195" s="18">
        <v>966.86747153686304</v>
      </c>
      <c r="O195" s="18">
        <v>1131.9943491649622</v>
      </c>
      <c r="P195" s="18">
        <v>915.5033639896601</v>
      </c>
      <c r="Q195" s="18">
        <v>284.7583045121853</v>
      </c>
      <c r="R195" s="18">
        <v>311.18276782909203</v>
      </c>
      <c r="S195" s="18">
        <v>1032.6000601840974</v>
      </c>
      <c r="T195" s="18">
        <v>556.22999707702957</v>
      </c>
      <c r="U195" s="18">
        <v>272.81504516511183</v>
      </c>
      <c r="V195" s="18">
        <v>345.65192785977035</v>
      </c>
      <c r="W195" s="18">
        <v>966.66268610809414</v>
      </c>
      <c r="X195" s="18">
        <v>765.70912596575556</v>
      </c>
      <c r="Y195" s="18">
        <v>355.89786121339063</v>
      </c>
      <c r="Z195" s="18">
        <v>856.31940399328414</v>
      </c>
      <c r="AA195" s="18">
        <v>454.30650714879107</v>
      </c>
      <c r="AB195" s="18">
        <v>640.37765391668347</v>
      </c>
      <c r="AC195" s="18">
        <v>837.86657565872019</v>
      </c>
      <c r="AD195" s="18">
        <v>532.39349004139797</v>
      </c>
      <c r="AE195" s="18">
        <v>488.3484426517457</v>
      </c>
      <c r="AF195" s="18">
        <v>943.20155700443024</v>
      </c>
      <c r="AG195" s="18">
        <v>1189.6424432345791</v>
      </c>
      <c r="AH195" s="18">
        <v>411.79144774718492</v>
      </c>
      <c r="AI195" s="18">
        <v>855.01249190250132</v>
      </c>
      <c r="AJ195" s="18">
        <v>365.62187311839727</v>
      </c>
      <c r="AK195" s="18">
        <v>409.25001607550047</v>
      </c>
      <c r="AL195" s="18">
        <v>1246.7654699987315</v>
      </c>
      <c r="AM195" s="18">
        <v>811.0510005616951</v>
      </c>
      <c r="AN195" s="18">
        <v>379.46030623073426</v>
      </c>
      <c r="AO195" s="18">
        <v>1345.1899910955854</v>
      </c>
      <c r="AP195" s="18">
        <v>1290.8257553616115</v>
      </c>
      <c r="AQ195" s="18">
        <v>585.20718460388127</v>
      </c>
      <c r="AR195" s="18">
        <v>612.51184644649595</v>
      </c>
      <c r="AS195" s="18">
        <v>1074.8529280757991</v>
      </c>
      <c r="AT195" s="18">
        <v>643.73634085766321</v>
      </c>
      <c r="AU195" s="18">
        <v>1144.8276265665545</v>
      </c>
      <c r="AV195" s="18">
        <v>853.22343933080776</v>
      </c>
      <c r="AW195" s="18">
        <v>842.17743546497366</v>
      </c>
      <c r="AX195" s="18">
        <v>481.59739272822674</v>
      </c>
      <c r="AY195" s="18">
        <v>766.41010499991864</v>
      </c>
      <c r="AZ195" s="18">
        <v>366.50698713659949</v>
      </c>
      <c r="BA195" s="18">
        <v>776.24849526141475</v>
      </c>
      <c r="BB195" s="18">
        <v>402.24115373395568</v>
      </c>
      <c r="BC195" s="18">
        <v>887.55851618393262</v>
      </c>
      <c r="BD195" s="18">
        <v>523.65907292567579</v>
      </c>
      <c r="BE195" s="18">
        <v>396.05831078169649</v>
      </c>
      <c r="BF195" s="18">
        <v>467.05236934847829</v>
      </c>
      <c r="BG195" s="18">
        <v>957.0496319230997</v>
      </c>
      <c r="BH195" s="18">
        <v>620.09222825180416</v>
      </c>
      <c r="BI195" s="18">
        <v>1075.6286024484587</v>
      </c>
      <c r="BJ195" s="18">
        <v>813.52816822256352</v>
      </c>
      <c r="BK195" s="18">
        <v>308.27613982226399</v>
      </c>
      <c r="BL195" s="18">
        <v>530.21482808967369</v>
      </c>
      <c r="BM195" s="18">
        <v>672.50877334524125</v>
      </c>
      <c r="BN195" s="18">
        <v>630.06888194994644</v>
      </c>
      <c r="BO195" s="18">
        <v>745.8701300387022</v>
      </c>
      <c r="BP195" s="18">
        <v>368.42437877470974</v>
      </c>
      <c r="BQ195" s="18">
        <v>600.42823656974224</v>
      </c>
      <c r="BR195" s="18">
        <v>452.65604222903073</v>
      </c>
      <c r="BS195" s="18">
        <v>905.00726707079809</v>
      </c>
      <c r="BT195" s="18">
        <v>408.46661534443177</v>
      </c>
      <c r="BU195" s="18">
        <v>678.90547238404918</v>
      </c>
      <c r="BV195" s="18">
        <v>331.44612958852451</v>
      </c>
      <c r="BW195" s="18">
        <v>502.77522481144848</v>
      </c>
      <c r="BX195" s="18">
        <v>1176.8052313516225</v>
      </c>
      <c r="BY195" s="18">
        <v>587.84706419423503</v>
      </c>
      <c r="BZ195" s="18">
        <v>765.81204791463597</v>
      </c>
      <c r="CA195" s="18">
        <v>389.48319625210894</v>
      </c>
      <c r="CB195" s="18">
        <v>459.75226162827192</v>
      </c>
      <c r="CC195" s="18">
        <v>618.34071257014091</v>
      </c>
      <c r="CD195" s="18">
        <v>932.93508712487903</v>
      </c>
      <c r="CE195" s="18">
        <v>459.90121107404195</v>
      </c>
      <c r="CF195" s="18">
        <v>869.35323466198042</v>
      </c>
      <c r="CG195" s="18">
        <v>348.8501087403161</v>
      </c>
      <c r="CH195" s="18">
        <v>462.61770981768586</v>
      </c>
      <c r="CI195" s="18">
        <v>1519.2206499175643</v>
      </c>
      <c r="CJ195" s="18">
        <v>844.22356356460818</v>
      </c>
      <c r="CK195" s="18">
        <v>1268.3988647590495</v>
      </c>
      <c r="CL195" s="18">
        <v>821.77600568246999</v>
      </c>
      <c r="CM195" s="18">
        <v>1498.8559118290607</v>
      </c>
      <c r="CN195" s="18">
        <v>1278.0822027229319</v>
      </c>
      <c r="CO195" s="18">
        <v>728.57134748495594</v>
      </c>
      <c r="CP195" s="18">
        <v>1369.1285167649962</v>
      </c>
      <c r="CQ195" s="18">
        <v>651.43183029673469</v>
      </c>
      <c r="CR195" s="18">
        <v>1213.7188585943898</v>
      </c>
      <c r="CS195" s="18">
        <v>727.01088276979146</v>
      </c>
      <c r="CT195" s="18">
        <v>296.18818107468888</v>
      </c>
      <c r="CU195" s="18">
        <v>1632.28871323053</v>
      </c>
      <c r="CV195" s="18">
        <v>794.25457108307353</v>
      </c>
      <c r="CW195" s="18">
        <v>1222.992730373016</v>
      </c>
      <c r="CX195" s="18">
        <v>786.899128529873</v>
      </c>
      <c r="CY195" s="18">
        <v>1709.7698890181027</v>
      </c>
      <c r="CZ195" s="18">
        <v>1355.1710837763378</v>
      </c>
      <c r="DA195" s="18">
        <v>1003.8559984229806</v>
      </c>
      <c r="DB195" s="18">
        <v>1590.9254633961139</v>
      </c>
      <c r="DC195" s="18">
        <v>1172.3416721061792</v>
      </c>
      <c r="DD195" s="18">
        <v>749.44574126106841</v>
      </c>
      <c r="DE195" s="18">
        <v>705.14964839909726</v>
      </c>
      <c r="DF195" s="18">
        <v>1278.6328963401206</v>
      </c>
      <c r="DG195" s="18">
        <v>1040.913240239739</v>
      </c>
      <c r="DH195" s="18">
        <v>510.94245938500916</v>
      </c>
      <c r="DI195" s="18">
        <v>839.83811815486899</v>
      </c>
      <c r="DJ195" s="18">
        <v>1467.9426209224562</v>
      </c>
      <c r="DK195" s="18">
        <v>773.67688490741978</v>
      </c>
      <c r="DL195" s="18">
        <v>1083.3019096663061</v>
      </c>
      <c r="DM195" s="18">
        <v>529.96008289524968</v>
      </c>
      <c r="DN195" s="18">
        <v>1027.4591673849607</v>
      </c>
      <c r="DO195" s="18">
        <v>1178.7842809132078</v>
      </c>
      <c r="DP195" s="18">
        <v>907.31273270338534</v>
      </c>
      <c r="DQ195" s="18">
        <v>926.50280864133913</v>
      </c>
      <c r="DR195" s="18">
        <v>1366.0644033379845</v>
      </c>
      <c r="DS195" s="18">
        <v>1409.0480099543881</v>
      </c>
      <c r="DT195" s="18">
        <v>1228.6259668232162</v>
      </c>
      <c r="DU195" s="18">
        <v>639.62678504455994</v>
      </c>
      <c r="DV195" s="18">
        <v>889.06088962832746</v>
      </c>
      <c r="DW195" s="18">
        <v>537.11966923539808</v>
      </c>
      <c r="DX195" s="18">
        <v>673.42558880173874</v>
      </c>
      <c r="DY195" s="18">
        <v>1024.2388179707864</v>
      </c>
      <c r="DZ195" s="18">
        <v>1078.4549307192772</v>
      </c>
      <c r="EA195" s="18">
        <v>991.44632473210561</v>
      </c>
      <c r="EB195" s="18">
        <v>913.32951612239265</v>
      </c>
      <c r="EC195" s="18">
        <v>1001.5156600849682</v>
      </c>
      <c r="ED195" s="18">
        <v>1101.9033096809233</v>
      </c>
      <c r="EE195" s="18">
        <v>1373.8947394386209</v>
      </c>
      <c r="EF195" s="18">
        <v>1284.0041217238113</v>
      </c>
      <c r="EG195" s="18">
        <v>813.35576550182338</v>
      </c>
      <c r="EH195" s="18">
        <v>597.90258035293084</v>
      </c>
      <c r="EI195" s="18">
        <v>945.7994665304617</v>
      </c>
      <c r="EJ195" s="18">
        <v>811.46937648804385</v>
      </c>
      <c r="EK195" s="18">
        <v>1466.2021384801219</v>
      </c>
      <c r="EL195" s="18">
        <v>1001.5071803768878</v>
      </c>
      <c r="EM195" s="18">
        <v>617.72383710458269</v>
      </c>
      <c r="EN195" s="18">
        <v>799.50279278014614</v>
      </c>
      <c r="EO195" s="18">
        <v>1177.0471236017825</v>
      </c>
      <c r="EP195" s="18">
        <v>882.91195179485533</v>
      </c>
      <c r="EQ195" s="18">
        <v>617.90745597459068</v>
      </c>
      <c r="ER195" s="18">
        <v>1516.290631971113</v>
      </c>
      <c r="ES195" s="18">
        <v>634.7132187741621</v>
      </c>
      <c r="ET195" s="18">
        <v>1188.2790938325675</v>
      </c>
      <c r="EU195" s="18">
        <v>1551.1641040362113</v>
      </c>
      <c r="EV195" s="18">
        <v>1231.7866746340005</v>
      </c>
      <c r="EW195" s="18">
        <v>943.91087804788424</v>
      </c>
      <c r="EX195" s="18">
        <v>1846.1794239683338</v>
      </c>
      <c r="EY195" s="18">
        <v>1085.8381208658034</v>
      </c>
      <c r="EZ195" s="18">
        <v>905.9123373843164</v>
      </c>
      <c r="FA195" s="18">
        <v>788.89948773636672</v>
      </c>
      <c r="FB195" s="18">
        <v>1147.9051853218562</v>
      </c>
      <c r="FC195" s="18">
        <v>1325.0336951073402</v>
      </c>
      <c r="FD195" s="18">
        <v>1214.0060497469485</v>
      </c>
      <c r="FE195" s="18">
        <v>1121.3655192804656</v>
      </c>
      <c r="FF195" s="18">
        <v>1073.3462646771331</v>
      </c>
      <c r="FG195" s="18">
        <v>897.29265703973829</v>
      </c>
      <c r="FH195" s="18">
        <v>628.80627852892792</v>
      </c>
      <c r="FI195" s="18">
        <v>1165.3821929415019</v>
      </c>
      <c r="FJ195" s="18">
        <v>1263.1463595871012</v>
      </c>
      <c r="FK195" s="18">
        <v>1164.5806798469364</v>
      </c>
      <c r="FL195" s="18">
        <v>792.7776702030975</v>
      </c>
      <c r="FM195" s="18">
        <v>852.90060972463652</v>
      </c>
      <c r="FN195" s="18">
        <v>981.66073597868899</v>
      </c>
      <c r="FO195" s="18">
        <v>922.97521533102315</v>
      </c>
      <c r="FP195" s="18">
        <v>1900.9090232726312</v>
      </c>
      <c r="FQ195" s="18">
        <v>557.36295231063059</v>
      </c>
      <c r="FR195" s="18">
        <v>1140.7099324299377</v>
      </c>
      <c r="FS195" s="18">
        <v>1046.2096379387413</v>
      </c>
      <c r="FT195" s="18">
        <v>654.91128316865684</v>
      </c>
      <c r="FU195" s="18">
        <v>823.7403021518179</v>
      </c>
      <c r="FV195" s="18">
        <v>1061.838053326243</v>
      </c>
      <c r="FW195" s="18">
        <v>2085.425783233612</v>
      </c>
      <c r="FX195" s="18">
        <v>1680.7643284912554</v>
      </c>
      <c r="FY195" s="18">
        <v>1073.2785178566007</v>
      </c>
      <c r="FZ195" s="18">
        <v>1307.1392244203671</v>
      </c>
      <c r="GA195" s="18">
        <v>2887.1009948864039</v>
      </c>
      <c r="GB195" s="18">
        <v>699.52436321722655</v>
      </c>
      <c r="GC195" s="18">
        <v>1522.1088498796871</v>
      </c>
      <c r="GD195" s="18">
        <v>1315.313497444233</v>
      </c>
      <c r="GE195" s="18">
        <v>1061.7532520978828</v>
      </c>
      <c r="GF195" s="18">
        <v>1520.5863353222126</v>
      </c>
      <c r="GG195" s="18">
        <v>1561.3897587657923</v>
      </c>
      <c r="GH195" s="18">
        <v>1536.1394279921158</v>
      </c>
      <c r="GI195" s="18">
        <v>1140.4927610660645</v>
      </c>
      <c r="GJ195" s="18">
        <v>2232.6061609570952</v>
      </c>
      <c r="GK195" s="18">
        <v>1327.2624284108767</v>
      </c>
      <c r="GL195" s="18">
        <v>1205.5000658465117</v>
      </c>
      <c r="GM195" s="18">
        <v>1281.928840588663</v>
      </c>
      <c r="GN195" s="18">
        <v>1191.0329989056072</v>
      </c>
      <c r="GO195" s="18">
        <v>1547.4399453457954</v>
      </c>
      <c r="GP195" s="18">
        <v>1226.902800680582</v>
      </c>
      <c r="GQ195" s="18">
        <v>896.30191536576001</v>
      </c>
      <c r="GR195" s="18">
        <v>1126.8358410681903</v>
      </c>
      <c r="GS195" s="18">
        <v>1153.216950042839</v>
      </c>
      <c r="GT195" s="18">
        <v>1239.4945009500391</v>
      </c>
      <c r="GU195" s="18">
        <v>846.98289548255866</v>
      </c>
      <c r="GV195" s="18">
        <v>1246.4823833406606</v>
      </c>
      <c r="GW195" s="18">
        <v>1183.7309964858021</v>
      </c>
      <c r="GX195" s="18">
        <v>1206.3471755935473</v>
      </c>
      <c r="GY195" s="18">
        <v>1549.7447529589526</v>
      </c>
      <c r="GZ195" s="18">
        <v>1425.0569188062866</v>
      </c>
      <c r="HA195" s="18">
        <v>1313.6795029462303</v>
      </c>
      <c r="HB195" s="18">
        <v>1152.0223143732167</v>
      </c>
      <c r="HC195" s="18">
        <v>1253.4869472458001</v>
      </c>
      <c r="HD195" s="18">
        <v>1016.6414583219419</v>
      </c>
      <c r="HE195" s="18">
        <v>569.27516161614983</v>
      </c>
      <c r="HF195" s="18">
        <v>718.54413210460723</v>
      </c>
      <c r="HG195" s="18">
        <v>836.86993710614229</v>
      </c>
      <c r="HH195" s="18">
        <v>1212.0903275256612</v>
      </c>
      <c r="HI195" s="18">
        <v>1327.3280141026569</v>
      </c>
      <c r="HJ195" s="18">
        <v>924.44942369729017</v>
      </c>
      <c r="HK195" s="18">
        <v>1072.4530665998348</v>
      </c>
      <c r="HL195" s="18">
        <v>1432.7992086937129</v>
      </c>
      <c r="HM195" s="18">
        <v>1225.9873449854831</v>
      </c>
    </row>
    <row r="196" spans="1:221" x14ac:dyDescent="0.25">
      <c r="A196" t="s">
        <v>205</v>
      </c>
      <c r="B196" t="s">
        <v>195</v>
      </c>
      <c r="C196" s="18">
        <v>1452.045826140768</v>
      </c>
      <c r="D196" s="18">
        <v>3720.2845643939395</v>
      </c>
      <c r="E196" s="18">
        <v>3905.5272969374168</v>
      </c>
      <c r="F196" s="18">
        <v>2421.6895630257204</v>
      </c>
      <c r="G196" s="18">
        <v>4694.4434493583231</v>
      </c>
      <c r="H196" s="18">
        <v>6401.0875991553958</v>
      </c>
      <c r="I196" s="18">
        <v>6036.8623078588435</v>
      </c>
      <c r="J196" s="18">
        <v>8064.6988372093019</v>
      </c>
      <c r="K196" s="18">
        <v>4351.5705718041409</v>
      </c>
      <c r="L196" s="18">
        <v>6595.2473691048463</v>
      </c>
      <c r="M196" s="18">
        <v>3604.5872153833775</v>
      </c>
      <c r="N196" s="18">
        <v>2088.0541982315544</v>
      </c>
      <c r="O196" s="18">
        <v>2158.6140120575651</v>
      </c>
      <c r="P196" s="18">
        <v>2649.9588980116728</v>
      </c>
      <c r="Q196" s="18">
        <v>1680.5166658741857</v>
      </c>
      <c r="R196" s="18">
        <v>3339.4985534690441</v>
      </c>
      <c r="S196" s="18">
        <v>3870.0039635139537</v>
      </c>
      <c r="T196" s="18">
        <v>2292.2812969723</v>
      </c>
      <c r="U196" s="18">
        <v>1578.9389132748072</v>
      </c>
      <c r="V196" s="18">
        <v>5513.5721696278042</v>
      </c>
      <c r="W196" s="18">
        <v>3760.3399449667509</v>
      </c>
      <c r="X196" s="18">
        <v>3658.674918389554</v>
      </c>
      <c r="Y196" s="18">
        <v>1494.6010308070752</v>
      </c>
      <c r="Z196" s="18">
        <v>2092.6516246921428</v>
      </c>
      <c r="AA196" s="18">
        <v>6831.9829709195701</v>
      </c>
      <c r="AB196" s="18">
        <v>4118.3636843959139</v>
      </c>
      <c r="AC196" s="18">
        <v>4046.0895273238448</v>
      </c>
      <c r="AD196" s="18">
        <v>2523.0066886567711</v>
      </c>
      <c r="AE196" s="18">
        <v>6617.7485987856144</v>
      </c>
      <c r="AF196" s="18">
        <v>4656.0034676185624</v>
      </c>
      <c r="AG196" s="18">
        <v>3757.0871737923376</v>
      </c>
      <c r="AH196" s="18">
        <v>718.59511026937344</v>
      </c>
      <c r="AI196" s="18">
        <v>4982.2066243615536</v>
      </c>
      <c r="AJ196" s="18">
        <v>5296.1988892745576</v>
      </c>
      <c r="AK196" s="18">
        <v>4676.0568301094618</v>
      </c>
      <c r="AL196" s="18">
        <v>6880.9586233565351</v>
      </c>
      <c r="AM196" s="18">
        <v>4727.8808440967805</v>
      </c>
      <c r="AN196" s="18">
        <v>12846.682602444285</v>
      </c>
      <c r="AO196" s="18">
        <v>3888.8054386532858</v>
      </c>
      <c r="AP196" s="18">
        <v>9103.8436798803286</v>
      </c>
      <c r="AQ196" s="18">
        <v>4480.9213180316465</v>
      </c>
      <c r="AR196" s="18">
        <v>1722.1816400869325</v>
      </c>
      <c r="AS196" s="18">
        <v>2595.8966122520624</v>
      </c>
      <c r="AT196" s="18">
        <v>3957.6900541343807</v>
      </c>
      <c r="AU196" s="18">
        <v>1892.5250484724625</v>
      </c>
      <c r="AV196" s="18">
        <v>3808.6422206252246</v>
      </c>
      <c r="AW196" s="18">
        <v>5632.8934704830053</v>
      </c>
      <c r="AX196" s="18">
        <v>3146.2055233139886</v>
      </c>
      <c r="AY196" s="18">
        <v>1921.4414932262061</v>
      </c>
      <c r="AZ196" s="18">
        <v>2223.8300467574709</v>
      </c>
      <c r="BA196" s="18">
        <v>3806.1807478801929</v>
      </c>
      <c r="BB196" s="18">
        <v>4848.1627080073958</v>
      </c>
      <c r="BC196" s="18">
        <v>4539.4102100247092</v>
      </c>
      <c r="BD196" s="18">
        <v>3809.5775829680651</v>
      </c>
      <c r="BE196" s="18">
        <v>3306.9973238180196</v>
      </c>
      <c r="BF196" s="18">
        <v>2697.6071215733014</v>
      </c>
      <c r="BG196" s="18">
        <v>3428.7900034710169</v>
      </c>
      <c r="BH196" s="18">
        <v>1441.1029312629303</v>
      </c>
      <c r="BI196" s="18">
        <v>2070.8411910669975</v>
      </c>
      <c r="BJ196" s="18">
        <v>2204.3210331376335</v>
      </c>
      <c r="BK196" s="18">
        <v>1188.7886992910783</v>
      </c>
      <c r="BL196" s="18">
        <v>2228.0052439151782</v>
      </c>
      <c r="BM196" s="18">
        <v>4996.60447104383</v>
      </c>
      <c r="BN196" s="18">
        <v>3002.7779328912598</v>
      </c>
      <c r="BO196" s="18">
        <v>3176.6877667961389</v>
      </c>
      <c r="BP196" s="18">
        <v>2824.6598629484406</v>
      </c>
      <c r="BQ196" s="18">
        <v>2963.220556659242</v>
      </c>
      <c r="BR196" s="18">
        <v>1534.4995685695994</v>
      </c>
      <c r="BS196" s="18">
        <v>2802.3630985620548</v>
      </c>
      <c r="BT196" s="18">
        <v>2577.994379112055</v>
      </c>
      <c r="BU196" s="18">
        <v>3100.2157938538357</v>
      </c>
      <c r="BV196" s="18">
        <v>2970.9219796775333</v>
      </c>
      <c r="BW196" s="18">
        <v>4516.1189811320755</v>
      </c>
      <c r="BX196" s="18">
        <v>3650.2910371431076</v>
      </c>
      <c r="BY196" s="18">
        <v>2362.3273536332504</v>
      </c>
      <c r="BZ196" s="18">
        <v>3934.4611000865007</v>
      </c>
      <c r="CA196" s="18">
        <v>1863.5507773066829</v>
      </c>
      <c r="CB196" s="18">
        <v>4343.0004488330342</v>
      </c>
      <c r="CC196" s="18">
        <v>3376.6188077246011</v>
      </c>
      <c r="CD196" s="18">
        <v>3693.0188796588336</v>
      </c>
      <c r="CE196" s="18">
        <v>1971.6405215292698</v>
      </c>
      <c r="CF196" s="18">
        <v>1267.2580543382996</v>
      </c>
      <c r="CG196" s="18">
        <v>2783.9719385999128</v>
      </c>
      <c r="CH196" s="18">
        <v>1356.5566363351113</v>
      </c>
      <c r="CI196" s="18">
        <v>3439.9274643521389</v>
      </c>
      <c r="CJ196" s="18">
        <v>2551.0612176674608</v>
      </c>
      <c r="CK196" s="18">
        <v>2347.9974322843277</v>
      </c>
      <c r="CL196" s="18">
        <v>2553.201802736528</v>
      </c>
      <c r="CM196" s="18">
        <v>3972.0874724981663</v>
      </c>
      <c r="CN196" s="18">
        <v>1978.6107547055619</v>
      </c>
      <c r="CO196" s="18">
        <v>4087.595441389291</v>
      </c>
      <c r="CP196" s="18">
        <v>2526.593691466247</v>
      </c>
      <c r="CQ196" s="18">
        <v>257.94367986945696</v>
      </c>
      <c r="CR196" s="18">
        <v>2302.0131074683586</v>
      </c>
      <c r="CS196" s="18">
        <v>2953.4909834928562</v>
      </c>
      <c r="CT196" s="18">
        <v>2285.77531426309</v>
      </c>
      <c r="CU196" s="18">
        <v>3327.7620198588975</v>
      </c>
      <c r="CV196" s="18">
        <v>3155.012560710099</v>
      </c>
      <c r="CW196" s="18">
        <v>9250.5805344702094</v>
      </c>
      <c r="CX196" s="18">
        <v>1008.295596398884</v>
      </c>
      <c r="CY196" s="18">
        <v>2515.3296618269537</v>
      </c>
      <c r="CZ196" s="18">
        <v>1263.5043047619047</v>
      </c>
      <c r="DA196" s="18">
        <v>3283.51657699003</v>
      </c>
      <c r="DB196" s="18">
        <v>3622.1527030489369</v>
      </c>
      <c r="DC196" s="18">
        <v>3941.3185295125013</v>
      </c>
      <c r="DD196" s="18">
        <v>1059.4044543105645</v>
      </c>
      <c r="DE196" s="18">
        <v>3158.5587407217813</v>
      </c>
      <c r="DF196" s="18">
        <v>4689.4844804318491</v>
      </c>
      <c r="DG196" s="18">
        <v>1567.5736683359892</v>
      </c>
      <c r="DH196" s="18">
        <v>2305.1449135659664</v>
      </c>
      <c r="DI196" s="18">
        <v>2344.3337465906275</v>
      </c>
      <c r="DJ196" s="18">
        <v>2246.6685047623387</v>
      </c>
      <c r="DK196" s="18">
        <v>1367.984049945479</v>
      </c>
      <c r="DL196" s="18">
        <v>1856.5541644168466</v>
      </c>
      <c r="DM196" s="18">
        <v>2006.6267686259262</v>
      </c>
      <c r="DN196" s="18">
        <v>1398.5142903540111</v>
      </c>
      <c r="DO196" s="18">
        <v>2259.6906679974336</v>
      </c>
      <c r="DP196" s="18">
        <v>1475.9747195590001</v>
      </c>
      <c r="DQ196" s="18">
        <v>1515.2758253145819</v>
      </c>
      <c r="DR196" s="18">
        <v>2239.4475938189844</v>
      </c>
      <c r="DS196" s="18">
        <v>2227.2973982792309</v>
      </c>
      <c r="DT196" s="18">
        <v>2065.7078649117998</v>
      </c>
      <c r="DU196" s="18">
        <v>3207.6736441744652</v>
      </c>
      <c r="DV196" s="18">
        <v>2114.9487465340308</v>
      </c>
      <c r="DW196" s="18">
        <v>3313.205390411526</v>
      </c>
      <c r="DX196" s="18">
        <v>3314.53523286271</v>
      </c>
      <c r="DY196" s="18">
        <v>1548.3650879105007</v>
      </c>
      <c r="DZ196" s="18">
        <v>1209.1077418173256</v>
      </c>
      <c r="EA196" s="18">
        <v>1450.9465186233742</v>
      </c>
      <c r="EB196" s="18">
        <v>3714.129752580528</v>
      </c>
      <c r="EC196" s="18">
        <v>2821.9646213377555</v>
      </c>
      <c r="ED196" s="18">
        <v>3354.288169723121</v>
      </c>
      <c r="EE196" s="18">
        <v>3322.2027758306463</v>
      </c>
      <c r="EF196" s="18">
        <v>4354.8874475279854</v>
      </c>
      <c r="EG196" s="18">
        <v>1647.9852265532413</v>
      </c>
      <c r="EH196" s="18">
        <v>4697.8489697027853</v>
      </c>
      <c r="EI196" s="18">
        <v>1777.9311676959085</v>
      </c>
      <c r="EJ196" s="18">
        <v>1726.6363536488232</v>
      </c>
      <c r="EK196" s="18">
        <v>4502.6031608000303</v>
      </c>
      <c r="EL196" s="18">
        <v>1813.6968671000361</v>
      </c>
      <c r="EM196" s="18">
        <v>4428.2861364423406</v>
      </c>
      <c r="EN196" s="18">
        <v>1245.5454177372887</v>
      </c>
      <c r="EO196" s="18">
        <v>3265.385896538075</v>
      </c>
      <c r="EP196" s="18">
        <v>1469.5765353506358</v>
      </c>
      <c r="EQ196" s="18">
        <v>1555.2296336501272</v>
      </c>
      <c r="ER196" s="18">
        <v>1950.6504060485966</v>
      </c>
      <c r="ES196" s="18">
        <v>1844.9563629812023</v>
      </c>
      <c r="ET196" s="18">
        <v>6358.4101139584964</v>
      </c>
      <c r="EU196" s="18">
        <v>2572.0449091035916</v>
      </c>
      <c r="EV196" s="18">
        <v>2458.9660872565191</v>
      </c>
      <c r="EW196" s="18">
        <v>2620.8134352504194</v>
      </c>
      <c r="EX196" s="18">
        <v>1347.0094720147856</v>
      </c>
      <c r="EY196" s="18">
        <v>1447.6472806467063</v>
      </c>
      <c r="EZ196" s="18">
        <v>4432.3946425663571</v>
      </c>
      <c r="FA196" s="18">
        <v>1721.5396177452042</v>
      </c>
      <c r="FB196" s="18">
        <v>1629.0829591378535</v>
      </c>
      <c r="FC196" s="18">
        <v>1426.6085129998335</v>
      </c>
      <c r="FD196" s="18">
        <v>4299.0880424350016</v>
      </c>
      <c r="FE196" s="18">
        <v>1870.984552621929</v>
      </c>
      <c r="FF196" s="18">
        <v>2521.3953275616532</v>
      </c>
      <c r="FG196" s="18">
        <v>2451.4628757301389</v>
      </c>
      <c r="FH196" s="18">
        <v>4794.3723923196676</v>
      </c>
      <c r="FI196" s="18">
        <v>1711.3695380120892</v>
      </c>
      <c r="FJ196" s="18">
        <v>2533.8398334693579</v>
      </c>
      <c r="FK196" s="18">
        <v>1439.6242427950804</v>
      </c>
      <c r="FL196" s="18">
        <v>3341.5381971078723</v>
      </c>
      <c r="FM196" s="18">
        <v>3267.822187391153</v>
      </c>
      <c r="FN196" s="18">
        <v>1642.9487028385756</v>
      </c>
      <c r="FO196" s="18">
        <v>2949.9906590196197</v>
      </c>
      <c r="FP196" s="18">
        <v>2842.6331256701465</v>
      </c>
      <c r="FQ196" s="18">
        <v>2084.5200143126058</v>
      </c>
      <c r="FR196" s="18">
        <v>3151.4387228222949</v>
      </c>
      <c r="FS196" s="18">
        <v>3048.4213864930143</v>
      </c>
      <c r="FT196" s="18">
        <v>3250.981110426897</v>
      </c>
      <c r="FU196" s="18">
        <v>3709.5583079571034</v>
      </c>
      <c r="FV196" s="18">
        <v>2138.0800384252002</v>
      </c>
      <c r="FW196" s="18">
        <v>2408.8496587802647</v>
      </c>
      <c r="FX196" s="18">
        <v>2022.2556951280546</v>
      </c>
      <c r="FY196" s="18">
        <v>1090.5365574325858</v>
      </c>
      <c r="FZ196" s="18">
        <v>1760.4481603153745</v>
      </c>
      <c r="GA196" s="18">
        <v>1960.4861009972174</v>
      </c>
      <c r="GB196" s="18">
        <v>1828.7246613196737</v>
      </c>
      <c r="GC196" s="18">
        <v>1302.3704812146138</v>
      </c>
      <c r="GD196" s="18">
        <v>1443.4858399497343</v>
      </c>
      <c r="GE196" s="18">
        <v>3318.6281944563298</v>
      </c>
      <c r="GF196" s="18">
        <v>2187.6504647225711</v>
      </c>
      <c r="GG196" s="18">
        <v>1456.5448285981001</v>
      </c>
      <c r="GH196" s="18">
        <v>2410.9121247298121</v>
      </c>
      <c r="GI196" s="18">
        <v>2570.4246198921655</v>
      </c>
      <c r="GJ196" s="18">
        <v>1324.1339665139192</v>
      </c>
      <c r="GK196" s="18">
        <v>3507.0394170778241</v>
      </c>
      <c r="GL196" s="18">
        <v>1799.2914030023121</v>
      </c>
      <c r="GM196" s="18">
        <v>1570.6954339117813</v>
      </c>
      <c r="GN196" s="18">
        <v>593.27254885487889</v>
      </c>
      <c r="GO196" s="18">
        <v>1956.9013007538817</v>
      </c>
      <c r="GP196" s="18">
        <v>2814.5724865148732</v>
      </c>
      <c r="GQ196" s="18">
        <v>1867.4070823236304</v>
      </c>
      <c r="GR196" s="18">
        <v>1700.4426111877967</v>
      </c>
      <c r="GS196" s="18">
        <v>2448.5038520751573</v>
      </c>
      <c r="GT196" s="18">
        <v>1745.7655162843873</v>
      </c>
      <c r="GU196" s="18">
        <v>4178.6432785542556</v>
      </c>
      <c r="GV196" s="18">
        <v>1900.794209706411</v>
      </c>
      <c r="GW196" s="18">
        <v>2683.0656053844264</v>
      </c>
      <c r="GX196" s="18">
        <v>1777.1313582883615</v>
      </c>
      <c r="GY196" s="18">
        <v>2189.7903802826745</v>
      </c>
      <c r="GZ196" s="18">
        <v>1957.017285406723</v>
      </c>
      <c r="HA196" s="18">
        <v>1438.7826203895595</v>
      </c>
      <c r="HB196" s="18">
        <v>2123.2224500243883</v>
      </c>
      <c r="HC196" s="18">
        <v>1678.6761857981351</v>
      </c>
      <c r="HD196" s="18">
        <v>1992.1519527680043</v>
      </c>
      <c r="HE196" s="18">
        <v>2334.8072790677293</v>
      </c>
      <c r="HF196" s="18">
        <v>2378.2974774525806</v>
      </c>
      <c r="HG196" s="18">
        <v>1457.2576165440435</v>
      </c>
      <c r="HH196" s="18">
        <v>2264.0635117569659</v>
      </c>
      <c r="HI196" s="18">
        <v>2834.3165737770355</v>
      </c>
      <c r="HJ196" s="18">
        <v>1638.576463320934</v>
      </c>
      <c r="HK196" s="18">
        <v>1411.7040730169945</v>
      </c>
      <c r="HL196" s="18">
        <v>1258.5411155674983</v>
      </c>
      <c r="HM196" s="18">
        <v>1734.759861596001</v>
      </c>
    </row>
    <row r="197" spans="1:221" x14ac:dyDescent="0.25">
      <c r="A197" t="s">
        <v>205</v>
      </c>
      <c r="B197" t="s">
        <v>197</v>
      </c>
      <c r="C197" s="18">
        <v>2855.4802369980248</v>
      </c>
      <c r="D197" s="18">
        <v>2761.578261639228</v>
      </c>
      <c r="E197" s="18">
        <v>3104.7710642529173</v>
      </c>
      <c r="F197" s="18">
        <v>3589.8399290844077</v>
      </c>
      <c r="G197" s="18">
        <v>3302.9865756541526</v>
      </c>
      <c r="H197" s="18">
        <v>3425.8069495314658</v>
      </c>
      <c r="I197" s="18">
        <v>3201.5566879876292</v>
      </c>
      <c r="J197" s="18">
        <v>4113.6241673809545</v>
      </c>
      <c r="K197" s="18">
        <v>2558.2326059315769</v>
      </c>
      <c r="L197" s="18">
        <v>2559.2297706340341</v>
      </c>
      <c r="M197" s="18">
        <v>2569.0990912624234</v>
      </c>
      <c r="N197" s="18">
        <v>3110.9607959387854</v>
      </c>
      <c r="O197" s="18">
        <v>3647.4095046236744</v>
      </c>
      <c r="P197" s="18">
        <v>2700.4705604905275</v>
      </c>
      <c r="Q197" s="18">
        <v>3047.3343519063083</v>
      </c>
      <c r="R197" s="18">
        <v>2071.6062260094441</v>
      </c>
      <c r="S197" s="18">
        <v>1799.4221603472279</v>
      </c>
      <c r="T197" s="18">
        <v>2103.2434828296982</v>
      </c>
      <c r="U197" s="18">
        <v>2478.4320715377844</v>
      </c>
      <c r="V197" s="18">
        <v>3118.9436724797165</v>
      </c>
      <c r="W197" s="18">
        <v>5992.5597722366483</v>
      </c>
      <c r="X197" s="18">
        <v>5347.8419607607366</v>
      </c>
      <c r="Y197" s="18">
        <v>4031.4113283416527</v>
      </c>
      <c r="Z197" s="18">
        <v>5128.648841228468</v>
      </c>
      <c r="AA197" s="18">
        <v>4666.5187558031566</v>
      </c>
      <c r="AB197" s="18">
        <v>6452.2200842348666</v>
      </c>
      <c r="AC197" s="18">
        <v>7666.579678860865</v>
      </c>
      <c r="AD197" s="18">
        <v>4023.0597696947543</v>
      </c>
      <c r="AE197" s="18">
        <v>4922.6373770737937</v>
      </c>
      <c r="AF197" s="18">
        <v>6104.8092365406064</v>
      </c>
      <c r="AG197" s="18">
        <v>2795.3329139406142</v>
      </c>
      <c r="AH197" s="18">
        <v>4409.8118983442437</v>
      </c>
      <c r="AI197" s="18">
        <v>4754.4605647517037</v>
      </c>
      <c r="AJ197" s="18">
        <v>5067.0604946055764</v>
      </c>
      <c r="AK197" s="18">
        <v>9178.5431835300024</v>
      </c>
      <c r="AL197" s="18">
        <v>7169.0939574351605</v>
      </c>
      <c r="AM197" s="18">
        <v>5947.6</v>
      </c>
      <c r="AN197" s="18">
        <v>5257.2831210387058</v>
      </c>
      <c r="AO197" s="18">
        <v>3465.1708753756975</v>
      </c>
      <c r="AP197" s="18">
        <v>3409.8084817121303</v>
      </c>
      <c r="AQ197" s="18">
        <v>5583.0433256443685</v>
      </c>
      <c r="AR197" s="18">
        <v>6599.4664968963871</v>
      </c>
      <c r="AS197" s="18">
        <v>3294.6716495159226</v>
      </c>
      <c r="AT197" s="18">
        <v>3276.365228850239</v>
      </c>
      <c r="AU197" s="18">
        <v>1714.3950137108959</v>
      </c>
      <c r="AV197" s="18">
        <v>4909.3451932139487</v>
      </c>
      <c r="AW197" s="18">
        <v>3722.2830476596046</v>
      </c>
      <c r="AX197" s="18">
        <v>2739.2102711042539</v>
      </c>
      <c r="AY197" s="18">
        <v>4232.592731750442</v>
      </c>
      <c r="AZ197" s="18">
        <v>2868.4165243767702</v>
      </c>
      <c r="BA197" s="18">
        <v>2916.1032885595182</v>
      </c>
      <c r="BB197" s="18">
        <v>2227.8196001950269</v>
      </c>
      <c r="BC197" s="18">
        <v>3778.9835754482397</v>
      </c>
      <c r="BD197" s="18">
        <v>3008.5803903516849</v>
      </c>
      <c r="BE197" s="18">
        <v>3311.3386346388625</v>
      </c>
      <c r="BF197" s="18">
        <v>4102.0909830932997</v>
      </c>
      <c r="BG197" s="18">
        <v>4482.650015571473</v>
      </c>
      <c r="BH197" s="18">
        <v>3612.4024271439307</v>
      </c>
      <c r="BI197" s="18">
        <v>4766.39052549187</v>
      </c>
      <c r="BJ197" s="18">
        <v>3263.3556914069227</v>
      </c>
      <c r="BK197" s="18">
        <v>3504.2065816164663</v>
      </c>
      <c r="BL197" s="18">
        <v>3603.3195904814611</v>
      </c>
      <c r="BM197" s="18">
        <v>3137.9276287932253</v>
      </c>
      <c r="BN197" s="18">
        <v>4582.7856600688974</v>
      </c>
      <c r="BO197" s="18">
        <v>3037.0101733092574</v>
      </c>
      <c r="BP197" s="18">
        <v>1912.8394395433315</v>
      </c>
      <c r="BQ197" s="18">
        <v>4517.6664001790796</v>
      </c>
      <c r="BR197" s="18">
        <v>2989.7124194607645</v>
      </c>
      <c r="BS197" s="18">
        <v>2042.8344906497568</v>
      </c>
      <c r="BT197" s="18">
        <v>2923.8683419434392</v>
      </c>
      <c r="BU197" s="18">
        <v>2122.1093173838635</v>
      </c>
      <c r="BV197" s="18">
        <v>1192.818373888312</v>
      </c>
      <c r="BW197" s="18">
        <v>2088.1532676605734</v>
      </c>
      <c r="BX197" s="18">
        <v>2180.9105017344186</v>
      </c>
      <c r="BY197" s="18">
        <v>2856.292530437644</v>
      </c>
      <c r="BZ197" s="18">
        <v>1951.3994068562504</v>
      </c>
      <c r="CA197" s="18">
        <v>2002.3097220877312</v>
      </c>
      <c r="CB197" s="18">
        <v>2144.2769910658326</v>
      </c>
      <c r="CC197" s="18">
        <v>2406.6505879006259</v>
      </c>
      <c r="CD197" s="18">
        <v>1791.7812347068611</v>
      </c>
      <c r="CE197" s="18">
        <v>1714.7941949285557</v>
      </c>
      <c r="CF197" s="18">
        <v>981.79473267253763</v>
      </c>
      <c r="CG197" s="18">
        <v>1900.6946280467407</v>
      </c>
      <c r="CH197" s="18">
        <v>665.68191018547475</v>
      </c>
      <c r="CI197" s="18">
        <v>559.72676684449618</v>
      </c>
      <c r="CJ197" s="18">
        <v>1351.6000804238811</v>
      </c>
      <c r="CK197" s="18">
        <v>1294.0391819972342</v>
      </c>
      <c r="CL197" s="18">
        <v>1973.1898310035826</v>
      </c>
      <c r="CM197" s="18">
        <v>1470.5277552864168</v>
      </c>
      <c r="CN197" s="18">
        <v>1288.663477508783</v>
      </c>
      <c r="CO197" s="18">
        <v>1507.8336890579119</v>
      </c>
      <c r="CP197" s="18">
        <v>896.3579639869356</v>
      </c>
      <c r="CQ197" s="18">
        <v>2043.3841617987434</v>
      </c>
      <c r="CR197" s="18">
        <v>864.59446782368298</v>
      </c>
      <c r="CS197" s="18">
        <v>1897.6454283708872</v>
      </c>
      <c r="CT197" s="18">
        <v>2117.3284817484305</v>
      </c>
      <c r="CU197" s="18">
        <v>2363.4062203443445</v>
      </c>
      <c r="CV197" s="18">
        <v>1945.9198415225158</v>
      </c>
      <c r="CW197" s="18">
        <v>2163.5306840621784</v>
      </c>
      <c r="CX197" s="18">
        <v>1872.2776541432124</v>
      </c>
      <c r="CY197" s="18">
        <v>101.69307297065433</v>
      </c>
      <c r="CZ197" s="18">
        <v>1820.863835559881</v>
      </c>
      <c r="DA197" s="18">
        <v>3276.3411553753799</v>
      </c>
      <c r="DB197" s="18">
        <v>1626.6614264937882</v>
      </c>
      <c r="DC197" s="18">
        <v>1881.0473620476632</v>
      </c>
      <c r="DD197" s="18">
        <v>1877.1008736760634</v>
      </c>
      <c r="DE197" s="18">
        <v>2026.2555641041636</v>
      </c>
      <c r="DF197" s="18">
        <v>2381.9741111411654</v>
      </c>
      <c r="DG197" s="18">
        <v>1937.6392633496926</v>
      </c>
      <c r="DH197" s="18">
        <v>1740.9833904006728</v>
      </c>
      <c r="DI197" s="18">
        <v>1846.1681867551442</v>
      </c>
      <c r="DJ197" s="18">
        <v>1763.748667890412</v>
      </c>
      <c r="DK197" s="18">
        <v>1543.1701704970142</v>
      </c>
      <c r="DL197" s="18">
        <v>990.76671179556604</v>
      </c>
      <c r="DM197" s="18">
        <v>1687.9665070074307</v>
      </c>
      <c r="DN197" s="18">
        <v>1883.422334133533</v>
      </c>
      <c r="DO197" s="18">
        <v>2310.6656043316884</v>
      </c>
      <c r="DP197" s="18">
        <v>1851.3723061000853</v>
      </c>
      <c r="DQ197" s="18">
        <v>2389.5417633150432</v>
      </c>
      <c r="DR197" s="18">
        <v>2862.0624251601507</v>
      </c>
      <c r="DS197" s="18">
        <v>1974.2619309799352</v>
      </c>
      <c r="DT197" s="18">
        <v>1820.5421011657813</v>
      </c>
      <c r="DU197" s="18">
        <v>1827.697241793916</v>
      </c>
      <c r="DV197" s="18">
        <v>1744.4491162642989</v>
      </c>
      <c r="DW197" s="18">
        <v>1833.5116194147938</v>
      </c>
      <c r="DX197" s="18">
        <v>1196.3150569994264</v>
      </c>
      <c r="DY197" s="18">
        <v>1685.0903647299765</v>
      </c>
      <c r="DZ197" s="18">
        <v>1615.1976986956772</v>
      </c>
      <c r="EA197" s="18">
        <v>1708.818941007863</v>
      </c>
      <c r="EB197" s="18">
        <v>1774.5458904196237</v>
      </c>
      <c r="EC197" s="18">
        <v>1919.6718643544502</v>
      </c>
      <c r="ED197" s="18">
        <v>1867.1491066673702</v>
      </c>
      <c r="EE197" s="18">
        <v>2008.9419994749428</v>
      </c>
      <c r="EF197" s="18">
        <v>1967.1807714865056</v>
      </c>
      <c r="EG197" s="18">
        <v>1680.754964418486</v>
      </c>
      <c r="EH197" s="18">
        <v>1734.0117971204559</v>
      </c>
      <c r="EI197" s="18">
        <v>1756.4646051384657</v>
      </c>
      <c r="EJ197" s="18">
        <v>1711.0534493683847</v>
      </c>
      <c r="EK197" s="18">
        <v>1799.9245543974632</v>
      </c>
      <c r="EL197" s="18">
        <v>1800.8053500605063</v>
      </c>
      <c r="EM197" s="18">
        <v>1978.8436509390926</v>
      </c>
      <c r="EN197" s="18">
        <v>1669.6782971955813</v>
      </c>
      <c r="EO197" s="18">
        <v>1802.3431405435449</v>
      </c>
      <c r="EP197" s="18">
        <v>1684.7801682449144</v>
      </c>
      <c r="EQ197" s="18">
        <v>1755.7197907345908</v>
      </c>
      <c r="ER197" s="18">
        <v>1813.2831214845653</v>
      </c>
      <c r="ES197" s="18">
        <v>1860.9712642055979</v>
      </c>
      <c r="ET197" s="18">
        <v>1925.2501336460109</v>
      </c>
      <c r="EU197" s="18">
        <v>2142.1703966372684</v>
      </c>
      <c r="EV197" s="18">
        <v>1874.2979471619922</v>
      </c>
      <c r="EW197" s="18">
        <v>1890.6548644384291</v>
      </c>
      <c r="EX197" s="18">
        <v>1617.6594622868972</v>
      </c>
      <c r="EY197" s="18">
        <v>1840.5621575318212</v>
      </c>
      <c r="EZ197" s="18">
        <v>1788.1140144331373</v>
      </c>
      <c r="FA197" s="18">
        <v>1620.1387377850601</v>
      </c>
      <c r="FB197" s="18">
        <v>1727.8115144259475</v>
      </c>
      <c r="FC197" s="18">
        <v>1859.2858901305763</v>
      </c>
      <c r="FD197" s="18">
        <v>1641.3518447539145</v>
      </c>
      <c r="FE197" s="18">
        <v>1657.1133630037652</v>
      </c>
      <c r="FF197" s="18">
        <v>1709.9488345208181</v>
      </c>
      <c r="FG197" s="18">
        <v>1766.3802566540485</v>
      </c>
      <c r="FH197" s="18">
        <v>1797.0205590648281</v>
      </c>
      <c r="FI197" s="18">
        <v>1686.9533773964008</v>
      </c>
      <c r="FJ197" s="18">
        <v>1764.5489935257408</v>
      </c>
      <c r="FK197" s="18">
        <v>1673.2814077139883</v>
      </c>
      <c r="FL197" s="18">
        <v>1820.8802649377815</v>
      </c>
      <c r="FM197" s="18">
        <v>1801.2882704567207</v>
      </c>
      <c r="FN197" s="18">
        <v>1791.606409013142</v>
      </c>
      <c r="FO197" s="18">
        <v>1721.7990905533015</v>
      </c>
      <c r="FP197" s="18">
        <v>1718.0846167048153</v>
      </c>
      <c r="FQ197" s="18">
        <v>1564.3176487740654</v>
      </c>
      <c r="FR197" s="18">
        <v>1747.1368048571662</v>
      </c>
      <c r="FS197" s="18">
        <v>1771.8711757180836</v>
      </c>
      <c r="FT197" s="18">
        <v>1705.470635032126</v>
      </c>
      <c r="FU197" s="18">
        <v>1659.3208247655284</v>
      </c>
      <c r="FV197" s="18">
        <v>1817.1432677011735</v>
      </c>
      <c r="FW197" s="18">
        <v>1941.8691020900517</v>
      </c>
      <c r="FX197" s="18">
        <v>1660.7600593303248</v>
      </c>
      <c r="FY197" s="18">
        <v>1711.2818301701213</v>
      </c>
      <c r="FZ197" s="18">
        <v>1692.054311361491</v>
      </c>
      <c r="GA197" s="18">
        <v>1696.2039157559927</v>
      </c>
      <c r="GB197" s="18">
        <v>1712.1697065933743</v>
      </c>
      <c r="GC197" s="18">
        <v>1756.1898760036358</v>
      </c>
      <c r="GD197" s="18">
        <v>1679.0084194549916</v>
      </c>
      <c r="GE197" s="18">
        <v>1836.8982802924318</v>
      </c>
      <c r="GF197" s="18">
        <v>1751.7426930381107</v>
      </c>
      <c r="GG197" s="18">
        <v>1771.4735701542259</v>
      </c>
      <c r="GH197" s="18">
        <v>1689.1137303212909</v>
      </c>
      <c r="GI197" s="18">
        <v>1719.8142117477969</v>
      </c>
      <c r="GJ197" s="18">
        <v>1779.8515646649319</v>
      </c>
      <c r="GK197" s="18">
        <v>1752.5209299004766</v>
      </c>
      <c r="GL197" s="18">
        <v>1633.2045621321706</v>
      </c>
      <c r="GM197" s="18">
        <v>1788.7140541806275</v>
      </c>
      <c r="GN197" s="18">
        <v>1755.1708529219884</v>
      </c>
      <c r="GO197" s="18">
        <v>1684.8838364400617</v>
      </c>
      <c r="GP197" s="18">
        <v>1761.2815561954981</v>
      </c>
      <c r="GQ197" s="18">
        <v>1691.2805178323338</v>
      </c>
      <c r="GR197" s="18">
        <v>1751.1202366045188</v>
      </c>
      <c r="GS197" s="18">
        <v>1776.5573375285783</v>
      </c>
      <c r="GT197" s="18">
        <v>1644.6306175927916</v>
      </c>
      <c r="GU197" s="18">
        <v>1790.9974967471637</v>
      </c>
      <c r="GV197" s="18">
        <v>1587.7360537004281</v>
      </c>
      <c r="GW197" s="18">
        <v>1746.9000637090642</v>
      </c>
      <c r="GX197" s="18">
        <v>1692.2130918876553</v>
      </c>
      <c r="GY197" s="18">
        <v>1645.1005264684359</v>
      </c>
      <c r="GZ197" s="18">
        <v>1675.7488739942034</v>
      </c>
      <c r="HA197" s="18">
        <v>1518.8539977032042</v>
      </c>
      <c r="HB197" s="18">
        <v>1923.6568936675235</v>
      </c>
      <c r="HC197" s="18">
        <v>1737.4711735918022</v>
      </c>
      <c r="HD197" s="18">
        <v>1772.840590869401</v>
      </c>
      <c r="HE197" s="18">
        <v>1581.6223562220132</v>
      </c>
      <c r="HF197" s="18">
        <v>1566.7584944757104</v>
      </c>
      <c r="HG197" s="18">
        <v>1694.9992957782454</v>
      </c>
      <c r="HH197" s="18">
        <v>1570.5405992592789</v>
      </c>
      <c r="HI197" s="18">
        <v>1633.8516128243305</v>
      </c>
      <c r="HJ197" s="18">
        <v>1690.9738927196802</v>
      </c>
      <c r="HK197" s="18">
        <v>1575.5204611980885</v>
      </c>
      <c r="HL197" s="18">
        <v>1610.7287585958525</v>
      </c>
      <c r="HM197" s="18">
        <v>1641.9983604114479</v>
      </c>
    </row>
    <row r="198" spans="1:221" x14ac:dyDescent="0.25">
      <c r="A198" t="s">
        <v>205</v>
      </c>
      <c r="B198" t="s">
        <v>199</v>
      </c>
      <c r="C198" s="18">
        <v>330.71065312678661</v>
      </c>
      <c r="D198" s="18">
        <v>685.26041978113972</v>
      </c>
      <c r="E198" s="18">
        <v>450.84815232477445</v>
      </c>
      <c r="F198" s="18">
        <v>578.45496514329977</v>
      </c>
      <c r="G198" s="18">
        <v>1050.2526103065004</v>
      </c>
      <c r="H198" s="18">
        <v>768.4585061371539</v>
      </c>
      <c r="I198" s="18">
        <v>1177.2073290517567</v>
      </c>
      <c r="J198" s="18">
        <v>1415.7144469525958</v>
      </c>
      <c r="K198" s="18">
        <v>454.4126400130815</v>
      </c>
      <c r="L198" s="18">
        <v>651.40084614467878</v>
      </c>
      <c r="M198" s="18">
        <v>489.4201047260114</v>
      </c>
      <c r="N198" s="18">
        <v>596.69712028023298</v>
      </c>
      <c r="O198" s="18">
        <v>533.69892653271268</v>
      </c>
      <c r="P198" s="18">
        <v>575.30257884846151</v>
      </c>
      <c r="Q198" s="18">
        <v>434.17743266876528</v>
      </c>
      <c r="R198" s="18">
        <v>357.98410752895489</v>
      </c>
      <c r="S198" s="18">
        <v>575.37409360221773</v>
      </c>
      <c r="T198" s="18">
        <v>1303.2194340265939</v>
      </c>
      <c r="U198" s="18">
        <v>952.59658000619004</v>
      </c>
      <c r="V198" s="18">
        <v>763.72986793364475</v>
      </c>
      <c r="W198" s="18">
        <v>653.94086430810569</v>
      </c>
      <c r="X198" s="18">
        <v>666.6674250952027</v>
      </c>
      <c r="Y198" s="18">
        <v>374.46571957998765</v>
      </c>
      <c r="Z198" s="18">
        <v>418.97461965191303</v>
      </c>
      <c r="AA198" s="18">
        <v>494.06481634679022</v>
      </c>
      <c r="AB198" s="18">
        <v>670.95240532241553</v>
      </c>
      <c r="AC198" s="18">
        <v>961.76041340432198</v>
      </c>
      <c r="AD198" s="18">
        <v>560.02608214156146</v>
      </c>
      <c r="AE198" s="18">
        <v>770.74479931303847</v>
      </c>
      <c r="AF198" s="18">
        <v>1021.7019823421623</v>
      </c>
      <c r="AG198" s="18">
        <v>147.93533507117647</v>
      </c>
      <c r="AH198" s="18">
        <v>460.72133648964689</v>
      </c>
      <c r="AI198" s="18">
        <v>580.28496656004654</v>
      </c>
      <c r="AJ198" s="18">
        <v>667.96665053711411</v>
      </c>
      <c r="AK198" s="18">
        <v>440.03050271166438</v>
      </c>
      <c r="AL198" s="18">
        <v>395.13224845289938</v>
      </c>
      <c r="AM198" s="18">
        <v>367.83644962418714</v>
      </c>
      <c r="AN198" s="18">
        <v>348.28193777666939</v>
      </c>
      <c r="AO198" s="18">
        <v>98.684262849189778</v>
      </c>
      <c r="AP198" s="18">
        <v>1616.2385437166151</v>
      </c>
      <c r="AQ198" s="18">
        <v>667.05434644670049</v>
      </c>
      <c r="AR198" s="18">
        <v>1053.1806329873916</v>
      </c>
      <c r="AS198" s="18">
        <v>415.20284631734592</v>
      </c>
      <c r="AT198" s="18">
        <v>417.9031696614615</v>
      </c>
      <c r="AU198" s="18">
        <v>769.3954861032588</v>
      </c>
      <c r="AV198" s="18">
        <v>385.14446651182101</v>
      </c>
      <c r="AW198" s="18">
        <v>699.94121503496501</v>
      </c>
      <c r="AX198" s="18">
        <v>467.76279640856421</v>
      </c>
      <c r="AY198" s="18">
        <v>842.88761773776775</v>
      </c>
      <c r="AZ198" s="18">
        <v>482.53657156712194</v>
      </c>
      <c r="BA198" s="18">
        <v>406.45126850921815</v>
      </c>
      <c r="BB198" s="18">
        <v>353.02175786751877</v>
      </c>
      <c r="BC198" s="18">
        <v>684.23660689424742</v>
      </c>
      <c r="BD198" s="18">
        <v>531.98902296906135</v>
      </c>
      <c r="BE198" s="18">
        <v>1091.0999543884798</v>
      </c>
      <c r="BF198" s="18">
        <v>1089.3846100047208</v>
      </c>
      <c r="BG198" s="18">
        <v>637.01735496210244</v>
      </c>
      <c r="BH198" s="18">
        <v>418.3039795799977</v>
      </c>
      <c r="BI198" s="18">
        <v>532.41498300522778</v>
      </c>
      <c r="BJ198" s="18">
        <v>416.41852650584281</v>
      </c>
      <c r="BK198" s="18">
        <v>449.76142188752402</v>
      </c>
      <c r="BL198" s="18">
        <v>601.87781552023944</v>
      </c>
      <c r="BM198" s="18">
        <v>488.26372935127449</v>
      </c>
      <c r="BN198" s="18">
        <v>505.34347142108021</v>
      </c>
      <c r="BO198" s="18">
        <v>509.08732287001618</v>
      </c>
      <c r="BP198" s="18">
        <v>404.5234160063473</v>
      </c>
      <c r="BQ198" s="18">
        <v>665.98750226706898</v>
      </c>
      <c r="BR198" s="18">
        <v>511.67078021139804</v>
      </c>
      <c r="BS198" s="18">
        <v>933.89423248423134</v>
      </c>
      <c r="BT198" s="18">
        <v>509.89230406877465</v>
      </c>
      <c r="BU198" s="18">
        <v>438.30893593482853</v>
      </c>
      <c r="BV198" s="18">
        <v>542.86283302211814</v>
      </c>
      <c r="BW198" s="18">
        <v>508.21251099599255</v>
      </c>
      <c r="BX198" s="18">
        <v>534.27970574450308</v>
      </c>
      <c r="BY198" s="18">
        <v>434.09475727430521</v>
      </c>
      <c r="BZ198" s="18">
        <v>552.17660880609651</v>
      </c>
      <c r="CA198" s="18">
        <v>947.29572692598117</v>
      </c>
      <c r="CB198" s="18">
        <v>802.61930313115533</v>
      </c>
      <c r="CC198" s="18">
        <v>441.95702443543439</v>
      </c>
      <c r="CD198" s="18">
        <v>409.0102013573707</v>
      </c>
      <c r="CE198" s="18">
        <v>448.61481278723005</v>
      </c>
      <c r="CF198" s="18">
        <v>409.05352655386162</v>
      </c>
      <c r="CG198" s="18">
        <v>420.27207564434957</v>
      </c>
      <c r="CH198" s="18">
        <v>506.18871824255882</v>
      </c>
      <c r="CI198" s="18">
        <v>289.77845349885331</v>
      </c>
      <c r="CJ198" s="18">
        <v>475.39534143576077</v>
      </c>
      <c r="CK198" s="18">
        <v>404.11531484518662</v>
      </c>
      <c r="CL198" s="18">
        <v>478.43637098040978</v>
      </c>
      <c r="CM198" s="18">
        <v>447.19165678745082</v>
      </c>
      <c r="CN198" s="18">
        <v>386.14563691347718</v>
      </c>
      <c r="CO198" s="18">
        <v>513.69070986183897</v>
      </c>
      <c r="CP198" s="18">
        <v>438.01506342494713</v>
      </c>
      <c r="CQ198" s="18">
        <v>526.70782423246101</v>
      </c>
      <c r="CR198" s="18">
        <v>654.29769889588283</v>
      </c>
      <c r="CS198" s="18">
        <v>1260.7192442645073</v>
      </c>
      <c r="CT198" s="18">
        <v>830.54941888387282</v>
      </c>
      <c r="CU198" s="18">
        <v>620.78372191095855</v>
      </c>
      <c r="CV198" s="18">
        <v>489.05759983876078</v>
      </c>
      <c r="CW198" s="18">
        <v>619.97723407947251</v>
      </c>
      <c r="CX198" s="18">
        <v>570.88862346969245</v>
      </c>
      <c r="CY198" s="18">
        <v>757.59627010154486</v>
      </c>
      <c r="CZ198" s="18">
        <v>327.11536001023575</v>
      </c>
      <c r="DA198" s="18">
        <v>733.96560210224823</v>
      </c>
      <c r="DB198" s="18">
        <v>553.54418894916228</v>
      </c>
      <c r="DC198" s="18">
        <v>554.39459641363396</v>
      </c>
      <c r="DD198" s="18">
        <v>594.66336939721793</v>
      </c>
      <c r="DE198" s="18">
        <v>691.32387412616424</v>
      </c>
      <c r="DF198" s="18">
        <v>476.15466120559165</v>
      </c>
      <c r="DG198" s="18">
        <v>694.72717892109813</v>
      </c>
      <c r="DH198" s="18">
        <v>832.59846284621381</v>
      </c>
      <c r="DI198" s="18">
        <v>489.34918811274508</v>
      </c>
      <c r="DJ198" s="18">
        <v>441.20492491522685</v>
      </c>
      <c r="DK198" s="18">
        <v>572.72782141162827</v>
      </c>
      <c r="DL198" s="18">
        <v>451.61606711468352</v>
      </c>
      <c r="DM198" s="18">
        <v>977.00552833958238</v>
      </c>
      <c r="DN198" s="18">
        <v>602.57094517743406</v>
      </c>
      <c r="DO198" s="18">
        <v>598.88523321076059</v>
      </c>
      <c r="DP198" s="18">
        <v>573.8162570888469</v>
      </c>
      <c r="DQ198" s="18">
        <v>553.86156893618102</v>
      </c>
      <c r="DR198" s="18">
        <v>387.33796012269937</v>
      </c>
      <c r="DS198" s="18">
        <v>579.77921849124414</v>
      </c>
      <c r="DT198" s="18">
        <v>689.44021338490927</v>
      </c>
      <c r="DU198" s="18">
        <v>606.09365199524166</v>
      </c>
      <c r="DV198" s="18">
        <v>599.42043675014486</v>
      </c>
      <c r="DW198" s="18">
        <v>546.95118383269221</v>
      </c>
      <c r="DX198" s="18">
        <v>669.6351501668521</v>
      </c>
      <c r="DY198" s="18">
        <v>1303.5496134960376</v>
      </c>
      <c r="DZ198" s="18">
        <v>706.68714516501268</v>
      </c>
      <c r="EA198" s="18">
        <v>1275.3685294574848</v>
      </c>
      <c r="EB198" s="18">
        <v>95.858577785377861</v>
      </c>
      <c r="EC198" s="18">
        <v>679.13639966667347</v>
      </c>
      <c r="ED198" s="18">
        <v>425.95497852477985</v>
      </c>
      <c r="EE198" s="18">
        <v>975.7</v>
      </c>
      <c r="EF198" s="18">
        <v>808.68491774456868</v>
      </c>
      <c r="EG198" s="18">
        <v>839.47283004000485</v>
      </c>
      <c r="EH198" s="18">
        <v>587.25425574976998</v>
      </c>
      <c r="EI198" s="18">
        <v>761.52409231883064</v>
      </c>
      <c r="EJ198" s="18">
        <v>526.68646283199621</v>
      </c>
      <c r="EK198" s="18">
        <v>673.79535575167949</v>
      </c>
      <c r="EL198" s="18">
        <v>837.06632519871459</v>
      </c>
      <c r="EM198" s="18">
        <v>508.3847253238053</v>
      </c>
      <c r="EN198" s="18">
        <v>411.88718567544208</v>
      </c>
      <c r="EO198" s="18">
        <v>568.88975941157537</v>
      </c>
      <c r="EP198" s="18">
        <v>454.85284208640979</v>
      </c>
      <c r="EQ198" s="18">
        <v>465.24050072476888</v>
      </c>
      <c r="ER198" s="18">
        <v>668.16286132264008</v>
      </c>
      <c r="ES198" s="18">
        <v>411.16888242816793</v>
      </c>
      <c r="ET198" s="18">
        <v>447.73643562073829</v>
      </c>
      <c r="EU198" s="18">
        <v>656.22419083041848</v>
      </c>
      <c r="EV198" s="18">
        <v>644.60634165327929</v>
      </c>
      <c r="EW198" s="18">
        <v>784.33025028107465</v>
      </c>
      <c r="EX198" s="18">
        <v>589.24304991651684</v>
      </c>
      <c r="EY198" s="18">
        <v>475.3269830433008</v>
      </c>
      <c r="EZ198" s="18">
        <v>449.79937984452283</v>
      </c>
      <c r="FA198" s="18">
        <v>439.16595834437862</v>
      </c>
      <c r="FB198" s="18">
        <v>523.3380844601578</v>
      </c>
      <c r="FC198" s="18">
        <v>512.52524598955415</v>
      </c>
      <c r="FD198" s="18">
        <v>398.44206300456301</v>
      </c>
      <c r="FE198" s="18">
        <v>367.1423585343228</v>
      </c>
      <c r="FF198" s="18">
        <v>565.482670870677</v>
      </c>
      <c r="FG198" s="18">
        <v>392.47773211514038</v>
      </c>
      <c r="FH198" s="18">
        <v>435.75381953018172</v>
      </c>
      <c r="FI198" s="18">
        <v>387.54496858811859</v>
      </c>
      <c r="FJ198" s="18">
        <v>627.16626503654015</v>
      </c>
      <c r="FK198" s="18">
        <v>364.70375523552701</v>
      </c>
      <c r="FL198" s="18">
        <v>520.20945677699126</v>
      </c>
      <c r="FM198" s="18">
        <v>961.96726662761591</v>
      </c>
      <c r="FN198" s="18">
        <v>490.53510545671082</v>
      </c>
      <c r="FO198" s="18">
        <v>645.0022876647663</v>
      </c>
      <c r="FP198" s="18">
        <v>357.22771899148853</v>
      </c>
      <c r="FQ198" s="18">
        <v>428.24196936942423</v>
      </c>
      <c r="FR198" s="18">
        <v>410.63338365041773</v>
      </c>
      <c r="FS198" s="18">
        <v>479.55605282259194</v>
      </c>
      <c r="FT198" s="18">
        <v>542.74282839348871</v>
      </c>
      <c r="FU198" s="18">
        <v>584.40904972250542</v>
      </c>
      <c r="FV198" s="18">
        <v>629.89086056052588</v>
      </c>
      <c r="FW198" s="18">
        <v>803.02979698401009</v>
      </c>
      <c r="FX198" s="18">
        <v>526.57105939004816</v>
      </c>
      <c r="FY198" s="18">
        <v>469.34239847102867</v>
      </c>
      <c r="FZ198" s="18">
        <v>520.41696461741935</v>
      </c>
      <c r="GA198" s="18">
        <v>447.01022308841578</v>
      </c>
      <c r="GB198" s="18">
        <v>516.62365022698225</v>
      </c>
      <c r="GC198" s="18">
        <v>356.27167284736862</v>
      </c>
      <c r="GD198" s="18">
        <v>374.76686881428293</v>
      </c>
      <c r="GE198" s="18">
        <v>381.28308552863223</v>
      </c>
      <c r="GF198" s="18">
        <v>336.27182425059374</v>
      </c>
      <c r="GG198" s="18">
        <v>471.11598924461924</v>
      </c>
      <c r="GH198" s="18">
        <v>396.56356861892431</v>
      </c>
      <c r="GI198" s="18">
        <v>501.73995939675171</v>
      </c>
      <c r="GJ198" s="18">
        <v>298.77138715983909</v>
      </c>
      <c r="GK198" s="18">
        <v>434.23248469239826</v>
      </c>
      <c r="GL198" s="18">
        <v>443.99236878443708</v>
      </c>
      <c r="GM198" s="18">
        <v>691.34976629661412</v>
      </c>
      <c r="GN198" s="18">
        <v>639.93042460769072</v>
      </c>
      <c r="GO198" s="18">
        <v>637.95403596016172</v>
      </c>
      <c r="GP198" s="18">
        <v>457.40325387233094</v>
      </c>
      <c r="GQ198" s="18">
        <v>410.30360802295201</v>
      </c>
      <c r="GR198" s="18">
        <v>688.76479762119163</v>
      </c>
      <c r="GS198" s="18">
        <v>382.79880254215783</v>
      </c>
      <c r="GT198" s="18">
        <v>587.03090714280472</v>
      </c>
      <c r="GU198" s="18">
        <v>583.13971039980902</v>
      </c>
      <c r="GV198" s="18">
        <v>650.48912791993905</v>
      </c>
      <c r="GW198" s="18">
        <v>935.99429545454541</v>
      </c>
      <c r="GX198" s="18">
        <v>725.38655826742297</v>
      </c>
      <c r="GY198" s="18">
        <v>725.85944139574724</v>
      </c>
      <c r="GZ198" s="18">
        <v>636.540239950255</v>
      </c>
      <c r="HA198" s="18">
        <v>458.28639079129732</v>
      </c>
      <c r="HB198" s="18">
        <v>776.52705255223896</v>
      </c>
      <c r="HC198" s="18">
        <v>692.64580058537172</v>
      </c>
      <c r="HD198" s="18">
        <v>658.36278906928487</v>
      </c>
      <c r="HE198" s="18">
        <v>552.17261436776243</v>
      </c>
      <c r="HF198" s="18">
        <v>628.98243155967668</v>
      </c>
      <c r="HG198" s="18">
        <v>404.15067808237762</v>
      </c>
      <c r="HH198" s="18">
        <v>560.81972759495955</v>
      </c>
      <c r="HI198" s="18">
        <v>496.28418636633955</v>
      </c>
      <c r="HJ198" s="18">
        <v>520.5851502550986</v>
      </c>
      <c r="HK198" s="18">
        <v>453.56333419353024</v>
      </c>
      <c r="HL198" s="18">
        <v>402.41073087115086</v>
      </c>
      <c r="HM198" s="18">
        <v>525.41678814400768</v>
      </c>
    </row>
    <row r="199" spans="1:221" x14ac:dyDescent="0.25">
      <c r="A199" t="s">
        <v>205</v>
      </c>
      <c r="B199" t="s">
        <v>201</v>
      </c>
      <c r="C199" s="18">
        <v>609.92378709418995</v>
      </c>
      <c r="D199" s="18">
        <v>186.03773150761054</v>
      </c>
      <c r="E199" s="18">
        <v>267.3093739069605</v>
      </c>
      <c r="F199" s="18">
        <v>193.44399692396425</v>
      </c>
      <c r="G199" s="18">
        <v>294.46073876343701</v>
      </c>
      <c r="H199" s="18">
        <v>237.00291259390522</v>
      </c>
      <c r="I199" s="18">
        <v>212.30031674031204</v>
      </c>
      <c r="J199" s="18">
        <v>312.59220475523324</v>
      </c>
      <c r="K199" s="18">
        <v>386.50345877282672</v>
      </c>
      <c r="L199" s="18">
        <v>227.58251111181161</v>
      </c>
      <c r="M199" s="18">
        <v>557.40312031098824</v>
      </c>
      <c r="N199" s="18">
        <v>320.9846112477382</v>
      </c>
      <c r="O199" s="18">
        <v>335.73642340233215</v>
      </c>
      <c r="P199" s="18">
        <v>219.75206611570249</v>
      </c>
      <c r="Q199" s="18">
        <v>268.17805251083354</v>
      </c>
      <c r="R199" s="18">
        <v>281.11977626334061</v>
      </c>
      <c r="S199" s="18">
        <v>276.57536381186532</v>
      </c>
      <c r="T199" s="18">
        <v>284.64529274004684</v>
      </c>
      <c r="U199" s="18">
        <v>181.88788065365944</v>
      </c>
      <c r="V199" s="18">
        <v>341.75759879075792</v>
      </c>
      <c r="W199" s="18">
        <v>330.93220338983053</v>
      </c>
      <c r="X199" s="18">
        <v>559.21068330001776</v>
      </c>
      <c r="Y199" s="18">
        <v>443.84854591433538</v>
      </c>
      <c r="Z199" s="18">
        <v>1135.5742545716603</v>
      </c>
      <c r="AA199" s="18">
        <v>1016.1995436753801</v>
      </c>
      <c r="AB199" s="18">
        <v>341.27463989962359</v>
      </c>
      <c r="AC199" s="18">
        <v>287.43454144159841</v>
      </c>
      <c r="AD199" s="18">
        <v>536.3248829678646</v>
      </c>
      <c r="AE199" s="18">
        <v>265.69698986471792</v>
      </c>
      <c r="AF199" s="18">
        <v>307.13263453439401</v>
      </c>
      <c r="AG199" s="18">
        <v>226.7412537183487</v>
      </c>
      <c r="AH199" s="18">
        <v>320.09167917016174</v>
      </c>
      <c r="AI199" s="18">
        <v>988.93089676133457</v>
      </c>
      <c r="AJ199" s="18">
        <v>259.98066028798786</v>
      </c>
      <c r="AK199" s="18">
        <v>220.14890924790512</v>
      </c>
      <c r="AL199" s="18">
        <v>352.71194056677251</v>
      </c>
      <c r="AM199" s="18">
        <v>287.42071470229575</v>
      </c>
      <c r="AN199" s="18">
        <v>179.19463087248323</v>
      </c>
      <c r="AO199" s="18">
        <v>230.33456631225516</v>
      </c>
      <c r="AP199" s="18">
        <v>218.10565137496374</v>
      </c>
      <c r="AQ199" s="18">
        <v>265.43381023036181</v>
      </c>
      <c r="AR199" s="18">
        <v>267.19295911377873</v>
      </c>
      <c r="AS199" s="18">
        <v>324.59078644948534</v>
      </c>
      <c r="AT199" s="18">
        <v>288.75189317864988</v>
      </c>
      <c r="AU199" s="18">
        <v>355.59788980431273</v>
      </c>
      <c r="AV199" s="18">
        <v>1197.1755817647527</v>
      </c>
      <c r="AW199" s="18">
        <v>241.40712666573532</v>
      </c>
      <c r="AX199" s="18">
        <v>404.55670660410306</v>
      </c>
      <c r="AY199" s="18">
        <v>374.35403680617395</v>
      </c>
      <c r="AZ199" s="18">
        <v>230.52828489920023</v>
      </c>
      <c r="BA199" s="18">
        <v>529.74516800212496</v>
      </c>
      <c r="BB199" s="18">
        <v>253.03846251291421</v>
      </c>
      <c r="BC199" s="18">
        <v>287.30398037972606</v>
      </c>
      <c r="BD199" s="18">
        <v>342.72553059059709</v>
      </c>
      <c r="BE199" s="18">
        <v>232.48586728613881</v>
      </c>
      <c r="BF199" s="18">
        <v>207.86871327778363</v>
      </c>
      <c r="BG199" s="18">
        <v>222.82132549595886</v>
      </c>
      <c r="BH199" s="18">
        <v>236.43683859213212</v>
      </c>
      <c r="BI199" s="18">
        <v>498.90561106171219</v>
      </c>
      <c r="BJ199" s="18">
        <v>240.52437562167376</v>
      </c>
      <c r="BK199" s="18">
        <v>305.05004415091145</v>
      </c>
      <c r="BL199" s="18">
        <v>295.4373516379174</v>
      </c>
      <c r="BM199" s="18">
        <v>212.4866787569388</v>
      </c>
      <c r="BN199" s="18">
        <v>233.862436845904</v>
      </c>
      <c r="BO199" s="18">
        <v>177.92908564373514</v>
      </c>
      <c r="BP199" s="18">
        <v>225.95785796263746</v>
      </c>
      <c r="BQ199" s="18">
        <v>320.82643929232933</v>
      </c>
      <c r="BR199" s="18">
        <v>211.16985408018257</v>
      </c>
      <c r="BS199" s="18">
        <v>288.9598660371143</v>
      </c>
      <c r="BT199" s="18">
        <v>441.0894594100439</v>
      </c>
      <c r="BU199" s="18">
        <v>210.4316431063653</v>
      </c>
      <c r="BV199" s="18">
        <v>206.55757952709249</v>
      </c>
      <c r="BW199" s="18">
        <v>278.89346956757487</v>
      </c>
      <c r="BX199" s="18">
        <v>213.82454296332446</v>
      </c>
      <c r="BY199" s="18">
        <v>382.58643071474251</v>
      </c>
      <c r="BZ199" s="18">
        <v>400.03415154563157</v>
      </c>
      <c r="CA199" s="18">
        <v>230.05907154828068</v>
      </c>
      <c r="CB199" s="18">
        <v>229.12589372435423</v>
      </c>
      <c r="CC199" s="18">
        <v>222.44579627670748</v>
      </c>
      <c r="CD199" s="18">
        <v>290.4717985611511</v>
      </c>
      <c r="CE199" s="18">
        <v>249.04776414938672</v>
      </c>
      <c r="CF199" s="18">
        <v>370.57345456956716</v>
      </c>
      <c r="CG199" s="18">
        <v>215.68026798731987</v>
      </c>
      <c r="CH199" s="18">
        <v>262.47987189513276</v>
      </c>
      <c r="CI199" s="18">
        <v>209.04287208354481</v>
      </c>
      <c r="CJ199" s="18">
        <v>206.73393434809503</v>
      </c>
      <c r="CK199" s="18">
        <v>190.23954214548132</v>
      </c>
      <c r="CL199" s="18">
        <v>152.61010906887498</v>
      </c>
      <c r="CM199" s="18">
        <v>698.15962302370247</v>
      </c>
      <c r="CN199" s="18">
        <v>224.38359906517789</v>
      </c>
      <c r="CO199" s="18">
        <v>316.48012089265183</v>
      </c>
      <c r="CP199" s="18">
        <v>328.03991629119179</v>
      </c>
      <c r="CQ199" s="18">
        <v>267.18298145460062</v>
      </c>
      <c r="CR199" s="18">
        <v>211.20071422618017</v>
      </c>
      <c r="CS199" s="18">
        <v>231.4845689587012</v>
      </c>
      <c r="CT199" s="18">
        <v>232.57875860017759</v>
      </c>
      <c r="CU199" s="18">
        <v>221.10405382989924</v>
      </c>
      <c r="CV199" s="18">
        <v>293.97541427383646</v>
      </c>
      <c r="CW199" s="18">
        <v>239.63925122869611</v>
      </c>
      <c r="CX199" s="18">
        <v>212.90381407583243</v>
      </c>
      <c r="CY199" s="18">
        <v>207.17555862188541</v>
      </c>
      <c r="CZ199" s="18">
        <v>237.11639132366602</v>
      </c>
      <c r="DA199" s="18">
        <v>223.87847932160867</v>
      </c>
      <c r="DB199" s="18">
        <v>417.61798986846026</v>
      </c>
      <c r="DC199" s="18">
        <v>222.67824615267781</v>
      </c>
      <c r="DD199" s="18">
        <v>899.03298921613236</v>
      </c>
      <c r="DE199" s="18">
        <v>207.35750321959515</v>
      </c>
      <c r="DF199" s="18">
        <v>218.88032675898012</v>
      </c>
      <c r="DG199" s="18">
        <v>181.91223639981939</v>
      </c>
      <c r="DH199" s="18">
        <v>262.66336140831606</v>
      </c>
      <c r="DI199" s="18">
        <v>225.97839451072318</v>
      </c>
      <c r="DJ199" s="18">
        <v>349.02741783051562</v>
      </c>
      <c r="DK199" s="18">
        <v>245.21465200229412</v>
      </c>
      <c r="DL199" s="18">
        <v>245.34066115215919</v>
      </c>
      <c r="DM199" s="18">
        <v>272.42845741005533</v>
      </c>
      <c r="DN199" s="18">
        <v>232.54424694678525</v>
      </c>
      <c r="DO199" s="18">
        <v>322.93037178274784</v>
      </c>
      <c r="DP199" s="18">
        <v>225.45148311728346</v>
      </c>
      <c r="DQ199" s="18">
        <v>256.7252724763012</v>
      </c>
      <c r="DR199" s="18">
        <v>258.68730354407819</v>
      </c>
      <c r="DS199" s="18">
        <v>152.88859574006176</v>
      </c>
      <c r="DT199" s="18">
        <v>153.32353120666326</v>
      </c>
      <c r="DU199" s="18">
        <v>117.36606194726802</v>
      </c>
      <c r="DV199" s="18">
        <v>352.14898556694965</v>
      </c>
      <c r="DW199" s="18">
        <v>307.40592955862684</v>
      </c>
      <c r="DX199" s="18">
        <v>433.76184970643635</v>
      </c>
      <c r="DY199" s="18">
        <v>345.81391682969036</v>
      </c>
      <c r="DZ199" s="18">
        <v>271.2277626085056</v>
      </c>
      <c r="EA199" s="18">
        <v>190.70785917047499</v>
      </c>
      <c r="EB199" s="18">
        <v>494.23971514894407</v>
      </c>
      <c r="EC199" s="18">
        <v>225.75287758078318</v>
      </c>
      <c r="ED199" s="18">
        <v>208.84534728486381</v>
      </c>
      <c r="EE199" s="18">
        <v>185.00848668005216</v>
      </c>
      <c r="EF199" s="18">
        <v>295.05407201140713</v>
      </c>
      <c r="EG199" s="18">
        <v>190.65819251742261</v>
      </c>
      <c r="EH199" s="18">
        <v>303.04539251426718</v>
      </c>
      <c r="EI199" s="18">
        <v>359.49818161643873</v>
      </c>
      <c r="EJ199" s="18">
        <v>210.38452842112653</v>
      </c>
      <c r="EK199" s="18">
        <v>212.2074767520744</v>
      </c>
      <c r="EL199" s="18">
        <v>198.56722703118211</v>
      </c>
      <c r="EM199" s="18">
        <v>258.10240036148355</v>
      </c>
      <c r="EN199" s="18">
        <v>185.79327177676691</v>
      </c>
      <c r="EO199" s="18">
        <v>259.8118211247878</v>
      </c>
      <c r="EP199" s="18">
        <v>293.07104011238704</v>
      </c>
      <c r="EQ199" s="18">
        <v>174.24403763619949</v>
      </c>
      <c r="ER199" s="18">
        <v>259.21572299366096</v>
      </c>
      <c r="ES199" s="18">
        <v>269.80503883684656</v>
      </c>
      <c r="ET199" s="18">
        <v>246.54030423768373</v>
      </c>
      <c r="EU199" s="18">
        <v>237.48108394900586</v>
      </c>
      <c r="EV199" s="18">
        <v>302.14957693690963</v>
      </c>
      <c r="EW199" s="18">
        <v>433.021989172541</v>
      </c>
      <c r="EX199" s="18">
        <v>390.66870731977883</v>
      </c>
      <c r="EY199" s="18">
        <v>365.45594414350904</v>
      </c>
      <c r="EZ199" s="18">
        <v>505.0039868743612</v>
      </c>
      <c r="FA199" s="18">
        <v>468.73258432726777</v>
      </c>
      <c r="FB199" s="18">
        <v>439.56924130202447</v>
      </c>
      <c r="FC199" s="18">
        <v>275.98243988684584</v>
      </c>
      <c r="FD199" s="18">
        <v>331.40368406114163</v>
      </c>
      <c r="FE199" s="18">
        <v>368.94608458011521</v>
      </c>
      <c r="FF199" s="18">
        <v>907.19239826431522</v>
      </c>
      <c r="FG199" s="18">
        <v>423.75462119298498</v>
      </c>
      <c r="FH199" s="18">
        <v>788.44682559171872</v>
      </c>
      <c r="FI199" s="18">
        <v>323.85177886392853</v>
      </c>
      <c r="FJ199" s="18">
        <v>269.53126465783555</v>
      </c>
      <c r="FK199" s="18">
        <v>384.72396275964508</v>
      </c>
      <c r="FL199" s="18">
        <v>556.97486443289552</v>
      </c>
      <c r="FM199" s="18">
        <v>486.76086215324705</v>
      </c>
      <c r="FN199" s="18">
        <v>270.72256444860437</v>
      </c>
      <c r="FO199" s="18">
        <v>375.50345882333329</v>
      </c>
      <c r="FP199" s="18">
        <v>355.7971241800135</v>
      </c>
      <c r="FQ199" s="18">
        <v>244.94597747055542</v>
      </c>
      <c r="FR199" s="18">
        <v>426.593501378133</v>
      </c>
      <c r="FS199" s="18">
        <v>363.45096396161534</v>
      </c>
      <c r="FT199" s="18">
        <v>298.0359736661801</v>
      </c>
      <c r="FU199" s="18">
        <v>328.2257895167777</v>
      </c>
      <c r="FV199" s="18">
        <v>460.71593478654125</v>
      </c>
      <c r="FW199" s="18">
        <v>440.53127613313262</v>
      </c>
      <c r="FX199" s="18">
        <v>492.53526462106055</v>
      </c>
      <c r="FY199" s="18">
        <v>445.47504012112034</v>
      </c>
      <c r="FZ199" s="18">
        <v>698.44814654290224</v>
      </c>
      <c r="GA199" s="18">
        <v>303.73506096867823</v>
      </c>
      <c r="GB199" s="18">
        <v>539.88997879454121</v>
      </c>
      <c r="GC199" s="18">
        <v>340.82570046845211</v>
      </c>
      <c r="GD199" s="18">
        <v>467.9000618470846</v>
      </c>
      <c r="GE199" s="18">
        <v>738.1733924611973</v>
      </c>
      <c r="GF199" s="18">
        <v>875.77954574029047</v>
      </c>
      <c r="GG199" s="18">
        <v>832.2954328499718</v>
      </c>
      <c r="GH199" s="18">
        <v>779.47376961108171</v>
      </c>
      <c r="GI199" s="18">
        <v>325.71925932804379</v>
      </c>
      <c r="GJ199" s="18">
        <v>544.98775694215988</v>
      </c>
      <c r="GK199" s="18">
        <v>272.70292983640837</v>
      </c>
      <c r="GL199" s="18">
        <v>413.16082360598182</v>
      </c>
      <c r="GM199" s="18">
        <v>296.82582160028045</v>
      </c>
      <c r="GN199" s="18">
        <v>455.18024657033328</v>
      </c>
      <c r="GO199" s="18">
        <v>287.45941675867056</v>
      </c>
      <c r="GP199" s="18">
        <v>282.14676582747467</v>
      </c>
      <c r="GQ199" s="18">
        <v>399.05112408622227</v>
      </c>
      <c r="GR199" s="18">
        <v>290.73633835775195</v>
      </c>
      <c r="GS199" s="18">
        <v>397.00625202543426</v>
      </c>
      <c r="GT199" s="18">
        <v>394.54818215254261</v>
      </c>
      <c r="GU199" s="18">
        <v>711.74334097210669</v>
      </c>
      <c r="GV199" s="18">
        <v>336.50858748650853</v>
      </c>
      <c r="GW199" s="18">
        <v>536.0011892718303</v>
      </c>
      <c r="GX199" s="18">
        <v>511.75217751180924</v>
      </c>
      <c r="GY199" s="18">
        <v>288.937015101258</v>
      </c>
      <c r="GZ199" s="18">
        <v>260.00895532731204</v>
      </c>
      <c r="HA199" s="18">
        <v>334.89877507698196</v>
      </c>
      <c r="HB199" s="18">
        <v>297.90286966517681</v>
      </c>
      <c r="HC199" s="18">
        <v>506.64510908352179</v>
      </c>
      <c r="HD199" s="18">
        <v>437.88471901561184</v>
      </c>
      <c r="HE199" s="18">
        <v>434.77084436979976</v>
      </c>
      <c r="HF199" s="18">
        <v>579.07986714981166</v>
      </c>
      <c r="HG199" s="18">
        <v>395.89066354021713</v>
      </c>
      <c r="HH199" s="18">
        <v>443.8165780346821</v>
      </c>
      <c r="HI199" s="18">
        <v>326.34124831550758</v>
      </c>
      <c r="HJ199" s="18">
        <v>391.75285298872564</v>
      </c>
      <c r="HK199" s="18">
        <v>305.27301188444545</v>
      </c>
      <c r="HL199" s="18">
        <v>496.66202600897776</v>
      </c>
      <c r="HM199" s="18">
        <v>845.03904877096306</v>
      </c>
    </row>
    <row r="200" spans="1:221" x14ac:dyDescent="0.25">
      <c r="A200" t="s">
        <v>205</v>
      </c>
      <c r="B200" t="s">
        <v>203</v>
      </c>
      <c r="C200" s="18">
        <v>1317.6168172477901</v>
      </c>
      <c r="D200" s="18">
        <v>1875.0038109401869</v>
      </c>
      <c r="E200" s="18">
        <v>752.89768040649847</v>
      </c>
      <c r="F200" s="18">
        <v>656.63739979223431</v>
      </c>
      <c r="G200" s="18">
        <v>1258.774135184035</v>
      </c>
      <c r="H200" s="18">
        <v>1240.7707852193996</v>
      </c>
      <c r="I200" s="18">
        <v>791.76756976981051</v>
      </c>
      <c r="J200" s="18">
        <v>1640.6070599000493</v>
      </c>
      <c r="K200" s="18">
        <v>1034.3758820807466</v>
      </c>
      <c r="L200" s="18">
        <v>621.3309468231646</v>
      </c>
      <c r="M200" s="18">
        <v>829.99297289458741</v>
      </c>
      <c r="N200" s="18">
        <v>1035.8870855807045</v>
      </c>
      <c r="O200" s="18">
        <v>1493.524936948914</v>
      </c>
      <c r="P200" s="18">
        <v>1044.1175135642738</v>
      </c>
      <c r="Q200" s="18">
        <v>1210.9208672863519</v>
      </c>
      <c r="R200" s="18">
        <v>1948.4656933934623</v>
      </c>
      <c r="S200" s="18">
        <v>1192.5970370859179</v>
      </c>
      <c r="T200" s="18">
        <v>3615.5693007021387</v>
      </c>
      <c r="U200" s="18">
        <v>1337.4315584920325</v>
      </c>
      <c r="V200" s="18">
        <v>1866.1316428640823</v>
      </c>
      <c r="W200" s="18">
        <v>1172.6594057366497</v>
      </c>
      <c r="X200" s="18">
        <v>1340.9203167020858</v>
      </c>
      <c r="Y200" s="18">
        <v>1779.29273006412</v>
      </c>
      <c r="Z200" s="18">
        <v>1718.0322013970538</v>
      </c>
      <c r="AA200" s="18">
        <v>1564.4140567841212</v>
      </c>
      <c r="AB200" s="18">
        <v>1400.7874278773156</v>
      </c>
      <c r="AC200" s="18">
        <v>653.57187722409878</v>
      </c>
      <c r="AD200" s="18">
        <v>1698.3938038343983</v>
      </c>
      <c r="AE200" s="18">
        <v>1175.9769518522987</v>
      </c>
      <c r="AF200" s="18">
        <v>1923.2580705647051</v>
      </c>
      <c r="AG200" s="18">
        <v>1048.707813426144</v>
      </c>
      <c r="AH200" s="18">
        <v>1524.8684618271757</v>
      </c>
      <c r="AI200" s="18">
        <v>1769.4938060280936</v>
      </c>
      <c r="AJ200" s="18">
        <v>2073.9896333432466</v>
      </c>
      <c r="AK200" s="18">
        <v>2541.9420092516602</v>
      </c>
      <c r="AL200" s="18">
        <v>1265.124299461547</v>
      </c>
      <c r="AM200" s="18">
        <v>2312.4201730472919</v>
      </c>
      <c r="AN200" s="18">
        <v>2495.6157444817759</v>
      </c>
      <c r="AO200" s="18">
        <v>889.64088113876562</v>
      </c>
      <c r="AP200" s="18">
        <v>1015.6913771275847</v>
      </c>
      <c r="AQ200" s="18">
        <v>1999.9778481540129</v>
      </c>
      <c r="AR200" s="18">
        <v>1015.8971531784116</v>
      </c>
      <c r="AS200" s="18">
        <v>1354.596909251821</v>
      </c>
      <c r="AT200" s="18">
        <v>1067.0034270885012</v>
      </c>
      <c r="AU200" s="18">
        <v>2476.6755251656564</v>
      </c>
      <c r="AV200" s="18">
        <v>2054.0440915264862</v>
      </c>
      <c r="AW200" s="18">
        <v>1123.9886538659</v>
      </c>
      <c r="AX200" s="18">
        <v>1286.8699659274982</v>
      </c>
      <c r="AY200" s="18">
        <v>966.11275483533711</v>
      </c>
      <c r="AZ200" s="18">
        <v>1088.8579823702253</v>
      </c>
      <c r="BA200" s="18">
        <v>1139.8647488631138</v>
      </c>
      <c r="BB200" s="18">
        <v>1245.8225593814939</v>
      </c>
      <c r="BC200" s="18">
        <v>1418.6600406930143</v>
      </c>
      <c r="BD200" s="18">
        <v>1774.1682382252316</v>
      </c>
      <c r="BE200" s="18">
        <v>1031.3550612198837</v>
      </c>
      <c r="BF200" s="18">
        <v>1268.8440988528755</v>
      </c>
      <c r="BG200" s="18">
        <v>817.06897299856018</v>
      </c>
      <c r="BH200" s="18">
        <v>744.8381704719925</v>
      </c>
      <c r="BI200" s="18">
        <v>782.26564667221476</v>
      </c>
      <c r="BJ200" s="18">
        <v>1268.9555743553904</v>
      </c>
      <c r="BK200" s="18">
        <v>1465.4508090563563</v>
      </c>
      <c r="BL200" s="18">
        <v>1847.7810440463077</v>
      </c>
      <c r="BM200" s="18">
        <v>855.52308452452087</v>
      </c>
      <c r="BN200" s="18">
        <v>894.40380431945141</v>
      </c>
      <c r="BO200" s="18">
        <v>1332.6339649501742</v>
      </c>
      <c r="BP200" s="18">
        <v>741.89128230493384</v>
      </c>
      <c r="BQ200" s="18">
        <v>842.63361292752234</v>
      </c>
      <c r="BR200" s="18">
        <v>1116.8201566018961</v>
      </c>
      <c r="BS200" s="18">
        <v>724.46586609435667</v>
      </c>
      <c r="BT200" s="18">
        <v>1674.2178555428343</v>
      </c>
      <c r="BU200" s="18">
        <v>943.91680397392918</v>
      </c>
      <c r="BV200" s="18">
        <v>1035.0658458335954</v>
      </c>
      <c r="BW200" s="18">
        <v>1048.0587399900364</v>
      </c>
      <c r="BX200" s="18">
        <v>1448.0644119716853</v>
      </c>
      <c r="BY200" s="18">
        <v>648.64346665760081</v>
      </c>
      <c r="BZ200" s="18">
        <v>609.45923426919023</v>
      </c>
      <c r="CA200" s="18">
        <v>610.56451389689767</v>
      </c>
      <c r="CB200" s="18">
        <v>883.35109439481801</v>
      </c>
      <c r="CC200" s="18">
        <v>585.06835684152713</v>
      </c>
      <c r="CD200" s="18">
        <v>923.67802751166789</v>
      </c>
      <c r="CE200" s="18">
        <v>862.63372954662316</v>
      </c>
      <c r="CF200" s="18">
        <v>911.72857565011816</v>
      </c>
      <c r="CG200" s="18">
        <v>736.94107922388127</v>
      </c>
      <c r="CH200" s="18">
        <v>1204.2779147722895</v>
      </c>
      <c r="CI200" s="18">
        <v>377.50011177767993</v>
      </c>
      <c r="CJ200" s="18">
        <v>915.63081332034164</v>
      </c>
      <c r="CK200" s="18">
        <v>1274.867151039457</v>
      </c>
      <c r="CL200" s="18">
        <v>684.86359227004698</v>
      </c>
      <c r="CM200" s="18">
        <v>716.70935315443455</v>
      </c>
      <c r="CN200" s="18">
        <v>784.57856189725237</v>
      </c>
      <c r="CO200" s="18">
        <v>662.96865921941298</v>
      </c>
      <c r="CP200" s="18">
        <v>588.39902636989848</v>
      </c>
      <c r="CQ200" s="18">
        <v>864.3595618395783</v>
      </c>
      <c r="CR200" s="18">
        <v>507.20013957724655</v>
      </c>
      <c r="CS200" s="18">
        <v>642.17706198044891</v>
      </c>
      <c r="CT200" s="18">
        <v>782.02812096625485</v>
      </c>
      <c r="CU200" s="18">
        <v>854.47392552326767</v>
      </c>
      <c r="CV200" s="18">
        <v>621.19010378696498</v>
      </c>
      <c r="CW200" s="18">
        <v>1015.6533192729732</v>
      </c>
      <c r="CX200" s="18">
        <v>695.36847278535447</v>
      </c>
      <c r="CY200" s="18">
        <v>769.41850063790309</v>
      </c>
      <c r="CZ200" s="18">
        <v>1380.042970744875</v>
      </c>
      <c r="DA200" s="18">
        <v>482.78880194166629</v>
      </c>
      <c r="DB200" s="18">
        <v>560.44497659531339</v>
      </c>
      <c r="DC200" s="18">
        <v>681.24029985155164</v>
      </c>
      <c r="DD200" s="18">
        <v>690.53309810539236</v>
      </c>
      <c r="DE200" s="18">
        <v>639.6166535981547</v>
      </c>
      <c r="DF200" s="18">
        <v>741.80317415332297</v>
      </c>
      <c r="DG200" s="18">
        <v>1072.5097651421509</v>
      </c>
      <c r="DH200" s="18">
        <v>985.47751950508575</v>
      </c>
      <c r="DI200" s="18">
        <v>678.28826352272051</v>
      </c>
      <c r="DJ200" s="18">
        <v>648.08500237768885</v>
      </c>
      <c r="DK200" s="18">
        <v>1062.6328459456438</v>
      </c>
      <c r="DL200" s="18">
        <v>614.87229978219727</v>
      </c>
      <c r="DM200" s="18">
        <v>559.89326143205449</v>
      </c>
      <c r="DN200" s="18">
        <v>819.06166621717398</v>
      </c>
      <c r="DO200" s="18">
        <v>833.27566656286581</v>
      </c>
      <c r="DP200" s="18">
        <v>751.95860082936565</v>
      </c>
      <c r="DQ200" s="18">
        <v>552.74888082099642</v>
      </c>
      <c r="DR200" s="18">
        <v>507.68554756523525</v>
      </c>
      <c r="DS200" s="18">
        <v>717.21268125100539</v>
      </c>
      <c r="DT200" s="18">
        <v>533.6618568409931</v>
      </c>
      <c r="DU200" s="18">
        <v>444.34985973382044</v>
      </c>
      <c r="DV200" s="18">
        <v>688.92200648182882</v>
      </c>
      <c r="DW200" s="18">
        <v>522.09337817952496</v>
      </c>
      <c r="DX200" s="18">
        <v>931.96899981147862</v>
      </c>
      <c r="DY200" s="18">
        <v>434.45528341653153</v>
      </c>
      <c r="DZ200" s="18">
        <v>436.76637006405878</v>
      </c>
      <c r="EA200" s="18">
        <v>519.89951629125756</v>
      </c>
      <c r="EB200" s="18">
        <v>436.75279264045537</v>
      </c>
      <c r="EC200" s="18">
        <v>538.89505891502017</v>
      </c>
      <c r="ED200" s="18">
        <v>208.63079694329176</v>
      </c>
      <c r="EE200" s="18">
        <v>383.88895519259933</v>
      </c>
      <c r="EF200" s="18">
        <v>552.98954284748663</v>
      </c>
      <c r="EG200" s="18">
        <v>518.54091486862637</v>
      </c>
      <c r="EH200" s="18">
        <v>489.76715941942598</v>
      </c>
      <c r="EI200" s="18">
        <v>553.36593161946689</v>
      </c>
      <c r="EJ200" s="18">
        <v>587.95595917120158</v>
      </c>
      <c r="EK200" s="18">
        <v>503.52093279624523</v>
      </c>
      <c r="EL200" s="18">
        <v>597.20294061626726</v>
      </c>
      <c r="EM200" s="18">
        <v>455.18651826512314</v>
      </c>
      <c r="EN200" s="18">
        <v>494.37790239403444</v>
      </c>
      <c r="EO200" s="18">
        <v>412.7215808384592</v>
      </c>
      <c r="EP200" s="18">
        <v>451.66846328099717</v>
      </c>
      <c r="EQ200" s="18">
        <v>559.50366842496021</v>
      </c>
      <c r="ER200" s="18">
        <v>624.24061684585456</v>
      </c>
      <c r="ES200" s="18">
        <v>615.16270687606573</v>
      </c>
      <c r="ET200" s="18">
        <v>564.98856997566861</v>
      </c>
      <c r="EU200" s="18">
        <v>610.96967269398033</v>
      </c>
      <c r="EV200" s="18">
        <v>468.63888052375717</v>
      </c>
      <c r="EW200" s="18">
        <v>418.87846366697198</v>
      </c>
      <c r="EX200" s="18">
        <v>660.1729330231467</v>
      </c>
      <c r="EY200" s="18">
        <v>627.28161530286934</v>
      </c>
      <c r="EZ200" s="18">
        <v>758.46619948845796</v>
      </c>
      <c r="FA200" s="18">
        <v>685.2160253853757</v>
      </c>
      <c r="FB200" s="18">
        <v>503.52342241577287</v>
      </c>
      <c r="FC200" s="18">
        <v>612.42135425492256</v>
      </c>
      <c r="FD200" s="18">
        <v>557.74156392589589</v>
      </c>
      <c r="FE200" s="18">
        <v>652.08635650064105</v>
      </c>
      <c r="FF200" s="18">
        <v>571.73298255460452</v>
      </c>
      <c r="FG200" s="18">
        <v>482.37640422785501</v>
      </c>
      <c r="FH200" s="18">
        <v>658.82795116878674</v>
      </c>
      <c r="FI200" s="18">
        <v>528.04826518160178</v>
      </c>
      <c r="FJ200" s="18">
        <v>567.60105009175868</v>
      </c>
      <c r="FK200" s="18">
        <v>586.99412569064793</v>
      </c>
      <c r="FL200" s="18">
        <v>546.7222043626233</v>
      </c>
      <c r="FM200" s="18">
        <v>618.30102384106874</v>
      </c>
      <c r="FN200" s="18">
        <v>597.92634577574245</v>
      </c>
      <c r="FO200" s="18">
        <v>541.03559410782475</v>
      </c>
      <c r="FP200" s="18">
        <v>753.90825499100242</v>
      </c>
      <c r="FQ200" s="18">
        <v>1144.5189944916442</v>
      </c>
      <c r="FR200" s="18">
        <v>1045.3377942037703</v>
      </c>
      <c r="FS200" s="18">
        <v>490.80415466996743</v>
      </c>
      <c r="FT200" s="18">
        <v>510.18161850656543</v>
      </c>
      <c r="FU200" s="18">
        <v>645.45546751476047</v>
      </c>
      <c r="FV200" s="18">
        <v>516.1816760048863</v>
      </c>
      <c r="FW200" s="18">
        <v>598.04790606080462</v>
      </c>
      <c r="FX200" s="18">
        <v>538.28689051445554</v>
      </c>
      <c r="FY200" s="18">
        <v>661.30305966816377</v>
      </c>
      <c r="FZ200" s="18">
        <v>620.5656611591985</v>
      </c>
      <c r="GA200" s="18">
        <v>608.29373695647496</v>
      </c>
      <c r="GB200" s="18">
        <v>650.68947541608213</v>
      </c>
      <c r="GC200" s="18">
        <v>535.56035423996116</v>
      </c>
      <c r="GD200" s="18">
        <v>500.11966974588029</v>
      </c>
      <c r="GE200" s="18">
        <v>609.53570187026355</v>
      </c>
      <c r="GF200" s="18">
        <v>519.47738387186735</v>
      </c>
      <c r="GG200" s="18">
        <v>475.68861568151192</v>
      </c>
      <c r="GH200" s="18">
        <v>1420.9869079202426</v>
      </c>
      <c r="GI200" s="18">
        <v>607.16616363703633</v>
      </c>
      <c r="GJ200" s="18">
        <v>572.63804697900116</v>
      </c>
      <c r="GK200" s="18">
        <v>381.38336572890023</v>
      </c>
      <c r="GL200" s="18">
        <v>508.81311341828837</v>
      </c>
      <c r="GM200" s="18">
        <v>474.79138386104228</v>
      </c>
      <c r="GN200" s="18">
        <v>527.71249761958347</v>
      </c>
      <c r="GO200" s="18">
        <v>581.30432463449006</v>
      </c>
      <c r="GP200" s="18">
        <v>875.27733996958386</v>
      </c>
      <c r="GQ200" s="18">
        <v>482.85010382204206</v>
      </c>
      <c r="GR200" s="18">
        <v>523.87834341227608</v>
      </c>
      <c r="GS200" s="18">
        <v>402.07712833775048</v>
      </c>
      <c r="GT200" s="18">
        <v>736.44571091786111</v>
      </c>
      <c r="GU200" s="18">
        <v>492.34786209153458</v>
      </c>
      <c r="GV200" s="18">
        <v>604.52114430757047</v>
      </c>
      <c r="GW200" s="18">
        <v>552.4311068450038</v>
      </c>
      <c r="GX200" s="18">
        <v>508.54652629591703</v>
      </c>
      <c r="GY200" s="18">
        <v>689.12474377745241</v>
      </c>
      <c r="GZ200" s="18">
        <v>548.01708624797789</v>
      </c>
      <c r="HA200" s="18">
        <v>663.76055083399615</v>
      </c>
      <c r="HB200" s="18">
        <v>637.17554637973114</v>
      </c>
      <c r="HC200" s="18">
        <v>553.57790006901996</v>
      </c>
      <c r="HD200" s="18">
        <v>621.43758626821693</v>
      </c>
      <c r="HE200" s="18">
        <v>609.95897634418452</v>
      </c>
      <c r="HF200" s="18">
        <v>692.09167503706215</v>
      </c>
      <c r="HG200" s="18">
        <v>695.63445334462608</v>
      </c>
      <c r="HH200" s="18">
        <v>409.25474497870186</v>
      </c>
      <c r="HI200" s="18">
        <v>493.10985104554061</v>
      </c>
      <c r="HJ200" s="18">
        <v>484.33345977919026</v>
      </c>
      <c r="HK200" s="18">
        <v>887.66140571091489</v>
      </c>
      <c r="HL200" s="18">
        <v>635.38859401586717</v>
      </c>
      <c r="HM200" s="18">
        <v>476.77948633633622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43"/>
  <sheetViews>
    <sheetView workbookViewId="0">
      <selection sqref="A1:E27543"/>
    </sheetView>
  </sheetViews>
  <sheetFormatPr baseColWidth="10" defaultRowHeight="15" x14ac:dyDescent="0.25"/>
  <sheetData>
    <row r="1" spans="1:5" x14ac:dyDescent="0.25">
      <c r="A1" s="16" t="s">
        <v>208</v>
      </c>
      <c r="B1" s="16" t="s">
        <v>209</v>
      </c>
      <c r="C1" s="16" t="s">
        <v>59</v>
      </c>
      <c r="D1" s="16" t="s">
        <v>207</v>
      </c>
      <c r="E1" t="s">
        <v>210</v>
      </c>
    </row>
    <row r="2" spans="1:5" x14ac:dyDescent="0.25">
      <c r="A2" s="16" t="s">
        <v>211</v>
      </c>
      <c r="B2" s="16" t="s">
        <v>212</v>
      </c>
      <c r="C2" s="16" t="s">
        <v>206</v>
      </c>
      <c r="D2" s="16" t="s">
        <v>60</v>
      </c>
      <c r="E2" s="12">
        <v>300.82627328713545</v>
      </c>
    </row>
    <row r="3" spans="1:5" x14ac:dyDescent="0.25">
      <c r="A3" s="16" t="s">
        <v>211</v>
      </c>
      <c r="B3" s="16" t="s">
        <v>212</v>
      </c>
      <c r="C3" s="16" t="s">
        <v>206</v>
      </c>
      <c r="D3" s="16" t="s">
        <v>62</v>
      </c>
      <c r="E3" s="12">
        <v>226.93700000000001</v>
      </c>
    </row>
    <row r="4" spans="1:5" x14ac:dyDescent="0.25">
      <c r="A4" s="16" t="s">
        <v>211</v>
      </c>
      <c r="B4" s="16" t="s">
        <v>212</v>
      </c>
      <c r="C4" s="16" t="s">
        <v>206</v>
      </c>
      <c r="D4" s="16" t="s">
        <v>68</v>
      </c>
      <c r="E4" s="12">
        <v>1552.0906535488405</v>
      </c>
    </row>
    <row r="5" spans="1:5" x14ac:dyDescent="0.25">
      <c r="A5" s="16" t="s">
        <v>211</v>
      </c>
      <c r="B5" s="16" t="s">
        <v>212</v>
      </c>
      <c r="C5" s="16" t="s">
        <v>206</v>
      </c>
      <c r="D5" s="16" t="s">
        <v>15</v>
      </c>
      <c r="E5" s="12">
        <v>444.84800471956515</v>
      </c>
    </row>
    <row r="6" spans="1:5" x14ac:dyDescent="0.25">
      <c r="A6" s="16" t="s">
        <v>211</v>
      </c>
      <c r="B6" s="16" t="s">
        <v>212</v>
      </c>
      <c r="C6" s="16" t="s">
        <v>206</v>
      </c>
      <c r="D6" s="16" t="s">
        <v>19</v>
      </c>
      <c r="E6" s="12">
        <v>210</v>
      </c>
    </row>
    <row r="7" spans="1:5" x14ac:dyDescent="0.25">
      <c r="A7" s="16" t="s">
        <v>211</v>
      </c>
      <c r="B7" s="16" t="s">
        <v>212</v>
      </c>
      <c r="C7" s="16" t="s">
        <v>206</v>
      </c>
      <c r="D7" s="16" t="s">
        <v>92</v>
      </c>
      <c r="E7" s="12">
        <v>345.83333333333331</v>
      </c>
    </row>
    <row r="8" spans="1:5" x14ac:dyDescent="0.25">
      <c r="A8" s="16" t="s">
        <v>211</v>
      </c>
      <c r="B8" s="16" t="s">
        <v>212</v>
      </c>
      <c r="C8" s="16" t="s">
        <v>206</v>
      </c>
      <c r="D8" s="16" t="s">
        <v>94</v>
      </c>
      <c r="E8" s="12">
        <v>241.39125197621019</v>
      </c>
    </row>
    <row r="9" spans="1:5" x14ac:dyDescent="0.25">
      <c r="A9" s="16" t="s">
        <v>211</v>
      </c>
      <c r="B9" s="16" t="s">
        <v>212</v>
      </c>
      <c r="C9" s="16" t="s">
        <v>206</v>
      </c>
      <c r="D9" s="16" t="s">
        <v>96</v>
      </c>
      <c r="E9" s="12">
        <v>167.34229728449139</v>
      </c>
    </row>
    <row r="10" spans="1:5" x14ac:dyDescent="0.25">
      <c r="A10" s="16" t="s">
        <v>211</v>
      </c>
      <c r="B10" s="16" t="s">
        <v>212</v>
      </c>
      <c r="C10" s="16" t="s">
        <v>206</v>
      </c>
      <c r="D10" s="16" t="s">
        <v>100</v>
      </c>
      <c r="E10" s="12">
        <v>680.00897959183669</v>
      </c>
    </row>
    <row r="11" spans="1:5" x14ac:dyDescent="0.25">
      <c r="A11" s="16" t="s">
        <v>211</v>
      </c>
      <c r="B11" s="16" t="s">
        <v>212</v>
      </c>
      <c r="C11" s="16" t="s">
        <v>206</v>
      </c>
      <c r="D11" s="16" t="s">
        <v>112</v>
      </c>
      <c r="E11" s="12">
        <v>4350.0741037272264</v>
      </c>
    </row>
    <row r="12" spans="1:5" x14ac:dyDescent="0.25">
      <c r="A12" s="16" t="s">
        <v>211</v>
      </c>
      <c r="B12" s="16" t="s">
        <v>212</v>
      </c>
      <c r="C12" s="16" t="s">
        <v>206</v>
      </c>
      <c r="D12" s="16" t="s">
        <v>122</v>
      </c>
      <c r="E12" s="12">
        <v>802.9</v>
      </c>
    </row>
    <row r="13" spans="1:5" x14ac:dyDescent="0.25">
      <c r="A13" s="16" t="s">
        <v>211</v>
      </c>
      <c r="B13" s="16" t="s">
        <v>212</v>
      </c>
      <c r="C13" s="16" t="s">
        <v>206</v>
      </c>
      <c r="D13" s="16" t="s">
        <v>124</v>
      </c>
      <c r="E13" s="12">
        <v>153.80340270439962</v>
      </c>
    </row>
    <row r="14" spans="1:5" x14ac:dyDescent="0.25">
      <c r="A14" s="16" t="s">
        <v>211</v>
      </c>
      <c r="B14" s="16" t="s">
        <v>212</v>
      </c>
      <c r="C14" s="16" t="s">
        <v>206</v>
      </c>
      <c r="D14" s="16" t="s">
        <v>35</v>
      </c>
      <c r="E14" s="12">
        <v>495.38794420589551</v>
      </c>
    </row>
    <row r="15" spans="1:5" x14ac:dyDescent="0.25">
      <c r="A15" s="16" t="s">
        <v>211</v>
      </c>
      <c r="B15" s="16" t="s">
        <v>212</v>
      </c>
      <c r="C15" s="16" t="s">
        <v>206</v>
      </c>
      <c r="D15" s="16" t="s">
        <v>37</v>
      </c>
      <c r="E15" s="12">
        <v>914.34395349578972</v>
      </c>
    </row>
    <row r="16" spans="1:5" x14ac:dyDescent="0.25">
      <c r="A16" s="16" t="s">
        <v>211</v>
      </c>
      <c r="B16" s="16" t="s">
        <v>212</v>
      </c>
      <c r="C16" s="16" t="s">
        <v>206</v>
      </c>
      <c r="D16" s="16" t="s">
        <v>39</v>
      </c>
      <c r="E16" s="12">
        <v>3724.0154119465656</v>
      </c>
    </row>
    <row r="17" spans="1:5" x14ac:dyDescent="0.25">
      <c r="A17" s="16" t="s">
        <v>211</v>
      </c>
      <c r="B17" s="16" t="s">
        <v>212</v>
      </c>
      <c r="C17" s="16" t="s">
        <v>206</v>
      </c>
      <c r="D17" s="16" t="s">
        <v>152</v>
      </c>
      <c r="E17" s="12">
        <v>1724.7405997144217</v>
      </c>
    </row>
    <row r="18" spans="1:5" x14ac:dyDescent="0.25">
      <c r="A18" s="16" t="s">
        <v>211</v>
      </c>
      <c r="B18" s="16" t="s">
        <v>212</v>
      </c>
      <c r="C18" s="16" t="s">
        <v>206</v>
      </c>
      <c r="D18" s="16" t="s">
        <v>154</v>
      </c>
      <c r="E18" s="12">
        <v>1858.9468538320623</v>
      </c>
    </row>
    <row r="19" spans="1:5" x14ac:dyDescent="0.25">
      <c r="A19" s="16" t="s">
        <v>211</v>
      </c>
      <c r="B19" s="16" t="s">
        <v>212</v>
      </c>
      <c r="C19" s="16" t="s">
        <v>206</v>
      </c>
      <c r="D19" s="16" t="s">
        <v>166</v>
      </c>
      <c r="E19" s="12">
        <v>860.2</v>
      </c>
    </row>
    <row r="20" spans="1:5" x14ac:dyDescent="0.25">
      <c r="A20" s="16" t="s">
        <v>211</v>
      </c>
      <c r="B20" s="16" t="s">
        <v>212</v>
      </c>
      <c r="C20" s="16" t="s">
        <v>206</v>
      </c>
      <c r="D20" s="16" t="s">
        <v>181</v>
      </c>
      <c r="E20" s="12">
        <v>467.45904761904762</v>
      </c>
    </row>
    <row r="21" spans="1:5" x14ac:dyDescent="0.25">
      <c r="A21" s="16" t="s">
        <v>211</v>
      </c>
      <c r="B21" s="16" t="s">
        <v>212</v>
      </c>
      <c r="C21" s="16" t="s">
        <v>206</v>
      </c>
      <c r="D21" s="16" t="s">
        <v>185</v>
      </c>
      <c r="E21" s="12">
        <v>4952.2678843226786</v>
      </c>
    </row>
    <row r="22" spans="1:5" x14ac:dyDescent="0.25">
      <c r="A22" s="16" t="s">
        <v>211</v>
      </c>
      <c r="B22" s="16" t="s">
        <v>212</v>
      </c>
      <c r="C22" s="16" t="s">
        <v>206</v>
      </c>
      <c r="D22" s="16" t="s">
        <v>191</v>
      </c>
      <c r="E22" s="12">
        <v>4244.2107306171065</v>
      </c>
    </row>
    <row r="23" spans="1:5" x14ac:dyDescent="0.25">
      <c r="A23" s="16" t="s">
        <v>211</v>
      </c>
      <c r="B23" s="16" t="s">
        <v>212</v>
      </c>
      <c r="C23" s="16" t="s">
        <v>206</v>
      </c>
      <c r="D23" s="16" t="s">
        <v>193</v>
      </c>
      <c r="E23" s="12">
        <v>3778.0992437463642</v>
      </c>
    </row>
    <row r="24" spans="1:5" x14ac:dyDescent="0.25">
      <c r="A24" s="16" t="s">
        <v>211</v>
      </c>
      <c r="B24" s="16" t="s">
        <v>212</v>
      </c>
      <c r="C24" s="16" t="s">
        <v>206</v>
      </c>
      <c r="D24" s="16" t="s">
        <v>199</v>
      </c>
      <c r="E24" s="12">
        <v>38.07692307692308</v>
      </c>
    </row>
    <row r="25" spans="1:5" x14ac:dyDescent="0.25">
      <c r="A25" s="16" t="s">
        <v>211</v>
      </c>
      <c r="B25" s="16" t="s">
        <v>212</v>
      </c>
      <c r="C25" s="16" t="s">
        <v>206</v>
      </c>
      <c r="D25" s="16" t="s">
        <v>201</v>
      </c>
      <c r="E25" s="12">
        <v>151.68907838635619</v>
      </c>
    </row>
    <row r="26" spans="1:5" x14ac:dyDescent="0.25">
      <c r="A26" s="16" t="s">
        <v>211</v>
      </c>
      <c r="B26" s="16" t="s">
        <v>212</v>
      </c>
      <c r="C26" s="16" t="s">
        <v>206</v>
      </c>
      <c r="D26" s="16" t="s">
        <v>203</v>
      </c>
      <c r="E26" s="12">
        <v>193.33333333333334</v>
      </c>
    </row>
    <row r="27" spans="1:5" x14ac:dyDescent="0.25">
      <c r="A27" s="16" t="s">
        <v>211</v>
      </c>
      <c r="B27" s="16" t="s">
        <v>212</v>
      </c>
      <c r="C27" s="16" t="s">
        <v>205</v>
      </c>
      <c r="D27" s="16" t="s">
        <v>60</v>
      </c>
      <c r="E27" s="12">
        <v>300.64378976324571</v>
      </c>
    </row>
    <row r="28" spans="1:5" x14ac:dyDescent="0.25">
      <c r="A28" s="16" t="s">
        <v>211</v>
      </c>
      <c r="B28" s="16" t="s">
        <v>212</v>
      </c>
      <c r="C28" s="16" t="s">
        <v>205</v>
      </c>
      <c r="D28" s="16" t="s">
        <v>64</v>
      </c>
      <c r="E28" s="12">
        <v>241.60952380952381</v>
      </c>
    </row>
    <row r="29" spans="1:5" x14ac:dyDescent="0.25">
      <c r="A29" s="16" t="s">
        <v>211</v>
      </c>
      <c r="B29" s="16" t="s">
        <v>212</v>
      </c>
      <c r="C29" s="16" t="s">
        <v>205</v>
      </c>
      <c r="D29" s="16" t="s">
        <v>66</v>
      </c>
      <c r="E29" s="12">
        <v>369.2663331817493</v>
      </c>
    </row>
    <row r="30" spans="1:5" x14ac:dyDescent="0.25">
      <c r="A30" s="16" t="s">
        <v>211</v>
      </c>
      <c r="B30" s="16" t="s">
        <v>212</v>
      </c>
      <c r="C30" s="16" t="s">
        <v>205</v>
      </c>
      <c r="D30" s="16" t="s">
        <v>68</v>
      </c>
      <c r="E30" s="12">
        <v>873.75516226842899</v>
      </c>
    </row>
    <row r="31" spans="1:5" x14ac:dyDescent="0.25">
      <c r="A31" s="16" t="s">
        <v>211</v>
      </c>
      <c r="B31" s="16" t="s">
        <v>212</v>
      </c>
      <c r="C31" s="16" t="s">
        <v>205</v>
      </c>
      <c r="D31" s="16" t="s">
        <v>8</v>
      </c>
      <c r="E31" s="12">
        <v>2631.5789473684213</v>
      </c>
    </row>
    <row r="32" spans="1:5" x14ac:dyDescent="0.25">
      <c r="A32" s="16" t="s">
        <v>211</v>
      </c>
      <c r="B32" s="16" t="s">
        <v>212</v>
      </c>
      <c r="C32" s="16" t="s">
        <v>205</v>
      </c>
      <c r="D32" s="16" t="s">
        <v>74</v>
      </c>
      <c r="E32" s="12">
        <v>312.46088526432703</v>
      </c>
    </row>
    <row r="33" spans="1:5" x14ac:dyDescent="0.25">
      <c r="A33" s="16" t="s">
        <v>211</v>
      </c>
      <c r="B33" s="16" t="s">
        <v>212</v>
      </c>
      <c r="C33" s="16" t="s">
        <v>205</v>
      </c>
      <c r="D33" s="16" t="s">
        <v>11</v>
      </c>
      <c r="E33" s="12">
        <v>127.60297235679681</v>
      </c>
    </row>
    <row r="34" spans="1:5" x14ac:dyDescent="0.25">
      <c r="A34" s="16" t="s">
        <v>211</v>
      </c>
      <c r="B34" s="16" t="s">
        <v>212</v>
      </c>
      <c r="C34" s="16" t="s">
        <v>205</v>
      </c>
      <c r="D34" s="16" t="s">
        <v>13</v>
      </c>
      <c r="E34" s="12">
        <v>196.81100522899388</v>
      </c>
    </row>
    <row r="35" spans="1:5" x14ac:dyDescent="0.25">
      <c r="A35" s="16" t="s">
        <v>211</v>
      </c>
      <c r="B35" s="16" t="s">
        <v>212</v>
      </c>
      <c r="C35" s="16" t="s">
        <v>205</v>
      </c>
      <c r="D35" s="16" t="s">
        <v>76</v>
      </c>
      <c r="E35" s="12">
        <v>189.49340974212035</v>
      </c>
    </row>
    <row r="36" spans="1:5" x14ac:dyDescent="0.25">
      <c r="A36" s="16" t="s">
        <v>211</v>
      </c>
      <c r="B36" s="16" t="s">
        <v>212</v>
      </c>
      <c r="C36" s="16" t="s">
        <v>205</v>
      </c>
      <c r="D36" s="16" t="s">
        <v>78</v>
      </c>
      <c r="E36" s="12">
        <v>1322.5490196078431</v>
      </c>
    </row>
    <row r="37" spans="1:5" x14ac:dyDescent="0.25">
      <c r="A37" s="16" t="s">
        <v>211</v>
      </c>
      <c r="B37" s="16" t="s">
        <v>212</v>
      </c>
      <c r="C37" s="16" t="s">
        <v>205</v>
      </c>
      <c r="D37" s="16" t="s">
        <v>80</v>
      </c>
      <c r="E37" s="12">
        <v>405.87812500000001</v>
      </c>
    </row>
    <row r="38" spans="1:5" x14ac:dyDescent="0.25">
      <c r="A38" s="16" t="s">
        <v>211</v>
      </c>
      <c r="B38" s="16" t="s">
        <v>212</v>
      </c>
      <c r="C38" s="16" t="s">
        <v>205</v>
      </c>
      <c r="D38" s="16" t="s">
        <v>15</v>
      </c>
      <c r="E38" s="12">
        <v>329.65366205126759</v>
      </c>
    </row>
    <row r="39" spans="1:5" x14ac:dyDescent="0.25">
      <c r="A39" s="16" t="s">
        <v>211</v>
      </c>
      <c r="B39" s="16" t="s">
        <v>212</v>
      </c>
      <c r="C39" s="16" t="s">
        <v>205</v>
      </c>
      <c r="D39" s="16" t="s">
        <v>17</v>
      </c>
      <c r="E39" s="12">
        <v>367.63822115384613</v>
      </c>
    </row>
    <row r="40" spans="1:5" x14ac:dyDescent="0.25">
      <c r="A40" s="16" t="s">
        <v>211</v>
      </c>
      <c r="B40" s="16" t="s">
        <v>212</v>
      </c>
      <c r="C40" s="16" t="s">
        <v>205</v>
      </c>
      <c r="D40" s="16" t="s">
        <v>84</v>
      </c>
      <c r="E40" s="12">
        <v>791.20879120879124</v>
      </c>
    </row>
    <row r="41" spans="1:5" x14ac:dyDescent="0.25">
      <c r="A41" s="16" t="s">
        <v>211</v>
      </c>
      <c r="B41" s="16" t="s">
        <v>212</v>
      </c>
      <c r="C41" s="16" t="s">
        <v>205</v>
      </c>
      <c r="D41" s="16" t="s">
        <v>19</v>
      </c>
      <c r="E41" s="12">
        <v>211</v>
      </c>
    </row>
    <row r="42" spans="1:5" x14ac:dyDescent="0.25">
      <c r="A42" s="16" t="s">
        <v>211</v>
      </c>
      <c r="B42" s="16" t="s">
        <v>212</v>
      </c>
      <c r="C42" s="16" t="s">
        <v>205</v>
      </c>
      <c r="D42" s="16" t="s">
        <v>88</v>
      </c>
      <c r="E42" s="12">
        <v>210.88937240769701</v>
      </c>
    </row>
    <row r="43" spans="1:5" x14ac:dyDescent="0.25">
      <c r="A43" s="16" t="s">
        <v>211</v>
      </c>
      <c r="B43" s="16" t="s">
        <v>212</v>
      </c>
      <c r="C43" s="16" t="s">
        <v>205</v>
      </c>
      <c r="D43" s="16" t="s">
        <v>90</v>
      </c>
      <c r="E43" s="12">
        <v>2488.6872437906923</v>
      </c>
    </row>
    <row r="44" spans="1:5" x14ac:dyDescent="0.25">
      <c r="A44" s="16" t="s">
        <v>211</v>
      </c>
      <c r="B44" s="16" t="s">
        <v>212</v>
      </c>
      <c r="C44" s="16" t="s">
        <v>205</v>
      </c>
      <c r="D44" s="16" t="s">
        <v>92</v>
      </c>
      <c r="E44" s="12">
        <v>266.0200126816672</v>
      </c>
    </row>
    <row r="45" spans="1:5" x14ac:dyDescent="0.25">
      <c r="A45" s="16" t="s">
        <v>211</v>
      </c>
      <c r="B45" s="16" t="s">
        <v>212</v>
      </c>
      <c r="C45" s="16" t="s">
        <v>205</v>
      </c>
      <c r="D45" s="16" t="s">
        <v>94</v>
      </c>
      <c r="E45" s="12">
        <v>520.06701305996353</v>
      </c>
    </row>
    <row r="46" spans="1:5" x14ac:dyDescent="0.25">
      <c r="A46" s="16" t="s">
        <v>211</v>
      </c>
      <c r="B46" s="16" t="s">
        <v>212</v>
      </c>
      <c r="C46" s="16" t="s">
        <v>205</v>
      </c>
      <c r="D46" s="16" t="s">
        <v>96</v>
      </c>
      <c r="E46" s="12">
        <v>305.32983535010692</v>
      </c>
    </row>
    <row r="47" spans="1:5" x14ac:dyDescent="0.25">
      <c r="A47" s="16" t="s">
        <v>211</v>
      </c>
      <c r="B47" s="16" t="s">
        <v>212</v>
      </c>
      <c r="C47" s="16" t="s">
        <v>205</v>
      </c>
      <c r="D47" s="16" t="s">
        <v>98</v>
      </c>
      <c r="E47" s="12">
        <v>311.53431955006334</v>
      </c>
    </row>
    <row r="48" spans="1:5" x14ac:dyDescent="0.25">
      <c r="A48" s="16" t="s">
        <v>211</v>
      </c>
      <c r="B48" s="16" t="s">
        <v>212</v>
      </c>
      <c r="C48" s="16" t="s">
        <v>205</v>
      </c>
      <c r="D48" s="16" t="s">
        <v>100</v>
      </c>
      <c r="E48" s="12">
        <v>571.29827192081041</v>
      </c>
    </row>
    <row r="49" spans="1:5" x14ac:dyDescent="0.25">
      <c r="A49" s="16" t="s">
        <v>211</v>
      </c>
      <c r="B49" s="16" t="s">
        <v>212</v>
      </c>
      <c r="C49" s="16" t="s">
        <v>205</v>
      </c>
      <c r="D49" s="16" t="s">
        <v>102</v>
      </c>
      <c r="E49" s="12">
        <v>1381.4764477111357</v>
      </c>
    </row>
    <row r="50" spans="1:5" x14ac:dyDescent="0.25">
      <c r="A50" s="16" t="s">
        <v>211</v>
      </c>
      <c r="B50" s="16" t="s">
        <v>212</v>
      </c>
      <c r="C50" s="16" t="s">
        <v>205</v>
      </c>
      <c r="D50" s="16" t="s">
        <v>106</v>
      </c>
      <c r="E50" s="12">
        <v>189.71609191256042</v>
      </c>
    </row>
    <row r="51" spans="1:5" x14ac:dyDescent="0.25">
      <c r="A51" s="16" t="s">
        <v>211</v>
      </c>
      <c r="B51" s="16" t="s">
        <v>212</v>
      </c>
      <c r="C51" s="16" t="s">
        <v>205</v>
      </c>
      <c r="D51" s="16" t="s">
        <v>108</v>
      </c>
      <c r="E51" s="12">
        <v>327.16886346566031</v>
      </c>
    </row>
    <row r="52" spans="1:5" x14ac:dyDescent="0.25">
      <c r="A52" s="16" t="s">
        <v>211</v>
      </c>
      <c r="B52" s="16" t="s">
        <v>212</v>
      </c>
      <c r="C52" s="16" t="s">
        <v>205</v>
      </c>
      <c r="D52" s="16" t="s">
        <v>110</v>
      </c>
      <c r="E52" s="12">
        <v>658.39702977492084</v>
      </c>
    </row>
    <row r="53" spans="1:5" x14ac:dyDescent="0.25">
      <c r="A53" s="16" t="s">
        <v>211</v>
      </c>
      <c r="B53" s="16" t="s">
        <v>212</v>
      </c>
      <c r="C53" s="16" t="s">
        <v>205</v>
      </c>
      <c r="D53" s="16" t="s">
        <v>112</v>
      </c>
      <c r="E53" s="12">
        <v>4208.816217477709</v>
      </c>
    </row>
    <row r="54" spans="1:5" x14ac:dyDescent="0.25">
      <c r="A54" s="16" t="s">
        <v>211</v>
      </c>
      <c r="B54" s="16" t="s">
        <v>212</v>
      </c>
      <c r="C54" s="16" t="s">
        <v>205</v>
      </c>
      <c r="D54" s="16" t="s">
        <v>114</v>
      </c>
      <c r="E54" s="12">
        <v>48.881566088867018</v>
      </c>
    </row>
    <row r="55" spans="1:5" x14ac:dyDescent="0.25">
      <c r="A55" s="16" t="s">
        <v>211</v>
      </c>
      <c r="B55" s="16" t="s">
        <v>212</v>
      </c>
      <c r="C55" s="16" t="s">
        <v>205</v>
      </c>
      <c r="D55" s="16" t="s">
        <v>23</v>
      </c>
      <c r="E55" s="12">
        <v>103.35045317220543</v>
      </c>
    </row>
    <row r="56" spans="1:5" x14ac:dyDescent="0.25">
      <c r="A56" s="16" t="s">
        <v>211</v>
      </c>
      <c r="B56" s="16" t="s">
        <v>212</v>
      </c>
      <c r="C56" s="16" t="s">
        <v>205</v>
      </c>
      <c r="D56" s="16" t="s">
        <v>25</v>
      </c>
      <c r="E56" s="12">
        <v>186.81450063555602</v>
      </c>
    </row>
    <row r="57" spans="1:5" x14ac:dyDescent="0.25">
      <c r="A57" s="16" t="s">
        <v>211</v>
      </c>
      <c r="B57" s="16" t="s">
        <v>212</v>
      </c>
      <c r="C57" s="16" t="s">
        <v>205</v>
      </c>
      <c r="D57" s="16" t="s">
        <v>27</v>
      </c>
      <c r="E57" s="12">
        <v>439.84789147505904</v>
      </c>
    </row>
    <row r="58" spans="1:5" x14ac:dyDescent="0.25">
      <c r="A58" s="16" t="s">
        <v>211</v>
      </c>
      <c r="B58" s="16" t="s">
        <v>212</v>
      </c>
      <c r="C58" s="16" t="s">
        <v>205</v>
      </c>
      <c r="D58" s="16" t="s">
        <v>116</v>
      </c>
      <c r="E58" s="12">
        <v>38.054523333650089</v>
      </c>
    </row>
    <row r="59" spans="1:5" x14ac:dyDescent="0.25">
      <c r="A59" s="16" t="s">
        <v>211</v>
      </c>
      <c r="B59" s="16" t="s">
        <v>212</v>
      </c>
      <c r="C59" s="16" t="s">
        <v>205</v>
      </c>
      <c r="D59" s="16" t="s">
        <v>118</v>
      </c>
      <c r="E59" s="12">
        <v>7486.4628379956102</v>
      </c>
    </row>
    <row r="60" spans="1:5" x14ac:dyDescent="0.25">
      <c r="A60" s="16" t="s">
        <v>211</v>
      </c>
      <c r="B60" s="16" t="s">
        <v>212</v>
      </c>
      <c r="C60" s="16" t="s">
        <v>205</v>
      </c>
      <c r="D60" s="16" t="s">
        <v>29</v>
      </c>
      <c r="E60" s="12">
        <v>3678.0989304812833</v>
      </c>
    </row>
    <row r="61" spans="1:5" x14ac:dyDescent="0.25">
      <c r="A61" s="16" t="s">
        <v>211</v>
      </c>
      <c r="B61" s="16" t="s">
        <v>212</v>
      </c>
      <c r="C61" s="16" t="s">
        <v>205</v>
      </c>
      <c r="D61" s="16" t="s">
        <v>122</v>
      </c>
      <c r="E61" s="12">
        <v>973.89049095067276</v>
      </c>
    </row>
    <row r="62" spans="1:5" x14ac:dyDescent="0.25">
      <c r="A62" s="16" t="s">
        <v>211</v>
      </c>
      <c r="B62" s="16" t="s">
        <v>212</v>
      </c>
      <c r="C62" s="16" t="s">
        <v>205</v>
      </c>
      <c r="D62" s="16" t="s">
        <v>124</v>
      </c>
      <c r="E62" s="12">
        <v>271.87994381915843</v>
      </c>
    </row>
    <row r="63" spans="1:5" x14ac:dyDescent="0.25">
      <c r="A63" s="16" t="s">
        <v>211</v>
      </c>
      <c r="B63" s="16" t="s">
        <v>212</v>
      </c>
      <c r="C63" s="16" t="s">
        <v>205</v>
      </c>
      <c r="D63" s="16" t="s">
        <v>126</v>
      </c>
      <c r="E63" s="12">
        <v>302.82314961147222</v>
      </c>
    </row>
    <row r="64" spans="1:5" x14ac:dyDescent="0.25">
      <c r="A64" s="16" t="s">
        <v>211</v>
      </c>
      <c r="B64" s="16" t="s">
        <v>212</v>
      </c>
      <c r="C64" s="16" t="s">
        <v>205</v>
      </c>
      <c r="D64" s="16" t="s">
        <v>128</v>
      </c>
      <c r="E64" s="12">
        <v>1404.2688512381308</v>
      </c>
    </row>
    <row r="65" spans="1:5" x14ac:dyDescent="0.25">
      <c r="A65" s="16" t="s">
        <v>211</v>
      </c>
      <c r="B65" s="16" t="s">
        <v>212</v>
      </c>
      <c r="C65" s="16" t="s">
        <v>205</v>
      </c>
      <c r="D65" s="16" t="s">
        <v>130</v>
      </c>
      <c r="E65" s="12">
        <v>894.61180927283203</v>
      </c>
    </row>
    <row r="66" spans="1:5" x14ac:dyDescent="0.25">
      <c r="A66" s="16" t="s">
        <v>211</v>
      </c>
      <c r="B66" s="16" t="s">
        <v>212</v>
      </c>
      <c r="C66" s="16" t="s">
        <v>205</v>
      </c>
      <c r="D66" s="16" t="s">
        <v>132</v>
      </c>
      <c r="E66" s="12">
        <v>2971.3960533044551</v>
      </c>
    </row>
    <row r="67" spans="1:5" x14ac:dyDescent="0.25">
      <c r="A67" s="16" t="s">
        <v>211</v>
      </c>
      <c r="B67" s="16" t="s">
        <v>212</v>
      </c>
      <c r="C67" s="16" t="s">
        <v>205</v>
      </c>
      <c r="D67" s="16" t="s">
        <v>134</v>
      </c>
      <c r="E67" s="12">
        <v>1162.1519490851233</v>
      </c>
    </row>
    <row r="68" spans="1:5" x14ac:dyDescent="0.25">
      <c r="A68" s="16" t="s">
        <v>211</v>
      </c>
      <c r="B68" s="16" t="s">
        <v>212</v>
      </c>
      <c r="C68" s="16" t="s">
        <v>205</v>
      </c>
      <c r="D68" s="16" t="s">
        <v>136</v>
      </c>
      <c r="E68" s="12">
        <v>1090.8486051705765</v>
      </c>
    </row>
    <row r="69" spans="1:5" x14ac:dyDescent="0.25">
      <c r="A69" s="16" t="s">
        <v>211</v>
      </c>
      <c r="B69" s="16" t="s">
        <v>212</v>
      </c>
      <c r="C69" s="16" t="s">
        <v>205</v>
      </c>
      <c r="D69" s="16" t="s">
        <v>138</v>
      </c>
      <c r="E69" s="12">
        <v>430.60846865397593</v>
      </c>
    </row>
    <row r="70" spans="1:5" x14ac:dyDescent="0.25">
      <c r="A70" s="16" t="s">
        <v>211</v>
      </c>
      <c r="B70" s="16" t="s">
        <v>212</v>
      </c>
      <c r="C70" s="16" t="s">
        <v>205</v>
      </c>
      <c r="D70" s="16" t="s">
        <v>140</v>
      </c>
      <c r="E70" s="12">
        <v>1399.5277346780449</v>
      </c>
    </row>
    <row r="71" spans="1:5" x14ac:dyDescent="0.25">
      <c r="A71" s="16" t="s">
        <v>211</v>
      </c>
      <c r="B71" s="16" t="s">
        <v>212</v>
      </c>
      <c r="C71" s="16" t="s">
        <v>205</v>
      </c>
      <c r="D71" s="16" t="s">
        <v>35</v>
      </c>
      <c r="E71" s="12">
        <v>251.80118128332413</v>
      </c>
    </row>
    <row r="72" spans="1:5" x14ac:dyDescent="0.25">
      <c r="A72" s="16" t="s">
        <v>211</v>
      </c>
      <c r="B72" s="16" t="s">
        <v>212</v>
      </c>
      <c r="C72" s="16" t="s">
        <v>205</v>
      </c>
      <c r="D72" s="16" t="s">
        <v>144</v>
      </c>
      <c r="E72" s="12">
        <v>471.09082397003743</v>
      </c>
    </row>
    <row r="73" spans="1:5" x14ac:dyDescent="0.25">
      <c r="A73" s="16" t="s">
        <v>211</v>
      </c>
      <c r="B73" s="16" t="s">
        <v>212</v>
      </c>
      <c r="C73" s="16" t="s">
        <v>205</v>
      </c>
      <c r="D73" s="16" t="s">
        <v>146</v>
      </c>
      <c r="E73" s="12">
        <v>866.60418619181507</v>
      </c>
    </row>
    <row r="74" spans="1:5" x14ac:dyDescent="0.25">
      <c r="A74" s="16" t="s">
        <v>211</v>
      </c>
      <c r="B74" s="16" t="s">
        <v>212</v>
      </c>
      <c r="C74" s="16" t="s">
        <v>205</v>
      </c>
      <c r="D74" s="16" t="s">
        <v>148</v>
      </c>
      <c r="E74" s="12">
        <v>1165.6285623787148</v>
      </c>
    </row>
    <row r="75" spans="1:5" x14ac:dyDescent="0.25">
      <c r="A75" s="16" t="s">
        <v>211</v>
      </c>
      <c r="B75" s="16" t="s">
        <v>212</v>
      </c>
      <c r="C75" s="16" t="s">
        <v>205</v>
      </c>
      <c r="D75" s="16" t="s">
        <v>150</v>
      </c>
      <c r="E75" s="12">
        <v>1666.1004207241194</v>
      </c>
    </row>
    <row r="76" spans="1:5" x14ac:dyDescent="0.25">
      <c r="A76" s="16" t="s">
        <v>211</v>
      </c>
      <c r="B76" s="16" t="s">
        <v>212</v>
      </c>
      <c r="C76" s="16" t="s">
        <v>205</v>
      </c>
      <c r="D76" s="16" t="s">
        <v>39</v>
      </c>
      <c r="E76" s="12">
        <v>3536.099185665435</v>
      </c>
    </row>
    <row r="77" spans="1:5" x14ac:dyDescent="0.25">
      <c r="A77" s="16" t="s">
        <v>211</v>
      </c>
      <c r="B77" s="16" t="s">
        <v>212</v>
      </c>
      <c r="C77" s="16" t="s">
        <v>205</v>
      </c>
      <c r="D77" s="16" t="s">
        <v>152</v>
      </c>
      <c r="E77" s="12">
        <v>1171.3220437652092</v>
      </c>
    </row>
    <row r="78" spans="1:5" x14ac:dyDescent="0.25">
      <c r="A78" s="16" t="s">
        <v>211</v>
      </c>
      <c r="B78" s="16" t="s">
        <v>212</v>
      </c>
      <c r="C78" s="16" t="s">
        <v>205</v>
      </c>
      <c r="D78" s="16" t="s">
        <v>154</v>
      </c>
      <c r="E78" s="12">
        <v>1286.2038414203807</v>
      </c>
    </row>
    <row r="79" spans="1:5" x14ac:dyDescent="0.25">
      <c r="A79" s="16" t="s">
        <v>211</v>
      </c>
      <c r="B79" s="16" t="s">
        <v>212</v>
      </c>
      <c r="C79" s="16" t="s">
        <v>205</v>
      </c>
      <c r="D79" s="16" t="s">
        <v>156</v>
      </c>
      <c r="E79" s="12">
        <v>1093.9517977017683</v>
      </c>
    </row>
    <row r="80" spans="1:5" x14ac:dyDescent="0.25">
      <c r="A80" s="16" t="s">
        <v>211</v>
      </c>
      <c r="B80" s="16" t="s">
        <v>212</v>
      </c>
      <c r="C80" s="16" t="s">
        <v>205</v>
      </c>
      <c r="D80" s="16" t="s">
        <v>158</v>
      </c>
      <c r="E80" s="12">
        <v>790.01493205913096</v>
      </c>
    </row>
    <row r="81" spans="1:5" x14ac:dyDescent="0.25">
      <c r="A81" s="16" t="s">
        <v>211</v>
      </c>
      <c r="B81" s="16" t="s">
        <v>212</v>
      </c>
      <c r="C81" s="16" t="s">
        <v>205</v>
      </c>
      <c r="D81" s="16" t="s">
        <v>160</v>
      </c>
      <c r="E81" s="12">
        <v>459.8878284904975</v>
      </c>
    </row>
    <row r="82" spans="1:5" x14ac:dyDescent="0.25">
      <c r="A82" s="16" t="s">
        <v>211</v>
      </c>
      <c r="B82" s="16" t="s">
        <v>212</v>
      </c>
      <c r="C82" s="16" t="s">
        <v>205</v>
      </c>
      <c r="D82" s="16" t="s">
        <v>162</v>
      </c>
      <c r="E82" s="12">
        <v>697.45689743327534</v>
      </c>
    </row>
    <row r="83" spans="1:5" x14ac:dyDescent="0.25">
      <c r="A83" s="16" t="s">
        <v>211</v>
      </c>
      <c r="B83" s="16" t="s">
        <v>212</v>
      </c>
      <c r="C83" s="16" t="s">
        <v>205</v>
      </c>
      <c r="D83" s="16" t="s">
        <v>164</v>
      </c>
      <c r="E83" s="12">
        <v>2130.0738999768823</v>
      </c>
    </row>
    <row r="84" spans="1:5" x14ac:dyDescent="0.25">
      <c r="A84" s="16" t="s">
        <v>211</v>
      </c>
      <c r="B84" s="16" t="s">
        <v>212</v>
      </c>
      <c r="C84" s="16" t="s">
        <v>205</v>
      </c>
      <c r="D84" s="16" t="s">
        <v>166</v>
      </c>
      <c r="E84" s="12">
        <v>193.39366422098919</v>
      </c>
    </row>
    <row r="85" spans="1:5" x14ac:dyDescent="0.25">
      <c r="A85" s="16" t="s">
        <v>211</v>
      </c>
      <c r="B85" s="16" t="s">
        <v>212</v>
      </c>
      <c r="C85" s="16" t="s">
        <v>205</v>
      </c>
      <c r="D85" s="16" t="s">
        <v>168</v>
      </c>
      <c r="E85" s="12">
        <v>278.7992173189009</v>
      </c>
    </row>
    <row r="86" spans="1:5" x14ac:dyDescent="0.25">
      <c r="A86" s="16" t="s">
        <v>211</v>
      </c>
      <c r="B86" s="16" t="s">
        <v>212</v>
      </c>
      <c r="C86" s="16" t="s">
        <v>205</v>
      </c>
      <c r="D86" s="16" t="s">
        <v>170</v>
      </c>
      <c r="E86" s="12">
        <v>1593.859649122807</v>
      </c>
    </row>
    <row r="87" spans="1:5" x14ac:dyDescent="0.25">
      <c r="A87" s="16" t="s">
        <v>211</v>
      </c>
      <c r="B87" s="16" t="s">
        <v>212</v>
      </c>
      <c r="C87" s="16" t="s">
        <v>205</v>
      </c>
      <c r="D87" s="16" t="s">
        <v>172</v>
      </c>
      <c r="E87" s="12">
        <v>519.39915251293803</v>
      </c>
    </row>
    <row r="88" spans="1:5" x14ac:dyDescent="0.25">
      <c r="A88" s="16" t="s">
        <v>211</v>
      </c>
      <c r="B88" s="16" t="s">
        <v>212</v>
      </c>
      <c r="C88" s="16" t="s">
        <v>205</v>
      </c>
      <c r="D88" s="16" t="s">
        <v>47</v>
      </c>
      <c r="E88" s="12">
        <v>1289.9943342776205</v>
      </c>
    </row>
    <row r="89" spans="1:5" x14ac:dyDescent="0.25">
      <c r="A89" s="16" t="s">
        <v>211</v>
      </c>
      <c r="B89" s="16" t="s">
        <v>212</v>
      </c>
      <c r="C89" s="16" t="s">
        <v>205</v>
      </c>
      <c r="D89" s="16" t="s">
        <v>49</v>
      </c>
      <c r="E89" s="12">
        <v>179.57294863786291</v>
      </c>
    </row>
    <row r="90" spans="1:5" x14ac:dyDescent="0.25">
      <c r="A90" s="16" t="s">
        <v>211</v>
      </c>
      <c r="B90" s="16" t="s">
        <v>212</v>
      </c>
      <c r="C90" s="16" t="s">
        <v>205</v>
      </c>
      <c r="D90" s="16" t="s">
        <v>51</v>
      </c>
      <c r="E90" s="12">
        <v>192.50627649391495</v>
      </c>
    </row>
    <row r="91" spans="1:5" x14ac:dyDescent="0.25">
      <c r="A91" s="16" t="s">
        <v>211</v>
      </c>
      <c r="B91" s="16" t="s">
        <v>212</v>
      </c>
      <c r="C91" s="16" t="s">
        <v>205</v>
      </c>
      <c r="D91" s="16" t="s">
        <v>173</v>
      </c>
      <c r="E91" s="12">
        <v>530.34427094550938</v>
      </c>
    </row>
    <row r="92" spans="1:5" x14ac:dyDescent="0.25">
      <c r="A92" s="16" t="s">
        <v>211</v>
      </c>
      <c r="B92" s="16" t="s">
        <v>212</v>
      </c>
      <c r="C92" s="16" t="s">
        <v>205</v>
      </c>
      <c r="D92" s="16" t="s">
        <v>175</v>
      </c>
      <c r="E92" s="12">
        <v>595.22490165897045</v>
      </c>
    </row>
    <row r="93" spans="1:5" x14ac:dyDescent="0.25">
      <c r="A93" s="16" t="s">
        <v>211</v>
      </c>
      <c r="B93" s="16" t="s">
        <v>212</v>
      </c>
      <c r="C93" s="16" t="s">
        <v>205</v>
      </c>
      <c r="D93" s="16" t="s">
        <v>177</v>
      </c>
      <c r="E93" s="12">
        <v>1803.9395468487187</v>
      </c>
    </row>
    <row r="94" spans="1:5" x14ac:dyDescent="0.25">
      <c r="A94" s="16" t="s">
        <v>211</v>
      </c>
      <c r="B94" s="16" t="s">
        <v>212</v>
      </c>
      <c r="C94" s="16" t="s">
        <v>205</v>
      </c>
      <c r="D94" s="16" t="s">
        <v>179</v>
      </c>
      <c r="E94" s="12">
        <v>1509.1926360549824</v>
      </c>
    </row>
    <row r="95" spans="1:5" x14ac:dyDescent="0.25">
      <c r="A95" s="16" t="s">
        <v>211</v>
      </c>
      <c r="B95" s="16" t="s">
        <v>212</v>
      </c>
      <c r="C95" s="16" t="s">
        <v>205</v>
      </c>
      <c r="D95" s="16" t="s">
        <v>181</v>
      </c>
      <c r="E95" s="12">
        <v>1241.6642241379311</v>
      </c>
    </row>
    <row r="96" spans="1:5" x14ac:dyDescent="0.25">
      <c r="A96" s="16" t="s">
        <v>211</v>
      </c>
      <c r="B96" s="16" t="s">
        <v>212</v>
      </c>
      <c r="C96" s="16" t="s">
        <v>205</v>
      </c>
      <c r="D96" s="16" t="s">
        <v>57</v>
      </c>
      <c r="E96" s="12">
        <v>5667.2583430285958</v>
      </c>
    </row>
    <row r="97" spans="1:5" x14ac:dyDescent="0.25">
      <c r="A97" s="16" t="s">
        <v>211</v>
      </c>
      <c r="B97" s="16" t="s">
        <v>212</v>
      </c>
      <c r="C97" s="16" t="s">
        <v>205</v>
      </c>
      <c r="D97" s="16" t="s">
        <v>183</v>
      </c>
      <c r="E97" s="12">
        <v>5032.076090521482</v>
      </c>
    </row>
    <row r="98" spans="1:5" x14ac:dyDescent="0.25">
      <c r="A98" s="16" t="s">
        <v>211</v>
      </c>
      <c r="B98" s="16" t="s">
        <v>212</v>
      </c>
      <c r="C98" s="16" t="s">
        <v>205</v>
      </c>
      <c r="D98" s="16" t="s">
        <v>185</v>
      </c>
      <c r="E98" s="12">
        <v>7545.3112768165256</v>
      </c>
    </row>
    <row r="99" spans="1:5" x14ac:dyDescent="0.25">
      <c r="A99" s="16" t="s">
        <v>211</v>
      </c>
      <c r="B99" s="16" t="s">
        <v>212</v>
      </c>
      <c r="C99" s="16" t="s">
        <v>205</v>
      </c>
      <c r="D99" s="16" t="s">
        <v>187</v>
      </c>
      <c r="E99" s="12">
        <v>328.56247462469202</v>
      </c>
    </row>
    <row r="100" spans="1:5" x14ac:dyDescent="0.25">
      <c r="A100" s="16" t="s">
        <v>211</v>
      </c>
      <c r="B100" s="16" t="s">
        <v>212</v>
      </c>
      <c r="C100" s="16" t="s">
        <v>205</v>
      </c>
      <c r="D100" s="16" t="s">
        <v>189</v>
      </c>
      <c r="E100" s="12">
        <v>607.43996991915776</v>
      </c>
    </row>
    <row r="101" spans="1:5" x14ac:dyDescent="0.25">
      <c r="A101" s="16" t="s">
        <v>211</v>
      </c>
      <c r="B101" s="16" t="s">
        <v>212</v>
      </c>
      <c r="C101" s="16" t="s">
        <v>205</v>
      </c>
      <c r="D101" s="16" t="s">
        <v>191</v>
      </c>
      <c r="E101" s="12">
        <v>2025.6380798075529</v>
      </c>
    </row>
    <row r="102" spans="1:5" x14ac:dyDescent="0.25">
      <c r="A102" s="16" t="s">
        <v>211</v>
      </c>
      <c r="B102" s="16" t="s">
        <v>212</v>
      </c>
      <c r="C102" s="16" t="s">
        <v>205</v>
      </c>
      <c r="D102" s="16" t="s">
        <v>193</v>
      </c>
      <c r="E102" s="12">
        <v>460.39890268553279</v>
      </c>
    </row>
    <row r="103" spans="1:5" x14ac:dyDescent="0.25">
      <c r="A103" s="16" t="s">
        <v>211</v>
      </c>
      <c r="B103" s="16" t="s">
        <v>212</v>
      </c>
      <c r="C103" s="16" t="s">
        <v>205</v>
      </c>
      <c r="D103" s="16" t="s">
        <v>195</v>
      </c>
      <c r="E103" s="12">
        <v>1452.045826140768</v>
      </c>
    </row>
    <row r="104" spans="1:5" x14ac:dyDescent="0.25">
      <c r="A104" s="16" t="s">
        <v>211</v>
      </c>
      <c r="B104" s="16" t="s">
        <v>212</v>
      </c>
      <c r="C104" s="16" t="s">
        <v>205</v>
      </c>
      <c r="D104" s="16" t="s">
        <v>197</v>
      </c>
      <c r="E104" s="12">
        <v>2855.4802369980248</v>
      </c>
    </row>
    <row r="105" spans="1:5" x14ac:dyDescent="0.25">
      <c r="A105" s="16" t="s">
        <v>211</v>
      </c>
      <c r="B105" s="16" t="s">
        <v>212</v>
      </c>
      <c r="C105" s="16" t="s">
        <v>205</v>
      </c>
      <c r="D105" s="16" t="s">
        <v>199</v>
      </c>
      <c r="E105" s="12">
        <v>330.71065312678661</v>
      </c>
    </row>
    <row r="106" spans="1:5" x14ac:dyDescent="0.25">
      <c r="A106" s="16" t="s">
        <v>211</v>
      </c>
      <c r="B106" s="16" t="s">
        <v>212</v>
      </c>
      <c r="C106" s="16" t="s">
        <v>205</v>
      </c>
      <c r="D106" s="16" t="s">
        <v>201</v>
      </c>
      <c r="E106" s="12">
        <v>609.92378709418995</v>
      </c>
    </row>
    <row r="107" spans="1:5" x14ac:dyDescent="0.25">
      <c r="A107" s="16" t="s">
        <v>211</v>
      </c>
      <c r="B107" s="16" t="s">
        <v>212</v>
      </c>
      <c r="C107" s="16" t="s">
        <v>205</v>
      </c>
      <c r="D107" s="16" t="s">
        <v>203</v>
      </c>
      <c r="E107" s="12">
        <v>1317.6168172477901</v>
      </c>
    </row>
    <row r="108" spans="1:5" x14ac:dyDescent="0.25">
      <c r="A108" s="16" t="s">
        <v>211</v>
      </c>
      <c r="B108" s="16" t="s">
        <v>213</v>
      </c>
      <c r="C108" s="16" t="s">
        <v>206</v>
      </c>
      <c r="D108" s="16" t="s">
        <v>15</v>
      </c>
      <c r="E108" s="12">
        <v>250</v>
      </c>
    </row>
    <row r="109" spans="1:5" x14ac:dyDescent="0.25">
      <c r="A109" s="16" t="s">
        <v>211</v>
      </c>
      <c r="B109" s="16" t="s">
        <v>213</v>
      </c>
      <c r="C109" s="16" t="s">
        <v>206</v>
      </c>
      <c r="D109" s="16" t="s">
        <v>112</v>
      </c>
      <c r="E109" s="12">
        <v>5010.4685035901502</v>
      </c>
    </row>
    <row r="110" spans="1:5" x14ac:dyDescent="0.25">
      <c r="A110" s="16" t="s">
        <v>211</v>
      </c>
      <c r="B110" s="16" t="s">
        <v>213</v>
      </c>
      <c r="C110" s="16" t="s">
        <v>206</v>
      </c>
      <c r="D110" s="16" t="s">
        <v>25</v>
      </c>
      <c r="E110" s="12">
        <v>110.78583166926229</v>
      </c>
    </row>
    <row r="111" spans="1:5" x14ac:dyDescent="0.25">
      <c r="A111" s="16" t="s">
        <v>211</v>
      </c>
      <c r="B111" s="16" t="s">
        <v>213</v>
      </c>
      <c r="C111" s="16" t="s">
        <v>206</v>
      </c>
      <c r="D111" s="16" t="s">
        <v>124</v>
      </c>
      <c r="E111" s="12">
        <v>20</v>
      </c>
    </row>
    <row r="112" spans="1:5" x14ac:dyDescent="0.25">
      <c r="A112" s="16" t="s">
        <v>211</v>
      </c>
      <c r="B112" s="16" t="s">
        <v>213</v>
      </c>
      <c r="C112" s="16" t="s">
        <v>206</v>
      </c>
      <c r="D112" s="16" t="s">
        <v>136</v>
      </c>
      <c r="E112" s="12">
        <v>1621.6216216216217</v>
      </c>
    </row>
    <row r="113" spans="1:5" x14ac:dyDescent="0.25">
      <c r="A113" s="16" t="s">
        <v>211</v>
      </c>
      <c r="B113" s="16" t="s">
        <v>213</v>
      </c>
      <c r="C113" s="16" t="s">
        <v>206</v>
      </c>
      <c r="D113" s="16" t="s">
        <v>31</v>
      </c>
      <c r="E113" s="12">
        <v>54.769679687500002</v>
      </c>
    </row>
    <row r="114" spans="1:5" x14ac:dyDescent="0.25">
      <c r="A114" s="16" t="s">
        <v>211</v>
      </c>
      <c r="B114" s="16" t="s">
        <v>213</v>
      </c>
      <c r="C114" s="16" t="s">
        <v>206</v>
      </c>
      <c r="D114" s="16" t="s">
        <v>35</v>
      </c>
      <c r="E114" s="12">
        <v>423.1832089552239</v>
      </c>
    </row>
    <row r="115" spans="1:5" x14ac:dyDescent="0.25">
      <c r="A115" s="16" t="s">
        <v>211</v>
      </c>
      <c r="B115" s="16" t="s">
        <v>213</v>
      </c>
      <c r="C115" s="16" t="s">
        <v>206</v>
      </c>
      <c r="D115" s="16" t="s">
        <v>150</v>
      </c>
      <c r="E115" s="12">
        <v>2733.4451282051282</v>
      </c>
    </row>
    <row r="116" spans="1:5" x14ac:dyDescent="0.25">
      <c r="A116" s="16" t="s">
        <v>211</v>
      </c>
      <c r="B116" s="16" t="s">
        <v>213</v>
      </c>
      <c r="C116" s="16" t="s">
        <v>206</v>
      </c>
      <c r="D116" s="16" t="s">
        <v>37</v>
      </c>
      <c r="E116" s="12">
        <v>877.68583921344657</v>
      </c>
    </row>
    <row r="117" spans="1:5" x14ac:dyDescent="0.25">
      <c r="A117" s="16" t="s">
        <v>211</v>
      </c>
      <c r="B117" s="16" t="s">
        <v>213</v>
      </c>
      <c r="C117" s="16" t="s">
        <v>206</v>
      </c>
      <c r="D117" s="16" t="s">
        <v>39</v>
      </c>
      <c r="E117" s="12">
        <v>2701.8154872174878</v>
      </c>
    </row>
    <row r="118" spans="1:5" x14ac:dyDescent="0.25">
      <c r="A118" s="16" t="s">
        <v>211</v>
      </c>
      <c r="B118" s="16" t="s">
        <v>213</v>
      </c>
      <c r="C118" s="16" t="s">
        <v>206</v>
      </c>
      <c r="D118" s="16" t="s">
        <v>152</v>
      </c>
      <c r="E118" s="12">
        <v>1258.6143416515692</v>
      </c>
    </row>
    <row r="119" spans="1:5" x14ac:dyDescent="0.25">
      <c r="A119" s="16" t="s">
        <v>211</v>
      </c>
      <c r="B119" s="16" t="s">
        <v>213</v>
      </c>
      <c r="C119" s="16" t="s">
        <v>206</v>
      </c>
      <c r="D119" s="16" t="s">
        <v>154</v>
      </c>
      <c r="E119" s="12">
        <v>1446.8831615120275</v>
      </c>
    </row>
    <row r="120" spans="1:5" x14ac:dyDescent="0.25">
      <c r="A120" s="16" t="s">
        <v>211</v>
      </c>
      <c r="B120" s="16" t="s">
        <v>213</v>
      </c>
      <c r="C120" s="16" t="s">
        <v>206</v>
      </c>
      <c r="D120" s="16" t="s">
        <v>41</v>
      </c>
      <c r="E120" s="12">
        <v>997374.30167597765</v>
      </c>
    </row>
    <row r="121" spans="1:5" x14ac:dyDescent="0.25">
      <c r="A121" s="16" t="s">
        <v>211</v>
      </c>
      <c r="B121" s="16" t="s">
        <v>213</v>
      </c>
      <c r="C121" s="16" t="s">
        <v>206</v>
      </c>
      <c r="D121" s="16" t="s">
        <v>187</v>
      </c>
      <c r="E121" s="12">
        <v>272.53636363636366</v>
      </c>
    </row>
    <row r="122" spans="1:5" x14ac:dyDescent="0.25">
      <c r="A122" s="16" t="s">
        <v>211</v>
      </c>
      <c r="B122" s="16" t="s">
        <v>213</v>
      </c>
      <c r="C122" s="16" t="s">
        <v>206</v>
      </c>
      <c r="D122" s="16" t="s">
        <v>191</v>
      </c>
      <c r="E122" s="12">
        <v>5179.0579436979388</v>
      </c>
    </row>
    <row r="123" spans="1:5" x14ac:dyDescent="0.25">
      <c r="A123" s="16" t="s">
        <v>211</v>
      </c>
      <c r="B123" s="16" t="s">
        <v>213</v>
      </c>
      <c r="C123" s="16" t="s">
        <v>206</v>
      </c>
      <c r="D123" s="16" t="s">
        <v>193</v>
      </c>
      <c r="E123" s="12">
        <v>3728.3440000000001</v>
      </c>
    </row>
    <row r="124" spans="1:5" x14ac:dyDescent="0.25">
      <c r="A124" s="16" t="s">
        <v>211</v>
      </c>
      <c r="B124" s="16" t="s">
        <v>213</v>
      </c>
      <c r="C124" s="16" t="s">
        <v>206</v>
      </c>
      <c r="D124" s="16" t="s">
        <v>197</v>
      </c>
      <c r="E124" s="12">
        <v>2095.5882352941176</v>
      </c>
    </row>
    <row r="125" spans="1:5" x14ac:dyDescent="0.25">
      <c r="A125" s="16" t="s">
        <v>211</v>
      </c>
      <c r="B125" s="16" t="s">
        <v>213</v>
      </c>
      <c r="C125" s="16" t="s">
        <v>206</v>
      </c>
      <c r="D125" s="16" t="s">
        <v>203</v>
      </c>
      <c r="E125" s="12">
        <v>1643.9965132496513</v>
      </c>
    </row>
    <row r="126" spans="1:5" x14ac:dyDescent="0.25">
      <c r="A126" s="16" t="s">
        <v>211</v>
      </c>
      <c r="B126" s="16" t="s">
        <v>213</v>
      </c>
      <c r="C126" s="16" t="s">
        <v>205</v>
      </c>
      <c r="D126" s="16" t="s">
        <v>60</v>
      </c>
      <c r="E126" s="12">
        <v>302.95664045239414</v>
      </c>
    </row>
    <row r="127" spans="1:5" x14ac:dyDescent="0.25">
      <c r="A127" s="16" t="s">
        <v>211</v>
      </c>
      <c r="B127" s="16" t="s">
        <v>213</v>
      </c>
      <c r="C127" s="16" t="s">
        <v>205</v>
      </c>
      <c r="D127" s="16" t="s">
        <v>64</v>
      </c>
      <c r="E127" s="12">
        <v>263.22267506483882</v>
      </c>
    </row>
    <row r="128" spans="1:5" x14ac:dyDescent="0.25">
      <c r="A128" s="16" t="s">
        <v>211</v>
      </c>
      <c r="B128" s="16" t="s">
        <v>213</v>
      </c>
      <c r="C128" s="16" t="s">
        <v>205</v>
      </c>
      <c r="D128" s="16" t="s">
        <v>66</v>
      </c>
      <c r="E128" s="12">
        <v>1013.3333333333334</v>
      </c>
    </row>
    <row r="129" spans="1:5" x14ac:dyDescent="0.25">
      <c r="A129" s="16" t="s">
        <v>211</v>
      </c>
      <c r="B129" s="16" t="s">
        <v>213</v>
      </c>
      <c r="C129" s="16" t="s">
        <v>205</v>
      </c>
      <c r="D129" s="16" t="s">
        <v>68</v>
      </c>
      <c r="E129" s="12">
        <v>2643.3461909353905</v>
      </c>
    </row>
    <row r="130" spans="1:5" x14ac:dyDescent="0.25">
      <c r="A130" s="16" t="s">
        <v>211</v>
      </c>
      <c r="B130" s="16" t="s">
        <v>213</v>
      </c>
      <c r="C130" s="16" t="s">
        <v>205</v>
      </c>
      <c r="D130" s="16" t="s">
        <v>8</v>
      </c>
      <c r="E130" s="12">
        <v>1456.6666666666667</v>
      </c>
    </row>
    <row r="131" spans="1:5" x14ac:dyDescent="0.25">
      <c r="A131" s="16" t="s">
        <v>211</v>
      </c>
      <c r="B131" s="16" t="s">
        <v>213</v>
      </c>
      <c r="C131" s="16" t="s">
        <v>205</v>
      </c>
      <c r="D131" s="16" t="s">
        <v>74</v>
      </c>
      <c r="E131" s="12">
        <v>307.03876235530316</v>
      </c>
    </row>
    <row r="132" spans="1:5" x14ac:dyDescent="0.25">
      <c r="A132" s="16" t="s">
        <v>211</v>
      </c>
      <c r="B132" s="16" t="s">
        <v>213</v>
      </c>
      <c r="C132" s="16" t="s">
        <v>205</v>
      </c>
      <c r="D132" s="16" t="s">
        <v>13</v>
      </c>
      <c r="E132" s="12">
        <v>179.54449972360419</v>
      </c>
    </row>
    <row r="133" spans="1:5" x14ac:dyDescent="0.25">
      <c r="A133" s="16" t="s">
        <v>211</v>
      </c>
      <c r="B133" s="16" t="s">
        <v>213</v>
      </c>
      <c r="C133" s="16" t="s">
        <v>205</v>
      </c>
      <c r="D133" s="16" t="s">
        <v>76</v>
      </c>
      <c r="E133" s="12">
        <v>168.52844744244834</v>
      </c>
    </row>
    <row r="134" spans="1:5" x14ac:dyDescent="0.25">
      <c r="A134" s="16" t="s">
        <v>211</v>
      </c>
      <c r="B134" s="16" t="s">
        <v>213</v>
      </c>
      <c r="C134" s="16" t="s">
        <v>205</v>
      </c>
      <c r="D134" s="16" t="s">
        <v>78</v>
      </c>
      <c r="E134" s="12">
        <v>435.81</v>
      </c>
    </row>
    <row r="135" spans="1:5" x14ac:dyDescent="0.25">
      <c r="A135" s="16" t="s">
        <v>211</v>
      </c>
      <c r="B135" s="16" t="s">
        <v>213</v>
      </c>
      <c r="C135" s="16" t="s">
        <v>205</v>
      </c>
      <c r="D135" s="16" t="s">
        <v>80</v>
      </c>
      <c r="E135" s="12">
        <v>405.883375</v>
      </c>
    </row>
    <row r="136" spans="1:5" x14ac:dyDescent="0.25">
      <c r="A136" s="16" t="s">
        <v>211</v>
      </c>
      <c r="B136" s="16" t="s">
        <v>213</v>
      </c>
      <c r="C136" s="16" t="s">
        <v>205</v>
      </c>
      <c r="D136" s="16" t="s">
        <v>15</v>
      </c>
      <c r="E136" s="12">
        <v>333.82260703065452</v>
      </c>
    </row>
    <row r="137" spans="1:5" x14ac:dyDescent="0.25">
      <c r="A137" s="16" t="s">
        <v>211</v>
      </c>
      <c r="B137" s="16" t="s">
        <v>213</v>
      </c>
      <c r="C137" s="16" t="s">
        <v>205</v>
      </c>
      <c r="D137" s="16" t="s">
        <v>17</v>
      </c>
      <c r="E137" s="12">
        <v>553.33333333333337</v>
      </c>
    </row>
    <row r="138" spans="1:5" x14ac:dyDescent="0.25">
      <c r="A138" s="16" t="s">
        <v>211</v>
      </c>
      <c r="B138" s="16" t="s">
        <v>213</v>
      </c>
      <c r="C138" s="16" t="s">
        <v>205</v>
      </c>
      <c r="D138" s="16" t="s">
        <v>82</v>
      </c>
      <c r="E138" s="12">
        <v>483.03474765974767</v>
      </c>
    </row>
    <row r="139" spans="1:5" x14ac:dyDescent="0.25">
      <c r="A139" s="16" t="s">
        <v>211</v>
      </c>
      <c r="B139" s="16" t="s">
        <v>213</v>
      </c>
      <c r="C139" s="16" t="s">
        <v>205</v>
      </c>
      <c r="D139" s="16" t="s">
        <v>84</v>
      </c>
      <c r="E139" s="12">
        <v>1931.9148936170213</v>
      </c>
    </row>
    <row r="140" spans="1:5" x14ac:dyDescent="0.25">
      <c r="A140" s="16" t="s">
        <v>211</v>
      </c>
      <c r="B140" s="16" t="s">
        <v>213</v>
      </c>
      <c r="C140" s="16" t="s">
        <v>205</v>
      </c>
      <c r="D140" s="16" t="s">
        <v>86</v>
      </c>
      <c r="E140" s="12">
        <v>217.49675184062366</v>
      </c>
    </row>
    <row r="141" spans="1:5" x14ac:dyDescent="0.25">
      <c r="A141" s="16" t="s">
        <v>211</v>
      </c>
      <c r="B141" s="16" t="s">
        <v>213</v>
      </c>
      <c r="C141" s="16" t="s">
        <v>205</v>
      </c>
      <c r="D141" s="16" t="s">
        <v>19</v>
      </c>
      <c r="E141" s="12">
        <v>214.25131290482531</v>
      </c>
    </row>
    <row r="142" spans="1:5" x14ac:dyDescent="0.25">
      <c r="A142" s="16" t="s">
        <v>211</v>
      </c>
      <c r="B142" s="16" t="s">
        <v>213</v>
      </c>
      <c r="C142" s="16" t="s">
        <v>205</v>
      </c>
      <c r="D142" s="16" t="s">
        <v>88</v>
      </c>
      <c r="E142" s="12">
        <v>244.21592087312413</v>
      </c>
    </row>
    <row r="143" spans="1:5" x14ac:dyDescent="0.25">
      <c r="A143" s="16" t="s">
        <v>211</v>
      </c>
      <c r="B143" s="16" t="s">
        <v>213</v>
      </c>
      <c r="C143" s="16" t="s">
        <v>205</v>
      </c>
      <c r="D143" s="16" t="s">
        <v>90</v>
      </c>
      <c r="E143" s="12">
        <v>4162.4631578947365</v>
      </c>
    </row>
    <row r="144" spans="1:5" x14ac:dyDescent="0.25">
      <c r="A144" s="16" t="s">
        <v>211</v>
      </c>
      <c r="B144" s="16" t="s">
        <v>213</v>
      </c>
      <c r="C144" s="16" t="s">
        <v>205</v>
      </c>
      <c r="D144" s="16" t="s">
        <v>92</v>
      </c>
      <c r="E144" s="12">
        <v>253.80295697238455</v>
      </c>
    </row>
    <row r="145" spans="1:5" x14ac:dyDescent="0.25">
      <c r="A145" s="16" t="s">
        <v>211</v>
      </c>
      <c r="B145" s="16" t="s">
        <v>213</v>
      </c>
      <c r="C145" s="16" t="s">
        <v>205</v>
      </c>
      <c r="D145" s="16" t="s">
        <v>94</v>
      </c>
      <c r="E145" s="12">
        <v>283.32477140482126</v>
      </c>
    </row>
    <row r="146" spans="1:5" x14ac:dyDescent="0.25">
      <c r="A146" s="16" t="s">
        <v>211</v>
      </c>
      <c r="B146" s="16" t="s">
        <v>213</v>
      </c>
      <c r="C146" s="16" t="s">
        <v>205</v>
      </c>
      <c r="D146" s="16" t="s">
        <v>96</v>
      </c>
      <c r="E146" s="12">
        <v>393.88084771340465</v>
      </c>
    </row>
    <row r="147" spans="1:5" x14ac:dyDescent="0.25">
      <c r="A147" s="16" t="s">
        <v>211</v>
      </c>
      <c r="B147" s="16" t="s">
        <v>213</v>
      </c>
      <c r="C147" s="16" t="s">
        <v>205</v>
      </c>
      <c r="D147" s="16" t="s">
        <v>98</v>
      </c>
      <c r="E147" s="12">
        <v>295.59836309523808</v>
      </c>
    </row>
    <row r="148" spans="1:5" x14ac:dyDescent="0.25">
      <c r="A148" s="16" t="s">
        <v>211</v>
      </c>
      <c r="B148" s="16" t="s">
        <v>213</v>
      </c>
      <c r="C148" s="16" t="s">
        <v>205</v>
      </c>
      <c r="D148" s="16" t="s">
        <v>100</v>
      </c>
      <c r="E148" s="12">
        <v>682.76952239293291</v>
      </c>
    </row>
    <row r="149" spans="1:5" x14ac:dyDescent="0.25">
      <c r="A149" s="16" t="s">
        <v>211</v>
      </c>
      <c r="B149" s="16" t="s">
        <v>213</v>
      </c>
      <c r="C149" s="16" t="s">
        <v>205</v>
      </c>
      <c r="D149" s="16" t="s">
        <v>102</v>
      </c>
      <c r="E149" s="12">
        <v>1687.481423611111</v>
      </c>
    </row>
    <row r="150" spans="1:5" x14ac:dyDescent="0.25">
      <c r="A150" s="16" t="s">
        <v>211</v>
      </c>
      <c r="B150" s="16" t="s">
        <v>213</v>
      </c>
      <c r="C150" s="16" t="s">
        <v>205</v>
      </c>
      <c r="D150" s="16" t="s">
        <v>106</v>
      </c>
      <c r="E150" s="12">
        <v>637.28606356968214</v>
      </c>
    </row>
    <row r="151" spans="1:5" x14ac:dyDescent="0.25">
      <c r="A151" s="16" t="s">
        <v>211</v>
      </c>
      <c r="B151" s="16" t="s">
        <v>213</v>
      </c>
      <c r="C151" s="16" t="s">
        <v>205</v>
      </c>
      <c r="D151" s="16" t="s">
        <v>108</v>
      </c>
      <c r="E151" s="12">
        <v>350.43966192517053</v>
      </c>
    </row>
    <row r="152" spans="1:5" x14ac:dyDescent="0.25">
      <c r="A152" s="16" t="s">
        <v>211</v>
      </c>
      <c r="B152" s="16" t="s">
        <v>213</v>
      </c>
      <c r="C152" s="16" t="s">
        <v>205</v>
      </c>
      <c r="D152" s="16" t="s">
        <v>110</v>
      </c>
      <c r="E152" s="12">
        <v>458.75280505774754</v>
      </c>
    </row>
    <row r="153" spans="1:5" x14ac:dyDescent="0.25">
      <c r="A153" s="16" t="s">
        <v>211</v>
      </c>
      <c r="B153" s="16" t="s">
        <v>213</v>
      </c>
      <c r="C153" s="16" t="s">
        <v>205</v>
      </c>
      <c r="D153" s="16" t="s">
        <v>112</v>
      </c>
      <c r="E153" s="12">
        <v>4157.9457024773474</v>
      </c>
    </row>
    <row r="154" spans="1:5" x14ac:dyDescent="0.25">
      <c r="A154" s="16" t="s">
        <v>211</v>
      </c>
      <c r="B154" s="16" t="s">
        <v>213</v>
      </c>
      <c r="C154" s="16" t="s">
        <v>205</v>
      </c>
      <c r="D154" s="16" t="s">
        <v>114</v>
      </c>
      <c r="E154" s="12">
        <v>48.881089792785879</v>
      </c>
    </row>
    <row r="155" spans="1:5" x14ac:dyDescent="0.25">
      <c r="A155" s="16" t="s">
        <v>211</v>
      </c>
      <c r="B155" s="16" t="s">
        <v>213</v>
      </c>
      <c r="C155" s="16" t="s">
        <v>205</v>
      </c>
      <c r="D155" s="16" t="s">
        <v>23</v>
      </c>
      <c r="E155" s="12">
        <v>24.627050335608146</v>
      </c>
    </row>
    <row r="156" spans="1:5" x14ac:dyDescent="0.25">
      <c r="A156" s="16" t="s">
        <v>211</v>
      </c>
      <c r="B156" s="16" t="s">
        <v>213</v>
      </c>
      <c r="C156" s="16" t="s">
        <v>205</v>
      </c>
      <c r="D156" s="16" t="s">
        <v>25</v>
      </c>
      <c r="E156" s="12">
        <v>225.55930627798895</v>
      </c>
    </row>
    <row r="157" spans="1:5" x14ac:dyDescent="0.25">
      <c r="A157" s="16" t="s">
        <v>211</v>
      </c>
      <c r="B157" s="16" t="s">
        <v>213</v>
      </c>
      <c r="C157" s="16" t="s">
        <v>205</v>
      </c>
      <c r="D157" s="16" t="s">
        <v>27</v>
      </c>
      <c r="E157" s="12">
        <v>295.79460801264634</v>
      </c>
    </row>
    <row r="158" spans="1:5" x14ac:dyDescent="0.25">
      <c r="A158" s="16" t="s">
        <v>211</v>
      </c>
      <c r="B158" s="16" t="s">
        <v>213</v>
      </c>
      <c r="C158" s="16" t="s">
        <v>205</v>
      </c>
      <c r="D158" s="16" t="s">
        <v>116</v>
      </c>
      <c r="E158" s="12">
        <v>38.075479163856699</v>
      </c>
    </row>
    <row r="159" spans="1:5" x14ac:dyDescent="0.25">
      <c r="A159" s="16" t="s">
        <v>211</v>
      </c>
      <c r="B159" s="16" t="s">
        <v>213</v>
      </c>
      <c r="C159" s="16" t="s">
        <v>205</v>
      </c>
      <c r="D159" s="16" t="s">
        <v>118</v>
      </c>
      <c r="E159" s="12">
        <v>6120.3798479591615</v>
      </c>
    </row>
    <row r="160" spans="1:5" x14ac:dyDescent="0.25">
      <c r="A160" s="16" t="s">
        <v>211</v>
      </c>
      <c r="B160" s="16" t="s">
        <v>213</v>
      </c>
      <c r="C160" s="16" t="s">
        <v>205</v>
      </c>
      <c r="D160" s="16" t="s">
        <v>120</v>
      </c>
      <c r="E160" s="12">
        <v>166.49031640484779</v>
      </c>
    </row>
    <row r="161" spans="1:5" x14ac:dyDescent="0.25">
      <c r="A161" s="16" t="s">
        <v>211</v>
      </c>
      <c r="B161" s="16" t="s">
        <v>213</v>
      </c>
      <c r="C161" s="16" t="s">
        <v>205</v>
      </c>
      <c r="D161" s="16" t="s">
        <v>29</v>
      </c>
      <c r="E161" s="12">
        <v>1019.1440356533283</v>
      </c>
    </row>
    <row r="162" spans="1:5" x14ac:dyDescent="0.25">
      <c r="A162" s="16" t="s">
        <v>211</v>
      </c>
      <c r="B162" s="16" t="s">
        <v>213</v>
      </c>
      <c r="C162" s="16" t="s">
        <v>205</v>
      </c>
      <c r="D162" s="16" t="s">
        <v>122</v>
      </c>
      <c r="E162" s="12">
        <v>1468.086594761171</v>
      </c>
    </row>
    <row r="163" spans="1:5" x14ac:dyDescent="0.25">
      <c r="A163" s="16" t="s">
        <v>211</v>
      </c>
      <c r="B163" s="16" t="s">
        <v>213</v>
      </c>
      <c r="C163" s="16" t="s">
        <v>205</v>
      </c>
      <c r="D163" s="16" t="s">
        <v>124</v>
      </c>
      <c r="E163" s="12">
        <v>343.79986124655574</v>
      </c>
    </row>
    <row r="164" spans="1:5" x14ac:dyDescent="0.25">
      <c r="A164" s="16" t="s">
        <v>211</v>
      </c>
      <c r="B164" s="16" t="s">
        <v>213</v>
      </c>
      <c r="C164" s="16" t="s">
        <v>205</v>
      </c>
      <c r="D164" s="16" t="s">
        <v>126</v>
      </c>
      <c r="E164" s="12">
        <v>375.77988186694103</v>
      </c>
    </row>
    <row r="165" spans="1:5" x14ac:dyDescent="0.25">
      <c r="A165" s="16" t="s">
        <v>211</v>
      </c>
      <c r="B165" s="16" t="s">
        <v>213</v>
      </c>
      <c r="C165" s="16" t="s">
        <v>205</v>
      </c>
      <c r="D165" s="16" t="s">
        <v>128</v>
      </c>
      <c r="E165" s="12">
        <v>907.50980127078549</v>
      </c>
    </row>
    <row r="166" spans="1:5" x14ac:dyDescent="0.25">
      <c r="A166" s="16" t="s">
        <v>211</v>
      </c>
      <c r="B166" s="16" t="s">
        <v>213</v>
      </c>
      <c r="C166" s="16" t="s">
        <v>205</v>
      </c>
      <c r="D166" s="16" t="s">
        <v>130</v>
      </c>
      <c r="E166" s="12">
        <v>1496.6862938164631</v>
      </c>
    </row>
    <row r="167" spans="1:5" x14ac:dyDescent="0.25">
      <c r="A167" s="16" t="s">
        <v>211</v>
      </c>
      <c r="B167" s="16" t="s">
        <v>213</v>
      </c>
      <c r="C167" s="16" t="s">
        <v>205</v>
      </c>
      <c r="D167" s="16" t="s">
        <v>132</v>
      </c>
      <c r="E167" s="12">
        <v>1345.4625805312858</v>
      </c>
    </row>
    <row r="168" spans="1:5" x14ac:dyDescent="0.25">
      <c r="A168" s="16" t="s">
        <v>211</v>
      </c>
      <c r="B168" s="16" t="s">
        <v>213</v>
      </c>
      <c r="C168" s="16" t="s">
        <v>205</v>
      </c>
      <c r="D168" s="16" t="s">
        <v>134</v>
      </c>
      <c r="E168" s="12">
        <v>1043.0242353171113</v>
      </c>
    </row>
    <row r="169" spans="1:5" x14ac:dyDescent="0.25">
      <c r="A169" s="16" t="s">
        <v>211</v>
      </c>
      <c r="B169" s="16" t="s">
        <v>213</v>
      </c>
      <c r="C169" s="16" t="s">
        <v>205</v>
      </c>
      <c r="D169" s="16" t="s">
        <v>136</v>
      </c>
      <c r="E169" s="12">
        <v>1595.8994532396525</v>
      </c>
    </row>
    <row r="170" spans="1:5" x14ac:dyDescent="0.25">
      <c r="A170" s="16" t="s">
        <v>211</v>
      </c>
      <c r="B170" s="16" t="s">
        <v>213</v>
      </c>
      <c r="C170" s="16" t="s">
        <v>205</v>
      </c>
      <c r="D170" s="16" t="s">
        <v>138</v>
      </c>
      <c r="E170" s="12">
        <v>443.2225867691929</v>
      </c>
    </row>
    <row r="171" spans="1:5" x14ac:dyDescent="0.25">
      <c r="A171" s="16" t="s">
        <v>211</v>
      </c>
      <c r="B171" s="16" t="s">
        <v>213</v>
      </c>
      <c r="C171" s="16" t="s">
        <v>205</v>
      </c>
      <c r="D171" s="16" t="s">
        <v>140</v>
      </c>
      <c r="E171" s="12">
        <v>1445.1907609816458</v>
      </c>
    </row>
    <row r="172" spans="1:5" x14ac:dyDescent="0.25">
      <c r="A172" s="16" t="s">
        <v>211</v>
      </c>
      <c r="B172" s="16" t="s">
        <v>213</v>
      </c>
      <c r="C172" s="16" t="s">
        <v>205</v>
      </c>
      <c r="D172" s="16" t="s">
        <v>35</v>
      </c>
      <c r="E172" s="12">
        <v>114.38584628763996</v>
      </c>
    </row>
    <row r="173" spans="1:5" x14ac:dyDescent="0.25">
      <c r="A173" s="16" t="s">
        <v>211</v>
      </c>
      <c r="B173" s="16" t="s">
        <v>213</v>
      </c>
      <c r="C173" s="16" t="s">
        <v>205</v>
      </c>
      <c r="D173" s="16" t="s">
        <v>142</v>
      </c>
      <c r="E173" s="12">
        <v>4950</v>
      </c>
    </row>
    <row r="174" spans="1:5" x14ac:dyDescent="0.25">
      <c r="A174" s="16" t="s">
        <v>211</v>
      </c>
      <c r="B174" s="16" t="s">
        <v>213</v>
      </c>
      <c r="C174" s="16" t="s">
        <v>205</v>
      </c>
      <c r="D174" s="16" t="s">
        <v>144</v>
      </c>
      <c r="E174" s="12">
        <v>916.09577652144992</v>
      </c>
    </row>
    <row r="175" spans="1:5" x14ac:dyDescent="0.25">
      <c r="A175" s="16" t="s">
        <v>211</v>
      </c>
      <c r="B175" s="16" t="s">
        <v>213</v>
      </c>
      <c r="C175" s="16" t="s">
        <v>205</v>
      </c>
      <c r="D175" s="16" t="s">
        <v>146</v>
      </c>
      <c r="E175" s="12">
        <v>1602.4466153713149</v>
      </c>
    </row>
    <row r="176" spans="1:5" x14ac:dyDescent="0.25">
      <c r="A176" s="16" t="s">
        <v>211</v>
      </c>
      <c r="B176" s="16" t="s">
        <v>213</v>
      </c>
      <c r="C176" s="16" t="s">
        <v>205</v>
      </c>
      <c r="D176" s="16" t="s">
        <v>148</v>
      </c>
      <c r="E176" s="12">
        <v>1055.8628082181501</v>
      </c>
    </row>
    <row r="177" spans="1:5" x14ac:dyDescent="0.25">
      <c r="A177" s="16" t="s">
        <v>211</v>
      </c>
      <c r="B177" s="16" t="s">
        <v>213</v>
      </c>
      <c r="C177" s="16" t="s">
        <v>205</v>
      </c>
      <c r="D177" s="16" t="s">
        <v>150</v>
      </c>
      <c r="E177" s="12">
        <v>2642.3741554365884</v>
      </c>
    </row>
    <row r="178" spans="1:5" x14ac:dyDescent="0.25">
      <c r="A178" s="16" t="s">
        <v>211</v>
      </c>
      <c r="B178" s="16" t="s">
        <v>213</v>
      </c>
      <c r="C178" s="16" t="s">
        <v>205</v>
      </c>
      <c r="D178" s="16" t="s">
        <v>39</v>
      </c>
      <c r="E178" s="12">
        <v>5508.6711080799096</v>
      </c>
    </row>
    <row r="179" spans="1:5" x14ac:dyDescent="0.25">
      <c r="A179" s="16" t="s">
        <v>211</v>
      </c>
      <c r="B179" s="16" t="s">
        <v>213</v>
      </c>
      <c r="C179" s="16" t="s">
        <v>205</v>
      </c>
      <c r="D179" s="16" t="s">
        <v>152</v>
      </c>
      <c r="E179" s="12">
        <v>1053.9054770197747</v>
      </c>
    </row>
    <row r="180" spans="1:5" x14ac:dyDescent="0.25">
      <c r="A180" s="16" t="s">
        <v>211</v>
      </c>
      <c r="B180" s="16" t="s">
        <v>213</v>
      </c>
      <c r="C180" s="16" t="s">
        <v>205</v>
      </c>
      <c r="D180" s="16" t="s">
        <v>154</v>
      </c>
      <c r="E180" s="12">
        <v>1250.3455655533853</v>
      </c>
    </row>
    <row r="181" spans="1:5" x14ac:dyDescent="0.25">
      <c r="A181" s="16" t="s">
        <v>211</v>
      </c>
      <c r="B181" s="16" t="s">
        <v>213</v>
      </c>
      <c r="C181" s="16" t="s">
        <v>205</v>
      </c>
      <c r="D181" s="16" t="s">
        <v>156</v>
      </c>
      <c r="E181" s="12">
        <v>1806.4463437614168</v>
      </c>
    </row>
    <row r="182" spans="1:5" x14ac:dyDescent="0.25">
      <c r="A182" s="16" t="s">
        <v>211</v>
      </c>
      <c r="B182" s="16" t="s">
        <v>213</v>
      </c>
      <c r="C182" s="16" t="s">
        <v>205</v>
      </c>
      <c r="D182" s="16" t="s">
        <v>158</v>
      </c>
      <c r="E182" s="12">
        <v>949.49494994637109</v>
      </c>
    </row>
    <row r="183" spans="1:5" x14ac:dyDescent="0.25">
      <c r="A183" s="16" t="s">
        <v>211</v>
      </c>
      <c r="B183" s="16" t="s">
        <v>213</v>
      </c>
      <c r="C183" s="16" t="s">
        <v>205</v>
      </c>
      <c r="D183" s="16" t="s">
        <v>160</v>
      </c>
      <c r="E183" s="12">
        <v>451.1533131304821</v>
      </c>
    </row>
    <row r="184" spans="1:5" x14ac:dyDescent="0.25">
      <c r="A184" s="16" t="s">
        <v>211</v>
      </c>
      <c r="B184" s="16" t="s">
        <v>213</v>
      </c>
      <c r="C184" s="16" t="s">
        <v>205</v>
      </c>
      <c r="D184" s="16" t="s">
        <v>162</v>
      </c>
      <c r="E184" s="12">
        <v>619.35373586986486</v>
      </c>
    </row>
    <row r="185" spans="1:5" x14ac:dyDescent="0.25">
      <c r="A185" s="16" t="s">
        <v>211</v>
      </c>
      <c r="B185" s="16" t="s">
        <v>213</v>
      </c>
      <c r="C185" s="16" t="s">
        <v>205</v>
      </c>
      <c r="D185" s="16" t="s">
        <v>164</v>
      </c>
      <c r="E185" s="12">
        <v>6030.7683241252298</v>
      </c>
    </row>
    <row r="186" spans="1:5" x14ac:dyDescent="0.25">
      <c r="A186" s="16" t="s">
        <v>211</v>
      </c>
      <c r="B186" s="16" t="s">
        <v>213</v>
      </c>
      <c r="C186" s="16" t="s">
        <v>205</v>
      </c>
      <c r="D186" s="16" t="s">
        <v>166</v>
      </c>
      <c r="E186" s="12">
        <v>163.07185080992241</v>
      </c>
    </row>
    <row r="187" spans="1:5" x14ac:dyDescent="0.25">
      <c r="A187" s="16" t="s">
        <v>211</v>
      </c>
      <c r="B187" s="16" t="s">
        <v>213</v>
      </c>
      <c r="C187" s="16" t="s">
        <v>205</v>
      </c>
      <c r="D187" s="16" t="s">
        <v>170</v>
      </c>
      <c r="E187" s="12">
        <v>408.40615615615616</v>
      </c>
    </row>
    <row r="188" spans="1:5" x14ac:dyDescent="0.25">
      <c r="A188" s="16" t="s">
        <v>211</v>
      </c>
      <c r="B188" s="16" t="s">
        <v>213</v>
      </c>
      <c r="C188" s="16" t="s">
        <v>205</v>
      </c>
      <c r="D188" s="16" t="s">
        <v>172</v>
      </c>
      <c r="E188" s="12">
        <v>598.89291465378426</v>
      </c>
    </row>
    <row r="189" spans="1:5" x14ac:dyDescent="0.25">
      <c r="A189" s="16" t="s">
        <v>211</v>
      </c>
      <c r="B189" s="16" t="s">
        <v>213</v>
      </c>
      <c r="C189" s="16" t="s">
        <v>205</v>
      </c>
      <c r="D189" s="16" t="s">
        <v>49</v>
      </c>
      <c r="E189" s="12">
        <v>189.1411278701124</v>
      </c>
    </row>
    <row r="190" spans="1:5" x14ac:dyDescent="0.25">
      <c r="A190" s="16" t="s">
        <v>211</v>
      </c>
      <c r="B190" s="16" t="s">
        <v>213</v>
      </c>
      <c r="C190" s="16" t="s">
        <v>205</v>
      </c>
      <c r="D190" s="16" t="s">
        <v>51</v>
      </c>
      <c r="E190" s="12">
        <v>202.39153333333334</v>
      </c>
    </row>
    <row r="191" spans="1:5" x14ac:dyDescent="0.25">
      <c r="A191" s="16" t="s">
        <v>211</v>
      </c>
      <c r="B191" s="16" t="s">
        <v>213</v>
      </c>
      <c r="C191" s="16" t="s">
        <v>205</v>
      </c>
      <c r="D191" s="16" t="s">
        <v>173</v>
      </c>
      <c r="E191" s="12">
        <v>419.56765832633732</v>
      </c>
    </row>
    <row r="192" spans="1:5" x14ac:dyDescent="0.25">
      <c r="A192" s="16" t="s">
        <v>211</v>
      </c>
      <c r="B192" s="16" t="s">
        <v>213</v>
      </c>
      <c r="C192" s="16" t="s">
        <v>205</v>
      </c>
      <c r="D192" s="16" t="s">
        <v>175</v>
      </c>
      <c r="E192" s="12">
        <v>1856.663613834716</v>
      </c>
    </row>
    <row r="193" spans="1:5" x14ac:dyDescent="0.25">
      <c r="A193" s="16" t="s">
        <v>211</v>
      </c>
      <c r="B193" s="16" t="s">
        <v>213</v>
      </c>
      <c r="C193" s="16" t="s">
        <v>205</v>
      </c>
      <c r="D193" s="16" t="s">
        <v>177</v>
      </c>
      <c r="E193" s="12">
        <v>3486.3249999999998</v>
      </c>
    </row>
    <row r="194" spans="1:5" x14ac:dyDescent="0.25">
      <c r="A194" s="16" t="s">
        <v>211</v>
      </c>
      <c r="B194" s="16" t="s">
        <v>213</v>
      </c>
      <c r="C194" s="16" t="s">
        <v>205</v>
      </c>
      <c r="D194" s="16" t="s">
        <v>179</v>
      </c>
      <c r="E194" s="12">
        <v>1607.167482589809</v>
      </c>
    </row>
    <row r="195" spans="1:5" x14ac:dyDescent="0.25">
      <c r="A195" s="16" t="s">
        <v>211</v>
      </c>
      <c r="B195" s="16" t="s">
        <v>213</v>
      </c>
      <c r="C195" s="16" t="s">
        <v>205</v>
      </c>
      <c r="D195" s="16" t="s">
        <v>181</v>
      </c>
      <c r="E195" s="12">
        <v>1242.7163208232259</v>
      </c>
    </row>
    <row r="196" spans="1:5" x14ac:dyDescent="0.25">
      <c r="A196" s="16" t="s">
        <v>211</v>
      </c>
      <c r="B196" s="16" t="s">
        <v>213</v>
      </c>
      <c r="C196" s="16" t="s">
        <v>205</v>
      </c>
      <c r="D196" s="16" t="s">
        <v>57</v>
      </c>
      <c r="E196" s="12">
        <v>5416.605226606307</v>
      </c>
    </row>
    <row r="197" spans="1:5" x14ac:dyDescent="0.25">
      <c r="A197" s="16" t="s">
        <v>211</v>
      </c>
      <c r="B197" s="16" t="s">
        <v>213</v>
      </c>
      <c r="C197" s="16" t="s">
        <v>205</v>
      </c>
      <c r="D197" s="16" t="s">
        <v>185</v>
      </c>
      <c r="E197" s="12">
        <v>3533.6297732118628</v>
      </c>
    </row>
    <row r="198" spans="1:5" x14ac:dyDescent="0.25">
      <c r="A198" s="16" t="s">
        <v>211</v>
      </c>
      <c r="B198" s="16" t="s">
        <v>213</v>
      </c>
      <c r="C198" s="16" t="s">
        <v>205</v>
      </c>
      <c r="D198" s="16" t="s">
        <v>187</v>
      </c>
      <c r="E198" s="12">
        <v>374.04775984053248</v>
      </c>
    </row>
    <row r="199" spans="1:5" x14ac:dyDescent="0.25">
      <c r="A199" s="16" t="s">
        <v>211</v>
      </c>
      <c r="B199" s="16" t="s">
        <v>213</v>
      </c>
      <c r="C199" s="16" t="s">
        <v>205</v>
      </c>
      <c r="D199" s="16" t="s">
        <v>189</v>
      </c>
      <c r="E199" s="12">
        <v>903.46803307859807</v>
      </c>
    </row>
    <row r="200" spans="1:5" x14ac:dyDescent="0.25">
      <c r="A200" s="16" t="s">
        <v>211</v>
      </c>
      <c r="B200" s="16" t="s">
        <v>213</v>
      </c>
      <c r="C200" s="16" t="s">
        <v>205</v>
      </c>
      <c r="D200" s="16" t="s">
        <v>191</v>
      </c>
      <c r="E200" s="12">
        <v>1660.7266511577063</v>
      </c>
    </row>
    <row r="201" spans="1:5" x14ac:dyDescent="0.25">
      <c r="A201" s="16" t="s">
        <v>211</v>
      </c>
      <c r="B201" s="16" t="s">
        <v>213</v>
      </c>
      <c r="C201" s="16" t="s">
        <v>205</v>
      </c>
      <c r="D201" s="16" t="s">
        <v>193</v>
      </c>
      <c r="E201" s="12">
        <v>1200.5120475738086</v>
      </c>
    </row>
    <row r="202" spans="1:5" x14ac:dyDescent="0.25">
      <c r="A202" s="16" t="s">
        <v>211</v>
      </c>
      <c r="B202" s="16" t="s">
        <v>213</v>
      </c>
      <c r="C202" s="16" t="s">
        <v>205</v>
      </c>
      <c r="D202" s="16" t="s">
        <v>195</v>
      </c>
      <c r="E202" s="12">
        <v>3720.2845643939395</v>
      </c>
    </row>
    <row r="203" spans="1:5" x14ac:dyDescent="0.25">
      <c r="A203" s="16" t="s">
        <v>211</v>
      </c>
      <c r="B203" s="16" t="s">
        <v>213</v>
      </c>
      <c r="C203" s="16" t="s">
        <v>205</v>
      </c>
      <c r="D203" s="16" t="s">
        <v>197</v>
      </c>
      <c r="E203" s="12">
        <v>2761.578261639228</v>
      </c>
    </row>
    <row r="204" spans="1:5" x14ac:dyDescent="0.25">
      <c r="A204" s="16" t="s">
        <v>211</v>
      </c>
      <c r="B204" s="16" t="s">
        <v>213</v>
      </c>
      <c r="C204" s="16" t="s">
        <v>205</v>
      </c>
      <c r="D204" s="16" t="s">
        <v>199</v>
      </c>
      <c r="E204" s="12">
        <v>685.26041978113972</v>
      </c>
    </row>
    <row r="205" spans="1:5" x14ac:dyDescent="0.25">
      <c r="A205" s="16" t="s">
        <v>211</v>
      </c>
      <c r="B205" s="16" t="s">
        <v>213</v>
      </c>
      <c r="C205" s="16" t="s">
        <v>205</v>
      </c>
      <c r="D205" s="16" t="s">
        <v>201</v>
      </c>
      <c r="E205" s="12">
        <v>186.03773150761054</v>
      </c>
    </row>
    <row r="206" spans="1:5" x14ac:dyDescent="0.25">
      <c r="A206" s="16" t="s">
        <v>211</v>
      </c>
      <c r="B206" s="16" t="s">
        <v>213</v>
      </c>
      <c r="C206" s="16" t="s">
        <v>205</v>
      </c>
      <c r="D206" s="16" t="s">
        <v>203</v>
      </c>
      <c r="E206" s="12">
        <v>1875.0038109401869</v>
      </c>
    </row>
    <row r="207" spans="1:5" x14ac:dyDescent="0.25">
      <c r="A207" s="16" t="s">
        <v>211</v>
      </c>
      <c r="B207" s="16" t="s">
        <v>214</v>
      </c>
      <c r="C207" s="16" t="s">
        <v>206</v>
      </c>
      <c r="D207" s="16" t="s">
        <v>60</v>
      </c>
      <c r="E207" s="12">
        <v>399.04000443709413</v>
      </c>
    </row>
    <row r="208" spans="1:5" x14ac:dyDescent="0.25">
      <c r="A208" s="16" t="s">
        <v>211</v>
      </c>
      <c r="B208" s="16" t="s">
        <v>214</v>
      </c>
      <c r="C208" s="16" t="s">
        <v>206</v>
      </c>
      <c r="D208" s="16" t="s">
        <v>5</v>
      </c>
      <c r="E208" s="12">
        <v>274.99286057349065</v>
      </c>
    </row>
    <row r="209" spans="1:5" x14ac:dyDescent="0.25">
      <c r="A209" s="16" t="s">
        <v>211</v>
      </c>
      <c r="B209" s="16" t="s">
        <v>214</v>
      </c>
      <c r="C209" s="16" t="s">
        <v>206</v>
      </c>
      <c r="D209" s="16" t="s">
        <v>8</v>
      </c>
      <c r="E209" s="12">
        <v>330</v>
      </c>
    </row>
    <row r="210" spans="1:5" x14ac:dyDescent="0.25">
      <c r="A210" s="16" t="s">
        <v>211</v>
      </c>
      <c r="B210" s="16" t="s">
        <v>214</v>
      </c>
      <c r="C210" s="16" t="s">
        <v>206</v>
      </c>
      <c r="D210" s="16" t="s">
        <v>76</v>
      </c>
      <c r="E210" s="12">
        <v>162</v>
      </c>
    </row>
    <row r="211" spans="1:5" x14ac:dyDescent="0.25">
      <c r="A211" s="16" t="s">
        <v>211</v>
      </c>
      <c r="B211" s="16" t="s">
        <v>214</v>
      </c>
      <c r="C211" s="16" t="s">
        <v>206</v>
      </c>
      <c r="D211" s="16" t="s">
        <v>15</v>
      </c>
      <c r="E211" s="12">
        <v>310.78744392455741</v>
      </c>
    </row>
    <row r="212" spans="1:5" x14ac:dyDescent="0.25">
      <c r="A212" s="16" t="s">
        <v>211</v>
      </c>
      <c r="B212" s="16" t="s">
        <v>214</v>
      </c>
      <c r="C212" s="16" t="s">
        <v>206</v>
      </c>
      <c r="D212" s="16" t="s">
        <v>19</v>
      </c>
      <c r="E212" s="12">
        <v>209.43</v>
      </c>
    </row>
    <row r="213" spans="1:5" x14ac:dyDescent="0.25">
      <c r="A213" s="16" t="s">
        <v>211</v>
      </c>
      <c r="B213" s="16" t="s">
        <v>214</v>
      </c>
      <c r="C213" s="16" t="s">
        <v>206</v>
      </c>
      <c r="D213" s="16" t="s">
        <v>96</v>
      </c>
      <c r="E213" s="12">
        <v>346.90940817216807</v>
      </c>
    </row>
    <row r="214" spans="1:5" x14ac:dyDescent="0.25">
      <c r="A214" s="16" t="s">
        <v>211</v>
      </c>
      <c r="B214" s="16" t="s">
        <v>214</v>
      </c>
      <c r="C214" s="16" t="s">
        <v>206</v>
      </c>
      <c r="D214" s="16" t="s">
        <v>112</v>
      </c>
      <c r="E214" s="12">
        <v>3948.3050295995176</v>
      </c>
    </row>
    <row r="215" spans="1:5" x14ac:dyDescent="0.25">
      <c r="A215" s="16" t="s">
        <v>211</v>
      </c>
      <c r="B215" s="16" t="s">
        <v>214</v>
      </c>
      <c r="C215" s="16" t="s">
        <v>206</v>
      </c>
      <c r="D215" s="16" t="s">
        <v>25</v>
      </c>
      <c r="E215" s="12">
        <v>104.08508607481409</v>
      </c>
    </row>
    <row r="216" spans="1:5" x14ac:dyDescent="0.25">
      <c r="A216" s="16" t="s">
        <v>211</v>
      </c>
      <c r="B216" s="16" t="s">
        <v>214</v>
      </c>
      <c r="C216" s="16" t="s">
        <v>206</v>
      </c>
      <c r="D216" s="16" t="s">
        <v>35</v>
      </c>
      <c r="E216" s="12">
        <v>428.87483769427502</v>
      </c>
    </row>
    <row r="217" spans="1:5" x14ac:dyDescent="0.25">
      <c r="A217" s="16" t="s">
        <v>211</v>
      </c>
      <c r="B217" s="16" t="s">
        <v>214</v>
      </c>
      <c r="C217" s="16" t="s">
        <v>206</v>
      </c>
      <c r="D217" s="16" t="s">
        <v>142</v>
      </c>
      <c r="E217" s="12">
        <v>8213.3333333333339</v>
      </c>
    </row>
    <row r="218" spans="1:5" x14ac:dyDescent="0.25">
      <c r="A218" s="16" t="s">
        <v>211</v>
      </c>
      <c r="B218" s="16" t="s">
        <v>214</v>
      </c>
      <c r="C218" s="16" t="s">
        <v>206</v>
      </c>
      <c r="D218" s="16" t="s">
        <v>150</v>
      </c>
      <c r="E218" s="12">
        <v>9120.2759999999998</v>
      </c>
    </row>
    <row r="219" spans="1:5" x14ac:dyDescent="0.25">
      <c r="A219" s="16" t="s">
        <v>211</v>
      </c>
      <c r="B219" s="16" t="s">
        <v>214</v>
      </c>
      <c r="C219" s="16" t="s">
        <v>206</v>
      </c>
      <c r="D219" s="16" t="s">
        <v>37</v>
      </c>
      <c r="E219" s="12">
        <v>600.80409794837033</v>
      </c>
    </row>
    <row r="220" spans="1:5" x14ac:dyDescent="0.25">
      <c r="A220" s="16" t="s">
        <v>211</v>
      </c>
      <c r="B220" s="16" t="s">
        <v>214</v>
      </c>
      <c r="C220" s="16" t="s">
        <v>206</v>
      </c>
      <c r="D220" s="16" t="s">
        <v>39</v>
      </c>
      <c r="E220" s="12">
        <v>3135.2626082269312</v>
      </c>
    </row>
    <row r="221" spans="1:5" x14ac:dyDescent="0.25">
      <c r="A221" s="16" t="s">
        <v>211</v>
      </c>
      <c r="B221" s="16" t="s">
        <v>214</v>
      </c>
      <c r="C221" s="16" t="s">
        <v>206</v>
      </c>
      <c r="D221" s="16" t="s">
        <v>152</v>
      </c>
      <c r="E221" s="12">
        <v>1640.8952992392594</v>
      </c>
    </row>
    <row r="222" spans="1:5" x14ac:dyDescent="0.25">
      <c r="A222" s="16" t="s">
        <v>211</v>
      </c>
      <c r="B222" s="16" t="s">
        <v>214</v>
      </c>
      <c r="C222" s="16" t="s">
        <v>206</v>
      </c>
      <c r="D222" s="16" t="s">
        <v>156</v>
      </c>
      <c r="E222" s="12">
        <v>1014.6206896551724</v>
      </c>
    </row>
    <row r="223" spans="1:5" x14ac:dyDescent="0.25">
      <c r="A223" s="16" t="s">
        <v>211</v>
      </c>
      <c r="B223" s="16" t="s">
        <v>214</v>
      </c>
      <c r="C223" s="16" t="s">
        <v>206</v>
      </c>
      <c r="D223" s="16" t="s">
        <v>166</v>
      </c>
      <c r="E223" s="12">
        <v>7418.604651162791</v>
      </c>
    </row>
    <row r="224" spans="1:5" x14ac:dyDescent="0.25">
      <c r="A224" s="16" t="s">
        <v>211</v>
      </c>
      <c r="B224" s="16" t="s">
        <v>214</v>
      </c>
      <c r="C224" s="16" t="s">
        <v>206</v>
      </c>
      <c r="D224" s="16" t="s">
        <v>41</v>
      </c>
      <c r="E224" s="12">
        <v>1007768.4210526316</v>
      </c>
    </row>
    <row r="225" spans="1:5" x14ac:dyDescent="0.25">
      <c r="A225" s="16" t="s">
        <v>211</v>
      </c>
      <c r="B225" s="16" t="s">
        <v>214</v>
      </c>
      <c r="C225" s="16" t="s">
        <v>206</v>
      </c>
      <c r="D225" s="16" t="s">
        <v>175</v>
      </c>
      <c r="E225" s="12">
        <v>1081.8181818181818</v>
      </c>
    </row>
    <row r="226" spans="1:5" x14ac:dyDescent="0.25">
      <c r="A226" s="16" t="s">
        <v>211</v>
      </c>
      <c r="B226" s="16" t="s">
        <v>214</v>
      </c>
      <c r="C226" s="16" t="s">
        <v>206</v>
      </c>
      <c r="D226" s="16" t="s">
        <v>191</v>
      </c>
      <c r="E226" s="12">
        <v>2259.9048258154871</v>
      </c>
    </row>
    <row r="227" spans="1:5" x14ac:dyDescent="0.25">
      <c r="A227" s="16" t="s">
        <v>211</v>
      </c>
      <c r="B227" s="16" t="s">
        <v>214</v>
      </c>
      <c r="C227" s="16" t="s">
        <v>206</v>
      </c>
      <c r="D227" s="16" t="s">
        <v>203</v>
      </c>
      <c r="E227" s="12">
        <v>3460.440034364261</v>
      </c>
    </row>
    <row r="228" spans="1:5" x14ac:dyDescent="0.25">
      <c r="A228" s="16" t="s">
        <v>211</v>
      </c>
      <c r="B228" s="16" t="s">
        <v>214</v>
      </c>
      <c r="C228" s="16" t="s">
        <v>205</v>
      </c>
      <c r="D228" s="16" t="s">
        <v>60</v>
      </c>
      <c r="E228" s="12">
        <v>407.96733264544946</v>
      </c>
    </row>
    <row r="229" spans="1:5" x14ac:dyDescent="0.25">
      <c r="A229" s="16" t="s">
        <v>211</v>
      </c>
      <c r="B229" s="16" t="s">
        <v>214</v>
      </c>
      <c r="C229" s="16" t="s">
        <v>205</v>
      </c>
      <c r="D229" s="16" t="s">
        <v>62</v>
      </c>
      <c r="E229" s="12">
        <v>1313.2352941176471</v>
      </c>
    </row>
    <row r="230" spans="1:5" x14ac:dyDescent="0.25">
      <c r="A230" s="16" t="s">
        <v>211</v>
      </c>
      <c r="B230" s="16" t="s">
        <v>214</v>
      </c>
      <c r="C230" s="16" t="s">
        <v>205</v>
      </c>
      <c r="D230" s="16" t="s">
        <v>64</v>
      </c>
      <c r="E230" s="12">
        <v>330.43590416229449</v>
      </c>
    </row>
    <row r="231" spans="1:5" x14ac:dyDescent="0.25">
      <c r="A231" s="16" t="s">
        <v>211</v>
      </c>
      <c r="B231" s="16" t="s">
        <v>214</v>
      </c>
      <c r="C231" s="16" t="s">
        <v>205</v>
      </c>
      <c r="D231" s="16" t="s">
        <v>66</v>
      </c>
      <c r="E231" s="12">
        <v>483.39525526940571</v>
      </c>
    </row>
    <row r="232" spans="1:5" x14ac:dyDescent="0.25">
      <c r="A232" s="16" t="s">
        <v>211</v>
      </c>
      <c r="B232" s="16" t="s">
        <v>214</v>
      </c>
      <c r="C232" s="16" t="s">
        <v>205</v>
      </c>
      <c r="D232" s="16" t="s">
        <v>68</v>
      </c>
      <c r="E232" s="12">
        <v>850.27076327196664</v>
      </c>
    </row>
    <row r="233" spans="1:5" x14ac:dyDescent="0.25">
      <c r="A233" s="16" t="s">
        <v>211</v>
      </c>
      <c r="B233" s="16" t="s">
        <v>214</v>
      </c>
      <c r="C233" s="16" t="s">
        <v>205</v>
      </c>
      <c r="D233" s="16" t="s">
        <v>74</v>
      </c>
      <c r="E233" s="12">
        <v>362.95825760020836</v>
      </c>
    </row>
    <row r="234" spans="1:5" x14ac:dyDescent="0.25">
      <c r="A234" s="16" t="s">
        <v>211</v>
      </c>
      <c r="B234" s="16" t="s">
        <v>214</v>
      </c>
      <c r="C234" s="16" t="s">
        <v>205</v>
      </c>
      <c r="D234" s="16" t="s">
        <v>13</v>
      </c>
      <c r="E234" s="12">
        <v>172.56397610732108</v>
      </c>
    </row>
    <row r="235" spans="1:5" x14ac:dyDescent="0.25">
      <c r="A235" s="16" t="s">
        <v>211</v>
      </c>
      <c r="B235" s="16" t="s">
        <v>214</v>
      </c>
      <c r="C235" s="16" t="s">
        <v>205</v>
      </c>
      <c r="D235" s="16" t="s">
        <v>76</v>
      </c>
      <c r="E235" s="12">
        <v>174.54321207164756</v>
      </c>
    </row>
    <row r="236" spans="1:5" x14ac:dyDescent="0.25">
      <c r="A236" s="16" t="s">
        <v>211</v>
      </c>
      <c r="B236" s="16" t="s">
        <v>214</v>
      </c>
      <c r="C236" s="16" t="s">
        <v>205</v>
      </c>
      <c r="D236" s="16" t="s">
        <v>78</v>
      </c>
      <c r="E236" s="12">
        <v>349.22999496728738</v>
      </c>
    </row>
    <row r="237" spans="1:5" x14ac:dyDescent="0.25">
      <c r="A237" s="16" t="s">
        <v>211</v>
      </c>
      <c r="B237" s="16" t="s">
        <v>214</v>
      </c>
      <c r="C237" s="16" t="s">
        <v>205</v>
      </c>
      <c r="D237" s="16" t="s">
        <v>80</v>
      </c>
      <c r="E237" s="12">
        <v>351.51171428571428</v>
      </c>
    </row>
    <row r="238" spans="1:5" x14ac:dyDescent="0.25">
      <c r="A238" s="16" t="s">
        <v>211</v>
      </c>
      <c r="B238" s="16" t="s">
        <v>214</v>
      </c>
      <c r="C238" s="16" t="s">
        <v>205</v>
      </c>
      <c r="D238" s="16" t="s">
        <v>15</v>
      </c>
      <c r="E238" s="12">
        <v>216.41015399739146</v>
      </c>
    </row>
    <row r="239" spans="1:5" x14ac:dyDescent="0.25">
      <c r="A239" s="16" t="s">
        <v>211</v>
      </c>
      <c r="B239" s="16" t="s">
        <v>214</v>
      </c>
      <c r="C239" s="16" t="s">
        <v>205</v>
      </c>
      <c r="D239" s="16" t="s">
        <v>82</v>
      </c>
      <c r="E239" s="12">
        <v>515.31707939098726</v>
      </c>
    </row>
    <row r="240" spans="1:5" x14ac:dyDescent="0.25">
      <c r="A240" s="16" t="s">
        <v>211</v>
      </c>
      <c r="B240" s="16" t="s">
        <v>214</v>
      </c>
      <c r="C240" s="16" t="s">
        <v>205</v>
      </c>
      <c r="D240" s="16" t="s">
        <v>84</v>
      </c>
      <c r="E240" s="12">
        <v>333.74233128834356</v>
      </c>
    </row>
    <row r="241" spans="1:5" x14ac:dyDescent="0.25">
      <c r="A241" s="16" t="s">
        <v>211</v>
      </c>
      <c r="B241" s="16" t="s">
        <v>214</v>
      </c>
      <c r="C241" s="16" t="s">
        <v>205</v>
      </c>
      <c r="D241" s="16" t="s">
        <v>86</v>
      </c>
      <c r="E241" s="12">
        <v>1545.6999955548911</v>
      </c>
    </row>
    <row r="242" spans="1:5" x14ac:dyDescent="0.25">
      <c r="A242" s="16" t="s">
        <v>211</v>
      </c>
      <c r="B242" s="16" t="s">
        <v>214</v>
      </c>
      <c r="C242" s="16" t="s">
        <v>205</v>
      </c>
      <c r="D242" s="16" t="s">
        <v>19</v>
      </c>
      <c r="E242" s="12">
        <v>247.02501634570152</v>
      </c>
    </row>
    <row r="243" spans="1:5" x14ac:dyDescent="0.25">
      <c r="A243" s="16" t="s">
        <v>211</v>
      </c>
      <c r="B243" s="16" t="s">
        <v>214</v>
      </c>
      <c r="C243" s="16" t="s">
        <v>205</v>
      </c>
      <c r="D243" s="16" t="s">
        <v>88</v>
      </c>
      <c r="E243" s="12">
        <v>404.31436179064735</v>
      </c>
    </row>
    <row r="244" spans="1:5" x14ac:dyDescent="0.25">
      <c r="A244" s="16" t="s">
        <v>211</v>
      </c>
      <c r="B244" s="16" t="s">
        <v>214</v>
      </c>
      <c r="C244" s="16" t="s">
        <v>205</v>
      </c>
      <c r="D244" s="16" t="s">
        <v>90</v>
      </c>
      <c r="E244" s="12">
        <v>3222.2935779816512</v>
      </c>
    </row>
    <row r="245" spans="1:5" x14ac:dyDescent="0.25">
      <c r="A245" s="16" t="s">
        <v>211</v>
      </c>
      <c r="B245" s="16" t="s">
        <v>214</v>
      </c>
      <c r="C245" s="16" t="s">
        <v>205</v>
      </c>
      <c r="D245" s="16" t="s">
        <v>92</v>
      </c>
      <c r="E245" s="12">
        <v>351.9228414773184</v>
      </c>
    </row>
    <row r="246" spans="1:5" x14ac:dyDescent="0.25">
      <c r="A246" s="16" t="s">
        <v>211</v>
      </c>
      <c r="B246" s="16" t="s">
        <v>214</v>
      </c>
      <c r="C246" s="16" t="s">
        <v>205</v>
      </c>
      <c r="D246" s="16" t="s">
        <v>94</v>
      </c>
      <c r="E246" s="12">
        <v>888.64646230066569</v>
      </c>
    </row>
    <row r="247" spans="1:5" x14ac:dyDescent="0.25">
      <c r="A247" s="16" t="s">
        <v>211</v>
      </c>
      <c r="B247" s="16" t="s">
        <v>214</v>
      </c>
      <c r="C247" s="16" t="s">
        <v>205</v>
      </c>
      <c r="D247" s="16" t="s">
        <v>96</v>
      </c>
      <c r="E247" s="12">
        <v>344.80544775060685</v>
      </c>
    </row>
    <row r="248" spans="1:5" x14ac:dyDescent="0.25">
      <c r="A248" s="16" t="s">
        <v>211</v>
      </c>
      <c r="B248" s="16" t="s">
        <v>214</v>
      </c>
      <c r="C248" s="16" t="s">
        <v>205</v>
      </c>
      <c r="D248" s="16" t="s">
        <v>98</v>
      </c>
      <c r="E248" s="12">
        <v>242.95653185917951</v>
      </c>
    </row>
    <row r="249" spans="1:5" x14ac:dyDescent="0.25">
      <c r="A249" s="16" t="s">
        <v>211</v>
      </c>
      <c r="B249" s="16" t="s">
        <v>214</v>
      </c>
      <c r="C249" s="16" t="s">
        <v>205</v>
      </c>
      <c r="D249" s="16" t="s">
        <v>100</v>
      </c>
      <c r="E249" s="12">
        <v>660.93440017676858</v>
      </c>
    </row>
    <row r="250" spans="1:5" x14ac:dyDescent="0.25">
      <c r="A250" s="16" t="s">
        <v>211</v>
      </c>
      <c r="B250" s="16" t="s">
        <v>214</v>
      </c>
      <c r="C250" s="16" t="s">
        <v>205</v>
      </c>
      <c r="D250" s="16" t="s">
        <v>102</v>
      </c>
      <c r="E250" s="12">
        <v>212.97964486790818</v>
      </c>
    </row>
    <row r="251" spans="1:5" x14ac:dyDescent="0.25">
      <c r="A251" s="16" t="s">
        <v>211</v>
      </c>
      <c r="B251" s="16" t="s">
        <v>214</v>
      </c>
      <c r="C251" s="16" t="s">
        <v>205</v>
      </c>
      <c r="D251" s="16" t="s">
        <v>106</v>
      </c>
      <c r="E251" s="12">
        <v>376.19575593846673</v>
      </c>
    </row>
    <row r="252" spans="1:5" x14ac:dyDescent="0.25">
      <c r="A252" s="16" t="s">
        <v>211</v>
      </c>
      <c r="B252" s="16" t="s">
        <v>214</v>
      </c>
      <c r="C252" s="16" t="s">
        <v>205</v>
      </c>
      <c r="D252" s="16" t="s">
        <v>108</v>
      </c>
      <c r="E252" s="12">
        <v>343.07003642227596</v>
      </c>
    </row>
    <row r="253" spans="1:5" x14ac:dyDescent="0.25">
      <c r="A253" s="16" t="s">
        <v>211</v>
      </c>
      <c r="B253" s="16" t="s">
        <v>214</v>
      </c>
      <c r="C253" s="16" t="s">
        <v>205</v>
      </c>
      <c r="D253" s="16" t="s">
        <v>110</v>
      </c>
      <c r="E253" s="12">
        <v>381.30925205778914</v>
      </c>
    </row>
    <row r="254" spans="1:5" x14ac:dyDescent="0.25">
      <c r="A254" s="16" t="s">
        <v>211</v>
      </c>
      <c r="B254" s="16" t="s">
        <v>214</v>
      </c>
      <c r="C254" s="16" t="s">
        <v>205</v>
      </c>
      <c r="D254" s="16" t="s">
        <v>112</v>
      </c>
      <c r="E254" s="12">
        <v>3617.6557054210116</v>
      </c>
    </row>
    <row r="255" spans="1:5" x14ac:dyDescent="0.25">
      <c r="A255" s="16" t="s">
        <v>211</v>
      </c>
      <c r="B255" s="16" t="s">
        <v>214</v>
      </c>
      <c r="C255" s="16" t="s">
        <v>205</v>
      </c>
      <c r="D255" s="16" t="s">
        <v>114</v>
      </c>
      <c r="E255" s="12">
        <v>46.373714252714556</v>
      </c>
    </row>
    <row r="256" spans="1:5" x14ac:dyDescent="0.25">
      <c r="A256" s="16" t="s">
        <v>211</v>
      </c>
      <c r="B256" s="16" t="s">
        <v>214</v>
      </c>
      <c r="C256" s="16" t="s">
        <v>205</v>
      </c>
      <c r="D256" s="16" t="s">
        <v>23</v>
      </c>
      <c r="E256" s="12">
        <v>27.115306257545271</v>
      </c>
    </row>
    <row r="257" spans="1:5" x14ac:dyDescent="0.25">
      <c r="A257" s="16" t="s">
        <v>211</v>
      </c>
      <c r="B257" s="16" t="s">
        <v>214</v>
      </c>
      <c r="C257" s="16" t="s">
        <v>205</v>
      </c>
      <c r="D257" s="16" t="s">
        <v>25</v>
      </c>
      <c r="E257" s="12">
        <v>576.15939189706432</v>
      </c>
    </row>
    <row r="258" spans="1:5" x14ac:dyDescent="0.25">
      <c r="A258" s="16" t="s">
        <v>211</v>
      </c>
      <c r="B258" s="16" t="s">
        <v>214</v>
      </c>
      <c r="C258" s="16" t="s">
        <v>205</v>
      </c>
      <c r="D258" s="16" t="s">
        <v>27</v>
      </c>
      <c r="E258" s="12">
        <v>254.58615022985876</v>
      </c>
    </row>
    <row r="259" spans="1:5" x14ac:dyDescent="0.25">
      <c r="A259" s="16" t="s">
        <v>211</v>
      </c>
      <c r="B259" s="16" t="s">
        <v>214</v>
      </c>
      <c r="C259" s="16" t="s">
        <v>205</v>
      </c>
      <c r="D259" s="16" t="s">
        <v>116</v>
      </c>
      <c r="E259" s="12">
        <v>37.166563998976486</v>
      </c>
    </row>
    <row r="260" spans="1:5" x14ac:dyDescent="0.25">
      <c r="A260" s="16" t="s">
        <v>211</v>
      </c>
      <c r="B260" s="16" t="s">
        <v>214</v>
      </c>
      <c r="C260" s="16" t="s">
        <v>205</v>
      </c>
      <c r="D260" s="16" t="s">
        <v>118</v>
      </c>
      <c r="E260" s="12">
        <v>9999.98149883531</v>
      </c>
    </row>
    <row r="261" spans="1:5" x14ac:dyDescent="0.25">
      <c r="A261" s="16" t="s">
        <v>211</v>
      </c>
      <c r="B261" s="16" t="s">
        <v>214</v>
      </c>
      <c r="C261" s="16" t="s">
        <v>205</v>
      </c>
      <c r="D261" s="16" t="s">
        <v>120</v>
      </c>
      <c r="E261" s="12">
        <v>154.88997192137987</v>
      </c>
    </row>
    <row r="262" spans="1:5" x14ac:dyDescent="0.25">
      <c r="A262" s="16" t="s">
        <v>211</v>
      </c>
      <c r="B262" s="16" t="s">
        <v>214</v>
      </c>
      <c r="C262" s="16" t="s">
        <v>205</v>
      </c>
      <c r="D262" s="16" t="s">
        <v>122</v>
      </c>
      <c r="E262" s="12">
        <v>1340.4404218479458</v>
      </c>
    </row>
    <row r="263" spans="1:5" x14ac:dyDescent="0.25">
      <c r="A263" s="16" t="s">
        <v>211</v>
      </c>
      <c r="B263" s="16" t="s">
        <v>214</v>
      </c>
      <c r="C263" s="16" t="s">
        <v>205</v>
      </c>
      <c r="D263" s="16" t="s">
        <v>124</v>
      </c>
      <c r="E263" s="12">
        <v>514.07364855426738</v>
      </c>
    </row>
    <row r="264" spans="1:5" x14ac:dyDescent="0.25">
      <c r="A264" s="16" t="s">
        <v>211</v>
      </c>
      <c r="B264" s="16" t="s">
        <v>214</v>
      </c>
      <c r="C264" s="16" t="s">
        <v>205</v>
      </c>
      <c r="D264" s="16" t="s">
        <v>126</v>
      </c>
      <c r="E264" s="12">
        <v>456.79512636453461</v>
      </c>
    </row>
    <row r="265" spans="1:5" x14ac:dyDescent="0.25">
      <c r="A265" s="16" t="s">
        <v>211</v>
      </c>
      <c r="B265" s="16" t="s">
        <v>214</v>
      </c>
      <c r="C265" s="16" t="s">
        <v>205</v>
      </c>
      <c r="D265" s="16" t="s">
        <v>128</v>
      </c>
      <c r="E265" s="12">
        <v>8085</v>
      </c>
    </row>
    <row r="266" spans="1:5" x14ac:dyDescent="0.25">
      <c r="A266" s="16" t="s">
        <v>211</v>
      </c>
      <c r="B266" s="16" t="s">
        <v>214</v>
      </c>
      <c r="C266" s="16" t="s">
        <v>205</v>
      </c>
      <c r="D266" s="16" t="s">
        <v>130</v>
      </c>
      <c r="E266" s="12">
        <v>967.36176295413941</v>
      </c>
    </row>
    <row r="267" spans="1:5" x14ac:dyDescent="0.25">
      <c r="A267" s="16" t="s">
        <v>211</v>
      </c>
      <c r="B267" s="16" t="s">
        <v>214</v>
      </c>
      <c r="C267" s="16" t="s">
        <v>205</v>
      </c>
      <c r="D267" s="16" t="s">
        <v>132</v>
      </c>
      <c r="E267" s="12">
        <v>1230.6119514345792</v>
      </c>
    </row>
    <row r="268" spans="1:5" x14ac:dyDescent="0.25">
      <c r="A268" s="16" t="s">
        <v>211</v>
      </c>
      <c r="B268" s="16" t="s">
        <v>214</v>
      </c>
      <c r="C268" s="16" t="s">
        <v>205</v>
      </c>
      <c r="D268" s="16" t="s">
        <v>134</v>
      </c>
      <c r="E268" s="12">
        <v>15340.321621621622</v>
      </c>
    </row>
    <row r="269" spans="1:5" x14ac:dyDescent="0.25">
      <c r="A269" s="16" t="s">
        <v>211</v>
      </c>
      <c r="B269" s="16" t="s">
        <v>214</v>
      </c>
      <c r="C269" s="16" t="s">
        <v>205</v>
      </c>
      <c r="D269" s="16" t="s">
        <v>136</v>
      </c>
      <c r="E269" s="12">
        <v>1647.8919936361397</v>
      </c>
    </row>
    <row r="270" spans="1:5" x14ac:dyDescent="0.25">
      <c r="A270" s="16" t="s">
        <v>211</v>
      </c>
      <c r="B270" s="16" t="s">
        <v>214</v>
      </c>
      <c r="C270" s="16" t="s">
        <v>205</v>
      </c>
      <c r="D270" s="16" t="s">
        <v>138</v>
      </c>
      <c r="E270" s="12">
        <v>444.79192454529743</v>
      </c>
    </row>
    <row r="271" spans="1:5" x14ac:dyDescent="0.25">
      <c r="A271" s="16" t="s">
        <v>211</v>
      </c>
      <c r="B271" s="16" t="s">
        <v>214</v>
      </c>
      <c r="C271" s="16" t="s">
        <v>205</v>
      </c>
      <c r="D271" s="16" t="s">
        <v>140</v>
      </c>
      <c r="E271" s="12">
        <v>1111.5026095060578</v>
      </c>
    </row>
    <row r="272" spans="1:5" x14ac:dyDescent="0.25">
      <c r="A272" s="16" t="s">
        <v>211</v>
      </c>
      <c r="B272" s="16" t="s">
        <v>214</v>
      </c>
      <c r="C272" s="16" t="s">
        <v>205</v>
      </c>
      <c r="D272" s="16" t="s">
        <v>142</v>
      </c>
      <c r="E272" s="12">
        <v>340.97666127609529</v>
      </c>
    </row>
    <row r="273" spans="1:5" x14ac:dyDescent="0.25">
      <c r="A273" s="16" t="s">
        <v>211</v>
      </c>
      <c r="B273" s="16" t="s">
        <v>214</v>
      </c>
      <c r="C273" s="16" t="s">
        <v>205</v>
      </c>
      <c r="D273" s="16" t="s">
        <v>144</v>
      </c>
      <c r="E273" s="12">
        <v>2800</v>
      </c>
    </row>
    <row r="274" spans="1:5" x14ac:dyDescent="0.25">
      <c r="A274" s="16" t="s">
        <v>211</v>
      </c>
      <c r="B274" s="16" t="s">
        <v>214</v>
      </c>
      <c r="C274" s="16" t="s">
        <v>205</v>
      </c>
      <c r="D274" s="16" t="s">
        <v>146</v>
      </c>
      <c r="E274" s="12">
        <v>891.99978361535466</v>
      </c>
    </row>
    <row r="275" spans="1:5" x14ac:dyDescent="0.25">
      <c r="A275" s="16" t="s">
        <v>211</v>
      </c>
      <c r="B275" s="16" t="s">
        <v>214</v>
      </c>
      <c r="C275" s="16" t="s">
        <v>205</v>
      </c>
      <c r="D275" s="16" t="s">
        <v>148</v>
      </c>
      <c r="E275" s="12">
        <v>685.88769688768605</v>
      </c>
    </row>
    <row r="276" spans="1:5" x14ac:dyDescent="0.25">
      <c r="A276" s="16" t="s">
        <v>211</v>
      </c>
      <c r="B276" s="16" t="s">
        <v>214</v>
      </c>
      <c r="C276" s="16" t="s">
        <v>205</v>
      </c>
      <c r="D276" s="16" t="s">
        <v>150</v>
      </c>
      <c r="E276" s="12">
        <v>2965.2024644147014</v>
      </c>
    </row>
    <row r="277" spans="1:5" x14ac:dyDescent="0.25">
      <c r="A277" s="16" t="s">
        <v>211</v>
      </c>
      <c r="B277" s="16" t="s">
        <v>214</v>
      </c>
      <c r="C277" s="16" t="s">
        <v>205</v>
      </c>
      <c r="D277" s="16" t="s">
        <v>37</v>
      </c>
      <c r="E277" s="12">
        <v>3338.6446886446888</v>
      </c>
    </row>
    <row r="278" spans="1:5" x14ac:dyDescent="0.25">
      <c r="A278" s="16" t="s">
        <v>211</v>
      </c>
      <c r="B278" s="16" t="s">
        <v>214</v>
      </c>
      <c r="C278" s="16" t="s">
        <v>205</v>
      </c>
      <c r="D278" s="16" t="s">
        <v>39</v>
      </c>
      <c r="E278" s="12">
        <v>7089.5193174115866</v>
      </c>
    </row>
    <row r="279" spans="1:5" x14ac:dyDescent="0.25">
      <c r="A279" s="16" t="s">
        <v>211</v>
      </c>
      <c r="B279" s="16" t="s">
        <v>214</v>
      </c>
      <c r="C279" s="16" t="s">
        <v>205</v>
      </c>
      <c r="D279" s="16" t="s">
        <v>152</v>
      </c>
      <c r="E279" s="12">
        <v>1273.5416256503445</v>
      </c>
    </row>
    <row r="280" spans="1:5" x14ac:dyDescent="0.25">
      <c r="A280" s="16" t="s">
        <v>211</v>
      </c>
      <c r="B280" s="16" t="s">
        <v>214</v>
      </c>
      <c r="C280" s="16" t="s">
        <v>205</v>
      </c>
      <c r="D280" s="16" t="s">
        <v>154</v>
      </c>
      <c r="E280" s="12">
        <v>1834.967306155783</v>
      </c>
    </row>
    <row r="281" spans="1:5" x14ac:dyDescent="0.25">
      <c r="A281" s="16" t="s">
        <v>211</v>
      </c>
      <c r="B281" s="16" t="s">
        <v>214</v>
      </c>
      <c r="C281" s="16" t="s">
        <v>205</v>
      </c>
      <c r="D281" s="16" t="s">
        <v>156</v>
      </c>
      <c r="E281" s="12">
        <v>1138.3694798691918</v>
      </c>
    </row>
    <row r="282" spans="1:5" x14ac:dyDescent="0.25">
      <c r="A282" s="16" t="s">
        <v>211</v>
      </c>
      <c r="B282" s="16" t="s">
        <v>214</v>
      </c>
      <c r="C282" s="16" t="s">
        <v>205</v>
      </c>
      <c r="D282" s="16" t="s">
        <v>158</v>
      </c>
      <c r="E282" s="12">
        <v>1163.2891853263459</v>
      </c>
    </row>
    <row r="283" spans="1:5" x14ac:dyDescent="0.25">
      <c r="A283" s="16" t="s">
        <v>211</v>
      </c>
      <c r="B283" s="16" t="s">
        <v>214</v>
      </c>
      <c r="C283" s="16" t="s">
        <v>205</v>
      </c>
      <c r="D283" s="16" t="s">
        <v>160</v>
      </c>
      <c r="E283" s="12">
        <v>493.77952330119473</v>
      </c>
    </row>
    <row r="284" spans="1:5" x14ac:dyDescent="0.25">
      <c r="A284" s="16" t="s">
        <v>211</v>
      </c>
      <c r="B284" s="16" t="s">
        <v>214</v>
      </c>
      <c r="C284" s="16" t="s">
        <v>205</v>
      </c>
      <c r="D284" s="16" t="s">
        <v>162</v>
      </c>
      <c r="E284" s="12">
        <v>926.0649689679442</v>
      </c>
    </row>
    <row r="285" spans="1:5" x14ac:dyDescent="0.25">
      <c r="A285" s="16" t="s">
        <v>211</v>
      </c>
      <c r="B285" s="16" t="s">
        <v>214</v>
      </c>
      <c r="C285" s="16" t="s">
        <v>205</v>
      </c>
      <c r="D285" s="16" t="s">
        <v>164</v>
      </c>
      <c r="E285" s="12">
        <v>1199.3319885476315</v>
      </c>
    </row>
    <row r="286" spans="1:5" x14ac:dyDescent="0.25">
      <c r="A286" s="16" t="s">
        <v>211</v>
      </c>
      <c r="B286" s="16" t="s">
        <v>214</v>
      </c>
      <c r="C286" s="16" t="s">
        <v>205</v>
      </c>
      <c r="D286" s="16" t="s">
        <v>166</v>
      </c>
      <c r="E286" s="12">
        <v>261.47953987415224</v>
      </c>
    </row>
    <row r="287" spans="1:5" x14ac:dyDescent="0.25">
      <c r="A287" s="16" t="s">
        <v>211</v>
      </c>
      <c r="B287" s="16" t="s">
        <v>214</v>
      </c>
      <c r="C287" s="16" t="s">
        <v>205</v>
      </c>
      <c r="D287" s="16" t="s">
        <v>170</v>
      </c>
      <c r="E287" s="12">
        <v>623.63445494839982</v>
      </c>
    </row>
    <row r="288" spans="1:5" x14ac:dyDescent="0.25">
      <c r="A288" s="16" t="s">
        <v>211</v>
      </c>
      <c r="B288" s="16" t="s">
        <v>214</v>
      </c>
      <c r="C288" s="16" t="s">
        <v>205</v>
      </c>
      <c r="D288" s="16" t="s">
        <v>49</v>
      </c>
      <c r="E288" s="12">
        <v>185.9014224513509</v>
      </c>
    </row>
    <row r="289" spans="1:5" x14ac:dyDescent="0.25">
      <c r="A289" s="16" t="s">
        <v>211</v>
      </c>
      <c r="B289" s="16" t="s">
        <v>214</v>
      </c>
      <c r="C289" s="16" t="s">
        <v>205</v>
      </c>
      <c r="D289" s="16" t="s">
        <v>51</v>
      </c>
      <c r="E289" s="12">
        <v>180.42774808760348</v>
      </c>
    </row>
    <row r="290" spans="1:5" x14ac:dyDescent="0.25">
      <c r="A290" s="16" t="s">
        <v>211</v>
      </c>
      <c r="B290" s="16" t="s">
        <v>214</v>
      </c>
      <c r="C290" s="16" t="s">
        <v>205</v>
      </c>
      <c r="D290" s="16" t="s">
        <v>53</v>
      </c>
      <c r="E290" s="12">
        <v>274.1444833625219</v>
      </c>
    </row>
    <row r="291" spans="1:5" x14ac:dyDescent="0.25">
      <c r="A291" s="16" t="s">
        <v>211</v>
      </c>
      <c r="B291" s="16" t="s">
        <v>214</v>
      </c>
      <c r="C291" s="16" t="s">
        <v>205</v>
      </c>
      <c r="D291" s="16" t="s">
        <v>173</v>
      </c>
      <c r="E291" s="12">
        <v>578.11579414374444</v>
      </c>
    </row>
    <row r="292" spans="1:5" x14ac:dyDescent="0.25">
      <c r="A292" s="16" t="s">
        <v>211</v>
      </c>
      <c r="B292" s="16" t="s">
        <v>214</v>
      </c>
      <c r="C292" s="16" t="s">
        <v>205</v>
      </c>
      <c r="D292" s="16" t="s">
        <v>175</v>
      </c>
      <c r="E292" s="12">
        <v>1781.642731018246</v>
      </c>
    </row>
    <row r="293" spans="1:5" x14ac:dyDescent="0.25">
      <c r="A293" s="16" t="s">
        <v>211</v>
      </c>
      <c r="B293" s="16" t="s">
        <v>214</v>
      </c>
      <c r="C293" s="16" t="s">
        <v>205</v>
      </c>
      <c r="D293" s="16" t="s">
        <v>179</v>
      </c>
      <c r="E293" s="12">
        <v>1879.5986622073578</v>
      </c>
    </row>
    <row r="294" spans="1:5" x14ac:dyDescent="0.25">
      <c r="A294" s="16" t="s">
        <v>211</v>
      </c>
      <c r="B294" s="16" t="s">
        <v>214</v>
      </c>
      <c r="C294" s="16" t="s">
        <v>205</v>
      </c>
      <c r="D294" s="16" t="s">
        <v>181</v>
      </c>
      <c r="E294" s="12">
        <v>2662.5933407376556</v>
      </c>
    </row>
    <row r="295" spans="1:5" x14ac:dyDescent="0.25">
      <c r="A295" s="16" t="s">
        <v>211</v>
      </c>
      <c r="B295" s="16" t="s">
        <v>214</v>
      </c>
      <c r="C295" s="16" t="s">
        <v>205</v>
      </c>
      <c r="D295" s="16" t="s">
        <v>57</v>
      </c>
      <c r="E295" s="12">
        <v>22544.873812754409</v>
      </c>
    </row>
    <row r="296" spans="1:5" x14ac:dyDescent="0.25">
      <c r="A296" s="16" t="s">
        <v>211</v>
      </c>
      <c r="B296" s="16" t="s">
        <v>214</v>
      </c>
      <c r="C296" s="16" t="s">
        <v>205</v>
      </c>
      <c r="D296" s="16" t="s">
        <v>183</v>
      </c>
      <c r="E296" s="12">
        <v>19027.127659574468</v>
      </c>
    </row>
    <row r="297" spans="1:5" x14ac:dyDescent="0.25">
      <c r="A297" s="16" t="s">
        <v>211</v>
      </c>
      <c r="B297" s="16" t="s">
        <v>214</v>
      </c>
      <c r="C297" s="16" t="s">
        <v>205</v>
      </c>
      <c r="D297" s="16" t="s">
        <v>185</v>
      </c>
      <c r="E297" s="12">
        <v>4085.0754454694807</v>
      </c>
    </row>
    <row r="298" spans="1:5" x14ac:dyDescent="0.25">
      <c r="A298" s="16" t="s">
        <v>211</v>
      </c>
      <c r="B298" s="16" t="s">
        <v>214</v>
      </c>
      <c r="C298" s="16" t="s">
        <v>205</v>
      </c>
      <c r="D298" s="16" t="s">
        <v>187</v>
      </c>
      <c r="E298" s="12">
        <v>485.71690622861053</v>
      </c>
    </row>
    <row r="299" spans="1:5" x14ac:dyDescent="0.25">
      <c r="A299" s="16" t="s">
        <v>211</v>
      </c>
      <c r="B299" s="16" t="s">
        <v>214</v>
      </c>
      <c r="C299" s="16" t="s">
        <v>205</v>
      </c>
      <c r="D299" s="16" t="s">
        <v>189</v>
      </c>
      <c r="E299" s="12">
        <v>293.57345878663136</v>
      </c>
    </row>
    <row r="300" spans="1:5" x14ac:dyDescent="0.25">
      <c r="A300" s="16" t="s">
        <v>211</v>
      </c>
      <c r="B300" s="16" t="s">
        <v>214</v>
      </c>
      <c r="C300" s="16" t="s">
        <v>205</v>
      </c>
      <c r="D300" s="16" t="s">
        <v>191</v>
      </c>
      <c r="E300" s="12">
        <v>1547.8717509042542</v>
      </c>
    </row>
    <row r="301" spans="1:5" x14ac:dyDescent="0.25">
      <c r="A301" s="16" t="s">
        <v>211</v>
      </c>
      <c r="B301" s="16" t="s">
        <v>214</v>
      </c>
      <c r="C301" s="16" t="s">
        <v>205</v>
      </c>
      <c r="D301" s="16" t="s">
        <v>193</v>
      </c>
      <c r="E301" s="12">
        <v>414.57985892272796</v>
      </c>
    </row>
    <row r="302" spans="1:5" x14ac:dyDescent="0.25">
      <c r="A302" s="16" t="s">
        <v>211</v>
      </c>
      <c r="B302" s="16" t="s">
        <v>214</v>
      </c>
      <c r="C302" s="16" t="s">
        <v>205</v>
      </c>
      <c r="D302" s="16" t="s">
        <v>195</v>
      </c>
      <c r="E302" s="12">
        <v>3905.5272969374168</v>
      </c>
    </row>
    <row r="303" spans="1:5" x14ac:dyDescent="0.25">
      <c r="A303" s="16" t="s">
        <v>211</v>
      </c>
      <c r="B303" s="16" t="s">
        <v>214</v>
      </c>
      <c r="C303" s="16" t="s">
        <v>205</v>
      </c>
      <c r="D303" s="16" t="s">
        <v>197</v>
      </c>
      <c r="E303" s="12">
        <v>3104.7710642529173</v>
      </c>
    </row>
    <row r="304" spans="1:5" x14ac:dyDescent="0.25">
      <c r="A304" s="16" t="s">
        <v>211</v>
      </c>
      <c r="B304" s="16" t="s">
        <v>214</v>
      </c>
      <c r="C304" s="16" t="s">
        <v>205</v>
      </c>
      <c r="D304" s="16" t="s">
        <v>199</v>
      </c>
      <c r="E304" s="12">
        <v>450.84815232477445</v>
      </c>
    </row>
    <row r="305" spans="1:5" x14ac:dyDescent="0.25">
      <c r="A305" s="16" t="s">
        <v>211</v>
      </c>
      <c r="B305" s="16" t="s">
        <v>214</v>
      </c>
      <c r="C305" s="16" t="s">
        <v>205</v>
      </c>
      <c r="D305" s="16" t="s">
        <v>201</v>
      </c>
      <c r="E305" s="12">
        <v>267.3093739069605</v>
      </c>
    </row>
    <row r="306" spans="1:5" x14ac:dyDescent="0.25">
      <c r="A306" s="16" t="s">
        <v>211</v>
      </c>
      <c r="B306" s="16" t="s">
        <v>214</v>
      </c>
      <c r="C306" s="16" t="s">
        <v>205</v>
      </c>
      <c r="D306" s="16" t="s">
        <v>203</v>
      </c>
      <c r="E306" s="12">
        <v>752.89768040649847</v>
      </c>
    </row>
    <row r="307" spans="1:5" x14ac:dyDescent="0.25">
      <c r="A307" s="16" t="s">
        <v>211</v>
      </c>
      <c r="B307" s="16" t="s">
        <v>215</v>
      </c>
      <c r="C307" s="16" t="s">
        <v>206</v>
      </c>
      <c r="D307" s="16" t="s">
        <v>60</v>
      </c>
      <c r="E307" s="12">
        <v>399.04</v>
      </c>
    </row>
    <row r="308" spans="1:5" x14ac:dyDescent="0.25">
      <c r="A308" s="16" t="s">
        <v>211</v>
      </c>
      <c r="B308" s="16" t="s">
        <v>215</v>
      </c>
      <c r="C308" s="16" t="s">
        <v>206</v>
      </c>
      <c r="D308" s="16" t="s">
        <v>64</v>
      </c>
      <c r="E308" s="12">
        <v>226.31800000000001</v>
      </c>
    </row>
    <row r="309" spans="1:5" x14ac:dyDescent="0.25">
      <c r="A309" s="16" t="s">
        <v>211</v>
      </c>
      <c r="B309" s="16" t="s">
        <v>215</v>
      </c>
      <c r="C309" s="16" t="s">
        <v>206</v>
      </c>
      <c r="D309" s="16" t="s">
        <v>5</v>
      </c>
      <c r="E309" s="12">
        <v>246.76015781883765</v>
      </c>
    </row>
    <row r="310" spans="1:5" x14ac:dyDescent="0.25">
      <c r="A310" s="16" t="s">
        <v>211</v>
      </c>
      <c r="B310" s="16" t="s">
        <v>215</v>
      </c>
      <c r="C310" s="16" t="s">
        <v>206</v>
      </c>
      <c r="D310" s="16" t="s">
        <v>76</v>
      </c>
      <c r="E310" s="12">
        <v>164.74576271186442</v>
      </c>
    </row>
    <row r="311" spans="1:5" x14ac:dyDescent="0.25">
      <c r="A311" s="16" t="s">
        <v>211</v>
      </c>
      <c r="B311" s="16" t="s">
        <v>215</v>
      </c>
      <c r="C311" s="16" t="s">
        <v>206</v>
      </c>
      <c r="D311" s="16" t="s">
        <v>15</v>
      </c>
      <c r="E311" s="12">
        <v>349.88009592326136</v>
      </c>
    </row>
    <row r="312" spans="1:5" x14ac:dyDescent="0.25">
      <c r="A312" s="16" t="s">
        <v>211</v>
      </c>
      <c r="B312" s="16" t="s">
        <v>215</v>
      </c>
      <c r="C312" s="16" t="s">
        <v>206</v>
      </c>
      <c r="D312" s="16" t="s">
        <v>88</v>
      </c>
      <c r="E312" s="12">
        <v>376.51153479504291</v>
      </c>
    </row>
    <row r="313" spans="1:5" x14ac:dyDescent="0.25">
      <c r="A313" s="16" t="s">
        <v>211</v>
      </c>
      <c r="B313" s="16" t="s">
        <v>215</v>
      </c>
      <c r="C313" s="16" t="s">
        <v>206</v>
      </c>
      <c r="D313" s="16" t="s">
        <v>100</v>
      </c>
      <c r="E313" s="12">
        <v>679.62594285714283</v>
      </c>
    </row>
    <row r="314" spans="1:5" x14ac:dyDescent="0.25">
      <c r="A314" s="16" t="s">
        <v>211</v>
      </c>
      <c r="B314" s="16" t="s">
        <v>215</v>
      </c>
      <c r="C314" s="16" t="s">
        <v>206</v>
      </c>
      <c r="D314" s="16" t="s">
        <v>108</v>
      </c>
      <c r="E314" s="12">
        <v>348.13235748891867</v>
      </c>
    </row>
    <row r="315" spans="1:5" x14ac:dyDescent="0.25">
      <c r="A315" s="16" t="s">
        <v>211</v>
      </c>
      <c r="B315" s="16" t="s">
        <v>215</v>
      </c>
      <c r="C315" s="16" t="s">
        <v>206</v>
      </c>
      <c r="D315" s="16" t="s">
        <v>110</v>
      </c>
      <c r="E315" s="12">
        <v>1249.9316005471956</v>
      </c>
    </row>
    <row r="316" spans="1:5" x14ac:dyDescent="0.25">
      <c r="A316" s="16" t="s">
        <v>211</v>
      </c>
      <c r="B316" s="16" t="s">
        <v>215</v>
      </c>
      <c r="C316" s="16" t="s">
        <v>206</v>
      </c>
      <c r="D316" s="16" t="s">
        <v>112</v>
      </c>
      <c r="E316" s="12">
        <v>3988.9925416357923</v>
      </c>
    </row>
    <row r="317" spans="1:5" x14ac:dyDescent="0.25">
      <c r="A317" s="16" t="s">
        <v>211</v>
      </c>
      <c r="B317" s="16" t="s">
        <v>215</v>
      </c>
      <c r="C317" s="16" t="s">
        <v>206</v>
      </c>
      <c r="D317" s="16" t="s">
        <v>25</v>
      </c>
      <c r="E317" s="12">
        <v>100.24613139777453</v>
      </c>
    </row>
    <row r="318" spans="1:5" x14ac:dyDescent="0.25">
      <c r="A318" s="16" t="s">
        <v>211</v>
      </c>
      <c r="B318" s="16" t="s">
        <v>215</v>
      </c>
      <c r="C318" s="16" t="s">
        <v>206</v>
      </c>
      <c r="D318" s="16" t="s">
        <v>118</v>
      </c>
      <c r="E318" s="12">
        <v>49633.333333333336</v>
      </c>
    </row>
    <row r="319" spans="1:5" x14ac:dyDescent="0.25">
      <c r="A319" s="16" t="s">
        <v>211</v>
      </c>
      <c r="B319" s="16" t="s">
        <v>215</v>
      </c>
      <c r="C319" s="16" t="s">
        <v>206</v>
      </c>
      <c r="D319" s="16" t="s">
        <v>29</v>
      </c>
      <c r="E319" s="12">
        <v>984.74941176470588</v>
      </c>
    </row>
    <row r="320" spans="1:5" x14ac:dyDescent="0.25">
      <c r="A320" s="16" t="s">
        <v>211</v>
      </c>
      <c r="B320" s="16" t="s">
        <v>215</v>
      </c>
      <c r="C320" s="16" t="s">
        <v>206</v>
      </c>
      <c r="D320" s="16" t="s">
        <v>124</v>
      </c>
      <c r="E320" s="12">
        <v>105.55555555555556</v>
      </c>
    </row>
    <row r="321" spans="1:5" x14ac:dyDescent="0.25">
      <c r="A321" s="16" t="s">
        <v>211</v>
      </c>
      <c r="B321" s="16" t="s">
        <v>215</v>
      </c>
      <c r="C321" s="16" t="s">
        <v>206</v>
      </c>
      <c r="D321" s="16" t="s">
        <v>128</v>
      </c>
      <c r="E321" s="12">
        <v>85.714285714285708</v>
      </c>
    </row>
    <row r="322" spans="1:5" x14ac:dyDescent="0.25">
      <c r="A322" s="16" t="s">
        <v>211</v>
      </c>
      <c r="B322" s="16" t="s">
        <v>215</v>
      </c>
      <c r="C322" s="16" t="s">
        <v>206</v>
      </c>
      <c r="D322" s="16" t="s">
        <v>130</v>
      </c>
      <c r="E322" s="12">
        <v>400</v>
      </c>
    </row>
    <row r="323" spans="1:5" x14ac:dyDescent="0.25">
      <c r="A323" s="16" t="s">
        <v>211</v>
      </c>
      <c r="B323" s="16" t="s">
        <v>215</v>
      </c>
      <c r="C323" s="16" t="s">
        <v>206</v>
      </c>
      <c r="D323" s="16" t="s">
        <v>132</v>
      </c>
      <c r="E323" s="12">
        <v>521.39423076923072</v>
      </c>
    </row>
    <row r="324" spans="1:5" x14ac:dyDescent="0.25">
      <c r="A324" s="16" t="s">
        <v>211</v>
      </c>
      <c r="B324" s="16" t="s">
        <v>215</v>
      </c>
      <c r="C324" s="16" t="s">
        <v>206</v>
      </c>
      <c r="D324" s="16" t="s">
        <v>138</v>
      </c>
      <c r="E324" s="12">
        <v>220.58823529411765</v>
      </c>
    </row>
    <row r="325" spans="1:5" x14ac:dyDescent="0.25">
      <c r="A325" s="16" t="s">
        <v>211</v>
      </c>
      <c r="B325" s="16" t="s">
        <v>215</v>
      </c>
      <c r="C325" s="16" t="s">
        <v>206</v>
      </c>
      <c r="D325" s="16" t="s">
        <v>35</v>
      </c>
      <c r="E325" s="12">
        <v>363.22165213920613</v>
      </c>
    </row>
    <row r="326" spans="1:5" x14ac:dyDescent="0.25">
      <c r="A326" s="16" t="s">
        <v>211</v>
      </c>
      <c r="B326" s="16" t="s">
        <v>215</v>
      </c>
      <c r="C326" s="16" t="s">
        <v>206</v>
      </c>
      <c r="D326" s="16" t="s">
        <v>146</v>
      </c>
      <c r="E326" s="12">
        <v>15444</v>
      </c>
    </row>
    <row r="327" spans="1:5" x14ac:dyDescent="0.25">
      <c r="A327" s="16" t="s">
        <v>211</v>
      </c>
      <c r="B327" s="16" t="s">
        <v>215</v>
      </c>
      <c r="C327" s="16" t="s">
        <v>206</v>
      </c>
      <c r="D327" s="16" t="s">
        <v>148</v>
      </c>
      <c r="E327" s="12">
        <v>300</v>
      </c>
    </row>
    <row r="328" spans="1:5" x14ac:dyDescent="0.25">
      <c r="A328" s="16" t="s">
        <v>211</v>
      </c>
      <c r="B328" s="16" t="s">
        <v>215</v>
      </c>
      <c r="C328" s="16" t="s">
        <v>206</v>
      </c>
      <c r="D328" s="16" t="s">
        <v>150</v>
      </c>
      <c r="E328" s="12">
        <v>254.28571428571428</v>
      </c>
    </row>
    <row r="329" spans="1:5" x14ac:dyDescent="0.25">
      <c r="A329" s="16" t="s">
        <v>211</v>
      </c>
      <c r="B329" s="16" t="s">
        <v>215</v>
      </c>
      <c r="C329" s="16" t="s">
        <v>206</v>
      </c>
      <c r="D329" s="16" t="s">
        <v>37</v>
      </c>
      <c r="E329" s="12">
        <v>892.34466077642242</v>
      </c>
    </row>
    <row r="330" spans="1:5" x14ac:dyDescent="0.25">
      <c r="A330" s="16" t="s">
        <v>211</v>
      </c>
      <c r="B330" s="16" t="s">
        <v>215</v>
      </c>
      <c r="C330" s="16" t="s">
        <v>206</v>
      </c>
      <c r="D330" s="16" t="s">
        <v>152</v>
      </c>
      <c r="E330" s="12">
        <v>1715.3418999541075</v>
      </c>
    </row>
    <row r="331" spans="1:5" x14ac:dyDescent="0.25">
      <c r="A331" s="16" t="s">
        <v>211</v>
      </c>
      <c r="B331" s="16" t="s">
        <v>215</v>
      </c>
      <c r="C331" s="16" t="s">
        <v>206</v>
      </c>
      <c r="D331" s="16" t="s">
        <v>154</v>
      </c>
      <c r="E331" s="12">
        <v>1810.010073227362</v>
      </c>
    </row>
    <row r="332" spans="1:5" x14ac:dyDescent="0.25">
      <c r="A332" s="16" t="s">
        <v>211</v>
      </c>
      <c r="B332" s="16" t="s">
        <v>215</v>
      </c>
      <c r="C332" s="16" t="s">
        <v>206</v>
      </c>
      <c r="D332" s="16" t="s">
        <v>160</v>
      </c>
      <c r="E332" s="12">
        <v>380.45666666666665</v>
      </c>
    </row>
    <row r="333" spans="1:5" x14ac:dyDescent="0.25">
      <c r="A333" s="16" t="s">
        <v>211</v>
      </c>
      <c r="B333" s="16" t="s">
        <v>215</v>
      </c>
      <c r="C333" s="16" t="s">
        <v>206</v>
      </c>
      <c r="D333" s="16" t="s">
        <v>166</v>
      </c>
      <c r="E333" s="12">
        <v>1465.2840000000001</v>
      </c>
    </row>
    <row r="334" spans="1:5" x14ac:dyDescent="0.25">
      <c r="A334" s="16" t="s">
        <v>211</v>
      </c>
      <c r="B334" s="16" t="s">
        <v>215</v>
      </c>
      <c r="C334" s="16" t="s">
        <v>206</v>
      </c>
      <c r="D334" s="16" t="s">
        <v>41</v>
      </c>
      <c r="E334" s="12">
        <v>972787.09677419357</v>
      </c>
    </row>
    <row r="335" spans="1:5" x14ac:dyDescent="0.25">
      <c r="A335" s="16" t="s">
        <v>211</v>
      </c>
      <c r="B335" s="16" t="s">
        <v>215</v>
      </c>
      <c r="C335" s="16" t="s">
        <v>206</v>
      </c>
      <c r="D335" s="16" t="s">
        <v>57</v>
      </c>
      <c r="E335" s="12">
        <v>26739.448275862069</v>
      </c>
    </row>
    <row r="336" spans="1:5" x14ac:dyDescent="0.25">
      <c r="A336" s="16" t="s">
        <v>211</v>
      </c>
      <c r="B336" s="16" t="s">
        <v>215</v>
      </c>
      <c r="C336" s="16" t="s">
        <v>206</v>
      </c>
      <c r="D336" s="16" t="s">
        <v>185</v>
      </c>
      <c r="E336" s="12">
        <v>7188.8398058252424</v>
      </c>
    </row>
    <row r="337" spans="1:5" x14ac:dyDescent="0.25">
      <c r="A337" s="16" t="s">
        <v>211</v>
      </c>
      <c r="B337" s="16" t="s">
        <v>215</v>
      </c>
      <c r="C337" s="16" t="s">
        <v>206</v>
      </c>
      <c r="D337" s="16" t="s">
        <v>187</v>
      </c>
      <c r="E337" s="12">
        <v>282.47751225490197</v>
      </c>
    </row>
    <row r="338" spans="1:5" x14ac:dyDescent="0.25">
      <c r="A338" s="16" t="s">
        <v>211</v>
      </c>
      <c r="B338" s="16" t="s">
        <v>215</v>
      </c>
      <c r="C338" s="16" t="s">
        <v>206</v>
      </c>
      <c r="D338" s="16" t="s">
        <v>191</v>
      </c>
      <c r="E338" s="12">
        <v>5041.962711927702</v>
      </c>
    </row>
    <row r="339" spans="1:5" x14ac:dyDescent="0.25">
      <c r="A339" s="16" t="s">
        <v>211</v>
      </c>
      <c r="B339" s="16" t="s">
        <v>215</v>
      </c>
      <c r="C339" s="16" t="s">
        <v>206</v>
      </c>
      <c r="D339" s="16" t="s">
        <v>195</v>
      </c>
      <c r="E339" s="12">
        <v>54500</v>
      </c>
    </row>
    <row r="340" spans="1:5" x14ac:dyDescent="0.25">
      <c r="A340" s="16" t="s">
        <v>211</v>
      </c>
      <c r="B340" s="16" t="s">
        <v>215</v>
      </c>
      <c r="C340" s="16" t="s">
        <v>206</v>
      </c>
      <c r="D340" s="16" t="s">
        <v>197</v>
      </c>
      <c r="E340" s="12">
        <v>3511.2359550561796</v>
      </c>
    </row>
    <row r="341" spans="1:5" x14ac:dyDescent="0.25">
      <c r="A341" s="16" t="s">
        <v>211</v>
      </c>
      <c r="B341" s="16" t="s">
        <v>215</v>
      </c>
      <c r="C341" s="16" t="s">
        <v>206</v>
      </c>
      <c r="D341" s="16" t="s">
        <v>199</v>
      </c>
      <c r="E341" s="12">
        <v>38.015576923076921</v>
      </c>
    </row>
    <row r="342" spans="1:5" x14ac:dyDescent="0.25">
      <c r="A342" s="16" t="s">
        <v>211</v>
      </c>
      <c r="B342" s="16" t="s">
        <v>215</v>
      </c>
      <c r="C342" s="16" t="s">
        <v>206</v>
      </c>
      <c r="D342" s="16" t="s">
        <v>201</v>
      </c>
      <c r="E342" s="12">
        <v>335.8150470219436</v>
      </c>
    </row>
    <row r="343" spans="1:5" x14ac:dyDescent="0.25">
      <c r="A343" s="16" t="s">
        <v>211</v>
      </c>
      <c r="B343" s="16" t="s">
        <v>215</v>
      </c>
      <c r="C343" s="16" t="s">
        <v>206</v>
      </c>
      <c r="D343" s="16" t="s">
        <v>203</v>
      </c>
      <c r="E343" s="12">
        <v>2205.15625</v>
      </c>
    </row>
    <row r="344" spans="1:5" x14ac:dyDescent="0.25">
      <c r="A344" s="16" t="s">
        <v>211</v>
      </c>
      <c r="B344" s="16" t="s">
        <v>215</v>
      </c>
      <c r="C344" s="16" t="s">
        <v>205</v>
      </c>
      <c r="D344" s="16" t="s">
        <v>60</v>
      </c>
      <c r="E344" s="12">
        <v>404.13871239695453</v>
      </c>
    </row>
    <row r="345" spans="1:5" x14ac:dyDescent="0.25">
      <c r="A345" s="16" t="s">
        <v>211</v>
      </c>
      <c r="B345" s="16" t="s">
        <v>215</v>
      </c>
      <c r="C345" s="16" t="s">
        <v>205</v>
      </c>
      <c r="D345" s="16" t="s">
        <v>64</v>
      </c>
      <c r="E345" s="12">
        <v>301.96990150492474</v>
      </c>
    </row>
    <row r="346" spans="1:5" x14ac:dyDescent="0.25">
      <c r="A346" s="16" t="s">
        <v>211</v>
      </c>
      <c r="B346" s="16" t="s">
        <v>215</v>
      </c>
      <c r="C346" s="16" t="s">
        <v>205</v>
      </c>
      <c r="D346" s="16" t="s">
        <v>66</v>
      </c>
      <c r="E346" s="12">
        <v>483.91139758543073</v>
      </c>
    </row>
    <row r="347" spans="1:5" x14ac:dyDescent="0.25">
      <c r="A347" s="16" t="s">
        <v>211</v>
      </c>
      <c r="B347" s="16" t="s">
        <v>215</v>
      </c>
      <c r="C347" s="16" t="s">
        <v>205</v>
      </c>
      <c r="D347" s="16" t="s">
        <v>68</v>
      </c>
      <c r="E347" s="12">
        <v>934.40531911949859</v>
      </c>
    </row>
    <row r="348" spans="1:5" x14ac:dyDescent="0.25">
      <c r="A348" s="16" t="s">
        <v>211</v>
      </c>
      <c r="B348" s="16" t="s">
        <v>215</v>
      </c>
      <c r="C348" s="16" t="s">
        <v>205</v>
      </c>
      <c r="D348" s="16" t="s">
        <v>74</v>
      </c>
      <c r="E348" s="12">
        <v>367.5646640813477</v>
      </c>
    </row>
    <row r="349" spans="1:5" x14ac:dyDescent="0.25">
      <c r="A349" s="16" t="s">
        <v>211</v>
      </c>
      <c r="B349" s="16" t="s">
        <v>215</v>
      </c>
      <c r="C349" s="16" t="s">
        <v>205</v>
      </c>
      <c r="D349" s="16" t="s">
        <v>11</v>
      </c>
      <c r="E349" s="12">
        <v>349.24156995339484</v>
      </c>
    </row>
    <row r="350" spans="1:5" x14ac:dyDescent="0.25">
      <c r="A350" s="16" t="s">
        <v>211</v>
      </c>
      <c r="B350" s="16" t="s">
        <v>215</v>
      </c>
      <c r="C350" s="16" t="s">
        <v>205</v>
      </c>
      <c r="D350" s="16" t="s">
        <v>13</v>
      </c>
      <c r="E350" s="12">
        <v>177.19497446227248</v>
      </c>
    </row>
    <row r="351" spans="1:5" x14ac:dyDescent="0.25">
      <c r="A351" s="16" t="s">
        <v>211</v>
      </c>
      <c r="B351" s="16" t="s">
        <v>215</v>
      </c>
      <c r="C351" s="16" t="s">
        <v>205</v>
      </c>
      <c r="D351" s="16" t="s">
        <v>76</v>
      </c>
      <c r="E351" s="12">
        <v>188.10973496365128</v>
      </c>
    </row>
    <row r="352" spans="1:5" x14ac:dyDescent="0.25">
      <c r="A352" s="16" t="s">
        <v>211</v>
      </c>
      <c r="B352" s="16" t="s">
        <v>215</v>
      </c>
      <c r="C352" s="16" t="s">
        <v>205</v>
      </c>
      <c r="D352" s="16" t="s">
        <v>78</v>
      </c>
      <c r="E352" s="12">
        <v>302.46555999999998</v>
      </c>
    </row>
    <row r="353" spans="1:5" x14ac:dyDescent="0.25">
      <c r="A353" s="16" t="s">
        <v>211</v>
      </c>
      <c r="B353" s="16" t="s">
        <v>215</v>
      </c>
      <c r="C353" s="16" t="s">
        <v>205</v>
      </c>
      <c r="D353" s="16" t="s">
        <v>15</v>
      </c>
      <c r="E353" s="12">
        <v>195.12762499999999</v>
      </c>
    </row>
    <row r="354" spans="1:5" x14ac:dyDescent="0.25">
      <c r="A354" s="16" t="s">
        <v>211</v>
      </c>
      <c r="B354" s="16" t="s">
        <v>215</v>
      </c>
      <c r="C354" s="16" t="s">
        <v>205</v>
      </c>
      <c r="D354" s="16" t="s">
        <v>17</v>
      </c>
      <c r="E354" s="12">
        <v>645.41139240506334</v>
      </c>
    </row>
    <row r="355" spans="1:5" x14ac:dyDescent="0.25">
      <c r="A355" s="16" t="s">
        <v>211</v>
      </c>
      <c r="B355" s="16" t="s">
        <v>215</v>
      </c>
      <c r="C355" s="16" t="s">
        <v>205</v>
      </c>
      <c r="D355" s="16" t="s">
        <v>82</v>
      </c>
      <c r="E355" s="12">
        <v>410.317568488483</v>
      </c>
    </row>
    <row r="356" spans="1:5" x14ac:dyDescent="0.25">
      <c r="A356" s="16" t="s">
        <v>211</v>
      </c>
      <c r="B356" s="16" t="s">
        <v>215</v>
      </c>
      <c r="C356" s="16" t="s">
        <v>205</v>
      </c>
      <c r="D356" s="16" t="s">
        <v>84</v>
      </c>
      <c r="E356" s="12">
        <v>781.40432098765427</v>
      </c>
    </row>
    <row r="357" spans="1:5" x14ac:dyDescent="0.25">
      <c r="A357" s="16" t="s">
        <v>211</v>
      </c>
      <c r="B357" s="16" t="s">
        <v>215</v>
      </c>
      <c r="C357" s="16" t="s">
        <v>205</v>
      </c>
      <c r="D357" s="16" t="s">
        <v>86</v>
      </c>
      <c r="E357" s="12">
        <v>385.74204517852803</v>
      </c>
    </row>
    <row r="358" spans="1:5" x14ac:dyDescent="0.25">
      <c r="A358" s="16" t="s">
        <v>211</v>
      </c>
      <c r="B358" s="16" t="s">
        <v>215</v>
      </c>
      <c r="C358" s="16" t="s">
        <v>205</v>
      </c>
      <c r="D358" s="16" t="s">
        <v>19</v>
      </c>
      <c r="E358" s="12">
        <v>217.25728392258881</v>
      </c>
    </row>
    <row r="359" spans="1:5" x14ac:dyDescent="0.25">
      <c r="A359" s="16" t="s">
        <v>211</v>
      </c>
      <c r="B359" s="16" t="s">
        <v>215</v>
      </c>
      <c r="C359" s="16" t="s">
        <v>205</v>
      </c>
      <c r="D359" s="16" t="s">
        <v>88</v>
      </c>
      <c r="E359" s="12">
        <v>215.84201273225258</v>
      </c>
    </row>
    <row r="360" spans="1:5" x14ac:dyDescent="0.25">
      <c r="A360" s="16" t="s">
        <v>211</v>
      </c>
      <c r="B360" s="16" t="s">
        <v>215</v>
      </c>
      <c r="C360" s="16" t="s">
        <v>205</v>
      </c>
      <c r="D360" s="16" t="s">
        <v>90</v>
      </c>
      <c r="E360" s="12">
        <v>934.30477260937232</v>
      </c>
    </row>
    <row r="361" spans="1:5" x14ac:dyDescent="0.25">
      <c r="A361" s="16" t="s">
        <v>211</v>
      </c>
      <c r="B361" s="16" t="s">
        <v>215</v>
      </c>
      <c r="C361" s="16" t="s">
        <v>205</v>
      </c>
      <c r="D361" s="16" t="s">
        <v>92</v>
      </c>
      <c r="E361" s="12">
        <v>309.57220969632942</v>
      </c>
    </row>
    <row r="362" spans="1:5" x14ac:dyDescent="0.25">
      <c r="A362" s="16" t="s">
        <v>211</v>
      </c>
      <c r="B362" s="16" t="s">
        <v>215</v>
      </c>
      <c r="C362" s="16" t="s">
        <v>205</v>
      </c>
      <c r="D362" s="16" t="s">
        <v>94</v>
      </c>
      <c r="E362" s="12">
        <v>920.52369412027883</v>
      </c>
    </row>
    <row r="363" spans="1:5" x14ac:dyDescent="0.25">
      <c r="A363" s="16" t="s">
        <v>211</v>
      </c>
      <c r="B363" s="16" t="s">
        <v>215</v>
      </c>
      <c r="C363" s="16" t="s">
        <v>205</v>
      </c>
      <c r="D363" s="16" t="s">
        <v>96</v>
      </c>
      <c r="E363" s="12">
        <v>313.7198224225067</v>
      </c>
    </row>
    <row r="364" spans="1:5" x14ac:dyDescent="0.25">
      <c r="A364" s="16" t="s">
        <v>211</v>
      </c>
      <c r="B364" s="16" t="s">
        <v>215</v>
      </c>
      <c r="C364" s="16" t="s">
        <v>205</v>
      </c>
      <c r="D364" s="16" t="s">
        <v>98</v>
      </c>
      <c r="E364" s="12">
        <v>382.94882914137031</v>
      </c>
    </row>
    <row r="365" spans="1:5" x14ac:dyDescent="0.25">
      <c r="A365" s="16" t="s">
        <v>211</v>
      </c>
      <c r="B365" s="16" t="s">
        <v>215</v>
      </c>
      <c r="C365" s="16" t="s">
        <v>205</v>
      </c>
      <c r="D365" s="16" t="s">
        <v>100</v>
      </c>
      <c r="E365" s="12">
        <v>731.75894188500945</v>
      </c>
    </row>
    <row r="366" spans="1:5" x14ac:dyDescent="0.25">
      <c r="A366" s="16" t="s">
        <v>211</v>
      </c>
      <c r="B366" s="16" t="s">
        <v>215</v>
      </c>
      <c r="C366" s="16" t="s">
        <v>205</v>
      </c>
      <c r="D366" s="16" t="s">
        <v>102</v>
      </c>
      <c r="E366" s="12">
        <v>1480.8782315037652</v>
      </c>
    </row>
    <row r="367" spans="1:5" x14ac:dyDescent="0.25">
      <c r="A367" s="16" t="s">
        <v>211</v>
      </c>
      <c r="B367" s="16" t="s">
        <v>215</v>
      </c>
      <c r="C367" s="16" t="s">
        <v>205</v>
      </c>
      <c r="D367" s="16" t="s">
        <v>106</v>
      </c>
      <c r="E367" s="12">
        <v>346.0312289524494</v>
      </c>
    </row>
    <row r="368" spans="1:5" x14ac:dyDescent="0.25">
      <c r="A368" s="16" t="s">
        <v>211</v>
      </c>
      <c r="B368" s="16" t="s">
        <v>215</v>
      </c>
      <c r="C368" s="16" t="s">
        <v>205</v>
      </c>
      <c r="D368" s="16" t="s">
        <v>108</v>
      </c>
      <c r="E368" s="12">
        <v>374.1982555483421</v>
      </c>
    </row>
    <row r="369" spans="1:5" x14ac:dyDescent="0.25">
      <c r="A369" s="16" t="s">
        <v>211</v>
      </c>
      <c r="B369" s="16" t="s">
        <v>215</v>
      </c>
      <c r="C369" s="16" t="s">
        <v>205</v>
      </c>
      <c r="D369" s="16" t="s">
        <v>110</v>
      </c>
      <c r="E369" s="12">
        <v>307.23584384263677</v>
      </c>
    </row>
    <row r="370" spans="1:5" x14ac:dyDescent="0.25">
      <c r="A370" s="16" t="s">
        <v>211</v>
      </c>
      <c r="B370" s="16" t="s">
        <v>215</v>
      </c>
      <c r="C370" s="16" t="s">
        <v>205</v>
      </c>
      <c r="D370" s="16" t="s">
        <v>112</v>
      </c>
      <c r="E370" s="12">
        <v>3711.032536012151</v>
      </c>
    </row>
    <row r="371" spans="1:5" x14ac:dyDescent="0.25">
      <c r="A371" s="16" t="s">
        <v>211</v>
      </c>
      <c r="B371" s="16" t="s">
        <v>215</v>
      </c>
      <c r="C371" s="16" t="s">
        <v>205</v>
      </c>
      <c r="D371" s="16" t="s">
        <v>114</v>
      </c>
      <c r="E371" s="12">
        <v>35.985251929370882</v>
      </c>
    </row>
    <row r="372" spans="1:5" x14ac:dyDescent="0.25">
      <c r="A372" s="16" t="s">
        <v>211</v>
      </c>
      <c r="B372" s="16" t="s">
        <v>215</v>
      </c>
      <c r="C372" s="16" t="s">
        <v>205</v>
      </c>
      <c r="D372" s="16" t="s">
        <v>23</v>
      </c>
      <c r="E372" s="12">
        <v>46.029411764705884</v>
      </c>
    </row>
    <row r="373" spans="1:5" x14ac:dyDescent="0.25">
      <c r="A373" s="16" t="s">
        <v>211</v>
      </c>
      <c r="B373" s="16" t="s">
        <v>215</v>
      </c>
      <c r="C373" s="16" t="s">
        <v>205</v>
      </c>
      <c r="D373" s="16" t="s">
        <v>25</v>
      </c>
      <c r="E373" s="12">
        <v>168.1217797644764</v>
      </c>
    </row>
    <row r="374" spans="1:5" x14ac:dyDescent="0.25">
      <c r="A374" s="16" t="s">
        <v>211</v>
      </c>
      <c r="B374" s="16" t="s">
        <v>215</v>
      </c>
      <c r="C374" s="16" t="s">
        <v>205</v>
      </c>
      <c r="D374" s="16" t="s">
        <v>27</v>
      </c>
      <c r="E374" s="12">
        <v>2727.9</v>
      </c>
    </row>
    <row r="375" spans="1:5" x14ac:dyDescent="0.25">
      <c r="A375" s="16" t="s">
        <v>211</v>
      </c>
      <c r="B375" s="16" t="s">
        <v>215</v>
      </c>
      <c r="C375" s="16" t="s">
        <v>205</v>
      </c>
      <c r="D375" s="16" t="s">
        <v>116</v>
      </c>
      <c r="E375" s="12">
        <v>38.058119071150493</v>
      </c>
    </row>
    <row r="376" spans="1:5" x14ac:dyDescent="0.25">
      <c r="A376" s="16" t="s">
        <v>211</v>
      </c>
      <c r="B376" s="16" t="s">
        <v>215</v>
      </c>
      <c r="C376" s="16" t="s">
        <v>205</v>
      </c>
      <c r="D376" s="16" t="s">
        <v>118</v>
      </c>
      <c r="E376" s="12">
        <v>7358.8492429317967</v>
      </c>
    </row>
    <row r="377" spans="1:5" x14ac:dyDescent="0.25">
      <c r="A377" s="16" t="s">
        <v>211</v>
      </c>
      <c r="B377" s="16" t="s">
        <v>215</v>
      </c>
      <c r="C377" s="16" t="s">
        <v>205</v>
      </c>
      <c r="D377" s="16" t="s">
        <v>122</v>
      </c>
      <c r="E377" s="12">
        <v>1023.9688290725068</v>
      </c>
    </row>
    <row r="378" spans="1:5" x14ac:dyDescent="0.25">
      <c r="A378" s="16" t="s">
        <v>211</v>
      </c>
      <c r="B378" s="16" t="s">
        <v>215</v>
      </c>
      <c r="C378" s="16" t="s">
        <v>205</v>
      </c>
      <c r="D378" s="16" t="s">
        <v>124</v>
      </c>
      <c r="E378" s="12">
        <v>408.40200825131899</v>
      </c>
    </row>
    <row r="379" spans="1:5" x14ac:dyDescent="0.25">
      <c r="A379" s="16" t="s">
        <v>211</v>
      </c>
      <c r="B379" s="16" t="s">
        <v>215</v>
      </c>
      <c r="C379" s="16" t="s">
        <v>205</v>
      </c>
      <c r="D379" s="16" t="s">
        <v>126</v>
      </c>
      <c r="E379" s="12">
        <v>600.54503266895142</v>
      </c>
    </row>
    <row r="380" spans="1:5" x14ac:dyDescent="0.25">
      <c r="A380" s="16" t="s">
        <v>211</v>
      </c>
      <c r="B380" s="16" t="s">
        <v>215</v>
      </c>
      <c r="C380" s="16" t="s">
        <v>205</v>
      </c>
      <c r="D380" s="16" t="s">
        <v>128</v>
      </c>
      <c r="E380" s="12">
        <v>953.98963186170533</v>
      </c>
    </row>
    <row r="381" spans="1:5" x14ac:dyDescent="0.25">
      <c r="A381" s="16" t="s">
        <v>211</v>
      </c>
      <c r="B381" s="16" t="s">
        <v>215</v>
      </c>
      <c r="C381" s="16" t="s">
        <v>205</v>
      </c>
      <c r="D381" s="16" t="s">
        <v>130</v>
      </c>
      <c r="E381" s="12">
        <v>475.43336058871625</v>
      </c>
    </row>
    <row r="382" spans="1:5" x14ac:dyDescent="0.25">
      <c r="A382" s="16" t="s">
        <v>211</v>
      </c>
      <c r="B382" s="16" t="s">
        <v>215</v>
      </c>
      <c r="C382" s="16" t="s">
        <v>205</v>
      </c>
      <c r="D382" s="16" t="s">
        <v>132</v>
      </c>
      <c r="E382" s="12">
        <v>2977.6392279119132</v>
      </c>
    </row>
    <row r="383" spans="1:5" x14ac:dyDescent="0.25">
      <c r="A383" s="16" t="s">
        <v>211</v>
      </c>
      <c r="B383" s="16" t="s">
        <v>215</v>
      </c>
      <c r="C383" s="16" t="s">
        <v>205</v>
      </c>
      <c r="D383" s="16" t="s">
        <v>134</v>
      </c>
      <c r="E383" s="12">
        <v>514.39348746911401</v>
      </c>
    </row>
    <row r="384" spans="1:5" x14ac:dyDescent="0.25">
      <c r="A384" s="16" t="s">
        <v>211</v>
      </c>
      <c r="B384" s="16" t="s">
        <v>215</v>
      </c>
      <c r="C384" s="16" t="s">
        <v>205</v>
      </c>
      <c r="D384" s="16" t="s">
        <v>136</v>
      </c>
      <c r="E384" s="12">
        <v>1562.2401561008614</v>
      </c>
    </row>
    <row r="385" spans="1:5" x14ac:dyDescent="0.25">
      <c r="A385" s="16" t="s">
        <v>211</v>
      </c>
      <c r="B385" s="16" t="s">
        <v>215</v>
      </c>
      <c r="C385" s="16" t="s">
        <v>205</v>
      </c>
      <c r="D385" s="16" t="s">
        <v>138</v>
      </c>
      <c r="E385" s="12">
        <v>476.43551052021121</v>
      </c>
    </row>
    <row r="386" spans="1:5" x14ac:dyDescent="0.25">
      <c r="A386" s="16" t="s">
        <v>211</v>
      </c>
      <c r="B386" s="16" t="s">
        <v>215</v>
      </c>
      <c r="C386" s="16" t="s">
        <v>205</v>
      </c>
      <c r="D386" s="16" t="s">
        <v>140</v>
      </c>
      <c r="E386" s="12">
        <v>1519.2613580042953</v>
      </c>
    </row>
    <row r="387" spans="1:5" x14ac:dyDescent="0.25">
      <c r="A387" s="16" t="s">
        <v>211</v>
      </c>
      <c r="B387" s="16" t="s">
        <v>215</v>
      </c>
      <c r="C387" s="16" t="s">
        <v>205</v>
      </c>
      <c r="D387" s="16" t="s">
        <v>144</v>
      </c>
      <c r="E387" s="12">
        <v>747.29261155815652</v>
      </c>
    </row>
    <row r="388" spans="1:5" x14ac:dyDescent="0.25">
      <c r="A388" s="16" t="s">
        <v>211</v>
      </c>
      <c r="B388" s="16" t="s">
        <v>215</v>
      </c>
      <c r="C388" s="16" t="s">
        <v>205</v>
      </c>
      <c r="D388" s="16" t="s">
        <v>146</v>
      </c>
      <c r="E388" s="12">
        <v>953.90756436063145</v>
      </c>
    </row>
    <row r="389" spans="1:5" x14ac:dyDescent="0.25">
      <c r="A389" s="16" t="s">
        <v>211</v>
      </c>
      <c r="B389" s="16" t="s">
        <v>215</v>
      </c>
      <c r="C389" s="16" t="s">
        <v>205</v>
      </c>
      <c r="D389" s="16" t="s">
        <v>148</v>
      </c>
      <c r="E389" s="12">
        <v>990.05097523862219</v>
      </c>
    </row>
    <row r="390" spans="1:5" x14ac:dyDescent="0.25">
      <c r="A390" s="16" t="s">
        <v>211</v>
      </c>
      <c r="B390" s="16" t="s">
        <v>215</v>
      </c>
      <c r="C390" s="16" t="s">
        <v>205</v>
      </c>
      <c r="D390" s="16" t="s">
        <v>150</v>
      </c>
      <c r="E390" s="12">
        <v>2017.7563787403578</v>
      </c>
    </row>
    <row r="391" spans="1:5" x14ac:dyDescent="0.25">
      <c r="A391" s="16" t="s">
        <v>211</v>
      </c>
      <c r="B391" s="16" t="s">
        <v>215</v>
      </c>
      <c r="C391" s="16" t="s">
        <v>205</v>
      </c>
      <c r="D391" s="16" t="s">
        <v>37</v>
      </c>
      <c r="E391" s="12">
        <v>3280.9285714285716</v>
      </c>
    </row>
    <row r="392" spans="1:5" x14ac:dyDescent="0.25">
      <c r="A392" s="16" t="s">
        <v>211</v>
      </c>
      <c r="B392" s="16" t="s">
        <v>215</v>
      </c>
      <c r="C392" s="16" t="s">
        <v>205</v>
      </c>
      <c r="D392" s="16" t="s">
        <v>39</v>
      </c>
      <c r="E392" s="12">
        <v>8155.6771762498074</v>
      </c>
    </row>
    <row r="393" spans="1:5" x14ac:dyDescent="0.25">
      <c r="A393" s="16" t="s">
        <v>211</v>
      </c>
      <c r="B393" s="16" t="s">
        <v>215</v>
      </c>
      <c r="C393" s="16" t="s">
        <v>205</v>
      </c>
      <c r="D393" s="16" t="s">
        <v>152</v>
      </c>
      <c r="E393" s="12">
        <v>1311.8001214288836</v>
      </c>
    </row>
    <row r="394" spans="1:5" x14ac:dyDescent="0.25">
      <c r="A394" s="16" t="s">
        <v>211</v>
      </c>
      <c r="B394" s="16" t="s">
        <v>215</v>
      </c>
      <c r="C394" s="16" t="s">
        <v>205</v>
      </c>
      <c r="D394" s="16" t="s">
        <v>154</v>
      </c>
      <c r="E394" s="12">
        <v>1331.873107274881</v>
      </c>
    </row>
    <row r="395" spans="1:5" x14ac:dyDescent="0.25">
      <c r="A395" s="16" t="s">
        <v>211</v>
      </c>
      <c r="B395" s="16" t="s">
        <v>215</v>
      </c>
      <c r="C395" s="16" t="s">
        <v>205</v>
      </c>
      <c r="D395" s="16" t="s">
        <v>156</v>
      </c>
      <c r="E395" s="12">
        <v>1318.5231967007901</v>
      </c>
    </row>
    <row r="396" spans="1:5" x14ac:dyDescent="0.25">
      <c r="A396" s="16" t="s">
        <v>211</v>
      </c>
      <c r="B396" s="16" t="s">
        <v>215</v>
      </c>
      <c r="C396" s="16" t="s">
        <v>205</v>
      </c>
      <c r="D396" s="16" t="s">
        <v>158</v>
      </c>
      <c r="E396" s="12">
        <v>1456.2970948012232</v>
      </c>
    </row>
    <row r="397" spans="1:5" x14ac:dyDescent="0.25">
      <c r="A397" s="16" t="s">
        <v>211</v>
      </c>
      <c r="B397" s="16" t="s">
        <v>215</v>
      </c>
      <c r="C397" s="16" t="s">
        <v>205</v>
      </c>
      <c r="D397" s="16" t="s">
        <v>160</v>
      </c>
      <c r="E397" s="12">
        <v>500.90561877276639</v>
      </c>
    </row>
    <row r="398" spans="1:5" x14ac:dyDescent="0.25">
      <c r="A398" s="16" t="s">
        <v>211</v>
      </c>
      <c r="B398" s="16" t="s">
        <v>215</v>
      </c>
      <c r="C398" s="16" t="s">
        <v>205</v>
      </c>
      <c r="D398" s="16" t="s">
        <v>162</v>
      </c>
      <c r="E398" s="12">
        <v>1126.3572062477813</v>
      </c>
    </row>
    <row r="399" spans="1:5" x14ac:dyDescent="0.25">
      <c r="A399" s="16" t="s">
        <v>211</v>
      </c>
      <c r="B399" s="16" t="s">
        <v>215</v>
      </c>
      <c r="C399" s="16" t="s">
        <v>205</v>
      </c>
      <c r="D399" s="16" t="s">
        <v>164</v>
      </c>
      <c r="E399" s="12">
        <v>2435.6981873111781</v>
      </c>
    </row>
    <row r="400" spans="1:5" x14ac:dyDescent="0.25">
      <c r="A400" s="16" t="s">
        <v>211</v>
      </c>
      <c r="B400" s="16" t="s">
        <v>215</v>
      </c>
      <c r="C400" s="16" t="s">
        <v>205</v>
      </c>
      <c r="D400" s="16" t="s">
        <v>166</v>
      </c>
      <c r="E400" s="12">
        <v>175.60216873679738</v>
      </c>
    </row>
    <row r="401" spans="1:5" x14ac:dyDescent="0.25">
      <c r="A401" s="16" t="s">
        <v>211</v>
      </c>
      <c r="B401" s="16" t="s">
        <v>215</v>
      </c>
      <c r="C401" s="16" t="s">
        <v>205</v>
      </c>
      <c r="D401" s="16" t="s">
        <v>168</v>
      </c>
      <c r="E401" s="12">
        <v>308.85205676057313</v>
      </c>
    </row>
    <row r="402" spans="1:5" x14ac:dyDescent="0.25">
      <c r="A402" s="16" t="s">
        <v>211</v>
      </c>
      <c r="B402" s="16" t="s">
        <v>215</v>
      </c>
      <c r="C402" s="16" t="s">
        <v>205</v>
      </c>
      <c r="D402" s="16" t="s">
        <v>170</v>
      </c>
      <c r="E402" s="12">
        <v>303.64349406616429</v>
      </c>
    </row>
    <row r="403" spans="1:5" x14ac:dyDescent="0.25">
      <c r="A403" s="16" t="s">
        <v>211</v>
      </c>
      <c r="B403" s="16" t="s">
        <v>215</v>
      </c>
      <c r="C403" s="16" t="s">
        <v>205</v>
      </c>
      <c r="D403" s="16" t="s">
        <v>45</v>
      </c>
      <c r="E403" s="12">
        <v>554.47119595598451</v>
      </c>
    </row>
    <row r="404" spans="1:5" x14ac:dyDescent="0.25">
      <c r="A404" s="16" t="s">
        <v>211</v>
      </c>
      <c r="B404" s="16" t="s">
        <v>215</v>
      </c>
      <c r="C404" s="16" t="s">
        <v>205</v>
      </c>
      <c r="D404" s="16" t="s">
        <v>49</v>
      </c>
      <c r="E404" s="12">
        <v>226.95086493032244</v>
      </c>
    </row>
    <row r="405" spans="1:5" x14ac:dyDescent="0.25">
      <c r="A405" s="16" t="s">
        <v>211</v>
      </c>
      <c r="B405" s="16" t="s">
        <v>215</v>
      </c>
      <c r="C405" s="16" t="s">
        <v>205</v>
      </c>
      <c r="D405" s="16" t="s">
        <v>51</v>
      </c>
      <c r="E405" s="12">
        <v>204.84753282316356</v>
      </c>
    </row>
    <row r="406" spans="1:5" x14ac:dyDescent="0.25">
      <c r="A406" s="16" t="s">
        <v>211</v>
      </c>
      <c r="B406" s="16" t="s">
        <v>215</v>
      </c>
      <c r="C406" s="16" t="s">
        <v>205</v>
      </c>
      <c r="D406" s="16" t="s">
        <v>53</v>
      </c>
      <c r="E406" s="12">
        <v>271.61565678083844</v>
      </c>
    </row>
    <row r="407" spans="1:5" x14ac:dyDescent="0.25">
      <c r="A407" s="16" t="s">
        <v>211</v>
      </c>
      <c r="B407" s="16" t="s">
        <v>215</v>
      </c>
      <c r="C407" s="16" t="s">
        <v>205</v>
      </c>
      <c r="D407" s="16" t="s">
        <v>173</v>
      </c>
      <c r="E407" s="12">
        <v>279.68095238095236</v>
      </c>
    </row>
    <row r="408" spans="1:5" x14ac:dyDescent="0.25">
      <c r="A408" s="16" t="s">
        <v>211</v>
      </c>
      <c r="B408" s="16" t="s">
        <v>215</v>
      </c>
      <c r="C408" s="16" t="s">
        <v>205</v>
      </c>
      <c r="D408" s="16" t="s">
        <v>175</v>
      </c>
      <c r="E408" s="12">
        <v>1110.5763531590862</v>
      </c>
    </row>
    <row r="409" spans="1:5" x14ac:dyDescent="0.25">
      <c r="A409" s="16" t="s">
        <v>211</v>
      </c>
      <c r="B409" s="16" t="s">
        <v>215</v>
      </c>
      <c r="C409" s="16" t="s">
        <v>205</v>
      </c>
      <c r="D409" s="16" t="s">
        <v>177</v>
      </c>
      <c r="E409" s="12">
        <v>1375.5568874238338</v>
      </c>
    </row>
    <row r="410" spans="1:5" x14ac:dyDescent="0.25">
      <c r="A410" s="16" t="s">
        <v>211</v>
      </c>
      <c r="B410" s="16" t="s">
        <v>215</v>
      </c>
      <c r="C410" s="16" t="s">
        <v>205</v>
      </c>
      <c r="D410" s="16" t="s">
        <v>179</v>
      </c>
      <c r="E410" s="12">
        <v>1624.2804542861588</v>
      </c>
    </row>
    <row r="411" spans="1:5" x14ac:dyDescent="0.25">
      <c r="A411" s="16" t="s">
        <v>211</v>
      </c>
      <c r="B411" s="16" t="s">
        <v>215</v>
      </c>
      <c r="C411" s="16" t="s">
        <v>205</v>
      </c>
      <c r="D411" s="16" t="s">
        <v>181</v>
      </c>
      <c r="E411" s="12">
        <v>1163.90121</v>
      </c>
    </row>
    <row r="412" spans="1:5" x14ac:dyDescent="0.25">
      <c r="A412" s="16" t="s">
        <v>211</v>
      </c>
      <c r="B412" s="16" t="s">
        <v>215</v>
      </c>
      <c r="C412" s="16" t="s">
        <v>205</v>
      </c>
      <c r="D412" s="16" t="s">
        <v>57</v>
      </c>
      <c r="E412" s="12">
        <v>4747.203799173285</v>
      </c>
    </row>
    <row r="413" spans="1:5" x14ac:dyDescent="0.25">
      <c r="A413" s="16" t="s">
        <v>211</v>
      </c>
      <c r="B413" s="16" t="s">
        <v>215</v>
      </c>
      <c r="C413" s="16" t="s">
        <v>205</v>
      </c>
      <c r="D413" s="16" t="s">
        <v>183</v>
      </c>
      <c r="E413" s="12">
        <v>9971.7241379310344</v>
      </c>
    </row>
    <row r="414" spans="1:5" x14ac:dyDescent="0.25">
      <c r="A414" s="16" t="s">
        <v>211</v>
      </c>
      <c r="B414" s="16" t="s">
        <v>215</v>
      </c>
      <c r="C414" s="16" t="s">
        <v>205</v>
      </c>
      <c r="D414" s="16" t="s">
        <v>185</v>
      </c>
      <c r="E414" s="12">
        <v>5235.5480550221073</v>
      </c>
    </row>
    <row r="415" spans="1:5" x14ac:dyDescent="0.25">
      <c r="A415" s="16" t="s">
        <v>211</v>
      </c>
      <c r="B415" s="16" t="s">
        <v>215</v>
      </c>
      <c r="C415" s="16" t="s">
        <v>205</v>
      </c>
      <c r="D415" s="16" t="s">
        <v>187</v>
      </c>
      <c r="E415" s="12">
        <v>412.50576033457287</v>
      </c>
    </row>
    <row r="416" spans="1:5" x14ac:dyDescent="0.25">
      <c r="A416" s="16" t="s">
        <v>211</v>
      </c>
      <c r="B416" s="16" t="s">
        <v>215</v>
      </c>
      <c r="C416" s="16" t="s">
        <v>205</v>
      </c>
      <c r="D416" s="16" t="s">
        <v>189</v>
      </c>
      <c r="E416" s="12">
        <v>202.66259774938013</v>
      </c>
    </row>
    <row r="417" spans="1:5" x14ac:dyDescent="0.25">
      <c r="A417" s="16" t="s">
        <v>211</v>
      </c>
      <c r="B417" s="16" t="s">
        <v>215</v>
      </c>
      <c r="C417" s="16" t="s">
        <v>205</v>
      </c>
      <c r="D417" s="16" t="s">
        <v>191</v>
      </c>
      <c r="E417" s="12">
        <v>1216.2505876554444</v>
      </c>
    </row>
    <row r="418" spans="1:5" x14ac:dyDescent="0.25">
      <c r="A418" s="16" t="s">
        <v>211</v>
      </c>
      <c r="B418" s="16" t="s">
        <v>215</v>
      </c>
      <c r="C418" s="16" t="s">
        <v>205</v>
      </c>
      <c r="D418" s="16" t="s">
        <v>193</v>
      </c>
      <c r="E418" s="12">
        <v>326.69238024460606</v>
      </c>
    </row>
    <row r="419" spans="1:5" x14ac:dyDescent="0.25">
      <c r="A419" s="16" t="s">
        <v>211</v>
      </c>
      <c r="B419" s="16" t="s">
        <v>215</v>
      </c>
      <c r="C419" s="16" t="s">
        <v>205</v>
      </c>
      <c r="D419" s="16" t="s">
        <v>195</v>
      </c>
      <c r="E419" s="12">
        <v>2421.6895630257204</v>
      </c>
    </row>
    <row r="420" spans="1:5" x14ac:dyDescent="0.25">
      <c r="A420" s="16" t="s">
        <v>211</v>
      </c>
      <c r="B420" s="16" t="s">
        <v>215</v>
      </c>
      <c r="C420" s="16" t="s">
        <v>205</v>
      </c>
      <c r="D420" s="16" t="s">
        <v>197</v>
      </c>
      <c r="E420" s="12">
        <v>3589.8399290844077</v>
      </c>
    </row>
    <row r="421" spans="1:5" x14ac:dyDescent="0.25">
      <c r="A421" s="16" t="s">
        <v>211</v>
      </c>
      <c r="B421" s="16" t="s">
        <v>215</v>
      </c>
      <c r="C421" s="16" t="s">
        <v>205</v>
      </c>
      <c r="D421" s="16" t="s">
        <v>199</v>
      </c>
      <c r="E421" s="12">
        <v>578.45496514329977</v>
      </c>
    </row>
    <row r="422" spans="1:5" x14ac:dyDescent="0.25">
      <c r="A422" s="16" t="s">
        <v>211</v>
      </c>
      <c r="B422" s="16" t="s">
        <v>215</v>
      </c>
      <c r="C422" s="16" t="s">
        <v>205</v>
      </c>
      <c r="D422" s="16" t="s">
        <v>201</v>
      </c>
      <c r="E422" s="12">
        <v>193.44399692396425</v>
      </c>
    </row>
    <row r="423" spans="1:5" x14ac:dyDescent="0.25">
      <c r="A423" s="16" t="s">
        <v>211</v>
      </c>
      <c r="B423" s="16" t="s">
        <v>215</v>
      </c>
      <c r="C423" s="16" t="s">
        <v>205</v>
      </c>
      <c r="D423" s="16" t="s">
        <v>203</v>
      </c>
      <c r="E423" s="12">
        <v>656.63739979223431</v>
      </c>
    </row>
    <row r="424" spans="1:5" x14ac:dyDescent="0.25">
      <c r="A424" s="16" t="s">
        <v>211</v>
      </c>
      <c r="B424" s="16" t="s">
        <v>216</v>
      </c>
      <c r="C424" s="16" t="s">
        <v>206</v>
      </c>
      <c r="D424" s="16" t="s">
        <v>60</v>
      </c>
      <c r="E424" s="12">
        <v>399.03999961325007</v>
      </c>
    </row>
    <row r="425" spans="1:5" x14ac:dyDescent="0.25">
      <c r="A425" s="16" t="s">
        <v>211</v>
      </c>
      <c r="B425" s="16" t="s">
        <v>216</v>
      </c>
      <c r="C425" s="16" t="s">
        <v>206</v>
      </c>
      <c r="D425" s="16" t="s">
        <v>5</v>
      </c>
      <c r="E425" s="12">
        <v>140.37328357233855</v>
      </c>
    </row>
    <row r="426" spans="1:5" x14ac:dyDescent="0.25">
      <c r="A426" s="16" t="s">
        <v>211</v>
      </c>
      <c r="B426" s="16" t="s">
        <v>216</v>
      </c>
      <c r="C426" s="16" t="s">
        <v>206</v>
      </c>
      <c r="D426" s="16" t="s">
        <v>8</v>
      </c>
      <c r="E426" s="12">
        <v>250</v>
      </c>
    </row>
    <row r="427" spans="1:5" x14ac:dyDescent="0.25">
      <c r="A427" s="16" t="s">
        <v>211</v>
      </c>
      <c r="B427" s="16" t="s">
        <v>216</v>
      </c>
      <c r="C427" s="16" t="s">
        <v>206</v>
      </c>
      <c r="D427" s="16" t="s">
        <v>13</v>
      </c>
      <c r="E427" s="12">
        <v>228.36732538461538</v>
      </c>
    </row>
    <row r="428" spans="1:5" x14ac:dyDescent="0.25">
      <c r="A428" s="16" t="s">
        <v>211</v>
      </c>
      <c r="B428" s="16" t="s">
        <v>216</v>
      </c>
      <c r="C428" s="16" t="s">
        <v>206</v>
      </c>
      <c r="D428" s="16" t="s">
        <v>76</v>
      </c>
      <c r="E428" s="12">
        <v>164.74576271186442</v>
      </c>
    </row>
    <row r="429" spans="1:5" x14ac:dyDescent="0.25">
      <c r="A429" s="16" t="s">
        <v>211</v>
      </c>
      <c r="B429" s="16" t="s">
        <v>216</v>
      </c>
      <c r="C429" s="16" t="s">
        <v>206</v>
      </c>
      <c r="D429" s="16" t="s">
        <v>15</v>
      </c>
      <c r="E429" s="12">
        <v>313.72472496362275</v>
      </c>
    </row>
    <row r="430" spans="1:5" x14ac:dyDescent="0.25">
      <c r="A430" s="16" t="s">
        <v>211</v>
      </c>
      <c r="B430" s="16" t="s">
        <v>216</v>
      </c>
      <c r="C430" s="16" t="s">
        <v>206</v>
      </c>
      <c r="D430" s="16" t="s">
        <v>88</v>
      </c>
      <c r="E430" s="12">
        <v>167.70675604162992</v>
      </c>
    </row>
    <row r="431" spans="1:5" x14ac:dyDescent="0.25">
      <c r="A431" s="16" t="s">
        <v>211</v>
      </c>
      <c r="B431" s="16" t="s">
        <v>216</v>
      </c>
      <c r="C431" s="16" t="s">
        <v>206</v>
      </c>
      <c r="D431" s="16" t="s">
        <v>96</v>
      </c>
      <c r="E431" s="12">
        <v>183.32771516393441</v>
      </c>
    </row>
    <row r="432" spans="1:5" x14ac:dyDescent="0.25">
      <c r="A432" s="16" t="s">
        <v>211</v>
      </c>
      <c r="B432" s="16" t="s">
        <v>216</v>
      </c>
      <c r="C432" s="16" t="s">
        <v>206</v>
      </c>
      <c r="D432" s="16" t="s">
        <v>100</v>
      </c>
      <c r="E432" s="12">
        <v>653.10274214082847</v>
      </c>
    </row>
    <row r="433" spans="1:5" x14ac:dyDescent="0.25">
      <c r="A433" s="16" t="s">
        <v>211</v>
      </c>
      <c r="B433" s="16" t="s">
        <v>216</v>
      </c>
      <c r="C433" s="16" t="s">
        <v>206</v>
      </c>
      <c r="D433" s="16" t="s">
        <v>112</v>
      </c>
      <c r="E433" s="12">
        <v>3946.0014399733318</v>
      </c>
    </row>
    <row r="434" spans="1:5" x14ac:dyDescent="0.25">
      <c r="A434" s="16" t="s">
        <v>211</v>
      </c>
      <c r="B434" s="16" t="s">
        <v>216</v>
      </c>
      <c r="C434" s="16" t="s">
        <v>206</v>
      </c>
      <c r="D434" s="16" t="s">
        <v>25</v>
      </c>
      <c r="E434" s="12">
        <v>102.08596660475303</v>
      </c>
    </row>
    <row r="435" spans="1:5" x14ac:dyDescent="0.25">
      <c r="A435" s="16" t="s">
        <v>211</v>
      </c>
      <c r="B435" s="16" t="s">
        <v>216</v>
      </c>
      <c r="C435" s="16" t="s">
        <v>206</v>
      </c>
      <c r="D435" s="16" t="s">
        <v>35</v>
      </c>
      <c r="E435" s="12">
        <v>350.87000067482455</v>
      </c>
    </row>
    <row r="436" spans="1:5" x14ac:dyDescent="0.25">
      <c r="A436" s="16" t="s">
        <v>211</v>
      </c>
      <c r="B436" s="16" t="s">
        <v>216</v>
      </c>
      <c r="C436" s="16" t="s">
        <v>206</v>
      </c>
      <c r="D436" s="16" t="s">
        <v>150</v>
      </c>
      <c r="E436" s="12">
        <v>571.42857142857144</v>
      </c>
    </row>
    <row r="437" spans="1:5" x14ac:dyDescent="0.25">
      <c r="A437" s="16" t="s">
        <v>211</v>
      </c>
      <c r="B437" s="16" t="s">
        <v>216</v>
      </c>
      <c r="C437" s="16" t="s">
        <v>206</v>
      </c>
      <c r="D437" s="16" t="s">
        <v>37</v>
      </c>
      <c r="E437" s="12">
        <v>877.52269716599585</v>
      </c>
    </row>
    <row r="438" spans="1:5" x14ac:dyDescent="0.25">
      <c r="A438" s="16" t="s">
        <v>211</v>
      </c>
      <c r="B438" s="16" t="s">
        <v>216</v>
      </c>
      <c r="C438" s="16" t="s">
        <v>206</v>
      </c>
      <c r="D438" s="16" t="s">
        <v>39</v>
      </c>
      <c r="E438" s="12">
        <v>1676.1242959714518</v>
      </c>
    </row>
    <row r="439" spans="1:5" x14ac:dyDescent="0.25">
      <c r="A439" s="16" t="s">
        <v>211</v>
      </c>
      <c r="B439" s="16" t="s">
        <v>216</v>
      </c>
      <c r="C439" s="16" t="s">
        <v>206</v>
      </c>
      <c r="D439" s="16" t="s">
        <v>152</v>
      </c>
      <c r="E439" s="12">
        <v>1440.2475381696631</v>
      </c>
    </row>
    <row r="440" spans="1:5" x14ac:dyDescent="0.25">
      <c r="A440" s="16" t="s">
        <v>211</v>
      </c>
      <c r="B440" s="16" t="s">
        <v>216</v>
      </c>
      <c r="C440" s="16" t="s">
        <v>206</v>
      </c>
      <c r="D440" s="16" t="s">
        <v>154</v>
      </c>
      <c r="E440" s="12">
        <v>1405.2443204202232</v>
      </c>
    </row>
    <row r="441" spans="1:5" x14ac:dyDescent="0.25">
      <c r="A441" s="16" t="s">
        <v>211</v>
      </c>
      <c r="B441" s="16" t="s">
        <v>216</v>
      </c>
      <c r="C441" s="16" t="s">
        <v>206</v>
      </c>
      <c r="D441" s="16" t="s">
        <v>156</v>
      </c>
      <c r="E441" s="12">
        <v>1203.0850177304965</v>
      </c>
    </row>
    <row r="442" spans="1:5" x14ac:dyDescent="0.25">
      <c r="A442" s="16" t="s">
        <v>211</v>
      </c>
      <c r="B442" s="16" t="s">
        <v>216</v>
      </c>
      <c r="C442" s="16" t="s">
        <v>206</v>
      </c>
      <c r="D442" s="16" t="s">
        <v>164</v>
      </c>
      <c r="E442" s="12">
        <v>927.8350515463917</v>
      </c>
    </row>
    <row r="443" spans="1:5" x14ac:dyDescent="0.25">
      <c r="A443" s="16" t="s">
        <v>211</v>
      </c>
      <c r="B443" s="16" t="s">
        <v>216</v>
      </c>
      <c r="C443" s="16" t="s">
        <v>206</v>
      </c>
      <c r="D443" s="16" t="s">
        <v>41</v>
      </c>
      <c r="E443" s="12">
        <v>999067.01570680633</v>
      </c>
    </row>
    <row r="444" spans="1:5" x14ac:dyDescent="0.25">
      <c r="A444" s="16" t="s">
        <v>211</v>
      </c>
      <c r="B444" s="16" t="s">
        <v>216</v>
      </c>
      <c r="C444" s="16" t="s">
        <v>206</v>
      </c>
      <c r="D444" s="16" t="s">
        <v>191</v>
      </c>
      <c r="E444" s="12">
        <v>5866.2327637546387</v>
      </c>
    </row>
    <row r="445" spans="1:5" x14ac:dyDescent="0.25">
      <c r="A445" s="16" t="s">
        <v>211</v>
      </c>
      <c r="B445" s="16" t="s">
        <v>216</v>
      </c>
      <c r="C445" s="16" t="s">
        <v>206</v>
      </c>
      <c r="D445" s="16" t="s">
        <v>199</v>
      </c>
      <c r="E445" s="12">
        <v>38.015576923076921</v>
      </c>
    </row>
    <row r="446" spans="1:5" x14ac:dyDescent="0.25">
      <c r="A446" s="16" t="s">
        <v>211</v>
      </c>
      <c r="B446" s="16" t="s">
        <v>216</v>
      </c>
      <c r="C446" s="16" t="s">
        <v>206</v>
      </c>
      <c r="D446" s="16" t="s">
        <v>203</v>
      </c>
      <c r="E446" s="12">
        <v>725.89411764705881</v>
      </c>
    </row>
    <row r="447" spans="1:5" x14ac:dyDescent="0.25">
      <c r="A447" s="16" t="s">
        <v>211</v>
      </c>
      <c r="B447" s="16" t="s">
        <v>216</v>
      </c>
      <c r="C447" s="16" t="s">
        <v>205</v>
      </c>
      <c r="D447" s="16" t="s">
        <v>60</v>
      </c>
      <c r="E447" s="12">
        <v>408.09947915816491</v>
      </c>
    </row>
    <row r="448" spans="1:5" x14ac:dyDescent="0.25">
      <c r="A448" s="16" t="s">
        <v>211</v>
      </c>
      <c r="B448" s="16" t="s">
        <v>216</v>
      </c>
      <c r="C448" s="16" t="s">
        <v>205</v>
      </c>
      <c r="D448" s="16" t="s">
        <v>64</v>
      </c>
      <c r="E448" s="12">
        <v>296.97830133006494</v>
      </c>
    </row>
    <row r="449" spans="1:5" x14ac:dyDescent="0.25">
      <c r="A449" s="16" t="s">
        <v>211</v>
      </c>
      <c r="B449" s="16" t="s">
        <v>216</v>
      </c>
      <c r="C449" s="16" t="s">
        <v>205</v>
      </c>
      <c r="D449" s="16" t="s">
        <v>66</v>
      </c>
      <c r="E449" s="12">
        <v>367.58935811864512</v>
      </c>
    </row>
    <row r="450" spans="1:5" x14ac:dyDescent="0.25">
      <c r="A450" s="16" t="s">
        <v>211</v>
      </c>
      <c r="B450" s="16" t="s">
        <v>216</v>
      </c>
      <c r="C450" s="16" t="s">
        <v>205</v>
      </c>
      <c r="D450" s="16" t="s">
        <v>68</v>
      </c>
      <c r="E450" s="12">
        <v>844.56521257954444</v>
      </c>
    </row>
    <row r="451" spans="1:5" x14ac:dyDescent="0.25">
      <c r="A451" s="16" t="s">
        <v>211</v>
      </c>
      <c r="B451" s="16" t="s">
        <v>216</v>
      </c>
      <c r="C451" s="16" t="s">
        <v>205</v>
      </c>
      <c r="D451" s="16" t="s">
        <v>72</v>
      </c>
      <c r="E451" s="12">
        <v>549.52</v>
      </c>
    </row>
    <row r="452" spans="1:5" x14ac:dyDescent="0.25">
      <c r="A452" s="16" t="s">
        <v>211</v>
      </c>
      <c r="B452" s="16" t="s">
        <v>216</v>
      </c>
      <c r="C452" s="16" t="s">
        <v>205</v>
      </c>
      <c r="D452" s="16" t="s">
        <v>74</v>
      </c>
      <c r="E452" s="12">
        <v>347.47997778695799</v>
      </c>
    </row>
    <row r="453" spans="1:5" x14ac:dyDescent="0.25">
      <c r="A453" s="16" t="s">
        <v>211</v>
      </c>
      <c r="B453" s="16" t="s">
        <v>216</v>
      </c>
      <c r="C453" s="16" t="s">
        <v>205</v>
      </c>
      <c r="D453" s="16" t="s">
        <v>11</v>
      </c>
      <c r="E453" s="12">
        <v>121.13765786459949</v>
      </c>
    </row>
    <row r="454" spans="1:5" x14ac:dyDescent="0.25">
      <c r="A454" s="16" t="s">
        <v>211</v>
      </c>
      <c r="B454" s="16" t="s">
        <v>216</v>
      </c>
      <c r="C454" s="16" t="s">
        <v>205</v>
      </c>
      <c r="D454" s="16" t="s">
        <v>13</v>
      </c>
      <c r="E454" s="12">
        <v>168.4563042639264</v>
      </c>
    </row>
    <row r="455" spans="1:5" x14ac:dyDescent="0.25">
      <c r="A455" s="16" t="s">
        <v>211</v>
      </c>
      <c r="B455" s="16" t="s">
        <v>216</v>
      </c>
      <c r="C455" s="16" t="s">
        <v>205</v>
      </c>
      <c r="D455" s="16" t="s">
        <v>76</v>
      </c>
      <c r="E455" s="12">
        <v>173.83246144874462</v>
      </c>
    </row>
    <row r="456" spans="1:5" x14ac:dyDescent="0.25">
      <c r="A456" s="16" t="s">
        <v>211</v>
      </c>
      <c r="B456" s="16" t="s">
        <v>216</v>
      </c>
      <c r="C456" s="16" t="s">
        <v>205</v>
      </c>
      <c r="D456" s="16" t="s">
        <v>78</v>
      </c>
      <c r="E456" s="12">
        <v>204.15003982930298</v>
      </c>
    </row>
    <row r="457" spans="1:5" x14ac:dyDescent="0.25">
      <c r="A457" s="16" t="s">
        <v>211</v>
      </c>
      <c r="B457" s="16" t="s">
        <v>216</v>
      </c>
      <c r="C457" s="16" t="s">
        <v>205</v>
      </c>
      <c r="D457" s="16" t="s">
        <v>15</v>
      </c>
      <c r="E457" s="12">
        <v>195.06576339285715</v>
      </c>
    </row>
    <row r="458" spans="1:5" x14ac:dyDescent="0.25">
      <c r="A458" s="16" t="s">
        <v>211</v>
      </c>
      <c r="B458" s="16" t="s">
        <v>216</v>
      </c>
      <c r="C458" s="16" t="s">
        <v>205</v>
      </c>
      <c r="D458" s="16" t="s">
        <v>17</v>
      </c>
      <c r="E458" s="12">
        <v>817.17249055585535</v>
      </c>
    </row>
    <row r="459" spans="1:5" x14ac:dyDescent="0.25">
      <c r="A459" s="16" t="s">
        <v>211</v>
      </c>
      <c r="B459" s="16" t="s">
        <v>216</v>
      </c>
      <c r="C459" s="16" t="s">
        <v>205</v>
      </c>
      <c r="D459" s="16" t="s">
        <v>82</v>
      </c>
      <c r="E459" s="12">
        <v>665.50484341067556</v>
      </c>
    </row>
    <row r="460" spans="1:5" x14ac:dyDescent="0.25">
      <c r="A460" s="16" t="s">
        <v>211</v>
      </c>
      <c r="B460" s="16" t="s">
        <v>216</v>
      </c>
      <c r="C460" s="16" t="s">
        <v>205</v>
      </c>
      <c r="D460" s="16" t="s">
        <v>84</v>
      </c>
      <c r="E460" s="12">
        <v>501.1303692539563</v>
      </c>
    </row>
    <row r="461" spans="1:5" x14ac:dyDescent="0.25">
      <c r="A461" s="16" t="s">
        <v>211</v>
      </c>
      <c r="B461" s="16" t="s">
        <v>216</v>
      </c>
      <c r="C461" s="16" t="s">
        <v>205</v>
      </c>
      <c r="D461" s="16" t="s">
        <v>86</v>
      </c>
      <c r="E461" s="12">
        <v>582.08568120416828</v>
      </c>
    </row>
    <row r="462" spans="1:5" x14ac:dyDescent="0.25">
      <c r="A462" s="16" t="s">
        <v>211</v>
      </c>
      <c r="B462" s="16" t="s">
        <v>216</v>
      </c>
      <c r="C462" s="16" t="s">
        <v>205</v>
      </c>
      <c r="D462" s="16" t="s">
        <v>19</v>
      </c>
      <c r="E462" s="12">
        <v>242.84140073425587</v>
      </c>
    </row>
    <row r="463" spans="1:5" x14ac:dyDescent="0.25">
      <c r="A463" s="16" t="s">
        <v>211</v>
      </c>
      <c r="B463" s="16" t="s">
        <v>216</v>
      </c>
      <c r="C463" s="16" t="s">
        <v>205</v>
      </c>
      <c r="D463" s="16" t="s">
        <v>88</v>
      </c>
      <c r="E463" s="12">
        <v>394.44501727071196</v>
      </c>
    </row>
    <row r="464" spans="1:5" x14ac:dyDescent="0.25">
      <c r="A464" s="16" t="s">
        <v>211</v>
      </c>
      <c r="B464" s="16" t="s">
        <v>216</v>
      </c>
      <c r="C464" s="16" t="s">
        <v>205</v>
      </c>
      <c r="D464" s="16" t="s">
        <v>90</v>
      </c>
      <c r="E464" s="12">
        <v>524.13699721226601</v>
      </c>
    </row>
    <row r="465" spans="1:5" x14ac:dyDescent="0.25">
      <c r="A465" s="16" t="s">
        <v>211</v>
      </c>
      <c r="B465" s="16" t="s">
        <v>216</v>
      </c>
      <c r="C465" s="16" t="s">
        <v>205</v>
      </c>
      <c r="D465" s="16" t="s">
        <v>92</v>
      </c>
      <c r="E465" s="12">
        <v>285.84745556031959</v>
      </c>
    </row>
    <row r="466" spans="1:5" x14ac:dyDescent="0.25">
      <c r="A466" s="16" t="s">
        <v>211</v>
      </c>
      <c r="B466" s="16" t="s">
        <v>216</v>
      </c>
      <c r="C466" s="16" t="s">
        <v>205</v>
      </c>
      <c r="D466" s="16" t="s">
        <v>94</v>
      </c>
      <c r="E466" s="12">
        <v>729.29202250374385</v>
      </c>
    </row>
    <row r="467" spans="1:5" x14ac:dyDescent="0.25">
      <c r="A467" s="16" t="s">
        <v>211</v>
      </c>
      <c r="B467" s="16" t="s">
        <v>216</v>
      </c>
      <c r="C467" s="16" t="s">
        <v>205</v>
      </c>
      <c r="D467" s="16" t="s">
        <v>96</v>
      </c>
      <c r="E467" s="12">
        <v>291.27646769326782</v>
      </c>
    </row>
    <row r="468" spans="1:5" x14ac:dyDescent="0.25">
      <c r="A468" s="16" t="s">
        <v>211</v>
      </c>
      <c r="B468" s="16" t="s">
        <v>216</v>
      </c>
      <c r="C468" s="16" t="s">
        <v>205</v>
      </c>
      <c r="D468" s="16" t="s">
        <v>98</v>
      </c>
      <c r="E468" s="12">
        <v>299.06614773925446</v>
      </c>
    </row>
    <row r="469" spans="1:5" x14ac:dyDescent="0.25">
      <c r="A469" s="16" t="s">
        <v>211</v>
      </c>
      <c r="B469" s="16" t="s">
        <v>216</v>
      </c>
      <c r="C469" s="16" t="s">
        <v>205</v>
      </c>
      <c r="D469" s="16" t="s">
        <v>100</v>
      </c>
      <c r="E469" s="12">
        <v>652.33909535070381</v>
      </c>
    </row>
    <row r="470" spans="1:5" x14ac:dyDescent="0.25">
      <c r="A470" s="16" t="s">
        <v>211</v>
      </c>
      <c r="B470" s="16" t="s">
        <v>216</v>
      </c>
      <c r="C470" s="16" t="s">
        <v>205</v>
      </c>
      <c r="D470" s="16" t="s">
        <v>102</v>
      </c>
      <c r="E470" s="12">
        <v>1833.1920673076922</v>
      </c>
    </row>
    <row r="471" spans="1:5" x14ac:dyDescent="0.25">
      <c r="A471" s="16" t="s">
        <v>211</v>
      </c>
      <c r="B471" s="16" t="s">
        <v>216</v>
      </c>
      <c r="C471" s="16" t="s">
        <v>205</v>
      </c>
      <c r="D471" s="16" t="s">
        <v>106</v>
      </c>
      <c r="E471" s="12">
        <v>334.33853647580679</v>
      </c>
    </row>
    <row r="472" spans="1:5" x14ac:dyDescent="0.25">
      <c r="A472" s="16" t="s">
        <v>211</v>
      </c>
      <c r="B472" s="16" t="s">
        <v>216</v>
      </c>
      <c r="C472" s="16" t="s">
        <v>205</v>
      </c>
      <c r="D472" s="16" t="s">
        <v>108</v>
      </c>
      <c r="E472" s="12">
        <v>342.46479135408322</v>
      </c>
    </row>
    <row r="473" spans="1:5" x14ac:dyDescent="0.25">
      <c r="A473" s="16" t="s">
        <v>211</v>
      </c>
      <c r="B473" s="16" t="s">
        <v>216</v>
      </c>
      <c r="C473" s="16" t="s">
        <v>205</v>
      </c>
      <c r="D473" s="16" t="s">
        <v>110</v>
      </c>
      <c r="E473" s="12">
        <v>453.68427726914069</v>
      </c>
    </row>
    <row r="474" spans="1:5" x14ac:dyDescent="0.25">
      <c r="A474" s="16" t="s">
        <v>211</v>
      </c>
      <c r="B474" s="16" t="s">
        <v>216</v>
      </c>
      <c r="C474" s="16" t="s">
        <v>205</v>
      </c>
      <c r="D474" s="16" t="s">
        <v>112</v>
      </c>
      <c r="E474" s="12">
        <v>4145.3117335729976</v>
      </c>
    </row>
    <row r="475" spans="1:5" x14ac:dyDescent="0.25">
      <c r="A475" s="16" t="s">
        <v>211</v>
      </c>
      <c r="B475" s="16" t="s">
        <v>216</v>
      </c>
      <c r="C475" s="16" t="s">
        <v>205</v>
      </c>
      <c r="D475" s="16" t="s">
        <v>114</v>
      </c>
      <c r="E475" s="12">
        <v>49.093857434275741</v>
      </c>
    </row>
    <row r="476" spans="1:5" x14ac:dyDescent="0.25">
      <c r="A476" s="16" t="s">
        <v>211</v>
      </c>
      <c r="B476" s="16" t="s">
        <v>216</v>
      </c>
      <c r="C476" s="16" t="s">
        <v>205</v>
      </c>
      <c r="D476" s="16" t="s">
        <v>23</v>
      </c>
      <c r="E476" s="12">
        <v>47.51279392277312</v>
      </c>
    </row>
    <row r="477" spans="1:5" x14ac:dyDescent="0.25">
      <c r="A477" s="16" t="s">
        <v>211</v>
      </c>
      <c r="B477" s="16" t="s">
        <v>216</v>
      </c>
      <c r="C477" s="16" t="s">
        <v>205</v>
      </c>
      <c r="D477" s="16" t="s">
        <v>25</v>
      </c>
      <c r="E477" s="12">
        <v>131.77281877074375</v>
      </c>
    </row>
    <row r="478" spans="1:5" x14ac:dyDescent="0.25">
      <c r="A478" s="16" t="s">
        <v>211</v>
      </c>
      <c r="B478" s="16" t="s">
        <v>216</v>
      </c>
      <c r="C478" s="16" t="s">
        <v>205</v>
      </c>
      <c r="D478" s="16" t="s">
        <v>27</v>
      </c>
      <c r="E478" s="12">
        <v>257.30625054054389</v>
      </c>
    </row>
    <row r="479" spans="1:5" x14ac:dyDescent="0.25">
      <c r="A479" s="16" t="s">
        <v>211</v>
      </c>
      <c r="B479" s="16" t="s">
        <v>216</v>
      </c>
      <c r="C479" s="16" t="s">
        <v>205</v>
      </c>
      <c r="D479" s="16" t="s">
        <v>116</v>
      </c>
      <c r="E479" s="12">
        <v>38.002833362345783</v>
      </c>
    </row>
    <row r="480" spans="1:5" x14ac:dyDescent="0.25">
      <c r="A480" s="16" t="s">
        <v>211</v>
      </c>
      <c r="B480" s="16" t="s">
        <v>216</v>
      </c>
      <c r="C480" s="16" t="s">
        <v>205</v>
      </c>
      <c r="D480" s="16" t="s">
        <v>118</v>
      </c>
      <c r="E480" s="12">
        <v>8669.7891616815086</v>
      </c>
    </row>
    <row r="481" spans="1:5" x14ac:dyDescent="0.25">
      <c r="A481" s="16" t="s">
        <v>211</v>
      </c>
      <c r="B481" s="16" t="s">
        <v>216</v>
      </c>
      <c r="C481" s="16" t="s">
        <v>205</v>
      </c>
      <c r="D481" s="16" t="s">
        <v>120</v>
      </c>
      <c r="E481" s="12">
        <v>176.01978075575016</v>
      </c>
    </row>
    <row r="482" spans="1:5" x14ac:dyDescent="0.25">
      <c r="A482" s="16" t="s">
        <v>211</v>
      </c>
      <c r="B482" s="16" t="s">
        <v>216</v>
      </c>
      <c r="C482" s="16" t="s">
        <v>205</v>
      </c>
      <c r="D482" s="16" t="s">
        <v>29</v>
      </c>
      <c r="E482" s="12">
        <v>4201.3147208121827</v>
      </c>
    </row>
    <row r="483" spans="1:5" x14ac:dyDescent="0.25">
      <c r="A483" s="16" t="s">
        <v>211</v>
      </c>
      <c r="B483" s="16" t="s">
        <v>216</v>
      </c>
      <c r="C483" s="16" t="s">
        <v>205</v>
      </c>
      <c r="D483" s="16" t="s">
        <v>122</v>
      </c>
      <c r="E483" s="12">
        <v>952.79790117719949</v>
      </c>
    </row>
    <row r="484" spans="1:5" x14ac:dyDescent="0.25">
      <c r="A484" s="16" t="s">
        <v>211</v>
      </c>
      <c r="B484" s="16" t="s">
        <v>216</v>
      </c>
      <c r="C484" s="16" t="s">
        <v>205</v>
      </c>
      <c r="D484" s="16" t="s">
        <v>124</v>
      </c>
      <c r="E484" s="12">
        <v>571.68140079222178</v>
      </c>
    </row>
    <row r="485" spans="1:5" x14ac:dyDescent="0.25">
      <c r="A485" s="16" t="s">
        <v>211</v>
      </c>
      <c r="B485" s="16" t="s">
        <v>216</v>
      </c>
      <c r="C485" s="16" t="s">
        <v>205</v>
      </c>
      <c r="D485" s="16" t="s">
        <v>126</v>
      </c>
      <c r="E485" s="12">
        <v>1125.2519021180342</v>
      </c>
    </row>
    <row r="486" spans="1:5" x14ac:dyDescent="0.25">
      <c r="A486" s="16" t="s">
        <v>211</v>
      </c>
      <c r="B486" s="16" t="s">
        <v>216</v>
      </c>
      <c r="C486" s="16" t="s">
        <v>205</v>
      </c>
      <c r="D486" s="16" t="s">
        <v>128</v>
      </c>
      <c r="E486" s="12">
        <v>764.08477515969378</v>
      </c>
    </row>
    <row r="487" spans="1:5" x14ac:dyDescent="0.25">
      <c r="A487" s="16" t="s">
        <v>211</v>
      </c>
      <c r="B487" s="16" t="s">
        <v>216</v>
      </c>
      <c r="C487" s="16" t="s">
        <v>205</v>
      </c>
      <c r="D487" s="16" t="s">
        <v>130</v>
      </c>
      <c r="E487" s="12">
        <v>1168.4679662379422</v>
      </c>
    </row>
    <row r="488" spans="1:5" x14ac:dyDescent="0.25">
      <c r="A488" s="16" t="s">
        <v>211</v>
      </c>
      <c r="B488" s="16" t="s">
        <v>216</v>
      </c>
      <c r="C488" s="16" t="s">
        <v>205</v>
      </c>
      <c r="D488" s="16" t="s">
        <v>132</v>
      </c>
      <c r="E488" s="12">
        <v>978.3689053244068</v>
      </c>
    </row>
    <row r="489" spans="1:5" x14ac:dyDescent="0.25">
      <c r="A489" s="16" t="s">
        <v>211</v>
      </c>
      <c r="B489" s="16" t="s">
        <v>216</v>
      </c>
      <c r="C489" s="16" t="s">
        <v>205</v>
      </c>
      <c r="D489" s="16" t="s">
        <v>134</v>
      </c>
      <c r="E489" s="12">
        <v>729.52897404892565</v>
      </c>
    </row>
    <row r="490" spans="1:5" x14ac:dyDescent="0.25">
      <c r="A490" s="16" t="s">
        <v>211</v>
      </c>
      <c r="B490" s="16" t="s">
        <v>216</v>
      </c>
      <c r="C490" s="16" t="s">
        <v>205</v>
      </c>
      <c r="D490" s="16" t="s">
        <v>136</v>
      </c>
      <c r="E490" s="12">
        <v>1253.6070920458653</v>
      </c>
    </row>
    <row r="491" spans="1:5" x14ac:dyDescent="0.25">
      <c r="A491" s="16" t="s">
        <v>211</v>
      </c>
      <c r="B491" s="16" t="s">
        <v>216</v>
      </c>
      <c r="C491" s="16" t="s">
        <v>205</v>
      </c>
      <c r="D491" s="16" t="s">
        <v>138</v>
      </c>
      <c r="E491" s="12">
        <v>453.26552480728998</v>
      </c>
    </row>
    <row r="492" spans="1:5" x14ac:dyDescent="0.25">
      <c r="A492" s="16" t="s">
        <v>211</v>
      </c>
      <c r="B492" s="16" t="s">
        <v>216</v>
      </c>
      <c r="C492" s="16" t="s">
        <v>205</v>
      </c>
      <c r="D492" s="16" t="s">
        <v>140</v>
      </c>
      <c r="E492" s="12">
        <v>2492.4787716955943</v>
      </c>
    </row>
    <row r="493" spans="1:5" x14ac:dyDescent="0.25">
      <c r="A493" s="16" t="s">
        <v>211</v>
      </c>
      <c r="B493" s="16" t="s">
        <v>216</v>
      </c>
      <c r="C493" s="16" t="s">
        <v>205</v>
      </c>
      <c r="D493" s="16" t="s">
        <v>35</v>
      </c>
      <c r="E493" s="12">
        <v>187.00666419844501</v>
      </c>
    </row>
    <row r="494" spans="1:5" x14ac:dyDescent="0.25">
      <c r="A494" s="16" t="s">
        <v>211</v>
      </c>
      <c r="B494" s="16" t="s">
        <v>216</v>
      </c>
      <c r="C494" s="16" t="s">
        <v>205</v>
      </c>
      <c r="D494" s="16" t="s">
        <v>144</v>
      </c>
      <c r="E494" s="12">
        <v>572.97463912441435</v>
      </c>
    </row>
    <row r="495" spans="1:5" x14ac:dyDescent="0.25">
      <c r="A495" s="16" t="s">
        <v>211</v>
      </c>
      <c r="B495" s="16" t="s">
        <v>216</v>
      </c>
      <c r="C495" s="16" t="s">
        <v>205</v>
      </c>
      <c r="D495" s="16" t="s">
        <v>146</v>
      </c>
      <c r="E495" s="12">
        <v>1181.6395833333333</v>
      </c>
    </row>
    <row r="496" spans="1:5" x14ac:dyDescent="0.25">
      <c r="A496" s="16" t="s">
        <v>211</v>
      </c>
      <c r="B496" s="16" t="s">
        <v>216</v>
      </c>
      <c r="C496" s="16" t="s">
        <v>205</v>
      </c>
      <c r="D496" s="16" t="s">
        <v>148</v>
      </c>
      <c r="E496" s="12">
        <v>766.25668432533496</v>
      </c>
    </row>
    <row r="497" spans="1:5" x14ac:dyDescent="0.25">
      <c r="A497" s="16" t="s">
        <v>211</v>
      </c>
      <c r="B497" s="16" t="s">
        <v>216</v>
      </c>
      <c r="C497" s="16" t="s">
        <v>205</v>
      </c>
      <c r="D497" s="16" t="s">
        <v>150</v>
      </c>
      <c r="E497" s="12">
        <v>1924.3956977998628</v>
      </c>
    </row>
    <row r="498" spans="1:5" x14ac:dyDescent="0.25">
      <c r="A498" s="16" t="s">
        <v>211</v>
      </c>
      <c r="B498" s="16" t="s">
        <v>216</v>
      </c>
      <c r="C498" s="16" t="s">
        <v>205</v>
      </c>
      <c r="D498" s="16" t="s">
        <v>39</v>
      </c>
      <c r="E498" s="12">
        <v>8254.6507990329974</v>
      </c>
    </row>
    <row r="499" spans="1:5" x14ac:dyDescent="0.25">
      <c r="A499" s="16" t="s">
        <v>211</v>
      </c>
      <c r="B499" s="16" t="s">
        <v>216</v>
      </c>
      <c r="C499" s="16" t="s">
        <v>205</v>
      </c>
      <c r="D499" s="16" t="s">
        <v>152</v>
      </c>
      <c r="E499" s="12">
        <v>1184.8787041785154</v>
      </c>
    </row>
    <row r="500" spans="1:5" x14ac:dyDescent="0.25">
      <c r="A500" s="16" t="s">
        <v>211</v>
      </c>
      <c r="B500" s="16" t="s">
        <v>216</v>
      </c>
      <c r="C500" s="16" t="s">
        <v>205</v>
      </c>
      <c r="D500" s="16" t="s">
        <v>154</v>
      </c>
      <c r="E500" s="12">
        <v>1650.0430755206164</v>
      </c>
    </row>
    <row r="501" spans="1:5" x14ac:dyDescent="0.25">
      <c r="A501" s="16" t="s">
        <v>211</v>
      </c>
      <c r="B501" s="16" t="s">
        <v>216</v>
      </c>
      <c r="C501" s="16" t="s">
        <v>205</v>
      </c>
      <c r="D501" s="16" t="s">
        <v>156</v>
      </c>
      <c r="E501" s="12">
        <v>1368.2536351528636</v>
      </c>
    </row>
    <row r="502" spans="1:5" x14ac:dyDescent="0.25">
      <c r="A502" s="16" t="s">
        <v>211</v>
      </c>
      <c r="B502" s="16" t="s">
        <v>216</v>
      </c>
      <c r="C502" s="16" t="s">
        <v>205</v>
      </c>
      <c r="D502" s="16" t="s">
        <v>158</v>
      </c>
      <c r="E502" s="12">
        <v>1579.4392475328948</v>
      </c>
    </row>
    <row r="503" spans="1:5" x14ac:dyDescent="0.25">
      <c r="A503" s="16" t="s">
        <v>211</v>
      </c>
      <c r="B503" s="16" t="s">
        <v>216</v>
      </c>
      <c r="C503" s="16" t="s">
        <v>205</v>
      </c>
      <c r="D503" s="16" t="s">
        <v>160</v>
      </c>
      <c r="E503" s="12">
        <v>497.53043622279341</v>
      </c>
    </row>
    <row r="504" spans="1:5" x14ac:dyDescent="0.25">
      <c r="A504" s="16" t="s">
        <v>211</v>
      </c>
      <c r="B504" s="16" t="s">
        <v>216</v>
      </c>
      <c r="C504" s="16" t="s">
        <v>205</v>
      </c>
      <c r="D504" s="16" t="s">
        <v>162</v>
      </c>
      <c r="E504" s="12">
        <v>492.45156989931951</v>
      </c>
    </row>
    <row r="505" spans="1:5" x14ac:dyDescent="0.25">
      <c r="A505" s="16" t="s">
        <v>211</v>
      </c>
      <c r="B505" s="16" t="s">
        <v>216</v>
      </c>
      <c r="C505" s="16" t="s">
        <v>205</v>
      </c>
      <c r="D505" s="16" t="s">
        <v>164</v>
      </c>
      <c r="E505" s="12">
        <v>1310.3258967629047</v>
      </c>
    </row>
    <row r="506" spans="1:5" x14ac:dyDescent="0.25">
      <c r="A506" s="16" t="s">
        <v>211</v>
      </c>
      <c r="B506" s="16" t="s">
        <v>216</v>
      </c>
      <c r="C506" s="16" t="s">
        <v>205</v>
      </c>
      <c r="D506" s="16" t="s">
        <v>166</v>
      </c>
      <c r="E506" s="12">
        <v>198.1434173498443</v>
      </c>
    </row>
    <row r="507" spans="1:5" x14ac:dyDescent="0.25">
      <c r="A507" s="16" t="s">
        <v>211</v>
      </c>
      <c r="B507" s="16" t="s">
        <v>216</v>
      </c>
      <c r="C507" s="16" t="s">
        <v>205</v>
      </c>
      <c r="D507" s="16" t="s">
        <v>168</v>
      </c>
      <c r="E507" s="12">
        <v>603.46712211784802</v>
      </c>
    </row>
    <row r="508" spans="1:5" x14ac:dyDescent="0.25">
      <c r="A508" s="16" t="s">
        <v>211</v>
      </c>
      <c r="B508" s="16" t="s">
        <v>216</v>
      </c>
      <c r="C508" s="16" t="s">
        <v>205</v>
      </c>
      <c r="D508" s="16" t="s">
        <v>170</v>
      </c>
      <c r="E508" s="12">
        <v>314.54545454545456</v>
      </c>
    </row>
    <row r="509" spans="1:5" x14ac:dyDescent="0.25">
      <c r="A509" s="16" t="s">
        <v>211</v>
      </c>
      <c r="B509" s="16" t="s">
        <v>216</v>
      </c>
      <c r="C509" s="16" t="s">
        <v>205</v>
      </c>
      <c r="D509" s="16" t="s">
        <v>45</v>
      </c>
      <c r="E509" s="12">
        <v>589.69560783364739</v>
      </c>
    </row>
    <row r="510" spans="1:5" x14ac:dyDescent="0.25">
      <c r="A510" s="16" t="s">
        <v>211</v>
      </c>
      <c r="B510" s="16" t="s">
        <v>216</v>
      </c>
      <c r="C510" s="16" t="s">
        <v>205</v>
      </c>
      <c r="D510" s="16" t="s">
        <v>172</v>
      </c>
      <c r="E510" s="12">
        <v>413.70510786004036</v>
      </c>
    </row>
    <row r="511" spans="1:5" x14ac:dyDescent="0.25">
      <c r="A511" s="16" t="s">
        <v>211</v>
      </c>
      <c r="B511" s="16" t="s">
        <v>216</v>
      </c>
      <c r="C511" s="16" t="s">
        <v>205</v>
      </c>
      <c r="D511" s="16" t="s">
        <v>47</v>
      </c>
      <c r="E511" s="12">
        <v>182.24222797927462</v>
      </c>
    </row>
    <row r="512" spans="1:5" x14ac:dyDescent="0.25">
      <c r="A512" s="16" t="s">
        <v>211</v>
      </c>
      <c r="B512" s="16" t="s">
        <v>216</v>
      </c>
      <c r="C512" s="16" t="s">
        <v>205</v>
      </c>
      <c r="D512" s="16" t="s">
        <v>49</v>
      </c>
      <c r="E512" s="12">
        <v>188.71096606812711</v>
      </c>
    </row>
    <row r="513" spans="1:5" x14ac:dyDescent="0.25">
      <c r="A513" s="16" t="s">
        <v>211</v>
      </c>
      <c r="B513" s="16" t="s">
        <v>216</v>
      </c>
      <c r="C513" s="16" t="s">
        <v>205</v>
      </c>
      <c r="D513" s="16" t="s">
        <v>51</v>
      </c>
      <c r="E513" s="12">
        <v>619.46700507614219</v>
      </c>
    </row>
    <row r="514" spans="1:5" x14ac:dyDescent="0.25">
      <c r="A514" s="16" t="s">
        <v>211</v>
      </c>
      <c r="B514" s="16" t="s">
        <v>216</v>
      </c>
      <c r="C514" s="16" t="s">
        <v>205</v>
      </c>
      <c r="D514" s="16" t="s">
        <v>53</v>
      </c>
      <c r="E514" s="12">
        <v>10750</v>
      </c>
    </row>
    <row r="515" spans="1:5" x14ac:dyDescent="0.25">
      <c r="A515" s="16" t="s">
        <v>211</v>
      </c>
      <c r="B515" s="16" t="s">
        <v>216</v>
      </c>
      <c r="C515" s="16" t="s">
        <v>205</v>
      </c>
      <c r="D515" s="16" t="s">
        <v>173</v>
      </c>
      <c r="E515" s="12">
        <v>611.20430343015141</v>
      </c>
    </row>
    <row r="516" spans="1:5" x14ac:dyDescent="0.25">
      <c r="A516" s="16" t="s">
        <v>211</v>
      </c>
      <c r="B516" s="16" t="s">
        <v>216</v>
      </c>
      <c r="C516" s="16" t="s">
        <v>205</v>
      </c>
      <c r="D516" s="16" t="s">
        <v>175</v>
      </c>
      <c r="E516" s="12">
        <v>3212.829875518672</v>
      </c>
    </row>
    <row r="517" spans="1:5" x14ac:dyDescent="0.25">
      <c r="A517" s="16" t="s">
        <v>211</v>
      </c>
      <c r="B517" s="16" t="s">
        <v>216</v>
      </c>
      <c r="C517" s="16" t="s">
        <v>205</v>
      </c>
      <c r="D517" s="16" t="s">
        <v>179</v>
      </c>
      <c r="E517" s="12">
        <v>1508.1994872581458</v>
      </c>
    </row>
    <row r="518" spans="1:5" x14ac:dyDescent="0.25">
      <c r="A518" s="16" t="s">
        <v>211</v>
      </c>
      <c r="B518" s="16" t="s">
        <v>216</v>
      </c>
      <c r="C518" s="16" t="s">
        <v>205</v>
      </c>
      <c r="D518" s="16" t="s">
        <v>181</v>
      </c>
      <c r="E518" s="12">
        <v>2545.1346067809141</v>
      </c>
    </row>
    <row r="519" spans="1:5" x14ac:dyDescent="0.25">
      <c r="A519" s="16" t="s">
        <v>211</v>
      </c>
      <c r="B519" s="16" t="s">
        <v>216</v>
      </c>
      <c r="C519" s="16" t="s">
        <v>205</v>
      </c>
      <c r="D519" s="16" t="s">
        <v>57</v>
      </c>
      <c r="E519" s="12">
        <v>14003.815368196372</v>
      </c>
    </row>
    <row r="520" spans="1:5" x14ac:dyDescent="0.25">
      <c r="A520" s="16" t="s">
        <v>211</v>
      </c>
      <c r="B520" s="16" t="s">
        <v>216</v>
      </c>
      <c r="C520" s="16" t="s">
        <v>205</v>
      </c>
      <c r="D520" s="16" t="s">
        <v>183</v>
      </c>
      <c r="E520" s="12">
        <v>46030.508474576272</v>
      </c>
    </row>
    <row r="521" spans="1:5" x14ac:dyDescent="0.25">
      <c r="A521" s="16" t="s">
        <v>211</v>
      </c>
      <c r="B521" s="16" t="s">
        <v>216</v>
      </c>
      <c r="C521" s="16" t="s">
        <v>205</v>
      </c>
      <c r="D521" s="16" t="s">
        <v>185</v>
      </c>
      <c r="E521" s="12">
        <v>3669.8290270373191</v>
      </c>
    </row>
    <row r="522" spans="1:5" x14ac:dyDescent="0.25">
      <c r="A522" s="16" t="s">
        <v>211</v>
      </c>
      <c r="B522" s="16" t="s">
        <v>216</v>
      </c>
      <c r="C522" s="16" t="s">
        <v>205</v>
      </c>
      <c r="D522" s="16" t="s">
        <v>187</v>
      </c>
      <c r="E522" s="12">
        <v>856.88560240125628</v>
      </c>
    </row>
    <row r="523" spans="1:5" x14ac:dyDescent="0.25">
      <c r="A523" s="16" t="s">
        <v>211</v>
      </c>
      <c r="B523" s="16" t="s">
        <v>216</v>
      </c>
      <c r="C523" s="16" t="s">
        <v>205</v>
      </c>
      <c r="D523" s="16" t="s">
        <v>189</v>
      </c>
      <c r="E523" s="12">
        <v>1235.9841798268315</v>
      </c>
    </row>
    <row r="524" spans="1:5" x14ac:dyDescent="0.25">
      <c r="A524" s="16" t="s">
        <v>211</v>
      </c>
      <c r="B524" s="16" t="s">
        <v>216</v>
      </c>
      <c r="C524" s="16" t="s">
        <v>205</v>
      </c>
      <c r="D524" s="16" t="s">
        <v>191</v>
      </c>
      <c r="E524" s="12">
        <v>1385.4208492808509</v>
      </c>
    </row>
    <row r="525" spans="1:5" x14ac:dyDescent="0.25">
      <c r="A525" s="16" t="s">
        <v>211</v>
      </c>
      <c r="B525" s="16" t="s">
        <v>216</v>
      </c>
      <c r="C525" s="16" t="s">
        <v>205</v>
      </c>
      <c r="D525" s="16" t="s">
        <v>193</v>
      </c>
      <c r="E525" s="12">
        <v>916.38259064878991</v>
      </c>
    </row>
    <row r="526" spans="1:5" x14ac:dyDescent="0.25">
      <c r="A526" s="16" t="s">
        <v>211</v>
      </c>
      <c r="B526" s="16" t="s">
        <v>216</v>
      </c>
      <c r="C526" s="16" t="s">
        <v>205</v>
      </c>
      <c r="D526" s="16" t="s">
        <v>195</v>
      </c>
      <c r="E526" s="12">
        <v>4694.4434493583231</v>
      </c>
    </row>
    <row r="527" spans="1:5" x14ac:dyDescent="0.25">
      <c r="A527" s="16" t="s">
        <v>211</v>
      </c>
      <c r="B527" s="16" t="s">
        <v>216</v>
      </c>
      <c r="C527" s="16" t="s">
        <v>205</v>
      </c>
      <c r="D527" s="16" t="s">
        <v>197</v>
      </c>
      <c r="E527" s="12">
        <v>3302.9865756541526</v>
      </c>
    </row>
    <row r="528" spans="1:5" x14ac:dyDescent="0.25">
      <c r="A528" s="16" t="s">
        <v>211</v>
      </c>
      <c r="B528" s="16" t="s">
        <v>216</v>
      </c>
      <c r="C528" s="16" t="s">
        <v>205</v>
      </c>
      <c r="D528" s="16" t="s">
        <v>199</v>
      </c>
      <c r="E528" s="12">
        <v>1050.2526103065004</v>
      </c>
    </row>
    <row r="529" spans="1:5" x14ac:dyDescent="0.25">
      <c r="A529" s="16" t="s">
        <v>211</v>
      </c>
      <c r="B529" s="16" t="s">
        <v>216</v>
      </c>
      <c r="C529" s="16" t="s">
        <v>205</v>
      </c>
      <c r="D529" s="16" t="s">
        <v>201</v>
      </c>
      <c r="E529" s="12">
        <v>294.46073876343701</v>
      </c>
    </row>
    <row r="530" spans="1:5" x14ac:dyDescent="0.25">
      <c r="A530" s="16" t="s">
        <v>211</v>
      </c>
      <c r="B530" s="16" t="s">
        <v>216</v>
      </c>
      <c r="C530" s="16" t="s">
        <v>205</v>
      </c>
      <c r="D530" s="16" t="s">
        <v>203</v>
      </c>
      <c r="E530" s="12">
        <v>1258.774135184035</v>
      </c>
    </row>
    <row r="531" spans="1:5" x14ac:dyDescent="0.25">
      <c r="A531" s="16" t="s">
        <v>211</v>
      </c>
      <c r="B531" s="16" t="s">
        <v>217</v>
      </c>
      <c r="C531" s="16" t="s">
        <v>206</v>
      </c>
      <c r="D531" s="16" t="s">
        <v>60</v>
      </c>
      <c r="E531" s="12">
        <v>398.8289890547756</v>
      </c>
    </row>
    <row r="532" spans="1:5" x14ac:dyDescent="0.25">
      <c r="A532" s="16" t="s">
        <v>211</v>
      </c>
      <c r="B532" s="16" t="s">
        <v>217</v>
      </c>
      <c r="C532" s="16" t="s">
        <v>206</v>
      </c>
      <c r="D532" s="16" t="s">
        <v>5</v>
      </c>
      <c r="E532" s="12">
        <v>108.72408585971027</v>
      </c>
    </row>
    <row r="533" spans="1:5" x14ac:dyDescent="0.25">
      <c r="A533" s="16" t="s">
        <v>211</v>
      </c>
      <c r="B533" s="16" t="s">
        <v>217</v>
      </c>
      <c r="C533" s="16" t="s">
        <v>206</v>
      </c>
      <c r="D533" s="16" t="s">
        <v>8</v>
      </c>
      <c r="E533" s="12">
        <v>330</v>
      </c>
    </row>
    <row r="534" spans="1:5" x14ac:dyDescent="0.25">
      <c r="A534" s="16" t="s">
        <v>211</v>
      </c>
      <c r="B534" s="16" t="s">
        <v>217</v>
      </c>
      <c r="C534" s="16" t="s">
        <v>206</v>
      </c>
      <c r="D534" s="16" t="s">
        <v>13</v>
      </c>
      <c r="E534" s="12">
        <v>285.79339534883724</v>
      </c>
    </row>
    <row r="535" spans="1:5" x14ac:dyDescent="0.25">
      <c r="A535" s="16" t="s">
        <v>211</v>
      </c>
      <c r="B535" s="16" t="s">
        <v>217</v>
      </c>
      <c r="C535" s="16" t="s">
        <v>206</v>
      </c>
      <c r="D535" s="16" t="s">
        <v>76</v>
      </c>
      <c r="E535" s="12">
        <v>154.50510204081633</v>
      </c>
    </row>
    <row r="536" spans="1:5" x14ac:dyDescent="0.25">
      <c r="A536" s="16" t="s">
        <v>211</v>
      </c>
      <c r="B536" s="16" t="s">
        <v>217</v>
      </c>
      <c r="C536" s="16" t="s">
        <v>206</v>
      </c>
      <c r="D536" s="16" t="s">
        <v>15</v>
      </c>
      <c r="E536" s="12">
        <v>350</v>
      </c>
    </row>
    <row r="537" spans="1:5" x14ac:dyDescent="0.25">
      <c r="A537" s="16" t="s">
        <v>211</v>
      </c>
      <c r="B537" s="16" t="s">
        <v>217</v>
      </c>
      <c r="C537" s="16" t="s">
        <v>206</v>
      </c>
      <c r="D537" s="16" t="s">
        <v>19</v>
      </c>
      <c r="E537" s="12">
        <v>183.84196</v>
      </c>
    </row>
    <row r="538" spans="1:5" x14ac:dyDescent="0.25">
      <c r="A538" s="16" t="s">
        <v>211</v>
      </c>
      <c r="B538" s="16" t="s">
        <v>217</v>
      </c>
      <c r="C538" s="16" t="s">
        <v>206</v>
      </c>
      <c r="D538" s="16" t="s">
        <v>88</v>
      </c>
      <c r="E538" s="12">
        <v>243.89264399223413</v>
      </c>
    </row>
    <row r="539" spans="1:5" x14ac:dyDescent="0.25">
      <c r="A539" s="16" t="s">
        <v>211</v>
      </c>
      <c r="B539" s="16" t="s">
        <v>217</v>
      </c>
      <c r="C539" s="16" t="s">
        <v>206</v>
      </c>
      <c r="D539" s="16" t="s">
        <v>94</v>
      </c>
      <c r="E539" s="12">
        <v>231.9579063971199</v>
      </c>
    </row>
    <row r="540" spans="1:5" x14ac:dyDescent="0.25">
      <c r="A540" s="16" t="s">
        <v>211</v>
      </c>
      <c r="B540" s="16" t="s">
        <v>217</v>
      </c>
      <c r="C540" s="16" t="s">
        <v>206</v>
      </c>
      <c r="D540" s="16" t="s">
        <v>96</v>
      </c>
      <c r="E540" s="12">
        <v>282.77128149444007</v>
      </c>
    </row>
    <row r="541" spans="1:5" x14ac:dyDescent="0.25">
      <c r="A541" s="16" t="s">
        <v>211</v>
      </c>
      <c r="B541" s="16" t="s">
        <v>217</v>
      </c>
      <c r="C541" s="16" t="s">
        <v>206</v>
      </c>
      <c r="D541" s="16" t="s">
        <v>100</v>
      </c>
      <c r="E541" s="12">
        <v>741.75852120953095</v>
      </c>
    </row>
    <row r="542" spans="1:5" x14ac:dyDescent="0.25">
      <c r="A542" s="16" t="s">
        <v>211</v>
      </c>
      <c r="B542" s="16" t="s">
        <v>217</v>
      </c>
      <c r="C542" s="16" t="s">
        <v>206</v>
      </c>
      <c r="D542" s="16" t="s">
        <v>110</v>
      </c>
      <c r="E542" s="12">
        <v>1021.2662337662338</v>
      </c>
    </row>
    <row r="543" spans="1:5" x14ac:dyDescent="0.25">
      <c r="A543" s="16" t="s">
        <v>211</v>
      </c>
      <c r="B543" s="16" t="s">
        <v>217</v>
      </c>
      <c r="C543" s="16" t="s">
        <v>206</v>
      </c>
      <c r="D543" s="16" t="s">
        <v>112</v>
      </c>
      <c r="E543" s="12">
        <v>3722.0679653659831</v>
      </c>
    </row>
    <row r="544" spans="1:5" x14ac:dyDescent="0.25">
      <c r="A544" s="16" t="s">
        <v>211</v>
      </c>
      <c r="B544" s="16" t="s">
        <v>217</v>
      </c>
      <c r="C544" s="16" t="s">
        <v>206</v>
      </c>
      <c r="D544" s="16" t="s">
        <v>25</v>
      </c>
      <c r="E544" s="12">
        <v>95.070497428834102</v>
      </c>
    </row>
    <row r="545" spans="1:5" x14ac:dyDescent="0.25">
      <c r="A545" s="16" t="s">
        <v>211</v>
      </c>
      <c r="B545" s="16" t="s">
        <v>217</v>
      </c>
      <c r="C545" s="16" t="s">
        <v>206</v>
      </c>
      <c r="D545" s="16" t="s">
        <v>118</v>
      </c>
      <c r="E545" s="12">
        <v>1027.0270270270271</v>
      </c>
    </row>
    <row r="546" spans="1:5" x14ac:dyDescent="0.25">
      <c r="A546" s="16" t="s">
        <v>211</v>
      </c>
      <c r="B546" s="16" t="s">
        <v>217</v>
      </c>
      <c r="C546" s="16" t="s">
        <v>206</v>
      </c>
      <c r="D546" s="16" t="s">
        <v>122</v>
      </c>
      <c r="E546" s="12">
        <v>1630.4347826086957</v>
      </c>
    </row>
    <row r="547" spans="1:5" x14ac:dyDescent="0.25">
      <c r="A547" s="16" t="s">
        <v>211</v>
      </c>
      <c r="B547" s="16" t="s">
        <v>217</v>
      </c>
      <c r="C547" s="16" t="s">
        <v>206</v>
      </c>
      <c r="D547" s="16" t="s">
        <v>124</v>
      </c>
      <c r="E547" s="12">
        <v>104.078279872005</v>
      </c>
    </row>
    <row r="548" spans="1:5" x14ac:dyDescent="0.25">
      <c r="A548" s="16" t="s">
        <v>211</v>
      </c>
      <c r="B548" s="16" t="s">
        <v>217</v>
      </c>
      <c r="C548" s="16" t="s">
        <v>206</v>
      </c>
      <c r="D548" s="16" t="s">
        <v>132</v>
      </c>
      <c r="E548" s="12">
        <v>1167.7034093285924</v>
      </c>
    </row>
    <row r="549" spans="1:5" x14ac:dyDescent="0.25">
      <c r="A549" s="16" t="s">
        <v>211</v>
      </c>
      <c r="B549" s="16" t="s">
        <v>217</v>
      </c>
      <c r="C549" s="16" t="s">
        <v>206</v>
      </c>
      <c r="D549" s="16" t="s">
        <v>136</v>
      </c>
      <c r="E549" s="12">
        <v>9254.0540540540533</v>
      </c>
    </row>
    <row r="550" spans="1:5" x14ac:dyDescent="0.25">
      <c r="A550" s="16" t="s">
        <v>211</v>
      </c>
      <c r="B550" s="16" t="s">
        <v>217</v>
      </c>
      <c r="C550" s="16" t="s">
        <v>206</v>
      </c>
      <c r="D550" s="16" t="s">
        <v>140</v>
      </c>
      <c r="E550" s="12">
        <v>1669.3282636248416</v>
      </c>
    </row>
    <row r="551" spans="1:5" x14ac:dyDescent="0.25">
      <c r="A551" s="16" t="s">
        <v>211</v>
      </c>
      <c r="B551" s="16" t="s">
        <v>217</v>
      </c>
      <c r="C551" s="16" t="s">
        <v>206</v>
      </c>
      <c r="D551" s="16" t="s">
        <v>35</v>
      </c>
      <c r="E551" s="12">
        <v>315.9812658792066</v>
      </c>
    </row>
    <row r="552" spans="1:5" x14ac:dyDescent="0.25">
      <c r="A552" s="16" t="s">
        <v>211</v>
      </c>
      <c r="B552" s="16" t="s">
        <v>217</v>
      </c>
      <c r="C552" s="16" t="s">
        <v>206</v>
      </c>
      <c r="D552" s="16" t="s">
        <v>142</v>
      </c>
      <c r="E552" s="12">
        <v>3379.4444444444443</v>
      </c>
    </row>
    <row r="553" spans="1:5" x14ac:dyDescent="0.25">
      <c r="A553" s="16" t="s">
        <v>211</v>
      </c>
      <c r="B553" s="16" t="s">
        <v>217</v>
      </c>
      <c r="C553" s="16" t="s">
        <v>206</v>
      </c>
      <c r="D553" s="16" t="s">
        <v>148</v>
      </c>
      <c r="E553" s="12">
        <v>1035.5962127249088</v>
      </c>
    </row>
    <row r="554" spans="1:5" x14ac:dyDescent="0.25">
      <c r="A554" s="16" t="s">
        <v>211</v>
      </c>
      <c r="B554" s="16" t="s">
        <v>217</v>
      </c>
      <c r="C554" s="16" t="s">
        <v>206</v>
      </c>
      <c r="D554" s="16" t="s">
        <v>37</v>
      </c>
      <c r="E554" s="12">
        <v>851.08879650073061</v>
      </c>
    </row>
    <row r="555" spans="1:5" x14ac:dyDescent="0.25">
      <c r="A555" s="16" t="s">
        <v>211</v>
      </c>
      <c r="B555" s="16" t="s">
        <v>217</v>
      </c>
      <c r="C555" s="16" t="s">
        <v>206</v>
      </c>
      <c r="D555" s="16" t="s">
        <v>39</v>
      </c>
      <c r="E555" s="12">
        <v>3057.5714285714284</v>
      </c>
    </row>
    <row r="556" spans="1:5" x14ac:dyDescent="0.25">
      <c r="A556" s="16" t="s">
        <v>211</v>
      </c>
      <c r="B556" s="16" t="s">
        <v>217</v>
      </c>
      <c r="C556" s="16" t="s">
        <v>206</v>
      </c>
      <c r="D556" s="16" t="s">
        <v>152</v>
      </c>
      <c r="E556" s="12">
        <v>1522.0942232192933</v>
      </c>
    </row>
    <row r="557" spans="1:5" x14ac:dyDescent="0.25">
      <c r="A557" s="16" t="s">
        <v>211</v>
      </c>
      <c r="B557" s="16" t="s">
        <v>217</v>
      </c>
      <c r="C557" s="16" t="s">
        <v>206</v>
      </c>
      <c r="D557" s="16" t="s">
        <v>154</v>
      </c>
      <c r="E557" s="12">
        <v>1350.3387455401003</v>
      </c>
    </row>
    <row r="558" spans="1:5" x14ac:dyDescent="0.25">
      <c r="A558" s="16" t="s">
        <v>211</v>
      </c>
      <c r="B558" s="16" t="s">
        <v>217</v>
      </c>
      <c r="C558" s="16" t="s">
        <v>206</v>
      </c>
      <c r="D558" s="16" t="s">
        <v>158</v>
      </c>
      <c r="E558" s="12">
        <v>7174.4186046511632</v>
      </c>
    </row>
    <row r="559" spans="1:5" x14ac:dyDescent="0.25">
      <c r="A559" s="16" t="s">
        <v>211</v>
      </c>
      <c r="B559" s="16" t="s">
        <v>217</v>
      </c>
      <c r="C559" s="16" t="s">
        <v>206</v>
      </c>
      <c r="D559" s="16" t="s">
        <v>160</v>
      </c>
      <c r="E559" s="12">
        <v>709.25078787878783</v>
      </c>
    </row>
    <row r="560" spans="1:5" x14ac:dyDescent="0.25">
      <c r="A560" s="16" t="s">
        <v>211</v>
      </c>
      <c r="B560" s="16" t="s">
        <v>217</v>
      </c>
      <c r="C560" s="16" t="s">
        <v>206</v>
      </c>
      <c r="D560" s="16" t="s">
        <v>166</v>
      </c>
      <c r="E560" s="12">
        <v>475.95400000000001</v>
      </c>
    </row>
    <row r="561" spans="1:5" x14ac:dyDescent="0.25">
      <c r="A561" s="16" t="s">
        <v>211</v>
      </c>
      <c r="B561" s="16" t="s">
        <v>217</v>
      </c>
      <c r="C561" s="16" t="s">
        <v>206</v>
      </c>
      <c r="D561" s="16" t="s">
        <v>41</v>
      </c>
      <c r="E561" s="12">
        <v>1217559.0551181103</v>
      </c>
    </row>
    <row r="562" spans="1:5" x14ac:dyDescent="0.25">
      <c r="A562" s="16" t="s">
        <v>211</v>
      </c>
      <c r="B562" s="16" t="s">
        <v>217</v>
      </c>
      <c r="C562" s="16" t="s">
        <v>206</v>
      </c>
      <c r="D562" s="16" t="s">
        <v>173</v>
      </c>
      <c r="E562" s="12">
        <v>367.8</v>
      </c>
    </row>
    <row r="563" spans="1:5" x14ac:dyDescent="0.25">
      <c r="A563" s="16" t="s">
        <v>211</v>
      </c>
      <c r="B563" s="16" t="s">
        <v>217</v>
      </c>
      <c r="C563" s="16" t="s">
        <v>206</v>
      </c>
      <c r="D563" s="16" t="s">
        <v>175</v>
      </c>
      <c r="E563" s="12">
        <v>895.41284403669727</v>
      </c>
    </row>
    <row r="564" spans="1:5" x14ac:dyDescent="0.25">
      <c r="A564" s="16" t="s">
        <v>211</v>
      </c>
      <c r="B564" s="16" t="s">
        <v>217</v>
      </c>
      <c r="C564" s="16" t="s">
        <v>206</v>
      </c>
      <c r="D564" s="16" t="s">
        <v>181</v>
      </c>
      <c r="E564" s="12">
        <v>156.25</v>
      </c>
    </row>
    <row r="565" spans="1:5" x14ac:dyDescent="0.25">
      <c r="A565" s="16" t="s">
        <v>211</v>
      </c>
      <c r="B565" s="16" t="s">
        <v>217</v>
      </c>
      <c r="C565" s="16" t="s">
        <v>206</v>
      </c>
      <c r="D565" s="16" t="s">
        <v>185</v>
      </c>
      <c r="E565" s="12">
        <v>2763.8171818181818</v>
      </c>
    </row>
    <row r="566" spans="1:5" x14ac:dyDescent="0.25">
      <c r="A566" s="16" t="s">
        <v>211</v>
      </c>
      <c r="B566" s="16" t="s">
        <v>217</v>
      </c>
      <c r="C566" s="16" t="s">
        <v>206</v>
      </c>
      <c r="D566" s="16" t="s">
        <v>191</v>
      </c>
      <c r="E566" s="12">
        <v>3683.3510495580808</v>
      </c>
    </row>
    <row r="567" spans="1:5" x14ac:dyDescent="0.25">
      <c r="A567" s="16" t="s">
        <v>211</v>
      </c>
      <c r="B567" s="16" t="s">
        <v>217</v>
      </c>
      <c r="C567" s="16" t="s">
        <v>206</v>
      </c>
      <c r="D567" s="16" t="s">
        <v>193</v>
      </c>
      <c r="E567" s="12">
        <v>5738.7996598639456</v>
      </c>
    </row>
    <row r="568" spans="1:5" x14ac:dyDescent="0.25">
      <c r="A568" s="16" t="s">
        <v>211</v>
      </c>
      <c r="B568" s="16" t="s">
        <v>217</v>
      </c>
      <c r="C568" s="16" t="s">
        <v>206</v>
      </c>
      <c r="D568" s="16" t="s">
        <v>197</v>
      </c>
      <c r="E568" s="12">
        <v>10958.904109589041</v>
      </c>
    </row>
    <row r="569" spans="1:5" x14ac:dyDescent="0.25">
      <c r="A569" s="16" t="s">
        <v>211</v>
      </c>
      <c r="B569" s="16" t="s">
        <v>217</v>
      </c>
      <c r="C569" s="16" t="s">
        <v>206</v>
      </c>
      <c r="D569" s="16" t="s">
        <v>203</v>
      </c>
      <c r="E569" s="12">
        <v>693.02880367556111</v>
      </c>
    </row>
    <row r="570" spans="1:5" x14ac:dyDescent="0.25">
      <c r="A570" s="16" t="s">
        <v>211</v>
      </c>
      <c r="B570" s="16" t="s">
        <v>217</v>
      </c>
      <c r="C570" s="16" t="s">
        <v>205</v>
      </c>
      <c r="D570" s="16" t="s">
        <v>60</v>
      </c>
      <c r="E570" s="12">
        <v>403.98537120118431</v>
      </c>
    </row>
    <row r="571" spans="1:5" x14ac:dyDescent="0.25">
      <c r="A571" s="16" t="s">
        <v>211</v>
      </c>
      <c r="B571" s="16" t="s">
        <v>217</v>
      </c>
      <c r="C571" s="16" t="s">
        <v>205</v>
      </c>
      <c r="D571" s="16" t="s">
        <v>64</v>
      </c>
      <c r="E571" s="12">
        <v>256.2591083534802</v>
      </c>
    </row>
    <row r="572" spans="1:5" x14ac:dyDescent="0.25">
      <c r="A572" s="16" t="s">
        <v>211</v>
      </c>
      <c r="B572" s="16" t="s">
        <v>217</v>
      </c>
      <c r="C572" s="16" t="s">
        <v>205</v>
      </c>
      <c r="D572" s="16" t="s">
        <v>66</v>
      </c>
      <c r="E572" s="12">
        <v>382.4555259840314</v>
      </c>
    </row>
    <row r="573" spans="1:5" x14ac:dyDescent="0.25">
      <c r="A573" s="16" t="s">
        <v>211</v>
      </c>
      <c r="B573" s="16" t="s">
        <v>217</v>
      </c>
      <c r="C573" s="16" t="s">
        <v>205</v>
      </c>
      <c r="D573" s="16" t="s">
        <v>68</v>
      </c>
      <c r="E573" s="12">
        <v>820.18259015944523</v>
      </c>
    </row>
    <row r="574" spans="1:5" x14ac:dyDescent="0.25">
      <c r="A574" s="16" t="s">
        <v>211</v>
      </c>
      <c r="B574" s="16" t="s">
        <v>217</v>
      </c>
      <c r="C574" s="16" t="s">
        <v>205</v>
      </c>
      <c r="D574" s="16" t="s">
        <v>72</v>
      </c>
      <c r="E574" s="12">
        <v>5397.9591836734689</v>
      </c>
    </row>
    <row r="575" spans="1:5" x14ac:dyDescent="0.25">
      <c r="A575" s="16" t="s">
        <v>211</v>
      </c>
      <c r="B575" s="16" t="s">
        <v>217</v>
      </c>
      <c r="C575" s="16" t="s">
        <v>205</v>
      </c>
      <c r="D575" s="16" t="s">
        <v>74</v>
      </c>
      <c r="E575" s="12">
        <v>367.92513797984395</v>
      </c>
    </row>
    <row r="576" spans="1:5" x14ac:dyDescent="0.25">
      <c r="A576" s="16" t="s">
        <v>211</v>
      </c>
      <c r="B576" s="16" t="s">
        <v>217</v>
      </c>
      <c r="C576" s="16" t="s">
        <v>205</v>
      </c>
      <c r="D576" s="16" t="s">
        <v>13</v>
      </c>
      <c r="E576" s="12">
        <v>201.32257816593886</v>
      </c>
    </row>
    <row r="577" spans="1:5" x14ac:dyDescent="0.25">
      <c r="A577" s="16" t="s">
        <v>211</v>
      </c>
      <c r="B577" s="16" t="s">
        <v>217</v>
      </c>
      <c r="C577" s="16" t="s">
        <v>205</v>
      </c>
      <c r="D577" s="16" t="s">
        <v>76</v>
      </c>
      <c r="E577" s="12">
        <v>244.22517176749579</v>
      </c>
    </row>
    <row r="578" spans="1:5" x14ac:dyDescent="0.25">
      <c r="A578" s="16" t="s">
        <v>211</v>
      </c>
      <c r="B578" s="16" t="s">
        <v>217</v>
      </c>
      <c r="C578" s="16" t="s">
        <v>205</v>
      </c>
      <c r="D578" s="16" t="s">
        <v>15</v>
      </c>
      <c r="E578" s="12">
        <v>204.19495821412144</v>
      </c>
    </row>
    <row r="579" spans="1:5" x14ac:dyDescent="0.25">
      <c r="A579" s="16" t="s">
        <v>211</v>
      </c>
      <c r="B579" s="16" t="s">
        <v>217</v>
      </c>
      <c r="C579" s="16" t="s">
        <v>205</v>
      </c>
      <c r="D579" s="16" t="s">
        <v>17</v>
      </c>
      <c r="E579" s="12">
        <v>410.7157894736842</v>
      </c>
    </row>
    <row r="580" spans="1:5" x14ac:dyDescent="0.25">
      <c r="A580" s="16" t="s">
        <v>211</v>
      </c>
      <c r="B580" s="16" t="s">
        <v>217</v>
      </c>
      <c r="C580" s="16" t="s">
        <v>205</v>
      </c>
      <c r="D580" s="16" t="s">
        <v>84</v>
      </c>
      <c r="E580" s="12">
        <v>402.86666666666667</v>
      </c>
    </row>
    <row r="581" spans="1:5" x14ac:dyDescent="0.25">
      <c r="A581" s="16" t="s">
        <v>211</v>
      </c>
      <c r="B581" s="16" t="s">
        <v>217</v>
      </c>
      <c r="C581" s="16" t="s">
        <v>205</v>
      </c>
      <c r="D581" s="16" t="s">
        <v>86</v>
      </c>
      <c r="E581" s="12">
        <v>1062.6785510227403</v>
      </c>
    </row>
    <row r="582" spans="1:5" x14ac:dyDescent="0.25">
      <c r="A582" s="16" t="s">
        <v>211</v>
      </c>
      <c r="B582" s="16" t="s">
        <v>217</v>
      </c>
      <c r="C582" s="16" t="s">
        <v>205</v>
      </c>
      <c r="D582" s="16" t="s">
        <v>19</v>
      </c>
      <c r="E582" s="12">
        <v>190.86019672108864</v>
      </c>
    </row>
    <row r="583" spans="1:5" x14ac:dyDescent="0.25">
      <c r="A583" s="16" t="s">
        <v>211</v>
      </c>
      <c r="B583" s="16" t="s">
        <v>217</v>
      </c>
      <c r="C583" s="16" t="s">
        <v>205</v>
      </c>
      <c r="D583" s="16" t="s">
        <v>88</v>
      </c>
      <c r="E583" s="12">
        <v>240.72900158478606</v>
      </c>
    </row>
    <row r="584" spans="1:5" x14ac:dyDescent="0.25">
      <c r="A584" s="16" t="s">
        <v>211</v>
      </c>
      <c r="B584" s="16" t="s">
        <v>217</v>
      </c>
      <c r="C584" s="16" t="s">
        <v>205</v>
      </c>
      <c r="D584" s="16" t="s">
        <v>90</v>
      </c>
      <c r="E584" s="12">
        <v>3194.3455031166518</v>
      </c>
    </row>
    <row r="585" spans="1:5" x14ac:dyDescent="0.25">
      <c r="A585" s="16" t="s">
        <v>211</v>
      </c>
      <c r="B585" s="16" t="s">
        <v>217</v>
      </c>
      <c r="C585" s="16" t="s">
        <v>205</v>
      </c>
      <c r="D585" s="16" t="s">
        <v>92</v>
      </c>
      <c r="E585" s="12">
        <v>244.96077602454022</v>
      </c>
    </row>
    <row r="586" spans="1:5" x14ac:dyDescent="0.25">
      <c r="A586" s="16" t="s">
        <v>211</v>
      </c>
      <c r="B586" s="16" t="s">
        <v>217</v>
      </c>
      <c r="C586" s="16" t="s">
        <v>205</v>
      </c>
      <c r="D586" s="16" t="s">
        <v>94</v>
      </c>
      <c r="E586" s="12">
        <v>773.40674416415663</v>
      </c>
    </row>
    <row r="587" spans="1:5" x14ac:dyDescent="0.25">
      <c r="A587" s="16" t="s">
        <v>211</v>
      </c>
      <c r="B587" s="16" t="s">
        <v>217</v>
      </c>
      <c r="C587" s="16" t="s">
        <v>205</v>
      </c>
      <c r="D587" s="16" t="s">
        <v>96</v>
      </c>
      <c r="E587" s="12">
        <v>295.35226882138488</v>
      </c>
    </row>
    <row r="588" spans="1:5" x14ac:dyDescent="0.25">
      <c r="A588" s="16" t="s">
        <v>211</v>
      </c>
      <c r="B588" s="16" t="s">
        <v>217</v>
      </c>
      <c r="C588" s="16" t="s">
        <v>205</v>
      </c>
      <c r="D588" s="16" t="s">
        <v>98</v>
      </c>
      <c r="E588" s="12">
        <v>436.68561103810777</v>
      </c>
    </row>
    <row r="589" spans="1:5" x14ac:dyDescent="0.25">
      <c r="A589" s="16" t="s">
        <v>211</v>
      </c>
      <c r="B589" s="16" t="s">
        <v>217</v>
      </c>
      <c r="C589" s="16" t="s">
        <v>205</v>
      </c>
      <c r="D589" s="16" t="s">
        <v>100</v>
      </c>
      <c r="E589" s="12">
        <v>634.47547925753122</v>
      </c>
    </row>
    <row r="590" spans="1:5" x14ac:dyDescent="0.25">
      <c r="A590" s="16" t="s">
        <v>211</v>
      </c>
      <c r="B590" s="16" t="s">
        <v>217</v>
      </c>
      <c r="C590" s="16" t="s">
        <v>205</v>
      </c>
      <c r="D590" s="16" t="s">
        <v>102</v>
      </c>
      <c r="E590" s="12">
        <v>832.05675177167268</v>
      </c>
    </row>
    <row r="591" spans="1:5" x14ac:dyDescent="0.25">
      <c r="A591" s="16" t="s">
        <v>211</v>
      </c>
      <c r="B591" s="16" t="s">
        <v>217</v>
      </c>
      <c r="C591" s="16" t="s">
        <v>205</v>
      </c>
      <c r="D591" s="16" t="s">
        <v>106</v>
      </c>
      <c r="E591" s="12">
        <v>385.24634690002478</v>
      </c>
    </row>
    <row r="592" spans="1:5" x14ac:dyDescent="0.25">
      <c r="A592" s="16" t="s">
        <v>211</v>
      </c>
      <c r="B592" s="16" t="s">
        <v>217</v>
      </c>
      <c r="C592" s="16" t="s">
        <v>205</v>
      </c>
      <c r="D592" s="16" t="s">
        <v>108</v>
      </c>
      <c r="E592" s="12">
        <v>348.47285176372327</v>
      </c>
    </row>
    <row r="593" spans="1:5" x14ac:dyDescent="0.25">
      <c r="A593" s="16" t="s">
        <v>211</v>
      </c>
      <c r="B593" s="16" t="s">
        <v>217</v>
      </c>
      <c r="C593" s="16" t="s">
        <v>205</v>
      </c>
      <c r="D593" s="16" t="s">
        <v>110</v>
      </c>
      <c r="E593" s="12">
        <v>283.44101133452642</v>
      </c>
    </row>
    <row r="594" spans="1:5" x14ac:dyDescent="0.25">
      <c r="A594" s="16" t="s">
        <v>211</v>
      </c>
      <c r="B594" s="16" t="s">
        <v>217</v>
      </c>
      <c r="C594" s="16" t="s">
        <v>205</v>
      </c>
      <c r="D594" s="16" t="s">
        <v>112</v>
      </c>
      <c r="E594" s="12">
        <v>3754.4218915965939</v>
      </c>
    </row>
    <row r="595" spans="1:5" x14ac:dyDescent="0.25">
      <c r="A595" s="16" t="s">
        <v>211</v>
      </c>
      <c r="B595" s="16" t="s">
        <v>217</v>
      </c>
      <c r="C595" s="16" t="s">
        <v>205</v>
      </c>
      <c r="D595" s="16" t="s">
        <v>114</v>
      </c>
      <c r="E595" s="12">
        <v>14.972717544063229</v>
      </c>
    </row>
    <row r="596" spans="1:5" x14ac:dyDescent="0.25">
      <c r="A596" s="16" t="s">
        <v>211</v>
      </c>
      <c r="B596" s="16" t="s">
        <v>217</v>
      </c>
      <c r="C596" s="16" t="s">
        <v>205</v>
      </c>
      <c r="D596" s="16" t="s">
        <v>23</v>
      </c>
      <c r="E596" s="12">
        <v>26.268466535038772</v>
      </c>
    </row>
    <row r="597" spans="1:5" x14ac:dyDescent="0.25">
      <c r="A597" s="16" t="s">
        <v>211</v>
      </c>
      <c r="B597" s="16" t="s">
        <v>217</v>
      </c>
      <c r="C597" s="16" t="s">
        <v>205</v>
      </c>
      <c r="D597" s="16" t="s">
        <v>25</v>
      </c>
      <c r="E597" s="12">
        <v>347.74710536219953</v>
      </c>
    </row>
    <row r="598" spans="1:5" x14ac:dyDescent="0.25">
      <c r="A598" s="16" t="s">
        <v>211</v>
      </c>
      <c r="B598" s="16" t="s">
        <v>217</v>
      </c>
      <c r="C598" s="16" t="s">
        <v>205</v>
      </c>
      <c r="D598" s="16" t="s">
        <v>27</v>
      </c>
      <c r="E598" s="12">
        <v>906.5797101449275</v>
      </c>
    </row>
    <row r="599" spans="1:5" x14ac:dyDescent="0.25">
      <c r="A599" s="16" t="s">
        <v>211</v>
      </c>
      <c r="B599" s="16" t="s">
        <v>217</v>
      </c>
      <c r="C599" s="16" t="s">
        <v>205</v>
      </c>
      <c r="D599" s="16" t="s">
        <v>116</v>
      </c>
      <c r="E599" s="12">
        <v>38</v>
      </c>
    </row>
    <row r="600" spans="1:5" x14ac:dyDescent="0.25">
      <c r="A600" s="16" t="s">
        <v>211</v>
      </c>
      <c r="B600" s="16" t="s">
        <v>217</v>
      </c>
      <c r="C600" s="16" t="s">
        <v>205</v>
      </c>
      <c r="D600" s="16" t="s">
        <v>118</v>
      </c>
      <c r="E600" s="12">
        <v>8898.2350144407719</v>
      </c>
    </row>
    <row r="601" spans="1:5" x14ac:dyDescent="0.25">
      <c r="A601" s="16" t="s">
        <v>211</v>
      </c>
      <c r="B601" s="16" t="s">
        <v>217</v>
      </c>
      <c r="C601" s="16" t="s">
        <v>205</v>
      </c>
      <c r="D601" s="16" t="s">
        <v>120</v>
      </c>
      <c r="E601" s="12">
        <v>159.77897955283777</v>
      </c>
    </row>
    <row r="602" spans="1:5" x14ac:dyDescent="0.25">
      <c r="A602" s="16" t="s">
        <v>211</v>
      </c>
      <c r="B602" s="16" t="s">
        <v>217</v>
      </c>
      <c r="C602" s="16" t="s">
        <v>205</v>
      </c>
      <c r="D602" s="16" t="s">
        <v>29</v>
      </c>
      <c r="E602" s="12">
        <v>1595.4672208705056</v>
      </c>
    </row>
    <row r="603" spans="1:5" x14ac:dyDescent="0.25">
      <c r="A603" s="16" t="s">
        <v>211</v>
      </c>
      <c r="B603" s="16" t="s">
        <v>217</v>
      </c>
      <c r="C603" s="16" t="s">
        <v>205</v>
      </c>
      <c r="D603" s="16" t="s">
        <v>122</v>
      </c>
      <c r="E603" s="12">
        <v>1377.0179818515096</v>
      </c>
    </row>
    <row r="604" spans="1:5" x14ac:dyDescent="0.25">
      <c r="A604" s="16" t="s">
        <v>211</v>
      </c>
      <c r="B604" s="16" t="s">
        <v>217</v>
      </c>
      <c r="C604" s="16" t="s">
        <v>205</v>
      </c>
      <c r="D604" s="16" t="s">
        <v>124</v>
      </c>
      <c r="E604" s="12">
        <v>574.92539235922311</v>
      </c>
    </row>
    <row r="605" spans="1:5" x14ac:dyDescent="0.25">
      <c r="A605" s="16" t="s">
        <v>211</v>
      </c>
      <c r="B605" s="16" t="s">
        <v>217</v>
      </c>
      <c r="C605" s="16" t="s">
        <v>205</v>
      </c>
      <c r="D605" s="16" t="s">
        <v>126</v>
      </c>
      <c r="E605" s="12">
        <v>883.15351752140521</v>
      </c>
    </row>
    <row r="606" spans="1:5" x14ac:dyDescent="0.25">
      <c r="A606" s="16" t="s">
        <v>211</v>
      </c>
      <c r="B606" s="16" t="s">
        <v>217</v>
      </c>
      <c r="C606" s="16" t="s">
        <v>205</v>
      </c>
      <c r="D606" s="16" t="s">
        <v>128</v>
      </c>
      <c r="E606" s="12">
        <v>935.29016540784312</v>
      </c>
    </row>
    <row r="607" spans="1:5" x14ac:dyDescent="0.25">
      <c r="A607" s="16" t="s">
        <v>211</v>
      </c>
      <c r="B607" s="16" t="s">
        <v>217</v>
      </c>
      <c r="C607" s="16" t="s">
        <v>205</v>
      </c>
      <c r="D607" s="16" t="s">
        <v>130</v>
      </c>
      <c r="E607" s="12">
        <v>1045.2116746480917</v>
      </c>
    </row>
    <row r="608" spans="1:5" x14ac:dyDescent="0.25">
      <c r="A608" s="16" t="s">
        <v>211</v>
      </c>
      <c r="B608" s="16" t="s">
        <v>217</v>
      </c>
      <c r="C608" s="16" t="s">
        <v>205</v>
      </c>
      <c r="D608" s="16" t="s">
        <v>132</v>
      </c>
      <c r="E608" s="12">
        <v>1426.1151602895554</v>
      </c>
    </row>
    <row r="609" spans="1:5" x14ac:dyDescent="0.25">
      <c r="A609" s="16" t="s">
        <v>211</v>
      </c>
      <c r="B609" s="16" t="s">
        <v>217</v>
      </c>
      <c r="C609" s="16" t="s">
        <v>205</v>
      </c>
      <c r="D609" s="16" t="s">
        <v>134</v>
      </c>
      <c r="E609" s="12">
        <v>807.84467367585796</v>
      </c>
    </row>
    <row r="610" spans="1:5" x14ac:dyDescent="0.25">
      <c r="A610" s="16" t="s">
        <v>211</v>
      </c>
      <c r="B610" s="16" t="s">
        <v>217</v>
      </c>
      <c r="C610" s="16" t="s">
        <v>205</v>
      </c>
      <c r="D610" s="16" t="s">
        <v>136</v>
      </c>
      <c r="E610" s="12">
        <v>1562.5883495145631</v>
      </c>
    </row>
    <row r="611" spans="1:5" x14ac:dyDescent="0.25">
      <c r="A611" s="16" t="s">
        <v>211</v>
      </c>
      <c r="B611" s="16" t="s">
        <v>217</v>
      </c>
      <c r="C611" s="16" t="s">
        <v>205</v>
      </c>
      <c r="D611" s="16" t="s">
        <v>138</v>
      </c>
      <c r="E611" s="12">
        <v>444.91398968321158</v>
      </c>
    </row>
    <row r="612" spans="1:5" x14ac:dyDescent="0.25">
      <c r="A612" s="16" t="s">
        <v>211</v>
      </c>
      <c r="B612" s="16" t="s">
        <v>217</v>
      </c>
      <c r="C612" s="16" t="s">
        <v>205</v>
      </c>
      <c r="D612" s="16" t="s">
        <v>140</v>
      </c>
      <c r="E612" s="12">
        <v>1463.6964905514847</v>
      </c>
    </row>
    <row r="613" spans="1:5" x14ac:dyDescent="0.25">
      <c r="A613" s="16" t="s">
        <v>211</v>
      </c>
      <c r="B613" s="16" t="s">
        <v>217</v>
      </c>
      <c r="C613" s="16" t="s">
        <v>205</v>
      </c>
      <c r="D613" s="16" t="s">
        <v>35</v>
      </c>
      <c r="E613" s="12">
        <v>131.67011426764824</v>
      </c>
    </row>
    <row r="614" spans="1:5" x14ac:dyDescent="0.25">
      <c r="A614" s="16" t="s">
        <v>211</v>
      </c>
      <c r="B614" s="16" t="s">
        <v>217</v>
      </c>
      <c r="C614" s="16" t="s">
        <v>205</v>
      </c>
      <c r="D614" s="16" t="s">
        <v>142</v>
      </c>
      <c r="E614" s="12">
        <v>383.16918271733471</v>
      </c>
    </row>
    <row r="615" spans="1:5" x14ac:dyDescent="0.25">
      <c r="A615" s="16" t="s">
        <v>211</v>
      </c>
      <c r="B615" s="16" t="s">
        <v>217</v>
      </c>
      <c r="C615" s="16" t="s">
        <v>205</v>
      </c>
      <c r="D615" s="16" t="s">
        <v>144</v>
      </c>
      <c r="E615" s="12">
        <v>497.42840803421984</v>
      </c>
    </row>
    <row r="616" spans="1:5" x14ac:dyDescent="0.25">
      <c r="A616" s="16" t="s">
        <v>211</v>
      </c>
      <c r="B616" s="16" t="s">
        <v>217</v>
      </c>
      <c r="C616" s="16" t="s">
        <v>205</v>
      </c>
      <c r="D616" s="16" t="s">
        <v>146</v>
      </c>
      <c r="E616" s="12">
        <v>876.40089109936798</v>
      </c>
    </row>
    <row r="617" spans="1:5" x14ac:dyDescent="0.25">
      <c r="A617" s="16" t="s">
        <v>211</v>
      </c>
      <c r="B617" s="16" t="s">
        <v>217</v>
      </c>
      <c r="C617" s="16" t="s">
        <v>205</v>
      </c>
      <c r="D617" s="16" t="s">
        <v>148</v>
      </c>
      <c r="E617" s="12">
        <v>849.08311338462045</v>
      </c>
    </row>
    <row r="618" spans="1:5" x14ac:dyDescent="0.25">
      <c r="A618" s="16" t="s">
        <v>211</v>
      </c>
      <c r="B618" s="16" t="s">
        <v>217</v>
      </c>
      <c r="C618" s="16" t="s">
        <v>205</v>
      </c>
      <c r="D618" s="16" t="s">
        <v>150</v>
      </c>
      <c r="E618" s="12">
        <v>2676.941764757943</v>
      </c>
    </row>
    <row r="619" spans="1:5" x14ac:dyDescent="0.25">
      <c r="A619" s="16" t="s">
        <v>211</v>
      </c>
      <c r="B619" s="16" t="s">
        <v>217</v>
      </c>
      <c r="C619" s="16" t="s">
        <v>205</v>
      </c>
      <c r="D619" s="16" t="s">
        <v>39</v>
      </c>
      <c r="E619" s="12">
        <v>5818.5608386120302</v>
      </c>
    </row>
    <row r="620" spans="1:5" x14ac:dyDescent="0.25">
      <c r="A620" s="16" t="s">
        <v>211</v>
      </c>
      <c r="B620" s="16" t="s">
        <v>217</v>
      </c>
      <c r="C620" s="16" t="s">
        <v>205</v>
      </c>
      <c r="D620" s="16" t="s">
        <v>152</v>
      </c>
      <c r="E620" s="12">
        <v>1352.3232532159227</v>
      </c>
    </row>
    <row r="621" spans="1:5" x14ac:dyDescent="0.25">
      <c r="A621" s="16" t="s">
        <v>211</v>
      </c>
      <c r="B621" s="16" t="s">
        <v>217</v>
      </c>
      <c r="C621" s="16" t="s">
        <v>205</v>
      </c>
      <c r="D621" s="16" t="s">
        <v>154</v>
      </c>
      <c r="E621" s="12">
        <v>1524.9606754457729</v>
      </c>
    </row>
    <row r="622" spans="1:5" x14ac:dyDescent="0.25">
      <c r="A622" s="16" t="s">
        <v>211</v>
      </c>
      <c r="B622" s="16" t="s">
        <v>217</v>
      </c>
      <c r="C622" s="16" t="s">
        <v>205</v>
      </c>
      <c r="D622" s="16" t="s">
        <v>156</v>
      </c>
      <c r="E622" s="12">
        <v>1450.2398994883943</v>
      </c>
    </row>
    <row r="623" spans="1:5" x14ac:dyDescent="0.25">
      <c r="A623" s="16" t="s">
        <v>211</v>
      </c>
      <c r="B623" s="16" t="s">
        <v>217</v>
      </c>
      <c r="C623" s="16" t="s">
        <v>205</v>
      </c>
      <c r="D623" s="16" t="s">
        <v>158</v>
      </c>
      <c r="E623" s="12">
        <v>2015.1584158415842</v>
      </c>
    </row>
    <row r="624" spans="1:5" x14ac:dyDescent="0.25">
      <c r="A624" s="16" t="s">
        <v>211</v>
      </c>
      <c r="B624" s="16" t="s">
        <v>217</v>
      </c>
      <c r="C624" s="16" t="s">
        <v>205</v>
      </c>
      <c r="D624" s="16" t="s">
        <v>160</v>
      </c>
      <c r="E624" s="12">
        <v>491.8499195797109</v>
      </c>
    </row>
    <row r="625" spans="1:5" x14ac:dyDescent="0.25">
      <c r="A625" s="16" t="s">
        <v>211</v>
      </c>
      <c r="B625" s="16" t="s">
        <v>217</v>
      </c>
      <c r="C625" s="16" t="s">
        <v>205</v>
      </c>
      <c r="D625" s="16" t="s">
        <v>162</v>
      </c>
      <c r="E625" s="12">
        <v>1254.8034209578682</v>
      </c>
    </row>
    <row r="626" spans="1:5" x14ac:dyDescent="0.25">
      <c r="A626" s="16" t="s">
        <v>211</v>
      </c>
      <c r="B626" s="16" t="s">
        <v>217</v>
      </c>
      <c r="C626" s="16" t="s">
        <v>205</v>
      </c>
      <c r="D626" s="16" t="s">
        <v>164</v>
      </c>
      <c r="E626" s="12">
        <v>1980.4394533804107</v>
      </c>
    </row>
    <row r="627" spans="1:5" x14ac:dyDescent="0.25">
      <c r="A627" s="16" t="s">
        <v>211</v>
      </c>
      <c r="B627" s="16" t="s">
        <v>217</v>
      </c>
      <c r="C627" s="16" t="s">
        <v>205</v>
      </c>
      <c r="D627" s="16" t="s">
        <v>166</v>
      </c>
      <c r="E627" s="12">
        <v>157.86094290884711</v>
      </c>
    </row>
    <row r="628" spans="1:5" x14ac:dyDescent="0.25">
      <c r="A628" s="16" t="s">
        <v>211</v>
      </c>
      <c r="B628" s="16" t="s">
        <v>217</v>
      </c>
      <c r="C628" s="16" t="s">
        <v>205</v>
      </c>
      <c r="D628" s="16" t="s">
        <v>168</v>
      </c>
      <c r="E628" s="12">
        <v>333.03034675131056</v>
      </c>
    </row>
    <row r="629" spans="1:5" x14ac:dyDescent="0.25">
      <c r="A629" s="16" t="s">
        <v>211</v>
      </c>
      <c r="B629" s="16" t="s">
        <v>217</v>
      </c>
      <c r="C629" s="16" t="s">
        <v>205</v>
      </c>
      <c r="D629" s="16" t="s">
        <v>170</v>
      </c>
      <c r="E629" s="12">
        <v>472.00865800865802</v>
      </c>
    </row>
    <row r="630" spans="1:5" x14ac:dyDescent="0.25">
      <c r="A630" s="16" t="s">
        <v>211</v>
      </c>
      <c r="B630" s="16" t="s">
        <v>217</v>
      </c>
      <c r="C630" s="16" t="s">
        <v>205</v>
      </c>
      <c r="D630" s="16" t="s">
        <v>172</v>
      </c>
      <c r="E630" s="12">
        <v>588.40447145974599</v>
      </c>
    </row>
    <row r="631" spans="1:5" x14ac:dyDescent="0.25">
      <c r="A631" s="16" t="s">
        <v>211</v>
      </c>
      <c r="B631" s="16" t="s">
        <v>217</v>
      </c>
      <c r="C631" s="16" t="s">
        <v>205</v>
      </c>
      <c r="D631" s="16" t="s">
        <v>47</v>
      </c>
      <c r="E631" s="12">
        <v>187.73283858998144</v>
      </c>
    </row>
    <row r="632" spans="1:5" x14ac:dyDescent="0.25">
      <c r="A632" s="16" t="s">
        <v>211</v>
      </c>
      <c r="B632" s="16" t="s">
        <v>217</v>
      </c>
      <c r="C632" s="16" t="s">
        <v>205</v>
      </c>
      <c r="D632" s="16" t="s">
        <v>49</v>
      </c>
      <c r="E632" s="12">
        <v>187.49404787041178</v>
      </c>
    </row>
    <row r="633" spans="1:5" x14ac:dyDescent="0.25">
      <c r="A633" s="16" t="s">
        <v>211</v>
      </c>
      <c r="B633" s="16" t="s">
        <v>217</v>
      </c>
      <c r="C633" s="16" t="s">
        <v>205</v>
      </c>
      <c r="D633" s="16" t="s">
        <v>51</v>
      </c>
      <c r="E633" s="12">
        <v>174.02431589622054</v>
      </c>
    </row>
    <row r="634" spans="1:5" x14ac:dyDescent="0.25">
      <c r="A634" s="16" t="s">
        <v>211</v>
      </c>
      <c r="B634" s="16" t="s">
        <v>217</v>
      </c>
      <c r="C634" s="16" t="s">
        <v>205</v>
      </c>
      <c r="D634" s="16" t="s">
        <v>53</v>
      </c>
      <c r="E634" s="12">
        <v>178.6317818324477</v>
      </c>
    </row>
    <row r="635" spans="1:5" x14ac:dyDescent="0.25">
      <c r="A635" s="16" t="s">
        <v>211</v>
      </c>
      <c r="B635" s="16" t="s">
        <v>217</v>
      </c>
      <c r="C635" s="16" t="s">
        <v>205</v>
      </c>
      <c r="D635" s="16" t="s">
        <v>175</v>
      </c>
      <c r="E635" s="12">
        <v>1540.6282711047847</v>
      </c>
    </row>
    <row r="636" spans="1:5" x14ac:dyDescent="0.25">
      <c r="A636" s="16" t="s">
        <v>211</v>
      </c>
      <c r="B636" s="16" t="s">
        <v>217</v>
      </c>
      <c r="C636" s="16" t="s">
        <v>205</v>
      </c>
      <c r="D636" s="16" t="s">
        <v>177</v>
      </c>
      <c r="E636" s="12">
        <v>1485.3587679125424</v>
      </c>
    </row>
    <row r="637" spans="1:5" x14ac:dyDescent="0.25">
      <c r="A637" s="16" t="s">
        <v>211</v>
      </c>
      <c r="B637" s="16" t="s">
        <v>217</v>
      </c>
      <c r="C637" s="16" t="s">
        <v>205</v>
      </c>
      <c r="D637" s="16" t="s">
        <v>179</v>
      </c>
      <c r="E637" s="12">
        <v>10912.440191387559</v>
      </c>
    </row>
    <row r="638" spans="1:5" x14ac:dyDescent="0.25">
      <c r="A638" s="16" t="s">
        <v>211</v>
      </c>
      <c r="B638" s="16" t="s">
        <v>217</v>
      </c>
      <c r="C638" s="16" t="s">
        <v>205</v>
      </c>
      <c r="D638" s="16" t="s">
        <v>57</v>
      </c>
      <c r="E638" s="12">
        <v>19156.698825609295</v>
      </c>
    </row>
    <row r="639" spans="1:5" x14ac:dyDescent="0.25">
      <c r="A639" s="16" t="s">
        <v>211</v>
      </c>
      <c r="B639" s="16" t="s">
        <v>217</v>
      </c>
      <c r="C639" s="16" t="s">
        <v>205</v>
      </c>
      <c r="D639" s="16" t="s">
        <v>183</v>
      </c>
      <c r="E639" s="12">
        <v>1073.6369083283403</v>
      </c>
    </row>
    <row r="640" spans="1:5" x14ac:dyDescent="0.25">
      <c r="A640" s="16" t="s">
        <v>211</v>
      </c>
      <c r="B640" s="16" t="s">
        <v>217</v>
      </c>
      <c r="C640" s="16" t="s">
        <v>205</v>
      </c>
      <c r="D640" s="16" t="s">
        <v>185</v>
      </c>
      <c r="E640" s="12">
        <v>4117.5462805887873</v>
      </c>
    </row>
    <row r="641" spans="1:5" x14ac:dyDescent="0.25">
      <c r="A641" s="16" t="s">
        <v>211</v>
      </c>
      <c r="B641" s="16" t="s">
        <v>217</v>
      </c>
      <c r="C641" s="16" t="s">
        <v>205</v>
      </c>
      <c r="D641" s="16" t="s">
        <v>187</v>
      </c>
      <c r="E641" s="12">
        <v>606.83240166925623</v>
      </c>
    </row>
    <row r="642" spans="1:5" x14ac:dyDescent="0.25">
      <c r="A642" s="16" t="s">
        <v>211</v>
      </c>
      <c r="B642" s="16" t="s">
        <v>217</v>
      </c>
      <c r="C642" s="16" t="s">
        <v>205</v>
      </c>
      <c r="D642" s="16" t="s">
        <v>189</v>
      </c>
      <c r="E642" s="12">
        <v>649.14962442620674</v>
      </c>
    </row>
    <row r="643" spans="1:5" x14ac:dyDescent="0.25">
      <c r="A643" s="16" t="s">
        <v>211</v>
      </c>
      <c r="B643" s="16" t="s">
        <v>217</v>
      </c>
      <c r="C643" s="16" t="s">
        <v>205</v>
      </c>
      <c r="D643" s="16" t="s">
        <v>191</v>
      </c>
      <c r="E643" s="12">
        <v>1753.9681347678743</v>
      </c>
    </row>
    <row r="644" spans="1:5" x14ac:dyDescent="0.25">
      <c r="A644" s="16" t="s">
        <v>211</v>
      </c>
      <c r="B644" s="16" t="s">
        <v>217</v>
      </c>
      <c r="C644" s="16" t="s">
        <v>205</v>
      </c>
      <c r="D644" s="16" t="s">
        <v>193</v>
      </c>
      <c r="E644" s="12">
        <v>1711.3999473201102</v>
      </c>
    </row>
    <row r="645" spans="1:5" x14ac:dyDescent="0.25">
      <c r="A645" s="16" t="s">
        <v>211</v>
      </c>
      <c r="B645" s="16" t="s">
        <v>217</v>
      </c>
      <c r="C645" s="16" t="s">
        <v>205</v>
      </c>
      <c r="D645" s="16" t="s">
        <v>195</v>
      </c>
      <c r="E645" s="12">
        <v>6401.0875991553958</v>
      </c>
    </row>
    <row r="646" spans="1:5" x14ac:dyDescent="0.25">
      <c r="A646" s="16" t="s">
        <v>211</v>
      </c>
      <c r="B646" s="16" t="s">
        <v>217</v>
      </c>
      <c r="C646" s="16" t="s">
        <v>205</v>
      </c>
      <c r="D646" s="16" t="s">
        <v>197</v>
      </c>
      <c r="E646" s="12">
        <v>3425.8069495314658</v>
      </c>
    </row>
    <row r="647" spans="1:5" x14ac:dyDescent="0.25">
      <c r="A647" s="16" t="s">
        <v>211</v>
      </c>
      <c r="B647" s="16" t="s">
        <v>217</v>
      </c>
      <c r="C647" s="16" t="s">
        <v>205</v>
      </c>
      <c r="D647" s="16" t="s">
        <v>199</v>
      </c>
      <c r="E647" s="12">
        <v>768.4585061371539</v>
      </c>
    </row>
    <row r="648" spans="1:5" x14ac:dyDescent="0.25">
      <c r="A648" s="16" t="s">
        <v>211</v>
      </c>
      <c r="B648" s="16" t="s">
        <v>217</v>
      </c>
      <c r="C648" s="16" t="s">
        <v>205</v>
      </c>
      <c r="D648" s="16" t="s">
        <v>201</v>
      </c>
      <c r="E648" s="12">
        <v>237.00291259390522</v>
      </c>
    </row>
    <row r="649" spans="1:5" x14ac:dyDescent="0.25">
      <c r="A649" s="16" t="s">
        <v>211</v>
      </c>
      <c r="B649" s="16" t="s">
        <v>217</v>
      </c>
      <c r="C649" s="16" t="s">
        <v>205</v>
      </c>
      <c r="D649" s="16" t="s">
        <v>203</v>
      </c>
      <c r="E649" s="12">
        <v>1240.7707852193996</v>
      </c>
    </row>
    <row r="650" spans="1:5" x14ac:dyDescent="0.25">
      <c r="A650" s="16" t="s">
        <v>211</v>
      </c>
      <c r="B650" s="16" t="s">
        <v>218</v>
      </c>
      <c r="C650" s="16" t="s">
        <v>206</v>
      </c>
      <c r="D650" s="16" t="s">
        <v>60</v>
      </c>
      <c r="E650" s="12">
        <v>412.84618557240964</v>
      </c>
    </row>
    <row r="651" spans="1:5" x14ac:dyDescent="0.25">
      <c r="A651" s="16" t="s">
        <v>211</v>
      </c>
      <c r="B651" s="16" t="s">
        <v>218</v>
      </c>
      <c r="C651" s="16" t="s">
        <v>206</v>
      </c>
      <c r="D651" s="16" t="s">
        <v>64</v>
      </c>
      <c r="E651" s="12">
        <v>226.46700000000001</v>
      </c>
    </row>
    <row r="652" spans="1:5" x14ac:dyDescent="0.25">
      <c r="A652" s="16" t="s">
        <v>211</v>
      </c>
      <c r="B652" s="16" t="s">
        <v>218</v>
      </c>
      <c r="C652" s="16" t="s">
        <v>206</v>
      </c>
      <c r="D652" s="16" t="s">
        <v>5</v>
      </c>
      <c r="E652" s="12">
        <v>264.82362648888125</v>
      </c>
    </row>
    <row r="653" spans="1:5" x14ac:dyDescent="0.25">
      <c r="A653" s="16" t="s">
        <v>211</v>
      </c>
      <c r="B653" s="16" t="s">
        <v>218</v>
      </c>
      <c r="C653" s="16" t="s">
        <v>206</v>
      </c>
      <c r="D653" s="16" t="s">
        <v>19</v>
      </c>
      <c r="E653" s="12">
        <v>190</v>
      </c>
    </row>
    <row r="654" spans="1:5" x14ac:dyDescent="0.25">
      <c r="A654" s="16" t="s">
        <v>211</v>
      </c>
      <c r="B654" s="16" t="s">
        <v>218</v>
      </c>
      <c r="C654" s="16" t="s">
        <v>206</v>
      </c>
      <c r="D654" s="16" t="s">
        <v>88</v>
      </c>
      <c r="E654" s="12">
        <v>249.4136761487965</v>
      </c>
    </row>
    <row r="655" spans="1:5" x14ac:dyDescent="0.25">
      <c r="A655" s="16" t="s">
        <v>211</v>
      </c>
      <c r="B655" s="16" t="s">
        <v>218</v>
      </c>
      <c r="C655" s="16" t="s">
        <v>206</v>
      </c>
      <c r="D655" s="16" t="s">
        <v>94</v>
      </c>
      <c r="E655" s="12">
        <v>311.64672044896525</v>
      </c>
    </row>
    <row r="656" spans="1:5" x14ac:dyDescent="0.25">
      <c r="A656" s="16" t="s">
        <v>211</v>
      </c>
      <c r="B656" s="16" t="s">
        <v>218</v>
      </c>
      <c r="C656" s="16" t="s">
        <v>206</v>
      </c>
      <c r="D656" s="16" t="s">
        <v>96</v>
      </c>
      <c r="E656" s="12">
        <v>248.39806307375753</v>
      </c>
    </row>
    <row r="657" spans="1:5" x14ac:dyDescent="0.25">
      <c r="A657" s="16" t="s">
        <v>211</v>
      </c>
      <c r="B657" s="16" t="s">
        <v>218</v>
      </c>
      <c r="C657" s="16" t="s">
        <v>206</v>
      </c>
      <c r="D657" s="16" t="s">
        <v>100</v>
      </c>
      <c r="E657" s="12">
        <v>519.61879183673466</v>
      </c>
    </row>
    <row r="658" spans="1:5" x14ac:dyDescent="0.25">
      <c r="A658" s="16" t="s">
        <v>211</v>
      </c>
      <c r="B658" s="16" t="s">
        <v>218</v>
      </c>
      <c r="C658" s="16" t="s">
        <v>206</v>
      </c>
      <c r="D658" s="16" t="s">
        <v>112</v>
      </c>
      <c r="E658" s="12">
        <v>3881.5841950554614</v>
      </c>
    </row>
    <row r="659" spans="1:5" x14ac:dyDescent="0.25">
      <c r="A659" s="16" t="s">
        <v>211</v>
      </c>
      <c r="B659" s="16" t="s">
        <v>218</v>
      </c>
      <c r="C659" s="16" t="s">
        <v>206</v>
      </c>
      <c r="D659" s="16" t="s">
        <v>25</v>
      </c>
      <c r="E659" s="12">
        <v>83.14001476995449</v>
      </c>
    </row>
    <row r="660" spans="1:5" x14ac:dyDescent="0.25">
      <c r="A660" s="16" t="s">
        <v>211</v>
      </c>
      <c r="B660" s="16" t="s">
        <v>218</v>
      </c>
      <c r="C660" s="16" t="s">
        <v>206</v>
      </c>
      <c r="D660" s="16" t="s">
        <v>29</v>
      </c>
      <c r="E660" s="12">
        <v>1350</v>
      </c>
    </row>
    <row r="661" spans="1:5" x14ac:dyDescent="0.25">
      <c r="A661" s="16" t="s">
        <v>211</v>
      </c>
      <c r="B661" s="16" t="s">
        <v>218</v>
      </c>
      <c r="C661" s="16" t="s">
        <v>206</v>
      </c>
      <c r="D661" s="16" t="s">
        <v>124</v>
      </c>
      <c r="E661" s="12">
        <v>154.74408949607329</v>
      </c>
    </row>
    <row r="662" spans="1:5" x14ac:dyDescent="0.25">
      <c r="A662" s="16" t="s">
        <v>211</v>
      </c>
      <c r="B662" s="16" t="s">
        <v>218</v>
      </c>
      <c r="C662" s="16" t="s">
        <v>206</v>
      </c>
      <c r="D662" s="16" t="s">
        <v>128</v>
      </c>
      <c r="E662" s="12">
        <v>150</v>
      </c>
    </row>
    <row r="663" spans="1:5" x14ac:dyDescent="0.25">
      <c r="A663" s="16" t="s">
        <v>211</v>
      </c>
      <c r="B663" s="16" t="s">
        <v>218</v>
      </c>
      <c r="C663" s="16" t="s">
        <v>206</v>
      </c>
      <c r="D663" s="16" t="s">
        <v>136</v>
      </c>
      <c r="E663" s="12">
        <v>3306.6666666666665</v>
      </c>
    </row>
    <row r="664" spans="1:5" x14ac:dyDescent="0.25">
      <c r="A664" s="16" t="s">
        <v>211</v>
      </c>
      <c r="B664" s="16" t="s">
        <v>218</v>
      </c>
      <c r="C664" s="16" t="s">
        <v>206</v>
      </c>
      <c r="D664" s="16" t="s">
        <v>138</v>
      </c>
      <c r="E664" s="12">
        <v>881.83730715287516</v>
      </c>
    </row>
    <row r="665" spans="1:5" x14ac:dyDescent="0.25">
      <c r="A665" s="16" t="s">
        <v>211</v>
      </c>
      <c r="B665" s="16" t="s">
        <v>218</v>
      </c>
      <c r="C665" s="16" t="s">
        <v>206</v>
      </c>
      <c r="D665" s="16" t="s">
        <v>140</v>
      </c>
      <c r="E665" s="12">
        <v>1056.338028169014</v>
      </c>
    </row>
    <row r="666" spans="1:5" x14ac:dyDescent="0.25">
      <c r="A666" s="16" t="s">
        <v>211</v>
      </c>
      <c r="B666" s="16" t="s">
        <v>218</v>
      </c>
      <c r="C666" s="16" t="s">
        <v>206</v>
      </c>
      <c r="D666" s="16" t="s">
        <v>35</v>
      </c>
      <c r="E666" s="12">
        <v>404.22108262108264</v>
      </c>
    </row>
    <row r="667" spans="1:5" x14ac:dyDescent="0.25">
      <c r="A667" s="16" t="s">
        <v>211</v>
      </c>
      <c r="B667" s="16" t="s">
        <v>218</v>
      </c>
      <c r="C667" s="16" t="s">
        <v>206</v>
      </c>
      <c r="D667" s="16" t="s">
        <v>150</v>
      </c>
      <c r="E667" s="12">
        <v>3810</v>
      </c>
    </row>
    <row r="668" spans="1:5" x14ac:dyDescent="0.25">
      <c r="A668" s="16" t="s">
        <v>211</v>
      </c>
      <c r="B668" s="16" t="s">
        <v>218</v>
      </c>
      <c r="C668" s="16" t="s">
        <v>206</v>
      </c>
      <c r="D668" s="16" t="s">
        <v>37</v>
      </c>
      <c r="E668" s="12">
        <v>838.76890994576138</v>
      </c>
    </row>
    <row r="669" spans="1:5" x14ac:dyDescent="0.25">
      <c r="A669" s="16" t="s">
        <v>211</v>
      </c>
      <c r="B669" s="16" t="s">
        <v>218</v>
      </c>
      <c r="C669" s="16" t="s">
        <v>206</v>
      </c>
      <c r="D669" s="16" t="s">
        <v>39</v>
      </c>
      <c r="E669" s="12">
        <v>3133.8887863916461</v>
      </c>
    </row>
    <row r="670" spans="1:5" x14ac:dyDescent="0.25">
      <c r="A670" s="16" t="s">
        <v>211</v>
      </c>
      <c r="B670" s="16" t="s">
        <v>218</v>
      </c>
      <c r="C670" s="16" t="s">
        <v>206</v>
      </c>
      <c r="D670" s="16" t="s">
        <v>152</v>
      </c>
      <c r="E670" s="12">
        <v>1599.1286927210863</v>
      </c>
    </row>
    <row r="671" spans="1:5" x14ac:dyDescent="0.25">
      <c r="A671" s="16" t="s">
        <v>211</v>
      </c>
      <c r="B671" s="16" t="s">
        <v>218</v>
      </c>
      <c r="C671" s="16" t="s">
        <v>206</v>
      </c>
      <c r="D671" s="16" t="s">
        <v>154</v>
      </c>
      <c r="E671" s="12">
        <v>1260.4308290266092</v>
      </c>
    </row>
    <row r="672" spans="1:5" x14ac:dyDescent="0.25">
      <c r="A672" s="16" t="s">
        <v>211</v>
      </c>
      <c r="B672" s="16" t="s">
        <v>218</v>
      </c>
      <c r="C672" s="16" t="s">
        <v>206</v>
      </c>
      <c r="D672" s="16" t="s">
        <v>41</v>
      </c>
      <c r="E672" s="12">
        <v>1000763.0057803468</v>
      </c>
    </row>
    <row r="673" spans="1:5" x14ac:dyDescent="0.25">
      <c r="A673" s="16" t="s">
        <v>211</v>
      </c>
      <c r="B673" s="16" t="s">
        <v>218</v>
      </c>
      <c r="C673" s="16" t="s">
        <v>206</v>
      </c>
      <c r="D673" s="16" t="s">
        <v>175</v>
      </c>
      <c r="E673" s="12">
        <v>274226</v>
      </c>
    </row>
    <row r="674" spans="1:5" x14ac:dyDescent="0.25">
      <c r="A674" s="16" t="s">
        <v>211</v>
      </c>
      <c r="B674" s="16" t="s">
        <v>218</v>
      </c>
      <c r="C674" s="16" t="s">
        <v>206</v>
      </c>
      <c r="D674" s="16" t="s">
        <v>181</v>
      </c>
      <c r="E674" s="12">
        <v>585.55674949630622</v>
      </c>
    </row>
    <row r="675" spans="1:5" x14ac:dyDescent="0.25">
      <c r="A675" s="16" t="s">
        <v>211</v>
      </c>
      <c r="B675" s="16" t="s">
        <v>218</v>
      </c>
      <c r="C675" s="16" t="s">
        <v>206</v>
      </c>
      <c r="D675" s="16" t="s">
        <v>185</v>
      </c>
      <c r="E675" s="12">
        <v>4966.4016393442625</v>
      </c>
    </row>
    <row r="676" spans="1:5" x14ac:dyDescent="0.25">
      <c r="A676" s="16" t="s">
        <v>211</v>
      </c>
      <c r="B676" s="16" t="s">
        <v>218</v>
      </c>
      <c r="C676" s="16" t="s">
        <v>206</v>
      </c>
      <c r="D676" s="16" t="s">
        <v>187</v>
      </c>
      <c r="E676" s="12">
        <v>450.76036585365853</v>
      </c>
    </row>
    <row r="677" spans="1:5" x14ac:dyDescent="0.25">
      <c r="A677" s="16" t="s">
        <v>211</v>
      </c>
      <c r="B677" s="16" t="s">
        <v>218</v>
      </c>
      <c r="C677" s="16" t="s">
        <v>206</v>
      </c>
      <c r="D677" s="16" t="s">
        <v>191</v>
      </c>
      <c r="E677" s="12">
        <v>2966.5342666500374</v>
      </c>
    </row>
    <row r="678" spans="1:5" x14ac:dyDescent="0.25">
      <c r="A678" s="16" t="s">
        <v>211</v>
      </c>
      <c r="B678" s="16" t="s">
        <v>218</v>
      </c>
      <c r="C678" s="16" t="s">
        <v>206</v>
      </c>
      <c r="D678" s="16" t="s">
        <v>193</v>
      </c>
      <c r="E678" s="12">
        <v>132.59973404255319</v>
      </c>
    </row>
    <row r="679" spans="1:5" x14ac:dyDescent="0.25">
      <c r="A679" s="16" t="s">
        <v>211</v>
      </c>
      <c r="B679" s="16" t="s">
        <v>218</v>
      </c>
      <c r="C679" s="16" t="s">
        <v>206</v>
      </c>
      <c r="D679" s="16" t="s">
        <v>197</v>
      </c>
      <c r="E679" s="12">
        <v>6977.9069767441861</v>
      </c>
    </row>
    <row r="680" spans="1:5" x14ac:dyDescent="0.25">
      <c r="A680" s="16" t="s">
        <v>211</v>
      </c>
      <c r="B680" s="16" t="s">
        <v>218</v>
      </c>
      <c r="C680" s="16" t="s">
        <v>206</v>
      </c>
      <c r="D680" s="16" t="s">
        <v>201</v>
      </c>
      <c r="E680" s="12">
        <v>246.07046070460706</v>
      </c>
    </row>
    <row r="681" spans="1:5" x14ac:dyDescent="0.25">
      <c r="A681" s="16" t="s">
        <v>211</v>
      </c>
      <c r="B681" s="16" t="s">
        <v>218</v>
      </c>
      <c r="C681" s="16" t="s">
        <v>206</v>
      </c>
      <c r="D681" s="16" t="s">
        <v>203</v>
      </c>
      <c r="E681" s="12">
        <v>860.95628930817611</v>
      </c>
    </row>
    <row r="682" spans="1:5" x14ac:dyDescent="0.25">
      <c r="A682" s="16" t="s">
        <v>211</v>
      </c>
      <c r="B682" s="16" t="s">
        <v>218</v>
      </c>
      <c r="C682" s="16" t="s">
        <v>205</v>
      </c>
      <c r="D682" s="16" t="s">
        <v>60</v>
      </c>
      <c r="E682" s="12">
        <v>406.44092986068824</v>
      </c>
    </row>
    <row r="683" spans="1:5" x14ac:dyDescent="0.25">
      <c r="A683" s="16" t="s">
        <v>211</v>
      </c>
      <c r="B683" s="16" t="s">
        <v>218</v>
      </c>
      <c r="C683" s="16" t="s">
        <v>205</v>
      </c>
      <c r="D683" s="16" t="s">
        <v>62</v>
      </c>
      <c r="E683" s="12">
        <v>3829.6296296296296</v>
      </c>
    </row>
    <row r="684" spans="1:5" x14ac:dyDescent="0.25">
      <c r="A684" s="16" t="s">
        <v>211</v>
      </c>
      <c r="B684" s="16" t="s">
        <v>218</v>
      </c>
      <c r="C684" s="16" t="s">
        <v>205</v>
      </c>
      <c r="D684" s="16" t="s">
        <v>64</v>
      </c>
      <c r="E684" s="12">
        <v>279.23346761417645</v>
      </c>
    </row>
    <row r="685" spans="1:5" x14ac:dyDescent="0.25">
      <c r="A685" s="16" t="s">
        <v>211</v>
      </c>
      <c r="B685" s="16" t="s">
        <v>218</v>
      </c>
      <c r="C685" s="16" t="s">
        <v>205</v>
      </c>
      <c r="D685" s="16" t="s">
        <v>66</v>
      </c>
      <c r="E685" s="12">
        <v>422.48249274089255</v>
      </c>
    </row>
    <row r="686" spans="1:5" x14ac:dyDescent="0.25">
      <c r="A686" s="16" t="s">
        <v>211</v>
      </c>
      <c r="B686" s="16" t="s">
        <v>218</v>
      </c>
      <c r="C686" s="16" t="s">
        <v>205</v>
      </c>
      <c r="D686" s="16" t="s">
        <v>68</v>
      </c>
      <c r="E686" s="12">
        <v>907.80534246697391</v>
      </c>
    </row>
    <row r="687" spans="1:5" x14ac:dyDescent="0.25">
      <c r="A687" s="16" t="s">
        <v>211</v>
      </c>
      <c r="B687" s="16" t="s">
        <v>218</v>
      </c>
      <c r="C687" s="16" t="s">
        <v>205</v>
      </c>
      <c r="D687" s="16" t="s">
        <v>8</v>
      </c>
      <c r="E687" s="12">
        <v>451.5151515151515</v>
      </c>
    </row>
    <row r="688" spans="1:5" x14ac:dyDescent="0.25">
      <c r="A688" s="16" t="s">
        <v>211</v>
      </c>
      <c r="B688" s="16" t="s">
        <v>218</v>
      </c>
      <c r="C688" s="16" t="s">
        <v>205</v>
      </c>
      <c r="D688" s="16" t="s">
        <v>74</v>
      </c>
      <c r="E688" s="12">
        <v>350.69438550625796</v>
      </c>
    </row>
    <row r="689" spans="1:5" x14ac:dyDescent="0.25">
      <c r="A689" s="16" t="s">
        <v>211</v>
      </c>
      <c r="B689" s="16" t="s">
        <v>218</v>
      </c>
      <c r="C689" s="16" t="s">
        <v>205</v>
      </c>
      <c r="D689" s="16" t="s">
        <v>11</v>
      </c>
      <c r="E689" s="12">
        <v>213.34751809193762</v>
      </c>
    </row>
    <row r="690" spans="1:5" x14ac:dyDescent="0.25">
      <c r="A690" s="16" t="s">
        <v>211</v>
      </c>
      <c r="B690" s="16" t="s">
        <v>218</v>
      </c>
      <c r="C690" s="16" t="s">
        <v>205</v>
      </c>
      <c r="D690" s="16" t="s">
        <v>13</v>
      </c>
      <c r="E690" s="12">
        <v>138.39793847112821</v>
      </c>
    </row>
    <row r="691" spans="1:5" x14ac:dyDescent="0.25">
      <c r="A691" s="16" t="s">
        <v>211</v>
      </c>
      <c r="B691" s="16" t="s">
        <v>218</v>
      </c>
      <c r="C691" s="16" t="s">
        <v>205</v>
      </c>
      <c r="D691" s="16" t="s">
        <v>76</v>
      </c>
      <c r="E691" s="12">
        <v>174.81864143195764</v>
      </c>
    </row>
    <row r="692" spans="1:5" x14ac:dyDescent="0.25">
      <c r="A692" s="16" t="s">
        <v>211</v>
      </c>
      <c r="B692" s="16" t="s">
        <v>218</v>
      </c>
      <c r="C692" s="16" t="s">
        <v>205</v>
      </c>
      <c r="D692" s="16" t="s">
        <v>78</v>
      </c>
      <c r="E692" s="12">
        <v>213.92191050233035</v>
      </c>
    </row>
    <row r="693" spans="1:5" x14ac:dyDescent="0.25">
      <c r="A693" s="16" t="s">
        <v>211</v>
      </c>
      <c r="B693" s="16" t="s">
        <v>218</v>
      </c>
      <c r="C693" s="16" t="s">
        <v>205</v>
      </c>
      <c r="D693" s="16" t="s">
        <v>80</v>
      </c>
      <c r="E693" s="12">
        <v>353.32271428571431</v>
      </c>
    </row>
    <row r="694" spans="1:5" x14ac:dyDescent="0.25">
      <c r="A694" s="16" t="s">
        <v>211</v>
      </c>
      <c r="B694" s="16" t="s">
        <v>218</v>
      </c>
      <c r="C694" s="16" t="s">
        <v>205</v>
      </c>
      <c r="D694" s="16" t="s">
        <v>15</v>
      </c>
      <c r="E694" s="12">
        <v>192.99133814167652</v>
      </c>
    </row>
    <row r="695" spans="1:5" x14ac:dyDescent="0.25">
      <c r="A695" s="16" t="s">
        <v>211</v>
      </c>
      <c r="B695" s="16" t="s">
        <v>218</v>
      </c>
      <c r="C695" s="16" t="s">
        <v>205</v>
      </c>
      <c r="D695" s="16" t="s">
        <v>84</v>
      </c>
      <c r="E695" s="12">
        <v>507.69874476987445</v>
      </c>
    </row>
    <row r="696" spans="1:5" x14ac:dyDescent="0.25">
      <c r="A696" s="16" t="s">
        <v>211</v>
      </c>
      <c r="B696" s="16" t="s">
        <v>218</v>
      </c>
      <c r="C696" s="16" t="s">
        <v>205</v>
      </c>
      <c r="D696" s="16" t="s">
        <v>86</v>
      </c>
      <c r="E696" s="12">
        <v>1172.8652410732298</v>
      </c>
    </row>
    <row r="697" spans="1:5" x14ac:dyDescent="0.25">
      <c r="A697" s="16" t="s">
        <v>211</v>
      </c>
      <c r="B697" s="16" t="s">
        <v>218</v>
      </c>
      <c r="C697" s="16" t="s">
        <v>205</v>
      </c>
      <c r="D697" s="16" t="s">
        <v>19</v>
      </c>
      <c r="E697" s="12">
        <v>202.46751534350017</v>
      </c>
    </row>
    <row r="698" spans="1:5" x14ac:dyDescent="0.25">
      <c r="A698" s="16" t="s">
        <v>211</v>
      </c>
      <c r="B698" s="16" t="s">
        <v>218</v>
      </c>
      <c r="C698" s="16" t="s">
        <v>205</v>
      </c>
      <c r="D698" s="16" t="s">
        <v>88</v>
      </c>
      <c r="E698" s="12">
        <v>457.29519832985386</v>
      </c>
    </row>
    <row r="699" spans="1:5" x14ac:dyDescent="0.25">
      <c r="A699" s="16" t="s">
        <v>211</v>
      </c>
      <c r="B699" s="16" t="s">
        <v>218</v>
      </c>
      <c r="C699" s="16" t="s">
        <v>205</v>
      </c>
      <c r="D699" s="16" t="s">
        <v>90</v>
      </c>
      <c r="E699" s="12">
        <v>2070.6090812344805</v>
      </c>
    </row>
    <row r="700" spans="1:5" x14ac:dyDescent="0.25">
      <c r="A700" s="16" t="s">
        <v>211</v>
      </c>
      <c r="B700" s="16" t="s">
        <v>218</v>
      </c>
      <c r="C700" s="16" t="s">
        <v>205</v>
      </c>
      <c r="D700" s="16" t="s">
        <v>92</v>
      </c>
      <c r="E700" s="12">
        <v>290.15557203855451</v>
      </c>
    </row>
    <row r="701" spans="1:5" x14ac:dyDescent="0.25">
      <c r="A701" s="16" t="s">
        <v>211</v>
      </c>
      <c r="B701" s="16" t="s">
        <v>218</v>
      </c>
      <c r="C701" s="16" t="s">
        <v>205</v>
      </c>
      <c r="D701" s="16" t="s">
        <v>94</v>
      </c>
      <c r="E701" s="12">
        <v>486.42069151809835</v>
      </c>
    </row>
    <row r="702" spans="1:5" x14ac:dyDescent="0.25">
      <c r="A702" s="16" t="s">
        <v>211</v>
      </c>
      <c r="B702" s="16" t="s">
        <v>218</v>
      </c>
      <c r="C702" s="16" t="s">
        <v>205</v>
      </c>
      <c r="D702" s="16" t="s">
        <v>96</v>
      </c>
      <c r="E702" s="12">
        <v>292.51528122381239</v>
      </c>
    </row>
    <row r="703" spans="1:5" x14ac:dyDescent="0.25">
      <c r="A703" s="16" t="s">
        <v>211</v>
      </c>
      <c r="B703" s="16" t="s">
        <v>218</v>
      </c>
      <c r="C703" s="16" t="s">
        <v>205</v>
      </c>
      <c r="D703" s="16" t="s">
        <v>98</v>
      </c>
      <c r="E703" s="12">
        <v>339.90936091633415</v>
      </c>
    </row>
    <row r="704" spans="1:5" x14ac:dyDescent="0.25">
      <c r="A704" s="16" t="s">
        <v>211</v>
      </c>
      <c r="B704" s="16" t="s">
        <v>218</v>
      </c>
      <c r="C704" s="16" t="s">
        <v>205</v>
      </c>
      <c r="D704" s="16" t="s">
        <v>100</v>
      </c>
      <c r="E704" s="12">
        <v>542.28747000184603</v>
      </c>
    </row>
    <row r="705" spans="1:5" x14ac:dyDescent="0.25">
      <c r="A705" s="16" t="s">
        <v>211</v>
      </c>
      <c r="B705" s="16" t="s">
        <v>218</v>
      </c>
      <c r="C705" s="16" t="s">
        <v>205</v>
      </c>
      <c r="D705" s="16" t="s">
        <v>102</v>
      </c>
      <c r="E705" s="12">
        <v>1770.971454914772</v>
      </c>
    </row>
    <row r="706" spans="1:5" x14ac:dyDescent="0.25">
      <c r="A706" s="16" t="s">
        <v>211</v>
      </c>
      <c r="B706" s="16" t="s">
        <v>218</v>
      </c>
      <c r="C706" s="16" t="s">
        <v>205</v>
      </c>
      <c r="D706" s="16" t="s">
        <v>106</v>
      </c>
      <c r="E706" s="12">
        <v>505.7939883961397</v>
      </c>
    </row>
    <row r="707" spans="1:5" x14ac:dyDescent="0.25">
      <c r="A707" s="16" t="s">
        <v>211</v>
      </c>
      <c r="B707" s="16" t="s">
        <v>218</v>
      </c>
      <c r="C707" s="16" t="s">
        <v>205</v>
      </c>
      <c r="D707" s="16" t="s">
        <v>108</v>
      </c>
      <c r="E707" s="12">
        <v>321.18605755384482</v>
      </c>
    </row>
    <row r="708" spans="1:5" x14ac:dyDescent="0.25">
      <c r="A708" s="16" t="s">
        <v>211</v>
      </c>
      <c r="B708" s="16" t="s">
        <v>218</v>
      </c>
      <c r="C708" s="16" t="s">
        <v>205</v>
      </c>
      <c r="D708" s="16" t="s">
        <v>110</v>
      </c>
      <c r="E708" s="12">
        <v>999.52676332510043</v>
      </c>
    </row>
    <row r="709" spans="1:5" x14ac:dyDescent="0.25">
      <c r="A709" s="16" t="s">
        <v>211</v>
      </c>
      <c r="B709" s="16" t="s">
        <v>218</v>
      </c>
      <c r="C709" s="16" t="s">
        <v>205</v>
      </c>
      <c r="D709" s="16" t="s">
        <v>21</v>
      </c>
      <c r="E709" s="12">
        <v>237.53888888888889</v>
      </c>
    </row>
    <row r="710" spans="1:5" x14ac:dyDescent="0.25">
      <c r="A710" s="16" t="s">
        <v>211</v>
      </c>
      <c r="B710" s="16" t="s">
        <v>218</v>
      </c>
      <c r="C710" s="16" t="s">
        <v>205</v>
      </c>
      <c r="D710" s="16" t="s">
        <v>112</v>
      </c>
      <c r="E710" s="12">
        <v>3455.6461886823768</v>
      </c>
    </row>
    <row r="711" spans="1:5" x14ac:dyDescent="0.25">
      <c r="A711" s="16" t="s">
        <v>211</v>
      </c>
      <c r="B711" s="16" t="s">
        <v>218</v>
      </c>
      <c r="C711" s="16" t="s">
        <v>205</v>
      </c>
      <c r="D711" s="16" t="s">
        <v>114</v>
      </c>
      <c r="E711" s="12">
        <v>45.175922988067931</v>
      </c>
    </row>
    <row r="712" spans="1:5" x14ac:dyDescent="0.25">
      <c r="A712" s="16" t="s">
        <v>211</v>
      </c>
      <c r="B712" s="16" t="s">
        <v>218</v>
      </c>
      <c r="C712" s="16" t="s">
        <v>205</v>
      </c>
      <c r="D712" s="16" t="s">
        <v>23</v>
      </c>
      <c r="E712" s="12">
        <v>25.518881415094338</v>
      </c>
    </row>
    <row r="713" spans="1:5" x14ac:dyDescent="0.25">
      <c r="A713" s="16" t="s">
        <v>211</v>
      </c>
      <c r="B713" s="16" t="s">
        <v>218</v>
      </c>
      <c r="C713" s="16" t="s">
        <v>205</v>
      </c>
      <c r="D713" s="16" t="s">
        <v>25</v>
      </c>
      <c r="E713" s="12">
        <v>226.37019489175245</v>
      </c>
    </row>
    <row r="714" spans="1:5" x14ac:dyDescent="0.25">
      <c r="A714" s="16" t="s">
        <v>211</v>
      </c>
      <c r="B714" s="16" t="s">
        <v>218</v>
      </c>
      <c r="C714" s="16" t="s">
        <v>205</v>
      </c>
      <c r="D714" s="16" t="s">
        <v>27</v>
      </c>
      <c r="E714" s="12">
        <v>264.19295423665818</v>
      </c>
    </row>
    <row r="715" spans="1:5" x14ac:dyDescent="0.25">
      <c r="A715" s="16" t="s">
        <v>211</v>
      </c>
      <c r="B715" s="16" t="s">
        <v>218</v>
      </c>
      <c r="C715" s="16" t="s">
        <v>205</v>
      </c>
      <c r="D715" s="16" t="s">
        <v>116</v>
      </c>
      <c r="E715" s="12">
        <v>38.001044412492384</v>
      </c>
    </row>
    <row r="716" spans="1:5" x14ac:dyDescent="0.25">
      <c r="A716" s="16" t="s">
        <v>211</v>
      </c>
      <c r="B716" s="16" t="s">
        <v>218</v>
      </c>
      <c r="C716" s="16" t="s">
        <v>205</v>
      </c>
      <c r="D716" s="16" t="s">
        <v>118</v>
      </c>
      <c r="E716" s="12">
        <v>9624.2472168161712</v>
      </c>
    </row>
    <row r="717" spans="1:5" x14ac:dyDescent="0.25">
      <c r="A717" s="16" t="s">
        <v>211</v>
      </c>
      <c r="B717" s="16" t="s">
        <v>218</v>
      </c>
      <c r="C717" s="16" t="s">
        <v>205</v>
      </c>
      <c r="D717" s="16" t="s">
        <v>29</v>
      </c>
      <c r="E717" s="12">
        <v>541.80686453790975</v>
      </c>
    </row>
    <row r="718" spans="1:5" x14ac:dyDescent="0.25">
      <c r="A718" s="16" t="s">
        <v>211</v>
      </c>
      <c r="B718" s="16" t="s">
        <v>218</v>
      </c>
      <c r="C718" s="16" t="s">
        <v>205</v>
      </c>
      <c r="D718" s="16" t="s">
        <v>122</v>
      </c>
      <c r="E718" s="12">
        <v>1625.154206062969</v>
      </c>
    </row>
    <row r="719" spans="1:5" x14ac:dyDescent="0.25">
      <c r="A719" s="16" t="s">
        <v>211</v>
      </c>
      <c r="B719" s="16" t="s">
        <v>218</v>
      </c>
      <c r="C719" s="16" t="s">
        <v>205</v>
      </c>
      <c r="D719" s="16" t="s">
        <v>124</v>
      </c>
      <c r="E719" s="12">
        <v>496.86622529334443</v>
      </c>
    </row>
    <row r="720" spans="1:5" x14ac:dyDescent="0.25">
      <c r="A720" s="16" t="s">
        <v>211</v>
      </c>
      <c r="B720" s="16" t="s">
        <v>218</v>
      </c>
      <c r="C720" s="16" t="s">
        <v>205</v>
      </c>
      <c r="D720" s="16" t="s">
        <v>126</v>
      </c>
      <c r="E720" s="12">
        <v>901.71325342465752</v>
      </c>
    </row>
    <row r="721" spans="1:5" x14ac:dyDescent="0.25">
      <c r="A721" s="16" t="s">
        <v>211</v>
      </c>
      <c r="B721" s="16" t="s">
        <v>218</v>
      </c>
      <c r="C721" s="16" t="s">
        <v>205</v>
      </c>
      <c r="D721" s="16" t="s">
        <v>128</v>
      </c>
      <c r="E721" s="12">
        <v>2897.485806974858</v>
      </c>
    </row>
    <row r="722" spans="1:5" x14ac:dyDescent="0.25">
      <c r="A722" s="16" t="s">
        <v>211</v>
      </c>
      <c r="B722" s="16" t="s">
        <v>218</v>
      </c>
      <c r="C722" s="16" t="s">
        <v>205</v>
      </c>
      <c r="D722" s="16" t="s">
        <v>130</v>
      </c>
      <c r="E722" s="12">
        <v>507.08116536301299</v>
      </c>
    </row>
    <row r="723" spans="1:5" x14ac:dyDescent="0.25">
      <c r="A723" s="16" t="s">
        <v>211</v>
      </c>
      <c r="B723" s="16" t="s">
        <v>218</v>
      </c>
      <c r="C723" s="16" t="s">
        <v>205</v>
      </c>
      <c r="D723" s="16" t="s">
        <v>132</v>
      </c>
      <c r="E723" s="12">
        <v>3818.8398198256587</v>
      </c>
    </row>
    <row r="724" spans="1:5" x14ac:dyDescent="0.25">
      <c r="A724" s="16" t="s">
        <v>211</v>
      </c>
      <c r="B724" s="16" t="s">
        <v>218</v>
      </c>
      <c r="C724" s="16" t="s">
        <v>205</v>
      </c>
      <c r="D724" s="16" t="s">
        <v>134</v>
      </c>
      <c r="E724" s="12">
        <v>712.04448373070863</v>
      </c>
    </row>
    <row r="725" spans="1:5" x14ac:dyDescent="0.25">
      <c r="A725" s="16" t="s">
        <v>211</v>
      </c>
      <c r="B725" s="16" t="s">
        <v>218</v>
      </c>
      <c r="C725" s="16" t="s">
        <v>205</v>
      </c>
      <c r="D725" s="16" t="s">
        <v>136</v>
      </c>
      <c r="E725" s="12">
        <v>1608.7736860445289</v>
      </c>
    </row>
    <row r="726" spans="1:5" x14ac:dyDescent="0.25">
      <c r="A726" s="16" t="s">
        <v>211</v>
      </c>
      <c r="B726" s="16" t="s">
        <v>218</v>
      </c>
      <c r="C726" s="16" t="s">
        <v>205</v>
      </c>
      <c r="D726" s="16" t="s">
        <v>138</v>
      </c>
      <c r="E726" s="12">
        <v>443.91280685440097</v>
      </c>
    </row>
    <row r="727" spans="1:5" x14ac:dyDescent="0.25">
      <c r="A727" s="16" t="s">
        <v>211</v>
      </c>
      <c r="B727" s="16" t="s">
        <v>218</v>
      </c>
      <c r="C727" s="16" t="s">
        <v>205</v>
      </c>
      <c r="D727" s="16" t="s">
        <v>140</v>
      </c>
      <c r="E727" s="12">
        <v>2233.4692688610544</v>
      </c>
    </row>
    <row r="728" spans="1:5" x14ac:dyDescent="0.25">
      <c r="A728" s="16" t="s">
        <v>211</v>
      </c>
      <c r="B728" s="16" t="s">
        <v>218</v>
      </c>
      <c r="C728" s="16" t="s">
        <v>205</v>
      </c>
      <c r="D728" s="16" t="s">
        <v>144</v>
      </c>
      <c r="E728" s="12">
        <v>432.05233582152141</v>
      </c>
    </row>
    <row r="729" spans="1:5" x14ac:dyDescent="0.25">
      <c r="A729" s="16" t="s">
        <v>211</v>
      </c>
      <c r="B729" s="16" t="s">
        <v>218</v>
      </c>
      <c r="C729" s="16" t="s">
        <v>205</v>
      </c>
      <c r="D729" s="16" t="s">
        <v>146</v>
      </c>
      <c r="E729" s="12">
        <v>873.24823336072313</v>
      </c>
    </row>
    <row r="730" spans="1:5" x14ac:dyDescent="0.25">
      <c r="A730" s="16" t="s">
        <v>211</v>
      </c>
      <c r="B730" s="16" t="s">
        <v>218</v>
      </c>
      <c r="C730" s="16" t="s">
        <v>205</v>
      </c>
      <c r="D730" s="16" t="s">
        <v>148</v>
      </c>
      <c r="E730" s="12">
        <v>787.66595948659244</v>
      </c>
    </row>
    <row r="731" spans="1:5" x14ac:dyDescent="0.25">
      <c r="A731" s="16" t="s">
        <v>211</v>
      </c>
      <c r="B731" s="16" t="s">
        <v>218</v>
      </c>
      <c r="C731" s="16" t="s">
        <v>205</v>
      </c>
      <c r="D731" s="16" t="s">
        <v>150</v>
      </c>
      <c r="E731" s="12">
        <v>2249.2050004670423</v>
      </c>
    </row>
    <row r="732" spans="1:5" x14ac:dyDescent="0.25">
      <c r="A732" s="16" t="s">
        <v>211</v>
      </c>
      <c r="B732" s="16" t="s">
        <v>218</v>
      </c>
      <c r="C732" s="16" t="s">
        <v>205</v>
      </c>
      <c r="D732" s="16" t="s">
        <v>39</v>
      </c>
      <c r="E732" s="12">
        <v>8608.5204447760134</v>
      </c>
    </row>
    <row r="733" spans="1:5" x14ac:dyDescent="0.25">
      <c r="A733" s="16" t="s">
        <v>211</v>
      </c>
      <c r="B733" s="16" t="s">
        <v>218</v>
      </c>
      <c r="C733" s="16" t="s">
        <v>205</v>
      </c>
      <c r="D733" s="16" t="s">
        <v>152</v>
      </c>
      <c r="E733" s="12">
        <v>1858.9625197728226</v>
      </c>
    </row>
    <row r="734" spans="1:5" x14ac:dyDescent="0.25">
      <c r="A734" s="16" t="s">
        <v>211</v>
      </c>
      <c r="B734" s="16" t="s">
        <v>218</v>
      </c>
      <c r="C734" s="16" t="s">
        <v>205</v>
      </c>
      <c r="D734" s="16" t="s">
        <v>154</v>
      </c>
      <c r="E734" s="12">
        <v>1686.306469414352</v>
      </c>
    </row>
    <row r="735" spans="1:5" x14ac:dyDescent="0.25">
      <c r="A735" s="16" t="s">
        <v>211</v>
      </c>
      <c r="B735" s="16" t="s">
        <v>218</v>
      </c>
      <c r="C735" s="16" t="s">
        <v>205</v>
      </c>
      <c r="D735" s="16" t="s">
        <v>156</v>
      </c>
      <c r="E735" s="12">
        <v>1374.2968645338267</v>
      </c>
    </row>
    <row r="736" spans="1:5" x14ac:dyDescent="0.25">
      <c r="A736" s="16" t="s">
        <v>211</v>
      </c>
      <c r="B736" s="16" t="s">
        <v>218</v>
      </c>
      <c r="C736" s="16" t="s">
        <v>205</v>
      </c>
      <c r="D736" s="16" t="s">
        <v>158</v>
      </c>
      <c r="E736" s="12">
        <v>1331.0911537561433</v>
      </c>
    </row>
    <row r="737" spans="1:5" x14ac:dyDescent="0.25">
      <c r="A737" s="16" t="s">
        <v>211</v>
      </c>
      <c r="B737" s="16" t="s">
        <v>218</v>
      </c>
      <c r="C737" s="16" t="s">
        <v>205</v>
      </c>
      <c r="D737" s="16" t="s">
        <v>160</v>
      </c>
      <c r="E737" s="12">
        <v>491.33747213504154</v>
      </c>
    </row>
    <row r="738" spans="1:5" x14ac:dyDescent="0.25">
      <c r="A738" s="16" t="s">
        <v>211</v>
      </c>
      <c r="B738" s="16" t="s">
        <v>218</v>
      </c>
      <c r="C738" s="16" t="s">
        <v>205</v>
      </c>
      <c r="D738" s="16" t="s">
        <v>162</v>
      </c>
      <c r="E738" s="12">
        <v>893.10481002722656</v>
      </c>
    </row>
    <row r="739" spans="1:5" x14ac:dyDescent="0.25">
      <c r="A739" s="16" t="s">
        <v>211</v>
      </c>
      <c r="B739" s="16" t="s">
        <v>218</v>
      </c>
      <c r="C739" s="16" t="s">
        <v>205</v>
      </c>
      <c r="D739" s="16" t="s">
        <v>164</v>
      </c>
      <c r="E739" s="12">
        <v>1690.6604311984781</v>
      </c>
    </row>
    <row r="740" spans="1:5" x14ac:dyDescent="0.25">
      <c r="A740" s="16" t="s">
        <v>211</v>
      </c>
      <c r="B740" s="16" t="s">
        <v>218</v>
      </c>
      <c r="C740" s="16" t="s">
        <v>205</v>
      </c>
      <c r="D740" s="16" t="s">
        <v>166</v>
      </c>
      <c r="E740" s="12">
        <v>164.58032240236844</v>
      </c>
    </row>
    <row r="741" spans="1:5" x14ac:dyDescent="0.25">
      <c r="A741" s="16" t="s">
        <v>211</v>
      </c>
      <c r="B741" s="16" t="s">
        <v>218</v>
      </c>
      <c r="C741" s="16" t="s">
        <v>205</v>
      </c>
      <c r="D741" s="16" t="s">
        <v>168</v>
      </c>
      <c r="E741" s="12">
        <v>313.96323898758573</v>
      </c>
    </row>
    <row r="742" spans="1:5" x14ac:dyDescent="0.25">
      <c r="A742" s="16" t="s">
        <v>211</v>
      </c>
      <c r="B742" s="16" t="s">
        <v>218</v>
      </c>
      <c r="C742" s="16" t="s">
        <v>205</v>
      </c>
      <c r="D742" s="16" t="s">
        <v>170</v>
      </c>
      <c r="E742" s="12">
        <v>1872.9411764705883</v>
      </c>
    </row>
    <row r="743" spans="1:5" x14ac:dyDescent="0.25">
      <c r="A743" s="16" t="s">
        <v>211</v>
      </c>
      <c r="B743" s="16" t="s">
        <v>218</v>
      </c>
      <c r="C743" s="16" t="s">
        <v>205</v>
      </c>
      <c r="D743" s="16" t="s">
        <v>49</v>
      </c>
      <c r="E743" s="12">
        <v>212.25857078245139</v>
      </c>
    </row>
    <row r="744" spans="1:5" x14ac:dyDescent="0.25">
      <c r="A744" s="16" t="s">
        <v>211</v>
      </c>
      <c r="B744" s="16" t="s">
        <v>218</v>
      </c>
      <c r="C744" s="16" t="s">
        <v>205</v>
      </c>
      <c r="D744" s="16" t="s">
        <v>51</v>
      </c>
      <c r="E744" s="12">
        <v>207.88531923546157</v>
      </c>
    </row>
    <row r="745" spans="1:5" x14ac:dyDescent="0.25">
      <c r="A745" s="16" t="s">
        <v>211</v>
      </c>
      <c r="B745" s="16" t="s">
        <v>218</v>
      </c>
      <c r="C745" s="16" t="s">
        <v>205</v>
      </c>
      <c r="D745" s="16" t="s">
        <v>53</v>
      </c>
      <c r="E745" s="12">
        <v>345.14480257128474</v>
      </c>
    </row>
    <row r="746" spans="1:5" x14ac:dyDescent="0.25">
      <c r="A746" s="16" t="s">
        <v>211</v>
      </c>
      <c r="B746" s="16" t="s">
        <v>218</v>
      </c>
      <c r="C746" s="16" t="s">
        <v>205</v>
      </c>
      <c r="D746" s="16" t="s">
        <v>173</v>
      </c>
      <c r="E746" s="12">
        <v>442.93436095054591</v>
      </c>
    </row>
    <row r="747" spans="1:5" x14ac:dyDescent="0.25">
      <c r="A747" s="16" t="s">
        <v>211</v>
      </c>
      <c r="B747" s="16" t="s">
        <v>218</v>
      </c>
      <c r="C747" s="16" t="s">
        <v>205</v>
      </c>
      <c r="D747" s="16" t="s">
        <v>175</v>
      </c>
      <c r="E747" s="12">
        <v>1283.3749059443189</v>
      </c>
    </row>
    <row r="748" spans="1:5" x14ac:dyDescent="0.25">
      <c r="A748" s="16" t="s">
        <v>211</v>
      </c>
      <c r="B748" s="16" t="s">
        <v>218</v>
      </c>
      <c r="C748" s="16" t="s">
        <v>205</v>
      </c>
      <c r="D748" s="16" t="s">
        <v>177</v>
      </c>
      <c r="E748" s="12">
        <v>1806.2919999999999</v>
      </c>
    </row>
    <row r="749" spans="1:5" x14ac:dyDescent="0.25">
      <c r="A749" s="16" t="s">
        <v>211</v>
      </c>
      <c r="B749" s="16" t="s">
        <v>218</v>
      </c>
      <c r="C749" s="16" t="s">
        <v>205</v>
      </c>
      <c r="D749" s="16" t="s">
        <v>179</v>
      </c>
      <c r="E749" s="12">
        <v>1532.0912608619974</v>
      </c>
    </row>
    <row r="750" spans="1:5" x14ac:dyDescent="0.25">
      <c r="A750" s="16" t="s">
        <v>211</v>
      </c>
      <c r="B750" s="16" t="s">
        <v>218</v>
      </c>
      <c r="C750" s="16" t="s">
        <v>205</v>
      </c>
      <c r="D750" s="16" t="s">
        <v>181</v>
      </c>
      <c r="E750" s="12">
        <v>2896.6430171769975</v>
      </c>
    </row>
    <row r="751" spans="1:5" x14ac:dyDescent="0.25">
      <c r="A751" s="16" t="s">
        <v>211</v>
      </c>
      <c r="B751" s="16" t="s">
        <v>218</v>
      </c>
      <c r="C751" s="16" t="s">
        <v>205</v>
      </c>
      <c r="D751" s="16" t="s">
        <v>57</v>
      </c>
      <c r="E751" s="12">
        <v>3770.5532040846529</v>
      </c>
    </row>
    <row r="752" spans="1:5" x14ac:dyDescent="0.25">
      <c r="A752" s="16" t="s">
        <v>211</v>
      </c>
      <c r="B752" s="16" t="s">
        <v>218</v>
      </c>
      <c r="C752" s="16" t="s">
        <v>205</v>
      </c>
      <c r="D752" s="16" t="s">
        <v>183</v>
      </c>
      <c r="E752" s="12">
        <v>176700</v>
      </c>
    </row>
    <row r="753" spans="1:5" x14ac:dyDescent="0.25">
      <c r="A753" s="16" t="s">
        <v>211</v>
      </c>
      <c r="B753" s="16" t="s">
        <v>218</v>
      </c>
      <c r="C753" s="16" t="s">
        <v>205</v>
      </c>
      <c r="D753" s="16" t="s">
        <v>185</v>
      </c>
      <c r="E753" s="12">
        <v>4867.6750043535394</v>
      </c>
    </row>
    <row r="754" spans="1:5" x14ac:dyDescent="0.25">
      <c r="A754" s="16" t="s">
        <v>211</v>
      </c>
      <c r="B754" s="16" t="s">
        <v>218</v>
      </c>
      <c r="C754" s="16" t="s">
        <v>205</v>
      </c>
      <c r="D754" s="16" t="s">
        <v>187</v>
      </c>
      <c r="E754" s="12">
        <v>641.56049958017343</v>
      </c>
    </row>
    <row r="755" spans="1:5" x14ac:dyDescent="0.25">
      <c r="A755" s="16" t="s">
        <v>211</v>
      </c>
      <c r="B755" s="16" t="s">
        <v>218</v>
      </c>
      <c r="C755" s="16" t="s">
        <v>205</v>
      </c>
      <c r="D755" s="16" t="s">
        <v>189</v>
      </c>
      <c r="E755" s="12">
        <v>224.9310752264671</v>
      </c>
    </row>
    <row r="756" spans="1:5" x14ac:dyDescent="0.25">
      <c r="A756" s="16" t="s">
        <v>211</v>
      </c>
      <c r="B756" s="16" t="s">
        <v>218</v>
      </c>
      <c r="C756" s="16" t="s">
        <v>205</v>
      </c>
      <c r="D756" s="16" t="s">
        <v>191</v>
      </c>
      <c r="E756" s="12">
        <v>1436.2655078721107</v>
      </c>
    </row>
    <row r="757" spans="1:5" x14ac:dyDescent="0.25">
      <c r="A757" s="16" t="s">
        <v>211</v>
      </c>
      <c r="B757" s="16" t="s">
        <v>218</v>
      </c>
      <c r="C757" s="16" t="s">
        <v>205</v>
      </c>
      <c r="D757" s="16" t="s">
        <v>193</v>
      </c>
      <c r="E757" s="12">
        <v>1128.6418643149004</v>
      </c>
    </row>
    <row r="758" spans="1:5" x14ac:dyDescent="0.25">
      <c r="A758" s="16" t="s">
        <v>211</v>
      </c>
      <c r="B758" s="16" t="s">
        <v>218</v>
      </c>
      <c r="C758" s="16" t="s">
        <v>205</v>
      </c>
      <c r="D758" s="16" t="s">
        <v>195</v>
      </c>
      <c r="E758" s="12">
        <v>6036.8623078588435</v>
      </c>
    </row>
    <row r="759" spans="1:5" x14ac:dyDescent="0.25">
      <c r="A759" s="16" t="s">
        <v>211</v>
      </c>
      <c r="B759" s="16" t="s">
        <v>218</v>
      </c>
      <c r="C759" s="16" t="s">
        <v>205</v>
      </c>
      <c r="D759" s="16" t="s">
        <v>197</v>
      </c>
      <c r="E759" s="12">
        <v>3201.5566879876292</v>
      </c>
    </row>
    <row r="760" spans="1:5" x14ac:dyDescent="0.25">
      <c r="A760" s="16" t="s">
        <v>211</v>
      </c>
      <c r="B760" s="16" t="s">
        <v>218</v>
      </c>
      <c r="C760" s="16" t="s">
        <v>205</v>
      </c>
      <c r="D760" s="16" t="s">
        <v>199</v>
      </c>
      <c r="E760" s="12">
        <v>1177.2073290517567</v>
      </c>
    </row>
    <row r="761" spans="1:5" x14ac:dyDescent="0.25">
      <c r="A761" s="16" t="s">
        <v>211</v>
      </c>
      <c r="B761" s="16" t="s">
        <v>218</v>
      </c>
      <c r="C761" s="16" t="s">
        <v>205</v>
      </c>
      <c r="D761" s="16" t="s">
        <v>201</v>
      </c>
      <c r="E761" s="12">
        <v>212.30031674031204</v>
      </c>
    </row>
    <row r="762" spans="1:5" x14ac:dyDescent="0.25">
      <c r="A762" s="16" t="s">
        <v>211</v>
      </c>
      <c r="B762" s="16" t="s">
        <v>218</v>
      </c>
      <c r="C762" s="16" t="s">
        <v>205</v>
      </c>
      <c r="D762" s="16" t="s">
        <v>203</v>
      </c>
      <c r="E762" s="12">
        <v>791.76756976981051</v>
      </c>
    </row>
    <row r="763" spans="1:5" x14ac:dyDescent="0.25">
      <c r="A763" s="16" t="s">
        <v>211</v>
      </c>
      <c r="B763" s="16" t="s">
        <v>219</v>
      </c>
      <c r="C763" s="16" t="s">
        <v>206</v>
      </c>
      <c r="D763" s="16" t="s">
        <v>60</v>
      </c>
      <c r="E763" s="12">
        <v>765</v>
      </c>
    </row>
    <row r="764" spans="1:5" x14ac:dyDescent="0.25">
      <c r="A764" s="16" t="s">
        <v>211</v>
      </c>
      <c r="B764" s="16" t="s">
        <v>219</v>
      </c>
      <c r="C764" s="16" t="s">
        <v>206</v>
      </c>
      <c r="D764" s="16" t="s">
        <v>64</v>
      </c>
      <c r="E764" s="12">
        <v>243.13989776701641</v>
      </c>
    </row>
    <row r="765" spans="1:5" x14ac:dyDescent="0.25">
      <c r="A765" s="16" t="s">
        <v>211</v>
      </c>
      <c r="B765" s="16" t="s">
        <v>219</v>
      </c>
      <c r="C765" s="16" t="s">
        <v>206</v>
      </c>
      <c r="D765" s="16" t="s">
        <v>5</v>
      </c>
      <c r="E765" s="12">
        <v>256.74348430612667</v>
      </c>
    </row>
    <row r="766" spans="1:5" x14ac:dyDescent="0.25">
      <c r="A766" s="16" t="s">
        <v>211</v>
      </c>
      <c r="B766" s="16" t="s">
        <v>219</v>
      </c>
      <c r="C766" s="16" t="s">
        <v>206</v>
      </c>
      <c r="D766" s="16" t="s">
        <v>8</v>
      </c>
      <c r="E766" s="12">
        <v>130</v>
      </c>
    </row>
    <row r="767" spans="1:5" x14ac:dyDescent="0.25">
      <c r="A767" s="16" t="s">
        <v>211</v>
      </c>
      <c r="B767" s="16" t="s">
        <v>219</v>
      </c>
      <c r="C767" s="16" t="s">
        <v>206</v>
      </c>
      <c r="D767" s="16" t="s">
        <v>88</v>
      </c>
      <c r="E767" s="12">
        <v>375.91322233104802</v>
      </c>
    </row>
    <row r="768" spans="1:5" x14ac:dyDescent="0.25">
      <c r="A768" s="16" t="s">
        <v>211</v>
      </c>
      <c r="B768" s="16" t="s">
        <v>219</v>
      </c>
      <c r="C768" s="16" t="s">
        <v>206</v>
      </c>
      <c r="D768" s="16" t="s">
        <v>96</v>
      </c>
      <c r="E768" s="12">
        <v>248.39786810411812</v>
      </c>
    </row>
    <row r="769" spans="1:5" x14ac:dyDescent="0.25">
      <c r="A769" s="16" t="s">
        <v>211</v>
      </c>
      <c r="B769" s="16" t="s">
        <v>219</v>
      </c>
      <c r="C769" s="16" t="s">
        <v>206</v>
      </c>
      <c r="D769" s="16" t="s">
        <v>100</v>
      </c>
      <c r="E769" s="12">
        <v>547.43038586679563</v>
      </c>
    </row>
    <row r="770" spans="1:5" x14ac:dyDescent="0.25">
      <c r="A770" s="16" t="s">
        <v>211</v>
      </c>
      <c r="B770" s="16" t="s">
        <v>219</v>
      </c>
      <c r="C770" s="16" t="s">
        <v>206</v>
      </c>
      <c r="D770" s="16" t="s">
        <v>102</v>
      </c>
      <c r="E770" s="12">
        <v>675</v>
      </c>
    </row>
    <row r="771" spans="1:5" x14ac:dyDescent="0.25">
      <c r="A771" s="16" t="s">
        <v>211</v>
      </c>
      <c r="B771" s="16" t="s">
        <v>219</v>
      </c>
      <c r="C771" s="16" t="s">
        <v>206</v>
      </c>
      <c r="D771" s="16" t="s">
        <v>112</v>
      </c>
      <c r="E771" s="12">
        <v>3534.3170368561714</v>
      </c>
    </row>
    <row r="772" spans="1:5" x14ac:dyDescent="0.25">
      <c r="A772" s="16" t="s">
        <v>211</v>
      </c>
      <c r="B772" s="16" t="s">
        <v>219</v>
      </c>
      <c r="C772" s="16" t="s">
        <v>206</v>
      </c>
      <c r="D772" s="16" t="s">
        <v>25</v>
      </c>
      <c r="E772" s="12">
        <v>86.547853817814882</v>
      </c>
    </row>
    <row r="773" spans="1:5" x14ac:dyDescent="0.25">
      <c r="A773" s="16" t="s">
        <v>211</v>
      </c>
      <c r="B773" s="16" t="s">
        <v>219</v>
      </c>
      <c r="C773" s="16" t="s">
        <v>206</v>
      </c>
      <c r="D773" s="16" t="s">
        <v>126</v>
      </c>
      <c r="E773" s="12">
        <v>369.59931268390199</v>
      </c>
    </row>
    <row r="774" spans="1:5" x14ac:dyDescent="0.25">
      <c r="A774" s="16" t="s">
        <v>211</v>
      </c>
      <c r="B774" s="16" t="s">
        <v>219</v>
      </c>
      <c r="C774" s="16" t="s">
        <v>206</v>
      </c>
      <c r="D774" s="16" t="s">
        <v>35</v>
      </c>
      <c r="E774" s="12">
        <v>622.89251461988306</v>
      </c>
    </row>
    <row r="775" spans="1:5" x14ac:dyDescent="0.25">
      <c r="A775" s="16" t="s">
        <v>211</v>
      </c>
      <c r="B775" s="16" t="s">
        <v>219</v>
      </c>
      <c r="C775" s="16" t="s">
        <v>206</v>
      </c>
      <c r="D775" s="16" t="s">
        <v>37</v>
      </c>
      <c r="E775" s="12">
        <v>827.27704073927077</v>
      </c>
    </row>
    <row r="776" spans="1:5" x14ac:dyDescent="0.25">
      <c r="A776" s="16" t="s">
        <v>211</v>
      </c>
      <c r="B776" s="16" t="s">
        <v>219</v>
      </c>
      <c r="C776" s="16" t="s">
        <v>206</v>
      </c>
      <c r="D776" s="16" t="s">
        <v>39</v>
      </c>
      <c r="E776" s="12">
        <v>1795.8433163039542</v>
      </c>
    </row>
    <row r="777" spans="1:5" x14ac:dyDescent="0.25">
      <c r="A777" s="16" t="s">
        <v>211</v>
      </c>
      <c r="B777" s="16" t="s">
        <v>219</v>
      </c>
      <c r="C777" s="16" t="s">
        <v>206</v>
      </c>
      <c r="D777" s="16" t="s">
        <v>152</v>
      </c>
      <c r="E777" s="12">
        <v>2397.4358974358975</v>
      </c>
    </row>
    <row r="778" spans="1:5" x14ac:dyDescent="0.25">
      <c r="A778" s="16" t="s">
        <v>211</v>
      </c>
      <c r="B778" s="16" t="s">
        <v>219</v>
      </c>
      <c r="C778" s="16" t="s">
        <v>206</v>
      </c>
      <c r="D778" s="16" t="s">
        <v>41</v>
      </c>
      <c r="E778" s="12">
        <v>997578.31325301202</v>
      </c>
    </row>
    <row r="779" spans="1:5" x14ac:dyDescent="0.25">
      <c r="A779" s="16" t="s">
        <v>211</v>
      </c>
      <c r="B779" s="16" t="s">
        <v>219</v>
      </c>
      <c r="C779" s="16" t="s">
        <v>206</v>
      </c>
      <c r="D779" s="16" t="s">
        <v>187</v>
      </c>
      <c r="E779" s="12">
        <v>739.43151255603141</v>
      </c>
    </row>
    <row r="780" spans="1:5" x14ac:dyDescent="0.25">
      <c r="A780" s="16" t="s">
        <v>211</v>
      </c>
      <c r="B780" s="16" t="s">
        <v>219</v>
      </c>
      <c r="C780" s="16" t="s">
        <v>206</v>
      </c>
      <c r="D780" s="16" t="s">
        <v>191</v>
      </c>
      <c r="E780" s="12">
        <v>4539.6022202383265</v>
      </c>
    </row>
    <row r="781" spans="1:5" x14ac:dyDescent="0.25">
      <c r="A781" s="16" t="s">
        <v>211</v>
      </c>
      <c r="B781" s="16" t="s">
        <v>219</v>
      </c>
      <c r="C781" s="16" t="s">
        <v>206</v>
      </c>
      <c r="D781" s="16" t="s">
        <v>203</v>
      </c>
      <c r="E781" s="12">
        <v>1349.6062992125985</v>
      </c>
    </row>
    <row r="782" spans="1:5" x14ac:dyDescent="0.25">
      <c r="A782" s="16" t="s">
        <v>211</v>
      </c>
      <c r="B782" s="16" t="s">
        <v>219</v>
      </c>
      <c r="C782" s="16" t="s">
        <v>205</v>
      </c>
      <c r="D782" s="16" t="s">
        <v>60</v>
      </c>
      <c r="E782" s="12">
        <v>402.7358592686478</v>
      </c>
    </row>
    <row r="783" spans="1:5" x14ac:dyDescent="0.25">
      <c r="A783" s="16" t="s">
        <v>211</v>
      </c>
      <c r="B783" s="16" t="s">
        <v>219</v>
      </c>
      <c r="C783" s="16" t="s">
        <v>205</v>
      </c>
      <c r="D783" s="16" t="s">
        <v>64</v>
      </c>
      <c r="E783" s="12">
        <v>291.35223117400483</v>
      </c>
    </row>
    <row r="784" spans="1:5" x14ac:dyDescent="0.25">
      <c r="A784" s="16" t="s">
        <v>211</v>
      </c>
      <c r="B784" s="16" t="s">
        <v>219</v>
      </c>
      <c r="C784" s="16" t="s">
        <v>205</v>
      </c>
      <c r="D784" s="16" t="s">
        <v>66</v>
      </c>
      <c r="E784" s="12">
        <v>417.32770066385035</v>
      </c>
    </row>
    <row r="785" spans="1:5" x14ac:dyDescent="0.25">
      <c r="A785" s="16" t="s">
        <v>211</v>
      </c>
      <c r="B785" s="16" t="s">
        <v>219</v>
      </c>
      <c r="C785" s="16" t="s">
        <v>205</v>
      </c>
      <c r="D785" s="16" t="s">
        <v>68</v>
      </c>
      <c r="E785" s="12">
        <v>824.26370617878661</v>
      </c>
    </row>
    <row r="786" spans="1:5" x14ac:dyDescent="0.25">
      <c r="A786" s="16" t="s">
        <v>211</v>
      </c>
      <c r="B786" s="16" t="s">
        <v>219</v>
      </c>
      <c r="C786" s="16" t="s">
        <v>205</v>
      </c>
      <c r="D786" s="16" t="s">
        <v>74</v>
      </c>
      <c r="E786" s="12">
        <v>355.32220835932628</v>
      </c>
    </row>
    <row r="787" spans="1:5" x14ac:dyDescent="0.25">
      <c r="A787" s="16" t="s">
        <v>211</v>
      </c>
      <c r="B787" s="16" t="s">
        <v>219</v>
      </c>
      <c r="C787" s="16" t="s">
        <v>205</v>
      </c>
      <c r="D787" s="16" t="s">
        <v>11</v>
      </c>
      <c r="E787" s="12">
        <v>339.52234305035182</v>
      </c>
    </row>
    <row r="788" spans="1:5" x14ac:dyDescent="0.25">
      <c r="A788" s="16" t="s">
        <v>211</v>
      </c>
      <c r="B788" s="16" t="s">
        <v>219</v>
      </c>
      <c r="C788" s="16" t="s">
        <v>205</v>
      </c>
      <c r="D788" s="16" t="s">
        <v>13</v>
      </c>
      <c r="E788" s="12">
        <v>172.81774616699161</v>
      </c>
    </row>
    <row r="789" spans="1:5" x14ac:dyDescent="0.25">
      <c r="A789" s="16" t="s">
        <v>211</v>
      </c>
      <c r="B789" s="16" t="s">
        <v>219</v>
      </c>
      <c r="C789" s="16" t="s">
        <v>205</v>
      </c>
      <c r="D789" s="16" t="s">
        <v>76</v>
      </c>
      <c r="E789" s="12">
        <v>177.19995518825243</v>
      </c>
    </row>
    <row r="790" spans="1:5" x14ac:dyDescent="0.25">
      <c r="A790" s="16" t="s">
        <v>211</v>
      </c>
      <c r="B790" s="16" t="s">
        <v>219</v>
      </c>
      <c r="C790" s="16" t="s">
        <v>205</v>
      </c>
      <c r="D790" s="16" t="s">
        <v>15</v>
      </c>
      <c r="E790" s="12">
        <v>192.30196498205106</v>
      </c>
    </row>
    <row r="791" spans="1:5" x14ac:dyDescent="0.25">
      <c r="A791" s="16" t="s">
        <v>211</v>
      </c>
      <c r="B791" s="16" t="s">
        <v>219</v>
      </c>
      <c r="C791" s="16" t="s">
        <v>205</v>
      </c>
      <c r="D791" s="16" t="s">
        <v>82</v>
      </c>
      <c r="E791" s="12">
        <v>661.35014677837535</v>
      </c>
    </row>
    <row r="792" spans="1:5" x14ac:dyDescent="0.25">
      <c r="A792" s="16" t="s">
        <v>211</v>
      </c>
      <c r="B792" s="16" t="s">
        <v>219</v>
      </c>
      <c r="C792" s="16" t="s">
        <v>205</v>
      </c>
      <c r="D792" s="16" t="s">
        <v>84</v>
      </c>
      <c r="E792" s="12">
        <v>11300</v>
      </c>
    </row>
    <row r="793" spans="1:5" x14ac:dyDescent="0.25">
      <c r="A793" s="16" t="s">
        <v>211</v>
      </c>
      <c r="B793" s="16" t="s">
        <v>219</v>
      </c>
      <c r="C793" s="16" t="s">
        <v>205</v>
      </c>
      <c r="D793" s="16" t="s">
        <v>86</v>
      </c>
      <c r="E793" s="12">
        <v>1215.6030028405248</v>
      </c>
    </row>
    <row r="794" spans="1:5" x14ac:dyDescent="0.25">
      <c r="A794" s="16" t="s">
        <v>211</v>
      </c>
      <c r="B794" s="16" t="s">
        <v>219</v>
      </c>
      <c r="C794" s="16" t="s">
        <v>205</v>
      </c>
      <c r="D794" s="16" t="s">
        <v>19</v>
      </c>
      <c r="E794" s="12">
        <v>312.61927981343138</v>
      </c>
    </row>
    <row r="795" spans="1:5" x14ac:dyDescent="0.25">
      <c r="A795" s="16" t="s">
        <v>211</v>
      </c>
      <c r="B795" s="16" t="s">
        <v>219</v>
      </c>
      <c r="C795" s="16" t="s">
        <v>205</v>
      </c>
      <c r="D795" s="16" t="s">
        <v>88</v>
      </c>
      <c r="E795" s="12">
        <v>258.69801936619717</v>
      </c>
    </row>
    <row r="796" spans="1:5" x14ac:dyDescent="0.25">
      <c r="A796" s="16" t="s">
        <v>211</v>
      </c>
      <c r="B796" s="16" t="s">
        <v>219</v>
      </c>
      <c r="C796" s="16" t="s">
        <v>205</v>
      </c>
      <c r="D796" s="16" t="s">
        <v>90</v>
      </c>
      <c r="E796" s="12">
        <v>2997.4084372003836</v>
      </c>
    </row>
    <row r="797" spans="1:5" x14ac:dyDescent="0.25">
      <c r="A797" s="16" t="s">
        <v>211</v>
      </c>
      <c r="B797" s="16" t="s">
        <v>219</v>
      </c>
      <c r="C797" s="16" t="s">
        <v>205</v>
      </c>
      <c r="D797" s="16" t="s">
        <v>92</v>
      </c>
      <c r="E797" s="12">
        <v>313.30139334959313</v>
      </c>
    </row>
    <row r="798" spans="1:5" x14ac:dyDescent="0.25">
      <c r="A798" s="16" t="s">
        <v>211</v>
      </c>
      <c r="B798" s="16" t="s">
        <v>219</v>
      </c>
      <c r="C798" s="16" t="s">
        <v>205</v>
      </c>
      <c r="D798" s="16" t="s">
        <v>94</v>
      </c>
      <c r="E798" s="12">
        <v>1065.7734128219959</v>
      </c>
    </row>
    <row r="799" spans="1:5" x14ac:dyDescent="0.25">
      <c r="A799" s="16" t="s">
        <v>211</v>
      </c>
      <c r="B799" s="16" t="s">
        <v>219</v>
      </c>
      <c r="C799" s="16" t="s">
        <v>205</v>
      </c>
      <c r="D799" s="16" t="s">
        <v>96</v>
      </c>
      <c r="E799" s="12">
        <v>302.70489749999109</v>
      </c>
    </row>
    <row r="800" spans="1:5" x14ac:dyDescent="0.25">
      <c r="A800" s="16" t="s">
        <v>211</v>
      </c>
      <c r="B800" s="16" t="s">
        <v>219</v>
      </c>
      <c r="C800" s="16" t="s">
        <v>205</v>
      </c>
      <c r="D800" s="16" t="s">
        <v>98</v>
      </c>
      <c r="E800" s="12">
        <v>243.81723285413423</v>
      </c>
    </row>
    <row r="801" spans="1:5" x14ac:dyDescent="0.25">
      <c r="A801" s="16" t="s">
        <v>211</v>
      </c>
      <c r="B801" s="16" t="s">
        <v>219</v>
      </c>
      <c r="C801" s="16" t="s">
        <v>205</v>
      </c>
      <c r="D801" s="16" t="s">
        <v>100</v>
      </c>
      <c r="E801" s="12">
        <v>536.98115307561034</v>
      </c>
    </row>
    <row r="802" spans="1:5" x14ac:dyDescent="0.25">
      <c r="A802" s="16" t="s">
        <v>211</v>
      </c>
      <c r="B802" s="16" t="s">
        <v>219</v>
      </c>
      <c r="C802" s="16" t="s">
        <v>205</v>
      </c>
      <c r="D802" s="16" t="s">
        <v>102</v>
      </c>
      <c r="E802" s="12">
        <v>1430.0903997962821</v>
      </c>
    </row>
    <row r="803" spans="1:5" x14ac:dyDescent="0.25">
      <c r="A803" s="16" t="s">
        <v>211</v>
      </c>
      <c r="B803" s="16" t="s">
        <v>219</v>
      </c>
      <c r="C803" s="16" t="s">
        <v>205</v>
      </c>
      <c r="D803" s="16" t="s">
        <v>104</v>
      </c>
      <c r="E803" s="12">
        <v>2153.7025888019266</v>
      </c>
    </row>
    <row r="804" spans="1:5" x14ac:dyDescent="0.25">
      <c r="A804" s="16" t="s">
        <v>211</v>
      </c>
      <c r="B804" s="16" t="s">
        <v>219</v>
      </c>
      <c r="C804" s="16" t="s">
        <v>205</v>
      </c>
      <c r="D804" s="16" t="s">
        <v>106</v>
      </c>
      <c r="E804" s="12">
        <v>413.28611298066136</v>
      </c>
    </row>
    <row r="805" spans="1:5" x14ac:dyDescent="0.25">
      <c r="A805" s="16" t="s">
        <v>211</v>
      </c>
      <c r="B805" s="16" t="s">
        <v>219</v>
      </c>
      <c r="C805" s="16" t="s">
        <v>205</v>
      </c>
      <c r="D805" s="16" t="s">
        <v>108</v>
      </c>
      <c r="E805" s="12">
        <v>341.18745908093251</v>
      </c>
    </row>
    <row r="806" spans="1:5" x14ac:dyDescent="0.25">
      <c r="A806" s="16" t="s">
        <v>211</v>
      </c>
      <c r="B806" s="16" t="s">
        <v>219</v>
      </c>
      <c r="C806" s="16" t="s">
        <v>205</v>
      </c>
      <c r="D806" s="16" t="s">
        <v>110</v>
      </c>
      <c r="E806" s="12">
        <v>371.49215590539234</v>
      </c>
    </row>
    <row r="807" spans="1:5" x14ac:dyDescent="0.25">
      <c r="A807" s="16" t="s">
        <v>211</v>
      </c>
      <c r="B807" s="16" t="s">
        <v>219</v>
      </c>
      <c r="C807" s="16" t="s">
        <v>205</v>
      </c>
      <c r="D807" s="16" t="s">
        <v>112</v>
      </c>
      <c r="E807" s="12">
        <v>3402.8258446500354</v>
      </c>
    </row>
    <row r="808" spans="1:5" x14ac:dyDescent="0.25">
      <c r="A808" s="16" t="s">
        <v>211</v>
      </c>
      <c r="B808" s="16" t="s">
        <v>219</v>
      </c>
      <c r="C808" s="16" t="s">
        <v>205</v>
      </c>
      <c r="D808" s="16" t="s">
        <v>114</v>
      </c>
      <c r="E808" s="12">
        <v>48.647135689956734</v>
      </c>
    </row>
    <row r="809" spans="1:5" x14ac:dyDescent="0.25">
      <c r="A809" s="16" t="s">
        <v>211</v>
      </c>
      <c r="B809" s="16" t="s">
        <v>219</v>
      </c>
      <c r="C809" s="16" t="s">
        <v>205</v>
      </c>
      <c r="D809" s="16" t="s">
        <v>23</v>
      </c>
      <c r="E809" s="12">
        <v>25.606840889856123</v>
      </c>
    </row>
    <row r="810" spans="1:5" x14ac:dyDescent="0.25">
      <c r="A810" s="16" t="s">
        <v>211</v>
      </c>
      <c r="B810" s="16" t="s">
        <v>219</v>
      </c>
      <c r="C810" s="16" t="s">
        <v>205</v>
      </c>
      <c r="D810" s="16" t="s">
        <v>25</v>
      </c>
      <c r="E810" s="12">
        <v>145.22965193466925</v>
      </c>
    </row>
    <row r="811" spans="1:5" x14ac:dyDescent="0.25">
      <c r="A811" s="16" t="s">
        <v>211</v>
      </c>
      <c r="B811" s="16" t="s">
        <v>219</v>
      </c>
      <c r="C811" s="16" t="s">
        <v>205</v>
      </c>
      <c r="D811" s="16" t="s">
        <v>27</v>
      </c>
      <c r="E811" s="12">
        <v>327.70778931618605</v>
      </c>
    </row>
    <row r="812" spans="1:5" x14ac:dyDescent="0.25">
      <c r="A812" s="16" t="s">
        <v>211</v>
      </c>
      <c r="B812" s="16" t="s">
        <v>219</v>
      </c>
      <c r="C812" s="16" t="s">
        <v>205</v>
      </c>
      <c r="D812" s="16" t="s">
        <v>116</v>
      </c>
      <c r="E812" s="12">
        <v>38.011523531916438</v>
      </c>
    </row>
    <row r="813" spans="1:5" x14ac:dyDescent="0.25">
      <c r="A813" s="16" t="s">
        <v>211</v>
      </c>
      <c r="B813" s="16" t="s">
        <v>219</v>
      </c>
      <c r="C813" s="16" t="s">
        <v>205</v>
      </c>
      <c r="D813" s="16" t="s">
        <v>118</v>
      </c>
      <c r="E813" s="12">
        <v>8301.9853163975276</v>
      </c>
    </row>
    <row r="814" spans="1:5" x14ac:dyDescent="0.25">
      <c r="A814" s="16" t="s">
        <v>211</v>
      </c>
      <c r="B814" s="16" t="s">
        <v>219</v>
      </c>
      <c r="C814" s="16" t="s">
        <v>205</v>
      </c>
      <c r="D814" s="16" t="s">
        <v>120</v>
      </c>
      <c r="E814" s="12">
        <v>1751.6079999999999</v>
      </c>
    </row>
    <row r="815" spans="1:5" x14ac:dyDescent="0.25">
      <c r="A815" s="16" t="s">
        <v>211</v>
      </c>
      <c r="B815" s="16" t="s">
        <v>219</v>
      </c>
      <c r="C815" s="16" t="s">
        <v>205</v>
      </c>
      <c r="D815" s="16" t="s">
        <v>29</v>
      </c>
      <c r="E815" s="12">
        <v>920.20375521557719</v>
      </c>
    </row>
    <row r="816" spans="1:5" x14ac:dyDescent="0.25">
      <c r="A816" s="16" t="s">
        <v>211</v>
      </c>
      <c r="B816" s="16" t="s">
        <v>219</v>
      </c>
      <c r="C816" s="16" t="s">
        <v>205</v>
      </c>
      <c r="D816" s="16" t="s">
        <v>122</v>
      </c>
      <c r="E816" s="12">
        <v>908.85422069773279</v>
      </c>
    </row>
    <row r="817" spans="1:5" x14ac:dyDescent="0.25">
      <c r="A817" s="16" t="s">
        <v>211</v>
      </c>
      <c r="B817" s="16" t="s">
        <v>219</v>
      </c>
      <c r="C817" s="16" t="s">
        <v>205</v>
      </c>
      <c r="D817" s="16" t="s">
        <v>124</v>
      </c>
      <c r="E817" s="12">
        <v>1065.5974094419557</v>
      </c>
    </row>
    <row r="818" spans="1:5" x14ac:dyDescent="0.25">
      <c r="A818" s="16" t="s">
        <v>211</v>
      </c>
      <c r="B818" s="16" t="s">
        <v>219</v>
      </c>
      <c r="C818" s="16" t="s">
        <v>205</v>
      </c>
      <c r="D818" s="16" t="s">
        <v>126</v>
      </c>
      <c r="E818" s="12">
        <v>1138.6147700280717</v>
      </c>
    </row>
    <row r="819" spans="1:5" x14ac:dyDescent="0.25">
      <c r="A819" s="16" t="s">
        <v>211</v>
      </c>
      <c r="B819" s="16" t="s">
        <v>219</v>
      </c>
      <c r="C819" s="16" t="s">
        <v>205</v>
      </c>
      <c r="D819" s="16" t="s">
        <v>128</v>
      </c>
      <c r="E819" s="12">
        <v>1372.1909202771842</v>
      </c>
    </row>
    <row r="820" spans="1:5" x14ac:dyDescent="0.25">
      <c r="A820" s="16" t="s">
        <v>211</v>
      </c>
      <c r="B820" s="16" t="s">
        <v>219</v>
      </c>
      <c r="C820" s="16" t="s">
        <v>205</v>
      </c>
      <c r="D820" s="16" t="s">
        <v>130</v>
      </c>
      <c r="E820" s="12">
        <v>529.7558449122223</v>
      </c>
    </row>
    <row r="821" spans="1:5" x14ac:dyDescent="0.25">
      <c r="A821" s="16" t="s">
        <v>211</v>
      </c>
      <c r="B821" s="16" t="s">
        <v>219</v>
      </c>
      <c r="C821" s="16" t="s">
        <v>205</v>
      </c>
      <c r="D821" s="16" t="s">
        <v>132</v>
      </c>
      <c r="E821" s="12">
        <v>1392.3269359946262</v>
      </c>
    </row>
    <row r="822" spans="1:5" x14ac:dyDescent="0.25">
      <c r="A822" s="16" t="s">
        <v>211</v>
      </c>
      <c r="B822" s="16" t="s">
        <v>219</v>
      </c>
      <c r="C822" s="16" t="s">
        <v>205</v>
      </c>
      <c r="D822" s="16" t="s">
        <v>134</v>
      </c>
      <c r="E822" s="12">
        <v>1131.4518163765915</v>
      </c>
    </row>
    <row r="823" spans="1:5" x14ac:dyDescent="0.25">
      <c r="A823" s="16" t="s">
        <v>211</v>
      </c>
      <c r="B823" s="16" t="s">
        <v>219</v>
      </c>
      <c r="C823" s="16" t="s">
        <v>205</v>
      </c>
      <c r="D823" s="16" t="s">
        <v>136</v>
      </c>
      <c r="E823" s="12">
        <v>1393.6853880169103</v>
      </c>
    </row>
    <row r="824" spans="1:5" x14ac:dyDescent="0.25">
      <c r="A824" s="16" t="s">
        <v>211</v>
      </c>
      <c r="B824" s="16" t="s">
        <v>219</v>
      </c>
      <c r="C824" s="16" t="s">
        <v>205</v>
      </c>
      <c r="D824" s="16" t="s">
        <v>138</v>
      </c>
      <c r="E824" s="12">
        <v>479.73407494021848</v>
      </c>
    </row>
    <row r="825" spans="1:5" x14ac:dyDescent="0.25">
      <c r="A825" s="16" t="s">
        <v>211</v>
      </c>
      <c r="B825" s="16" t="s">
        <v>219</v>
      </c>
      <c r="C825" s="16" t="s">
        <v>205</v>
      </c>
      <c r="D825" s="16" t="s">
        <v>140</v>
      </c>
      <c r="E825" s="12">
        <v>1801.3411757803333</v>
      </c>
    </row>
    <row r="826" spans="1:5" x14ac:dyDescent="0.25">
      <c r="A826" s="16" t="s">
        <v>211</v>
      </c>
      <c r="B826" s="16" t="s">
        <v>219</v>
      </c>
      <c r="C826" s="16" t="s">
        <v>205</v>
      </c>
      <c r="D826" s="16" t="s">
        <v>142</v>
      </c>
      <c r="E826" s="12">
        <v>334.47172557948562</v>
      </c>
    </row>
    <row r="827" spans="1:5" x14ac:dyDescent="0.25">
      <c r="A827" s="16" t="s">
        <v>211</v>
      </c>
      <c r="B827" s="16" t="s">
        <v>219</v>
      </c>
      <c r="C827" s="16" t="s">
        <v>205</v>
      </c>
      <c r="D827" s="16" t="s">
        <v>144</v>
      </c>
      <c r="E827" s="12">
        <v>494.14602214228518</v>
      </c>
    </row>
    <row r="828" spans="1:5" x14ac:dyDescent="0.25">
      <c r="A828" s="16" t="s">
        <v>211</v>
      </c>
      <c r="B828" s="16" t="s">
        <v>219</v>
      </c>
      <c r="C828" s="16" t="s">
        <v>205</v>
      </c>
      <c r="D828" s="16" t="s">
        <v>146</v>
      </c>
      <c r="E828" s="12">
        <v>1876.0829003444451</v>
      </c>
    </row>
    <row r="829" spans="1:5" x14ac:dyDescent="0.25">
      <c r="A829" s="16" t="s">
        <v>211</v>
      </c>
      <c r="B829" s="16" t="s">
        <v>219</v>
      </c>
      <c r="C829" s="16" t="s">
        <v>205</v>
      </c>
      <c r="D829" s="16" t="s">
        <v>148</v>
      </c>
      <c r="E829" s="12">
        <v>948.18665472128816</v>
      </c>
    </row>
    <row r="830" spans="1:5" x14ac:dyDescent="0.25">
      <c r="A830" s="16" t="s">
        <v>211</v>
      </c>
      <c r="B830" s="16" t="s">
        <v>219</v>
      </c>
      <c r="C830" s="16" t="s">
        <v>205</v>
      </c>
      <c r="D830" s="16" t="s">
        <v>150</v>
      </c>
      <c r="E830" s="12">
        <v>2552.2007361352898</v>
      </c>
    </row>
    <row r="831" spans="1:5" x14ac:dyDescent="0.25">
      <c r="A831" s="16" t="s">
        <v>211</v>
      </c>
      <c r="B831" s="16" t="s">
        <v>219</v>
      </c>
      <c r="C831" s="16" t="s">
        <v>205</v>
      </c>
      <c r="D831" s="16" t="s">
        <v>39</v>
      </c>
      <c r="E831" s="12">
        <v>10966.75167901639</v>
      </c>
    </row>
    <row r="832" spans="1:5" x14ac:dyDescent="0.25">
      <c r="A832" s="16" t="s">
        <v>211</v>
      </c>
      <c r="B832" s="16" t="s">
        <v>219</v>
      </c>
      <c r="C832" s="16" t="s">
        <v>205</v>
      </c>
      <c r="D832" s="16" t="s">
        <v>152</v>
      </c>
      <c r="E832" s="12">
        <v>1832.5345402781327</v>
      </c>
    </row>
    <row r="833" spans="1:5" x14ac:dyDescent="0.25">
      <c r="A833" s="16" t="s">
        <v>211</v>
      </c>
      <c r="B833" s="16" t="s">
        <v>219</v>
      </c>
      <c r="C833" s="16" t="s">
        <v>205</v>
      </c>
      <c r="D833" s="16" t="s">
        <v>154</v>
      </c>
      <c r="E833" s="12">
        <v>1960.7472544792663</v>
      </c>
    </row>
    <row r="834" spans="1:5" x14ac:dyDescent="0.25">
      <c r="A834" s="16" t="s">
        <v>211</v>
      </c>
      <c r="B834" s="16" t="s">
        <v>219</v>
      </c>
      <c r="C834" s="16" t="s">
        <v>205</v>
      </c>
      <c r="D834" s="16" t="s">
        <v>156</v>
      </c>
      <c r="E834" s="12">
        <v>2007.1021230028452</v>
      </c>
    </row>
    <row r="835" spans="1:5" x14ac:dyDescent="0.25">
      <c r="A835" s="16" t="s">
        <v>211</v>
      </c>
      <c r="B835" s="16" t="s">
        <v>219</v>
      </c>
      <c r="C835" s="16" t="s">
        <v>205</v>
      </c>
      <c r="D835" s="16" t="s">
        <v>158</v>
      </c>
      <c r="E835" s="12">
        <v>2848.8284804367609</v>
      </c>
    </row>
    <row r="836" spans="1:5" x14ac:dyDescent="0.25">
      <c r="A836" s="16" t="s">
        <v>211</v>
      </c>
      <c r="B836" s="16" t="s">
        <v>219</v>
      </c>
      <c r="C836" s="16" t="s">
        <v>205</v>
      </c>
      <c r="D836" s="16" t="s">
        <v>160</v>
      </c>
      <c r="E836" s="12">
        <v>518.75650307936735</v>
      </c>
    </row>
    <row r="837" spans="1:5" x14ac:dyDescent="0.25">
      <c r="A837" s="16" t="s">
        <v>211</v>
      </c>
      <c r="B837" s="16" t="s">
        <v>219</v>
      </c>
      <c r="C837" s="16" t="s">
        <v>205</v>
      </c>
      <c r="D837" s="16" t="s">
        <v>162</v>
      </c>
      <c r="E837" s="12">
        <v>756.18480879080539</v>
      </c>
    </row>
    <row r="838" spans="1:5" x14ac:dyDescent="0.25">
      <c r="A838" s="16" t="s">
        <v>211</v>
      </c>
      <c r="B838" s="16" t="s">
        <v>219</v>
      </c>
      <c r="C838" s="16" t="s">
        <v>205</v>
      </c>
      <c r="D838" s="16" t="s">
        <v>164</v>
      </c>
      <c r="E838" s="12">
        <v>1848.480271531608</v>
      </c>
    </row>
    <row r="839" spans="1:5" x14ac:dyDescent="0.25">
      <c r="A839" s="16" t="s">
        <v>211</v>
      </c>
      <c r="B839" s="16" t="s">
        <v>219</v>
      </c>
      <c r="C839" s="16" t="s">
        <v>205</v>
      </c>
      <c r="D839" s="16" t="s">
        <v>166</v>
      </c>
      <c r="E839" s="12">
        <v>170.67070418044204</v>
      </c>
    </row>
    <row r="840" spans="1:5" x14ac:dyDescent="0.25">
      <c r="A840" s="16" t="s">
        <v>211</v>
      </c>
      <c r="B840" s="16" t="s">
        <v>219</v>
      </c>
      <c r="C840" s="16" t="s">
        <v>205</v>
      </c>
      <c r="D840" s="16" t="s">
        <v>168</v>
      </c>
      <c r="E840" s="12">
        <v>253.21381218654523</v>
      </c>
    </row>
    <row r="841" spans="1:5" x14ac:dyDescent="0.25">
      <c r="A841" s="16" t="s">
        <v>211</v>
      </c>
      <c r="B841" s="16" t="s">
        <v>219</v>
      </c>
      <c r="C841" s="16" t="s">
        <v>205</v>
      </c>
      <c r="D841" s="16" t="s">
        <v>45</v>
      </c>
      <c r="E841" s="12">
        <v>336.19676945668135</v>
      </c>
    </row>
    <row r="842" spans="1:5" x14ac:dyDescent="0.25">
      <c r="A842" s="16" t="s">
        <v>211</v>
      </c>
      <c r="B842" s="16" t="s">
        <v>219</v>
      </c>
      <c r="C842" s="16" t="s">
        <v>205</v>
      </c>
      <c r="D842" s="16" t="s">
        <v>49</v>
      </c>
      <c r="E842" s="12">
        <v>187.0122024291498</v>
      </c>
    </row>
    <row r="843" spans="1:5" x14ac:dyDescent="0.25">
      <c r="A843" s="16" t="s">
        <v>211</v>
      </c>
      <c r="B843" s="16" t="s">
        <v>219</v>
      </c>
      <c r="C843" s="16" t="s">
        <v>205</v>
      </c>
      <c r="D843" s="16" t="s">
        <v>51</v>
      </c>
      <c r="E843" s="12">
        <v>406.58515283842797</v>
      </c>
    </row>
    <row r="844" spans="1:5" x14ac:dyDescent="0.25">
      <c r="A844" s="16" t="s">
        <v>211</v>
      </c>
      <c r="B844" s="16" t="s">
        <v>219</v>
      </c>
      <c r="C844" s="16" t="s">
        <v>205</v>
      </c>
      <c r="D844" s="16" t="s">
        <v>53</v>
      </c>
      <c r="E844" s="12">
        <v>262.25104771767445</v>
      </c>
    </row>
    <row r="845" spans="1:5" x14ac:dyDescent="0.25">
      <c r="A845" s="16" t="s">
        <v>211</v>
      </c>
      <c r="B845" s="16" t="s">
        <v>219</v>
      </c>
      <c r="C845" s="16" t="s">
        <v>205</v>
      </c>
      <c r="D845" s="16" t="s">
        <v>173</v>
      </c>
      <c r="E845" s="12">
        <v>279.45995371327024</v>
      </c>
    </row>
    <row r="846" spans="1:5" x14ac:dyDescent="0.25">
      <c r="A846" s="16" t="s">
        <v>211</v>
      </c>
      <c r="B846" s="16" t="s">
        <v>219</v>
      </c>
      <c r="C846" s="16" t="s">
        <v>205</v>
      </c>
      <c r="D846" s="16" t="s">
        <v>175</v>
      </c>
      <c r="E846" s="12">
        <v>3267.9832804232806</v>
      </c>
    </row>
    <row r="847" spans="1:5" x14ac:dyDescent="0.25">
      <c r="A847" s="16" t="s">
        <v>211</v>
      </c>
      <c r="B847" s="16" t="s">
        <v>219</v>
      </c>
      <c r="C847" s="16" t="s">
        <v>205</v>
      </c>
      <c r="D847" s="16" t="s">
        <v>179</v>
      </c>
      <c r="E847" s="12">
        <v>1610.7035243931341</v>
      </c>
    </row>
    <row r="848" spans="1:5" x14ac:dyDescent="0.25">
      <c r="A848" s="16" t="s">
        <v>211</v>
      </c>
      <c r="B848" s="16" t="s">
        <v>219</v>
      </c>
      <c r="C848" s="16" t="s">
        <v>205</v>
      </c>
      <c r="D848" s="16" t="s">
        <v>181</v>
      </c>
      <c r="E848" s="12">
        <v>1130.6869389649571</v>
      </c>
    </row>
    <row r="849" spans="1:5" x14ac:dyDescent="0.25">
      <c r="A849" s="16" t="s">
        <v>211</v>
      </c>
      <c r="B849" s="16" t="s">
        <v>219</v>
      </c>
      <c r="C849" s="16" t="s">
        <v>205</v>
      </c>
      <c r="D849" s="16" t="s">
        <v>57</v>
      </c>
      <c r="E849" s="12">
        <v>7017.224934062906</v>
      </c>
    </row>
    <row r="850" spans="1:5" x14ac:dyDescent="0.25">
      <c r="A850" s="16" t="s">
        <v>211</v>
      </c>
      <c r="B850" s="16" t="s">
        <v>219</v>
      </c>
      <c r="C850" s="16" t="s">
        <v>205</v>
      </c>
      <c r="D850" s="16" t="s">
        <v>183</v>
      </c>
      <c r="E850" s="12">
        <v>3185.6071428571427</v>
      </c>
    </row>
    <row r="851" spans="1:5" x14ac:dyDescent="0.25">
      <c r="A851" s="16" t="s">
        <v>211</v>
      </c>
      <c r="B851" s="16" t="s">
        <v>219</v>
      </c>
      <c r="C851" s="16" t="s">
        <v>205</v>
      </c>
      <c r="D851" s="16" t="s">
        <v>185</v>
      </c>
      <c r="E851" s="12">
        <v>5417.6403800789258</v>
      </c>
    </row>
    <row r="852" spans="1:5" x14ac:dyDescent="0.25">
      <c r="A852" s="16" t="s">
        <v>211</v>
      </c>
      <c r="B852" s="16" t="s">
        <v>219</v>
      </c>
      <c r="C852" s="16" t="s">
        <v>205</v>
      </c>
      <c r="D852" s="16" t="s">
        <v>187</v>
      </c>
      <c r="E852" s="12">
        <v>717.51428978992874</v>
      </c>
    </row>
    <row r="853" spans="1:5" x14ac:dyDescent="0.25">
      <c r="A853" s="16" t="s">
        <v>211</v>
      </c>
      <c r="B853" s="16" t="s">
        <v>219</v>
      </c>
      <c r="C853" s="16" t="s">
        <v>205</v>
      </c>
      <c r="D853" s="16" t="s">
        <v>189</v>
      </c>
      <c r="E853" s="12">
        <v>316.79704393047763</v>
      </c>
    </row>
    <row r="854" spans="1:5" x14ac:dyDescent="0.25">
      <c r="A854" s="16" t="s">
        <v>211</v>
      </c>
      <c r="B854" s="16" t="s">
        <v>219</v>
      </c>
      <c r="C854" s="16" t="s">
        <v>205</v>
      </c>
      <c r="D854" s="16" t="s">
        <v>191</v>
      </c>
      <c r="E854" s="12">
        <v>1607.3761292597787</v>
      </c>
    </row>
    <row r="855" spans="1:5" x14ac:dyDescent="0.25">
      <c r="A855" s="16" t="s">
        <v>211</v>
      </c>
      <c r="B855" s="16" t="s">
        <v>219</v>
      </c>
      <c r="C855" s="16" t="s">
        <v>205</v>
      </c>
      <c r="D855" s="16" t="s">
        <v>193</v>
      </c>
      <c r="E855" s="12">
        <v>500.69188654353565</v>
      </c>
    </row>
    <row r="856" spans="1:5" x14ac:dyDescent="0.25">
      <c r="A856" s="16" t="s">
        <v>211</v>
      </c>
      <c r="B856" s="16" t="s">
        <v>219</v>
      </c>
      <c r="C856" s="16" t="s">
        <v>205</v>
      </c>
      <c r="D856" s="16" t="s">
        <v>195</v>
      </c>
      <c r="E856" s="12">
        <v>8064.6988372093019</v>
      </c>
    </row>
    <row r="857" spans="1:5" x14ac:dyDescent="0.25">
      <c r="A857" s="16" t="s">
        <v>211</v>
      </c>
      <c r="B857" s="16" t="s">
        <v>219</v>
      </c>
      <c r="C857" s="16" t="s">
        <v>205</v>
      </c>
      <c r="D857" s="16" t="s">
        <v>197</v>
      </c>
      <c r="E857" s="12">
        <v>4113.6241673809545</v>
      </c>
    </row>
    <row r="858" spans="1:5" x14ac:dyDescent="0.25">
      <c r="A858" s="16" t="s">
        <v>211</v>
      </c>
      <c r="B858" s="16" t="s">
        <v>219</v>
      </c>
      <c r="C858" s="16" t="s">
        <v>205</v>
      </c>
      <c r="D858" s="16" t="s">
        <v>199</v>
      </c>
      <c r="E858" s="12">
        <v>1415.7144469525958</v>
      </c>
    </row>
    <row r="859" spans="1:5" x14ac:dyDescent="0.25">
      <c r="A859" s="16" t="s">
        <v>211</v>
      </c>
      <c r="B859" s="16" t="s">
        <v>219</v>
      </c>
      <c r="C859" s="16" t="s">
        <v>205</v>
      </c>
      <c r="D859" s="16" t="s">
        <v>201</v>
      </c>
      <c r="E859" s="12">
        <v>312.59220475523324</v>
      </c>
    </row>
    <row r="860" spans="1:5" x14ac:dyDescent="0.25">
      <c r="A860" s="16" t="s">
        <v>211</v>
      </c>
      <c r="B860" s="16" t="s">
        <v>219</v>
      </c>
      <c r="C860" s="16" t="s">
        <v>205</v>
      </c>
      <c r="D860" s="16" t="s">
        <v>203</v>
      </c>
      <c r="E860" s="12">
        <v>1640.6070599000493</v>
      </c>
    </row>
    <row r="861" spans="1:5" x14ac:dyDescent="0.25">
      <c r="A861" s="16" t="s">
        <v>211</v>
      </c>
      <c r="B861" s="16" t="s">
        <v>220</v>
      </c>
      <c r="C861" s="16" t="s">
        <v>206</v>
      </c>
      <c r="D861" s="16" t="s">
        <v>64</v>
      </c>
      <c r="E861" s="12">
        <v>393.33333333333331</v>
      </c>
    </row>
    <row r="862" spans="1:5" x14ac:dyDescent="0.25">
      <c r="A862" s="16" t="s">
        <v>211</v>
      </c>
      <c r="B862" s="16" t="s">
        <v>220</v>
      </c>
      <c r="C862" s="16" t="s">
        <v>206</v>
      </c>
      <c r="D862" s="16" t="s">
        <v>72</v>
      </c>
      <c r="E862" s="12">
        <v>43.571428571428569</v>
      </c>
    </row>
    <row r="863" spans="1:5" x14ac:dyDescent="0.25">
      <c r="A863" s="16" t="s">
        <v>211</v>
      </c>
      <c r="B863" s="16" t="s">
        <v>220</v>
      </c>
      <c r="C863" s="16" t="s">
        <v>206</v>
      </c>
      <c r="D863" s="16" t="s">
        <v>5</v>
      </c>
      <c r="E863" s="12">
        <v>434.08766729724533</v>
      </c>
    </row>
    <row r="864" spans="1:5" x14ac:dyDescent="0.25">
      <c r="A864" s="16" t="s">
        <v>211</v>
      </c>
      <c r="B864" s="16" t="s">
        <v>220</v>
      </c>
      <c r="C864" s="16" t="s">
        <v>206</v>
      </c>
      <c r="D864" s="16" t="s">
        <v>8</v>
      </c>
      <c r="E864" s="12">
        <v>1134</v>
      </c>
    </row>
    <row r="865" spans="1:5" x14ac:dyDescent="0.25">
      <c r="A865" s="16" t="s">
        <v>211</v>
      </c>
      <c r="B865" s="16" t="s">
        <v>220</v>
      </c>
      <c r="C865" s="16" t="s">
        <v>206</v>
      </c>
      <c r="D865" s="16" t="s">
        <v>15</v>
      </c>
      <c r="E865" s="12">
        <v>350</v>
      </c>
    </row>
    <row r="866" spans="1:5" x14ac:dyDescent="0.25">
      <c r="A866" s="16" t="s">
        <v>211</v>
      </c>
      <c r="B866" s="16" t="s">
        <v>220</v>
      </c>
      <c r="C866" s="16" t="s">
        <v>206</v>
      </c>
      <c r="D866" s="16" t="s">
        <v>19</v>
      </c>
      <c r="E866" s="12">
        <v>189.85</v>
      </c>
    </row>
    <row r="867" spans="1:5" x14ac:dyDescent="0.25">
      <c r="A867" s="16" t="s">
        <v>211</v>
      </c>
      <c r="B867" s="16" t="s">
        <v>220</v>
      </c>
      <c r="C867" s="16" t="s">
        <v>206</v>
      </c>
      <c r="D867" s="16" t="s">
        <v>88</v>
      </c>
      <c r="E867" s="12">
        <v>226.42550037064493</v>
      </c>
    </row>
    <row r="868" spans="1:5" x14ac:dyDescent="0.25">
      <c r="A868" s="16" t="s">
        <v>211</v>
      </c>
      <c r="B868" s="16" t="s">
        <v>220</v>
      </c>
      <c r="C868" s="16" t="s">
        <v>206</v>
      </c>
      <c r="D868" s="16" t="s">
        <v>100</v>
      </c>
      <c r="E868" s="12">
        <v>570.83445164540728</v>
      </c>
    </row>
    <row r="869" spans="1:5" x14ac:dyDescent="0.25">
      <c r="A869" s="16" t="s">
        <v>211</v>
      </c>
      <c r="B869" s="16" t="s">
        <v>220</v>
      </c>
      <c r="C869" s="16" t="s">
        <v>206</v>
      </c>
      <c r="D869" s="16" t="s">
        <v>112</v>
      </c>
      <c r="E869" s="12">
        <v>4550.6230539793396</v>
      </c>
    </row>
    <row r="870" spans="1:5" x14ac:dyDescent="0.25">
      <c r="A870" s="16" t="s">
        <v>211</v>
      </c>
      <c r="B870" s="16" t="s">
        <v>220</v>
      </c>
      <c r="C870" s="16" t="s">
        <v>206</v>
      </c>
      <c r="D870" s="16" t="s">
        <v>25</v>
      </c>
      <c r="E870" s="12">
        <v>94.513320809192109</v>
      </c>
    </row>
    <row r="871" spans="1:5" x14ac:dyDescent="0.25">
      <c r="A871" s="16" t="s">
        <v>211</v>
      </c>
      <c r="B871" s="16" t="s">
        <v>220</v>
      </c>
      <c r="C871" s="16" t="s">
        <v>206</v>
      </c>
      <c r="D871" s="16" t="s">
        <v>124</v>
      </c>
      <c r="E871" s="12">
        <v>52.561174551386621</v>
      </c>
    </row>
    <row r="872" spans="1:5" x14ac:dyDescent="0.25">
      <c r="A872" s="16" t="s">
        <v>211</v>
      </c>
      <c r="B872" s="16" t="s">
        <v>220</v>
      </c>
      <c r="C872" s="16" t="s">
        <v>206</v>
      </c>
      <c r="D872" s="16" t="s">
        <v>31</v>
      </c>
      <c r="E872" s="12">
        <v>1110</v>
      </c>
    </row>
    <row r="873" spans="1:5" x14ac:dyDescent="0.25">
      <c r="A873" s="16" t="s">
        <v>211</v>
      </c>
      <c r="B873" s="16" t="s">
        <v>220</v>
      </c>
      <c r="C873" s="16" t="s">
        <v>206</v>
      </c>
      <c r="D873" s="16" t="s">
        <v>35</v>
      </c>
      <c r="E873" s="12">
        <v>308.273595505618</v>
      </c>
    </row>
    <row r="874" spans="1:5" x14ac:dyDescent="0.25">
      <c r="A874" s="16" t="s">
        <v>211</v>
      </c>
      <c r="B874" s="16" t="s">
        <v>220</v>
      </c>
      <c r="C874" s="16" t="s">
        <v>206</v>
      </c>
      <c r="D874" s="16" t="s">
        <v>150</v>
      </c>
      <c r="E874" s="12">
        <v>1215.1224105461395</v>
      </c>
    </row>
    <row r="875" spans="1:5" x14ac:dyDescent="0.25">
      <c r="A875" s="16" t="s">
        <v>211</v>
      </c>
      <c r="B875" s="16" t="s">
        <v>220</v>
      </c>
      <c r="C875" s="16" t="s">
        <v>206</v>
      </c>
      <c r="D875" s="16" t="s">
        <v>37</v>
      </c>
      <c r="E875" s="12">
        <v>841.67467525708037</v>
      </c>
    </row>
    <row r="876" spans="1:5" x14ac:dyDescent="0.25">
      <c r="A876" s="16" t="s">
        <v>211</v>
      </c>
      <c r="B876" s="16" t="s">
        <v>220</v>
      </c>
      <c r="C876" s="16" t="s">
        <v>206</v>
      </c>
      <c r="D876" s="16" t="s">
        <v>39</v>
      </c>
      <c r="E876" s="12">
        <v>3602.2347099019566</v>
      </c>
    </row>
    <row r="877" spans="1:5" x14ac:dyDescent="0.25">
      <c r="A877" s="16" t="s">
        <v>211</v>
      </c>
      <c r="B877" s="16" t="s">
        <v>220</v>
      </c>
      <c r="C877" s="16" t="s">
        <v>206</v>
      </c>
      <c r="D877" s="16" t="s">
        <v>152</v>
      </c>
      <c r="E877" s="12">
        <v>1962.6344086021506</v>
      </c>
    </row>
    <row r="878" spans="1:5" x14ac:dyDescent="0.25">
      <c r="A878" s="16" t="s">
        <v>211</v>
      </c>
      <c r="B878" s="16" t="s">
        <v>220</v>
      </c>
      <c r="C878" s="16" t="s">
        <v>206</v>
      </c>
      <c r="D878" s="16" t="s">
        <v>156</v>
      </c>
      <c r="E878" s="12">
        <v>1506.2092172640819</v>
      </c>
    </row>
    <row r="879" spans="1:5" x14ac:dyDescent="0.25">
      <c r="A879" s="16" t="s">
        <v>211</v>
      </c>
      <c r="B879" s="16" t="s">
        <v>220</v>
      </c>
      <c r="C879" s="16" t="s">
        <v>206</v>
      </c>
      <c r="D879" s="16" t="s">
        <v>166</v>
      </c>
      <c r="E879" s="12">
        <v>8581.6666666666661</v>
      </c>
    </row>
    <row r="880" spans="1:5" x14ac:dyDescent="0.25">
      <c r="A880" s="16" t="s">
        <v>211</v>
      </c>
      <c r="B880" s="16" t="s">
        <v>220</v>
      </c>
      <c r="C880" s="16" t="s">
        <v>206</v>
      </c>
      <c r="D880" s="16" t="s">
        <v>41</v>
      </c>
      <c r="E880" s="12">
        <v>1003940.170940171</v>
      </c>
    </row>
    <row r="881" spans="1:5" x14ac:dyDescent="0.25">
      <c r="A881" s="16" t="s">
        <v>211</v>
      </c>
      <c r="B881" s="16" t="s">
        <v>220</v>
      </c>
      <c r="C881" s="16" t="s">
        <v>206</v>
      </c>
      <c r="D881" s="16" t="s">
        <v>181</v>
      </c>
      <c r="E881" s="12">
        <v>1900</v>
      </c>
    </row>
    <row r="882" spans="1:5" x14ac:dyDescent="0.25">
      <c r="A882" s="16" t="s">
        <v>211</v>
      </c>
      <c r="B882" s="16" t="s">
        <v>220</v>
      </c>
      <c r="C882" s="16" t="s">
        <v>206</v>
      </c>
      <c r="D882" s="16" t="s">
        <v>187</v>
      </c>
      <c r="E882" s="12">
        <v>444.16671747967479</v>
      </c>
    </row>
    <row r="883" spans="1:5" x14ac:dyDescent="0.25">
      <c r="A883" s="16" t="s">
        <v>211</v>
      </c>
      <c r="B883" s="16" t="s">
        <v>220</v>
      </c>
      <c r="C883" s="16" t="s">
        <v>206</v>
      </c>
      <c r="D883" s="16" t="s">
        <v>191</v>
      </c>
      <c r="E883" s="12">
        <v>3794.0806720721248</v>
      </c>
    </row>
    <row r="884" spans="1:5" x14ac:dyDescent="0.25">
      <c r="A884" s="16" t="s">
        <v>211</v>
      </c>
      <c r="B884" s="16" t="s">
        <v>220</v>
      </c>
      <c r="C884" s="16" t="s">
        <v>206</v>
      </c>
      <c r="D884" s="16" t="s">
        <v>203</v>
      </c>
      <c r="E884" s="12">
        <v>1871.7948717948718</v>
      </c>
    </row>
    <row r="885" spans="1:5" x14ac:dyDescent="0.25">
      <c r="A885" s="16" t="s">
        <v>211</v>
      </c>
      <c r="B885" s="16" t="s">
        <v>220</v>
      </c>
      <c r="C885" s="16" t="s">
        <v>205</v>
      </c>
      <c r="D885" s="16" t="s">
        <v>60</v>
      </c>
      <c r="E885" s="12">
        <v>400.11525809669524</v>
      </c>
    </row>
    <row r="886" spans="1:5" x14ac:dyDescent="0.25">
      <c r="A886" s="16" t="s">
        <v>211</v>
      </c>
      <c r="B886" s="16" t="s">
        <v>220</v>
      </c>
      <c r="C886" s="16" t="s">
        <v>205</v>
      </c>
      <c r="D886" s="16" t="s">
        <v>62</v>
      </c>
      <c r="E886" s="12">
        <v>2245.5202312138726</v>
      </c>
    </row>
    <row r="887" spans="1:5" x14ac:dyDescent="0.25">
      <c r="A887" s="16" t="s">
        <v>211</v>
      </c>
      <c r="B887" s="16" t="s">
        <v>220</v>
      </c>
      <c r="C887" s="16" t="s">
        <v>205</v>
      </c>
      <c r="D887" s="16" t="s">
        <v>64</v>
      </c>
      <c r="E887" s="12">
        <v>249.76069420577588</v>
      </c>
    </row>
    <row r="888" spans="1:5" x14ac:dyDescent="0.25">
      <c r="A888" s="16" t="s">
        <v>211</v>
      </c>
      <c r="B888" s="16" t="s">
        <v>220</v>
      </c>
      <c r="C888" s="16" t="s">
        <v>205</v>
      </c>
      <c r="D888" s="16" t="s">
        <v>66</v>
      </c>
      <c r="E888" s="12">
        <v>203.33333333333334</v>
      </c>
    </row>
    <row r="889" spans="1:5" x14ac:dyDescent="0.25">
      <c r="A889" s="16" t="s">
        <v>211</v>
      </c>
      <c r="B889" s="16" t="s">
        <v>220</v>
      </c>
      <c r="C889" s="16" t="s">
        <v>205</v>
      </c>
      <c r="D889" s="16" t="s">
        <v>68</v>
      </c>
      <c r="E889" s="12">
        <v>761.16877782071651</v>
      </c>
    </row>
    <row r="890" spans="1:5" x14ac:dyDescent="0.25">
      <c r="A890" s="16" t="s">
        <v>211</v>
      </c>
      <c r="B890" s="16" t="s">
        <v>220</v>
      </c>
      <c r="C890" s="16" t="s">
        <v>205</v>
      </c>
      <c r="D890" s="16" t="s">
        <v>74</v>
      </c>
      <c r="E890" s="12">
        <v>352.84881048297405</v>
      </c>
    </row>
    <row r="891" spans="1:5" x14ac:dyDescent="0.25">
      <c r="A891" s="16" t="s">
        <v>211</v>
      </c>
      <c r="B891" s="16" t="s">
        <v>220</v>
      </c>
      <c r="C891" s="16" t="s">
        <v>205</v>
      </c>
      <c r="D891" s="16" t="s">
        <v>11</v>
      </c>
      <c r="E891" s="12">
        <v>1036.3636363636363</v>
      </c>
    </row>
    <row r="892" spans="1:5" x14ac:dyDescent="0.25">
      <c r="A892" s="16" t="s">
        <v>211</v>
      </c>
      <c r="B892" s="16" t="s">
        <v>220</v>
      </c>
      <c r="C892" s="16" t="s">
        <v>205</v>
      </c>
      <c r="D892" s="16" t="s">
        <v>13</v>
      </c>
      <c r="E892" s="12">
        <v>185.73400180107913</v>
      </c>
    </row>
    <row r="893" spans="1:5" x14ac:dyDescent="0.25">
      <c r="A893" s="16" t="s">
        <v>211</v>
      </c>
      <c r="B893" s="16" t="s">
        <v>220</v>
      </c>
      <c r="C893" s="16" t="s">
        <v>205</v>
      </c>
      <c r="D893" s="16" t="s">
        <v>76</v>
      </c>
      <c r="E893" s="12">
        <v>182.7363039335979</v>
      </c>
    </row>
    <row r="894" spans="1:5" x14ac:dyDescent="0.25">
      <c r="A894" s="16" t="s">
        <v>211</v>
      </c>
      <c r="B894" s="16" t="s">
        <v>220</v>
      </c>
      <c r="C894" s="16" t="s">
        <v>205</v>
      </c>
      <c r="D894" s="16" t="s">
        <v>80</v>
      </c>
      <c r="E894" s="12">
        <v>354.45785714285716</v>
      </c>
    </row>
    <row r="895" spans="1:5" x14ac:dyDescent="0.25">
      <c r="A895" s="16" t="s">
        <v>211</v>
      </c>
      <c r="B895" s="16" t="s">
        <v>220</v>
      </c>
      <c r="C895" s="16" t="s">
        <v>205</v>
      </c>
      <c r="D895" s="16" t="s">
        <v>15</v>
      </c>
      <c r="E895" s="12">
        <v>199.95460197721047</v>
      </c>
    </row>
    <row r="896" spans="1:5" x14ac:dyDescent="0.25">
      <c r="A896" s="16" t="s">
        <v>211</v>
      </c>
      <c r="B896" s="16" t="s">
        <v>220</v>
      </c>
      <c r="C896" s="16" t="s">
        <v>205</v>
      </c>
      <c r="D896" s="16" t="s">
        <v>17</v>
      </c>
      <c r="E896" s="12">
        <v>854.00890868596878</v>
      </c>
    </row>
    <row r="897" spans="1:5" x14ac:dyDescent="0.25">
      <c r="A897" s="16" t="s">
        <v>211</v>
      </c>
      <c r="B897" s="16" t="s">
        <v>220</v>
      </c>
      <c r="C897" s="16" t="s">
        <v>205</v>
      </c>
      <c r="D897" s="16" t="s">
        <v>84</v>
      </c>
      <c r="E897" s="12">
        <v>350</v>
      </c>
    </row>
    <row r="898" spans="1:5" x14ac:dyDescent="0.25">
      <c r="A898" s="16" t="s">
        <v>211</v>
      </c>
      <c r="B898" s="16" t="s">
        <v>220</v>
      </c>
      <c r="C898" s="16" t="s">
        <v>205</v>
      </c>
      <c r="D898" s="16" t="s">
        <v>86</v>
      </c>
      <c r="E898" s="12">
        <v>547.79890596509506</v>
      </c>
    </row>
    <row r="899" spans="1:5" x14ac:dyDescent="0.25">
      <c r="A899" s="16" t="s">
        <v>211</v>
      </c>
      <c r="B899" s="16" t="s">
        <v>220</v>
      </c>
      <c r="C899" s="16" t="s">
        <v>205</v>
      </c>
      <c r="D899" s="16" t="s">
        <v>19</v>
      </c>
      <c r="E899" s="12">
        <v>220.25907860519308</v>
      </c>
    </row>
    <row r="900" spans="1:5" x14ac:dyDescent="0.25">
      <c r="A900" s="16" t="s">
        <v>211</v>
      </c>
      <c r="B900" s="16" t="s">
        <v>220</v>
      </c>
      <c r="C900" s="16" t="s">
        <v>205</v>
      </c>
      <c r="D900" s="16" t="s">
        <v>88</v>
      </c>
      <c r="E900" s="12">
        <v>372.94776081032444</v>
      </c>
    </row>
    <row r="901" spans="1:5" x14ac:dyDescent="0.25">
      <c r="A901" s="16" t="s">
        <v>211</v>
      </c>
      <c r="B901" s="16" t="s">
        <v>220</v>
      </c>
      <c r="C901" s="16" t="s">
        <v>205</v>
      </c>
      <c r="D901" s="16" t="s">
        <v>90</v>
      </c>
      <c r="E901" s="12">
        <v>2708.0827491408936</v>
      </c>
    </row>
    <row r="902" spans="1:5" x14ac:dyDescent="0.25">
      <c r="A902" s="16" t="s">
        <v>211</v>
      </c>
      <c r="B902" s="16" t="s">
        <v>220</v>
      </c>
      <c r="C902" s="16" t="s">
        <v>205</v>
      </c>
      <c r="D902" s="16" t="s">
        <v>92</v>
      </c>
      <c r="E902" s="12">
        <v>291.76667068612085</v>
      </c>
    </row>
    <row r="903" spans="1:5" x14ac:dyDescent="0.25">
      <c r="A903" s="16" t="s">
        <v>211</v>
      </c>
      <c r="B903" s="16" t="s">
        <v>220</v>
      </c>
      <c r="C903" s="16" t="s">
        <v>205</v>
      </c>
      <c r="D903" s="16" t="s">
        <v>94</v>
      </c>
      <c r="E903" s="12">
        <v>885.16673163668759</v>
      </c>
    </row>
    <row r="904" spans="1:5" x14ac:dyDescent="0.25">
      <c r="A904" s="16" t="s">
        <v>211</v>
      </c>
      <c r="B904" s="16" t="s">
        <v>220</v>
      </c>
      <c r="C904" s="16" t="s">
        <v>205</v>
      </c>
      <c r="D904" s="16" t="s">
        <v>96</v>
      </c>
      <c r="E904" s="12">
        <v>322.18754388757804</v>
      </c>
    </row>
    <row r="905" spans="1:5" x14ac:dyDescent="0.25">
      <c r="A905" s="16" t="s">
        <v>211</v>
      </c>
      <c r="B905" s="16" t="s">
        <v>220</v>
      </c>
      <c r="C905" s="16" t="s">
        <v>205</v>
      </c>
      <c r="D905" s="16" t="s">
        <v>98</v>
      </c>
      <c r="E905" s="12">
        <v>356.51755335601609</v>
      </c>
    </row>
    <row r="906" spans="1:5" x14ac:dyDescent="0.25">
      <c r="A906" s="16" t="s">
        <v>211</v>
      </c>
      <c r="B906" s="16" t="s">
        <v>220</v>
      </c>
      <c r="C906" s="16" t="s">
        <v>205</v>
      </c>
      <c r="D906" s="16" t="s">
        <v>100</v>
      </c>
      <c r="E906" s="12">
        <v>649.33101506484763</v>
      </c>
    </row>
    <row r="907" spans="1:5" x14ac:dyDescent="0.25">
      <c r="A907" s="16" t="s">
        <v>211</v>
      </c>
      <c r="B907" s="16" t="s">
        <v>220</v>
      </c>
      <c r="C907" s="16" t="s">
        <v>205</v>
      </c>
      <c r="D907" s="16" t="s">
        <v>102</v>
      </c>
      <c r="E907" s="12">
        <v>1612.7944712800588</v>
      </c>
    </row>
    <row r="908" spans="1:5" x14ac:dyDescent="0.25">
      <c r="A908" s="16" t="s">
        <v>211</v>
      </c>
      <c r="B908" s="16" t="s">
        <v>220</v>
      </c>
      <c r="C908" s="16" t="s">
        <v>205</v>
      </c>
      <c r="D908" s="16" t="s">
        <v>106</v>
      </c>
      <c r="E908" s="12">
        <v>729.15646088477877</v>
      </c>
    </row>
    <row r="909" spans="1:5" x14ac:dyDescent="0.25">
      <c r="A909" s="16" t="s">
        <v>211</v>
      </c>
      <c r="B909" s="16" t="s">
        <v>220</v>
      </c>
      <c r="C909" s="16" t="s">
        <v>205</v>
      </c>
      <c r="D909" s="16" t="s">
        <v>108</v>
      </c>
      <c r="E909" s="12">
        <v>326.37068251177266</v>
      </c>
    </row>
    <row r="910" spans="1:5" x14ac:dyDescent="0.25">
      <c r="A910" s="16" t="s">
        <v>211</v>
      </c>
      <c r="B910" s="16" t="s">
        <v>220</v>
      </c>
      <c r="C910" s="16" t="s">
        <v>205</v>
      </c>
      <c r="D910" s="16" t="s">
        <v>110</v>
      </c>
      <c r="E910" s="12">
        <v>298.80070283412095</v>
      </c>
    </row>
    <row r="911" spans="1:5" x14ac:dyDescent="0.25">
      <c r="A911" s="16" t="s">
        <v>211</v>
      </c>
      <c r="B911" s="16" t="s">
        <v>220</v>
      </c>
      <c r="C911" s="16" t="s">
        <v>205</v>
      </c>
      <c r="D911" s="16" t="s">
        <v>112</v>
      </c>
      <c r="E911" s="12">
        <v>4423.7988411577644</v>
      </c>
    </row>
    <row r="912" spans="1:5" x14ac:dyDescent="0.25">
      <c r="A912" s="16" t="s">
        <v>211</v>
      </c>
      <c r="B912" s="16" t="s">
        <v>220</v>
      </c>
      <c r="C912" s="16" t="s">
        <v>205</v>
      </c>
      <c r="D912" s="16" t="s">
        <v>114</v>
      </c>
      <c r="E912" s="12">
        <v>31.926885316697899</v>
      </c>
    </row>
    <row r="913" spans="1:5" x14ac:dyDescent="0.25">
      <c r="A913" s="16" t="s">
        <v>211</v>
      </c>
      <c r="B913" s="16" t="s">
        <v>220</v>
      </c>
      <c r="C913" s="16" t="s">
        <v>205</v>
      </c>
      <c r="D913" s="16" t="s">
        <v>23</v>
      </c>
      <c r="E913" s="12">
        <v>35.216261070233067</v>
      </c>
    </row>
    <row r="914" spans="1:5" x14ac:dyDescent="0.25">
      <c r="A914" s="16" t="s">
        <v>211</v>
      </c>
      <c r="B914" s="16" t="s">
        <v>220</v>
      </c>
      <c r="C914" s="16" t="s">
        <v>205</v>
      </c>
      <c r="D914" s="16" t="s">
        <v>25</v>
      </c>
      <c r="E914" s="12">
        <v>200.89064381971383</v>
      </c>
    </row>
    <row r="915" spans="1:5" x14ac:dyDescent="0.25">
      <c r="A915" s="16" t="s">
        <v>211</v>
      </c>
      <c r="B915" s="16" t="s">
        <v>220</v>
      </c>
      <c r="C915" s="16" t="s">
        <v>205</v>
      </c>
      <c r="D915" s="16" t="s">
        <v>27</v>
      </c>
      <c r="E915" s="12">
        <v>253.84227752639518</v>
      </c>
    </row>
    <row r="916" spans="1:5" x14ac:dyDescent="0.25">
      <c r="A916" s="16" t="s">
        <v>211</v>
      </c>
      <c r="B916" s="16" t="s">
        <v>220</v>
      </c>
      <c r="C916" s="16" t="s">
        <v>205</v>
      </c>
      <c r="D916" s="16" t="s">
        <v>116</v>
      </c>
      <c r="E916" s="12">
        <v>38.012505152985455</v>
      </c>
    </row>
    <row r="917" spans="1:5" x14ac:dyDescent="0.25">
      <c r="A917" s="16" t="s">
        <v>211</v>
      </c>
      <c r="B917" s="16" t="s">
        <v>220</v>
      </c>
      <c r="C917" s="16" t="s">
        <v>205</v>
      </c>
      <c r="D917" s="16" t="s">
        <v>118</v>
      </c>
      <c r="E917" s="12">
        <v>9286.6903447347158</v>
      </c>
    </row>
    <row r="918" spans="1:5" x14ac:dyDescent="0.25">
      <c r="A918" s="16" t="s">
        <v>211</v>
      </c>
      <c r="B918" s="16" t="s">
        <v>220</v>
      </c>
      <c r="C918" s="16" t="s">
        <v>205</v>
      </c>
      <c r="D918" s="16" t="s">
        <v>122</v>
      </c>
      <c r="E918" s="12">
        <v>1592.9300440391285</v>
      </c>
    </row>
    <row r="919" spans="1:5" x14ac:dyDescent="0.25">
      <c r="A919" s="16" t="s">
        <v>211</v>
      </c>
      <c r="B919" s="16" t="s">
        <v>220</v>
      </c>
      <c r="C919" s="16" t="s">
        <v>205</v>
      </c>
      <c r="D919" s="16" t="s">
        <v>124</v>
      </c>
      <c r="E919" s="12">
        <v>587.83676788056084</v>
      </c>
    </row>
    <row r="920" spans="1:5" x14ac:dyDescent="0.25">
      <c r="A920" s="16" t="s">
        <v>211</v>
      </c>
      <c r="B920" s="16" t="s">
        <v>220</v>
      </c>
      <c r="C920" s="16" t="s">
        <v>205</v>
      </c>
      <c r="D920" s="16" t="s">
        <v>126</v>
      </c>
      <c r="E920" s="12">
        <v>544.72786433114607</v>
      </c>
    </row>
    <row r="921" spans="1:5" x14ac:dyDescent="0.25">
      <c r="A921" s="16" t="s">
        <v>211</v>
      </c>
      <c r="B921" s="16" t="s">
        <v>220</v>
      </c>
      <c r="C921" s="16" t="s">
        <v>205</v>
      </c>
      <c r="D921" s="16" t="s">
        <v>128</v>
      </c>
      <c r="E921" s="12">
        <v>1009.9968448899352</v>
      </c>
    </row>
    <row r="922" spans="1:5" x14ac:dyDescent="0.25">
      <c r="A922" s="16" t="s">
        <v>211</v>
      </c>
      <c r="B922" s="16" t="s">
        <v>220</v>
      </c>
      <c r="C922" s="16" t="s">
        <v>205</v>
      </c>
      <c r="D922" s="16" t="s">
        <v>130</v>
      </c>
      <c r="E922" s="12">
        <v>945.68602413948224</v>
      </c>
    </row>
    <row r="923" spans="1:5" x14ac:dyDescent="0.25">
      <c r="A923" s="16" t="s">
        <v>211</v>
      </c>
      <c r="B923" s="16" t="s">
        <v>220</v>
      </c>
      <c r="C923" s="16" t="s">
        <v>205</v>
      </c>
      <c r="D923" s="16" t="s">
        <v>132</v>
      </c>
      <c r="E923" s="12">
        <v>2052.5345343268614</v>
      </c>
    </row>
    <row r="924" spans="1:5" x14ac:dyDescent="0.25">
      <c r="A924" s="16" t="s">
        <v>211</v>
      </c>
      <c r="B924" s="16" t="s">
        <v>220</v>
      </c>
      <c r="C924" s="16" t="s">
        <v>205</v>
      </c>
      <c r="D924" s="16" t="s">
        <v>134</v>
      </c>
      <c r="E924" s="12">
        <v>1898.6130465279402</v>
      </c>
    </row>
    <row r="925" spans="1:5" x14ac:dyDescent="0.25">
      <c r="A925" s="16" t="s">
        <v>211</v>
      </c>
      <c r="B925" s="16" t="s">
        <v>220</v>
      </c>
      <c r="C925" s="16" t="s">
        <v>205</v>
      </c>
      <c r="D925" s="16" t="s">
        <v>136</v>
      </c>
      <c r="E925" s="12">
        <v>1201.6688458896267</v>
      </c>
    </row>
    <row r="926" spans="1:5" x14ac:dyDescent="0.25">
      <c r="A926" s="16" t="s">
        <v>211</v>
      </c>
      <c r="B926" s="16" t="s">
        <v>220</v>
      </c>
      <c r="C926" s="16" t="s">
        <v>205</v>
      </c>
      <c r="D926" s="16" t="s">
        <v>138</v>
      </c>
      <c r="E926" s="12">
        <v>457.59439250697551</v>
      </c>
    </row>
    <row r="927" spans="1:5" x14ac:dyDescent="0.25">
      <c r="A927" s="16" t="s">
        <v>211</v>
      </c>
      <c r="B927" s="16" t="s">
        <v>220</v>
      </c>
      <c r="C927" s="16" t="s">
        <v>205</v>
      </c>
      <c r="D927" s="16" t="s">
        <v>140</v>
      </c>
      <c r="E927" s="12">
        <v>1217.2505359056806</v>
      </c>
    </row>
    <row r="928" spans="1:5" x14ac:dyDescent="0.25">
      <c r="A928" s="16" t="s">
        <v>211</v>
      </c>
      <c r="B928" s="16" t="s">
        <v>220</v>
      </c>
      <c r="C928" s="16" t="s">
        <v>205</v>
      </c>
      <c r="D928" s="16" t="s">
        <v>35</v>
      </c>
      <c r="E928" s="12">
        <v>104.54460736768034</v>
      </c>
    </row>
    <row r="929" spans="1:5" x14ac:dyDescent="0.25">
      <c r="A929" s="16" t="s">
        <v>211</v>
      </c>
      <c r="B929" s="16" t="s">
        <v>220</v>
      </c>
      <c r="C929" s="16" t="s">
        <v>205</v>
      </c>
      <c r="D929" s="16" t="s">
        <v>144</v>
      </c>
      <c r="E929" s="12">
        <v>466.92035820895524</v>
      </c>
    </row>
    <row r="930" spans="1:5" x14ac:dyDescent="0.25">
      <c r="A930" s="16" t="s">
        <v>211</v>
      </c>
      <c r="B930" s="16" t="s">
        <v>220</v>
      </c>
      <c r="C930" s="16" t="s">
        <v>205</v>
      </c>
      <c r="D930" s="16" t="s">
        <v>146</v>
      </c>
      <c r="E930" s="12">
        <v>1105.6338527344944</v>
      </c>
    </row>
    <row r="931" spans="1:5" x14ac:dyDescent="0.25">
      <c r="A931" s="16" t="s">
        <v>211</v>
      </c>
      <c r="B931" s="16" t="s">
        <v>220</v>
      </c>
      <c r="C931" s="16" t="s">
        <v>205</v>
      </c>
      <c r="D931" s="16" t="s">
        <v>148</v>
      </c>
      <c r="E931" s="12">
        <v>745.07927449404224</v>
      </c>
    </row>
    <row r="932" spans="1:5" x14ac:dyDescent="0.25">
      <c r="A932" s="16" t="s">
        <v>211</v>
      </c>
      <c r="B932" s="16" t="s">
        <v>220</v>
      </c>
      <c r="C932" s="16" t="s">
        <v>205</v>
      </c>
      <c r="D932" s="16" t="s">
        <v>150</v>
      </c>
      <c r="E932" s="12">
        <v>4018.2975819032763</v>
      </c>
    </row>
    <row r="933" spans="1:5" x14ac:dyDescent="0.25">
      <c r="A933" s="16" t="s">
        <v>211</v>
      </c>
      <c r="B933" s="16" t="s">
        <v>220</v>
      </c>
      <c r="C933" s="16" t="s">
        <v>205</v>
      </c>
      <c r="D933" s="16" t="s">
        <v>39</v>
      </c>
      <c r="E933" s="12">
        <v>7401.3960936038666</v>
      </c>
    </row>
    <row r="934" spans="1:5" x14ac:dyDescent="0.25">
      <c r="A934" s="16" t="s">
        <v>211</v>
      </c>
      <c r="B934" s="16" t="s">
        <v>220</v>
      </c>
      <c r="C934" s="16" t="s">
        <v>205</v>
      </c>
      <c r="D934" s="16" t="s">
        <v>152</v>
      </c>
      <c r="E934" s="12">
        <v>2092.0329789990274</v>
      </c>
    </row>
    <row r="935" spans="1:5" x14ac:dyDescent="0.25">
      <c r="A935" s="16" t="s">
        <v>211</v>
      </c>
      <c r="B935" s="16" t="s">
        <v>220</v>
      </c>
      <c r="C935" s="16" t="s">
        <v>205</v>
      </c>
      <c r="D935" s="16" t="s">
        <v>154</v>
      </c>
      <c r="E935" s="12">
        <v>1945.1838757968414</v>
      </c>
    </row>
    <row r="936" spans="1:5" x14ac:dyDescent="0.25">
      <c r="A936" s="16" t="s">
        <v>211</v>
      </c>
      <c r="B936" s="16" t="s">
        <v>220</v>
      </c>
      <c r="C936" s="16" t="s">
        <v>205</v>
      </c>
      <c r="D936" s="16" t="s">
        <v>156</v>
      </c>
      <c r="E936" s="12">
        <v>1771.5613406715006</v>
      </c>
    </row>
    <row r="937" spans="1:5" x14ac:dyDescent="0.25">
      <c r="A937" s="16" t="s">
        <v>211</v>
      </c>
      <c r="B937" s="16" t="s">
        <v>220</v>
      </c>
      <c r="C937" s="16" t="s">
        <v>205</v>
      </c>
      <c r="D937" s="16" t="s">
        <v>158</v>
      </c>
      <c r="E937" s="12">
        <v>2178.0311206896554</v>
      </c>
    </row>
    <row r="938" spans="1:5" x14ac:dyDescent="0.25">
      <c r="A938" s="16" t="s">
        <v>211</v>
      </c>
      <c r="B938" s="16" t="s">
        <v>220</v>
      </c>
      <c r="C938" s="16" t="s">
        <v>205</v>
      </c>
      <c r="D938" s="16" t="s">
        <v>160</v>
      </c>
      <c r="E938" s="12">
        <v>527.34426438808111</v>
      </c>
    </row>
    <row r="939" spans="1:5" x14ac:dyDescent="0.25">
      <c r="A939" s="16" t="s">
        <v>211</v>
      </c>
      <c r="B939" s="16" t="s">
        <v>220</v>
      </c>
      <c r="C939" s="16" t="s">
        <v>205</v>
      </c>
      <c r="D939" s="16" t="s">
        <v>162</v>
      </c>
      <c r="E939" s="12">
        <v>1159.5536519768748</v>
      </c>
    </row>
    <row r="940" spans="1:5" x14ac:dyDescent="0.25">
      <c r="A940" s="16" t="s">
        <v>211</v>
      </c>
      <c r="B940" s="16" t="s">
        <v>220</v>
      </c>
      <c r="C940" s="16" t="s">
        <v>205</v>
      </c>
      <c r="D940" s="16" t="s">
        <v>164</v>
      </c>
      <c r="E940" s="12">
        <v>1034.3701082431307</v>
      </c>
    </row>
    <row r="941" spans="1:5" x14ac:dyDescent="0.25">
      <c r="A941" s="16" t="s">
        <v>211</v>
      </c>
      <c r="B941" s="16" t="s">
        <v>220</v>
      </c>
      <c r="C941" s="16" t="s">
        <v>205</v>
      </c>
      <c r="D941" s="16" t="s">
        <v>166</v>
      </c>
      <c r="E941" s="12">
        <v>187.65046277532858</v>
      </c>
    </row>
    <row r="942" spans="1:5" x14ac:dyDescent="0.25">
      <c r="A942" s="16" t="s">
        <v>211</v>
      </c>
      <c r="B942" s="16" t="s">
        <v>220</v>
      </c>
      <c r="C942" s="16" t="s">
        <v>205</v>
      </c>
      <c r="D942" s="16" t="s">
        <v>170</v>
      </c>
      <c r="E942" s="12">
        <v>461.55353156003724</v>
      </c>
    </row>
    <row r="943" spans="1:5" x14ac:dyDescent="0.25">
      <c r="A943" s="16" t="s">
        <v>211</v>
      </c>
      <c r="B943" s="16" t="s">
        <v>220</v>
      </c>
      <c r="C943" s="16" t="s">
        <v>205</v>
      </c>
      <c r="D943" s="16" t="s">
        <v>172</v>
      </c>
      <c r="E943" s="12">
        <v>498.49156004117953</v>
      </c>
    </row>
    <row r="944" spans="1:5" x14ac:dyDescent="0.25">
      <c r="A944" s="16" t="s">
        <v>211</v>
      </c>
      <c r="B944" s="16" t="s">
        <v>220</v>
      </c>
      <c r="C944" s="16" t="s">
        <v>205</v>
      </c>
      <c r="D944" s="16" t="s">
        <v>47</v>
      </c>
      <c r="E944" s="12">
        <v>171.55861518975465</v>
      </c>
    </row>
    <row r="945" spans="1:5" x14ac:dyDescent="0.25">
      <c r="A945" s="16" t="s">
        <v>211</v>
      </c>
      <c r="B945" s="16" t="s">
        <v>220</v>
      </c>
      <c r="C945" s="16" t="s">
        <v>205</v>
      </c>
      <c r="D945" s="16" t="s">
        <v>49</v>
      </c>
      <c r="E945" s="12">
        <v>188.10894987365575</v>
      </c>
    </row>
    <row r="946" spans="1:5" x14ac:dyDescent="0.25">
      <c r="A946" s="16" t="s">
        <v>211</v>
      </c>
      <c r="B946" s="16" t="s">
        <v>220</v>
      </c>
      <c r="C946" s="16" t="s">
        <v>205</v>
      </c>
      <c r="D946" s="16" t="s">
        <v>51</v>
      </c>
      <c r="E946" s="12">
        <v>12819.014084507042</v>
      </c>
    </row>
    <row r="947" spans="1:5" x14ac:dyDescent="0.25">
      <c r="A947" s="16" t="s">
        <v>211</v>
      </c>
      <c r="B947" s="16" t="s">
        <v>220</v>
      </c>
      <c r="C947" s="16" t="s">
        <v>205</v>
      </c>
      <c r="D947" s="16" t="s">
        <v>53</v>
      </c>
      <c r="E947" s="12">
        <v>263.45917072339137</v>
      </c>
    </row>
    <row r="948" spans="1:5" x14ac:dyDescent="0.25">
      <c r="A948" s="16" t="s">
        <v>211</v>
      </c>
      <c r="B948" s="16" t="s">
        <v>220</v>
      </c>
      <c r="C948" s="16" t="s">
        <v>205</v>
      </c>
      <c r="D948" s="16" t="s">
        <v>173</v>
      </c>
      <c r="E948" s="12">
        <v>280.78095238095239</v>
      </c>
    </row>
    <row r="949" spans="1:5" x14ac:dyDescent="0.25">
      <c r="A949" s="16" t="s">
        <v>211</v>
      </c>
      <c r="B949" s="16" t="s">
        <v>220</v>
      </c>
      <c r="C949" s="16" t="s">
        <v>205</v>
      </c>
      <c r="D949" s="16" t="s">
        <v>175</v>
      </c>
      <c r="E949" s="12">
        <v>4802.9382289416844</v>
      </c>
    </row>
    <row r="950" spans="1:5" x14ac:dyDescent="0.25">
      <c r="A950" s="16" t="s">
        <v>211</v>
      </c>
      <c r="B950" s="16" t="s">
        <v>220</v>
      </c>
      <c r="C950" s="16" t="s">
        <v>205</v>
      </c>
      <c r="D950" s="16" t="s">
        <v>179</v>
      </c>
      <c r="E950" s="12">
        <v>1795.6323634706764</v>
      </c>
    </row>
    <row r="951" spans="1:5" x14ac:dyDescent="0.25">
      <c r="A951" s="16" t="s">
        <v>211</v>
      </c>
      <c r="B951" s="16" t="s">
        <v>220</v>
      </c>
      <c r="C951" s="16" t="s">
        <v>205</v>
      </c>
      <c r="D951" s="16" t="s">
        <v>181</v>
      </c>
      <c r="E951" s="12">
        <v>990.2401910855117</v>
      </c>
    </row>
    <row r="952" spans="1:5" x14ac:dyDescent="0.25">
      <c r="A952" s="16" t="s">
        <v>211</v>
      </c>
      <c r="B952" s="16" t="s">
        <v>220</v>
      </c>
      <c r="C952" s="16" t="s">
        <v>205</v>
      </c>
      <c r="D952" s="16" t="s">
        <v>57</v>
      </c>
      <c r="E952" s="12">
        <v>13850.564412542501</v>
      </c>
    </row>
    <row r="953" spans="1:5" x14ac:dyDescent="0.25">
      <c r="A953" s="16" t="s">
        <v>211</v>
      </c>
      <c r="B953" s="16" t="s">
        <v>220</v>
      </c>
      <c r="C953" s="16" t="s">
        <v>205</v>
      </c>
      <c r="D953" s="16" t="s">
        <v>183</v>
      </c>
      <c r="E953" s="12">
        <v>2987.6470588235293</v>
      </c>
    </row>
    <row r="954" spans="1:5" x14ac:dyDescent="0.25">
      <c r="A954" s="16" t="s">
        <v>211</v>
      </c>
      <c r="B954" s="16" t="s">
        <v>220</v>
      </c>
      <c r="C954" s="16" t="s">
        <v>205</v>
      </c>
      <c r="D954" s="16" t="s">
        <v>185</v>
      </c>
      <c r="E954" s="12">
        <v>2444.5419755955841</v>
      </c>
    </row>
    <row r="955" spans="1:5" x14ac:dyDescent="0.25">
      <c r="A955" s="16" t="s">
        <v>211</v>
      </c>
      <c r="B955" s="16" t="s">
        <v>220</v>
      </c>
      <c r="C955" s="16" t="s">
        <v>205</v>
      </c>
      <c r="D955" s="16" t="s">
        <v>187</v>
      </c>
      <c r="E955" s="12">
        <v>692.60096606665661</v>
      </c>
    </row>
    <row r="956" spans="1:5" x14ac:dyDescent="0.25">
      <c r="A956" s="16" t="s">
        <v>211</v>
      </c>
      <c r="B956" s="16" t="s">
        <v>220</v>
      </c>
      <c r="C956" s="16" t="s">
        <v>205</v>
      </c>
      <c r="D956" s="16" t="s">
        <v>189</v>
      </c>
      <c r="E956" s="12">
        <v>1105.7833446460277</v>
      </c>
    </row>
    <row r="957" spans="1:5" x14ac:dyDescent="0.25">
      <c r="A957" s="16" t="s">
        <v>211</v>
      </c>
      <c r="B957" s="16" t="s">
        <v>220</v>
      </c>
      <c r="C957" s="16" t="s">
        <v>205</v>
      </c>
      <c r="D957" s="16" t="s">
        <v>191</v>
      </c>
      <c r="E957" s="12">
        <v>1633.4119495811926</v>
      </c>
    </row>
    <row r="958" spans="1:5" x14ac:dyDescent="0.25">
      <c r="A958" s="16" t="s">
        <v>211</v>
      </c>
      <c r="B958" s="16" t="s">
        <v>220</v>
      </c>
      <c r="C958" s="16" t="s">
        <v>205</v>
      </c>
      <c r="D958" s="16" t="s">
        <v>193</v>
      </c>
      <c r="E958" s="12">
        <v>827.35195452670428</v>
      </c>
    </row>
    <row r="959" spans="1:5" x14ac:dyDescent="0.25">
      <c r="A959" s="16" t="s">
        <v>211</v>
      </c>
      <c r="B959" s="16" t="s">
        <v>220</v>
      </c>
      <c r="C959" s="16" t="s">
        <v>205</v>
      </c>
      <c r="D959" s="16" t="s">
        <v>195</v>
      </c>
      <c r="E959" s="12">
        <v>4351.5705718041409</v>
      </c>
    </row>
    <row r="960" spans="1:5" x14ac:dyDescent="0.25">
      <c r="A960" s="16" t="s">
        <v>211</v>
      </c>
      <c r="B960" s="16" t="s">
        <v>220</v>
      </c>
      <c r="C960" s="16" t="s">
        <v>205</v>
      </c>
      <c r="D960" s="16" t="s">
        <v>197</v>
      </c>
      <c r="E960" s="12">
        <v>2558.2326059315769</v>
      </c>
    </row>
    <row r="961" spans="1:5" x14ac:dyDescent="0.25">
      <c r="A961" s="16" t="s">
        <v>211</v>
      </c>
      <c r="B961" s="16" t="s">
        <v>220</v>
      </c>
      <c r="C961" s="16" t="s">
        <v>205</v>
      </c>
      <c r="D961" s="16" t="s">
        <v>199</v>
      </c>
      <c r="E961" s="12">
        <v>454.4126400130815</v>
      </c>
    </row>
    <row r="962" spans="1:5" x14ac:dyDescent="0.25">
      <c r="A962" s="16" t="s">
        <v>211</v>
      </c>
      <c r="B962" s="16" t="s">
        <v>220</v>
      </c>
      <c r="C962" s="16" t="s">
        <v>205</v>
      </c>
      <c r="D962" s="16" t="s">
        <v>201</v>
      </c>
      <c r="E962" s="12">
        <v>386.50345877282672</v>
      </c>
    </row>
    <row r="963" spans="1:5" x14ac:dyDescent="0.25">
      <c r="A963" s="16" t="s">
        <v>211</v>
      </c>
      <c r="B963" s="16" t="s">
        <v>220</v>
      </c>
      <c r="C963" s="16" t="s">
        <v>205</v>
      </c>
      <c r="D963" s="16" t="s">
        <v>203</v>
      </c>
      <c r="E963" s="12">
        <v>1034.3758820807466</v>
      </c>
    </row>
    <row r="964" spans="1:5" x14ac:dyDescent="0.25">
      <c r="A964" s="16" t="s">
        <v>211</v>
      </c>
      <c r="B964" s="16" t="s">
        <v>221</v>
      </c>
      <c r="C964" s="16" t="s">
        <v>206</v>
      </c>
      <c r="D964" s="16" t="s">
        <v>64</v>
      </c>
      <c r="E964" s="12">
        <v>393.33333333333331</v>
      </c>
    </row>
    <row r="965" spans="1:5" x14ac:dyDescent="0.25">
      <c r="A965" s="16" t="s">
        <v>211</v>
      </c>
      <c r="B965" s="16" t="s">
        <v>221</v>
      </c>
      <c r="C965" s="16" t="s">
        <v>206</v>
      </c>
      <c r="D965" s="16" t="s">
        <v>5</v>
      </c>
      <c r="E965" s="12">
        <v>300</v>
      </c>
    </row>
    <row r="966" spans="1:5" x14ac:dyDescent="0.25">
      <c r="A966" s="16" t="s">
        <v>211</v>
      </c>
      <c r="B966" s="16" t="s">
        <v>221</v>
      </c>
      <c r="C966" s="16" t="s">
        <v>206</v>
      </c>
      <c r="D966" s="16" t="s">
        <v>15</v>
      </c>
      <c r="E966" s="12">
        <v>350</v>
      </c>
    </row>
    <row r="967" spans="1:5" x14ac:dyDescent="0.25">
      <c r="A967" s="16" t="s">
        <v>211</v>
      </c>
      <c r="B967" s="16" t="s">
        <v>221</v>
      </c>
      <c r="C967" s="16" t="s">
        <v>206</v>
      </c>
      <c r="D967" s="16" t="s">
        <v>88</v>
      </c>
      <c r="E967" s="12">
        <v>305.03991343220036</v>
      </c>
    </row>
    <row r="968" spans="1:5" x14ac:dyDescent="0.25">
      <c r="A968" s="16" t="s">
        <v>211</v>
      </c>
      <c r="B968" s="16" t="s">
        <v>221</v>
      </c>
      <c r="C968" s="16" t="s">
        <v>206</v>
      </c>
      <c r="D968" s="16" t="s">
        <v>94</v>
      </c>
      <c r="E968" s="12">
        <v>631.37291462217866</v>
      </c>
    </row>
    <row r="969" spans="1:5" x14ac:dyDescent="0.25">
      <c r="A969" s="16" t="s">
        <v>211</v>
      </c>
      <c r="B969" s="16" t="s">
        <v>221</v>
      </c>
      <c r="C969" s="16" t="s">
        <v>206</v>
      </c>
      <c r="D969" s="16" t="s">
        <v>98</v>
      </c>
      <c r="E969" s="12">
        <v>260.53488372093022</v>
      </c>
    </row>
    <row r="970" spans="1:5" x14ac:dyDescent="0.25">
      <c r="A970" s="16" t="s">
        <v>211</v>
      </c>
      <c r="B970" s="16" t="s">
        <v>221</v>
      </c>
      <c r="C970" s="16" t="s">
        <v>206</v>
      </c>
      <c r="D970" s="16" t="s">
        <v>100</v>
      </c>
      <c r="E970" s="12">
        <v>868.76221506261959</v>
      </c>
    </row>
    <row r="971" spans="1:5" x14ac:dyDescent="0.25">
      <c r="A971" s="16" t="s">
        <v>211</v>
      </c>
      <c r="B971" s="16" t="s">
        <v>221</v>
      </c>
      <c r="C971" s="16" t="s">
        <v>206</v>
      </c>
      <c r="D971" s="16" t="s">
        <v>108</v>
      </c>
      <c r="E971" s="12">
        <v>1067.515419555343</v>
      </c>
    </row>
    <row r="972" spans="1:5" x14ac:dyDescent="0.25">
      <c r="A972" s="16" t="s">
        <v>211</v>
      </c>
      <c r="B972" s="16" t="s">
        <v>221</v>
      </c>
      <c r="C972" s="16" t="s">
        <v>206</v>
      </c>
      <c r="D972" s="16" t="s">
        <v>110</v>
      </c>
      <c r="E972" s="12">
        <v>689.66037735849056</v>
      </c>
    </row>
    <row r="973" spans="1:5" x14ac:dyDescent="0.25">
      <c r="A973" s="16" t="s">
        <v>211</v>
      </c>
      <c r="B973" s="16" t="s">
        <v>221</v>
      </c>
      <c r="C973" s="16" t="s">
        <v>206</v>
      </c>
      <c r="D973" s="16" t="s">
        <v>21</v>
      </c>
      <c r="E973" s="12">
        <v>45.308340000000001</v>
      </c>
    </row>
    <row r="974" spans="1:5" x14ac:dyDescent="0.25">
      <c r="A974" s="16" t="s">
        <v>211</v>
      </c>
      <c r="B974" s="16" t="s">
        <v>221</v>
      </c>
      <c r="C974" s="16" t="s">
        <v>206</v>
      </c>
      <c r="D974" s="16" t="s">
        <v>112</v>
      </c>
      <c r="E974" s="12">
        <v>3910.5338597333102</v>
      </c>
    </row>
    <row r="975" spans="1:5" x14ac:dyDescent="0.25">
      <c r="A975" s="16" t="s">
        <v>211</v>
      </c>
      <c r="B975" s="16" t="s">
        <v>221</v>
      </c>
      <c r="C975" s="16" t="s">
        <v>206</v>
      </c>
      <c r="D975" s="16" t="s">
        <v>25</v>
      </c>
      <c r="E975" s="12">
        <v>73.155764259520268</v>
      </c>
    </row>
    <row r="976" spans="1:5" x14ac:dyDescent="0.25">
      <c r="A976" s="16" t="s">
        <v>211</v>
      </c>
      <c r="B976" s="16" t="s">
        <v>221</v>
      </c>
      <c r="C976" s="16" t="s">
        <v>206</v>
      </c>
      <c r="D976" s="16" t="s">
        <v>124</v>
      </c>
      <c r="E976" s="12">
        <v>30</v>
      </c>
    </row>
    <row r="977" spans="1:5" x14ac:dyDescent="0.25">
      <c r="A977" s="16" t="s">
        <v>211</v>
      </c>
      <c r="B977" s="16" t="s">
        <v>221</v>
      </c>
      <c r="C977" s="16" t="s">
        <v>206</v>
      </c>
      <c r="D977" s="16" t="s">
        <v>128</v>
      </c>
      <c r="E977" s="12">
        <v>119.04761904761905</v>
      </c>
    </row>
    <row r="978" spans="1:5" x14ac:dyDescent="0.25">
      <c r="A978" s="16" t="s">
        <v>211</v>
      </c>
      <c r="B978" s="16" t="s">
        <v>221</v>
      </c>
      <c r="C978" s="16" t="s">
        <v>206</v>
      </c>
      <c r="D978" s="16" t="s">
        <v>132</v>
      </c>
      <c r="E978" s="12">
        <v>925.77789203084831</v>
      </c>
    </row>
    <row r="979" spans="1:5" x14ac:dyDescent="0.25">
      <c r="A979" s="16" t="s">
        <v>211</v>
      </c>
      <c r="B979" s="16" t="s">
        <v>221</v>
      </c>
      <c r="C979" s="16" t="s">
        <v>206</v>
      </c>
      <c r="D979" s="16" t="s">
        <v>134</v>
      </c>
      <c r="E979" s="12">
        <v>1125</v>
      </c>
    </row>
    <row r="980" spans="1:5" x14ac:dyDescent="0.25">
      <c r="A980" s="16" t="s">
        <v>211</v>
      </c>
      <c r="B980" s="16" t="s">
        <v>221</v>
      </c>
      <c r="C980" s="16" t="s">
        <v>206</v>
      </c>
      <c r="D980" s="16" t="s">
        <v>138</v>
      </c>
      <c r="E980" s="12">
        <v>474.57627118644069</v>
      </c>
    </row>
    <row r="981" spans="1:5" x14ac:dyDescent="0.25">
      <c r="A981" s="16" t="s">
        <v>211</v>
      </c>
      <c r="B981" s="16" t="s">
        <v>221</v>
      </c>
      <c r="C981" s="16" t="s">
        <v>206</v>
      </c>
      <c r="D981" s="16" t="s">
        <v>140</v>
      </c>
      <c r="E981" s="12">
        <v>2079.5959595959598</v>
      </c>
    </row>
    <row r="982" spans="1:5" x14ac:dyDescent="0.25">
      <c r="A982" s="16" t="s">
        <v>211</v>
      </c>
      <c r="B982" s="16" t="s">
        <v>221</v>
      </c>
      <c r="C982" s="16" t="s">
        <v>206</v>
      </c>
      <c r="D982" s="16" t="s">
        <v>35</v>
      </c>
      <c r="E982" s="12">
        <v>445.77165119363394</v>
      </c>
    </row>
    <row r="983" spans="1:5" x14ac:dyDescent="0.25">
      <c r="A983" s="16" t="s">
        <v>211</v>
      </c>
      <c r="B983" s="16" t="s">
        <v>221</v>
      </c>
      <c r="C983" s="16" t="s">
        <v>206</v>
      </c>
      <c r="D983" s="16" t="s">
        <v>148</v>
      </c>
      <c r="E983" s="12">
        <v>393.97216936251192</v>
      </c>
    </row>
    <row r="984" spans="1:5" x14ac:dyDescent="0.25">
      <c r="A984" s="16" t="s">
        <v>211</v>
      </c>
      <c r="B984" s="16" t="s">
        <v>221</v>
      </c>
      <c r="C984" s="16" t="s">
        <v>206</v>
      </c>
      <c r="D984" s="16" t="s">
        <v>150</v>
      </c>
      <c r="E984" s="12">
        <v>1512.8406392401</v>
      </c>
    </row>
    <row r="985" spans="1:5" x14ac:dyDescent="0.25">
      <c r="A985" s="16" t="s">
        <v>211</v>
      </c>
      <c r="B985" s="16" t="s">
        <v>221</v>
      </c>
      <c r="C985" s="16" t="s">
        <v>206</v>
      </c>
      <c r="D985" s="16" t="s">
        <v>37</v>
      </c>
      <c r="E985" s="12">
        <v>846.39962158879382</v>
      </c>
    </row>
    <row r="986" spans="1:5" x14ac:dyDescent="0.25">
      <c r="A986" s="16" t="s">
        <v>211</v>
      </c>
      <c r="B986" s="16" t="s">
        <v>221</v>
      </c>
      <c r="C986" s="16" t="s">
        <v>206</v>
      </c>
      <c r="D986" s="16" t="s">
        <v>39</v>
      </c>
      <c r="E986" s="12">
        <v>1536.6942587879973</v>
      </c>
    </row>
    <row r="987" spans="1:5" x14ac:dyDescent="0.25">
      <c r="A987" s="16" t="s">
        <v>211</v>
      </c>
      <c r="B987" s="16" t="s">
        <v>221</v>
      </c>
      <c r="C987" s="16" t="s">
        <v>206</v>
      </c>
      <c r="D987" s="16" t="s">
        <v>154</v>
      </c>
      <c r="E987" s="12">
        <v>1229.5081967213114</v>
      </c>
    </row>
    <row r="988" spans="1:5" x14ac:dyDescent="0.25">
      <c r="A988" s="16" t="s">
        <v>211</v>
      </c>
      <c r="B988" s="16" t="s">
        <v>221</v>
      </c>
      <c r="C988" s="16" t="s">
        <v>206</v>
      </c>
      <c r="D988" s="16" t="s">
        <v>41</v>
      </c>
      <c r="E988" s="12">
        <v>1005356.783919598</v>
      </c>
    </row>
    <row r="989" spans="1:5" x14ac:dyDescent="0.25">
      <c r="A989" s="16" t="s">
        <v>211</v>
      </c>
      <c r="B989" s="16" t="s">
        <v>221</v>
      </c>
      <c r="C989" s="16" t="s">
        <v>206</v>
      </c>
      <c r="D989" s="16" t="s">
        <v>181</v>
      </c>
      <c r="E989" s="12">
        <v>566.90817647058827</v>
      </c>
    </row>
    <row r="990" spans="1:5" x14ac:dyDescent="0.25">
      <c r="A990" s="16" t="s">
        <v>211</v>
      </c>
      <c r="B990" s="16" t="s">
        <v>221</v>
      </c>
      <c r="C990" s="16" t="s">
        <v>206</v>
      </c>
      <c r="D990" s="16" t="s">
        <v>185</v>
      </c>
      <c r="E990" s="12">
        <v>8787.581699346405</v>
      </c>
    </row>
    <row r="991" spans="1:5" x14ac:dyDescent="0.25">
      <c r="A991" s="16" t="s">
        <v>211</v>
      </c>
      <c r="B991" s="16" t="s">
        <v>221</v>
      </c>
      <c r="C991" s="16" t="s">
        <v>206</v>
      </c>
      <c r="D991" s="16" t="s">
        <v>187</v>
      </c>
      <c r="E991" s="12">
        <v>624.27748983739832</v>
      </c>
    </row>
    <row r="992" spans="1:5" x14ac:dyDescent="0.25">
      <c r="A992" s="16" t="s">
        <v>211</v>
      </c>
      <c r="B992" s="16" t="s">
        <v>221</v>
      </c>
      <c r="C992" s="16" t="s">
        <v>206</v>
      </c>
      <c r="D992" s="16" t="s">
        <v>191</v>
      </c>
      <c r="E992" s="12">
        <v>1850.2263196169929</v>
      </c>
    </row>
    <row r="993" spans="1:5" x14ac:dyDescent="0.25">
      <c r="A993" s="16" t="s">
        <v>211</v>
      </c>
      <c r="B993" s="16" t="s">
        <v>221</v>
      </c>
      <c r="C993" s="16" t="s">
        <v>206</v>
      </c>
      <c r="D993" s="16" t="s">
        <v>193</v>
      </c>
      <c r="E993" s="12">
        <v>1355.7190839694656</v>
      </c>
    </row>
    <row r="994" spans="1:5" x14ac:dyDescent="0.25">
      <c r="A994" s="16" t="s">
        <v>211</v>
      </c>
      <c r="B994" s="16" t="s">
        <v>221</v>
      </c>
      <c r="C994" s="16" t="s">
        <v>206</v>
      </c>
      <c r="D994" s="16" t="s">
        <v>197</v>
      </c>
      <c r="E994" s="12">
        <v>6141.5719237435005</v>
      </c>
    </row>
    <row r="995" spans="1:5" x14ac:dyDescent="0.25">
      <c r="A995" s="16" t="s">
        <v>211</v>
      </c>
      <c r="B995" s="16" t="s">
        <v>221</v>
      </c>
      <c r="C995" s="16" t="s">
        <v>206</v>
      </c>
      <c r="D995" s="16" t="s">
        <v>199</v>
      </c>
      <c r="E995" s="12">
        <v>38.015576923076921</v>
      </c>
    </row>
    <row r="996" spans="1:5" x14ac:dyDescent="0.25">
      <c r="A996" s="16" t="s">
        <v>211</v>
      </c>
      <c r="B996" s="16" t="s">
        <v>221</v>
      </c>
      <c r="C996" s="16" t="s">
        <v>206</v>
      </c>
      <c r="D996" s="16" t="s">
        <v>203</v>
      </c>
      <c r="E996" s="12">
        <v>1597.8252389311488</v>
      </c>
    </row>
    <row r="997" spans="1:5" x14ac:dyDescent="0.25">
      <c r="A997" s="16" t="s">
        <v>211</v>
      </c>
      <c r="B997" s="16" t="s">
        <v>221</v>
      </c>
      <c r="C997" s="16" t="s">
        <v>205</v>
      </c>
      <c r="D997" s="16" t="s">
        <v>60</v>
      </c>
      <c r="E997" s="12">
        <v>400.49529895862094</v>
      </c>
    </row>
    <row r="998" spans="1:5" x14ac:dyDescent="0.25">
      <c r="A998" s="16" t="s">
        <v>211</v>
      </c>
      <c r="B998" s="16" t="s">
        <v>221</v>
      </c>
      <c r="C998" s="16" t="s">
        <v>205</v>
      </c>
      <c r="D998" s="16" t="s">
        <v>62</v>
      </c>
      <c r="E998" s="12">
        <v>350</v>
      </c>
    </row>
    <row r="999" spans="1:5" x14ac:dyDescent="0.25">
      <c r="A999" s="16" t="s">
        <v>211</v>
      </c>
      <c r="B999" s="16" t="s">
        <v>221</v>
      </c>
      <c r="C999" s="16" t="s">
        <v>205</v>
      </c>
      <c r="D999" s="16" t="s">
        <v>64</v>
      </c>
      <c r="E999" s="12">
        <v>289.95446719826026</v>
      </c>
    </row>
    <row r="1000" spans="1:5" x14ac:dyDescent="0.25">
      <c r="A1000" s="16" t="s">
        <v>211</v>
      </c>
      <c r="B1000" s="16" t="s">
        <v>221</v>
      </c>
      <c r="C1000" s="16" t="s">
        <v>205</v>
      </c>
      <c r="D1000" s="16" t="s">
        <v>66</v>
      </c>
      <c r="E1000" s="12">
        <v>436.47469458987786</v>
      </c>
    </row>
    <row r="1001" spans="1:5" x14ac:dyDescent="0.25">
      <c r="A1001" s="16" t="s">
        <v>211</v>
      </c>
      <c r="B1001" s="16" t="s">
        <v>221</v>
      </c>
      <c r="C1001" s="16" t="s">
        <v>205</v>
      </c>
      <c r="D1001" s="16" t="s">
        <v>68</v>
      </c>
      <c r="E1001" s="12">
        <v>913.10926532807025</v>
      </c>
    </row>
    <row r="1002" spans="1:5" x14ac:dyDescent="0.25">
      <c r="A1002" s="16" t="s">
        <v>211</v>
      </c>
      <c r="B1002" s="16" t="s">
        <v>221</v>
      </c>
      <c r="C1002" s="16" t="s">
        <v>205</v>
      </c>
      <c r="D1002" s="16" t="s">
        <v>72</v>
      </c>
      <c r="E1002" s="12">
        <v>296.47313939691503</v>
      </c>
    </row>
    <row r="1003" spans="1:5" x14ac:dyDescent="0.25">
      <c r="A1003" s="16" t="s">
        <v>211</v>
      </c>
      <c r="B1003" s="16" t="s">
        <v>221</v>
      </c>
      <c r="C1003" s="16" t="s">
        <v>205</v>
      </c>
      <c r="D1003" s="16" t="s">
        <v>8</v>
      </c>
      <c r="E1003" s="12">
        <v>634.6260387811634</v>
      </c>
    </row>
    <row r="1004" spans="1:5" x14ac:dyDescent="0.25">
      <c r="A1004" s="16" t="s">
        <v>211</v>
      </c>
      <c r="B1004" s="16" t="s">
        <v>221</v>
      </c>
      <c r="C1004" s="16" t="s">
        <v>205</v>
      </c>
      <c r="D1004" s="16" t="s">
        <v>74</v>
      </c>
      <c r="E1004" s="12">
        <v>350.76214480881737</v>
      </c>
    </row>
    <row r="1005" spans="1:5" x14ac:dyDescent="0.25">
      <c r="A1005" s="16" t="s">
        <v>211</v>
      </c>
      <c r="B1005" s="16" t="s">
        <v>221</v>
      </c>
      <c r="C1005" s="16" t="s">
        <v>205</v>
      </c>
      <c r="D1005" s="16" t="s">
        <v>11</v>
      </c>
      <c r="E1005" s="12">
        <v>103.84099771732927</v>
      </c>
    </row>
    <row r="1006" spans="1:5" x14ac:dyDescent="0.25">
      <c r="A1006" s="16" t="s">
        <v>211</v>
      </c>
      <c r="B1006" s="16" t="s">
        <v>221</v>
      </c>
      <c r="C1006" s="16" t="s">
        <v>205</v>
      </c>
      <c r="D1006" s="16" t="s">
        <v>13</v>
      </c>
      <c r="E1006" s="12">
        <v>149.45657014913121</v>
      </c>
    </row>
    <row r="1007" spans="1:5" x14ac:dyDescent="0.25">
      <c r="A1007" s="16" t="s">
        <v>211</v>
      </c>
      <c r="B1007" s="16" t="s">
        <v>221</v>
      </c>
      <c r="C1007" s="16" t="s">
        <v>205</v>
      </c>
      <c r="D1007" s="16" t="s">
        <v>76</v>
      </c>
      <c r="E1007" s="12">
        <v>160.06854042729361</v>
      </c>
    </row>
    <row r="1008" spans="1:5" x14ac:dyDescent="0.25">
      <c r="A1008" s="16" t="s">
        <v>211</v>
      </c>
      <c r="B1008" s="16" t="s">
        <v>221</v>
      </c>
      <c r="C1008" s="16" t="s">
        <v>205</v>
      </c>
      <c r="D1008" s="16" t="s">
        <v>78</v>
      </c>
      <c r="E1008" s="12">
        <v>521.42857142857144</v>
      </c>
    </row>
    <row r="1009" spans="1:5" x14ac:dyDescent="0.25">
      <c r="A1009" s="16" t="s">
        <v>211</v>
      </c>
      <c r="B1009" s="16" t="s">
        <v>221</v>
      </c>
      <c r="C1009" s="16" t="s">
        <v>205</v>
      </c>
      <c r="D1009" s="16" t="s">
        <v>15</v>
      </c>
      <c r="E1009" s="12">
        <v>239.5230006878885</v>
      </c>
    </row>
    <row r="1010" spans="1:5" x14ac:dyDescent="0.25">
      <c r="A1010" s="16" t="s">
        <v>211</v>
      </c>
      <c r="B1010" s="16" t="s">
        <v>221</v>
      </c>
      <c r="C1010" s="16" t="s">
        <v>205</v>
      </c>
      <c r="D1010" s="16" t="s">
        <v>17</v>
      </c>
      <c r="E1010" s="12">
        <v>769.71368531652217</v>
      </c>
    </row>
    <row r="1011" spans="1:5" x14ac:dyDescent="0.25">
      <c r="A1011" s="16" t="s">
        <v>211</v>
      </c>
      <c r="B1011" s="16" t="s">
        <v>221</v>
      </c>
      <c r="C1011" s="16" t="s">
        <v>205</v>
      </c>
      <c r="D1011" s="16" t="s">
        <v>82</v>
      </c>
      <c r="E1011" s="12">
        <v>602.84919653893701</v>
      </c>
    </row>
    <row r="1012" spans="1:5" x14ac:dyDescent="0.25">
      <c r="A1012" s="16" t="s">
        <v>211</v>
      </c>
      <c r="B1012" s="16" t="s">
        <v>221</v>
      </c>
      <c r="C1012" s="16" t="s">
        <v>205</v>
      </c>
      <c r="D1012" s="16" t="s">
        <v>84</v>
      </c>
      <c r="E1012" s="12">
        <v>907.24914154902706</v>
      </c>
    </row>
    <row r="1013" spans="1:5" x14ac:dyDescent="0.25">
      <c r="A1013" s="16" t="s">
        <v>211</v>
      </c>
      <c r="B1013" s="16" t="s">
        <v>221</v>
      </c>
      <c r="C1013" s="16" t="s">
        <v>205</v>
      </c>
      <c r="D1013" s="16" t="s">
        <v>86</v>
      </c>
      <c r="E1013" s="12">
        <v>3518.0180180180182</v>
      </c>
    </row>
    <row r="1014" spans="1:5" x14ac:dyDescent="0.25">
      <c r="A1014" s="16" t="s">
        <v>211</v>
      </c>
      <c r="B1014" s="16" t="s">
        <v>221</v>
      </c>
      <c r="C1014" s="16" t="s">
        <v>205</v>
      </c>
      <c r="D1014" s="16" t="s">
        <v>19</v>
      </c>
      <c r="E1014" s="12">
        <v>226.62988239234616</v>
      </c>
    </row>
    <row r="1015" spans="1:5" x14ac:dyDescent="0.25">
      <c r="A1015" s="16" t="s">
        <v>211</v>
      </c>
      <c r="B1015" s="16" t="s">
        <v>221</v>
      </c>
      <c r="C1015" s="16" t="s">
        <v>205</v>
      </c>
      <c r="D1015" s="16" t="s">
        <v>88</v>
      </c>
      <c r="E1015" s="12">
        <v>511.89952327879291</v>
      </c>
    </row>
    <row r="1016" spans="1:5" x14ac:dyDescent="0.25">
      <c r="A1016" s="16" t="s">
        <v>211</v>
      </c>
      <c r="B1016" s="16" t="s">
        <v>221</v>
      </c>
      <c r="C1016" s="16" t="s">
        <v>205</v>
      </c>
      <c r="D1016" s="16" t="s">
        <v>90</v>
      </c>
      <c r="E1016" s="12">
        <v>1720.4496274700357</v>
      </c>
    </row>
    <row r="1017" spans="1:5" x14ac:dyDescent="0.25">
      <c r="A1017" s="16" t="s">
        <v>211</v>
      </c>
      <c r="B1017" s="16" t="s">
        <v>221</v>
      </c>
      <c r="C1017" s="16" t="s">
        <v>205</v>
      </c>
      <c r="D1017" s="16" t="s">
        <v>92</v>
      </c>
      <c r="E1017" s="12">
        <v>290.95909624446966</v>
      </c>
    </row>
    <row r="1018" spans="1:5" x14ac:dyDescent="0.25">
      <c r="A1018" s="16" t="s">
        <v>211</v>
      </c>
      <c r="B1018" s="16" t="s">
        <v>221</v>
      </c>
      <c r="C1018" s="16" t="s">
        <v>205</v>
      </c>
      <c r="D1018" s="16" t="s">
        <v>94</v>
      </c>
      <c r="E1018" s="12">
        <v>656.90210278170673</v>
      </c>
    </row>
    <row r="1019" spans="1:5" x14ac:dyDescent="0.25">
      <c r="A1019" s="16" t="s">
        <v>211</v>
      </c>
      <c r="B1019" s="16" t="s">
        <v>221</v>
      </c>
      <c r="C1019" s="16" t="s">
        <v>205</v>
      </c>
      <c r="D1019" s="16" t="s">
        <v>96</v>
      </c>
      <c r="E1019" s="12">
        <v>468.77963328058865</v>
      </c>
    </row>
    <row r="1020" spans="1:5" x14ac:dyDescent="0.25">
      <c r="A1020" s="16" t="s">
        <v>211</v>
      </c>
      <c r="B1020" s="16" t="s">
        <v>221</v>
      </c>
      <c r="C1020" s="16" t="s">
        <v>205</v>
      </c>
      <c r="D1020" s="16" t="s">
        <v>98</v>
      </c>
      <c r="E1020" s="12">
        <v>336.65396123325093</v>
      </c>
    </row>
    <row r="1021" spans="1:5" x14ac:dyDescent="0.25">
      <c r="A1021" s="16" t="s">
        <v>211</v>
      </c>
      <c r="B1021" s="16" t="s">
        <v>221</v>
      </c>
      <c r="C1021" s="16" t="s">
        <v>205</v>
      </c>
      <c r="D1021" s="16" t="s">
        <v>100</v>
      </c>
      <c r="E1021" s="12">
        <v>694.53794587518962</v>
      </c>
    </row>
    <row r="1022" spans="1:5" x14ac:dyDescent="0.25">
      <c r="A1022" s="16" t="s">
        <v>211</v>
      </c>
      <c r="B1022" s="16" t="s">
        <v>221</v>
      </c>
      <c r="C1022" s="16" t="s">
        <v>205</v>
      </c>
      <c r="D1022" s="16" t="s">
        <v>102</v>
      </c>
      <c r="E1022" s="12">
        <v>1451.3584031936127</v>
      </c>
    </row>
    <row r="1023" spans="1:5" x14ac:dyDescent="0.25">
      <c r="A1023" s="16" t="s">
        <v>211</v>
      </c>
      <c r="B1023" s="16" t="s">
        <v>221</v>
      </c>
      <c r="C1023" s="16" t="s">
        <v>205</v>
      </c>
      <c r="D1023" s="16" t="s">
        <v>104</v>
      </c>
      <c r="E1023" s="12">
        <v>577.46460235543202</v>
      </c>
    </row>
    <row r="1024" spans="1:5" x14ac:dyDescent="0.25">
      <c r="A1024" s="16" t="s">
        <v>211</v>
      </c>
      <c r="B1024" s="16" t="s">
        <v>221</v>
      </c>
      <c r="C1024" s="16" t="s">
        <v>205</v>
      </c>
      <c r="D1024" s="16" t="s">
        <v>106</v>
      </c>
      <c r="E1024" s="12">
        <v>391.66513377071965</v>
      </c>
    </row>
    <row r="1025" spans="1:5" x14ac:dyDescent="0.25">
      <c r="A1025" s="16" t="s">
        <v>211</v>
      </c>
      <c r="B1025" s="16" t="s">
        <v>221</v>
      </c>
      <c r="C1025" s="16" t="s">
        <v>205</v>
      </c>
      <c r="D1025" s="16" t="s">
        <v>108</v>
      </c>
      <c r="E1025" s="12">
        <v>276.46400179151271</v>
      </c>
    </row>
    <row r="1026" spans="1:5" x14ac:dyDescent="0.25">
      <c r="A1026" s="16" t="s">
        <v>211</v>
      </c>
      <c r="B1026" s="16" t="s">
        <v>221</v>
      </c>
      <c r="C1026" s="16" t="s">
        <v>205</v>
      </c>
      <c r="D1026" s="16" t="s">
        <v>110</v>
      </c>
      <c r="E1026" s="12">
        <v>391.76113607438765</v>
      </c>
    </row>
    <row r="1027" spans="1:5" x14ac:dyDescent="0.25">
      <c r="A1027" s="16" t="s">
        <v>211</v>
      </c>
      <c r="B1027" s="16" t="s">
        <v>221</v>
      </c>
      <c r="C1027" s="16" t="s">
        <v>205</v>
      </c>
      <c r="D1027" s="16" t="s">
        <v>112</v>
      </c>
      <c r="E1027" s="12">
        <v>4106.6382811189933</v>
      </c>
    </row>
    <row r="1028" spans="1:5" x14ac:dyDescent="0.25">
      <c r="A1028" s="16" t="s">
        <v>211</v>
      </c>
      <c r="B1028" s="16" t="s">
        <v>221</v>
      </c>
      <c r="C1028" s="16" t="s">
        <v>205</v>
      </c>
      <c r="D1028" s="16" t="s">
        <v>114</v>
      </c>
      <c r="E1028" s="12">
        <v>47.280418341811092</v>
      </c>
    </row>
    <row r="1029" spans="1:5" x14ac:dyDescent="0.25">
      <c r="A1029" s="16" t="s">
        <v>211</v>
      </c>
      <c r="B1029" s="16" t="s">
        <v>221</v>
      </c>
      <c r="C1029" s="16" t="s">
        <v>205</v>
      </c>
      <c r="D1029" s="16" t="s">
        <v>23</v>
      </c>
      <c r="E1029" s="12">
        <v>28.097653393413662</v>
      </c>
    </row>
    <row r="1030" spans="1:5" x14ac:dyDescent="0.25">
      <c r="A1030" s="16" t="s">
        <v>211</v>
      </c>
      <c r="B1030" s="16" t="s">
        <v>221</v>
      </c>
      <c r="C1030" s="16" t="s">
        <v>205</v>
      </c>
      <c r="D1030" s="16" t="s">
        <v>25</v>
      </c>
      <c r="E1030" s="12">
        <v>122.14507567895077</v>
      </c>
    </row>
    <row r="1031" spans="1:5" x14ac:dyDescent="0.25">
      <c r="A1031" s="16" t="s">
        <v>211</v>
      </c>
      <c r="B1031" s="16" t="s">
        <v>221</v>
      </c>
      <c r="C1031" s="16" t="s">
        <v>205</v>
      </c>
      <c r="D1031" s="16" t="s">
        <v>27</v>
      </c>
      <c r="E1031" s="12">
        <v>283.28294268231531</v>
      </c>
    </row>
    <row r="1032" spans="1:5" x14ac:dyDescent="0.25">
      <c r="A1032" s="16" t="s">
        <v>211</v>
      </c>
      <c r="B1032" s="16" t="s">
        <v>221</v>
      </c>
      <c r="C1032" s="16" t="s">
        <v>205</v>
      </c>
      <c r="D1032" s="16" t="s">
        <v>116</v>
      </c>
      <c r="E1032" s="12">
        <v>43.147515052540314</v>
      </c>
    </row>
    <row r="1033" spans="1:5" x14ac:dyDescent="0.25">
      <c r="A1033" s="16" t="s">
        <v>211</v>
      </c>
      <c r="B1033" s="16" t="s">
        <v>221</v>
      </c>
      <c r="C1033" s="16" t="s">
        <v>205</v>
      </c>
      <c r="D1033" s="16" t="s">
        <v>118</v>
      </c>
      <c r="E1033" s="12">
        <v>7220.4924545475405</v>
      </c>
    </row>
    <row r="1034" spans="1:5" x14ac:dyDescent="0.25">
      <c r="A1034" s="16" t="s">
        <v>211</v>
      </c>
      <c r="B1034" s="16" t="s">
        <v>221</v>
      </c>
      <c r="C1034" s="16" t="s">
        <v>205</v>
      </c>
      <c r="D1034" s="16" t="s">
        <v>29</v>
      </c>
      <c r="E1034" s="12">
        <v>23200</v>
      </c>
    </row>
    <row r="1035" spans="1:5" x14ac:dyDescent="0.25">
      <c r="A1035" s="16" t="s">
        <v>211</v>
      </c>
      <c r="B1035" s="16" t="s">
        <v>221</v>
      </c>
      <c r="C1035" s="16" t="s">
        <v>205</v>
      </c>
      <c r="D1035" s="16" t="s">
        <v>122</v>
      </c>
      <c r="E1035" s="12">
        <v>1424.9402964620972</v>
      </c>
    </row>
    <row r="1036" spans="1:5" x14ac:dyDescent="0.25">
      <c r="A1036" s="16" t="s">
        <v>211</v>
      </c>
      <c r="B1036" s="16" t="s">
        <v>221</v>
      </c>
      <c r="C1036" s="16" t="s">
        <v>205</v>
      </c>
      <c r="D1036" s="16" t="s">
        <v>124</v>
      </c>
      <c r="E1036" s="12">
        <v>568.72708960485238</v>
      </c>
    </row>
    <row r="1037" spans="1:5" x14ac:dyDescent="0.25">
      <c r="A1037" s="16" t="s">
        <v>211</v>
      </c>
      <c r="B1037" s="16" t="s">
        <v>221</v>
      </c>
      <c r="C1037" s="16" t="s">
        <v>205</v>
      </c>
      <c r="D1037" s="16" t="s">
        <v>126</v>
      </c>
      <c r="E1037" s="12">
        <v>540.31329875963058</v>
      </c>
    </row>
    <row r="1038" spans="1:5" x14ac:dyDescent="0.25">
      <c r="A1038" s="16" t="s">
        <v>211</v>
      </c>
      <c r="B1038" s="16" t="s">
        <v>221</v>
      </c>
      <c r="C1038" s="16" t="s">
        <v>205</v>
      </c>
      <c r="D1038" s="16" t="s">
        <v>128</v>
      </c>
      <c r="E1038" s="12">
        <v>1021.5697537859277</v>
      </c>
    </row>
    <row r="1039" spans="1:5" x14ac:dyDescent="0.25">
      <c r="A1039" s="16" t="s">
        <v>211</v>
      </c>
      <c r="B1039" s="16" t="s">
        <v>221</v>
      </c>
      <c r="C1039" s="16" t="s">
        <v>205</v>
      </c>
      <c r="D1039" s="16" t="s">
        <v>130</v>
      </c>
      <c r="E1039" s="12">
        <v>1928.774209756989</v>
      </c>
    </row>
    <row r="1040" spans="1:5" x14ac:dyDescent="0.25">
      <c r="A1040" s="16" t="s">
        <v>211</v>
      </c>
      <c r="B1040" s="16" t="s">
        <v>221</v>
      </c>
      <c r="C1040" s="16" t="s">
        <v>205</v>
      </c>
      <c r="D1040" s="16" t="s">
        <v>132</v>
      </c>
      <c r="E1040" s="12">
        <v>1571.1512879923675</v>
      </c>
    </row>
    <row r="1041" spans="1:5" x14ac:dyDescent="0.25">
      <c r="A1041" s="16" t="s">
        <v>211</v>
      </c>
      <c r="B1041" s="16" t="s">
        <v>221</v>
      </c>
      <c r="C1041" s="16" t="s">
        <v>205</v>
      </c>
      <c r="D1041" s="16" t="s">
        <v>134</v>
      </c>
      <c r="E1041" s="12">
        <v>1262.1452608829886</v>
      </c>
    </row>
    <row r="1042" spans="1:5" x14ac:dyDescent="0.25">
      <c r="A1042" s="16" t="s">
        <v>211</v>
      </c>
      <c r="B1042" s="16" t="s">
        <v>221</v>
      </c>
      <c r="C1042" s="16" t="s">
        <v>205</v>
      </c>
      <c r="D1042" s="16" t="s">
        <v>136</v>
      </c>
      <c r="E1042" s="12">
        <v>1839.7495150106602</v>
      </c>
    </row>
    <row r="1043" spans="1:5" x14ac:dyDescent="0.25">
      <c r="A1043" s="16" t="s">
        <v>211</v>
      </c>
      <c r="B1043" s="16" t="s">
        <v>221</v>
      </c>
      <c r="C1043" s="16" t="s">
        <v>205</v>
      </c>
      <c r="D1043" s="16" t="s">
        <v>138</v>
      </c>
      <c r="E1043" s="12">
        <v>424.58861785602068</v>
      </c>
    </row>
    <row r="1044" spans="1:5" x14ac:dyDescent="0.25">
      <c r="A1044" s="16" t="s">
        <v>211</v>
      </c>
      <c r="B1044" s="16" t="s">
        <v>221</v>
      </c>
      <c r="C1044" s="16" t="s">
        <v>205</v>
      </c>
      <c r="D1044" s="16" t="s">
        <v>140</v>
      </c>
      <c r="E1044" s="12">
        <v>1471.5177424137589</v>
      </c>
    </row>
    <row r="1045" spans="1:5" x14ac:dyDescent="0.25">
      <c r="A1045" s="16" t="s">
        <v>211</v>
      </c>
      <c r="B1045" s="16" t="s">
        <v>221</v>
      </c>
      <c r="C1045" s="16" t="s">
        <v>205</v>
      </c>
      <c r="D1045" s="16" t="s">
        <v>35</v>
      </c>
      <c r="E1045" s="12">
        <v>97.303063199131543</v>
      </c>
    </row>
    <row r="1046" spans="1:5" x14ac:dyDescent="0.25">
      <c r="A1046" s="16" t="s">
        <v>211</v>
      </c>
      <c r="B1046" s="16" t="s">
        <v>221</v>
      </c>
      <c r="C1046" s="16" t="s">
        <v>205</v>
      </c>
      <c r="D1046" s="16" t="s">
        <v>142</v>
      </c>
      <c r="E1046" s="12">
        <v>313.34326880774307</v>
      </c>
    </row>
    <row r="1047" spans="1:5" x14ac:dyDescent="0.25">
      <c r="A1047" s="16" t="s">
        <v>211</v>
      </c>
      <c r="B1047" s="16" t="s">
        <v>221</v>
      </c>
      <c r="C1047" s="16" t="s">
        <v>205</v>
      </c>
      <c r="D1047" s="16" t="s">
        <v>144</v>
      </c>
      <c r="E1047" s="12">
        <v>529.98298696667098</v>
      </c>
    </row>
    <row r="1048" spans="1:5" x14ac:dyDescent="0.25">
      <c r="A1048" s="16" t="s">
        <v>211</v>
      </c>
      <c r="B1048" s="16" t="s">
        <v>221</v>
      </c>
      <c r="C1048" s="16" t="s">
        <v>205</v>
      </c>
      <c r="D1048" s="16" t="s">
        <v>146</v>
      </c>
      <c r="E1048" s="12">
        <v>916.53414983455968</v>
      </c>
    </row>
    <row r="1049" spans="1:5" x14ac:dyDescent="0.25">
      <c r="A1049" s="16" t="s">
        <v>211</v>
      </c>
      <c r="B1049" s="16" t="s">
        <v>221</v>
      </c>
      <c r="C1049" s="16" t="s">
        <v>205</v>
      </c>
      <c r="D1049" s="16" t="s">
        <v>148</v>
      </c>
      <c r="E1049" s="12">
        <v>987.19487911724991</v>
      </c>
    </row>
    <row r="1050" spans="1:5" x14ac:dyDescent="0.25">
      <c r="A1050" s="16" t="s">
        <v>211</v>
      </c>
      <c r="B1050" s="16" t="s">
        <v>221</v>
      </c>
      <c r="C1050" s="16" t="s">
        <v>205</v>
      </c>
      <c r="D1050" s="16" t="s">
        <v>150</v>
      </c>
      <c r="E1050" s="12">
        <v>2205.059842549997</v>
      </c>
    </row>
    <row r="1051" spans="1:5" x14ac:dyDescent="0.25">
      <c r="A1051" s="16" t="s">
        <v>211</v>
      </c>
      <c r="B1051" s="16" t="s">
        <v>221</v>
      </c>
      <c r="C1051" s="16" t="s">
        <v>205</v>
      </c>
      <c r="D1051" s="16" t="s">
        <v>39</v>
      </c>
      <c r="E1051" s="12">
        <v>6002.8940697213311</v>
      </c>
    </row>
    <row r="1052" spans="1:5" x14ac:dyDescent="0.25">
      <c r="A1052" s="16" t="s">
        <v>211</v>
      </c>
      <c r="B1052" s="16" t="s">
        <v>221</v>
      </c>
      <c r="C1052" s="16" t="s">
        <v>205</v>
      </c>
      <c r="D1052" s="16" t="s">
        <v>152</v>
      </c>
      <c r="E1052" s="12">
        <v>2166.8026415478744</v>
      </c>
    </row>
    <row r="1053" spans="1:5" x14ac:dyDescent="0.25">
      <c r="A1053" s="16" t="s">
        <v>211</v>
      </c>
      <c r="B1053" s="16" t="s">
        <v>221</v>
      </c>
      <c r="C1053" s="16" t="s">
        <v>205</v>
      </c>
      <c r="D1053" s="16" t="s">
        <v>154</v>
      </c>
      <c r="E1053" s="12">
        <v>2211.9200213216413</v>
      </c>
    </row>
    <row r="1054" spans="1:5" x14ac:dyDescent="0.25">
      <c r="A1054" s="16" t="s">
        <v>211</v>
      </c>
      <c r="B1054" s="16" t="s">
        <v>221</v>
      </c>
      <c r="C1054" s="16" t="s">
        <v>205</v>
      </c>
      <c r="D1054" s="16" t="s">
        <v>156</v>
      </c>
      <c r="E1054" s="12">
        <v>1446.4208560145159</v>
      </c>
    </row>
    <row r="1055" spans="1:5" x14ac:dyDescent="0.25">
      <c r="A1055" s="16" t="s">
        <v>211</v>
      </c>
      <c r="B1055" s="16" t="s">
        <v>221</v>
      </c>
      <c r="C1055" s="16" t="s">
        <v>205</v>
      </c>
      <c r="D1055" s="16" t="s">
        <v>158</v>
      </c>
      <c r="E1055" s="12">
        <v>2194.1439083651508</v>
      </c>
    </row>
    <row r="1056" spans="1:5" x14ac:dyDescent="0.25">
      <c r="A1056" s="16" t="s">
        <v>211</v>
      </c>
      <c r="B1056" s="16" t="s">
        <v>221</v>
      </c>
      <c r="C1056" s="16" t="s">
        <v>205</v>
      </c>
      <c r="D1056" s="16" t="s">
        <v>160</v>
      </c>
      <c r="E1056" s="12">
        <v>548.58265230555844</v>
      </c>
    </row>
    <row r="1057" spans="1:5" x14ac:dyDescent="0.25">
      <c r="A1057" s="16" t="s">
        <v>211</v>
      </c>
      <c r="B1057" s="16" t="s">
        <v>221</v>
      </c>
      <c r="C1057" s="16" t="s">
        <v>205</v>
      </c>
      <c r="D1057" s="16" t="s">
        <v>162</v>
      </c>
      <c r="E1057" s="12">
        <v>1077.9339541547279</v>
      </c>
    </row>
    <row r="1058" spans="1:5" x14ac:dyDescent="0.25">
      <c r="A1058" s="16" t="s">
        <v>211</v>
      </c>
      <c r="B1058" s="16" t="s">
        <v>221</v>
      </c>
      <c r="C1058" s="16" t="s">
        <v>205</v>
      </c>
      <c r="D1058" s="16" t="s">
        <v>164</v>
      </c>
      <c r="E1058" s="12">
        <v>436.7811149334039</v>
      </c>
    </row>
    <row r="1059" spans="1:5" x14ac:dyDescent="0.25">
      <c r="A1059" s="16" t="s">
        <v>211</v>
      </c>
      <c r="B1059" s="16" t="s">
        <v>221</v>
      </c>
      <c r="C1059" s="16" t="s">
        <v>205</v>
      </c>
      <c r="D1059" s="16" t="s">
        <v>166</v>
      </c>
      <c r="E1059" s="12">
        <v>159.74329800939628</v>
      </c>
    </row>
    <row r="1060" spans="1:5" x14ac:dyDescent="0.25">
      <c r="A1060" s="16" t="s">
        <v>211</v>
      </c>
      <c r="B1060" s="16" t="s">
        <v>221</v>
      </c>
      <c r="C1060" s="16" t="s">
        <v>205</v>
      </c>
      <c r="D1060" s="16" t="s">
        <v>168</v>
      </c>
      <c r="E1060" s="12">
        <v>352.53946131656568</v>
      </c>
    </row>
    <row r="1061" spans="1:5" x14ac:dyDescent="0.25">
      <c r="A1061" s="16" t="s">
        <v>211</v>
      </c>
      <c r="B1061" s="16" t="s">
        <v>221</v>
      </c>
      <c r="C1061" s="16" t="s">
        <v>205</v>
      </c>
      <c r="D1061" s="16" t="s">
        <v>170</v>
      </c>
      <c r="E1061" s="12">
        <v>462.36681178323988</v>
      </c>
    </row>
    <row r="1062" spans="1:5" x14ac:dyDescent="0.25">
      <c r="A1062" s="16" t="s">
        <v>211</v>
      </c>
      <c r="B1062" s="16" t="s">
        <v>221</v>
      </c>
      <c r="C1062" s="16" t="s">
        <v>205</v>
      </c>
      <c r="D1062" s="16" t="s">
        <v>45</v>
      </c>
      <c r="E1062" s="12">
        <v>202.00105411103303</v>
      </c>
    </row>
    <row r="1063" spans="1:5" x14ac:dyDescent="0.25">
      <c r="A1063" s="16" t="s">
        <v>211</v>
      </c>
      <c r="B1063" s="16" t="s">
        <v>221</v>
      </c>
      <c r="C1063" s="16" t="s">
        <v>205</v>
      </c>
      <c r="D1063" s="16" t="s">
        <v>49</v>
      </c>
      <c r="E1063" s="12">
        <v>639.65263157894742</v>
      </c>
    </row>
    <row r="1064" spans="1:5" x14ac:dyDescent="0.25">
      <c r="A1064" s="16" t="s">
        <v>211</v>
      </c>
      <c r="B1064" s="16" t="s">
        <v>221</v>
      </c>
      <c r="C1064" s="16" t="s">
        <v>205</v>
      </c>
      <c r="D1064" s="16" t="s">
        <v>51</v>
      </c>
      <c r="E1064" s="12">
        <v>214.56614007372301</v>
      </c>
    </row>
    <row r="1065" spans="1:5" x14ac:dyDescent="0.25">
      <c r="A1065" s="16" t="s">
        <v>211</v>
      </c>
      <c r="B1065" s="16" t="s">
        <v>221</v>
      </c>
      <c r="C1065" s="16" t="s">
        <v>205</v>
      </c>
      <c r="D1065" s="16" t="s">
        <v>53</v>
      </c>
      <c r="E1065" s="12">
        <v>223.00090107563378</v>
      </c>
    </row>
    <row r="1066" spans="1:5" x14ac:dyDescent="0.25">
      <c r="A1066" s="16" t="s">
        <v>211</v>
      </c>
      <c r="B1066" s="16" t="s">
        <v>221</v>
      </c>
      <c r="C1066" s="16" t="s">
        <v>205</v>
      </c>
      <c r="D1066" s="16" t="s">
        <v>175</v>
      </c>
      <c r="E1066" s="12">
        <v>1528.3816607460035</v>
      </c>
    </row>
    <row r="1067" spans="1:5" x14ac:dyDescent="0.25">
      <c r="A1067" s="16" t="s">
        <v>211</v>
      </c>
      <c r="B1067" s="16" t="s">
        <v>221</v>
      </c>
      <c r="C1067" s="16" t="s">
        <v>205</v>
      </c>
      <c r="D1067" s="16" t="s">
        <v>181</v>
      </c>
      <c r="E1067" s="12">
        <v>1771.8218642087995</v>
      </c>
    </row>
    <row r="1068" spans="1:5" x14ac:dyDescent="0.25">
      <c r="A1068" s="16" t="s">
        <v>211</v>
      </c>
      <c r="B1068" s="16" t="s">
        <v>221</v>
      </c>
      <c r="C1068" s="16" t="s">
        <v>205</v>
      </c>
      <c r="D1068" s="16" t="s">
        <v>57</v>
      </c>
      <c r="E1068" s="12">
        <v>3712.4007215480488</v>
      </c>
    </row>
    <row r="1069" spans="1:5" x14ac:dyDescent="0.25">
      <c r="A1069" s="16" t="s">
        <v>211</v>
      </c>
      <c r="B1069" s="16" t="s">
        <v>221</v>
      </c>
      <c r="C1069" s="16" t="s">
        <v>205</v>
      </c>
      <c r="D1069" s="16" t="s">
        <v>183</v>
      </c>
      <c r="E1069" s="12">
        <v>47517.835714285713</v>
      </c>
    </row>
    <row r="1070" spans="1:5" x14ac:dyDescent="0.25">
      <c r="A1070" s="16" t="s">
        <v>211</v>
      </c>
      <c r="B1070" s="16" t="s">
        <v>221</v>
      </c>
      <c r="C1070" s="16" t="s">
        <v>205</v>
      </c>
      <c r="D1070" s="16" t="s">
        <v>185</v>
      </c>
      <c r="E1070" s="12">
        <v>7187.2664831076054</v>
      </c>
    </row>
    <row r="1071" spans="1:5" x14ac:dyDescent="0.25">
      <c r="A1071" s="16" t="s">
        <v>211</v>
      </c>
      <c r="B1071" s="16" t="s">
        <v>221</v>
      </c>
      <c r="C1071" s="16" t="s">
        <v>205</v>
      </c>
      <c r="D1071" s="16" t="s">
        <v>187</v>
      </c>
      <c r="E1071" s="12">
        <v>731.66675146743228</v>
      </c>
    </row>
    <row r="1072" spans="1:5" x14ac:dyDescent="0.25">
      <c r="A1072" s="16" t="s">
        <v>211</v>
      </c>
      <c r="B1072" s="16" t="s">
        <v>221</v>
      </c>
      <c r="C1072" s="16" t="s">
        <v>205</v>
      </c>
      <c r="D1072" s="16" t="s">
        <v>189</v>
      </c>
      <c r="E1072" s="12">
        <v>316.0141006944109</v>
      </c>
    </row>
    <row r="1073" spans="1:5" x14ac:dyDescent="0.25">
      <c r="A1073" s="16" t="s">
        <v>211</v>
      </c>
      <c r="B1073" s="16" t="s">
        <v>221</v>
      </c>
      <c r="C1073" s="16" t="s">
        <v>205</v>
      </c>
      <c r="D1073" s="16" t="s">
        <v>191</v>
      </c>
      <c r="E1073" s="12">
        <v>1806.6474879792177</v>
      </c>
    </row>
    <row r="1074" spans="1:5" x14ac:dyDescent="0.25">
      <c r="A1074" s="16" t="s">
        <v>211</v>
      </c>
      <c r="B1074" s="16" t="s">
        <v>221</v>
      </c>
      <c r="C1074" s="16" t="s">
        <v>205</v>
      </c>
      <c r="D1074" s="16" t="s">
        <v>193</v>
      </c>
      <c r="E1074" s="12">
        <v>715.34027160748929</v>
      </c>
    </row>
    <row r="1075" spans="1:5" x14ac:dyDescent="0.25">
      <c r="A1075" s="16" t="s">
        <v>211</v>
      </c>
      <c r="B1075" s="16" t="s">
        <v>221</v>
      </c>
      <c r="C1075" s="16" t="s">
        <v>205</v>
      </c>
      <c r="D1075" s="16" t="s">
        <v>195</v>
      </c>
      <c r="E1075" s="12">
        <v>6595.2473691048463</v>
      </c>
    </row>
    <row r="1076" spans="1:5" x14ac:dyDescent="0.25">
      <c r="A1076" s="16" t="s">
        <v>211</v>
      </c>
      <c r="B1076" s="16" t="s">
        <v>221</v>
      </c>
      <c r="C1076" s="16" t="s">
        <v>205</v>
      </c>
      <c r="D1076" s="16" t="s">
        <v>197</v>
      </c>
      <c r="E1076" s="12">
        <v>2559.2297706340341</v>
      </c>
    </row>
    <row r="1077" spans="1:5" x14ac:dyDescent="0.25">
      <c r="A1077" s="16" t="s">
        <v>211</v>
      </c>
      <c r="B1077" s="16" t="s">
        <v>221</v>
      </c>
      <c r="C1077" s="16" t="s">
        <v>205</v>
      </c>
      <c r="D1077" s="16" t="s">
        <v>199</v>
      </c>
      <c r="E1077" s="12">
        <v>651.40084614467878</v>
      </c>
    </row>
    <row r="1078" spans="1:5" x14ac:dyDescent="0.25">
      <c r="A1078" s="16" t="s">
        <v>211</v>
      </c>
      <c r="B1078" s="16" t="s">
        <v>221</v>
      </c>
      <c r="C1078" s="16" t="s">
        <v>205</v>
      </c>
      <c r="D1078" s="16" t="s">
        <v>201</v>
      </c>
      <c r="E1078" s="12">
        <v>227.58251111181161</v>
      </c>
    </row>
    <row r="1079" spans="1:5" x14ac:dyDescent="0.25">
      <c r="A1079" s="16" t="s">
        <v>211</v>
      </c>
      <c r="B1079" s="16" t="s">
        <v>221</v>
      </c>
      <c r="C1079" s="16" t="s">
        <v>205</v>
      </c>
      <c r="D1079" s="16" t="s">
        <v>203</v>
      </c>
      <c r="E1079" s="12">
        <v>621.3309468231646</v>
      </c>
    </row>
    <row r="1080" spans="1:5" x14ac:dyDescent="0.25">
      <c r="A1080" s="16" t="s">
        <v>211</v>
      </c>
      <c r="B1080" s="16" t="s">
        <v>222</v>
      </c>
      <c r="C1080" s="16" t="s">
        <v>206</v>
      </c>
      <c r="D1080" s="16" t="s">
        <v>8</v>
      </c>
      <c r="E1080" s="12">
        <v>383.22850882845728</v>
      </c>
    </row>
    <row r="1081" spans="1:5" x14ac:dyDescent="0.25">
      <c r="A1081" s="16" t="s">
        <v>211</v>
      </c>
      <c r="B1081" s="16" t="s">
        <v>222</v>
      </c>
      <c r="C1081" s="16" t="s">
        <v>206</v>
      </c>
      <c r="D1081" s="16" t="s">
        <v>88</v>
      </c>
      <c r="E1081" s="12">
        <v>501.33739902637353</v>
      </c>
    </row>
    <row r="1082" spans="1:5" x14ac:dyDescent="0.25">
      <c r="A1082" s="16" t="s">
        <v>211</v>
      </c>
      <c r="B1082" s="16" t="s">
        <v>222</v>
      </c>
      <c r="C1082" s="16" t="s">
        <v>206</v>
      </c>
      <c r="D1082" s="16" t="s">
        <v>94</v>
      </c>
      <c r="E1082" s="12">
        <v>512.22030981067121</v>
      </c>
    </row>
    <row r="1083" spans="1:5" x14ac:dyDescent="0.25">
      <c r="A1083" s="16" t="s">
        <v>211</v>
      </c>
      <c r="B1083" s="16" t="s">
        <v>222</v>
      </c>
      <c r="C1083" s="16" t="s">
        <v>206</v>
      </c>
      <c r="D1083" s="16" t="s">
        <v>100</v>
      </c>
      <c r="E1083" s="12">
        <v>674.24875778846911</v>
      </c>
    </row>
    <row r="1084" spans="1:5" x14ac:dyDescent="0.25">
      <c r="A1084" s="16" t="s">
        <v>211</v>
      </c>
      <c r="B1084" s="16" t="s">
        <v>222</v>
      </c>
      <c r="C1084" s="16" t="s">
        <v>206</v>
      </c>
      <c r="D1084" s="16" t="s">
        <v>110</v>
      </c>
      <c r="E1084" s="12">
        <v>340.88888888888891</v>
      </c>
    </row>
    <row r="1085" spans="1:5" x14ac:dyDescent="0.25">
      <c r="A1085" s="16" t="s">
        <v>211</v>
      </c>
      <c r="B1085" s="16" t="s">
        <v>222</v>
      </c>
      <c r="C1085" s="16" t="s">
        <v>206</v>
      </c>
      <c r="D1085" s="16" t="s">
        <v>112</v>
      </c>
      <c r="E1085" s="12">
        <v>4453.3714592244114</v>
      </c>
    </row>
    <row r="1086" spans="1:5" x14ac:dyDescent="0.25">
      <c r="A1086" s="16" t="s">
        <v>211</v>
      </c>
      <c r="B1086" s="16" t="s">
        <v>222</v>
      </c>
      <c r="C1086" s="16" t="s">
        <v>206</v>
      </c>
      <c r="D1086" s="16" t="s">
        <v>25</v>
      </c>
      <c r="E1086" s="12">
        <v>88.215849926323344</v>
      </c>
    </row>
    <row r="1087" spans="1:5" x14ac:dyDescent="0.25">
      <c r="A1087" s="16" t="s">
        <v>211</v>
      </c>
      <c r="B1087" s="16" t="s">
        <v>222</v>
      </c>
      <c r="C1087" s="16" t="s">
        <v>206</v>
      </c>
      <c r="D1087" s="16" t="s">
        <v>124</v>
      </c>
      <c r="E1087" s="12">
        <v>45.439469469695261</v>
      </c>
    </row>
    <row r="1088" spans="1:5" x14ac:dyDescent="0.25">
      <c r="A1088" s="16" t="s">
        <v>211</v>
      </c>
      <c r="B1088" s="16" t="s">
        <v>222</v>
      </c>
      <c r="C1088" s="16" t="s">
        <v>206</v>
      </c>
      <c r="D1088" s="16" t="s">
        <v>136</v>
      </c>
      <c r="E1088" s="12">
        <v>3307.1942446043167</v>
      </c>
    </row>
    <row r="1089" spans="1:5" x14ac:dyDescent="0.25">
      <c r="A1089" s="16" t="s">
        <v>211</v>
      </c>
      <c r="B1089" s="16" t="s">
        <v>222</v>
      </c>
      <c r="C1089" s="16" t="s">
        <v>206</v>
      </c>
      <c r="D1089" s="16" t="s">
        <v>140</v>
      </c>
      <c r="E1089" s="12">
        <v>943.69208838203849</v>
      </c>
    </row>
    <row r="1090" spans="1:5" x14ac:dyDescent="0.25">
      <c r="A1090" s="16" t="s">
        <v>211</v>
      </c>
      <c r="B1090" s="16" t="s">
        <v>222</v>
      </c>
      <c r="C1090" s="16" t="s">
        <v>206</v>
      </c>
      <c r="D1090" s="16" t="s">
        <v>35</v>
      </c>
      <c r="E1090" s="12">
        <v>353.13728567276956</v>
      </c>
    </row>
    <row r="1091" spans="1:5" x14ac:dyDescent="0.25">
      <c r="A1091" s="16" t="s">
        <v>211</v>
      </c>
      <c r="B1091" s="16" t="s">
        <v>222</v>
      </c>
      <c r="C1091" s="16" t="s">
        <v>206</v>
      </c>
      <c r="D1091" s="16" t="s">
        <v>148</v>
      </c>
      <c r="E1091" s="12">
        <v>2800</v>
      </c>
    </row>
    <row r="1092" spans="1:5" x14ac:dyDescent="0.25">
      <c r="A1092" s="16" t="s">
        <v>211</v>
      </c>
      <c r="B1092" s="16" t="s">
        <v>222</v>
      </c>
      <c r="C1092" s="16" t="s">
        <v>206</v>
      </c>
      <c r="D1092" s="16" t="s">
        <v>150</v>
      </c>
      <c r="E1092" s="12">
        <v>784.09090909090912</v>
      </c>
    </row>
    <row r="1093" spans="1:5" x14ac:dyDescent="0.25">
      <c r="A1093" s="16" t="s">
        <v>211</v>
      </c>
      <c r="B1093" s="16" t="s">
        <v>222</v>
      </c>
      <c r="C1093" s="16" t="s">
        <v>206</v>
      </c>
      <c r="D1093" s="16" t="s">
        <v>37</v>
      </c>
      <c r="E1093" s="12">
        <v>827.23429930293776</v>
      </c>
    </row>
    <row r="1094" spans="1:5" x14ac:dyDescent="0.25">
      <c r="A1094" s="16" t="s">
        <v>211</v>
      </c>
      <c r="B1094" s="16" t="s">
        <v>222</v>
      </c>
      <c r="C1094" s="16" t="s">
        <v>206</v>
      </c>
      <c r="D1094" s="16" t="s">
        <v>39</v>
      </c>
      <c r="E1094" s="12">
        <v>1812.810481724114</v>
      </c>
    </row>
    <row r="1095" spans="1:5" x14ac:dyDescent="0.25">
      <c r="A1095" s="16" t="s">
        <v>211</v>
      </c>
      <c r="B1095" s="16" t="s">
        <v>222</v>
      </c>
      <c r="C1095" s="16" t="s">
        <v>206</v>
      </c>
      <c r="D1095" s="16" t="s">
        <v>152</v>
      </c>
      <c r="E1095" s="12">
        <v>5841.2903225806449</v>
      </c>
    </row>
    <row r="1096" spans="1:5" x14ac:dyDescent="0.25">
      <c r="A1096" s="16" t="s">
        <v>211</v>
      </c>
      <c r="B1096" s="16" t="s">
        <v>222</v>
      </c>
      <c r="C1096" s="16" t="s">
        <v>206</v>
      </c>
      <c r="D1096" s="16" t="s">
        <v>158</v>
      </c>
      <c r="E1096" s="12">
        <v>583.6453645364536</v>
      </c>
    </row>
    <row r="1097" spans="1:5" x14ac:dyDescent="0.25">
      <c r="A1097" s="16" t="s">
        <v>211</v>
      </c>
      <c r="B1097" s="16" t="s">
        <v>222</v>
      </c>
      <c r="C1097" s="16" t="s">
        <v>206</v>
      </c>
      <c r="D1097" s="16" t="s">
        <v>160</v>
      </c>
      <c r="E1097" s="12">
        <v>473.19494584837543</v>
      </c>
    </row>
    <row r="1098" spans="1:5" x14ac:dyDescent="0.25">
      <c r="A1098" s="16" t="s">
        <v>211</v>
      </c>
      <c r="B1098" s="16" t="s">
        <v>222</v>
      </c>
      <c r="C1098" s="16" t="s">
        <v>206</v>
      </c>
      <c r="D1098" s="16" t="s">
        <v>41</v>
      </c>
      <c r="E1098" s="12">
        <v>1005011.2359550562</v>
      </c>
    </row>
    <row r="1099" spans="1:5" x14ac:dyDescent="0.25">
      <c r="A1099" s="16" t="s">
        <v>211</v>
      </c>
      <c r="B1099" s="16" t="s">
        <v>222</v>
      </c>
      <c r="C1099" s="16" t="s">
        <v>206</v>
      </c>
      <c r="D1099" s="16" t="s">
        <v>175</v>
      </c>
      <c r="E1099" s="12">
        <v>951.2</v>
      </c>
    </row>
    <row r="1100" spans="1:5" x14ac:dyDescent="0.25">
      <c r="A1100" s="16" t="s">
        <v>211</v>
      </c>
      <c r="B1100" s="16" t="s">
        <v>222</v>
      </c>
      <c r="C1100" s="16" t="s">
        <v>206</v>
      </c>
      <c r="D1100" s="16" t="s">
        <v>181</v>
      </c>
      <c r="E1100" s="12">
        <v>707.47654545454543</v>
      </c>
    </row>
    <row r="1101" spans="1:5" x14ac:dyDescent="0.25">
      <c r="A1101" s="16" t="s">
        <v>211</v>
      </c>
      <c r="B1101" s="16" t="s">
        <v>222</v>
      </c>
      <c r="C1101" s="16" t="s">
        <v>206</v>
      </c>
      <c r="D1101" s="16" t="s">
        <v>185</v>
      </c>
      <c r="E1101" s="12">
        <v>8674.0707162284671</v>
      </c>
    </row>
    <row r="1102" spans="1:5" x14ac:dyDescent="0.25">
      <c r="A1102" s="16" t="s">
        <v>211</v>
      </c>
      <c r="B1102" s="16" t="s">
        <v>222</v>
      </c>
      <c r="C1102" s="16" t="s">
        <v>206</v>
      </c>
      <c r="D1102" s="16" t="s">
        <v>191</v>
      </c>
      <c r="E1102" s="12">
        <v>4818.965689843466</v>
      </c>
    </row>
    <row r="1103" spans="1:5" x14ac:dyDescent="0.25">
      <c r="A1103" s="16" t="s">
        <v>211</v>
      </c>
      <c r="B1103" s="16" t="s">
        <v>222</v>
      </c>
      <c r="C1103" s="16" t="s">
        <v>206</v>
      </c>
      <c r="D1103" s="16" t="s">
        <v>193</v>
      </c>
      <c r="E1103" s="12">
        <v>4608.1219239373604</v>
      </c>
    </row>
    <row r="1104" spans="1:5" x14ac:dyDescent="0.25">
      <c r="A1104" s="16" t="s">
        <v>211</v>
      </c>
      <c r="B1104" s="16" t="s">
        <v>222</v>
      </c>
      <c r="C1104" s="16" t="s">
        <v>206</v>
      </c>
      <c r="D1104" s="16" t="s">
        <v>197</v>
      </c>
      <c r="E1104" s="12">
        <v>6676.0324296934377</v>
      </c>
    </row>
    <row r="1105" spans="1:5" x14ac:dyDescent="0.25">
      <c r="A1105" s="16" t="s">
        <v>211</v>
      </c>
      <c r="B1105" s="16" t="s">
        <v>222</v>
      </c>
      <c r="C1105" s="16" t="s">
        <v>206</v>
      </c>
      <c r="D1105" s="16" t="s">
        <v>203</v>
      </c>
      <c r="E1105" s="12">
        <v>661.76470588235293</v>
      </c>
    </row>
    <row r="1106" spans="1:5" x14ac:dyDescent="0.25">
      <c r="A1106" s="16" t="s">
        <v>211</v>
      </c>
      <c r="B1106" s="16" t="s">
        <v>222</v>
      </c>
      <c r="C1106" s="16" t="s">
        <v>205</v>
      </c>
      <c r="D1106" s="16" t="s">
        <v>60</v>
      </c>
      <c r="E1106" s="12">
        <v>481.05322563421061</v>
      </c>
    </row>
    <row r="1107" spans="1:5" x14ac:dyDescent="0.25">
      <c r="A1107" s="16" t="s">
        <v>211</v>
      </c>
      <c r="B1107" s="16" t="s">
        <v>222</v>
      </c>
      <c r="C1107" s="16" t="s">
        <v>205</v>
      </c>
      <c r="D1107" s="16" t="s">
        <v>64</v>
      </c>
      <c r="E1107" s="12">
        <v>256.44360079788947</v>
      </c>
    </row>
    <row r="1108" spans="1:5" x14ac:dyDescent="0.25">
      <c r="A1108" s="16" t="s">
        <v>211</v>
      </c>
      <c r="B1108" s="16" t="s">
        <v>222</v>
      </c>
      <c r="C1108" s="16" t="s">
        <v>205</v>
      </c>
      <c r="D1108" s="16" t="s">
        <v>66</v>
      </c>
      <c r="E1108" s="12">
        <v>434.17276828636938</v>
      </c>
    </row>
    <row r="1109" spans="1:5" x14ac:dyDescent="0.25">
      <c r="A1109" s="16" t="s">
        <v>211</v>
      </c>
      <c r="B1109" s="16" t="s">
        <v>222</v>
      </c>
      <c r="C1109" s="16" t="s">
        <v>205</v>
      </c>
      <c r="D1109" s="16" t="s">
        <v>68</v>
      </c>
      <c r="E1109" s="12">
        <v>1101.1083200687819</v>
      </c>
    </row>
    <row r="1110" spans="1:5" x14ac:dyDescent="0.25">
      <c r="A1110" s="16" t="s">
        <v>211</v>
      </c>
      <c r="B1110" s="16" t="s">
        <v>222</v>
      </c>
      <c r="C1110" s="16" t="s">
        <v>205</v>
      </c>
      <c r="D1110" s="16" t="s">
        <v>72</v>
      </c>
      <c r="E1110" s="12">
        <v>593.11434699175982</v>
      </c>
    </row>
    <row r="1111" spans="1:5" x14ac:dyDescent="0.25">
      <c r="A1111" s="16" t="s">
        <v>211</v>
      </c>
      <c r="B1111" s="16" t="s">
        <v>222</v>
      </c>
      <c r="C1111" s="16" t="s">
        <v>205</v>
      </c>
      <c r="D1111" s="16" t="s">
        <v>74</v>
      </c>
      <c r="E1111" s="12">
        <v>504.07601883979578</v>
      </c>
    </row>
    <row r="1112" spans="1:5" x14ac:dyDescent="0.25">
      <c r="A1112" s="16" t="s">
        <v>211</v>
      </c>
      <c r="B1112" s="16" t="s">
        <v>222</v>
      </c>
      <c r="C1112" s="16" t="s">
        <v>205</v>
      </c>
      <c r="D1112" s="16" t="s">
        <v>11</v>
      </c>
      <c r="E1112" s="12">
        <v>215.51885328220578</v>
      </c>
    </row>
    <row r="1113" spans="1:5" x14ac:dyDescent="0.25">
      <c r="A1113" s="16" t="s">
        <v>211</v>
      </c>
      <c r="B1113" s="16" t="s">
        <v>222</v>
      </c>
      <c r="C1113" s="16" t="s">
        <v>205</v>
      </c>
      <c r="D1113" s="16" t="s">
        <v>13</v>
      </c>
      <c r="E1113" s="12">
        <v>175.33791996444143</v>
      </c>
    </row>
    <row r="1114" spans="1:5" x14ac:dyDescent="0.25">
      <c r="A1114" s="16" t="s">
        <v>211</v>
      </c>
      <c r="B1114" s="16" t="s">
        <v>222</v>
      </c>
      <c r="C1114" s="16" t="s">
        <v>205</v>
      </c>
      <c r="D1114" s="16" t="s">
        <v>76</v>
      </c>
      <c r="E1114" s="12">
        <v>168.73819127663921</v>
      </c>
    </row>
    <row r="1115" spans="1:5" x14ac:dyDescent="0.25">
      <c r="A1115" s="16" t="s">
        <v>211</v>
      </c>
      <c r="B1115" s="16" t="s">
        <v>222</v>
      </c>
      <c r="C1115" s="16" t="s">
        <v>205</v>
      </c>
      <c r="D1115" s="16" t="s">
        <v>78</v>
      </c>
      <c r="E1115" s="12">
        <v>209.73494170610644</v>
      </c>
    </row>
    <row r="1116" spans="1:5" x14ac:dyDescent="0.25">
      <c r="A1116" s="16" t="s">
        <v>211</v>
      </c>
      <c r="B1116" s="16" t="s">
        <v>222</v>
      </c>
      <c r="C1116" s="16" t="s">
        <v>205</v>
      </c>
      <c r="D1116" s="16" t="s">
        <v>15</v>
      </c>
      <c r="E1116" s="12">
        <v>194.52408333333332</v>
      </c>
    </row>
    <row r="1117" spans="1:5" x14ac:dyDescent="0.25">
      <c r="A1117" s="16" t="s">
        <v>211</v>
      </c>
      <c r="B1117" s="16" t="s">
        <v>222</v>
      </c>
      <c r="C1117" s="16" t="s">
        <v>205</v>
      </c>
      <c r="D1117" s="16" t="s">
        <v>17</v>
      </c>
      <c r="E1117" s="12">
        <v>991.61387308064002</v>
      </c>
    </row>
    <row r="1118" spans="1:5" x14ac:dyDescent="0.25">
      <c r="A1118" s="16" t="s">
        <v>211</v>
      </c>
      <c r="B1118" s="16" t="s">
        <v>222</v>
      </c>
      <c r="C1118" s="16" t="s">
        <v>205</v>
      </c>
      <c r="D1118" s="16" t="s">
        <v>82</v>
      </c>
      <c r="E1118" s="12">
        <v>1477.3635862483713</v>
      </c>
    </row>
    <row r="1119" spans="1:5" x14ac:dyDescent="0.25">
      <c r="A1119" s="16" t="s">
        <v>211</v>
      </c>
      <c r="B1119" s="16" t="s">
        <v>222</v>
      </c>
      <c r="C1119" s="16" t="s">
        <v>205</v>
      </c>
      <c r="D1119" s="16" t="s">
        <v>84</v>
      </c>
      <c r="E1119" s="12">
        <v>810.8727810650887</v>
      </c>
    </row>
    <row r="1120" spans="1:5" x14ac:dyDescent="0.25">
      <c r="A1120" s="16" t="s">
        <v>211</v>
      </c>
      <c r="B1120" s="16" t="s">
        <v>222</v>
      </c>
      <c r="C1120" s="16" t="s">
        <v>205</v>
      </c>
      <c r="D1120" s="16" t="s">
        <v>86</v>
      </c>
      <c r="E1120" s="12">
        <v>1550.46489259378</v>
      </c>
    </row>
    <row r="1121" spans="1:5" x14ac:dyDescent="0.25">
      <c r="A1121" s="16" t="s">
        <v>211</v>
      </c>
      <c r="B1121" s="16" t="s">
        <v>222</v>
      </c>
      <c r="C1121" s="16" t="s">
        <v>205</v>
      </c>
      <c r="D1121" s="16" t="s">
        <v>19</v>
      </c>
      <c r="E1121" s="12">
        <v>183.47866777888547</v>
      </c>
    </row>
    <row r="1122" spans="1:5" x14ac:dyDescent="0.25">
      <c r="A1122" s="16" t="s">
        <v>211</v>
      </c>
      <c r="B1122" s="16" t="s">
        <v>222</v>
      </c>
      <c r="C1122" s="16" t="s">
        <v>205</v>
      </c>
      <c r="D1122" s="16" t="s">
        <v>88</v>
      </c>
      <c r="E1122" s="12">
        <v>421.42102894855259</v>
      </c>
    </row>
    <row r="1123" spans="1:5" x14ac:dyDescent="0.25">
      <c r="A1123" s="16" t="s">
        <v>211</v>
      </c>
      <c r="B1123" s="16" t="s">
        <v>222</v>
      </c>
      <c r="C1123" s="16" t="s">
        <v>205</v>
      </c>
      <c r="D1123" s="16" t="s">
        <v>90</v>
      </c>
      <c r="E1123" s="12">
        <v>2407.3191358024692</v>
      </c>
    </row>
    <row r="1124" spans="1:5" x14ac:dyDescent="0.25">
      <c r="A1124" s="16" t="s">
        <v>211</v>
      </c>
      <c r="B1124" s="16" t="s">
        <v>222</v>
      </c>
      <c r="C1124" s="16" t="s">
        <v>205</v>
      </c>
      <c r="D1124" s="16" t="s">
        <v>92</v>
      </c>
      <c r="E1124" s="12">
        <v>322.31259126930922</v>
      </c>
    </row>
    <row r="1125" spans="1:5" x14ac:dyDescent="0.25">
      <c r="A1125" s="16" t="s">
        <v>211</v>
      </c>
      <c r="B1125" s="16" t="s">
        <v>222</v>
      </c>
      <c r="C1125" s="16" t="s">
        <v>205</v>
      </c>
      <c r="D1125" s="16" t="s">
        <v>94</v>
      </c>
      <c r="E1125" s="12">
        <v>602.12602036365445</v>
      </c>
    </row>
    <row r="1126" spans="1:5" x14ac:dyDescent="0.25">
      <c r="A1126" s="16" t="s">
        <v>211</v>
      </c>
      <c r="B1126" s="16" t="s">
        <v>222</v>
      </c>
      <c r="C1126" s="16" t="s">
        <v>205</v>
      </c>
      <c r="D1126" s="16" t="s">
        <v>96</v>
      </c>
      <c r="E1126" s="12">
        <v>433.21571188525303</v>
      </c>
    </row>
    <row r="1127" spans="1:5" x14ac:dyDescent="0.25">
      <c r="A1127" s="16" t="s">
        <v>211</v>
      </c>
      <c r="B1127" s="16" t="s">
        <v>222</v>
      </c>
      <c r="C1127" s="16" t="s">
        <v>205</v>
      </c>
      <c r="D1127" s="16" t="s">
        <v>98</v>
      </c>
      <c r="E1127" s="12">
        <v>316.49876478318004</v>
      </c>
    </row>
    <row r="1128" spans="1:5" x14ac:dyDescent="0.25">
      <c r="A1128" s="16" t="s">
        <v>211</v>
      </c>
      <c r="B1128" s="16" t="s">
        <v>222</v>
      </c>
      <c r="C1128" s="16" t="s">
        <v>205</v>
      </c>
      <c r="D1128" s="16" t="s">
        <v>100</v>
      </c>
      <c r="E1128" s="12">
        <v>581.84574256144447</v>
      </c>
    </row>
    <row r="1129" spans="1:5" x14ac:dyDescent="0.25">
      <c r="A1129" s="16" t="s">
        <v>211</v>
      </c>
      <c r="B1129" s="16" t="s">
        <v>222</v>
      </c>
      <c r="C1129" s="16" t="s">
        <v>205</v>
      </c>
      <c r="D1129" s="16" t="s">
        <v>102</v>
      </c>
      <c r="E1129" s="12">
        <v>1487.3695677233429</v>
      </c>
    </row>
    <row r="1130" spans="1:5" x14ac:dyDescent="0.25">
      <c r="A1130" s="16" t="s">
        <v>211</v>
      </c>
      <c r="B1130" s="16" t="s">
        <v>222</v>
      </c>
      <c r="C1130" s="16" t="s">
        <v>205</v>
      </c>
      <c r="D1130" s="16" t="s">
        <v>106</v>
      </c>
      <c r="E1130" s="12">
        <v>381.7054959027974</v>
      </c>
    </row>
    <row r="1131" spans="1:5" x14ac:dyDescent="0.25">
      <c r="A1131" s="16" t="s">
        <v>211</v>
      </c>
      <c r="B1131" s="16" t="s">
        <v>222</v>
      </c>
      <c r="C1131" s="16" t="s">
        <v>205</v>
      </c>
      <c r="D1131" s="16" t="s">
        <v>108</v>
      </c>
      <c r="E1131" s="12">
        <v>372.42601522935644</v>
      </c>
    </row>
    <row r="1132" spans="1:5" x14ac:dyDescent="0.25">
      <c r="A1132" s="16" t="s">
        <v>211</v>
      </c>
      <c r="B1132" s="16" t="s">
        <v>222</v>
      </c>
      <c r="C1132" s="16" t="s">
        <v>205</v>
      </c>
      <c r="D1132" s="16" t="s">
        <v>110</v>
      </c>
      <c r="E1132" s="12">
        <v>1406.2270388301729</v>
      </c>
    </row>
    <row r="1133" spans="1:5" x14ac:dyDescent="0.25">
      <c r="A1133" s="16" t="s">
        <v>211</v>
      </c>
      <c r="B1133" s="16" t="s">
        <v>222</v>
      </c>
      <c r="C1133" s="16" t="s">
        <v>205</v>
      </c>
      <c r="D1133" s="16" t="s">
        <v>112</v>
      </c>
      <c r="E1133" s="12">
        <v>5067.8142941879842</v>
      </c>
    </row>
    <row r="1134" spans="1:5" x14ac:dyDescent="0.25">
      <c r="A1134" s="16" t="s">
        <v>211</v>
      </c>
      <c r="B1134" s="16" t="s">
        <v>222</v>
      </c>
      <c r="C1134" s="16" t="s">
        <v>205</v>
      </c>
      <c r="D1134" s="16" t="s">
        <v>114</v>
      </c>
      <c r="E1134" s="12">
        <v>34.812918580607558</v>
      </c>
    </row>
    <row r="1135" spans="1:5" x14ac:dyDescent="0.25">
      <c r="A1135" s="16" t="s">
        <v>211</v>
      </c>
      <c r="B1135" s="16" t="s">
        <v>222</v>
      </c>
      <c r="C1135" s="16" t="s">
        <v>205</v>
      </c>
      <c r="D1135" s="16" t="s">
        <v>23</v>
      </c>
      <c r="E1135" s="12">
        <v>28.758751948093256</v>
      </c>
    </row>
    <row r="1136" spans="1:5" x14ac:dyDescent="0.25">
      <c r="A1136" s="16" t="s">
        <v>211</v>
      </c>
      <c r="B1136" s="16" t="s">
        <v>222</v>
      </c>
      <c r="C1136" s="16" t="s">
        <v>205</v>
      </c>
      <c r="D1136" s="16" t="s">
        <v>25</v>
      </c>
      <c r="E1136" s="12">
        <v>116.0567973441934</v>
      </c>
    </row>
    <row r="1137" spans="1:5" x14ac:dyDescent="0.25">
      <c r="A1137" s="16" t="s">
        <v>211</v>
      </c>
      <c r="B1137" s="16" t="s">
        <v>222</v>
      </c>
      <c r="C1137" s="16" t="s">
        <v>205</v>
      </c>
      <c r="D1137" s="16" t="s">
        <v>27</v>
      </c>
      <c r="E1137" s="12">
        <v>213.40158320426778</v>
      </c>
    </row>
    <row r="1138" spans="1:5" x14ac:dyDescent="0.25">
      <c r="A1138" s="16" t="s">
        <v>211</v>
      </c>
      <c r="B1138" s="16" t="s">
        <v>222</v>
      </c>
      <c r="C1138" s="16" t="s">
        <v>205</v>
      </c>
      <c r="D1138" s="16" t="s">
        <v>116</v>
      </c>
      <c r="E1138" s="12">
        <v>38.014902923421324</v>
      </c>
    </row>
    <row r="1139" spans="1:5" x14ac:dyDescent="0.25">
      <c r="A1139" s="16" t="s">
        <v>211</v>
      </c>
      <c r="B1139" s="16" t="s">
        <v>222</v>
      </c>
      <c r="C1139" s="16" t="s">
        <v>205</v>
      </c>
      <c r="D1139" s="16" t="s">
        <v>118</v>
      </c>
      <c r="E1139" s="12">
        <v>8116.8292468503905</v>
      </c>
    </row>
    <row r="1140" spans="1:5" x14ac:dyDescent="0.25">
      <c r="A1140" s="16" t="s">
        <v>211</v>
      </c>
      <c r="B1140" s="16" t="s">
        <v>222</v>
      </c>
      <c r="C1140" s="16" t="s">
        <v>205</v>
      </c>
      <c r="D1140" s="16" t="s">
        <v>29</v>
      </c>
      <c r="E1140" s="12">
        <v>195.64364756968763</v>
      </c>
    </row>
    <row r="1141" spans="1:5" x14ac:dyDescent="0.25">
      <c r="A1141" s="16" t="s">
        <v>211</v>
      </c>
      <c r="B1141" s="16" t="s">
        <v>222</v>
      </c>
      <c r="C1141" s="16" t="s">
        <v>205</v>
      </c>
      <c r="D1141" s="16" t="s">
        <v>122</v>
      </c>
      <c r="E1141" s="12">
        <v>1815.2351832065867</v>
      </c>
    </row>
    <row r="1142" spans="1:5" x14ac:dyDescent="0.25">
      <c r="A1142" s="16" t="s">
        <v>211</v>
      </c>
      <c r="B1142" s="16" t="s">
        <v>222</v>
      </c>
      <c r="C1142" s="16" t="s">
        <v>205</v>
      </c>
      <c r="D1142" s="16" t="s">
        <v>124</v>
      </c>
      <c r="E1142" s="12">
        <v>708.55226231489007</v>
      </c>
    </row>
    <row r="1143" spans="1:5" x14ac:dyDescent="0.25">
      <c r="A1143" s="16" t="s">
        <v>211</v>
      </c>
      <c r="B1143" s="16" t="s">
        <v>222</v>
      </c>
      <c r="C1143" s="16" t="s">
        <v>205</v>
      </c>
      <c r="D1143" s="16" t="s">
        <v>126</v>
      </c>
      <c r="E1143" s="12">
        <v>505.18778292079065</v>
      </c>
    </row>
    <row r="1144" spans="1:5" x14ac:dyDescent="0.25">
      <c r="A1144" s="16" t="s">
        <v>211</v>
      </c>
      <c r="B1144" s="16" t="s">
        <v>222</v>
      </c>
      <c r="C1144" s="16" t="s">
        <v>205</v>
      </c>
      <c r="D1144" s="16" t="s">
        <v>128</v>
      </c>
      <c r="E1144" s="12">
        <v>1076.0254188330446</v>
      </c>
    </row>
    <row r="1145" spans="1:5" x14ac:dyDescent="0.25">
      <c r="A1145" s="16" t="s">
        <v>211</v>
      </c>
      <c r="B1145" s="16" t="s">
        <v>222</v>
      </c>
      <c r="C1145" s="16" t="s">
        <v>205</v>
      </c>
      <c r="D1145" s="16" t="s">
        <v>130</v>
      </c>
      <c r="E1145" s="12">
        <v>848.56687419091736</v>
      </c>
    </row>
    <row r="1146" spans="1:5" x14ac:dyDescent="0.25">
      <c r="A1146" s="16" t="s">
        <v>211</v>
      </c>
      <c r="B1146" s="16" t="s">
        <v>222</v>
      </c>
      <c r="C1146" s="16" t="s">
        <v>205</v>
      </c>
      <c r="D1146" s="16" t="s">
        <v>132</v>
      </c>
      <c r="E1146" s="12">
        <v>1069.5296416938111</v>
      </c>
    </row>
    <row r="1147" spans="1:5" x14ac:dyDescent="0.25">
      <c r="A1147" s="16" t="s">
        <v>211</v>
      </c>
      <c r="B1147" s="16" t="s">
        <v>222</v>
      </c>
      <c r="C1147" s="16" t="s">
        <v>205</v>
      </c>
      <c r="D1147" s="16" t="s">
        <v>134</v>
      </c>
      <c r="E1147" s="12">
        <v>831.78460791454233</v>
      </c>
    </row>
    <row r="1148" spans="1:5" x14ac:dyDescent="0.25">
      <c r="A1148" s="16" t="s">
        <v>211</v>
      </c>
      <c r="B1148" s="16" t="s">
        <v>222</v>
      </c>
      <c r="C1148" s="16" t="s">
        <v>205</v>
      </c>
      <c r="D1148" s="16" t="s">
        <v>136</v>
      </c>
      <c r="E1148" s="12">
        <v>1773.6088118082491</v>
      </c>
    </row>
    <row r="1149" spans="1:5" x14ac:dyDescent="0.25">
      <c r="A1149" s="16" t="s">
        <v>211</v>
      </c>
      <c r="B1149" s="16" t="s">
        <v>222</v>
      </c>
      <c r="C1149" s="16" t="s">
        <v>205</v>
      </c>
      <c r="D1149" s="16" t="s">
        <v>138</v>
      </c>
      <c r="E1149" s="12">
        <v>505.78333247856165</v>
      </c>
    </row>
    <row r="1150" spans="1:5" x14ac:dyDescent="0.25">
      <c r="A1150" s="16" t="s">
        <v>211</v>
      </c>
      <c r="B1150" s="16" t="s">
        <v>222</v>
      </c>
      <c r="C1150" s="16" t="s">
        <v>205</v>
      </c>
      <c r="D1150" s="16" t="s">
        <v>140</v>
      </c>
      <c r="E1150" s="12">
        <v>2296.6646713755536</v>
      </c>
    </row>
    <row r="1151" spans="1:5" x14ac:dyDescent="0.25">
      <c r="A1151" s="16" t="s">
        <v>211</v>
      </c>
      <c r="B1151" s="16" t="s">
        <v>222</v>
      </c>
      <c r="C1151" s="16" t="s">
        <v>205</v>
      </c>
      <c r="D1151" s="16" t="s">
        <v>144</v>
      </c>
      <c r="E1151" s="12">
        <v>396.8808334413045</v>
      </c>
    </row>
    <row r="1152" spans="1:5" x14ac:dyDescent="0.25">
      <c r="A1152" s="16" t="s">
        <v>211</v>
      </c>
      <c r="B1152" s="16" t="s">
        <v>222</v>
      </c>
      <c r="C1152" s="16" t="s">
        <v>205</v>
      </c>
      <c r="D1152" s="16" t="s">
        <v>146</v>
      </c>
      <c r="E1152" s="12">
        <v>1033.6577424023155</v>
      </c>
    </row>
    <row r="1153" spans="1:5" x14ac:dyDescent="0.25">
      <c r="A1153" s="16" t="s">
        <v>211</v>
      </c>
      <c r="B1153" s="16" t="s">
        <v>222</v>
      </c>
      <c r="C1153" s="16" t="s">
        <v>205</v>
      </c>
      <c r="D1153" s="16" t="s">
        <v>148</v>
      </c>
      <c r="E1153" s="12">
        <v>814.89631804833971</v>
      </c>
    </row>
    <row r="1154" spans="1:5" x14ac:dyDescent="0.25">
      <c r="A1154" s="16" t="s">
        <v>211</v>
      </c>
      <c r="B1154" s="16" t="s">
        <v>222</v>
      </c>
      <c r="C1154" s="16" t="s">
        <v>205</v>
      </c>
      <c r="D1154" s="16" t="s">
        <v>150</v>
      </c>
      <c r="E1154" s="12">
        <v>3225.6088121815451</v>
      </c>
    </row>
    <row r="1155" spans="1:5" x14ac:dyDescent="0.25">
      <c r="A1155" s="16" t="s">
        <v>211</v>
      </c>
      <c r="B1155" s="16" t="s">
        <v>222</v>
      </c>
      <c r="C1155" s="16" t="s">
        <v>205</v>
      </c>
      <c r="D1155" s="16" t="s">
        <v>39</v>
      </c>
      <c r="E1155" s="12">
        <v>5395.4069711538459</v>
      </c>
    </row>
    <row r="1156" spans="1:5" x14ac:dyDescent="0.25">
      <c r="A1156" s="16" t="s">
        <v>211</v>
      </c>
      <c r="B1156" s="16" t="s">
        <v>222</v>
      </c>
      <c r="C1156" s="16" t="s">
        <v>205</v>
      </c>
      <c r="D1156" s="16" t="s">
        <v>152</v>
      </c>
      <c r="E1156" s="12">
        <v>3560.8499324386657</v>
      </c>
    </row>
    <row r="1157" spans="1:5" x14ac:dyDescent="0.25">
      <c r="A1157" s="16" t="s">
        <v>211</v>
      </c>
      <c r="B1157" s="16" t="s">
        <v>222</v>
      </c>
      <c r="C1157" s="16" t="s">
        <v>205</v>
      </c>
      <c r="D1157" s="16" t="s">
        <v>154</v>
      </c>
      <c r="E1157" s="12">
        <v>1534.3043362056062</v>
      </c>
    </row>
    <row r="1158" spans="1:5" x14ac:dyDescent="0.25">
      <c r="A1158" s="16" t="s">
        <v>211</v>
      </c>
      <c r="B1158" s="16" t="s">
        <v>222</v>
      </c>
      <c r="C1158" s="16" t="s">
        <v>205</v>
      </c>
      <c r="D1158" s="16" t="s">
        <v>156</v>
      </c>
      <c r="E1158" s="12">
        <v>1938.5685753581465</v>
      </c>
    </row>
    <row r="1159" spans="1:5" x14ac:dyDescent="0.25">
      <c r="A1159" s="16" t="s">
        <v>211</v>
      </c>
      <c r="B1159" s="16" t="s">
        <v>222</v>
      </c>
      <c r="C1159" s="16" t="s">
        <v>205</v>
      </c>
      <c r="D1159" s="16" t="s">
        <v>158</v>
      </c>
      <c r="E1159" s="12">
        <v>1127.9474978889011</v>
      </c>
    </row>
    <row r="1160" spans="1:5" x14ac:dyDescent="0.25">
      <c r="A1160" s="16" t="s">
        <v>211</v>
      </c>
      <c r="B1160" s="16" t="s">
        <v>222</v>
      </c>
      <c r="C1160" s="16" t="s">
        <v>205</v>
      </c>
      <c r="D1160" s="16" t="s">
        <v>160</v>
      </c>
      <c r="E1160" s="12">
        <v>545.05444569779036</v>
      </c>
    </row>
    <row r="1161" spans="1:5" x14ac:dyDescent="0.25">
      <c r="A1161" s="16" t="s">
        <v>211</v>
      </c>
      <c r="B1161" s="16" t="s">
        <v>222</v>
      </c>
      <c r="C1161" s="16" t="s">
        <v>205</v>
      </c>
      <c r="D1161" s="16" t="s">
        <v>162</v>
      </c>
      <c r="E1161" s="12">
        <v>833.94239521477175</v>
      </c>
    </row>
    <row r="1162" spans="1:5" x14ac:dyDescent="0.25">
      <c r="A1162" s="16" t="s">
        <v>211</v>
      </c>
      <c r="B1162" s="16" t="s">
        <v>222</v>
      </c>
      <c r="C1162" s="16" t="s">
        <v>205</v>
      </c>
      <c r="D1162" s="16" t="s">
        <v>164</v>
      </c>
      <c r="E1162" s="12">
        <v>1391.4805590750714</v>
      </c>
    </row>
    <row r="1163" spans="1:5" x14ac:dyDescent="0.25">
      <c r="A1163" s="16" t="s">
        <v>211</v>
      </c>
      <c r="B1163" s="16" t="s">
        <v>222</v>
      </c>
      <c r="C1163" s="16" t="s">
        <v>205</v>
      </c>
      <c r="D1163" s="16" t="s">
        <v>166</v>
      </c>
      <c r="E1163" s="12">
        <v>202.41909140543851</v>
      </c>
    </row>
    <row r="1164" spans="1:5" x14ac:dyDescent="0.25">
      <c r="A1164" s="16" t="s">
        <v>211</v>
      </c>
      <c r="B1164" s="16" t="s">
        <v>222</v>
      </c>
      <c r="C1164" s="16" t="s">
        <v>205</v>
      </c>
      <c r="D1164" s="16" t="s">
        <v>168</v>
      </c>
      <c r="E1164" s="12">
        <v>283.97794513179127</v>
      </c>
    </row>
    <row r="1165" spans="1:5" x14ac:dyDescent="0.25">
      <c r="A1165" s="16" t="s">
        <v>211</v>
      </c>
      <c r="B1165" s="16" t="s">
        <v>222</v>
      </c>
      <c r="C1165" s="16" t="s">
        <v>205</v>
      </c>
      <c r="D1165" s="16" t="s">
        <v>170</v>
      </c>
      <c r="E1165" s="12">
        <v>452.49476361460205</v>
      </c>
    </row>
    <row r="1166" spans="1:5" x14ac:dyDescent="0.25">
      <c r="A1166" s="16" t="s">
        <v>211</v>
      </c>
      <c r="B1166" s="16" t="s">
        <v>222</v>
      </c>
      <c r="C1166" s="16" t="s">
        <v>205</v>
      </c>
      <c r="D1166" s="16" t="s">
        <v>45</v>
      </c>
      <c r="E1166" s="12">
        <v>222.2</v>
      </c>
    </row>
    <row r="1167" spans="1:5" x14ac:dyDescent="0.25">
      <c r="A1167" s="16" t="s">
        <v>211</v>
      </c>
      <c r="B1167" s="16" t="s">
        <v>222</v>
      </c>
      <c r="C1167" s="16" t="s">
        <v>205</v>
      </c>
      <c r="D1167" s="16" t="s">
        <v>172</v>
      </c>
      <c r="E1167" s="12">
        <v>573.78399267043039</v>
      </c>
    </row>
    <row r="1168" spans="1:5" x14ac:dyDescent="0.25">
      <c r="A1168" s="16" t="s">
        <v>211</v>
      </c>
      <c r="B1168" s="16" t="s">
        <v>222</v>
      </c>
      <c r="C1168" s="16" t="s">
        <v>205</v>
      </c>
      <c r="D1168" s="16" t="s">
        <v>47</v>
      </c>
      <c r="E1168" s="12">
        <v>13530.571428571429</v>
      </c>
    </row>
    <row r="1169" spans="1:5" x14ac:dyDescent="0.25">
      <c r="A1169" s="16" t="s">
        <v>211</v>
      </c>
      <c r="B1169" s="16" t="s">
        <v>222</v>
      </c>
      <c r="C1169" s="16" t="s">
        <v>205</v>
      </c>
      <c r="D1169" s="16" t="s">
        <v>49</v>
      </c>
      <c r="E1169" s="12">
        <v>138.31663701900573</v>
      </c>
    </row>
    <row r="1170" spans="1:5" x14ac:dyDescent="0.25">
      <c r="A1170" s="16" t="s">
        <v>211</v>
      </c>
      <c r="B1170" s="16" t="s">
        <v>222</v>
      </c>
      <c r="C1170" s="16" t="s">
        <v>205</v>
      </c>
      <c r="D1170" s="16" t="s">
        <v>51</v>
      </c>
      <c r="E1170" s="12">
        <v>173.02874597969577</v>
      </c>
    </row>
    <row r="1171" spans="1:5" x14ac:dyDescent="0.25">
      <c r="A1171" s="16" t="s">
        <v>211</v>
      </c>
      <c r="B1171" s="16" t="s">
        <v>222</v>
      </c>
      <c r="C1171" s="16" t="s">
        <v>205</v>
      </c>
      <c r="D1171" s="16" t="s">
        <v>53</v>
      </c>
      <c r="E1171" s="12">
        <v>224.17982415283083</v>
      </c>
    </row>
    <row r="1172" spans="1:5" x14ac:dyDescent="0.25">
      <c r="A1172" s="16" t="s">
        <v>211</v>
      </c>
      <c r="B1172" s="16" t="s">
        <v>222</v>
      </c>
      <c r="C1172" s="16" t="s">
        <v>205</v>
      </c>
      <c r="D1172" s="16" t="s">
        <v>173</v>
      </c>
      <c r="E1172" s="12">
        <v>252.5</v>
      </c>
    </row>
    <row r="1173" spans="1:5" x14ac:dyDescent="0.25">
      <c r="A1173" s="16" t="s">
        <v>211</v>
      </c>
      <c r="B1173" s="16" t="s">
        <v>222</v>
      </c>
      <c r="C1173" s="16" t="s">
        <v>205</v>
      </c>
      <c r="D1173" s="16" t="s">
        <v>175</v>
      </c>
      <c r="E1173" s="12">
        <v>1404.0570988841862</v>
      </c>
    </row>
    <row r="1174" spans="1:5" x14ac:dyDescent="0.25">
      <c r="A1174" s="16" t="s">
        <v>211</v>
      </c>
      <c r="B1174" s="16" t="s">
        <v>222</v>
      </c>
      <c r="C1174" s="16" t="s">
        <v>205</v>
      </c>
      <c r="D1174" s="16" t="s">
        <v>177</v>
      </c>
      <c r="E1174" s="12">
        <v>4048.5333333333333</v>
      </c>
    </row>
    <row r="1175" spans="1:5" x14ac:dyDescent="0.25">
      <c r="A1175" s="16" t="s">
        <v>211</v>
      </c>
      <c r="B1175" s="16" t="s">
        <v>222</v>
      </c>
      <c r="C1175" s="16" t="s">
        <v>205</v>
      </c>
      <c r="D1175" s="16" t="s">
        <v>179</v>
      </c>
      <c r="E1175" s="12">
        <v>19500</v>
      </c>
    </row>
    <row r="1176" spans="1:5" x14ac:dyDescent="0.25">
      <c r="A1176" s="16" t="s">
        <v>211</v>
      </c>
      <c r="B1176" s="16" t="s">
        <v>222</v>
      </c>
      <c r="C1176" s="16" t="s">
        <v>205</v>
      </c>
      <c r="D1176" s="16" t="s">
        <v>181</v>
      </c>
      <c r="E1176" s="12">
        <v>4976.7426508405524</v>
      </c>
    </row>
    <row r="1177" spans="1:5" x14ac:dyDescent="0.25">
      <c r="A1177" s="16" t="s">
        <v>211</v>
      </c>
      <c r="B1177" s="16" t="s">
        <v>222</v>
      </c>
      <c r="C1177" s="16" t="s">
        <v>205</v>
      </c>
      <c r="D1177" s="16" t="s">
        <v>57</v>
      </c>
      <c r="E1177" s="12">
        <v>9343.9728549141964</v>
      </c>
    </row>
    <row r="1178" spans="1:5" x14ac:dyDescent="0.25">
      <c r="A1178" s="16" t="s">
        <v>211</v>
      </c>
      <c r="B1178" s="16" t="s">
        <v>222</v>
      </c>
      <c r="C1178" s="16" t="s">
        <v>205</v>
      </c>
      <c r="D1178" s="16" t="s">
        <v>185</v>
      </c>
      <c r="E1178" s="12">
        <v>6414.0279381093269</v>
      </c>
    </row>
    <row r="1179" spans="1:5" x14ac:dyDescent="0.25">
      <c r="A1179" s="16" t="s">
        <v>211</v>
      </c>
      <c r="B1179" s="16" t="s">
        <v>222</v>
      </c>
      <c r="C1179" s="16" t="s">
        <v>205</v>
      </c>
      <c r="D1179" s="16" t="s">
        <v>187</v>
      </c>
      <c r="E1179" s="12">
        <v>650.10784902289436</v>
      </c>
    </row>
    <row r="1180" spans="1:5" x14ac:dyDescent="0.25">
      <c r="A1180" s="16" t="s">
        <v>211</v>
      </c>
      <c r="B1180" s="16" t="s">
        <v>222</v>
      </c>
      <c r="C1180" s="16" t="s">
        <v>205</v>
      </c>
      <c r="D1180" s="16" t="s">
        <v>189</v>
      </c>
      <c r="E1180" s="12">
        <v>197.41417744092732</v>
      </c>
    </row>
    <row r="1181" spans="1:5" x14ac:dyDescent="0.25">
      <c r="A1181" s="16" t="s">
        <v>211</v>
      </c>
      <c r="B1181" s="16" t="s">
        <v>222</v>
      </c>
      <c r="C1181" s="16" t="s">
        <v>205</v>
      </c>
      <c r="D1181" s="16" t="s">
        <v>191</v>
      </c>
      <c r="E1181" s="12">
        <v>1789.3353555979472</v>
      </c>
    </row>
    <row r="1182" spans="1:5" x14ac:dyDescent="0.25">
      <c r="A1182" s="16" t="s">
        <v>211</v>
      </c>
      <c r="B1182" s="16" t="s">
        <v>222</v>
      </c>
      <c r="C1182" s="16" t="s">
        <v>205</v>
      </c>
      <c r="D1182" s="16" t="s">
        <v>193</v>
      </c>
      <c r="E1182" s="12">
        <v>355.80271120557973</v>
      </c>
    </row>
    <row r="1183" spans="1:5" x14ac:dyDescent="0.25">
      <c r="A1183" s="16" t="s">
        <v>211</v>
      </c>
      <c r="B1183" s="16" t="s">
        <v>222</v>
      </c>
      <c r="C1183" s="16" t="s">
        <v>205</v>
      </c>
      <c r="D1183" s="16" t="s">
        <v>195</v>
      </c>
      <c r="E1183" s="12">
        <v>3604.5872153833775</v>
      </c>
    </row>
    <row r="1184" spans="1:5" x14ac:dyDescent="0.25">
      <c r="A1184" s="16" t="s">
        <v>211</v>
      </c>
      <c r="B1184" s="16" t="s">
        <v>222</v>
      </c>
      <c r="C1184" s="16" t="s">
        <v>205</v>
      </c>
      <c r="D1184" s="16" t="s">
        <v>197</v>
      </c>
      <c r="E1184" s="12">
        <v>2569.0990912624234</v>
      </c>
    </row>
    <row r="1185" spans="1:5" x14ac:dyDescent="0.25">
      <c r="A1185" s="16" t="s">
        <v>211</v>
      </c>
      <c r="B1185" s="16" t="s">
        <v>222</v>
      </c>
      <c r="C1185" s="16" t="s">
        <v>205</v>
      </c>
      <c r="D1185" s="16" t="s">
        <v>199</v>
      </c>
      <c r="E1185" s="12">
        <v>489.4201047260114</v>
      </c>
    </row>
    <row r="1186" spans="1:5" x14ac:dyDescent="0.25">
      <c r="A1186" s="16" t="s">
        <v>211</v>
      </c>
      <c r="B1186" s="16" t="s">
        <v>222</v>
      </c>
      <c r="C1186" s="16" t="s">
        <v>205</v>
      </c>
      <c r="D1186" s="16" t="s">
        <v>201</v>
      </c>
      <c r="E1186" s="12">
        <v>557.40312031098824</v>
      </c>
    </row>
    <row r="1187" spans="1:5" x14ac:dyDescent="0.25">
      <c r="A1187" s="16" t="s">
        <v>211</v>
      </c>
      <c r="B1187" s="16" t="s">
        <v>222</v>
      </c>
      <c r="C1187" s="16" t="s">
        <v>205</v>
      </c>
      <c r="D1187" s="16" t="s">
        <v>203</v>
      </c>
      <c r="E1187" s="12">
        <v>829.99297289458741</v>
      </c>
    </row>
    <row r="1188" spans="1:5" x14ac:dyDescent="0.25">
      <c r="A1188" s="16" t="s">
        <v>211</v>
      </c>
      <c r="B1188" s="16" t="s">
        <v>223</v>
      </c>
      <c r="C1188" s="16" t="s">
        <v>206</v>
      </c>
      <c r="D1188" s="16" t="s">
        <v>15</v>
      </c>
      <c r="E1188" s="12">
        <v>350</v>
      </c>
    </row>
    <row r="1189" spans="1:5" x14ac:dyDescent="0.25">
      <c r="A1189" s="16" t="s">
        <v>211</v>
      </c>
      <c r="B1189" s="16" t="s">
        <v>223</v>
      </c>
      <c r="C1189" s="16" t="s">
        <v>206</v>
      </c>
      <c r="D1189" s="16" t="s">
        <v>88</v>
      </c>
      <c r="E1189" s="12">
        <v>458.63138308869134</v>
      </c>
    </row>
    <row r="1190" spans="1:5" x14ac:dyDescent="0.25">
      <c r="A1190" s="16" t="s">
        <v>211</v>
      </c>
      <c r="B1190" s="16" t="s">
        <v>223</v>
      </c>
      <c r="C1190" s="16" t="s">
        <v>206</v>
      </c>
      <c r="D1190" s="16" t="s">
        <v>94</v>
      </c>
      <c r="E1190" s="12">
        <v>4573.333333333333</v>
      </c>
    </row>
    <row r="1191" spans="1:5" x14ac:dyDescent="0.25">
      <c r="A1191" s="16" t="s">
        <v>211</v>
      </c>
      <c r="B1191" s="16" t="s">
        <v>223</v>
      </c>
      <c r="C1191" s="16" t="s">
        <v>206</v>
      </c>
      <c r="D1191" s="16" t="s">
        <v>108</v>
      </c>
      <c r="E1191" s="12">
        <v>926.67944621938227</v>
      </c>
    </row>
    <row r="1192" spans="1:5" x14ac:dyDescent="0.25">
      <c r="A1192" s="16" t="s">
        <v>211</v>
      </c>
      <c r="B1192" s="16" t="s">
        <v>223</v>
      </c>
      <c r="C1192" s="16" t="s">
        <v>206</v>
      </c>
      <c r="D1192" s="16" t="s">
        <v>110</v>
      </c>
      <c r="E1192" s="12">
        <v>1894.7714846860238</v>
      </c>
    </row>
    <row r="1193" spans="1:5" x14ac:dyDescent="0.25">
      <c r="A1193" s="16" t="s">
        <v>211</v>
      </c>
      <c r="B1193" s="16" t="s">
        <v>223</v>
      </c>
      <c r="C1193" s="16" t="s">
        <v>206</v>
      </c>
      <c r="D1193" s="16" t="s">
        <v>21</v>
      </c>
      <c r="E1193" s="12">
        <v>39.959907032967031</v>
      </c>
    </row>
    <row r="1194" spans="1:5" x14ac:dyDescent="0.25">
      <c r="A1194" s="16" t="s">
        <v>211</v>
      </c>
      <c r="B1194" s="16" t="s">
        <v>223</v>
      </c>
      <c r="C1194" s="16" t="s">
        <v>206</v>
      </c>
      <c r="D1194" s="16" t="s">
        <v>112</v>
      </c>
      <c r="E1194" s="12">
        <v>4319.7084876697209</v>
      </c>
    </row>
    <row r="1195" spans="1:5" x14ac:dyDescent="0.25">
      <c r="A1195" s="16" t="s">
        <v>211</v>
      </c>
      <c r="B1195" s="16" t="s">
        <v>223</v>
      </c>
      <c r="C1195" s="16" t="s">
        <v>206</v>
      </c>
      <c r="D1195" s="16" t="s">
        <v>25</v>
      </c>
      <c r="E1195" s="12">
        <v>82.518877800265201</v>
      </c>
    </row>
    <row r="1196" spans="1:5" x14ac:dyDescent="0.25">
      <c r="A1196" s="16" t="s">
        <v>211</v>
      </c>
      <c r="B1196" s="16" t="s">
        <v>223</v>
      </c>
      <c r="C1196" s="16" t="s">
        <v>206</v>
      </c>
      <c r="D1196" s="16" t="s">
        <v>122</v>
      </c>
      <c r="E1196" s="12">
        <v>5954.2944785276077</v>
      </c>
    </row>
    <row r="1197" spans="1:5" x14ac:dyDescent="0.25">
      <c r="A1197" s="16" t="s">
        <v>211</v>
      </c>
      <c r="B1197" s="16" t="s">
        <v>223</v>
      </c>
      <c r="C1197" s="16" t="s">
        <v>206</v>
      </c>
      <c r="D1197" s="16" t="s">
        <v>124</v>
      </c>
      <c r="E1197" s="12">
        <v>30</v>
      </c>
    </row>
    <row r="1198" spans="1:5" x14ac:dyDescent="0.25">
      <c r="A1198" s="16" t="s">
        <v>211</v>
      </c>
      <c r="B1198" s="16" t="s">
        <v>223</v>
      </c>
      <c r="C1198" s="16" t="s">
        <v>206</v>
      </c>
      <c r="D1198" s="16" t="s">
        <v>132</v>
      </c>
      <c r="E1198" s="12">
        <v>2099.2389865759123</v>
      </c>
    </row>
    <row r="1199" spans="1:5" x14ac:dyDescent="0.25">
      <c r="A1199" s="16" t="s">
        <v>211</v>
      </c>
      <c r="B1199" s="16" t="s">
        <v>223</v>
      </c>
      <c r="C1199" s="16" t="s">
        <v>206</v>
      </c>
      <c r="D1199" s="16" t="s">
        <v>140</v>
      </c>
      <c r="E1199" s="12">
        <v>2245.2636968766001</v>
      </c>
    </row>
    <row r="1200" spans="1:5" x14ac:dyDescent="0.25">
      <c r="A1200" s="16" t="s">
        <v>211</v>
      </c>
      <c r="B1200" s="16" t="s">
        <v>223</v>
      </c>
      <c r="C1200" s="16" t="s">
        <v>206</v>
      </c>
      <c r="D1200" s="16" t="s">
        <v>35</v>
      </c>
      <c r="E1200" s="12">
        <v>306.11246938321085</v>
      </c>
    </row>
    <row r="1201" spans="1:5" x14ac:dyDescent="0.25">
      <c r="A1201" s="16" t="s">
        <v>211</v>
      </c>
      <c r="B1201" s="16" t="s">
        <v>223</v>
      </c>
      <c r="C1201" s="16" t="s">
        <v>206</v>
      </c>
      <c r="D1201" s="16" t="s">
        <v>148</v>
      </c>
      <c r="E1201" s="12">
        <v>2551.4825302580498</v>
      </c>
    </row>
    <row r="1202" spans="1:5" x14ac:dyDescent="0.25">
      <c r="A1202" s="16" t="s">
        <v>211</v>
      </c>
      <c r="B1202" s="16" t="s">
        <v>223</v>
      </c>
      <c r="C1202" s="16" t="s">
        <v>206</v>
      </c>
      <c r="D1202" s="16" t="s">
        <v>150</v>
      </c>
      <c r="E1202" s="12">
        <v>787.92134831460669</v>
      </c>
    </row>
    <row r="1203" spans="1:5" x14ac:dyDescent="0.25">
      <c r="A1203" s="16" t="s">
        <v>211</v>
      </c>
      <c r="B1203" s="16" t="s">
        <v>223</v>
      </c>
      <c r="C1203" s="16" t="s">
        <v>206</v>
      </c>
      <c r="D1203" s="16" t="s">
        <v>37</v>
      </c>
      <c r="E1203" s="12">
        <v>846.3025043625106</v>
      </c>
    </row>
    <row r="1204" spans="1:5" x14ac:dyDescent="0.25">
      <c r="A1204" s="16" t="s">
        <v>211</v>
      </c>
      <c r="B1204" s="16" t="s">
        <v>223</v>
      </c>
      <c r="C1204" s="16" t="s">
        <v>206</v>
      </c>
      <c r="D1204" s="16" t="s">
        <v>39</v>
      </c>
      <c r="E1204" s="12">
        <v>1529.7542166394626</v>
      </c>
    </row>
    <row r="1205" spans="1:5" x14ac:dyDescent="0.25">
      <c r="A1205" s="16" t="s">
        <v>211</v>
      </c>
      <c r="B1205" s="16" t="s">
        <v>223</v>
      </c>
      <c r="C1205" s="16" t="s">
        <v>206</v>
      </c>
      <c r="D1205" s="16" t="s">
        <v>152</v>
      </c>
      <c r="E1205" s="12">
        <v>2589.7362794012829</v>
      </c>
    </row>
    <row r="1206" spans="1:5" x14ac:dyDescent="0.25">
      <c r="A1206" s="16" t="s">
        <v>211</v>
      </c>
      <c r="B1206" s="16" t="s">
        <v>223</v>
      </c>
      <c r="C1206" s="16" t="s">
        <v>206</v>
      </c>
      <c r="D1206" s="16" t="s">
        <v>41</v>
      </c>
      <c r="E1206" s="12">
        <v>1000579.5454545454</v>
      </c>
    </row>
    <row r="1207" spans="1:5" x14ac:dyDescent="0.25">
      <c r="A1207" s="16" t="s">
        <v>211</v>
      </c>
      <c r="B1207" s="16" t="s">
        <v>223</v>
      </c>
      <c r="C1207" s="16" t="s">
        <v>206</v>
      </c>
      <c r="D1207" s="16" t="s">
        <v>175</v>
      </c>
      <c r="E1207" s="12">
        <v>16666.666666666668</v>
      </c>
    </row>
    <row r="1208" spans="1:5" x14ac:dyDescent="0.25">
      <c r="A1208" s="16" t="s">
        <v>211</v>
      </c>
      <c r="B1208" s="16" t="s">
        <v>223</v>
      </c>
      <c r="C1208" s="16" t="s">
        <v>206</v>
      </c>
      <c r="D1208" s="16" t="s">
        <v>57</v>
      </c>
      <c r="E1208" s="12">
        <v>1992.2359550561798</v>
      </c>
    </row>
    <row r="1209" spans="1:5" x14ac:dyDescent="0.25">
      <c r="A1209" s="16" t="s">
        <v>211</v>
      </c>
      <c r="B1209" s="16" t="s">
        <v>223</v>
      </c>
      <c r="C1209" s="16" t="s">
        <v>206</v>
      </c>
      <c r="D1209" s="16" t="s">
        <v>185</v>
      </c>
      <c r="E1209" s="12">
        <v>2225.2939691444599</v>
      </c>
    </row>
    <row r="1210" spans="1:5" x14ac:dyDescent="0.25">
      <c r="A1210" s="16" t="s">
        <v>211</v>
      </c>
      <c r="B1210" s="16" t="s">
        <v>223</v>
      </c>
      <c r="C1210" s="16" t="s">
        <v>206</v>
      </c>
      <c r="D1210" s="16" t="s">
        <v>191</v>
      </c>
      <c r="E1210" s="12">
        <v>4203.9709159025933</v>
      </c>
    </row>
    <row r="1211" spans="1:5" x14ac:dyDescent="0.25">
      <c r="A1211" s="16" t="s">
        <v>211</v>
      </c>
      <c r="B1211" s="16" t="s">
        <v>223</v>
      </c>
      <c r="C1211" s="16" t="s">
        <v>206</v>
      </c>
      <c r="D1211" s="16" t="s">
        <v>199</v>
      </c>
      <c r="E1211" s="12">
        <v>38.135593220338983</v>
      </c>
    </row>
    <row r="1212" spans="1:5" x14ac:dyDescent="0.25">
      <c r="A1212" s="16" t="s">
        <v>211</v>
      </c>
      <c r="B1212" s="16" t="s">
        <v>223</v>
      </c>
      <c r="C1212" s="16" t="s">
        <v>206</v>
      </c>
      <c r="D1212" s="16" t="s">
        <v>203</v>
      </c>
      <c r="E1212" s="12">
        <v>512.91497975708501</v>
      </c>
    </row>
    <row r="1213" spans="1:5" x14ac:dyDescent="0.25">
      <c r="A1213" s="16" t="s">
        <v>211</v>
      </c>
      <c r="B1213" s="16" t="s">
        <v>223</v>
      </c>
      <c r="C1213" s="16" t="s">
        <v>205</v>
      </c>
      <c r="D1213" s="16" t="s">
        <v>60</v>
      </c>
      <c r="E1213" s="12">
        <v>510.40526856956092</v>
      </c>
    </row>
    <row r="1214" spans="1:5" x14ac:dyDescent="0.25">
      <c r="A1214" s="16" t="s">
        <v>211</v>
      </c>
      <c r="B1214" s="16" t="s">
        <v>223</v>
      </c>
      <c r="C1214" s="16" t="s">
        <v>205</v>
      </c>
      <c r="D1214" s="16" t="s">
        <v>64</v>
      </c>
      <c r="E1214" s="12">
        <v>355.03020294641692</v>
      </c>
    </row>
    <row r="1215" spans="1:5" x14ac:dyDescent="0.25">
      <c r="A1215" s="16" t="s">
        <v>211</v>
      </c>
      <c r="B1215" s="16" t="s">
        <v>223</v>
      </c>
      <c r="C1215" s="16" t="s">
        <v>205</v>
      </c>
      <c r="D1215" s="16" t="s">
        <v>66</v>
      </c>
      <c r="E1215" s="12">
        <v>622.6794731636212</v>
      </c>
    </row>
    <row r="1216" spans="1:5" x14ac:dyDescent="0.25">
      <c r="A1216" s="16" t="s">
        <v>211</v>
      </c>
      <c r="B1216" s="16" t="s">
        <v>223</v>
      </c>
      <c r="C1216" s="16" t="s">
        <v>205</v>
      </c>
      <c r="D1216" s="16" t="s">
        <v>68</v>
      </c>
      <c r="E1216" s="12">
        <v>827.61739152113489</v>
      </c>
    </row>
    <row r="1217" spans="1:5" x14ac:dyDescent="0.25">
      <c r="A1217" s="16" t="s">
        <v>211</v>
      </c>
      <c r="B1217" s="16" t="s">
        <v>223</v>
      </c>
      <c r="C1217" s="16" t="s">
        <v>205</v>
      </c>
      <c r="D1217" s="16" t="s">
        <v>8</v>
      </c>
      <c r="E1217" s="12">
        <v>479.1004578507945</v>
      </c>
    </row>
    <row r="1218" spans="1:5" x14ac:dyDescent="0.25">
      <c r="A1218" s="16" t="s">
        <v>211</v>
      </c>
      <c r="B1218" s="16" t="s">
        <v>223</v>
      </c>
      <c r="C1218" s="16" t="s">
        <v>205</v>
      </c>
      <c r="D1218" s="16" t="s">
        <v>74</v>
      </c>
      <c r="E1218" s="12">
        <v>472.23914711284709</v>
      </c>
    </row>
    <row r="1219" spans="1:5" x14ac:dyDescent="0.25">
      <c r="A1219" s="16" t="s">
        <v>211</v>
      </c>
      <c r="B1219" s="16" t="s">
        <v>223</v>
      </c>
      <c r="C1219" s="16" t="s">
        <v>205</v>
      </c>
      <c r="D1219" s="16" t="s">
        <v>13</v>
      </c>
      <c r="E1219" s="12">
        <v>165.46456657989447</v>
      </c>
    </row>
    <row r="1220" spans="1:5" x14ac:dyDescent="0.25">
      <c r="A1220" s="16" t="s">
        <v>211</v>
      </c>
      <c r="B1220" s="16" t="s">
        <v>223</v>
      </c>
      <c r="C1220" s="16" t="s">
        <v>205</v>
      </c>
      <c r="D1220" s="16" t="s">
        <v>76</v>
      </c>
      <c r="E1220" s="12">
        <v>157.18690308720346</v>
      </c>
    </row>
    <row r="1221" spans="1:5" x14ac:dyDescent="0.25">
      <c r="A1221" s="16" t="s">
        <v>211</v>
      </c>
      <c r="B1221" s="16" t="s">
        <v>223</v>
      </c>
      <c r="C1221" s="16" t="s">
        <v>205</v>
      </c>
      <c r="D1221" s="16" t="s">
        <v>80</v>
      </c>
      <c r="E1221" s="12">
        <v>3513.2424999999998</v>
      </c>
    </row>
    <row r="1222" spans="1:5" x14ac:dyDescent="0.25">
      <c r="A1222" s="16" t="s">
        <v>211</v>
      </c>
      <c r="B1222" s="16" t="s">
        <v>223</v>
      </c>
      <c r="C1222" s="16" t="s">
        <v>205</v>
      </c>
      <c r="D1222" s="16" t="s">
        <v>15</v>
      </c>
      <c r="E1222" s="12">
        <v>194.51872750000001</v>
      </c>
    </row>
    <row r="1223" spans="1:5" x14ac:dyDescent="0.25">
      <c r="A1223" s="16" t="s">
        <v>211</v>
      </c>
      <c r="B1223" s="16" t="s">
        <v>223</v>
      </c>
      <c r="C1223" s="16" t="s">
        <v>205</v>
      </c>
      <c r="D1223" s="16" t="s">
        <v>17</v>
      </c>
      <c r="E1223" s="12">
        <v>78.135074485489582</v>
      </c>
    </row>
    <row r="1224" spans="1:5" x14ac:dyDescent="0.25">
      <c r="A1224" s="16" t="s">
        <v>211</v>
      </c>
      <c r="B1224" s="16" t="s">
        <v>223</v>
      </c>
      <c r="C1224" s="16" t="s">
        <v>205</v>
      </c>
      <c r="D1224" s="16" t="s">
        <v>84</v>
      </c>
      <c r="E1224" s="12">
        <v>812.523422860712</v>
      </c>
    </row>
    <row r="1225" spans="1:5" x14ac:dyDescent="0.25">
      <c r="A1225" s="16" t="s">
        <v>211</v>
      </c>
      <c r="B1225" s="16" t="s">
        <v>223</v>
      </c>
      <c r="C1225" s="16" t="s">
        <v>205</v>
      </c>
      <c r="D1225" s="16" t="s">
        <v>86</v>
      </c>
      <c r="E1225" s="12">
        <v>2321.0235640648011</v>
      </c>
    </row>
    <row r="1226" spans="1:5" x14ac:dyDescent="0.25">
      <c r="A1226" s="16" t="s">
        <v>211</v>
      </c>
      <c r="B1226" s="16" t="s">
        <v>223</v>
      </c>
      <c r="C1226" s="16" t="s">
        <v>205</v>
      </c>
      <c r="D1226" s="16" t="s">
        <v>19</v>
      </c>
      <c r="E1226" s="12">
        <v>197.29858031966575</v>
      </c>
    </row>
    <row r="1227" spans="1:5" x14ac:dyDescent="0.25">
      <c r="A1227" s="16" t="s">
        <v>211</v>
      </c>
      <c r="B1227" s="16" t="s">
        <v>223</v>
      </c>
      <c r="C1227" s="16" t="s">
        <v>205</v>
      </c>
      <c r="D1227" s="16" t="s">
        <v>88</v>
      </c>
      <c r="E1227" s="12">
        <v>556.707267113027</v>
      </c>
    </row>
    <row r="1228" spans="1:5" x14ac:dyDescent="0.25">
      <c r="A1228" s="16" t="s">
        <v>211</v>
      </c>
      <c r="B1228" s="16" t="s">
        <v>223</v>
      </c>
      <c r="C1228" s="16" t="s">
        <v>205</v>
      </c>
      <c r="D1228" s="16" t="s">
        <v>90</v>
      </c>
      <c r="E1228" s="12">
        <v>4674.4954128440368</v>
      </c>
    </row>
    <row r="1229" spans="1:5" x14ac:dyDescent="0.25">
      <c r="A1229" s="16" t="s">
        <v>211</v>
      </c>
      <c r="B1229" s="16" t="s">
        <v>223</v>
      </c>
      <c r="C1229" s="16" t="s">
        <v>205</v>
      </c>
      <c r="D1229" s="16" t="s">
        <v>92</v>
      </c>
      <c r="E1229" s="12">
        <v>288.4874612040183</v>
      </c>
    </row>
    <row r="1230" spans="1:5" x14ac:dyDescent="0.25">
      <c r="A1230" s="16" t="s">
        <v>211</v>
      </c>
      <c r="B1230" s="16" t="s">
        <v>223</v>
      </c>
      <c r="C1230" s="16" t="s">
        <v>205</v>
      </c>
      <c r="D1230" s="16" t="s">
        <v>94</v>
      </c>
      <c r="E1230" s="12">
        <v>765.78303281111437</v>
      </c>
    </row>
    <row r="1231" spans="1:5" x14ac:dyDescent="0.25">
      <c r="A1231" s="16" t="s">
        <v>211</v>
      </c>
      <c r="B1231" s="16" t="s">
        <v>223</v>
      </c>
      <c r="C1231" s="16" t="s">
        <v>205</v>
      </c>
      <c r="D1231" s="16" t="s">
        <v>96</v>
      </c>
      <c r="E1231" s="12">
        <v>563.49364409007944</v>
      </c>
    </row>
    <row r="1232" spans="1:5" x14ac:dyDescent="0.25">
      <c r="A1232" s="16" t="s">
        <v>211</v>
      </c>
      <c r="B1232" s="16" t="s">
        <v>223</v>
      </c>
      <c r="C1232" s="16" t="s">
        <v>205</v>
      </c>
      <c r="D1232" s="16" t="s">
        <v>98</v>
      </c>
      <c r="E1232" s="12">
        <v>372.51394340012394</v>
      </c>
    </row>
    <row r="1233" spans="1:5" x14ac:dyDescent="0.25">
      <c r="A1233" s="16" t="s">
        <v>211</v>
      </c>
      <c r="B1233" s="16" t="s">
        <v>223</v>
      </c>
      <c r="C1233" s="16" t="s">
        <v>205</v>
      </c>
      <c r="D1233" s="16" t="s">
        <v>100</v>
      </c>
      <c r="E1233" s="12">
        <v>565.42545779336353</v>
      </c>
    </row>
    <row r="1234" spans="1:5" x14ac:dyDescent="0.25">
      <c r="A1234" s="16" t="s">
        <v>211</v>
      </c>
      <c r="B1234" s="16" t="s">
        <v>223</v>
      </c>
      <c r="C1234" s="16" t="s">
        <v>205</v>
      </c>
      <c r="D1234" s="16" t="s">
        <v>102</v>
      </c>
      <c r="E1234" s="12">
        <v>1794.6514523812366</v>
      </c>
    </row>
    <row r="1235" spans="1:5" x14ac:dyDescent="0.25">
      <c r="A1235" s="16" t="s">
        <v>211</v>
      </c>
      <c r="B1235" s="16" t="s">
        <v>223</v>
      </c>
      <c r="C1235" s="16" t="s">
        <v>205</v>
      </c>
      <c r="D1235" s="16" t="s">
        <v>104</v>
      </c>
      <c r="E1235" s="12">
        <v>1106.6334991708127</v>
      </c>
    </row>
    <row r="1236" spans="1:5" x14ac:dyDescent="0.25">
      <c r="A1236" s="16" t="s">
        <v>211</v>
      </c>
      <c r="B1236" s="16" t="s">
        <v>223</v>
      </c>
      <c r="C1236" s="16" t="s">
        <v>205</v>
      </c>
      <c r="D1236" s="16" t="s">
        <v>106</v>
      </c>
      <c r="E1236" s="12">
        <v>317.6008909158403</v>
      </c>
    </row>
    <row r="1237" spans="1:5" x14ac:dyDescent="0.25">
      <c r="A1237" s="16" t="s">
        <v>211</v>
      </c>
      <c r="B1237" s="16" t="s">
        <v>223</v>
      </c>
      <c r="C1237" s="16" t="s">
        <v>205</v>
      </c>
      <c r="D1237" s="16" t="s">
        <v>108</v>
      </c>
      <c r="E1237" s="12">
        <v>303.92010329879793</v>
      </c>
    </row>
    <row r="1238" spans="1:5" x14ac:dyDescent="0.25">
      <c r="A1238" s="16" t="s">
        <v>211</v>
      </c>
      <c r="B1238" s="16" t="s">
        <v>223</v>
      </c>
      <c r="C1238" s="16" t="s">
        <v>205</v>
      </c>
      <c r="D1238" s="16" t="s">
        <v>110</v>
      </c>
      <c r="E1238" s="12">
        <v>863.25760715836054</v>
      </c>
    </row>
    <row r="1239" spans="1:5" x14ac:dyDescent="0.25">
      <c r="A1239" s="16" t="s">
        <v>211</v>
      </c>
      <c r="B1239" s="16" t="s">
        <v>223</v>
      </c>
      <c r="C1239" s="16" t="s">
        <v>205</v>
      </c>
      <c r="D1239" s="16" t="s">
        <v>112</v>
      </c>
      <c r="E1239" s="12">
        <v>4145.9882481305713</v>
      </c>
    </row>
    <row r="1240" spans="1:5" x14ac:dyDescent="0.25">
      <c r="A1240" s="16" t="s">
        <v>211</v>
      </c>
      <c r="B1240" s="16" t="s">
        <v>223</v>
      </c>
      <c r="C1240" s="16" t="s">
        <v>205</v>
      </c>
      <c r="D1240" s="16" t="s">
        <v>114</v>
      </c>
      <c r="E1240" s="12">
        <v>46.375355880810616</v>
      </c>
    </row>
    <row r="1241" spans="1:5" x14ac:dyDescent="0.25">
      <c r="A1241" s="16" t="s">
        <v>211</v>
      </c>
      <c r="B1241" s="16" t="s">
        <v>223</v>
      </c>
      <c r="C1241" s="16" t="s">
        <v>205</v>
      </c>
      <c r="D1241" s="16" t="s">
        <v>23</v>
      </c>
      <c r="E1241" s="12">
        <v>27.884461550553432</v>
      </c>
    </row>
    <row r="1242" spans="1:5" x14ac:dyDescent="0.25">
      <c r="A1242" s="16" t="s">
        <v>211</v>
      </c>
      <c r="B1242" s="16" t="s">
        <v>223</v>
      </c>
      <c r="C1242" s="16" t="s">
        <v>205</v>
      </c>
      <c r="D1242" s="16" t="s">
        <v>25</v>
      </c>
      <c r="E1242" s="12">
        <v>94.969458457707702</v>
      </c>
    </row>
    <row r="1243" spans="1:5" x14ac:dyDescent="0.25">
      <c r="A1243" s="16" t="s">
        <v>211</v>
      </c>
      <c r="B1243" s="16" t="s">
        <v>223</v>
      </c>
      <c r="C1243" s="16" t="s">
        <v>205</v>
      </c>
      <c r="D1243" s="16" t="s">
        <v>27</v>
      </c>
      <c r="E1243" s="12">
        <v>201.91804741269436</v>
      </c>
    </row>
    <row r="1244" spans="1:5" x14ac:dyDescent="0.25">
      <c r="A1244" s="16" t="s">
        <v>211</v>
      </c>
      <c r="B1244" s="16" t="s">
        <v>223</v>
      </c>
      <c r="C1244" s="16" t="s">
        <v>205</v>
      </c>
      <c r="D1244" s="16" t="s">
        <v>116</v>
      </c>
      <c r="E1244" s="12">
        <v>38.93583204558167</v>
      </c>
    </row>
    <row r="1245" spans="1:5" x14ac:dyDescent="0.25">
      <c r="A1245" s="16" t="s">
        <v>211</v>
      </c>
      <c r="B1245" s="16" t="s">
        <v>223</v>
      </c>
      <c r="C1245" s="16" t="s">
        <v>205</v>
      </c>
      <c r="D1245" s="16" t="s">
        <v>118</v>
      </c>
      <c r="E1245" s="12">
        <v>6882.1908966003175</v>
      </c>
    </row>
    <row r="1246" spans="1:5" x14ac:dyDescent="0.25">
      <c r="A1246" s="16" t="s">
        <v>211</v>
      </c>
      <c r="B1246" s="16" t="s">
        <v>223</v>
      </c>
      <c r="C1246" s="16" t="s">
        <v>205</v>
      </c>
      <c r="D1246" s="16" t="s">
        <v>29</v>
      </c>
      <c r="E1246" s="12">
        <v>1202.1978021978023</v>
      </c>
    </row>
    <row r="1247" spans="1:5" x14ac:dyDescent="0.25">
      <c r="A1247" s="16" t="s">
        <v>211</v>
      </c>
      <c r="B1247" s="16" t="s">
        <v>223</v>
      </c>
      <c r="C1247" s="16" t="s">
        <v>205</v>
      </c>
      <c r="D1247" s="16" t="s">
        <v>122</v>
      </c>
      <c r="E1247" s="12">
        <v>1103.8982092547567</v>
      </c>
    </row>
    <row r="1248" spans="1:5" x14ac:dyDescent="0.25">
      <c r="A1248" s="16" t="s">
        <v>211</v>
      </c>
      <c r="B1248" s="16" t="s">
        <v>223</v>
      </c>
      <c r="C1248" s="16" t="s">
        <v>205</v>
      </c>
      <c r="D1248" s="16" t="s">
        <v>124</v>
      </c>
      <c r="E1248" s="12">
        <v>849.9057411709291</v>
      </c>
    </row>
    <row r="1249" spans="1:5" x14ac:dyDescent="0.25">
      <c r="A1249" s="16" t="s">
        <v>211</v>
      </c>
      <c r="B1249" s="16" t="s">
        <v>223</v>
      </c>
      <c r="C1249" s="16" t="s">
        <v>205</v>
      </c>
      <c r="D1249" s="16" t="s">
        <v>126</v>
      </c>
      <c r="E1249" s="12">
        <v>606.31950272523545</v>
      </c>
    </row>
    <row r="1250" spans="1:5" x14ac:dyDescent="0.25">
      <c r="A1250" s="16" t="s">
        <v>211</v>
      </c>
      <c r="B1250" s="16" t="s">
        <v>223</v>
      </c>
      <c r="C1250" s="16" t="s">
        <v>205</v>
      </c>
      <c r="D1250" s="16" t="s">
        <v>128</v>
      </c>
      <c r="E1250" s="12">
        <v>825.68893601272339</v>
      </c>
    </row>
    <row r="1251" spans="1:5" x14ac:dyDescent="0.25">
      <c r="A1251" s="16" t="s">
        <v>211</v>
      </c>
      <c r="B1251" s="16" t="s">
        <v>223</v>
      </c>
      <c r="C1251" s="16" t="s">
        <v>205</v>
      </c>
      <c r="D1251" s="16" t="s">
        <v>130</v>
      </c>
      <c r="E1251" s="12">
        <v>980.68916249304391</v>
      </c>
    </row>
    <row r="1252" spans="1:5" x14ac:dyDescent="0.25">
      <c r="A1252" s="16" t="s">
        <v>211</v>
      </c>
      <c r="B1252" s="16" t="s">
        <v>223</v>
      </c>
      <c r="C1252" s="16" t="s">
        <v>205</v>
      </c>
      <c r="D1252" s="16" t="s">
        <v>132</v>
      </c>
      <c r="E1252" s="12">
        <v>932.71492288311595</v>
      </c>
    </row>
    <row r="1253" spans="1:5" x14ac:dyDescent="0.25">
      <c r="A1253" s="16" t="s">
        <v>211</v>
      </c>
      <c r="B1253" s="16" t="s">
        <v>223</v>
      </c>
      <c r="C1253" s="16" t="s">
        <v>205</v>
      </c>
      <c r="D1253" s="16" t="s">
        <v>134</v>
      </c>
      <c r="E1253" s="12">
        <v>774.79172910662828</v>
      </c>
    </row>
    <row r="1254" spans="1:5" x14ac:dyDescent="0.25">
      <c r="A1254" s="16" t="s">
        <v>211</v>
      </c>
      <c r="B1254" s="16" t="s">
        <v>223</v>
      </c>
      <c r="C1254" s="16" t="s">
        <v>205</v>
      </c>
      <c r="D1254" s="16" t="s">
        <v>136</v>
      </c>
      <c r="E1254" s="12">
        <v>1221.062003235563</v>
      </c>
    </row>
    <row r="1255" spans="1:5" x14ac:dyDescent="0.25">
      <c r="A1255" s="16" t="s">
        <v>211</v>
      </c>
      <c r="B1255" s="16" t="s">
        <v>223</v>
      </c>
      <c r="C1255" s="16" t="s">
        <v>205</v>
      </c>
      <c r="D1255" s="16" t="s">
        <v>138</v>
      </c>
      <c r="E1255" s="12">
        <v>506.44890401780373</v>
      </c>
    </row>
    <row r="1256" spans="1:5" x14ac:dyDescent="0.25">
      <c r="A1256" s="16" t="s">
        <v>211</v>
      </c>
      <c r="B1256" s="16" t="s">
        <v>223</v>
      </c>
      <c r="C1256" s="16" t="s">
        <v>205</v>
      </c>
      <c r="D1256" s="16" t="s">
        <v>140</v>
      </c>
      <c r="E1256" s="12">
        <v>1565.9074859723553</v>
      </c>
    </row>
    <row r="1257" spans="1:5" x14ac:dyDescent="0.25">
      <c r="A1257" s="16" t="s">
        <v>211</v>
      </c>
      <c r="B1257" s="16" t="s">
        <v>223</v>
      </c>
      <c r="C1257" s="16" t="s">
        <v>205</v>
      </c>
      <c r="D1257" s="16" t="s">
        <v>35</v>
      </c>
      <c r="E1257" s="12">
        <v>108.23995788791707</v>
      </c>
    </row>
    <row r="1258" spans="1:5" x14ac:dyDescent="0.25">
      <c r="A1258" s="16" t="s">
        <v>211</v>
      </c>
      <c r="B1258" s="16" t="s">
        <v>223</v>
      </c>
      <c r="C1258" s="16" t="s">
        <v>205</v>
      </c>
      <c r="D1258" s="16" t="s">
        <v>144</v>
      </c>
      <c r="E1258" s="12">
        <v>982.90322580645159</v>
      </c>
    </row>
    <row r="1259" spans="1:5" x14ac:dyDescent="0.25">
      <c r="A1259" s="16" t="s">
        <v>211</v>
      </c>
      <c r="B1259" s="16" t="s">
        <v>223</v>
      </c>
      <c r="C1259" s="16" t="s">
        <v>205</v>
      </c>
      <c r="D1259" s="16" t="s">
        <v>146</v>
      </c>
      <c r="E1259" s="12">
        <v>1076.4313558345814</v>
      </c>
    </row>
    <row r="1260" spans="1:5" x14ac:dyDescent="0.25">
      <c r="A1260" s="16" t="s">
        <v>211</v>
      </c>
      <c r="B1260" s="16" t="s">
        <v>223</v>
      </c>
      <c r="C1260" s="16" t="s">
        <v>205</v>
      </c>
      <c r="D1260" s="16" t="s">
        <v>148</v>
      </c>
      <c r="E1260" s="12">
        <v>943.14237699871887</v>
      </c>
    </row>
    <row r="1261" spans="1:5" x14ac:dyDescent="0.25">
      <c r="A1261" s="16" t="s">
        <v>211</v>
      </c>
      <c r="B1261" s="16" t="s">
        <v>223</v>
      </c>
      <c r="C1261" s="16" t="s">
        <v>205</v>
      </c>
      <c r="D1261" s="16" t="s">
        <v>150</v>
      </c>
      <c r="E1261" s="12">
        <v>2760.2322951969149</v>
      </c>
    </row>
    <row r="1262" spans="1:5" x14ac:dyDescent="0.25">
      <c r="A1262" s="16" t="s">
        <v>211</v>
      </c>
      <c r="B1262" s="16" t="s">
        <v>223</v>
      </c>
      <c r="C1262" s="16" t="s">
        <v>205</v>
      </c>
      <c r="D1262" s="16" t="s">
        <v>39</v>
      </c>
      <c r="E1262" s="12">
        <v>5423.9500786878507</v>
      </c>
    </row>
    <row r="1263" spans="1:5" x14ac:dyDescent="0.25">
      <c r="A1263" s="16" t="s">
        <v>211</v>
      </c>
      <c r="B1263" s="16" t="s">
        <v>223</v>
      </c>
      <c r="C1263" s="16" t="s">
        <v>205</v>
      </c>
      <c r="D1263" s="16" t="s">
        <v>152</v>
      </c>
      <c r="E1263" s="12">
        <v>3973.3833784449885</v>
      </c>
    </row>
    <row r="1264" spans="1:5" x14ac:dyDescent="0.25">
      <c r="A1264" s="16" t="s">
        <v>211</v>
      </c>
      <c r="B1264" s="16" t="s">
        <v>223</v>
      </c>
      <c r="C1264" s="16" t="s">
        <v>205</v>
      </c>
      <c r="D1264" s="16" t="s">
        <v>154</v>
      </c>
      <c r="E1264" s="12">
        <v>1767.9978718373138</v>
      </c>
    </row>
    <row r="1265" spans="1:5" x14ac:dyDescent="0.25">
      <c r="A1265" s="16" t="s">
        <v>211</v>
      </c>
      <c r="B1265" s="16" t="s">
        <v>223</v>
      </c>
      <c r="C1265" s="16" t="s">
        <v>205</v>
      </c>
      <c r="D1265" s="16" t="s">
        <v>156</v>
      </c>
      <c r="E1265" s="12">
        <v>1804.4335627391627</v>
      </c>
    </row>
    <row r="1266" spans="1:5" x14ac:dyDescent="0.25">
      <c r="A1266" s="16" t="s">
        <v>211</v>
      </c>
      <c r="B1266" s="16" t="s">
        <v>223</v>
      </c>
      <c r="C1266" s="16" t="s">
        <v>205</v>
      </c>
      <c r="D1266" s="16" t="s">
        <v>158</v>
      </c>
      <c r="E1266" s="12">
        <v>1805.5180327868852</v>
      </c>
    </row>
    <row r="1267" spans="1:5" x14ac:dyDescent="0.25">
      <c r="A1267" s="16" t="s">
        <v>211</v>
      </c>
      <c r="B1267" s="16" t="s">
        <v>223</v>
      </c>
      <c r="C1267" s="16" t="s">
        <v>205</v>
      </c>
      <c r="D1267" s="16" t="s">
        <v>160</v>
      </c>
      <c r="E1267" s="12">
        <v>562.54952077113273</v>
      </c>
    </row>
    <row r="1268" spans="1:5" x14ac:dyDescent="0.25">
      <c r="A1268" s="16" t="s">
        <v>211</v>
      </c>
      <c r="B1268" s="16" t="s">
        <v>223</v>
      </c>
      <c r="C1268" s="16" t="s">
        <v>205</v>
      </c>
      <c r="D1268" s="16" t="s">
        <v>162</v>
      </c>
      <c r="E1268" s="12">
        <v>797.91613530672771</v>
      </c>
    </row>
    <row r="1269" spans="1:5" x14ac:dyDescent="0.25">
      <c r="A1269" s="16" t="s">
        <v>211</v>
      </c>
      <c r="B1269" s="16" t="s">
        <v>223</v>
      </c>
      <c r="C1269" s="16" t="s">
        <v>205</v>
      </c>
      <c r="D1269" s="16" t="s">
        <v>164</v>
      </c>
      <c r="E1269" s="12">
        <v>2359.956593985572</v>
      </c>
    </row>
    <row r="1270" spans="1:5" x14ac:dyDescent="0.25">
      <c r="A1270" s="16" t="s">
        <v>211</v>
      </c>
      <c r="B1270" s="16" t="s">
        <v>223</v>
      </c>
      <c r="C1270" s="16" t="s">
        <v>205</v>
      </c>
      <c r="D1270" s="16" t="s">
        <v>166</v>
      </c>
      <c r="E1270" s="12">
        <v>148.18197790297123</v>
      </c>
    </row>
    <row r="1271" spans="1:5" x14ac:dyDescent="0.25">
      <c r="A1271" s="16" t="s">
        <v>211</v>
      </c>
      <c r="B1271" s="16" t="s">
        <v>223</v>
      </c>
      <c r="C1271" s="16" t="s">
        <v>205</v>
      </c>
      <c r="D1271" s="16" t="s">
        <v>168</v>
      </c>
      <c r="E1271" s="12">
        <v>506.06527981542087</v>
      </c>
    </row>
    <row r="1272" spans="1:5" x14ac:dyDescent="0.25">
      <c r="A1272" s="16" t="s">
        <v>211</v>
      </c>
      <c r="B1272" s="16" t="s">
        <v>223</v>
      </c>
      <c r="C1272" s="16" t="s">
        <v>205</v>
      </c>
      <c r="D1272" s="16" t="s">
        <v>170</v>
      </c>
      <c r="E1272" s="12">
        <v>398.7822790889133</v>
      </c>
    </row>
    <row r="1273" spans="1:5" x14ac:dyDescent="0.25">
      <c r="A1273" s="16" t="s">
        <v>211</v>
      </c>
      <c r="B1273" s="16" t="s">
        <v>223</v>
      </c>
      <c r="C1273" s="16" t="s">
        <v>205</v>
      </c>
      <c r="D1273" s="16" t="s">
        <v>45</v>
      </c>
      <c r="E1273" s="12">
        <v>222.2</v>
      </c>
    </row>
    <row r="1274" spans="1:5" x14ac:dyDescent="0.25">
      <c r="A1274" s="16" t="s">
        <v>211</v>
      </c>
      <c r="B1274" s="16" t="s">
        <v>223</v>
      </c>
      <c r="C1274" s="16" t="s">
        <v>205</v>
      </c>
      <c r="D1274" s="16" t="s">
        <v>172</v>
      </c>
      <c r="E1274" s="12">
        <v>517.23872783194815</v>
      </c>
    </row>
    <row r="1275" spans="1:5" x14ac:dyDescent="0.25">
      <c r="A1275" s="16" t="s">
        <v>211</v>
      </c>
      <c r="B1275" s="16" t="s">
        <v>223</v>
      </c>
      <c r="C1275" s="16" t="s">
        <v>205</v>
      </c>
      <c r="D1275" s="16" t="s">
        <v>47</v>
      </c>
      <c r="E1275" s="12">
        <v>283.32542214613648</v>
      </c>
    </row>
    <row r="1276" spans="1:5" x14ac:dyDescent="0.25">
      <c r="A1276" s="16" t="s">
        <v>211</v>
      </c>
      <c r="B1276" s="16" t="s">
        <v>223</v>
      </c>
      <c r="C1276" s="16" t="s">
        <v>205</v>
      </c>
      <c r="D1276" s="16" t="s">
        <v>51</v>
      </c>
      <c r="E1276" s="12">
        <v>335.29061102831594</v>
      </c>
    </row>
    <row r="1277" spans="1:5" x14ac:dyDescent="0.25">
      <c r="A1277" s="16" t="s">
        <v>211</v>
      </c>
      <c r="B1277" s="16" t="s">
        <v>223</v>
      </c>
      <c r="C1277" s="16" t="s">
        <v>205</v>
      </c>
      <c r="D1277" s="16" t="s">
        <v>53</v>
      </c>
      <c r="E1277" s="12">
        <v>321.25314937997865</v>
      </c>
    </row>
    <row r="1278" spans="1:5" x14ac:dyDescent="0.25">
      <c r="A1278" s="16" t="s">
        <v>211</v>
      </c>
      <c r="B1278" s="16" t="s">
        <v>223</v>
      </c>
      <c r="C1278" s="16" t="s">
        <v>205</v>
      </c>
      <c r="D1278" s="16" t="s">
        <v>175</v>
      </c>
      <c r="E1278" s="12">
        <v>1040.4494326739632</v>
      </c>
    </row>
    <row r="1279" spans="1:5" x14ac:dyDescent="0.25">
      <c r="A1279" s="16" t="s">
        <v>211</v>
      </c>
      <c r="B1279" s="16" t="s">
        <v>223</v>
      </c>
      <c r="C1279" s="16" t="s">
        <v>205</v>
      </c>
      <c r="D1279" s="16" t="s">
        <v>179</v>
      </c>
      <c r="E1279" s="12">
        <v>1752.4320323488046</v>
      </c>
    </row>
    <row r="1280" spans="1:5" x14ac:dyDescent="0.25">
      <c r="A1280" s="16" t="s">
        <v>211</v>
      </c>
      <c r="B1280" s="16" t="s">
        <v>223</v>
      </c>
      <c r="C1280" s="16" t="s">
        <v>205</v>
      </c>
      <c r="D1280" s="16" t="s">
        <v>181</v>
      </c>
      <c r="E1280" s="12">
        <v>2569.8377434427825</v>
      </c>
    </row>
    <row r="1281" spans="1:5" x14ac:dyDescent="0.25">
      <c r="A1281" s="16" t="s">
        <v>211</v>
      </c>
      <c r="B1281" s="16" t="s">
        <v>223</v>
      </c>
      <c r="C1281" s="16" t="s">
        <v>205</v>
      </c>
      <c r="D1281" s="16" t="s">
        <v>57</v>
      </c>
      <c r="E1281" s="12">
        <v>8348.476045883941</v>
      </c>
    </row>
    <row r="1282" spans="1:5" x14ac:dyDescent="0.25">
      <c r="A1282" s="16" t="s">
        <v>211</v>
      </c>
      <c r="B1282" s="16" t="s">
        <v>223</v>
      </c>
      <c r="C1282" s="16" t="s">
        <v>205</v>
      </c>
      <c r="D1282" s="16" t="s">
        <v>183</v>
      </c>
      <c r="E1282" s="12">
        <v>5814.5795601552391</v>
      </c>
    </row>
    <row r="1283" spans="1:5" x14ac:dyDescent="0.25">
      <c r="A1283" s="16" t="s">
        <v>211</v>
      </c>
      <c r="B1283" s="16" t="s">
        <v>223</v>
      </c>
      <c r="C1283" s="16" t="s">
        <v>205</v>
      </c>
      <c r="D1283" s="16" t="s">
        <v>185</v>
      </c>
      <c r="E1283" s="12">
        <v>7837.7237686318404</v>
      </c>
    </row>
    <row r="1284" spans="1:5" x14ac:dyDescent="0.25">
      <c r="A1284" s="16" t="s">
        <v>211</v>
      </c>
      <c r="B1284" s="16" t="s">
        <v>223</v>
      </c>
      <c r="C1284" s="16" t="s">
        <v>205</v>
      </c>
      <c r="D1284" s="16" t="s">
        <v>187</v>
      </c>
      <c r="E1284" s="12">
        <v>626.10193069584591</v>
      </c>
    </row>
    <row r="1285" spans="1:5" x14ac:dyDescent="0.25">
      <c r="A1285" s="16" t="s">
        <v>211</v>
      </c>
      <c r="B1285" s="16" t="s">
        <v>223</v>
      </c>
      <c r="C1285" s="16" t="s">
        <v>205</v>
      </c>
      <c r="D1285" s="16" t="s">
        <v>189</v>
      </c>
      <c r="E1285" s="12">
        <v>951.01430759277002</v>
      </c>
    </row>
    <row r="1286" spans="1:5" x14ac:dyDescent="0.25">
      <c r="A1286" s="16" t="s">
        <v>211</v>
      </c>
      <c r="B1286" s="16" t="s">
        <v>223</v>
      </c>
      <c r="C1286" s="16" t="s">
        <v>205</v>
      </c>
      <c r="D1286" s="16" t="s">
        <v>191</v>
      </c>
      <c r="E1286" s="12">
        <v>1923.9924086699477</v>
      </c>
    </row>
    <row r="1287" spans="1:5" x14ac:dyDescent="0.25">
      <c r="A1287" s="16" t="s">
        <v>211</v>
      </c>
      <c r="B1287" s="16" t="s">
        <v>223</v>
      </c>
      <c r="C1287" s="16" t="s">
        <v>205</v>
      </c>
      <c r="D1287" s="16" t="s">
        <v>193</v>
      </c>
      <c r="E1287" s="12">
        <v>966.86747153686304</v>
      </c>
    </row>
    <row r="1288" spans="1:5" x14ac:dyDescent="0.25">
      <c r="A1288" s="16" t="s">
        <v>211</v>
      </c>
      <c r="B1288" s="16" t="s">
        <v>223</v>
      </c>
      <c r="C1288" s="16" t="s">
        <v>205</v>
      </c>
      <c r="D1288" s="16" t="s">
        <v>195</v>
      </c>
      <c r="E1288" s="12">
        <v>2088.0541982315544</v>
      </c>
    </row>
    <row r="1289" spans="1:5" x14ac:dyDescent="0.25">
      <c r="A1289" s="16" t="s">
        <v>211</v>
      </c>
      <c r="B1289" s="16" t="s">
        <v>223</v>
      </c>
      <c r="C1289" s="16" t="s">
        <v>205</v>
      </c>
      <c r="D1289" s="16" t="s">
        <v>197</v>
      </c>
      <c r="E1289" s="12">
        <v>3110.9607959387854</v>
      </c>
    </row>
    <row r="1290" spans="1:5" x14ac:dyDescent="0.25">
      <c r="A1290" s="16" t="s">
        <v>211</v>
      </c>
      <c r="B1290" s="16" t="s">
        <v>223</v>
      </c>
      <c r="C1290" s="16" t="s">
        <v>205</v>
      </c>
      <c r="D1290" s="16" t="s">
        <v>199</v>
      </c>
      <c r="E1290" s="12">
        <v>596.69712028023298</v>
      </c>
    </row>
    <row r="1291" spans="1:5" x14ac:dyDescent="0.25">
      <c r="A1291" s="16" t="s">
        <v>211</v>
      </c>
      <c r="B1291" s="16" t="s">
        <v>223</v>
      </c>
      <c r="C1291" s="16" t="s">
        <v>205</v>
      </c>
      <c r="D1291" s="16" t="s">
        <v>201</v>
      </c>
      <c r="E1291" s="12">
        <v>320.9846112477382</v>
      </c>
    </row>
    <row r="1292" spans="1:5" x14ac:dyDescent="0.25">
      <c r="A1292" s="16" t="s">
        <v>211</v>
      </c>
      <c r="B1292" s="16" t="s">
        <v>223</v>
      </c>
      <c r="C1292" s="16" t="s">
        <v>205</v>
      </c>
      <c r="D1292" s="16" t="s">
        <v>203</v>
      </c>
      <c r="E1292" s="12">
        <v>1035.8870855807045</v>
      </c>
    </row>
    <row r="1293" spans="1:5" x14ac:dyDescent="0.25">
      <c r="A1293" s="16" t="s">
        <v>224</v>
      </c>
      <c r="B1293" s="16" t="s">
        <v>212</v>
      </c>
      <c r="C1293" s="16" t="s">
        <v>206</v>
      </c>
      <c r="D1293" s="16" t="s">
        <v>17</v>
      </c>
      <c r="E1293" s="12">
        <v>475</v>
      </c>
    </row>
    <row r="1294" spans="1:5" x14ac:dyDescent="0.25">
      <c r="A1294" s="16" t="s">
        <v>224</v>
      </c>
      <c r="B1294" s="16" t="s">
        <v>212</v>
      </c>
      <c r="C1294" s="16" t="s">
        <v>206</v>
      </c>
      <c r="D1294" s="16" t="s">
        <v>88</v>
      </c>
      <c r="E1294" s="12">
        <v>437.35289502589046</v>
      </c>
    </row>
    <row r="1295" spans="1:5" x14ac:dyDescent="0.25">
      <c r="A1295" s="16" t="s">
        <v>224</v>
      </c>
      <c r="B1295" s="16" t="s">
        <v>212</v>
      </c>
      <c r="C1295" s="16" t="s">
        <v>206</v>
      </c>
      <c r="D1295" s="16" t="s">
        <v>94</v>
      </c>
      <c r="E1295" s="12">
        <v>526.08820043323658</v>
      </c>
    </row>
    <row r="1296" spans="1:5" x14ac:dyDescent="0.25">
      <c r="A1296" s="16" t="s">
        <v>224</v>
      </c>
      <c r="B1296" s="16" t="s">
        <v>212</v>
      </c>
      <c r="C1296" s="16" t="s">
        <v>206</v>
      </c>
      <c r="D1296" s="16" t="s">
        <v>100</v>
      </c>
      <c r="E1296" s="12">
        <v>573.19306308570606</v>
      </c>
    </row>
    <row r="1297" spans="1:5" x14ac:dyDescent="0.25">
      <c r="A1297" s="16" t="s">
        <v>224</v>
      </c>
      <c r="B1297" s="16" t="s">
        <v>212</v>
      </c>
      <c r="C1297" s="16" t="s">
        <v>206</v>
      </c>
      <c r="D1297" s="16" t="s">
        <v>110</v>
      </c>
      <c r="E1297" s="12">
        <v>3933.617716463968</v>
      </c>
    </row>
    <row r="1298" spans="1:5" x14ac:dyDescent="0.25">
      <c r="A1298" s="16" t="s">
        <v>224</v>
      </c>
      <c r="B1298" s="16" t="s">
        <v>212</v>
      </c>
      <c r="C1298" s="16" t="s">
        <v>206</v>
      </c>
      <c r="D1298" s="16" t="s">
        <v>21</v>
      </c>
      <c r="E1298" s="12">
        <v>45.329893665894325</v>
      </c>
    </row>
    <row r="1299" spans="1:5" x14ac:dyDescent="0.25">
      <c r="A1299" s="16" t="s">
        <v>224</v>
      </c>
      <c r="B1299" s="16" t="s">
        <v>212</v>
      </c>
      <c r="C1299" s="16" t="s">
        <v>206</v>
      </c>
      <c r="D1299" s="16" t="s">
        <v>112</v>
      </c>
      <c r="E1299" s="12">
        <v>4324.9443045599664</v>
      </c>
    </row>
    <row r="1300" spans="1:5" x14ac:dyDescent="0.25">
      <c r="A1300" s="16" t="s">
        <v>224</v>
      </c>
      <c r="B1300" s="16" t="s">
        <v>212</v>
      </c>
      <c r="C1300" s="16" t="s">
        <v>206</v>
      </c>
      <c r="D1300" s="16" t="s">
        <v>25</v>
      </c>
      <c r="E1300" s="12">
        <v>74.045255072336744</v>
      </c>
    </row>
    <row r="1301" spans="1:5" x14ac:dyDescent="0.25">
      <c r="A1301" s="16" t="s">
        <v>224</v>
      </c>
      <c r="B1301" s="16" t="s">
        <v>212</v>
      </c>
      <c r="C1301" s="16" t="s">
        <v>206</v>
      </c>
      <c r="D1301" s="16" t="s">
        <v>124</v>
      </c>
      <c r="E1301" s="12">
        <v>433.33333333333331</v>
      </c>
    </row>
    <row r="1302" spans="1:5" x14ac:dyDescent="0.25">
      <c r="A1302" s="16" t="s">
        <v>224</v>
      </c>
      <c r="B1302" s="16" t="s">
        <v>212</v>
      </c>
      <c r="C1302" s="16" t="s">
        <v>206</v>
      </c>
      <c r="D1302" s="16" t="s">
        <v>128</v>
      </c>
      <c r="E1302" s="12">
        <v>477.88</v>
      </c>
    </row>
    <row r="1303" spans="1:5" x14ac:dyDescent="0.25">
      <c r="A1303" s="16" t="s">
        <v>224</v>
      </c>
      <c r="B1303" s="16" t="s">
        <v>212</v>
      </c>
      <c r="C1303" s="16" t="s">
        <v>206</v>
      </c>
      <c r="D1303" s="16" t="s">
        <v>134</v>
      </c>
      <c r="E1303" s="12">
        <v>200</v>
      </c>
    </row>
    <row r="1304" spans="1:5" x14ac:dyDescent="0.25">
      <c r="A1304" s="16" t="s">
        <v>224</v>
      </c>
      <c r="B1304" s="16" t="s">
        <v>212</v>
      </c>
      <c r="C1304" s="16" t="s">
        <v>206</v>
      </c>
      <c r="D1304" s="16" t="s">
        <v>136</v>
      </c>
      <c r="E1304" s="12">
        <v>1666.6666666666667</v>
      </c>
    </row>
    <row r="1305" spans="1:5" x14ac:dyDescent="0.25">
      <c r="A1305" s="16" t="s">
        <v>224</v>
      </c>
      <c r="B1305" s="16" t="s">
        <v>212</v>
      </c>
      <c r="C1305" s="16" t="s">
        <v>206</v>
      </c>
      <c r="D1305" s="16" t="s">
        <v>37</v>
      </c>
      <c r="E1305" s="12">
        <v>706.69048422483581</v>
      </c>
    </row>
    <row r="1306" spans="1:5" x14ac:dyDescent="0.25">
      <c r="A1306" s="16" t="s">
        <v>224</v>
      </c>
      <c r="B1306" s="16" t="s">
        <v>212</v>
      </c>
      <c r="C1306" s="16" t="s">
        <v>206</v>
      </c>
      <c r="D1306" s="16" t="s">
        <v>39</v>
      </c>
      <c r="E1306" s="12">
        <v>1542.5647337709702</v>
      </c>
    </row>
    <row r="1307" spans="1:5" x14ac:dyDescent="0.25">
      <c r="A1307" s="16" t="s">
        <v>224</v>
      </c>
      <c r="B1307" s="16" t="s">
        <v>212</v>
      </c>
      <c r="C1307" s="16" t="s">
        <v>206</v>
      </c>
      <c r="D1307" s="16" t="s">
        <v>152</v>
      </c>
      <c r="E1307" s="12">
        <v>2100.0475661962901</v>
      </c>
    </row>
    <row r="1308" spans="1:5" x14ac:dyDescent="0.25">
      <c r="A1308" s="16" t="s">
        <v>224</v>
      </c>
      <c r="B1308" s="16" t="s">
        <v>212</v>
      </c>
      <c r="C1308" s="16" t="s">
        <v>206</v>
      </c>
      <c r="D1308" s="16" t="s">
        <v>162</v>
      </c>
      <c r="E1308" s="12">
        <v>358.65409125669129</v>
      </c>
    </row>
    <row r="1309" spans="1:5" x14ac:dyDescent="0.25">
      <c r="A1309" s="16" t="s">
        <v>224</v>
      </c>
      <c r="B1309" s="16" t="s">
        <v>212</v>
      </c>
      <c r="C1309" s="16" t="s">
        <v>206</v>
      </c>
      <c r="D1309" s="16" t="s">
        <v>166</v>
      </c>
      <c r="E1309" s="12">
        <v>325.49618320610688</v>
      </c>
    </row>
    <row r="1310" spans="1:5" x14ac:dyDescent="0.25">
      <c r="A1310" s="16" t="s">
        <v>224</v>
      </c>
      <c r="B1310" s="16" t="s">
        <v>212</v>
      </c>
      <c r="C1310" s="16" t="s">
        <v>206</v>
      </c>
      <c r="D1310" s="16" t="s">
        <v>41</v>
      </c>
      <c r="E1310" s="12">
        <v>1002123.0769230769</v>
      </c>
    </row>
    <row r="1311" spans="1:5" x14ac:dyDescent="0.25">
      <c r="A1311" s="16" t="s">
        <v>224</v>
      </c>
      <c r="B1311" s="16" t="s">
        <v>212</v>
      </c>
      <c r="C1311" s="16" t="s">
        <v>206</v>
      </c>
      <c r="D1311" s="16" t="s">
        <v>175</v>
      </c>
      <c r="E1311" s="12">
        <v>350</v>
      </c>
    </row>
    <row r="1312" spans="1:5" x14ac:dyDescent="0.25">
      <c r="A1312" s="16" t="s">
        <v>224</v>
      </c>
      <c r="B1312" s="16" t="s">
        <v>212</v>
      </c>
      <c r="C1312" s="16" t="s">
        <v>206</v>
      </c>
      <c r="D1312" s="16" t="s">
        <v>187</v>
      </c>
      <c r="E1312" s="12">
        <v>680.40787601626016</v>
      </c>
    </row>
    <row r="1313" spans="1:5" x14ac:dyDescent="0.25">
      <c r="A1313" s="16" t="s">
        <v>224</v>
      </c>
      <c r="B1313" s="16" t="s">
        <v>212</v>
      </c>
      <c r="C1313" s="16" t="s">
        <v>206</v>
      </c>
      <c r="D1313" s="16" t="s">
        <v>191</v>
      </c>
      <c r="E1313" s="12">
        <v>3574.0740654837837</v>
      </c>
    </row>
    <row r="1314" spans="1:5" x14ac:dyDescent="0.25">
      <c r="A1314" s="16" t="s">
        <v>224</v>
      </c>
      <c r="B1314" s="16" t="s">
        <v>212</v>
      </c>
      <c r="C1314" s="16" t="s">
        <v>206</v>
      </c>
      <c r="D1314" s="16" t="s">
        <v>193</v>
      </c>
      <c r="E1314" s="12">
        <v>4782.6652348993284</v>
      </c>
    </row>
    <row r="1315" spans="1:5" x14ac:dyDescent="0.25">
      <c r="A1315" s="16" t="s">
        <v>224</v>
      </c>
      <c r="B1315" s="16" t="s">
        <v>212</v>
      </c>
      <c r="C1315" s="16" t="s">
        <v>206</v>
      </c>
      <c r="D1315" s="16" t="s">
        <v>195</v>
      </c>
      <c r="E1315" s="12">
        <v>2020.2020202020201</v>
      </c>
    </row>
    <row r="1316" spans="1:5" x14ac:dyDescent="0.25">
      <c r="A1316" s="16" t="s">
        <v>224</v>
      </c>
      <c r="B1316" s="16" t="s">
        <v>212</v>
      </c>
      <c r="C1316" s="16" t="s">
        <v>206</v>
      </c>
      <c r="D1316" s="16" t="s">
        <v>197</v>
      </c>
      <c r="E1316" s="12">
        <v>9762.31884057971</v>
      </c>
    </row>
    <row r="1317" spans="1:5" x14ac:dyDescent="0.25">
      <c r="A1317" s="16" t="s">
        <v>224</v>
      </c>
      <c r="B1317" s="16" t="s">
        <v>212</v>
      </c>
      <c r="C1317" s="16" t="s">
        <v>206</v>
      </c>
      <c r="D1317" s="16" t="s">
        <v>199</v>
      </c>
      <c r="E1317" s="12">
        <v>47.024116869214787</v>
      </c>
    </row>
    <row r="1318" spans="1:5" x14ac:dyDescent="0.25">
      <c r="A1318" s="16" t="s">
        <v>224</v>
      </c>
      <c r="B1318" s="16" t="s">
        <v>212</v>
      </c>
      <c r="C1318" s="16" t="s">
        <v>206</v>
      </c>
      <c r="D1318" s="16" t="s">
        <v>203</v>
      </c>
      <c r="E1318" s="12">
        <v>822.2382151853185</v>
      </c>
    </row>
    <row r="1319" spans="1:5" x14ac:dyDescent="0.25">
      <c r="A1319" s="16" t="s">
        <v>224</v>
      </c>
      <c r="B1319" s="16" t="s">
        <v>212</v>
      </c>
      <c r="C1319" s="16" t="s">
        <v>205</v>
      </c>
      <c r="D1319" s="16" t="s">
        <v>60</v>
      </c>
      <c r="E1319" s="12">
        <v>551.67386212394172</v>
      </c>
    </row>
    <row r="1320" spans="1:5" x14ac:dyDescent="0.25">
      <c r="A1320" s="16" t="s">
        <v>224</v>
      </c>
      <c r="B1320" s="16" t="s">
        <v>212</v>
      </c>
      <c r="C1320" s="16" t="s">
        <v>205</v>
      </c>
      <c r="D1320" s="16" t="s">
        <v>62</v>
      </c>
      <c r="E1320" s="12">
        <v>105.47131467875566</v>
      </c>
    </row>
    <row r="1321" spans="1:5" x14ac:dyDescent="0.25">
      <c r="A1321" s="16" t="s">
        <v>224</v>
      </c>
      <c r="B1321" s="16" t="s">
        <v>212</v>
      </c>
      <c r="C1321" s="16" t="s">
        <v>205</v>
      </c>
      <c r="D1321" s="16" t="s">
        <v>64</v>
      </c>
      <c r="E1321" s="12">
        <v>255.81914830554845</v>
      </c>
    </row>
    <row r="1322" spans="1:5" x14ac:dyDescent="0.25">
      <c r="A1322" s="16" t="s">
        <v>224</v>
      </c>
      <c r="B1322" s="16" t="s">
        <v>212</v>
      </c>
      <c r="C1322" s="16" t="s">
        <v>205</v>
      </c>
      <c r="D1322" s="16" t="s">
        <v>66</v>
      </c>
      <c r="E1322" s="12">
        <v>339.70755951375992</v>
      </c>
    </row>
    <row r="1323" spans="1:5" x14ac:dyDescent="0.25">
      <c r="A1323" s="16" t="s">
        <v>224</v>
      </c>
      <c r="B1323" s="16" t="s">
        <v>212</v>
      </c>
      <c r="C1323" s="16" t="s">
        <v>205</v>
      </c>
      <c r="D1323" s="16" t="s">
        <v>68</v>
      </c>
      <c r="E1323" s="12">
        <v>905.61278798335536</v>
      </c>
    </row>
    <row r="1324" spans="1:5" x14ac:dyDescent="0.25">
      <c r="A1324" s="16" t="s">
        <v>224</v>
      </c>
      <c r="B1324" s="16" t="s">
        <v>212</v>
      </c>
      <c r="C1324" s="16" t="s">
        <v>205</v>
      </c>
      <c r="D1324" s="16" t="s">
        <v>8</v>
      </c>
      <c r="E1324" s="12">
        <v>555.56594948550048</v>
      </c>
    </row>
    <row r="1325" spans="1:5" x14ac:dyDescent="0.25">
      <c r="A1325" s="16" t="s">
        <v>224</v>
      </c>
      <c r="B1325" s="16" t="s">
        <v>212</v>
      </c>
      <c r="C1325" s="16" t="s">
        <v>205</v>
      </c>
      <c r="D1325" s="16" t="s">
        <v>74</v>
      </c>
      <c r="E1325" s="12">
        <v>489.87425643441901</v>
      </c>
    </row>
    <row r="1326" spans="1:5" x14ac:dyDescent="0.25">
      <c r="A1326" s="16" t="s">
        <v>224</v>
      </c>
      <c r="B1326" s="16" t="s">
        <v>212</v>
      </c>
      <c r="C1326" s="16" t="s">
        <v>205</v>
      </c>
      <c r="D1326" s="16" t="s">
        <v>11</v>
      </c>
      <c r="E1326" s="12">
        <v>67.701469194312793</v>
      </c>
    </row>
    <row r="1327" spans="1:5" x14ac:dyDescent="0.25">
      <c r="A1327" s="16" t="s">
        <v>224</v>
      </c>
      <c r="B1327" s="16" t="s">
        <v>212</v>
      </c>
      <c r="C1327" s="16" t="s">
        <v>205</v>
      </c>
      <c r="D1327" s="16" t="s">
        <v>13</v>
      </c>
      <c r="E1327" s="12">
        <v>194.10891224836229</v>
      </c>
    </row>
    <row r="1328" spans="1:5" x14ac:dyDescent="0.25">
      <c r="A1328" s="16" t="s">
        <v>224</v>
      </c>
      <c r="B1328" s="16" t="s">
        <v>212</v>
      </c>
      <c r="C1328" s="16" t="s">
        <v>205</v>
      </c>
      <c r="D1328" s="16" t="s">
        <v>76</v>
      </c>
      <c r="E1328" s="12">
        <v>152.0308817783918</v>
      </c>
    </row>
    <row r="1329" spans="1:5" x14ac:dyDescent="0.25">
      <c r="A1329" s="16" t="s">
        <v>224</v>
      </c>
      <c r="B1329" s="16" t="s">
        <v>212</v>
      </c>
      <c r="C1329" s="16" t="s">
        <v>205</v>
      </c>
      <c r="D1329" s="16" t="s">
        <v>78</v>
      </c>
      <c r="E1329" s="12">
        <v>262.91211305764551</v>
      </c>
    </row>
    <row r="1330" spans="1:5" x14ac:dyDescent="0.25">
      <c r="A1330" s="16" t="s">
        <v>224</v>
      </c>
      <c r="B1330" s="16" t="s">
        <v>212</v>
      </c>
      <c r="C1330" s="16" t="s">
        <v>205</v>
      </c>
      <c r="D1330" s="16" t="s">
        <v>80</v>
      </c>
      <c r="E1330" s="12">
        <v>357.82381818181818</v>
      </c>
    </row>
    <row r="1331" spans="1:5" x14ac:dyDescent="0.25">
      <c r="A1331" s="16" t="s">
        <v>224</v>
      </c>
      <c r="B1331" s="16" t="s">
        <v>212</v>
      </c>
      <c r="C1331" s="16" t="s">
        <v>205</v>
      </c>
      <c r="D1331" s="16" t="s">
        <v>15</v>
      </c>
      <c r="E1331" s="12">
        <v>204.6409541626698</v>
      </c>
    </row>
    <row r="1332" spans="1:5" x14ac:dyDescent="0.25">
      <c r="A1332" s="16" t="s">
        <v>224</v>
      </c>
      <c r="B1332" s="16" t="s">
        <v>212</v>
      </c>
      <c r="C1332" s="16" t="s">
        <v>205</v>
      </c>
      <c r="D1332" s="16" t="s">
        <v>82</v>
      </c>
      <c r="E1332" s="12">
        <v>819.21052631578948</v>
      </c>
    </row>
    <row r="1333" spans="1:5" x14ac:dyDescent="0.25">
      <c r="A1333" s="16" t="s">
        <v>224</v>
      </c>
      <c r="B1333" s="16" t="s">
        <v>212</v>
      </c>
      <c r="C1333" s="16" t="s">
        <v>205</v>
      </c>
      <c r="D1333" s="16" t="s">
        <v>84</v>
      </c>
      <c r="E1333" s="12">
        <v>543.73395185556672</v>
      </c>
    </row>
    <row r="1334" spans="1:5" x14ac:dyDescent="0.25">
      <c r="A1334" s="16" t="s">
        <v>224</v>
      </c>
      <c r="B1334" s="16" t="s">
        <v>212</v>
      </c>
      <c r="C1334" s="16" t="s">
        <v>205</v>
      </c>
      <c r="D1334" s="16" t="s">
        <v>86</v>
      </c>
      <c r="E1334" s="12">
        <v>2097.1014492753625</v>
      </c>
    </row>
    <row r="1335" spans="1:5" x14ac:dyDescent="0.25">
      <c r="A1335" s="16" t="s">
        <v>224</v>
      </c>
      <c r="B1335" s="16" t="s">
        <v>212</v>
      </c>
      <c r="C1335" s="16" t="s">
        <v>205</v>
      </c>
      <c r="D1335" s="16" t="s">
        <v>19</v>
      </c>
      <c r="E1335" s="12">
        <v>255.90256664188144</v>
      </c>
    </row>
    <row r="1336" spans="1:5" x14ac:dyDescent="0.25">
      <c r="A1336" s="16" t="s">
        <v>224</v>
      </c>
      <c r="B1336" s="16" t="s">
        <v>212</v>
      </c>
      <c r="C1336" s="16" t="s">
        <v>205</v>
      </c>
      <c r="D1336" s="16" t="s">
        <v>88</v>
      </c>
      <c r="E1336" s="12">
        <v>268.42185128983306</v>
      </c>
    </row>
    <row r="1337" spans="1:5" x14ac:dyDescent="0.25">
      <c r="A1337" s="16" t="s">
        <v>224</v>
      </c>
      <c r="B1337" s="16" t="s">
        <v>212</v>
      </c>
      <c r="C1337" s="16" t="s">
        <v>205</v>
      </c>
      <c r="D1337" s="16" t="s">
        <v>90</v>
      </c>
      <c r="E1337" s="12">
        <v>2986.5503787009411</v>
      </c>
    </row>
    <row r="1338" spans="1:5" x14ac:dyDescent="0.25">
      <c r="A1338" s="16" t="s">
        <v>224</v>
      </c>
      <c r="B1338" s="16" t="s">
        <v>212</v>
      </c>
      <c r="C1338" s="16" t="s">
        <v>205</v>
      </c>
      <c r="D1338" s="16" t="s">
        <v>92</v>
      </c>
      <c r="E1338" s="12">
        <v>310.80359398376174</v>
      </c>
    </row>
    <row r="1339" spans="1:5" x14ac:dyDescent="0.25">
      <c r="A1339" s="16" t="s">
        <v>224</v>
      </c>
      <c r="B1339" s="16" t="s">
        <v>212</v>
      </c>
      <c r="C1339" s="16" t="s">
        <v>205</v>
      </c>
      <c r="D1339" s="16" t="s">
        <v>94</v>
      </c>
      <c r="E1339" s="12">
        <v>446.62169027372903</v>
      </c>
    </row>
    <row r="1340" spans="1:5" x14ac:dyDescent="0.25">
      <c r="A1340" s="16" t="s">
        <v>224</v>
      </c>
      <c r="B1340" s="16" t="s">
        <v>212</v>
      </c>
      <c r="C1340" s="16" t="s">
        <v>205</v>
      </c>
      <c r="D1340" s="16" t="s">
        <v>96</v>
      </c>
      <c r="E1340" s="12">
        <v>541.79128687677735</v>
      </c>
    </row>
    <row r="1341" spans="1:5" x14ac:dyDescent="0.25">
      <c r="A1341" s="16" t="s">
        <v>224</v>
      </c>
      <c r="B1341" s="16" t="s">
        <v>212</v>
      </c>
      <c r="C1341" s="16" t="s">
        <v>205</v>
      </c>
      <c r="D1341" s="16" t="s">
        <v>98</v>
      </c>
      <c r="E1341" s="12">
        <v>212.22465939633599</v>
      </c>
    </row>
    <row r="1342" spans="1:5" x14ac:dyDescent="0.25">
      <c r="A1342" s="16" t="s">
        <v>224</v>
      </c>
      <c r="B1342" s="16" t="s">
        <v>212</v>
      </c>
      <c r="C1342" s="16" t="s">
        <v>205</v>
      </c>
      <c r="D1342" s="16" t="s">
        <v>100</v>
      </c>
      <c r="E1342" s="12">
        <v>665.07099537495276</v>
      </c>
    </row>
    <row r="1343" spans="1:5" x14ac:dyDescent="0.25">
      <c r="A1343" s="16" t="s">
        <v>224</v>
      </c>
      <c r="B1343" s="16" t="s">
        <v>212</v>
      </c>
      <c r="C1343" s="16" t="s">
        <v>205</v>
      </c>
      <c r="D1343" s="16" t="s">
        <v>102</v>
      </c>
      <c r="E1343" s="12">
        <v>1465.2142544499563</v>
      </c>
    </row>
    <row r="1344" spans="1:5" x14ac:dyDescent="0.25">
      <c r="A1344" s="16" t="s">
        <v>224</v>
      </c>
      <c r="B1344" s="16" t="s">
        <v>212</v>
      </c>
      <c r="C1344" s="16" t="s">
        <v>205</v>
      </c>
      <c r="D1344" s="16" t="s">
        <v>106</v>
      </c>
      <c r="E1344" s="12">
        <v>236.51409194879545</v>
      </c>
    </row>
    <row r="1345" spans="1:5" x14ac:dyDescent="0.25">
      <c r="A1345" s="16" t="s">
        <v>224</v>
      </c>
      <c r="B1345" s="16" t="s">
        <v>212</v>
      </c>
      <c r="C1345" s="16" t="s">
        <v>205</v>
      </c>
      <c r="D1345" s="16" t="s">
        <v>108</v>
      </c>
      <c r="E1345" s="12">
        <v>340.51932403553724</v>
      </c>
    </row>
    <row r="1346" spans="1:5" x14ac:dyDescent="0.25">
      <c r="A1346" s="16" t="s">
        <v>224</v>
      </c>
      <c r="B1346" s="16" t="s">
        <v>212</v>
      </c>
      <c r="C1346" s="16" t="s">
        <v>205</v>
      </c>
      <c r="D1346" s="16" t="s">
        <v>110</v>
      </c>
      <c r="E1346" s="12">
        <v>560.55307541979641</v>
      </c>
    </row>
    <row r="1347" spans="1:5" x14ac:dyDescent="0.25">
      <c r="A1347" s="16" t="s">
        <v>224</v>
      </c>
      <c r="B1347" s="16" t="s">
        <v>212</v>
      </c>
      <c r="C1347" s="16" t="s">
        <v>205</v>
      </c>
      <c r="D1347" s="16" t="s">
        <v>112</v>
      </c>
      <c r="E1347" s="12">
        <v>5019.3024387581527</v>
      </c>
    </row>
    <row r="1348" spans="1:5" x14ac:dyDescent="0.25">
      <c r="A1348" s="16" t="s">
        <v>224</v>
      </c>
      <c r="B1348" s="16" t="s">
        <v>212</v>
      </c>
      <c r="C1348" s="16" t="s">
        <v>205</v>
      </c>
      <c r="D1348" s="16" t="s">
        <v>114</v>
      </c>
      <c r="E1348" s="12">
        <v>47.998565886287622</v>
      </c>
    </row>
    <row r="1349" spans="1:5" x14ac:dyDescent="0.25">
      <c r="A1349" s="16" t="s">
        <v>224</v>
      </c>
      <c r="B1349" s="16" t="s">
        <v>212</v>
      </c>
      <c r="C1349" s="16" t="s">
        <v>205</v>
      </c>
      <c r="D1349" s="16" t="s">
        <v>23</v>
      </c>
      <c r="E1349" s="12">
        <v>97.955102040816328</v>
      </c>
    </row>
    <row r="1350" spans="1:5" x14ac:dyDescent="0.25">
      <c r="A1350" s="16" t="s">
        <v>224</v>
      </c>
      <c r="B1350" s="16" t="s">
        <v>212</v>
      </c>
      <c r="C1350" s="16" t="s">
        <v>205</v>
      </c>
      <c r="D1350" s="16" t="s">
        <v>25</v>
      </c>
      <c r="E1350" s="12">
        <v>90.62169614922</v>
      </c>
    </row>
    <row r="1351" spans="1:5" x14ac:dyDescent="0.25">
      <c r="A1351" s="16" t="s">
        <v>224</v>
      </c>
      <c r="B1351" s="16" t="s">
        <v>212</v>
      </c>
      <c r="C1351" s="16" t="s">
        <v>205</v>
      </c>
      <c r="D1351" s="16" t="s">
        <v>27</v>
      </c>
      <c r="E1351" s="12">
        <v>207.74604840841295</v>
      </c>
    </row>
    <row r="1352" spans="1:5" x14ac:dyDescent="0.25">
      <c r="A1352" s="16" t="s">
        <v>224</v>
      </c>
      <c r="B1352" s="16" t="s">
        <v>212</v>
      </c>
      <c r="C1352" s="16" t="s">
        <v>205</v>
      </c>
      <c r="D1352" s="16" t="s">
        <v>116</v>
      </c>
      <c r="E1352" s="12">
        <v>38.012371665993356</v>
      </c>
    </row>
    <row r="1353" spans="1:5" x14ac:dyDescent="0.25">
      <c r="A1353" s="16" t="s">
        <v>224</v>
      </c>
      <c r="B1353" s="16" t="s">
        <v>212</v>
      </c>
      <c r="C1353" s="16" t="s">
        <v>205</v>
      </c>
      <c r="D1353" s="16" t="s">
        <v>118</v>
      </c>
      <c r="E1353" s="12">
        <v>6720.7659013017101</v>
      </c>
    </row>
    <row r="1354" spans="1:5" x14ac:dyDescent="0.25">
      <c r="A1354" s="16" t="s">
        <v>224</v>
      </c>
      <c r="B1354" s="16" t="s">
        <v>212</v>
      </c>
      <c r="C1354" s="16" t="s">
        <v>205</v>
      </c>
      <c r="D1354" s="16" t="s">
        <v>120</v>
      </c>
      <c r="E1354" s="12">
        <v>3138.2352941176468</v>
      </c>
    </row>
    <row r="1355" spans="1:5" x14ac:dyDescent="0.25">
      <c r="A1355" s="16" t="s">
        <v>224</v>
      </c>
      <c r="B1355" s="16" t="s">
        <v>212</v>
      </c>
      <c r="C1355" s="16" t="s">
        <v>205</v>
      </c>
      <c r="D1355" s="16" t="s">
        <v>29</v>
      </c>
      <c r="E1355" s="12">
        <v>408.59364153824794</v>
      </c>
    </row>
    <row r="1356" spans="1:5" x14ac:dyDescent="0.25">
      <c r="A1356" s="16" t="s">
        <v>224</v>
      </c>
      <c r="B1356" s="16" t="s">
        <v>212</v>
      </c>
      <c r="C1356" s="16" t="s">
        <v>205</v>
      </c>
      <c r="D1356" s="16" t="s">
        <v>122</v>
      </c>
      <c r="E1356" s="12">
        <v>1163.1420671792132</v>
      </c>
    </row>
    <row r="1357" spans="1:5" x14ac:dyDescent="0.25">
      <c r="A1357" s="16" t="s">
        <v>224</v>
      </c>
      <c r="B1357" s="16" t="s">
        <v>212</v>
      </c>
      <c r="C1357" s="16" t="s">
        <v>205</v>
      </c>
      <c r="D1357" s="16" t="s">
        <v>124</v>
      </c>
      <c r="E1357" s="12">
        <v>512.20846895605439</v>
      </c>
    </row>
    <row r="1358" spans="1:5" x14ac:dyDescent="0.25">
      <c r="A1358" s="16" t="s">
        <v>224</v>
      </c>
      <c r="B1358" s="16" t="s">
        <v>212</v>
      </c>
      <c r="C1358" s="16" t="s">
        <v>205</v>
      </c>
      <c r="D1358" s="16" t="s">
        <v>126</v>
      </c>
      <c r="E1358" s="12">
        <v>350.7280577366717</v>
      </c>
    </row>
    <row r="1359" spans="1:5" x14ac:dyDescent="0.25">
      <c r="A1359" s="16" t="s">
        <v>224</v>
      </c>
      <c r="B1359" s="16" t="s">
        <v>212</v>
      </c>
      <c r="C1359" s="16" t="s">
        <v>205</v>
      </c>
      <c r="D1359" s="16" t="s">
        <v>128</v>
      </c>
      <c r="E1359" s="12">
        <v>935.57792168122671</v>
      </c>
    </row>
    <row r="1360" spans="1:5" x14ac:dyDescent="0.25">
      <c r="A1360" s="16" t="s">
        <v>224</v>
      </c>
      <c r="B1360" s="16" t="s">
        <v>212</v>
      </c>
      <c r="C1360" s="16" t="s">
        <v>205</v>
      </c>
      <c r="D1360" s="16" t="s">
        <v>130</v>
      </c>
      <c r="E1360" s="12">
        <v>1294.4326530612245</v>
      </c>
    </row>
    <row r="1361" spans="1:5" x14ac:dyDescent="0.25">
      <c r="A1361" s="16" t="s">
        <v>224</v>
      </c>
      <c r="B1361" s="16" t="s">
        <v>212</v>
      </c>
      <c r="C1361" s="16" t="s">
        <v>205</v>
      </c>
      <c r="D1361" s="16" t="s">
        <v>132</v>
      </c>
      <c r="E1361" s="12">
        <v>875.29666702161649</v>
      </c>
    </row>
    <row r="1362" spans="1:5" x14ac:dyDescent="0.25">
      <c r="A1362" s="16" t="s">
        <v>224</v>
      </c>
      <c r="B1362" s="16" t="s">
        <v>212</v>
      </c>
      <c r="C1362" s="16" t="s">
        <v>205</v>
      </c>
      <c r="D1362" s="16" t="s">
        <v>134</v>
      </c>
      <c r="E1362" s="12">
        <v>1337.1552082586566</v>
      </c>
    </row>
    <row r="1363" spans="1:5" x14ac:dyDescent="0.25">
      <c r="A1363" s="16" t="s">
        <v>224</v>
      </c>
      <c r="B1363" s="16" t="s">
        <v>212</v>
      </c>
      <c r="C1363" s="16" t="s">
        <v>205</v>
      </c>
      <c r="D1363" s="16" t="s">
        <v>136</v>
      </c>
      <c r="E1363" s="12">
        <v>1608.5927942995277</v>
      </c>
    </row>
    <row r="1364" spans="1:5" x14ac:dyDescent="0.25">
      <c r="A1364" s="16" t="s">
        <v>224</v>
      </c>
      <c r="B1364" s="16" t="s">
        <v>212</v>
      </c>
      <c r="C1364" s="16" t="s">
        <v>205</v>
      </c>
      <c r="D1364" s="16" t="s">
        <v>138</v>
      </c>
      <c r="E1364" s="12">
        <v>517.48979672565156</v>
      </c>
    </row>
    <row r="1365" spans="1:5" x14ac:dyDescent="0.25">
      <c r="A1365" s="16" t="s">
        <v>224</v>
      </c>
      <c r="B1365" s="16" t="s">
        <v>212</v>
      </c>
      <c r="C1365" s="16" t="s">
        <v>205</v>
      </c>
      <c r="D1365" s="16" t="s">
        <v>140</v>
      </c>
      <c r="E1365" s="12">
        <v>2135.5214102991881</v>
      </c>
    </row>
    <row r="1366" spans="1:5" x14ac:dyDescent="0.25">
      <c r="A1366" s="16" t="s">
        <v>224</v>
      </c>
      <c r="B1366" s="16" t="s">
        <v>212</v>
      </c>
      <c r="C1366" s="16" t="s">
        <v>205</v>
      </c>
      <c r="D1366" s="16" t="s">
        <v>31</v>
      </c>
      <c r="E1366" s="12">
        <v>28.8</v>
      </c>
    </row>
    <row r="1367" spans="1:5" x14ac:dyDescent="0.25">
      <c r="A1367" s="16" t="s">
        <v>224</v>
      </c>
      <c r="B1367" s="16" t="s">
        <v>212</v>
      </c>
      <c r="C1367" s="16" t="s">
        <v>205</v>
      </c>
      <c r="D1367" s="16" t="s">
        <v>35</v>
      </c>
      <c r="E1367" s="12">
        <v>24.527035674908827</v>
      </c>
    </row>
    <row r="1368" spans="1:5" x14ac:dyDescent="0.25">
      <c r="A1368" s="16" t="s">
        <v>224</v>
      </c>
      <c r="B1368" s="16" t="s">
        <v>212</v>
      </c>
      <c r="C1368" s="16" t="s">
        <v>205</v>
      </c>
      <c r="D1368" s="16" t="s">
        <v>142</v>
      </c>
      <c r="E1368" s="12">
        <v>443.39014114177377</v>
      </c>
    </row>
    <row r="1369" spans="1:5" x14ac:dyDescent="0.25">
      <c r="A1369" s="16" t="s">
        <v>224</v>
      </c>
      <c r="B1369" s="16" t="s">
        <v>212</v>
      </c>
      <c r="C1369" s="16" t="s">
        <v>205</v>
      </c>
      <c r="D1369" s="16" t="s">
        <v>144</v>
      </c>
      <c r="E1369" s="12">
        <v>444.7618524620172</v>
      </c>
    </row>
    <row r="1370" spans="1:5" x14ac:dyDescent="0.25">
      <c r="A1370" s="16" t="s">
        <v>224</v>
      </c>
      <c r="B1370" s="16" t="s">
        <v>212</v>
      </c>
      <c r="C1370" s="16" t="s">
        <v>205</v>
      </c>
      <c r="D1370" s="16" t="s">
        <v>146</v>
      </c>
      <c r="E1370" s="12">
        <v>733.92276583710407</v>
      </c>
    </row>
    <row r="1371" spans="1:5" x14ac:dyDescent="0.25">
      <c r="A1371" s="16" t="s">
        <v>224</v>
      </c>
      <c r="B1371" s="16" t="s">
        <v>212</v>
      </c>
      <c r="C1371" s="16" t="s">
        <v>205</v>
      </c>
      <c r="D1371" s="16" t="s">
        <v>148</v>
      </c>
      <c r="E1371" s="12">
        <v>767.5988114616747</v>
      </c>
    </row>
    <row r="1372" spans="1:5" x14ac:dyDescent="0.25">
      <c r="A1372" s="16" t="s">
        <v>224</v>
      </c>
      <c r="B1372" s="16" t="s">
        <v>212</v>
      </c>
      <c r="C1372" s="16" t="s">
        <v>205</v>
      </c>
      <c r="D1372" s="16" t="s">
        <v>150</v>
      </c>
      <c r="E1372" s="12">
        <v>1632.5510251253959</v>
      </c>
    </row>
    <row r="1373" spans="1:5" x14ac:dyDescent="0.25">
      <c r="A1373" s="16" t="s">
        <v>224</v>
      </c>
      <c r="B1373" s="16" t="s">
        <v>212</v>
      </c>
      <c r="C1373" s="16" t="s">
        <v>205</v>
      </c>
      <c r="D1373" s="16" t="s">
        <v>39</v>
      </c>
      <c r="E1373" s="12">
        <v>5298.1974421191953</v>
      </c>
    </row>
    <row r="1374" spans="1:5" x14ac:dyDescent="0.25">
      <c r="A1374" s="16" t="s">
        <v>224</v>
      </c>
      <c r="B1374" s="16" t="s">
        <v>212</v>
      </c>
      <c r="C1374" s="16" t="s">
        <v>205</v>
      </c>
      <c r="D1374" s="16" t="s">
        <v>152</v>
      </c>
      <c r="E1374" s="12">
        <v>1746.5708010100279</v>
      </c>
    </row>
    <row r="1375" spans="1:5" x14ac:dyDescent="0.25">
      <c r="A1375" s="16" t="s">
        <v>224</v>
      </c>
      <c r="B1375" s="16" t="s">
        <v>212</v>
      </c>
      <c r="C1375" s="16" t="s">
        <v>205</v>
      </c>
      <c r="D1375" s="16" t="s">
        <v>154</v>
      </c>
      <c r="E1375" s="12">
        <v>1775.8978786197833</v>
      </c>
    </row>
    <row r="1376" spans="1:5" x14ac:dyDescent="0.25">
      <c r="A1376" s="16" t="s">
        <v>224</v>
      </c>
      <c r="B1376" s="16" t="s">
        <v>212</v>
      </c>
      <c r="C1376" s="16" t="s">
        <v>205</v>
      </c>
      <c r="D1376" s="16" t="s">
        <v>156</v>
      </c>
      <c r="E1376" s="12">
        <v>1708.2154209284029</v>
      </c>
    </row>
    <row r="1377" spans="1:5" x14ac:dyDescent="0.25">
      <c r="A1377" s="16" t="s">
        <v>224</v>
      </c>
      <c r="B1377" s="16" t="s">
        <v>212</v>
      </c>
      <c r="C1377" s="16" t="s">
        <v>205</v>
      </c>
      <c r="D1377" s="16" t="s">
        <v>158</v>
      </c>
      <c r="E1377" s="12">
        <v>2531.6340898909962</v>
      </c>
    </row>
    <row r="1378" spans="1:5" x14ac:dyDescent="0.25">
      <c r="A1378" s="16" t="s">
        <v>224</v>
      </c>
      <c r="B1378" s="16" t="s">
        <v>212</v>
      </c>
      <c r="C1378" s="16" t="s">
        <v>205</v>
      </c>
      <c r="D1378" s="16" t="s">
        <v>160</v>
      </c>
      <c r="E1378" s="12">
        <v>584.93439783247129</v>
      </c>
    </row>
    <row r="1379" spans="1:5" x14ac:dyDescent="0.25">
      <c r="A1379" s="16" t="s">
        <v>224</v>
      </c>
      <c r="B1379" s="16" t="s">
        <v>212</v>
      </c>
      <c r="C1379" s="16" t="s">
        <v>205</v>
      </c>
      <c r="D1379" s="16" t="s">
        <v>162</v>
      </c>
      <c r="E1379" s="12">
        <v>925.93817599145416</v>
      </c>
    </row>
    <row r="1380" spans="1:5" x14ac:dyDescent="0.25">
      <c r="A1380" s="16" t="s">
        <v>224</v>
      </c>
      <c r="B1380" s="16" t="s">
        <v>212</v>
      </c>
      <c r="C1380" s="16" t="s">
        <v>205</v>
      </c>
      <c r="D1380" s="16" t="s">
        <v>164</v>
      </c>
      <c r="E1380" s="12">
        <v>7554.8761088113542</v>
      </c>
    </row>
    <row r="1381" spans="1:5" x14ac:dyDescent="0.25">
      <c r="A1381" s="16" t="s">
        <v>224</v>
      </c>
      <c r="B1381" s="16" t="s">
        <v>212</v>
      </c>
      <c r="C1381" s="16" t="s">
        <v>205</v>
      </c>
      <c r="D1381" s="16" t="s">
        <v>166</v>
      </c>
      <c r="E1381" s="12">
        <v>201.27705265043812</v>
      </c>
    </row>
    <row r="1382" spans="1:5" x14ac:dyDescent="0.25">
      <c r="A1382" s="16" t="s">
        <v>224</v>
      </c>
      <c r="B1382" s="16" t="s">
        <v>212</v>
      </c>
      <c r="C1382" s="16" t="s">
        <v>205</v>
      </c>
      <c r="D1382" s="16" t="s">
        <v>168</v>
      </c>
      <c r="E1382" s="12">
        <v>451.09498087351295</v>
      </c>
    </row>
    <row r="1383" spans="1:5" x14ac:dyDescent="0.25">
      <c r="A1383" s="16" t="s">
        <v>224</v>
      </c>
      <c r="B1383" s="16" t="s">
        <v>212</v>
      </c>
      <c r="C1383" s="16" t="s">
        <v>205</v>
      </c>
      <c r="D1383" s="16" t="s">
        <v>170</v>
      </c>
      <c r="E1383" s="12">
        <v>336.54471867312117</v>
      </c>
    </row>
    <row r="1384" spans="1:5" x14ac:dyDescent="0.25">
      <c r="A1384" s="16" t="s">
        <v>224</v>
      </c>
      <c r="B1384" s="16" t="s">
        <v>212</v>
      </c>
      <c r="C1384" s="16" t="s">
        <v>205</v>
      </c>
      <c r="D1384" s="16" t="s">
        <v>45</v>
      </c>
      <c r="E1384" s="12">
        <v>218.09810357403356</v>
      </c>
    </row>
    <row r="1385" spans="1:5" x14ac:dyDescent="0.25">
      <c r="A1385" s="16" t="s">
        <v>224</v>
      </c>
      <c r="B1385" s="16" t="s">
        <v>212</v>
      </c>
      <c r="C1385" s="16" t="s">
        <v>205</v>
      </c>
      <c r="D1385" s="16" t="s">
        <v>172</v>
      </c>
      <c r="E1385" s="12">
        <v>586.40909667328913</v>
      </c>
    </row>
    <row r="1386" spans="1:5" x14ac:dyDescent="0.25">
      <c r="A1386" s="16" t="s">
        <v>224</v>
      </c>
      <c r="B1386" s="16" t="s">
        <v>212</v>
      </c>
      <c r="C1386" s="16" t="s">
        <v>205</v>
      </c>
      <c r="D1386" s="16" t="s">
        <v>47</v>
      </c>
      <c r="E1386" s="12">
        <v>146.33398671117152</v>
      </c>
    </row>
    <row r="1387" spans="1:5" x14ac:dyDescent="0.25">
      <c r="A1387" s="16" t="s">
        <v>224</v>
      </c>
      <c r="B1387" s="16" t="s">
        <v>212</v>
      </c>
      <c r="C1387" s="16" t="s">
        <v>205</v>
      </c>
      <c r="D1387" s="16" t="s">
        <v>49</v>
      </c>
      <c r="E1387" s="12">
        <v>205.70681574790001</v>
      </c>
    </row>
    <row r="1388" spans="1:5" x14ac:dyDescent="0.25">
      <c r="A1388" s="16" t="s">
        <v>224</v>
      </c>
      <c r="B1388" s="16" t="s">
        <v>212</v>
      </c>
      <c r="C1388" s="16" t="s">
        <v>205</v>
      </c>
      <c r="D1388" s="16" t="s">
        <v>51</v>
      </c>
      <c r="E1388" s="12">
        <v>281.08127308894575</v>
      </c>
    </row>
    <row r="1389" spans="1:5" x14ac:dyDescent="0.25">
      <c r="A1389" s="16" t="s">
        <v>224</v>
      </c>
      <c r="B1389" s="16" t="s">
        <v>212</v>
      </c>
      <c r="C1389" s="16" t="s">
        <v>205</v>
      </c>
      <c r="D1389" s="16" t="s">
        <v>53</v>
      </c>
      <c r="E1389" s="12">
        <v>792.95154185022022</v>
      </c>
    </row>
    <row r="1390" spans="1:5" x14ac:dyDescent="0.25">
      <c r="A1390" s="16" t="s">
        <v>224</v>
      </c>
      <c r="B1390" s="16" t="s">
        <v>212</v>
      </c>
      <c r="C1390" s="16" t="s">
        <v>205</v>
      </c>
      <c r="D1390" s="16" t="s">
        <v>173</v>
      </c>
      <c r="E1390" s="12">
        <v>273.21128760529484</v>
      </c>
    </row>
    <row r="1391" spans="1:5" x14ac:dyDescent="0.25">
      <c r="A1391" s="16" t="s">
        <v>224</v>
      </c>
      <c r="B1391" s="16" t="s">
        <v>212</v>
      </c>
      <c r="C1391" s="16" t="s">
        <v>205</v>
      </c>
      <c r="D1391" s="16" t="s">
        <v>175</v>
      </c>
      <c r="E1391" s="12">
        <v>712.02562237762243</v>
      </c>
    </row>
    <row r="1392" spans="1:5" x14ac:dyDescent="0.25">
      <c r="A1392" s="16" t="s">
        <v>224</v>
      </c>
      <c r="B1392" s="16" t="s">
        <v>212</v>
      </c>
      <c r="C1392" s="16" t="s">
        <v>205</v>
      </c>
      <c r="D1392" s="16" t="s">
        <v>177</v>
      </c>
      <c r="E1392" s="12">
        <v>1304.4203968126637</v>
      </c>
    </row>
    <row r="1393" spans="1:5" x14ac:dyDescent="0.25">
      <c r="A1393" s="16" t="s">
        <v>224</v>
      </c>
      <c r="B1393" s="16" t="s">
        <v>212</v>
      </c>
      <c r="C1393" s="16" t="s">
        <v>205</v>
      </c>
      <c r="D1393" s="16" t="s">
        <v>179</v>
      </c>
      <c r="E1393" s="12">
        <v>1656.1979766935588</v>
      </c>
    </row>
    <row r="1394" spans="1:5" x14ac:dyDescent="0.25">
      <c r="A1394" s="16" t="s">
        <v>224</v>
      </c>
      <c r="B1394" s="16" t="s">
        <v>212</v>
      </c>
      <c r="C1394" s="16" t="s">
        <v>205</v>
      </c>
      <c r="D1394" s="16" t="s">
        <v>181</v>
      </c>
      <c r="E1394" s="12">
        <v>636.36363636363637</v>
      </c>
    </row>
    <row r="1395" spans="1:5" x14ac:dyDescent="0.25">
      <c r="A1395" s="16" t="s">
        <v>224</v>
      </c>
      <c r="B1395" s="16" t="s">
        <v>212</v>
      </c>
      <c r="C1395" s="16" t="s">
        <v>205</v>
      </c>
      <c r="D1395" s="16" t="s">
        <v>57</v>
      </c>
      <c r="E1395" s="12">
        <v>4986.4176383379408</v>
      </c>
    </row>
    <row r="1396" spans="1:5" x14ac:dyDescent="0.25">
      <c r="A1396" s="16" t="s">
        <v>224</v>
      </c>
      <c r="B1396" s="16" t="s">
        <v>212</v>
      </c>
      <c r="C1396" s="16" t="s">
        <v>205</v>
      </c>
      <c r="D1396" s="16" t="s">
        <v>183</v>
      </c>
      <c r="E1396" s="12">
        <v>1577.7096114519427</v>
      </c>
    </row>
    <row r="1397" spans="1:5" x14ac:dyDescent="0.25">
      <c r="A1397" s="16" t="s">
        <v>224</v>
      </c>
      <c r="B1397" s="16" t="s">
        <v>212</v>
      </c>
      <c r="C1397" s="16" t="s">
        <v>205</v>
      </c>
      <c r="D1397" s="16" t="s">
        <v>185</v>
      </c>
      <c r="E1397" s="12">
        <v>6578.4222197608733</v>
      </c>
    </row>
    <row r="1398" spans="1:5" x14ac:dyDescent="0.25">
      <c r="A1398" s="16" t="s">
        <v>224</v>
      </c>
      <c r="B1398" s="16" t="s">
        <v>212</v>
      </c>
      <c r="C1398" s="16" t="s">
        <v>205</v>
      </c>
      <c r="D1398" s="16" t="s">
        <v>187</v>
      </c>
      <c r="E1398" s="12">
        <v>246.19417301887756</v>
      </c>
    </row>
    <row r="1399" spans="1:5" x14ac:dyDescent="0.25">
      <c r="A1399" s="16" t="s">
        <v>224</v>
      </c>
      <c r="B1399" s="16" t="s">
        <v>212</v>
      </c>
      <c r="C1399" s="16" t="s">
        <v>205</v>
      </c>
      <c r="D1399" s="16" t="s">
        <v>189</v>
      </c>
      <c r="E1399" s="12">
        <v>353.12938021591879</v>
      </c>
    </row>
    <row r="1400" spans="1:5" x14ac:dyDescent="0.25">
      <c r="A1400" s="16" t="s">
        <v>224</v>
      </c>
      <c r="B1400" s="16" t="s">
        <v>212</v>
      </c>
      <c r="C1400" s="16" t="s">
        <v>205</v>
      </c>
      <c r="D1400" s="16" t="s">
        <v>191</v>
      </c>
      <c r="E1400" s="12">
        <v>1708.0551430809985</v>
      </c>
    </row>
    <row r="1401" spans="1:5" x14ac:dyDescent="0.25">
      <c r="A1401" s="16" t="s">
        <v>224</v>
      </c>
      <c r="B1401" s="16" t="s">
        <v>212</v>
      </c>
      <c r="C1401" s="16" t="s">
        <v>205</v>
      </c>
      <c r="D1401" s="16" t="s">
        <v>193</v>
      </c>
      <c r="E1401" s="12">
        <v>1131.9943491649622</v>
      </c>
    </row>
    <row r="1402" spans="1:5" x14ac:dyDescent="0.25">
      <c r="A1402" s="16" t="s">
        <v>224</v>
      </c>
      <c r="B1402" s="16" t="s">
        <v>212</v>
      </c>
      <c r="C1402" s="16" t="s">
        <v>205</v>
      </c>
      <c r="D1402" s="16" t="s">
        <v>195</v>
      </c>
      <c r="E1402" s="12">
        <v>2158.6140120575651</v>
      </c>
    </row>
    <row r="1403" spans="1:5" x14ac:dyDescent="0.25">
      <c r="A1403" s="16" t="s">
        <v>224</v>
      </c>
      <c r="B1403" s="16" t="s">
        <v>212</v>
      </c>
      <c r="C1403" s="16" t="s">
        <v>205</v>
      </c>
      <c r="D1403" s="16" t="s">
        <v>197</v>
      </c>
      <c r="E1403" s="12">
        <v>3647.4095046236744</v>
      </c>
    </row>
    <row r="1404" spans="1:5" x14ac:dyDescent="0.25">
      <c r="A1404" s="16" t="s">
        <v>224</v>
      </c>
      <c r="B1404" s="16" t="s">
        <v>212</v>
      </c>
      <c r="C1404" s="16" t="s">
        <v>205</v>
      </c>
      <c r="D1404" s="16" t="s">
        <v>199</v>
      </c>
      <c r="E1404" s="12">
        <v>533.69892653271268</v>
      </c>
    </row>
    <row r="1405" spans="1:5" x14ac:dyDescent="0.25">
      <c r="A1405" s="16" t="s">
        <v>224</v>
      </c>
      <c r="B1405" s="16" t="s">
        <v>212</v>
      </c>
      <c r="C1405" s="16" t="s">
        <v>205</v>
      </c>
      <c r="D1405" s="16" t="s">
        <v>201</v>
      </c>
      <c r="E1405" s="12">
        <v>335.73642340233215</v>
      </c>
    </row>
    <row r="1406" spans="1:5" x14ac:dyDescent="0.25">
      <c r="A1406" s="16" t="s">
        <v>224</v>
      </c>
      <c r="B1406" s="16" t="s">
        <v>212</v>
      </c>
      <c r="C1406" s="16" t="s">
        <v>205</v>
      </c>
      <c r="D1406" s="16" t="s">
        <v>203</v>
      </c>
      <c r="E1406" s="12">
        <v>1493.524936948914</v>
      </c>
    </row>
    <row r="1407" spans="1:5" x14ac:dyDescent="0.25">
      <c r="A1407" s="16" t="s">
        <v>224</v>
      </c>
      <c r="B1407" s="16" t="s">
        <v>213</v>
      </c>
      <c r="C1407" s="16" t="s">
        <v>206</v>
      </c>
      <c r="D1407" s="16" t="s">
        <v>8</v>
      </c>
      <c r="E1407" s="12">
        <v>610.6016140865737</v>
      </c>
    </row>
    <row r="1408" spans="1:5" x14ac:dyDescent="0.25">
      <c r="A1408" s="16" t="s">
        <v>224</v>
      </c>
      <c r="B1408" s="16" t="s">
        <v>213</v>
      </c>
      <c r="C1408" s="16" t="s">
        <v>206</v>
      </c>
      <c r="D1408" s="16" t="s">
        <v>15</v>
      </c>
      <c r="E1408" s="12">
        <v>300000</v>
      </c>
    </row>
    <row r="1409" spans="1:5" x14ac:dyDescent="0.25">
      <c r="A1409" s="16" t="s">
        <v>224</v>
      </c>
      <c r="B1409" s="16" t="s">
        <v>213</v>
      </c>
      <c r="C1409" s="16" t="s">
        <v>206</v>
      </c>
      <c r="D1409" s="16" t="s">
        <v>88</v>
      </c>
      <c r="E1409" s="12">
        <v>4944.4444444444443</v>
      </c>
    </row>
    <row r="1410" spans="1:5" x14ac:dyDescent="0.25">
      <c r="A1410" s="16" t="s">
        <v>224</v>
      </c>
      <c r="B1410" s="16" t="s">
        <v>213</v>
      </c>
      <c r="C1410" s="16" t="s">
        <v>206</v>
      </c>
      <c r="D1410" s="16" t="s">
        <v>110</v>
      </c>
      <c r="E1410" s="12">
        <v>3104.8192771084337</v>
      </c>
    </row>
    <row r="1411" spans="1:5" x14ac:dyDescent="0.25">
      <c r="A1411" s="16" t="s">
        <v>224</v>
      </c>
      <c r="B1411" s="16" t="s">
        <v>213</v>
      </c>
      <c r="C1411" s="16" t="s">
        <v>206</v>
      </c>
      <c r="D1411" s="16" t="s">
        <v>112</v>
      </c>
      <c r="E1411" s="12">
        <v>5871.176862529308</v>
      </c>
    </row>
    <row r="1412" spans="1:5" x14ac:dyDescent="0.25">
      <c r="A1412" s="16" t="s">
        <v>224</v>
      </c>
      <c r="B1412" s="16" t="s">
        <v>213</v>
      </c>
      <c r="C1412" s="16" t="s">
        <v>206</v>
      </c>
      <c r="D1412" s="16" t="s">
        <v>25</v>
      </c>
      <c r="E1412" s="12">
        <v>87.259806161293255</v>
      </c>
    </row>
    <row r="1413" spans="1:5" x14ac:dyDescent="0.25">
      <c r="A1413" s="16" t="s">
        <v>224</v>
      </c>
      <c r="B1413" s="16" t="s">
        <v>213</v>
      </c>
      <c r="C1413" s="16" t="s">
        <v>206</v>
      </c>
      <c r="D1413" s="16" t="s">
        <v>134</v>
      </c>
      <c r="E1413" s="12">
        <v>37.142857142857146</v>
      </c>
    </row>
    <row r="1414" spans="1:5" x14ac:dyDescent="0.25">
      <c r="A1414" s="16" t="s">
        <v>224</v>
      </c>
      <c r="B1414" s="16" t="s">
        <v>213</v>
      </c>
      <c r="C1414" s="16" t="s">
        <v>206</v>
      </c>
      <c r="D1414" s="16" t="s">
        <v>136</v>
      </c>
      <c r="E1414" s="12">
        <v>731.70731707317077</v>
      </c>
    </row>
    <row r="1415" spans="1:5" x14ac:dyDescent="0.25">
      <c r="A1415" s="16" t="s">
        <v>224</v>
      </c>
      <c r="B1415" s="16" t="s">
        <v>213</v>
      </c>
      <c r="C1415" s="16" t="s">
        <v>206</v>
      </c>
      <c r="D1415" s="16" t="s">
        <v>35</v>
      </c>
      <c r="E1415" s="12">
        <v>403.4607410937686</v>
      </c>
    </row>
    <row r="1416" spans="1:5" x14ac:dyDescent="0.25">
      <c r="A1416" s="16" t="s">
        <v>224</v>
      </c>
      <c r="B1416" s="16" t="s">
        <v>213</v>
      </c>
      <c r="C1416" s="16" t="s">
        <v>206</v>
      </c>
      <c r="D1416" s="16" t="s">
        <v>150</v>
      </c>
      <c r="E1416" s="12">
        <v>10660</v>
      </c>
    </row>
    <row r="1417" spans="1:5" x14ac:dyDescent="0.25">
      <c r="A1417" s="16" t="s">
        <v>224</v>
      </c>
      <c r="B1417" s="16" t="s">
        <v>213</v>
      </c>
      <c r="C1417" s="16" t="s">
        <v>206</v>
      </c>
      <c r="D1417" s="16" t="s">
        <v>37</v>
      </c>
      <c r="E1417" s="12">
        <v>808.76434924177931</v>
      </c>
    </row>
    <row r="1418" spans="1:5" x14ac:dyDescent="0.25">
      <c r="A1418" s="16" t="s">
        <v>224</v>
      </c>
      <c r="B1418" s="16" t="s">
        <v>213</v>
      </c>
      <c r="C1418" s="16" t="s">
        <v>206</v>
      </c>
      <c r="D1418" s="16" t="s">
        <v>39</v>
      </c>
      <c r="E1418" s="12">
        <v>1840.9601116113895</v>
      </c>
    </row>
    <row r="1419" spans="1:5" x14ac:dyDescent="0.25">
      <c r="A1419" s="16" t="s">
        <v>224</v>
      </c>
      <c r="B1419" s="16" t="s">
        <v>213</v>
      </c>
      <c r="C1419" s="16" t="s">
        <v>206</v>
      </c>
      <c r="D1419" s="16" t="s">
        <v>162</v>
      </c>
      <c r="E1419" s="12">
        <v>395.45920109252302</v>
      </c>
    </row>
    <row r="1420" spans="1:5" x14ac:dyDescent="0.25">
      <c r="A1420" s="16" t="s">
        <v>224</v>
      </c>
      <c r="B1420" s="16" t="s">
        <v>213</v>
      </c>
      <c r="C1420" s="16" t="s">
        <v>206</v>
      </c>
      <c r="D1420" s="16" t="s">
        <v>164</v>
      </c>
      <c r="E1420" s="12">
        <v>520.16129032258061</v>
      </c>
    </row>
    <row r="1421" spans="1:5" x14ac:dyDescent="0.25">
      <c r="A1421" s="16" t="s">
        <v>224</v>
      </c>
      <c r="B1421" s="16" t="s">
        <v>213</v>
      </c>
      <c r="C1421" s="16" t="s">
        <v>206</v>
      </c>
      <c r="D1421" s="16" t="s">
        <v>41</v>
      </c>
      <c r="E1421" s="12">
        <v>1002627.1186440678</v>
      </c>
    </row>
    <row r="1422" spans="1:5" x14ac:dyDescent="0.25">
      <c r="A1422" s="16" t="s">
        <v>224</v>
      </c>
      <c r="B1422" s="16" t="s">
        <v>213</v>
      </c>
      <c r="C1422" s="16" t="s">
        <v>206</v>
      </c>
      <c r="D1422" s="16" t="s">
        <v>175</v>
      </c>
      <c r="E1422" s="12">
        <v>350</v>
      </c>
    </row>
    <row r="1423" spans="1:5" x14ac:dyDescent="0.25">
      <c r="A1423" s="16" t="s">
        <v>224</v>
      </c>
      <c r="B1423" s="16" t="s">
        <v>213</v>
      </c>
      <c r="C1423" s="16" t="s">
        <v>206</v>
      </c>
      <c r="D1423" s="16" t="s">
        <v>181</v>
      </c>
      <c r="E1423" s="12">
        <v>1156.6666666666667</v>
      </c>
    </row>
    <row r="1424" spans="1:5" x14ac:dyDescent="0.25">
      <c r="A1424" s="16" t="s">
        <v>224</v>
      </c>
      <c r="B1424" s="16" t="s">
        <v>213</v>
      </c>
      <c r="C1424" s="16" t="s">
        <v>206</v>
      </c>
      <c r="D1424" s="16" t="s">
        <v>185</v>
      </c>
      <c r="E1424" s="12">
        <v>6075</v>
      </c>
    </row>
    <row r="1425" spans="1:5" x14ac:dyDescent="0.25">
      <c r="A1425" s="16" t="s">
        <v>224</v>
      </c>
      <c r="B1425" s="16" t="s">
        <v>213</v>
      </c>
      <c r="C1425" s="16" t="s">
        <v>206</v>
      </c>
      <c r="D1425" s="16" t="s">
        <v>191</v>
      </c>
      <c r="E1425" s="12">
        <v>4401.821862348178</v>
      </c>
    </row>
    <row r="1426" spans="1:5" x14ac:dyDescent="0.25">
      <c r="A1426" s="16" t="s">
        <v>224</v>
      </c>
      <c r="B1426" s="16" t="s">
        <v>213</v>
      </c>
      <c r="C1426" s="16" t="s">
        <v>206</v>
      </c>
      <c r="D1426" s="16" t="s">
        <v>199</v>
      </c>
      <c r="E1426" s="12">
        <v>410.95890410958901</v>
      </c>
    </row>
    <row r="1427" spans="1:5" x14ac:dyDescent="0.25">
      <c r="A1427" s="16" t="s">
        <v>224</v>
      </c>
      <c r="B1427" s="16" t="s">
        <v>213</v>
      </c>
      <c r="C1427" s="16" t="s">
        <v>206</v>
      </c>
      <c r="D1427" s="16" t="s">
        <v>203</v>
      </c>
      <c r="E1427" s="12">
        <v>129.03225806451613</v>
      </c>
    </row>
    <row r="1428" spans="1:5" x14ac:dyDescent="0.25">
      <c r="A1428" s="16" t="s">
        <v>224</v>
      </c>
      <c r="B1428" s="16" t="s">
        <v>213</v>
      </c>
      <c r="C1428" s="16" t="s">
        <v>205</v>
      </c>
      <c r="D1428" s="16" t="s">
        <v>60</v>
      </c>
      <c r="E1428" s="12">
        <v>528.71816934143089</v>
      </c>
    </row>
    <row r="1429" spans="1:5" x14ac:dyDescent="0.25">
      <c r="A1429" s="16" t="s">
        <v>224</v>
      </c>
      <c r="B1429" s="16" t="s">
        <v>213</v>
      </c>
      <c r="C1429" s="16" t="s">
        <v>205</v>
      </c>
      <c r="D1429" s="16" t="s">
        <v>64</v>
      </c>
      <c r="E1429" s="12">
        <v>280.36831335866708</v>
      </c>
    </row>
    <row r="1430" spans="1:5" x14ac:dyDescent="0.25">
      <c r="A1430" s="16" t="s">
        <v>224</v>
      </c>
      <c r="B1430" s="16" t="s">
        <v>213</v>
      </c>
      <c r="C1430" s="16" t="s">
        <v>205</v>
      </c>
      <c r="D1430" s="16" t="s">
        <v>66</v>
      </c>
      <c r="E1430" s="12">
        <v>525.54687664484072</v>
      </c>
    </row>
    <row r="1431" spans="1:5" x14ac:dyDescent="0.25">
      <c r="A1431" s="16" t="s">
        <v>224</v>
      </c>
      <c r="B1431" s="16" t="s">
        <v>213</v>
      </c>
      <c r="C1431" s="16" t="s">
        <v>205</v>
      </c>
      <c r="D1431" s="16" t="s">
        <v>68</v>
      </c>
      <c r="E1431" s="12">
        <v>933.42573182778756</v>
      </c>
    </row>
    <row r="1432" spans="1:5" x14ac:dyDescent="0.25">
      <c r="A1432" s="16" t="s">
        <v>224</v>
      </c>
      <c r="B1432" s="16" t="s">
        <v>213</v>
      </c>
      <c r="C1432" s="16" t="s">
        <v>205</v>
      </c>
      <c r="D1432" s="16" t="s">
        <v>8</v>
      </c>
      <c r="E1432" s="12">
        <v>80</v>
      </c>
    </row>
    <row r="1433" spans="1:5" x14ac:dyDescent="0.25">
      <c r="A1433" s="16" t="s">
        <v>224</v>
      </c>
      <c r="B1433" s="16" t="s">
        <v>213</v>
      </c>
      <c r="C1433" s="16" t="s">
        <v>205</v>
      </c>
      <c r="D1433" s="16" t="s">
        <v>74</v>
      </c>
      <c r="E1433" s="12">
        <v>495.13956185761123</v>
      </c>
    </row>
    <row r="1434" spans="1:5" x14ac:dyDescent="0.25">
      <c r="A1434" s="16" t="s">
        <v>224</v>
      </c>
      <c r="B1434" s="16" t="s">
        <v>213</v>
      </c>
      <c r="C1434" s="16" t="s">
        <v>205</v>
      </c>
      <c r="D1434" s="16" t="s">
        <v>11</v>
      </c>
      <c r="E1434" s="12">
        <v>30</v>
      </c>
    </row>
    <row r="1435" spans="1:5" x14ac:dyDescent="0.25">
      <c r="A1435" s="16" t="s">
        <v>224</v>
      </c>
      <c r="B1435" s="16" t="s">
        <v>213</v>
      </c>
      <c r="C1435" s="16" t="s">
        <v>205</v>
      </c>
      <c r="D1435" s="16" t="s">
        <v>13</v>
      </c>
      <c r="E1435" s="12">
        <v>173.21994194835739</v>
      </c>
    </row>
    <row r="1436" spans="1:5" x14ac:dyDescent="0.25">
      <c r="A1436" s="16" t="s">
        <v>224</v>
      </c>
      <c r="B1436" s="16" t="s">
        <v>213</v>
      </c>
      <c r="C1436" s="16" t="s">
        <v>205</v>
      </c>
      <c r="D1436" s="16" t="s">
        <v>76</v>
      </c>
      <c r="E1436" s="12">
        <v>148.99888596897631</v>
      </c>
    </row>
    <row r="1437" spans="1:5" x14ac:dyDescent="0.25">
      <c r="A1437" s="16" t="s">
        <v>224</v>
      </c>
      <c r="B1437" s="16" t="s">
        <v>213</v>
      </c>
      <c r="C1437" s="16" t="s">
        <v>205</v>
      </c>
      <c r="D1437" s="16" t="s">
        <v>15</v>
      </c>
      <c r="E1437" s="12">
        <v>242.58207416880143</v>
      </c>
    </row>
    <row r="1438" spans="1:5" x14ac:dyDescent="0.25">
      <c r="A1438" s="16" t="s">
        <v>224</v>
      </c>
      <c r="B1438" s="16" t="s">
        <v>213</v>
      </c>
      <c r="C1438" s="16" t="s">
        <v>205</v>
      </c>
      <c r="D1438" s="16" t="s">
        <v>17</v>
      </c>
      <c r="E1438" s="12">
        <v>740.88844577378973</v>
      </c>
    </row>
    <row r="1439" spans="1:5" x14ac:dyDescent="0.25">
      <c r="A1439" s="16" t="s">
        <v>224</v>
      </c>
      <c r="B1439" s="16" t="s">
        <v>213</v>
      </c>
      <c r="C1439" s="16" t="s">
        <v>205</v>
      </c>
      <c r="D1439" s="16" t="s">
        <v>84</v>
      </c>
      <c r="E1439" s="12">
        <v>608.65102639296185</v>
      </c>
    </row>
    <row r="1440" spans="1:5" x14ac:dyDescent="0.25">
      <c r="A1440" s="16" t="s">
        <v>224</v>
      </c>
      <c r="B1440" s="16" t="s">
        <v>213</v>
      </c>
      <c r="C1440" s="16" t="s">
        <v>205</v>
      </c>
      <c r="D1440" s="16" t="s">
        <v>86</v>
      </c>
      <c r="E1440" s="12">
        <v>316.54851997317752</v>
      </c>
    </row>
    <row r="1441" spans="1:5" x14ac:dyDescent="0.25">
      <c r="A1441" s="16" t="s">
        <v>224</v>
      </c>
      <c r="B1441" s="16" t="s">
        <v>213</v>
      </c>
      <c r="C1441" s="16" t="s">
        <v>205</v>
      </c>
      <c r="D1441" s="16" t="s">
        <v>19</v>
      </c>
      <c r="E1441" s="12">
        <v>232.816535105941</v>
      </c>
    </row>
    <row r="1442" spans="1:5" x14ac:dyDescent="0.25">
      <c r="A1442" s="16" t="s">
        <v>224</v>
      </c>
      <c r="B1442" s="16" t="s">
        <v>213</v>
      </c>
      <c r="C1442" s="16" t="s">
        <v>205</v>
      </c>
      <c r="D1442" s="16" t="s">
        <v>88</v>
      </c>
      <c r="E1442" s="12">
        <v>395.22985553772071</v>
      </c>
    </row>
    <row r="1443" spans="1:5" x14ac:dyDescent="0.25">
      <c r="A1443" s="16" t="s">
        <v>224</v>
      </c>
      <c r="B1443" s="16" t="s">
        <v>213</v>
      </c>
      <c r="C1443" s="16" t="s">
        <v>205</v>
      </c>
      <c r="D1443" s="16" t="s">
        <v>90</v>
      </c>
      <c r="E1443" s="12">
        <v>2404.7619047619046</v>
      </c>
    </row>
    <row r="1444" spans="1:5" x14ac:dyDescent="0.25">
      <c r="A1444" s="16" t="s">
        <v>224</v>
      </c>
      <c r="B1444" s="16" t="s">
        <v>213</v>
      </c>
      <c r="C1444" s="16" t="s">
        <v>205</v>
      </c>
      <c r="D1444" s="16" t="s">
        <v>92</v>
      </c>
      <c r="E1444" s="12">
        <v>265.12338950334646</v>
      </c>
    </row>
    <row r="1445" spans="1:5" x14ac:dyDescent="0.25">
      <c r="A1445" s="16" t="s">
        <v>224</v>
      </c>
      <c r="B1445" s="16" t="s">
        <v>213</v>
      </c>
      <c r="C1445" s="16" t="s">
        <v>205</v>
      </c>
      <c r="D1445" s="16" t="s">
        <v>94</v>
      </c>
      <c r="E1445" s="12">
        <v>426.35498627630375</v>
      </c>
    </row>
    <row r="1446" spans="1:5" x14ac:dyDescent="0.25">
      <c r="A1446" s="16" t="s">
        <v>224</v>
      </c>
      <c r="B1446" s="16" t="s">
        <v>213</v>
      </c>
      <c r="C1446" s="16" t="s">
        <v>205</v>
      </c>
      <c r="D1446" s="16" t="s">
        <v>96</v>
      </c>
      <c r="E1446" s="12">
        <v>440.79064679634365</v>
      </c>
    </row>
    <row r="1447" spans="1:5" x14ac:dyDescent="0.25">
      <c r="A1447" s="16" t="s">
        <v>224</v>
      </c>
      <c r="B1447" s="16" t="s">
        <v>213</v>
      </c>
      <c r="C1447" s="16" t="s">
        <v>205</v>
      </c>
      <c r="D1447" s="16" t="s">
        <v>98</v>
      </c>
      <c r="E1447" s="12">
        <v>356.51050390008135</v>
      </c>
    </row>
    <row r="1448" spans="1:5" x14ac:dyDescent="0.25">
      <c r="A1448" s="16" t="s">
        <v>224</v>
      </c>
      <c r="B1448" s="16" t="s">
        <v>213</v>
      </c>
      <c r="C1448" s="16" t="s">
        <v>205</v>
      </c>
      <c r="D1448" s="16" t="s">
        <v>100</v>
      </c>
      <c r="E1448" s="12">
        <v>582.26748098547739</v>
      </c>
    </row>
    <row r="1449" spans="1:5" x14ac:dyDescent="0.25">
      <c r="A1449" s="16" t="s">
        <v>224</v>
      </c>
      <c r="B1449" s="16" t="s">
        <v>213</v>
      </c>
      <c r="C1449" s="16" t="s">
        <v>205</v>
      </c>
      <c r="D1449" s="16" t="s">
        <v>102</v>
      </c>
      <c r="E1449" s="12">
        <v>1013.2083289453669</v>
      </c>
    </row>
    <row r="1450" spans="1:5" x14ac:dyDescent="0.25">
      <c r="A1450" s="16" t="s">
        <v>224</v>
      </c>
      <c r="B1450" s="16" t="s">
        <v>213</v>
      </c>
      <c r="C1450" s="16" t="s">
        <v>205</v>
      </c>
      <c r="D1450" s="16" t="s">
        <v>104</v>
      </c>
      <c r="E1450" s="12">
        <v>2047.6643390320251</v>
      </c>
    </row>
    <row r="1451" spans="1:5" x14ac:dyDescent="0.25">
      <c r="A1451" s="16" t="s">
        <v>224</v>
      </c>
      <c r="B1451" s="16" t="s">
        <v>213</v>
      </c>
      <c r="C1451" s="16" t="s">
        <v>205</v>
      </c>
      <c r="D1451" s="16" t="s">
        <v>106</v>
      </c>
      <c r="E1451" s="12">
        <v>226.63551081958721</v>
      </c>
    </row>
    <row r="1452" spans="1:5" x14ac:dyDescent="0.25">
      <c r="A1452" s="16" t="s">
        <v>224</v>
      </c>
      <c r="B1452" s="16" t="s">
        <v>213</v>
      </c>
      <c r="C1452" s="16" t="s">
        <v>205</v>
      </c>
      <c r="D1452" s="16" t="s">
        <v>108</v>
      </c>
      <c r="E1452" s="12">
        <v>384.18057976332449</v>
      </c>
    </row>
    <row r="1453" spans="1:5" x14ac:dyDescent="0.25">
      <c r="A1453" s="16" t="s">
        <v>224</v>
      </c>
      <c r="B1453" s="16" t="s">
        <v>213</v>
      </c>
      <c r="C1453" s="16" t="s">
        <v>205</v>
      </c>
      <c r="D1453" s="16" t="s">
        <v>110</v>
      </c>
      <c r="E1453" s="12">
        <v>1220.1544627520834</v>
      </c>
    </row>
    <row r="1454" spans="1:5" x14ac:dyDescent="0.25">
      <c r="A1454" s="16" t="s">
        <v>224</v>
      </c>
      <c r="B1454" s="16" t="s">
        <v>213</v>
      </c>
      <c r="C1454" s="16" t="s">
        <v>205</v>
      </c>
      <c r="D1454" s="16" t="s">
        <v>112</v>
      </c>
      <c r="E1454" s="12">
        <v>3657.1329893122875</v>
      </c>
    </row>
    <row r="1455" spans="1:5" x14ac:dyDescent="0.25">
      <c r="A1455" s="16" t="s">
        <v>224</v>
      </c>
      <c r="B1455" s="16" t="s">
        <v>213</v>
      </c>
      <c r="C1455" s="16" t="s">
        <v>205</v>
      </c>
      <c r="D1455" s="16" t="s">
        <v>114</v>
      </c>
      <c r="E1455" s="12">
        <v>42.050733189639942</v>
      </c>
    </row>
    <row r="1456" spans="1:5" x14ac:dyDescent="0.25">
      <c r="A1456" s="16" t="s">
        <v>224</v>
      </c>
      <c r="B1456" s="16" t="s">
        <v>213</v>
      </c>
      <c r="C1456" s="16" t="s">
        <v>205</v>
      </c>
      <c r="D1456" s="16" t="s">
        <v>23</v>
      </c>
      <c r="E1456" s="12">
        <v>27.919815419862537</v>
      </c>
    </row>
    <row r="1457" spans="1:5" x14ac:dyDescent="0.25">
      <c r="A1457" s="16" t="s">
        <v>224</v>
      </c>
      <c r="B1457" s="16" t="s">
        <v>213</v>
      </c>
      <c r="C1457" s="16" t="s">
        <v>205</v>
      </c>
      <c r="D1457" s="16" t="s">
        <v>25</v>
      </c>
      <c r="E1457" s="12">
        <v>94.002635225708943</v>
      </c>
    </row>
    <row r="1458" spans="1:5" x14ac:dyDescent="0.25">
      <c r="A1458" s="16" t="s">
        <v>224</v>
      </c>
      <c r="B1458" s="16" t="s">
        <v>213</v>
      </c>
      <c r="C1458" s="16" t="s">
        <v>205</v>
      </c>
      <c r="D1458" s="16" t="s">
        <v>27</v>
      </c>
      <c r="E1458" s="12">
        <v>197.91653671335132</v>
      </c>
    </row>
    <row r="1459" spans="1:5" x14ac:dyDescent="0.25">
      <c r="A1459" s="16" t="s">
        <v>224</v>
      </c>
      <c r="B1459" s="16" t="s">
        <v>213</v>
      </c>
      <c r="C1459" s="16" t="s">
        <v>205</v>
      </c>
      <c r="D1459" s="16" t="s">
        <v>116</v>
      </c>
      <c r="E1459" s="12">
        <v>38.012671885829668</v>
      </c>
    </row>
    <row r="1460" spans="1:5" x14ac:dyDescent="0.25">
      <c r="A1460" s="16" t="s">
        <v>224</v>
      </c>
      <c r="B1460" s="16" t="s">
        <v>213</v>
      </c>
      <c r="C1460" s="16" t="s">
        <v>205</v>
      </c>
      <c r="D1460" s="16" t="s">
        <v>118</v>
      </c>
      <c r="E1460" s="12">
        <v>8373.4740058873431</v>
      </c>
    </row>
    <row r="1461" spans="1:5" x14ac:dyDescent="0.25">
      <c r="A1461" s="16" t="s">
        <v>224</v>
      </c>
      <c r="B1461" s="16" t="s">
        <v>213</v>
      </c>
      <c r="C1461" s="16" t="s">
        <v>205</v>
      </c>
      <c r="D1461" s="16" t="s">
        <v>29</v>
      </c>
      <c r="E1461" s="12">
        <v>1775.4871794871794</v>
      </c>
    </row>
    <row r="1462" spans="1:5" x14ac:dyDescent="0.25">
      <c r="A1462" s="16" t="s">
        <v>224</v>
      </c>
      <c r="B1462" s="16" t="s">
        <v>213</v>
      </c>
      <c r="C1462" s="16" t="s">
        <v>205</v>
      </c>
      <c r="D1462" s="16" t="s">
        <v>122</v>
      </c>
      <c r="E1462" s="12">
        <v>1343.7705356796525</v>
      </c>
    </row>
    <row r="1463" spans="1:5" x14ac:dyDescent="0.25">
      <c r="A1463" s="16" t="s">
        <v>224</v>
      </c>
      <c r="B1463" s="16" t="s">
        <v>213</v>
      </c>
      <c r="C1463" s="16" t="s">
        <v>205</v>
      </c>
      <c r="D1463" s="16" t="s">
        <v>124</v>
      </c>
      <c r="E1463" s="12">
        <v>833.61602215183871</v>
      </c>
    </row>
    <row r="1464" spans="1:5" x14ac:dyDescent="0.25">
      <c r="A1464" s="16" t="s">
        <v>224</v>
      </c>
      <c r="B1464" s="16" t="s">
        <v>213</v>
      </c>
      <c r="C1464" s="16" t="s">
        <v>205</v>
      </c>
      <c r="D1464" s="16" t="s">
        <v>126</v>
      </c>
      <c r="E1464" s="12">
        <v>551.64397093064281</v>
      </c>
    </row>
    <row r="1465" spans="1:5" x14ac:dyDescent="0.25">
      <c r="A1465" s="16" t="s">
        <v>224</v>
      </c>
      <c r="B1465" s="16" t="s">
        <v>213</v>
      </c>
      <c r="C1465" s="16" t="s">
        <v>205</v>
      </c>
      <c r="D1465" s="16" t="s">
        <v>130</v>
      </c>
      <c r="E1465" s="12">
        <v>856.08035764529336</v>
      </c>
    </row>
    <row r="1466" spans="1:5" x14ac:dyDescent="0.25">
      <c r="A1466" s="16" t="s">
        <v>224</v>
      </c>
      <c r="B1466" s="16" t="s">
        <v>213</v>
      </c>
      <c r="C1466" s="16" t="s">
        <v>205</v>
      </c>
      <c r="D1466" s="16" t="s">
        <v>132</v>
      </c>
      <c r="E1466" s="12">
        <v>755.01871159143889</v>
      </c>
    </row>
    <row r="1467" spans="1:5" x14ac:dyDescent="0.25">
      <c r="A1467" s="16" t="s">
        <v>224</v>
      </c>
      <c r="B1467" s="16" t="s">
        <v>213</v>
      </c>
      <c r="C1467" s="16" t="s">
        <v>205</v>
      </c>
      <c r="D1467" s="16" t="s">
        <v>134</v>
      </c>
      <c r="E1467" s="12">
        <v>984.26935749588142</v>
      </c>
    </row>
    <row r="1468" spans="1:5" x14ac:dyDescent="0.25">
      <c r="A1468" s="16" t="s">
        <v>224</v>
      </c>
      <c r="B1468" s="16" t="s">
        <v>213</v>
      </c>
      <c r="C1468" s="16" t="s">
        <v>205</v>
      </c>
      <c r="D1468" s="16" t="s">
        <v>136</v>
      </c>
      <c r="E1468" s="12">
        <v>1477.8308122825595</v>
      </c>
    </row>
    <row r="1469" spans="1:5" x14ac:dyDescent="0.25">
      <c r="A1469" s="16" t="s">
        <v>224</v>
      </c>
      <c r="B1469" s="16" t="s">
        <v>213</v>
      </c>
      <c r="C1469" s="16" t="s">
        <v>205</v>
      </c>
      <c r="D1469" s="16" t="s">
        <v>138</v>
      </c>
      <c r="E1469" s="12">
        <v>504.95540894613964</v>
      </c>
    </row>
    <row r="1470" spans="1:5" x14ac:dyDescent="0.25">
      <c r="A1470" s="16" t="s">
        <v>224</v>
      </c>
      <c r="B1470" s="16" t="s">
        <v>213</v>
      </c>
      <c r="C1470" s="16" t="s">
        <v>205</v>
      </c>
      <c r="D1470" s="16" t="s">
        <v>140</v>
      </c>
      <c r="E1470" s="12">
        <v>1704.3513667425968</v>
      </c>
    </row>
    <row r="1471" spans="1:5" x14ac:dyDescent="0.25">
      <c r="A1471" s="16" t="s">
        <v>224</v>
      </c>
      <c r="B1471" s="16" t="s">
        <v>213</v>
      </c>
      <c r="C1471" s="16" t="s">
        <v>205</v>
      </c>
      <c r="D1471" s="16" t="s">
        <v>31</v>
      </c>
      <c r="E1471" s="12">
        <v>23.401826484018265</v>
      </c>
    </row>
    <row r="1472" spans="1:5" x14ac:dyDescent="0.25">
      <c r="A1472" s="16" t="s">
        <v>224</v>
      </c>
      <c r="B1472" s="16" t="s">
        <v>213</v>
      </c>
      <c r="C1472" s="16" t="s">
        <v>205</v>
      </c>
      <c r="D1472" s="16" t="s">
        <v>33</v>
      </c>
      <c r="E1472" s="12">
        <v>18</v>
      </c>
    </row>
    <row r="1473" spans="1:5" x14ac:dyDescent="0.25">
      <c r="A1473" s="16" t="s">
        <v>224</v>
      </c>
      <c r="B1473" s="16" t="s">
        <v>213</v>
      </c>
      <c r="C1473" s="16" t="s">
        <v>205</v>
      </c>
      <c r="D1473" s="16" t="s">
        <v>35</v>
      </c>
      <c r="E1473" s="12">
        <v>20.61047381712465</v>
      </c>
    </row>
    <row r="1474" spans="1:5" x14ac:dyDescent="0.25">
      <c r="A1474" s="16" t="s">
        <v>224</v>
      </c>
      <c r="B1474" s="16" t="s">
        <v>213</v>
      </c>
      <c r="C1474" s="16" t="s">
        <v>205</v>
      </c>
      <c r="D1474" s="16" t="s">
        <v>144</v>
      </c>
      <c r="E1474" s="12">
        <v>469.63523767705846</v>
      </c>
    </row>
    <row r="1475" spans="1:5" x14ac:dyDescent="0.25">
      <c r="A1475" s="16" t="s">
        <v>224</v>
      </c>
      <c r="B1475" s="16" t="s">
        <v>213</v>
      </c>
      <c r="C1475" s="16" t="s">
        <v>205</v>
      </c>
      <c r="D1475" s="16" t="s">
        <v>146</v>
      </c>
      <c r="E1475" s="12">
        <v>1043.0661332618724</v>
      </c>
    </row>
    <row r="1476" spans="1:5" x14ac:dyDescent="0.25">
      <c r="A1476" s="16" t="s">
        <v>224</v>
      </c>
      <c r="B1476" s="16" t="s">
        <v>213</v>
      </c>
      <c r="C1476" s="16" t="s">
        <v>205</v>
      </c>
      <c r="D1476" s="16" t="s">
        <v>148</v>
      </c>
      <c r="E1476" s="12">
        <v>858.09212132449511</v>
      </c>
    </row>
    <row r="1477" spans="1:5" x14ac:dyDescent="0.25">
      <c r="A1477" s="16" t="s">
        <v>224</v>
      </c>
      <c r="B1477" s="16" t="s">
        <v>213</v>
      </c>
      <c r="C1477" s="16" t="s">
        <v>205</v>
      </c>
      <c r="D1477" s="16" t="s">
        <v>150</v>
      </c>
      <c r="E1477" s="12">
        <v>2732.3853227362329</v>
      </c>
    </row>
    <row r="1478" spans="1:5" x14ac:dyDescent="0.25">
      <c r="A1478" s="16" t="s">
        <v>224</v>
      </c>
      <c r="B1478" s="16" t="s">
        <v>213</v>
      </c>
      <c r="C1478" s="16" t="s">
        <v>205</v>
      </c>
      <c r="D1478" s="16" t="s">
        <v>39</v>
      </c>
      <c r="E1478" s="12">
        <v>7720.4911896578797</v>
      </c>
    </row>
    <row r="1479" spans="1:5" x14ac:dyDescent="0.25">
      <c r="A1479" s="16" t="s">
        <v>224</v>
      </c>
      <c r="B1479" s="16" t="s">
        <v>213</v>
      </c>
      <c r="C1479" s="16" t="s">
        <v>205</v>
      </c>
      <c r="D1479" s="16" t="s">
        <v>152</v>
      </c>
      <c r="E1479" s="12">
        <v>4038.1968636798865</v>
      </c>
    </row>
    <row r="1480" spans="1:5" x14ac:dyDescent="0.25">
      <c r="A1480" s="16" t="s">
        <v>224</v>
      </c>
      <c r="B1480" s="16" t="s">
        <v>213</v>
      </c>
      <c r="C1480" s="16" t="s">
        <v>205</v>
      </c>
      <c r="D1480" s="16" t="s">
        <v>154</v>
      </c>
      <c r="E1480" s="12">
        <v>1509.7248369626604</v>
      </c>
    </row>
    <row r="1481" spans="1:5" x14ac:dyDescent="0.25">
      <c r="A1481" s="16" t="s">
        <v>224</v>
      </c>
      <c r="B1481" s="16" t="s">
        <v>213</v>
      </c>
      <c r="C1481" s="16" t="s">
        <v>205</v>
      </c>
      <c r="D1481" s="16" t="s">
        <v>156</v>
      </c>
      <c r="E1481" s="12">
        <v>1901.017562301495</v>
      </c>
    </row>
    <row r="1482" spans="1:5" x14ac:dyDescent="0.25">
      <c r="A1482" s="16" t="s">
        <v>224</v>
      </c>
      <c r="B1482" s="16" t="s">
        <v>213</v>
      </c>
      <c r="C1482" s="16" t="s">
        <v>205</v>
      </c>
      <c r="D1482" s="16" t="s">
        <v>158</v>
      </c>
      <c r="E1482" s="12">
        <v>2158.0565164923573</v>
      </c>
    </row>
    <row r="1483" spans="1:5" x14ac:dyDescent="0.25">
      <c r="A1483" s="16" t="s">
        <v>224</v>
      </c>
      <c r="B1483" s="16" t="s">
        <v>213</v>
      </c>
      <c r="C1483" s="16" t="s">
        <v>205</v>
      </c>
      <c r="D1483" s="16" t="s">
        <v>160</v>
      </c>
      <c r="E1483" s="12">
        <v>611.15549785892517</v>
      </c>
    </row>
    <row r="1484" spans="1:5" x14ac:dyDescent="0.25">
      <c r="A1484" s="16" t="s">
        <v>224</v>
      </c>
      <c r="B1484" s="16" t="s">
        <v>213</v>
      </c>
      <c r="C1484" s="16" t="s">
        <v>205</v>
      </c>
      <c r="D1484" s="16" t="s">
        <v>162</v>
      </c>
      <c r="E1484" s="12">
        <v>1490.5206995954554</v>
      </c>
    </row>
    <row r="1485" spans="1:5" x14ac:dyDescent="0.25">
      <c r="A1485" s="16" t="s">
        <v>224</v>
      </c>
      <c r="B1485" s="16" t="s">
        <v>213</v>
      </c>
      <c r="C1485" s="16" t="s">
        <v>205</v>
      </c>
      <c r="D1485" s="16" t="s">
        <v>164</v>
      </c>
      <c r="E1485" s="12">
        <v>1589.7189986415681</v>
      </c>
    </row>
    <row r="1486" spans="1:5" x14ac:dyDescent="0.25">
      <c r="A1486" s="16" t="s">
        <v>224</v>
      </c>
      <c r="B1486" s="16" t="s">
        <v>213</v>
      </c>
      <c r="C1486" s="16" t="s">
        <v>205</v>
      </c>
      <c r="D1486" s="16" t="s">
        <v>166</v>
      </c>
      <c r="E1486" s="12">
        <v>159.54008407868739</v>
      </c>
    </row>
    <row r="1487" spans="1:5" x14ac:dyDescent="0.25">
      <c r="A1487" s="16" t="s">
        <v>224</v>
      </c>
      <c r="B1487" s="16" t="s">
        <v>213</v>
      </c>
      <c r="C1487" s="16" t="s">
        <v>205</v>
      </c>
      <c r="D1487" s="16" t="s">
        <v>168</v>
      </c>
      <c r="E1487" s="12">
        <v>364.02771362586606</v>
      </c>
    </row>
    <row r="1488" spans="1:5" x14ac:dyDescent="0.25">
      <c r="A1488" s="16" t="s">
        <v>224</v>
      </c>
      <c r="B1488" s="16" t="s">
        <v>213</v>
      </c>
      <c r="C1488" s="16" t="s">
        <v>205</v>
      </c>
      <c r="D1488" s="16" t="s">
        <v>170</v>
      </c>
      <c r="E1488" s="12">
        <v>413.72318254260142</v>
      </c>
    </row>
    <row r="1489" spans="1:5" x14ac:dyDescent="0.25">
      <c r="A1489" s="16" t="s">
        <v>224</v>
      </c>
      <c r="B1489" s="16" t="s">
        <v>213</v>
      </c>
      <c r="C1489" s="16" t="s">
        <v>205</v>
      </c>
      <c r="D1489" s="16" t="s">
        <v>41</v>
      </c>
      <c r="E1489" s="12">
        <v>11874.880952380952</v>
      </c>
    </row>
    <row r="1490" spans="1:5" x14ac:dyDescent="0.25">
      <c r="A1490" s="16" t="s">
        <v>224</v>
      </c>
      <c r="B1490" s="16" t="s">
        <v>213</v>
      </c>
      <c r="C1490" s="16" t="s">
        <v>205</v>
      </c>
      <c r="D1490" s="16" t="s">
        <v>45</v>
      </c>
      <c r="E1490" s="12">
        <v>250</v>
      </c>
    </row>
    <row r="1491" spans="1:5" x14ac:dyDescent="0.25">
      <c r="A1491" s="16" t="s">
        <v>224</v>
      </c>
      <c r="B1491" s="16" t="s">
        <v>213</v>
      </c>
      <c r="C1491" s="16" t="s">
        <v>205</v>
      </c>
      <c r="D1491" s="16" t="s">
        <v>172</v>
      </c>
      <c r="E1491" s="12">
        <v>344.74610697359515</v>
      </c>
    </row>
    <row r="1492" spans="1:5" x14ac:dyDescent="0.25">
      <c r="A1492" s="16" t="s">
        <v>224</v>
      </c>
      <c r="B1492" s="16" t="s">
        <v>213</v>
      </c>
      <c r="C1492" s="16" t="s">
        <v>205</v>
      </c>
      <c r="D1492" s="16" t="s">
        <v>49</v>
      </c>
      <c r="E1492" s="12">
        <v>373.274966612257</v>
      </c>
    </row>
    <row r="1493" spans="1:5" x14ac:dyDescent="0.25">
      <c r="A1493" s="16" t="s">
        <v>224</v>
      </c>
      <c r="B1493" s="16" t="s">
        <v>213</v>
      </c>
      <c r="C1493" s="16" t="s">
        <v>205</v>
      </c>
      <c r="D1493" s="16" t="s">
        <v>51</v>
      </c>
      <c r="E1493" s="12">
        <v>178.09993051607606</v>
      </c>
    </row>
    <row r="1494" spans="1:5" x14ac:dyDescent="0.25">
      <c r="A1494" s="16" t="s">
        <v>224</v>
      </c>
      <c r="B1494" s="16" t="s">
        <v>213</v>
      </c>
      <c r="C1494" s="16" t="s">
        <v>205</v>
      </c>
      <c r="D1494" s="16" t="s">
        <v>53</v>
      </c>
      <c r="E1494" s="12">
        <v>188.12884476441141</v>
      </c>
    </row>
    <row r="1495" spans="1:5" x14ac:dyDescent="0.25">
      <c r="A1495" s="16" t="s">
        <v>224</v>
      </c>
      <c r="B1495" s="16" t="s">
        <v>213</v>
      </c>
      <c r="C1495" s="16" t="s">
        <v>205</v>
      </c>
      <c r="D1495" s="16" t="s">
        <v>173</v>
      </c>
      <c r="E1495" s="12">
        <v>326.97879043188397</v>
      </c>
    </row>
    <row r="1496" spans="1:5" x14ac:dyDescent="0.25">
      <c r="A1496" s="16" t="s">
        <v>224</v>
      </c>
      <c r="B1496" s="16" t="s">
        <v>213</v>
      </c>
      <c r="C1496" s="16" t="s">
        <v>205</v>
      </c>
      <c r="D1496" s="16" t="s">
        <v>175</v>
      </c>
      <c r="E1496" s="12">
        <v>818.91976239864232</v>
      </c>
    </row>
    <row r="1497" spans="1:5" x14ac:dyDescent="0.25">
      <c r="A1497" s="16" t="s">
        <v>224</v>
      </c>
      <c r="B1497" s="16" t="s">
        <v>213</v>
      </c>
      <c r="C1497" s="16" t="s">
        <v>205</v>
      </c>
      <c r="D1497" s="16" t="s">
        <v>177</v>
      </c>
      <c r="E1497" s="12">
        <v>1313.0381303813037</v>
      </c>
    </row>
    <row r="1498" spans="1:5" x14ac:dyDescent="0.25">
      <c r="A1498" s="16" t="s">
        <v>224</v>
      </c>
      <c r="B1498" s="16" t="s">
        <v>213</v>
      </c>
      <c r="C1498" s="16" t="s">
        <v>205</v>
      </c>
      <c r="D1498" s="16" t="s">
        <v>179</v>
      </c>
      <c r="E1498" s="12">
        <v>2449.1889386683147</v>
      </c>
    </row>
    <row r="1499" spans="1:5" x14ac:dyDescent="0.25">
      <c r="A1499" s="16" t="s">
        <v>224</v>
      </c>
      <c r="B1499" s="16" t="s">
        <v>213</v>
      </c>
      <c r="C1499" s="16" t="s">
        <v>205</v>
      </c>
      <c r="D1499" s="16" t="s">
        <v>181</v>
      </c>
      <c r="E1499" s="12">
        <v>1264.8964025948496</v>
      </c>
    </row>
    <row r="1500" spans="1:5" x14ac:dyDescent="0.25">
      <c r="A1500" s="16" t="s">
        <v>224</v>
      </c>
      <c r="B1500" s="16" t="s">
        <v>213</v>
      </c>
      <c r="C1500" s="16" t="s">
        <v>205</v>
      </c>
      <c r="D1500" s="16" t="s">
        <v>57</v>
      </c>
      <c r="E1500" s="12">
        <v>1888.7782934091579</v>
      </c>
    </row>
    <row r="1501" spans="1:5" x14ac:dyDescent="0.25">
      <c r="A1501" s="16" t="s">
        <v>224</v>
      </c>
      <c r="B1501" s="16" t="s">
        <v>213</v>
      </c>
      <c r="C1501" s="16" t="s">
        <v>205</v>
      </c>
      <c r="D1501" s="16" t="s">
        <v>183</v>
      </c>
      <c r="E1501" s="12">
        <v>8428.1972602739734</v>
      </c>
    </row>
    <row r="1502" spans="1:5" x14ac:dyDescent="0.25">
      <c r="A1502" s="16" t="s">
        <v>224</v>
      </c>
      <c r="B1502" s="16" t="s">
        <v>213</v>
      </c>
      <c r="C1502" s="16" t="s">
        <v>205</v>
      </c>
      <c r="D1502" s="16" t="s">
        <v>185</v>
      </c>
      <c r="E1502" s="12">
        <v>7809.5256951147367</v>
      </c>
    </row>
    <row r="1503" spans="1:5" x14ac:dyDescent="0.25">
      <c r="A1503" s="16" t="s">
        <v>224</v>
      </c>
      <c r="B1503" s="16" t="s">
        <v>213</v>
      </c>
      <c r="C1503" s="16" t="s">
        <v>205</v>
      </c>
      <c r="D1503" s="16" t="s">
        <v>187</v>
      </c>
      <c r="E1503" s="12">
        <v>636.71433916423712</v>
      </c>
    </row>
    <row r="1504" spans="1:5" x14ac:dyDescent="0.25">
      <c r="A1504" s="16" t="s">
        <v>224</v>
      </c>
      <c r="B1504" s="16" t="s">
        <v>213</v>
      </c>
      <c r="C1504" s="16" t="s">
        <v>205</v>
      </c>
      <c r="D1504" s="16" t="s">
        <v>189</v>
      </c>
      <c r="E1504" s="12">
        <v>464.37313696735208</v>
      </c>
    </row>
    <row r="1505" spans="1:5" x14ac:dyDescent="0.25">
      <c r="A1505" s="16" t="s">
        <v>224</v>
      </c>
      <c r="B1505" s="16" t="s">
        <v>213</v>
      </c>
      <c r="C1505" s="16" t="s">
        <v>205</v>
      </c>
      <c r="D1505" s="16" t="s">
        <v>191</v>
      </c>
      <c r="E1505" s="12">
        <v>1511.3044413629814</v>
      </c>
    </row>
    <row r="1506" spans="1:5" x14ac:dyDescent="0.25">
      <c r="A1506" s="16" t="s">
        <v>224</v>
      </c>
      <c r="B1506" s="16" t="s">
        <v>213</v>
      </c>
      <c r="C1506" s="16" t="s">
        <v>205</v>
      </c>
      <c r="D1506" s="16" t="s">
        <v>193</v>
      </c>
      <c r="E1506" s="12">
        <v>915.5033639896601</v>
      </c>
    </row>
    <row r="1507" spans="1:5" x14ac:dyDescent="0.25">
      <c r="A1507" s="16" t="s">
        <v>224</v>
      </c>
      <c r="B1507" s="16" t="s">
        <v>213</v>
      </c>
      <c r="C1507" s="16" t="s">
        <v>205</v>
      </c>
      <c r="D1507" s="16" t="s">
        <v>195</v>
      </c>
      <c r="E1507" s="12">
        <v>2649.9588980116728</v>
      </c>
    </row>
    <row r="1508" spans="1:5" x14ac:dyDescent="0.25">
      <c r="A1508" s="16" t="s">
        <v>224</v>
      </c>
      <c r="B1508" s="16" t="s">
        <v>213</v>
      </c>
      <c r="C1508" s="16" t="s">
        <v>205</v>
      </c>
      <c r="D1508" s="16" t="s">
        <v>197</v>
      </c>
      <c r="E1508" s="12">
        <v>2700.4705604905275</v>
      </c>
    </row>
    <row r="1509" spans="1:5" x14ac:dyDescent="0.25">
      <c r="A1509" s="16" t="s">
        <v>224</v>
      </c>
      <c r="B1509" s="16" t="s">
        <v>213</v>
      </c>
      <c r="C1509" s="16" t="s">
        <v>205</v>
      </c>
      <c r="D1509" s="16" t="s">
        <v>199</v>
      </c>
      <c r="E1509" s="12">
        <v>575.30257884846151</v>
      </c>
    </row>
    <row r="1510" spans="1:5" x14ac:dyDescent="0.25">
      <c r="A1510" s="16" t="s">
        <v>224</v>
      </c>
      <c r="B1510" s="16" t="s">
        <v>213</v>
      </c>
      <c r="C1510" s="16" t="s">
        <v>205</v>
      </c>
      <c r="D1510" s="16" t="s">
        <v>201</v>
      </c>
      <c r="E1510" s="12">
        <v>219.75206611570249</v>
      </c>
    </row>
    <row r="1511" spans="1:5" x14ac:dyDescent="0.25">
      <c r="A1511" s="16" t="s">
        <v>224</v>
      </c>
      <c r="B1511" s="16" t="s">
        <v>213</v>
      </c>
      <c r="C1511" s="16" t="s">
        <v>205</v>
      </c>
      <c r="D1511" s="16" t="s">
        <v>203</v>
      </c>
      <c r="E1511" s="12">
        <v>1044.1175135642738</v>
      </c>
    </row>
    <row r="1512" spans="1:5" x14ac:dyDescent="0.25">
      <c r="A1512" s="16" t="s">
        <v>224</v>
      </c>
      <c r="B1512" s="16" t="s">
        <v>214</v>
      </c>
      <c r="C1512" s="16" t="s">
        <v>206</v>
      </c>
      <c r="D1512" s="16" t="s">
        <v>5</v>
      </c>
      <c r="E1512" s="12">
        <v>155</v>
      </c>
    </row>
    <row r="1513" spans="1:5" x14ac:dyDescent="0.25">
      <c r="A1513" s="16" t="s">
        <v>224</v>
      </c>
      <c r="B1513" s="16" t="s">
        <v>214</v>
      </c>
      <c r="C1513" s="16" t="s">
        <v>206</v>
      </c>
      <c r="D1513" s="16" t="s">
        <v>15</v>
      </c>
      <c r="E1513" s="12">
        <v>669.86899563318775</v>
      </c>
    </row>
    <row r="1514" spans="1:5" x14ac:dyDescent="0.25">
      <c r="A1514" s="16" t="s">
        <v>224</v>
      </c>
      <c r="B1514" s="16" t="s">
        <v>214</v>
      </c>
      <c r="C1514" s="16" t="s">
        <v>206</v>
      </c>
      <c r="D1514" s="16" t="s">
        <v>88</v>
      </c>
      <c r="E1514" s="12">
        <v>156.25</v>
      </c>
    </row>
    <row r="1515" spans="1:5" x14ac:dyDescent="0.25">
      <c r="A1515" s="16" t="s">
        <v>224</v>
      </c>
      <c r="B1515" s="16" t="s">
        <v>214</v>
      </c>
      <c r="C1515" s="16" t="s">
        <v>206</v>
      </c>
      <c r="D1515" s="16" t="s">
        <v>94</v>
      </c>
      <c r="E1515" s="12">
        <v>219.67943009795192</v>
      </c>
    </row>
    <row r="1516" spans="1:5" x14ac:dyDescent="0.25">
      <c r="A1516" s="16" t="s">
        <v>224</v>
      </c>
      <c r="B1516" s="16" t="s">
        <v>214</v>
      </c>
      <c r="C1516" s="16" t="s">
        <v>206</v>
      </c>
      <c r="D1516" s="16" t="s">
        <v>100</v>
      </c>
      <c r="E1516" s="12">
        <v>565.39923189833712</v>
      </c>
    </row>
    <row r="1517" spans="1:5" x14ac:dyDescent="0.25">
      <c r="A1517" s="16" t="s">
        <v>224</v>
      </c>
      <c r="B1517" s="16" t="s">
        <v>214</v>
      </c>
      <c r="C1517" s="16" t="s">
        <v>206</v>
      </c>
      <c r="D1517" s="16" t="s">
        <v>110</v>
      </c>
      <c r="E1517" s="12">
        <v>531.96089231616634</v>
      </c>
    </row>
    <row r="1518" spans="1:5" x14ac:dyDescent="0.25">
      <c r="A1518" s="16" t="s">
        <v>224</v>
      </c>
      <c r="B1518" s="16" t="s">
        <v>214</v>
      </c>
      <c r="C1518" s="16" t="s">
        <v>206</v>
      </c>
      <c r="D1518" s="16" t="s">
        <v>112</v>
      </c>
      <c r="E1518" s="12">
        <v>4346.7183123420755</v>
      </c>
    </row>
    <row r="1519" spans="1:5" x14ac:dyDescent="0.25">
      <c r="A1519" s="16" t="s">
        <v>224</v>
      </c>
      <c r="B1519" s="16" t="s">
        <v>214</v>
      </c>
      <c r="C1519" s="16" t="s">
        <v>206</v>
      </c>
      <c r="D1519" s="16" t="s">
        <v>25</v>
      </c>
      <c r="E1519" s="12">
        <v>83.451998248387554</v>
      </c>
    </row>
    <row r="1520" spans="1:5" x14ac:dyDescent="0.25">
      <c r="A1520" s="16" t="s">
        <v>224</v>
      </c>
      <c r="B1520" s="16" t="s">
        <v>214</v>
      </c>
      <c r="C1520" s="16" t="s">
        <v>206</v>
      </c>
      <c r="D1520" s="16" t="s">
        <v>29</v>
      </c>
      <c r="E1520" s="12">
        <v>337.7837837837838</v>
      </c>
    </row>
    <row r="1521" spans="1:5" x14ac:dyDescent="0.25">
      <c r="A1521" s="16" t="s">
        <v>224</v>
      </c>
      <c r="B1521" s="16" t="s">
        <v>214</v>
      </c>
      <c r="C1521" s="16" t="s">
        <v>206</v>
      </c>
      <c r="D1521" s="16" t="s">
        <v>126</v>
      </c>
      <c r="E1521" s="12">
        <v>100</v>
      </c>
    </row>
    <row r="1522" spans="1:5" x14ac:dyDescent="0.25">
      <c r="A1522" s="16" t="s">
        <v>224</v>
      </c>
      <c r="B1522" s="16" t="s">
        <v>214</v>
      </c>
      <c r="C1522" s="16" t="s">
        <v>206</v>
      </c>
      <c r="D1522" s="16" t="s">
        <v>138</v>
      </c>
      <c r="E1522" s="12">
        <v>1000</v>
      </c>
    </row>
    <row r="1523" spans="1:5" x14ac:dyDescent="0.25">
      <c r="A1523" s="16" t="s">
        <v>224</v>
      </c>
      <c r="B1523" s="16" t="s">
        <v>214</v>
      </c>
      <c r="C1523" s="16" t="s">
        <v>206</v>
      </c>
      <c r="D1523" s="16" t="s">
        <v>140</v>
      </c>
      <c r="E1523" s="12">
        <v>3425.48596112311</v>
      </c>
    </row>
    <row r="1524" spans="1:5" x14ac:dyDescent="0.25">
      <c r="A1524" s="16" t="s">
        <v>224</v>
      </c>
      <c r="B1524" s="16" t="s">
        <v>214</v>
      </c>
      <c r="C1524" s="16" t="s">
        <v>206</v>
      </c>
      <c r="D1524" s="16" t="s">
        <v>31</v>
      </c>
      <c r="E1524" s="12">
        <v>71.579573333333329</v>
      </c>
    </row>
    <row r="1525" spans="1:5" x14ac:dyDescent="0.25">
      <c r="A1525" s="16" t="s">
        <v>224</v>
      </c>
      <c r="B1525" s="16" t="s">
        <v>214</v>
      </c>
      <c r="C1525" s="16" t="s">
        <v>206</v>
      </c>
      <c r="D1525" s="16" t="s">
        <v>35</v>
      </c>
      <c r="E1525" s="12">
        <v>519.02784946236557</v>
      </c>
    </row>
    <row r="1526" spans="1:5" x14ac:dyDescent="0.25">
      <c r="A1526" s="16" t="s">
        <v>224</v>
      </c>
      <c r="B1526" s="16" t="s">
        <v>214</v>
      </c>
      <c r="C1526" s="16" t="s">
        <v>206</v>
      </c>
      <c r="D1526" s="16" t="s">
        <v>37</v>
      </c>
      <c r="E1526" s="12">
        <v>798.42900113411713</v>
      </c>
    </row>
    <row r="1527" spans="1:5" x14ac:dyDescent="0.25">
      <c r="A1527" s="16" t="s">
        <v>224</v>
      </c>
      <c r="B1527" s="16" t="s">
        <v>214</v>
      </c>
      <c r="C1527" s="16" t="s">
        <v>206</v>
      </c>
      <c r="D1527" s="16" t="s">
        <v>39</v>
      </c>
      <c r="E1527" s="12">
        <v>1513.0599040810787</v>
      </c>
    </row>
    <row r="1528" spans="1:5" x14ac:dyDescent="0.25">
      <c r="A1528" s="16" t="s">
        <v>224</v>
      </c>
      <c r="B1528" s="16" t="s">
        <v>214</v>
      </c>
      <c r="C1528" s="16" t="s">
        <v>206</v>
      </c>
      <c r="D1528" s="16" t="s">
        <v>152</v>
      </c>
      <c r="E1528" s="12">
        <v>2124.5413339089141</v>
      </c>
    </row>
    <row r="1529" spans="1:5" x14ac:dyDescent="0.25">
      <c r="A1529" s="16" t="s">
        <v>224</v>
      </c>
      <c r="B1529" s="16" t="s">
        <v>214</v>
      </c>
      <c r="C1529" s="16" t="s">
        <v>206</v>
      </c>
      <c r="D1529" s="16" t="s">
        <v>154</v>
      </c>
      <c r="E1529" s="12">
        <v>19384.521052631579</v>
      </c>
    </row>
    <row r="1530" spans="1:5" x14ac:dyDescent="0.25">
      <c r="A1530" s="16" t="s">
        <v>224</v>
      </c>
      <c r="B1530" s="16" t="s">
        <v>214</v>
      </c>
      <c r="C1530" s="16" t="s">
        <v>206</v>
      </c>
      <c r="D1530" s="16" t="s">
        <v>162</v>
      </c>
      <c r="E1530" s="12">
        <v>1000</v>
      </c>
    </row>
    <row r="1531" spans="1:5" x14ac:dyDescent="0.25">
      <c r="A1531" s="16" t="s">
        <v>224</v>
      </c>
      <c r="B1531" s="16" t="s">
        <v>214</v>
      </c>
      <c r="C1531" s="16" t="s">
        <v>206</v>
      </c>
      <c r="D1531" s="16" t="s">
        <v>166</v>
      </c>
      <c r="E1531" s="12">
        <v>2227.9575</v>
      </c>
    </row>
    <row r="1532" spans="1:5" x14ac:dyDescent="0.25">
      <c r="A1532" s="16" t="s">
        <v>224</v>
      </c>
      <c r="B1532" s="16" t="s">
        <v>214</v>
      </c>
      <c r="C1532" s="16" t="s">
        <v>206</v>
      </c>
      <c r="D1532" s="16" t="s">
        <v>41</v>
      </c>
      <c r="E1532" s="12">
        <v>998067.19367588928</v>
      </c>
    </row>
    <row r="1533" spans="1:5" x14ac:dyDescent="0.25">
      <c r="A1533" s="16" t="s">
        <v>224</v>
      </c>
      <c r="B1533" s="16" t="s">
        <v>214</v>
      </c>
      <c r="C1533" s="16" t="s">
        <v>206</v>
      </c>
      <c r="D1533" s="16" t="s">
        <v>45</v>
      </c>
      <c r="E1533" s="12">
        <v>400</v>
      </c>
    </row>
    <row r="1534" spans="1:5" x14ac:dyDescent="0.25">
      <c r="A1534" s="16" t="s">
        <v>224</v>
      </c>
      <c r="B1534" s="16" t="s">
        <v>214</v>
      </c>
      <c r="C1534" s="16" t="s">
        <v>206</v>
      </c>
      <c r="D1534" s="16" t="s">
        <v>181</v>
      </c>
      <c r="E1534" s="12">
        <v>247.61904761904762</v>
      </c>
    </row>
    <row r="1535" spans="1:5" x14ac:dyDescent="0.25">
      <c r="A1535" s="16" t="s">
        <v>224</v>
      </c>
      <c r="B1535" s="16" t="s">
        <v>214</v>
      </c>
      <c r="C1535" s="16" t="s">
        <v>206</v>
      </c>
      <c r="D1535" s="16" t="s">
        <v>57</v>
      </c>
      <c r="E1535" s="12">
        <v>432.9398611111111</v>
      </c>
    </row>
    <row r="1536" spans="1:5" x14ac:dyDescent="0.25">
      <c r="A1536" s="16" t="s">
        <v>224</v>
      </c>
      <c r="B1536" s="16" t="s">
        <v>214</v>
      </c>
      <c r="C1536" s="16" t="s">
        <v>206</v>
      </c>
      <c r="D1536" s="16" t="s">
        <v>185</v>
      </c>
      <c r="E1536" s="12">
        <v>8307</v>
      </c>
    </row>
    <row r="1537" spans="1:5" x14ac:dyDescent="0.25">
      <c r="A1537" s="16" t="s">
        <v>224</v>
      </c>
      <c r="B1537" s="16" t="s">
        <v>214</v>
      </c>
      <c r="C1537" s="16" t="s">
        <v>206</v>
      </c>
      <c r="D1537" s="16" t="s">
        <v>191</v>
      </c>
      <c r="E1537" s="12">
        <v>4327.2692478860699</v>
      </c>
    </row>
    <row r="1538" spans="1:5" x14ac:dyDescent="0.25">
      <c r="A1538" s="16" t="s">
        <v>224</v>
      </c>
      <c r="B1538" s="16" t="s">
        <v>214</v>
      </c>
      <c r="C1538" s="16" t="s">
        <v>206</v>
      </c>
      <c r="D1538" s="16" t="s">
        <v>193</v>
      </c>
      <c r="E1538" s="12">
        <v>5448.420444444444</v>
      </c>
    </row>
    <row r="1539" spans="1:5" x14ac:dyDescent="0.25">
      <c r="A1539" s="16" t="s">
        <v>224</v>
      </c>
      <c r="B1539" s="16" t="s">
        <v>214</v>
      </c>
      <c r="C1539" s="16" t="s">
        <v>206</v>
      </c>
      <c r="D1539" s="16" t="s">
        <v>199</v>
      </c>
      <c r="E1539" s="12">
        <v>350.04730368968779</v>
      </c>
    </row>
    <row r="1540" spans="1:5" x14ac:dyDescent="0.25">
      <c r="A1540" s="16" t="s">
        <v>224</v>
      </c>
      <c r="B1540" s="16" t="s">
        <v>214</v>
      </c>
      <c r="C1540" s="16" t="s">
        <v>206</v>
      </c>
      <c r="D1540" s="16" t="s">
        <v>203</v>
      </c>
      <c r="E1540" s="12">
        <v>1356.1058923996584</v>
      </c>
    </row>
    <row r="1541" spans="1:5" x14ac:dyDescent="0.25">
      <c r="A1541" s="16" t="s">
        <v>224</v>
      </c>
      <c r="B1541" s="16" t="s">
        <v>214</v>
      </c>
      <c r="C1541" s="16" t="s">
        <v>205</v>
      </c>
      <c r="D1541" s="16" t="s">
        <v>60</v>
      </c>
      <c r="E1541" s="12">
        <v>525.66778236688731</v>
      </c>
    </row>
    <row r="1542" spans="1:5" x14ac:dyDescent="0.25">
      <c r="A1542" s="16" t="s">
        <v>224</v>
      </c>
      <c r="B1542" s="16" t="s">
        <v>214</v>
      </c>
      <c r="C1542" s="16" t="s">
        <v>205</v>
      </c>
      <c r="D1542" s="16" t="s">
        <v>62</v>
      </c>
      <c r="E1542" s="12">
        <v>338.68807806079428</v>
      </c>
    </row>
    <row r="1543" spans="1:5" x14ac:dyDescent="0.25">
      <c r="A1543" s="16" t="s">
        <v>224</v>
      </c>
      <c r="B1543" s="16" t="s">
        <v>214</v>
      </c>
      <c r="C1543" s="16" t="s">
        <v>205</v>
      </c>
      <c r="D1543" s="16" t="s">
        <v>64</v>
      </c>
      <c r="E1543" s="12">
        <v>371.00428484291115</v>
      </c>
    </row>
    <row r="1544" spans="1:5" x14ac:dyDescent="0.25">
      <c r="A1544" s="16" t="s">
        <v>224</v>
      </c>
      <c r="B1544" s="16" t="s">
        <v>214</v>
      </c>
      <c r="C1544" s="16" t="s">
        <v>205</v>
      </c>
      <c r="D1544" s="16" t="s">
        <v>66</v>
      </c>
      <c r="E1544" s="12">
        <v>426.16210288785783</v>
      </c>
    </row>
    <row r="1545" spans="1:5" x14ac:dyDescent="0.25">
      <c r="A1545" s="16" t="s">
        <v>224</v>
      </c>
      <c r="B1545" s="16" t="s">
        <v>214</v>
      </c>
      <c r="C1545" s="16" t="s">
        <v>205</v>
      </c>
      <c r="D1545" s="16" t="s">
        <v>68</v>
      </c>
      <c r="E1545" s="12">
        <v>810.46712042677973</v>
      </c>
    </row>
    <row r="1546" spans="1:5" x14ac:dyDescent="0.25">
      <c r="A1546" s="16" t="s">
        <v>224</v>
      </c>
      <c r="B1546" s="16" t="s">
        <v>214</v>
      </c>
      <c r="C1546" s="16" t="s">
        <v>205</v>
      </c>
      <c r="D1546" s="16" t="s">
        <v>5</v>
      </c>
      <c r="E1546" s="12">
        <v>80</v>
      </c>
    </row>
    <row r="1547" spans="1:5" x14ac:dyDescent="0.25">
      <c r="A1547" s="16" t="s">
        <v>224</v>
      </c>
      <c r="B1547" s="16" t="s">
        <v>214</v>
      </c>
      <c r="C1547" s="16" t="s">
        <v>205</v>
      </c>
      <c r="D1547" s="16" t="s">
        <v>8</v>
      </c>
      <c r="E1547" s="12">
        <v>80</v>
      </c>
    </row>
    <row r="1548" spans="1:5" x14ac:dyDescent="0.25">
      <c r="A1548" s="16" t="s">
        <v>224</v>
      </c>
      <c r="B1548" s="16" t="s">
        <v>214</v>
      </c>
      <c r="C1548" s="16" t="s">
        <v>205</v>
      </c>
      <c r="D1548" s="16" t="s">
        <v>74</v>
      </c>
      <c r="E1548" s="12">
        <v>480.1361502868366</v>
      </c>
    </row>
    <row r="1549" spans="1:5" x14ac:dyDescent="0.25">
      <c r="A1549" s="16" t="s">
        <v>224</v>
      </c>
      <c r="B1549" s="16" t="s">
        <v>214</v>
      </c>
      <c r="C1549" s="16" t="s">
        <v>205</v>
      </c>
      <c r="D1549" s="16" t="s">
        <v>11</v>
      </c>
      <c r="E1549" s="12">
        <v>33.913043478260867</v>
      </c>
    </row>
    <row r="1550" spans="1:5" x14ac:dyDescent="0.25">
      <c r="A1550" s="16" t="s">
        <v>224</v>
      </c>
      <c r="B1550" s="16" t="s">
        <v>214</v>
      </c>
      <c r="C1550" s="16" t="s">
        <v>205</v>
      </c>
      <c r="D1550" s="16" t="s">
        <v>13</v>
      </c>
      <c r="E1550" s="12">
        <v>183.92119957094522</v>
      </c>
    </row>
    <row r="1551" spans="1:5" x14ac:dyDescent="0.25">
      <c r="A1551" s="16" t="s">
        <v>224</v>
      </c>
      <c r="B1551" s="16" t="s">
        <v>214</v>
      </c>
      <c r="C1551" s="16" t="s">
        <v>205</v>
      </c>
      <c r="D1551" s="16" t="s">
        <v>76</v>
      </c>
      <c r="E1551" s="12">
        <v>160.0129592753114</v>
      </c>
    </row>
    <row r="1552" spans="1:5" x14ac:dyDescent="0.25">
      <c r="A1552" s="16" t="s">
        <v>224</v>
      </c>
      <c r="B1552" s="16" t="s">
        <v>214</v>
      </c>
      <c r="C1552" s="16" t="s">
        <v>205</v>
      </c>
      <c r="D1552" s="16" t="s">
        <v>78</v>
      </c>
      <c r="E1552" s="12">
        <v>204.68844148148148</v>
      </c>
    </row>
    <row r="1553" spans="1:5" x14ac:dyDescent="0.25">
      <c r="A1553" s="16" t="s">
        <v>224</v>
      </c>
      <c r="B1553" s="16" t="s">
        <v>214</v>
      </c>
      <c r="C1553" s="16" t="s">
        <v>205</v>
      </c>
      <c r="D1553" s="16" t="s">
        <v>15</v>
      </c>
      <c r="E1553" s="12">
        <v>198.11646233843598</v>
      </c>
    </row>
    <row r="1554" spans="1:5" x14ac:dyDescent="0.25">
      <c r="A1554" s="16" t="s">
        <v>224</v>
      </c>
      <c r="B1554" s="16" t="s">
        <v>214</v>
      </c>
      <c r="C1554" s="16" t="s">
        <v>205</v>
      </c>
      <c r="D1554" s="16" t="s">
        <v>82</v>
      </c>
      <c r="E1554" s="12">
        <v>591.87512750595033</v>
      </c>
    </row>
    <row r="1555" spans="1:5" x14ac:dyDescent="0.25">
      <c r="A1555" s="16" t="s">
        <v>224</v>
      </c>
      <c r="B1555" s="16" t="s">
        <v>214</v>
      </c>
      <c r="C1555" s="16" t="s">
        <v>205</v>
      </c>
      <c r="D1555" s="16" t="s">
        <v>84</v>
      </c>
      <c r="E1555" s="12">
        <v>1621.4229867083659</v>
      </c>
    </row>
    <row r="1556" spans="1:5" x14ac:dyDescent="0.25">
      <c r="A1556" s="16" t="s">
        <v>224</v>
      </c>
      <c r="B1556" s="16" t="s">
        <v>214</v>
      </c>
      <c r="C1556" s="16" t="s">
        <v>205</v>
      </c>
      <c r="D1556" s="16" t="s">
        <v>86</v>
      </c>
      <c r="E1556" s="12">
        <v>1649.4012809802284</v>
      </c>
    </row>
    <row r="1557" spans="1:5" x14ac:dyDescent="0.25">
      <c r="A1557" s="16" t="s">
        <v>224</v>
      </c>
      <c r="B1557" s="16" t="s">
        <v>214</v>
      </c>
      <c r="C1557" s="16" t="s">
        <v>205</v>
      </c>
      <c r="D1557" s="16" t="s">
        <v>19</v>
      </c>
      <c r="E1557" s="12">
        <v>184.48024620780794</v>
      </c>
    </row>
    <row r="1558" spans="1:5" x14ac:dyDescent="0.25">
      <c r="A1558" s="16" t="s">
        <v>224</v>
      </c>
      <c r="B1558" s="16" t="s">
        <v>214</v>
      </c>
      <c r="C1558" s="16" t="s">
        <v>205</v>
      </c>
      <c r="D1558" s="16" t="s">
        <v>88</v>
      </c>
      <c r="E1558" s="12">
        <v>405.79981889780362</v>
      </c>
    </row>
    <row r="1559" spans="1:5" x14ac:dyDescent="0.25">
      <c r="A1559" s="16" t="s">
        <v>224</v>
      </c>
      <c r="B1559" s="16" t="s">
        <v>214</v>
      </c>
      <c r="C1559" s="16" t="s">
        <v>205</v>
      </c>
      <c r="D1559" s="16" t="s">
        <v>90</v>
      </c>
      <c r="E1559" s="12">
        <v>1242.95629307218</v>
      </c>
    </row>
    <row r="1560" spans="1:5" x14ac:dyDescent="0.25">
      <c r="A1560" s="16" t="s">
        <v>224</v>
      </c>
      <c r="B1560" s="16" t="s">
        <v>214</v>
      </c>
      <c r="C1560" s="16" t="s">
        <v>205</v>
      </c>
      <c r="D1560" s="16" t="s">
        <v>92</v>
      </c>
      <c r="E1560" s="12">
        <v>287.8053458628923</v>
      </c>
    </row>
    <row r="1561" spans="1:5" x14ac:dyDescent="0.25">
      <c r="A1561" s="16" t="s">
        <v>224</v>
      </c>
      <c r="B1561" s="16" t="s">
        <v>214</v>
      </c>
      <c r="C1561" s="16" t="s">
        <v>205</v>
      </c>
      <c r="D1561" s="16" t="s">
        <v>94</v>
      </c>
      <c r="E1561" s="12">
        <v>549.66593355533189</v>
      </c>
    </row>
    <row r="1562" spans="1:5" x14ac:dyDescent="0.25">
      <c r="A1562" s="16" t="s">
        <v>224</v>
      </c>
      <c r="B1562" s="16" t="s">
        <v>214</v>
      </c>
      <c r="C1562" s="16" t="s">
        <v>205</v>
      </c>
      <c r="D1562" s="16" t="s">
        <v>96</v>
      </c>
      <c r="E1562" s="12">
        <v>511.70475036302571</v>
      </c>
    </row>
    <row r="1563" spans="1:5" x14ac:dyDescent="0.25">
      <c r="A1563" s="16" t="s">
        <v>224</v>
      </c>
      <c r="B1563" s="16" t="s">
        <v>214</v>
      </c>
      <c r="C1563" s="16" t="s">
        <v>205</v>
      </c>
      <c r="D1563" s="16" t="s">
        <v>98</v>
      </c>
      <c r="E1563" s="12">
        <v>152.88995890108481</v>
      </c>
    </row>
    <row r="1564" spans="1:5" x14ac:dyDescent="0.25">
      <c r="A1564" s="16" t="s">
        <v>224</v>
      </c>
      <c r="B1564" s="16" t="s">
        <v>214</v>
      </c>
      <c r="C1564" s="16" t="s">
        <v>205</v>
      </c>
      <c r="D1564" s="16" t="s">
        <v>100</v>
      </c>
      <c r="E1564" s="12">
        <v>569.27920441161905</v>
      </c>
    </row>
    <row r="1565" spans="1:5" x14ac:dyDescent="0.25">
      <c r="A1565" s="16" t="s">
        <v>224</v>
      </c>
      <c r="B1565" s="16" t="s">
        <v>214</v>
      </c>
      <c r="C1565" s="16" t="s">
        <v>205</v>
      </c>
      <c r="D1565" s="16" t="s">
        <v>102</v>
      </c>
      <c r="E1565" s="12">
        <v>1374.3083644144613</v>
      </c>
    </row>
    <row r="1566" spans="1:5" x14ac:dyDescent="0.25">
      <c r="A1566" s="16" t="s">
        <v>224</v>
      </c>
      <c r="B1566" s="16" t="s">
        <v>214</v>
      </c>
      <c r="C1566" s="16" t="s">
        <v>205</v>
      </c>
      <c r="D1566" s="16" t="s">
        <v>106</v>
      </c>
      <c r="E1566" s="12">
        <v>172.12772032081128</v>
      </c>
    </row>
    <row r="1567" spans="1:5" x14ac:dyDescent="0.25">
      <c r="A1567" s="16" t="s">
        <v>224</v>
      </c>
      <c r="B1567" s="16" t="s">
        <v>214</v>
      </c>
      <c r="C1567" s="16" t="s">
        <v>205</v>
      </c>
      <c r="D1567" s="16" t="s">
        <v>108</v>
      </c>
      <c r="E1567" s="12">
        <v>352.67346221300704</v>
      </c>
    </row>
    <row r="1568" spans="1:5" x14ac:dyDescent="0.25">
      <c r="A1568" s="16" t="s">
        <v>224</v>
      </c>
      <c r="B1568" s="16" t="s">
        <v>214</v>
      </c>
      <c r="C1568" s="16" t="s">
        <v>205</v>
      </c>
      <c r="D1568" s="16" t="s">
        <v>110</v>
      </c>
      <c r="E1568" s="12">
        <v>813.77983569893991</v>
      </c>
    </row>
    <row r="1569" spans="1:5" x14ac:dyDescent="0.25">
      <c r="A1569" s="16" t="s">
        <v>224</v>
      </c>
      <c r="B1569" s="16" t="s">
        <v>214</v>
      </c>
      <c r="C1569" s="16" t="s">
        <v>205</v>
      </c>
      <c r="D1569" s="16" t="s">
        <v>112</v>
      </c>
      <c r="E1569" s="12">
        <v>3890.040660546797</v>
      </c>
    </row>
    <row r="1570" spans="1:5" x14ac:dyDescent="0.25">
      <c r="A1570" s="16" t="s">
        <v>224</v>
      </c>
      <c r="B1570" s="16" t="s">
        <v>214</v>
      </c>
      <c r="C1570" s="16" t="s">
        <v>205</v>
      </c>
      <c r="D1570" s="16" t="s">
        <v>114</v>
      </c>
      <c r="E1570" s="12">
        <v>42.835075872035738</v>
      </c>
    </row>
    <row r="1571" spans="1:5" x14ac:dyDescent="0.25">
      <c r="A1571" s="16" t="s">
        <v>224</v>
      </c>
      <c r="B1571" s="16" t="s">
        <v>214</v>
      </c>
      <c r="C1571" s="16" t="s">
        <v>205</v>
      </c>
      <c r="D1571" s="16" t="s">
        <v>25</v>
      </c>
      <c r="E1571" s="12">
        <v>99.886182802913808</v>
      </c>
    </row>
    <row r="1572" spans="1:5" x14ac:dyDescent="0.25">
      <c r="A1572" s="16" t="s">
        <v>224</v>
      </c>
      <c r="B1572" s="16" t="s">
        <v>214</v>
      </c>
      <c r="C1572" s="16" t="s">
        <v>205</v>
      </c>
      <c r="D1572" s="16" t="s">
        <v>27</v>
      </c>
      <c r="E1572" s="12">
        <v>204.93481404832423</v>
      </c>
    </row>
    <row r="1573" spans="1:5" x14ac:dyDescent="0.25">
      <c r="A1573" s="16" t="s">
        <v>224</v>
      </c>
      <c r="B1573" s="16" t="s">
        <v>214</v>
      </c>
      <c r="C1573" s="16" t="s">
        <v>205</v>
      </c>
      <c r="D1573" s="16" t="s">
        <v>116</v>
      </c>
      <c r="E1573" s="12">
        <v>38.001792255603796</v>
      </c>
    </row>
    <row r="1574" spans="1:5" x14ac:dyDescent="0.25">
      <c r="A1574" s="16" t="s">
        <v>224</v>
      </c>
      <c r="B1574" s="16" t="s">
        <v>214</v>
      </c>
      <c r="C1574" s="16" t="s">
        <v>205</v>
      </c>
      <c r="D1574" s="16" t="s">
        <v>118</v>
      </c>
      <c r="E1574" s="12">
        <v>10630.976667405532</v>
      </c>
    </row>
    <row r="1575" spans="1:5" x14ac:dyDescent="0.25">
      <c r="A1575" s="16" t="s">
        <v>224</v>
      </c>
      <c r="B1575" s="16" t="s">
        <v>214</v>
      </c>
      <c r="C1575" s="16" t="s">
        <v>205</v>
      </c>
      <c r="D1575" s="16" t="s">
        <v>120</v>
      </c>
      <c r="E1575" s="12">
        <v>25</v>
      </c>
    </row>
    <row r="1576" spans="1:5" x14ac:dyDescent="0.25">
      <c r="A1576" s="16" t="s">
        <v>224</v>
      </c>
      <c r="B1576" s="16" t="s">
        <v>214</v>
      </c>
      <c r="C1576" s="16" t="s">
        <v>205</v>
      </c>
      <c r="D1576" s="16" t="s">
        <v>29</v>
      </c>
      <c r="E1576" s="12">
        <v>917.45627167152838</v>
      </c>
    </row>
    <row r="1577" spans="1:5" x14ac:dyDescent="0.25">
      <c r="A1577" s="16" t="s">
        <v>224</v>
      </c>
      <c r="B1577" s="16" t="s">
        <v>214</v>
      </c>
      <c r="C1577" s="16" t="s">
        <v>205</v>
      </c>
      <c r="D1577" s="16" t="s">
        <v>122</v>
      </c>
      <c r="E1577" s="12">
        <v>1450.6105666808692</v>
      </c>
    </row>
    <row r="1578" spans="1:5" x14ac:dyDescent="0.25">
      <c r="A1578" s="16" t="s">
        <v>224</v>
      </c>
      <c r="B1578" s="16" t="s">
        <v>214</v>
      </c>
      <c r="C1578" s="16" t="s">
        <v>205</v>
      </c>
      <c r="D1578" s="16" t="s">
        <v>124</v>
      </c>
      <c r="E1578" s="12">
        <v>629.62615755570823</v>
      </c>
    </row>
    <row r="1579" spans="1:5" x14ac:dyDescent="0.25">
      <c r="A1579" s="16" t="s">
        <v>224</v>
      </c>
      <c r="B1579" s="16" t="s">
        <v>214</v>
      </c>
      <c r="C1579" s="16" t="s">
        <v>205</v>
      </c>
      <c r="D1579" s="16" t="s">
        <v>126</v>
      </c>
      <c r="E1579" s="12">
        <v>424.1852591840339</v>
      </c>
    </row>
    <row r="1580" spans="1:5" x14ac:dyDescent="0.25">
      <c r="A1580" s="16" t="s">
        <v>224</v>
      </c>
      <c r="B1580" s="16" t="s">
        <v>214</v>
      </c>
      <c r="C1580" s="16" t="s">
        <v>205</v>
      </c>
      <c r="D1580" s="16" t="s">
        <v>128</v>
      </c>
      <c r="E1580" s="12">
        <v>1182.3900882789967</v>
      </c>
    </row>
    <row r="1581" spans="1:5" x14ac:dyDescent="0.25">
      <c r="A1581" s="16" t="s">
        <v>224</v>
      </c>
      <c r="B1581" s="16" t="s">
        <v>214</v>
      </c>
      <c r="C1581" s="16" t="s">
        <v>205</v>
      </c>
      <c r="D1581" s="16" t="s">
        <v>130</v>
      </c>
      <c r="E1581" s="12">
        <v>4197.0167804238326</v>
      </c>
    </row>
    <row r="1582" spans="1:5" x14ac:dyDescent="0.25">
      <c r="A1582" s="16" t="s">
        <v>224</v>
      </c>
      <c r="B1582" s="16" t="s">
        <v>214</v>
      </c>
      <c r="C1582" s="16" t="s">
        <v>205</v>
      </c>
      <c r="D1582" s="16" t="s">
        <v>132</v>
      </c>
      <c r="E1582" s="12">
        <v>546.74658268763119</v>
      </c>
    </row>
    <row r="1583" spans="1:5" x14ac:dyDescent="0.25">
      <c r="A1583" s="16" t="s">
        <v>224</v>
      </c>
      <c r="B1583" s="16" t="s">
        <v>214</v>
      </c>
      <c r="C1583" s="16" t="s">
        <v>205</v>
      </c>
      <c r="D1583" s="16" t="s">
        <v>134</v>
      </c>
      <c r="E1583" s="12">
        <v>95.357668535394097</v>
      </c>
    </row>
    <row r="1584" spans="1:5" x14ac:dyDescent="0.25">
      <c r="A1584" s="16" t="s">
        <v>224</v>
      </c>
      <c r="B1584" s="16" t="s">
        <v>214</v>
      </c>
      <c r="C1584" s="16" t="s">
        <v>205</v>
      </c>
      <c r="D1584" s="16" t="s">
        <v>136</v>
      </c>
      <c r="E1584" s="12">
        <v>1907.457292883433</v>
      </c>
    </row>
    <row r="1585" spans="1:5" x14ac:dyDescent="0.25">
      <c r="A1585" s="16" t="s">
        <v>224</v>
      </c>
      <c r="B1585" s="16" t="s">
        <v>214</v>
      </c>
      <c r="C1585" s="16" t="s">
        <v>205</v>
      </c>
      <c r="D1585" s="16" t="s">
        <v>138</v>
      </c>
      <c r="E1585" s="12">
        <v>525.69372694627134</v>
      </c>
    </row>
    <row r="1586" spans="1:5" x14ac:dyDescent="0.25">
      <c r="A1586" s="16" t="s">
        <v>224</v>
      </c>
      <c r="B1586" s="16" t="s">
        <v>214</v>
      </c>
      <c r="C1586" s="16" t="s">
        <v>205</v>
      </c>
      <c r="D1586" s="16" t="s">
        <v>140</v>
      </c>
      <c r="E1586" s="12">
        <v>905.89486997635936</v>
      </c>
    </row>
    <row r="1587" spans="1:5" x14ac:dyDescent="0.25">
      <c r="A1587" s="16" t="s">
        <v>224</v>
      </c>
      <c r="B1587" s="16" t="s">
        <v>214</v>
      </c>
      <c r="C1587" s="16" t="s">
        <v>205</v>
      </c>
      <c r="D1587" s="16" t="s">
        <v>33</v>
      </c>
      <c r="E1587" s="12">
        <v>51.132867132867133</v>
      </c>
    </row>
    <row r="1588" spans="1:5" x14ac:dyDescent="0.25">
      <c r="A1588" s="16" t="s">
        <v>224</v>
      </c>
      <c r="B1588" s="16" t="s">
        <v>214</v>
      </c>
      <c r="C1588" s="16" t="s">
        <v>205</v>
      </c>
      <c r="D1588" s="16" t="s">
        <v>35</v>
      </c>
      <c r="E1588" s="12">
        <v>32.658878266155412</v>
      </c>
    </row>
    <row r="1589" spans="1:5" x14ac:dyDescent="0.25">
      <c r="A1589" s="16" t="s">
        <v>224</v>
      </c>
      <c r="B1589" s="16" t="s">
        <v>214</v>
      </c>
      <c r="C1589" s="16" t="s">
        <v>205</v>
      </c>
      <c r="D1589" s="16" t="s">
        <v>142</v>
      </c>
      <c r="E1589" s="12">
        <v>407.11015156094822</v>
      </c>
    </row>
    <row r="1590" spans="1:5" x14ac:dyDescent="0.25">
      <c r="A1590" s="16" t="s">
        <v>224</v>
      </c>
      <c r="B1590" s="16" t="s">
        <v>214</v>
      </c>
      <c r="C1590" s="16" t="s">
        <v>205</v>
      </c>
      <c r="D1590" s="16" t="s">
        <v>144</v>
      </c>
      <c r="E1590" s="12">
        <v>688.91069783762441</v>
      </c>
    </row>
    <row r="1591" spans="1:5" x14ac:dyDescent="0.25">
      <c r="A1591" s="16" t="s">
        <v>224</v>
      </c>
      <c r="B1591" s="16" t="s">
        <v>214</v>
      </c>
      <c r="C1591" s="16" t="s">
        <v>205</v>
      </c>
      <c r="D1591" s="16" t="s">
        <v>146</v>
      </c>
      <c r="E1591" s="12">
        <v>716.87373396353814</v>
      </c>
    </row>
    <row r="1592" spans="1:5" x14ac:dyDescent="0.25">
      <c r="A1592" s="16" t="s">
        <v>224</v>
      </c>
      <c r="B1592" s="16" t="s">
        <v>214</v>
      </c>
      <c r="C1592" s="16" t="s">
        <v>205</v>
      </c>
      <c r="D1592" s="16" t="s">
        <v>148</v>
      </c>
      <c r="E1592" s="12">
        <v>868.69735075082406</v>
      </c>
    </row>
    <row r="1593" spans="1:5" x14ac:dyDescent="0.25">
      <c r="A1593" s="16" t="s">
        <v>224</v>
      </c>
      <c r="B1593" s="16" t="s">
        <v>214</v>
      </c>
      <c r="C1593" s="16" t="s">
        <v>205</v>
      </c>
      <c r="D1593" s="16" t="s">
        <v>150</v>
      </c>
      <c r="E1593" s="12">
        <v>1961.3365039612781</v>
      </c>
    </row>
    <row r="1594" spans="1:5" x14ac:dyDescent="0.25">
      <c r="A1594" s="16" t="s">
        <v>224</v>
      </c>
      <c r="B1594" s="16" t="s">
        <v>214</v>
      </c>
      <c r="C1594" s="16" t="s">
        <v>205</v>
      </c>
      <c r="D1594" s="16" t="s">
        <v>39</v>
      </c>
      <c r="E1594" s="12">
        <v>6454.9397813831392</v>
      </c>
    </row>
    <row r="1595" spans="1:5" x14ac:dyDescent="0.25">
      <c r="A1595" s="16" t="s">
        <v>224</v>
      </c>
      <c r="B1595" s="16" t="s">
        <v>214</v>
      </c>
      <c r="C1595" s="16" t="s">
        <v>205</v>
      </c>
      <c r="D1595" s="16" t="s">
        <v>152</v>
      </c>
      <c r="E1595" s="12">
        <v>4695.2739967117968</v>
      </c>
    </row>
    <row r="1596" spans="1:5" x14ac:dyDescent="0.25">
      <c r="A1596" s="16" t="s">
        <v>224</v>
      </c>
      <c r="B1596" s="16" t="s">
        <v>214</v>
      </c>
      <c r="C1596" s="16" t="s">
        <v>205</v>
      </c>
      <c r="D1596" s="16" t="s">
        <v>154</v>
      </c>
      <c r="E1596" s="12">
        <v>1669.6737113526278</v>
      </c>
    </row>
    <row r="1597" spans="1:5" x14ac:dyDescent="0.25">
      <c r="A1597" s="16" t="s">
        <v>224</v>
      </c>
      <c r="B1597" s="16" t="s">
        <v>214</v>
      </c>
      <c r="C1597" s="16" t="s">
        <v>205</v>
      </c>
      <c r="D1597" s="16" t="s">
        <v>156</v>
      </c>
      <c r="E1597" s="12">
        <v>1793.985224816256</v>
      </c>
    </row>
    <row r="1598" spans="1:5" x14ac:dyDescent="0.25">
      <c r="A1598" s="16" t="s">
        <v>224</v>
      </c>
      <c r="B1598" s="16" t="s">
        <v>214</v>
      </c>
      <c r="C1598" s="16" t="s">
        <v>205</v>
      </c>
      <c r="D1598" s="16" t="s">
        <v>158</v>
      </c>
      <c r="E1598" s="12">
        <v>2045.3509702515139</v>
      </c>
    </row>
    <row r="1599" spans="1:5" x14ac:dyDescent="0.25">
      <c r="A1599" s="16" t="s">
        <v>224</v>
      </c>
      <c r="B1599" s="16" t="s">
        <v>214</v>
      </c>
      <c r="C1599" s="16" t="s">
        <v>205</v>
      </c>
      <c r="D1599" s="16" t="s">
        <v>160</v>
      </c>
      <c r="E1599" s="12">
        <v>636.23891077203746</v>
      </c>
    </row>
    <row r="1600" spans="1:5" x14ac:dyDescent="0.25">
      <c r="A1600" s="16" t="s">
        <v>224</v>
      </c>
      <c r="B1600" s="16" t="s">
        <v>214</v>
      </c>
      <c r="C1600" s="16" t="s">
        <v>205</v>
      </c>
      <c r="D1600" s="16" t="s">
        <v>162</v>
      </c>
      <c r="E1600" s="12">
        <v>1684.1472561965581</v>
      </c>
    </row>
    <row r="1601" spans="1:5" x14ac:dyDescent="0.25">
      <c r="A1601" s="16" t="s">
        <v>224</v>
      </c>
      <c r="B1601" s="16" t="s">
        <v>214</v>
      </c>
      <c r="C1601" s="16" t="s">
        <v>205</v>
      </c>
      <c r="D1601" s="16" t="s">
        <v>164</v>
      </c>
      <c r="E1601" s="12">
        <v>582.68187564647747</v>
      </c>
    </row>
    <row r="1602" spans="1:5" x14ac:dyDescent="0.25">
      <c r="A1602" s="16" t="s">
        <v>224</v>
      </c>
      <c r="B1602" s="16" t="s">
        <v>214</v>
      </c>
      <c r="C1602" s="16" t="s">
        <v>205</v>
      </c>
      <c r="D1602" s="16" t="s">
        <v>166</v>
      </c>
      <c r="E1602" s="12">
        <v>187.27882361243741</v>
      </c>
    </row>
    <row r="1603" spans="1:5" x14ac:dyDescent="0.25">
      <c r="A1603" s="16" t="s">
        <v>224</v>
      </c>
      <c r="B1603" s="16" t="s">
        <v>214</v>
      </c>
      <c r="C1603" s="16" t="s">
        <v>205</v>
      </c>
      <c r="D1603" s="16" t="s">
        <v>168</v>
      </c>
      <c r="E1603" s="12">
        <v>305.55054363796648</v>
      </c>
    </row>
    <row r="1604" spans="1:5" x14ac:dyDescent="0.25">
      <c r="A1604" s="16" t="s">
        <v>224</v>
      </c>
      <c r="B1604" s="16" t="s">
        <v>214</v>
      </c>
      <c r="C1604" s="16" t="s">
        <v>205</v>
      </c>
      <c r="D1604" s="16" t="s">
        <v>170</v>
      </c>
      <c r="E1604" s="12">
        <v>434.09372827524163</v>
      </c>
    </row>
    <row r="1605" spans="1:5" x14ac:dyDescent="0.25">
      <c r="A1605" s="16" t="s">
        <v>224</v>
      </c>
      <c r="B1605" s="16" t="s">
        <v>214</v>
      </c>
      <c r="C1605" s="16" t="s">
        <v>205</v>
      </c>
      <c r="D1605" s="16" t="s">
        <v>45</v>
      </c>
      <c r="E1605" s="12">
        <v>219.85658162113344</v>
      </c>
    </row>
    <row r="1606" spans="1:5" x14ac:dyDescent="0.25">
      <c r="A1606" s="16" t="s">
        <v>224</v>
      </c>
      <c r="B1606" s="16" t="s">
        <v>214</v>
      </c>
      <c r="C1606" s="16" t="s">
        <v>205</v>
      </c>
      <c r="D1606" s="16" t="s">
        <v>172</v>
      </c>
      <c r="E1606" s="12">
        <v>457.06371191135736</v>
      </c>
    </row>
    <row r="1607" spans="1:5" x14ac:dyDescent="0.25">
      <c r="A1607" s="16" t="s">
        <v>224</v>
      </c>
      <c r="B1607" s="16" t="s">
        <v>214</v>
      </c>
      <c r="C1607" s="16" t="s">
        <v>205</v>
      </c>
      <c r="D1607" s="16" t="s">
        <v>49</v>
      </c>
      <c r="E1607" s="12">
        <v>161.36772997032642</v>
      </c>
    </row>
    <row r="1608" spans="1:5" x14ac:dyDescent="0.25">
      <c r="A1608" s="16" t="s">
        <v>224</v>
      </c>
      <c r="B1608" s="16" t="s">
        <v>214</v>
      </c>
      <c r="C1608" s="16" t="s">
        <v>205</v>
      </c>
      <c r="D1608" s="16" t="s">
        <v>51</v>
      </c>
      <c r="E1608" s="12">
        <v>140.29493647723115</v>
      </c>
    </row>
    <row r="1609" spans="1:5" x14ac:dyDescent="0.25">
      <c r="A1609" s="16" t="s">
        <v>224</v>
      </c>
      <c r="B1609" s="16" t="s">
        <v>214</v>
      </c>
      <c r="C1609" s="16" t="s">
        <v>205</v>
      </c>
      <c r="D1609" s="16" t="s">
        <v>53</v>
      </c>
      <c r="E1609" s="12">
        <v>198.41498148224417</v>
      </c>
    </row>
    <row r="1610" spans="1:5" x14ac:dyDescent="0.25">
      <c r="A1610" s="16" t="s">
        <v>224</v>
      </c>
      <c r="B1610" s="16" t="s">
        <v>214</v>
      </c>
      <c r="C1610" s="16" t="s">
        <v>205</v>
      </c>
      <c r="D1610" s="16" t="s">
        <v>173</v>
      </c>
      <c r="E1610" s="12">
        <v>275.31997270245677</v>
      </c>
    </row>
    <row r="1611" spans="1:5" x14ac:dyDescent="0.25">
      <c r="A1611" s="16" t="s">
        <v>224</v>
      </c>
      <c r="B1611" s="16" t="s">
        <v>214</v>
      </c>
      <c r="C1611" s="16" t="s">
        <v>205</v>
      </c>
      <c r="D1611" s="16" t="s">
        <v>175</v>
      </c>
      <c r="E1611" s="12">
        <v>495.11393138313281</v>
      </c>
    </row>
    <row r="1612" spans="1:5" x14ac:dyDescent="0.25">
      <c r="A1612" s="16" t="s">
        <v>224</v>
      </c>
      <c r="B1612" s="16" t="s">
        <v>214</v>
      </c>
      <c r="C1612" s="16" t="s">
        <v>205</v>
      </c>
      <c r="D1612" s="16" t="s">
        <v>177</v>
      </c>
      <c r="E1612" s="12">
        <v>695.35783365570603</v>
      </c>
    </row>
    <row r="1613" spans="1:5" x14ac:dyDescent="0.25">
      <c r="A1613" s="16" t="s">
        <v>224</v>
      </c>
      <c r="B1613" s="16" t="s">
        <v>214</v>
      </c>
      <c r="C1613" s="16" t="s">
        <v>205</v>
      </c>
      <c r="D1613" s="16" t="s">
        <v>179</v>
      </c>
      <c r="E1613" s="12">
        <v>1654.8885718168228</v>
      </c>
    </row>
    <row r="1614" spans="1:5" x14ac:dyDescent="0.25">
      <c r="A1614" s="16" t="s">
        <v>224</v>
      </c>
      <c r="B1614" s="16" t="s">
        <v>214</v>
      </c>
      <c r="C1614" s="16" t="s">
        <v>205</v>
      </c>
      <c r="D1614" s="16" t="s">
        <v>181</v>
      </c>
      <c r="E1614" s="12">
        <v>1135.4187797197094</v>
      </c>
    </row>
    <row r="1615" spans="1:5" x14ac:dyDescent="0.25">
      <c r="A1615" s="16" t="s">
        <v>224</v>
      </c>
      <c r="B1615" s="16" t="s">
        <v>214</v>
      </c>
      <c r="C1615" s="16" t="s">
        <v>205</v>
      </c>
      <c r="D1615" s="16" t="s">
        <v>57</v>
      </c>
      <c r="E1615" s="12">
        <v>6881.1567871216566</v>
      </c>
    </row>
    <row r="1616" spans="1:5" x14ac:dyDescent="0.25">
      <c r="A1616" s="16" t="s">
        <v>224</v>
      </c>
      <c r="B1616" s="16" t="s">
        <v>214</v>
      </c>
      <c r="C1616" s="16" t="s">
        <v>205</v>
      </c>
      <c r="D1616" s="16" t="s">
        <v>183</v>
      </c>
      <c r="E1616" s="12">
        <v>1024.5777707808563</v>
      </c>
    </row>
    <row r="1617" spans="1:5" x14ac:dyDescent="0.25">
      <c r="A1617" s="16" t="s">
        <v>224</v>
      </c>
      <c r="B1617" s="16" t="s">
        <v>214</v>
      </c>
      <c r="C1617" s="16" t="s">
        <v>205</v>
      </c>
      <c r="D1617" s="16" t="s">
        <v>185</v>
      </c>
      <c r="E1617" s="12">
        <v>5680.0614508830831</v>
      </c>
    </row>
    <row r="1618" spans="1:5" x14ac:dyDescent="0.25">
      <c r="A1618" s="16" t="s">
        <v>224</v>
      </c>
      <c r="B1618" s="16" t="s">
        <v>214</v>
      </c>
      <c r="C1618" s="16" t="s">
        <v>205</v>
      </c>
      <c r="D1618" s="16" t="s">
        <v>187</v>
      </c>
      <c r="E1618" s="12">
        <v>523.2150088661748</v>
      </c>
    </row>
    <row r="1619" spans="1:5" x14ac:dyDescent="0.25">
      <c r="A1619" s="16" t="s">
        <v>224</v>
      </c>
      <c r="B1619" s="16" t="s">
        <v>214</v>
      </c>
      <c r="C1619" s="16" t="s">
        <v>205</v>
      </c>
      <c r="D1619" s="16" t="s">
        <v>189</v>
      </c>
      <c r="E1619" s="12">
        <v>360.2761199283496</v>
      </c>
    </row>
    <row r="1620" spans="1:5" x14ac:dyDescent="0.25">
      <c r="A1620" s="16" t="s">
        <v>224</v>
      </c>
      <c r="B1620" s="16" t="s">
        <v>214</v>
      </c>
      <c r="C1620" s="16" t="s">
        <v>205</v>
      </c>
      <c r="D1620" s="16" t="s">
        <v>191</v>
      </c>
      <c r="E1620" s="12">
        <v>1820.7800368039102</v>
      </c>
    </row>
    <row r="1621" spans="1:5" x14ac:dyDescent="0.25">
      <c r="A1621" s="16" t="s">
        <v>224</v>
      </c>
      <c r="B1621" s="16" t="s">
        <v>214</v>
      </c>
      <c r="C1621" s="16" t="s">
        <v>205</v>
      </c>
      <c r="D1621" s="16" t="s">
        <v>193</v>
      </c>
      <c r="E1621" s="12">
        <v>284.7583045121853</v>
      </c>
    </row>
    <row r="1622" spans="1:5" x14ac:dyDescent="0.25">
      <c r="A1622" s="16" t="s">
        <v>224</v>
      </c>
      <c r="B1622" s="16" t="s">
        <v>214</v>
      </c>
      <c r="C1622" s="16" t="s">
        <v>205</v>
      </c>
      <c r="D1622" s="16" t="s">
        <v>195</v>
      </c>
      <c r="E1622" s="12">
        <v>1680.5166658741857</v>
      </c>
    </row>
    <row r="1623" spans="1:5" x14ac:dyDescent="0.25">
      <c r="A1623" s="16" t="s">
        <v>224</v>
      </c>
      <c r="B1623" s="16" t="s">
        <v>214</v>
      </c>
      <c r="C1623" s="16" t="s">
        <v>205</v>
      </c>
      <c r="D1623" s="16" t="s">
        <v>197</v>
      </c>
      <c r="E1623" s="12">
        <v>3047.3343519063083</v>
      </c>
    </row>
    <row r="1624" spans="1:5" x14ac:dyDescent="0.25">
      <c r="A1624" s="16" t="s">
        <v>224</v>
      </c>
      <c r="B1624" s="16" t="s">
        <v>214</v>
      </c>
      <c r="C1624" s="16" t="s">
        <v>205</v>
      </c>
      <c r="D1624" s="16" t="s">
        <v>199</v>
      </c>
      <c r="E1624" s="12">
        <v>434.17743266876528</v>
      </c>
    </row>
    <row r="1625" spans="1:5" x14ac:dyDescent="0.25">
      <c r="A1625" s="16" t="s">
        <v>224</v>
      </c>
      <c r="B1625" s="16" t="s">
        <v>214</v>
      </c>
      <c r="C1625" s="16" t="s">
        <v>205</v>
      </c>
      <c r="D1625" s="16" t="s">
        <v>201</v>
      </c>
      <c r="E1625" s="12">
        <v>268.17805251083354</v>
      </c>
    </row>
    <row r="1626" spans="1:5" x14ac:dyDescent="0.25">
      <c r="A1626" s="16" t="s">
        <v>224</v>
      </c>
      <c r="B1626" s="16" t="s">
        <v>214</v>
      </c>
      <c r="C1626" s="16" t="s">
        <v>205</v>
      </c>
      <c r="D1626" s="16" t="s">
        <v>203</v>
      </c>
      <c r="E1626" s="12">
        <v>1210.9208672863519</v>
      </c>
    </row>
    <row r="1627" spans="1:5" x14ac:dyDescent="0.25">
      <c r="A1627" s="16" t="s">
        <v>224</v>
      </c>
      <c r="B1627" s="16" t="s">
        <v>215</v>
      </c>
      <c r="C1627" s="16" t="s">
        <v>206</v>
      </c>
      <c r="D1627" s="16" t="s">
        <v>5</v>
      </c>
      <c r="E1627" s="12">
        <v>316.49919875203125</v>
      </c>
    </row>
    <row r="1628" spans="1:5" x14ac:dyDescent="0.25">
      <c r="A1628" s="16" t="s">
        <v>224</v>
      </c>
      <c r="B1628" s="16" t="s">
        <v>215</v>
      </c>
      <c r="C1628" s="16" t="s">
        <v>206</v>
      </c>
      <c r="D1628" s="16" t="s">
        <v>88</v>
      </c>
      <c r="E1628" s="12">
        <v>194.2151932593286</v>
      </c>
    </row>
    <row r="1629" spans="1:5" x14ac:dyDescent="0.25">
      <c r="A1629" s="16" t="s">
        <v>224</v>
      </c>
      <c r="B1629" s="16" t="s">
        <v>215</v>
      </c>
      <c r="C1629" s="16" t="s">
        <v>206</v>
      </c>
      <c r="D1629" s="16" t="s">
        <v>94</v>
      </c>
      <c r="E1629" s="12">
        <v>161.04842646114324</v>
      </c>
    </row>
    <row r="1630" spans="1:5" x14ac:dyDescent="0.25">
      <c r="A1630" s="16" t="s">
        <v>224</v>
      </c>
      <c r="B1630" s="16" t="s">
        <v>215</v>
      </c>
      <c r="C1630" s="16" t="s">
        <v>206</v>
      </c>
      <c r="D1630" s="16" t="s">
        <v>96</v>
      </c>
      <c r="E1630" s="12">
        <v>512.60801195814645</v>
      </c>
    </row>
    <row r="1631" spans="1:5" x14ac:dyDescent="0.25">
      <c r="A1631" s="16" t="s">
        <v>224</v>
      </c>
      <c r="B1631" s="16" t="s">
        <v>215</v>
      </c>
      <c r="C1631" s="16" t="s">
        <v>206</v>
      </c>
      <c r="D1631" s="16" t="s">
        <v>100</v>
      </c>
      <c r="E1631" s="12">
        <v>651.67147270854787</v>
      </c>
    </row>
    <row r="1632" spans="1:5" x14ac:dyDescent="0.25">
      <c r="A1632" s="16" t="s">
        <v>224</v>
      </c>
      <c r="B1632" s="16" t="s">
        <v>215</v>
      </c>
      <c r="C1632" s="16" t="s">
        <v>206</v>
      </c>
      <c r="D1632" s="16" t="s">
        <v>21</v>
      </c>
      <c r="E1632" s="12">
        <v>20</v>
      </c>
    </row>
    <row r="1633" spans="1:5" x14ac:dyDescent="0.25">
      <c r="A1633" s="16" t="s">
        <v>224</v>
      </c>
      <c r="B1633" s="16" t="s">
        <v>215</v>
      </c>
      <c r="C1633" s="16" t="s">
        <v>206</v>
      </c>
      <c r="D1633" s="16" t="s">
        <v>112</v>
      </c>
      <c r="E1633" s="12">
        <v>4567.0868891875116</v>
      </c>
    </row>
    <row r="1634" spans="1:5" x14ac:dyDescent="0.25">
      <c r="A1634" s="16" t="s">
        <v>224</v>
      </c>
      <c r="B1634" s="16" t="s">
        <v>215</v>
      </c>
      <c r="C1634" s="16" t="s">
        <v>206</v>
      </c>
      <c r="D1634" s="16" t="s">
        <v>25</v>
      </c>
      <c r="E1634" s="12">
        <v>69.475367490882149</v>
      </c>
    </row>
    <row r="1635" spans="1:5" x14ac:dyDescent="0.25">
      <c r="A1635" s="16" t="s">
        <v>224</v>
      </c>
      <c r="B1635" s="16" t="s">
        <v>215</v>
      </c>
      <c r="C1635" s="16" t="s">
        <v>206</v>
      </c>
      <c r="D1635" s="16" t="s">
        <v>122</v>
      </c>
      <c r="E1635" s="12">
        <v>1029.4000000000001</v>
      </c>
    </row>
    <row r="1636" spans="1:5" x14ac:dyDescent="0.25">
      <c r="A1636" s="16" t="s">
        <v>224</v>
      </c>
      <c r="B1636" s="16" t="s">
        <v>215</v>
      </c>
      <c r="C1636" s="16" t="s">
        <v>206</v>
      </c>
      <c r="D1636" s="16" t="s">
        <v>134</v>
      </c>
      <c r="E1636" s="12">
        <v>166.66666666666666</v>
      </c>
    </row>
    <row r="1637" spans="1:5" x14ac:dyDescent="0.25">
      <c r="A1637" s="16" t="s">
        <v>224</v>
      </c>
      <c r="B1637" s="16" t="s">
        <v>215</v>
      </c>
      <c r="C1637" s="16" t="s">
        <v>206</v>
      </c>
      <c r="D1637" s="16" t="s">
        <v>136</v>
      </c>
      <c r="E1637" s="12">
        <v>1000</v>
      </c>
    </row>
    <row r="1638" spans="1:5" x14ac:dyDescent="0.25">
      <c r="A1638" s="16" t="s">
        <v>224</v>
      </c>
      <c r="B1638" s="16" t="s">
        <v>215</v>
      </c>
      <c r="C1638" s="16" t="s">
        <v>206</v>
      </c>
      <c r="D1638" s="16" t="s">
        <v>35</v>
      </c>
      <c r="E1638" s="12">
        <v>426.59460504689162</v>
      </c>
    </row>
    <row r="1639" spans="1:5" x14ac:dyDescent="0.25">
      <c r="A1639" s="16" t="s">
        <v>224</v>
      </c>
      <c r="B1639" s="16" t="s">
        <v>215</v>
      </c>
      <c r="C1639" s="16" t="s">
        <v>206</v>
      </c>
      <c r="D1639" s="16" t="s">
        <v>148</v>
      </c>
      <c r="E1639" s="12">
        <v>1071.4285714285713</v>
      </c>
    </row>
    <row r="1640" spans="1:5" x14ac:dyDescent="0.25">
      <c r="A1640" s="16" t="s">
        <v>224</v>
      </c>
      <c r="B1640" s="16" t="s">
        <v>215</v>
      </c>
      <c r="C1640" s="16" t="s">
        <v>206</v>
      </c>
      <c r="D1640" s="16" t="s">
        <v>37</v>
      </c>
      <c r="E1640" s="12">
        <v>427.29211374479894</v>
      </c>
    </row>
    <row r="1641" spans="1:5" x14ac:dyDescent="0.25">
      <c r="A1641" s="16" t="s">
        <v>224</v>
      </c>
      <c r="B1641" s="16" t="s">
        <v>215</v>
      </c>
      <c r="C1641" s="16" t="s">
        <v>206</v>
      </c>
      <c r="D1641" s="16" t="s">
        <v>39</v>
      </c>
      <c r="E1641" s="12">
        <v>1511.0791172699255</v>
      </c>
    </row>
    <row r="1642" spans="1:5" x14ac:dyDescent="0.25">
      <c r="A1642" s="16" t="s">
        <v>224</v>
      </c>
      <c r="B1642" s="16" t="s">
        <v>215</v>
      </c>
      <c r="C1642" s="16" t="s">
        <v>206</v>
      </c>
      <c r="D1642" s="16" t="s">
        <v>152</v>
      </c>
      <c r="E1642" s="12">
        <v>2173.8442051931602</v>
      </c>
    </row>
    <row r="1643" spans="1:5" x14ac:dyDescent="0.25">
      <c r="A1643" s="16" t="s">
        <v>224</v>
      </c>
      <c r="B1643" s="16" t="s">
        <v>215</v>
      </c>
      <c r="C1643" s="16" t="s">
        <v>206</v>
      </c>
      <c r="D1643" s="16" t="s">
        <v>156</v>
      </c>
      <c r="E1643" s="12">
        <v>1000.560398505604</v>
      </c>
    </row>
    <row r="1644" spans="1:5" x14ac:dyDescent="0.25">
      <c r="A1644" s="16" t="s">
        <v>224</v>
      </c>
      <c r="B1644" s="16" t="s">
        <v>215</v>
      </c>
      <c r="C1644" s="16" t="s">
        <v>206</v>
      </c>
      <c r="D1644" s="16" t="s">
        <v>162</v>
      </c>
      <c r="E1644" s="12">
        <v>395.52083333333331</v>
      </c>
    </row>
    <row r="1645" spans="1:5" x14ac:dyDescent="0.25">
      <c r="A1645" s="16" t="s">
        <v>224</v>
      </c>
      <c r="B1645" s="16" t="s">
        <v>215</v>
      </c>
      <c r="C1645" s="16" t="s">
        <v>206</v>
      </c>
      <c r="D1645" s="16" t="s">
        <v>41</v>
      </c>
      <c r="E1645" s="12">
        <v>999176.4705882353</v>
      </c>
    </row>
    <row r="1646" spans="1:5" x14ac:dyDescent="0.25">
      <c r="A1646" s="16" t="s">
        <v>224</v>
      </c>
      <c r="B1646" s="16" t="s">
        <v>215</v>
      </c>
      <c r="C1646" s="16" t="s">
        <v>206</v>
      </c>
      <c r="D1646" s="16" t="s">
        <v>175</v>
      </c>
      <c r="E1646" s="12">
        <v>350</v>
      </c>
    </row>
    <row r="1647" spans="1:5" x14ac:dyDescent="0.25">
      <c r="A1647" s="16" t="s">
        <v>224</v>
      </c>
      <c r="B1647" s="16" t="s">
        <v>215</v>
      </c>
      <c r="C1647" s="16" t="s">
        <v>206</v>
      </c>
      <c r="D1647" s="16" t="s">
        <v>179</v>
      </c>
      <c r="E1647" s="12">
        <v>252.63157894736841</v>
      </c>
    </row>
    <row r="1648" spans="1:5" x14ac:dyDescent="0.25">
      <c r="A1648" s="16" t="s">
        <v>224</v>
      </c>
      <c r="B1648" s="16" t="s">
        <v>215</v>
      </c>
      <c r="C1648" s="16" t="s">
        <v>206</v>
      </c>
      <c r="D1648" s="16" t="s">
        <v>181</v>
      </c>
      <c r="E1648" s="12">
        <v>338.91235205172325</v>
      </c>
    </row>
    <row r="1649" spans="1:5" x14ac:dyDescent="0.25">
      <c r="A1649" s="16" t="s">
        <v>224</v>
      </c>
      <c r="B1649" s="16" t="s">
        <v>215</v>
      </c>
      <c r="C1649" s="16" t="s">
        <v>206</v>
      </c>
      <c r="D1649" s="16" t="s">
        <v>191</v>
      </c>
      <c r="E1649" s="12">
        <v>4373.9323140863889</v>
      </c>
    </row>
    <row r="1650" spans="1:5" x14ac:dyDescent="0.25">
      <c r="A1650" s="16" t="s">
        <v>224</v>
      </c>
      <c r="B1650" s="16" t="s">
        <v>215</v>
      </c>
      <c r="C1650" s="16" t="s">
        <v>206</v>
      </c>
      <c r="D1650" s="16" t="s">
        <v>193</v>
      </c>
      <c r="E1650" s="12">
        <v>5.4131999999999998</v>
      </c>
    </row>
    <row r="1651" spans="1:5" x14ac:dyDescent="0.25">
      <c r="A1651" s="16" t="s">
        <v>224</v>
      </c>
      <c r="B1651" s="16" t="s">
        <v>215</v>
      </c>
      <c r="C1651" s="16" t="s">
        <v>206</v>
      </c>
      <c r="D1651" s="16" t="s">
        <v>195</v>
      </c>
      <c r="E1651" s="12">
        <v>1000</v>
      </c>
    </row>
    <row r="1652" spans="1:5" x14ac:dyDescent="0.25">
      <c r="A1652" s="16" t="s">
        <v>224</v>
      </c>
      <c r="B1652" s="16" t="s">
        <v>215</v>
      </c>
      <c r="C1652" s="16" t="s">
        <v>206</v>
      </c>
      <c r="D1652" s="16" t="s">
        <v>197</v>
      </c>
      <c r="E1652" s="12">
        <v>1900</v>
      </c>
    </row>
    <row r="1653" spans="1:5" x14ac:dyDescent="0.25">
      <c r="A1653" s="16" t="s">
        <v>224</v>
      </c>
      <c r="B1653" s="16" t="s">
        <v>215</v>
      </c>
      <c r="C1653" s="16" t="s">
        <v>206</v>
      </c>
      <c r="D1653" s="16" t="s">
        <v>199</v>
      </c>
      <c r="E1653" s="12">
        <v>64.365490196078426</v>
      </c>
    </row>
    <row r="1654" spans="1:5" x14ac:dyDescent="0.25">
      <c r="A1654" s="16" t="s">
        <v>224</v>
      </c>
      <c r="B1654" s="16" t="s">
        <v>215</v>
      </c>
      <c r="C1654" s="16" t="s">
        <v>206</v>
      </c>
      <c r="D1654" s="16" t="s">
        <v>203</v>
      </c>
      <c r="E1654" s="12">
        <v>1143.3962264150944</v>
      </c>
    </row>
    <row r="1655" spans="1:5" x14ac:dyDescent="0.25">
      <c r="A1655" s="16" t="s">
        <v>224</v>
      </c>
      <c r="B1655" s="16" t="s">
        <v>215</v>
      </c>
      <c r="C1655" s="16" t="s">
        <v>205</v>
      </c>
      <c r="D1655" s="16" t="s">
        <v>60</v>
      </c>
      <c r="E1655" s="12">
        <v>495.31856068063718</v>
      </c>
    </row>
    <row r="1656" spans="1:5" x14ac:dyDescent="0.25">
      <c r="A1656" s="16" t="s">
        <v>224</v>
      </c>
      <c r="B1656" s="16" t="s">
        <v>215</v>
      </c>
      <c r="C1656" s="16" t="s">
        <v>205</v>
      </c>
      <c r="D1656" s="16" t="s">
        <v>62</v>
      </c>
      <c r="E1656" s="12">
        <v>50</v>
      </c>
    </row>
    <row r="1657" spans="1:5" x14ac:dyDescent="0.25">
      <c r="A1657" s="16" t="s">
        <v>224</v>
      </c>
      <c r="B1657" s="16" t="s">
        <v>215</v>
      </c>
      <c r="C1657" s="16" t="s">
        <v>205</v>
      </c>
      <c r="D1657" s="16" t="s">
        <v>64</v>
      </c>
      <c r="E1657" s="12">
        <v>237.10864336022948</v>
      </c>
    </row>
    <row r="1658" spans="1:5" x14ac:dyDescent="0.25">
      <c r="A1658" s="16" t="s">
        <v>224</v>
      </c>
      <c r="B1658" s="16" t="s">
        <v>215</v>
      </c>
      <c r="C1658" s="16" t="s">
        <v>205</v>
      </c>
      <c r="D1658" s="16" t="s">
        <v>66</v>
      </c>
      <c r="E1658" s="12">
        <v>425.38817903126915</v>
      </c>
    </row>
    <row r="1659" spans="1:5" x14ac:dyDescent="0.25">
      <c r="A1659" s="16" t="s">
        <v>224</v>
      </c>
      <c r="B1659" s="16" t="s">
        <v>215</v>
      </c>
      <c r="C1659" s="16" t="s">
        <v>205</v>
      </c>
      <c r="D1659" s="16" t="s">
        <v>68</v>
      </c>
      <c r="E1659" s="12">
        <v>834.51552544593915</v>
      </c>
    </row>
    <row r="1660" spans="1:5" x14ac:dyDescent="0.25">
      <c r="A1660" s="16" t="s">
        <v>224</v>
      </c>
      <c r="B1660" s="16" t="s">
        <v>215</v>
      </c>
      <c r="C1660" s="16" t="s">
        <v>205</v>
      </c>
      <c r="D1660" s="16" t="s">
        <v>5</v>
      </c>
      <c r="E1660" s="12">
        <v>100</v>
      </c>
    </row>
    <row r="1661" spans="1:5" x14ac:dyDescent="0.25">
      <c r="A1661" s="16" t="s">
        <v>224</v>
      </c>
      <c r="B1661" s="16" t="s">
        <v>215</v>
      </c>
      <c r="C1661" s="16" t="s">
        <v>205</v>
      </c>
      <c r="D1661" s="16" t="s">
        <v>8</v>
      </c>
      <c r="E1661" s="12">
        <v>81.203007518796994</v>
      </c>
    </row>
    <row r="1662" spans="1:5" x14ac:dyDescent="0.25">
      <c r="A1662" s="16" t="s">
        <v>224</v>
      </c>
      <c r="B1662" s="16" t="s">
        <v>215</v>
      </c>
      <c r="C1662" s="16" t="s">
        <v>205</v>
      </c>
      <c r="D1662" s="16" t="s">
        <v>74</v>
      </c>
      <c r="E1662" s="12">
        <v>472.58898227977591</v>
      </c>
    </row>
    <row r="1663" spans="1:5" x14ac:dyDescent="0.25">
      <c r="A1663" s="16" t="s">
        <v>224</v>
      </c>
      <c r="B1663" s="16" t="s">
        <v>215</v>
      </c>
      <c r="C1663" s="16" t="s">
        <v>205</v>
      </c>
      <c r="D1663" s="16" t="s">
        <v>11</v>
      </c>
      <c r="E1663" s="12">
        <v>103.83097416037924</v>
      </c>
    </row>
    <row r="1664" spans="1:5" x14ac:dyDescent="0.25">
      <c r="A1664" s="16" t="s">
        <v>224</v>
      </c>
      <c r="B1664" s="16" t="s">
        <v>215</v>
      </c>
      <c r="C1664" s="16" t="s">
        <v>205</v>
      </c>
      <c r="D1664" s="16" t="s">
        <v>13</v>
      </c>
      <c r="E1664" s="12">
        <v>178.03772724372254</v>
      </c>
    </row>
    <row r="1665" spans="1:5" x14ac:dyDescent="0.25">
      <c r="A1665" s="16" t="s">
        <v>224</v>
      </c>
      <c r="B1665" s="16" t="s">
        <v>215</v>
      </c>
      <c r="C1665" s="16" t="s">
        <v>205</v>
      </c>
      <c r="D1665" s="16" t="s">
        <v>76</v>
      </c>
      <c r="E1665" s="12">
        <v>151.46332124983869</v>
      </c>
    </row>
    <row r="1666" spans="1:5" x14ac:dyDescent="0.25">
      <c r="A1666" s="16" t="s">
        <v>224</v>
      </c>
      <c r="B1666" s="16" t="s">
        <v>215</v>
      </c>
      <c r="C1666" s="16" t="s">
        <v>205</v>
      </c>
      <c r="D1666" s="16" t="s">
        <v>15</v>
      </c>
      <c r="E1666" s="12">
        <v>203.05289624897392</v>
      </c>
    </row>
    <row r="1667" spans="1:5" x14ac:dyDescent="0.25">
      <c r="A1667" s="16" t="s">
        <v>224</v>
      </c>
      <c r="B1667" s="16" t="s">
        <v>215</v>
      </c>
      <c r="C1667" s="16" t="s">
        <v>205</v>
      </c>
      <c r="D1667" s="16" t="s">
        <v>17</v>
      </c>
      <c r="E1667" s="12">
        <v>491.0272277227723</v>
      </c>
    </row>
    <row r="1668" spans="1:5" x14ac:dyDescent="0.25">
      <c r="A1668" s="16" t="s">
        <v>224</v>
      </c>
      <c r="B1668" s="16" t="s">
        <v>215</v>
      </c>
      <c r="C1668" s="16" t="s">
        <v>205</v>
      </c>
      <c r="D1668" s="16" t="s">
        <v>84</v>
      </c>
      <c r="E1668" s="12">
        <v>608.57142857142856</v>
      </c>
    </row>
    <row r="1669" spans="1:5" x14ac:dyDescent="0.25">
      <c r="A1669" s="16" t="s">
        <v>224</v>
      </c>
      <c r="B1669" s="16" t="s">
        <v>215</v>
      </c>
      <c r="C1669" s="16" t="s">
        <v>205</v>
      </c>
      <c r="D1669" s="16" t="s">
        <v>86</v>
      </c>
      <c r="E1669" s="12">
        <v>590.22097358042038</v>
      </c>
    </row>
    <row r="1670" spans="1:5" x14ac:dyDescent="0.25">
      <c r="A1670" s="16" t="s">
        <v>224</v>
      </c>
      <c r="B1670" s="16" t="s">
        <v>215</v>
      </c>
      <c r="C1670" s="16" t="s">
        <v>205</v>
      </c>
      <c r="D1670" s="16" t="s">
        <v>19</v>
      </c>
      <c r="E1670" s="12">
        <v>42.690090031135078</v>
      </c>
    </row>
    <row r="1671" spans="1:5" x14ac:dyDescent="0.25">
      <c r="A1671" s="16" t="s">
        <v>224</v>
      </c>
      <c r="B1671" s="16" t="s">
        <v>215</v>
      </c>
      <c r="C1671" s="16" t="s">
        <v>205</v>
      </c>
      <c r="D1671" s="16" t="s">
        <v>88</v>
      </c>
      <c r="E1671" s="12">
        <v>354.67715772474429</v>
      </c>
    </row>
    <row r="1672" spans="1:5" x14ac:dyDescent="0.25">
      <c r="A1672" s="16" t="s">
        <v>224</v>
      </c>
      <c r="B1672" s="16" t="s">
        <v>215</v>
      </c>
      <c r="C1672" s="16" t="s">
        <v>205</v>
      </c>
      <c r="D1672" s="16" t="s">
        <v>90</v>
      </c>
      <c r="E1672" s="12">
        <v>3144.1390421933415</v>
      </c>
    </row>
    <row r="1673" spans="1:5" x14ac:dyDescent="0.25">
      <c r="A1673" s="16" t="s">
        <v>224</v>
      </c>
      <c r="B1673" s="16" t="s">
        <v>215</v>
      </c>
      <c r="C1673" s="16" t="s">
        <v>205</v>
      </c>
      <c r="D1673" s="16" t="s">
        <v>92</v>
      </c>
      <c r="E1673" s="12">
        <v>313.59086770995975</v>
      </c>
    </row>
    <row r="1674" spans="1:5" x14ac:dyDescent="0.25">
      <c r="A1674" s="16" t="s">
        <v>224</v>
      </c>
      <c r="B1674" s="16" t="s">
        <v>215</v>
      </c>
      <c r="C1674" s="16" t="s">
        <v>205</v>
      </c>
      <c r="D1674" s="16" t="s">
        <v>94</v>
      </c>
      <c r="E1674" s="12">
        <v>415.58200356913909</v>
      </c>
    </row>
    <row r="1675" spans="1:5" x14ac:dyDescent="0.25">
      <c r="A1675" s="16" t="s">
        <v>224</v>
      </c>
      <c r="B1675" s="16" t="s">
        <v>215</v>
      </c>
      <c r="C1675" s="16" t="s">
        <v>205</v>
      </c>
      <c r="D1675" s="16" t="s">
        <v>96</v>
      </c>
      <c r="E1675" s="12">
        <v>629.50651242004631</v>
      </c>
    </row>
    <row r="1676" spans="1:5" x14ac:dyDescent="0.25">
      <c r="A1676" s="16" t="s">
        <v>224</v>
      </c>
      <c r="B1676" s="16" t="s">
        <v>215</v>
      </c>
      <c r="C1676" s="16" t="s">
        <v>205</v>
      </c>
      <c r="D1676" s="16" t="s">
        <v>98</v>
      </c>
      <c r="E1676" s="12">
        <v>499.33723736693679</v>
      </c>
    </row>
    <row r="1677" spans="1:5" x14ac:dyDescent="0.25">
      <c r="A1677" s="16" t="s">
        <v>224</v>
      </c>
      <c r="B1677" s="16" t="s">
        <v>215</v>
      </c>
      <c r="C1677" s="16" t="s">
        <v>205</v>
      </c>
      <c r="D1677" s="16" t="s">
        <v>100</v>
      </c>
      <c r="E1677" s="12">
        <v>711.38745520807879</v>
      </c>
    </row>
    <row r="1678" spans="1:5" x14ac:dyDescent="0.25">
      <c r="A1678" s="16" t="s">
        <v>224</v>
      </c>
      <c r="B1678" s="16" t="s">
        <v>215</v>
      </c>
      <c r="C1678" s="16" t="s">
        <v>205</v>
      </c>
      <c r="D1678" s="16" t="s">
        <v>102</v>
      </c>
      <c r="E1678" s="12">
        <v>1180.1863025036209</v>
      </c>
    </row>
    <row r="1679" spans="1:5" x14ac:dyDescent="0.25">
      <c r="A1679" s="16" t="s">
        <v>224</v>
      </c>
      <c r="B1679" s="16" t="s">
        <v>215</v>
      </c>
      <c r="C1679" s="16" t="s">
        <v>205</v>
      </c>
      <c r="D1679" s="16" t="s">
        <v>106</v>
      </c>
      <c r="E1679" s="12">
        <v>184.51906037685578</v>
      </c>
    </row>
    <row r="1680" spans="1:5" x14ac:dyDescent="0.25">
      <c r="A1680" s="16" t="s">
        <v>224</v>
      </c>
      <c r="B1680" s="16" t="s">
        <v>215</v>
      </c>
      <c r="C1680" s="16" t="s">
        <v>205</v>
      </c>
      <c r="D1680" s="16" t="s">
        <v>108</v>
      </c>
      <c r="E1680" s="12">
        <v>306.18783138664617</v>
      </c>
    </row>
    <row r="1681" spans="1:5" x14ac:dyDescent="0.25">
      <c r="A1681" s="16" t="s">
        <v>224</v>
      </c>
      <c r="B1681" s="16" t="s">
        <v>215</v>
      </c>
      <c r="C1681" s="16" t="s">
        <v>205</v>
      </c>
      <c r="D1681" s="16" t="s">
        <v>110</v>
      </c>
      <c r="E1681" s="12">
        <v>250.67344234522523</v>
      </c>
    </row>
    <row r="1682" spans="1:5" x14ac:dyDescent="0.25">
      <c r="A1682" s="16" t="s">
        <v>224</v>
      </c>
      <c r="B1682" s="16" t="s">
        <v>215</v>
      </c>
      <c r="C1682" s="16" t="s">
        <v>205</v>
      </c>
      <c r="D1682" s="16" t="s">
        <v>112</v>
      </c>
      <c r="E1682" s="12">
        <v>4605.1688418261137</v>
      </c>
    </row>
    <row r="1683" spans="1:5" x14ac:dyDescent="0.25">
      <c r="A1683" s="16" t="s">
        <v>224</v>
      </c>
      <c r="B1683" s="16" t="s">
        <v>215</v>
      </c>
      <c r="C1683" s="16" t="s">
        <v>205</v>
      </c>
      <c r="D1683" s="16" t="s">
        <v>114</v>
      </c>
      <c r="E1683" s="12">
        <v>30.119700000000002</v>
      </c>
    </row>
    <row r="1684" spans="1:5" x14ac:dyDescent="0.25">
      <c r="A1684" s="16" t="s">
        <v>224</v>
      </c>
      <c r="B1684" s="16" t="s">
        <v>215</v>
      </c>
      <c r="C1684" s="16" t="s">
        <v>205</v>
      </c>
      <c r="D1684" s="16" t="s">
        <v>23</v>
      </c>
      <c r="E1684" s="12">
        <v>38.110738468270505</v>
      </c>
    </row>
    <row r="1685" spans="1:5" x14ac:dyDescent="0.25">
      <c r="A1685" s="16" t="s">
        <v>224</v>
      </c>
      <c r="B1685" s="16" t="s">
        <v>215</v>
      </c>
      <c r="C1685" s="16" t="s">
        <v>205</v>
      </c>
      <c r="D1685" s="16" t="s">
        <v>25</v>
      </c>
      <c r="E1685" s="12">
        <v>89.684568141724</v>
      </c>
    </row>
    <row r="1686" spans="1:5" x14ac:dyDescent="0.25">
      <c r="A1686" s="16" t="s">
        <v>224</v>
      </c>
      <c r="B1686" s="16" t="s">
        <v>215</v>
      </c>
      <c r="C1686" s="16" t="s">
        <v>205</v>
      </c>
      <c r="D1686" s="16" t="s">
        <v>27</v>
      </c>
      <c r="E1686" s="12">
        <v>587.87878787878788</v>
      </c>
    </row>
    <row r="1687" spans="1:5" x14ac:dyDescent="0.25">
      <c r="A1687" s="16" t="s">
        <v>224</v>
      </c>
      <c r="B1687" s="16" t="s">
        <v>215</v>
      </c>
      <c r="C1687" s="16" t="s">
        <v>205</v>
      </c>
      <c r="D1687" s="16" t="s">
        <v>116</v>
      </c>
      <c r="E1687" s="12">
        <v>38</v>
      </c>
    </row>
    <row r="1688" spans="1:5" x14ac:dyDescent="0.25">
      <c r="A1688" s="16" t="s">
        <v>224</v>
      </c>
      <c r="B1688" s="16" t="s">
        <v>215</v>
      </c>
      <c r="C1688" s="16" t="s">
        <v>205</v>
      </c>
      <c r="D1688" s="16" t="s">
        <v>118</v>
      </c>
      <c r="E1688" s="12">
        <v>5256.9923066183655</v>
      </c>
    </row>
    <row r="1689" spans="1:5" x14ac:dyDescent="0.25">
      <c r="A1689" s="16" t="s">
        <v>224</v>
      </c>
      <c r="B1689" s="16" t="s">
        <v>215</v>
      </c>
      <c r="C1689" s="16" t="s">
        <v>205</v>
      </c>
      <c r="D1689" s="16" t="s">
        <v>120</v>
      </c>
      <c r="E1689" s="12">
        <v>137.89933980378231</v>
      </c>
    </row>
    <row r="1690" spans="1:5" x14ac:dyDescent="0.25">
      <c r="A1690" s="16" t="s">
        <v>224</v>
      </c>
      <c r="B1690" s="16" t="s">
        <v>215</v>
      </c>
      <c r="C1690" s="16" t="s">
        <v>205</v>
      </c>
      <c r="D1690" s="16" t="s">
        <v>29</v>
      </c>
      <c r="E1690" s="12">
        <v>424.34550561797755</v>
      </c>
    </row>
    <row r="1691" spans="1:5" x14ac:dyDescent="0.25">
      <c r="A1691" s="16" t="s">
        <v>224</v>
      </c>
      <c r="B1691" s="16" t="s">
        <v>215</v>
      </c>
      <c r="C1691" s="16" t="s">
        <v>205</v>
      </c>
      <c r="D1691" s="16" t="s">
        <v>122</v>
      </c>
      <c r="E1691" s="12">
        <v>1155.0631966300296</v>
      </c>
    </row>
    <row r="1692" spans="1:5" x14ac:dyDescent="0.25">
      <c r="A1692" s="16" t="s">
        <v>224</v>
      </c>
      <c r="B1692" s="16" t="s">
        <v>215</v>
      </c>
      <c r="C1692" s="16" t="s">
        <v>205</v>
      </c>
      <c r="D1692" s="16" t="s">
        <v>124</v>
      </c>
      <c r="E1692" s="12">
        <v>590.67920124839463</v>
      </c>
    </row>
    <row r="1693" spans="1:5" x14ac:dyDescent="0.25">
      <c r="A1693" s="16" t="s">
        <v>224</v>
      </c>
      <c r="B1693" s="16" t="s">
        <v>215</v>
      </c>
      <c r="C1693" s="16" t="s">
        <v>205</v>
      </c>
      <c r="D1693" s="16" t="s">
        <v>126</v>
      </c>
      <c r="E1693" s="12">
        <v>450.61222950737931</v>
      </c>
    </row>
    <row r="1694" spans="1:5" x14ac:dyDescent="0.25">
      <c r="A1694" s="16" t="s">
        <v>224</v>
      </c>
      <c r="B1694" s="16" t="s">
        <v>215</v>
      </c>
      <c r="C1694" s="16" t="s">
        <v>205</v>
      </c>
      <c r="D1694" s="16" t="s">
        <v>128</v>
      </c>
      <c r="E1694" s="12">
        <v>200</v>
      </c>
    </row>
    <row r="1695" spans="1:5" x14ac:dyDescent="0.25">
      <c r="A1695" s="16" t="s">
        <v>224</v>
      </c>
      <c r="B1695" s="16" t="s">
        <v>215</v>
      </c>
      <c r="C1695" s="16" t="s">
        <v>205</v>
      </c>
      <c r="D1695" s="16" t="s">
        <v>130</v>
      </c>
      <c r="E1695" s="12">
        <v>887.62441764067114</v>
      </c>
    </row>
    <row r="1696" spans="1:5" x14ac:dyDescent="0.25">
      <c r="A1696" s="16" t="s">
        <v>224</v>
      </c>
      <c r="B1696" s="16" t="s">
        <v>215</v>
      </c>
      <c r="C1696" s="16" t="s">
        <v>205</v>
      </c>
      <c r="D1696" s="16" t="s">
        <v>132</v>
      </c>
      <c r="E1696" s="12">
        <v>657.99767056335213</v>
      </c>
    </row>
    <row r="1697" spans="1:5" x14ac:dyDescent="0.25">
      <c r="A1697" s="16" t="s">
        <v>224</v>
      </c>
      <c r="B1697" s="16" t="s">
        <v>215</v>
      </c>
      <c r="C1697" s="16" t="s">
        <v>205</v>
      </c>
      <c r="D1697" s="16" t="s">
        <v>134</v>
      </c>
      <c r="E1697" s="12">
        <v>342.84456231096306</v>
      </c>
    </row>
    <row r="1698" spans="1:5" x14ac:dyDescent="0.25">
      <c r="A1698" s="16" t="s">
        <v>224</v>
      </c>
      <c r="B1698" s="16" t="s">
        <v>215</v>
      </c>
      <c r="C1698" s="16" t="s">
        <v>205</v>
      </c>
      <c r="D1698" s="16" t="s">
        <v>136</v>
      </c>
      <c r="E1698" s="12">
        <v>1581.2062456157933</v>
      </c>
    </row>
    <row r="1699" spans="1:5" x14ac:dyDescent="0.25">
      <c r="A1699" s="16" t="s">
        <v>224</v>
      </c>
      <c r="B1699" s="16" t="s">
        <v>215</v>
      </c>
      <c r="C1699" s="16" t="s">
        <v>205</v>
      </c>
      <c r="D1699" s="16" t="s">
        <v>138</v>
      </c>
      <c r="E1699" s="12">
        <v>469.26012988579629</v>
      </c>
    </row>
    <row r="1700" spans="1:5" x14ac:dyDescent="0.25">
      <c r="A1700" s="16" t="s">
        <v>224</v>
      </c>
      <c r="B1700" s="16" t="s">
        <v>215</v>
      </c>
      <c r="C1700" s="16" t="s">
        <v>205</v>
      </c>
      <c r="D1700" s="16" t="s">
        <v>140</v>
      </c>
      <c r="E1700" s="12">
        <v>629.52298372728353</v>
      </c>
    </row>
    <row r="1701" spans="1:5" x14ac:dyDescent="0.25">
      <c r="A1701" s="16" t="s">
        <v>224</v>
      </c>
      <c r="B1701" s="16" t="s">
        <v>215</v>
      </c>
      <c r="C1701" s="16" t="s">
        <v>205</v>
      </c>
      <c r="D1701" s="16" t="s">
        <v>31</v>
      </c>
      <c r="E1701" s="12">
        <v>100</v>
      </c>
    </row>
    <row r="1702" spans="1:5" x14ac:dyDescent="0.25">
      <c r="A1702" s="16" t="s">
        <v>224</v>
      </c>
      <c r="B1702" s="16" t="s">
        <v>215</v>
      </c>
      <c r="C1702" s="16" t="s">
        <v>205</v>
      </c>
      <c r="D1702" s="16" t="s">
        <v>33</v>
      </c>
      <c r="E1702" s="12">
        <v>29.87987987987988</v>
      </c>
    </row>
    <row r="1703" spans="1:5" x14ac:dyDescent="0.25">
      <c r="A1703" s="16" t="s">
        <v>224</v>
      </c>
      <c r="B1703" s="16" t="s">
        <v>215</v>
      </c>
      <c r="C1703" s="16" t="s">
        <v>205</v>
      </c>
      <c r="D1703" s="16" t="s">
        <v>35</v>
      </c>
      <c r="E1703" s="12">
        <v>24.603175197738167</v>
      </c>
    </row>
    <row r="1704" spans="1:5" x14ac:dyDescent="0.25">
      <c r="A1704" s="16" t="s">
        <v>224</v>
      </c>
      <c r="B1704" s="16" t="s">
        <v>215</v>
      </c>
      <c r="C1704" s="16" t="s">
        <v>205</v>
      </c>
      <c r="D1704" s="16" t="s">
        <v>142</v>
      </c>
      <c r="E1704" s="12">
        <v>289.84262990758015</v>
      </c>
    </row>
    <row r="1705" spans="1:5" x14ac:dyDescent="0.25">
      <c r="A1705" s="16" t="s">
        <v>224</v>
      </c>
      <c r="B1705" s="16" t="s">
        <v>215</v>
      </c>
      <c r="C1705" s="16" t="s">
        <v>205</v>
      </c>
      <c r="D1705" s="16" t="s">
        <v>144</v>
      </c>
      <c r="E1705" s="12">
        <v>464.18330773169481</v>
      </c>
    </row>
    <row r="1706" spans="1:5" x14ac:dyDescent="0.25">
      <c r="A1706" s="16" t="s">
        <v>224</v>
      </c>
      <c r="B1706" s="16" t="s">
        <v>215</v>
      </c>
      <c r="C1706" s="16" t="s">
        <v>205</v>
      </c>
      <c r="D1706" s="16" t="s">
        <v>146</v>
      </c>
      <c r="E1706" s="12">
        <v>430.16352024703485</v>
      </c>
    </row>
    <row r="1707" spans="1:5" x14ac:dyDescent="0.25">
      <c r="A1707" s="16" t="s">
        <v>224</v>
      </c>
      <c r="B1707" s="16" t="s">
        <v>215</v>
      </c>
      <c r="C1707" s="16" t="s">
        <v>205</v>
      </c>
      <c r="D1707" s="16" t="s">
        <v>148</v>
      </c>
      <c r="E1707" s="12">
        <v>1330.0380658436213</v>
      </c>
    </row>
    <row r="1708" spans="1:5" x14ac:dyDescent="0.25">
      <c r="A1708" s="16" t="s">
        <v>224</v>
      </c>
      <c r="B1708" s="16" t="s">
        <v>215</v>
      </c>
      <c r="C1708" s="16" t="s">
        <v>205</v>
      </c>
      <c r="D1708" s="16" t="s">
        <v>150</v>
      </c>
      <c r="E1708" s="12">
        <v>5426.5228243021347</v>
      </c>
    </row>
    <row r="1709" spans="1:5" x14ac:dyDescent="0.25">
      <c r="A1709" s="16" t="s">
        <v>224</v>
      </c>
      <c r="B1709" s="16" t="s">
        <v>215</v>
      </c>
      <c r="C1709" s="16" t="s">
        <v>205</v>
      </c>
      <c r="D1709" s="16" t="s">
        <v>39</v>
      </c>
      <c r="E1709" s="12">
        <v>11157.005524107584</v>
      </c>
    </row>
    <row r="1710" spans="1:5" x14ac:dyDescent="0.25">
      <c r="A1710" s="16" t="s">
        <v>224</v>
      </c>
      <c r="B1710" s="16" t="s">
        <v>215</v>
      </c>
      <c r="C1710" s="16" t="s">
        <v>205</v>
      </c>
      <c r="D1710" s="16" t="s">
        <v>152</v>
      </c>
      <c r="E1710" s="12">
        <v>1034.364576791364</v>
      </c>
    </row>
    <row r="1711" spans="1:5" x14ac:dyDescent="0.25">
      <c r="A1711" s="16" t="s">
        <v>224</v>
      </c>
      <c r="B1711" s="16" t="s">
        <v>215</v>
      </c>
      <c r="C1711" s="16" t="s">
        <v>205</v>
      </c>
      <c r="D1711" s="16" t="s">
        <v>154</v>
      </c>
      <c r="E1711" s="12">
        <v>1381.5244297925346</v>
      </c>
    </row>
    <row r="1712" spans="1:5" x14ac:dyDescent="0.25">
      <c r="A1712" s="16" t="s">
        <v>224</v>
      </c>
      <c r="B1712" s="16" t="s">
        <v>215</v>
      </c>
      <c r="C1712" s="16" t="s">
        <v>205</v>
      </c>
      <c r="D1712" s="16" t="s">
        <v>156</v>
      </c>
      <c r="E1712" s="12">
        <v>1542.7317311572435</v>
      </c>
    </row>
    <row r="1713" spans="1:5" x14ac:dyDescent="0.25">
      <c r="A1713" s="16" t="s">
        <v>224</v>
      </c>
      <c r="B1713" s="16" t="s">
        <v>215</v>
      </c>
      <c r="C1713" s="16" t="s">
        <v>205</v>
      </c>
      <c r="D1713" s="16" t="s">
        <v>158</v>
      </c>
      <c r="E1713" s="12">
        <v>2030.253963377166</v>
      </c>
    </row>
    <row r="1714" spans="1:5" x14ac:dyDescent="0.25">
      <c r="A1714" s="16" t="s">
        <v>224</v>
      </c>
      <c r="B1714" s="16" t="s">
        <v>215</v>
      </c>
      <c r="C1714" s="16" t="s">
        <v>205</v>
      </c>
      <c r="D1714" s="16" t="s">
        <v>160</v>
      </c>
      <c r="E1714" s="12">
        <v>625.93354605289164</v>
      </c>
    </row>
    <row r="1715" spans="1:5" x14ac:dyDescent="0.25">
      <c r="A1715" s="16" t="s">
        <v>224</v>
      </c>
      <c r="B1715" s="16" t="s">
        <v>215</v>
      </c>
      <c r="C1715" s="16" t="s">
        <v>205</v>
      </c>
      <c r="D1715" s="16" t="s">
        <v>162</v>
      </c>
      <c r="E1715" s="12">
        <v>1484.1239784755485</v>
      </c>
    </row>
    <row r="1716" spans="1:5" x14ac:dyDescent="0.25">
      <c r="A1716" s="16" t="s">
        <v>224</v>
      </c>
      <c r="B1716" s="16" t="s">
        <v>215</v>
      </c>
      <c r="C1716" s="16" t="s">
        <v>205</v>
      </c>
      <c r="D1716" s="16" t="s">
        <v>164</v>
      </c>
      <c r="E1716" s="12">
        <v>931.03322096563727</v>
      </c>
    </row>
    <row r="1717" spans="1:5" x14ac:dyDescent="0.25">
      <c r="A1717" s="16" t="s">
        <v>224</v>
      </c>
      <c r="B1717" s="16" t="s">
        <v>215</v>
      </c>
      <c r="C1717" s="16" t="s">
        <v>205</v>
      </c>
      <c r="D1717" s="16" t="s">
        <v>166</v>
      </c>
      <c r="E1717" s="12">
        <v>154.49219758962138</v>
      </c>
    </row>
    <row r="1718" spans="1:5" x14ac:dyDescent="0.25">
      <c r="A1718" s="16" t="s">
        <v>224</v>
      </c>
      <c r="B1718" s="16" t="s">
        <v>215</v>
      </c>
      <c r="C1718" s="16" t="s">
        <v>205</v>
      </c>
      <c r="D1718" s="16" t="s">
        <v>168</v>
      </c>
      <c r="E1718" s="12">
        <v>311.86336835531392</v>
      </c>
    </row>
    <row r="1719" spans="1:5" x14ac:dyDescent="0.25">
      <c r="A1719" s="16" t="s">
        <v>224</v>
      </c>
      <c r="B1719" s="16" t="s">
        <v>215</v>
      </c>
      <c r="C1719" s="16" t="s">
        <v>205</v>
      </c>
      <c r="D1719" s="16" t="s">
        <v>170</v>
      </c>
      <c r="E1719" s="12">
        <v>420.17647474702841</v>
      </c>
    </row>
    <row r="1720" spans="1:5" x14ac:dyDescent="0.25">
      <c r="A1720" s="16" t="s">
        <v>224</v>
      </c>
      <c r="B1720" s="16" t="s">
        <v>215</v>
      </c>
      <c r="C1720" s="16" t="s">
        <v>205</v>
      </c>
      <c r="D1720" s="16" t="s">
        <v>45</v>
      </c>
      <c r="E1720" s="12">
        <v>198.16513761467891</v>
      </c>
    </row>
    <row r="1721" spans="1:5" x14ac:dyDescent="0.25">
      <c r="A1721" s="16" t="s">
        <v>224</v>
      </c>
      <c r="B1721" s="16" t="s">
        <v>215</v>
      </c>
      <c r="C1721" s="16" t="s">
        <v>205</v>
      </c>
      <c r="D1721" s="16" t="s">
        <v>172</v>
      </c>
      <c r="E1721" s="12">
        <v>538.98966098646645</v>
      </c>
    </row>
    <row r="1722" spans="1:5" x14ac:dyDescent="0.25">
      <c r="A1722" s="16" t="s">
        <v>224</v>
      </c>
      <c r="B1722" s="16" t="s">
        <v>215</v>
      </c>
      <c r="C1722" s="16" t="s">
        <v>205</v>
      </c>
      <c r="D1722" s="16" t="s">
        <v>47</v>
      </c>
      <c r="E1722" s="12">
        <v>123.72702741087913</v>
      </c>
    </row>
    <row r="1723" spans="1:5" x14ac:dyDescent="0.25">
      <c r="A1723" s="16" t="s">
        <v>224</v>
      </c>
      <c r="B1723" s="16" t="s">
        <v>215</v>
      </c>
      <c r="C1723" s="16" t="s">
        <v>205</v>
      </c>
      <c r="D1723" s="16" t="s">
        <v>49</v>
      </c>
      <c r="E1723" s="12">
        <v>127.47520089471433</v>
      </c>
    </row>
    <row r="1724" spans="1:5" x14ac:dyDescent="0.25">
      <c r="A1724" s="16" t="s">
        <v>224</v>
      </c>
      <c r="B1724" s="16" t="s">
        <v>215</v>
      </c>
      <c r="C1724" s="16" t="s">
        <v>205</v>
      </c>
      <c r="D1724" s="16" t="s">
        <v>51</v>
      </c>
      <c r="E1724" s="12">
        <v>153.56424408554355</v>
      </c>
    </row>
    <row r="1725" spans="1:5" x14ac:dyDescent="0.25">
      <c r="A1725" s="16" t="s">
        <v>224</v>
      </c>
      <c r="B1725" s="16" t="s">
        <v>215</v>
      </c>
      <c r="C1725" s="16" t="s">
        <v>205</v>
      </c>
      <c r="D1725" s="16" t="s">
        <v>53</v>
      </c>
      <c r="E1725" s="12">
        <v>386.93666778561038</v>
      </c>
    </row>
    <row r="1726" spans="1:5" x14ac:dyDescent="0.25">
      <c r="A1726" s="16" t="s">
        <v>224</v>
      </c>
      <c r="B1726" s="16" t="s">
        <v>215</v>
      </c>
      <c r="C1726" s="16" t="s">
        <v>205</v>
      </c>
      <c r="D1726" s="16" t="s">
        <v>173</v>
      </c>
      <c r="E1726" s="12">
        <v>132.34727184466018</v>
      </c>
    </row>
    <row r="1727" spans="1:5" x14ac:dyDescent="0.25">
      <c r="A1727" s="16" t="s">
        <v>224</v>
      </c>
      <c r="B1727" s="16" t="s">
        <v>215</v>
      </c>
      <c r="C1727" s="16" t="s">
        <v>205</v>
      </c>
      <c r="D1727" s="16" t="s">
        <v>175</v>
      </c>
      <c r="E1727" s="12">
        <v>444.1152987926028</v>
      </c>
    </row>
    <row r="1728" spans="1:5" x14ac:dyDescent="0.25">
      <c r="A1728" s="16" t="s">
        <v>224</v>
      </c>
      <c r="B1728" s="16" t="s">
        <v>215</v>
      </c>
      <c r="C1728" s="16" t="s">
        <v>205</v>
      </c>
      <c r="D1728" s="16" t="s">
        <v>177</v>
      </c>
      <c r="E1728" s="12">
        <v>894.31132452981194</v>
      </c>
    </row>
    <row r="1729" spans="1:5" x14ac:dyDescent="0.25">
      <c r="A1729" s="16" t="s">
        <v>224</v>
      </c>
      <c r="B1729" s="16" t="s">
        <v>215</v>
      </c>
      <c r="C1729" s="16" t="s">
        <v>205</v>
      </c>
      <c r="D1729" s="16" t="s">
        <v>179</v>
      </c>
      <c r="E1729" s="12">
        <v>1770.378756689996</v>
      </c>
    </row>
    <row r="1730" spans="1:5" x14ac:dyDescent="0.25">
      <c r="A1730" s="16" t="s">
        <v>224</v>
      </c>
      <c r="B1730" s="16" t="s">
        <v>215</v>
      </c>
      <c r="C1730" s="16" t="s">
        <v>205</v>
      </c>
      <c r="D1730" s="16" t="s">
        <v>181</v>
      </c>
      <c r="E1730" s="12">
        <v>352.56436829642013</v>
      </c>
    </row>
    <row r="1731" spans="1:5" x14ac:dyDescent="0.25">
      <c r="A1731" s="16" t="s">
        <v>224</v>
      </c>
      <c r="B1731" s="16" t="s">
        <v>215</v>
      </c>
      <c r="C1731" s="16" t="s">
        <v>205</v>
      </c>
      <c r="D1731" s="16" t="s">
        <v>57</v>
      </c>
      <c r="E1731" s="12">
        <v>9485.2963517560584</v>
      </c>
    </row>
    <row r="1732" spans="1:5" x14ac:dyDescent="0.25">
      <c r="A1732" s="16" t="s">
        <v>224</v>
      </c>
      <c r="B1732" s="16" t="s">
        <v>215</v>
      </c>
      <c r="C1732" s="16" t="s">
        <v>205</v>
      </c>
      <c r="D1732" s="16" t="s">
        <v>183</v>
      </c>
      <c r="E1732" s="12">
        <v>12239.896373056994</v>
      </c>
    </row>
    <row r="1733" spans="1:5" x14ac:dyDescent="0.25">
      <c r="A1733" s="16" t="s">
        <v>224</v>
      </c>
      <c r="B1733" s="16" t="s">
        <v>215</v>
      </c>
      <c r="C1733" s="16" t="s">
        <v>205</v>
      </c>
      <c r="D1733" s="16" t="s">
        <v>185</v>
      </c>
      <c r="E1733" s="12">
        <v>868.24137931034488</v>
      </c>
    </row>
    <row r="1734" spans="1:5" x14ac:dyDescent="0.25">
      <c r="A1734" s="16" t="s">
        <v>224</v>
      </c>
      <c r="B1734" s="16" t="s">
        <v>215</v>
      </c>
      <c r="C1734" s="16" t="s">
        <v>205</v>
      </c>
      <c r="D1734" s="16" t="s">
        <v>187</v>
      </c>
      <c r="E1734" s="12">
        <v>544.86857472590884</v>
      </c>
    </row>
    <row r="1735" spans="1:5" x14ac:dyDescent="0.25">
      <c r="A1735" s="16" t="s">
        <v>224</v>
      </c>
      <c r="B1735" s="16" t="s">
        <v>215</v>
      </c>
      <c r="C1735" s="16" t="s">
        <v>205</v>
      </c>
      <c r="D1735" s="16" t="s">
        <v>189</v>
      </c>
      <c r="E1735" s="12">
        <v>200.41197515758824</v>
      </c>
    </row>
    <row r="1736" spans="1:5" x14ac:dyDescent="0.25">
      <c r="A1736" s="16" t="s">
        <v>224</v>
      </c>
      <c r="B1736" s="16" t="s">
        <v>215</v>
      </c>
      <c r="C1736" s="16" t="s">
        <v>205</v>
      </c>
      <c r="D1736" s="16" t="s">
        <v>191</v>
      </c>
      <c r="E1736" s="12">
        <v>1610.0504256768261</v>
      </c>
    </row>
    <row r="1737" spans="1:5" x14ac:dyDescent="0.25">
      <c r="A1737" s="16" t="s">
        <v>224</v>
      </c>
      <c r="B1737" s="16" t="s">
        <v>215</v>
      </c>
      <c r="C1737" s="16" t="s">
        <v>205</v>
      </c>
      <c r="D1737" s="16" t="s">
        <v>193</v>
      </c>
      <c r="E1737" s="12">
        <v>311.18276782909203</v>
      </c>
    </row>
    <row r="1738" spans="1:5" x14ac:dyDescent="0.25">
      <c r="A1738" s="16" t="s">
        <v>224</v>
      </c>
      <c r="B1738" s="16" t="s">
        <v>215</v>
      </c>
      <c r="C1738" s="16" t="s">
        <v>205</v>
      </c>
      <c r="D1738" s="16" t="s">
        <v>195</v>
      </c>
      <c r="E1738" s="12">
        <v>3339.4985534690441</v>
      </c>
    </row>
    <row r="1739" spans="1:5" x14ac:dyDescent="0.25">
      <c r="A1739" s="16" t="s">
        <v>224</v>
      </c>
      <c r="B1739" s="16" t="s">
        <v>215</v>
      </c>
      <c r="C1739" s="16" t="s">
        <v>205</v>
      </c>
      <c r="D1739" s="16" t="s">
        <v>197</v>
      </c>
      <c r="E1739" s="12">
        <v>2071.6062260094441</v>
      </c>
    </row>
    <row r="1740" spans="1:5" x14ac:dyDescent="0.25">
      <c r="A1740" s="16" t="s">
        <v>224</v>
      </c>
      <c r="B1740" s="16" t="s">
        <v>215</v>
      </c>
      <c r="C1740" s="16" t="s">
        <v>205</v>
      </c>
      <c r="D1740" s="16" t="s">
        <v>199</v>
      </c>
      <c r="E1740" s="12">
        <v>357.98410752895489</v>
      </c>
    </row>
    <row r="1741" spans="1:5" x14ac:dyDescent="0.25">
      <c r="A1741" s="16" t="s">
        <v>224</v>
      </c>
      <c r="B1741" s="16" t="s">
        <v>215</v>
      </c>
      <c r="C1741" s="16" t="s">
        <v>205</v>
      </c>
      <c r="D1741" s="16" t="s">
        <v>201</v>
      </c>
      <c r="E1741" s="12">
        <v>281.11977626334061</v>
      </c>
    </row>
    <row r="1742" spans="1:5" x14ac:dyDescent="0.25">
      <c r="A1742" s="16" t="s">
        <v>224</v>
      </c>
      <c r="B1742" s="16" t="s">
        <v>215</v>
      </c>
      <c r="C1742" s="16" t="s">
        <v>205</v>
      </c>
      <c r="D1742" s="16" t="s">
        <v>203</v>
      </c>
      <c r="E1742" s="12">
        <v>1948.4656933934623</v>
      </c>
    </row>
    <row r="1743" spans="1:5" x14ac:dyDescent="0.25">
      <c r="A1743" s="16" t="s">
        <v>224</v>
      </c>
      <c r="B1743" s="16" t="s">
        <v>216</v>
      </c>
      <c r="C1743" s="16" t="s">
        <v>206</v>
      </c>
      <c r="D1743" s="16" t="s">
        <v>5</v>
      </c>
      <c r="E1743" s="12">
        <v>293.03077365285969</v>
      </c>
    </row>
    <row r="1744" spans="1:5" x14ac:dyDescent="0.25">
      <c r="A1744" s="16" t="s">
        <v>224</v>
      </c>
      <c r="B1744" s="16" t="s">
        <v>216</v>
      </c>
      <c r="C1744" s="16" t="s">
        <v>206</v>
      </c>
      <c r="D1744" s="16" t="s">
        <v>8</v>
      </c>
      <c r="E1744" s="12">
        <v>550</v>
      </c>
    </row>
    <row r="1745" spans="1:5" x14ac:dyDescent="0.25">
      <c r="A1745" s="16" t="s">
        <v>224</v>
      </c>
      <c r="B1745" s="16" t="s">
        <v>216</v>
      </c>
      <c r="C1745" s="16" t="s">
        <v>206</v>
      </c>
      <c r="D1745" s="16" t="s">
        <v>88</v>
      </c>
      <c r="E1745" s="12">
        <v>499.35889651531153</v>
      </c>
    </row>
    <row r="1746" spans="1:5" x14ac:dyDescent="0.25">
      <c r="A1746" s="16" t="s">
        <v>224</v>
      </c>
      <c r="B1746" s="16" t="s">
        <v>216</v>
      </c>
      <c r="C1746" s="16" t="s">
        <v>206</v>
      </c>
      <c r="D1746" s="16" t="s">
        <v>94</v>
      </c>
      <c r="E1746" s="12">
        <v>143.87005163511188</v>
      </c>
    </row>
    <row r="1747" spans="1:5" x14ac:dyDescent="0.25">
      <c r="A1747" s="16" t="s">
        <v>224</v>
      </c>
      <c r="B1747" s="16" t="s">
        <v>216</v>
      </c>
      <c r="C1747" s="16" t="s">
        <v>206</v>
      </c>
      <c r="D1747" s="16" t="s">
        <v>100</v>
      </c>
      <c r="E1747" s="12">
        <v>695.98978129235445</v>
      </c>
    </row>
    <row r="1748" spans="1:5" x14ac:dyDescent="0.25">
      <c r="A1748" s="16" t="s">
        <v>224</v>
      </c>
      <c r="B1748" s="16" t="s">
        <v>216</v>
      </c>
      <c r="C1748" s="16" t="s">
        <v>206</v>
      </c>
      <c r="D1748" s="16" t="s">
        <v>110</v>
      </c>
      <c r="E1748" s="12">
        <v>28.823529411764707</v>
      </c>
    </row>
    <row r="1749" spans="1:5" x14ac:dyDescent="0.25">
      <c r="A1749" s="16" t="s">
        <v>224</v>
      </c>
      <c r="B1749" s="16" t="s">
        <v>216</v>
      </c>
      <c r="C1749" s="16" t="s">
        <v>206</v>
      </c>
      <c r="D1749" s="16" t="s">
        <v>21</v>
      </c>
      <c r="E1749" s="12">
        <v>56.179688741780801</v>
      </c>
    </row>
    <row r="1750" spans="1:5" x14ac:dyDescent="0.25">
      <c r="A1750" s="16" t="s">
        <v>224</v>
      </c>
      <c r="B1750" s="16" t="s">
        <v>216</v>
      </c>
      <c r="C1750" s="16" t="s">
        <v>206</v>
      </c>
      <c r="D1750" s="16" t="s">
        <v>112</v>
      </c>
      <c r="E1750" s="12">
        <v>4763.4805773103599</v>
      </c>
    </row>
    <row r="1751" spans="1:5" x14ac:dyDescent="0.25">
      <c r="A1751" s="16" t="s">
        <v>224</v>
      </c>
      <c r="B1751" s="16" t="s">
        <v>216</v>
      </c>
      <c r="C1751" s="16" t="s">
        <v>206</v>
      </c>
      <c r="D1751" s="16" t="s">
        <v>25</v>
      </c>
      <c r="E1751" s="12">
        <v>73.939843836227837</v>
      </c>
    </row>
    <row r="1752" spans="1:5" x14ac:dyDescent="0.25">
      <c r="A1752" s="16" t="s">
        <v>224</v>
      </c>
      <c r="B1752" s="16" t="s">
        <v>216</v>
      </c>
      <c r="C1752" s="16" t="s">
        <v>206</v>
      </c>
      <c r="D1752" s="16" t="s">
        <v>122</v>
      </c>
      <c r="E1752" s="12">
        <v>2173.5895652173913</v>
      </c>
    </row>
    <row r="1753" spans="1:5" x14ac:dyDescent="0.25">
      <c r="A1753" s="16" t="s">
        <v>224</v>
      </c>
      <c r="B1753" s="16" t="s">
        <v>216</v>
      </c>
      <c r="C1753" s="16" t="s">
        <v>206</v>
      </c>
      <c r="D1753" s="16" t="s">
        <v>124</v>
      </c>
      <c r="E1753" s="12">
        <v>110.4</v>
      </c>
    </row>
    <row r="1754" spans="1:5" x14ac:dyDescent="0.25">
      <c r="A1754" s="16" t="s">
        <v>224</v>
      </c>
      <c r="B1754" s="16" t="s">
        <v>216</v>
      </c>
      <c r="C1754" s="16" t="s">
        <v>206</v>
      </c>
      <c r="D1754" s="16" t="s">
        <v>134</v>
      </c>
      <c r="E1754" s="12">
        <v>137.14285714285714</v>
      </c>
    </row>
    <row r="1755" spans="1:5" x14ac:dyDescent="0.25">
      <c r="A1755" s="16" t="s">
        <v>224</v>
      </c>
      <c r="B1755" s="16" t="s">
        <v>216</v>
      </c>
      <c r="C1755" s="16" t="s">
        <v>206</v>
      </c>
      <c r="D1755" s="16" t="s">
        <v>136</v>
      </c>
      <c r="E1755" s="12">
        <v>1333.3333333333333</v>
      </c>
    </row>
    <row r="1756" spans="1:5" x14ac:dyDescent="0.25">
      <c r="A1756" s="16" t="s">
        <v>224</v>
      </c>
      <c r="B1756" s="16" t="s">
        <v>216</v>
      </c>
      <c r="C1756" s="16" t="s">
        <v>206</v>
      </c>
      <c r="D1756" s="16" t="s">
        <v>140</v>
      </c>
      <c r="E1756" s="12">
        <v>1285.7142857142858</v>
      </c>
    </row>
    <row r="1757" spans="1:5" x14ac:dyDescent="0.25">
      <c r="A1757" s="16" t="s">
        <v>224</v>
      </c>
      <c r="B1757" s="16" t="s">
        <v>216</v>
      </c>
      <c r="C1757" s="16" t="s">
        <v>206</v>
      </c>
      <c r="D1757" s="16" t="s">
        <v>35</v>
      </c>
      <c r="E1757" s="12">
        <v>381.07304691086017</v>
      </c>
    </row>
    <row r="1758" spans="1:5" x14ac:dyDescent="0.25">
      <c r="A1758" s="16" t="s">
        <v>224</v>
      </c>
      <c r="B1758" s="16" t="s">
        <v>216</v>
      </c>
      <c r="C1758" s="16" t="s">
        <v>206</v>
      </c>
      <c r="D1758" s="16" t="s">
        <v>148</v>
      </c>
      <c r="E1758" s="12">
        <v>1257.80260102183</v>
      </c>
    </row>
    <row r="1759" spans="1:5" x14ac:dyDescent="0.25">
      <c r="A1759" s="16" t="s">
        <v>224</v>
      </c>
      <c r="B1759" s="16" t="s">
        <v>216</v>
      </c>
      <c r="C1759" s="16" t="s">
        <v>206</v>
      </c>
      <c r="D1759" s="16" t="s">
        <v>37</v>
      </c>
      <c r="E1759" s="12">
        <v>800.46779190061466</v>
      </c>
    </row>
    <row r="1760" spans="1:5" x14ac:dyDescent="0.25">
      <c r="A1760" s="16" t="s">
        <v>224</v>
      </c>
      <c r="B1760" s="16" t="s">
        <v>216</v>
      </c>
      <c r="C1760" s="16" t="s">
        <v>206</v>
      </c>
      <c r="D1760" s="16" t="s">
        <v>39</v>
      </c>
      <c r="E1760" s="12">
        <v>1499.9887285843101</v>
      </c>
    </row>
    <row r="1761" spans="1:5" x14ac:dyDescent="0.25">
      <c r="A1761" s="16" t="s">
        <v>224</v>
      </c>
      <c r="B1761" s="16" t="s">
        <v>216</v>
      </c>
      <c r="C1761" s="16" t="s">
        <v>206</v>
      </c>
      <c r="D1761" s="16" t="s">
        <v>152</v>
      </c>
      <c r="E1761" s="12">
        <v>2150.6410256410259</v>
      </c>
    </row>
    <row r="1762" spans="1:5" x14ac:dyDescent="0.25">
      <c r="A1762" s="16" t="s">
        <v>224</v>
      </c>
      <c r="B1762" s="16" t="s">
        <v>216</v>
      </c>
      <c r="C1762" s="16" t="s">
        <v>206</v>
      </c>
      <c r="D1762" s="16" t="s">
        <v>162</v>
      </c>
      <c r="E1762" s="12">
        <v>450.28957528957528</v>
      </c>
    </row>
    <row r="1763" spans="1:5" x14ac:dyDescent="0.25">
      <c r="A1763" s="16" t="s">
        <v>224</v>
      </c>
      <c r="B1763" s="16" t="s">
        <v>216</v>
      </c>
      <c r="C1763" s="16" t="s">
        <v>206</v>
      </c>
      <c r="D1763" s="16" t="s">
        <v>41</v>
      </c>
      <c r="E1763" s="12">
        <v>1000234.375</v>
      </c>
    </row>
    <row r="1764" spans="1:5" x14ac:dyDescent="0.25">
      <c r="A1764" s="16" t="s">
        <v>224</v>
      </c>
      <c r="B1764" s="16" t="s">
        <v>216</v>
      </c>
      <c r="C1764" s="16" t="s">
        <v>206</v>
      </c>
      <c r="D1764" s="16" t="s">
        <v>181</v>
      </c>
      <c r="E1764" s="12">
        <v>2545.5888185433237</v>
      </c>
    </row>
    <row r="1765" spans="1:5" x14ac:dyDescent="0.25">
      <c r="A1765" s="16" t="s">
        <v>224</v>
      </c>
      <c r="B1765" s="16" t="s">
        <v>216</v>
      </c>
      <c r="C1765" s="16" t="s">
        <v>206</v>
      </c>
      <c r="D1765" s="16" t="s">
        <v>185</v>
      </c>
      <c r="E1765" s="12">
        <v>5359.5623885918003</v>
      </c>
    </row>
    <row r="1766" spans="1:5" x14ac:dyDescent="0.25">
      <c r="A1766" s="16" t="s">
        <v>224</v>
      </c>
      <c r="B1766" s="16" t="s">
        <v>216</v>
      </c>
      <c r="C1766" s="16" t="s">
        <v>206</v>
      </c>
      <c r="D1766" s="16" t="s">
        <v>191</v>
      </c>
      <c r="E1766" s="12">
        <v>4386.3591630139845</v>
      </c>
    </row>
    <row r="1767" spans="1:5" x14ac:dyDescent="0.25">
      <c r="A1767" s="16" t="s">
        <v>224</v>
      </c>
      <c r="B1767" s="16" t="s">
        <v>216</v>
      </c>
      <c r="C1767" s="16" t="s">
        <v>206</v>
      </c>
      <c r="D1767" s="16" t="s">
        <v>193</v>
      </c>
      <c r="E1767" s="12">
        <v>727.27272727272725</v>
      </c>
    </row>
    <row r="1768" spans="1:5" x14ac:dyDescent="0.25">
      <c r="A1768" s="16" t="s">
        <v>224</v>
      </c>
      <c r="B1768" s="16" t="s">
        <v>216</v>
      </c>
      <c r="C1768" s="16" t="s">
        <v>206</v>
      </c>
      <c r="D1768" s="16" t="s">
        <v>197</v>
      </c>
      <c r="E1768" s="12">
        <v>8626.1904761904771</v>
      </c>
    </row>
    <row r="1769" spans="1:5" x14ac:dyDescent="0.25">
      <c r="A1769" s="16" t="s">
        <v>224</v>
      </c>
      <c r="B1769" s="16" t="s">
        <v>216</v>
      </c>
      <c r="C1769" s="16" t="s">
        <v>206</v>
      </c>
      <c r="D1769" s="16" t="s">
        <v>203</v>
      </c>
      <c r="E1769" s="12">
        <v>2000</v>
      </c>
    </row>
    <row r="1770" spans="1:5" x14ac:dyDescent="0.25">
      <c r="A1770" s="16" t="s">
        <v>224</v>
      </c>
      <c r="B1770" s="16" t="s">
        <v>216</v>
      </c>
      <c r="C1770" s="16" t="s">
        <v>205</v>
      </c>
      <c r="D1770" s="16" t="s">
        <v>60</v>
      </c>
      <c r="E1770" s="12">
        <v>498.39767786651146</v>
      </c>
    </row>
    <row r="1771" spans="1:5" x14ac:dyDescent="0.25">
      <c r="A1771" s="16" t="s">
        <v>224</v>
      </c>
      <c r="B1771" s="16" t="s">
        <v>216</v>
      </c>
      <c r="C1771" s="16" t="s">
        <v>205</v>
      </c>
      <c r="D1771" s="16" t="s">
        <v>62</v>
      </c>
      <c r="E1771" s="12">
        <v>67.980490377010284</v>
      </c>
    </row>
    <row r="1772" spans="1:5" x14ac:dyDescent="0.25">
      <c r="A1772" s="16" t="s">
        <v>224</v>
      </c>
      <c r="B1772" s="16" t="s">
        <v>216</v>
      </c>
      <c r="C1772" s="16" t="s">
        <v>205</v>
      </c>
      <c r="D1772" s="16" t="s">
        <v>64</v>
      </c>
      <c r="E1772" s="12">
        <v>224.73962256116548</v>
      </c>
    </row>
    <row r="1773" spans="1:5" x14ac:dyDescent="0.25">
      <c r="A1773" s="16" t="s">
        <v>224</v>
      </c>
      <c r="B1773" s="16" t="s">
        <v>216</v>
      </c>
      <c r="C1773" s="16" t="s">
        <v>205</v>
      </c>
      <c r="D1773" s="16" t="s">
        <v>66</v>
      </c>
      <c r="E1773" s="12">
        <v>370.62624001627921</v>
      </c>
    </row>
    <row r="1774" spans="1:5" x14ac:dyDescent="0.25">
      <c r="A1774" s="16" t="s">
        <v>224</v>
      </c>
      <c r="B1774" s="16" t="s">
        <v>216</v>
      </c>
      <c r="C1774" s="16" t="s">
        <v>205</v>
      </c>
      <c r="D1774" s="16" t="s">
        <v>68</v>
      </c>
      <c r="E1774" s="12">
        <v>770.25024018465831</v>
      </c>
    </row>
    <row r="1775" spans="1:5" x14ac:dyDescent="0.25">
      <c r="A1775" s="16" t="s">
        <v>224</v>
      </c>
      <c r="B1775" s="16" t="s">
        <v>216</v>
      </c>
      <c r="C1775" s="16" t="s">
        <v>205</v>
      </c>
      <c r="D1775" s="16" t="s">
        <v>8</v>
      </c>
      <c r="E1775" s="12">
        <v>80</v>
      </c>
    </row>
    <row r="1776" spans="1:5" x14ac:dyDescent="0.25">
      <c r="A1776" s="16" t="s">
        <v>224</v>
      </c>
      <c r="B1776" s="16" t="s">
        <v>216</v>
      </c>
      <c r="C1776" s="16" t="s">
        <v>205</v>
      </c>
      <c r="D1776" s="16" t="s">
        <v>74</v>
      </c>
      <c r="E1776" s="12">
        <v>479.6947634054165</v>
      </c>
    </row>
    <row r="1777" spans="1:5" x14ac:dyDescent="0.25">
      <c r="A1777" s="16" t="s">
        <v>224</v>
      </c>
      <c r="B1777" s="16" t="s">
        <v>216</v>
      </c>
      <c r="C1777" s="16" t="s">
        <v>205</v>
      </c>
      <c r="D1777" s="16" t="s">
        <v>11</v>
      </c>
      <c r="E1777" s="12">
        <v>30</v>
      </c>
    </row>
    <row r="1778" spans="1:5" x14ac:dyDescent="0.25">
      <c r="A1778" s="16" t="s">
        <v>224</v>
      </c>
      <c r="B1778" s="16" t="s">
        <v>216</v>
      </c>
      <c r="C1778" s="16" t="s">
        <v>205</v>
      </c>
      <c r="D1778" s="16" t="s">
        <v>13</v>
      </c>
      <c r="E1778" s="12">
        <v>163.03151436020875</v>
      </c>
    </row>
    <row r="1779" spans="1:5" x14ac:dyDescent="0.25">
      <c r="A1779" s="16" t="s">
        <v>224</v>
      </c>
      <c r="B1779" s="16" t="s">
        <v>216</v>
      </c>
      <c r="C1779" s="16" t="s">
        <v>205</v>
      </c>
      <c r="D1779" s="16" t="s">
        <v>76</v>
      </c>
      <c r="E1779" s="12">
        <v>153.09136647212719</v>
      </c>
    </row>
    <row r="1780" spans="1:5" x14ac:dyDescent="0.25">
      <c r="A1780" s="16" t="s">
        <v>224</v>
      </c>
      <c r="B1780" s="16" t="s">
        <v>216</v>
      </c>
      <c r="C1780" s="16" t="s">
        <v>205</v>
      </c>
      <c r="D1780" s="16" t="s">
        <v>80</v>
      </c>
      <c r="E1780" s="12">
        <v>342.93857142857144</v>
      </c>
    </row>
    <row r="1781" spans="1:5" x14ac:dyDescent="0.25">
      <c r="A1781" s="16" t="s">
        <v>224</v>
      </c>
      <c r="B1781" s="16" t="s">
        <v>216</v>
      </c>
      <c r="C1781" s="16" t="s">
        <v>205</v>
      </c>
      <c r="D1781" s="16" t="s">
        <v>15</v>
      </c>
      <c r="E1781" s="12">
        <v>316.2518308930895</v>
      </c>
    </row>
    <row r="1782" spans="1:5" x14ac:dyDescent="0.25">
      <c r="A1782" s="16" t="s">
        <v>224</v>
      </c>
      <c r="B1782" s="16" t="s">
        <v>216</v>
      </c>
      <c r="C1782" s="16" t="s">
        <v>205</v>
      </c>
      <c r="D1782" s="16" t="s">
        <v>17</v>
      </c>
      <c r="E1782" s="12">
        <v>534.75271452397976</v>
      </c>
    </row>
    <row r="1783" spans="1:5" x14ac:dyDescent="0.25">
      <c r="A1783" s="16" t="s">
        <v>224</v>
      </c>
      <c r="B1783" s="16" t="s">
        <v>216</v>
      </c>
      <c r="C1783" s="16" t="s">
        <v>205</v>
      </c>
      <c r="D1783" s="16" t="s">
        <v>84</v>
      </c>
      <c r="E1783" s="12">
        <v>558.19281760844376</v>
      </c>
    </row>
    <row r="1784" spans="1:5" x14ac:dyDescent="0.25">
      <c r="A1784" s="16" t="s">
        <v>224</v>
      </c>
      <c r="B1784" s="16" t="s">
        <v>216</v>
      </c>
      <c r="C1784" s="16" t="s">
        <v>205</v>
      </c>
      <c r="D1784" s="16" t="s">
        <v>86</v>
      </c>
      <c r="E1784" s="12">
        <v>1679.0940766550523</v>
      </c>
    </row>
    <row r="1785" spans="1:5" x14ac:dyDescent="0.25">
      <c r="A1785" s="16" t="s">
        <v>224</v>
      </c>
      <c r="B1785" s="16" t="s">
        <v>216</v>
      </c>
      <c r="C1785" s="16" t="s">
        <v>205</v>
      </c>
      <c r="D1785" s="16" t="s">
        <v>19</v>
      </c>
      <c r="E1785" s="12">
        <v>157.52333404105281</v>
      </c>
    </row>
    <row r="1786" spans="1:5" x14ac:dyDescent="0.25">
      <c r="A1786" s="16" t="s">
        <v>224</v>
      </c>
      <c r="B1786" s="16" t="s">
        <v>216</v>
      </c>
      <c r="C1786" s="16" t="s">
        <v>205</v>
      </c>
      <c r="D1786" s="16" t="s">
        <v>88</v>
      </c>
      <c r="E1786" s="12">
        <v>356.92655385616661</v>
      </c>
    </row>
    <row r="1787" spans="1:5" x14ac:dyDescent="0.25">
      <c r="A1787" s="16" t="s">
        <v>224</v>
      </c>
      <c r="B1787" s="16" t="s">
        <v>216</v>
      </c>
      <c r="C1787" s="16" t="s">
        <v>205</v>
      </c>
      <c r="D1787" s="16" t="s">
        <v>90</v>
      </c>
      <c r="E1787" s="12">
        <v>524.59222082810538</v>
      </c>
    </row>
    <row r="1788" spans="1:5" x14ac:dyDescent="0.25">
      <c r="A1788" s="16" t="s">
        <v>224</v>
      </c>
      <c r="B1788" s="16" t="s">
        <v>216</v>
      </c>
      <c r="C1788" s="16" t="s">
        <v>205</v>
      </c>
      <c r="D1788" s="16" t="s">
        <v>92</v>
      </c>
      <c r="E1788" s="12">
        <v>329.70016465454211</v>
      </c>
    </row>
    <row r="1789" spans="1:5" x14ac:dyDescent="0.25">
      <c r="A1789" s="16" t="s">
        <v>224</v>
      </c>
      <c r="B1789" s="16" t="s">
        <v>216</v>
      </c>
      <c r="C1789" s="16" t="s">
        <v>205</v>
      </c>
      <c r="D1789" s="16" t="s">
        <v>94</v>
      </c>
      <c r="E1789" s="12">
        <v>501.75007895217993</v>
      </c>
    </row>
    <row r="1790" spans="1:5" x14ac:dyDescent="0.25">
      <c r="A1790" s="16" t="s">
        <v>224</v>
      </c>
      <c r="B1790" s="16" t="s">
        <v>216</v>
      </c>
      <c r="C1790" s="16" t="s">
        <v>205</v>
      </c>
      <c r="D1790" s="16" t="s">
        <v>96</v>
      </c>
      <c r="E1790" s="12">
        <v>358.97865649776429</v>
      </c>
    </row>
    <row r="1791" spans="1:5" x14ac:dyDescent="0.25">
      <c r="A1791" s="16" t="s">
        <v>224</v>
      </c>
      <c r="B1791" s="16" t="s">
        <v>216</v>
      </c>
      <c r="C1791" s="16" t="s">
        <v>205</v>
      </c>
      <c r="D1791" s="16" t="s">
        <v>98</v>
      </c>
      <c r="E1791" s="12">
        <v>431.95235629207667</v>
      </c>
    </row>
    <row r="1792" spans="1:5" x14ac:dyDescent="0.25">
      <c r="A1792" s="16" t="s">
        <v>224</v>
      </c>
      <c r="B1792" s="16" t="s">
        <v>216</v>
      </c>
      <c r="C1792" s="16" t="s">
        <v>205</v>
      </c>
      <c r="D1792" s="16" t="s">
        <v>100</v>
      </c>
      <c r="E1792" s="12">
        <v>525.28313326864941</v>
      </c>
    </row>
    <row r="1793" spans="1:5" x14ac:dyDescent="0.25">
      <c r="A1793" s="16" t="s">
        <v>224</v>
      </c>
      <c r="B1793" s="16" t="s">
        <v>216</v>
      </c>
      <c r="C1793" s="16" t="s">
        <v>205</v>
      </c>
      <c r="D1793" s="16" t="s">
        <v>102</v>
      </c>
      <c r="E1793" s="12">
        <v>1536.6062367864693</v>
      </c>
    </row>
    <row r="1794" spans="1:5" x14ac:dyDescent="0.25">
      <c r="A1794" s="16" t="s">
        <v>224</v>
      </c>
      <c r="B1794" s="16" t="s">
        <v>216</v>
      </c>
      <c r="C1794" s="16" t="s">
        <v>205</v>
      </c>
      <c r="D1794" s="16" t="s">
        <v>106</v>
      </c>
      <c r="E1794" s="12">
        <v>164.53987468329817</v>
      </c>
    </row>
    <row r="1795" spans="1:5" x14ac:dyDescent="0.25">
      <c r="A1795" s="16" t="s">
        <v>224</v>
      </c>
      <c r="B1795" s="16" t="s">
        <v>216</v>
      </c>
      <c r="C1795" s="16" t="s">
        <v>205</v>
      </c>
      <c r="D1795" s="16" t="s">
        <v>108</v>
      </c>
      <c r="E1795" s="12">
        <v>315.49681401006245</v>
      </c>
    </row>
    <row r="1796" spans="1:5" x14ac:dyDescent="0.25">
      <c r="A1796" s="16" t="s">
        <v>224</v>
      </c>
      <c r="B1796" s="16" t="s">
        <v>216</v>
      </c>
      <c r="C1796" s="16" t="s">
        <v>205</v>
      </c>
      <c r="D1796" s="16" t="s">
        <v>110</v>
      </c>
      <c r="E1796" s="12">
        <v>364.17735751083586</v>
      </c>
    </row>
    <row r="1797" spans="1:5" x14ac:dyDescent="0.25">
      <c r="A1797" s="16" t="s">
        <v>224</v>
      </c>
      <c r="B1797" s="16" t="s">
        <v>216</v>
      </c>
      <c r="C1797" s="16" t="s">
        <v>205</v>
      </c>
      <c r="D1797" s="16" t="s">
        <v>112</v>
      </c>
      <c r="E1797" s="12">
        <v>4801.9791884015049</v>
      </c>
    </row>
    <row r="1798" spans="1:5" x14ac:dyDescent="0.25">
      <c r="A1798" s="16" t="s">
        <v>224</v>
      </c>
      <c r="B1798" s="16" t="s">
        <v>216</v>
      </c>
      <c r="C1798" s="16" t="s">
        <v>205</v>
      </c>
      <c r="D1798" s="16" t="s">
        <v>114</v>
      </c>
      <c r="E1798" s="12">
        <v>30.690608543007606</v>
      </c>
    </row>
    <row r="1799" spans="1:5" x14ac:dyDescent="0.25">
      <c r="A1799" s="16" t="s">
        <v>224</v>
      </c>
      <c r="B1799" s="16" t="s">
        <v>216</v>
      </c>
      <c r="C1799" s="16" t="s">
        <v>205</v>
      </c>
      <c r="D1799" s="16" t="s">
        <v>23</v>
      </c>
      <c r="E1799" s="12">
        <v>25.952094009224304</v>
      </c>
    </row>
    <row r="1800" spans="1:5" x14ac:dyDescent="0.25">
      <c r="A1800" s="16" t="s">
        <v>224</v>
      </c>
      <c r="B1800" s="16" t="s">
        <v>216</v>
      </c>
      <c r="C1800" s="16" t="s">
        <v>205</v>
      </c>
      <c r="D1800" s="16" t="s">
        <v>25</v>
      </c>
      <c r="E1800" s="12">
        <v>90.211489540686131</v>
      </c>
    </row>
    <row r="1801" spans="1:5" x14ac:dyDescent="0.25">
      <c r="A1801" s="16" t="s">
        <v>224</v>
      </c>
      <c r="B1801" s="16" t="s">
        <v>216</v>
      </c>
      <c r="C1801" s="16" t="s">
        <v>205</v>
      </c>
      <c r="D1801" s="16" t="s">
        <v>27</v>
      </c>
      <c r="E1801" s="12">
        <v>199.87785494491729</v>
      </c>
    </row>
    <row r="1802" spans="1:5" x14ac:dyDescent="0.25">
      <c r="A1802" s="16" t="s">
        <v>224</v>
      </c>
      <c r="B1802" s="16" t="s">
        <v>216</v>
      </c>
      <c r="C1802" s="16" t="s">
        <v>205</v>
      </c>
      <c r="D1802" s="16" t="s">
        <v>116</v>
      </c>
      <c r="E1802" s="12">
        <v>38</v>
      </c>
    </row>
    <row r="1803" spans="1:5" x14ac:dyDescent="0.25">
      <c r="A1803" s="16" t="s">
        <v>224</v>
      </c>
      <c r="B1803" s="16" t="s">
        <v>216</v>
      </c>
      <c r="C1803" s="16" t="s">
        <v>205</v>
      </c>
      <c r="D1803" s="16" t="s">
        <v>118</v>
      </c>
      <c r="E1803" s="12">
        <v>11270.135822150591</v>
      </c>
    </row>
    <row r="1804" spans="1:5" x14ac:dyDescent="0.25">
      <c r="A1804" s="16" t="s">
        <v>224</v>
      </c>
      <c r="B1804" s="16" t="s">
        <v>216</v>
      </c>
      <c r="C1804" s="16" t="s">
        <v>205</v>
      </c>
      <c r="D1804" s="16" t="s">
        <v>120</v>
      </c>
      <c r="E1804" s="12">
        <v>137.94184944399206</v>
      </c>
    </row>
    <row r="1805" spans="1:5" x14ac:dyDescent="0.25">
      <c r="A1805" s="16" t="s">
        <v>224</v>
      </c>
      <c r="B1805" s="16" t="s">
        <v>216</v>
      </c>
      <c r="C1805" s="16" t="s">
        <v>205</v>
      </c>
      <c r="D1805" s="16" t="s">
        <v>29</v>
      </c>
      <c r="E1805" s="12">
        <v>13000</v>
      </c>
    </row>
    <row r="1806" spans="1:5" x14ac:dyDescent="0.25">
      <c r="A1806" s="16" t="s">
        <v>224</v>
      </c>
      <c r="B1806" s="16" t="s">
        <v>216</v>
      </c>
      <c r="C1806" s="16" t="s">
        <v>205</v>
      </c>
      <c r="D1806" s="16" t="s">
        <v>122</v>
      </c>
      <c r="E1806" s="12">
        <v>1442.0825926597738</v>
      </c>
    </row>
    <row r="1807" spans="1:5" x14ac:dyDescent="0.25">
      <c r="A1807" s="16" t="s">
        <v>224</v>
      </c>
      <c r="B1807" s="16" t="s">
        <v>216</v>
      </c>
      <c r="C1807" s="16" t="s">
        <v>205</v>
      </c>
      <c r="D1807" s="16" t="s">
        <v>124</v>
      </c>
      <c r="E1807" s="12">
        <v>524.43016216708281</v>
      </c>
    </row>
    <row r="1808" spans="1:5" x14ac:dyDescent="0.25">
      <c r="A1808" s="16" t="s">
        <v>224</v>
      </c>
      <c r="B1808" s="16" t="s">
        <v>216</v>
      </c>
      <c r="C1808" s="16" t="s">
        <v>205</v>
      </c>
      <c r="D1808" s="16" t="s">
        <v>126</v>
      </c>
      <c r="E1808" s="12">
        <v>363.40024681437262</v>
      </c>
    </row>
    <row r="1809" spans="1:5" x14ac:dyDescent="0.25">
      <c r="A1809" s="16" t="s">
        <v>224</v>
      </c>
      <c r="B1809" s="16" t="s">
        <v>216</v>
      </c>
      <c r="C1809" s="16" t="s">
        <v>205</v>
      </c>
      <c r="D1809" s="16" t="s">
        <v>128</v>
      </c>
      <c r="E1809" s="12">
        <v>741.95018946989353</v>
      </c>
    </row>
    <row r="1810" spans="1:5" x14ac:dyDescent="0.25">
      <c r="A1810" s="16" t="s">
        <v>224</v>
      </c>
      <c r="B1810" s="16" t="s">
        <v>216</v>
      </c>
      <c r="C1810" s="16" t="s">
        <v>205</v>
      </c>
      <c r="D1810" s="16" t="s">
        <v>130</v>
      </c>
      <c r="E1810" s="12">
        <v>901.29301875683404</v>
      </c>
    </row>
    <row r="1811" spans="1:5" x14ac:dyDescent="0.25">
      <c r="A1811" s="16" t="s">
        <v>224</v>
      </c>
      <c r="B1811" s="16" t="s">
        <v>216</v>
      </c>
      <c r="C1811" s="16" t="s">
        <v>205</v>
      </c>
      <c r="D1811" s="16" t="s">
        <v>132</v>
      </c>
      <c r="E1811" s="12">
        <v>314.94272445820434</v>
      </c>
    </row>
    <row r="1812" spans="1:5" x14ac:dyDescent="0.25">
      <c r="A1812" s="16" t="s">
        <v>224</v>
      </c>
      <c r="B1812" s="16" t="s">
        <v>216</v>
      </c>
      <c r="C1812" s="16" t="s">
        <v>205</v>
      </c>
      <c r="D1812" s="16" t="s">
        <v>134</v>
      </c>
      <c r="E1812" s="12">
        <v>448.88927247516909</v>
      </c>
    </row>
    <row r="1813" spans="1:5" x14ac:dyDescent="0.25">
      <c r="A1813" s="16" t="s">
        <v>224</v>
      </c>
      <c r="B1813" s="16" t="s">
        <v>216</v>
      </c>
      <c r="C1813" s="16" t="s">
        <v>205</v>
      </c>
      <c r="D1813" s="16" t="s">
        <v>136</v>
      </c>
      <c r="E1813" s="12">
        <v>1529.8250457596096</v>
      </c>
    </row>
    <row r="1814" spans="1:5" x14ac:dyDescent="0.25">
      <c r="A1814" s="16" t="s">
        <v>224</v>
      </c>
      <c r="B1814" s="16" t="s">
        <v>216</v>
      </c>
      <c r="C1814" s="16" t="s">
        <v>205</v>
      </c>
      <c r="D1814" s="16" t="s">
        <v>138</v>
      </c>
      <c r="E1814" s="12">
        <v>510.07974978878184</v>
      </c>
    </row>
    <row r="1815" spans="1:5" x14ac:dyDescent="0.25">
      <c r="A1815" s="16" t="s">
        <v>224</v>
      </c>
      <c r="B1815" s="16" t="s">
        <v>216</v>
      </c>
      <c r="C1815" s="16" t="s">
        <v>205</v>
      </c>
      <c r="D1815" s="16" t="s">
        <v>140</v>
      </c>
      <c r="E1815" s="12">
        <v>3119.4777434993389</v>
      </c>
    </row>
    <row r="1816" spans="1:5" x14ac:dyDescent="0.25">
      <c r="A1816" s="16" t="s">
        <v>224</v>
      </c>
      <c r="B1816" s="16" t="s">
        <v>216</v>
      </c>
      <c r="C1816" s="16" t="s">
        <v>205</v>
      </c>
      <c r="D1816" s="16" t="s">
        <v>31</v>
      </c>
      <c r="E1816" s="12">
        <v>244.96151315789473</v>
      </c>
    </row>
    <row r="1817" spans="1:5" x14ac:dyDescent="0.25">
      <c r="A1817" s="16" t="s">
        <v>224</v>
      </c>
      <c r="B1817" s="16" t="s">
        <v>216</v>
      </c>
      <c r="C1817" s="16" t="s">
        <v>205</v>
      </c>
      <c r="D1817" s="16" t="s">
        <v>33</v>
      </c>
      <c r="E1817" s="12">
        <v>51.0221465076661</v>
      </c>
    </row>
    <row r="1818" spans="1:5" x14ac:dyDescent="0.25">
      <c r="A1818" s="16" t="s">
        <v>224</v>
      </c>
      <c r="B1818" s="16" t="s">
        <v>216</v>
      </c>
      <c r="C1818" s="16" t="s">
        <v>205</v>
      </c>
      <c r="D1818" s="16" t="s">
        <v>35</v>
      </c>
      <c r="E1818" s="12">
        <v>27.177835470794538</v>
      </c>
    </row>
    <row r="1819" spans="1:5" x14ac:dyDescent="0.25">
      <c r="A1819" s="16" t="s">
        <v>224</v>
      </c>
      <c r="B1819" s="16" t="s">
        <v>216</v>
      </c>
      <c r="C1819" s="16" t="s">
        <v>205</v>
      </c>
      <c r="D1819" s="16" t="s">
        <v>142</v>
      </c>
      <c r="E1819" s="12">
        <v>465.79409869862133</v>
      </c>
    </row>
    <row r="1820" spans="1:5" x14ac:dyDescent="0.25">
      <c r="A1820" s="16" t="s">
        <v>224</v>
      </c>
      <c r="B1820" s="16" t="s">
        <v>216</v>
      </c>
      <c r="C1820" s="16" t="s">
        <v>205</v>
      </c>
      <c r="D1820" s="16" t="s">
        <v>144</v>
      </c>
      <c r="E1820" s="12">
        <v>415.74054784315956</v>
      </c>
    </row>
    <row r="1821" spans="1:5" x14ac:dyDescent="0.25">
      <c r="A1821" s="16" t="s">
        <v>224</v>
      </c>
      <c r="B1821" s="16" t="s">
        <v>216</v>
      </c>
      <c r="C1821" s="16" t="s">
        <v>205</v>
      </c>
      <c r="D1821" s="16" t="s">
        <v>146</v>
      </c>
      <c r="E1821" s="12">
        <v>886.27799185770584</v>
      </c>
    </row>
    <row r="1822" spans="1:5" x14ac:dyDescent="0.25">
      <c r="A1822" s="16" t="s">
        <v>224</v>
      </c>
      <c r="B1822" s="16" t="s">
        <v>216</v>
      </c>
      <c r="C1822" s="16" t="s">
        <v>205</v>
      </c>
      <c r="D1822" s="16" t="s">
        <v>148</v>
      </c>
      <c r="E1822" s="12">
        <v>805.87349966582519</v>
      </c>
    </row>
    <row r="1823" spans="1:5" x14ac:dyDescent="0.25">
      <c r="A1823" s="16" t="s">
        <v>224</v>
      </c>
      <c r="B1823" s="16" t="s">
        <v>216</v>
      </c>
      <c r="C1823" s="16" t="s">
        <v>205</v>
      </c>
      <c r="D1823" s="16" t="s">
        <v>150</v>
      </c>
      <c r="E1823" s="12">
        <v>1661.5126387496109</v>
      </c>
    </row>
    <row r="1824" spans="1:5" x14ac:dyDescent="0.25">
      <c r="A1824" s="16" t="s">
        <v>224</v>
      </c>
      <c r="B1824" s="16" t="s">
        <v>216</v>
      </c>
      <c r="C1824" s="16" t="s">
        <v>205</v>
      </c>
      <c r="D1824" s="16" t="s">
        <v>39</v>
      </c>
      <c r="E1824" s="12">
        <v>10295.10148129777</v>
      </c>
    </row>
    <row r="1825" spans="1:5" x14ac:dyDescent="0.25">
      <c r="A1825" s="16" t="s">
        <v>224</v>
      </c>
      <c r="B1825" s="16" t="s">
        <v>216</v>
      </c>
      <c r="C1825" s="16" t="s">
        <v>205</v>
      </c>
      <c r="D1825" s="16" t="s">
        <v>152</v>
      </c>
      <c r="E1825" s="12">
        <v>1888.2652271579195</v>
      </c>
    </row>
    <row r="1826" spans="1:5" x14ac:dyDescent="0.25">
      <c r="A1826" s="16" t="s">
        <v>224</v>
      </c>
      <c r="B1826" s="16" t="s">
        <v>216</v>
      </c>
      <c r="C1826" s="16" t="s">
        <v>205</v>
      </c>
      <c r="D1826" s="16" t="s">
        <v>154</v>
      </c>
      <c r="E1826" s="12">
        <v>1572.1901349414532</v>
      </c>
    </row>
    <row r="1827" spans="1:5" x14ac:dyDescent="0.25">
      <c r="A1827" s="16" t="s">
        <v>224</v>
      </c>
      <c r="B1827" s="16" t="s">
        <v>216</v>
      </c>
      <c r="C1827" s="16" t="s">
        <v>205</v>
      </c>
      <c r="D1827" s="16" t="s">
        <v>156</v>
      </c>
      <c r="E1827" s="12">
        <v>1517.701477529816</v>
      </c>
    </row>
    <row r="1828" spans="1:5" x14ac:dyDescent="0.25">
      <c r="A1828" s="16" t="s">
        <v>224</v>
      </c>
      <c r="B1828" s="16" t="s">
        <v>216</v>
      </c>
      <c r="C1828" s="16" t="s">
        <v>205</v>
      </c>
      <c r="D1828" s="16" t="s">
        <v>158</v>
      </c>
      <c r="E1828" s="12">
        <v>2966.424273858921</v>
      </c>
    </row>
    <row r="1829" spans="1:5" x14ac:dyDescent="0.25">
      <c r="A1829" s="16" t="s">
        <v>224</v>
      </c>
      <c r="B1829" s="16" t="s">
        <v>216</v>
      </c>
      <c r="C1829" s="16" t="s">
        <v>205</v>
      </c>
      <c r="D1829" s="16" t="s">
        <v>160</v>
      </c>
      <c r="E1829" s="12">
        <v>622.38203744641908</v>
      </c>
    </row>
    <row r="1830" spans="1:5" x14ac:dyDescent="0.25">
      <c r="A1830" s="16" t="s">
        <v>224</v>
      </c>
      <c r="B1830" s="16" t="s">
        <v>216</v>
      </c>
      <c r="C1830" s="16" t="s">
        <v>205</v>
      </c>
      <c r="D1830" s="16" t="s">
        <v>162</v>
      </c>
      <c r="E1830" s="12">
        <v>1534.3124862162758</v>
      </c>
    </row>
    <row r="1831" spans="1:5" x14ac:dyDescent="0.25">
      <c r="A1831" s="16" t="s">
        <v>224</v>
      </c>
      <c r="B1831" s="16" t="s">
        <v>216</v>
      </c>
      <c r="C1831" s="16" t="s">
        <v>205</v>
      </c>
      <c r="D1831" s="16" t="s">
        <v>164</v>
      </c>
      <c r="E1831" s="12">
        <v>949.73409416694233</v>
      </c>
    </row>
    <row r="1832" spans="1:5" x14ac:dyDescent="0.25">
      <c r="A1832" s="16" t="s">
        <v>224</v>
      </c>
      <c r="B1832" s="16" t="s">
        <v>216</v>
      </c>
      <c r="C1832" s="16" t="s">
        <v>205</v>
      </c>
      <c r="D1832" s="16" t="s">
        <v>166</v>
      </c>
      <c r="E1832" s="12">
        <v>152.07834424879127</v>
      </c>
    </row>
    <row r="1833" spans="1:5" x14ac:dyDescent="0.25">
      <c r="A1833" s="16" t="s">
        <v>224</v>
      </c>
      <c r="B1833" s="16" t="s">
        <v>216</v>
      </c>
      <c r="C1833" s="16" t="s">
        <v>205</v>
      </c>
      <c r="D1833" s="16" t="s">
        <v>168</v>
      </c>
      <c r="E1833" s="12">
        <v>315.21052095014784</v>
      </c>
    </row>
    <row r="1834" spans="1:5" x14ac:dyDescent="0.25">
      <c r="A1834" s="16" t="s">
        <v>224</v>
      </c>
      <c r="B1834" s="16" t="s">
        <v>216</v>
      </c>
      <c r="C1834" s="16" t="s">
        <v>205</v>
      </c>
      <c r="D1834" s="16" t="s">
        <v>170</v>
      </c>
      <c r="E1834" s="12">
        <v>507.78019148764986</v>
      </c>
    </row>
    <row r="1835" spans="1:5" x14ac:dyDescent="0.25">
      <c r="A1835" s="16" t="s">
        <v>224</v>
      </c>
      <c r="B1835" s="16" t="s">
        <v>216</v>
      </c>
      <c r="C1835" s="16" t="s">
        <v>205</v>
      </c>
      <c r="D1835" s="16" t="s">
        <v>43</v>
      </c>
      <c r="E1835" s="12">
        <v>350</v>
      </c>
    </row>
    <row r="1836" spans="1:5" x14ac:dyDescent="0.25">
      <c r="A1836" s="16" t="s">
        <v>224</v>
      </c>
      <c r="B1836" s="16" t="s">
        <v>216</v>
      </c>
      <c r="C1836" s="16" t="s">
        <v>205</v>
      </c>
      <c r="D1836" s="16" t="s">
        <v>45</v>
      </c>
      <c r="E1836" s="12">
        <v>279.19708029197079</v>
      </c>
    </row>
    <row r="1837" spans="1:5" x14ac:dyDescent="0.25">
      <c r="A1837" s="16" t="s">
        <v>224</v>
      </c>
      <c r="B1837" s="16" t="s">
        <v>216</v>
      </c>
      <c r="C1837" s="16" t="s">
        <v>205</v>
      </c>
      <c r="D1837" s="16" t="s">
        <v>49</v>
      </c>
      <c r="E1837" s="12">
        <v>426.97674418604652</v>
      </c>
    </row>
    <row r="1838" spans="1:5" x14ac:dyDescent="0.25">
      <c r="A1838" s="16" t="s">
        <v>224</v>
      </c>
      <c r="B1838" s="16" t="s">
        <v>216</v>
      </c>
      <c r="C1838" s="16" t="s">
        <v>205</v>
      </c>
      <c r="D1838" s="16" t="s">
        <v>51</v>
      </c>
      <c r="E1838" s="12">
        <v>381.65420149582047</v>
      </c>
    </row>
    <row r="1839" spans="1:5" x14ac:dyDescent="0.25">
      <c r="A1839" s="16" t="s">
        <v>224</v>
      </c>
      <c r="B1839" s="16" t="s">
        <v>216</v>
      </c>
      <c r="C1839" s="16" t="s">
        <v>205</v>
      </c>
      <c r="D1839" s="16" t="s">
        <v>53</v>
      </c>
      <c r="E1839" s="12">
        <v>255.369957010582</v>
      </c>
    </row>
    <row r="1840" spans="1:5" x14ac:dyDescent="0.25">
      <c r="A1840" s="16" t="s">
        <v>224</v>
      </c>
      <c r="B1840" s="16" t="s">
        <v>216</v>
      </c>
      <c r="C1840" s="16" t="s">
        <v>205</v>
      </c>
      <c r="D1840" s="16" t="s">
        <v>173</v>
      </c>
      <c r="E1840" s="12">
        <v>39.288888888888891</v>
      </c>
    </row>
    <row r="1841" spans="1:5" x14ac:dyDescent="0.25">
      <c r="A1841" s="16" t="s">
        <v>224</v>
      </c>
      <c r="B1841" s="16" t="s">
        <v>216</v>
      </c>
      <c r="C1841" s="16" t="s">
        <v>205</v>
      </c>
      <c r="D1841" s="16" t="s">
        <v>175</v>
      </c>
      <c r="E1841" s="12">
        <v>668.8681905925207</v>
      </c>
    </row>
    <row r="1842" spans="1:5" x14ac:dyDescent="0.25">
      <c r="A1842" s="16" t="s">
        <v>224</v>
      </c>
      <c r="B1842" s="16" t="s">
        <v>216</v>
      </c>
      <c r="C1842" s="16" t="s">
        <v>205</v>
      </c>
      <c r="D1842" s="16" t="s">
        <v>177</v>
      </c>
      <c r="E1842" s="12">
        <v>1169.4489031567684</v>
      </c>
    </row>
    <row r="1843" spans="1:5" x14ac:dyDescent="0.25">
      <c r="A1843" s="16" t="s">
        <v>224</v>
      </c>
      <c r="B1843" s="16" t="s">
        <v>216</v>
      </c>
      <c r="C1843" s="16" t="s">
        <v>205</v>
      </c>
      <c r="D1843" s="16" t="s">
        <v>179</v>
      </c>
      <c r="E1843" s="12">
        <v>1613.1736767194523</v>
      </c>
    </row>
    <row r="1844" spans="1:5" x14ac:dyDescent="0.25">
      <c r="A1844" s="16" t="s">
        <v>224</v>
      </c>
      <c r="B1844" s="16" t="s">
        <v>216</v>
      </c>
      <c r="C1844" s="16" t="s">
        <v>205</v>
      </c>
      <c r="D1844" s="16" t="s">
        <v>181</v>
      </c>
      <c r="E1844" s="12">
        <v>637.76171275285549</v>
      </c>
    </row>
    <row r="1845" spans="1:5" x14ac:dyDescent="0.25">
      <c r="A1845" s="16" t="s">
        <v>224</v>
      </c>
      <c r="B1845" s="16" t="s">
        <v>216</v>
      </c>
      <c r="C1845" s="16" t="s">
        <v>205</v>
      </c>
      <c r="D1845" s="16" t="s">
        <v>57</v>
      </c>
      <c r="E1845" s="12">
        <v>4004.9645401554403</v>
      </c>
    </row>
    <row r="1846" spans="1:5" x14ac:dyDescent="0.25">
      <c r="A1846" s="16" t="s">
        <v>224</v>
      </c>
      <c r="B1846" s="16" t="s">
        <v>216</v>
      </c>
      <c r="C1846" s="16" t="s">
        <v>205</v>
      </c>
      <c r="D1846" s="16" t="s">
        <v>183</v>
      </c>
      <c r="E1846" s="12">
        <v>3166.6666666666665</v>
      </c>
    </row>
    <row r="1847" spans="1:5" x14ac:dyDescent="0.25">
      <c r="A1847" s="16" t="s">
        <v>224</v>
      </c>
      <c r="B1847" s="16" t="s">
        <v>216</v>
      </c>
      <c r="C1847" s="16" t="s">
        <v>205</v>
      </c>
      <c r="D1847" s="16" t="s">
        <v>185</v>
      </c>
      <c r="E1847" s="12">
        <v>6359.1736566186109</v>
      </c>
    </row>
    <row r="1848" spans="1:5" x14ac:dyDescent="0.25">
      <c r="A1848" s="16" t="s">
        <v>224</v>
      </c>
      <c r="B1848" s="16" t="s">
        <v>216</v>
      </c>
      <c r="C1848" s="16" t="s">
        <v>205</v>
      </c>
      <c r="D1848" s="16" t="s">
        <v>187</v>
      </c>
      <c r="E1848" s="12">
        <v>572.16247864535774</v>
      </c>
    </row>
    <row r="1849" spans="1:5" x14ac:dyDescent="0.25">
      <c r="A1849" s="16" t="s">
        <v>224</v>
      </c>
      <c r="B1849" s="16" t="s">
        <v>216</v>
      </c>
      <c r="C1849" s="16" t="s">
        <v>205</v>
      </c>
      <c r="D1849" s="16" t="s">
        <v>189</v>
      </c>
      <c r="E1849" s="12">
        <v>531.45663021239636</v>
      </c>
    </row>
    <row r="1850" spans="1:5" x14ac:dyDescent="0.25">
      <c r="A1850" s="16" t="s">
        <v>224</v>
      </c>
      <c r="B1850" s="16" t="s">
        <v>216</v>
      </c>
      <c r="C1850" s="16" t="s">
        <v>205</v>
      </c>
      <c r="D1850" s="16" t="s">
        <v>191</v>
      </c>
      <c r="E1850" s="12">
        <v>1579.2708152414239</v>
      </c>
    </row>
    <row r="1851" spans="1:5" x14ac:dyDescent="0.25">
      <c r="A1851" s="16" t="s">
        <v>224</v>
      </c>
      <c r="B1851" s="16" t="s">
        <v>216</v>
      </c>
      <c r="C1851" s="16" t="s">
        <v>205</v>
      </c>
      <c r="D1851" s="16" t="s">
        <v>193</v>
      </c>
      <c r="E1851" s="12">
        <v>1032.6000601840974</v>
      </c>
    </row>
    <row r="1852" spans="1:5" x14ac:dyDescent="0.25">
      <c r="A1852" s="16" t="s">
        <v>224</v>
      </c>
      <c r="B1852" s="16" t="s">
        <v>216</v>
      </c>
      <c r="C1852" s="16" t="s">
        <v>205</v>
      </c>
      <c r="D1852" s="16" t="s">
        <v>195</v>
      </c>
      <c r="E1852" s="12">
        <v>3870.0039635139537</v>
      </c>
    </row>
    <row r="1853" spans="1:5" x14ac:dyDescent="0.25">
      <c r="A1853" s="16" t="s">
        <v>224</v>
      </c>
      <c r="B1853" s="16" t="s">
        <v>216</v>
      </c>
      <c r="C1853" s="16" t="s">
        <v>205</v>
      </c>
      <c r="D1853" s="16" t="s">
        <v>197</v>
      </c>
      <c r="E1853" s="12">
        <v>1799.4221603472279</v>
      </c>
    </row>
    <row r="1854" spans="1:5" x14ac:dyDescent="0.25">
      <c r="A1854" s="16" t="s">
        <v>224</v>
      </c>
      <c r="B1854" s="16" t="s">
        <v>216</v>
      </c>
      <c r="C1854" s="16" t="s">
        <v>205</v>
      </c>
      <c r="D1854" s="16" t="s">
        <v>199</v>
      </c>
      <c r="E1854" s="12">
        <v>575.37409360221773</v>
      </c>
    </row>
    <row r="1855" spans="1:5" x14ac:dyDescent="0.25">
      <c r="A1855" s="16" t="s">
        <v>224</v>
      </c>
      <c r="B1855" s="16" t="s">
        <v>216</v>
      </c>
      <c r="C1855" s="16" t="s">
        <v>205</v>
      </c>
      <c r="D1855" s="16" t="s">
        <v>201</v>
      </c>
      <c r="E1855" s="12">
        <v>276.57536381186532</v>
      </c>
    </row>
    <row r="1856" spans="1:5" x14ac:dyDescent="0.25">
      <c r="A1856" s="16" t="s">
        <v>224</v>
      </c>
      <c r="B1856" s="16" t="s">
        <v>216</v>
      </c>
      <c r="C1856" s="16" t="s">
        <v>205</v>
      </c>
      <c r="D1856" s="16" t="s">
        <v>203</v>
      </c>
      <c r="E1856" s="12">
        <v>1192.5970370859179</v>
      </c>
    </row>
    <row r="1857" spans="1:5" x14ac:dyDescent="0.25">
      <c r="A1857" s="16" t="s">
        <v>224</v>
      </c>
      <c r="B1857" s="16" t="s">
        <v>217</v>
      </c>
      <c r="C1857" s="16" t="s">
        <v>206</v>
      </c>
      <c r="D1857" s="16" t="s">
        <v>68</v>
      </c>
      <c r="E1857" s="12">
        <v>416.66666666666669</v>
      </c>
    </row>
    <row r="1858" spans="1:5" x14ac:dyDescent="0.25">
      <c r="A1858" s="16" t="s">
        <v>224</v>
      </c>
      <c r="B1858" s="16" t="s">
        <v>217</v>
      </c>
      <c r="C1858" s="16" t="s">
        <v>206</v>
      </c>
      <c r="D1858" s="16" t="s">
        <v>5</v>
      </c>
      <c r="E1858" s="12">
        <v>417.74911698925405</v>
      </c>
    </row>
    <row r="1859" spans="1:5" x14ac:dyDescent="0.25">
      <c r="A1859" s="16" t="s">
        <v>224</v>
      </c>
      <c r="B1859" s="16" t="s">
        <v>217</v>
      </c>
      <c r="C1859" s="16" t="s">
        <v>206</v>
      </c>
      <c r="D1859" s="16" t="s">
        <v>76</v>
      </c>
      <c r="E1859" s="12">
        <v>160</v>
      </c>
    </row>
    <row r="1860" spans="1:5" x14ac:dyDescent="0.25">
      <c r="A1860" s="16" t="s">
        <v>224</v>
      </c>
      <c r="B1860" s="16" t="s">
        <v>217</v>
      </c>
      <c r="C1860" s="16" t="s">
        <v>206</v>
      </c>
      <c r="D1860" s="16" t="s">
        <v>15</v>
      </c>
      <c r="E1860" s="12">
        <v>275.65813198701767</v>
      </c>
    </row>
    <row r="1861" spans="1:5" x14ac:dyDescent="0.25">
      <c r="A1861" s="16" t="s">
        <v>224</v>
      </c>
      <c r="B1861" s="16" t="s">
        <v>217</v>
      </c>
      <c r="C1861" s="16" t="s">
        <v>206</v>
      </c>
      <c r="D1861" s="16" t="s">
        <v>88</v>
      </c>
      <c r="E1861" s="12">
        <v>175.17790224032586</v>
      </c>
    </row>
    <row r="1862" spans="1:5" x14ac:dyDescent="0.25">
      <c r="A1862" s="16" t="s">
        <v>224</v>
      </c>
      <c r="B1862" s="16" t="s">
        <v>217</v>
      </c>
      <c r="C1862" s="16" t="s">
        <v>206</v>
      </c>
      <c r="D1862" s="16" t="s">
        <v>94</v>
      </c>
      <c r="E1862" s="12">
        <v>219.18086062941555</v>
      </c>
    </row>
    <row r="1863" spans="1:5" x14ac:dyDescent="0.25">
      <c r="A1863" s="16" t="s">
        <v>224</v>
      </c>
      <c r="B1863" s="16" t="s">
        <v>217</v>
      </c>
      <c r="C1863" s="16" t="s">
        <v>206</v>
      </c>
      <c r="D1863" s="16" t="s">
        <v>96</v>
      </c>
      <c r="E1863" s="12">
        <v>248.39823745064862</v>
      </c>
    </row>
    <row r="1864" spans="1:5" x14ac:dyDescent="0.25">
      <c r="A1864" s="16" t="s">
        <v>224</v>
      </c>
      <c r="B1864" s="16" t="s">
        <v>217</v>
      </c>
      <c r="C1864" s="16" t="s">
        <v>206</v>
      </c>
      <c r="D1864" s="16" t="s">
        <v>100</v>
      </c>
      <c r="E1864" s="12">
        <v>563.35261616760204</v>
      </c>
    </row>
    <row r="1865" spans="1:5" x14ac:dyDescent="0.25">
      <c r="A1865" s="16" t="s">
        <v>224</v>
      </c>
      <c r="B1865" s="16" t="s">
        <v>217</v>
      </c>
      <c r="C1865" s="16" t="s">
        <v>206</v>
      </c>
      <c r="D1865" s="16" t="s">
        <v>112</v>
      </c>
      <c r="E1865" s="12">
        <v>5005.0098991021614</v>
      </c>
    </row>
    <row r="1866" spans="1:5" x14ac:dyDescent="0.25">
      <c r="A1866" s="16" t="s">
        <v>224</v>
      </c>
      <c r="B1866" s="16" t="s">
        <v>217</v>
      </c>
      <c r="C1866" s="16" t="s">
        <v>206</v>
      </c>
      <c r="D1866" s="16" t="s">
        <v>114</v>
      </c>
      <c r="E1866" s="12">
        <v>915.00003073021128</v>
      </c>
    </row>
    <row r="1867" spans="1:5" x14ac:dyDescent="0.25">
      <c r="A1867" s="16" t="s">
        <v>224</v>
      </c>
      <c r="B1867" s="16" t="s">
        <v>217</v>
      </c>
      <c r="C1867" s="16" t="s">
        <v>206</v>
      </c>
      <c r="D1867" s="16" t="s">
        <v>23</v>
      </c>
      <c r="E1867" s="12">
        <v>83.333333333333329</v>
      </c>
    </row>
    <row r="1868" spans="1:5" x14ac:dyDescent="0.25">
      <c r="A1868" s="16" t="s">
        <v>224</v>
      </c>
      <c r="B1868" s="16" t="s">
        <v>217</v>
      </c>
      <c r="C1868" s="16" t="s">
        <v>206</v>
      </c>
      <c r="D1868" s="16" t="s">
        <v>25</v>
      </c>
      <c r="E1868" s="12">
        <v>71.809156570323822</v>
      </c>
    </row>
    <row r="1869" spans="1:5" x14ac:dyDescent="0.25">
      <c r="A1869" s="16" t="s">
        <v>224</v>
      </c>
      <c r="B1869" s="16" t="s">
        <v>217</v>
      </c>
      <c r="C1869" s="16" t="s">
        <v>206</v>
      </c>
      <c r="D1869" s="16" t="s">
        <v>122</v>
      </c>
      <c r="E1869" s="12">
        <v>1536.4985163204747</v>
      </c>
    </row>
    <row r="1870" spans="1:5" x14ac:dyDescent="0.25">
      <c r="A1870" s="16" t="s">
        <v>224</v>
      </c>
      <c r="B1870" s="16" t="s">
        <v>217</v>
      </c>
      <c r="C1870" s="16" t="s">
        <v>206</v>
      </c>
      <c r="D1870" s="16" t="s">
        <v>124</v>
      </c>
      <c r="E1870" s="12">
        <v>437.68996960486322</v>
      </c>
    </row>
    <row r="1871" spans="1:5" x14ac:dyDescent="0.25">
      <c r="A1871" s="16" t="s">
        <v>224</v>
      </c>
      <c r="B1871" s="16" t="s">
        <v>217</v>
      </c>
      <c r="C1871" s="16" t="s">
        <v>206</v>
      </c>
      <c r="D1871" s="16" t="s">
        <v>35</v>
      </c>
      <c r="E1871" s="12">
        <v>272.64094983991464</v>
      </c>
    </row>
    <row r="1872" spans="1:5" x14ac:dyDescent="0.25">
      <c r="A1872" s="16" t="s">
        <v>224</v>
      </c>
      <c r="B1872" s="16" t="s">
        <v>217</v>
      </c>
      <c r="C1872" s="16" t="s">
        <v>206</v>
      </c>
      <c r="D1872" s="16" t="s">
        <v>150</v>
      </c>
      <c r="E1872" s="12">
        <v>1549.5776716856408</v>
      </c>
    </row>
    <row r="1873" spans="1:5" x14ac:dyDescent="0.25">
      <c r="A1873" s="16" t="s">
        <v>224</v>
      </c>
      <c r="B1873" s="16" t="s">
        <v>217</v>
      </c>
      <c r="C1873" s="16" t="s">
        <v>206</v>
      </c>
      <c r="D1873" s="16" t="s">
        <v>37</v>
      </c>
      <c r="E1873" s="12">
        <v>828.05878359453254</v>
      </c>
    </row>
    <row r="1874" spans="1:5" x14ac:dyDescent="0.25">
      <c r="A1874" s="16" t="s">
        <v>224</v>
      </c>
      <c r="B1874" s="16" t="s">
        <v>217</v>
      </c>
      <c r="C1874" s="16" t="s">
        <v>206</v>
      </c>
      <c r="D1874" s="16" t="s">
        <v>39</v>
      </c>
      <c r="E1874" s="12">
        <v>2737.361998837885</v>
      </c>
    </row>
    <row r="1875" spans="1:5" x14ac:dyDescent="0.25">
      <c r="A1875" s="16" t="s">
        <v>224</v>
      </c>
      <c r="B1875" s="16" t="s">
        <v>217</v>
      </c>
      <c r="C1875" s="16" t="s">
        <v>206</v>
      </c>
      <c r="D1875" s="16" t="s">
        <v>152</v>
      </c>
      <c r="E1875" s="12">
        <v>1087.0147636462143</v>
      </c>
    </row>
    <row r="1876" spans="1:5" x14ac:dyDescent="0.25">
      <c r="A1876" s="16" t="s">
        <v>224</v>
      </c>
      <c r="B1876" s="16" t="s">
        <v>217</v>
      </c>
      <c r="C1876" s="16" t="s">
        <v>206</v>
      </c>
      <c r="D1876" s="16" t="s">
        <v>41</v>
      </c>
      <c r="E1876" s="12">
        <v>1015151.5151515151</v>
      </c>
    </row>
    <row r="1877" spans="1:5" x14ac:dyDescent="0.25">
      <c r="A1877" s="16" t="s">
        <v>224</v>
      </c>
      <c r="B1877" s="16" t="s">
        <v>217</v>
      </c>
      <c r="C1877" s="16" t="s">
        <v>206</v>
      </c>
      <c r="D1877" s="16" t="s">
        <v>175</v>
      </c>
      <c r="E1877" s="12">
        <v>2738.7096774193546</v>
      </c>
    </row>
    <row r="1878" spans="1:5" x14ac:dyDescent="0.25">
      <c r="A1878" s="16" t="s">
        <v>224</v>
      </c>
      <c r="B1878" s="16" t="s">
        <v>217</v>
      </c>
      <c r="C1878" s="16" t="s">
        <v>206</v>
      </c>
      <c r="D1878" s="16" t="s">
        <v>183</v>
      </c>
      <c r="E1878" s="12">
        <v>331.66666666666669</v>
      </c>
    </row>
    <row r="1879" spans="1:5" x14ac:dyDescent="0.25">
      <c r="A1879" s="16" t="s">
        <v>224</v>
      </c>
      <c r="B1879" s="16" t="s">
        <v>217</v>
      </c>
      <c r="C1879" s="16" t="s">
        <v>206</v>
      </c>
      <c r="D1879" s="16" t="s">
        <v>185</v>
      </c>
      <c r="E1879" s="12">
        <v>3316.7311185328413</v>
      </c>
    </row>
    <row r="1880" spans="1:5" x14ac:dyDescent="0.25">
      <c r="A1880" s="16" t="s">
        <v>224</v>
      </c>
      <c r="B1880" s="16" t="s">
        <v>217</v>
      </c>
      <c r="C1880" s="16" t="s">
        <v>206</v>
      </c>
      <c r="D1880" s="16" t="s">
        <v>191</v>
      </c>
      <c r="E1880" s="12">
        <v>5659.413374717833</v>
      </c>
    </row>
    <row r="1881" spans="1:5" x14ac:dyDescent="0.25">
      <c r="A1881" s="16" t="s">
        <v>224</v>
      </c>
      <c r="B1881" s="16" t="s">
        <v>217</v>
      </c>
      <c r="C1881" s="16" t="s">
        <v>206</v>
      </c>
      <c r="D1881" s="16" t="s">
        <v>193</v>
      </c>
      <c r="E1881" s="12">
        <v>1114.1592874543239</v>
      </c>
    </row>
    <row r="1882" spans="1:5" x14ac:dyDescent="0.25">
      <c r="A1882" s="16" t="s">
        <v>224</v>
      </c>
      <c r="B1882" s="16" t="s">
        <v>217</v>
      </c>
      <c r="C1882" s="16" t="s">
        <v>206</v>
      </c>
      <c r="D1882" s="16" t="s">
        <v>203</v>
      </c>
      <c r="E1882" s="12">
        <v>1659.7796703775834</v>
      </c>
    </row>
    <row r="1883" spans="1:5" x14ac:dyDescent="0.25">
      <c r="A1883" s="16" t="s">
        <v>224</v>
      </c>
      <c r="B1883" s="16" t="s">
        <v>217</v>
      </c>
      <c r="C1883" s="16" t="s">
        <v>205</v>
      </c>
      <c r="D1883" s="16" t="s">
        <v>60</v>
      </c>
      <c r="E1883" s="12">
        <v>501.91195926874758</v>
      </c>
    </row>
    <row r="1884" spans="1:5" x14ac:dyDescent="0.25">
      <c r="A1884" s="16" t="s">
        <v>224</v>
      </c>
      <c r="B1884" s="16" t="s">
        <v>217</v>
      </c>
      <c r="C1884" s="16" t="s">
        <v>205</v>
      </c>
      <c r="D1884" s="16" t="s">
        <v>64</v>
      </c>
      <c r="E1884" s="12">
        <v>315.23014050481351</v>
      </c>
    </row>
    <row r="1885" spans="1:5" x14ac:dyDescent="0.25">
      <c r="A1885" s="16" t="s">
        <v>224</v>
      </c>
      <c r="B1885" s="16" t="s">
        <v>217</v>
      </c>
      <c r="C1885" s="16" t="s">
        <v>205</v>
      </c>
      <c r="D1885" s="16" t="s">
        <v>66</v>
      </c>
      <c r="E1885" s="12">
        <v>400.68715829481096</v>
      </c>
    </row>
    <row r="1886" spans="1:5" x14ac:dyDescent="0.25">
      <c r="A1886" s="16" t="s">
        <v>224</v>
      </c>
      <c r="B1886" s="16" t="s">
        <v>217</v>
      </c>
      <c r="C1886" s="16" t="s">
        <v>205</v>
      </c>
      <c r="D1886" s="16" t="s">
        <v>68</v>
      </c>
      <c r="E1886" s="12">
        <v>776.15832785702207</v>
      </c>
    </row>
    <row r="1887" spans="1:5" x14ac:dyDescent="0.25">
      <c r="A1887" s="16" t="s">
        <v>224</v>
      </c>
      <c r="B1887" s="16" t="s">
        <v>217</v>
      </c>
      <c r="C1887" s="16" t="s">
        <v>205</v>
      </c>
      <c r="D1887" s="16" t="s">
        <v>72</v>
      </c>
      <c r="E1887" s="12">
        <v>818.53303471444565</v>
      </c>
    </row>
    <row r="1888" spans="1:5" x14ac:dyDescent="0.25">
      <c r="A1888" s="16" t="s">
        <v>224</v>
      </c>
      <c r="B1888" s="16" t="s">
        <v>217</v>
      </c>
      <c r="C1888" s="16" t="s">
        <v>205</v>
      </c>
      <c r="D1888" s="16" t="s">
        <v>8</v>
      </c>
      <c r="E1888" s="12">
        <v>87.294469357249625</v>
      </c>
    </row>
    <row r="1889" spans="1:5" x14ac:dyDescent="0.25">
      <c r="A1889" s="16" t="s">
        <v>224</v>
      </c>
      <c r="B1889" s="16" t="s">
        <v>217</v>
      </c>
      <c r="C1889" s="16" t="s">
        <v>205</v>
      </c>
      <c r="D1889" s="16" t="s">
        <v>74</v>
      </c>
      <c r="E1889" s="12">
        <v>462.99928077628999</v>
      </c>
    </row>
    <row r="1890" spans="1:5" x14ac:dyDescent="0.25">
      <c r="A1890" s="16" t="s">
        <v>224</v>
      </c>
      <c r="B1890" s="16" t="s">
        <v>217</v>
      </c>
      <c r="C1890" s="16" t="s">
        <v>205</v>
      </c>
      <c r="D1890" s="16" t="s">
        <v>11</v>
      </c>
      <c r="E1890" s="12">
        <v>81.244692671394802</v>
      </c>
    </row>
    <row r="1891" spans="1:5" x14ac:dyDescent="0.25">
      <c r="A1891" s="16" t="s">
        <v>224</v>
      </c>
      <c r="B1891" s="16" t="s">
        <v>217</v>
      </c>
      <c r="C1891" s="16" t="s">
        <v>205</v>
      </c>
      <c r="D1891" s="16" t="s">
        <v>13</v>
      </c>
      <c r="E1891" s="12">
        <v>191.39660299745501</v>
      </c>
    </row>
    <row r="1892" spans="1:5" x14ac:dyDescent="0.25">
      <c r="A1892" s="16" t="s">
        <v>224</v>
      </c>
      <c r="B1892" s="16" t="s">
        <v>217</v>
      </c>
      <c r="C1892" s="16" t="s">
        <v>205</v>
      </c>
      <c r="D1892" s="16" t="s">
        <v>76</v>
      </c>
      <c r="E1892" s="12">
        <v>142.74254921116923</v>
      </c>
    </row>
    <row r="1893" spans="1:5" x14ac:dyDescent="0.25">
      <c r="A1893" s="16" t="s">
        <v>224</v>
      </c>
      <c r="B1893" s="16" t="s">
        <v>217</v>
      </c>
      <c r="C1893" s="16" t="s">
        <v>205</v>
      </c>
      <c r="D1893" s="16" t="s">
        <v>78</v>
      </c>
      <c r="E1893" s="12">
        <v>177.27937878787878</v>
      </c>
    </row>
    <row r="1894" spans="1:5" x14ac:dyDescent="0.25">
      <c r="A1894" s="16" t="s">
        <v>224</v>
      </c>
      <c r="B1894" s="16" t="s">
        <v>217</v>
      </c>
      <c r="C1894" s="16" t="s">
        <v>205</v>
      </c>
      <c r="D1894" s="16" t="s">
        <v>15</v>
      </c>
      <c r="E1894" s="12">
        <v>202.87729006513703</v>
      </c>
    </row>
    <row r="1895" spans="1:5" x14ac:dyDescent="0.25">
      <c r="A1895" s="16" t="s">
        <v>224</v>
      </c>
      <c r="B1895" s="16" t="s">
        <v>217</v>
      </c>
      <c r="C1895" s="16" t="s">
        <v>205</v>
      </c>
      <c r="D1895" s="16" t="s">
        <v>17</v>
      </c>
      <c r="E1895" s="12">
        <v>1424.7046186895811</v>
      </c>
    </row>
    <row r="1896" spans="1:5" x14ac:dyDescent="0.25">
      <c r="A1896" s="16" t="s">
        <v>224</v>
      </c>
      <c r="B1896" s="16" t="s">
        <v>217</v>
      </c>
      <c r="C1896" s="16" t="s">
        <v>205</v>
      </c>
      <c r="D1896" s="16" t="s">
        <v>82</v>
      </c>
      <c r="E1896" s="12">
        <v>510.54656753808234</v>
      </c>
    </row>
    <row r="1897" spans="1:5" x14ac:dyDescent="0.25">
      <c r="A1897" s="16" t="s">
        <v>224</v>
      </c>
      <c r="B1897" s="16" t="s">
        <v>217</v>
      </c>
      <c r="C1897" s="16" t="s">
        <v>205</v>
      </c>
      <c r="D1897" s="16" t="s">
        <v>84</v>
      </c>
      <c r="E1897" s="12">
        <v>484.92063492063494</v>
      </c>
    </row>
    <row r="1898" spans="1:5" x14ac:dyDescent="0.25">
      <c r="A1898" s="16" t="s">
        <v>224</v>
      </c>
      <c r="B1898" s="16" t="s">
        <v>217</v>
      </c>
      <c r="C1898" s="16" t="s">
        <v>205</v>
      </c>
      <c r="D1898" s="16" t="s">
        <v>86</v>
      </c>
      <c r="E1898" s="12">
        <v>867.34693877551024</v>
      </c>
    </row>
    <row r="1899" spans="1:5" x14ac:dyDescent="0.25">
      <c r="A1899" s="16" t="s">
        <v>224</v>
      </c>
      <c r="B1899" s="16" t="s">
        <v>217</v>
      </c>
      <c r="C1899" s="16" t="s">
        <v>205</v>
      </c>
      <c r="D1899" s="16" t="s">
        <v>19</v>
      </c>
      <c r="E1899" s="12">
        <v>170.62651635082855</v>
      </c>
    </row>
    <row r="1900" spans="1:5" x14ac:dyDescent="0.25">
      <c r="A1900" s="16" t="s">
        <v>224</v>
      </c>
      <c r="B1900" s="16" t="s">
        <v>217</v>
      </c>
      <c r="C1900" s="16" t="s">
        <v>205</v>
      </c>
      <c r="D1900" s="16" t="s">
        <v>88</v>
      </c>
      <c r="E1900" s="12">
        <v>413.44788942846469</v>
      </c>
    </row>
    <row r="1901" spans="1:5" x14ac:dyDescent="0.25">
      <c r="A1901" s="16" t="s">
        <v>224</v>
      </c>
      <c r="B1901" s="16" t="s">
        <v>217</v>
      </c>
      <c r="C1901" s="16" t="s">
        <v>205</v>
      </c>
      <c r="D1901" s="16" t="s">
        <v>90</v>
      </c>
      <c r="E1901" s="12">
        <v>2266.1324786324785</v>
      </c>
    </row>
    <row r="1902" spans="1:5" x14ac:dyDescent="0.25">
      <c r="A1902" s="16" t="s">
        <v>224</v>
      </c>
      <c r="B1902" s="16" t="s">
        <v>217</v>
      </c>
      <c r="C1902" s="16" t="s">
        <v>205</v>
      </c>
      <c r="D1902" s="16" t="s">
        <v>92</v>
      </c>
      <c r="E1902" s="12">
        <v>286.29981922370052</v>
      </c>
    </row>
    <row r="1903" spans="1:5" x14ac:dyDescent="0.25">
      <c r="A1903" s="16" t="s">
        <v>224</v>
      </c>
      <c r="B1903" s="16" t="s">
        <v>217</v>
      </c>
      <c r="C1903" s="16" t="s">
        <v>205</v>
      </c>
      <c r="D1903" s="16" t="s">
        <v>94</v>
      </c>
      <c r="E1903" s="12">
        <v>610.7805542334338</v>
      </c>
    </row>
    <row r="1904" spans="1:5" x14ac:dyDescent="0.25">
      <c r="A1904" s="16" t="s">
        <v>224</v>
      </c>
      <c r="B1904" s="16" t="s">
        <v>217</v>
      </c>
      <c r="C1904" s="16" t="s">
        <v>205</v>
      </c>
      <c r="D1904" s="16" t="s">
        <v>96</v>
      </c>
      <c r="E1904" s="12">
        <v>430.30589039035402</v>
      </c>
    </row>
    <row r="1905" spans="1:5" x14ac:dyDescent="0.25">
      <c r="A1905" s="16" t="s">
        <v>224</v>
      </c>
      <c r="B1905" s="16" t="s">
        <v>217</v>
      </c>
      <c r="C1905" s="16" t="s">
        <v>205</v>
      </c>
      <c r="D1905" s="16" t="s">
        <v>98</v>
      </c>
      <c r="E1905" s="12">
        <v>327.77527548430623</v>
      </c>
    </row>
    <row r="1906" spans="1:5" x14ac:dyDescent="0.25">
      <c r="A1906" s="16" t="s">
        <v>224</v>
      </c>
      <c r="B1906" s="16" t="s">
        <v>217</v>
      </c>
      <c r="C1906" s="16" t="s">
        <v>205</v>
      </c>
      <c r="D1906" s="16" t="s">
        <v>100</v>
      </c>
      <c r="E1906" s="12">
        <v>493.38341368386978</v>
      </c>
    </row>
    <row r="1907" spans="1:5" x14ac:dyDescent="0.25">
      <c r="A1907" s="16" t="s">
        <v>224</v>
      </c>
      <c r="B1907" s="16" t="s">
        <v>217</v>
      </c>
      <c r="C1907" s="16" t="s">
        <v>205</v>
      </c>
      <c r="D1907" s="16" t="s">
        <v>102</v>
      </c>
      <c r="E1907" s="12">
        <v>300.10576923076923</v>
      </c>
    </row>
    <row r="1908" spans="1:5" x14ac:dyDescent="0.25">
      <c r="A1908" s="16" t="s">
        <v>224</v>
      </c>
      <c r="B1908" s="16" t="s">
        <v>217</v>
      </c>
      <c r="C1908" s="16" t="s">
        <v>205</v>
      </c>
      <c r="D1908" s="16" t="s">
        <v>106</v>
      </c>
      <c r="E1908" s="12">
        <v>306.39257055176563</v>
      </c>
    </row>
    <row r="1909" spans="1:5" x14ac:dyDescent="0.25">
      <c r="A1909" s="16" t="s">
        <v>224</v>
      </c>
      <c r="B1909" s="16" t="s">
        <v>217</v>
      </c>
      <c r="C1909" s="16" t="s">
        <v>205</v>
      </c>
      <c r="D1909" s="16" t="s">
        <v>108</v>
      </c>
      <c r="E1909" s="12">
        <v>317.15965340877347</v>
      </c>
    </row>
    <row r="1910" spans="1:5" x14ac:dyDescent="0.25">
      <c r="A1910" s="16" t="s">
        <v>224</v>
      </c>
      <c r="B1910" s="16" t="s">
        <v>217</v>
      </c>
      <c r="C1910" s="16" t="s">
        <v>205</v>
      </c>
      <c r="D1910" s="16" t="s">
        <v>110</v>
      </c>
      <c r="E1910" s="12">
        <v>366.37190269388475</v>
      </c>
    </row>
    <row r="1911" spans="1:5" x14ac:dyDescent="0.25">
      <c r="A1911" s="16" t="s">
        <v>224</v>
      </c>
      <c r="B1911" s="16" t="s">
        <v>217</v>
      </c>
      <c r="C1911" s="16" t="s">
        <v>205</v>
      </c>
      <c r="D1911" s="16" t="s">
        <v>112</v>
      </c>
      <c r="E1911" s="12">
        <v>4298.2549807141086</v>
      </c>
    </row>
    <row r="1912" spans="1:5" x14ac:dyDescent="0.25">
      <c r="A1912" s="16" t="s">
        <v>224</v>
      </c>
      <c r="B1912" s="16" t="s">
        <v>217</v>
      </c>
      <c r="C1912" s="16" t="s">
        <v>205</v>
      </c>
      <c r="D1912" s="16" t="s">
        <v>114</v>
      </c>
      <c r="E1912" s="12">
        <v>45.478398584905662</v>
      </c>
    </row>
    <row r="1913" spans="1:5" x14ac:dyDescent="0.25">
      <c r="A1913" s="16" t="s">
        <v>224</v>
      </c>
      <c r="B1913" s="16" t="s">
        <v>217</v>
      </c>
      <c r="C1913" s="16" t="s">
        <v>205</v>
      </c>
      <c r="D1913" s="16" t="s">
        <v>23</v>
      </c>
      <c r="E1913" s="12">
        <v>24.440832992154736</v>
      </c>
    </row>
    <row r="1914" spans="1:5" x14ac:dyDescent="0.25">
      <c r="A1914" s="16" t="s">
        <v>224</v>
      </c>
      <c r="B1914" s="16" t="s">
        <v>217</v>
      </c>
      <c r="C1914" s="16" t="s">
        <v>205</v>
      </c>
      <c r="D1914" s="16" t="s">
        <v>25</v>
      </c>
      <c r="E1914" s="12">
        <v>101.49235917819378</v>
      </c>
    </row>
    <row r="1915" spans="1:5" x14ac:dyDescent="0.25">
      <c r="A1915" s="16" t="s">
        <v>224</v>
      </c>
      <c r="B1915" s="16" t="s">
        <v>217</v>
      </c>
      <c r="C1915" s="16" t="s">
        <v>205</v>
      </c>
      <c r="D1915" s="16" t="s">
        <v>27</v>
      </c>
      <c r="E1915" s="12">
        <v>211.74539019471669</v>
      </c>
    </row>
    <row r="1916" spans="1:5" x14ac:dyDescent="0.25">
      <c r="A1916" s="16" t="s">
        <v>224</v>
      </c>
      <c r="B1916" s="16" t="s">
        <v>217</v>
      </c>
      <c r="C1916" s="16" t="s">
        <v>205</v>
      </c>
      <c r="D1916" s="16" t="s">
        <v>116</v>
      </c>
      <c r="E1916" s="12">
        <v>38.272149887539278</v>
      </c>
    </row>
    <row r="1917" spans="1:5" x14ac:dyDescent="0.25">
      <c r="A1917" s="16" t="s">
        <v>224</v>
      </c>
      <c r="B1917" s="16" t="s">
        <v>217</v>
      </c>
      <c r="C1917" s="16" t="s">
        <v>205</v>
      </c>
      <c r="D1917" s="16" t="s">
        <v>118</v>
      </c>
      <c r="E1917" s="12">
        <v>10473.971239299039</v>
      </c>
    </row>
    <row r="1918" spans="1:5" x14ac:dyDescent="0.25">
      <c r="A1918" s="16" t="s">
        <v>224</v>
      </c>
      <c r="B1918" s="16" t="s">
        <v>217</v>
      </c>
      <c r="C1918" s="16" t="s">
        <v>205</v>
      </c>
      <c r="D1918" s="16" t="s">
        <v>120</v>
      </c>
      <c r="E1918" s="12">
        <v>153.1</v>
      </c>
    </row>
    <row r="1919" spans="1:5" x14ac:dyDescent="0.25">
      <c r="A1919" s="16" t="s">
        <v>224</v>
      </c>
      <c r="B1919" s="16" t="s">
        <v>217</v>
      </c>
      <c r="C1919" s="16" t="s">
        <v>205</v>
      </c>
      <c r="D1919" s="16" t="s">
        <v>29</v>
      </c>
      <c r="E1919" s="12">
        <v>1404.01312335958</v>
      </c>
    </row>
    <row r="1920" spans="1:5" x14ac:dyDescent="0.25">
      <c r="A1920" s="16" t="s">
        <v>224</v>
      </c>
      <c r="B1920" s="16" t="s">
        <v>217</v>
      </c>
      <c r="C1920" s="16" t="s">
        <v>205</v>
      </c>
      <c r="D1920" s="16" t="s">
        <v>122</v>
      </c>
      <c r="E1920" s="12">
        <v>939.55072740932997</v>
      </c>
    </row>
    <row r="1921" spans="1:5" x14ac:dyDescent="0.25">
      <c r="A1921" s="16" t="s">
        <v>224</v>
      </c>
      <c r="B1921" s="16" t="s">
        <v>217</v>
      </c>
      <c r="C1921" s="16" t="s">
        <v>205</v>
      </c>
      <c r="D1921" s="16" t="s">
        <v>124</v>
      </c>
      <c r="E1921" s="12">
        <v>604.08719567844901</v>
      </c>
    </row>
    <row r="1922" spans="1:5" x14ac:dyDescent="0.25">
      <c r="A1922" s="16" t="s">
        <v>224</v>
      </c>
      <c r="B1922" s="16" t="s">
        <v>217</v>
      </c>
      <c r="C1922" s="16" t="s">
        <v>205</v>
      </c>
      <c r="D1922" s="16" t="s">
        <v>126</v>
      </c>
      <c r="E1922" s="12">
        <v>658.63277662617088</v>
      </c>
    </row>
    <row r="1923" spans="1:5" x14ac:dyDescent="0.25">
      <c r="A1923" s="16" t="s">
        <v>224</v>
      </c>
      <c r="B1923" s="16" t="s">
        <v>217</v>
      </c>
      <c r="C1923" s="16" t="s">
        <v>205</v>
      </c>
      <c r="D1923" s="16" t="s">
        <v>128</v>
      </c>
      <c r="E1923" s="12">
        <v>956.34039900249377</v>
      </c>
    </row>
    <row r="1924" spans="1:5" x14ac:dyDescent="0.25">
      <c r="A1924" s="16" t="s">
        <v>224</v>
      </c>
      <c r="B1924" s="16" t="s">
        <v>217</v>
      </c>
      <c r="C1924" s="16" t="s">
        <v>205</v>
      </c>
      <c r="D1924" s="16" t="s">
        <v>130</v>
      </c>
      <c r="E1924" s="12">
        <v>1370.1979122654404</v>
      </c>
    </row>
    <row r="1925" spans="1:5" x14ac:dyDescent="0.25">
      <c r="A1925" s="16" t="s">
        <v>224</v>
      </c>
      <c r="B1925" s="16" t="s">
        <v>217</v>
      </c>
      <c r="C1925" s="16" t="s">
        <v>205</v>
      </c>
      <c r="D1925" s="16" t="s">
        <v>132</v>
      </c>
      <c r="E1925" s="12">
        <v>684.73984502446979</v>
      </c>
    </row>
    <row r="1926" spans="1:5" x14ac:dyDescent="0.25">
      <c r="A1926" s="16" t="s">
        <v>224</v>
      </c>
      <c r="B1926" s="16" t="s">
        <v>217</v>
      </c>
      <c r="C1926" s="16" t="s">
        <v>205</v>
      </c>
      <c r="D1926" s="16" t="s">
        <v>134</v>
      </c>
      <c r="E1926" s="12">
        <v>379.76567092618455</v>
      </c>
    </row>
    <row r="1927" spans="1:5" x14ac:dyDescent="0.25">
      <c r="A1927" s="16" t="s">
        <v>224</v>
      </c>
      <c r="B1927" s="16" t="s">
        <v>217</v>
      </c>
      <c r="C1927" s="16" t="s">
        <v>205</v>
      </c>
      <c r="D1927" s="16" t="s">
        <v>136</v>
      </c>
      <c r="E1927" s="12">
        <v>1554.1847212988182</v>
      </c>
    </row>
    <row r="1928" spans="1:5" x14ac:dyDescent="0.25">
      <c r="A1928" s="16" t="s">
        <v>224</v>
      </c>
      <c r="B1928" s="16" t="s">
        <v>217</v>
      </c>
      <c r="C1928" s="16" t="s">
        <v>205</v>
      </c>
      <c r="D1928" s="16" t="s">
        <v>138</v>
      </c>
      <c r="E1928" s="12">
        <v>499.96944592529411</v>
      </c>
    </row>
    <row r="1929" spans="1:5" x14ac:dyDescent="0.25">
      <c r="A1929" s="16" t="s">
        <v>224</v>
      </c>
      <c r="B1929" s="16" t="s">
        <v>217</v>
      </c>
      <c r="C1929" s="16" t="s">
        <v>205</v>
      </c>
      <c r="D1929" s="16" t="s">
        <v>140</v>
      </c>
      <c r="E1929" s="12">
        <v>1416.8533459255261</v>
      </c>
    </row>
    <row r="1930" spans="1:5" x14ac:dyDescent="0.25">
      <c r="A1930" s="16" t="s">
        <v>224</v>
      </c>
      <c r="B1930" s="16" t="s">
        <v>217</v>
      </c>
      <c r="C1930" s="16" t="s">
        <v>205</v>
      </c>
      <c r="D1930" s="16" t="s">
        <v>31</v>
      </c>
      <c r="E1930" s="12">
        <v>10</v>
      </c>
    </row>
    <row r="1931" spans="1:5" x14ac:dyDescent="0.25">
      <c r="A1931" s="16" t="s">
        <v>224</v>
      </c>
      <c r="B1931" s="16" t="s">
        <v>217</v>
      </c>
      <c r="C1931" s="16" t="s">
        <v>205</v>
      </c>
      <c r="D1931" s="16" t="s">
        <v>35</v>
      </c>
      <c r="E1931" s="12">
        <v>23.068058999300654</v>
      </c>
    </row>
    <row r="1932" spans="1:5" x14ac:dyDescent="0.25">
      <c r="A1932" s="16" t="s">
        <v>224</v>
      </c>
      <c r="B1932" s="16" t="s">
        <v>217</v>
      </c>
      <c r="C1932" s="16" t="s">
        <v>205</v>
      </c>
      <c r="D1932" s="16" t="s">
        <v>142</v>
      </c>
      <c r="E1932" s="12">
        <v>455.62743814635422</v>
      </c>
    </row>
    <row r="1933" spans="1:5" x14ac:dyDescent="0.25">
      <c r="A1933" s="16" t="s">
        <v>224</v>
      </c>
      <c r="B1933" s="16" t="s">
        <v>217</v>
      </c>
      <c r="C1933" s="16" t="s">
        <v>205</v>
      </c>
      <c r="D1933" s="16" t="s">
        <v>144</v>
      </c>
      <c r="E1933" s="12">
        <v>618.70888750180052</v>
      </c>
    </row>
    <row r="1934" spans="1:5" x14ac:dyDescent="0.25">
      <c r="A1934" s="16" t="s">
        <v>224</v>
      </c>
      <c r="B1934" s="16" t="s">
        <v>217</v>
      </c>
      <c r="C1934" s="16" t="s">
        <v>205</v>
      </c>
      <c r="D1934" s="16" t="s">
        <v>146</v>
      </c>
      <c r="E1934" s="12">
        <v>808.2299416814576</v>
      </c>
    </row>
    <row r="1935" spans="1:5" x14ac:dyDescent="0.25">
      <c r="A1935" s="16" t="s">
        <v>224</v>
      </c>
      <c r="B1935" s="16" t="s">
        <v>217</v>
      </c>
      <c r="C1935" s="16" t="s">
        <v>205</v>
      </c>
      <c r="D1935" s="16" t="s">
        <v>148</v>
      </c>
      <c r="E1935" s="12">
        <v>830.46583928660812</v>
      </c>
    </row>
    <row r="1936" spans="1:5" x14ac:dyDescent="0.25">
      <c r="A1936" s="16" t="s">
        <v>224</v>
      </c>
      <c r="B1936" s="16" t="s">
        <v>217</v>
      </c>
      <c r="C1936" s="16" t="s">
        <v>205</v>
      </c>
      <c r="D1936" s="16" t="s">
        <v>150</v>
      </c>
      <c r="E1936" s="12">
        <v>3987.852447860374</v>
      </c>
    </row>
    <row r="1937" spans="1:5" x14ac:dyDescent="0.25">
      <c r="A1937" s="16" t="s">
        <v>224</v>
      </c>
      <c r="B1937" s="16" t="s">
        <v>217</v>
      </c>
      <c r="C1937" s="16" t="s">
        <v>205</v>
      </c>
      <c r="D1937" s="16" t="s">
        <v>39</v>
      </c>
      <c r="E1937" s="12">
        <v>10052.910477976431</v>
      </c>
    </row>
    <row r="1938" spans="1:5" x14ac:dyDescent="0.25">
      <c r="A1938" s="16" t="s">
        <v>224</v>
      </c>
      <c r="B1938" s="16" t="s">
        <v>217</v>
      </c>
      <c r="C1938" s="16" t="s">
        <v>205</v>
      </c>
      <c r="D1938" s="16" t="s">
        <v>152</v>
      </c>
      <c r="E1938" s="12">
        <v>2869.9995866035406</v>
      </c>
    </row>
    <row r="1939" spans="1:5" x14ac:dyDescent="0.25">
      <c r="A1939" s="16" t="s">
        <v>224</v>
      </c>
      <c r="B1939" s="16" t="s">
        <v>217</v>
      </c>
      <c r="C1939" s="16" t="s">
        <v>205</v>
      </c>
      <c r="D1939" s="16" t="s">
        <v>154</v>
      </c>
      <c r="E1939" s="12">
        <v>1704.2527702828611</v>
      </c>
    </row>
    <row r="1940" spans="1:5" x14ac:dyDescent="0.25">
      <c r="A1940" s="16" t="s">
        <v>224</v>
      </c>
      <c r="B1940" s="16" t="s">
        <v>217</v>
      </c>
      <c r="C1940" s="16" t="s">
        <v>205</v>
      </c>
      <c r="D1940" s="16" t="s">
        <v>156</v>
      </c>
      <c r="E1940" s="12">
        <v>1962.3757465876774</v>
      </c>
    </row>
    <row r="1941" spans="1:5" x14ac:dyDescent="0.25">
      <c r="A1941" s="16" t="s">
        <v>224</v>
      </c>
      <c r="B1941" s="16" t="s">
        <v>217</v>
      </c>
      <c r="C1941" s="16" t="s">
        <v>205</v>
      </c>
      <c r="D1941" s="16" t="s">
        <v>158</v>
      </c>
      <c r="E1941" s="12">
        <v>1520.9605327725201</v>
      </c>
    </row>
    <row r="1942" spans="1:5" x14ac:dyDescent="0.25">
      <c r="A1942" s="16" t="s">
        <v>224</v>
      </c>
      <c r="B1942" s="16" t="s">
        <v>217</v>
      </c>
      <c r="C1942" s="16" t="s">
        <v>205</v>
      </c>
      <c r="D1942" s="16" t="s">
        <v>160</v>
      </c>
      <c r="E1942" s="12">
        <v>623.44684407192449</v>
      </c>
    </row>
    <row r="1943" spans="1:5" x14ac:dyDescent="0.25">
      <c r="A1943" s="16" t="s">
        <v>224</v>
      </c>
      <c r="B1943" s="16" t="s">
        <v>217</v>
      </c>
      <c r="C1943" s="16" t="s">
        <v>205</v>
      </c>
      <c r="D1943" s="16" t="s">
        <v>162</v>
      </c>
      <c r="E1943" s="12">
        <v>1825.8369913324518</v>
      </c>
    </row>
    <row r="1944" spans="1:5" x14ac:dyDescent="0.25">
      <c r="A1944" s="16" t="s">
        <v>224</v>
      </c>
      <c r="B1944" s="16" t="s">
        <v>217</v>
      </c>
      <c r="C1944" s="16" t="s">
        <v>205</v>
      </c>
      <c r="D1944" s="16" t="s">
        <v>164</v>
      </c>
      <c r="E1944" s="12">
        <v>2811.1030405405404</v>
      </c>
    </row>
    <row r="1945" spans="1:5" x14ac:dyDescent="0.25">
      <c r="A1945" s="16" t="s">
        <v>224</v>
      </c>
      <c r="B1945" s="16" t="s">
        <v>217</v>
      </c>
      <c r="C1945" s="16" t="s">
        <v>205</v>
      </c>
      <c r="D1945" s="16" t="s">
        <v>166</v>
      </c>
      <c r="E1945" s="12">
        <v>152.15777855733802</v>
      </c>
    </row>
    <row r="1946" spans="1:5" x14ac:dyDescent="0.25">
      <c r="A1946" s="16" t="s">
        <v>224</v>
      </c>
      <c r="B1946" s="16" t="s">
        <v>217</v>
      </c>
      <c r="C1946" s="16" t="s">
        <v>205</v>
      </c>
      <c r="D1946" s="16" t="s">
        <v>168</v>
      </c>
      <c r="E1946" s="12">
        <v>338.86026430036736</v>
      </c>
    </row>
    <row r="1947" spans="1:5" x14ac:dyDescent="0.25">
      <c r="A1947" s="16" t="s">
        <v>224</v>
      </c>
      <c r="B1947" s="16" t="s">
        <v>217</v>
      </c>
      <c r="C1947" s="16" t="s">
        <v>205</v>
      </c>
      <c r="D1947" s="16" t="s">
        <v>170</v>
      </c>
      <c r="E1947" s="12">
        <v>419.22099183701312</v>
      </c>
    </row>
    <row r="1948" spans="1:5" x14ac:dyDescent="0.25">
      <c r="A1948" s="16" t="s">
        <v>224</v>
      </c>
      <c r="B1948" s="16" t="s">
        <v>217</v>
      </c>
      <c r="C1948" s="16" t="s">
        <v>205</v>
      </c>
      <c r="D1948" s="16" t="s">
        <v>45</v>
      </c>
      <c r="E1948" s="12">
        <v>472</v>
      </c>
    </row>
    <row r="1949" spans="1:5" x14ac:dyDescent="0.25">
      <c r="A1949" s="16" t="s">
        <v>224</v>
      </c>
      <c r="B1949" s="16" t="s">
        <v>217</v>
      </c>
      <c r="C1949" s="16" t="s">
        <v>205</v>
      </c>
      <c r="D1949" s="16" t="s">
        <v>172</v>
      </c>
      <c r="E1949" s="12">
        <v>495.29005365567855</v>
      </c>
    </row>
    <row r="1950" spans="1:5" x14ac:dyDescent="0.25">
      <c r="A1950" s="16" t="s">
        <v>224</v>
      </c>
      <c r="B1950" s="16" t="s">
        <v>217</v>
      </c>
      <c r="C1950" s="16" t="s">
        <v>205</v>
      </c>
      <c r="D1950" s="16" t="s">
        <v>47</v>
      </c>
      <c r="E1950" s="12">
        <v>316.39317929074508</v>
      </c>
    </row>
    <row r="1951" spans="1:5" x14ac:dyDescent="0.25">
      <c r="A1951" s="16" t="s">
        <v>224</v>
      </c>
      <c r="B1951" s="16" t="s">
        <v>217</v>
      </c>
      <c r="C1951" s="16" t="s">
        <v>205</v>
      </c>
      <c r="D1951" s="16" t="s">
        <v>49</v>
      </c>
      <c r="E1951" s="12">
        <v>200.49543676662321</v>
      </c>
    </row>
    <row r="1952" spans="1:5" x14ac:dyDescent="0.25">
      <c r="A1952" s="16" t="s">
        <v>224</v>
      </c>
      <c r="B1952" s="16" t="s">
        <v>217</v>
      </c>
      <c r="C1952" s="16" t="s">
        <v>205</v>
      </c>
      <c r="D1952" s="16" t="s">
        <v>51</v>
      </c>
      <c r="E1952" s="12">
        <v>143.19119749925176</v>
      </c>
    </row>
    <row r="1953" spans="1:5" x14ac:dyDescent="0.25">
      <c r="A1953" s="16" t="s">
        <v>224</v>
      </c>
      <c r="B1953" s="16" t="s">
        <v>217</v>
      </c>
      <c r="C1953" s="16" t="s">
        <v>205</v>
      </c>
      <c r="D1953" s="16" t="s">
        <v>53</v>
      </c>
      <c r="E1953" s="12">
        <v>271.36500021375218</v>
      </c>
    </row>
    <row r="1954" spans="1:5" x14ac:dyDescent="0.25">
      <c r="A1954" s="16" t="s">
        <v>224</v>
      </c>
      <c r="B1954" s="16" t="s">
        <v>217</v>
      </c>
      <c r="C1954" s="16" t="s">
        <v>205</v>
      </c>
      <c r="D1954" s="16" t="s">
        <v>173</v>
      </c>
      <c r="E1954" s="12">
        <v>465.26125603864733</v>
      </c>
    </row>
    <row r="1955" spans="1:5" x14ac:dyDescent="0.25">
      <c r="A1955" s="16" t="s">
        <v>224</v>
      </c>
      <c r="B1955" s="16" t="s">
        <v>217</v>
      </c>
      <c r="C1955" s="16" t="s">
        <v>205</v>
      </c>
      <c r="D1955" s="16" t="s">
        <v>175</v>
      </c>
      <c r="E1955" s="12">
        <v>1158.9085025380712</v>
      </c>
    </row>
    <row r="1956" spans="1:5" x14ac:dyDescent="0.25">
      <c r="A1956" s="16" t="s">
        <v>224</v>
      </c>
      <c r="B1956" s="16" t="s">
        <v>217</v>
      </c>
      <c r="C1956" s="16" t="s">
        <v>205</v>
      </c>
      <c r="D1956" s="16" t="s">
        <v>177</v>
      </c>
      <c r="E1956" s="12">
        <v>1408.0413710494795</v>
      </c>
    </row>
    <row r="1957" spans="1:5" x14ac:dyDescent="0.25">
      <c r="A1957" s="16" t="s">
        <v>224</v>
      </c>
      <c r="B1957" s="16" t="s">
        <v>217</v>
      </c>
      <c r="C1957" s="16" t="s">
        <v>205</v>
      </c>
      <c r="D1957" s="16" t="s">
        <v>179</v>
      </c>
      <c r="E1957" s="12">
        <v>1620.3888751043241</v>
      </c>
    </row>
    <row r="1958" spans="1:5" x14ac:dyDescent="0.25">
      <c r="A1958" s="16" t="s">
        <v>224</v>
      </c>
      <c r="B1958" s="16" t="s">
        <v>217</v>
      </c>
      <c r="C1958" s="16" t="s">
        <v>205</v>
      </c>
      <c r="D1958" s="16" t="s">
        <v>181</v>
      </c>
      <c r="E1958" s="12">
        <v>5055.71875</v>
      </c>
    </row>
    <row r="1959" spans="1:5" x14ac:dyDescent="0.25">
      <c r="A1959" s="16" t="s">
        <v>224</v>
      </c>
      <c r="B1959" s="16" t="s">
        <v>217</v>
      </c>
      <c r="C1959" s="16" t="s">
        <v>205</v>
      </c>
      <c r="D1959" s="16" t="s">
        <v>57</v>
      </c>
      <c r="E1959" s="12">
        <v>3692.8075978471024</v>
      </c>
    </row>
    <row r="1960" spans="1:5" x14ac:dyDescent="0.25">
      <c r="A1960" s="16" t="s">
        <v>224</v>
      </c>
      <c r="B1960" s="16" t="s">
        <v>217</v>
      </c>
      <c r="C1960" s="16" t="s">
        <v>205</v>
      </c>
      <c r="D1960" s="16" t="s">
        <v>183</v>
      </c>
      <c r="E1960" s="12">
        <v>40829.536679536679</v>
      </c>
    </row>
    <row r="1961" spans="1:5" x14ac:dyDescent="0.25">
      <c r="A1961" s="16" t="s">
        <v>224</v>
      </c>
      <c r="B1961" s="16" t="s">
        <v>217</v>
      </c>
      <c r="C1961" s="16" t="s">
        <v>205</v>
      </c>
      <c r="D1961" s="16" t="s">
        <v>185</v>
      </c>
      <c r="E1961" s="12">
        <v>8307.9277182775786</v>
      </c>
    </row>
    <row r="1962" spans="1:5" x14ac:dyDescent="0.25">
      <c r="A1962" s="16" t="s">
        <v>224</v>
      </c>
      <c r="B1962" s="16" t="s">
        <v>217</v>
      </c>
      <c r="C1962" s="16" t="s">
        <v>205</v>
      </c>
      <c r="D1962" s="16" t="s">
        <v>187</v>
      </c>
      <c r="E1962" s="12">
        <v>660.39493208192766</v>
      </c>
    </row>
    <row r="1963" spans="1:5" x14ac:dyDescent="0.25">
      <c r="A1963" s="16" t="s">
        <v>224</v>
      </c>
      <c r="B1963" s="16" t="s">
        <v>217</v>
      </c>
      <c r="C1963" s="16" t="s">
        <v>205</v>
      </c>
      <c r="D1963" s="16" t="s">
        <v>189</v>
      </c>
      <c r="E1963" s="12">
        <v>646.70539374374221</v>
      </c>
    </row>
    <row r="1964" spans="1:5" x14ac:dyDescent="0.25">
      <c r="A1964" s="16" t="s">
        <v>224</v>
      </c>
      <c r="B1964" s="16" t="s">
        <v>217</v>
      </c>
      <c r="C1964" s="16" t="s">
        <v>205</v>
      </c>
      <c r="D1964" s="16" t="s">
        <v>191</v>
      </c>
      <c r="E1964" s="12">
        <v>1296.5328105708832</v>
      </c>
    </row>
    <row r="1965" spans="1:5" x14ac:dyDescent="0.25">
      <c r="A1965" s="16" t="s">
        <v>224</v>
      </c>
      <c r="B1965" s="16" t="s">
        <v>217</v>
      </c>
      <c r="C1965" s="16" t="s">
        <v>205</v>
      </c>
      <c r="D1965" s="16" t="s">
        <v>193</v>
      </c>
      <c r="E1965" s="12">
        <v>556.22999707702957</v>
      </c>
    </row>
    <row r="1966" spans="1:5" x14ac:dyDescent="0.25">
      <c r="A1966" s="16" t="s">
        <v>224</v>
      </c>
      <c r="B1966" s="16" t="s">
        <v>217</v>
      </c>
      <c r="C1966" s="16" t="s">
        <v>205</v>
      </c>
      <c r="D1966" s="16" t="s">
        <v>195</v>
      </c>
      <c r="E1966" s="12">
        <v>2292.2812969723</v>
      </c>
    </row>
    <row r="1967" spans="1:5" x14ac:dyDescent="0.25">
      <c r="A1967" s="16" t="s">
        <v>224</v>
      </c>
      <c r="B1967" s="16" t="s">
        <v>217</v>
      </c>
      <c r="C1967" s="16" t="s">
        <v>205</v>
      </c>
      <c r="D1967" s="16" t="s">
        <v>197</v>
      </c>
      <c r="E1967" s="12">
        <v>2103.2434828296982</v>
      </c>
    </row>
    <row r="1968" spans="1:5" x14ac:dyDescent="0.25">
      <c r="A1968" s="16" t="s">
        <v>224</v>
      </c>
      <c r="B1968" s="16" t="s">
        <v>217</v>
      </c>
      <c r="C1968" s="16" t="s">
        <v>205</v>
      </c>
      <c r="D1968" s="16" t="s">
        <v>199</v>
      </c>
      <c r="E1968" s="12">
        <v>1303.2194340265939</v>
      </c>
    </row>
    <row r="1969" spans="1:5" x14ac:dyDescent="0.25">
      <c r="A1969" s="16" t="s">
        <v>224</v>
      </c>
      <c r="B1969" s="16" t="s">
        <v>217</v>
      </c>
      <c r="C1969" s="16" t="s">
        <v>205</v>
      </c>
      <c r="D1969" s="16" t="s">
        <v>201</v>
      </c>
      <c r="E1969" s="12">
        <v>284.64529274004684</v>
      </c>
    </row>
    <row r="1970" spans="1:5" x14ac:dyDescent="0.25">
      <c r="A1970" s="16" t="s">
        <v>224</v>
      </c>
      <c r="B1970" s="16" t="s">
        <v>217</v>
      </c>
      <c r="C1970" s="16" t="s">
        <v>205</v>
      </c>
      <c r="D1970" s="16" t="s">
        <v>203</v>
      </c>
      <c r="E1970" s="12">
        <v>3615.5693007021387</v>
      </c>
    </row>
    <row r="1971" spans="1:5" x14ac:dyDescent="0.25">
      <c r="A1971" s="16" t="s">
        <v>224</v>
      </c>
      <c r="B1971" s="16" t="s">
        <v>218</v>
      </c>
      <c r="C1971" s="16" t="s">
        <v>206</v>
      </c>
      <c r="D1971" s="16" t="s">
        <v>60</v>
      </c>
      <c r="E1971" s="12">
        <v>496.79622641509434</v>
      </c>
    </row>
    <row r="1972" spans="1:5" x14ac:dyDescent="0.25">
      <c r="A1972" s="16" t="s">
        <v>224</v>
      </c>
      <c r="B1972" s="16" t="s">
        <v>218</v>
      </c>
      <c r="C1972" s="16" t="s">
        <v>206</v>
      </c>
      <c r="D1972" s="16" t="s">
        <v>64</v>
      </c>
      <c r="E1972" s="12">
        <v>650</v>
      </c>
    </row>
    <row r="1973" spans="1:5" x14ac:dyDescent="0.25">
      <c r="A1973" s="16" t="s">
        <v>224</v>
      </c>
      <c r="B1973" s="16" t="s">
        <v>218</v>
      </c>
      <c r="C1973" s="16" t="s">
        <v>206</v>
      </c>
      <c r="D1973" s="16" t="s">
        <v>5</v>
      </c>
      <c r="E1973" s="12">
        <v>282.97193525219603</v>
      </c>
    </row>
    <row r="1974" spans="1:5" x14ac:dyDescent="0.25">
      <c r="A1974" s="16" t="s">
        <v>224</v>
      </c>
      <c r="B1974" s="16" t="s">
        <v>218</v>
      </c>
      <c r="C1974" s="16" t="s">
        <v>206</v>
      </c>
      <c r="D1974" s="16" t="s">
        <v>15</v>
      </c>
      <c r="E1974" s="12">
        <v>275.99853669892582</v>
      </c>
    </row>
    <row r="1975" spans="1:5" x14ac:dyDescent="0.25">
      <c r="A1975" s="16" t="s">
        <v>224</v>
      </c>
      <c r="B1975" s="16" t="s">
        <v>218</v>
      </c>
      <c r="C1975" s="16" t="s">
        <v>206</v>
      </c>
      <c r="D1975" s="16" t="s">
        <v>88</v>
      </c>
      <c r="E1975" s="12">
        <v>234.94390537440296</v>
      </c>
    </row>
    <row r="1976" spans="1:5" x14ac:dyDescent="0.25">
      <c r="A1976" s="16" t="s">
        <v>224</v>
      </c>
      <c r="B1976" s="16" t="s">
        <v>218</v>
      </c>
      <c r="C1976" s="16" t="s">
        <v>206</v>
      </c>
      <c r="D1976" s="16" t="s">
        <v>94</v>
      </c>
      <c r="E1976" s="12">
        <v>367.10350361059108</v>
      </c>
    </row>
    <row r="1977" spans="1:5" x14ac:dyDescent="0.25">
      <c r="A1977" s="16" t="s">
        <v>224</v>
      </c>
      <c r="B1977" s="16" t="s">
        <v>218</v>
      </c>
      <c r="C1977" s="16" t="s">
        <v>206</v>
      </c>
      <c r="D1977" s="16" t="s">
        <v>96</v>
      </c>
      <c r="E1977" s="12">
        <v>248.39791666666667</v>
      </c>
    </row>
    <row r="1978" spans="1:5" x14ac:dyDescent="0.25">
      <c r="A1978" s="16" t="s">
        <v>224</v>
      </c>
      <c r="B1978" s="16" t="s">
        <v>218</v>
      </c>
      <c r="C1978" s="16" t="s">
        <v>206</v>
      </c>
      <c r="D1978" s="16" t="s">
        <v>100</v>
      </c>
      <c r="E1978" s="12">
        <v>643.88725678626633</v>
      </c>
    </row>
    <row r="1979" spans="1:5" x14ac:dyDescent="0.25">
      <c r="A1979" s="16" t="s">
        <v>224</v>
      </c>
      <c r="B1979" s="16" t="s">
        <v>218</v>
      </c>
      <c r="C1979" s="16" t="s">
        <v>206</v>
      </c>
      <c r="D1979" s="16" t="s">
        <v>106</v>
      </c>
      <c r="E1979" s="12">
        <v>10086.486486486487</v>
      </c>
    </row>
    <row r="1980" spans="1:5" x14ac:dyDescent="0.25">
      <c r="A1980" s="16" t="s">
        <v>224</v>
      </c>
      <c r="B1980" s="16" t="s">
        <v>218</v>
      </c>
      <c r="C1980" s="16" t="s">
        <v>206</v>
      </c>
      <c r="D1980" s="16" t="s">
        <v>110</v>
      </c>
      <c r="E1980" s="12">
        <v>3111.9326522101751</v>
      </c>
    </row>
    <row r="1981" spans="1:5" x14ac:dyDescent="0.25">
      <c r="A1981" s="16" t="s">
        <v>224</v>
      </c>
      <c r="B1981" s="16" t="s">
        <v>218</v>
      </c>
      <c r="C1981" s="16" t="s">
        <v>206</v>
      </c>
      <c r="D1981" s="16" t="s">
        <v>112</v>
      </c>
      <c r="E1981" s="12">
        <v>5117.5930026971046</v>
      </c>
    </row>
    <row r="1982" spans="1:5" x14ac:dyDescent="0.25">
      <c r="A1982" s="16" t="s">
        <v>224</v>
      </c>
      <c r="B1982" s="16" t="s">
        <v>218</v>
      </c>
      <c r="C1982" s="16" t="s">
        <v>206</v>
      </c>
      <c r="D1982" s="16" t="s">
        <v>25</v>
      </c>
      <c r="E1982" s="12">
        <v>77.836584934091505</v>
      </c>
    </row>
    <row r="1983" spans="1:5" x14ac:dyDescent="0.25">
      <c r="A1983" s="16" t="s">
        <v>224</v>
      </c>
      <c r="B1983" s="16" t="s">
        <v>218</v>
      </c>
      <c r="C1983" s="16" t="s">
        <v>206</v>
      </c>
      <c r="D1983" s="16" t="s">
        <v>29</v>
      </c>
      <c r="E1983" s="12">
        <v>1276.3125</v>
      </c>
    </row>
    <row r="1984" spans="1:5" x14ac:dyDescent="0.25">
      <c r="A1984" s="16" t="s">
        <v>224</v>
      </c>
      <c r="B1984" s="16" t="s">
        <v>218</v>
      </c>
      <c r="C1984" s="16" t="s">
        <v>206</v>
      </c>
      <c r="D1984" s="16" t="s">
        <v>122</v>
      </c>
      <c r="E1984" s="12">
        <v>2019.4299489506523</v>
      </c>
    </row>
    <row r="1985" spans="1:5" x14ac:dyDescent="0.25">
      <c r="A1985" s="16" t="s">
        <v>224</v>
      </c>
      <c r="B1985" s="16" t="s">
        <v>218</v>
      </c>
      <c r="C1985" s="16" t="s">
        <v>206</v>
      </c>
      <c r="D1985" s="16" t="s">
        <v>124</v>
      </c>
      <c r="E1985" s="12">
        <v>108.33333333333333</v>
      </c>
    </row>
    <row r="1986" spans="1:5" x14ac:dyDescent="0.25">
      <c r="A1986" s="16" t="s">
        <v>224</v>
      </c>
      <c r="B1986" s="16" t="s">
        <v>218</v>
      </c>
      <c r="C1986" s="16" t="s">
        <v>206</v>
      </c>
      <c r="D1986" s="16" t="s">
        <v>138</v>
      </c>
      <c r="E1986" s="12">
        <v>496.84656175162502</v>
      </c>
    </row>
    <row r="1987" spans="1:5" x14ac:dyDescent="0.25">
      <c r="A1987" s="16" t="s">
        <v>224</v>
      </c>
      <c r="B1987" s="16" t="s">
        <v>218</v>
      </c>
      <c r="C1987" s="16" t="s">
        <v>206</v>
      </c>
      <c r="D1987" s="16" t="s">
        <v>140</v>
      </c>
      <c r="E1987" s="12">
        <v>2555.979827089337</v>
      </c>
    </row>
    <row r="1988" spans="1:5" x14ac:dyDescent="0.25">
      <c r="A1988" s="16" t="s">
        <v>224</v>
      </c>
      <c r="B1988" s="16" t="s">
        <v>218</v>
      </c>
      <c r="C1988" s="16" t="s">
        <v>206</v>
      </c>
      <c r="D1988" s="16" t="s">
        <v>31</v>
      </c>
      <c r="E1988" s="12">
        <v>20</v>
      </c>
    </row>
    <row r="1989" spans="1:5" x14ac:dyDescent="0.25">
      <c r="A1989" s="16" t="s">
        <v>224</v>
      </c>
      <c r="B1989" s="16" t="s">
        <v>218</v>
      </c>
      <c r="C1989" s="16" t="s">
        <v>206</v>
      </c>
      <c r="D1989" s="16" t="s">
        <v>35</v>
      </c>
      <c r="E1989" s="12">
        <v>413.38810593154716</v>
      </c>
    </row>
    <row r="1990" spans="1:5" x14ac:dyDescent="0.25">
      <c r="A1990" s="16" t="s">
        <v>224</v>
      </c>
      <c r="B1990" s="16" t="s">
        <v>218</v>
      </c>
      <c r="C1990" s="16" t="s">
        <v>206</v>
      </c>
      <c r="D1990" s="16" t="s">
        <v>148</v>
      </c>
      <c r="E1990" s="12">
        <v>996.06143605412478</v>
      </c>
    </row>
    <row r="1991" spans="1:5" x14ac:dyDescent="0.25">
      <c r="A1991" s="16" t="s">
        <v>224</v>
      </c>
      <c r="B1991" s="16" t="s">
        <v>218</v>
      </c>
      <c r="C1991" s="16" t="s">
        <v>206</v>
      </c>
      <c r="D1991" s="16" t="s">
        <v>37</v>
      </c>
      <c r="E1991" s="12">
        <v>729.75000551486096</v>
      </c>
    </row>
    <row r="1992" spans="1:5" x14ac:dyDescent="0.25">
      <c r="A1992" s="16" t="s">
        <v>224</v>
      </c>
      <c r="B1992" s="16" t="s">
        <v>218</v>
      </c>
      <c r="C1992" s="16" t="s">
        <v>206</v>
      </c>
      <c r="D1992" s="16" t="s">
        <v>39</v>
      </c>
      <c r="E1992" s="12">
        <v>1654.3248015031909</v>
      </c>
    </row>
    <row r="1993" spans="1:5" x14ac:dyDescent="0.25">
      <c r="A1993" s="16" t="s">
        <v>224</v>
      </c>
      <c r="B1993" s="16" t="s">
        <v>218</v>
      </c>
      <c r="C1993" s="16" t="s">
        <v>206</v>
      </c>
      <c r="D1993" s="16" t="s">
        <v>152</v>
      </c>
      <c r="E1993" s="12">
        <v>2316.1668529401163</v>
      </c>
    </row>
    <row r="1994" spans="1:5" x14ac:dyDescent="0.25">
      <c r="A1994" s="16" t="s">
        <v>224</v>
      </c>
      <c r="B1994" s="16" t="s">
        <v>218</v>
      </c>
      <c r="C1994" s="16" t="s">
        <v>206</v>
      </c>
      <c r="D1994" s="16" t="s">
        <v>156</v>
      </c>
      <c r="E1994" s="12">
        <v>989.06171793534929</v>
      </c>
    </row>
    <row r="1995" spans="1:5" x14ac:dyDescent="0.25">
      <c r="A1995" s="16" t="s">
        <v>224</v>
      </c>
      <c r="B1995" s="16" t="s">
        <v>218</v>
      </c>
      <c r="C1995" s="16" t="s">
        <v>206</v>
      </c>
      <c r="D1995" s="16" t="s">
        <v>162</v>
      </c>
      <c r="E1995" s="12">
        <v>810.79666666666662</v>
      </c>
    </row>
    <row r="1996" spans="1:5" x14ac:dyDescent="0.25">
      <c r="A1996" s="16" t="s">
        <v>224</v>
      </c>
      <c r="B1996" s="16" t="s">
        <v>218</v>
      </c>
      <c r="C1996" s="16" t="s">
        <v>206</v>
      </c>
      <c r="D1996" s="16" t="s">
        <v>164</v>
      </c>
      <c r="E1996" s="12">
        <v>4170.833333333333</v>
      </c>
    </row>
    <row r="1997" spans="1:5" x14ac:dyDescent="0.25">
      <c r="A1997" s="16" t="s">
        <v>224</v>
      </c>
      <c r="B1997" s="16" t="s">
        <v>218</v>
      </c>
      <c r="C1997" s="16" t="s">
        <v>206</v>
      </c>
      <c r="D1997" s="16" t="s">
        <v>41</v>
      </c>
      <c r="E1997" s="12">
        <v>999755.10204081633</v>
      </c>
    </row>
    <row r="1998" spans="1:5" x14ac:dyDescent="0.25">
      <c r="A1998" s="16" t="s">
        <v>224</v>
      </c>
      <c r="B1998" s="16" t="s">
        <v>218</v>
      </c>
      <c r="C1998" s="16" t="s">
        <v>206</v>
      </c>
      <c r="D1998" s="16" t="s">
        <v>175</v>
      </c>
      <c r="E1998" s="12">
        <v>1481.4814814814815</v>
      </c>
    </row>
    <row r="1999" spans="1:5" x14ac:dyDescent="0.25">
      <c r="A1999" s="16" t="s">
        <v>224</v>
      </c>
      <c r="B1999" s="16" t="s">
        <v>218</v>
      </c>
      <c r="C1999" s="16" t="s">
        <v>206</v>
      </c>
      <c r="D1999" s="16" t="s">
        <v>181</v>
      </c>
      <c r="E1999" s="12">
        <v>1657.7696981748061</v>
      </c>
    </row>
    <row r="2000" spans="1:5" x14ac:dyDescent="0.25">
      <c r="A2000" s="16" t="s">
        <v>224</v>
      </c>
      <c r="B2000" s="16" t="s">
        <v>218</v>
      </c>
      <c r="C2000" s="16" t="s">
        <v>206</v>
      </c>
      <c r="D2000" s="16" t="s">
        <v>185</v>
      </c>
      <c r="E2000" s="12">
        <v>3124.8495809439787</v>
      </c>
    </row>
    <row r="2001" spans="1:5" x14ac:dyDescent="0.25">
      <c r="A2001" s="16" t="s">
        <v>224</v>
      </c>
      <c r="B2001" s="16" t="s">
        <v>218</v>
      </c>
      <c r="C2001" s="16" t="s">
        <v>206</v>
      </c>
      <c r="D2001" s="16" t="s">
        <v>189</v>
      </c>
      <c r="E2001" s="12">
        <v>4892.4141894362883</v>
      </c>
    </row>
    <row r="2002" spans="1:5" x14ac:dyDescent="0.25">
      <c r="A2002" s="16" t="s">
        <v>224</v>
      </c>
      <c r="B2002" s="16" t="s">
        <v>218</v>
      </c>
      <c r="C2002" s="16" t="s">
        <v>206</v>
      </c>
      <c r="D2002" s="16" t="s">
        <v>191</v>
      </c>
      <c r="E2002" s="12">
        <v>4696.7639288136688</v>
      </c>
    </row>
    <row r="2003" spans="1:5" x14ac:dyDescent="0.25">
      <c r="A2003" s="16" t="s">
        <v>224</v>
      </c>
      <c r="B2003" s="16" t="s">
        <v>218</v>
      </c>
      <c r="C2003" s="16" t="s">
        <v>206</v>
      </c>
      <c r="D2003" s="16" t="s">
        <v>193</v>
      </c>
      <c r="E2003" s="12">
        <v>2603.9786331892251</v>
      </c>
    </row>
    <row r="2004" spans="1:5" x14ac:dyDescent="0.25">
      <c r="A2004" s="16" t="s">
        <v>224</v>
      </c>
      <c r="B2004" s="16" t="s">
        <v>218</v>
      </c>
      <c r="C2004" s="16" t="s">
        <v>206</v>
      </c>
      <c r="D2004" s="16" t="s">
        <v>197</v>
      </c>
      <c r="E2004" s="12">
        <v>5560.869565217391</v>
      </c>
    </row>
    <row r="2005" spans="1:5" x14ac:dyDescent="0.25">
      <c r="A2005" s="16" t="s">
        <v>224</v>
      </c>
      <c r="B2005" s="16" t="s">
        <v>218</v>
      </c>
      <c r="C2005" s="16" t="s">
        <v>206</v>
      </c>
      <c r="D2005" s="16" t="s">
        <v>199</v>
      </c>
      <c r="E2005" s="12">
        <v>450.45045045045043</v>
      </c>
    </row>
    <row r="2006" spans="1:5" x14ac:dyDescent="0.25">
      <c r="A2006" s="16" t="s">
        <v>224</v>
      </c>
      <c r="B2006" s="16" t="s">
        <v>218</v>
      </c>
      <c r="C2006" s="16" t="s">
        <v>206</v>
      </c>
      <c r="D2006" s="16" t="s">
        <v>201</v>
      </c>
      <c r="E2006" s="12">
        <v>250</v>
      </c>
    </row>
    <row r="2007" spans="1:5" x14ac:dyDescent="0.25">
      <c r="A2007" s="16" t="s">
        <v>224</v>
      </c>
      <c r="B2007" s="16" t="s">
        <v>218</v>
      </c>
      <c r="C2007" s="16" t="s">
        <v>206</v>
      </c>
      <c r="D2007" s="16" t="s">
        <v>203</v>
      </c>
      <c r="E2007" s="12">
        <v>2353.6927639383157</v>
      </c>
    </row>
    <row r="2008" spans="1:5" x14ac:dyDescent="0.25">
      <c r="A2008" s="16" t="s">
        <v>224</v>
      </c>
      <c r="B2008" s="16" t="s">
        <v>218</v>
      </c>
      <c r="C2008" s="16" t="s">
        <v>205</v>
      </c>
      <c r="D2008" s="16" t="s">
        <v>60</v>
      </c>
      <c r="E2008" s="12">
        <v>505.37919037096242</v>
      </c>
    </row>
    <row r="2009" spans="1:5" x14ac:dyDescent="0.25">
      <c r="A2009" s="16" t="s">
        <v>224</v>
      </c>
      <c r="B2009" s="16" t="s">
        <v>218</v>
      </c>
      <c r="C2009" s="16" t="s">
        <v>205</v>
      </c>
      <c r="D2009" s="16" t="s">
        <v>62</v>
      </c>
      <c r="E2009" s="12">
        <v>261.85201057067354</v>
      </c>
    </row>
    <row r="2010" spans="1:5" x14ac:dyDescent="0.25">
      <c r="A2010" s="16" t="s">
        <v>224</v>
      </c>
      <c r="B2010" s="16" t="s">
        <v>218</v>
      </c>
      <c r="C2010" s="16" t="s">
        <v>205</v>
      </c>
      <c r="D2010" s="16" t="s">
        <v>64</v>
      </c>
      <c r="E2010" s="12">
        <v>283.1975303164744</v>
      </c>
    </row>
    <row r="2011" spans="1:5" x14ac:dyDescent="0.25">
      <c r="A2011" s="16" t="s">
        <v>224</v>
      </c>
      <c r="B2011" s="16" t="s">
        <v>218</v>
      </c>
      <c r="C2011" s="16" t="s">
        <v>205</v>
      </c>
      <c r="D2011" s="16" t="s">
        <v>66</v>
      </c>
      <c r="E2011" s="12">
        <v>482.65658653637666</v>
      </c>
    </row>
    <row r="2012" spans="1:5" x14ac:dyDescent="0.25">
      <c r="A2012" s="16" t="s">
        <v>224</v>
      </c>
      <c r="B2012" s="16" t="s">
        <v>218</v>
      </c>
      <c r="C2012" s="16" t="s">
        <v>205</v>
      </c>
      <c r="D2012" s="16" t="s">
        <v>68</v>
      </c>
      <c r="E2012" s="12">
        <v>954.07561763724732</v>
      </c>
    </row>
    <row r="2013" spans="1:5" x14ac:dyDescent="0.25">
      <c r="A2013" s="16" t="s">
        <v>224</v>
      </c>
      <c r="B2013" s="16" t="s">
        <v>218</v>
      </c>
      <c r="C2013" s="16" t="s">
        <v>205</v>
      </c>
      <c r="D2013" s="16" t="s">
        <v>8</v>
      </c>
      <c r="E2013" s="12">
        <v>184.14443017067353</v>
      </c>
    </row>
    <row r="2014" spans="1:5" x14ac:dyDescent="0.25">
      <c r="A2014" s="16" t="s">
        <v>224</v>
      </c>
      <c r="B2014" s="16" t="s">
        <v>218</v>
      </c>
      <c r="C2014" s="16" t="s">
        <v>205</v>
      </c>
      <c r="D2014" s="16" t="s">
        <v>74</v>
      </c>
      <c r="E2014" s="12">
        <v>485.86684918743157</v>
      </c>
    </row>
    <row r="2015" spans="1:5" x14ac:dyDescent="0.25">
      <c r="A2015" s="16" t="s">
        <v>224</v>
      </c>
      <c r="B2015" s="16" t="s">
        <v>218</v>
      </c>
      <c r="C2015" s="16" t="s">
        <v>205</v>
      </c>
      <c r="D2015" s="16" t="s">
        <v>11</v>
      </c>
      <c r="E2015" s="12">
        <v>30.286810275889643</v>
      </c>
    </row>
    <row r="2016" spans="1:5" x14ac:dyDescent="0.25">
      <c r="A2016" s="16" t="s">
        <v>224</v>
      </c>
      <c r="B2016" s="16" t="s">
        <v>218</v>
      </c>
      <c r="C2016" s="16" t="s">
        <v>205</v>
      </c>
      <c r="D2016" s="16" t="s">
        <v>13</v>
      </c>
      <c r="E2016" s="12">
        <v>181.5988169626138</v>
      </c>
    </row>
    <row r="2017" spans="1:5" x14ac:dyDescent="0.25">
      <c r="A2017" s="16" t="s">
        <v>224</v>
      </c>
      <c r="B2017" s="16" t="s">
        <v>218</v>
      </c>
      <c r="C2017" s="16" t="s">
        <v>205</v>
      </c>
      <c r="D2017" s="16" t="s">
        <v>76</v>
      </c>
      <c r="E2017" s="12">
        <v>145.08533094237561</v>
      </c>
    </row>
    <row r="2018" spans="1:5" x14ac:dyDescent="0.25">
      <c r="A2018" s="16" t="s">
        <v>224</v>
      </c>
      <c r="B2018" s="16" t="s">
        <v>218</v>
      </c>
      <c r="C2018" s="16" t="s">
        <v>205</v>
      </c>
      <c r="D2018" s="16" t="s">
        <v>15</v>
      </c>
      <c r="E2018" s="12">
        <v>194.37888561320756</v>
      </c>
    </row>
    <row r="2019" spans="1:5" x14ac:dyDescent="0.25">
      <c r="A2019" s="16" t="s">
        <v>224</v>
      </c>
      <c r="B2019" s="16" t="s">
        <v>218</v>
      </c>
      <c r="C2019" s="16" t="s">
        <v>205</v>
      </c>
      <c r="D2019" s="16" t="s">
        <v>17</v>
      </c>
      <c r="E2019" s="12">
        <v>587.87878787878788</v>
      </c>
    </row>
    <row r="2020" spans="1:5" x14ac:dyDescent="0.25">
      <c r="A2020" s="16" t="s">
        <v>224</v>
      </c>
      <c r="B2020" s="16" t="s">
        <v>218</v>
      </c>
      <c r="C2020" s="16" t="s">
        <v>205</v>
      </c>
      <c r="D2020" s="16" t="s">
        <v>82</v>
      </c>
      <c r="E2020" s="12">
        <v>480.50183509301155</v>
      </c>
    </row>
    <row r="2021" spans="1:5" x14ac:dyDescent="0.25">
      <c r="A2021" s="16" t="s">
        <v>224</v>
      </c>
      <c r="B2021" s="16" t="s">
        <v>218</v>
      </c>
      <c r="C2021" s="16" t="s">
        <v>205</v>
      </c>
      <c r="D2021" s="16" t="s">
        <v>19</v>
      </c>
      <c r="E2021" s="12">
        <v>180.37462853368271</v>
      </c>
    </row>
    <row r="2022" spans="1:5" x14ac:dyDescent="0.25">
      <c r="A2022" s="16" t="s">
        <v>224</v>
      </c>
      <c r="B2022" s="16" t="s">
        <v>218</v>
      </c>
      <c r="C2022" s="16" t="s">
        <v>205</v>
      </c>
      <c r="D2022" s="16" t="s">
        <v>88</v>
      </c>
      <c r="E2022" s="12">
        <v>382.57088189250305</v>
      </c>
    </row>
    <row r="2023" spans="1:5" x14ac:dyDescent="0.25">
      <c r="A2023" s="16" t="s">
        <v>224</v>
      </c>
      <c r="B2023" s="16" t="s">
        <v>218</v>
      </c>
      <c r="C2023" s="16" t="s">
        <v>205</v>
      </c>
      <c r="D2023" s="16" t="s">
        <v>90</v>
      </c>
      <c r="E2023" s="12">
        <v>2419.6436606138518</v>
      </c>
    </row>
    <row r="2024" spans="1:5" x14ac:dyDescent="0.25">
      <c r="A2024" s="16" t="s">
        <v>224</v>
      </c>
      <c r="B2024" s="16" t="s">
        <v>218</v>
      </c>
      <c r="C2024" s="16" t="s">
        <v>205</v>
      </c>
      <c r="D2024" s="16" t="s">
        <v>92</v>
      </c>
      <c r="E2024" s="12">
        <v>259.68652499692911</v>
      </c>
    </row>
    <row r="2025" spans="1:5" x14ac:dyDescent="0.25">
      <c r="A2025" s="16" t="s">
        <v>224</v>
      </c>
      <c r="B2025" s="16" t="s">
        <v>218</v>
      </c>
      <c r="C2025" s="16" t="s">
        <v>205</v>
      </c>
      <c r="D2025" s="16" t="s">
        <v>94</v>
      </c>
      <c r="E2025" s="12">
        <v>286.70457502168256</v>
      </c>
    </row>
    <row r="2026" spans="1:5" x14ac:dyDescent="0.25">
      <c r="A2026" s="16" t="s">
        <v>224</v>
      </c>
      <c r="B2026" s="16" t="s">
        <v>218</v>
      </c>
      <c r="C2026" s="16" t="s">
        <v>205</v>
      </c>
      <c r="D2026" s="16" t="s">
        <v>96</v>
      </c>
      <c r="E2026" s="12">
        <v>416.62192221458423</v>
      </c>
    </row>
    <row r="2027" spans="1:5" x14ac:dyDescent="0.25">
      <c r="A2027" s="16" t="s">
        <v>224</v>
      </c>
      <c r="B2027" s="16" t="s">
        <v>218</v>
      </c>
      <c r="C2027" s="16" t="s">
        <v>205</v>
      </c>
      <c r="D2027" s="16" t="s">
        <v>98</v>
      </c>
      <c r="E2027" s="12">
        <v>424.95435354723111</v>
      </c>
    </row>
    <row r="2028" spans="1:5" x14ac:dyDescent="0.25">
      <c r="A2028" s="16" t="s">
        <v>224</v>
      </c>
      <c r="B2028" s="16" t="s">
        <v>218</v>
      </c>
      <c r="C2028" s="16" t="s">
        <v>205</v>
      </c>
      <c r="D2028" s="16" t="s">
        <v>100</v>
      </c>
      <c r="E2028" s="12">
        <v>592.15503476856975</v>
      </c>
    </row>
    <row r="2029" spans="1:5" x14ac:dyDescent="0.25">
      <c r="A2029" s="16" t="s">
        <v>224</v>
      </c>
      <c r="B2029" s="16" t="s">
        <v>218</v>
      </c>
      <c r="C2029" s="16" t="s">
        <v>205</v>
      </c>
      <c r="D2029" s="16" t="s">
        <v>102</v>
      </c>
      <c r="E2029" s="12">
        <v>310.23908985867922</v>
      </c>
    </row>
    <row r="2030" spans="1:5" x14ac:dyDescent="0.25">
      <c r="A2030" s="16" t="s">
        <v>224</v>
      </c>
      <c r="B2030" s="16" t="s">
        <v>218</v>
      </c>
      <c r="C2030" s="16" t="s">
        <v>205</v>
      </c>
      <c r="D2030" s="16" t="s">
        <v>106</v>
      </c>
      <c r="E2030" s="12">
        <v>111.39142880326007</v>
      </c>
    </row>
    <row r="2031" spans="1:5" x14ac:dyDescent="0.25">
      <c r="A2031" s="16" t="s">
        <v>224</v>
      </c>
      <c r="B2031" s="16" t="s">
        <v>218</v>
      </c>
      <c r="C2031" s="16" t="s">
        <v>205</v>
      </c>
      <c r="D2031" s="16" t="s">
        <v>108</v>
      </c>
      <c r="E2031" s="12">
        <v>276.19104072240123</v>
      </c>
    </row>
    <row r="2032" spans="1:5" x14ac:dyDescent="0.25">
      <c r="A2032" s="16" t="s">
        <v>224</v>
      </c>
      <c r="B2032" s="16" t="s">
        <v>218</v>
      </c>
      <c r="C2032" s="16" t="s">
        <v>205</v>
      </c>
      <c r="D2032" s="16" t="s">
        <v>110</v>
      </c>
      <c r="E2032" s="12">
        <v>467.99477335838992</v>
      </c>
    </row>
    <row r="2033" spans="1:5" x14ac:dyDescent="0.25">
      <c r="A2033" s="16" t="s">
        <v>224</v>
      </c>
      <c r="B2033" s="16" t="s">
        <v>218</v>
      </c>
      <c r="C2033" s="16" t="s">
        <v>205</v>
      </c>
      <c r="D2033" s="16" t="s">
        <v>112</v>
      </c>
      <c r="E2033" s="12">
        <v>4620.9731911882418</v>
      </c>
    </row>
    <row r="2034" spans="1:5" x14ac:dyDescent="0.25">
      <c r="A2034" s="16" t="s">
        <v>224</v>
      </c>
      <c r="B2034" s="16" t="s">
        <v>218</v>
      </c>
      <c r="C2034" s="16" t="s">
        <v>205</v>
      </c>
      <c r="D2034" s="16" t="s">
        <v>114</v>
      </c>
      <c r="E2034" s="12">
        <v>48.279029681785097</v>
      </c>
    </row>
    <row r="2035" spans="1:5" x14ac:dyDescent="0.25">
      <c r="A2035" s="16" t="s">
        <v>224</v>
      </c>
      <c r="B2035" s="16" t="s">
        <v>218</v>
      </c>
      <c r="C2035" s="16" t="s">
        <v>205</v>
      </c>
      <c r="D2035" s="16" t="s">
        <v>23</v>
      </c>
      <c r="E2035" s="12">
        <v>24.421018206283513</v>
      </c>
    </row>
    <row r="2036" spans="1:5" x14ac:dyDescent="0.25">
      <c r="A2036" s="16" t="s">
        <v>224</v>
      </c>
      <c r="B2036" s="16" t="s">
        <v>218</v>
      </c>
      <c r="C2036" s="16" t="s">
        <v>205</v>
      </c>
      <c r="D2036" s="16" t="s">
        <v>25</v>
      </c>
      <c r="E2036" s="12">
        <v>350.7354484262093</v>
      </c>
    </row>
    <row r="2037" spans="1:5" x14ac:dyDescent="0.25">
      <c r="A2037" s="16" t="s">
        <v>224</v>
      </c>
      <c r="B2037" s="16" t="s">
        <v>218</v>
      </c>
      <c r="C2037" s="16" t="s">
        <v>205</v>
      </c>
      <c r="D2037" s="16" t="s">
        <v>27</v>
      </c>
      <c r="E2037" s="12">
        <v>328.30681411949212</v>
      </c>
    </row>
    <row r="2038" spans="1:5" x14ac:dyDescent="0.25">
      <c r="A2038" s="16" t="s">
        <v>224</v>
      </c>
      <c r="B2038" s="16" t="s">
        <v>218</v>
      </c>
      <c r="C2038" s="16" t="s">
        <v>205</v>
      </c>
      <c r="D2038" s="16" t="s">
        <v>116</v>
      </c>
      <c r="E2038" s="12">
        <v>38.012986061105757</v>
      </c>
    </row>
    <row r="2039" spans="1:5" x14ac:dyDescent="0.25">
      <c r="A2039" s="16" t="s">
        <v>224</v>
      </c>
      <c r="B2039" s="16" t="s">
        <v>218</v>
      </c>
      <c r="C2039" s="16" t="s">
        <v>205</v>
      </c>
      <c r="D2039" s="16" t="s">
        <v>118</v>
      </c>
      <c r="E2039" s="12">
        <v>2880.6664955889696</v>
      </c>
    </row>
    <row r="2040" spans="1:5" x14ac:dyDescent="0.25">
      <c r="A2040" s="16" t="s">
        <v>224</v>
      </c>
      <c r="B2040" s="16" t="s">
        <v>218</v>
      </c>
      <c r="C2040" s="16" t="s">
        <v>205</v>
      </c>
      <c r="D2040" s="16" t="s">
        <v>29</v>
      </c>
      <c r="E2040" s="12">
        <v>19480</v>
      </c>
    </row>
    <row r="2041" spans="1:5" x14ac:dyDescent="0.25">
      <c r="A2041" s="16" t="s">
        <v>224</v>
      </c>
      <c r="B2041" s="16" t="s">
        <v>218</v>
      </c>
      <c r="C2041" s="16" t="s">
        <v>205</v>
      </c>
      <c r="D2041" s="16" t="s">
        <v>122</v>
      </c>
      <c r="E2041" s="12">
        <v>1657.8611770107905</v>
      </c>
    </row>
    <row r="2042" spans="1:5" x14ac:dyDescent="0.25">
      <c r="A2042" s="16" t="s">
        <v>224</v>
      </c>
      <c r="B2042" s="16" t="s">
        <v>218</v>
      </c>
      <c r="C2042" s="16" t="s">
        <v>205</v>
      </c>
      <c r="D2042" s="16" t="s">
        <v>124</v>
      </c>
      <c r="E2042" s="12">
        <v>517.71647093341369</v>
      </c>
    </row>
    <row r="2043" spans="1:5" x14ac:dyDescent="0.25">
      <c r="A2043" s="16" t="s">
        <v>224</v>
      </c>
      <c r="B2043" s="16" t="s">
        <v>218</v>
      </c>
      <c r="C2043" s="16" t="s">
        <v>205</v>
      </c>
      <c r="D2043" s="16" t="s">
        <v>126</v>
      </c>
      <c r="E2043" s="12">
        <v>519.70122147219547</v>
      </c>
    </row>
    <row r="2044" spans="1:5" x14ac:dyDescent="0.25">
      <c r="A2044" s="16" t="s">
        <v>224</v>
      </c>
      <c r="B2044" s="16" t="s">
        <v>218</v>
      </c>
      <c r="C2044" s="16" t="s">
        <v>205</v>
      </c>
      <c r="D2044" s="16" t="s">
        <v>128</v>
      </c>
      <c r="E2044" s="12">
        <v>918.78437148262572</v>
      </c>
    </row>
    <row r="2045" spans="1:5" x14ac:dyDescent="0.25">
      <c r="A2045" s="16" t="s">
        <v>224</v>
      </c>
      <c r="B2045" s="16" t="s">
        <v>218</v>
      </c>
      <c r="C2045" s="16" t="s">
        <v>205</v>
      </c>
      <c r="D2045" s="16" t="s">
        <v>130</v>
      </c>
      <c r="E2045" s="12">
        <v>898.28758662957898</v>
      </c>
    </row>
    <row r="2046" spans="1:5" x14ac:dyDescent="0.25">
      <c r="A2046" s="16" t="s">
        <v>224</v>
      </c>
      <c r="B2046" s="16" t="s">
        <v>218</v>
      </c>
      <c r="C2046" s="16" t="s">
        <v>205</v>
      </c>
      <c r="D2046" s="16" t="s">
        <v>132</v>
      </c>
      <c r="E2046" s="12">
        <v>629.37295490112388</v>
      </c>
    </row>
    <row r="2047" spans="1:5" x14ac:dyDescent="0.25">
      <c r="A2047" s="16" t="s">
        <v>224</v>
      </c>
      <c r="B2047" s="16" t="s">
        <v>218</v>
      </c>
      <c r="C2047" s="16" t="s">
        <v>205</v>
      </c>
      <c r="D2047" s="16" t="s">
        <v>134</v>
      </c>
      <c r="E2047" s="12">
        <v>737.12363310892317</v>
      </c>
    </row>
    <row r="2048" spans="1:5" x14ac:dyDescent="0.25">
      <c r="A2048" s="16" t="s">
        <v>224</v>
      </c>
      <c r="B2048" s="16" t="s">
        <v>218</v>
      </c>
      <c r="C2048" s="16" t="s">
        <v>205</v>
      </c>
      <c r="D2048" s="16" t="s">
        <v>136</v>
      </c>
      <c r="E2048" s="12">
        <v>1507.9484021963026</v>
      </c>
    </row>
    <row r="2049" spans="1:5" x14ac:dyDescent="0.25">
      <c r="A2049" s="16" t="s">
        <v>224</v>
      </c>
      <c r="B2049" s="16" t="s">
        <v>218</v>
      </c>
      <c r="C2049" s="16" t="s">
        <v>205</v>
      </c>
      <c r="D2049" s="16" t="s">
        <v>138</v>
      </c>
      <c r="E2049" s="12">
        <v>498.94376104746578</v>
      </c>
    </row>
    <row r="2050" spans="1:5" x14ac:dyDescent="0.25">
      <c r="A2050" s="16" t="s">
        <v>224</v>
      </c>
      <c r="B2050" s="16" t="s">
        <v>218</v>
      </c>
      <c r="C2050" s="16" t="s">
        <v>205</v>
      </c>
      <c r="D2050" s="16" t="s">
        <v>140</v>
      </c>
      <c r="E2050" s="12">
        <v>2009.2695320770697</v>
      </c>
    </row>
    <row r="2051" spans="1:5" x14ac:dyDescent="0.25">
      <c r="A2051" s="16" t="s">
        <v>224</v>
      </c>
      <c r="B2051" s="16" t="s">
        <v>218</v>
      </c>
      <c r="C2051" s="16" t="s">
        <v>205</v>
      </c>
      <c r="D2051" s="16" t="s">
        <v>31</v>
      </c>
      <c r="E2051" s="12">
        <v>70</v>
      </c>
    </row>
    <row r="2052" spans="1:5" x14ac:dyDescent="0.25">
      <c r="A2052" s="16" t="s">
        <v>224</v>
      </c>
      <c r="B2052" s="16" t="s">
        <v>218</v>
      </c>
      <c r="C2052" s="16" t="s">
        <v>205</v>
      </c>
      <c r="D2052" s="16" t="s">
        <v>33</v>
      </c>
      <c r="E2052" s="12">
        <v>63.387096774193552</v>
      </c>
    </row>
    <row r="2053" spans="1:5" x14ac:dyDescent="0.25">
      <c r="A2053" s="16" t="s">
        <v>224</v>
      </c>
      <c r="B2053" s="16" t="s">
        <v>218</v>
      </c>
      <c r="C2053" s="16" t="s">
        <v>205</v>
      </c>
      <c r="D2053" s="16" t="s">
        <v>35</v>
      </c>
      <c r="E2053" s="12">
        <v>30.791902961413381</v>
      </c>
    </row>
    <row r="2054" spans="1:5" x14ac:dyDescent="0.25">
      <c r="A2054" s="16" t="s">
        <v>224</v>
      </c>
      <c r="B2054" s="16" t="s">
        <v>218</v>
      </c>
      <c r="C2054" s="16" t="s">
        <v>205</v>
      </c>
      <c r="D2054" s="16" t="s">
        <v>142</v>
      </c>
      <c r="E2054" s="12">
        <v>186.00657108721626</v>
      </c>
    </row>
    <row r="2055" spans="1:5" x14ac:dyDescent="0.25">
      <c r="A2055" s="16" t="s">
        <v>224</v>
      </c>
      <c r="B2055" s="16" t="s">
        <v>218</v>
      </c>
      <c r="C2055" s="16" t="s">
        <v>205</v>
      </c>
      <c r="D2055" s="16" t="s">
        <v>144</v>
      </c>
      <c r="E2055" s="12">
        <v>402.86950851767483</v>
      </c>
    </row>
    <row r="2056" spans="1:5" x14ac:dyDescent="0.25">
      <c r="A2056" s="16" t="s">
        <v>224</v>
      </c>
      <c r="B2056" s="16" t="s">
        <v>218</v>
      </c>
      <c r="C2056" s="16" t="s">
        <v>205</v>
      </c>
      <c r="D2056" s="16" t="s">
        <v>146</v>
      </c>
      <c r="E2056" s="12">
        <v>1199.7100691888709</v>
      </c>
    </row>
    <row r="2057" spans="1:5" x14ac:dyDescent="0.25">
      <c r="A2057" s="16" t="s">
        <v>224</v>
      </c>
      <c r="B2057" s="16" t="s">
        <v>218</v>
      </c>
      <c r="C2057" s="16" t="s">
        <v>205</v>
      </c>
      <c r="D2057" s="16" t="s">
        <v>148</v>
      </c>
      <c r="E2057" s="12">
        <v>1417.0123428600423</v>
      </c>
    </row>
    <row r="2058" spans="1:5" x14ac:dyDescent="0.25">
      <c r="A2058" s="16" t="s">
        <v>224</v>
      </c>
      <c r="B2058" s="16" t="s">
        <v>218</v>
      </c>
      <c r="C2058" s="16" t="s">
        <v>205</v>
      </c>
      <c r="D2058" s="16" t="s">
        <v>150</v>
      </c>
      <c r="E2058" s="12">
        <v>3932.0814087023095</v>
      </c>
    </row>
    <row r="2059" spans="1:5" x14ac:dyDescent="0.25">
      <c r="A2059" s="16" t="s">
        <v>224</v>
      </c>
      <c r="B2059" s="16" t="s">
        <v>218</v>
      </c>
      <c r="C2059" s="16" t="s">
        <v>205</v>
      </c>
      <c r="D2059" s="16" t="s">
        <v>37</v>
      </c>
      <c r="E2059" s="12">
        <v>400</v>
      </c>
    </row>
    <row r="2060" spans="1:5" x14ac:dyDescent="0.25">
      <c r="A2060" s="16" t="s">
        <v>224</v>
      </c>
      <c r="B2060" s="16" t="s">
        <v>218</v>
      </c>
      <c r="C2060" s="16" t="s">
        <v>205</v>
      </c>
      <c r="D2060" s="16" t="s">
        <v>39</v>
      </c>
      <c r="E2060" s="12">
        <v>6891.3800334851849</v>
      </c>
    </row>
    <row r="2061" spans="1:5" x14ac:dyDescent="0.25">
      <c r="A2061" s="16" t="s">
        <v>224</v>
      </c>
      <c r="B2061" s="16" t="s">
        <v>218</v>
      </c>
      <c r="C2061" s="16" t="s">
        <v>205</v>
      </c>
      <c r="D2061" s="16" t="s">
        <v>152</v>
      </c>
      <c r="E2061" s="12">
        <v>3332.5281003058444</v>
      </c>
    </row>
    <row r="2062" spans="1:5" x14ac:dyDescent="0.25">
      <c r="A2062" s="16" t="s">
        <v>224</v>
      </c>
      <c r="B2062" s="16" t="s">
        <v>218</v>
      </c>
      <c r="C2062" s="16" t="s">
        <v>205</v>
      </c>
      <c r="D2062" s="16" t="s">
        <v>154</v>
      </c>
      <c r="E2062" s="12">
        <v>1557.0607218940979</v>
      </c>
    </row>
    <row r="2063" spans="1:5" x14ac:dyDescent="0.25">
      <c r="A2063" s="16" t="s">
        <v>224</v>
      </c>
      <c r="B2063" s="16" t="s">
        <v>218</v>
      </c>
      <c r="C2063" s="16" t="s">
        <v>205</v>
      </c>
      <c r="D2063" s="16" t="s">
        <v>156</v>
      </c>
      <c r="E2063" s="12">
        <v>1645.4164261914398</v>
      </c>
    </row>
    <row r="2064" spans="1:5" x14ac:dyDescent="0.25">
      <c r="A2064" s="16" t="s">
        <v>224</v>
      </c>
      <c r="B2064" s="16" t="s">
        <v>218</v>
      </c>
      <c r="C2064" s="16" t="s">
        <v>205</v>
      </c>
      <c r="D2064" s="16" t="s">
        <v>158</v>
      </c>
      <c r="E2064" s="12">
        <v>2165.7211352989802</v>
      </c>
    </row>
    <row r="2065" spans="1:5" x14ac:dyDescent="0.25">
      <c r="A2065" s="16" t="s">
        <v>224</v>
      </c>
      <c r="B2065" s="16" t="s">
        <v>218</v>
      </c>
      <c r="C2065" s="16" t="s">
        <v>205</v>
      </c>
      <c r="D2065" s="16" t="s">
        <v>160</v>
      </c>
      <c r="E2065" s="12">
        <v>622.81214232133664</v>
      </c>
    </row>
    <row r="2066" spans="1:5" x14ac:dyDescent="0.25">
      <c r="A2066" s="16" t="s">
        <v>224</v>
      </c>
      <c r="B2066" s="16" t="s">
        <v>218</v>
      </c>
      <c r="C2066" s="16" t="s">
        <v>205</v>
      </c>
      <c r="D2066" s="16" t="s">
        <v>162</v>
      </c>
      <c r="E2066" s="12">
        <v>1192.8806982494866</v>
      </c>
    </row>
    <row r="2067" spans="1:5" x14ac:dyDescent="0.25">
      <c r="A2067" s="16" t="s">
        <v>224</v>
      </c>
      <c r="B2067" s="16" t="s">
        <v>218</v>
      </c>
      <c r="C2067" s="16" t="s">
        <v>205</v>
      </c>
      <c r="D2067" s="16" t="s">
        <v>164</v>
      </c>
      <c r="E2067" s="12">
        <v>1343.3956266907123</v>
      </c>
    </row>
    <row r="2068" spans="1:5" x14ac:dyDescent="0.25">
      <c r="A2068" s="16" t="s">
        <v>224</v>
      </c>
      <c r="B2068" s="16" t="s">
        <v>218</v>
      </c>
      <c r="C2068" s="16" t="s">
        <v>205</v>
      </c>
      <c r="D2068" s="16" t="s">
        <v>166</v>
      </c>
      <c r="E2068" s="12">
        <v>210.08262290452353</v>
      </c>
    </row>
    <row r="2069" spans="1:5" x14ac:dyDescent="0.25">
      <c r="A2069" s="16" t="s">
        <v>224</v>
      </c>
      <c r="B2069" s="16" t="s">
        <v>218</v>
      </c>
      <c r="C2069" s="16" t="s">
        <v>205</v>
      </c>
      <c r="D2069" s="16" t="s">
        <v>168</v>
      </c>
      <c r="E2069" s="12">
        <v>348.92552708912689</v>
      </c>
    </row>
    <row r="2070" spans="1:5" x14ac:dyDescent="0.25">
      <c r="A2070" s="16" t="s">
        <v>224</v>
      </c>
      <c r="B2070" s="16" t="s">
        <v>218</v>
      </c>
      <c r="C2070" s="16" t="s">
        <v>205</v>
      </c>
      <c r="D2070" s="16" t="s">
        <v>170</v>
      </c>
      <c r="E2070" s="12">
        <v>479.64053825162324</v>
      </c>
    </row>
    <row r="2071" spans="1:5" x14ac:dyDescent="0.25">
      <c r="A2071" s="16" t="s">
        <v>224</v>
      </c>
      <c r="B2071" s="16" t="s">
        <v>218</v>
      </c>
      <c r="C2071" s="16" t="s">
        <v>205</v>
      </c>
      <c r="D2071" s="16" t="s">
        <v>43</v>
      </c>
      <c r="E2071" s="12">
        <v>350</v>
      </c>
    </row>
    <row r="2072" spans="1:5" x14ac:dyDescent="0.25">
      <c r="A2072" s="16" t="s">
        <v>224</v>
      </c>
      <c r="B2072" s="16" t="s">
        <v>218</v>
      </c>
      <c r="C2072" s="16" t="s">
        <v>205</v>
      </c>
      <c r="D2072" s="16" t="s">
        <v>45</v>
      </c>
      <c r="E2072" s="12">
        <v>500</v>
      </c>
    </row>
    <row r="2073" spans="1:5" x14ac:dyDescent="0.25">
      <c r="A2073" s="16" t="s">
        <v>224</v>
      </c>
      <c r="B2073" s="16" t="s">
        <v>218</v>
      </c>
      <c r="C2073" s="16" t="s">
        <v>205</v>
      </c>
      <c r="D2073" s="16" t="s">
        <v>172</v>
      </c>
      <c r="E2073" s="12">
        <v>523.0012390131136</v>
      </c>
    </row>
    <row r="2074" spans="1:5" x14ac:dyDescent="0.25">
      <c r="A2074" s="16" t="s">
        <v>224</v>
      </c>
      <c r="B2074" s="16" t="s">
        <v>218</v>
      </c>
      <c r="C2074" s="16" t="s">
        <v>205</v>
      </c>
      <c r="D2074" s="16" t="s">
        <v>49</v>
      </c>
      <c r="E2074" s="12">
        <v>164.93840127735862</v>
      </c>
    </row>
    <row r="2075" spans="1:5" x14ac:dyDescent="0.25">
      <c r="A2075" s="16" t="s">
        <v>224</v>
      </c>
      <c r="B2075" s="16" t="s">
        <v>218</v>
      </c>
      <c r="C2075" s="16" t="s">
        <v>205</v>
      </c>
      <c r="D2075" s="16" t="s">
        <v>51</v>
      </c>
      <c r="E2075" s="12">
        <v>152.55960775056067</v>
      </c>
    </row>
    <row r="2076" spans="1:5" x14ac:dyDescent="0.25">
      <c r="A2076" s="16" t="s">
        <v>224</v>
      </c>
      <c r="B2076" s="16" t="s">
        <v>218</v>
      </c>
      <c r="C2076" s="16" t="s">
        <v>205</v>
      </c>
      <c r="D2076" s="16" t="s">
        <v>53</v>
      </c>
      <c r="E2076" s="12">
        <v>368.8685154603952</v>
      </c>
    </row>
    <row r="2077" spans="1:5" x14ac:dyDescent="0.25">
      <c r="A2077" s="16" t="s">
        <v>224</v>
      </c>
      <c r="B2077" s="16" t="s">
        <v>218</v>
      </c>
      <c r="C2077" s="16" t="s">
        <v>205</v>
      </c>
      <c r="D2077" s="16" t="s">
        <v>173</v>
      </c>
      <c r="E2077" s="12">
        <v>105</v>
      </c>
    </row>
    <row r="2078" spans="1:5" x14ac:dyDescent="0.25">
      <c r="A2078" s="16" t="s">
        <v>224</v>
      </c>
      <c r="B2078" s="16" t="s">
        <v>218</v>
      </c>
      <c r="C2078" s="16" t="s">
        <v>205</v>
      </c>
      <c r="D2078" s="16" t="s">
        <v>175</v>
      </c>
      <c r="E2078" s="12">
        <v>933.19654808706491</v>
      </c>
    </row>
    <row r="2079" spans="1:5" x14ac:dyDescent="0.25">
      <c r="A2079" s="16" t="s">
        <v>224</v>
      </c>
      <c r="B2079" s="16" t="s">
        <v>218</v>
      </c>
      <c r="C2079" s="16" t="s">
        <v>205</v>
      </c>
      <c r="D2079" s="16" t="s">
        <v>177</v>
      </c>
      <c r="E2079" s="12">
        <v>1558.5242821694435</v>
      </c>
    </row>
    <row r="2080" spans="1:5" x14ac:dyDescent="0.25">
      <c r="A2080" s="16" t="s">
        <v>224</v>
      </c>
      <c r="B2080" s="16" t="s">
        <v>218</v>
      </c>
      <c r="C2080" s="16" t="s">
        <v>205</v>
      </c>
      <c r="D2080" s="16" t="s">
        <v>179</v>
      </c>
      <c r="E2080" s="12">
        <v>1234.1329508358888</v>
      </c>
    </row>
    <row r="2081" spans="1:5" x14ac:dyDescent="0.25">
      <c r="A2081" s="16" t="s">
        <v>224</v>
      </c>
      <c r="B2081" s="16" t="s">
        <v>218</v>
      </c>
      <c r="C2081" s="16" t="s">
        <v>205</v>
      </c>
      <c r="D2081" s="16" t="s">
        <v>181</v>
      </c>
      <c r="E2081" s="12">
        <v>459.71760797342193</v>
      </c>
    </row>
    <row r="2082" spans="1:5" x14ac:dyDescent="0.25">
      <c r="A2082" s="16" t="s">
        <v>224</v>
      </c>
      <c r="B2082" s="16" t="s">
        <v>218</v>
      </c>
      <c r="C2082" s="16" t="s">
        <v>205</v>
      </c>
      <c r="D2082" s="16" t="s">
        <v>57</v>
      </c>
      <c r="E2082" s="12">
        <v>10812.079617834395</v>
      </c>
    </row>
    <row r="2083" spans="1:5" x14ac:dyDescent="0.25">
      <c r="A2083" s="16" t="s">
        <v>224</v>
      </c>
      <c r="B2083" s="16" t="s">
        <v>218</v>
      </c>
      <c r="C2083" s="16" t="s">
        <v>205</v>
      </c>
      <c r="D2083" s="16" t="s">
        <v>183</v>
      </c>
      <c r="E2083" s="12">
        <v>3670.9276966951852</v>
      </c>
    </row>
    <row r="2084" spans="1:5" x14ac:dyDescent="0.25">
      <c r="A2084" s="16" t="s">
        <v>224</v>
      </c>
      <c r="B2084" s="16" t="s">
        <v>218</v>
      </c>
      <c r="C2084" s="16" t="s">
        <v>205</v>
      </c>
      <c r="D2084" s="16" t="s">
        <v>185</v>
      </c>
      <c r="E2084" s="12">
        <v>4413.3245295477054</v>
      </c>
    </row>
    <row r="2085" spans="1:5" x14ac:dyDescent="0.25">
      <c r="A2085" s="16" t="s">
        <v>224</v>
      </c>
      <c r="B2085" s="16" t="s">
        <v>218</v>
      </c>
      <c r="C2085" s="16" t="s">
        <v>205</v>
      </c>
      <c r="D2085" s="16" t="s">
        <v>187</v>
      </c>
      <c r="E2085" s="12">
        <v>663.90106173209563</v>
      </c>
    </row>
    <row r="2086" spans="1:5" x14ac:dyDescent="0.25">
      <c r="A2086" s="16" t="s">
        <v>224</v>
      </c>
      <c r="B2086" s="16" t="s">
        <v>218</v>
      </c>
      <c r="C2086" s="16" t="s">
        <v>205</v>
      </c>
      <c r="D2086" s="16" t="s">
        <v>189</v>
      </c>
      <c r="E2086" s="12">
        <v>321.24523863436235</v>
      </c>
    </row>
    <row r="2087" spans="1:5" x14ac:dyDescent="0.25">
      <c r="A2087" s="16" t="s">
        <v>224</v>
      </c>
      <c r="B2087" s="16" t="s">
        <v>218</v>
      </c>
      <c r="C2087" s="16" t="s">
        <v>205</v>
      </c>
      <c r="D2087" s="16" t="s">
        <v>191</v>
      </c>
      <c r="E2087" s="12">
        <v>1387.8993197189616</v>
      </c>
    </row>
    <row r="2088" spans="1:5" x14ac:dyDescent="0.25">
      <c r="A2088" s="16" t="s">
        <v>224</v>
      </c>
      <c r="B2088" s="16" t="s">
        <v>218</v>
      </c>
      <c r="C2088" s="16" t="s">
        <v>205</v>
      </c>
      <c r="D2088" s="16" t="s">
        <v>193</v>
      </c>
      <c r="E2088" s="12">
        <v>272.81504516511183</v>
      </c>
    </row>
    <row r="2089" spans="1:5" x14ac:dyDescent="0.25">
      <c r="A2089" s="16" t="s">
        <v>224</v>
      </c>
      <c r="B2089" s="16" t="s">
        <v>218</v>
      </c>
      <c r="C2089" s="16" t="s">
        <v>205</v>
      </c>
      <c r="D2089" s="16" t="s">
        <v>195</v>
      </c>
      <c r="E2089" s="12">
        <v>1578.9389132748072</v>
      </c>
    </row>
    <row r="2090" spans="1:5" x14ac:dyDescent="0.25">
      <c r="A2090" s="16" t="s">
        <v>224</v>
      </c>
      <c r="B2090" s="16" t="s">
        <v>218</v>
      </c>
      <c r="C2090" s="16" t="s">
        <v>205</v>
      </c>
      <c r="D2090" s="16" t="s">
        <v>197</v>
      </c>
      <c r="E2090" s="12">
        <v>2478.4320715377844</v>
      </c>
    </row>
    <row r="2091" spans="1:5" x14ac:dyDescent="0.25">
      <c r="A2091" s="16" t="s">
        <v>224</v>
      </c>
      <c r="B2091" s="16" t="s">
        <v>218</v>
      </c>
      <c r="C2091" s="16" t="s">
        <v>205</v>
      </c>
      <c r="D2091" s="16" t="s">
        <v>199</v>
      </c>
      <c r="E2091" s="12">
        <v>952.59658000619004</v>
      </c>
    </row>
    <row r="2092" spans="1:5" x14ac:dyDescent="0.25">
      <c r="A2092" s="16" t="s">
        <v>224</v>
      </c>
      <c r="B2092" s="16" t="s">
        <v>218</v>
      </c>
      <c r="C2092" s="16" t="s">
        <v>205</v>
      </c>
      <c r="D2092" s="16" t="s">
        <v>201</v>
      </c>
      <c r="E2092" s="12">
        <v>181.88788065365944</v>
      </c>
    </row>
    <row r="2093" spans="1:5" x14ac:dyDescent="0.25">
      <c r="A2093" s="16" t="s">
        <v>224</v>
      </c>
      <c r="B2093" s="16" t="s">
        <v>218</v>
      </c>
      <c r="C2093" s="16" t="s">
        <v>205</v>
      </c>
      <c r="D2093" s="16" t="s">
        <v>203</v>
      </c>
      <c r="E2093" s="12">
        <v>1337.4315584920325</v>
      </c>
    </row>
    <row r="2094" spans="1:5" x14ac:dyDescent="0.25">
      <c r="A2094" s="16" t="s">
        <v>224</v>
      </c>
      <c r="B2094" s="16" t="s">
        <v>219</v>
      </c>
      <c r="C2094" s="16" t="s">
        <v>206</v>
      </c>
      <c r="D2094" s="16" t="s">
        <v>5</v>
      </c>
      <c r="E2094" s="12">
        <v>498.02472449698615</v>
      </c>
    </row>
    <row r="2095" spans="1:5" x14ac:dyDescent="0.25">
      <c r="A2095" s="16" t="s">
        <v>224</v>
      </c>
      <c r="B2095" s="16" t="s">
        <v>219</v>
      </c>
      <c r="C2095" s="16" t="s">
        <v>206</v>
      </c>
      <c r="D2095" s="16" t="s">
        <v>8</v>
      </c>
      <c r="E2095" s="12">
        <v>550</v>
      </c>
    </row>
    <row r="2096" spans="1:5" x14ac:dyDescent="0.25">
      <c r="A2096" s="16" t="s">
        <v>224</v>
      </c>
      <c r="B2096" s="16" t="s">
        <v>219</v>
      </c>
      <c r="C2096" s="16" t="s">
        <v>206</v>
      </c>
      <c r="D2096" s="16" t="s">
        <v>88</v>
      </c>
      <c r="E2096" s="12">
        <v>233.25093734583129</v>
      </c>
    </row>
    <row r="2097" spans="1:5" x14ac:dyDescent="0.25">
      <c r="A2097" s="16" t="s">
        <v>224</v>
      </c>
      <c r="B2097" s="16" t="s">
        <v>219</v>
      </c>
      <c r="C2097" s="16" t="s">
        <v>206</v>
      </c>
      <c r="D2097" s="16" t="s">
        <v>94</v>
      </c>
      <c r="E2097" s="12">
        <v>233.68043602983363</v>
      </c>
    </row>
    <row r="2098" spans="1:5" x14ac:dyDescent="0.25">
      <c r="A2098" s="16" t="s">
        <v>224</v>
      </c>
      <c r="B2098" s="16" t="s">
        <v>219</v>
      </c>
      <c r="C2098" s="16" t="s">
        <v>206</v>
      </c>
      <c r="D2098" s="16" t="s">
        <v>96</v>
      </c>
      <c r="E2098" s="12">
        <v>1277.4740458015267</v>
      </c>
    </row>
    <row r="2099" spans="1:5" x14ac:dyDescent="0.25">
      <c r="A2099" s="16" t="s">
        <v>224</v>
      </c>
      <c r="B2099" s="16" t="s">
        <v>219</v>
      </c>
      <c r="C2099" s="16" t="s">
        <v>206</v>
      </c>
      <c r="D2099" s="16" t="s">
        <v>100</v>
      </c>
      <c r="E2099" s="12">
        <v>564.80269408864035</v>
      </c>
    </row>
    <row r="2100" spans="1:5" x14ac:dyDescent="0.25">
      <c r="A2100" s="16" t="s">
        <v>224</v>
      </c>
      <c r="B2100" s="16" t="s">
        <v>219</v>
      </c>
      <c r="C2100" s="16" t="s">
        <v>206</v>
      </c>
      <c r="D2100" s="16" t="s">
        <v>112</v>
      </c>
      <c r="E2100" s="12">
        <v>5061.7948788795466</v>
      </c>
    </row>
    <row r="2101" spans="1:5" x14ac:dyDescent="0.25">
      <c r="A2101" s="16" t="s">
        <v>224</v>
      </c>
      <c r="B2101" s="16" t="s">
        <v>219</v>
      </c>
      <c r="C2101" s="16" t="s">
        <v>206</v>
      </c>
      <c r="D2101" s="16" t="s">
        <v>25</v>
      </c>
      <c r="E2101" s="12">
        <v>109.95856201683773</v>
      </c>
    </row>
    <row r="2102" spans="1:5" x14ac:dyDescent="0.25">
      <c r="A2102" s="16" t="s">
        <v>224</v>
      </c>
      <c r="B2102" s="16" t="s">
        <v>219</v>
      </c>
      <c r="C2102" s="16" t="s">
        <v>206</v>
      </c>
      <c r="D2102" s="16" t="s">
        <v>122</v>
      </c>
      <c r="E2102" s="12">
        <v>829.59183673469386</v>
      </c>
    </row>
    <row r="2103" spans="1:5" x14ac:dyDescent="0.25">
      <c r="A2103" s="16" t="s">
        <v>224</v>
      </c>
      <c r="B2103" s="16" t="s">
        <v>219</v>
      </c>
      <c r="C2103" s="16" t="s">
        <v>206</v>
      </c>
      <c r="D2103" s="16" t="s">
        <v>124</v>
      </c>
      <c r="E2103" s="12">
        <v>143.11073825503357</v>
      </c>
    </row>
    <row r="2104" spans="1:5" x14ac:dyDescent="0.25">
      <c r="A2104" s="16" t="s">
        <v>224</v>
      </c>
      <c r="B2104" s="16" t="s">
        <v>219</v>
      </c>
      <c r="C2104" s="16" t="s">
        <v>206</v>
      </c>
      <c r="D2104" s="16" t="s">
        <v>132</v>
      </c>
      <c r="E2104" s="12">
        <v>1094.0629388164493</v>
      </c>
    </row>
    <row r="2105" spans="1:5" x14ac:dyDescent="0.25">
      <c r="A2105" s="16" t="s">
        <v>224</v>
      </c>
      <c r="B2105" s="16" t="s">
        <v>219</v>
      </c>
      <c r="C2105" s="16" t="s">
        <v>206</v>
      </c>
      <c r="D2105" s="16" t="s">
        <v>140</v>
      </c>
      <c r="E2105" s="12">
        <v>8141.6262826878519</v>
      </c>
    </row>
    <row r="2106" spans="1:5" x14ac:dyDescent="0.25">
      <c r="A2106" s="16" t="s">
        <v>224</v>
      </c>
      <c r="B2106" s="16" t="s">
        <v>219</v>
      </c>
      <c r="C2106" s="16" t="s">
        <v>206</v>
      </c>
      <c r="D2106" s="16" t="s">
        <v>35</v>
      </c>
      <c r="E2106" s="12">
        <v>296.93643796992484</v>
      </c>
    </row>
    <row r="2107" spans="1:5" x14ac:dyDescent="0.25">
      <c r="A2107" s="16" t="s">
        <v>224</v>
      </c>
      <c r="B2107" s="16" t="s">
        <v>219</v>
      </c>
      <c r="C2107" s="16" t="s">
        <v>206</v>
      </c>
      <c r="D2107" s="16" t="s">
        <v>148</v>
      </c>
      <c r="E2107" s="12">
        <v>410.97187960592663</v>
      </c>
    </row>
    <row r="2108" spans="1:5" x14ac:dyDescent="0.25">
      <c r="A2108" s="16" t="s">
        <v>224</v>
      </c>
      <c r="B2108" s="16" t="s">
        <v>219</v>
      </c>
      <c r="C2108" s="16" t="s">
        <v>206</v>
      </c>
      <c r="D2108" s="16" t="s">
        <v>150</v>
      </c>
      <c r="E2108" s="12">
        <v>1265.9169836282454</v>
      </c>
    </row>
    <row r="2109" spans="1:5" x14ac:dyDescent="0.25">
      <c r="A2109" s="16" t="s">
        <v>224</v>
      </c>
      <c r="B2109" s="16" t="s">
        <v>219</v>
      </c>
      <c r="C2109" s="16" t="s">
        <v>206</v>
      </c>
      <c r="D2109" s="16" t="s">
        <v>37</v>
      </c>
      <c r="E2109" s="12">
        <v>723.17456049864916</v>
      </c>
    </row>
    <row r="2110" spans="1:5" x14ac:dyDescent="0.25">
      <c r="A2110" s="16" t="s">
        <v>224</v>
      </c>
      <c r="B2110" s="16" t="s">
        <v>219</v>
      </c>
      <c r="C2110" s="16" t="s">
        <v>206</v>
      </c>
      <c r="D2110" s="16" t="s">
        <v>39</v>
      </c>
      <c r="E2110" s="12">
        <v>1750.6541820298855</v>
      </c>
    </row>
    <row r="2111" spans="1:5" x14ac:dyDescent="0.25">
      <c r="A2111" s="16" t="s">
        <v>224</v>
      </c>
      <c r="B2111" s="16" t="s">
        <v>219</v>
      </c>
      <c r="C2111" s="16" t="s">
        <v>206</v>
      </c>
      <c r="D2111" s="16" t="s">
        <v>156</v>
      </c>
      <c r="E2111" s="12">
        <v>70.833333333333329</v>
      </c>
    </row>
    <row r="2112" spans="1:5" x14ac:dyDescent="0.25">
      <c r="A2112" s="16" t="s">
        <v>224</v>
      </c>
      <c r="B2112" s="16" t="s">
        <v>219</v>
      </c>
      <c r="C2112" s="16" t="s">
        <v>206</v>
      </c>
      <c r="D2112" s="16" t="s">
        <v>160</v>
      </c>
      <c r="E2112" s="12">
        <v>640</v>
      </c>
    </row>
    <row r="2113" spans="1:5" x14ac:dyDescent="0.25">
      <c r="A2113" s="16" t="s">
        <v>224</v>
      </c>
      <c r="B2113" s="16" t="s">
        <v>219</v>
      </c>
      <c r="C2113" s="16" t="s">
        <v>206</v>
      </c>
      <c r="D2113" s="16" t="s">
        <v>170</v>
      </c>
      <c r="E2113" s="12">
        <v>1689.34</v>
      </c>
    </row>
    <row r="2114" spans="1:5" x14ac:dyDescent="0.25">
      <c r="A2114" s="16" t="s">
        <v>224</v>
      </c>
      <c r="B2114" s="16" t="s">
        <v>219</v>
      </c>
      <c r="C2114" s="16" t="s">
        <v>206</v>
      </c>
      <c r="D2114" s="16" t="s">
        <v>41</v>
      </c>
      <c r="E2114" s="12">
        <v>994924.24242424243</v>
      </c>
    </row>
    <row r="2115" spans="1:5" x14ac:dyDescent="0.25">
      <c r="A2115" s="16" t="s">
        <v>224</v>
      </c>
      <c r="B2115" s="16" t="s">
        <v>219</v>
      </c>
      <c r="C2115" s="16" t="s">
        <v>206</v>
      </c>
      <c r="D2115" s="16" t="s">
        <v>181</v>
      </c>
      <c r="E2115" s="12">
        <v>1218.1000265498474</v>
      </c>
    </row>
    <row r="2116" spans="1:5" x14ac:dyDescent="0.25">
      <c r="A2116" s="16" t="s">
        <v>224</v>
      </c>
      <c r="B2116" s="16" t="s">
        <v>219</v>
      </c>
      <c r="C2116" s="16" t="s">
        <v>206</v>
      </c>
      <c r="D2116" s="16" t="s">
        <v>57</v>
      </c>
      <c r="E2116" s="12">
        <v>475</v>
      </c>
    </row>
    <row r="2117" spans="1:5" x14ac:dyDescent="0.25">
      <c r="A2117" s="16" t="s">
        <v>224</v>
      </c>
      <c r="B2117" s="16" t="s">
        <v>219</v>
      </c>
      <c r="C2117" s="16" t="s">
        <v>206</v>
      </c>
      <c r="D2117" s="16" t="s">
        <v>185</v>
      </c>
      <c r="E2117" s="12">
        <v>318.50770047796073</v>
      </c>
    </row>
    <row r="2118" spans="1:5" x14ac:dyDescent="0.25">
      <c r="A2118" s="16" t="s">
        <v>224</v>
      </c>
      <c r="B2118" s="16" t="s">
        <v>219</v>
      </c>
      <c r="C2118" s="16" t="s">
        <v>206</v>
      </c>
      <c r="D2118" s="16" t="s">
        <v>189</v>
      </c>
      <c r="E2118" s="12">
        <v>1237.791659111514</v>
      </c>
    </row>
    <row r="2119" spans="1:5" x14ac:dyDescent="0.25">
      <c r="A2119" s="16" t="s">
        <v>224</v>
      </c>
      <c r="B2119" s="16" t="s">
        <v>219</v>
      </c>
      <c r="C2119" s="16" t="s">
        <v>206</v>
      </c>
      <c r="D2119" s="16" t="s">
        <v>191</v>
      </c>
      <c r="E2119" s="12">
        <v>5421.8261056511055</v>
      </c>
    </row>
    <row r="2120" spans="1:5" x14ac:dyDescent="0.25">
      <c r="A2120" s="16" t="s">
        <v>224</v>
      </c>
      <c r="B2120" s="16" t="s">
        <v>219</v>
      </c>
      <c r="C2120" s="16" t="s">
        <v>206</v>
      </c>
      <c r="D2120" s="16" t="s">
        <v>193</v>
      </c>
      <c r="E2120" s="12">
        <v>1377.7749525959368</v>
      </c>
    </row>
    <row r="2121" spans="1:5" x14ac:dyDescent="0.25">
      <c r="A2121" s="16" t="s">
        <v>224</v>
      </c>
      <c r="B2121" s="16" t="s">
        <v>219</v>
      </c>
      <c r="C2121" s="16" t="s">
        <v>206</v>
      </c>
      <c r="D2121" s="16" t="s">
        <v>197</v>
      </c>
      <c r="E2121" s="12">
        <v>23121.693121693123</v>
      </c>
    </row>
    <row r="2122" spans="1:5" x14ac:dyDescent="0.25">
      <c r="A2122" s="16" t="s">
        <v>224</v>
      </c>
      <c r="B2122" s="16" t="s">
        <v>219</v>
      </c>
      <c r="C2122" s="16" t="s">
        <v>206</v>
      </c>
      <c r="D2122" s="16" t="s">
        <v>199</v>
      </c>
      <c r="E2122" s="12">
        <v>59.102631578947367</v>
      </c>
    </row>
    <row r="2123" spans="1:5" x14ac:dyDescent="0.25">
      <c r="A2123" s="16" t="s">
        <v>224</v>
      </c>
      <c r="B2123" s="16" t="s">
        <v>219</v>
      </c>
      <c r="C2123" s="16" t="s">
        <v>206</v>
      </c>
      <c r="D2123" s="16" t="s">
        <v>201</v>
      </c>
      <c r="E2123" s="12">
        <v>472.05438066465257</v>
      </c>
    </row>
    <row r="2124" spans="1:5" x14ac:dyDescent="0.25">
      <c r="A2124" s="16" t="s">
        <v>224</v>
      </c>
      <c r="B2124" s="16" t="s">
        <v>219</v>
      </c>
      <c r="C2124" s="16" t="s">
        <v>206</v>
      </c>
      <c r="D2124" s="16" t="s">
        <v>203</v>
      </c>
      <c r="E2124" s="12">
        <v>1642.5476992143658</v>
      </c>
    </row>
    <row r="2125" spans="1:5" x14ac:dyDescent="0.25">
      <c r="A2125" s="16" t="s">
        <v>224</v>
      </c>
      <c r="B2125" s="16" t="s">
        <v>219</v>
      </c>
      <c r="C2125" s="16" t="s">
        <v>205</v>
      </c>
      <c r="D2125" s="16" t="s">
        <v>60</v>
      </c>
      <c r="E2125" s="12">
        <v>514.47968585693718</v>
      </c>
    </row>
    <row r="2126" spans="1:5" x14ac:dyDescent="0.25">
      <c r="A2126" s="16" t="s">
        <v>224</v>
      </c>
      <c r="B2126" s="16" t="s">
        <v>219</v>
      </c>
      <c r="C2126" s="16" t="s">
        <v>205</v>
      </c>
      <c r="D2126" s="16" t="s">
        <v>62</v>
      </c>
      <c r="E2126" s="12">
        <v>265.26457979953739</v>
      </c>
    </row>
    <row r="2127" spans="1:5" x14ac:dyDescent="0.25">
      <c r="A2127" s="16" t="s">
        <v>224</v>
      </c>
      <c r="B2127" s="16" t="s">
        <v>219</v>
      </c>
      <c r="C2127" s="16" t="s">
        <v>205</v>
      </c>
      <c r="D2127" s="16" t="s">
        <v>64</v>
      </c>
      <c r="E2127" s="12">
        <v>265.98356194208577</v>
      </c>
    </row>
    <row r="2128" spans="1:5" x14ac:dyDescent="0.25">
      <c r="A2128" s="16" t="s">
        <v>224</v>
      </c>
      <c r="B2128" s="16" t="s">
        <v>219</v>
      </c>
      <c r="C2128" s="16" t="s">
        <v>205</v>
      </c>
      <c r="D2128" s="16" t="s">
        <v>66</v>
      </c>
      <c r="E2128" s="12">
        <v>428.58913824929562</v>
      </c>
    </row>
    <row r="2129" spans="1:5" x14ac:dyDescent="0.25">
      <c r="A2129" s="16" t="s">
        <v>224</v>
      </c>
      <c r="B2129" s="16" t="s">
        <v>219</v>
      </c>
      <c r="C2129" s="16" t="s">
        <v>205</v>
      </c>
      <c r="D2129" s="16" t="s">
        <v>68</v>
      </c>
      <c r="E2129" s="12">
        <v>831.76993576971438</v>
      </c>
    </row>
    <row r="2130" spans="1:5" x14ac:dyDescent="0.25">
      <c r="A2130" s="16" t="s">
        <v>224</v>
      </c>
      <c r="B2130" s="16" t="s">
        <v>219</v>
      </c>
      <c r="C2130" s="16" t="s">
        <v>205</v>
      </c>
      <c r="D2130" s="16" t="s">
        <v>72</v>
      </c>
      <c r="E2130" s="12">
        <v>818.53303471444565</v>
      </c>
    </row>
    <row r="2131" spans="1:5" x14ac:dyDescent="0.25">
      <c r="A2131" s="16" t="s">
        <v>224</v>
      </c>
      <c r="B2131" s="16" t="s">
        <v>219</v>
      </c>
      <c r="C2131" s="16" t="s">
        <v>205</v>
      </c>
      <c r="D2131" s="16" t="s">
        <v>74</v>
      </c>
      <c r="E2131" s="12">
        <v>411.84758644457207</v>
      </c>
    </row>
    <row r="2132" spans="1:5" x14ac:dyDescent="0.25">
      <c r="A2132" s="16" t="s">
        <v>224</v>
      </c>
      <c r="B2132" s="16" t="s">
        <v>219</v>
      </c>
      <c r="C2132" s="16" t="s">
        <v>205</v>
      </c>
      <c r="D2132" s="16" t="s">
        <v>11</v>
      </c>
      <c r="E2132" s="12">
        <v>320.13506397637798</v>
      </c>
    </row>
    <row r="2133" spans="1:5" x14ac:dyDescent="0.25">
      <c r="A2133" s="16" t="s">
        <v>224</v>
      </c>
      <c r="B2133" s="16" t="s">
        <v>219</v>
      </c>
      <c r="C2133" s="16" t="s">
        <v>205</v>
      </c>
      <c r="D2133" s="16" t="s">
        <v>13</v>
      </c>
      <c r="E2133" s="12">
        <v>341.49072009291524</v>
      </c>
    </row>
    <row r="2134" spans="1:5" x14ac:dyDescent="0.25">
      <c r="A2134" s="16" t="s">
        <v>224</v>
      </c>
      <c r="B2134" s="16" t="s">
        <v>219</v>
      </c>
      <c r="C2134" s="16" t="s">
        <v>205</v>
      </c>
      <c r="D2134" s="16" t="s">
        <v>76</v>
      </c>
      <c r="E2134" s="12">
        <v>142.79800797071931</v>
      </c>
    </row>
    <row r="2135" spans="1:5" x14ac:dyDescent="0.25">
      <c r="A2135" s="16" t="s">
        <v>224</v>
      </c>
      <c r="B2135" s="16" t="s">
        <v>219</v>
      </c>
      <c r="C2135" s="16" t="s">
        <v>205</v>
      </c>
      <c r="D2135" s="16" t="s">
        <v>78</v>
      </c>
      <c r="E2135" s="12">
        <v>221.98066211245401</v>
      </c>
    </row>
    <row r="2136" spans="1:5" x14ac:dyDescent="0.25">
      <c r="A2136" s="16" t="s">
        <v>224</v>
      </c>
      <c r="B2136" s="16" t="s">
        <v>219</v>
      </c>
      <c r="C2136" s="16" t="s">
        <v>205</v>
      </c>
      <c r="D2136" s="16" t="s">
        <v>80</v>
      </c>
      <c r="E2136" s="12">
        <v>343.81142857142856</v>
      </c>
    </row>
    <row r="2137" spans="1:5" x14ac:dyDescent="0.25">
      <c r="A2137" s="16" t="s">
        <v>224</v>
      </c>
      <c r="B2137" s="16" t="s">
        <v>219</v>
      </c>
      <c r="C2137" s="16" t="s">
        <v>205</v>
      </c>
      <c r="D2137" s="16" t="s">
        <v>15</v>
      </c>
      <c r="E2137" s="12">
        <v>227.03533826227138</v>
      </c>
    </row>
    <row r="2138" spans="1:5" x14ac:dyDescent="0.25">
      <c r="A2138" s="16" t="s">
        <v>224</v>
      </c>
      <c r="B2138" s="16" t="s">
        <v>219</v>
      </c>
      <c r="C2138" s="16" t="s">
        <v>205</v>
      </c>
      <c r="D2138" s="16" t="s">
        <v>82</v>
      </c>
      <c r="E2138" s="12">
        <v>473.20925989560322</v>
      </c>
    </row>
    <row r="2139" spans="1:5" x14ac:dyDescent="0.25">
      <c r="A2139" s="16" t="s">
        <v>224</v>
      </c>
      <c r="B2139" s="16" t="s">
        <v>219</v>
      </c>
      <c r="C2139" s="16" t="s">
        <v>205</v>
      </c>
      <c r="D2139" s="16" t="s">
        <v>84</v>
      </c>
      <c r="E2139" s="12">
        <v>2062.9032258064517</v>
      </c>
    </row>
    <row r="2140" spans="1:5" x14ac:dyDescent="0.25">
      <c r="A2140" s="16" t="s">
        <v>224</v>
      </c>
      <c r="B2140" s="16" t="s">
        <v>219</v>
      </c>
      <c r="C2140" s="16" t="s">
        <v>205</v>
      </c>
      <c r="D2140" s="16" t="s">
        <v>86</v>
      </c>
      <c r="E2140" s="12">
        <v>1221.1888621211272</v>
      </c>
    </row>
    <row r="2141" spans="1:5" x14ac:dyDescent="0.25">
      <c r="A2141" s="16" t="s">
        <v>224</v>
      </c>
      <c r="B2141" s="16" t="s">
        <v>219</v>
      </c>
      <c r="C2141" s="16" t="s">
        <v>205</v>
      </c>
      <c r="D2141" s="16" t="s">
        <v>19</v>
      </c>
      <c r="E2141" s="12">
        <v>143.34675272526562</v>
      </c>
    </row>
    <row r="2142" spans="1:5" x14ac:dyDescent="0.25">
      <c r="A2142" s="16" t="s">
        <v>224</v>
      </c>
      <c r="B2142" s="16" t="s">
        <v>219</v>
      </c>
      <c r="C2142" s="16" t="s">
        <v>205</v>
      </c>
      <c r="D2142" s="16" t="s">
        <v>88</v>
      </c>
      <c r="E2142" s="12">
        <v>371.48977657066723</v>
      </c>
    </row>
    <row r="2143" spans="1:5" x14ac:dyDescent="0.25">
      <c r="A2143" s="16" t="s">
        <v>224</v>
      </c>
      <c r="B2143" s="16" t="s">
        <v>219</v>
      </c>
      <c r="C2143" s="16" t="s">
        <v>205</v>
      </c>
      <c r="D2143" s="16" t="s">
        <v>90</v>
      </c>
      <c r="E2143" s="12">
        <v>1751.6777335984095</v>
      </c>
    </row>
    <row r="2144" spans="1:5" x14ac:dyDescent="0.25">
      <c r="A2144" s="16" t="s">
        <v>224</v>
      </c>
      <c r="B2144" s="16" t="s">
        <v>219</v>
      </c>
      <c r="C2144" s="16" t="s">
        <v>205</v>
      </c>
      <c r="D2144" s="16" t="s">
        <v>92</v>
      </c>
      <c r="E2144" s="12">
        <v>267.88463192881289</v>
      </c>
    </row>
    <row r="2145" spans="1:5" x14ac:dyDescent="0.25">
      <c r="A2145" s="16" t="s">
        <v>224</v>
      </c>
      <c r="B2145" s="16" t="s">
        <v>219</v>
      </c>
      <c r="C2145" s="16" t="s">
        <v>205</v>
      </c>
      <c r="D2145" s="16" t="s">
        <v>94</v>
      </c>
      <c r="E2145" s="12">
        <v>704.04411008831369</v>
      </c>
    </row>
    <row r="2146" spans="1:5" x14ac:dyDescent="0.25">
      <c r="A2146" s="16" t="s">
        <v>224</v>
      </c>
      <c r="B2146" s="16" t="s">
        <v>219</v>
      </c>
      <c r="C2146" s="16" t="s">
        <v>205</v>
      </c>
      <c r="D2146" s="16" t="s">
        <v>96</v>
      </c>
      <c r="E2146" s="12">
        <v>459.31170665835668</v>
      </c>
    </row>
    <row r="2147" spans="1:5" x14ac:dyDescent="0.25">
      <c r="A2147" s="16" t="s">
        <v>224</v>
      </c>
      <c r="B2147" s="16" t="s">
        <v>219</v>
      </c>
      <c r="C2147" s="16" t="s">
        <v>205</v>
      </c>
      <c r="D2147" s="16" t="s">
        <v>98</v>
      </c>
      <c r="E2147" s="12">
        <v>564.52712886209497</v>
      </c>
    </row>
    <row r="2148" spans="1:5" x14ac:dyDescent="0.25">
      <c r="A2148" s="16" t="s">
        <v>224</v>
      </c>
      <c r="B2148" s="16" t="s">
        <v>219</v>
      </c>
      <c r="C2148" s="16" t="s">
        <v>205</v>
      </c>
      <c r="D2148" s="16" t="s">
        <v>100</v>
      </c>
      <c r="E2148" s="12">
        <v>580.24537060917112</v>
      </c>
    </row>
    <row r="2149" spans="1:5" x14ac:dyDescent="0.25">
      <c r="A2149" s="16" t="s">
        <v>224</v>
      </c>
      <c r="B2149" s="16" t="s">
        <v>219</v>
      </c>
      <c r="C2149" s="16" t="s">
        <v>205</v>
      </c>
      <c r="D2149" s="16" t="s">
        <v>102</v>
      </c>
      <c r="E2149" s="12">
        <v>1921.0062893081761</v>
      </c>
    </row>
    <row r="2150" spans="1:5" x14ac:dyDescent="0.25">
      <c r="A2150" s="16" t="s">
        <v>224</v>
      </c>
      <c r="B2150" s="16" t="s">
        <v>219</v>
      </c>
      <c r="C2150" s="16" t="s">
        <v>205</v>
      </c>
      <c r="D2150" s="16" t="s">
        <v>106</v>
      </c>
      <c r="E2150" s="12">
        <v>267.20849350370452</v>
      </c>
    </row>
    <row r="2151" spans="1:5" x14ac:dyDescent="0.25">
      <c r="A2151" s="16" t="s">
        <v>224</v>
      </c>
      <c r="B2151" s="16" t="s">
        <v>219</v>
      </c>
      <c r="C2151" s="16" t="s">
        <v>205</v>
      </c>
      <c r="D2151" s="16" t="s">
        <v>108</v>
      </c>
      <c r="E2151" s="12">
        <v>258.05457843979758</v>
      </c>
    </row>
    <row r="2152" spans="1:5" x14ac:dyDescent="0.25">
      <c r="A2152" s="16" t="s">
        <v>224</v>
      </c>
      <c r="B2152" s="16" t="s">
        <v>219</v>
      </c>
      <c r="C2152" s="16" t="s">
        <v>205</v>
      </c>
      <c r="D2152" s="16" t="s">
        <v>110</v>
      </c>
      <c r="E2152" s="12">
        <v>415.32106414856952</v>
      </c>
    </row>
    <row r="2153" spans="1:5" x14ac:dyDescent="0.25">
      <c r="A2153" s="16" t="s">
        <v>224</v>
      </c>
      <c r="B2153" s="16" t="s">
        <v>219</v>
      </c>
      <c r="C2153" s="16" t="s">
        <v>205</v>
      </c>
      <c r="D2153" s="16" t="s">
        <v>112</v>
      </c>
      <c r="E2153" s="12">
        <v>5639.7237318058769</v>
      </c>
    </row>
    <row r="2154" spans="1:5" x14ac:dyDescent="0.25">
      <c r="A2154" s="16" t="s">
        <v>224</v>
      </c>
      <c r="B2154" s="16" t="s">
        <v>219</v>
      </c>
      <c r="C2154" s="16" t="s">
        <v>205</v>
      </c>
      <c r="D2154" s="16" t="s">
        <v>114</v>
      </c>
      <c r="E2154" s="12">
        <v>32.122372727272726</v>
      </c>
    </row>
    <row r="2155" spans="1:5" x14ac:dyDescent="0.25">
      <c r="A2155" s="16" t="s">
        <v>224</v>
      </c>
      <c r="B2155" s="16" t="s">
        <v>219</v>
      </c>
      <c r="C2155" s="16" t="s">
        <v>205</v>
      </c>
      <c r="D2155" s="16" t="s">
        <v>23</v>
      </c>
      <c r="E2155" s="12">
        <v>79.756186336209694</v>
      </c>
    </row>
    <row r="2156" spans="1:5" x14ac:dyDescent="0.25">
      <c r="A2156" s="16" t="s">
        <v>224</v>
      </c>
      <c r="B2156" s="16" t="s">
        <v>219</v>
      </c>
      <c r="C2156" s="16" t="s">
        <v>205</v>
      </c>
      <c r="D2156" s="16" t="s">
        <v>25</v>
      </c>
      <c r="E2156" s="12">
        <v>513.2860198056627</v>
      </c>
    </row>
    <row r="2157" spans="1:5" x14ac:dyDescent="0.25">
      <c r="A2157" s="16" t="s">
        <v>224</v>
      </c>
      <c r="B2157" s="16" t="s">
        <v>219</v>
      </c>
      <c r="C2157" s="16" t="s">
        <v>205</v>
      </c>
      <c r="D2157" s="16" t="s">
        <v>116</v>
      </c>
      <c r="E2157" s="12">
        <v>38.014190428414913</v>
      </c>
    </row>
    <row r="2158" spans="1:5" x14ac:dyDescent="0.25">
      <c r="A2158" s="16" t="s">
        <v>224</v>
      </c>
      <c r="B2158" s="16" t="s">
        <v>219</v>
      </c>
      <c r="C2158" s="16" t="s">
        <v>205</v>
      </c>
      <c r="D2158" s="16" t="s">
        <v>118</v>
      </c>
      <c r="E2158" s="12">
        <v>3712.6531822089064</v>
      </c>
    </row>
    <row r="2159" spans="1:5" x14ac:dyDescent="0.25">
      <c r="A2159" s="16" t="s">
        <v>224</v>
      </c>
      <c r="B2159" s="16" t="s">
        <v>219</v>
      </c>
      <c r="C2159" s="16" t="s">
        <v>205</v>
      </c>
      <c r="D2159" s="16" t="s">
        <v>29</v>
      </c>
      <c r="E2159" s="12">
        <v>1555.4895913646878</v>
      </c>
    </row>
    <row r="2160" spans="1:5" x14ac:dyDescent="0.25">
      <c r="A2160" s="16" t="s">
        <v>224</v>
      </c>
      <c r="B2160" s="16" t="s">
        <v>219</v>
      </c>
      <c r="C2160" s="16" t="s">
        <v>205</v>
      </c>
      <c r="D2160" s="16" t="s">
        <v>122</v>
      </c>
      <c r="E2160" s="12">
        <v>1045.9538135720509</v>
      </c>
    </row>
    <row r="2161" spans="1:5" x14ac:dyDescent="0.25">
      <c r="A2161" s="16" t="s">
        <v>224</v>
      </c>
      <c r="B2161" s="16" t="s">
        <v>219</v>
      </c>
      <c r="C2161" s="16" t="s">
        <v>205</v>
      </c>
      <c r="D2161" s="16" t="s">
        <v>124</v>
      </c>
      <c r="E2161" s="12">
        <v>572.99094056823037</v>
      </c>
    </row>
    <row r="2162" spans="1:5" x14ac:dyDescent="0.25">
      <c r="A2162" s="16" t="s">
        <v>224</v>
      </c>
      <c r="B2162" s="16" t="s">
        <v>219</v>
      </c>
      <c r="C2162" s="16" t="s">
        <v>205</v>
      </c>
      <c r="D2162" s="16" t="s">
        <v>126</v>
      </c>
      <c r="E2162" s="12">
        <v>1184.78407011987</v>
      </c>
    </row>
    <row r="2163" spans="1:5" x14ac:dyDescent="0.25">
      <c r="A2163" s="16" t="s">
        <v>224</v>
      </c>
      <c r="B2163" s="16" t="s">
        <v>219</v>
      </c>
      <c r="C2163" s="16" t="s">
        <v>205</v>
      </c>
      <c r="D2163" s="16" t="s">
        <v>128</v>
      </c>
      <c r="E2163" s="12">
        <v>1282.0681605440618</v>
      </c>
    </row>
    <row r="2164" spans="1:5" x14ac:dyDescent="0.25">
      <c r="A2164" s="16" t="s">
        <v>224</v>
      </c>
      <c r="B2164" s="16" t="s">
        <v>219</v>
      </c>
      <c r="C2164" s="16" t="s">
        <v>205</v>
      </c>
      <c r="D2164" s="16" t="s">
        <v>130</v>
      </c>
      <c r="E2164" s="12">
        <v>581.40585088438002</v>
      </c>
    </row>
    <row r="2165" spans="1:5" x14ac:dyDescent="0.25">
      <c r="A2165" s="16" t="s">
        <v>224</v>
      </c>
      <c r="B2165" s="16" t="s">
        <v>219</v>
      </c>
      <c r="C2165" s="16" t="s">
        <v>205</v>
      </c>
      <c r="D2165" s="16" t="s">
        <v>132</v>
      </c>
      <c r="E2165" s="12">
        <v>1855.1044512135206</v>
      </c>
    </row>
    <row r="2166" spans="1:5" x14ac:dyDescent="0.25">
      <c r="A2166" s="16" t="s">
        <v>224</v>
      </c>
      <c r="B2166" s="16" t="s">
        <v>219</v>
      </c>
      <c r="C2166" s="16" t="s">
        <v>205</v>
      </c>
      <c r="D2166" s="16" t="s">
        <v>134</v>
      </c>
      <c r="E2166" s="12">
        <v>1443.6340191248914</v>
      </c>
    </row>
    <row r="2167" spans="1:5" x14ac:dyDescent="0.25">
      <c r="A2167" s="16" t="s">
        <v>224</v>
      </c>
      <c r="B2167" s="16" t="s">
        <v>219</v>
      </c>
      <c r="C2167" s="16" t="s">
        <v>205</v>
      </c>
      <c r="D2167" s="16" t="s">
        <v>136</v>
      </c>
      <c r="E2167" s="12">
        <v>1805.9221042036961</v>
      </c>
    </row>
    <row r="2168" spans="1:5" x14ac:dyDescent="0.25">
      <c r="A2168" s="16" t="s">
        <v>224</v>
      </c>
      <c r="B2168" s="16" t="s">
        <v>219</v>
      </c>
      <c r="C2168" s="16" t="s">
        <v>205</v>
      </c>
      <c r="D2168" s="16" t="s">
        <v>138</v>
      </c>
      <c r="E2168" s="12">
        <v>486.72199227177782</v>
      </c>
    </row>
    <row r="2169" spans="1:5" x14ac:dyDescent="0.25">
      <c r="A2169" s="16" t="s">
        <v>224</v>
      </c>
      <c r="B2169" s="16" t="s">
        <v>219</v>
      </c>
      <c r="C2169" s="16" t="s">
        <v>205</v>
      </c>
      <c r="D2169" s="16" t="s">
        <v>140</v>
      </c>
      <c r="E2169" s="12">
        <v>1436.5840324943401</v>
      </c>
    </row>
    <row r="2170" spans="1:5" x14ac:dyDescent="0.25">
      <c r="A2170" s="16" t="s">
        <v>224</v>
      </c>
      <c r="B2170" s="16" t="s">
        <v>219</v>
      </c>
      <c r="C2170" s="16" t="s">
        <v>205</v>
      </c>
      <c r="D2170" s="16" t="s">
        <v>142</v>
      </c>
      <c r="E2170" s="12">
        <v>923.62068965517244</v>
      </c>
    </row>
    <row r="2171" spans="1:5" x14ac:dyDescent="0.25">
      <c r="A2171" s="16" t="s">
        <v>224</v>
      </c>
      <c r="B2171" s="16" t="s">
        <v>219</v>
      </c>
      <c r="C2171" s="16" t="s">
        <v>205</v>
      </c>
      <c r="D2171" s="16" t="s">
        <v>144</v>
      </c>
      <c r="E2171" s="12">
        <v>596.91480184705938</v>
      </c>
    </row>
    <row r="2172" spans="1:5" x14ac:dyDescent="0.25">
      <c r="A2172" s="16" t="s">
        <v>224</v>
      </c>
      <c r="B2172" s="16" t="s">
        <v>219</v>
      </c>
      <c r="C2172" s="16" t="s">
        <v>205</v>
      </c>
      <c r="D2172" s="16" t="s">
        <v>146</v>
      </c>
      <c r="E2172" s="12">
        <v>996.26031529778129</v>
      </c>
    </row>
    <row r="2173" spans="1:5" x14ac:dyDescent="0.25">
      <c r="A2173" s="16" t="s">
        <v>224</v>
      </c>
      <c r="B2173" s="16" t="s">
        <v>219</v>
      </c>
      <c r="C2173" s="16" t="s">
        <v>205</v>
      </c>
      <c r="D2173" s="16" t="s">
        <v>148</v>
      </c>
      <c r="E2173" s="12">
        <v>924.07666310121976</v>
      </c>
    </row>
    <row r="2174" spans="1:5" x14ac:dyDescent="0.25">
      <c r="A2174" s="16" t="s">
        <v>224</v>
      </c>
      <c r="B2174" s="16" t="s">
        <v>219</v>
      </c>
      <c r="C2174" s="16" t="s">
        <v>205</v>
      </c>
      <c r="D2174" s="16" t="s">
        <v>150</v>
      </c>
      <c r="E2174" s="12">
        <v>1972.2711608719587</v>
      </c>
    </row>
    <row r="2175" spans="1:5" x14ac:dyDescent="0.25">
      <c r="A2175" s="16" t="s">
        <v>224</v>
      </c>
      <c r="B2175" s="16" t="s">
        <v>219</v>
      </c>
      <c r="C2175" s="16" t="s">
        <v>205</v>
      </c>
      <c r="D2175" s="16" t="s">
        <v>39</v>
      </c>
      <c r="E2175" s="12">
        <v>5359.0213703557974</v>
      </c>
    </row>
    <row r="2176" spans="1:5" x14ac:dyDescent="0.25">
      <c r="A2176" s="16" t="s">
        <v>224</v>
      </c>
      <c r="B2176" s="16" t="s">
        <v>219</v>
      </c>
      <c r="C2176" s="16" t="s">
        <v>205</v>
      </c>
      <c r="D2176" s="16" t="s">
        <v>152</v>
      </c>
      <c r="E2176" s="12">
        <v>3652.8268342430156</v>
      </c>
    </row>
    <row r="2177" spans="1:5" x14ac:dyDescent="0.25">
      <c r="A2177" s="16" t="s">
        <v>224</v>
      </c>
      <c r="B2177" s="16" t="s">
        <v>219</v>
      </c>
      <c r="C2177" s="16" t="s">
        <v>205</v>
      </c>
      <c r="D2177" s="16" t="s">
        <v>154</v>
      </c>
      <c r="E2177" s="12">
        <v>1522.4011953453974</v>
      </c>
    </row>
    <row r="2178" spans="1:5" x14ac:dyDescent="0.25">
      <c r="A2178" s="16" t="s">
        <v>224</v>
      </c>
      <c r="B2178" s="16" t="s">
        <v>219</v>
      </c>
      <c r="C2178" s="16" t="s">
        <v>205</v>
      </c>
      <c r="D2178" s="16" t="s">
        <v>156</v>
      </c>
      <c r="E2178" s="12">
        <v>1563.6809891845116</v>
      </c>
    </row>
    <row r="2179" spans="1:5" x14ac:dyDescent="0.25">
      <c r="A2179" s="16" t="s">
        <v>224</v>
      </c>
      <c r="B2179" s="16" t="s">
        <v>219</v>
      </c>
      <c r="C2179" s="16" t="s">
        <v>205</v>
      </c>
      <c r="D2179" s="16" t="s">
        <v>158</v>
      </c>
      <c r="E2179" s="12">
        <v>1319.6664878397712</v>
      </c>
    </row>
    <row r="2180" spans="1:5" x14ac:dyDescent="0.25">
      <c r="A2180" s="16" t="s">
        <v>224</v>
      </c>
      <c r="B2180" s="16" t="s">
        <v>219</v>
      </c>
      <c r="C2180" s="16" t="s">
        <v>205</v>
      </c>
      <c r="D2180" s="16" t="s">
        <v>160</v>
      </c>
      <c r="E2180" s="12">
        <v>617.7967718813187</v>
      </c>
    </row>
    <row r="2181" spans="1:5" x14ac:dyDescent="0.25">
      <c r="A2181" s="16" t="s">
        <v>224</v>
      </c>
      <c r="B2181" s="16" t="s">
        <v>219</v>
      </c>
      <c r="C2181" s="16" t="s">
        <v>205</v>
      </c>
      <c r="D2181" s="16" t="s">
        <v>162</v>
      </c>
      <c r="E2181" s="12">
        <v>1832.2515860461244</v>
      </c>
    </row>
    <row r="2182" spans="1:5" x14ac:dyDescent="0.25">
      <c r="A2182" s="16" t="s">
        <v>224</v>
      </c>
      <c r="B2182" s="16" t="s">
        <v>219</v>
      </c>
      <c r="C2182" s="16" t="s">
        <v>205</v>
      </c>
      <c r="D2182" s="16" t="s">
        <v>164</v>
      </c>
      <c r="E2182" s="12">
        <v>1061.3432411965164</v>
      </c>
    </row>
    <row r="2183" spans="1:5" x14ac:dyDescent="0.25">
      <c r="A2183" s="16" t="s">
        <v>224</v>
      </c>
      <c r="B2183" s="16" t="s">
        <v>219</v>
      </c>
      <c r="C2183" s="16" t="s">
        <v>205</v>
      </c>
      <c r="D2183" s="16" t="s">
        <v>166</v>
      </c>
      <c r="E2183" s="12">
        <v>208.53045688852418</v>
      </c>
    </row>
    <row r="2184" spans="1:5" x14ac:dyDescent="0.25">
      <c r="A2184" s="16" t="s">
        <v>224</v>
      </c>
      <c r="B2184" s="16" t="s">
        <v>219</v>
      </c>
      <c r="C2184" s="16" t="s">
        <v>205</v>
      </c>
      <c r="D2184" s="16" t="s">
        <v>168</v>
      </c>
      <c r="E2184" s="12">
        <v>368.74614910659272</v>
      </c>
    </row>
    <row r="2185" spans="1:5" x14ac:dyDescent="0.25">
      <c r="A2185" s="16" t="s">
        <v>224</v>
      </c>
      <c r="B2185" s="16" t="s">
        <v>219</v>
      </c>
      <c r="C2185" s="16" t="s">
        <v>205</v>
      </c>
      <c r="D2185" s="16" t="s">
        <v>170</v>
      </c>
      <c r="E2185" s="12">
        <v>1199.2083333333333</v>
      </c>
    </row>
    <row r="2186" spans="1:5" x14ac:dyDescent="0.25">
      <c r="A2186" s="16" t="s">
        <v>224</v>
      </c>
      <c r="B2186" s="16" t="s">
        <v>219</v>
      </c>
      <c r="C2186" s="16" t="s">
        <v>205</v>
      </c>
      <c r="D2186" s="16" t="s">
        <v>172</v>
      </c>
      <c r="E2186" s="12">
        <v>366.80334511099164</v>
      </c>
    </row>
    <row r="2187" spans="1:5" x14ac:dyDescent="0.25">
      <c r="A2187" s="16" t="s">
        <v>224</v>
      </c>
      <c r="B2187" s="16" t="s">
        <v>219</v>
      </c>
      <c r="C2187" s="16" t="s">
        <v>205</v>
      </c>
      <c r="D2187" s="16" t="s">
        <v>47</v>
      </c>
      <c r="E2187" s="12">
        <v>123.52454358172906</v>
      </c>
    </row>
    <row r="2188" spans="1:5" x14ac:dyDescent="0.25">
      <c r="A2188" s="16" t="s">
        <v>224</v>
      </c>
      <c r="B2188" s="16" t="s">
        <v>219</v>
      </c>
      <c r="C2188" s="16" t="s">
        <v>205</v>
      </c>
      <c r="D2188" s="16" t="s">
        <v>49</v>
      </c>
      <c r="E2188" s="12">
        <v>150</v>
      </c>
    </row>
    <row r="2189" spans="1:5" x14ac:dyDescent="0.25">
      <c r="A2189" s="16" t="s">
        <v>224</v>
      </c>
      <c r="B2189" s="16" t="s">
        <v>219</v>
      </c>
      <c r="C2189" s="16" t="s">
        <v>205</v>
      </c>
      <c r="D2189" s="16" t="s">
        <v>51</v>
      </c>
      <c r="E2189" s="12">
        <v>4105.3191489361698</v>
      </c>
    </row>
    <row r="2190" spans="1:5" x14ac:dyDescent="0.25">
      <c r="A2190" s="16" t="s">
        <v>224</v>
      </c>
      <c r="B2190" s="16" t="s">
        <v>219</v>
      </c>
      <c r="C2190" s="16" t="s">
        <v>205</v>
      </c>
      <c r="D2190" s="16" t="s">
        <v>173</v>
      </c>
      <c r="E2190" s="12">
        <v>1820.108695652174</v>
      </c>
    </row>
    <row r="2191" spans="1:5" x14ac:dyDescent="0.25">
      <c r="A2191" s="16" t="s">
        <v>224</v>
      </c>
      <c r="B2191" s="16" t="s">
        <v>219</v>
      </c>
      <c r="C2191" s="16" t="s">
        <v>205</v>
      </c>
      <c r="D2191" s="16" t="s">
        <v>175</v>
      </c>
      <c r="E2191" s="12">
        <v>1801.4287935196171</v>
      </c>
    </row>
    <row r="2192" spans="1:5" x14ac:dyDescent="0.25">
      <c r="A2192" s="16" t="s">
        <v>224</v>
      </c>
      <c r="B2192" s="16" t="s">
        <v>219</v>
      </c>
      <c r="C2192" s="16" t="s">
        <v>205</v>
      </c>
      <c r="D2192" s="16" t="s">
        <v>177</v>
      </c>
      <c r="E2192" s="12">
        <v>1369.2779783393503</v>
      </c>
    </row>
    <row r="2193" spans="1:5" x14ac:dyDescent="0.25">
      <c r="A2193" s="16" t="s">
        <v>224</v>
      </c>
      <c r="B2193" s="16" t="s">
        <v>219</v>
      </c>
      <c r="C2193" s="16" t="s">
        <v>205</v>
      </c>
      <c r="D2193" s="16" t="s">
        <v>179</v>
      </c>
      <c r="E2193" s="12">
        <v>1895.7746984491671</v>
      </c>
    </row>
    <row r="2194" spans="1:5" x14ac:dyDescent="0.25">
      <c r="A2194" s="16" t="s">
        <v>224</v>
      </c>
      <c r="B2194" s="16" t="s">
        <v>219</v>
      </c>
      <c r="C2194" s="16" t="s">
        <v>205</v>
      </c>
      <c r="D2194" s="16" t="s">
        <v>181</v>
      </c>
      <c r="E2194" s="12">
        <v>3021.6468852079529</v>
      </c>
    </row>
    <row r="2195" spans="1:5" x14ac:dyDescent="0.25">
      <c r="A2195" s="16" t="s">
        <v>224</v>
      </c>
      <c r="B2195" s="16" t="s">
        <v>219</v>
      </c>
      <c r="C2195" s="16" t="s">
        <v>205</v>
      </c>
      <c r="D2195" s="16" t="s">
        <v>57</v>
      </c>
      <c r="E2195" s="12">
        <v>15225.371956484199</v>
      </c>
    </row>
    <row r="2196" spans="1:5" x14ac:dyDescent="0.25">
      <c r="A2196" s="16" t="s">
        <v>224</v>
      </c>
      <c r="B2196" s="16" t="s">
        <v>219</v>
      </c>
      <c r="C2196" s="16" t="s">
        <v>205</v>
      </c>
      <c r="D2196" s="16" t="s">
        <v>183</v>
      </c>
      <c r="E2196" s="12">
        <v>45150</v>
      </c>
    </row>
    <row r="2197" spans="1:5" x14ac:dyDescent="0.25">
      <c r="A2197" s="16" t="s">
        <v>224</v>
      </c>
      <c r="B2197" s="16" t="s">
        <v>219</v>
      </c>
      <c r="C2197" s="16" t="s">
        <v>205</v>
      </c>
      <c r="D2197" s="16" t="s">
        <v>185</v>
      </c>
      <c r="E2197" s="12">
        <v>1601.6847442235899</v>
      </c>
    </row>
    <row r="2198" spans="1:5" x14ac:dyDescent="0.25">
      <c r="A2198" s="16" t="s">
        <v>224</v>
      </c>
      <c r="B2198" s="16" t="s">
        <v>219</v>
      </c>
      <c r="C2198" s="16" t="s">
        <v>205</v>
      </c>
      <c r="D2198" s="16" t="s">
        <v>187</v>
      </c>
      <c r="E2198" s="12">
        <v>739.55658146122505</v>
      </c>
    </row>
    <row r="2199" spans="1:5" x14ac:dyDescent="0.25">
      <c r="A2199" s="16" t="s">
        <v>224</v>
      </c>
      <c r="B2199" s="16" t="s">
        <v>219</v>
      </c>
      <c r="C2199" s="16" t="s">
        <v>205</v>
      </c>
      <c r="D2199" s="16" t="s">
        <v>189</v>
      </c>
      <c r="E2199" s="12">
        <v>267.51916255302262</v>
      </c>
    </row>
    <row r="2200" spans="1:5" x14ac:dyDescent="0.25">
      <c r="A2200" s="16" t="s">
        <v>224</v>
      </c>
      <c r="B2200" s="16" t="s">
        <v>219</v>
      </c>
      <c r="C2200" s="16" t="s">
        <v>205</v>
      </c>
      <c r="D2200" s="16" t="s">
        <v>191</v>
      </c>
      <c r="E2200" s="12">
        <v>1333.3380084181777</v>
      </c>
    </row>
    <row r="2201" spans="1:5" x14ac:dyDescent="0.25">
      <c r="A2201" s="16" t="s">
        <v>224</v>
      </c>
      <c r="B2201" s="16" t="s">
        <v>219</v>
      </c>
      <c r="C2201" s="16" t="s">
        <v>205</v>
      </c>
      <c r="D2201" s="16" t="s">
        <v>193</v>
      </c>
      <c r="E2201" s="12">
        <v>345.65192785977035</v>
      </c>
    </row>
    <row r="2202" spans="1:5" x14ac:dyDescent="0.25">
      <c r="A2202" s="16" t="s">
        <v>224</v>
      </c>
      <c r="B2202" s="16" t="s">
        <v>219</v>
      </c>
      <c r="C2202" s="16" t="s">
        <v>205</v>
      </c>
      <c r="D2202" s="16" t="s">
        <v>195</v>
      </c>
      <c r="E2202" s="12">
        <v>5513.5721696278042</v>
      </c>
    </row>
    <row r="2203" spans="1:5" x14ac:dyDescent="0.25">
      <c r="A2203" s="16" t="s">
        <v>224</v>
      </c>
      <c r="B2203" s="16" t="s">
        <v>219</v>
      </c>
      <c r="C2203" s="16" t="s">
        <v>205</v>
      </c>
      <c r="D2203" s="16" t="s">
        <v>197</v>
      </c>
      <c r="E2203" s="12">
        <v>3118.9436724797165</v>
      </c>
    </row>
    <row r="2204" spans="1:5" x14ac:dyDescent="0.25">
      <c r="A2204" s="16" t="s">
        <v>224</v>
      </c>
      <c r="B2204" s="16" t="s">
        <v>219</v>
      </c>
      <c r="C2204" s="16" t="s">
        <v>205</v>
      </c>
      <c r="D2204" s="16" t="s">
        <v>199</v>
      </c>
      <c r="E2204" s="12">
        <v>763.72986793364475</v>
      </c>
    </row>
    <row r="2205" spans="1:5" x14ac:dyDescent="0.25">
      <c r="A2205" s="16" t="s">
        <v>224</v>
      </c>
      <c r="B2205" s="16" t="s">
        <v>219</v>
      </c>
      <c r="C2205" s="16" t="s">
        <v>205</v>
      </c>
      <c r="D2205" s="16" t="s">
        <v>201</v>
      </c>
      <c r="E2205" s="12">
        <v>341.75759879075792</v>
      </c>
    </row>
    <row r="2206" spans="1:5" x14ac:dyDescent="0.25">
      <c r="A2206" s="16" t="s">
        <v>224</v>
      </c>
      <c r="B2206" s="16" t="s">
        <v>219</v>
      </c>
      <c r="C2206" s="16" t="s">
        <v>205</v>
      </c>
      <c r="D2206" s="16" t="s">
        <v>203</v>
      </c>
      <c r="E2206" s="12">
        <v>1866.1316428640823</v>
      </c>
    </row>
    <row r="2207" spans="1:5" x14ac:dyDescent="0.25">
      <c r="A2207" s="16" t="s">
        <v>224</v>
      </c>
      <c r="B2207" s="16" t="s">
        <v>220</v>
      </c>
      <c r="C2207" s="16" t="s">
        <v>206</v>
      </c>
      <c r="D2207" s="16" t="s">
        <v>64</v>
      </c>
      <c r="E2207" s="12">
        <v>1793.1034482758621</v>
      </c>
    </row>
    <row r="2208" spans="1:5" x14ac:dyDescent="0.25">
      <c r="A2208" s="16" t="s">
        <v>224</v>
      </c>
      <c r="B2208" s="16" t="s">
        <v>220</v>
      </c>
      <c r="C2208" s="16" t="s">
        <v>206</v>
      </c>
      <c r="D2208" s="16" t="s">
        <v>5</v>
      </c>
      <c r="E2208" s="12">
        <v>284.46601792730843</v>
      </c>
    </row>
    <row r="2209" spans="1:5" x14ac:dyDescent="0.25">
      <c r="A2209" s="16" t="s">
        <v>224</v>
      </c>
      <c r="B2209" s="16" t="s">
        <v>220</v>
      </c>
      <c r="C2209" s="16" t="s">
        <v>206</v>
      </c>
      <c r="D2209" s="16" t="s">
        <v>15</v>
      </c>
      <c r="E2209" s="12">
        <v>340</v>
      </c>
    </row>
    <row r="2210" spans="1:5" x14ac:dyDescent="0.25">
      <c r="A2210" s="16" t="s">
        <v>224</v>
      </c>
      <c r="B2210" s="16" t="s">
        <v>220</v>
      </c>
      <c r="C2210" s="16" t="s">
        <v>206</v>
      </c>
      <c r="D2210" s="16" t="s">
        <v>88</v>
      </c>
      <c r="E2210" s="12">
        <v>221.23673556360538</v>
      </c>
    </row>
    <row r="2211" spans="1:5" x14ac:dyDescent="0.25">
      <c r="A2211" s="16" t="s">
        <v>224</v>
      </c>
      <c r="B2211" s="16" t="s">
        <v>220</v>
      </c>
      <c r="C2211" s="16" t="s">
        <v>206</v>
      </c>
      <c r="D2211" s="16" t="s">
        <v>100</v>
      </c>
      <c r="E2211" s="12">
        <v>812.58559507199834</v>
      </c>
    </row>
    <row r="2212" spans="1:5" x14ac:dyDescent="0.25">
      <c r="A2212" s="16" t="s">
        <v>224</v>
      </c>
      <c r="B2212" s="16" t="s">
        <v>220</v>
      </c>
      <c r="C2212" s="16" t="s">
        <v>206</v>
      </c>
      <c r="D2212" s="16" t="s">
        <v>106</v>
      </c>
      <c r="E2212" s="12">
        <v>177.39447999132415</v>
      </c>
    </row>
    <row r="2213" spans="1:5" x14ac:dyDescent="0.25">
      <c r="A2213" s="16" t="s">
        <v>224</v>
      </c>
      <c r="B2213" s="16" t="s">
        <v>220</v>
      </c>
      <c r="C2213" s="16" t="s">
        <v>206</v>
      </c>
      <c r="D2213" s="16" t="s">
        <v>21</v>
      </c>
      <c r="E2213" s="12">
        <v>54.364334479470834</v>
      </c>
    </row>
    <row r="2214" spans="1:5" x14ac:dyDescent="0.25">
      <c r="A2214" s="16" t="s">
        <v>224</v>
      </c>
      <c r="B2214" s="16" t="s">
        <v>220</v>
      </c>
      <c r="C2214" s="16" t="s">
        <v>206</v>
      </c>
      <c r="D2214" s="16" t="s">
        <v>112</v>
      </c>
      <c r="E2214" s="12">
        <v>5127.173339514803</v>
      </c>
    </row>
    <row r="2215" spans="1:5" x14ac:dyDescent="0.25">
      <c r="A2215" s="16" t="s">
        <v>224</v>
      </c>
      <c r="B2215" s="16" t="s">
        <v>220</v>
      </c>
      <c r="C2215" s="16" t="s">
        <v>206</v>
      </c>
      <c r="D2215" s="16" t="s">
        <v>25</v>
      </c>
      <c r="E2215" s="12">
        <v>134.30994405235791</v>
      </c>
    </row>
    <row r="2216" spans="1:5" x14ac:dyDescent="0.25">
      <c r="A2216" s="16" t="s">
        <v>224</v>
      </c>
      <c r="B2216" s="16" t="s">
        <v>220</v>
      </c>
      <c r="C2216" s="16" t="s">
        <v>206</v>
      </c>
      <c r="D2216" s="16" t="s">
        <v>122</v>
      </c>
      <c r="E2216" s="12">
        <v>2266.1729098419028</v>
      </c>
    </row>
    <row r="2217" spans="1:5" x14ac:dyDescent="0.25">
      <c r="A2217" s="16" t="s">
        <v>224</v>
      </c>
      <c r="B2217" s="16" t="s">
        <v>220</v>
      </c>
      <c r="C2217" s="16" t="s">
        <v>206</v>
      </c>
      <c r="D2217" s="16" t="s">
        <v>132</v>
      </c>
      <c r="E2217" s="12">
        <v>41033.333333333336</v>
      </c>
    </row>
    <row r="2218" spans="1:5" x14ac:dyDescent="0.25">
      <c r="A2218" s="16" t="s">
        <v>224</v>
      </c>
      <c r="B2218" s="16" t="s">
        <v>220</v>
      </c>
      <c r="C2218" s="16" t="s">
        <v>206</v>
      </c>
      <c r="D2218" s="16" t="s">
        <v>136</v>
      </c>
      <c r="E2218" s="12">
        <v>8552.0475000000006</v>
      </c>
    </row>
    <row r="2219" spans="1:5" x14ac:dyDescent="0.25">
      <c r="A2219" s="16" t="s">
        <v>224</v>
      </c>
      <c r="B2219" s="16" t="s">
        <v>220</v>
      </c>
      <c r="C2219" s="16" t="s">
        <v>206</v>
      </c>
      <c r="D2219" s="16" t="s">
        <v>140</v>
      </c>
      <c r="E2219" s="12">
        <v>5859.7703703703701</v>
      </c>
    </row>
    <row r="2220" spans="1:5" x14ac:dyDescent="0.25">
      <c r="A2220" s="16" t="s">
        <v>224</v>
      </c>
      <c r="B2220" s="16" t="s">
        <v>220</v>
      </c>
      <c r="C2220" s="16" t="s">
        <v>206</v>
      </c>
      <c r="D2220" s="16" t="s">
        <v>31</v>
      </c>
      <c r="E2220" s="12">
        <v>136.17857142857142</v>
      </c>
    </row>
    <row r="2221" spans="1:5" x14ac:dyDescent="0.25">
      <c r="A2221" s="16" t="s">
        <v>224</v>
      </c>
      <c r="B2221" s="16" t="s">
        <v>220</v>
      </c>
      <c r="C2221" s="16" t="s">
        <v>206</v>
      </c>
      <c r="D2221" s="16" t="s">
        <v>35</v>
      </c>
      <c r="E2221" s="12">
        <v>130.15081060701269</v>
      </c>
    </row>
    <row r="2222" spans="1:5" x14ac:dyDescent="0.25">
      <c r="A2222" s="16" t="s">
        <v>224</v>
      </c>
      <c r="B2222" s="16" t="s">
        <v>220</v>
      </c>
      <c r="C2222" s="16" t="s">
        <v>206</v>
      </c>
      <c r="D2222" s="16" t="s">
        <v>148</v>
      </c>
      <c r="E2222" s="12">
        <v>1542.7241379310344</v>
      </c>
    </row>
    <row r="2223" spans="1:5" x14ac:dyDescent="0.25">
      <c r="A2223" s="16" t="s">
        <v>224</v>
      </c>
      <c r="B2223" s="16" t="s">
        <v>220</v>
      </c>
      <c r="C2223" s="16" t="s">
        <v>206</v>
      </c>
      <c r="D2223" s="16" t="s">
        <v>150</v>
      </c>
      <c r="E2223" s="12">
        <v>1601.5501905972046</v>
      </c>
    </row>
    <row r="2224" spans="1:5" x14ac:dyDescent="0.25">
      <c r="A2224" s="16" t="s">
        <v>224</v>
      </c>
      <c r="B2224" s="16" t="s">
        <v>220</v>
      </c>
      <c r="C2224" s="16" t="s">
        <v>206</v>
      </c>
      <c r="D2224" s="16" t="s">
        <v>37</v>
      </c>
      <c r="E2224" s="12">
        <v>607.44526684773575</v>
      </c>
    </row>
    <row r="2225" spans="1:5" x14ac:dyDescent="0.25">
      <c r="A2225" s="16" t="s">
        <v>224</v>
      </c>
      <c r="B2225" s="16" t="s">
        <v>220</v>
      </c>
      <c r="C2225" s="16" t="s">
        <v>206</v>
      </c>
      <c r="D2225" s="16" t="s">
        <v>39</v>
      </c>
      <c r="E2225" s="12">
        <v>3648.6772345810577</v>
      </c>
    </row>
    <row r="2226" spans="1:5" x14ac:dyDescent="0.25">
      <c r="A2226" s="16" t="s">
        <v>224</v>
      </c>
      <c r="B2226" s="16" t="s">
        <v>220</v>
      </c>
      <c r="C2226" s="16" t="s">
        <v>206</v>
      </c>
      <c r="D2226" s="16" t="s">
        <v>152</v>
      </c>
      <c r="E2226" s="12">
        <v>1640.0358875901936</v>
      </c>
    </row>
    <row r="2227" spans="1:5" x14ac:dyDescent="0.25">
      <c r="A2227" s="16" t="s">
        <v>224</v>
      </c>
      <c r="B2227" s="16" t="s">
        <v>220</v>
      </c>
      <c r="C2227" s="16" t="s">
        <v>206</v>
      </c>
      <c r="D2227" s="16" t="s">
        <v>156</v>
      </c>
      <c r="E2227" s="12">
        <v>832.9447107101463</v>
      </c>
    </row>
    <row r="2228" spans="1:5" x14ac:dyDescent="0.25">
      <c r="A2228" s="16" t="s">
        <v>224</v>
      </c>
      <c r="B2228" s="16" t="s">
        <v>220</v>
      </c>
      <c r="C2228" s="16" t="s">
        <v>206</v>
      </c>
      <c r="D2228" s="16" t="s">
        <v>41</v>
      </c>
      <c r="E2228" s="12">
        <v>1004932.8859060403</v>
      </c>
    </row>
    <row r="2229" spans="1:5" x14ac:dyDescent="0.25">
      <c r="A2229" s="16" t="s">
        <v>224</v>
      </c>
      <c r="B2229" s="16" t="s">
        <v>220</v>
      </c>
      <c r="C2229" s="16" t="s">
        <v>206</v>
      </c>
      <c r="D2229" s="16" t="s">
        <v>181</v>
      </c>
      <c r="E2229" s="12">
        <v>68.181315789473686</v>
      </c>
    </row>
    <row r="2230" spans="1:5" x14ac:dyDescent="0.25">
      <c r="A2230" s="16" t="s">
        <v>224</v>
      </c>
      <c r="B2230" s="16" t="s">
        <v>220</v>
      </c>
      <c r="C2230" s="16" t="s">
        <v>206</v>
      </c>
      <c r="D2230" s="16" t="s">
        <v>185</v>
      </c>
      <c r="E2230" s="12">
        <v>40353.703703703701</v>
      </c>
    </row>
    <row r="2231" spans="1:5" x14ac:dyDescent="0.25">
      <c r="A2231" s="16" t="s">
        <v>224</v>
      </c>
      <c r="B2231" s="16" t="s">
        <v>220</v>
      </c>
      <c r="C2231" s="16" t="s">
        <v>206</v>
      </c>
      <c r="D2231" s="16" t="s">
        <v>191</v>
      </c>
      <c r="E2231" s="12">
        <v>6632.2657900409567</v>
      </c>
    </row>
    <row r="2232" spans="1:5" x14ac:dyDescent="0.25">
      <c r="A2232" s="16" t="s">
        <v>224</v>
      </c>
      <c r="B2232" s="16" t="s">
        <v>220</v>
      </c>
      <c r="C2232" s="16" t="s">
        <v>206</v>
      </c>
      <c r="D2232" s="16" t="s">
        <v>193</v>
      </c>
      <c r="E2232" s="12">
        <v>1630.7147268408551</v>
      </c>
    </row>
    <row r="2233" spans="1:5" x14ac:dyDescent="0.25">
      <c r="A2233" s="16" t="s">
        <v>224</v>
      </c>
      <c r="B2233" s="16" t="s">
        <v>220</v>
      </c>
      <c r="C2233" s="16" t="s">
        <v>206</v>
      </c>
      <c r="D2233" s="16" t="s">
        <v>195</v>
      </c>
      <c r="E2233" s="12">
        <v>352.94117647058823</v>
      </c>
    </row>
    <row r="2234" spans="1:5" x14ac:dyDescent="0.25">
      <c r="A2234" s="16" t="s">
        <v>224</v>
      </c>
      <c r="B2234" s="16" t="s">
        <v>220</v>
      </c>
      <c r="C2234" s="16" t="s">
        <v>206</v>
      </c>
      <c r="D2234" s="16" t="s">
        <v>203</v>
      </c>
      <c r="E2234" s="12">
        <v>1527.5331613854089</v>
      </c>
    </row>
    <row r="2235" spans="1:5" x14ac:dyDescent="0.25">
      <c r="A2235" s="16" t="s">
        <v>224</v>
      </c>
      <c r="B2235" s="16" t="s">
        <v>220</v>
      </c>
      <c r="C2235" s="16" t="s">
        <v>205</v>
      </c>
      <c r="D2235" s="16" t="s">
        <v>60</v>
      </c>
      <c r="E2235" s="12">
        <v>503.15823376950249</v>
      </c>
    </row>
    <row r="2236" spans="1:5" x14ac:dyDescent="0.25">
      <c r="A2236" s="16" t="s">
        <v>224</v>
      </c>
      <c r="B2236" s="16" t="s">
        <v>220</v>
      </c>
      <c r="C2236" s="16" t="s">
        <v>205</v>
      </c>
      <c r="D2236" s="16" t="s">
        <v>62</v>
      </c>
      <c r="E2236" s="12">
        <v>265.47528801719892</v>
      </c>
    </row>
    <row r="2237" spans="1:5" x14ac:dyDescent="0.25">
      <c r="A2237" s="16" t="s">
        <v>224</v>
      </c>
      <c r="B2237" s="16" t="s">
        <v>220</v>
      </c>
      <c r="C2237" s="16" t="s">
        <v>205</v>
      </c>
      <c r="D2237" s="16" t="s">
        <v>64</v>
      </c>
      <c r="E2237" s="12">
        <v>268.30345728002925</v>
      </c>
    </row>
    <row r="2238" spans="1:5" x14ac:dyDescent="0.25">
      <c r="A2238" s="16" t="s">
        <v>224</v>
      </c>
      <c r="B2238" s="16" t="s">
        <v>220</v>
      </c>
      <c r="C2238" s="16" t="s">
        <v>205</v>
      </c>
      <c r="D2238" s="16" t="s">
        <v>66</v>
      </c>
      <c r="E2238" s="12">
        <v>457.1717547219406</v>
      </c>
    </row>
    <row r="2239" spans="1:5" x14ac:dyDescent="0.25">
      <c r="A2239" s="16" t="s">
        <v>224</v>
      </c>
      <c r="B2239" s="16" t="s">
        <v>220</v>
      </c>
      <c r="C2239" s="16" t="s">
        <v>205</v>
      </c>
      <c r="D2239" s="16" t="s">
        <v>68</v>
      </c>
      <c r="E2239" s="12">
        <v>954.19520783353289</v>
      </c>
    </row>
    <row r="2240" spans="1:5" x14ac:dyDescent="0.25">
      <c r="A2240" s="16" t="s">
        <v>224</v>
      </c>
      <c r="B2240" s="16" t="s">
        <v>220</v>
      </c>
      <c r="C2240" s="16" t="s">
        <v>205</v>
      </c>
      <c r="D2240" s="16" t="s">
        <v>70</v>
      </c>
      <c r="E2240" s="12">
        <v>3631.0975609756097</v>
      </c>
    </row>
    <row r="2241" spans="1:5" x14ac:dyDescent="0.25">
      <c r="A2241" s="16" t="s">
        <v>224</v>
      </c>
      <c r="B2241" s="16" t="s">
        <v>220</v>
      </c>
      <c r="C2241" s="16" t="s">
        <v>205</v>
      </c>
      <c r="D2241" s="16" t="s">
        <v>72</v>
      </c>
      <c r="E2241" s="12">
        <v>311.81619256017507</v>
      </c>
    </row>
    <row r="2242" spans="1:5" x14ac:dyDescent="0.25">
      <c r="A2242" s="16" t="s">
        <v>224</v>
      </c>
      <c r="B2242" s="16" t="s">
        <v>220</v>
      </c>
      <c r="C2242" s="16" t="s">
        <v>205</v>
      </c>
      <c r="D2242" s="16" t="s">
        <v>8</v>
      </c>
      <c r="E2242" s="12">
        <v>488.88351776354108</v>
      </c>
    </row>
    <row r="2243" spans="1:5" x14ac:dyDescent="0.25">
      <c r="A2243" s="16" t="s">
        <v>224</v>
      </c>
      <c r="B2243" s="16" t="s">
        <v>220</v>
      </c>
      <c r="C2243" s="16" t="s">
        <v>205</v>
      </c>
      <c r="D2243" s="16" t="s">
        <v>74</v>
      </c>
      <c r="E2243" s="12">
        <v>475.36808457041599</v>
      </c>
    </row>
    <row r="2244" spans="1:5" x14ac:dyDescent="0.25">
      <c r="A2244" s="16" t="s">
        <v>224</v>
      </c>
      <c r="B2244" s="16" t="s">
        <v>220</v>
      </c>
      <c r="C2244" s="16" t="s">
        <v>205</v>
      </c>
      <c r="D2244" s="16" t="s">
        <v>11</v>
      </c>
      <c r="E2244" s="12">
        <v>142.46431524547805</v>
      </c>
    </row>
    <row r="2245" spans="1:5" x14ac:dyDescent="0.25">
      <c r="A2245" s="16" t="s">
        <v>224</v>
      </c>
      <c r="B2245" s="16" t="s">
        <v>220</v>
      </c>
      <c r="C2245" s="16" t="s">
        <v>205</v>
      </c>
      <c r="D2245" s="16" t="s">
        <v>13</v>
      </c>
      <c r="E2245" s="12">
        <v>202.80248431963858</v>
      </c>
    </row>
    <row r="2246" spans="1:5" x14ac:dyDescent="0.25">
      <c r="A2246" s="16" t="s">
        <v>224</v>
      </c>
      <c r="B2246" s="16" t="s">
        <v>220</v>
      </c>
      <c r="C2246" s="16" t="s">
        <v>205</v>
      </c>
      <c r="D2246" s="16" t="s">
        <v>76</v>
      </c>
      <c r="E2246" s="12">
        <v>132.67421737502221</v>
      </c>
    </row>
    <row r="2247" spans="1:5" x14ac:dyDescent="0.25">
      <c r="A2247" s="16" t="s">
        <v>224</v>
      </c>
      <c r="B2247" s="16" t="s">
        <v>220</v>
      </c>
      <c r="C2247" s="16" t="s">
        <v>205</v>
      </c>
      <c r="D2247" s="16" t="s">
        <v>15</v>
      </c>
      <c r="E2247" s="12">
        <v>233.16541641041309</v>
      </c>
    </row>
    <row r="2248" spans="1:5" x14ac:dyDescent="0.25">
      <c r="A2248" s="16" t="s">
        <v>224</v>
      </c>
      <c r="B2248" s="16" t="s">
        <v>220</v>
      </c>
      <c r="C2248" s="16" t="s">
        <v>205</v>
      </c>
      <c r="D2248" s="16" t="s">
        <v>84</v>
      </c>
      <c r="E2248" s="12">
        <v>604.36042500344968</v>
      </c>
    </row>
    <row r="2249" spans="1:5" x14ac:dyDescent="0.25">
      <c r="A2249" s="16" t="s">
        <v>224</v>
      </c>
      <c r="B2249" s="16" t="s">
        <v>220</v>
      </c>
      <c r="C2249" s="16" t="s">
        <v>205</v>
      </c>
      <c r="D2249" s="16" t="s">
        <v>86</v>
      </c>
      <c r="E2249" s="12">
        <v>1187.7445203865191</v>
      </c>
    </row>
    <row r="2250" spans="1:5" x14ac:dyDescent="0.25">
      <c r="A2250" s="16" t="s">
        <v>224</v>
      </c>
      <c r="B2250" s="16" t="s">
        <v>220</v>
      </c>
      <c r="C2250" s="16" t="s">
        <v>205</v>
      </c>
      <c r="D2250" s="16" t="s">
        <v>19</v>
      </c>
      <c r="E2250" s="12">
        <v>219.23949398694421</v>
      </c>
    </row>
    <row r="2251" spans="1:5" x14ac:dyDescent="0.25">
      <c r="A2251" s="16" t="s">
        <v>224</v>
      </c>
      <c r="B2251" s="16" t="s">
        <v>220</v>
      </c>
      <c r="C2251" s="16" t="s">
        <v>205</v>
      </c>
      <c r="D2251" s="16" t="s">
        <v>88</v>
      </c>
      <c r="E2251" s="12">
        <v>332.51779738363251</v>
      </c>
    </row>
    <row r="2252" spans="1:5" x14ac:dyDescent="0.25">
      <c r="A2252" s="16" t="s">
        <v>224</v>
      </c>
      <c r="B2252" s="16" t="s">
        <v>220</v>
      </c>
      <c r="C2252" s="16" t="s">
        <v>205</v>
      </c>
      <c r="D2252" s="16" t="s">
        <v>90</v>
      </c>
      <c r="E2252" s="12">
        <v>2834.4466406190149</v>
      </c>
    </row>
    <row r="2253" spans="1:5" x14ac:dyDescent="0.25">
      <c r="A2253" s="16" t="s">
        <v>224</v>
      </c>
      <c r="B2253" s="16" t="s">
        <v>220</v>
      </c>
      <c r="C2253" s="16" t="s">
        <v>205</v>
      </c>
      <c r="D2253" s="16" t="s">
        <v>92</v>
      </c>
      <c r="E2253" s="12">
        <v>257.49389267987476</v>
      </c>
    </row>
    <row r="2254" spans="1:5" x14ac:dyDescent="0.25">
      <c r="A2254" s="16" t="s">
        <v>224</v>
      </c>
      <c r="B2254" s="16" t="s">
        <v>220</v>
      </c>
      <c r="C2254" s="16" t="s">
        <v>205</v>
      </c>
      <c r="D2254" s="16" t="s">
        <v>94</v>
      </c>
      <c r="E2254" s="12">
        <v>804.13643217595848</v>
      </c>
    </row>
    <row r="2255" spans="1:5" x14ac:dyDescent="0.25">
      <c r="A2255" s="16" t="s">
        <v>224</v>
      </c>
      <c r="B2255" s="16" t="s">
        <v>220</v>
      </c>
      <c r="C2255" s="16" t="s">
        <v>205</v>
      </c>
      <c r="D2255" s="16" t="s">
        <v>96</v>
      </c>
      <c r="E2255" s="12">
        <v>480.44948636236893</v>
      </c>
    </row>
    <row r="2256" spans="1:5" x14ac:dyDescent="0.25">
      <c r="A2256" s="16" t="s">
        <v>224</v>
      </c>
      <c r="B2256" s="16" t="s">
        <v>220</v>
      </c>
      <c r="C2256" s="16" t="s">
        <v>205</v>
      </c>
      <c r="D2256" s="16" t="s">
        <v>98</v>
      </c>
      <c r="E2256" s="12">
        <v>348.20595453248359</v>
      </c>
    </row>
    <row r="2257" spans="1:5" x14ac:dyDescent="0.25">
      <c r="A2257" s="16" t="s">
        <v>224</v>
      </c>
      <c r="B2257" s="16" t="s">
        <v>220</v>
      </c>
      <c r="C2257" s="16" t="s">
        <v>205</v>
      </c>
      <c r="D2257" s="16" t="s">
        <v>100</v>
      </c>
      <c r="E2257" s="12">
        <v>686.36589441241142</v>
      </c>
    </row>
    <row r="2258" spans="1:5" x14ac:dyDescent="0.25">
      <c r="A2258" s="16" t="s">
        <v>224</v>
      </c>
      <c r="B2258" s="16" t="s">
        <v>220</v>
      </c>
      <c r="C2258" s="16" t="s">
        <v>205</v>
      </c>
      <c r="D2258" s="16" t="s">
        <v>102</v>
      </c>
      <c r="E2258" s="12">
        <v>1760.5319577715491</v>
      </c>
    </row>
    <row r="2259" spans="1:5" x14ac:dyDescent="0.25">
      <c r="A2259" s="16" t="s">
        <v>224</v>
      </c>
      <c r="B2259" s="16" t="s">
        <v>220</v>
      </c>
      <c r="C2259" s="16" t="s">
        <v>205</v>
      </c>
      <c r="D2259" s="16" t="s">
        <v>106</v>
      </c>
      <c r="E2259" s="12">
        <v>338.68848985455196</v>
      </c>
    </row>
    <row r="2260" spans="1:5" x14ac:dyDescent="0.25">
      <c r="A2260" s="16" t="s">
        <v>224</v>
      </c>
      <c r="B2260" s="16" t="s">
        <v>220</v>
      </c>
      <c r="C2260" s="16" t="s">
        <v>205</v>
      </c>
      <c r="D2260" s="16" t="s">
        <v>108</v>
      </c>
      <c r="E2260" s="12">
        <v>439.52758739340283</v>
      </c>
    </row>
    <row r="2261" spans="1:5" x14ac:dyDescent="0.25">
      <c r="A2261" s="16" t="s">
        <v>224</v>
      </c>
      <c r="B2261" s="16" t="s">
        <v>220</v>
      </c>
      <c r="C2261" s="16" t="s">
        <v>205</v>
      </c>
      <c r="D2261" s="16" t="s">
        <v>110</v>
      </c>
      <c r="E2261" s="12">
        <v>499.98740396112277</v>
      </c>
    </row>
    <row r="2262" spans="1:5" x14ac:dyDescent="0.25">
      <c r="A2262" s="16" t="s">
        <v>224</v>
      </c>
      <c r="B2262" s="16" t="s">
        <v>220</v>
      </c>
      <c r="C2262" s="16" t="s">
        <v>205</v>
      </c>
      <c r="D2262" s="16" t="s">
        <v>112</v>
      </c>
      <c r="E2262" s="12">
        <v>4702.3910032229305</v>
      </c>
    </row>
    <row r="2263" spans="1:5" x14ac:dyDescent="0.25">
      <c r="A2263" s="16" t="s">
        <v>224</v>
      </c>
      <c r="B2263" s="16" t="s">
        <v>220</v>
      </c>
      <c r="C2263" s="16" t="s">
        <v>205</v>
      </c>
      <c r="D2263" s="16" t="s">
        <v>114</v>
      </c>
      <c r="E2263" s="12">
        <v>49.808015448603683</v>
      </c>
    </row>
    <row r="2264" spans="1:5" x14ac:dyDescent="0.25">
      <c r="A2264" s="16" t="s">
        <v>224</v>
      </c>
      <c r="B2264" s="16" t="s">
        <v>220</v>
      </c>
      <c r="C2264" s="16" t="s">
        <v>205</v>
      </c>
      <c r="D2264" s="16" t="s">
        <v>23</v>
      </c>
      <c r="E2264" s="12">
        <v>36.051455122280231</v>
      </c>
    </row>
    <row r="2265" spans="1:5" x14ac:dyDescent="0.25">
      <c r="A2265" s="16" t="s">
        <v>224</v>
      </c>
      <c r="B2265" s="16" t="s">
        <v>220</v>
      </c>
      <c r="C2265" s="16" t="s">
        <v>205</v>
      </c>
      <c r="D2265" s="16" t="s">
        <v>25</v>
      </c>
      <c r="E2265" s="12">
        <v>485.02320755640386</v>
      </c>
    </row>
    <row r="2266" spans="1:5" x14ac:dyDescent="0.25">
      <c r="A2266" s="16" t="s">
        <v>224</v>
      </c>
      <c r="B2266" s="16" t="s">
        <v>220</v>
      </c>
      <c r="C2266" s="16" t="s">
        <v>205</v>
      </c>
      <c r="D2266" s="16" t="s">
        <v>116</v>
      </c>
      <c r="E2266" s="12">
        <v>38.018081136998006</v>
      </c>
    </row>
    <row r="2267" spans="1:5" x14ac:dyDescent="0.25">
      <c r="A2267" s="16" t="s">
        <v>224</v>
      </c>
      <c r="B2267" s="16" t="s">
        <v>220</v>
      </c>
      <c r="C2267" s="16" t="s">
        <v>205</v>
      </c>
      <c r="D2267" s="16" t="s">
        <v>118</v>
      </c>
      <c r="E2267" s="12">
        <v>10840.917851372453</v>
      </c>
    </row>
    <row r="2268" spans="1:5" x14ac:dyDescent="0.25">
      <c r="A2268" s="16" t="s">
        <v>224</v>
      </c>
      <c r="B2268" s="16" t="s">
        <v>220</v>
      </c>
      <c r="C2268" s="16" t="s">
        <v>205</v>
      </c>
      <c r="D2268" s="16" t="s">
        <v>122</v>
      </c>
      <c r="E2268" s="12">
        <v>2221.5400973006904</v>
      </c>
    </row>
    <row r="2269" spans="1:5" x14ac:dyDescent="0.25">
      <c r="A2269" s="16" t="s">
        <v>224</v>
      </c>
      <c r="B2269" s="16" t="s">
        <v>220</v>
      </c>
      <c r="C2269" s="16" t="s">
        <v>205</v>
      </c>
      <c r="D2269" s="16" t="s">
        <v>124</v>
      </c>
      <c r="E2269" s="12">
        <v>1005.5909468602857</v>
      </c>
    </row>
    <row r="2270" spans="1:5" x14ac:dyDescent="0.25">
      <c r="A2270" s="16" t="s">
        <v>224</v>
      </c>
      <c r="B2270" s="16" t="s">
        <v>220</v>
      </c>
      <c r="C2270" s="16" t="s">
        <v>205</v>
      </c>
      <c r="D2270" s="16" t="s">
        <v>126</v>
      </c>
      <c r="E2270" s="12">
        <v>2114.3815213231856</v>
      </c>
    </row>
    <row r="2271" spans="1:5" x14ac:dyDescent="0.25">
      <c r="A2271" s="16" t="s">
        <v>224</v>
      </c>
      <c r="B2271" s="16" t="s">
        <v>220</v>
      </c>
      <c r="C2271" s="16" t="s">
        <v>205</v>
      </c>
      <c r="D2271" s="16" t="s">
        <v>128</v>
      </c>
      <c r="E2271" s="12">
        <v>1351.4516380834309</v>
      </c>
    </row>
    <row r="2272" spans="1:5" x14ac:dyDescent="0.25">
      <c r="A2272" s="16" t="s">
        <v>224</v>
      </c>
      <c r="B2272" s="16" t="s">
        <v>220</v>
      </c>
      <c r="C2272" s="16" t="s">
        <v>205</v>
      </c>
      <c r="D2272" s="16" t="s">
        <v>130</v>
      </c>
      <c r="E2272" s="12">
        <v>879.80188791970363</v>
      </c>
    </row>
    <row r="2273" spans="1:5" x14ac:dyDescent="0.25">
      <c r="A2273" s="16" t="s">
        <v>224</v>
      </c>
      <c r="B2273" s="16" t="s">
        <v>220</v>
      </c>
      <c r="C2273" s="16" t="s">
        <v>205</v>
      </c>
      <c r="D2273" s="16" t="s">
        <v>132</v>
      </c>
      <c r="E2273" s="12">
        <v>1717.3893518518519</v>
      </c>
    </row>
    <row r="2274" spans="1:5" x14ac:dyDescent="0.25">
      <c r="A2274" s="16" t="s">
        <v>224</v>
      </c>
      <c r="B2274" s="16" t="s">
        <v>220</v>
      </c>
      <c r="C2274" s="16" t="s">
        <v>205</v>
      </c>
      <c r="D2274" s="16" t="s">
        <v>134</v>
      </c>
      <c r="E2274" s="12">
        <v>778.65286945717173</v>
      </c>
    </row>
    <row r="2275" spans="1:5" x14ac:dyDescent="0.25">
      <c r="A2275" s="16" t="s">
        <v>224</v>
      </c>
      <c r="B2275" s="16" t="s">
        <v>220</v>
      </c>
      <c r="C2275" s="16" t="s">
        <v>205</v>
      </c>
      <c r="D2275" s="16" t="s">
        <v>136</v>
      </c>
      <c r="E2275" s="12">
        <v>1260.0881253017569</v>
      </c>
    </row>
    <row r="2276" spans="1:5" x14ac:dyDescent="0.25">
      <c r="A2276" s="16" t="s">
        <v>224</v>
      </c>
      <c r="B2276" s="16" t="s">
        <v>220</v>
      </c>
      <c r="C2276" s="16" t="s">
        <v>205</v>
      </c>
      <c r="D2276" s="16" t="s">
        <v>138</v>
      </c>
      <c r="E2276" s="12">
        <v>515.39241591941664</v>
      </c>
    </row>
    <row r="2277" spans="1:5" x14ac:dyDescent="0.25">
      <c r="A2277" s="16" t="s">
        <v>224</v>
      </c>
      <c r="B2277" s="16" t="s">
        <v>220</v>
      </c>
      <c r="C2277" s="16" t="s">
        <v>205</v>
      </c>
      <c r="D2277" s="16" t="s">
        <v>140</v>
      </c>
      <c r="E2277" s="12">
        <v>1275.9735291276206</v>
      </c>
    </row>
    <row r="2278" spans="1:5" x14ac:dyDescent="0.25">
      <c r="A2278" s="16" t="s">
        <v>224</v>
      </c>
      <c r="B2278" s="16" t="s">
        <v>220</v>
      </c>
      <c r="C2278" s="16" t="s">
        <v>205</v>
      </c>
      <c r="D2278" s="16" t="s">
        <v>35</v>
      </c>
      <c r="E2278" s="12">
        <v>365.42433333333332</v>
      </c>
    </row>
    <row r="2279" spans="1:5" x14ac:dyDescent="0.25">
      <c r="A2279" s="16" t="s">
        <v>224</v>
      </c>
      <c r="B2279" s="16" t="s">
        <v>220</v>
      </c>
      <c r="C2279" s="16" t="s">
        <v>205</v>
      </c>
      <c r="D2279" s="16" t="s">
        <v>142</v>
      </c>
      <c r="E2279" s="12">
        <v>514.19680207433021</v>
      </c>
    </row>
    <row r="2280" spans="1:5" x14ac:dyDescent="0.25">
      <c r="A2280" s="16" t="s">
        <v>224</v>
      </c>
      <c r="B2280" s="16" t="s">
        <v>220</v>
      </c>
      <c r="C2280" s="16" t="s">
        <v>205</v>
      </c>
      <c r="D2280" s="16" t="s">
        <v>144</v>
      </c>
      <c r="E2280" s="12">
        <v>604.72430989674785</v>
      </c>
    </row>
    <row r="2281" spans="1:5" x14ac:dyDescent="0.25">
      <c r="A2281" s="16" t="s">
        <v>224</v>
      </c>
      <c r="B2281" s="16" t="s">
        <v>220</v>
      </c>
      <c r="C2281" s="16" t="s">
        <v>205</v>
      </c>
      <c r="D2281" s="16" t="s">
        <v>146</v>
      </c>
      <c r="E2281" s="12">
        <v>917.13399141250943</v>
      </c>
    </row>
    <row r="2282" spans="1:5" x14ac:dyDescent="0.25">
      <c r="A2282" s="16" t="s">
        <v>224</v>
      </c>
      <c r="B2282" s="16" t="s">
        <v>220</v>
      </c>
      <c r="C2282" s="16" t="s">
        <v>205</v>
      </c>
      <c r="D2282" s="16" t="s">
        <v>148</v>
      </c>
      <c r="E2282" s="12">
        <v>658.14226435972239</v>
      </c>
    </row>
    <row r="2283" spans="1:5" x14ac:dyDescent="0.25">
      <c r="A2283" s="16" t="s">
        <v>224</v>
      </c>
      <c r="B2283" s="16" t="s">
        <v>220</v>
      </c>
      <c r="C2283" s="16" t="s">
        <v>205</v>
      </c>
      <c r="D2283" s="16" t="s">
        <v>150</v>
      </c>
      <c r="E2283" s="12">
        <v>4801.6633584597939</v>
      </c>
    </row>
    <row r="2284" spans="1:5" x14ac:dyDescent="0.25">
      <c r="A2284" s="16" t="s">
        <v>224</v>
      </c>
      <c r="B2284" s="16" t="s">
        <v>220</v>
      </c>
      <c r="C2284" s="16" t="s">
        <v>205</v>
      </c>
      <c r="D2284" s="16" t="s">
        <v>39</v>
      </c>
      <c r="E2284" s="12">
        <v>3567.2574582003053</v>
      </c>
    </row>
    <row r="2285" spans="1:5" x14ac:dyDescent="0.25">
      <c r="A2285" s="16" t="s">
        <v>224</v>
      </c>
      <c r="B2285" s="16" t="s">
        <v>220</v>
      </c>
      <c r="C2285" s="16" t="s">
        <v>205</v>
      </c>
      <c r="D2285" s="16" t="s">
        <v>152</v>
      </c>
      <c r="E2285" s="12">
        <v>3199.4970399486215</v>
      </c>
    </row>
    <row r="2286" spans="1:5" x14ac:dyDescent="0.25">
      <c r="A2286" s="16" t="s">
        <v>224</v>
      </c>
      <c r="B2286" s="16" t="s">
        <v>220</v>
      </c>
      <c r="C2286" s="16" t="s">
        <v>205</v>
      </c>
      <c r="D2286" s="16" t="s">
        <v>154</v>
      </c>
      <c r="E2286" s="12">
        <v>1607.1194181627443</v>
      </c>
    </row>
    <row r="2287" spans="1:5" x14ac:dyDescent="0.25">
      <c r="A2287" s="16" t="s">
        <v>224</v>
      </c>
      <c r="B2287" s="16" t="s">
        <v>220</v>
      </c>
      <c r="C2287" s="16" t="s">
        <v>205</v>
      </c>
      <c r="D2287" s="16" t="s">
        <v>156</v>
      </c>
      <c r="E2287" s="12">
        <v>1644.1639700222806</v>
      </c>
    </row>
    <row r="2288" spans="1:5" x14ac:dyDescent="0.25">
      <c r="A2288" s="16" t="s">
        <v>224</v>
      </c>
      <c r="B2288" s="16" t="s">
        <v>220</v>
      </c>
      <c r="C2288" s="16" t="s">
        <v>205</v>
      </c>
      <c r="D2288" s="16" t="s">
        <v>158</v>
      </c>
      <c r="E2288" s="12">
        <v>1807.0900225056264</v>
      </c>
    </row>
    <row r="2289" spans="1:5" x14ac:dyDescent="0.25">
      <c r="A2289" s="16" t="s">
        <v>224</v>
      </c>
      <c r="B2289" s="16" t="s">
        <v>220</v>
      </c>
      <c r="C2289" s="16" t="s">
        <v>205</v>
      </c>
      <c r="D2289" s="16" t="s">
        <v>160</v>
      </c>
      <c r="E2289" s="12">
        <v>613.72229208596229</v>
      </c>
    </row>
    <row r="2290" spans="1:5" x14ac:dyDescent="0.25">
      <c r="A2290" s="16" t="s">
        <v>224</v>
      </c>
      <c r="B2290" s="16" t="s">
        <v>220</v>
      </c>
      <c r="C2290" s="16" t="s">
        <v>205</v>
      </c>
      <c r="D2290" s="16" t="s">
        <v>162</v>
      </c>
      <c r="E2290" s="12">
        <v>1487.1953891224048</v>
      </c>
    </row>
    <row r="2291" spans="1:5" x14ac:dyDescent="0.25">
      <c r="A2291" s="16" t="s">
        <v>224</v>
      </c>
      <c r="B2291" s="16" t="s">
        <v>220</v>
      </c>
      <c r="C2291" s="16" t="s">
        <v>205</v>
      </c>
      <c r="D2291" s="16" t="s">
        <v>164</v>
      </c>
      <c r="E2291" s="12">
        <v>2373.3622458857694</v>
      </c>
    </row>
    <row r="2292" spans="1:5" x14ac:dyDescent="0.25">
      <c r="A2292" s="16" t="s">
        <v>224</v>
      </c>
      <c r="B2292" s="16" t="s">
        <v>220</v>
      </c>
      <c r="C2292" s="16" t="s">
        <v>205</v>
      </c>
      <c r="D2292" s="16" t="s">
        <v>166</v>
      </c>
      <c r="E2292" s="12">
        <v>173.45816672289615</v>
      </c>
    </row>
    <row r="2293" spans="1:5" x14ac:dyDescent="0.25">
      <c r="A2293" s="16" t="s">
        <v>224</v>
      </c>
      <c r="B2293" s="16" t="s">
        <v>220</v>
      </c>
      <c r="C2293" s="16" t="s">
        <v>205</v>
      </c>
      <c r="D2293" s="16" t="s">
        <v>168</v>
      </c>
      <c r="E2293" s="12">
        <v>227.51735218508998</v>
      </c>
    </row>
    <row r="2294" spans="1:5" x14ac:dyDescent="0.25">
      <c r="A2294" s="16" t="s">
        <v>224</v>
      </c>
      <c r="B2294" s="16" t="s">
        <v>220</v>
      </c>
      <c r="C2294" s="16" t="s">
        <v>205</v>
      </c>
      <c r="D2294" s="16" t="s">
        <v>170</v>
      </c>
      <c r="E2294" s="12">
        <v>424.4930164428215</v>
      </c>
    </row>
    <row r="2295" spans="1:5" x14ac:dyDescent="0.25">
      <c r="A2295" s="16" t="s">
        <v>224</v>
      </c>
      <c r="B2295" s="16" t="s">
        <v>220</v>
      </c>
      <c r="C2295" s="16" t="s">
        <v>205</v>
      </c>
      <c r="D2295" s="16" t="s">
        <v>172</v>
      </c>
      <c r="E2295" s="12">
        <v>694.83002092050208</v>
      </c>
    </row>
    <row r="2296" spans="1:5" x14ac:dyDescent="0.25">
      <c r="A2296" s="16" t="s">
        <v>224</v>
      </c>
      <c r="B2296" s="16" t="s">
        <v>220</v>
      </c>
      <c r="C2296" s="16" t="s">
        <v>205</v>
      </c>
      <c r="D2296" s="16" t="s">
        <v>47</v>
      </c>
      <c r="E2296" s="12">
        <v>133.87922704172084</v>
      </c>
    </row>
    <row r="2297" spans="1:5" x14ac:dyDescent="0.25">
      <c r="A2297" s="16" t="s">
        <v>224</v>
      </c>
      <c r="B2297" s="16" t="s">
        <v>220</v>
      </c>
      <c r="C2297" s="16" t="s">
        <v>205</v>
      </c>
      <c r="D2297" s="16" t="s">
        <v>49</v>
      </c>
      <c r="E2297" s="12">
        <v>146.82960652383764</v>
      </c>
    </row>
    <row r="2298" spans="1:5" x14ac:dyDescent="0.25">
      <c r="A2298" s="16" t="s">
        <v>224</v>
      </c>
      <c r="B2298" s="16" t="s">
        <v>220</v>
      </c>
      <c r="C2298" s="16" t="s">
        <v>205</v>
      </c>
      <c r="D2298" s="16" t="s">
        <v>173</v>
      </c>
      <c r="E2298" s="12">
        <v>307.52749642346208</v>
      </c>
    </row>
    <row r="2299" spans="1:5" x14ac:dyDescent="0.25">
      <c r="A2299" s="16" t="s">
        <v>224</v>
      </c>
      <c r="B2299" s="16" t="s">
        <v>220</v>
      </c>
      <c r="C2299" s="16" t="s">
        <v>205</v>
      </c>
      <c r="D2299" s="16" t="s">
        <v>175</v>
      </c>
      <c r="E2299" s="12">
        <v>2099.5790172642764</v>
      </c>
    </row>
    <row r="2300" spans="1:5" x14ac:dyDescent="0.25">
      <c r="A2300" s="16" t="s">
        <v>224</v>
      </c>
      <c r="B2300" s="16" t="s">
        <v>220</v>
      </c>
      <c r="C2300" s="16" t="s">
        <v>205</v>
      </c>
      <c r="D2300" s="16" t="s">
        <v>177</v>
      </c>
      <c r="E2300" s="12">
        <v>480.76115515288791</v>
      </c>
    </row>
    <row r="2301" spans="1:5" x14ac:dyDescent="0.25">
      <c r="A2301" s="16" t="s">
        <v>224</v>
      </c>
      <c r="B2301" s="16" t="s">
        <v>220</v>
      </c>
      <c r="C2301" s="16" t="s">
        <v>205</v>
      </c>
      <c r="D2301" s="16" t="s">
        <v>181</v>
      </c>
      <c r="E2301" s="12">
        <v>3028.3273472174806</v>
      </c>
    </row>
    <row r="2302" spans="1:5" x14ac:dyDescent="0.25">
      <c r="A2302" s="16" t="s">
        <v>224</v>
      </c>
      <c r="B2302" s="16" t="s">
        <v>220</v>
      </c>
      <c r="C2302" s="16" t="s">
        <v>205</v>
      </c>
      <c r="D2302" s="16" t="s">
        <v>57</v>
      </c>
      <c r="E2302" s="12">
        <v>5776.1364829396325</v>
      </c>
    </row>
    <row r="2303" spans="1:5" x14ac:dyDescent="0.25">
      <c r="A2303" s="16" t="s">
        <v>224</v>
      </c>
      <c r="B2303" s="16" t="s">
        <v>220</v>
      </c>
      <c r="C2303" s="16" t="s">
        <v>205</v>
      </c>
      <c r="D2303" s="16" t="s">
        <v>183</v>
      </c>
      <c r="E2303" s="12">
        <v>10073.996175908222</v>
      </c>
    </row>
    <row r="2304" spans="1:5" x14ac:dyDescent="0.25">
      <c r="A2304" s="16" t="s">
        <v>224</v>
      </c>
      <c r="B2304" s="16" t="s">
        <v>220</v>
      </c>
      <c r="C2304" s="16" t="s">
        <v>205</v>
      </c>
      <c r="D2304" s="16" t="s">
        <v>185</v>
      </c>
      <c r="E2304" s="12">
        <v>6732.4933776700673</v>
      </c>
    </row>
    <row r="2305" spans="1:5" x14ac:dyDescent="0.25">
      <c r="A2305" s="16" t="s">
        <v>224</v>
      </c>
      <c r="B2305" s="16" t="s">
        <v>220</v>
      </c>
      <c r="C2305" s="16" t="s">
        <v>205</v>
      </c>
      <c r="D2305" s="16" t="s">
        <v>187</v>
      </c>
      <c r="E2305" s="12">
        <v>707.1945774081438</v>
      </c>
    </row>
    <row r="2306" spans="1:5" x14ac:dyDescent="0.25">
      <c r="A2306" s="16" t="s">
        <v>224</v>
      </c>
      <c r="B2306" s="16" t="s">
        <v>220</v>
      </c>
      <c r="C2306" s="16" t="s">
        <v>205</v>
      </c>
      <c r="D2306" s="16" t="s">
        <v>189</v>
      </c>
      <c r="E2306" s="12">
        <v>305.81553086560308</v>
      </c>
    </row>
    <row r="2307" spans="1:5" x14ac:dyDescent="0.25">
      <c r="A2307" s="16" t="s">
        <v>224</v>
      </c>
      <c r="B2307" s="16" t="s">
        <v>220</v>
      </c>
      <c r="C2307" s="16" t="s">
        <v>205</v>
      </c>
      <c r="D2307" s="16" t="s">
        <v>191</v>
      </c>
      <c r="E2307" s="12">
        <v>1412.6018251885168</v>
      </c>
    </row>
    <row r="2308" spans="1:5" x14ac:dyDescent="0.25">
      <c r="A2308" s="16" t="s">
        <v>224</v>
      </c>
      <c r="B2308" s="16" t="s">
        <v>220</v>
      </c>
      <c r="C2308" s="16" t="s">
        <v>205</v>
      </c>
      <c r="D2308" s="16" t="s">
        <v>193</v>
      </c>
      <c r="E2308" s="12">
        <v>966.66268610809414</v>
      </c>
    </row>
    <row r="2309" spans="1:5" x14ac:dyDescent="0.25">
      <c r="A2309" s="16" t="s">
        <v>224</v>
      </c>
      <c r="B2309" s="16" t="s">
        <v>220</v>
      </c>
      <c r="C2309" s="16" t="s">
        <v>205</v>
      </c>
      <c r="D2309" s="16" t="s">
        <v>195</v>
      </c>
      <c r="E2309" s="12">
        <v>3760.3399449667509</v>
      </c>
    </row>
    <row r="2310" spans="1:5" x14ac:dyDescent="0.25">
      <c r="A2310" s="16" t="s">
        <v>224</v>
      </c>
      <c r="B2310" s="16" t="s">
        <v>220</v>
      </c>
      <c r="C2310" s="16" t="s">
        <v>205</v>
      </c>
      <c r="D2310" s="16" t="s">
        <v>197</v>
      </c>
      <c r="E2310" s="12">
        <v>5992.5597722366483</v>
      </c>
    </row>
    <row r="2311" spans="1:5" x14ac:dyDescent="0.25">
      <c r="A2311" s="16" t="s">
        <v>224</v>
      </c>
      <c r="B2311" s="16" t="s">
        <v>220</v>
      </c>
      <c r="C2311" s="16" t="s">
        <v>205</v>
      </c>
      <c r="D2311" s="16" t="s">
        <v>199</v>
      </c>
      <c r="E2311" s="12">
        <v>653.94086430810569</v>
      </c>
    </row>
    <row r="2312" spans="1:5" x14ac:dyDescent="0.25">
      <c r="A2312" s="16" t="s">
        <v>224</v>
      </c>
      <c r="B2312" s="16" t="s">
        <v>220</v>
      </c>
      <c r="C2312" s="16" t="s">
        <v>205</v>
      </c>
      <c r="D2312" s="16" t="s">
        <v>201</v>
      </c>
      <c r="E2312" s="12">
        <v>330.93220338983053</v>
      </c>
    </row>
    <row r="2313" spans="1:5" x14ac:dyDescent="0.25">
      <c r="A2313" s="16" t="s">
        <v>224</v>
      </c>
      <c r="B2313" s="16" t="s">
        <v>220</v>
      </c>
      <c r="C2313" s="16" t="s">
        <v>205</v>
      </c>
      <c r="D2313" s="16" t="s">
        <v>203</v>
      </c>
      <c r="E2313" s="12">
        <v>1172.6594057366497</v>
      </c>
    </row>
    <row r="2314" spans="1:5" x14ac:dyDescent="0.25">
      <c r="A2314" s="16" t="s">
        <v>224</v>
      </c>
      <c r="B2314" s="16" t="s">
        <v>221</v>
      </c>
      <c r="C2314" s="16" t="s">
        <v>206</v>
      </c>
      <c r="D2314" s="16" t="s">
        <v>76</v>
      </c>
      <c r="E2314" s="12">
        <v>51.020408163265309</v>
      </c>
    </row>
    <row r="2315" spans="1:5" x14ac:dyDescent="0.25">
      <c r="A2315" s="16" t="s">
        <v>224</v>
      </c>
      <c r="B2315" s="16" t="s">
        <v>221</v>
      </c>
      <c r="C2315" s="16" t="s">
        <v>206</v>
      </c>
      <c r="D2315" s="16" t="s">
        <v>15</v>
      </c>
      <c r="E2315" s="12">
        <v>259.4924875991469</v>
      </c>
    </row>
    <row r="2316" spans="1:5" x14ac:dyDescent="0.25">
      <c r="A2316" s="16" t="s">
        <v>224</v>
      </c>
      <c r="B2316" s="16" t="s">
        <v>221</v>
      </c>
      <c r="C2316" s="16" t="s">
        <v>206</v>
      </c>
      <c r="D2316" s="16" t="s">
        <v>88</v>
      </c>
      <c r="E2316" s="12">
        <v>155.88608695652175</v>
      </c>
    </row>
    <row r="2317" spans="1:5" x14ac:dyDescent="0.25">
      <c r="A2317" s="16" t="s">
        <v>224</v>
      </c>
      <c r="B2317" s="16" t="s">
        <v>221</v>
      </c>
      <c r="C2317" s="16" t="s">
        <v>206</v>
      </c>
      <c r="D2317" s="16" t="s">
        <v>92</v>
      </c>
      <c r="E2317" s="12">
        <v>213.75035460992908</v>
      </c>
    </row>
    <row r="2318" spans="1:5" x14ac:dyDescent="0.25">
      <c r="A2318" s="16" t="s">
        <v>224</v>
      </c>
      <c r="B2318" s="16" t="s">
        <v>221</v>
      </c>
      <c r="C2318" s="16" t="s">
        <v>206</v>
      </c>
      <c r="D2318" s="16" t="s">
        <v>94</v>
      </c>
      <c r="E2318" s="12">
        <v>221.18543938422064</v>
      </c>
    </row>
    <row r="2319" spans="1:5" x14ac:dyDescent="0.25">
      <c r="A2319" s="16" t="s">
        <v>224</v>
      </c>
      <c r="B2319" s="16" t="s">
        <v>221</v>
      </c>
      <c r="C2319" s="16" t="s">
        <v>206</v>
      </c>
      <c r="D2319" s="16" t="s">
        <v>98</v>
      </c>
      <c r="E2319" s="12">
        <v>1341.3793103448277</v>
      </c>
    </row>
    <row r="2320" spans="1:5" x14ac:dyDescent="0.25">
      <c r="A2320" s="16" t="s">
        <v>224</v>
      </c>
      <c r="B2320" s="16" t="s">
        <v>221</v>
      </c>
      <c r="C2320" s="16" t="s">
        <v>206</v>
      </c>
      <c r="D2320" s="16" t="s">
        <v>100</v>
      </c>
      <c r="E2320" s="12">
        <v>580.69413533478553</v>
      </c>
    </row>
    <row r="2321" spans="1:5" x14ac:dyDescent="0.25">
      <c r="A2321" s="16" t="s">
        <v>224</v>
      </c>
      <c r="B2321" s="16" t="s">
        <v>221</v>
      </c>
      <c r="C2321" s="16" t="s">
        <v>206</v>
      </c>
      <c r="D2321" s="16" t="s">
        <v>106</v>
      </c>
      <c r="E2321" s="12">
        <v>1341.645096347426</v>
      </c>
    </row>
    <row r="2322" spans="1:5" x14ac:dyDescent="0.25">
      <c r="A2322" s="16" t="s">
        <v>224</v>
      </c>
      <c r="B2322" s="16" t="s">
        <v>221</v>
      </c>
      <c r="C2322" s="16" t="s">
        <v>206</v>
      </c>
      <c r="D2322" s="16" t="s">
        <v>110</v>
      </c>
      <c r="E2322" s="12">
        <v>1341.61866359447</v>
      </c>
    </row>
    <row r="2323" spans="1:5" x14ac:dyDescent="0.25">
      <c r="A2323" s="16" t="s">
        <v>224</v>
      </c>
      <c r="B2323" s="16" t="s">
        <v>221</v>
      </c>
      <c r="C2323" s="16" t="s">
        <v>206</v>
      </c>
      <c r="D2323" s="16" t="s">
        <v>112</v>
      </c>
      <c r="E2323" s="12">
        <v>5373.0745392186536</v>
      </c>
    </row>
    <row r="2324" spans="1:5" x14ac:dyDescent="0.25">
      <c r="A2324" s="16" t="s">
        <v>224</v>
      </c>
      <c r="B2324" s="16" t="s">
        <v>221</v>
      </c>
      <c r="C2324" s="16" t="s">
        <v>206</v>
      </c>
      <c r="D2324" s="16" t="s">
        <v>25</v>
      </c>
      <c r="E2324" s="12">
        <v>140.82530216782391</v>
      </c>
    </row>
    <row r="2325" spans="1:5" x14ac:dyDescent="0.25">
      <c r="A2325" s="16" t="s">
        <v>224</v>
      </c>
      <c r="B2325" s="16" t="s">
        <v>221</v>
      </c>
      <c r="C2325" s="16" t="s">
        <v>206</v>
      </c>
      <c r="D2325" s="16" t="s">
        <v>29</v>
      </c>
      <c r="E2325" s="12">
        <v>656.4412813829058</v>
      </c>
    </row>
    <row r="2326" spans="1:5" x14ac:dyDescent="0.25">
      <c r="A2326" s="16" t="s">
        <v>224</v>
      </c>
      <c r="B2326" s="16" t="s">
        <v>221</v>
      </c>
      <c r="C2326" s="16" t="s">
        <v>206</v>
      </c>
      <c r="D2326" s="16" t="s">
        <v>124</v>
      </c>
      <c r="E2326" s="12">
        <v>1354.9019607843138</v>
      </c>
    </row>
    <row r="2327" spans="1:5" x14ac:dyDescent="0.25">
      <c r="A2327" s="16" t="s">
        <v>224</v>
      </c>
      <c r="B2327" s="16" t="s">
        <v>221</v>
      </c>
      <c r="C2327" s="16" t="s">
        <v>206</v>
      </c>
      <c r="D2327" s="16" t="s">
        <v>128</v>
      </c>
      <c r="E2327" s="12">
        <v>666.25</v>
      </c>
    </row>
    <row r="2328" spans="1:5" x14ac:dyDescent="0.25">
      <c r="A2328" s="16" t="s">
        <v>224</v>
      </c>
      <c r="B2328" s="16" t="s">
        <v>221</v>
      </c>
      <c r="C2328" s="16" t="s">
        <v>206</v>
      </c>
      <c r="D2328" s="16" t="s">
        <v>140</v>
      </c>
      <c r="E2328" s="12">
        <v>1473.8928571428571</v>
      </c>
    </row>
    <row r="2329" spans="1:5" x14ac:dyDescent="0.25">
      <c r="A2329" s="16" t="s">
        <v>224</v>
      </c>
      <c r="B2329" s="16" t="s">
        <v>221</v>
      </c>
      <c r="C2329" s="16" t="s">
        <v>206</v>
      </c>
      <c r="D2329" s="16" t="s">
        <v>35</v>
      </c>
      <c r="E2329" s="12">
        <v>1194.3333333333333</v>
      </c>
    </row>
    <row r="2330" spans="1:5" x14ac:dyDescent="0.25">
      <c r="A2330" s="16" t="s">
        <v>224</v>
      </c>
      <c r="B2330" s="16" t="s">
        <v>221</v>
      </c>
      <c r="C2330" s="16" t="s">
        <v>206</v>
      </c>
      <c r="D2330" s="16" t="s">
        <v>146</v>
      </c>
      <c r="E2330" s="12">
        <v>1342.1558164354321</v>
      </c>
    </row>
    <row r="2331" spans="1:5" x14ac:dyDescent="0.25">
      <c r="A2331" s="16" t="s">
        <v>224</v>
      </c>
      <c r="B2331" s="16" t="s">
        <v>221</v>
      </c>
      <c r="C2331" s="16" t="s">
        <v>206</v>
      </c>
      <c r="D2331" s="16" t="s">
        <v>150</v>
      </c>
      <c r="E2331" s="12">
        <v>1251.1555821414977</v>
      </c>
    </row>
    <row r="2332" spans="1:5" x14ac:dyDescent="0.25">
      <c r="A2332" s="16" t="s">
        <v>224</v>
      </c>
      <c r="B2332" s="16" t="s">
        <v>221</v>
      </c>
      <c r="C2332" s="16" t="s">
        <v>206</v>
      </c>
      <c r="D2332" s="16" t="s">
        <v>37</v>
      </c>
      <c r="E2332" s="12">
        <v>629.97373268891124</v>
      </c>
    </row>
    <row r="2333" spans="1:5" x14ac:dyDescent="0.25">
      <c r="A2333" s="16" t="s">
        <v>224</v>
      </c>
      <c r="B2333" s="16" t="s">
        <v>221</v>
      </c>
      <c r="C2333" s="16" t="s">
        <v>206</v>
      </c>
      <c r="D2333" s="16" t="s">
        <v>152</v>
      </c>
      <c r="E2333" s="12">
        <v>1953.8157894736842</v>
      </c>
    </row>
    <row r="2334" spans="1:5" x14ac:dyDescent="0.25">
      <c r="A2334" s="16" t="s">
        <v>224</v>
      </c>
      <c r="B2334" s="16" t="s">
        <v>221</v>
      </c>
      <c r="C2334" s="16" t="s">
        <v>206</v>
      </c>
      <c r="D2334" s="16" t="s">
        <v>41</v>
      </c>
      <c r="E2334" s="12">
        <v>998802.81690140849</v>
      </c>
    </row>
    <row r="2335" spans="1:5" x14ac:dyDescent="0.25">
      <c r="A2335" s="16" t="s">
        <v>224</v>
      </c>
      <c r="B2335" s="16" t="s">
        <v>221</v>
      </c>
      <c r="C2335" s="16" t="s">
        <v>206</v>
      </c>
      <c r="D2335" s="16" t="s">
        <v>181</v>
      </c>
      <c r="E2335" s="12">
        <v>3775.5506174586885</v>
      </c>
    </row>
    <row r="2336" spans="1:5" x14ac:dyDescent="0.25">
      <c r="A2336" s="16" t="s">
        <v>224</v>
      </c>
      <c r="B2336" s="16" t="s">
        <v>221</v>
      </c>
      <c r="C2336" s="16" t="s">
        <v>206</v>
      </c>
      <c r="D2336" s="16" t="s">
        <v>185</v>
      </c>
      <c r="E2336" s="12">
        <v>5458.16163141994</v>
      </c>
    </row>
    <row r="2337" spans="1:5" x14ac:dyDescent="0.25">
      <c r="A2337" s="16" t="s">
        <v>224</v>
      </c>
      <c r="B2337" s="16" t="s">
        <v>221</v>
      </c>
      <c r="C2337" s="16" t="s">
        <v>206</v>
      </c>
      <c r="D2337" s="16" t="s">
        <v>191</v>
      </c>
      <c r="E2337" s="12">
        <v>900.58754406580499</v>
      </c>
    </row>
    <row r="2338" spans="1:5" x14ac:dyDescent="0.25">
      <c r="A2338" s="16" t="s">
        <v>224</v>
      </c>
      <c r="B2338" s="16" t="s">
        <v>221</v>
      </c>
      <c r="C2338" s="16" t="s">
        <v>206</v>
      </c>
      <c r="D2338" s="16" t="s">
        <v>193</v>
      </c>
      <c r="E2338" s="12">
        <v>4616.894955079475</v>
      </c>
    </row>
    <row r="2339" spans="1:5" x14ac:dyDescent="0.25">
      <c r="A2339" s="16" t="s">
        <v>224</v>
      </c>
      <c r="B2339" s="16" t="s">
        <v>221</v>
      </c>
      <c r="C2339" s="16" t="s">
        <v>206</v>
      </c>
      <c r="D2339" s="16" t="s">
        <v>195</v>
      </c>
      <c r="E2339" s="12">
        <v>1725.9268929503917</v>
      </c>
    </row>
    <row r="2340" spans="1:5" x14ac:dyDescent="0.25">
      <c r="A2340" s="16" t="s">
        <v>224</v>
      </c>
      <c r="B2340" s="16" t="s">
        <v>221</v>
      </c>
      <c r="C2340" s="16" t="s">
        <v>206</v>
      </c>
      <c r="D2340" s="16" t="s">
        <v>197</v>
      </c>
      <c r="E2340" s="12">
        <v>2880</v>
      </c>
    </row>
    <row r="2341" spans="1:5" x14ac:dyDescent="0.25">
      <c r="A2341" s="16" t="s">
        <v>224</v>
      </c>
      <c r="B2341" s="16" t="s">
        <v>221</v>
      </c>
      <c r="C2341" s="16" t="s">
        <v>206</v>
      </c>
      <c r="D2341" s="16" t="s">
        <v>203</v>
      </c>
      <c r="E2341" s="12">
        <v>3769.1401648998822</v>
      </c>
    </row>
    <row r="2342" spans="1:5" x14ac:dyDescent="0.25">
      <c r="A2342" s="16" t="s">
        <v>224</v>
      </c>
      <c r="B2342" s="16" t="s">
        <v>221</v>
      </c>
      <c r="C2342" s="16" t="s">
        <v>205</v>
      </c>
      <c r="D2342" s="16" t="s">
        <v>60</v>
      </c>
      <c r="E2342" s="12">
        <v>502.91163047967825</v>
      </c>
    </row>
    <row r="2343" spans="1:5" x14ac:dyDescent="0.25">
      <c r="A2343" s="16" t="s">
        <v>224</v>
      </c>
      <c r="B2343" s="16" t="s">
        <v>221</v>
      </c>
      <c r="C2343" s="16" t="s">
        <v>205</v>
      </c>
      <c r="D2343" s="16" t="s">
        <v>62</v>
      </c>
      <c r="E2343" s="12">
        <v>270.94933333333336</v>
      </c>
    </row>
    <row r="2344" spans="1:5" x14ac:dyDescent="0.25">
      <c r="A2344" s="16" t="s">
        <v>224</v>
      </c>
      <c r="B2344" s="16" t="s">
        <v>221</v>
      </c>
      <c r="C2344" s="16" t="s">
        <v>205</v>
      </c>
      <c r="D2344" s="16" t="s">
        <v>64</v>
      </c>
      <c r="E2344" s="12">
        <v>254.27898746937751</v>
      </c>
    </row>
    <row r="2345" spans="1:5" x14ac:dyDescent="0.25">
      <c r="A2345" s="16" t="s">
        <v>224</v>
      </c>
      <c r="B2345" s="16" t="s">
        <v>221</v>
      </c>
      <c r="C2345" s="16" t="s">
        <v>205</v>
      </c>
      <c r="D2345" s="16" t="s">
        <v>66</v>
      </c>
      <c r="E2345" s="12">
        <v>506.42086795192387</v>
      </c>
    </row>
    <row r="2346" spans="1:5" x14ac:dyDescent="0.25">
      <c r="A2346" s="16" t="s">
        <v>224</v>
      </c>
      <c r="B2346" s="16" t="s">
        <v>221</v>
      </c>
      <c r="C2346" s="16" t="s">
        <v>205</v>
      </c>
      <c r="D2346" s="16" t="s">
        <v>68</v>
      </c>
      <c r="E2346" s="12">
        <v>779.92591720245298</v>
      </c>
    </row>
    <row r="2347" spans="1:5" x14ac:dyDescent="0.25">
      <c r="A2347" s="16" t="s">
        <v>224</v>
      </c>
      <c r="B2347" s="16" t="s">
        <v>221</v>
      </c>
      <c r="C2347" s="16" t="s">
        <v>205</v>
      </c>
      <c r="D2347" s="16" t="s">
        <v>74</v>
      </c>
      <c r="E2347" s="12">
        <v>496.31076896383945</v>
      </c>
    </row>
    <row r="2348" spans="1:5" x14ac:dyDescent="0.25">
      <c r="A2348" s="16" t="s">
        <v>224</v>
      </c>
      <c r="B2348" s="16" t="s">
        <v>221</v>
      </c>
      <c r="C2348" s="16" t="s">
        <v>205</v>
      </c>
      <c r="D2348" s="16" t="s">
        <v>13</v>
      </c>
      <c r="E2348" s="12">
        <v>242.89408116745977</v>
      </c>
    </row>
    <row r="2349" spans="1:5" x14ac:dyDescent="0.25">
      <c r="A2349" s="16" t="s">
        <v>224</v>
      </c>
      <c r="B2349" s="16" t="s">
        <v>221</v>
      </c>
      <c r="C2349" s="16" t="s">
        <v>205</v>
      </c>
      <c r="D2349" s="16" t="s">
        <v>76</v>
      </c>
      <c r="E2349" s="12">
        <v>146.96864853148537</v>
      </c>
    </row>
    <row r="2350" spans="1:5" x14ac:dyDescent="0.25">
      <c r="A2350" s="16" t="s">
        <v>224</v>
      </c>
      <c r="B2350" s="16" t="s">
        <v>221</v>
      </c>
      <c r="C2350" s="16" t="s">
        <v>205</v>
      </c>
      <c r="D2350" s="16" t="s">
        <v>80</v>
      </c>
      <c r="E2350" s="12">
        <v>346.44728571428573</v>
      </c>
    </row>
    <row r="2351" spans="1:5" x14ac:dyDescent="0.25">
      <c r="A2351" s="16" t="s">
        <v>224</v>
      </c>
      <c r="B2351" s="16" t="s">
        <v>221</v>
      </c>
      <c r="C2351" s="16" t="s">
        <v>205</v>
      </c>
      <c r="D2351" s="16" t="s">
        <v>15</v>
      </c>
      <c r="E2351" s="12">
        <v>249.47935222958432</v>
      </c>
    </row>
    <row r="2352" spans="1:5" x14ac:dyDescent="0.25">
      <c r="A2352" s="16" t="s">
        <v>224</v>
      </c>
      <c r="B2352" s="16" t="s">
        <v>221</v>
      </c>
      <c r="C2352" s="16" t="s">
        <v>205</v>
      </c>
      <c r="D2352" s="16" t="s">
        <v>17</v>
      </c>
      <c r="E2352" s="12">
        <v>568.85245901639348</v>
      </c>
    </row>
    <row r="2353" spans="1:5" x14ac:dyDescent="0.25">
      <c r="A2353" s="16" t="s">
        <v>224</v>
      </c>
      <c r="B2353" s="16" t="s">
        <v>221</v>
      </c>
      <c r="C2353" s="16" t="s">
        <v>205</v>
      </c>
      <c r="D2353" s="16" t="s">
        <v>82</v>
      </c>
      <c r="E2353" s="12">
        <v>437.6225128549072</v>
      </c>
    </row>
    <row r="2354" spans="1:5" x14ac:dyDescent="0.25">
      <c r="A2354" s="16" t="s">
        <v>224</v>
      </c>
      <c r="B2354" s="16" t="s">
        <v>221</v>
      </c>
      <c r="C2354" s="16" t="s">
        <v>205</v>
      </c>
      <c r="D2354" s="16" t="s">
        <v>84</v>
      </c>
      <c r="E2354" s="12">
        <v>2937.7777777777778</v>
      </c>
    </row>
    <row r="2355" spans="1:5" x14ac:dyDescent="0.25">
      <c r="A2355" s="16" t="s">
        <v>224</v>
      </c>
      <c r="B2355" s="16" t="s">
        <v>221</v>
      </c>
      <c r="C2355" s="16" t="s">
        <v>205</v>
      </c>
      <c r="D2355" s="16" t="s">
        <v>86</v>
      </c>
      <c r="E2355" s="12">
        <v>802.16503415621503</v>
      </c>
    </row>
    <row r="2356" spans="1:5" x14ac:dyDescent="0.25">
      <c r="A2356" s="16" t="s">
        <v>224</v>
      </c>
      <c r="B2356" s="16" t="s">
        <v>221</v>
      </c>
      <c r="C2356" s="16" t="s">
        <v>205</v>
      </c>
      <c r="D2356" s="16" t="s">
        <v>19</v>
      </c>
      <c r="E2356" s="12">
        <v>183.01714667077366</v>
      </c>
    </row>
    <row r="2357" spans="1:5" x14ac:dyDescent="0.25">
      <c r="A2357" s="16" t="s">
        <v>224</v>
      </c>
      <c r="B2357" s="16" t="s">
        <v>221</v>
      </c>
      <c r="C2357" s="16" t="s">
        <v>205</v>
      </c>
      <c r="D2357" s="16" t="s">
        <v>88</v>
      </c>
      <c r="E2357" s="12">
        <v>300.69284661720224</v>
      </c>
    </row>
    <row r="2358" spans="1:5" x14ac:dyDescent="0.25">
      <c r="A2358" s="16" t="s">
        <v>224</v>
      </c>
      <c r="B2358" s="16" t="s">
        <v>221</v>
      </c>
      <c r="C2358" s="16" t="s">
        <v>205</v>
      </c>
      <c r="D2358" s="16" t="s">
        <v>90</v>
      </c>
      <c r="E2358" s="12">
        <v>2180.8477864820552</v>
      </c>
    </row>
    <row r="2359" spans="1:5" x14ac:dyDescent="0.25">
      <c r="A2359" s="16" t="s">
        <v>224</v>
      </c>
      <c r="B2359" s="16" t="s">
        <v>221</v>
      </c>
      <c r="C2359" s="16" t="s">
        <v>205</v>
      </c>
      <c r="D2359" s="16" t="s">
        <v>92</v>
      </c>
      <c r="E2359" s="12">
        <v>273.60084273192041</v>
      </c>
    </row>
    <row r="2360" spans="1:5" x14ac:dyDescent="0.25">
      <c r="A2360" s="16" t="s">
        <v>224</v>
      </c>
      <c r="B2360" s="16" t="s">
        <v>221</v>
      </c>
      <c r="C2360" s="16" t="s">
        <v>205</v>
      </c>
      <c r="D2360" s="16" t="s">
        <v>94</v>
      </c>
      <c r="E2360" s="12">
        <v>567.97130246106292</v>
      </c>
    </row>
    <row r="2361" spans="1:5" x14ac:dyDescent="0.25">
      <c r="A2361" s="16" t="s">
        <v>224</v>
      </c>
      <c r="B2361" s="16" t="s">
        <v>221</v>
      </c>
      <c r="C2361" s="16" t="s">
        <v>205</v>
      </c>
      <c r="D2361" s="16" t="s">
        <v>96</v>
      </c>
      <c r="E2361" s="12">
        <v>367.9057111044084</v>
      </c>
    </row>
    <row r="2362" spans="1:5" x14ac:dyDescent="0.25">
      <c r="A2362" s="16" t="s">
        <v>224</v>
      </c>
      <c r="B2362" s="16" t="s">
        <v>221</v>
      </c>
      <c r="C2362" s="16" t="s">
        <v>205</v>
      </c>
      <c r="D2362" s="16" t="s">
        <v>98</v>
      </c>
      <c r="E2362" s="12">
        <v>304.98028203406386</v>
      </c>
    </row>
    <row r="2363" spans="1:5" x14ac:dyDescent="0.25">
      <c r="A2363" s="16" t="s">
        <v>224</v>
      </c>
      <c r="B2363" s="16" t="s">
        <v>221</v>
      </c>
      <c r="C2363" s="16" t="s">
        <v>205</v>
      </c>
      <c r="D2363" s="16" t="s">
        <v>100</v>
      </c>
      <c r="E2363" s="12">
        <v>620.03563159635564</v>
      </c>
    </row>
    <row r="2364" spans="1:5" x14ac:dyDescent="0.25">
      <c r="A2364" s="16" t="s">
        <v>224</v>
      </c>
      <c r="B2364" s="16" t="s">
        <v>221</v>
      </c>
      <c r="C2364" s="16" t="s">
        <v>205</v>
      </c>
      <c r="D2364" s="16" t="s">
        <v>102</v>
      </c>
      <c r="E2364" s="12">
        <v>1567.2564567285908</v>
      </c>
    </row>
    <row r="2365" spans="1:5" x14ac:dyDescent="0.25">
      <c r="A2365" s="16" t="s">
        <v>224</v>
      </c>
      <c r="B2365" s="16" t="s">
        <v>221</v>
      </c>
      <c r="C2365" s="16" t="s">
        <v>205</v>
      </c>
      <c r="D2365" s="16" t="s">
        <v>106</v>
      </c>
      <c r="E2365" s="12">
        <v>585.785290628707</v>
      </c>
    </row>
    <row r="2366" spans="1:5" x14ac:dyDescent="0.25">
      <c r="A2366" s="16" t="s">
        <v>224</v>
      </c>
      <c r="B2366" s="16" t="s">
        <v>221</v>
      </c>
      <c r="C2366" s="16" t="s">
        <v>205</v>
      </c>
      <c r="D2366" s="16" t="s">
        <v>108</v>
      </c>
      <c r="E2366" s="12">
        <v>297.82116048683838</v>
      </c>
    </row>
    <row r="2367" spans="1:5" x14ac:dyDescent="0.25">
      <c r="A2367" s="16" t="s">
        <v>224</v>
      </c>
      <c r="B2367" s="16" t="s">
        <v>221</v>
      </c>
      <c r="C2367" s="16" t="s">
        <v>205</v>
      </c>
      <c r="D2367" s="16" t="s">
        <v>110</v>
      </c>
      <c r="E2367" s="12">
        <v>1002.3376192269626</v>
      </c>
    </row>
    <row r="2368" spans="1:5" x14ac:dyDescent="0.25">
      <c r="A2368" s="16" t="s">
        <v>224</v>
      </c>
      <c r="B2368" s="16" t="s">
        <v>221</v>
      </c>
      <c r="C2368" s="16" t="s">
        <v>205</v>
      </c>
      <c r="D2368" s="16" t="s">
        <v>112</v>
      </c>
      <c r="E2368" s="12">
        <v>4858.8992206181028</v>
      </c>
    </row>
    <row r="2369" spans="1:5" x14ac:dyDescent="0.25">
      <c r="A2369" s="16" t="s">
        <v>224</v>
      </c>
      <c r="B2369" s="16" t="s">
        <v>221</v>
      </c>
      <c r="C2369" s="16" t="s">
        <v>205</v>
      </c>
      <c r="D2369" s="16" t="s">
        <v>114</v>
      </c>
      <c r="E2369" s="12">
        <v>36.351288373479285</v>
      </c>
    </row>
    <row r="2370" spans="1:5" x14ac:dyDescent="0.25">
      <c r="A2370" s="16" t="s">
        <v>224</v>
      </c>
      <c r="B2370" s="16" t="s">
        <v>221</v>
      </c>
      <c r="C2370" s="16" t="s">
        <v>205</v>
      </c>
      <c r="D2370" s="16" t="s">
        <v>23</v>
      </c>
      <c r="E2370" s="12">
        <v>25.318833434654703</v>
      </c>
    </row>
    <row r="2371" spans="1:5" x14ac:dyDescent="0.25">
      <c r="A2371" s="16" t="s">
        <v>224</v>
      </c>
      <c r="B2371" s="16" t="s">
        <v>221</v>
      </c>
      <c r="C2371" s="16" t="s">
        <v>205</v>
      </c>
      <c r="D2371" s="16" t="s">
        <v>25</v>
      </c>
      <c r="E2371" s="12">
        <v>530.47014713508645</v>
      </c>
    </row>
    <row r="2372" spans="1:5" x14ac:dyDescent="0.25">
      <c r="A2372" s="16" t="s">
        <v>224</v>
      </c>
      <c r="B2372" s="16" t="s">
        <v>221</v>
      </c>
      <c r="C2372" s="16" t="s">
        <v>205</v>
      </c>
      <c r="D2372" s="16" t="s">
        <v>116</v>
      </c>
      <c r="E2372" s="12">
        <v>38</v>
      </c>
    </row>
    <row r="2373" spans="1:5" x14ac:dyDescent="0.25">
      <c r="A2373" s="16" t="s">
        <v>224</v>
      </c>
      <c r="B2373" s="16" t="s">
        <v>221</v>
      </c>
      <c r="C2373" s="16" t="s">
        <v>205</v>
      </c>
      <c r="D2373" s="16" t="s">
        <v>118</v>
      </c>
      <c r="E2373" s="12">
        <v>8046.4808984159226</v>
      </c>
    </row>
    <row r="2374" spans="1:5" x14ac:dyDescent="0.25">
      <c r="A2374" s="16" t="s">
        <v>224</v>
      </c>
      <c r="B2374" s="16" t="s">
        <v>221</v>
      </c>
      <c r="C2374" s="16" t="s">
        <v>205</v>
      </c>
      <c r="D2374" s="16" t="s">
        <v>29</v>
      </c>
      <c r="E2374" s="12">
        <v>1548.074369189907</v>
      </c>
    </row>
    <row r="2375" spans="1:5" x14ac:dyDescent="0.25">
      <c r="A2375" s="16" t="s">
        <v>224</v>
      </c>
      <c r="B2375" s="16" t="s">
        <v>221</v>
      </c>
      <c r="C2375" s="16" t="s">
        <v>205</v>
      </c>
      <c r="D2375" s="16" t="s">
        <v>122</v>
      </c>
      <c r="E2375" s="12">
        <v>871.7969777960526</v>
      </c>
    </row>
    <row r="2376" spans="1:5" x14ac:dyDescent="0.25">
      <c r="A2376" s="16" t="s">
        <v>224</v>
      </c>
      <c r="B2376" s="16" t="s">
        <v>221</v>
      </c>
      <c r="C2376" s="16" t="s">
        <v>205</v>
      </c>
      <c r="D2376" s="16" t="s">
        <v>124</v>
      </c>
      <c r="E2376" s="12">
        <v>622.67951355275898</v>
      </c>
    </row>
    <row r="2377" spans="1:5" x14ac:dyDescent="0.25">
      <c r="A2377" s="16" t="s">
        <v>224</v>
      </c>
      <c r="B2377" s="16" t="s">
        <v>221</v>
      </c>
      <c r="C2377" s="16" t="s">
        <v>205</v>
      </c>
      <c r="D2377" s="16" t="s">
        <v>126</v>
      </c>
      <c r="E2377" s="12">
        <v>606.14365499490066</v>
      </c>
    </row>
    <row r="2378" spans="1:5" x14ac:dyDescent="0.25">
      <c r="A2378" s="16" t="s">
        <v>224</v>
      </c>
      <c r="B2378" s="16" t="s">
        <v>221</v>
      </c>
      <c r="C2378" s="16" t="s">
        <v>205</v>
      </c>
      <c r="D2378" s="16" t="s">
        <v>128</v>
      </c>
      <c r="E2378" s="12">
        <v>1191.3980347826086</v>
      </c>
    </row>
    <row r="2379" spans="1:5" x14ac:dyDescent="0.25">
      <c r="A2379" s="16" t="s">
        <v>224</v>
      </c>
      <c r="B2379" s="16" t="s">
        <v>221</v>
      </c>
      <c r="C2379" s="16" t="s">
        <v>205</v>
      </c>
      <c r="D2379" s="16" t="s">
        <v>130</v>
      </c>
      <c r="E2379" s="12">
        <v>1383.8798687401911</v>
      </c>
    </row>
    <row r="2380" spans="1:5" x14ac:dyDescent="0.25">
      <c r="A2380" s="16" t="s">
        <v>224</v>
      </c>
      <c r="B2380" s="16" t="s">
        <v>221</v>
      </c>
      <c r="C2380" s="16" t="s">
        <v>205</v>
      </c>
      <c r="D2380" s="16" t="s">
        <v>132</v>
      </c>
      <c r="E2380" s="12">
        <v>911.70005491488189</v>
      </c>
    </row>
    <row r="2381" spans="1:5" x14ac:dyDescent="0.25">
      <c r="A2381" s="16" t="s">
        <v>224</v>
      </c>
      <c r="B2381" s="16" t="s">
        <v>221</v>
      </c>
      <c r="C2381" s="16" t="s">
        <v>205</v>
      </c>
      <c r="D2381" s="16" t="s">
        <v>134</v>
      </c>
      <c r="E2381" s="12">
        <v>345.38241022230665</v>
      </c>
    </row>
    <row r="2382" spans="1:5" x14ac:dyDescent="0.25">
      <c r="A2382" s="16" t="s">
        <v>224</v>
      </c>
      <c r="B2382" s="16" t="s">
        <v>221</v>
      </c>
      <c r="C2382" s="16" t="s">
        <v>205</v>
      </c>
      <c r="D2382" s="16" t="s">
        <v>136</v>
      </c>
      <c r="E2382" s="12">
        <v>1645.9031072502505</v>
      </c>
    </row>
    <row r="2383" spans="1:5" x14ac:dyDescent="0.25">
      <c r="A2383" s="16" t="s">
        <v>224</v>
      </c>
      <c r="B2383" s="16" t="s">
        <v>221</v>
      </c>
      <c r="C2383" s="16" t="s">
        <v>205</v>
      </c>
      <c r="D2383" s="16" t="s">
        <v>138</v>
      </c>
      <c r="E2383" s="12">
        <v>515.73742761557992</v>
      </c>
    </row>
    <row r="2384" spans="1:5" x14ac:dyDescent="0.25">
      <c r="A2384" s="16" t="s">
        <v>224</v>
      </c>
      <c r="B2384" s="16" t="s">
        <v>221</v>
      </c>
      <c r="C2384" s="16" t="s">
        <v>205</v>
      </c>
      <c r="D2384" s="16" t="s">
        <v>140</v>
      </c>
      <c r="E2384" s="12">
        <v>783.90172575637234</v>
      </c>
    </row>
    <row r="2385" spans="1:5" x14ac:dyDescent="0.25">
      <c r="A2385" s="16" t="s">
        <v>224</v>
      </c>
      <c r="B2385" s="16" t="s">
        <v>221</v>
      </c>
      <c r="C2385" s="16" t="s">
        <v>205</v>
      </c>
      <c r="D2385" s="16" t="s">
        <v>142</v>
      </c>
      <c r="E2385" s="12">
        <v>254.4</v>
      </c>
    </row>
    <row r="2386" spans="1:5" x14ac:dyDescent="0.25">
      <c r="A2386" s="16" t="s">
        <v>224</v>
      </c>
      <c r="B2386" s="16" t="s">
        <v>221</v>
      </c>
      <c r="C2386" s="16" t="s">
        <v>205</v>
      </c>
      <c r="D2386" s="16" t="s">
        <v>144</v>
      </c>
      <c r="E2386" s="12">
        <v>604.09928810522842</v>
      </c>
    </row>
    <row r="2387" spans="1:5" x14ac:dyDescent="0.25">
      <c r="A2387" s="16" t="s">
        <v>224</v>
      </c>
      <c r="B2387" s="16" t="s">
        <v>221</v>
      </c>
      <c r="C2387" s="16" t="s">
        <v>205</v>
      </c>
      <c r="D2387" s="16" t="s">
        <v>146</v>
      </c>
      <c r="E2387" s="12">
        <v>954.80905011999585</v>
      </c>
    </row>
    <row r="2388" spans="1:5" x14ac:dyDescent="0.25">
      <c r="A2388" s="16" t="s">
        <v>224</v>
      </c>
      <c r="B2388" s="16" t="s">
        <v>221</v>
      </c>
      <c r="C2388" s="16" t="s">
        <v>205</v>
      </c>
      <c r="D2388" s="16" t="s">
        <v>148</v>
      </c>
      <c r="E2388" s="12">
        <v>855.00531599232897</v>
      </c>
    </row>
    <row r="2389" spans="1:5" x14ac:dyDescent="0.25">
      <c r="A2389" s="16" t="s">
        <v>224</v>
      </c>
      <c r="B2389" s="16" t="s">
        <v>221</v>
      </c>
      <c r="C2389" s="16" t="s">
        <v>205</v>
      </c>
      <c r="D2389" s="16" t="s">
        <v>150</v>
      </c>
      <c r="E2389" s="12">
        <v>4854.1985486060357</v>
      </c>
    </row>
    <row r="2390" spans="1:5" x14ac:dyDescent="0.25">
      <c r="A2390" s="16" t="s">
        <v>224</v>
      </c>
      <c r="B2390" s="16" t="s">
        <v>221</v>
      </c>
      <c r="C2390" s="16" t="s">
        <v>205</v>
      </c>
      <c r="D2390" s="16" t="s">
        <v>37</v>
      </c>
      <c r="E2390" s="12">
        <v>27750</v>
      </c>
    </row>
    <row r="2391" spans="1:5" x14ac:dyDescent="0.25">
      <c r="A2391" s="16" t="s">
        <v>224</v>
      </c>
      <c r="B2391" s="16" t="s">
        <v>221</v>
      </c>
      <c r="C2391" s="16" t="s">
        <v>205</v>
      </c>
      <c r="D2391" s="16" t="s">
        <v>39</v>
      </c>
      <c r="E2391" s="12">
        <v>4795.5564623469454</v>
      </c>
    </row>
    <row r="2392" spans="1:5" x14ac:dyDescent="0.25">
      <c r="A2392" s="16" t="s">
        <v>224</v>
      </c>
      <c r="B2392" s="16" t="s">
        <v>221</v>
      </c>
      <c r="C2392" s="16" t="s">
        <v>205</v>
      </c>
      <c r="D2392" s="16" t="s">
        <v>152</v>
      </c>
      <c r="E2392" s="12">
        <v>2309.2033253712743</v>
      </c>
    </row>
    <row r="2393" spans="1:5" x14ac:dyDescent="0.25">
      <c r="A2393" s="16" t="s">
        <v>224</v>
      </c>
      <c r="B2393" s="16" t="s">
        <v>221</v>
      </c>
      <c r="C2393" s="16" t="s">
        <v>205</v>
      </c>
      <c r="D2393" s="16" t="s">
        <v>154</v>
      </c>
      <c r="E2393" s="12">
        <v>1425.1700348110039</v>
      </c>
    </row>
    <row r="2394" spans="1:5" x14ac:dyDescent="0.25">
      <c r="A2394" s="16" t="s">
        <v>224</v>
      </c>
      <c r="B2394" s="16" t="s">
        <v>221</v>
      </c>
      <c r="C2394" s="16" t="s">
        <v>205</v>
      </c>
      <c r="D2394" s="16" t="s">
        <v>156</v>
      </c>
      <c r="E2394" s="12">
        <v>1368.3635595972719</v>
      </c>
    </row>
    <row r="2395" spans="1:5" x14ac:dyDescent="0.25">
      <c r="A2395" s="16" t="s">
        <v>224</v>
      </c>
      <c r="B2395" s="16" t="s">
        <v>221</v>
      </c>
      <c r="C2395" s="16" t="s">
        <v>205</v>
      </c>
      <c r="D2395" s="16" t="s">
        <v>158</v>
      </c>
      <c r="E2395" s="12">
        <v>640.95635556202683</v>
      </c>
    </row>
    <row r="2396" spans="1:5" x14ac:dyDescent="0.25">
      <c r="A2396" s="16" t="s">
        <v>224</v>
      </c>
      <c r="B2396" s="16" t="s">
        <v>221</v>
      </c>
      <c r="C2396" s="16" t="s">
        <v>205</v>
      </c>
      <c r="D2396" s="16" t="s">
        <v>160</v>
      </c>
      <c r="E2396" s="12">
        <v>560.72164792415492</v>
      </c>
    </row>
    <row r="2397" spans="1:5" x14ac:dyDescent="0.25">
      <c r="A2397" s="16" t="s">
        <v>224</v>
      </c>
      <c r="B2397" s="16" t="s">
        <v>221</v>
      </c>
      <c r="C2397" s="16" t="s">
        <v>205</v>
      </c>
      <c r="D2397" s="16" t="s">
        <v>162</v>
      </c>
      <c r="E2397" s="12">
        <v>1449.143358272356</v>
      </c>
    </row>
    <row r="2398" spans="1:5" x14ac:dyDescent="0.25">
      <c r="A2398" s="16" t="s">
        <v>224</v>
      </c>
      <c r="B2398" s="16" t="s">
        <v>221</v>
      </c>
      <c r="C2398" s="16" t="s">
        <v>205</v>
      </c>
      <c r="D2398" s="16" t="s">
        <v>164</v>
      </c>
      <c r="E2398" s="12">
        <v>814.42028164101669</v>
      </c>
    </row>
    <row r="2399" spans="1:5" x14ac:dyDescent="0.25">
      <c r="A2399" s="16" t="s">
        <v>224</v>
      </c>
      <c r="B2399" s="16" t="s">
        <v>221</v>
      </c>
      <c r="C2399" s="16" t="s">
        <v>205</v>
      </c>
      <c r="D2399" s="16" t="s">
        <v>166</v>
      </c>
      <c r="E2399" s="12">
        <v>172.85925675377578</v>
      </c>
    </row>
    <row r="2400" spans="1:5" x14ac:dyDescent="0.25">
      <c r="A2400" s="16" t="s">
        <v>224</v>
      </c>
      <c r="B2400" s="16" t="s">
        <v>221</v>
      </c>
      <c r="C2400" s="16" t="s">
        <v>205</v>
      </c>
      <c r="D2400" s="16" t="s">
        <v>168</v>
      </c>
      <c r="E2400" s="12">
        <v>265.65393009791143</v>
      </c>
    </row>
    <row r="2401" spans="1:5" x14ac:dyDescent="0.25">
      <c r="A2401" s="16" t="s">
        <v>224</v>
      </c>
      <c r="B2401" s="16" t="s">
        <v>221</v>
      </c>
      <c r="C2401" s="16" t="s">
        <v>205</v>
      </c>
      <c r="D2401" s="16" t="s">
        <v>170</v>
      </c>
      <c r="E2401" s="12">
        <v>455.87518196993801</v>
      </c>
    </row>
    <row r="2402" spans="1:5" x14ac:dyDescent="0.25">
      <c r="A2402" s="16" t="s">
        <v>224</v>
      </c>
      <c r="B2402" s="16" t="s">
        <v>221</v>
      </c>
      <c r="C2402" s="16" t="s">
        <v>205</v>
      </c>
      <c r="D2402" s="16" t="s">
        <v>41</v>
      </c>
      <c r="E2402" s="12">
        <v>6130150</v>
      </c>
    </row>
    <row r="2403" spans="1:5" x14ac:dyDescent="0.25">
      <c r="A2403" s="16" t="s">
        <v>224</v>
      </c>
      <c r="B2403" s="16" t="s">
        <v>221</v>
      </c>
      <c r="C2403" s="16" t="s">
        <v>205</v>
      </c>
      <c r="D2403" s="16" t="s">
        <v>172</v>
      </c>
      <c r="E2403" s="12">
        <v>499.20087565105678</v>
      </c>
    </row>
    <row r="2404" spans="1:5" x14ac:dyDescent="0.25">
      <c r="A2404" s="16" t="s">
        <v>224</v>
      </c>
      <c r="B2404" s="16" t="s">
        <v>221</v>
      </c>
      <c r="C2404" s="16" t="s">
        <v>205</v>
      </c>
      <c r="D2404" s="16" t="s">
        <v>47</v>
      </c>
      <c r="E2404" s="12">
        <v>129.63130217917674</v>
      </c>
    </row>
    <row r="2405" spans="1:5" x14ac:dyDescent="0.25">
      <c r="A2405" s="16" t="s">
        <v>224</v>
      </c>
      <c r="B2405" s="16" t="s">
        <v>221</v>
      </c>
      <c r="C2405" s="16" t="s">
        <v>205</v>
      </c>
      <c r="D2405" s="16" t="s">
        <v>51</v>
      </c>
      <c r="E2405" s="12">
        <v>172.43504150184813</v>
      </c>
    </row>
    <row r="2406" spans="1:5" x14ac:dyDescent="0.25">
      <c r="A2406" s="16" t="s">
        <v>224</v>
      </c>
      <c r="B2406" s="16" t="s">
        <v>221</v>
      </c>
      <c r="C2406" s="16" t="s">
        <v>205</v>
      </c>
      <c r="D2406" s="16" t="s">
        <v>173</v>
      </c>
      <c r="E2406" s="12">
        <v>277.73226615236257</v>
      </c>
    </row>
    <row r="2407" spans="1:5" x14ac:dyDescent="0.25">
      <c r="A2407" s="16" t="s">
        <v>224</v>
      </c>
      <c r="B2407" s="16" t="s">
        <v>221</v>
      </c>
      <c r="C2407" s="16" t="s">
        <v>205</v>
      </c>
      <c r="D2407" s="16" t="s">
        <v>175</v>
      </c>
      <c r="E2407" s="12">
        <v>1721.9981615957349</v>
      </c>
    </row>
    <row r="2408" spans="1:5" x14ac:dyDescent="0.25">
      <c r="A2408" s="16" t="s">
        <v>224</v>
      </c>
      <c r="B2408" s="16" t="s">
        <v>221</v>
      </c>
      <c r="C2408" s="16" t="s">
        <v>205</v>
      </c>
      <c r="D2408" s="16" t="s">
        <v>179</v>
      </c>
      <c r="E2408" s="12">
        <v>11204.851282051282</v>
      </c>
    </row>
    <row r="2409" spans="1:5" x14ac:dyDescent="0.25">
      <c r="A2409" s="16" t="s">
        <v>224</v>
      </c>
      <c r="B2409" s="16" t="s">
        <v>221</v>
      </c>
      <c r="C2409" s="16" t="s">
        <v>205</v>
      </c>
      <c r="D2409" s="16" t="s">
        <v>181</v>
      </c>
      <c r="E2409" s="12">
        <v>6931.6175186150995</v>
      </c>
    </row>
    <row r="2410" spans="1:5" x14ac:dyDescent="0.25">
      <c r="A2410" s="16" t="s">
        <v>224</v>
      </c>
      <c r="B2410" s="16" t="s">
        <v>221</v>
      </c>
      <c r="C2410" s="16" t="s">
        <v>205</v>
      </c>
      <c r="D2410" s="16" t="s">
        <v>57</v>
      </c>
      <c r="E2410" s="12">
        <v>8764.3378290542732</v>
      </c>
    </row>
    <row r="2411" spans="1:5" x14ac:dyDescent="0.25">
      <c r="A2411" s="16" t="s">
        <v>224</v>
      </c>
      <c r="B2411" s="16" t="s">
        <v>221</v>
      </c>
      <c r="C2411" s="16" t="s">
        <v>205</v>
      </c>
      <c r="D2411" s="16" t="s">
        <v>183</v>
      </c>
      <c r="E2411" s="12">
        <v>34390.909090909088</v>
      </c>
    </row>
    <row r="2412" spans="1:5" x14ac:dyDescent="0.25">
      <c r="A2412" s="16" t="s">
        <v>224</v>
      </c>
      <c r="B2412" s="16" t="s">
        <v>221</v>
      </c>
      <c r="C2412" s="16" t="s">
        <v>205</v>
      </c>
      <c r="D2412" s="16" t="s">
        <v>185</v>
      </c>
      <c r="E2412" s="12">
        <v>3238.785961272476</v>
      </c>
    </row>
    <row r="2413" spans="1:5" x14ac:dyDescent="0.25">
      <c r="A2413" s="16" t="s">
        <v>224</v>
      </c>
      <c r="B2413" s="16" t="s">
        <v>221</v>
      </c>
      <c r="C2413" s="16" t="s">
        <v>205</v>
      </c>
      <c r="D2413" s="16" t="s">
        <v>187</v>
      </c>
      <c r="E2413" s="12">
        <v>674.19777376276511</v>
      </c>
    </row>
    <row r="2414" spans="1:5" x14ac:dyDescent="0.25">
      <c r="A2414" s="16" t="s">
        <v>224</v>
      </c>
      <c r="B2414" s="16" t="s">
        <v>221</v>
      </c>
      <c r="C2414" s="16" t="s">
        <v>205</v>
      </c>
      <c r="D2414" s="16" t="s">
        <v>189</v>
      </c>
      <c r="E2414" s="12">
        <v>427.97082146395104</v>
      </c>
    </row>
    <row r="2415" spans="1:5" x14ac:dyDescent="0.25">
      <c r="A2415" s="16" t="s">
        <v>224</v>
      </c>
      <c r="B2415" s="16" t="s">
        <v>221</v>
      </c>
      <c r="C2415" s="16" t="s">
        <v>205</v>
      </c>
      <c r="D2415" s="16" t="s">
        <v>191</v>
      </c>
      <c r="E2415" s="12">
        <v>1870.6317004036143</v>
      </c>
    </row>
    <row r="2416" spans="1:5" x14ac:dyDescent="0.25">
      <c r="A2416" s="16" t="s">
        <v>224</v>
      </c>
      <c r="B2416" s="16" t="s">
        <v>221</v>
      </c>
      <c r="C2416" s="16" t="s">
        <v>205</v>
      </c>
      <c r="D2416" s="16" t="s">
        <v>193</v>
      </c>
      <c r="E2416" s="12">
        <v>765.70912596575556</v>
      </c>
    </row>
    <row r="2417" spans="1:5" x14ac:dyDescent="0.25">
      <c r="A2417" s="16" t="s">
        <v>224</v>
      </c>
      <c r="B2417" s="16" t="s">
        <v>221</v>
      </c>
      <c r="C2417" s="16" t="s">
        <v>205</v>
      </c>
      <c r="D2417" s="16" t="s">
        <v>195</v>
      </c>
      <c r="E2417" s="12">
        <v>3658.674918389554</v>
      </c>
    </row>
    <row r="2418" spans="1:5" x14ac:dyDescent="0.25">
      <c r="A2418" s="16" t="s">
        <v>224</v>
      </c>
      <c r="B2418" s="16" t="s">
        <v>221</v>
      </c>
      <c r="C2418" s="16" t="s">
        <v>205</v>
      </c>
      <c r="D2418" s="16" t="s">
        <v>197</v>
      </c>
      <c r="E2418" s="12">
        <v>5347.8419607607366</v>
      </c>
    </row>
    <row r="2419" spans="1:5" x14ac:dyDescent="0.25">
      <c r="A2419" s="16" t="s">
        <v>224</v>
      </c>
      <c r="B2419" s="16" t="s">
        <v>221</v>
      </c>
      <c r="C2419" s="16" t="s">
        <v>205</v>
      </c>
      <c r="D2419" s="16" t="s">
        <v>199</v>
      </c>
      <c r="E2419" s="12">
        <v>666.6674250952027</v>
      </c>
    </row>
    <row r="2420" spans="1:5" x14ac:dyDescent="0.25">
      <c r="A2420" s="16" t="s">
        <v>224</v>
      </c>
      <c r="B2420" s="16" t="s">
        <v>221</v>
      </c>
      <c r="C2420" s="16" t="s">
        <v>205</v>
      </c>
      <c r="D2420" s="16" t="s">
        <v>201</v>
      </c>
      <c r="E2420" s="12">
        <v>559.21068330001776</v>
      </c>
    </row>
    <row r="2421" spans="1:5" x14ac:dyDescent="0.25">
      <c r="A2421" s="16" t="s">
        <v>224</v>
      </c>
      <c r="B2421" s="16" t="s">
        <v>221</v>
      </c>
      <c r="C2421" s="16" t="s">
        <v>205</v>
      </c>
      <c r="D2421" s="16" t="s">
        <v>203</v>
      </c>
      <c r="E2421" s="12">
        <v>1340.9203167020858</v>
      </c>
    </row>
    <row r="2422" spans="1:5" x14ac:dyDescent="0.25">
      <c r="A2422" s="16" t="s">
        <v>224</v>
      </c>
      <c r="B2422" s="16" t="s">
        <v>222</v>
      </c>
      <c r="C2422" s="16" t="s">
        <v>206</v>
      </c>
      <c r="D2422" s="16" t="s">
        <v>8</v>
      </c>
      <c r="E2422" s="12">
        <v>1239.6694214876034</v>
      </c>
    </row>
    <row r="2423" spans="1:5" x14ac:dyDescent="0.25">
      <c r="A2423" s="16" t="s">
        <v>224</v>
      </c>
      <c r="B2423" s="16" t="s">
        <v>222</v>
      </c>
      <c r="C2423" s="16" t="s">
        <v>206</v>
      </c>
      <c r="D2423" s="16" t="s">
        <v>11</v>
      </c>
      <c r="E2423" s="12">
        <v>165</v>
      </c>
    </row>
    <row r="2424" spans="1:5" x14ac:dyDescent="0.25">
      <c r="A2424" s="16" t="s">
        <v>224</v>
      </c>
      <c r="B2424" s="16" t="s">
        <v>222</v>
      </c>
      <c r="C2424" s="16" t="s">
        <v>206</v>
      </c>
      <c r="D2424" s="16" t="s">
        <v>88</v>
      </c>
      <c r="E2424" s="12">
        <v>644.10941979067127</v>
      </c>
    </row>
    <row r="2425" spans="1:5" x14ac:dyDescent="0.25">
      <c r="A2425" s="16" t="s">
        <v>224</v>
      </c>
      <c r="B2425" s="16" t="s">
        <v>222</v>
      </c>
      <c r="C2425" s="16" t="s">
        <v>206</v>
      </c>
      <c r="D2425" s="16" t="s">
        <v>100</v>
      </c>
      <c r="E2425" s="12">
        <v>564.80222918201912</v>
      </c>
    </row>
    <row r="2426" spans="1:5" x14ac:dyDescent="0.25">
      <c r="A2426" s="16" t="s">
        <v>224</v>
      </c>
      <c r="B2426" s="16" t="s">
        <v>222</v>
      </c>
      <c r="C2426" s="16" t="s">
        <v>206</v>
      </c>
      <c r="D2426" s="16" t="s">
        <v>108</v>
      </c>
      <c r="E2426" s="12">
        <v>283.17867761574399</v>
      </c>
    </row>
    <row r="2427" spans="1:5" x14ac:dyDescent="0.25">
      <c r="A2427" s="16" t="s">
        <v>224</v>
      </c>
      <c r="B2427" s="16" t="s">
        <v>222</v>
      </c>
      <c r="C2427" s="16" t="s">
        <v>206</v>
      </c>
      <c r="D2427" s="16" t="s">
        <v>110</v>
      </c>
      <c r="E2427" s="12">
        <v>2956.0595677622691</v>
      </c>
    </row>
    <row r="2428" spans="1:5" x14ac:dyDescent="0.25">
      <c r="A2428" s="16" t="s">
        <v>224</v>
      </c>
      <c r="B2428" s="16" t="s">
        <v>222</v>
      </c>
      <c r="C2428" s="16" t="s">
        <v>206</v>
      </c>
      <c r="D2428" s="16" t="s">
        <v>112</v>
      </c>
      <c r="E2428" s="12">
        <v>5129.6844274523492</v>
      </c>
    </row>
    <row r="2429" spans="1:5" x14ac:dyDescent="0.25">
      <c r="A2429" s="16" t="s">
        <v>224</v>
      </c>
      <c r="B2429" s="16" t="s">
        <v>222</v>
      </c>
      <c r="C2429" s="16" t="s">
        <v>206</v>
      </c>
      <c r="D2429" s="16" t="s">
        <v>25</v>
      </c>
      <c r="E2429" s="12">
        <v>134.22002666899758</v>
      </c>
    </row>
    <row r="2430" spans="1:5" x14ac:dyDescent="0.25">
      <c r="A2430" s="16" t="s">
        <v>224</v>
      </c>
      <c r="B2430" s="16" t="s">
        <v>222</v>
      </c>
      <c r="C2430" s="16" t="s">
        <v>206</v>
      </c>
      <c r="D2430" s="16" t="s">
        <v>122</v>
      </c>
      <c r="E2430" s="12">
        <v>1806.6666666666667</v>
      </c>
    </row>
    <row r="2431" spans="1:5" x14ac:dyDescent="0.25">
      <c r="A2431" s="16" t="s">
        <v>224</v>
      </c>
      <c r="B2431" s="16" t="s">
        <v>222</v>
      </c>
      <c r="C2431" s="16" t="s">
        <v>206</v>
      </c>
      <c r="D2431" s="16" t="s">
        <v>124</v>
      </c>
      <c r="E2431" s="12">
        <v>964.75</v>
      </c>
    </row>
    <row r="2432" spans="1:5" x14ac:dyDescent="0.25">
      <c r="A2432" s="16" t="s">
        <v>224</v>
      </c>
      <c r="B2432" s="16" t="s">
        <v>222</v>
      </c>
      <c r="C2432" s="16" t="s">
        <v>206</v>
      </c>
      <c r="D2432" s="16" t="s">
        <v>132</v>
      </c>
      <c r="E2432" s="12">
        <v>334.32196424902406</v>
      </c>
    </row>
    <row r="2433" spans="1:5" x14ac:dyDescent="0.25">
      <c r="A2433" s="16" t="s">
        <v>224</v>
      </c>
      <c r="B2433" s="16" t="s">
        <v>222</v>
      </c>
      <c r="C2433" s="16" t="s">
        <v>206</v>
      </c>
      <c r="D2433" s="16" t="s">
        <v>136</v>
      </c>
      <c r="E2433" s="12">
        <v>8897.3250000000007</v>
      </c>
    </row>
    <row r="2434" spans="1:5" x14ac:dyDescent="0.25">
      <c r="A2434" s="16" t="s">
        <v>224</v>
      </c>
      <c r="B2434" s="16" t="s">
        <v>222</v>
      </c>
      <c r="C2434" s="16" t="s">
        <v>206</v>
      </c>
      <c r="D2434" s="16" t="s">
        <v>140</v>
      </c>
      <c r="E2434" s="12">
        <v>6253.3898123324398</v>
      </c>
    </row>
    <row r="2435" spans="1:5" x14ac:dyDescent="0.25">
      <c r="A2435" s="16" t="s">
        <v>224</v>
      </c>
      <c r="B2435" s="16" t="s">
        <v>222</v>
      </c>
      <c r="C2435" s="16" t="s">
        <v>206</v>
      </c>
      <c r="D2435" s="16" t="s">
        <v>35</v>
      </c>
      <c r="E2435" s="12">
        <v>92.091254752851711</v>
      </c>
    </row>
    <row r="2436" spans="1:5" x14ac:dyDescent="0.25">
      <c r="A2436" s="16" t="s">
        <v>224</v>
      </c>
      <c r="B2436" s="16" t="s">
        <v>222</v>
      </c>
      <c r="C2436" s="16" t="s">
        <v>206</v>
      </c>
      <c r="D2436" s="16" t="s">
        <v>148</v>
      </c>
      <c r="E2436" s="12">
        <v>2800</v>
      </c>
    </row>
    <row r="2437" spans="1:5" x14ac:dyDescent="0.25">
      <c r="A2437" s="16" t="s">
        <v>224</v>
      </c>
      <c r="B2437" s="16" t="s">
        <v>222</v>
      </c>
      <c r="C2437" s="16" t="s">
        <v>206</v>
      </c>
      <c r="D2437" s="16" t="s">
        <v>150</v>
      </c>
      <c r="E2437" s="12">
        <v>2867.26403823178</v>
      </c>
    </row>
    <row r="2438" spans="1:5" x14ac:dyDescent="0.25">
      <c r="A2438" s="16" t="s">
        <v>224</v>
      </c>
      <c r="B2438" s="16" t="s">
        <v>222</v>
      </c>
      <c r="C2438" s="16" t="s">
        <v>206</v>
      </c>
      <c r="D2438" s="16" t="s">
        <v>37</v>
      </c>
      <c r="E2438" s="12">
        <v>620.53414041232656</v>
      </c>
    </row>
    <row r="2439" spans="1:5" x14ac:dyDescent="0.25">
      <c r="A2439" s="16" t="s">
        <v>224</v>
      </c>
      <c r="B2439" s="16" t="s">
        <v>222</v>
      </c>
      <c r="C2439" s="16" t="s">
        <v>206</v>
      </c>
      <c r="D2439" s="16" t="s">
        <v>39</v>
      </c>
      <c r="E2439" s="12">
        <v>5947.0763636363636</v>
      </c>
    </row>
    <row r="2440" spans="1:5" x14ac:dyDescent="0.25">
      <c r="A2440" s="16" t="s">
        <v>224</v>
      </c>
      <c r="B2440" s="16" t="s">
        <v>222</v>
      </c>
      <c r="C2440" s="16" t="s">
        <v>206</v>
      </c>
      <c r="D2440" s="16" t="s">
        <v>152</v>
      </c>
      <c r="E2440" s="12">
        <v>1746.2716646513502</v>
      </c>
    </row>
    <row r="2441" spans="1:5" x14ac:dyDescent="0.25">
      <c r="A2441" s="16" t="s">
        <v>224</v>
      </c>
      <c r="B2441" s="16" t="s">
        <v>222</v>
      </c>
      <c r="C2441" s="16" t="s">
        <v>206</v>
      </c>
      <c r="D2441" s="16" t="s">
        <v>158</v>
      </c>
      <c r="E2441" s="12">
        <v>2170.6601941747572</v>
      </c>
    </row>
    <row r="2442" spans="1:5" x14ac:dyDescent="0.25">
      <c r="A2442" s="16" t="s">
        <v>224</v>
      </c>
      <c r="B2442" s="16" t="s">
        <v>222</v>
      </c>
      <c r="C2442" s="16" t="s">
        <v>206</v>
      </c>
      <c r="D2442" s="16" t="s">
        <v>162</v>
      </c>
      <c r="E2442" s="12">
        <v>860.66838046272494</v>
      </c>
    </row>
    <row r="2443" spans="1:5" x14ac:dyDescent="0.25">
      <c r="A2443" s="16" t="s">
        <v>224</v>
      </c>
      <c r="B2443" s="16" t="s">
        <v>222</v>
      </c>
      <c r="C2443" s="16" t="s">
        <v>206</v>
      </c>
      <c r="D2443" s="16" t="s">
        <v>41</v>
      </c>
      <c r="E2443" s="12">
        <v>1001098.5915492958</v>
      </c>
    </row>
    <row r="2444" spans="1:5" x14ac:dyDescent="0.25">
      <c r="A2444" s="16" t="s">
        <v>224</v>
      </c>
      <c r="B2444" s="16" t="s">
        <v>222</v>
      </c>
      <c r="C2444" s="16" t="s">
        <v>206</v>
      </c>
      <c r="D2444" s="16" t="s">
        <v>185</v>
      </c>
      <c r="E2444" s="12">
        <v>21466.666666666668</v>
      </c>
    </row>
    <row r="2445" spans="1:5" x14ac:dyDescent="0.25">
      <c r="A2445" s="16" t="s">
        <v>224</v>
      </c>
      <c r="B2445" s="16" t="s">
        <v>222</v>
      </c>
      <c r="C2445" s="16" t="s">
        <v>206</v>
      </c>
      <c r="D2445" s="16" t="s">
        <v>191</v>
      </c>
      <c r="E2445" s="12">
        <v>1599.3267500548607</v>
      </c>
    </row>
    <row r="2446" spans="1:5" x14ac:dyDescent="0.25">
      <c r="A2446" s="16" t="s">
        <v>224</v>
      </c>
      <c r="B2446" s="16" t="s">
        <v>222</v>
      </c>
      <c r="C2446" s="16" t="s">
        <v>206</v>
      </c>
      <c r="D2446" s="16" t="s">
        <v>193</v>
      </c>
      <c r="E2446" s="12">
        <v>8010.2493093922649</v>
      </c>
    </row>
    <row r="2447" spans="1:5" x14ac:dyDescent="0.25">
      <c r="A2447" s="16" t="s">
        <v>224</v>
      </c>
      <c r="B2447" s="16" t="s">
        <v>222</v>
      </c>
      <c r="C2447" s="16" t="s">
        <v>206</v>
      </c>
      <c r="D2447" s="16" t="s">
        <v>197</v>
      </c>
      <c r="E2447" s="12">
        <v>3000</v>
      </c>
    </row>
    <row r="2448" spans="1:5" x14ac:dyDescent="0.25">
      <c r="A2448" s="16" t="s">
        <v>224</v>
      </c>
      <c r="B2448" s="16" t="s">
        <v>222</v>
      </c>
      <c r="C2448" s="16" t="s">
        <v>206</v>
      </c>
      <c r="D2448" s="16" t="s">
        <v>203</v>
      </c>
      <c r="E2448" s="12">
        <v>541.9454545454546</v>
      </c>
    </row>
    <row r="2449" spans="1:5" x14ac:dyDescent="0.25">
      <c r="A2449" s="16" t="s">
        <v>224</v>
      </c>
      <c r="B2449" s="16" t="s">
        <v>222</v>
      </c>
      <c r="C2449" s="16" t="s">
        <v>205</v>
      </c>
      <c r="D2449" s="16" t="s">
        <v>60</v>
      </c>
      <c r="E2449" s="12">
        <v>504.33600030988759</v>
      </c>
    </row>
    <row r="2450" spans="1:5" x14ac:dyDescent="0.25">
      <c r="A2450" s="16" t="s">
        <v>224</v>
      </c>
      <c r="B2450" s="16" t="s">
        <v>222</v>
      </c>
      <c r="C2450" s="16" t="s">
        <v>205</v>
      </c>
      <c r="D2450" s="16" t="s">
        <v>64</v>
      </c>
      <c r="E2450" s="12">
        <v>298.62292812020343</v>
      </c>
    </row>
    <row r="2451" spans="1:5" x14ac:dyDescent="0.25">
      <c r="A2451" s="16" t="s">
        <v>224</v>
      </c>
      <c r="B2451" s="16" t="s">
        <v>222</v>
      </c>
      <c r="C2451" s="16" t="s">
        <v>205</v>
      </c>
      <c r="D2451" s="16" t="s">
        <v>66</v>
      </c>
      <c r="E2451" s="12">
        <v>1188.8532266303423</v>
      </c>
    </row>
    <row r="2452" spans="1:5" x14ac:dyDescent="0.25">
      <c r="A2452" s="16" t="s">
        <v>224</v>
      </c>
      <c r="B2452" s="16" t="s">
        <v>222</v>
      </c>
      <c r="C2452" s="16" t="s">
        <v>205</v>
      </c>
      <c r="D2452" s="16" t="s">
        <v>68</v>
      </c>
      <c r="E2452" s="12">
        <v>816.52779548406875</v>
      </c>
    </row>
    <row r="2453" spans="1:5" x14ac:dyDescent="0.25">
      <c r="A2453" s="16" t="s">
        <v>224</v>
      </c>
      <c r="B2453" s="16" t="s">
        <v>222</v>
      </c>
      <c r="C2453" s="16" t="s">
        <v>205</v>
      </c>
      <c r="D2453" s="16" t="s">
        <v>5</v>
      </c>
      <c r="E2453" s="12">
        <v>2722.1428571428573</v>
      </c>
    </row>
    <row r="2454" spans="1:5" x14ac:dyDescent="0.25">
      <c r="A2454" s="16" t="s">
        <v>224</v>
      </c>
      <c r="B2454" s="16" t="s">
        <v>222</v>
      </c>
      <c r="C2454" s="16" t="s">
        <v>205</v>
      </c>
      <c r="D2454" s="16" t="s">
        <v>8</v>
      </c>
      <c r="E2454" s="12">
        <v>983.8292151162791</v>
      </c>
    </row>
    <row r="2455" spans="1:5" x14ac:dyDescent="0.25">
      <c r="A2455" s="16" t="s">
        <v>224</v>
      </c>
      <c r="B2455" s="16" t="s">
        <v>222</v>
      </c>
      <c r="C2455" s="16" t="s">
        <v>205</v>
      </c>
      <c r="D2455" s="16" t="s">
        <v>74</v>
      </c>
      <c r="E2455" s="12">
        <v>497.39210405307756</v>
      </c>
    </row>
    <row r="2456" spans="1:5" x14ac:dyDescent="0.25">
      <c r="A2456" s="16" t="s">
        <v>224</v>
      </c>
      <c r="B2456" s="16" t="s">
        <v>222</v>
      </c>
      <c r="C2456" s="16" t="s">
        <v>205</v>
      </c>
      <c r="D2456" s="16" t="s">
        <v>13</v>
      </c>
      <c r="E2456" s="12">
        <v>171.44261607149119</v>
      </c>
    </row>
    <row r="2457" spans="1:5" x14ac:dyDescent="0.25">
      <c r="A2457" s="16" t="s">
        <v>224</v>
      </c>
      <c r="B2457" s="16" t="s">
        <v>222</v>
      </c>
      <c r="C2457" s="16" t="s">
        <v>205</v>
      </c>
      <c r="D2457" s="16" t="s">
        <v>76</v>
      </c>
      <c r="E2457" s="12">
        <v>152.12695839134344</v>
      </c>
    </row>
    <row r="2458" spans="1:5" x14ac:dyDescent="0.25">
      <c r="A2458" s="16" t="s">
        <v>224</v>
      </c>
      <c r="B2458" s="16" t="s">
        <v>222</v>
      </c>
      <c r="C2458" s="16" t="s">
        <v>205</v>
      </c>
      <c r="D2458" s="16" t="s">
        <v>15</v>
      </c>
      <c r="E2458" s="12">
        <v>191.25082386363636</v>
      </c>
    </row>
    <row r="2459" spans="1:5" x14ac:dyDescent="0.25">
      <c r="A2459" s="16" t="s">
        <v>224</v>
      </c>
      <c r="B2459" s="16" t="s">
        <v>222</v>
      </c>
      <c r="C2459" s="16" t="s">
        <v>205</v>
      </c>
      <c r="D2459" s="16" t="s">
        <v>17</v>
      </c>
      <c r="E2459" s="12">
        <v>625.17928286852589</v>
      </c>
    </row>
    <row r="2460" spans="1:5" x14ac:dyDescent="0.25">
      <c r="A2460" s="16" t="s">
        <v>224</v>
      </c>
      <c r="B2460" s="16" t="s">
        <v>222</v>
      </c>
      <c r="C2460" s="16" t="s">
        <v>205</v>
      </c>
      <c r="D2460" s="16" t="s">
        <v>84</v>
      </c>
      <c r="E2460" s="12">
        <v>724.64892336498599</v>
      </c>
    </row>
    <row r="2461" spans="1:5" x14ac:dyDescent="0.25">
      <c r="A2461" s="16" t="s">
        <v>224</v>
      </c>
      <c r="B2461" s="16" t="s">
        <v>222</v>
      </c>
      <c r="C2461" s="16" t="s">
        <v>205</v>
      </c>
      <c r="D2461" s="16" t="s">
        <v>86</v>
      </c>
      <c r="E2461" s="12">
        <v>640.59823651014642</v>
      </c>
    </row>
    <row r="2462" spans="1:5" x14ac:dyDescent="0.25">
      <c r="A2462" s="16" t="s">
        <v>224</v>
      </c>
      <c r="B2462" s="16" t="s">
        <v>222</v>
      </c>
      <c r="C2462" s="16" t="s">
        <v>205</v>
      </c>
      <c r="D2462" s="16" t="s">
        <v>19</v>
      </c>
      <c r="E2462" s="12">
        <v>167.75662271424335</v>
      </c>
    </row>
    <row r="2463" spans="1:5" x14ac:dyDescent="0.25">
      <c r="A2463" s="16" t="s">
        <v>224</v>
      </c>
      <c r="B2463" s="16" t="s">
        <v>222</v>
      </c>
      <c r="C2463" s="16" t="s">
        <v>205</v>
      </c>
      <c r="D2463" s="16" t="s">
        <v>88</v>
      </c>
      <c r="E2463" s="12">
        <v>681.34737317671352</v>
      </c>
    </row>
    <row r="2464" spans="1:5" x14ac:dyDescent="0.25">
      <c r="A2464" s="16" t="s">
        <v>224</v>
      </c>
      <c r="B2464" s="16" t="s">
        <v>222</v>
      </c>
      <c r="C2464" s="16" t="s">
        <v>205</v>
      </c>
      <c r="D2464" s="16" t="s">
        <v>90</v>
      </c>
      <c r="E2464" s="12">
        <v>2478.5656108597286</v>
      </c>
    </row>
    <row r="2465" spans="1:5" x14ac:dyDescent="0.25">
      <c r="A2465" s="16" t="s">
        <v>224</v>
      </c>
      <c r="B2465" s="16" t="s">
        <v>222</v>
      </c>
      <c r="C2465" s="16" t="s">
        <v>205</v>
      </c>
      <c r="D2465" s="16" t="s">
        <v>92</v>
      </c>
      <c r="E2465" s="12">
        <v>290.74571974767349</v>
      </c>
    </row>
    <row r="2466" spans="1:5" x14ac:dyDescent="0.25">
      <c r="A2466" s="16" t="s">
        <v>224</v>
      </c>
      <c r="B2466" s="16" t="s">
        <v>222</v>
      </c>
      <c r="C2466" s="16" t="s">
        <v>205</v>
      </c>
      <c r="D2466" s="16" t="s">
        <v>94</v>
      </c>
      <c r="E2466" s="12">
        <v>634.18534729701855</v>
      </c>
    </row>
    <row r="2467" spans="1:5" x14ac:dyDescent="0.25">
      <c r="A2467" s="16" t="s">
        <v>224</v>
      </c>
      <c r="B2467" s="16" t="s">
        <v>222</v>
      </c>
      <c r="C2467" s="16" t="s">
        <v>205</v>
      </c>
      <c r="D2467" s="16" t="s">
        <v>96</v>
      </c>
      <c r="E2467" s="12">
        <v>505.51501710284543</v>
      </c>
    </row>
    <row r="2468" spans="1:5" x14ac:dyDescent="0.25">
      <c r="A2468" s="16" t="s">
        <v>224</v>
      </c>
      <c r="B2468" s="16" t="s">
        <v>222</v>
      </c>
      <c r="C2468" s="16" t="s">
        <v>205</v>
      </c>
      <c r="D2468" s="16" t="s">
        <v>98</v>
      </c>
      <c r="E2468" s="12">
        <v>400.90172558922558</v>
      </c>
    </row>
    <row r="2469" spans="1:5" x14ac:dyDescent="0.25">
      <c r="A2469" s="16" t="s">
        <v>224</v>
      </c>
      <c r="B2469" s="16" t="s">
        <v>222</v>
      </c>
      <c r="C2469" s="16" t="s">
        <v>205</v>
      </c>
      <c r="D2469" s="16" t="s">
        <v>100</v>
      </c>
      <c r="E2469" s="12">
        <v>685.61316539647453</v>
      </c>
    </row>
    <row r="2470" spans="1:5" x14ac:dyDescent="0.25">
      <c r="A2470" s="16" t="s">
        <v>224</v>
      </c>
      <c r="B2470" s="16" t="s">
        <v>222</v>
      </c>
      <c r="C2470" s="16" t="s">
        <v>205</v>
      </c>
      <c r="D2470" s="16" t="s">
        <v>102</v>
      </c>
      <c r="E2470" s="12">
        <v>1566.633324232942</v>
      </c>
    </row>
    <row r="2471" spans="1:5" x14ac:dyDescent="0.25">
      <c r="A2471" s="16" t="s">
        <v>224</v>
      </c>
      <c r="B2471" s="16" t="s">
        <v>222</v>
      </c>
      <c r="C2471" s="16" t="s">
        <v>205</v>
      </c>
      <c r="D2471" s="16" t="s">
        <v>104</v>
      </c>
      <c r="E2471" s="12">
        <v>2469.8195940866949</v>
      </c>
    </row>
    <row r="2472" spans="1:5" x14ac:dyDescent="0.25">
      <c r="A2472" s="16" t="s">
        <v>224</v>
      </c>
      <c r="B2472" s="16" t="s">
        <v>222</v>
      </c>
      <c r="C2472" s="16" t="s">
        <v>205</v>
      </c>
      <c r="D2472" s="16" t="s">
        <v>106</v>
      </c>
      <c r="E2472" s="12">
        <v>496.2696409380253</v>
      </c>
    </row>
    <row r="2473" spans="1:5" x14ac:dyDescent="0.25">
      <c r="A2473" s="16" t="s">
        <v>224</v>
      </c>
      <c r="B2473" s="16" t="s">
        <v>222</v>
      </c>
      <c r="C2473" s="16" t="s">
        <v>205</v>
      </c>
      <c r="D2473" s="16" t="s">
        <v>108</v>
      </c>
      <c r="E2473" s="12">
        <v>208.38249088066701</v>
      </c>
    </row>
    <row r="2474" spans="1:5" x14ac:dyDescent="0.25">
      <c r="A2474" s="16" t="s">
        <v>224</v>
      </c>
      <c r="B2474" s="16" t="s">
        <v>222</v>
      </c>
      <c r="C2474" s="16" t="s">
        <v>205</v>
      </c>
      <c r="D2474" s="16" t="s">
        <v>110</v>
      </c>
      <c r="E2474" s="12">
        <v>414.72983414659188</v>
      </c>
    </row>
    <row r="2475" spans="1:5" x14ac:dyDescent="0.25">
      <c r="A2475" s="16" t="s">
        <v>224</v>
      </c>
      <c r="B2475" s="16" t="s">
        <v>222</v>
      </c>
      <c r="C2475" s="16" t="s">
        <v>205</v>
      </c>
      <c r="D2475" s="16" t="s">
        <v>112</v>
      </c>
      <c r="E2475" s="12">
        <v>5721.3057645750177</v>
      </c>
    </row>
    <row r="2476" spans="1:5" x14ac:dyDescent="0.25">
      <c r="A2476" s="16" t="s">
        <v>224</v>
      </c>
      <c r="B2476" s="16" t="s">
        <v>222</v>
      </c>
      <c r="C2476" s="16" t="s">
        <v>205</v>
      </c>
      <c r="D2476" s="16" t="s">
        <v>114</v>
      </c>
      <c r="E2476" s="12">
        <v>50.366574150563203</v>
      </c>
    </row>
    <row r="2477" spans="1:5" x14ac:dyDescent="0.25">
      <c r="A2477" s="16" t="s">
        <v>224</v>
      </c>
      <c r="B2477" s="16" t="s">
        <v>222</v>
      </c>
      <c r="C2477" s="16" t="s">
        <v>205</v>
      </c>
      <c r="D2477" s="16" t="s">
        <v>23</v>
      </c>
      <c r="E2477" s="12">
        <v>25.628561052631579</v>
      </c>
    </row>
    <row r="2478" spans="1:5" x14ac:dyDescent="0.25">
      <c r="A2478" s="16" t="s">
        <v>224</v>
      </c>
      <c r="B2478" s="16" t="s">
        <v>222</v>
      </c>
      <c r="C2478" s="16" t="s">
        <v>205</v>
      </c>
      <c r="D2478" s="16" t="s">
        <v>25</v>
      </c>
      <c r="E2478" s="12">
        <v>462.88182371539426</v>
      </c>
    </row>
    <row r="2479" spans="1:5" x14ac:dyDescent="0.25">
      <c r="A2479" s="16" t="s">
        <v>224</v>
      </c>
      <c r="B2479" s="16" t="s">
        <v>222</v>
      </c>
      <c r="C2479" s="16" t="s">
        <v>205</v>
      </c>
      <c r="D2479" s="16" t="s">
        <v>116</v>
      </c>
      <c r="E2479" s="12">
        <v>38</v>
      </c>
    </row>
    <row r="2480" spans="1:5" x14ac:dyDescent="0.25">
      <c r="A2480" s="16" t="s">
        <v>224</v>
      </c>
      <c r="B2480" s="16" t="s">
        <v>222</v>
      </c>
      <c r="C2480" s="16" t="s">
        <v>205</v>
      </c>
      <c r="D2480" s="16" t="s">
        <v>118</v>
      </c>
      <c r="E2480" s="12">
        <v>4704.9823504428659</v>
      </c>
    </row>
    <row r="2481" spans="1:5" x14ac:dyDescent="0.25">
      <c r="A2481" s="16" t="s">
        <v>224</v>
      </c>
      <c r="B2481" s="16" t="s">
        <v>222</v>
      </c>
      <c r="C2481" s="16" t="s">
        <v>205</v>
      </c>
      <c r="D2481" s="16" t="s">
        <v>122</v>
      </c>
      <c r="E2481" s="12">
        <v>1049.5423473385979</v>
      </c>
    </row>
    <row r="2482" spans="1:5" x14ac:dyDescent="0.25">
      <c r="A2482" s="16" t="s">
        <v>224</v>
      </c>
      <c r="B2482" s="16" t="s">
        <v>222</v>
      </c>
      <c r="C2482" s="16" t="s">
        <v>205</v>
      </c>
      <c r="D2482" s="16" t="s">
        <v>124</v>
      </c>
      <c r="E2482" s="12">
        <v>577.31940659356383</v>
      </c>
    </row>
    <row r="2483" spans="1:5" x14ac:dyDescent="0.25">
      <c r="A2483" s="16" t="s">
        <v>224</v>
      </c>
      <c r="B2483" s="16" t="s">
        <v>222</v>
      </c>
      <c r="C2483" s="16" t="s">
        <v>205</v>
      </c>
      <c r="D2483" s="16" t="s">
        <v>126</v>
      </c>
      <c r="E2483" s="12">
        <v>525.55778430256362</v>
      </c>
    </row>
    <row r="2484" spans="1:5" x14ac:dyDescent="0.25">
      <c r="A2484" s="16" t="s">
        <v>224</v>
      </c>
      <c r="B2484" s="16" t="s">
        <v>222</v>
      </c>
      <c r="C2484" s="16" t="s">
        <v>205</v>
      </c>
      <c r="D2484" s="16" t="s">
        <v>128</v>
      </c>
      <c r="E2484" s="12">
        <v>1259.6394844756883</v>
      </c>
    </row>
    <row r="2485" spans="1:5" x14ac:dyDescent="0.25">
      <c r="A2485" s="16" t="s">
        <v>224</v>
      </c>
      <c r="B2485" s="16" t="s">
        <v>222</v>
      </c>
      <c r="C2485" s="16" t="s">
        <v>205</v>
      </c>
      <c r="D2485" s="16" t="s">
        <v>130</v>
      </c>
      <c r="E2485" s="12">
        <v>757.91548453936878</v>
      </c>
    </row>
    <row r="2486" spans="1:5" x14ac:dyDescent="0.25">
      <c r="A2486" s="16" t="s">
        <v>224</v>
      </c>
      <c r="B2486" s="16" t="s">
        <v>222</v>
      </c>
      <c r="C2486" s="16" t="s">
        <v>205</v>
      </c>
      <c r="D2486" s="16" t="s">
        <v>132</v>
      </c>
      <c r="E2486" s="12">
        <v>2899.002870676044</v>
      </c>
    </row>
    <row r="2487" spans="1:5" x14ac:dyDescent="0.25">
      <c r="A2487" s="16" t="s">
        <v>224</v>
      </c>
      <c r="B2487" s="16" t="s">
        <v>222</v>
      </c>
      <c r="C2487" s="16" t="s">
        <v>205</v>
      </c>
      <c r="D2487" s="16" t="s">
        <v>134</v>
      </c>
      <c r="E2487" s="12">
        <v>402.00832733525272</v>
      </c>
    </row>
    <row r="2488" spans="1:5" x14ac:dyDescent="0.25">
      <c r="A2488" s="16" t="s">
        <v>224</v>
      </c>
      <c r="B2488" s="16" t="s">
        <v>222</v>
      </c>
      <c r="C2488" s="16" t="s">
        <v>205</v>
      </c>
      <c r="D2488" s="16" t="s">
        <v>136</v>
      </c>
      <c r="E2488" s="12">
        <v>1859.0034246238326</v>
      </c>
    </row>
    <row r="2489" spans="1:5" x14ac:dyDescent="0.25">
      <c r="A2489" s="16" t="s">
        <v>224</v>
      </c>
      <c r="B2489" s="16" t="s">
        <v>222</v>
      </c>
      <c r="C2489" s="16" t="s">
        <v>205</v>
      </c>
      <c r="D2489" s="16" t="s">
        <v>138</v>
      </c>
      <c r="E2489" s="12">
        <v>514.28211049474135</v>
      </c>
    </row>
    <row r="2490" spans="1:5" x14ac:dyDescent="0.25">
      <c r="A2490" s="16" t="s">
        <v>224</v>
      </c>
      <c r="B2490" s="16" t="s">
        <v>222</v>
      </c>
      <c r="C2490" s="16" t="s">
        <v>205</v>
      </c>
      <c r="D2490" s="16" t="s">
        <v>140</v>
      </c>
      <c r="E2490" s="12">
        <v>918.84757834757829</v>
      </c>
    </row>
    <row r="2491" spans="1:5" x14ac:dyDescent="0.25">
      <c r="A2491" s="16" t="s">
        <v>224</v>
      </c>
      <c r="B2491" s="16" t="s">
        <v>222</v>
      </c>
      <c r="C2491" s="16" t="s">
        <v>205</v>
      </c>
      <c r="D2491" s="16" t="s">
        <v>142</v>
      </c>
      <c r="E2491" s="12">
        <v>538.81712328767128</v>
      </c>
    </row>
    <row r="2492" spans="1:5" x14ac:dyDescent="0.25">
      <c r="A2492" s="16" t="s">
        <v>224</v>
      </c>
      <c r="B2492" s="16" t="s">
        <v>222</v>
      </c>
      <c r="C2492" s="16" t="s">
        <v>205</v>
      </c>
      <c r="D2492" s="16" t="s">
        <v>144</v>
      </c>
      <c r="E2492" s="12">
        <v>422.60362655477297</v>
      </c>
    </row>
    <row r="2493" spans="1:5" x14ac:dyDescent="0.25">
      <c r="A2493" s="16" t="s">
        <v>224</v>
      </c>
      <c r="B2493" s="16" t="s">
        <v>222</v>
      </c>
      <c r="C2493" s="16" t="s">
        <v>205</v>
      </c>
      <c r="D2493" s="16" t="s">
        <v>146</v>
      </c>
      <c r="E2493" s="12">
        <v>927.07204285507453</v>
      </c>
    </row>
    <row r="2494" spans="1:5" x14ac:dyDescent="0.25">
      <c r="A2494" s="16" t="s">
        <v>224</v>
      </c>
      <c r="B2494" s="16" t="s">
        <v>222</v>
      </c>
      <c r="C2494" s="16" t="s">
        <v>205</v>
      </c>
      <c r="D2494" s="16" t="s">
        <v>148</v>
      </c>
      <c r="E2494" s="12">
        <v>812.2430632227323</v>
      </c>
    </row>
    <row r="2495" spans="1:5" x14ac:dyDescent="0.25">
      <c r="A2495" s="16" t="s">
        <v>224</v>
      </c>
      <c r="B2495" s="16" t="s">
        <v>222</v>
      </c>
      <c r="C2495" s="16" t="s">
        <v>205</v>
      </c>
      <c r="D2495" s="16" t="s">
        <v>150</v>
      </c>
      <c r="E2495" s="12">
        <v>1414.3805535577569</v>
      </c>
    </row>
    <row r="2496" spans="1:5" x14ac:dyDescent="0.25">
      <c r="A2496" s="16" t="s">
        <v>224</v>
      </c>
      <c r="B2496" s="16" t="s">
        <v>222</v>
      </c>
      <c r="C2496" s="16" t="s">
        <v>205</v>
      </c>
      <c r="D2496" s="16" t="s">
        <v>37</v>
      </c>
      <c r="E2496" s="12">
        <v>2024.3052631578948</v>
      </c>
    </row>
    <row r="2497" spans="1:5" x14ac:dyDescent="0.25">
      <c r="A2497" s="16" t="s">
        <v>224</v>
      </c>
      <c r="B2497" s="16" t="s">
        <v>222</v>
      </c>
      <c r="C2497" s="16" t="s">
        <v>205</v>
      </c>
      <c r="D2497" s="16" t="s">
        <v>39</v>
      </c>
      <c r="E2497" s="12">
        <v>3396.9524000928955</v>
      </c>
    </row>
    <row r="2498" spans="1:5" x14ac:dyDescent="0.25">
      <c r="A2498" s="16" t="s">
        <v>224</v>
      </c>
      <c r="B2498" s="16" t="s">
        <v>222</v>
      </c>
      <c r="C2498" s="16" t="s">
        <v>205</v>
      </c>
      <c r="D2498" s="16" t="s">
        <v>152</v>
      </c>
      <c r="E2498" s="12">
        <v>2539.4029559687392</v>
      </c>
    </row>
    <row r="2499" spans="1:5" x14ac:dyDescent="0.25">
      <c r="A2499" s="16" t="s">
        <v>224</v>
      </c>
      <c r="B2499" s="16" t="s">
        <v>222</v>
      </c>
      <c r="C2499" s="16" t="s">
        <v>205</v>
      </c>
      <c r="D2499" s="16" t="s">
        <v>154</v>
      </c>
      <c r="E2499" s="12">
        <v>1365.7360438232804</v>
      </c>
    </row>
    <row r="2500" spans="1:5" x14ac:dyDescent="0.25">
      <c r="A2500" s="16" t="s">
        <v>224</v>
      </c>
      <c r="B2500" s="16" t="s">
        <v>222</v>
      </c>
      <c r="C2500" s="16" t="s">
        <v>205</v>
      </c>
      <c r="D2500" s="16" t="s">
        <v>156</v>
      </c>
      <c r="E2500" s="12">
        <v>1450.3995058949349</v>
      </c>
    </row>
    <row r="2501" spans="1:5" x14ac:dyDescent="0.25">
      <c r="A2501" s="16" t="s">
        <v>224</v>
      </c>
      <c r="B2501" s="16" t="s">
        <v>222</v>
      </c>
      <c r="C2501" s="16" t="s">
        <v>205</v>
      </c>
      <c r="D2501" s="16" t="s">
        <v>158</v>
      </c>
      <c r="E2501" s="12">
        <v>1857.2634678198463</v>
      </c>
    </row>
    <row r="2502" spans="1:5" x14ac:dyDescent="0.25">
      <c r="A2502" s="16" t="s">
        <v>224</v>
      </c>
      <c r="B2502" s="16" t="s">
        <v>222</v>
      </c>
      <c r="C2502" s="16" t="s">
        <v>205</v>
      </c>
      <c r="D2502" s="16" t="s">
        <v>160</v>
      </c>
      <c r="E2502" s="12">
        <v>545.78350334020718</v>
      </c>
    </row>
    <row r="2503" spans="1:5" x14ac:dyDescent="0.25">
      <c r="A2503" s="16" t="s">
        <v>224</v>
      </c>
      <c r="B2503" s="16" t="s">
        <v>222</v>
      </c>
      <c r="C2503" s="16" t="s">
        <v>205</v>
      </c>
      <c r="D2503" s="16" t="s">
        <v>162</v>
      </c>
      <c r="E2503" s="12">
        <v>1414.1429279167698</v>
      </c>
    </row>
    <row r="2504" spans="1:5" x14ac:dyDescent="0.25">
      <c r="A2504" s="16" t="s">
        <v>224</v>
      </c>
      <c r="B2504" s="16" t="s">
        <v>222</v>
      </c>
      <c r="C2504" s="16" t="s">
        <v>205</v>
      </c>
      <c r="D2504" s="16" t="s">
        <v>164</v>
      </c>
      <c r="E2504" s="12">
        <v>643.08430685358258</v>
      </c>
    </row>
    <row r="2505" spans="1:5" x14ac:dyDescent="0.25">
      <c r="A2505" s="16" t="s">
        <v>224</v>
      </c>
      <c r="B2505" s="16" t="s">
        <v>222</v>
      </c>
      <c r="C2505" s="16" t="s">
        <v>205</v>
      </c>
      <c r="D2505" s="16" t="s">
        <v>166</v>
      </c>
      <c r="E2505" s="12">
        <v>166.87989859453444</v>
      </c>
    </row>
    <row r="2506" spans="1:5" x14ac:dyDescent="0.25">
      <c r="A2506" s="16" t="s">
        <v>224</v>
      </c>
      <c r="B2506" s="16" t="s">
        <v>222</v>
      </c>
      <c r="C2506" s="16" t="s">
        <v>205</v>
      </c>
      <c r="D2506" s="16" t="s">
        <v>168</v>
      </c>
      <c r="E2506" s="12">
        <v>438.33735271652705</v>
      </c>
    </row>
    <row r="2507" spans="1:5" x14ac:dyDescent="0.25">
      <c r="A2507" s="16" t="s">
        <v>224</v>
      </c>
      <c r="B2507" s="16" t="s">
        <v>222</v>
      </c>
      <c r="C2507" s="16" t="s">
        <v>205</v>
      </c>
      <c r="D2507" s="16" t="s">
        <v>170</v>
      </c>
      <c r="E2507" s="12">
        <v>354.87251698340356</v>
      </c>
    </row>
    <row r="2508" spans="1:5" x14ac:dyDescent="0.25">
      <c r="A2508" s="16" t="s">
        <v>224</v>
      </c>
      <c r="B2508" s="16" t="s">
        <v>222</v>
      </c>
      <c r="C2508" s="16" t="s">
        <v>205</v>
      </c>
      <c r="D2508" s="16" t="s">
        <v>49</v>
      </c>
      <c r="E2508" s="12">
        <v>154.68378243789078</v>
      </c>
    </row>
    <row r="2509" spans="1:5" x14ac:dyDescent="0.25">
      <c r="A2509" s="16" t="s">
        <v>224</v>
      </c>
      <c r="B2509" s="16" t="s">
        <v>222</v>
      </c>
      <c r="C2509" s="16" t="s">
        <v>205</v>
      </c>
      <c r="D2509" s="16" t="s">
        <v>51</v>
      </c>
      <c r="E2509" s="12">
        <v>197.30427272727272</v>
      </c>
    </row>
    <row r="2510" spans="1:5" x14ac:dyDescent="0.25">
      <c r="A2510" s="16" t="s">
        <v>224</v>
      </c>
      <c r="B2510" s="16" t="s">
        <v>222</v>
      </c>
      <c r="C2510" s="16" t="s">
        <v>205</v>
      </c>
      <c r="D2510" s="16" t="s">
        <v>53</v>
      </c>
      <c r="E2510" s="12">
        <v>4463.9240506329115</v>
      </c>
    </row>
    <row r="2511" spans="1:5" x14ac:dyDescent="0.25">
      <c r="A2511" s="16" t="s">
        <v>224</v>
      </c>
      <c r="B2511" s="16" t="s">
        <v>222</v>
      </c>
      <c r="C2511" s="16" t="s">
        <v>205</v>
      </c>
      <c r="D2511" s="16" t="s">
        <v>175</v>
      </c>
      <c r="E2511" s="12">
        <v>2466.656171679198</v>
      </c>
    </row>
    <row r="2512" spans="1:5" x14ac:dyDescent="0.25">
      <c r="A2512" s="16" t="s">
        <v>224</v>
      </c>
      <c r="B2512" s="16" t="s">
        <v>222</v>
      </c>
      <c r="C2512" s="16" t="s">
        <v>205</v>
      </c>
      <c r="D2512" s="16" t="s">
        <v>177</v>
      </c>
      <c r="E2512" s="12">
        <v>1241.3314001012027</v>
      </c>
    </row>
    <row r="2513" spans="1:5" x14ac:dyDescent="0.25">
      <c r="A2513" s="16" t="s">
        <v>224</v>
      </c>
      <c r="B2513" s="16" t="s">
        <v>222</v>
      </c>
      <c r="C2513" s="16" t="s">
        <v>205</v>
      </c>
      <c r="D2513" s="16" t="s">
        <v>179</v>
      </c>
      <c r="E2513" s="12">
        <v>1554.1978776529338</v>
      </c>
    </row>
    <row r="2514" spans="1:5" x14ac:dyDescent="0.25">
      <c r="A2514" s="16" t="s">
        <v>224</v>
      </c>
      <c r="B2514" s="16" t="s">
        <v>222</v>
      </c>
      <c r="C2514" s="16" t="s">
        <v>205</v>
      </c>
      <c r="D2514" s="16" t="s">
        <v>181</v>
      </c>
      <c r="E2514" s="12">
        <v>2556.1893680855055</v>
      </c>
    </row>
    <row r="2515" spans="1:5" x14ac:dyDescent="0.25">
      <c r="A2515" s="16" t="s">
        <v>224</v>
      </c>
      <c r="B2515" s="16" t="s">
        <v>222</v>
      </c>
      <c r="C2515" s="16" t="s">
        <v>205</v>
      </c>
      <c r="D2515" s="16" t="s">
        <v>57</v>
      </c>
      <c r="E2515" s="12">
        <v>6396.1558472899269</v>
      </c>
    </row>
    <row r="2516" spans="1:5" x14ac:dyDescent="0.25">
      <c r="A2516" s="16" t="s">
        <v>224</v>
      </c>
      <c r="B2516" s="16" t="s">
        <v>222</v>
      </c>
      <c r="C2516" s="16" t="s">
        <v>205</v>
      </c>
      <c r="D2516" s="16" t="s">
        <v>183</v>
      </c>
      <c r="E2516" s="12">
        <v>4258.4844258484427</v>
      </c>
    </row>
    <row r="2517" spans="1:5" x14ac:dyDescent="0.25">
      <c r="A2517" s="16" t="s">
        <v>224</v>
      </c>
      <c r="B2517" s="16" t="s">
        <v>222</v>
      </c>
      <c r="C2517" s="16" t="s">
        <v>205</v>
      </c>
      <c r="D2517" s="16" t="s">
        <v>185</v>
      </c>
      <c r="E2517" s="12">
        <v>2548.5398806563899</v>
      </c>
    </row>
    <row r="2518" spans="1:5" x14ac:dyDescent="0.25">
      <c r="A2518" s="16" t="s">
        <v>224</v>
      </c>
      <c r="B2518" s="16" t="s">
        <v>222</v>
      </c>
      <c r="C2518" s="16" t="s">
        <v>205</v>
      </c>
      <c r="D2518" s="16" t="s">
        <v>187</v>
      </c>
      <c r="E2518" s="12">
        <v>705.39544744270643</v>
      </c>
    </row>
    <row r="2519" spans="1:5" x14ac:dyDescent="0.25">
      <c r="A2519" s="16" t="s">
        <v>224</v>
      </c>
      <c r="B2519" s="16" t="s">
        <v>222</v>
      </c>
      <c r="C2519" s="16" t="s">
        <v>205</v>
      </c>
      <c r="D2519" s="16" t="s">
        <v>189</v>
      </c>
      <c r="E2519" s="12">
        <v>324.04252536387588</v>
      </c>
    </row>
    <row r="2520" spans="1:5" x14ac:dyDescent="0.25">
      <c r="A2520" s="16" t="s">
        <v>224</v>
      </c>
      <c r="B2520" s="16" t="s">
        <v>222</v>
      </c>
      <c r="C2520" s="16" t="s">
        <v>205</v>
      </c>
      <c r="D2520" s="16" t="s">
        <v>191</v>
      </c>
      <c r="E2520" s="12">
        <v>1468.3647674595413</v>
      </c>
    </row>
    <row r="2521" spans="1:5" x14ac:dyDescent="0.25">
      <c r="A2521" s="16" t="s">
        <v>224</v>
      </c>
      <c r="B2521" s="16" t="s">
        <v>222</v>
      </c>
      <c r="C2521" s="16" t="s">
        <v>205</v>
      </c>
      <c r="D2521" s="16" t="s">
        <v>193</v>
      </c>
      <c r="E2521" s="12">
        <v>355.89786121339063</v>
      </c>
    </row>
    <row r="2522" spans="1:5" x14ac:dyDescent="0.25">
      <c r="A2522" s="16" t="s">
        <v>224</v>
      </c>
      <c r="B2522" s="16" t="s">
        <v>222</v>
      </c>
      <c r="C2522" s="16" t="s">
        <v>205</v>
      </c>
      <c r="D2522" s="16" t="s">
        <v>195</v>
      </c>
      <c r="E2522" s="12">
        <v>1494.6010308070752</v>
      </c>
    </row>
    <row r="2523" spans="1:5" x14ac:dyDescent="0.25">
      <c r="A2523" s="16" t="s">
        <v>224</v>
      </c>
      <c r="B2523" s="16" t="s">
        <v>222</v>
      </c>
      <c r="C2523" s="16" t="s">
        <v>205</v>
      </c>
      <c r="D2523" s="16" t="s">
        <v>197</v>
      </c>
      <c r="E2523" s="12">
        <v>4031.4113283416527</v>
      </c>
    </row>
    <row r="2524" spans="1:5" x14ac:dyDescent="0.25">
      <c r="A2524" s="16" t="s">
        <v>224</v>
      </c>
      <c r="B2524" s="16" t="s">
        <v>222</v>
      </c>
      <c r="C2524" s="16" t="s">
        <v>205</v>
      </c>
      <c r="D2524" s="16" t="s">
        <v>199</v>
      </c>
      <c r="E2524" s="12">
        <v>374.46571957998765</v>
      </c>
    </row>
    <row r="2525" spans="1:5" x14ac:dyDescent="0.25">
      <c r="A2525" s="16" t="s">
        <v>224</v>
      </c>
      <c r="B2525" s="16" t="s">
        <v>222</v>
      </c>
      <c r="C2525" s="16" t="s">
        <v>205</v>
      </c>
      <c r="D2525" s="16" t="s">
        <v>201</v>
      </c>
      <c r="E2525" s="12">
        <v>443.84854591433538</v>
      </c>
    </row>
    <row r="2526" spans="1:5" x14ac:dyDescent="0.25">
      <c r="A2526" s="16" t="s">
        <v>224</v>
      </c>
      <c r="B2526" s="16" t="s">
        <v>222</v>
      </c>
      <c r="C2526" s="16" t="s">
        <v>205</v>
      </c>
      <c r="D2526" s="16" t="s">
        <v>203</v>
      </c>
      <c r="E2526" s="12">
        <v>1779.29273006412</v>
      </c>
    </row>
    <row r="2527" spans="1:5" x14ac:dyDescent="0.25">
      <c r="A2527" s="16" t="s">
        <v>224</v>
      </c>
      <c r="B2527" s="16" t="s">
        <v>223</v>
      </c>
      <c r="C2527" s="16" t="s">
        <v>206</v>
      </c>
      <c r="D2527" s="16" t="s">
        <v>72</v>
      </c>
      <c r="E2527" s="12">
        <v>178.57142857142858</v>
      </c>
    </row>
    <row r="2528" spans="1:5" x14ac:dyDescent="0.25">
      <c r="A2528" s="16" t="s">
        <v>224</v>
      </c>
      <c r="B2528" s="16" t="s">
        <v>223</v>
      </c>
      <c r="C2528" s="16" t="s">
        <v>206</v>
      </c>
      <c r="D2528" s="16" t="s">
        <v>5</v>
      </c>
      <c r="E2528" s="12">
        <v>303.69508153884527</v>
      </c>
    </row>
    <row r="2529" spans="1:5" x14ac:dyDescent="0.25">
      <c r="A2529" s="16" t="s">
        <v>224</v>
      </c>
      <c r="B2529" s="16" t="s">
        <v>223</v>
      </c>
      <c r="C2529" s="16" t="s">
        <v>206</v>
      </c>
      <c r="D2529" s="16" t="s">
        <v>8</v>
      </c>
      <c r="E2529" s="12">
        <v>857.14300000000003</v>
      </c>
    </row>
    <row r="2530" spans="1:5" x14ac:dyDescent="0.25">
      <c r="A2530" s="16" t="s">
        <v>224</v>
      </c>
      <c r="B2530" s="16" t="s">
        <v>223</v>
      </c>
      <c r="C2530" s="16" t="s">
        <v>206</v>
      </c>
      <c r="D2530" s="16" t="s">
        <v>15</v>
      </c>
      <c r="E2530" s="12">
        <v>299.34735010512577</v>
      </c>
    </row>
    <row r="2531" spans="1:5" x14ac:dyDescent="0.25">
      <c r="A2531" s="16" t="s">
        <v>224</v>
      </c>
      <c r="B2531" s="16" t="s">
        <v>223</v>
      </c>
      <c r="C2531" s="16" t="s">
        <v>206</v>
      </c>
      <c r="D2531" s="16" t="s">
        <v>88</v>
      </c>
      <c r="E2531" s="12">
        <v>384.4626343715546</v>
      </c>
    </row>
    <row r="2532" spans="1:5" x14ac:dyDescent="0.25">
      <c r="A2532" s="16" t="s">
        <v>224</v>
      </c>
      <c r="B2532" s="16" t="s">
        <v>223</v>
      </c>
      <c r="C2532" s="16" t="s">
        <v>206</v>
      </c>
      <c r="D2532" s="16" t="s">
        <v>94</v>
      </c>
      <c r="E2532" s="12">
        <v>190.14674366377926</v>
      </c>
    </row>
    <row r="2533" spans="1:5" x14ac:dyDescent="0.25">
      <c r="A2533" s="16" t="s">
        <v>224</v>
      </c>
      <c r="B2533" s="16" t="s">
        <v>223</v>
      </c>
      <c r="C2533" s="16" t="s">
        <v>206</v>
      </c>
      <c r="D2533" s="16" t="s">
        <v>96</v>
      </c>
      <c r="E2533" s="12">
        <v>217.46980832973051</v>
      </c>
    </row>
    <row r="2534" spans="1:5" x14ac:dyDescent="0.25">
      <c r="A2534" s="16" t="s">
        <v>224</v>
      </c>
      <c r="B2534" s="16" t="s">
        <v>223</v>
      </c>
      <c r="C2534" s="16" t="s">
        <v>206</v>
      </c>
      <c r="D2534" s="16" t="s">
        <v>100</v>
      </c>
      <c r="E2534" s="12">
        <v>578.16200591205165</v>
      </c>
    </row>
    <row r="2535" spans="1:5" x14ac:dyDescent="0.25">
      <c r="A2535" s="16" t="s">
        <v>224</v>
      </c>
      <c r="B2535" s="16" t="s">
        <v>223</v>
      </c>
      <c r="C2535" s="16" t="s">
        <v>206</v>
      </c>
      <c r="D2535" s="16" t="s">
        <v>106</v>
      </c>
      <c r="E2535" s="12">
        <v>177.39447999132415</v>
      </c>
    </row>
    <row r="2536" spans="1:5" x14ac:dyDescent="0.25">
      <c r="A2536" s="16" t="s">
        <v>224</v>
      </c>
      <c r="B2536" s="16" t="s">
        <v>223</v>
      </c>
      <c r="C2536" s="16" t="s">
        <v>206</v>
      </c>
      <c r="D2536" s="16" t="s">
        <v>21</v>
      </c>
      <c r="E2536" s="12">
        <v>67.650785951183039</v>
      </c>
    </row>
    <row r="2537" spans="1:5" x14ac:dyDescent="0.25">
      <c r="A2537" s="16" t="s">
        <v>224</v>
      </c>
      <c r="B2537" s="16" t="s">
        <v>223</v>
      </c>
      <c r="C2537" s="16" t="s">
        <v>206</v>
      </c>
      <c r="D2537" s="16" t="s">
        <v>112</v>
      </c>
      <c r="E2537" s="12">
        <v>5795.5832432929492</v>
      </c>
    </row>
    <row r="2538" spans="1:5" x14ac:dyDescent="0.25">
      <c r="A2538" s="16" t="s">
        <v>224</v>
      </c>
      <c r="B2538" s="16" t="s">
        <v>223</v>
      </c>
      <c r="C2538" s="16" t="s">
        <v>206</v>
      </c>
      <c r="D2538" s="16" t="s">
        <v>25</v>
      </c>
      <c r="E2538" s="12">
        <v>143.89700326464478</v>
      </c>
    </row>
    <row r="2539" spans="1:5" x14ac:dyDescent="0.25">
      <c r="A2539" s="16" t="s">
        <v>224</v>
      </c>
      <c r="B2539" s="16" t="s">
        <v>223</v>
      </c>
      <c r="C2539" s="16" t="s">
        <v>206</v>
      </c>
      <c r="D2539" s="16" t="s">
        <v>122</v>
      </c>
      <c r="E2539" s="12">
        <v>1799.3333333333333</v>
      </c>
    </row>
    <row r="2540" spans="1:5" x14ac:dyDescent="0.25">
      <c r="A2540" s="16" t="s">
        <v>224</v>
      </c>
      <c r="B2540" s="16" t="s">
        <v>223</v>
      </c>
      <c r="C2540" s="16" t="s">
        <v>206</v>
      </c>
      <c r="D2540" s="16" t="s">
        <v>140</v>
      </c>
      <c r="E2540" s="12">
        <v>12534.169491525423</v>
      </c>
    </row>
    <row r="2541" spans="1:5" x14ac:dyDescent="0.25">
      <c r="A2541" s="16" t="s">
        <v>224</v>
      </c>
      <c r="B2541" s="16" t="s">
        <v>223</v>
      </c>
      <c r="C2541" s="16" t="s">
        <v>206</v>
      </c>
      <c r="D2541" s="16" t="s">
        <v>31</v>
      </c>
      <c r="E2541" s="12">
        <v>491.25766304347826</v>
      </c>
    </row>
    <row r="2542" spans="1:5" x14ac:dyDescent="0.25">
      <c r="A2542" s="16" t="s">
        <v>224</v>
      </c>
      <c r="B2542" s="16" t="s">
        <v>223</v>
      </c>
      <c r="C2542" s="16" t="s">
        <v>206</v>
      </c>
      <c r="D2542" s="16" t="s">
        <v>35</v>
      </c>
      <c r="E2542" s="12">
        <v>102.03601617052554</v>
      </c>
    </row>
    <row r="2543" spans="1:5" x14ac:dyDescent="0.25">
      <c r="A2543" s="16" t="s">
        <v>224</v>
      </c>
      <c r="B2543" s="16" t="s">
        <v>223</v>
      </c>
      <c r="C2543" s="16" t="s">
        <v>206</v>
      </c>
      <c r="D2543" s="16" t="s">
        <v>148</v>
      </c>
      <c r="E2543" s="12">
        <v>862.94868735083537</v>
      </c>
    </row>
    <row r="2544" spans="1:5" x14ac:dyDescent="0.25">
      <c r="A2544" s="16" t="s">
        <v>224</v>
      </c>
      <c r="B2544" s="16" t="s">
        <v>223</v>
      </c>
      <c r="C2544" s="16" t="s">
        <v>206</v>
      </c>
      <c r="D2544" s="16" t="s">
        <v>37</v>
      </c>
      <c r="E2544" s="12">
        <v>668.45580738611397</v>
      </c>
    </row>
    <row r="2545" spans="1:5" x14ac:dyDescent="0.25">
      <c r="A2545" s="16" t="s">
        <v>224</v>
      </c>
      <c r="B2545" s="16" t="s">
        <v>223</v>
      </c>
      <c r="C2545" s="16" t="s">
        <v>206</v>
      </c>
      <c r="D2545" s="16" t="s">
        <v>39</v>
      </c>
      <c r="E2545" s="12">
        <v>6162.1240105540901</v>
      </c>
    </row>
    <row r="2546" spans="1:5" x14ac:dyDescent="0.25">
      <c r="A2546" s="16" t="s">
        <v>224</v>
      </c>
      <c r="B2546" s="16" t="s">
        <v>223</v>
      </c>
      <c r="C2546" s="16" t="s">
        <v>206</v>
      </c>
      <c r="D2546" s="16" t="s">
        <v>41</v>
      </c>
      <c r="E2546" s="12">
        <v>994867.70428015559</v>
      </c>
    </row>
    <row r="2547" spans="1:5" x14ac:dyDescent="0.25">
      <c r="A2547" s="16" t="s">
        <v>224</v>
      </c>
      <c r="B2547" s="16" t="s">
        <v>223</v>
      </c>
      <c r="C2547" s="16" t="s">
        <v>206</v>
      </c>
      <c r="D2547" s="16" t="s">
        <v>175</v>
      </c>
      <c r="E2547" s="12">
        <v>452.97596337275849</v>
      </c>
    </row>
    <row r="2548" spans="1:5" x14ac:dyDescent="0.25">
      <c r="A2548" s="16" t="s">
        <v>224</v>
      </c>
      <c r="B2548" s="16" t="s">
        <v>223</v>
      </c>
      <c r="C2548" s="16" t="s">
        <v>206</v>
      </c>
      <c r="D2548" s="16" t="s">
        <v>181</v>
      </c>
      <c r="E2548" s="12">
        <v>2058.082018927445</v>
      </c>
    </row>
    <row r="2549" spans="1:5" x14ac:dyDescent="0.25">
      <c r="A2549" s="16" t="s">
        <v>224</v>
      </c>
      <c r="B2549" s="16" t="s">
        <v>223</v>
      </c>
      <c r="C2549" s="16" t="s">
        <v>206</v>
      </c>
      <c r="D2549" s="16" t="s">
        <v>57</v>
      </c>
      <c r="E2549" s="12">
        <v>1576.140584535701</v>
      </c>
    </row>
    <row r="2550" spans="1:5" x14ac:dyDescent="0.25">
      <c r="A2550" s="16" t="s">
        <v>224</v>
      </c>
      <c r="B2550" s="16" t="s">
        <v>223</v>
      </c>
      <c r="C2550" s="16" t="s">
        <v>206</v>
      </c>
      <c r="D2550" s="16" t="s">
        <v>185</v>
      </c>
      <c r="E2550" s="12">
        <v>1263.047186574531</v>
      </c>
    </row>
    <row r="2551" spans="1:5" x14ac:dyDescent="0.25">
      <c r="A2551" s="16" t="s">
        <v>224</v>
      </c>
      <c r="B2551" s="16" t="s">
        <v>223</v>
      </c>
      <c r="C2551" s="16" t="s">
        <v>206</v>
      </c>
      <c r="D2551" s="16" t="s">
        <v>191</v>
      </c>
      <c r="E2551" s="12">
        <v>3407.5296281160604</v>
      </c>
    </row>
    <row r="2552" spans="1:5" x14ac:dyDescent="0.25">
      <c r="A2552" s="16" t="s">
        <v>224</v>
      </c>
      <c r="B2552" s="16" t="s">
        <v>223</v>
      </c>
      <c r="C2552" s="16" t="s">
        <v>206</v>
      </c>
      <c r="D2552" s="16" t="s">
        <v>193</v>
      </c>
      <c r="E2552" s="12">
        <v>280</v>
      </c>
    </row>
    <row r="2553" spans="1:5" x14ac:dyDescent="0.25">
      <c r="A2553" s="16" t="s">
        <v>224</v>
      </c>
      <c r="B2553" s="16" t="s">
        <v>223</v>
      </c>
      <c r="C2553" s="16" t="s">
        <v>206</v>
      </c>
      <c r="D2553" s="16" t="s">
        <v>201</v>
      </c>
      <c r="E2553" s="12">
        <v>111.11111111111111</v>
      </c>
    </row>
    <row r="2554" spans="1:5" x14ac:dyDescent="0.25">
      <c r="A2554" s="16" t="s">
        <v>224</v>
      </c>
      <c r="B2554" s="16" t="s">
        <v>223</v>
      </c>
      <c r="C2554" s="16" t="s">
        <v>206</v>
      </c>
      <c r="D2554" s="16" t="s">
        <v>203</v>
      </c>
      <c r="E2554" s="12">
        <v>1179.6042326885949</v>
      </c>
    </row>
    <row r="2555" spans="1:5" x14ac:dyDescent="0.25">
      <c r="A2555" s="16" t="s">
        <v>224</v>
      </c>
      <c r="B2555" s="16" t="s">
        <v>223</v>
      </c>
      <c r="C2555" s="16" t="s">
        <v>205</v>
      </c>
      <c r="D2555" s="16" t="s">
        <v>60</v>
      </c>
      <c r="E2555" s="12">
        <v>516.53648623391541</v>
      </c>
    </row>
    <row r="2556" spans="1:5" x14ac:dyDescent="0.25">
      <c r="A2556" s="16" t="s">
        <v>224</v>
      </c>
      <c r="B2556" s="16" t="s">
        <v>223</v>
      </c>
      <c r="C2556" s="16" t="s">
        <v>205</v>
      </c>
      <c r="D2556" s="16" t="s">
        <v>62</v>
      </c>
      <c r="E2556" s="12">
        <v>272.34381688238363</v>
      </c>
    </row>
    <row r="2557" spans="1:5" x14ac:dyDescent="0.25">
      <c r="A2557" s="16" t="s">
        <v>224</v>
      </c>
      <c r="B2557" s="16" t="s">
        <v>223</v>
      </c>
      <c r="C2557" s="16" t="s">
        <v>205</v>
      </c>
      <c r="D2557" s="16" t="s">
        <v>64</v>
      </c>
      <c r="E2557" s="12">
        <v>360.00006999999999</v>
      </c>
    </row>
    <row r="2558" spans="1:5" x14ac:dyDescent="0.25">
      <c r="A2558" s="16" t="s">
        <v>224</v>
      </c>
      <c r="B2558" s="16" t="s">
        <v>223</v>
      </c>
      <c r="C2558" s="16" t="s">
        <v>205</v>
      </c>
      <c r="D2558" s="16" t="s">
        <v>66</v>
      </c>
      <c r="E2558" s="12">
        <v>481.47240497369989</v>
      </c>
    </row>
    <row r="2559" spans="1:5" x14ac:dyDescent="0.25">
      <c r="A2559" s="16" t="s">
        <v>224</v>
      </c>
      <c r="B2559" s="16" t="s">
        <v>223</v>
      </c>
      <c r="C2559" s="16" t="s">
        <v>205</v>
      </c>
      <c r="D2559" s="16" t="s">
        <v>68</v>
      </c>
      <c r="E2559" s="12">
        <v>804.94287414583061</v>
      </c>
    </row>
    <row r="2560" spans="1:5" x14ac:dyDescent="0.25">
      <c r="A2560" s="16" t="s">
        <v>224</v>
      </c>
      <c r="B2560" s="16" t="s">
        <v>223</v>
      </c>
      <c r="C2560" s="16" t="s">
        <v>205</v>
      </c>
      <c r="D2560" s="16" t="s">
        <v>72</v>
      </c>
      <c r="E2560" s="12">
        <v>435.75418994413405</v>
      </c>
    </row>
    <row r="2561" spans="1:5" x14ac:dyDescent="0.25">
      <c r="A2561" s="16" t="s">
        <v>224</v>
      </c>
      <c r="B2561" s="16" t="s">
        <v>223</v>
      </c>
      <c r="C2561" s="16" t="s">
        <v>205</v>
      </c>
      <c r="D2561" s="16" t="s">
        <v>8</v>
      </c>
      <c r="E2561" s="12">
        <v>1192.6829268292684</v>
      </c>
    </row>
    <row r="2562" spans="1:5" x14ac:dyDescent="0.25">
      <c r="A2562" s="16" t="s">
        <v>224</v>
      </c>
      <c r="B2562" s="16" t="s">
        <v>223</v>
      </c>
      <c r="C2562" s="16" t="s">
        <v>205</v>
      </c>
      <c r="D2562" s="16" t="s">
        <v>74</v>
      </c>
      <c r="E2562" s="12">
        <v>491.54164795722653</v>
      </c>
    </row>
    <row r="2563" spans="1:5" x14ac:dyDescent="0.25">
      <c r="A2563" s="16" t="s">
        <v>224</v>
      </c>
      <c r="B2563" s="16" t="s">
        <v>223</v>
      </c>
      <c r="C2563" s="16" t="s">
        <v>205</v>
      </c>
      <c r="D2563" s="16" t="s">
        <v>13</v>
      </c>
      <c r="E2563" s="12">
        <v>174.76399064908503</v>
      </c>
    </row>
    <row r="2564" spans="1:5" x14ac:dyDescent="0.25">
      <c r="A2564" s="16" t="s">
        <v>224</v>
      </c>
      <c r="B2564" s="16" t="s">
        <v>223</v>
      </c>
      <c r="C2564" s="16" t="s">
        <v>205</v>
      </c>
      <c r="D2564" s="16" t="s">
        <v>76</v>
      </c>
      <c r="E2564" s="12">
        <v>147.83763970104246</v>
      </c>
    </row>
    <row r="2565" spans="1:5" x14ac:dyDescent="0.25">
      <c r="A2565" s="16" t="s">
        <v>224</v>
      </c>
      <c r="B2565" s="16" t="s">
        <v>223</v>
      </c>
      <c r="C2565" s="16" t="s">
        <v>205</v>
      </c>
      <c r="D2565" s="16" t="s">
        <v>78</v>
      </c>
      <c r="E2565" s="12">
        <v>103.85629413164192</v>
      </c>
    </row>
    <row r="2566" spans="1:5" x14ac:dyDescent="0.25">
      <c r="A2566" s="16" t="s">
        <v>224</v>
      </c>
      <c r="B2566" s="16" t="s">
        <v>223</v>
      </c>
      <c r="C2566" s="16" t="s">
        <v>205</v>
      </c>
      <c r="D2566" s="16" t="s">
        <v>80</v>
      </c>
      <c r="E2566" s="12">
        <v>335.09924999999998</v>
      </c>
    </row>
    <row r="2567" spans="1:5" x14ac:dyDescent="0.25">
      <c r="A2567" s="16" t="s">
        <v>224</v>
      </c>
      <c r="B2567" s="16" t="s">
        <v>223</v>
      </c>
      <c r="C2567" s="16" t="s">
        <v>205</v>
      </c>
      <c r="D2567" s="16" t="s">
        <v>15</v>
      </c>
      <c r="E2567" s="12">
        <v>226.35528020385536</v>
      </c>
    </row>
    <row r="2568" spans="1:5" x14ac:dyDescent="0.25">
      <c r="A2568" s="16" t="s">
        <v>224</v>
      </c>
      <c r="B2568" s="16" t="s">
        <v>223</v>
      </c>
      <c r="C2568" s="16" t="s">
        <v>205</v>
      </c>
      <c r="D2568" s="16" t="s">
        <v>17</v>
      </c>
      <c r="E2568" s="12">
        <v>538.50263570309164</v>
      </c>
    </row>
    <row r="2569" spans="1:5" x14ac:dyDescent="0.25">
      <c r="A2569" s="16" t="s">
        <v>224</v>
      </c>
      <c r="B2569" s="16" t="s">
        <v>223</v>
      </c>
      <c r="C2569" s="16" t="s">
        <v>205</v>
      </c>
      <c r="D2569" s="16" t="s">
        <v>82</v>
      </c>
      <c r="E2569" s="12">
        <v>537.16991982775721</v>
      </c>
    </row>
    <row r="2570" spans="1:5" x14ac:dyDescent="0.25">
      <c r="A2570" s="16" t="s">
        <v>224</v>
      </c>
      <c r="B2570" s="16" t="s">
        <v>223</v>
      </c>
      <c r="C2570" s="16" t="s">
        <v>205</v>
      </c>
      <c r="D2570" s="16" t="s">
        <v>84</v>
      </c>
      <c r="E2570" s="12">
        <v>578.54251012145744</v>
      </c>
    </row>
    <row r="2571" spans="1:5" x14ac:dyDescent="0.25">
      <c r="A2571" s="16" t="s">
        <v>224</v>
      </c>
      <c r="B2571" s="16" t="s">
        <v>223</v>
      </c>
      <c r="C2571" s="16" t="s">
        <v>205</v>
      </c>
      <c r="D2571" s="16" t="s">
        <v>86</v>
      </c>
      <c r="E2571" s="12">
        <v>749.00163132137027</v>
      </c>
    </row>
    <row r="2572" spans="1:5" x14ac:dyDescent="0.25">
      <c r="A2572" s="16" t="s">
        <v>224</v>
      </c>
      <c r="B2572" s="16" t="s">
        <v>223</v>
      </c>
      <c r="C2572" s="16" t="s">
        <v>205</v>
      </c>
      <c r="D2572" s="16" t="s">
        <v>19</v>
      </c>
      <c r="E2572" s="12">
        <v>183.62440062077536</v>
      </c>
    </row>
    <row r="2573" spans="1:5" x14ac:dyDescent="0.25">
      <c r="A2573" s="16" t="s">
        <v>224</v>
      </c>
      <c r="B2573" s="16" t="s">
        <v>223</v>
      </c>
      <c r="C2573" s="16" t="s">
        <v>205</v>
      </c>
      <c r="D2573" s="16" t="s">
        <v>88</v>
      </c>
      <c r="E2573" s="12">
        <v>771.96588220645003</v>
      </c>
    </row>
    <row r="2574" spans="1:5" x14ac:dyDescent="0.25">
      <c r="A2574" s="16" t="s">
        <v>224</v>
      </c>
      <c r="B2574" s="16" t="s">
        <v>223</v>
      </c>
      <c r="C2574" s="16" t="s">
        <v>205</v>
      </c>
      <c r="D2574" s="16" t="s">
        <v>90</v>
      </c>
      <c r="E2574" s="12">
        <v>484.1294751094178</v>
      </c>
    </row>
    <row r="2575" spans="1:5" x14ac:dyDescent="0.25">
      <c r="A2575" s="16" t="s">
        <v>224</v>
      </c>
      <c r="B2575" s="16" t="s">
        <v>223</v>
      </c>
      <c r="C2575" s="16" t="s">
        <v>205</v>
      </c>
      <c r="D2575" s="16" t="s">
        <v>92</v>
      </c>
      <c r="E2575" s="12">
        <v>303.26047013382822</v>
      </c>
    </row>
    <row r="2576" spans="1:5" x14ac:dyDescent="0.25">
      <c r="A2576" s="16" t="s">
        <v>224</v>
      </c>
      <c r="B2576" s="16" t="s">
        <v>223</v>
      </c>
      <c r="C2576" s="16" t="s">
        <v>205</v>
      </c>
      <c r="D2576" s="16" t="s">
        <v>94</v>
      </c>
      <c r="E2576" s="12">
        <v>759.08820263029713</v>
      </c>
    </row>
    <row r="2577" spans="1:5" x14ac:dyDescent="0.25">
      <c r="A2577" s="16" t="s">
        <v>224</v>
      </c>
      <c r="B2577" s="16" t="s">
        <v>223</v>
      </c>
      <c r="C2577" s="16" t="s">
        <v>205</v>
      </c>
      <c r="D2577" s="16" t="s">
        <v>96</v>
      </c>
      <c r="E2577" s="12">
        <v>572.07539092271259</v>
      </c>
    </row>
    <row r="2578" spans="1:5" x14ac:dyDescent="0.25">
      <c r="A2578" s="16" t="s">
        <v>224</v>
      </c>
      <c r="B2578" s="16" t="s">
        <v>223</v>
      </c>
      <c r="C2578" s="16" t="s">
        <v>205</v>
      </c>
      <c r="D2578" s="16" t="s">
        <v>98</v>
      </c>
      <c r="E2578" s="12">
        <v>417.2029057949282</v>
      </c>
    </row>
    <row r="2579" spans="1:5" x14ac:dyDescent="0.25">
      <c r="A2579" s="16" t="s">
        <v>224</v>
      </c>
      <c r="B2579" s="16" t="s">
        <v>223</v>
      </c>
      <c r="C2579" s="16" t="s">
        <v>205</v>
      </c>
      <c r="D2579" s="16" t="s">
        <v>100</v>
      </c>
      <c r="E2579" s="12">
        <v>550.29529124295379</v>
      </c>
    </row>
    <row r="2580" spans="1:5" x14ac:dyDescent="0.25">
      <c r="A2580" s="16" t="s">
        <v>224</v>
      </c>
      <c r="B2580" s="16" t="s">
        <v>223</v>
      </c>
      <c r="C2580" s="16" t="s">
        <v>205</v>
      </c>
      <c r="D2580" s="16" t="s">
        <v>102</v>
      </c>
      <c r="E2580" s="12">
        <v>1871.6948501725437</v>
      </c>
    </row>
    <row r="2581" spans="1:5" x14ac:dyDescent="0.25">
      <c r="A2581" s="16" t="s">
        <v>224</v>
      </c>
      <c r="B2581" s="16" t="s">
        <v>223</v>
      </c>
      <c r="C2581" s="16" t="s">
        <v>205</v>
      </c>
      <c r="D2581" s="16" t="s">
        <v>104</v>
      </c>
      <c r="E2581" s="12">
        <v>4359.5175668589409</v>
      </c>
    </row>
    <row r="2582" spans="1:5" x14ac:dyDescent="0.25">
      <c r="A2582" s="16" t="s">
        <v>224</v>
      </c>
      <c r="B2582" s="16" t="s">
        <v>223</v>
      </c>
      <c r="C2582" s="16" t="s">
        <v>205</v>
      </c>
      <c r="D2582" s="16" t="s">
        <v>106</v>
      </c>
      <c r="E2582" s="12">
        <v>447.91516900845949</v>
      </c>
    </row>
    <row r="2583" spans="1:5" x14ac:dyDescent="0.25">
      <c r="A2583" s="16" t="s">
        <v>224</v>
      </c>
      <c r="B2583" s="16" t="s">
        <v>223</v>
      </c>
      <c r="C2583" s="16" t="s">
        <v>205</v>
      </c>
      <c r="D2583" s="16" t="s">
        <v>108</v>
      </c>
      <c r="E2583" s="12">
        <v>276.9252752227884</v>
      </c>
    </row>
    <row r="2584" spans="1:5" x14ac:dyDescent="0.25">
      <c r="A2584" s="16" t="s">
        <v>224</v>
      </c>
      <c r="B2584" s="16" t="s">
        <v>223</v>
      </c>
      <c r="C2584" s="16" t="s">
        <v>205</v>
      </c>
      <c r="D2584" s="16" t="s">
        <v>110</v>
      </c>
      <c r="E2584" s="12">
        <v>569.35999355509909</v>
      </c>
    </row>
    <row r="2585" spans="1:5" x14ac:dyDescent="0.25">
      <c r="A2585" s="16" t="s">
        <v>224</v>
      </c>
      <c r="B2585" s="16" t="s">
        <v>223</v>
      </c>
      <c r="C2585" s="16" t="s">
        <v>205</v>
      </c>
      <c r="D2585" s="16" t="s">
        <v>112</v>
      </c>
      <c r="E2585" s="12">
        <v>5237.4968836812723</v>
      </c>
    </row>
    <row r="2586" spans="1:5" x14ac:dyDescent="0.25">
      <c r="A2586" s="16" t="s">
        <v>224</v>
      </c>
      <c r="B2586" s="16" t="s">
        <v>223</v>
      </c>
      <c r="C2586" s="16" t="s">
        <v>205</v>
      </c>
      <c r="D2586" s="16" t="s">
        <v>114</v>
      </c>
      <c r="E2586" s="12">
        <v>45.40950729728258</v>
      </c>
    </row>
    <row r="2587" spans="1:5" x14ac:dyDescent="0.25">
      <c r="A2587" s="16" t="s">
        <v>224</v>
      </c>
      <c r="B2587" s="16" t="s">
        <v>223</v>
      </c>
      <c r="C2587" s="16" t="s">
        <v>205</v>
      </c>
      <c r="D2587" s="16" t="s">
        <v>23</v>
      </c>
      <c r="E2587" s="12">
        <v>29.39793940239716</v>
      </c>
    </row>
    <row r="2588" spans="1:5" x14ac:dyDescent="0.25">
      <c r="A2588" s="16" t="s">
        <v>224</v>
      </c>
      <c r="B2588" s="16" t="s">
        <v>223</v>
      </c>
      <c r="C2588" s="16" t="s">
        <v>205</v>
      </c>
      <c r="D2588" s="16" t="s">
        <v>25</v>
      </c>
      <c r="E2588" s="12">
        <v>486.19814260966683</v>
      </c>
    </row>
    <row r="2589" spans="1:5" x14ac:dyDescent="0.25">
      <c r="A2589" s="16" t="s">
        <v>224</v>
      </c>
      <c r="B2589" s="16" t="s">
        <v>223</v>
      </c>
      <c r="C2589" s="16" t="s">
        <v>205</v>
      </c>
      <c r="D2589" s="16" t="s">
        <v>116</v>
      </c>
      <c r="E2589" s="12">
        <v>38</v>
      </c>
    </row>
    <row r="2590" spans="1:5" x14ac:dyDescent="0.25">
      <c r="A2590" s="16" t="s">
        <v>224</v>
      </c>
      <c r="B2590" s="16" t="s">
        <v>223</v>
      </c>
      <c r="C2590" s="16" t="s">
        <v>205</v>
      </c>
      <c r="D2590" s="16" t="s">
        <v>118</v>
      </c>
      <c r="E2590" s="12">
        <v>8381.4892569478943</v>
      </c>
    </row>
    <row r="2591" spans="1:5" x14ac:dyDescent="0.25">
      <c r="A2591" s="16" t="s">
        <v>224</v>
      </c>
      <c r="B2591" s="16" t="s">
        <v>223</v>
      </c>
      <c r="C2591" s="16" t="s">
        <v>205</v>
      </c>
      <c r="D2591" s="16" t="s">
        <v>29</v>
      </c>
      <c r="E2591" s="12">
        <v>723.15561357702347</v>
      </c>
    </row>
    <row r="2592" spans="1:5" x14ac:dyDescent="0.25">
      <c r="A2592" s="16" t="s">
        <v>224</v>
      </c>
      <c r="B2592" s="16" t="s">
        <v>223</v>
      </c>
      <c r="C2592" s="16" t="s">
        <v>205</v>
      </c>
      <c r="D2592" s="16" t="s">
        <v>122</v>
      </c>
      <c r="E2592" s="12">
        <v>946.8647634408602</v>
      </c>
    </row>
    <row r="2593" spans="1:5" x14ac:dyDescent="0.25">
      <c r="A2593" s="16" t="s">
        <v>224</v>
      </c>
      <c r="B2593" s="16" t="s">
        <v>223</v>
      </c>
      <c r="C2593" s="16" t="s">
        <v>205</v>
      </c>
      <c r="D2593" s="16" t="s">
        <v>124</v>
      </c>
      <c r="E2593" s="12">
        <v>621.88676559995577</v>
      </c>
    </row>
    <row r="2594" spans="1:5" x14ac:dyDescent="0.25">
      <c r="A2594" s="16" t="s">
        <v>224</v>
      </c>
      <c r="B2594" s="16" t="s">
        <v>223</v>
      </c>
      <c r="C2594" s="16" t="s">
        <v>205</v>
      </c>
      <c r="D2594" s="16" t="s">
        <v>126</v>
      </c>
      <c r="E2594" s="12">
        <v>546.09800505187252</v>
      </c>
    </row>
    <row r="2595" spans="1:5" x14ac:dyDescent="0.25">
      <c r="A2595" s="16" t="s">
        <v>224</v>
      </c>
      <c r="B2595" s="16" t="s">
        <v>223</v>
      </c>
      <c r="C2595" s="16" t="s">
        <v>205</v>
      </c>
      <c r="D2595" s="16" t="s">
        <v>128</v>
      </c>
      <c r="E2595" s="12">
        <v>1232.0145941686367</v>
      </c>
    </row>
    <row r="2596" spans="1:5" x14ac:dyDescent="0.25">
      <c r="A2596" s="16" t="s">
        <v>224</v>
      </c>
      <c r="B2596" s="16" t="s">
        <v>223</v>
      </c>
      <c r="C2596" s="16" t="s">
        <v>205</v>
      </c>
      <c r="D2596" s="16" t="s">
        <v>130</v>
      </c>
      <c r="E2596" s="12">
        <v>1056.3212681568648</v>
      </c>
    </row>
    <row r="2597" spans="1:5" x14ac:dyDescent="0.25">
      <c r="A2597" s="16" t="s">
        <v>224</v>
      </c>
      <c r="B2597" s="16" t="s">
        <v>223</v>
      </c>
      <c r="C2597" s="16" t="s">
        <v>205</v>
      </c>
      <c r="D2597" s="16" t="s">
        <v>132</v>
      </c>
      <c r="E2597" s="12">
        <v>289.75576255559173</v>
      </c>
    </row>
    <row r="2598" spans="1:5" x14ac:dyDescent="0.25">
      <c r="A2598" s="16" t="s">
        <v>224</v>
      </c>
      <c r="B2598" s="16" t="s">
        <v>223</v>
      </c>
      <c r="C2598" s="16" t="s">
        <v>205</v>
      </c>
      <c r="D2598" s="16" t="s">
        <v>134</v>
      </c>
      <c r="E2598" s="12">
        <v>602.17788620365434</v>
      </c>
    </row>
    <row r="2599" spans="1:5" x14ac:dyDescent="0.25">
      <c r="A2599" s="16" t="s">
        <v>224</v>
      </c>
      <c r="B2599" s="16" t="s">
        <v>223</v>
      </c>
      <c r="C2599" s="16" t="s">
        <v>205</v>
      </c>
      <c r="D2599" s="16" t="s">
        <v>136</v>
      </c>
      <c r="E2599" s="12">
        <v>1253.6505224474124</v>
      </c>
    </row>
    <row r="2600" spans="1:5" x14ac:dyDescent="0.25">
      <c r="A2600" s="16" t="s">
        <v>224</v>
      </c>
      <c r="B2600" s="16" t="s">
        <v>223</v>
      </c>
      <c r="C2600" s="16" t="s">
        <v>205</v>
      </c>
      <c r="D2600" s="16" t="s">
        <v>138</v>
      </c>
      <c r="E2600" s="12">
        <v>472.53039173878341</v>
      </c>
    </row>
    <row r="2601" spans="1:5" x14ac:dyDescent="0.25">
      <c r="A2601" s="16" t="s">
        <v>224</v>
      </c>
      <c r="B2601" s="16" t="s">
        <v>223</v>
      </c>
      <c r="C2601" s="16" t="s">
        <v>205</v>
      </c>
      <c r="D2601" s="16" t="s">
        <v>140</v>
      </c>
      <c r="E2601" s="12">
        <v>2024.3233941103388</v>
      </c>
    </row>
    <row r="2602" spans="1:5" x14ac:dyDescent="0.25">
      <c r="A2602" s="16" t="s">
        <v>224</v>
      </c>
      <c r="B2602" s="16" t="s">
        <v>223</v>
      </c>
      <c r="C2602" s="16" t="s">
        <v>205</v>
      </c>
      <c r="D2602" s="16" t="s">
        <v>31</v>
      </c>
      <c r="E2602" s="12">
        <v>145.71428571428572</v>
      </c>
    </row>
    <row r="2603" spans="1:5" x14ac:dyDescent="0.25">
      <c r="A2603" s="16" t="s">
        <v>224</v>
      </c>
      <c r="B2603" s="16" t="s">
        <v>223</v>
      </c>
      <c r="C2603" s="16" t="s">
        <v>205</v>
      </c>
      <c r="D2603" s="16" t="s">
        <v>142</v>
      </c>
      <c r="E2603" s="12">
        <v>325.82128991859736</v>
      </c>
    </row>
    <row r="2604" spans="1:5" x14ac:dyDescent="0.25">
      <c r="A2604" s="16" t="s">
        <v>224</v>
      </c>
      <c r="B2604" s="16" t="s">
        <v>223</v>
      </c>
      <c r="C2604" s="16" t="s">
        <v>205</v>
      </c>
      <c r="D2604" s="16" t="s">
        <v>144</v>
      </c>
      <c r="E2604" s="12">
        <v>412.04638719610358</v>
      </c>
    </row>
    <row r="2605" spans="1:5" x14ac:dyDescent="0.25">
      <c r="A2605" s="16" t="s">
        <v>224</v>
      </c>
      <c r="B2605" s="16" t="s">
        <v>223</v>
      </c>
      <c r="C2605" s="16" t="s">
        <v>205</v>
      </c>
      <c r="D2605" s="16" t="s">
        <v>146</v>
      </c>
      <c r="E2605" s="12">
        <v>933.6666116273135</v>
      </c>
    </row>
    <row r="2606" spans="1:5" x14ac:dyDescent="0.25">
      <c r="A2606" s="16" t="s">
        <v>224</v>
      </c>
      <c r="B2606" s="16" t="s">
        <v>223</v>
      </c>
      <c r="C2606" s="16" t="s">
        <v>205</v>
      </c>
      <c r="D2606" s="16" t="s">
        <v>148</v>
      </c>
      <c r="E2606" s="12">
        <v>818.88325140650602</v>
      </c>
    </row>
    <row r="2607" spans="1:5" x14ac:dyDescent="0.25">
      <c r="A2607" s="16" t="s">
        <v>224</v>
      </c>
      <c r="B2607" s="16" t="s">
        <v>223</v>
      </c>
      <c r="C2607" s="16" t="s">
        <v>205</v>
      </c>
      <c r="D2607" s="16" t="s">
        <v>150</v>
      </c>
      <c r="E2607" s="12">
        <v>2054.7495813118321</v>
      </c>
    </row>
    <row r="2608" spans="1:5" x14ac:dyDescent="0.25">
      <c r="A2608" s="16" t="s">
        <v>224</v>
      </c>
      <c r="B2608" s="16" t="s">
        <v>223</v>
      </c>
      <c r="C2608" s="16" t="s">
        <v>205</v>
      </c>
      <c r="D2608" s="16" t="s">
        <v>39</v>
      </c>
      <c r="E2608" s="12">
        <v>2359.8761372791596</v>
      </c>
    </row>
    <row r="2609" spans="1:5" x14ac:dyDescent="0.25">
      <c r="A2609" s="16" t="s">
        <v>224</v>
      </c>
      <c r="B2609" s="16" t="s">
        <v>223</v>
      </c>
      <c r="C2609" s="16" t="s">
        <v>205</v>
      </c>
      <c r="D2609" s="16" t="s">
        <v>152</v>
      </c>
      <c r="E2609" s="12">
        <v>2189.8105403384211</v>
      </c>
    </row>
    <row r="2610" spans="1:5" x14ac:dyDescent="0.25">
      <c r="A2610" s="16" t="s">
        <v>224</v>
      </c>
      <c r="B2610" s="16" t="s">
        <v>223</v>
      </c>
      <c r="C2610" s="16" t="s">
        <v>205</v>
      </c>
      <c r="D2610" s="16" t="s">
        <v>154</v>
      </c>
      <c r="E2610" s="12">
        <v>1140.9216345873263</v>
      </c>
    </row>
    <row r="2611" spans="1:5" x14ac:dyDescent="0.25">
      <c r="A2611" s="16" t="s">
        <v>224</v>
      </c>
      <c r="B2611" s="16" t="s">
        <v>223</v>
      </c>
      <c r="C2611" s="16" t="s">
        <v>205</v>
      </c>
      <c r="D2611" s="16" t="s">
        <v>156</v>
      </c>
      <c r="E2611" s="12">
        <v>1346.0588359695757</v>
      </c>
    </row>
    <row r="2612" spans="1:5" x14ac:dyDescent="0.25">
      <c r="A2612" s="16" t="s">
        <v>224</v>
      </c>
      <c r="B2612" s="16" t="s">
        <v>223</v>
      </c>
      <c r="C2612" s="16" t="s">
        <v>205</v>
      </c>
      <c r="D2612" s="16" t="s">
        <v>158</v>
      </c>
      <c r="E2612" s="12">
        <v>2070.5471177079739</v>
      </c>
    </row>
    <row r="2613" spans="1:5" x14ac:dyDescent="0.25">
      <c r="A2613" s="16" t="s">
        <v>224</v>
      </c>
      <c r="B2613" s="16" t="s">
        <v>223</v>
      </c>
      <c r="C2613" s="16" t="s">
        <v>205</v>
      </c>
      <c r="D2613" s="16" t="s">
        <v>160</v>
      </c>
      <c r="E2613" s="12">
        <v>557.57308781423842</v>
      </c>
    </row>
    <row r="2614" spans="1:5" x14ac:dyDescent="0.25">
      <c r="A2614" s="16" t="s">
        <v>224</v>
      </c>
      <c r="B2614" s="16" t="s">
        <v>223</v>
      </c>
      <c r="C2614" s="16" t="s">
        <v>205</v>
      </c>
      <c r="D2614" s="16" t="s">
        <v>162</v>
      </c>
      <c r="E2614" s="12">
        <v>1752.5331183209782</v>
      </c>
    </row>
    <row r="2615" spans="1:5" x14ac:dyDescent="0.25">
      <c r="A2615" s="16" t="s">
        <v>224</v>
      </c>
      <c r="B2615" s="16" t="s">
        <v>223</v>
      </c>
      <c r="C2615" s="16" t="s">
        <v>205</v>
      </c>
      <c r="D2615" s="16" t="s">
        <v>164</v>
      </c>
      <c r="E2615" s="12">
        <v>10671.301983471074</v>
      </c>
    </row>
    <row r="2616" spans="1:5" x14ac:dyDescent="0.25">
      <c r="A2616" s="16" t="s">
        <v>224</v>
      </c>
      <c r="B2616" s="16" t="s">
        <v>223</v>
      </c>
      <c r="C2616" s="16" t="s">
        <v>205</v>
      </c>
      <c r="D2616" s="16" t="s">
        <v>166</v>
      </c>
      <c r="E2616" s="12">
        <v>166.97277928590412</v>
      </c>
    </row>
    <row r="2617" spans="1:5" x14ac:dyDescent="0.25">
      <c r="A2617" s="16" t="s">
        <v>224</v>
      </c>
      <c r="B2617" s="16" t="s">
        <v>223</v>
      </c>
      <c r="C2617" s="16" t="s">
        <v>205</v>
      </c>
      <c r="D2617" s="16" t="s">
        <v>168</v>
      </c>
      <c r="E2617" s="12">
        <v>350.51025632274138</v>
      </c>
    </row>
    <row r="2618" spans="1:5" x14ac:dyDescent="0.25">
      <c r="A2618" s="16" t="s">
        <v>224</v>
      </c>
      <c r="B2618" s="16" t="s">
        <v>223</v>
      </c>
      <c r="C2618" s="16" t="s">
        <v>205</v>
      </c>
      <c r="D2618" s="16" t="s">
        <v>170</v>
      </c>
      <c r="E2618" s="12">
        <v>377.37534709646263</v>
      </c>
    </row>
    <row r="2619" spans="1:5" x14ac:dyDescent="0.25">
      <c r="A2619" s="16" t="s">
        <v>224</v>
      </c>
      <c r="B2619" s="16" t="s">
        <v>223</v>
      </c>
      <c r="C2619" s="16" t="s">
        <v>205</v>
      </c>
      <c r="D2619" s="16" t="s">
        <v>172</v>
      </c>
      <c r="E2619" s="12">
        <v>391.77662043307868</v>
      </c>
    </row>
    <row r="2620" spans="1:5" x14ac:dyDescent="0.25">
      <c r="A2620" s="16" t="s">
        <v>224</v>
      </c>
      <c r="B2620" s="16" t="s">
        <v>223</v>
      </c>
      <c r="C2620" s="16" t="s">
        <v>205</v>
      </c>
      <c r="D2620" s="16" t="s">
        <v>49</v>
      </c>
      <c r="E2620" s="12">
        <v>154.71952756257784</v>
      </c>
    </row>
    <row r="2621" spans="1:5" x14ac:dyDescent="0.25">
      <c r="A2621" s="16" t="s">
        <v>224</v>
      </c>
      <c r="B2621" s="16" t="s">
        <v>223</v>
      </c>
      <c r="C2621" s="16" t="s">
        <v>205</v>
      </c>
      <c r="D2621" s="16" t="s">
        <v>51</v>
      </c>
      <c r="E2621" s="12">
        <v>143.92498428903761</v>
      </c>
    </row>
    <row r="2622" spans="1:5" x14ac:dyDescent="0.25">
      <c r="A2622" s="16" t="s">
        <v>224</v>
      </c>
      <c r="B2622" s="16" t="s">
        <v>223</v>
      </c>
      <c r="C2622" s="16" t="s">
        <v>205</v>
      </c>
      <c r="D2622" s="16" t="s">
        <v>53</v>
      </c>
      <c r="E2622" s="12">
        <v>331.02572145545798</v>
      </c>
    </row>
    <row r="2623" spans="1:5" x14ac:dyDescent="0.25">
      <c r="A2623" s="16" t="s">
        <v>224</v>
      </c>
      <c r="B2623" s="16" t="s">
        <v>223</v>
      </c>
      <c r="C2623" s="16" t="s">
        <v>205</v>
      </c>
      <c r="D2623" s="16" t="s">
        <v>175</v>
      </c>
      <c r="E2623" s="12">
        <v>2134.042150803461</v>
      </c>
    </row>
    <row r="2624" spans="1:5" x14ac:dyDescent="0.25">
      <c r="A2624" s="16" t="s">
        <v>224</v>
      </c>
      <c r="B2624" s="16" t="s">
        <v>223</v>
      </c>
      <c r="C2624" s="16" t="s">
        <v>205</v>
      </c>
      <c r="D2624" s="16" t="s">
        <v>177</v>
      </c>
      <c r="E2624" s="12">
        <v>1227.539588948787</v>
      </c>
    </row>
    <row r="2625" spans="1:5" x14ac:dyDescent="0.25">
      <c r="A2625" s="16" t="s">
        <v>224</v>
      </c>
      <c r="B2625" s="16" t="s">
        <v>223</v>
      </c>
      <c r="C2625" s="16" t="s">
        <v>205</v>
      </c>
      <c r="D2625" s="16" t="s">
        <v>179</v>
      </c>
      <c r="E2625" s="12">
        <v>19025</v>
      </c>
    </row>
    <row r="2626" spans="1:5" x14ac:dyDescent="0.25">
      <c r="A2626" s="16" t="s">
        <v>224</v>
      </c>
      <c r="B2626" s="16" t="s">
        <v>223</v>
      </c>
      <c r="C2626" s="16" t="s">
        <v>205</v>
      </c>
      <c r="D2626" s="16" t="s">
        <v>181</v>
      </c>
      <c r="E2626" s="12">
        <v>955.47136789689512</v>
      </c>
    </row>
    <row r="2627" spans="1:5" x14ac:dyDescent="0.25">
      <c r="A2627" s="16" t="s">
        <v>224</v>
      </c>
      <c r="B2627" s="16" t="s">
        <v>223</v>
      </c>
      <c r="C2627" s="16" t="s">
        <v>205</v>
      </c>
      <c r="D2627" s="16" t="s">
        <v>57</v>
      </c>
      <c r="E2627" s="12">
        <v>10620.632303275921</v>
      </c>
    </row>
    <row r="2628" spans="1:5" x14ac:dyDescent="0.25">
      <c r="A2628" s="16" t="s">
        <v>224</v>
      </c>
      <c r="B2628" s="16" t="s">
        <v>223</v>
      </c>
      <c r="C2628" s="16" t="s">
        <v>205</v>
      </c>
      <c r="D2628" s="16" t="s">
        <v>183</v>
      </c>
      <c r="E2628" s="12">
        <v>1790.4146341463415</v>
      </c>
    </row>
    <row r="2629" spans="1:5" x14ac:dyDescent="0.25">
      <c r="A2629" s="16" t="s">
        <v>224</v>
      </c>
      <c r="B2629" s="16" t="s">
        <v>223</v>
      </c>
      <c r="C2629" s="16" t="s">
        <v>205</v>
      </c>
      <c r="D2629" s="16" t="s">
        <v>185</v>
      </c>
      <c r="E2629" s="12">
        <v>5377.636152433769</v>
      </c>
    </row>
    <row r="2630" spans="1:5" x14ac:dyDescent="0.25">
      <c r="A2630" s="16" t="s">
        <v>224</v>
      </c>
      <c r="B2630" s="16" t="s">
        <v>223</v>
      </c>
      <c r="C2630" s="16" t="s">
        <v>205</v>
      </c>
      <c r="D2630" s="16" t="s">
        <v>187</v>
      </c>
      <c r="E2630" s="12">
        <v>640.85718927802975</v>
      </c>
    </row>
    <row r="2631" spans="1:5" x14ac:dyDescent="0.25">
      <c r="A2631" s="16" t="s">
        <v>224</v>
      </c>
      <c r="B2631" s="16" t="s">
        <v>223</v>
      </c>
      <c r="C2631" s="16" t="s">
        <v>205</v>
      </c>
      <c r="D2631" s="16" t="s">
        <v>189</v>
      </c>
      <c r="E2631" s="12">
        <v>1516.6541478371157</v>
      </c>
    </row>
    <row r="2632" spans="1:5" x14ac:dyDescent="0.25">
      <c r="A2632" s="16" t="s">
        <v>224</v>
      </c>
      <c r="B2632" s="16" t="s">
        <v>223</v>
      </c>
      <c r="C2632" s="16" t="s">
        <v>205</v>
      </c>
      <c r="D2632" s="16" t="s">
        <v>191</v>
      </c>
      <c r="E2632" s="12">
        <v>2033.9032461138474</v>
      </c>
    </row>
    <row r="2633" spans="1:5" x14ac:dyDescent="0.25">
      <c r="A2633" s="16" t="s">
        <v>224</v>
      </c>
      <c r="B2633" s="16" t="s">
        <v>223</v>
      </c>
      <c r="C2633" s="16" t="s">
        <v>205</v>
      </c>
      <c r="D2633" s="16" t="s">
        <v>193</v>
      </c>
      <c r="E2633" s="12">
        <v>856.31940399328414</v>
      </c>
    </row>
    <row r="2634" spans="1:5" x14ac:dyDescent="0.25">
      <c r="A2634" s="16" t="s">
        <v>224</v>
      </c>
      <c r="B2634" s="16" t="s">
        <v>223</v>
      </c>
      <c r="C2634" s="16" t="s">
        <v>205</v>
      </c>
      <c r="D2634" s="16" t="s">
        <v>195</v>
      </c>
      <c r="E2634" s="12">
        <v>2092.6516246921428</v>
      </c>
    </row>
    <row r="2635" spans="1:5" x14ac:dyDescent="0.25">
      <c r="A2635" s="16" t="s">
        <v>224</v>
      </c>
      <c r="B2635" s="16" t="s">
        <v>223</v>
      </c>
      <c r="C2635" s="16" t="s">
        <v>205</v>
      </c>
      <c r="D2635" s="16" t="s">
        <v>197</v>
      </c>
      <c r="E2635" s="12">
        <v>5128.648841228468</v>
      </c>
    </row>
    <row r="2636" spans="1:5" x14ac:dyDescent="0.25">
      <c r="A2636" s="16" t="s">
        <v>224</v>
      </c>
      <c r="B2636" s="16" t="s">
        <v>223</v>
      </c>
      <c r="C2636" s="16" t="s">
        <v>205</v>
      </c>
      <c r="D2636" s="16" t="s">
        <v>199</v>
      </c>
      <c r="E2636" s="12">
        <v>418.97461965191303</v>
      </c>
    </row>
    <row r="2637" spans="1:5" x14ac:dyDescent="0.25">
      <c r="A2637" s="16" t="s">
        <v>224</v>
      </c>
      <c r="B2637" s="16" t="s">
        <v>223</v>
      </c>
      <c r="C2637" s="16" t="s">
        <v>205</v>
      </c>
      <c r="D2637" s="16" t="s">
        <v>201</v>
      </c>
      <c r="E2637" s="12">
        <v>1135.5742545716603</v>
      </c>
    </row>
    <row r="2638" spans="1:5" x14ac:dyDescent="0.25">
      <c r="A2638" s="16" t="s">
        <v>224</v>
      </c>
      <c r="B2638" s="16" t="s">
        <v>223</v>
      </c>
      <c r="C2638" s="16" t="s">
        <v>205</v>
      </c>
      <c r="D2638" s="16" t="s">
        <v>203</v>
      </c>
      <c r="E2638" s="12">
        <v>1718.0322013970538</v>
      </c>
    </row>
    <row r="2639" spans="1:5" x14ac:dyDescent="0.25">
      <c r="A2639" s="16" t="s">
        <v>225</v>
      </c>
      <c r="B2639" s="16" t="s">
        <v>212</v>
      </c>
      <c r="C2639" s="16" t="s">
        <v>206</v>
      </c>
      <c r="D2639" s="16" t="s">
        <v>72</v>
      </c>
      <c r="E2639" s="12">
        <v>47.61904761904762</v>
      </c>
    </row>
    <row r="2640" spans="1:5" x14ac:dyDescent="0.25">
      <c r="A2640" s="16" t="s">
        <v>225</v>
      </c>
      <c r="B2640" s="16" t="s">
        <v>212</v>
      </c>
      <c r="C2640" s="16" t="s">
        <v>206</v>
      </c>
      <c r="D2640" s="16" t="s">
        <v>8</v>
      </c>
      <c r="E2640" s="12">
        <v>410</v>
      </c>
    </row>
    <row r="2641" spans="1:5" x14ac:dyDescent="0.25">
      <c r="A2641" s="16" t="s">
        <v>225</v>
      </c>
      <c r="B2641" s="16" t="s">
        <v>212</v>
      </c>
      <c r="C2641" s="16" t="s">
        <v>206</v>
      </c>
      <c r="D2641" s="16" t="s">
        <v>88</v>
      </c>
      <c r="E2641" s="12">
        <v>842.39143309976646</v>
      </c>
    </row>
    <row r="2642" spans="1:5" x14ac:dyDescent="0.25">
      <c r="A2642" s="16" t="s">
        <v>225</v>
      </c>
      <c r="B2642" s="16" t="s">
        <v>212</v>
      </c>
      <c r="C2642" s="16" t="s">
        <v>206</v>
      </c>
      <c r="D2642" s="16" t="s">
        <v>94</v>
      </c>
      <c r="E2642" s="12">
        <v>770</v>
      </c>
    </row>
    <row r="2643" spans="1:5" x14ac:dyDescent="0.25">
      <c r="A2643" s="16" t="s">
        <v>225</v>
      </c>
      <c r="B2643" s="16" t="s">
        <v>212</v>
      </c>
      <c r="C2643" s="16" t="s">
        <v>206</v>
      </c>
      <c r="D2643" s="16" t="s">
        <v>96</v>
      </c>
      <c r="E2643" s="12">
        <v>492.1875</v>
      </c>
    </row>
    <row r="2644" spans="1:5" x14ac:dyDescent="0.25">
      <c r="A2644" s="16" t="s">
        <v>225</v>
      </c>
      <c r="B2644" s="16" t="s">
        <v>212</v>
      </c>
      <c r="C2644" s="16" t="s">
        <v>206</v>
      </c>
      <c r="D2644" s="16" t="s">
        <v>100</v>
      </c>
      <c r="E2644" s="12">
        <v>565.0250307395047</v>
      </c>
    </row>
    <row r="2645" spans="1:5" x14ac:dyDescent="0.25">
      <c r="A2645" s="16" t="s">
        <v>225</v>
      </c>
      <c r="B2645" s="16" t="s">
        <v>212</v>
      </c>
      <c r="C2645" s="16" t="s">
        <v>206</v>
      </c>
      <c r="D2645" s="16" t="s">
        <v>110</v>
      </c>
      <c r="E2645" s="12">
        <v>4139.3891934220828</v>
      </c>
    </row>
    <row r="2646" spans="1:5" x14ac:dyDescent="0.25">
      <c r="A2646" s="16" t="s">
        <v>225</v>
      </c>
      <c r="B2646" s="16" t="s">
        <v>212</v>
      </c>
      <c r="C2646" s="16" t="s">
        <v>206</v>
      </c>
      <c r="D2646" s="16" t="s">
        <v>112</v>
      </c>
      <c r="E2646" s="12">
        <v>5676.9595067665296</v>
      </c>
    </row>
    <row r="2647" spans="1:5" x14ac:dyDescent="0.25">
      <c r="A2647" s="16" t="s">
        <v>225</v>
      </c>
      <c r="B2647" s="16" t="s">
        <v>212</v>
      </c>
      <c r="C2647" s="16" t="s">
        <v>206</v>
      </c>
      <c r="D2647" s="16" t="s">
        <v>25</v>
      </c>
      <c r="E2647" s="12">
        <v>158.73831317767937</v>
      </c>
    </row>
    <row r="2648" spans="1:5" x14ac:dyDescent="0.25">
      <c r="A2648" s="16" t="s">
        <v>225</v>
      </c>
      <c r="B2648" s="16" t="s">
        <v>212</v>
      </c>
      <c r="C2648" s="16" t="s">
        <v>206</v>
      </c>
      <c r="D2648" s="16" t="s">
        <v>122</v>
      </c>
      <c r="E2648" s="12">
        <v>2283.0755689676853</v>
      </c>
    </row>
    <row r="2649" spans="1:5" x14ac:dyDescent="0.25">
      <c r="A2649" s="16" t="s">
        <v>225</v>
      </c>
      <c r="B2649" s="16" t="s">
        <v>212</v>
      </c>
      <c r="C2649" s="16" t="s">
        <v>206</v>
      </c>
      <c r="D2649" s="16" t="s">
        <v>124</v>
      </c>
      <c r="E2649" s="12">
        <v>424.2</v>
      </c>
    </row>
    <row r="2650" spans="1:5" x14ac:dyDescent="0.25">
      <c r="A2650" s="16" t="s">
        <v>225</v>
      </c>
      <c r="B2650" s="16" t="s">
        <v>212</v>
      </c>
      <c r="C2650" s="16" t="s">
        <v>206</v>
      </c>
      <c r="D2650" s="16" t="s">
        <v>132</v>
      </c>
      <c r="E2650" s="12">
        <v>3550.4484304932735</v>
      </c>
    </row>
    <row r="2651" spans="1:5" x14ac:dyDescent="0.25">
      <c r="A2651" s="16" t="s">
        <v>225</v>
      </c>
      <c r="B2651" s="16" t="s">
        <v>212</v>
      </c>
      <c r="C2651" s="16" t="s">
        <v>206</v>
      </c>
      <c r="D2651" s="16" t="s">
        <v>134</v>
      </c>
      <c r="E2651" s="12">
        <v>178.57142857142858</v>
      </c>
    </row>
    <row r="2652" spans="1:5" x14ac:dyDescent="0.25">
      <c r="A2652" s="16" t="s">
        <v>225</v>
      </c>
      <c r="B2652" s="16" t="s">
        <v>212</v>
      </c>
      <c r="C2652" s="16" t="s">
        <v>206</v>
      </c>
      <c r="D2652" s="16" t="s">
        <v>136</v>
      </c>
      <c r="E2652" s="12">
        <v>762.06896551724139</v>
      </c>
    </row>
    <row r="2653" spans="1:5" x14ac:dyDescent="0.25">
      <c r="A2653" s="16" t="s">
        <v>225</v>
      </c>
      <c r="B2653" s="16" t="s">
        <v>212</v>
      </c>
      <c r="C2653" s="16" t="s">
        <v>206</v>
      </c>
      <c r="D2653" s="16" t="s">
        <v>140</v>
      </c>
      <c r="E2653" s="12">
        <v>5358.1307323750852</v>
      </c>
    </row>
    <row r="2654" spans="1:5" x14ac:dyDescent="0.25">
      <c r="A2654" s="16" t="s">
        <v>225</v>
      </c>
      <c r="B2654" s="16" t="s">
        <v>212</v>
      </c>
      <c r="C2654" s="16" t="s">
        <v>206</v>
      </c>
      <c r="D2654" s="16" t="s">
        <v>35</v>
      </c>
      <c r="E2654" s="12">
        <v>201.2655</v>
      </c>
    </row>
    <row r="2655" spans="1:5" x14ac:dyDescent="0.25">
      <c r="A2655" s="16" t="s">
        <v>225</v>
      </c>
      <c r="B2655" s="16" t="s">
        <v>212</v>
      </c>
      <c r="C2655" s="16" t="s">
        <v>206</v>
      </c>
      <c r="D2655" s="16" t="s">
        <v>148</v>
      </c>
      <c r="E2655" s="12">
        <v>13.735211267605633</v>
      </c>
    </row>
    <row r="2656" spans="1:5" x14ac:dyDescent="0.25">
      <c r="A2656" s="16" t="s">
        <v>225</v>
      </c>
      <c r="B2656" s="16" t="s">
        <v>212</v>
      </c>
      <c r="C2656" s="16" t="s">
        <v>206</v>
      </c>
      <c r="D2656" s="16" t="s">
        <v>150</v>
      </c>
      <c r="E2656" s="12">
        <v>4501.382488479263</v>
      </c>
    </row>
    <row r="2657" spans="1:5" x14ac:dyDescent="0.25">
      <c r="A2657" s="16" t="s">
        <v>225</v>
      </c>
      <c r="B2657" s="16" t="s">
        <v>212</v>
      </c>
      <c r="C2657" s="16" t="s">
        <v>206</v>
      </c>
      <c r="D2657" s="16" t="s">
        <v>37</v>
      </c>
      <c r="E2657" s="12">
        <v>585.55392405790997</v>
      </c>
    </row>
    <row r="2658" spans="1:5" x14ac:dyDescent="0.25">
      <c r="A2658" s="16" t="s">
        <v>225</v>
      </c>
      <c r="B2658" s="16" t="s">
        <v>212</v>
      </c>
      <c r="C2658" s="16" t="s">
        <v>206</v>
      </c>
      <c r="D2658" s="16" t="s">
        <v>39</v>
      </c>
      <c r="E2658" s="12">
        <v>1421.614654609863</v>
      </c>
    </row>
    <row r="2659" spans="1:5" x14ac:dyDescent="0.25">
      <c r="A2659" s="16" t="s">
        <v>225</v>
      </c>
      <c r="B2659" s="16" t="s">
        <v>212</v>
      </c>
      <c r="C2659" s="16" t="s">
        <v>206</v>
      </c>
      <c r="D2659" s="16" t="s">
        <v>152</v>
      </c>
      <c r="E2659" s="12">
        <v>2067.6535511913162</v>
      </c>
    </row>
    <row r="2660" spans="1:5" x14ac:dyDescent="0.25">
      <c r="A2660" s="16" t="s">
        <v>225</v>
      </c>
      <c r="B2660" s="16" t="s">
        <v>212</v>
      </c>
      <c r="C2660" s="16" t="s">
        <v>206</v>
      </c>
      <c r="D2660" s="16" t="s">
        <v>41</v>
      </c>
      <c r="E2660" s="12">
        <v>999273.68421052629</v>
      </c>
    </row>
    <row r="2661" spans="1:5" x14ac:dyDescent="0.25">
      <c r="A2661" s="16" t="s">
        <v>225</v>
      </c>
      <c r="B2661" s="16" t="s">
        <v>212</v>
      </c>
      <c r="C2661" s="16" t="s">
        <v>206</v>
      </c>
      <c r="D2661" s="16" t="s">
        <v>49</v>
      </c>
      <c r="E2661" s="12">
        <v>163.30511216140511</v>
      </c>
    </row>
    <row r="2662" spans="1:5" x14ac:dyDescent="0.25">
      <c r="A2662" s="16" t="s">
        <v>225</v>
      </c>
      <c r="B2662" s="16" t="s">
        <v>212</v>
      </c>
      <c r="C2662" s="16" t="s">
        <v>206</v>
      </c>
      <c r="D2662" s="16" t="s">
        <v>175</v>
      </c>
      <c r="E2662" s="12">
        <v>1274.8148148148148</v>
      </c>
    </row>
    <row r="2663" spans="1:5" x14ac:dyDescent="0.25">
      <c r="A2663" s="16" t="s">
        <v>225</v>
      </c>
      <c r="B2663" s="16" t="s">
        <v>212</v>
      </c>
      <c r="C2663" s="16" t="s">
        <v>206</v>
      </c>
      <c r="D2663" s="16" t="s">
        <v>191</v>
      </c>
      <c r="E2663" s="12">
        <v>1954.960380348653</v>
      </c>
    </row>
    <row r="2664" spans="1:5" x14ac:dyDescent="0.25">
      <c r="A2664" s="16" t="s">
        <v>225</v>
      </c>
      <c r="B2664" s="16" t="s">
        <v>212</v>
      </c>
      <c r="C2664" s="16" t="s">
        <v>206</v>
      </c>
      <c r="D2664" s="16" t="s">
        <v>193</v>
      </c>
      <c r="E2664" s="12">
        <v>284.58015267175574</v>
      </c>
    </row>
    <row r="2665" spans="1:5" x14ac:dyDescent="0.25">
      <c r="A2665" s="16" t="s">
        <v>225</v>
      </c>
      <c r="B2665" s="16" t="s">
        <v>212</v>
      </c>
      <c r="C2665" s="16" t="s">
        <v>206</v>
      </c>
      <c r="D2665" s="16" t="s">
        <v>195</v>
      </c>
      <c r="E2665" s="12">
        <v>2550</v>
      </c>
    </row>
    <row r="2666" spans="1:5" x14ac:dyDescent="0.25">
      <c r="A2666" s="16" t="s">
        <v>225</v>
      </c>
      <c r="B2666" s="16" t="s">
        <v>212</v>
      </c>
      <c r="C2666" s="16" t="s">
        <v>206</v>
      </c>
      <c r="D2666" s="16" t="s">
        <v>197</v>
      </c>
      <c r="E2666" s="12">
        <v>17374.893617021276</v>
      </c>
    </row>
    <row r="2667" spans="1:5" x14ac:dyDescent="0.25">
      <c r="A2667" s="16" t="s">
        <v>225</v>
      </c>
      <c r="B2667" s="16" t="s">
        <v>212</v>
      </c>
      <c r="C2667" s="16" t="s">
        <v>206</v>
      </c>
      <c r="D2667" s="16" t="s">
        <v>201</v>
      </c>
      <c r="E2667" s="12">
        <v>1700</v>
      </c>
    </row>
    <row r="2668" spans="1:5" x14ac:dyDescent="0.25">
      <c r="A2668" s="16" t="s">
        <v>225</v>
      </c>
      <c r="B2668" s="16" t="s">
        <v>212</v>
      </c>
      <c r="C2668" s="16" t="s">
        <v>205</v>
      </c>
      <c r="D2668" s="16" t="s">
        <v>60</v>
      </c>
      <c r="E2668" s="12">
        <v>507.67889608857968</v>
      </c>
    </row>
    <row r="2669" spans="1:5" x14ac:dyDescent="0.25">
      <c r="A2669" s="16" t="s">
        <v>225</v>
      </c>
      <c r="B2669" s="16" t="s">
        <v>212</v>
      </c>
      <c r="C2669" s="16" t="s">
        <v>205</v>
      </c>
      <c r="D2669" s="16" t="s">
        <v>64</v>
      </c>
      <c r="E2669" s="12">
        <v>333.17834799449457</v>
      </c>
    </row>
    <row r="2670" spans="1:5" x14ac:dyDescent="0.25">
      <c r="A2670" s="16" t="s">
        <v>225</v>
      </c>
      <c r="B2670" s="16" t="s">
        <v>212</v>
      </c>
      <c r="C2670" s="16" t="s">
        <v>205</v>
      </c>
      <c r="D2670" s="16" t="s">
        <v>66</v>
      </c>
      <c r="E2670" s="12">
        <v>475.1049392214187</v>
      </c>
    </row>
    <row r="2671" spans="1:5" x14ac:dyDescent="0.25">
      <c r="A2671" s="16" t="s">
        <v>225</v>
      </c>
      <c r="B2671" s="16" t="s">
        <v>212</v>
      </c>
      <c r="C2671" s="16" t="s">
        <v>205</v>
      </c>
      <c r="D2671" s="16" t="s">
        <v>68</v>
      </c>
      <c r="E2671" s="12">
        <v>872.29712382715479</v>
      </c>
    </row>
    <row r="2672" spans="1:5" x14ac:dyDescent="0.25">
      <c r="A2672" s="16" t="s">
        <v>225</v>
      </c>
      <c r="B2672" s="16" t="s">
        <v>212</v>
      </c>
      <c r="C2672" s="16" t="s">
        <v>205</v>
      </c>
      <c r="D2672" s="16" t="s">
        <v>74</v>
      </c>
      <c r="E2672" s="12">
        <v>500.25090423278698</v>
      </c>
    </row>
    <row r="2673" spans="1:5" x14ac:dyDescent="0.25">
      <c r="A2673" s="16" t="s">
        <v>225</v>
      </c>
      <c r="B2673" s="16" t="s">
        <v>212</v>
      </c>
      <c r="C2673" s="16" t="s">
        <v>205</v>
      </c>
      <c r="D2673" s="16" t="s">
        <v>11</v>
      </c>
      <c r="E2673" s="12">
        <v>264.06730599894337</v>
      </c>
    </row>
    <row r="2674" spans="1:5" x14ac:dyDescent="0.25">
      <c r="A2674" s="16" t="s">
        <v>225</v>
      </c>
      <c r="B2674" s="16" t="s">
        <v>212</v>
      </c>
      <c r="C2674" s="16" t="s">
        <v>205</v>
      </c>
      <c r="D2674" s="16" t="s">
        <v>13</v>
      </c>
      <c r="E2674" s="12">
        <v>156.44238671693344</v>
      </c>
    </row>
    <row r="2675" spans="1:5" x14ac:dyDescent="0.25">
      <c r="A2675" s="16" t="s">
        <v>225</v>
      </c>
      <c r="B2675" s="16" t="s">
        <v>212</v>
      </c>
      <c r="C2675" s="16" t="s">
        <v>205</v>
      </c>
      <c r="D2675" s="16" t="s">
        <v>76</v>
      </c>
      <c r="E2675" s="12">
        <v>149.53736148775607</v>
      </c>
    </row>
    <row r="2676" spans="1:5" x14ac:dyDescent="0.25">
      <c r="A2676" s="16" t="s">
        <v>225</v>
      </c>
      <c r="B2676" s="16" t="s">
        <v>212</v>
      </c>
      <c r="C2676" s="16" t="s">
        <v>205</v>
      </c>
      <c r="D2676" s="16" t="s">
        <v>15</v>
      </c>
      <c r="E2676" s="12">
        <v>192.30322916666665</v>
      </c>
    </row>
    <row r="2677" spans="1:5" x14ac:dyDescent="0.25">
      <c r="A2677" s="16" t="s">
        <v>225</v>
      </c>
      <c r="B2677" s="16" t="s">
        <v>212</v>
      </c>
      <c r="C2677" s="16" t="s">
        <v>205</v>
      </c>
      <c r="D2677" s="16" t="s">
        <v>17</v>
      </c>
      <c r="E2677" s="12">
        <v>436.21788462220331</v>
      </c>
    </row>
    <row r="2678" spans="1:5" x14ac:dyDescent="0.25">
      <c r="A2678" s="16" t="s">
        <v>225</v>
      </c>
      <c r="B2678" s="16" t="s">
        <v>212</v>
      </c>
      <c r="C2678" s="16" t="s">
        <v>205</v>
      </c>
      <c r="D2678" s="16" t="s">
        <v>82</v>
      </c>
      <c r="E2678" s="12">
        <v>455.10239605789963</v>
      </c>
    </row>
    <row r="2679" spans="1:5" x14ac:dyDescent="0.25">
      <c r="A2679" s="16" t="s">
        <v>225</v>
      </c>
      <c r="B2679" s="16" t="s">
        <v>212</v>
      </c>
      <c r="C2679" s="16" t="s">
        <v>205</v>
      </c>
      <c r="D2679" s="16" t="s">
        <v>86</v>
      </c>
      <c r="E2679" s="12">
        <v>498.47697328659495</v>
      </c>
    </row>
    <row r="2680" spans="1:5" x14ac:dyDescent="0.25">
      <c r="A2680" s="16" t="s">
        <v>225</v>
      </c>
      <c r="B2680" s="16" t="s">
        <v>212</v>
      </c>
      <c r="C2680" s="16" t="s">
        <v>205</v>
      </c>
      <c r="D2680" s="16" t="s">
        <v>19</v>
      </c>
      <c r="E2680" s="12">
        <v>181.32877263581489</v>
      </c>
    </row>
    <row r="2681" spans="1:5" x14ac:dyDescent="0.25">
      <c r="A2681" s="16" t="s">
        <v>225</v>
      </c>
      <c r="B2681" s="16" t="s">
        <v>212</v>
      </c>
      <c r="C2681" s="16" t="s">
        <v>205</v>
      </c>
      <c r="D2681" s="16" t="s">
        <v>88</v>
      </c>
      <c r="E2681" s="12">
        <v>726.86835881705576</v>
      </c>
    </row>
    <row r="2682" spans="1:5" x14ac:dyDescent="0.25">
      <c r="A2682" s="16" t="s">
        <v>225</v>
      </c>
      <c r="B2682" s="16" t="s">
        <v>212</v>
      </c>
      <c r="C2682" s="16" t="s">
        <v>205</v>
      </c>
      <c r="D2682" s="16" t="s">
        <v>90</v>
      </c>
      <c r="E2682" s="12">
        <v>2111.3019111570247</v>
      </c>
    </row>
    <row r="2683" spans="1:5" x14ac:dyDescent="0.25">
      <c r="A2683" s="16" t="s">
        <v>225</v>
      </c>
      <c r="B2683" s="16" t="s">
        <v>212</v>
      </c>
      <c r="C2683" s="16" t="s">
        <v>205</v>
      </c>
      <c r="D2683" s="16" t="s">
        <v>92</v>
      </c>
      <c r="E2683" s="12">
        <v>292.80215918526579</v>
      </c>
    </row>
    <row r="2684" spans="1:5" x14ac:dyDescent="0.25">
      <c r="A2684" s="16" t="s">
        <v>225</v>
      </c>
      <c r="B2684" s="16" t="s">
        <v>212</v>
      </c>
      <c r="C2684" s="16" t="s">
        <v>205</v>
      </c>
      <c r="D2684" s="16" t="s">
        <v>94</v>
      </c>
      <c r="E2684" s="12">
        <v>854.92029994162817</v>
      </c>
    </row>
    <row r="2685" spans="1:5" x14ac:dyDescent="0.25">
      <c r="A2685" s="16" t="s">
        <v>225</v>
      </c>
      <c r="B2685" s="16" t="s">
        <v>212</v>
      </c>
      <c r="C2685" s="16" t="s">
        <v>205</v>
      </c>
      <c r="D2685" s="16" t="s">
        <v>96</v>
      </c>
      <c r="E2685" s="12">
        <v>600.64079831084587</v>
      </c>
    </row>
    <row r="2686" spans="1:5" x14ac:dyDescent="0.25">
      <c r="A2686" s="16" t="s">
        <v>225</v>
      </c>
      <c r="B2686" s="16" t="s">
        <v>212</v>
      </c>
      <c r="C2686" s="16" t="s">
        <v>205</v>
      </c>
      <c r="D2686" s="16" t="s">
        <v>98</v>
      </c>
      <c r="E2686" s="12">
        <v>375.72345505617977</v>
      </c>
    </row>
    <row r="2687" spans="1:5" x14ac:dyDescent="0.25">
      <c r="A2687" s="16" t="s">
        <v>225</v>
      </c>
      <c r="B2687" s="16" t="s">
        <v>212</v>
      </c>
      <c r="C2687" s="16" t="s">
        <v>205</v>
      </c>
      <c r="D2687" s="16" t="s">
        <v>100</v>
      </c>
      <c r="E2687" s="12">
        <v>590.97336541302604</v>
      </c>
    </row>
    <row r="2688" spans="1:5" x14ac:dyDescent="0.25">
      <c r="A2688" s="16" t="s">
        <v>225</v>
      </c>
      <c r="B2688" s="16" t="s">
        <v>212</v>
      </c>
      <c r="C2688" s="16" t="s">
        <v>205</v>
      </c>
      <c r="D2688" s="16" t="s">
        <v>102</v>
      </c>
      <c r="E2688" s="12">
        <v>1303.9440879025838</v>
      </c>
    </row>
    <row r="2689" spans="1:5" x14ac:dyDescent="0.25">
      <c r="A2689" s="16" t="s">
        <v>225</v>
      </c>
      <c r="B2689" s="16" t="s">
        <v>212</v>
      </c>
      <c r="C2689" s="16" t="s">
        <v>205</v>
      </c>
      <c r="D2689" s="16" t="s">
        <v>106</v>
      </c>
      <c r="E2689" s="12">
        <v>375.72731955058333</v>
      </c>
    </row>
    <row r="2690" spans="1:5" x14ac:dyDescent="0.25">
      <c r="A2690" s="16" t="s">
        <v>225</v>
      </c>
      <c r="B2690" s="16" t="s">
        <v>212</v>
      </c>
      <c r="C2690" s="16" t="s">
        <v>205</v>
      </c>
      <c r="D2690" s="16" t="s">
        <v>108</v>
      </c>
      <c r="E2690" s="12">
        <v>218.66279512359574</v>
      </c>
    </row>
    <row r="2691" spans="1:5" x14ac:dyDescent="0.25">
      <c r="A2691" s="16" t="s">
        <v>225</v>
      </c>
      <c r="B2691" s="16" t="s">
        <v>212</v>
      </c>
      <c r="C2691" s="16" t="s">
        <v>205</v>
      </c>
      <c r="D2691" s="16" t="s">
        <v>110</v>
      </c>
      <c r="E2691" s="12">
        <v>552.43378259428198</v>
      </c>
    </row>
    <row r="2692" spans="1:5" x14ac:dyDescent="0.25">
      <c r="A2692" s="16" t="s">
        <v>225</v>
      </c>
      <c r="B2692" s="16" t="s">
        <v>212</v>
      </c>
      <c r="C2692" s="16" t="s">
        <v>205</v>
      </c>
      <c r="D2692" s="16" t="s">
        <v>112</v>
      </c>
      <c r="E2692" s="12">
        <v>5026.3640662975122</v>
      </c>
    </row>
    <row r="2693" spans="1:5" x14ac:dyDescent="0.25">
      <c r="A2693" s="16" t="s">
        <v>225</v>
      </c>
      <c r="B2693" s="16" t="s">
        <v>212</v>
      </c>
      <c r="C2693" s="16" t="s">
        <v>205</v>
      </c>
      <c r="D2693" s="16" t="s">
        <v>114</v>
      </c>
      <c r="E2693" s="12">
        <v>32.435171070724166</v>
      </c>
    </row>
    <row r="2694" spans="1:5" x14ac:dyDescent="0.25">
      <c r="A2694" s="16" t="s">
        <v>225</v>
      </c>
      <c r="B2694" s="16" t="s">
        <v>212</v>
      </c>
      <c r="C2694" s="16" t="s">
        <v>205</v>
      </c>
      <c r="D2694" s="16" t="s">
        <v>23</v>
      </c>
      <c r="E2694" s="12">
        <v>67.006905710491367</v>
      </c>
    </row>
    <row r="2695" spans="1:5" x14ac:dyDescent="0.25">
      <c r="A2695" s="16" t="s">
        <v>225</v>
      </c>
      <c r="B2695" s="16" t="s">
        <v>212</v>
      </c>
      <c r="C2695" s="16" t="s">
        <v>205</v>
      </c>
      <c r="D2695" s="16" t="s">
        <v>25</v>
      </c>
      <c r="E2695" s="12">
        <v>473.87431129915421</v>
      </c>
    </row>
    <row r="2696" spans="1:5" x14ac:dyDescent="0.25">
      <c r="A2696" s="16" t="s">
        <v>225</v>
      </c>
      <c r="B2696" s="16" t="s">
        <v>212</v>
      </c>
      <c r="C2696" s="16" t="s">
        <v>205</v>
      </c>
      <c r="D2696" s="16" t="s">
        <v>27</v>
      </c>
      <c r="E2696" s="12">
        <v>973.48274169802062</v>
      </c>
    </row>
    <row r="2697" spans="1:5" x14ac:dyDescent="0.25">
      <c r="A2697" s="16" t="s">
        <v>225</v>
      </c>
      <c r="B2697" s="16" t="s">
        <v>212</v>
      </c>
      <c r="C2697" s="16" t="s">
        <v>205</v>
      </c>
      <c r="D2697" s="16" t="s">
        <v>116</v>
      </c>
      <c r="E2697" s="12">
        <v>76</v>
      </c>
    </row>
    <row r="2698" spans="1:5" x14ac:dyDescent="0.25">
      <c r="A2698" s="16" t="s">
        <v>225</v>
      </c>
      <c r="B2698" s="16" t="s">
        <v>212</v>
      </c>
      <c r="C2698" s="16" t="s">
        <v>205</v>
      </c>
      <c r="D2698" s="16" t="s">
        <v>118</v>
      </c>
      <c r="E2698" s="12">
        <v>9579.5837642814186</v>
      </c>
    </row>
    <row r="2699" spans="1:5" x14ac:dyDescent="0.25">
      <c r="A2699" s="16" t="s">
        <v>225</v>
      </c>
      <c r="B2699" s="16" t="s">
        <v>212</v>
      </c>
      <c r="C2699" s="16" t="s">
        <v>205</v>
      </c>
      <c r="D2699" s="16" t="s">
        <v>29</v>
      </c>
      <c r="E2699" s="12">
        <v>604.10740992522096</v>
      </c>
    </row>
    <row r="2700" spans="1:5" x14ac:dyDescent="0.25">
      <c r="A2700" s="16" t="s">
        <v>225</v>
      </c>
      <c r="B2700" s="16" t="s">
        <v>212</v>
      </c>
      <c r="C2700" s="16" t="s">
        <v>205</v>
      </c>
      <c r="D2700" s="16" t="s">
        <v>122</v>
      </c>
      <c r="E2700" s="12">
        <v>1103.9439228153187</v>
      </c>
    </row>
    <row r="2701" spans="1:5" x14ac:dyDescent="0.25">
      <c r="A2701" s="16" t="s">
        <v>225</v>
      </c>
      <c r="B2701" s="16" t="s">
        <v>212</v>
      </c>
      <c r="C2701" s="16" t="s">
        <v>205</v>
      </c>
      <c r="D2701" s="16" t="s">
        <v>124</v>
      </c>
      <c r="E2701" s="12">
        <v>439.39575103250132</v>
      </c>
    </row>
    <row r="2702" spans="1:5" x14ac:dyDescent="0.25">
      <c r="A2702" s="16" t="s">
        <v>225</v>
      </c>
      <c r="B2702" s="16" t="s">
        <v>212</v>
      </c>
      <c r="C2702" s="16" t="s">
        <v>205</v>
      </c>
      <c r="D2702" s="16" t="s">
        <v>126</v>
      </c>
      <c r="E2702" s="12">
        <v>1612.023362536504</v>
      </c>
    </row>
    <row r="2703" spans="1:5" x14ac:dyDescent="0.25">
      <c r="A2703" s="16" t="s">
        <v>225</v>
      </c>
      <c r="B2703" s="16" t="s">
        <v>212</v>
      </c>
      <c r="C2703" s="16" t="s">
        <v>205</v>
      </c>
      <c r="D2703" s="16" t="s">
        <v>128</v>
      </c>
      <c r="E2703" s="12">
        <v>1281.9239205271958</v>
      </c>
    </row>
    <row r="2704" spans="1:5" x14ac:dyDescent="0.25">
      <c r="A2704" s="16" t="s">
        <v>225</v>
      </c>
      <c r="B2704" s="16" t="s">
        <v>212</v>
      </c>
      <c r="C2704" s="16" t="s">
        <v>205</v>
      </c>
      <c r="D2704" s="16" t="s">
        <v>130</v>
      </c>
      <c r="E2704" s="12">
        <v>1074.2378700238175</v>
      </c>
    </row>
    <row r="2705" spans="1:5" x14ac:dyDescent="0.25">
      <c r="A2705" s="16" t="s">
        <v>225</v>
      </c>
      <c r="B2705" s="16" t="s">
        <v>212</v>
      </c>
      <c r="C2705" s="16" t="s">
        <v>205</v>
      </c>
      <c r="D2705" s="16" t="s">
        <v>132</v>
      </c>
      <c r="E2705" s="12">
        <v>450.453724159697</v>
      </c>
    </row>
    <row r="2706" spans="1:5" x14ac:dyDescent="0.25">
      <c r="A2706" s="16" t="s">
        <v>225</v>
      </c>
      <c r="B2706" s="16" t="s">
        <v>212</v>
      </c>
      <c r="C2706" s="16" t="s">
        <v>205</v>
      </c>
      <c r="D2706" s="16" t="s">
        <v>134</v>
      </c>
      <c r="E2706" s="12">
        <v>1035.045285205729</v>
      </c>
    </row>
    <row r="2707" spans="1:5" x14ac:dyDescent="0.25">
      <c r="A2707" s="16" t="s">
        <v>225</v>
      </c>
      <c r="B2707" s="16" t="s">
        <v>212</v>
      </c>
      <c r="C2707" s="16" t="s">
        <v>205</v>
      </c>
      <c r="D2707" s="16" t="s">
        <v>136</v>
      </c>
      <c r="E2707" s="12">
        <v>1465.1344407085865</v>
      </c>
    </row>
    <row r="2708" spans="1:5" x14ac:dyDescent="0.25">
      <c r="A2708" s="16" t="s">
        <v>225</v>
      </c>
      <c r="B2708" s="16" t="s">
        <v>212</v>
      </c>
      <c r="C2708" s="16" t="s">
        <v>205</v>
      </c>
      <c r="D2708" s="16" t="s">
        <v>138</v>
      </c>
      <c r="E2708" s="12">
        <v>492.76059593443813</v>
      </c>
    </row>
    <row r="2709" spans="1:5" x14ac:dyDescent="0.25">
      <c r="A2709" s="16" t="s">
        <v>225</v>
      </c>
      <c r="B2709" s="16" t="s">
        <v>212</v>
      </c>
      <c r="C2709" s="16" t="s">
        <v>205</v>
      </c>
      <c r="D2709" s="16" t="s">
        <v>140</v>
      </c>
      <c r="E2709" s="12">
        <v>2372.9660336575575</v>
      </c>
    </row>
    <row r="2710" spans="1:5" x14ac:dyDescent="0.25">
      <c r="A2710" s="16" t="s">
        <v>225</v>
      </c>
      <c r="B2710" s="16" t="s">
        <v>212</v>
      </c>
      <c r="C2710" s="16" t="s">
        <v>205</v>
      </c>
      <c r="D2710" s="16" t="s">
        <v>142</v>
      </c>
      <c r="E2710" s="12">
        <v>810.72222222222217</v>
      </c>
    </row>
    <row r="2711" spans="1:5" x14ac:dyDescent="0.25">
      <c r="A2711" s="16" t="s">
        <v>225</v>
      </c>
      <c r="B2711" s="16" t="s">
        <v>212</v>
      </c>
      <c r="C2711" s="16" t="s">
        <v>205</v>
      </c>
      <c r="D2711" s="16" t="s">
        <v>144</v>
      </c>
      <c r="E2711" s="12">
        <v>484.92670328099797</v>
      </c>
    </row>
    <row r="2712" spans="1:5" x14ac:dyDescent="0.25">
      <c r="A2712" s="16" t="s">
        <v>225</v>
      </c>
      <c r="B2712" s="16" t="s">
        <v>212</v>
      </c>
      <c r="C2712" s="16" t="s">
        <v>205</v>
      </c>
      <c r="D2712" s="16" t="s">
        <v>146</v>
      </c>
      <c r="E2712" s="12">
        <v>893.0076481835564</v>
      </c>
    </row>
    <row r="2713" spans="1:5" x14ac:dyDescent="0.25">
      <c r="A2713" s="16" t="s">
        <v>225</v>
      </c>
      <c r="B2713" s="16" t="s">
        <v>212</v>
      </c>
      <c r="C2713" s="16" t="s">
        <v>205</v>
      </c>
      <c r="D2713" s="16" t="s">
        <v>148</v>
      </c>
      <c r="E2713" s="12">
        <v>537.0642855483361</v>
      </c>
    </row>
    <row r="2714" spans="1:5" x14ac:dyDescent="0.25">
      <c r="A2714" s="16" t="s">
        <v>225</v>
      </c>
      <c r="B2714" s="16" t="s">
        <v>212</v>
      </c>
      <c r="C2714" s="16" t="s">
        <v>205</v>
      </c>
      <c r="D2714" s="16" t="s">
        <v>150</v>
      </c>
      <c r="E2714" s="12">
        <v>2550.9028471528472</v>
      </c>
    </row>
    <row r="2715" spans="1:5" x14ac:dyDescent="0.25">
      <c r="A2715" s="16" t="s">
        <v>225</v>
      </c>
      <c r="B2715" s="16" t="s">
        <v>212</v>
      </c>
      <c r="C2715" s="16" t="s">
        <v>205</v>
      </c>
      <c r="D2715" s="16" t="s">
        <v>39</v>
      </c>
      <c r="E2715" s="12">
        <v>2457.6198406309268</v>
      </c>
    </row>
    <row r="2716" spans="1:5" x14ac:dyDescent="0.25">
      <c r="A2716" s="16" t="s">
        <v>225</v>
      </c>
      <c r="B2716" s="16" t="s">
        <v>212</v>
      </c>
      <c r="C2716" s="16" t="s">
        <v>205</v>
      </c>
      <c r="D2716" s="16" t="s">
        <v>152</v>
      </c>
      <c r="E2716" s="12">
        <v>2555.8832330925702</v>
      </c>
    </row>
    <row r="2717" spans="1:5" x14ac:dyDescent="0.25">
      <c r="A2717" s="16" t="s">
        <v>225</v>
      </c>
      <c r="B2717" s="16" t="s">
        <v>212</v>
      </c>
      <c r="C2717" s="16" t="s">
        <v>205</v>
      </c>
      <c r="D2717" s="16" t="s">
        <v>154</v>
      </c>
      <c r="E2717" s="12">
        <v>1440.2134267601557</v>
      </c>
    </row>
    <row r="2718" spans="1:5" x14ac:dyDescent="0.25">
      <c r="A2718" s="16" t="s">
        <v>225</v>
      </c>
      <c r="B2718" s="16" t="s">
        <v>212</v>
      </c>
      <c r="C2718" s="16" t="s">
        <v>205</v>
      </c>
      <c r="D2718" s="16" t="s">
        <v>156</v>
      </c>
      <c r="E2718" s="12">
        <v>1365.2092312402995</v>
      </c>
    </row>
    <row r="2719" spans="1:5" x14ac:dyDescent="0.25">
      <c r="A2719" s="16" t="s">
        <v>225</v>
      </c>
      <c r="B2719" s="16" t="s">
        <v>212</v>
      </c>
      <c r="C2719" s="16" t="s">
        <v>205</v>
      </c>
      <c r="D2719" s="16" t="s">
        <v>158</v>
      </c>
      <c r="E2719" s="12">
        <v>2559.1585932315861</v>
      </c>
    </row>
    <row r="2720" spans="1:5" x14ac:dyDescent="0.25">
      <c r="A2720" s="16" t="s">
        <v>225</v>
      </c>
      <c r="B2720" s="16" t="s">
        <v>212</v>
      </c>
      <c r="C2720" s="16" t="s">
        <v>205</v>
      </c>
      <c r="D2720" s="16" t="s">
        <v>160</v>
      </c>
      <c r="E2720" s="12">
        <v>561.09815373335971</v>
      </c>
    </row>
    <row r="2721" spans="1:5" x14ac:dyDescent="0.25">
      <c r="A2721" s="16" t="s">
        <v>225</v>
      </c>
      <c r="B2721" s="16" t="s">
        <v>212</v>
      </c>
      <c r="C2721" s="16" t="s">
        <v>205</v>
      </c>
      <c r="D2721" s="16" t="s">
        <v>162</v>
      </c>
      <c r="E2721" s="12">
        <v>1363.3608144621719</v>
      </c>
    </row>
    <row r="2722" spans="1:5" x14ac:dyDescent="0.25">
      <c r="A2722" s="16" t="s">
        <v>225</v>
      </c>
      <c r="B2722" s="16" t="s">
        <v>212</v>
      </c>
      <c r="C2722" s="16" t="s">
        <v>205</v>
      </c>
      <c r="D2722" s="16" t="s">
        <v>164</v>
      </c>
      <c r="E2722" s="12">
        <v>1446.7000811688313</v>
      </c>
    </row>
    <row r="2723" spans="1:5" x14ac:dyDescent="0.25">
      <c r="A2723" s="16" t="s">
        <v>225</v>
      </c>
      <c r="B2723" s="16" t="s">
        <v>212</v>
      </c>
      <c r="C2723" s="16" t="s">
        <v>205</v>
      </c>
      <c r="D2723" s="16" t="s">
        <v>166</v>
      </c>
      <c r="E2723" s="12">
        <v>169.32208709633278</v>
      </c>
    </row>
    <row r="2724" spans="1:5" x14ac:dyDescent="0.25">
      <c r="A2724" s="16" t="s">
        <v>225</v>
      </c>
      <c r="B2724" s="16" t="s">
        <v>212</v>
      </c>
      <c r="C2724" s="16" t="s">
        <v>205</v>
      </c>
      <c r="D2724" s="16" t="s">
        <v>168</v>
      </c>
      <c r="E2724" s="12">
        <v>253.17005969692332</v>
      </c>
    </row>
    <row r="2725" spans="1:5" x14ac:dyDescent="0.25">
      <c r="A2725" s="16" t="s">
        <v>225</v>
      </c>
      <c r="B2725" s="16" t="s">
        <v>212</v>
      </c>
      <c r="C2725" s="16" t="s">
        <v>205</v>
      </c>
      <c r="D2725" s="16" t="s">
        <v>170</v>
      </c>
      <c r="E2725" s="12">
        <v>378.22703528013864</v>
      </c>
    </row>
    <row r="2726" spans="1:5" x14ac:dyDescent="0.25">
      <c r="A2726" s="16" t="s">
        <v>225</v>
      </c>
      <c r="B2726" s="16" t="s">
        <v>212</v>
      </c>
      <c r="C2726" s="16" t="s">
        <v>205</v>
      </c>
      <c r="D2726" s="16" t="s">
        <v>45</v>
      </c>
      <c r="E2726" s="12">
        <v>2522.2820236813777</v>
      </c>
    </row>
    <row r="2727" spans="1:5" x14ac:dyDescent="0.25">
      <c r="A2727" s="16" t="s">
        <v>225</v>
      </c>
      <c r="B2727" s="16" t="s">
        <v>212</v>
      </c>
      <c r="C2727" s="16" t="s">
        <v>205</v>
      </c>
      <c r="D2727" s="16" t="s">
        <v>172</v>
      </c>
      <c r="E2727" s="12">
        <v>1048.0246913580247</v>
      </c>
    </row>
    <row r="2728" spans="1:5" x14ac:dyDescent="0.25">
      <c r="A2728" s="16" t="s">
        <v>225</v>
      </c>
      <c r="B2728" s="16" t="s">
        <v>212</v>
      </c>
      <c r="C2728" s="16" t="s">
        <v>205</v>
      </c>
      <c r="D2728" s="16" t="s">
        <v>49</v>
      </c>
      <c r="E2728" s="12">
        <v>192.25604742820695</v>
      </c>
    </row>
    <row r="2729" spans="1:5" x14ac:dyDescent="0.25">
      <c r="A2729" s="16" t="s">
        <v>225</v>
      </c>
      <c r="B2729" s="16" t="s">
        <v>212</v>
      </c>
      <c r="C2729" s="16" t="s">
        <v>205</v>
      </c>
      <c r="D2729" s="16" t="s">
        <v>53</v>
      </c>
      <c r="E2729" s="12">
        <v>206.04450957047348</v>
      </c>
    </row>
    <row r="2730" spans="1:5" x14ac:dyDescent="0.25">
      <c r="A2730" s="16" t="s">
        <v>225</v>
      </c>
      <c r="B2730" s="16" t="s">
        <v>212</v>
      </c>
      <c r="C2730" s="16" t="s">
        <v>205</v>
      </c>
      <c r="D2730" s="16" t="s">
        <v>173</v>
      </c>
      <c r="E2730" s="12">
        <v>431.68891719745221</v>
      </c>
    </row>
    <row r="2731" spans="1:5" x14ac:dyDescent="0.25">
      <c r="A2731" s="16" t="s">
        <v>225</v>
      </c>
      <c r="B2731" s="16" t="s">
        <v>212</v>
      </c>
      <c r="C2731" s="16" t="s">
        <v>205</v>
      </c>
      <c r="D2731" s="16" t="s">
        <v>175</v>
      </c>
      <c r="E2731" s="12">
        <v>5295.3717693836979</v>
      </c>
    </row>
    <row r="2732" spans="1:5" x14ac:dyDescent="0.25">
      <c r="A2732" s="16" t="s">
        <v>225</v>
      </c>
      <c r="B2732" s="16" t="s">
        <v>212</v>
      </c>
      <c r="C2732" s="16" t="s">
        <v>205</v>
      </c>
      <c r="D2732" s="16" t="s">
        <v>177</v>
      </c>
      <c r="E2732" s="12">
        <v>1355.8407369585568</v>
      </c>
    </row>
    <row r="2733" spans="1:5" x14ac:dyDescent="0.25">
      <c r="A2733" s="16" t="s">
        <v>225</v>
      </c>
      <c r="B2733" s="16" t="s">
        <v>212</v>
      </c>
      <c r="C2733" s="16" t="s">
        <v>205</v>
      </c>
      <c r="D2733" s="16" t="s">
        <v>181</v>
      </c>
      <c r="E2733" s="12">
        <v>521.96426895278626</v>
      </c>
    </row>
    <row r="2734" spans="1:5" x14ac:dyDescent="0.25">
      <c r="A2734" s="16" t="s">
        <v>225</v>
      </c>
      <c r="B2734" s="16" t="s">
        <v>212</v>
      </c>
      <c r="C2734" s="16" t="s">
        <v>205</v>
      </c>
      <c r="D2734" s="16" t="s">
        <v>57</v>
      </c>
      <c r="E2734" s="12">
        <v>3072.8589977851607</v>
      </c>
    </row>
    <row r="2735" spans="1:5" x14ac:dyDescent="0.25">
      <c r="A2735" s="16" t="s">
        <v>225</v>
      </c>
      <c r="B2735" s="16" t="s">
        <v>212</v>
      </c>
      <c r="C2735" s="16" t="s">
        <v>205</v>
      </c>
      <c r="D2735" s="16" t="s">
        <v>183</v>
      </c>
      <c r="E2735" s="12">
        <v>1402.1908068783068</v>
      </c>
    </row>
    <row r="2736" spans="1:5" x14ac:dyDescent="0.25">
      <c r="A2736" s="16" t="s">
        <v>225</v>
      </c>
      <c r="B2736" s="16" t="s">
        <v>212</v>
      </c>
      <c r="C2736" s="16" t="s">
        <v>205</v>
      </c>
      <c r="D2736" s="16" t="s">
        <v>185</v>
      </c>
      <c r="E2736" s="12">
        <v>6332.4869454080699</v>
      </c>
    </row>
    <row r="2737" spans="1:5" x14ac:dyDescent="0.25">
      <c r="A2737" s="16" t="s">
        <v>225</v>
      </c>
      <c r="B2737" s="16" t="s">
        <v>212</v>
      </c>
      <c r="C2737" s="16" t="s">
        <v>205</v>
      </c>
      <c r="D2737" s="16" t="s">
        <v>187</v>
      </c>
      <c r="E2737" s="12">
        <v>608.01027375406807</v>
      </c>
    </row>
    <row r="2738" spans="1:5" x14ac:dyDescent="0.25">
      <c r="A2738" s="16" t="s">
        <v>225</v>
      </c>
      <c r="B2738" s="16" t="s">
        <v>212</v>
      </c>
      <c r="C2738" s="16" t="s">
        <v>205</v>
      </c>
      <c r="D2738" s="16" t="s">
        <v>189</v>
      </c>
      <c r="E2738" s="12">
        <v>1325.986727378415</v>
      </c>
    </row>
    <row r="2739" spans="1:5" x14ac:dyDescent="0.25">
      <c r="A2739" s="16" t="s">
        <v>225</v>
      </c>
      <c r="B2739" s="16" t="s">
        <v>212</v>
      </c>
      <c r="C2739" s="16" t="s">
        <v>205</v>
      </c>
      <c r="D2739" s="16" t="s">
        <v>191</v>
      </c>
      <c r="E2739" s="12">
        <v>1714.1358201796772</v>
      </c>
    </row>
    <row r="2740" spans="1:5" x14ac:dyDescent="0.25">
      <c r="A2740" s="16" t="s">
        <v>225</v>
      </c>
      <c r="B2740" s="16" t="s">
        <v>212</v>
      </c>
      <c r="C2740" s="16" t="s">
        <v>205</v>
      </c>
      <c r="D2740" s="16" t="s">
        <v>193</v>
      </c>
      <c r="E2740" s="12">
        <v>454.30650714879107</v>
      </c>
    </row>
    <row r="2741" spans="1:5" x14ac:dyDescent="0.25">
      <c r="A2741" s="16" t="s">
        <v>225</v>
      </c>
      <c r="B2741" s="16" t="s">
        <v>212</v>
      </c>
      <c r="C2741" s="16" t="s">
        <v>205</v>
      </c>
      <c r="D2741" s="16" t="s">
        <v>195</v>
      </c>
      <c r="E2741" s="12">
        <v>6831.9829709195701</v>
      </c>
    </row>
    <row r="2742" spans="1:5" x14ac:dyDescent="0.25">
      <c r="A2742" s="16" t="s">
        <v>225</v>
      </c>
      <c r="B2742" s="16" t="s">
        <v>212</v>
      </c>
      <c r="C2742" s="16" t="s">
        <v>205</v>
      </c>
      <c r="D2742" s="16" t="s">
        <v>197</v>
      </c>
      <c r="E2742" s="12">
        <v>4666.5187558031566</v>
      </c>
    </row>
    <row r="2743" spans="1:5" x14ac:dyDescent="0.25">
      <c r="A2743" s="16" t="s">
        <v>225</v>
      </c>
      <c r="B2743" s="16" t="s">
        <v>212</v>
      </c>
      <c r="C2743" s="16" t="s">
        <v>205</v>
      </c>
      <c r="D2743" s="16" t="s">
        <v>199</v>
      </c>
      <c r="E2743" s="12">
        <v>494.06481634679022</v>
      </c>
    </row>
    <row r="2744" spans="1:5" x14ac:dyDescent="0.25">
      <c r="A2744" s="16" t="s">
        <v>225</v>
      </c>
      <c r="B2744" s="16" t="s">
        <v>212</v>
      </c>
      <c r="C2744" s="16" t="s">
        <v>205</v>
      </c>
      <c r="D2744" s="16" t="s">
        <v>201</v>
      </c>
      <c r="E2744" s="12">
        <v>1016.1995436753801</v>
      </c>
    </row>
    <row r="2745" spans="1:5" x14ac:dyDescent="0.25">
      <c r="A2745" s="16" t="s">
        <v>225</v>
      </c>
      <c r="B2745" s="16" t="s">
        <v>212</v>
      </c>
      <c r="C2745" s="16" t="s">
        <v>205</v>
      </c>
      <c r="D2745" s="16" t="s">
        <v>203</v>
      </c>
      <c r="E2745" s="12">
        <v>1564.4140567841212</v>
      </c>
    </row>
    <row r="2746" spans="1:5" x14ac:dyDescent="0.25">
      <c r="A2746" s="16" t="s">
        <v>225</v>
      </c>
      <c r="B2746" s="16" t="s">
        <v>213</v>
      </c>
      <c r="C2746" s="16" t="s">
        <v>206</v>
      </c>
      <c r="D2746" s="16" t="s">
        <v>72</v>
      </c>
      <c r="E2746" s="12">
        <v>86.956521739130437</v>
      </c>
    </row>
    <row r="2747" spans="1:5" x14ac:dyDescent="0.25">
      <c r="A2747" s="16" t="s">
        <v>225</v>
      </c>
      <c r="B2747" s="16" t="s">
        <v>213</v>
      </c>
      <c r="C2747" s="16" t="s">
        <v>206</v>
      </c>
      <c r="D2747" s="16" t="s">
        <v>88</v>
      </c>
      <c r="E2747" s="12">
        <v>530.18812533700793</v>
      </c>
    </row>
    <row r="2748" spans="1:5" x14ac:dyDescent="0.25">
      <c r="A2748" s="16" t="s">
        <v>225</v>
      </c>
      <c r="B2748" s="16" t="s">
        <v>213</v>
      </c>
      <c r="C2748" s="16" t="s">
        <v>206</v>
      </c>
      <c r="D2748" s="16" t="s">
        <v>100</v>
      </c>
      <c r="E2748" s="12">
        <v>564.58910307384349</v>
      </c>
    </row>
    <row r="2749" spans="1:5" x14ac:dyDescent="0.25">
      <c r="A2749" s="16" t="s">
        <v>225</v>
      </c>
      <c r="B2749" s="16" t="s">
        <v>213</v>
      </c>
      <c r="C2749" s="16" t="s">
        <v>206</v>
      </c>
      <c r="D2749" s="16" t="s">
        <v>112</v>
      </c>
      <c r="E2749" s="12">
        <v>5524.0697373823386</v>
      </c>
    </row>
    <row r="2750" spans="1:5" x14ac:dyDescent="0.25">
      <c r="A2750" s="16" t="s">
        <v>225</v>
      </c>
      <c r="B2750" s="16" t="s">
        <v>213</v>
      </c>
      <c r="C2750" s="16" t="s">
        <v>206</v>
      </c>
      <c r="D2750" s="16" t="s">
        <v>23</v>
      </c>
      <c r="E2750" s="12">
        <v>42.5</v>
      </c>
    </row>
    <row r="2751" spans="1:5" x14ac:dyDescent="0.25">
      <c r="A2751" s="16" t="s">
        <v>225</v>
      </c>
      <c r="B2751" s="16" t="s">
        <v>213</v>
      </c>
      <c r="C2751" s="16" t="s">
        <v>206</v>
      </c>
      <c r="D2751" s="16" t="s">
        <v>25</v>
      </c>
      <c r="E2751" s="12">
        <v>155.50217818355776</v>
      </c>
    </row>
    <row r="2752" spans="1:5" x14ac:dyDescent="0.25">
      <c r="A2752" s="16" t="s">
        <v>225</v>
      </c>
      <c r="B2752" s="16" t="s">
        <v>213</v>
      </c>
      <c r="C2752" s="16" t="s">
        <v>206</v>
      </c>
      <c r="D2752" s="16" t="s">
        <v>126</v>
      </c>
      <c r="E2752" s="12">
        <v>1818.1818181818182</v>
      </c>
    </row>
    <row r="2753" spans="1:5" x14ac:dyDescent="0.25">
      <c r="A2753" s="16" t="s">
        <v>225</v>
      </c>
      <c r="B2753" s="16" t="s">
        <v>213</v>
      </c>
      <c r="C2753" s="16" t="s">
        <v>206</v>
      </c>
      <c r="D2753" s="16" t="s">
        <v>138</v>
      </c>
      <c r="E2753" s="12">
        <v>360.81997202195203</v>
      </c>
    </row>
    <row r="2754" spans="1:5" x14ac:dyDescent="0.25">
      <c r="A2754" s="16" t="s">
        <v>225</v>
      </c>
      <c r="B2754" s="16" t="s">
        <v>213</v>
      </c>
      <c r="C2754" s="16" t="s">
        <v>206</v>
      </c>
      <c r="D2754" s="16" t="s">
        <v>140</v>
      </c>
      <c r="E2754" s="12">
        <v>37875.533333333333</v>
      </c>
    </row>
    <row r="2755" spans="1:5" x14ac:dyDescent="0.25">
      <c r="A2755" s="16" t="s">
        <v>225</v>
      </c>
      <c r="B2755" s="16" t="s">
        <v>213</v>
      </c>
      <c r="C2755" s="16" t="s">
        <v>206</v>
      </c>
      <c r="D2755" s="16" t="s">
        <v>35</v>
      </c>
      <c r="E2755" s="12">
        <v>172.17877358490566</v>
      </c>
    </row>
    <row r="2756" spans="1:5" x14ac:dyDescent="0.25">
      <c r="A2756" s="16" t="s">
        <v>225</v>
      </c>
      <c r="B2756" s="16" t="s">
        <v>213</v>
      </c>
      <c r="C2756" s="16" t="s">
        <v>206</v>
      </c>
      <c r="D2756" s="16" t="s">
        <v>37</v>
      </c>
      <c r="E2756" s="12">
        <v>653.83267366526877</v>
      </c>
    </row>
    <row r="2757" spans="1:5" x14ac:dyDescent="0.25">
      <c r="A2757" s="16" t="s">
        <v>225</v>
      </c>
      <c r="B2757" s="16" t="s">
        <v>213</v>
      </c>
      <c r="C2757" s="16" t="s">
        <v>206</v>
      </c>
      <c r="D2757" s="16" t="s">
        <v>39</v>
      </c>
      <c r="E2757" s="12">
        <v>2133.0128205128203</v>
      </c>
    </row>
    <row r="2758" spans="1:5" x14ac:dyDescent="0.25">
      <c r="A2758" s="16" t="s">
        <v>225</v>
      </c>
      <c r="B2758" s="16" t="s">
        <v>213</v>
      </c>
      <c r="C2758" s="16" t="s">
        <v>206</v>
      </c>
      <c r="D2758" s="16" t="s">
        <v>152</v>
      </c>
      <c r="E2758" s="12">
        <v>2200.2955889040472</v>
      </c>
    </row>
    <row r="2759" spans="1:5" x14ac:dyDescent="0.25">
      <c r="A2759" s="16" t="s">
        <v>225</v>
      </c>
      <c r="B2759" s="16" t="s">
        <v>213</v>
      </c>
      <c r="C2759" s="16" t="s">
        <v>206</v>
      </c>
      <c r="D2759" s="16" t="s">
        <v>181</v>
      </c>
      <c r="E2759" s="12">
        <v>1672.7758803814199</v>
      </c>
    </row>
    <row r="2760" spans="1:5" x14ac:dyDescent="0.25">
      <c r="A2760" s="16" t="s">
        <v>225</v>
      </c>
      <c r="B2760" s="16" t="s">
        <v>213</v>
      </c>
      <c r="C2760" s="16" t="s">
        <v>206</v>
      </c>
      <c r="D2760" s="16" t="s">
        <v>57</v>
      </c>
      <c r="E2760" s="12">
        <v>3266.6666666666665</v>
      </c>
    </row>
    <row r="2761" spans="1:5" x14ac:dyDescent="0.25">
      <c r="A2761" s="16" t="s">
        <v>225</v>
      </c>
      <c r="B2761" s="16" t="s">
        <v>213</v>
      </c>
      <c r="C2761" s="16" t="s">
        <v>206</v>
      </c>
      <c r="D2761" s="16" t="s">
        <v>185</v>
      </c>
      <c r="E2761" s="12">
        <v>214.83333333333334</v>
      </c>
    </row>
    <row r="2762" spans="1:5" x14ac:dyDescent="0.25">
      <c r="A2762" s="16" t="s">
        <v>225</v>
      </c>
      <c r="B2762" s="16" t="s">
        <v>213</v>
      </c>
      <c r="C2762" s="16" t="s">
        <v>206</v>
      </c>
      <c r="D2762" s="16" t="s">
        <v>189</v>
      </c>
      <c r="E2762" s="12">
        <v>1778.1818181818182</v>
      </c>
    </row>
    <row r="2763" spans="1:5" x14ac:dyDescent="0.25">
      <c r="A2763" s="16" t="s">
        <v>225</v>
      </c>
      <c r="B2763" s="16" t="s">
        <v>213</v>
      </c>
      <c r="C2763" s="16" t="s">
        <v>206</v>
      </c>
      <c r="D2763" s="16" t="s">
        <v>191</v>
      </c>
      <c r="E2763" s="12">
        <v>6107.617621433239</v>
      </c>
    </row>
    <row r="2764" spans="1:5" x14ac:dyDescent="0.25">
      <c r="A2764" s="16" t="s">
        <v>225</v>
      </c>
      <c r="B2764" s="16" t="s">
        <v>213</v>
      </c>
      <c r="C2764" s="16" t="s">
        <v>206</v>
      </c>
      <c r="D2764" s="16" t="s">
        <v>193</v>
      </c>
      <c r="E2764" s="12">
        <v>2242.3153219780133</v>
      </c>
    </row>
    <row r="2765" spans="1:5" x14ac:dyDescent="0.25">
      <c r="A2765" s="16" t="s">
        <v>225</v>
      </c>
      <c r="B2765" s="16" t="s">
        <v>213</v>
      </c>
      <c r="C2765" s="16" t="s">
        <v>206</v>
      </c>
      <c r="D2765" s="16" t="s">
        <v>201</v>
      </c>
      <c r="E2765" s="12">
        <v>704.69202898550725</v>
      </c>
    </row>
    <row r="2766" spans="1:5" x14ac:dyDescent="0.25">
      <c r="A2766" s="16" t="s">
        <v>225</v>
      </c>
      <c r="B2766" s="16" t="s">
        <v>213</v>
      </c>
      <c r="C2766" s="16" t="s">
        <v>206</v>
      </c>
      <c r="D2766" s="16" t="s">
        <v>203</v>
      </c>
      <c r="E2766" s="12">
        <v>2464.2857142857142</v>
      </c>
    </row>
    <row r="2767" spans="1:5" x14ac:dyDescent="0.25">
      <c r="A2767" s="16" t="s">
        <v>225</v>
      </c>
      <c r="B2767" s="16" t="s">
        <v>213</v>
      </c>
      <c r="C2767" s="16" t="s">
        <v>205</v>
      </c>
      <c r="D2767" s="16" t="s">
        <v>60</v>
      </c>
      <c r="E2767" s="12">
        <v>504.05779095355456</v>
      </c>
    </row>
    <row r="2768" spans="1:5" x14ac:dyDescent="0.25">
      <c r="A2768" s="16" t="s">
        <v>225</v>
      </c>
      <c r="B2768" s="16" t="s">
        <v>213</v>
      </c>
      <c r="C2768" s="16" t="s">
        <v>205</v>
      </c>
      <c r="D2768" s="16" t="s">
        <v>64</v>
      </c>
      <c r="E2768" s="12">
        <v>260.77683834136161</v>
      </c>
    </row>
    <row r="2769" spans="1:5" x14ac:dyDescent="0.25">
      <c r="A2769" s="16" t="s">
        <v>225</v>
      </c>
      <c r="B2769" s="16" t="s">
        <v>213</v>
      </c>
      <c r="C2769" s="16" t="s">
        <v>205</v>
      </c>
      <c r="D2769" s="16" t="s">
        <v>66</v>
      </c>
      <c r="E2769" s="12">
        <v>632.83527834014626</v>
      </c>
    </row>
    <row r="2770" spans="1:5" x14ac:dyDescent="0.25">
      <c r="A2770" s="16" t="s">
        <v>225</v>
      </c>
      <c r="B2770" s="16" t="s">
        <v>213</v>
      </c>
      <c r="C2770" s="16" t="s">
        <v>205</v>
      </c>
      <c r="D2770" s="16" t="s">
        <v>68</v>
      </c>
      <c r="E2770" s="12">
        <v>1030.568897276876</v>
      </c>
    </row>
    <row r="2771" spans="1:5" x14ac:dyDescent="0.25">
      <c r="A2771" s="16" t="s">
        <v>225</v>
      </c>
      <c r="B2771" s="16" t="s">
        <v>213</v>
      </c>
      <c r="C2771" s="16" t="s">
        <v>205</v>
      </c>
      <c r="D2771" s="16" t="s">
        <v>74</v>
      </c>
      <c r="E2771" s="12">
        <v>500.30399426753667</v>
      </c>
    </row>
    <row r="2772" spans="1:5" x14ac:dyDescent="0.25">
      <c r="A2772" s="16" t="s">
        <v>225</v>
      </c>
      <c r="B2772" s="16" t="s">
        <v>213</v>
      </c>
      <c r="C2772" s="16" t="s">
        <v>205</v>
      </c>
      <c r="D2772" s="16" t="s">
        <v>13</v>
      </c>
      <c r="E2772" s="12">
        <v>188.97958930678169</v>
      </c>
    </row>
    <row r="2773" spans="1:5" x14ac:dyDescent="0.25">
      <c r="A2773" s="16" t="s">
        <v>225</v>
      </c>
      <c r="B2773" s="16" t="s">
        <v>213</v>
      </c>
      <c r="C2773" s="16" t="s">
        <v>205</v>
      </c>
      <c r="D2773" s="16" t="s">
        <v>76</v>
      </c>
      <c r="E2773" s="12">
        <v>148.02197592530212</v>
      </c>
    </row>
    <row r="2774" spans="1:5" x14ac:dyDescent="0.25">
      <c r="A2774" s="16" t="s">
        <v>225</v>
      </c>
      <c r="B2774" s="16" t="s">
        <v>213</v>
      </c>
      <c r="C2774" s="16" t="s">
        <v>205</v>
      </c>
      <c r="D2774" s="16" t="s">
        <v>80</v>
      </c>
      <c r="E2774" s="12">
        <v>3363.4528571428573</v>
      </c>
    </row>
    <row r="2775" spans="1:5" x14ac:dyDescent="0.25">
      <c r="A2775" s="16" t="s">
        <v>225</v>
      </c>
      <c r="B2775" s="16" t="s">
        <v>213</v>
      </c>
      <c r="C2775" s="16" t="s">
        <v>205</v>
      </c>
      <c r="D2775" s="16" t="s">
        <v>15</v>
      </c>
      <c r="E2775" s="12">
        <v>296.55010863811845</v>
      </c>
    </row>
    <row r="2776" spans="1:5" x14ac:dyDescent="0.25">
      <c r="A2776" s="16" t="s">
        <v>225</v>
      </c>
      <c r="B2776" s="16" t="s">
        <v>213</v>
      </c>
      <c r="C2776" s="16" t="s">
        <v>205</v>
      </c>
      <c r="D2776" s="16" t="s">
        <v>17</v>
      </c>
      <c r="E2776" s="12">
        <v>282.06053698074976</v>
      </c>
    </row>
    <row r="2777" spans="1:5" x14ac:dyDescent="0.25">
      <c r="A2777" s="16" t="s">
        <v>225</v>
      </c>
      <c r="B2777" s="16" t="s">
        <v>213</v>
      </c>
      <c r="C2777" s="16" t="s">
        <v>205</v>
      </c>
      <c r="D2777" s="16" t="s">
        <v>84</v>
      </c>
      <c r="E2777" s="12">
        <v>612.43309002433091</v>
      </c>
    </row>
    <row r="2778" spans="1:5" x14ac:dyDescent="0.25">
      <c r="A2778" s="16" t="s">
        <v>225</v>
      </c>
      <c r="B2778" s="16" t="s">
        <v>213</v>
      </c>
      <c r="C2778" s="16" t="s">
        <v>205</v>
      </c>
      <c r="D2778" s="16" t="s">
        <v>86</v>
      </c>
      <c r="E2778" s="12">
        <v>500.89576203152069</v>
      </c>
    </row>
    <row r="2779" spans="1:5" x14ac:dyDescent="0.25">
      <c r="A2779" s="16" t="s">
        <v>225</v>
      </c>
      <c r="B2779" s="16" t="s">
        <v>213</v>
      </c>
      <c r="C2779" s="16" t="s">
        <v>205</v>
      </c>
      <c r="D2779" s="16" t="s">
        <v>19</v>
      </c>
      <c r="E2779" s="12">
        <v>136.21811111111111</v>
      </c>
    </row>
    <row r="2780" spans="1:5" x14ac:dyDescent="0.25">
      <c r="A2780" s="16" t="s">
        <v>225</v>
      </c>
      <c r="B2780" s="16" t="s">
        <v>213</v>
      </c>
      <c r="C2780" s="16" t="s">
        <v>205</v>
      </c>
      <c r="D2780" s="16" t="s">
        <v>88</v>
      </c>
      <c r="E2780" s="12">
        <v>769.452499309583</v>
      </c>
    </row>
    <row r="2781" spans="1:5" x14ac:dyDescent="0.25">
      <c r="A2781" s="16" t="s">
        <v>225</v>
      </c>
      <c r="B2781" s="16" t="s">
        <v>213</v>
      </c>
      <c r="C2781" s="16" t="s">
        <v>205</v>
      </c>
      <c r="D2781" s="16" t="s">
        <v>90</v>
      </c>
      <c r="E2781" s="12">
        <v>2524.7556340222245</v>
      </c>
    </row>
    <row r="2782" spans="1:5" x14ac:dyDescent="0.25">
      <c r="A2782" s="16" t="s">
        <v>225</v>
      </c>
      <c r="B2782" s="16" t="s">
        <v>213</v>
      </c>
      <c r="C2782" s="16" t="s">
        <v>205</v>
      </c>
      <c r="D2782" s="16" t="s">
        <v>92</v>
      </c>
      <c r="E2782" s="12">
        <v>276.33987538740087</v>
      </c>
    </row>
    <row r="2783" spans="1:5" x14ac:dyDescent="0.25">
      <c r="A2783" s="16" t="s">
        <v>225</v>
      </c>
      <c r="B2783" s="16" t="s">
        <v>213</v>
      </c>
      <c r="C2783" s="16" t="s">
        <v>205</v>
      </c>
      <c r="D2783" s="16" t="s">
        <v>94</v>
      </c>
      <c r="E2783" s="12">
        <v>596.20843344952448</v>
      </c>
    </row>
    <row r="2784" spans="1:5" x14ac:dyDescent="0.25">
      <c r="A2784" s="16" t="s">
        <v>225</v>
      </c>
      <c r="B2784" s="16" t="s">
        <v>213</v>
      </c>
      <c r="C2784" s="16" t="s">
        <v>205</v>
      </c>
      <c r="D2784" s="16" t="s">
        <v>96</v>
      </c>
      <c r="E2784" s="12">
        <v>591.8473832181437</v>
      </c>
    </row>
    <row r="2785" spans="1:5" x14ac:dyDescent="0.25">
      <c r="A2785" s="16" t="s">
        <v>225</v>
      </c>
      <c r="B2785" s="16" t="s">
        <v>213</v>
      </c>
      <c r="C2785" s="16" t="s">
        <v>205</v>
      </c>
      <c r="D2785" s="16" t="s">
        <v>98</v>
      </c>
      <c r="E2785" s="12">
        <v>273.26392572944297</v>
      </c>
    </row>
    <row r="2786" spans="1:5" x14ac:dyDescent="0.25">
      <c r="A2786" s="16" t="s">
        <v>225</v>
      </c>
      <c r="B2786" s="16" t="s">
        <v>213</v>
      </c>
      <c r="C2786" s="16" t="s">
        <v>205</v>
      </c>
      <c r="D2786" s="16" t="s">
        <v>100</v>
      </c>
      <c r="E2786" s="12">
        <v>714.34350522270165</v>
      </c>
    </row>
    <row r="2787" spans="1:5" x14ac:dyDescent="0.25">
      <c r="A2787" s="16" t="s">
        <v>225</v>
      </c>
      <c r="B2787" s="16" t="s">
        <v>213</v>
      </c>
      <c r="C2787" s="16" t="s">
        <v>205</v>
      </c>
      <c r="D2787" s="16" t="s">
        <v>102</v>
      </c>
      <c r="E2787" s="12">
        <v>1397.1645833333334</v>
      </c>
    </row>
    <row r="2788" spans="1:5" x14ac:dyDescent="0.25">
      <c r="A2788" s="16" t="s">
        <v>225</v>
      </c>
      <c r="B2788" s="16" t="s">
        <v>213</v>
      </c>
      <c r="C2788" s="16" t="s">
        <v>205</v>
      </c>
      <c r="D2788" s="16" t="s">
        <v>106</v>
      </c>
      <c r="E2788" s="12">
        <v>492.01065855115968</v>
      </c>
    </row>
    <row r="2789" spans="1:5" x14ac:dyDescent="0.25">
      <c r="A2789" s="16" t="s">
        <v>225</v>
      </c>
      <c r="B2789" s="16" t="s">
        <v>213</v>
      </c>
      <c r="C2789" s="16" t="s">
        <v>205</v>
      </c>
      <c r="D2789" s="16" t="s">
        <v>108</v>
      </c>
      <c r="E2789" s="12">
        <v>290.08043607022722</v>
      </c>
    </row>
    <row r="2790" spans="1:5" x14ac:dyDescent="0.25">
      <c r="A2790" s="16" t="s">
        <v>225</v>
      </c>
      <c r="B2790" s="16" t="s">
        <v>213</v>
      </c>
      <c r="C2790" s="16" t="s">
        <v>205</v>
      </c>
      <c r="D2790" s="16" t="s">
        <v>110</v>
      </c>
      <c r="E2790" s="12">
        <v>339.79360686714313</v>
      </c>
    </row>
    <row r="2791" spans="1:5" x14ac:dyDescent="0.25">
      <c r="A2791" s="16" t="s">
        <v>225</v>
      </c>
      <c r="B2791" s="16" t="s">
        <v>213</v>
      </c>
      <c r="C2791" s="16" t="s">
        <v>205</v>
      </c>
      <c r="D2791" s="16" t="s">
        <v>112</v>
      </c>
      <c r="E2791" s="12">
        <v>6338.7282706414744</v>
      </c>
    </row>
    <row r="2792" spans="1:5" x14ac:dyDescent="0.25">
      <c r="A2792" s="16" t="s">
        <v>225</v>
      </c>
      <c r="B2792" s="16" t="s">
        <v>213</v>
      </c>
      <c r="C2792" s="16" t="s">
        <v>205</v>
      </c>
      <c r="D2792" s="16" t="s">
        <v>114</v>
      </c>
      <c r="E2792" s="12">
        <v>48.761201013513514</v>
      </c>
    </row>
    <row r="2793" spans="1:5" x14ac:dyDescent="0.25">
      <c r="A2793" s="16" t="s">
        <v>225</v>
      </c>
      <c r="B2793" s="16" t="s">
        <v>213</v>
      </c>
      <c r="C2793" s="16" t="s">
        <v>205</v>
      </c>
      <c r="D2793" s="16" t="s">
        <v>23</v>
      </c>
      <c r="E2793" s="12">
        <v>25.263894309442698</v>
      </c>
    </row>
    <row r="2794" spans="1:5" x14ac:dyDescent="0.25">
      <c r="A2794" s="16" t="s">
        <v>225</v>
      </c>
      <c r="B2794" s="16" t="s">
        <v>213</v>
      </c>
      <c r="C2794" s="16" t="s">
        <v>205</v>
      </c>
      <c r="D2794" s="16" t="s">
        <v>25</v>
      </c>
      <c r="E2794" s="12">
        <v>327.70545988532939</v>
      </c>
    </row>
    <row r="2795" spans="1:5" x14ac:dyDescent="0.25">
      <c r="A2795" s="16" t="s">
        <v>225</v>
      </c>
      <c r="B2795" s="16" t="s">
        <v>213</v>
      </c>
      <c r="C2795" s="16" t="s">
        <v>205</v>
      </c>
      <c r="D2795" s="16" t="s">
        <v>116</v>
      </c>
      <c r="E2795" s="12">
        <v>76</v>
      </c>
    </row>
    <row r="2796" spans="1:5" x14ac:dyDescent="0.25">
      <c r="A2796" s="16" t="s">
        <v>225</v>
      </c>
      <c r="B2796" s="16" t="s">
        <v>213</v>
      </c>
      <c r="C2796" s="16" t="s">
        <v>205</v>
      </c>
      <c r="D2796" s="16" t="s">
        <v>118</v>
      </c>
      <c r="E2796" s="12">
        <v>7263.7181460995616</v>
      </c>
    </row>
    <row r="2797" spans="1:5" x14ac:dyDescent="0.25">
      <c r="A2797" s="16" t="s">
        <v>225</v>
      </c>
      <c r="B2797" s="16" t="s">
        <v>213</v>
      </c>
      <c r="C2797" s="16" t="s">
        <v>205</v>
      </c>
      <c r="D2797" s="16" t="s">
        <v>29</v>
      </c>
      <c r="E2797" s="12">
        <v>760.69796672828102</v>
      </c>
    </row>
    <row r="2798" spans="1:5" x14ac:dyDescent="0.25">
      <c r="A2798" s="16" t="s">
        <v>225</v>
      </c>
      <c r="B2798" s="16" t="s">
        <v>213</v>
      </c>
      <c r="C2798" s="16" t="s">
        <v>205</v>
      </c>
      <c r="D2798" s="16" t="s">
        <v>122</v>
      </c>
      <c r="E2798" s="12">
        <v>847.38196971643049</v>
      </c>
    </row>
    <row r="2799" spans="1:5" x14ac:dyDescent="0.25">
      <c r="A2799" s="16" t="s">
        <v>225</v>
      </c>
      <c r="B2799" s="16" t="s">
        <v>213</v>
      </c>
      <c r="C2799" s="16" t="s">
        <v>205</v>
      </c>
      <c r="D2799" s="16" t="s">
        <v>124</v>
      </c>
      <c r="E2799" s="12">
        <v>648.82627218934908</v>
      </c>
    </row>
    <row r="2800" spans="1:5" x14ac:dyDescent="0.25">
      <c r="A2800" s="16" t="s">
        <v>225</v>
      </c>
      <c r="B2800" s="16" t="s">
        <v>213</v>
      </c>
      <c r="C2800" s="16" t="s">
        <v>205</v>
      </c>
      <c r="D2800" s="16" t="s">
        <v>126</v>
      </c>
      <c r="E2800" s="12">
        <v>716.57282888956115</v>
      </c>
    </row>
    <row r="2801" spans="1:5" x14ac:dyDescent="0.25">
      <c r="A2801" s="16" t="s">
        <v>225</v>
      </c>
      <c r="B2801" s="16" t="s">
        <v>213</v>
      </c>
      <c r="C2801" s="16" t="s">
        <v>205</v>
      </c>
      <c r="D2801" s="16" t="s">
        <v>128</v>
      </c>
      <c r="E2801" s="12">
        <v>1093.4779420152865</v>
      </c>
    </row>
    <row r="2802" spans="1:5" x14ac:dyDescent="0.25">
      <c r="A2802" s="16" t="s">
        <v>225</v>
      </c>
      <c r="B2802" s="16" t="s">
        <v>213</v>
      </c>
      <c r="C2802" s="16" t="s">
        <v>205</v>
      </c>
      <c r="D2802" s="16" t="s">
        <v>130</v>
      </c>
      <c r="E2802" s="12">
        <v>1031.2243728161438</v>
      </c>
    </row>
    <row r="2803" spans="1:5" x14ac:dyDescent="0.25">
      <c r="A2803" s="16" t="s">
        <v>225</v>
      </c>
      <c r="B2803" s="16" t="s">
        <v>213</v>
      </c>
      <c r="C2803" s="16" t="s">
        <v>205</v>
      </c>
      <c r="D2803" s="16" t="s">
        <v>132</v>
      </c>
      <c r="E2803" s="12">
        <v>1072.4604059079304</v>
      </c>
    </row>
    <row r="2804" spans="1:5" x14ac:dyDescent="0.25">
      <c r="A2804" s="16" t="s">
        <v>225</v>
      </c>
      <c r="B2804" s="16" t="s">
        <v>213</v>
      </c>
      <c r="C2804" s="16" t="s">
        <v>205</v>
      </c>
      <c r="D2804" s="16" t="s">
        <v>134</v>
      </c>
      <c r="E2804" s="12">
        <v>1610.6120137863122</v>
      </c>
    </row>
    <row r="2805" spans="1:5" x14ac:dyDescent="0.25">
      <c r="A2805" s="16" t="s">
        <v>225</v>
      </c>
      <c r="B2805" s="16" t="s">
        <v>213</v>
      </c>
      <c r="C2805" s="16" t="s">
        <v>205</v>
      </c>
      <c r="D2805" s="16" t="s">
        <v>136</v>
      </c>
      <c r="E2805" s="12">
        <v>1459.7443359218637</v>
      </c>
    </row>
    <row r="2806" spans="1:5" x14ac:dyDescent="0.25">
      <c r="A2806" s="16" t="s">
        <v>225</v>
      </c>
      <c r="B2806" s="16" t="s">
        <v>213</v>
      </c>
      <c r="C2806" s="16" t="s">
        <v>205</v>
      </c>
      <c r="D2806" s="16" t="s">
        <v>138</v>
      </c>
      <c r="E2806" s="12">
        <v>487.43746261343722</v>
      </c>
    </row>
    <row r="2807" spans="1:5" x14ac:dyDescent="0.25">
      <c r="A2807" s="16" t="s">
        <v>225</v>
      </c>
      <c r="B2807" s="16" t="s">
        <v>213</v>
      </c>
      <c r="C2807" s="16" t="s">
        <v>205</v>
      </c>
      <c r="D2807" s="16" t="s">
        <v>140</v>
      </c>
      <c r="E2807" s="12">
        <v>1297.0884923525127</v>
      </c>
    </row>
    <row r="2808" spans="1:5" x14ac:dyDescent="0.25">
      <c r="A2808" s="16" t="s">
        <v>225</v>
      </c>
      <c r="B2808" s="16" t="s">
        <v>213</v>
      </c>
      <c r="C2808" s="16" t="s">
        <v>205</v>
      </c>
      <c r="D2808" s="16" t="s">
        <v>31</v>
      </c>
      <c r="E2808" s="12">
        <v>267.1592832254853</v>
      </c>
    </row>
    <row r="2809" spans="1:5" x14ac:dyDescent="0.25">
      <c r="A2809" s="16" t="s">
        <v>225</v>
      </c>
      <c r="B2809" s="16" t="s">
        <v>213</v>
      </c>
      <c r="C2809" s="16" t="s">
        <v>205</v>
      </c>
      <c r="D2809" s="16" t="s">
        <v>142</v>
      </c>
      <c r="E2809" s="12">
        <v>407.10520228539707</v>
      </c>
    </row>
    <row r="2810" spans="1:5" x14ac:dyDescent="0.25">
      <c r="A2810" s="16" t="s">
        <v>225</v>
      </c>
      <c r="B2810" s="16" t="s">
        <v>213</v>
      </c>
      <c r="C2810" s="16" t="s">
        <v>205</v>
      </c>
      <c r="D2810" s="16" t="s">
        <v>144</v>
      </c>
      <c r="E2810" s="12">
        <v>419.76719253403081</v>
      </c>
    </row>
    <row r="2811" spans="1:5" x14ac:dyDescent="0.25">
      <c r="A2811" s="16" t="s">
        <v>225</v>
      </c>
      <c r="B2811" s="16" t="s">
        <v>213</v>
      </c>
      <c r="C2811" s="16" t="s">
        <v>205</v>
      </c>
      <c r="D2811" s="16" t="s">
        <v>146</v>
      </c>
      <c r="E2811" s="12">
        <v>1011.5679667788057</v>
      </c>
    </row>
    <row r="2812" spans="1:5" x14ac:dyDescent="0.25">
      <c r="A2812" s="16" t="s">
        <v>225</v>
      </c>
      <c r="B2812" s="16" t="s">
        <v>213</v>
      </c>
      <c r="C2812" s="16" t="s">
        <v>205</v>
      </c>
      <c r="D2812" s="16" t="s">
        <v>148</v>
      </c>
      <c r="E2812" s="12">
        <v>688.65610997762917</v>
      </c>
    </row>
    <row r="2813" spans="1:5" x14ac:dyDescent="0.25">
      <c r="A2813" s="16" t="s">
        <v>225</v>
      </c>
      <c r="B2813" s="16" t="s">
        <v>213</v>
      </c>
      <c r="C2813" s="16" t="s">
        <v>205</v>
      </c>
      <c r="D2813" s="16" t="s">
        <v>150</v>
      </c>
      <c r="E2813" s="12">
        <v>1054.6361844026871</v>
      </c>
    </row>
    <row r="2814" spans="1:5" x14ac:dyDescent="0.25">
      <c r="A2814" s="16" t="s">
        <v>225</v>
      </c>
      <c r="B2814" s="16" t="s">
        <v>213</v>
      </c>
      <c r="C2814" s="16" t="s">
        <v>205</v>
      </c>
      <c r="D2814" s="16" t="s">
        <v>39</v>
      </c>
      <c r="E2814" s="12">
        <v>2140.5768098844892</v>
      </c>
    </row>
    <row r="2815" spans="1:5" x14ac:dyDescent="0.25">
      <c r="A2815" s="16" t="s">
        <v>225</v>
      </c>
      <c r="B2815" s="16" t="s">
        <v>213</v>
      </c>
      <c r="C2815" s="16" t="s">
        <v>205</v>
      </c>
      <c r="D2815" s="16" t="s">
        <v>152</v>
      </c>
      <c r="E2815" s="12">
        <v>2512.2157490734289</v>
      </c>
    </row>
    <row r="2816" spans="1:5" x14ac:dyDescent="0.25">
      <c r="A2816" s="16" t="s">
        <v>225</v>
      </c>
      <c r="B2816" s="16" t="s">
        <v>213</v>
      </c>
      <c r="C2816" s="16" t="s">
        <v>205</v>
      </c>
      <c r="D2816" s="16" t="s">
        <v>154</v>
      </c>
      <c r="E2816" s="12">
        <v>1111.077578460412</v>
      </c>
    </row>
    <row r="2817" spans="1:5" x14ac:dyDescent="0.25">
      <c r="A2817" s="16" t="s">
        <v>225</v>
      </c>
      <c r="B2817" s="16" t="s">
        <v>213</v>
      </c>
      <c r="C2817" s="16" t="s">
        <v>205</v>
      </c>
      <c r="D2817" s="16" t="s">
        <v>156</v>
      </c>
      <c r="E2817" s="12">
        <v>1099.3159504226858</v>
      </c>
    </row>
    <row r="2818" spans="1:5" x14ac:dyDescent="0.25">
      <c r="A2818" s="16" t="s">
        <v>225</v>
      </c>
      <c r="B2818" s="16" t="s">
        <v>213</v>
      </c>
      <c r="C2818" s="16" t="s">
        <v>205</v>
      </c>
      <c r="D2818" s="16" t="s">
        <v>158</v>
      </c>
      <c r="E2818" s="12">
        <v>6429.4954721862869</v>
      </c>
    </row>
    <row r="2819" spans="1:5" x14ac:dyDescent="0.25">
      <c r="A2819" s="16" t="s">
        <v>225</v>
      </c>
      <c r="B2819" s="16" t="s">
        <v>213</v>
      </c>
      <c r="C2819" s="16" t="s">
        <v>205</v>
      </c>
      <c r="D2819" s="16" t="s">
        <v>160</v>
      </c>
      <c r="E2819" s="12">
        <v>581.48246127514926</v>
      </c>
    </row>
    <row r="2820" spans="1:5" x14ac:dyDescent="0.25">
      <c r="A2820" s="16" t="s">
        <v>225</v>
      </c>
      <c r="B2820" s="16" t="s">
        <v>213</v>
      </c>
      <c r="C2820" s="16" t="s">
        <v>205</v>
      </c>
      <c r="D2820" s="16" t="s">
        <v>162</v>
      </c>
      <c r="E2820" s="12">
        <v>1967.0294405618015</v>
      </c>
    </row>
    <row r="2821" spans="1:5" x14ac:dyDescent="0.25">
      <c r="A2821" s="16" t="s">
        <v>225</v>
      </c>
      <c r="B2821" s="16" t="s">
        <v>213</v>
      </c>
      <c r="C2821" s="16" t="s">
        <v>205</v>
      </c>
      <c r="D2821" s="16" t="s">
        <v>164</v>
      </c>
      <c r="E2821" s="12">
        <v>2600.013622603431</v>
      </c>
    </row>
    <row r="2822" spans="1:5" x14ac:dyDescent="0.25">
      <c r="A2822" s="16" t="s">
        <v>225</v>
      </c>
      <c r="B2822" s="16" t="s">
        <v>213</v>
      </c>
      <c r="C2822" s="16" t="s">
        <v>205</v>
      </c>
      <c r="D2822" s="16" t="s">
        <v>166</v>
      </c>
      <c r="E2822" s="12">
        <v>140.45819515788412</v>
      </c>
    </row>
    <row r="2823" spans="1:5" x14ac:dyDescent="0.25">
      <c r="A2823" s="16" t="s">
        <v>225</v>
      </c>
      <c r="B2823" s="16" t="s">
        <v>213</v>
      </c>
      <c r="C2823" s="16" t="s">
        <v>205</v>
      </c>
      <c r="D2823" s="16" t="s">
        <v>168</v>
      </c>
      <c r="E2823" s="12">
        <v>309.73010142685234</v>
      </c>
    </row>
    <row r="2824" spans="1:5" x14ac:dyDescent="0.25">
      <c r="A2824" s="16" t="s">
        <v>225</v>
      </c>
      <c r="B2824" s="16" t="s">
        <v>213</v>
      </c>
      <c r="C2824" s="16" t="s">
        <v>205</v>
      </c>
      <c r="D2824" s="16" t="s">
        <v>170</v>
      </c>
      <c r="E2824" s="12">
        <v>383.66170543806015</v>
      </c>
    </row>
    <row r="2825" spans="1:5" x14ac:dyDescent="0.25">
      <c r="A2825" s="16" t="s">
        <v>225</v>
      </c>
      <c r="B2825" s="16" t="s">
        <v>213</v>
      </c>
      <c r="C2825" s="16" t="s">
        <v>205</v>
      </c>
      <c r="D2825" s="16" t="s">
        <v>172</v>
      </c>
      <c r="E2825" s="12">
        <v>500.25423523863651</v>
      </c>
    </row>
    <row r="2826" spans="1:5" x14ac:dyDescent="0.25">
      <c r="A2826" s="16" t="s">
        <v>225</v>
      </c>
      <c r="B2826" s="16" t="s">
        <v>213</v>
      </c>
      <c r="C2826" s="16" t="s">
        <v>205</v>
      </c>
      <c r="D2826" s="16" t="s">
        <v>47</v>
      </c>
      <c r="E2826" s="12">
        <v>1076.6263736263736</v>
      </c>
    </row>
    <row r="2827" spans="1:5" x14ac:dyDescent="0.25">
      <c r="A2827" s="16" t="s">
        <v>225</v>
      </c>
      <c r="B2827" s="16" t="s">
        <v>213</v>
      </c>
      <c r="C2827" s="16" t="s">
        <v>205</v>
      </c>
      <c r="D2827" s="16" t="s">
        <v>49</v>
      </c>
      <c r="E2827" s="12">
        <v>147.38742527561658</v>
      </c>
    </row>
    <row r="2828" spans="1:5" x14ac:dyDescent="0.25">
      <c r="A2828" s="16" t="s">
        <v>225</v>
      </c>
      <c r="B2828" s="16" t="s">
        <v>213</v>
      </c>
      <c r="C2828" s="16" t="s">
        <v>205</v>
      </c>
      <c r="D2828" s="16" t="s">
        <v>53</v>
      </c>
      <c r="E2828" s="12">
        <v>195.19307411695573</v>
      </c>
    </row>
    <row r="2829" spans="1:5" x14ac:dyDescent="0.25">
      <c r="A2829" s="16" t="s">
        <v>225</v>
      </c>
      <c r="B2829" s="16" t="s">
        <v>213</v>
      </c>
      <c r="C2829" s="16" t="s">
        <v>205</v>
      </c>
      <c r="D2829" s="16" t="s">
        <v>173</v>
      </c>
      <c r="E2829" s="12">
        <v>630.02634401081741</v>
      </c>
    </row>
    <row r="2830" spans="1:5" x14ac:dyDescent="0.25">
      <c r="A2830" s="16" t="s">
        <v>225</v>
      </c>
      <c r="B2830" s="16" t="s">
        <v>213</v>
      </c>
      <c r="C2830" s="16" t="s">
        <v>205</v>
      </c>
      <c r="D2830" s="16" t="s">
        <v>175</v>
      </c>
      <c r="E2830" s="12">
        <v>1579.550481919475</v>
      </c>
    </row>
    <row r="2831" spans="1:5" x14ac:dyDescent="0.25">
      <c r="A2831" s="16" t="s">
        <v>225</v>
      </c>
      <c r="B2831" s="16" t="s">
        <v>213</v>
      </c>
      <c r="C2831" s="16" t="s">
        <v>205</v>
      </c>
      <c r="D2831" s="16" t="s">
        <v>177</v>
      </c>
      <c r="E2831" s="12">
        <v>1100.5526189332052</v>
      </c>
    </row>
    <row r="2832" spans="1:5" x14ac:dyDescent="0.25">
      <c r="A2832" s="16" t="s">
        <v>225</v>
      </c>
      <c r="B2832" s="16" t="s">
        <v>213</v>
      </c>
      <c r="C2832" s="16" t="s">
        <v>205</v>
      </c>
      <c r="D2832" s="16" t="s">
        <v>179</v>
      </c>
      <c r="E2832" s="12">
        <v>1704.9940930082698</v>
      </c>
    </row>
    <row r="2833" spans="1:5" x14ac:dyDescent="0.25">
      <c r="A2833" s="16" t="s">
        <v>225</v>
      </c>
      <c r="B2833" s="16" t="s">
        <v>213</v>
      </c>
      <c r="C2833" s="16" t="s">
        <v>205</v>
      </c>
      <c r="D2833" s="16" t="s">
        <v>181</v>
      </c>
      <c r="E2833" s="12">
        <v>2653.7746622606669</v>
      </c>
    </row>
    <row r="2834" spans="1:5" x14ac:dyDescent="0.25">
      <c r="A2834" s="16" t="s">
        <v>225</v>
      </c>
      <c r="B2834" s="16" t="s">
        <v>213</v>
      </c>
      <c r="C2834" s="16" t="s">
        <v>205</v>
      </c>
      <c r="D2834" s="16" t="s">
        <v>57</v>
      </c>
      <c r="E2834" s="12">
        <v>2150.7206718726979</v>
      </c>
    </row>
    <row r="2835" spans="1:5" x14ac:dyDescent="0.25">
      <c r="A2835" s="16" t="s">
        <v>225</v>
      </c>
      <c r="B2835" s="16" t="s">
        <v>213</v>
      </c>
      <c r="C2835" s="16" t="s">
        <v>205</v>
      </c>
      <c r="D2835" s="16" t="s">
        <v>183</v>
      </c>
      <c r="E2835" s="12">
        <v>4550.0045891608388</v>
      </c>
    </row>
    <row r="2836" spans="1:5" x14ac:dyDescent="0.25">
      <c r="A2836" s="16" t="s">
        <v>225</v>
      </c>
      <c r="B2836" s="16" t="s">
        <v>213</v>
      </c>
      <c r="C2836" s="16" t="s">
        <v>205</v>
      </c>
      <c r="D2836" s="16" t="s">
        <v>185</v>
      </c>
      <c r="E2836" s="12">
        <v>6083.0997791608115</v>
      </c>
    </row>
    <row r="2837" spans="1:5" x14ac:dyDescent="0.25">
      <c r="A2837" s="16" t="s">
        <v>225</v>
      </c>
      <c r="B2837" s="16" t="s">
        <v>213</v>
      </c>
      <c r="C2837" s="16" t="s">
        <v>205</v>
      </c>
      <c r="D2837" s="16" t="s">
        <v>187</v>
      </c>
      <c r="E2837" s="12">
        <v>766.24734667283917</v>
      </c>
    </row>
    <row r="2838" spans="1:5" x14ac:dyDescent="0.25">
      <c r="A2838" s="16" t="s">
        <v>225</v>
      </c>
      <c r="B2838" s="16" t="s">
        <v>213</v>
      </c>
      <c r="C2838" s="16" t="s">
        <v>205</v>
      </c>
      <c r="D2838" s="16" t="s">
        <v>189</v>
      </c>
      <c r="E2838" s="12">
        <v>783.30693429580163</v>
      </c>
    </row>
    <row r="2839" spans="1:5" x14ac:dyDescent="0.25">
      <c r="A2839" s="16" t="s">
        <v>225</v>
      </c>
      <c r="B2839" s="16" t="s">
        <v>213</v>
      </c>
      <c r="C2839" s="16" t="s">
        <v>205</v>
      </c>
      <c r="D2839" s="16" t="s">
        <v>191</v>
      </c>
      <c r="E2839" s="12">
        <v>1665.4479872688403</v>
      </c>
    </row>
    <row r="2840" spans="1:5" x14ac:dyDescent="0.25">
      <c r="A2840" s="16" t="s">
        <v>225</v>
      </c>
      <c r="B2840" s="16" t="s">
        <v>213</v>
      </c>
      <c r="C2840" s="16" t="s">
        <v>205</v>
      </c>
      <c r="D2840" s="16" t="s">
        <v>193</v>
      </c>
      <c r="E2840" s="12">
        <v>640.37765391668347</v>
      </c>
    </row>
    <row r="2841" spans="1:5" x14ac:dyDescent="0.25">
      <c r="A2841" s="16" t="s">
        <v>225</v>
      </c>
      <c r="B2841" s="16" t="s">
        <v>213</v>
      </c>
      <c r="C2841" s="16" t="s">
        <v>205</v>
      </c>
      <c r="D2841" s="16" t="s">
        <v>195</v>
      </c>
      <c r="E2841" s="12">
        <v>4118.3636843959139</v>
      </c>
    </row>
    <row r="2842" spans="1:5" x14ac:dyDescent="0.25">
      <c r="A2842" s="16" t="s">
        <v>225</v>
      </c>
      <c r="B2842" s="16" t="s">
        <v>213</v>
      </c>
      <c r="C2842" s="16" t="s">
        <v>205</v>
      </c>
      <c r="D2842" s="16" t="s">
        <v>197</v>
      </c>
      <c r="E2842" s="12">
        <v>6452.2200842348666</v>
      </c>
    </row>
    <row r="2843" spans="1:5" x14ac:dyDescent="0.25">
      <c r="A2843" s="16" t="s">
        <v>225</v>
      </c>
      <c r="B2843" s="16" t="s">
        <v>213</v>
      </c>
      <c r="C2843" s="16" t="s">
        <v>205</v>
      </c>
      <c r="D2843" s="16" t="s">
        <v>199</v>
      </c>
      <c r="E2843" s="12">
        <v>670.95240532241553</v>
      </c>
    </row>
    <row r="2844" spans="1:5" x14ac:dyDescent="0.25">
      <c r="A2844" s="16" t="s">
        <v>225</v>
      </c>
      <c r="B2844" s="16" t="s">
        <v>213</v>
      </c>
      <c r="C2844" s="16" t="s">
        <v>205</v>
      </c>
      <c r="D2844" s="16" t="s">
        <v>201</v>
      </c>
      <c r="E2844" s="12">
        <v>341.27463989962359</v>
      </c>
    </row>
    <row r="2845" spans="1:5" x14ac:dyDescent="0.25">
      <c r="A2845" s="16" t="s">
        <v>225</v>
      </c>
      <c r="B2845" s="16" t="s">
        <v>213</v>
      </c>
      <c r="C2845" s="16" t="s">
        <v>205</v>
      </c>
      <c r="D2845" s="16" t="s">
        <v>203</v>
      </c>
      <c r="E2845" s="12">
        <v>1400.7874278773156</v>
      </c>
    </row>
    <row r="2846" spans="1:5" x14ac:dyDescent="0.25">
      <c r="A2846" s="16" t="s">
        <v>225</v>
      </c>
      <c r="B2846" s="16" t="s">
        <v>214</v>
      </c>
      <c r="C2846" s="16" t="s">
        <v>206</v>
      </c>
      <c r="D2846" s="16" t="s">
        <v>72</v>
      </c>
      <c r="E2846" s="12">
        <v>111.42857142857143</v>
      </c>
    </row>
    <row r="2847" spans="1:5" x14ac:dyDescent="0.25">
      <c r="A2847" s="16" t="s">
        <v>225</v>
      </c>
      <c r="B2847" s="16" t="s">
        <v>214</v>
      </c>
      <c r="C2847" s="16" t="s">
        <v>206</v>
      </c>
      <c r="D2847" s="16" t="s">
        <v>5</v>
      </c>
      <c r="E2847" s="12">
        <v>393.21311020075018</v>
      </c>
    </row>
    <row r="2848" spans="1:5" x14ac:dyDescent="0.25">
      <c r="A2848" s="16" t="s">
        <v>225</v>
      </c>
      <c r="B2848" s="16" t="s">
        <v>214</v>
      </c>
      <c r="C2848" s="16" t="s">
        <v>206</v>
      </c>
      <c r="D2848" s="16" t="s">
        <v>76</v>
      </c>
      <c r="E2848" s="12">
        <v>192</v>
      </c>
    </row>
    <row r="2849" spans="1:5" x14ac:dyDescent="0.25">
      <c r="A2849" s="16" t="s">
        <v>225</v>
      </c>
      <c r="B2849" s="16" t="s">
        <v>214</v>
      </c>
      <c r="C2849" s="16" t="s">
        <v>206</v>
      </c>
      <c r="D2849" s="16" t="s">
        <v>15</v>
      </c>
      <c r="E2849" s="12">
        <v>369.99691643539933</v>
      </c>
    </row>
    <row r="2850" spans="1:5" x14ac:dyDescent="0.25">
      <c r="A2850" s="16" t="s">
        <v>225</v>
      </c>
      <c r="B2850" s="16" t="s">
        <v>214</v>
      </c>
      <c r="C2850" s="16" t="s">
        <v>206</v>
      </c>
      <c r="D2850" s="16" t="s">
        <v>19</v>
      </c>
      <c r="E2850" s="12">
        <v>291.89189189189187</v>
      </c>
    </row>
    <row r="2851" spans="1:5" x14ac:dyDescent="0.25">
      <c r="A2851" s="16" t="s">
        <v>225</v>
      </c>
      <c r="B2851" s="16" t="s">
        <v>214</v>
      </c>
      <c r="C2851" s="16" t="s">
        <v>206</v>
      </c>
      <c r="D2851" s="16" t="s">
        <v>88</v>
      </c>
      <c r="E2851" s="12">
        <v>476.67688117126318</v>
      </c>
    </row>
    <row r="2852" spans="1:5" x14ac:dyDescent="0.25">
      <c r="A2852" s="16" t="s">
        <v>225</v>
      </c>
      <c r="B2852" s="16" t="s">
        <v>214</v>
      </c>
      <c r="C2852" s="16" t="s">
        <v>206</v>
      </c>
      <c r="D2852" s="16" t="s">
        <v>100</v>
      </c>
      <c r="E2852" s="12">
        <v>565.21739130434787</v>
      </c>
    </row>
    <row r="2853" spans="1:5" x14ac:dyDescent="0.25">
      <c r="A2853" s="16" t="s">
        <v>225</v>
      </c>
      <c r="B2853" s="16" t="s">
        <v>214</v>
      </c>
      <c r="C2853" s="16" t="s">
        <v>206</v>
      </c>
      <c r="D2853" s="16" t="s">
        <v>106</v>
      </c>
      <c r="E2853" s="12">
        <v>177.69449134460174</v>
      </c>
    </row>
    <row r="2854" spans="1:5" x14ac:dyDescent="0.25">
      <c r="A2854" s="16" t="s">
        <v>225</v>
      </c>
      <c r="B2854" s="16" t="s">
        <v>214</v>
      </c>
      <c r="C2854" s="16" t="s">
        <v>206</v>
      </c>
      <c r="D2854" s="16" t="s">
        <v>110</v>
      </c>
      <c r="E2854" s="12">
        <v>3902.9791459781532</v>
      </c>
    </row>
    <row r="2855" spans="1:5" x14ac:dyDescent="0.25">
      <c r="A2855" s="16" t="s">
        <v>225</v>
      </c>
      <c r="B2855" s="16" t="s">
        <v>214</v>
      </c>
      <c r="C2855" s="16" t="s">
        <v>206</v>
      </c>
      <c r="D2855" s="16" t="s">
        <v>112</v>
      </c>
      <c r="E2855" s="12">
        <v>7829.0383827959849</v>
      </c>
    </row>
    <row r="2856" spans="1:5" x14ac:dyDescent="0.25">
      <c r="A2856" s="16" t="s">
        <v>225</v>
      </c>
      <c r="B2856" s="16" t="s">
        <v>214</v>
      </c>
      <c r="C2856" s="16" t="s">
        <v>206</v>
      </c>
      <c r="D2856" s="16" t="s">
        <v>23</v>
      </c>
      <c r="E2856" s="12">
        <v>43.633333333333333</v>
      </c>
    </row>
    <row r="2857" spans="1:5" x14ac:dyDescent="0.25">
      <c r="A2857" s="16" t="s">
        <v>225</v>
      </c>
      <c r="B2857" s="16" t="s">
        <v>214</v>
      </c>
      <c r="C2857" s="16" t="s">
        <v>206</v>
      </c>
      <c r="D2857" s="16" t="s">
        <v>25</v>
      </c>
      <c r="E2857" s="12">
        <v>157.71282181112377</v>
      </c>
    </row>
    <row r="2858" spans="1:5" x14ac:dyDescent="0.25">
      <c r="A2858" s="16" t="s">
        <v>225</v>
      </c>
      <c r="B2858" s="16" t="s">
        <v>214</v>
      </c>
      <c r="C2858" s="16" t="s">
        <v>206</v>
      </c>
      <c r="D2858" s="16" t="s">
        <v>120</v>
      </c>
      <c r="E2858" s="12">
        <v>142.54076521739131</v>
      </c>
    </row>
    <row r="2859" spans="1:5" x14ac:dyDescent="0.25">
      <c r="A2859" s="16" t="s">
        <v>225</v>
      </c>
      <c r="B2859" s="16" t="s">
        <v>214</v>
      </c>
      <c r="C2859" s="16" t="s">
        <v>206</v>
      </c>
      <c r="D2859" s="16" t="s">
        <v>122</v>
      </c>
      <c r="E2859" s="12">
        <v>980.46109510086455</v>
      </c>
    </row>
    <row r="2860" spans="1:5" x14ac:dyDescent="0.25">
      <c r="A2860" s="16" t="s">
        <v>225</v>
      </c>
      <c r="B2860" s="16" t="s">
        <v>214</v>
      </c>
      <c r="C2860" s="16" t="s">
        <v>206</v>
      </c>
      <c r="D2860" s="16" t="s">
        <v>132</v>
      </c>
      <c r="E2860" s="12">
        <v>1128.712962962963</v>
      </c>
    </row>
    <row r="2861" spans="1:5" x14ac:dyDescent="0.25">
      <c r="A2861" s="16" t="s">
        <v>225</v>
      </c>
      <c r="B2861" s="16" t="s">
        <v>214</v>
      </c>
      <c r="C2861" s="16" t="s">
        <v>206</v>
      </c>
      <c r="D2861" s="16" t="s">
        <v>134</v>
      </c>
      <c r="E2861" s="12">
        <v>2528.625</v>
      </c>
    </row>
    <row r="2862" spans="1:5" x14ac:dyDescent="0.25">
      <c r="A2862" s="16" t="s">
        <v>225</v>
      </c>
      <c r="B2862" s="16" t="s">
        <v>214</v>
      </c>
      <c r="C2862" s="16" t="s">
        <v>206</v>
      </c>
      <c r="D2862" s="16" t="s">
        <v>140</v>
      </c>
      <c r="E2862" s="12">
        <v>1898.4960629921259</v>
      </c>
    </row>
    <row r="2863" spans="1:5" x14ac:dyDescent="0.25">
      <c r="A2863" s="16" t="s">
        <v>225</v>
      </c>
      <c r="B2863" s="16" t="s">
        <v>214</v>
      </c>
      <c r="C2863" s="16" t="s">
        <v>206</v>
      </c>
      <c r="D2863" s="16" t="s">
        <v>31</v>
      </c>
      <c r="E2863" s="12">
        <v>192.44679528403</v>
      </c>
    </row>
    <row r="2864" spans="1:5" x14ac:dyDescent="0.25">
      <c r="A2864" s="16" t="s">
        <v>225</v>
      </c>
      <c r="B2864" s="16" t="s">
        <v>214</v>
      </c>
      <c r="C2864" s="16" t="s">
        <v>206</v>
      </c>
      <c r="D2864" s="16" t="s">
        <v>35</v>
      </c>
      <c r="E2864" s="12">
        <v>255.92899869960988</v>
      </c>
    </row>
    <row r="2865" spans="1:5" x14ac:dyDescent="0.25">
      <c r="A2865" s="16" t="s">
        <v>225</v>
      </c>
      <c r="B2865" s="16" t="s">
        <v>214</v>
      </c>
      <c r="C2865" s="16" t="s">
        <v>206</v>
      </c>
      <c r="D2865" s="16" t="s">
        <v>37</v>
      </c>
      <c r="E2865" s="12">
        <v>645.89160811185684</v>
      </c>
    </row>
    <row r="2866" spans="1:5" x14ac:dyDescent="0.25">
      <c r="A2866" s="16" t="s">
        <v>225</v>
      </c>
      <c r="B2866" s="16" t="s">
        <v>214</v>
      </c>
      <c r="C2866" s="16" t="s">
        <v>206</v>
      </c>
      <c r="D2866" s="16" t="s">
        <v>39</v>
      </c>
      <c r="E2866" s="12">
        <v>5968.9345403899724</v>
      </c>
    </row>
    <row r="2867" spans="1:5" x14ac:dyDescent="0.25">
      <c r="A2867" s="16" t="s">
        <v>225</v>
      </c>
      <c r="B2867" s="16" t="s">
        <v>214</v>
      </c>
      <c r="C2867" s="16" t="s">
        <v>206</v>
      </c>
      <c r="D2867" s="16" t="s">
        <v>152</v>
      </c>
      <c r="E2867" s="12">
        <v>2133.0128205128203</v>
      </c>
    </row>
    <row r="2868" spans="1:5" x14ac:dyDescent="0.25">
      <c r="A2868" s="16" t="s">
        <v>225</v>
      </c>
      <c r="B2868" s="16" t="s">
        <v>214</v>
      </c>
      <c r="C2868" s="16" t="s">
        <v>206</v>
      </c>
      <c r="D2868" s="16" t="s">
        <v>158</v>
      </c>
      <c r="E2868" s="12">
        <v>194.11764705882354</v>
      </c>
    </row>
    <row r="2869" spans="1:5" x14ac:dyDescent="0.25">
      <c r="A2869" s="16" t="s">
        <v>225</v>
      </c>
      <c r="B2869" s="16" t="s">
        <v>214</v>
      </c>
      <c r="C2869" s="16" t="s">
        <v>206</v>
      </c>
      <c r="D2869" s="16" t="s">
        <v>185</v>
      </c>
      <c r="E2869" s="12">
        <v>1604.5425379090184</v>
      </c>
    </row>
    <row r="2870" spans="1:5" x14ac:dyDescent="0.25">
      <c r="A2870" s="16" t="s">
        <v>225</v>
      </c>
      <c r="B2870" s="16" t="s">
        <v>214</v>
      </c>
      <c r="C2870" s="16" t="s">
        <v>206</v>
      </c>
      <c r="D2870" s="16" t="s">
        <v>191</v>
      </c>
      <c r="E2870" s="12">
        <v>6125.3154593217641</v>
      </c>
    </row>
    <row r="2871" spans="1:5" x14ac:dyDescent="0.25">
      <c r="A2871" s="16" t="s">
        <v>225</v>
      </c>
      <c r="B2871" s="16" t="s">
        <v>214</v>
      </c>
      <c r="C2871" s="16" t="s">
        <v>206</v>
      </c>
      <c r="D2871" s="16" t="s">
        <v>195</v>
      </c>
      <c r="E2871" s="12">
        <v>14008</v>
      </c>
    </row>
    <row r="2872" spans="1:5" x14ac:dyDescent="0.25">
      <c r="A2872" s="16" t="s">
        <v>225</v>
      </c>
      <c r="B2872" s="16" t="s">
        <v>214</v>
      </c>
      <c r="C2872" s="16" t="s">
        <v>206</v>
      </c>
      <c r="D2872" s="16" t="s">
        <v>197</v>
      </c>
      <c r="E2872" s="12">
        <v>2633.0791366906474</v>
      </c>
    </row>
    <row r="2873" spans="1:5" x14ac:dyDescent="0.25">
      <c r="A2873" s="16" t="s">
        <v>225</v>
      </c>
      <c r="B2873" s="16" t="s">
        <v>214</v>
      </c>
      <c r="C2873" s="16" t="s">
        <v>206</v>
      </c>
      <c r="D2873" s="16" t="s">
        <v>203</v>
      </c>
      <c r="E2873" s="12">
        <v>2301.2020803308478</v>
      </c>
    </row>
    <row r="2874" spans="1:5" x14ac:dyDescent="0.25">
      <c r="A2874" s="16" t="s">
        <v>225</v>
      </c>
      <c r="B2874" s="16" t="s">
        <v>214</v>
      </c>
      <c r="C2874" s="16" t="s">
        <v>205</v>
      </c>
      <c r="D2874" s="16" t="s">
        <v>60</v>
      </c>
      <c r="E2874" s="12">
        <v>447.16234563098521</v>
      </c>
    </row>
    <row r="2875" spans="1:5" x14ac:dyDescent="0.25">
      <c r="A2875" s="16" t="s">
        <v>225</v>
      </c>
      <c r="B2875" s="16" t="s">
        <v>214</v>
      </c>
      <c r="C2875" s="16" t="s">
        <v>205</v>
      </c>
      <c r="D2875" s="16" t="s">
        <v>62</v>
      </c>
      <c r="E2875" s="12">
        <v>2188.4297520661157</v>
      </c>
    </row>
    <row r="2876" spans="1:5" x14ac:dyDescent="0.25">
      <c r="A2876" s="16" t="s">
        <v>225</v>
      </c>
      <c r="B2876" s="16" t="s">
        <v>214</v>
      </c>
      <c r="C2876" s="16" t="s">
        <v>205</v>
      </c>
      <c r="D2876" s="16" t="s">
        <v>64</v>
      </c>
      <c r="E2876" s="12">
        <v>293.82086632068649</v>
      </c>
    </row>
    <row r="2877" spans="1:5" x14ac:dyDescent="0.25">
      <c r="A2877" s="16" t="s">
        <v>225</v>
      </c>
      <c r="B2877" s="16" t="s">
        <v>214</v>
      </c>
      <c r="C2877" s="16" t="s">
        <v>205</v>
      </c>
      <c r="D2877" s="16" t="s">
        <v>66</v>
      </c>
      <c r="E2877" s="12">
        <v>652.81919372791947</v>
      </c>
    </row>
    <row r="2878" spans="1:5" x14ac:dyDescent="0.25">
      <c r="A2878" s="16" t="s">
        <v>225</v>
      </c>
      <c r="B2878" s="16" t="s">
        <v>214</v>
      </c>
      <c r="C2878" s="16" t="s">
        <v>205</v>
      </c>
      <c r="D2878" s="16" t="s">
        <v>68</v>
      </c>
      <c r="E2878" s="12">
        <v>1000.8100013829464</v>
      </c>
    </row>
    <row r="2879" spans="1:5" x14ac:dyDescent="0.25">
      <c r="A2879" s="16" t="s">
        <v>225</v>
      </c>
      <c r="B2879" s="16" t="s">
        <v>214</v>
      </c>
      <c r="C2879" s="16" t="s">
        <v>205</v>
      </c>
      <c r="D2879" s="16" t="s">
        <v>74</v>
      </c>
      <c r="E2879" s="12">
        <v>488.62573233567457</v>
      </c>
    </row>
    <row r="2880" spans="1:5" x14ac:dyDescent="0.25">
      <c r="A2880" s="16" t="s">
        <v>225</v>
      </c>
      <c r="B2880" s="16" t="s">
        <v>214</v>
      </c>
      <c r="C2880" s="16" t="s">
        <v>205</v>
      </c>
      <c r="D2880" s="16" t="s">
        <v>13</v>
      </c>
      <c r="E2880" s="12">
        <v>162.67930000517208</v>
      </c>
    </row>
    <row r="2881" spans="1:5" x14ac:dyDescent="0.25">
      <c r="A2881" s="16" t="s">
        <v>225</v>
      </c>
      <c r="B2881" s="16" t="s">
        <v>214</v>
      </c>
      <c r="C2881" s="16" t="s">
        <v>205</v>
      </c>
      <c r="D2881" s="16" t="s">
        <v>76</v>
      </c>
      <c r="E2881" s="12">
        <v>147.58409987001812</v>
      </c>
    </row>
    <row r="2882" spans="1:5" x14ac:dyDescent="0.25">
      <c r="A2882" s="16" t="s">
        <v>225</v>
      </c>
      <c r="B2882" s="16" t="s">
        <v>214</v>
      </c>
      <c r="C2882" s="16" t="s">
        <v>205</v>
      </c>
      <c r="D2882" s="16" t="s">
        <v>15</v>
      </c>
      <c r="E2882" s="12">
        <v>203.27399734374143</v>
      </c>
    </row>
    <row r="2883" spans="1:5" x14ac:dyDescent="0.25">
      <c r="A2883" s="16" t="s">
        <v>225</v>
      </c>
      <c r="B2883" s="16" t="s">
        <v>214</v>
      </c>
      <c r="C2883" s="16" t="s">
        <v>205</v>
      </c>
      <c r="D2883" s="16" t="s">
        <v>84</v>
      </c>
      <c r="E2883" s="12">
        <v>1361.1205432937181</v>
      </c>
    </row>
    <row r="2884" spans="1:5" x14ac:dyDescent="0.25">
      <c r="A2884" s="16" t="s">
        <v>225</v>
      </c>
      <c r="B2884" s="16" t="s">
        <v>214</v>
      </c>
      <c r="C2884" s="16" t="s">
        <v>205</v>
      </c>
      <c r="D2884" s="16" t="s">
        <v>86</v>
      </c>
      <c r="E2884" s="12">
        <v>1470.4833918444504</v>
      </c>
    </row>
    <row r="2885" spans="1:5" x14ac:dyDescent="0.25">
      <c r="A2885" s="16" t="s">
        <v>225</v>
      </c>
      <c r="B2885" s="16" t="s">
        <v>214</v>
      </c>
      <c r="C2885" s="16" t="s">
        <v>205</v>
      </c>
      <c r="D2885" s="16" t="s">
        <v>19</v>
      </c>
      <c r="E2885" s="12">
        <v>198.84217673149095</v>
      </c>
    </row>
    <row r="2886" spans="1:5" x14ac:dyDescent="0.25">
      <c r="A2886" s="16" t="s">
        <v>225</v>
      </c>
      <c r="B2886" s="16" t="s">
        <v>214</v>
      </c>
      <c r="C2886" s="16" t="s">
        <v>205</v>
      </c>
      <c r="D2886" s="16" t="s">
        <v>88</v>
      </c>
      <c r="E2886" s="12">
        <v>763.87712959054454</v>
      </c>
    </row>
    <row r="2887" spans="1:5" x14ac:dyDescent="0.25">
      <c r="A2887" s="16" t="s">
        <v>225</v>
      </c>
      <c r="B2887" s="16" t="s">
        <v>214</v>
      </c>
      <c r="C2887" s="16" t="s">
        <v>205</v>
      </c>
      <c r="D2887" s="16" t="s">
        <v>90</v>
      </c>
      <c r="E2887" s="12">
        <v>874.10398332561374</v>
      </c>
    </row>
    <row r="2888" spans="1:5" x14ac:dyDescent="0.25">
      <c r="A2888" s="16" t="s">
        <v>225</v>
      </c>
      <c r="B2888" s="16" t="s">
        <v>214</v>
      </c>
      <c r="C2888" s="16" t="s">
        <v>205</v>
      </c>
      <c r="D2888" s="16" t="s">
        <v>92</v>
      </c>
      <c r="E2888" s="12">
        <v>305.55846985971414</v>
      </c>
    </row>
    <row r="2889" spans="1:5" x14ac:dyDescent="0.25">
      <c r="A2889" s="16" t="s">
        <v>225</v>
      </c>
      <c r="B2889" s="16" t="s">
        <v>214</v>
      </c>
      <c r="C2889" s="16" t="s">
        <v>205</v>
      </c>
      <c r="D2889" s="16" t="s">
        <v>94</v>
      </c>
      <c r="E2889" s="12">
        <v>644.04890458769603</v>
      </c>
    </row>
    <row r="2890" spans="1:5" x14ac:dyDescent="0.25">
      <c r="A2890" s="16" t="s">
        <v>225</v>
      </c>
      <c r="B2890" s="16" t="s">
        <v>214</v>
      </c>
      <c r="C2890" s="16" t="s">
        <v>205</v>
      </c>
      <c r="D2890" s="16" t="s">
        <v>96</v>
      </c>
      <c r="E2890" s="12">
        <v>568.45946076465987</v>
      </c>
    </row>
    <row r="2891" spans="1:5" x14ac:dyDescent="0.25">
      <c r="A2891" s="16" t="s">
        <v>225</v>
      </c>
      <c r="B2891" s="16" t="s">
        <v>214</v>
      </c>
      <c r="C2891" s="16" t="s">
        <v>205</v>
      </c>
      <c r="D2891" s="16" t="s">
        <v>98</v>
      </c>
      <c r="E2891" s="12">
        <v>394.5742960320801</v>
      </c>
    </row>
    <row r="2892" spans="1:5" x14ac:dyDescent="0.25">
      <c r="A2892" s="16" t="s">
        <v>225</v>
      </c>
      <c r="B2892" s="16" t="s">
        <v>214</v>
      </c>
      <c r="C2892" s="16" t="s">
        <v>205</v>
      </c>
      <c r="D2892" s="16" t="s">
        <v>100</v>
      </c>
      <c r="E2892" s="12">
        <v>685.22320747204617</v>
      </c>
    </row>
    <row r="2893" spans="1:5" x14ac:dyDescent="0.25">
      <c r="A2893" s="16" t="s">
        <v>225</v>
      </c>
      <c r="B2893" s="16" t="s">
        <v>214</v>
      </c>
      <c r="C2893" s="16" t="s">
        <v>205</v>
      </c>
      <c r="D2893" s="16" t="s">
        <v>102</v>
      </c>
      <c r="E2893" s="12">
        <v>1435.3626881872669</v>
      </c>
    </row>
    <row r="2894" spans="1:5" x14ac:dyDescent="0.25">
      <c r="A2894" s="16" t="s">
        <v>225</v>
      </c>
      <c r="B2894" s="16" t="s">
        <v>214</v>
      </c>
      <c r="C2894" s="16" t="s">
        <v>205</v>
      </c>
      <c r="D2894" s="16" t="s">
        <v>106</v>
      </c>
      <c r="E2894" s="12">
        <v>300.46801663171465</v>
      </c>
    </row>
    <row r="2895" spans="1:5" x14ac:dyDescent="0.25">
      <c r="A2895" s="16" t="s">
        <v>225</v>
      </c>
      <c r="B2895" s="16" t="s">
        <v>214</v>
      </c>
      <c r="C2895" s="16" t="s">
        <v>205</v>
      </c>
      <c r="D2895" s="16" t="s">
        <v>108</v>
      </c>
      <c r="E2895" s="12">
        <v>304.65741930647476</v>
      </c>
    </row>
    <row r="2896" spans="1:5" x14ac:dyDescent="0.25">
      <c r="A2896" s="16" t="s">
        <v>225</v>
      </c>
      <c r="B2896" s="16" t="s">
        <v>214</v>
      </c>
      <c r="C2896" s="16" t="s">
        <v>205</v>
      </c>
      <c r="D2896" s="16" t="s">
        <v>110</v>
      </c>
      <c r="E2896" s="12">
        <v>665.55605467461351</v>
      </c>
    </row>
    <row r="2897" spans="1:5" x14ac:dyDescent="0.25">
      <c r="A2897" s="16" t="s">
        <v>225</v>
      </c>
      <c r="B2897" s="16" t="s">
        <v>214</v>
      </c>
      <c r="C2897" s="16" t="s">
        <v>205</v>
      </c>
      <c r="D2897" s="16" t="s">
        <v>112</v>
      </c>
      <c r="E2897" s="12">
        <v>6054.1370799989099</v>
      </c>
    </row>
    <row r="2898" spans="1:5" x14ac:dyDescent="0.25">
      <c r="A2898" s="16" t="s">
        <v>225</v>
      </c>
      <c r="B2898" s="16" t="s">
        <v>214</v>
      </c>
      <c r="C2898" s="16" t="s">
        <v>205</v>
      </c>
      <c r="D2898" s="16" t="s">
        <v>114</v>
      </c>
      <c r="E2898" s="12">
        <v>33.710450060733244</v>
      </c>
    </row>
    <row r="2899" spans="1:5" x14ac:dyDescent="0.25">
      <c r="A2899" s="16" t="s">
        <v>225</v>
      </c>
      <c r="B2899" s="16" t="s">
        <v>214</v>
      </c>
      <c r="C2899" s="16" t="s">
        <v>205</v>
      </c>
      <c r="D2899" s="16" t="s">
        <v>23</v>
      </c>
      <c r="E2899" s="12">
        <v>23.891281874265569</v>
      </c>
    </row>
    <row r="2900" spans="1:5" x14ac:dyDescent="0.25">
      <c r="A2900" s="16" t="s">
        <v>225</v>
      </c>
      <c r="B2900" s="16" t="s">
        <v>214</v>
      </c>
      <c r="C2900" s="16" t="s">
        <v>205</v>
      </c>
      <c r="D2900" s="16" t="s">
        <v>25</v>
      </c>
      <c r="E2900" s="12">
        <v>642.41401759669134</v>
      </c>
    </row>
    <row r="2901" spans="1:5" x14ac:dyDescent="0.25">
      <c r="A2901" s="16" t="s">
        <v>225</v>
      </c>
      <c r="B2901" s="16" t="s">
        <v>214</v>
      </c>
      <c r="C2901" s="16" t="s">
        <v>205</v>
      </c>
      <c r="D2901" s="16" t="s">
        <v>116</v>
      </c>
      <c r="E2901" s="12">
        <v>76</v>
      </c>
    </row>
    <row r="2902" spans="1:5" x14ac:dyDescent="0.25">
      <c r="A2902" s="16" t="s">
        <v>225</v>
      </c>
      <c r="B2902" s="16" t="s">
        <v>214</v>
      </c>
      <c r="C2902" s="16" t="s">
        <v>205</v>
      </c>
      <c r="D2902" s="16" t="s">
        <v>118</v>
      </c>
      <c r="E2902" s="12">
        <v>10525.134283381878</v>
      </c>
    </row>
    <row r="2903" spans="1:5" x14ac:dyDescent="0.25">
      <c r="A2903" s="16" t="s">
        <v>225</v>
      </c>
      <c r="B2903" s="16" t="s">
        <v>214</v>
      </c>
      <c r="C2903" s="16" t="s">
        <v>205</v>
      </c>
      <c r="D2903" s="16" t="s">
        <v>29</v>
      </c>
      <c r="E2903" s="12">
        <v>531.0070796460177</v>
      </c>
    </row>
    <row r="2904" spans="1:5" x14ac:dyDescent="0.25">
      <c r="A2904" s="16" t="s">
        <v>225</v>
      </c>
      <c r="B2904" s="16" t="s">
        <v>214</v>
      </c>
      <c r="C2904" s="16" t="s">
        <v>205</v>
      </c>
      <c r="D2904" s="16" t="s">
        <v>122</v>
      </c>
      <c r="E2904" s="12">
        <v>952.80531142165364</v>
      </c>
    </row>
    <row r="2905" spans="1:5" x14ac:dyDescent="0.25">
      <c r="A2905" s="16" t="s">
        <v>225</v>
      </c>
      <c r="B2905" s="16" t="s">
        <v>214</v>
      </c>
      <c r="C2905" s="16" t="s">
        <v>205</v>
      </c>
      <c r="D2905" s="16" t="s">
        <v>124</v>
      </c>
      <c r="E2905" s="12">
        <v>649.86272999983953</v>
      </c>
    </row>
    <row r="2906" spans="1:5" x14ac:dyDescent="0.25">
      <c r="A2906" s="16" t="s">
        <v>225</v>
      </c>
      <c r="B2906" s="16" t="s">
        <v>214</v>
      </c>
      <c r="C2906" s="16" t="s">
        <v>205</v>
      </c>
      <c r="D2906" s="16" t="s">
        <v>126</v>
      </c>
      <c r="E2906" s="12">
        <v>607.30957782531755</v>
      </c>
    </row>
    <row r="2907" spans="1:5" x14ac:dyDescent="0.25">
      <c r="A2907" s="16" t="s">
        <v>225</v>
      </c>
      <c r="B2907" s="16" t="s">
        <v>214</v>
      </c>
      <c r="C2907" s="16" t="s">
        <v>205</v>
      </c>
      <c r="D2907" s="16" t="s">
        <v>128</v>
      </c>
      <c r="E2907" s="12">
        <v>881.09979142400516</v>
      </c>
    </row>
    <row r="2908" spans="1:5" x14ac:dyDescent="0.25">
      <c r="A2908" s="16" t="s">
        <v>225</v>
      </c>
      <c r="B2908" s="16" t="s">
        <v>214</v>
      </c>
      <c r="C2908" s="16" t="s">
        <v>205</v>
      </c>
      <c r="D2908" s="16" t="s">
        <v>130</v>
      </c>
      <c r="E2908" s="12">
        <v>1569.4457003345692</v>
      </c>
    </row>
    <row r="2909" spans="1:5" x14ac:dyDescent="0.25">
      <c r="A2909" s="16" t="s">
        <v>225</v>
      </c>
      <c r="B2909" s="16" t="s">
        <v>214</v>
      </c>
      <c r="C2909" s="16" t="s">
        <v>205</v>
      </c>
      <c r="D2909" s="16" t="s">
        <v>132</v>
      </c>
      <c r="E2909" s="12">
        <v>1148.7618232838272</v>
      </c>
    </row>
    <row r="2910" spans="1:5" x14ac:dyDescent="0.25">
      <c r="A2910" s="16" t="s">
        <v>225</v>
      </c>
      <c r="B2910" s="16" t="s">
        <v>214</v>
      </c>
      <c r="C2910" s="16" t="s">
        <v>205</v>
      </c>
      <c r="D2910" s="16" t="s">
        <v>134</v>
      </c>
      <c r="E2910" s="12">
        <v>466.97072502080579</v>
      </c>
    </row>
    <row r="2911" spans="1:5" x14ac:dyDescent="0.25">
      <c r="A2911" s="16" t="s">
        <v>225</v>
      </c>
      <c r="B2911" s="16" t="s">
        <v>214</v>
      </c>
      <c r="C2911" s="16" t="s">
        <v>205</v>
      </c>
      <c r="D2911" s="16" t="s">
        <v>136</v>
      </c>
      <c r="E2911" s="12">
        <v>1299.088929633828</v>
      </c>
    </row>
    <row r="2912" spans="1:5" x14ac:dyDescent="0.25">
      <c r="A2912" s="16" t="s">
        <v>225</v>
      </c>
      <c r="B2912" s="16" t="s">
        <v>214</v>
      </c>
      <c r="C2912" s="16" t="s">
        <v>205</v>
      </c>
      <c r="D2912" s="16" t="s">
        <v>138</v>
      </c>
      <c r="E2912" s="12">
        <v>505.67916160045502</v>
      </c>
    </row>
    <row r="2913" spans="1:5" x14ac:dyDescent="0.25">
      <c r="A2913" s="16" t="s">
        <v>225</v>
      </c>
      <c r="B2913" s="16" t="s">
        <v>214</v>
      </c>
      <c r="C2913" s="16" t="s">
        <v>205</v>
      </c>
      <c r="D2913" s="16" t="s">
        <v>140</v>
      </c>
      <c r="E2913" s="12">
        <v>1654.4479861174536</v>
      </c>
    </row>
    <row r="2914" spans="1:5" x14ac:dyDescent="0.25">
      <c r="A2914" s="16" t="s">
        <v>225</v>
      </c>
      <c r="B2914" s="16" t="s">
        <v>214</v>
      </c>
      <c r="C2914" s="16" t="s">
        <v>205</v>
      </c>
      <c r="D2914" s="16" t="s">
        <v>142</v>
      </c>
      <c r="E2914" s="12">
        <v>404.25112480585199</v>
      </c>
    </row>
    <row r="2915" spans="1:5" x14ac:dyDescent="0.25">
      <c r="A2915" s="16" t="s">
        <v>225</v>
      </c>
      <c r="B2915" s="16" t="s">
        <v>214</v>
      </c>
      <c r="C2915" s="16" t="s">
        <v>205</v>
      </c>
      <c r="D2915" s="16" t="s">
        <v>144</v>
      </c>
      <c r="E2915" s="12">
        <v>514.0981123758246</v>
      </c>
    </row>
    <row r="2916" spans="1:5" x14ac:dyDescent="0.25">
      <c r="A2916" s="16" t="s">
        <v>225</v>
      </c>
      <c r="B2916" s="16" t="s">
        <v>214</v>
      </c>
      <c r="C2916" s="16" t="s">
        <v>205</v>
      </c>
      <c r="D2916" s="16" t="s">
        <v>146</v>
      </c>
      <c r="E2916" s="12">
        <v>1565.984646490175</v>
      </c>
    </row>
    <row r="2917" spans="1:5" x14ac:dyDescent="0.25">
      <c r="A2917" s="16" t="s">
        <v>225</v>
      </c>
      <c r="B2917" s="16" t="s">
        <v>214</v>
      </c>
      <c r="C2917" s="16" t="s">
        <v>205</v>
      </c>
      <c r="D2917" s="16" t="s">
        <v>148</v>
      </c>
      <c r="E2917" s="12">
        <v>899.47989631018697</v>
      </c>
    </row>
    <row r="2918" spans="1:5" x14ac:dyDescent="0.25">
      <c r="A2918" s="16" t="s">
        <v>225</v>
      </c>
      <c r="B2918" s="16" t="s">
        <v>214</v>
      </c>
      <c r="C2918" s="16" t="s">
        <v>205</v>
      </c>
      <c r="D2918" s="16" t="s">
        <v>150</v>
      </c>
      <c r="E2918" s="12">
        <v>12272.547823205336</v>
      </c>
    </row>
    <row r="2919" spans="1:5" x14ac:dyDescent="0.25">
      <c r="A2919" s="16" t="s">
        <v>225</v>
      </c>
      <c r="B2919" s="16" t="s">
        <v>214</v>
      </c>
      <c r="C2919" s="16" t="s">
        <v>205</v>
      </c>
      <c r="D2919" s="16" t="s">
        <v>39</v>
      </c>
      <c r="E2919" s="12">
        <v>4021.4938994999729</v>
      </c>
    </row>
    <row r="2920" spans="1:5" x14ac:dyDescent="0.25">
      <c r="A2920" s="16" t="s">
        <v>225</v>
      </c>
      <c r="B2920" s="16" t="s">
        <v>214</v>
      </c>
      <c r="C2920" s="16" t="s">
        <v>205</v>
      </c>
      <c r="D2920" s="16" t="s">
        <v>152</v>
      </c>
      <c r="E2920" s="12">
        <v>1385.7006399736872</v>
      </c>
    </row>
    <row r="2921" spans="1:5" x14ac:dyDescent="0.25">
      <c r="A2921" s="16" t="s">
        <v>225</v>
      </c>
      <c r="B2921" s="16" t="s">
        <v>214</v>
      </c>
      <c r="C2921" s="16" t="s">
        <v>205</v>
      </c>
      <c r="D2921" s="16" t="s">
        <v>154</v>
      </c>
      <c r="E2921" s="12">
        <v>1258.5561287186204</v>
      </c>
    </row>
    <row r="2922" spans="1:5" x14ac:dyDescent="0.25">
      <c r="A2922" s="16" t="s">
        <v>225</v>
      </c>
      <c r="B2922" s="16" t="s">
        <v>214</v>
      </c>
      <c r="C2922" s="16" t="s">
        <v>205</v>
      </c>
      <c r="D2922" s="16" t="s">
        <v>156</v>
      </c>
      <c r="E2922" s="12">
        <v>1304.4547712253232</v>
      </c>
    </row>
    <row r="2923" spans="1:5" x14ac:dyDescent="0.25">
      <c r="A2923" s="16" t="s">
        <v>225</v>
      </c>
      <c r="B2923" s="16" t="s">
        <v>214</v>
      </c>
      <c r="C2923" s="16" t="s">
        <v>205</v>
      </c>
      <c r="D2923" s="16" t="s">
        <v>158</v>
      </c>
      <c r="E2923" s="12">
        <v>760.96908143088262</v>
      </c>
    </row>
    <row r="2924" spans="1:5" x14ac:dyDescent="0.25">
      <c r="A2924" s="16" t="s">
        <v>225</v>
      </c>
      <c r="B2924" s="16" t="s">
        <v>214</v>
      </c>
      <c r="C2924" s="16" t="s">
        <v>205</v>
      </c>
      <c r="D2924" s="16" t="s">
        <v>160</v>
      </c>
      <c r="E2924" s="12">
        <v>583.21986015305094</v>
      </c>
    </row>
    <row r="2925" spans="1:5" x14ac:dyDescent="0.25">
      <c r="A2925" s="16" t="s">
        <v>225</v>
      </c>
      <c r="B2925" s="16" t="s">
        <v>214</v>
      </c>
      <c r="C2925" s="16" t="s">
        <v>205</v>
      </c>
      <c r="D2925" s="16" t="s">
        <v>162</v>
      </c>
      <c r="E2925" s="12">
        <v>2073.1045789121499</v>
      </c>
    </row>
    <row r="2926" spans="1:5" x14ac:dyDescent="0.25">
      <c r="A2926" s="16" t="s">
        <v>225</v>
      </c>
      <c r="B2926" s="16" t="s">
        <v>214</v>
      </c>
      <c r="C2926" s="16" t="s">
        <v>205</v>
      </c>
      <c r="D2926" s="16" t="s">
        <v>164</v>
      </c>
      <c r="E2926" s="12">
        <v>11604.976802973977</v>
      </c>
    </row>
    <row r="2927" spans="1:5" x14ac:dyDescent="0.25">
      <c r="A2927" s="16" t="s">
        <v>225</v>
      </c>
      <c r="B2927" s="16" t="s">
        <v>214</v>
      </c>
      <c r="C2927" s="16" t="s">
        <v>205</v>
      </c>
      <c r="D2927" s="16" t="s">
        <v>166</v>
      </c>
      <c r="E2927" s="12">
        <v>161.98428650396829</v>
      </c>
    </row>
    <row r="2928" spans="1:5" x14ac:dyDescent="0.25">
      <c r="A2928" s="16" t="s">
        <v>225</v>
      </c>
      <c r="B2928" s="16" t="s">
        <v>214</v>
      </c>
      <c r="C2928" s="16" t="s">
        <v>205</v>
      </c>
      <c r="D2928" s="16" t="s">
        <v>168</v>
      </c>
      <c r="E2928" s="12">
        <v>355.71887761361444</v>
      </c>
    </row>
    <row r="2929" spans="1:5" x14ac:dyDescent="0.25">
      <c r="A2929" s="16" t="s">
        <v>225</v>
      </c>
      <c r="B2929" s="16" t="s">
        <v>214</v>
      </c>
      <c r="C2929" s="16" t="s">
        <v>205</v>
      </c>
      <c r="D2929" s="16" t="s">
        <v>170</v>
      </c>
      <c r="E2929" s="12">
        <v>3578.4313725490197</v>
      </c>
    </row>
    <row r="2930" spans="1:5" x14ac:dyDescent="0.25">
      <c r="A2930" s="16" t="s">
        <v>225</v>
      </c>
      <c r="B2930" s="16" t="s">
        <v>214</v>
      </c>
      <c r="C2930" s="16" t="s">
        <v>205</v>
      </c>
      <c r="D2930" s="16" t="s">
        <v>172</v>
      </c>
      <c r="E2930" s="12">
        <v>543.43855827309631</v>
      </c>
    </row>
    <row r="2931" spans="1:5" x14ac:dyDescent="0.25">
      <c r="A2931" s="16" t="s">
        <v>225</v>
      </c>
      <c r="B2931" s="16" t="s">
        <v>214</v>
      </c>
      <c r="C2931" s="16" t="s">
        <v>205</v>
      </c>
      <c r="D2931" s="16" t="s">
        <v>47</v>
      </c>
      <c r="E2931" s="12">
        <v>147.48295091387791</v>
      </c>
    </row>
    <row r="2932" spans="1:5" x14ac:dyDescent="0.25">
      <c r="A2932" s="16" t="s">
        <v>225</v>
      </c>
      <c r="B2932" s="16" t="s">
        <v>214</v>
      </c>
      <c r="C2932" s="16" t="s">
        <v>205</v>
      </c>
      <c r="D2932" s="16" t="s">
        <v>49</v>
      </c>
      <c r="E2932" s="12">
        <v>351.86081694402418</v>
      </c>
    </row>
    <row r="2933" spans="1:5" x14ac:dyDescent="0.25">
      <c r="A2933" s="16" t="s">
        <v>225</v>
      </c>
      <c r="B2933" s="16" t="s">
        <v>214</v>
      </c>
      <c r="C2933" s="16" t="s">
        <v>205</v>
      </c>
      <c r="D2933" s="16" t="s">
        <v>51</v>
      </c>
      <c r="E2933" s="12">
        <v>523.94778453518677</v>
      </c>
    </row>
    <row r="2934" spans="1:5" x14ac:dyDescent="0.25">
      <c r="A2934" s="16" t="s">
        <v>225</v>
      </c>
      <c r="B2934" s="16" t="s">
        <v>214</v>
      </c>
      <c r="C2934" s="16" t="s">
        <v>205</v>
      </c>
      <c r="D2934" s="16" t="s">
        <v>53</v>
      </c>
      <c r="E2934" s="12">
        <v>425.58066537184385</v>
      </c>
    </row>
    <row r="2935" spans="1:5" x14ac:dyDescent="0.25">
      <c r="A2935" s="16" t="s">
        <v>225</v>
      </c>
      <c r="B2935" s="16" t="s">
        <v>214</v>
      </c>
      <c r="C2935" s="16" t="s">
        <v>205</v>
      </c>
      <c r="D2935" s="16" t="s">
        <v>173</v>
      </c>
      <c r="E2935" s="12">
        <v>537.37523992322451</v>
      </c>
    </row>
    <row r="2936" spans="1:5" x14ac:dyDescent="0.25">
      <c r="A2936" s="16" t="s">
        <v>225</v>
      </c>
      <c r="B2936" s="16" t="s">
        <v>214</v>
      </c>
      <c r="C2936" s="16" t="s">
        <v>205</v>
      </c>
      <c r="D2936" s="16" t="s">
        <v>175</v>
      </c>
      <c r="E2936" s="12">
        <v>1914.881086046749</v>
      </c>
    </row>
    <row r="2937" spans="1:5" x14ac:dyDescent="0.25">
      <c r="A2937" s="16" t="s">
        <v>225</v>
      </c>
      <c r="B2937" s="16" t="s">
        <v>214</v>
      </c>
      <c r="C2937" s="16" t="s">
        <v>205</v>
      </c>
      <c r="D2937" s="16" t="s">
        <v>179</v>
      </c>
      <c r="E2937" s="12">
        <v>1490.1352996254682</v>
      </c>
    </row>
    <row r="2938" spans="1:5" x14ac:dyDescent="0.25">
      <c r="A2938" s="16" t="s">
        <v>225</v>
      </c>
      <c r="B2938" s="16" t="s">
        <v>214</v>
      </c>
      <c r="C2938" s="16" t="s">
        <v>205</v>
      </c>
      <c r="D2938" s="16" t="s">
        <v>181</v>
      </c>
      <c r="E2938" s="12">
        <v>3152.1116319134571</v>
      </c>
    </row>
    <row r="2939" spans="1:5" x14ac:dyDescent="0.25">
      <c r="A2939" s="16" t="s">
        <v>225</v>
      </c>
      <c r="B2939" s="16" t="s">
        <v>214</v>
      </c>
      <c r="C2939" s="16" t="s">
        <v>205</v>
      </c>
      <c r="D2939" s="16" t="s">
        <v>57</v>
      </c>
      <c r="E2939" s="12">
        <v>8902.8097204574333</v>
      </c>
    </row>
    <row r="2940" spans="1:5" x14ac:dyDescent="0.25">
      <c r="A2940" s="16" t="s">
        <v>225</v>
      </c>
      <c r="B2940" s="16" t="s">
        <v>214</v>
      </c>
      <c r="C2940" s="16" t="s">
        <v>205</v>
      </c>
      <c r="D2940" s="16" t="s">
        <v>183</v>
      </c>
      <c r="E2940" s="12">
        <v>12947.25</v>
      </c>
    </row>
    <row r="2941" spans="1:5" x14ac:dyDescent="0.25">
      <c r="A2941" s="16" t="s">
        <v>225</v>
      </c>
      <c r="B2941" s="16" t="s">
        <v>214</v>
      </c>
      <c r="C2941" s="16" t="s">
        <v>205</v>
      </c>
      <c r="D2941" s="16" t="s">
        <v>185</v>
      </c>
      <c r="E2941" s="12">
        <v>1993.0632938316621</v>
      </c>
    </row>
    <row r="2942" spans="1:5" x14ac:dyDescent="0.25">
      <c r="A2942" s="16" t="s">
        <v>225</v>
      </c>
      <c r="B2942" s="16" t="s">
        <v>214</v>
      </c>
      <c r="C2942" s="16" t="s">
        <v>205</v>
      </c>
      <c r="D2942" s="16" t="s">
        <v>187</v>
      </c>
      <c r="E2942" s="12">
        <v>654.03183983477129</v>
      </c>
    </row>
    <row r="2943" spans="1:5" x14ac:dyDescent="0.25">
      <c r="A2943" s="16" t="s">
        <v>225</v>
      </c>
      <c r="B2943" s="16" t="s">
        <v>214</v>
      </c>
      <c r="C2943" s="16" t="s">
        <v>205</v>
      </c>
      <c r="D2943" s="16" t="s">
        <v>189</v>
      </c>
      <c r="E2943" s="12">
        <v>222.84755805341351</v>
      </c>
    </row>
    <row r="2944" spans="1:5" x14ac:dyDescent="0.25">
      <c r="A2944" s="16" t="s">
        <v>225</v>
      </c>
      <c r="B2944" s="16" t="s">
        <v>214</v>
      </c>
      <c r="C2944" s="16" t="s">
        <v>205</v>
      </c>
      <c r="D2944" s="16" t="s">
        <v>191</v>
      </c>
      <c r="E2944" s="12">
        <v>2102.6043278673947</v>
      </c>
    </row>
    <row r="2945" spans="1:5" x14ac:dyDescent="0.25">
      <c r="A2945" s="16" t="s">
        <v>225</v>
      </c>
      <c r="B2945" s="16" t="s">
        <v>214</v>
      </c>
      <c r="C2945" s="16" t="s">
        <v>205</v>
      </c>
      <c r="D2945" s="16" t="s">
        <v>193</v>
      </c>
      <c r="E2945" s="12">
        <v>837.86657565872019</v>
      </c>
    </row>
    <row r="2946" spans="1:5" x14ac:dyDescent="0.25">
      <c r="A2946" s="16" t="s">
        <v>225</v>
      </c>
      <c r="B2946" s="16" t="s">
        <v>214</v>
      </c>
      <c r="C2946" s="16" t="s">
        <v>205</v>
      </c>
      <c r="D2946" s="16" t="s">
        <v>195</v>
      </c>
      <c r="E2946" s="12">
        <v>4046.0895273238448</v>
      </c>
    </row>
    <row r="2947" spans="1:5" x14ac:dyDescent="0.25">
      <c r="A2947" s="16" t="s">
        <v>225</v>
      </c>
      <c r="B2947" s="16" t="s">
        <v>214</v>
      </c>
      <c r="C2947" s="16" t="s">
        <v>205</v>
      </c>
      <c r="D2947" s="16" t="s">
        <v>197</v>
      </c>
      <c r="E2947" s="12">
        <v>7666.579678860865</v>
      </c>
    </row>
    <row r="2948" spans="1:5" x14ac:dyDescent="0.25">
      <c r="A2948" s="16" t="s">
        <v>225</v>
      </c>
      <c r="B2948" s="16" t="s">
        <v>214</v>
      </c>
      <c r="C2948" s="16" t="s">
        <v>205</v>
      </c>
      <c r="D2948" s="16" t="s">
        <v>199</v>
      </c>
      <c r="E2948" s="12">
        <v>961.76041340432198</v>
      </c>
    </row>
    <row r="2949" spans="1:5" x14ac:dyDescent="0.25">
      <c r="A2949" s="16" t="s">
        <v>225</v>
      </c>
      <c r="B2949" s="16" t="s">
        <v>214</v>
      </c>
      <c r="C2949" s="16" t="s">
        <v>205</v>
      </c>
      <c r="D2949" s="16" t="s">
        <v>201</v>
      </c>
      <c r="E2949" s="12">
        <v>287.43454144159841</v>
      </c>
    </row>
    <row r="2950" spans="1:5" x14ac:dyDescent="0.25">
      <c r="A2950" s="16" t="s">
        <v>225</v>
      </c>
      <c r="B2950" s="16" t="s">
        <v>214</v>
      </c>
      <c r="C2950" s="16" t="s">
        <v>205</v>
      </c>
      <c r="D2950" s="16" t="s">
        <v>203</v>
      </c>
      <c r="E2950" s="12">
        <v>653.57187722409878</v>
      </c>
    </row>
    <row r="2951" spans="1:5" x14ac:dyDescent="0.25">
      <c r="A2951" s="16" t="s">
        <v>225</v>
      </c>
      <c r="B2951" s="16" t="s">
        <v>215</v>
      </c>
      <c r="C2951" s="16" t="s">
        <v>206</v>
      </c>
      <c r="D2951" s="16" t="s">
        <v>60</v>
      </c>
      <c r="E2951" s="12">
        <v>430.01056802707376</v>
      </c>
    </row>
    <row r="2952" spans="1:5" x14ac:dyDescent="0.25">
      <c r="A2952" s="16" t="s">
        <v>225</v>
      </c>
      <c r="B2952" s="16" t="s">
        <v>215</v>
      </c>
      <c r="C2952" s="16" t="s">
        <v>206</v>
      </c>
      <c r="D2952" s="16" t="s">
        <v>72</v>
      </c>
      <c r="E2952" s="12">
        <v>152.046783625731</v>
      </c>
    </row>
    <row r="2953" spans="1:5" x14ac:dyDescent="0.25">
      <c r="A2953" s="16" t="s">
        <v>225</v>
      </c>
      <c r="B2953" s="16" t="s">
        <v>215</v>
      </c>
      <c r="C2953" s="16" t="s">
        <v>206</v>
      </c>
      <c r="D2953" s="16" t="s">
        <v>5</v>
      </c>
      <c r="E2953" s="12">
        <v>281.43884535610943</v>
      </c>
    </row>
    <row r="2954" spans="1:5" x14ac:dyDescent="0.25">
      <c r="A2954" s="16" t="s">
        <v>225</v>
      </c>
      <c r="B2954" s="16" t="s">
        <v>215</v>
      </c>
      <c r="C2954" s="16" t="s">
        <v>206</v>
      </c>
      <c r="D2954" s="16" t="s">
        <v>19</v>
      </c>
      <c r="E2954" s="12">
        <v>291.89189189189187</v>
      </c>
    </row>
    <row r="2955" spans="1:5" x14ac:dyDescent="0.25">
      <c r="A2955" s="16" t="s">
        <v>225</v>
      </c>
      <c r="B2955" s="16" t="s">
        <v>215</v>
      </c>
      <c r="C2955" s="16" t="s">
        <v>206</v>
      </c>
      <c r="D2955" s="16" t="s">
        <v>88</v>
      </c>
      <c r="E2955" s="12">
        <v>727.44729558888855</v>
      </c>
    </row>
    <row r="2956" spans="1:5" x14ac:dyDescent="0.25">
      <c r="A2956" s="16" t="s">
        <v>225</v>
      </c>
      <c r="B2956" s="16" t="s">
        <v>215</v>
      </c>
      <c r="C2956" s="16" t="s">
        <v>206</v>
      </c>
      <c r="D2956" s="16" t="s">
        <v>96</v>
      </c>
      <c r="E2956" s="12">
        <v>435.11857707509881</v>
      </c>
    </row>
    <row r="2957" spans="1:5" x14ac:dyDescent="0.25">
      <c r="A2957" s="16" t="s">
        <v>225</v>
      </c>
      <c r="B2957" s="16" t="s">
        <v>215</v>
      </c>
      <c r="C2957" s="16" t="s">
        <v>206</v>
      </c>
      <c r="D2957" s="16" t="s">
        <v>100</v>
      </c>
      <c r="E2957" s="12">
        <v>563.95862475152762</v>
      </c>
    </row>
    <row r="2958" spans="1:5" x14ac:dyDescent="0.25">
      <c r="A2958" s="16" t="s">
        <v>225</v>
      </c>
      <c r="B2958" s="16" t="s">
        <v>215</v>
      </c>
      <c r="C2958" s="16" t="s">
        <v>206</v>
      </c>
      <c r="D2958" s="16" t="s">
        <v>112</v>
      </c>
      <c r="E2958" s="12">
        <v>7300.213633748589</v>
      </c>
    </row>
    <row r="2959" spans="1:5" x14ac:dyDescent="0.25">
      <c r="A2959" s="16" t="s">
        <v>225</v>
      </c>
      <c r="B2959" s="16" t="s">
        <v>215</v>
      </c>
      <c r="C2959" s="16" t="s">
        <v>206</v>
      </c>
      <c r="D2959" s="16" t="s">
        <v>23</v>
      </c>
      <c r="E2959" s="12">
        <v>40</v>
      </c>
    </row>
    <row r="2960" spans="1:5" x14ac:dyDescent="0.25">
      <c r="A2960" s="16" t="s">
        <v>225</v>
      </c>
      <c r="B2960" s="16" t="s">
        <v>215</v>
      </c>
      <c r="C2960" s="16" t="s">
        <v>206</v>
      </c>
      <c r="D2960" s="16" t="s">
        <v>25</v>
      </c>
      <c r="E2960" s="12">
        <v>159.62038065965245</v>
      </c>
    </row>
    <row r="2961" spans="1:5" x14ac:dyDescent="0.25">
      <c r="A2961" s="16" t="s">
        <v>225</v>
      </c>
      <c r="B2961" s="16" t="s">
        <v>215</v>
      </c>
      <c r="C2961" s="16" t="s">
        <v>206</v>
      </c>
      <c r="D2961" s="16" t="s">
        <v>120</v>
      </c>
      <c r="E2961" s="12">
        <v>149</v>
      </c>
    </row>
    <row r="2962" spans="1:5" x14ac:dyDescent="0.25">
      <c r="A2962" s="16" t="s">
        <v>225</v>
      </c>
      <c r="B2962" s="16" t="s">
        <v>215</v>
      </c>
      <c r="C2962" s="16" t="s">
        <v>206</v>
      </c>
      <c r="D2962" s="16" t="s">
        <v>122</v>
      </c>
      <c r="E2962" s="12">
        <v>2721.0990338164252</v>
      </c>
    </row>
    <row r="2963" spans="1:5" x14ac:dyDescent="0.25">
      <c r="A2963" s="16" t="s">
        <v>225</v>
      </c>
      <c r="B2963" s="16" t="s">
        <v>215</v>
      </c>
      <c r="C2963" s="16" t="s">
        <v>206</v>
      </c>
      <c r="D2963" s="16" t="s">
        <v>124</v>
      </c>
      <c r="E2963" s="12">
        <v>244.8492685475444</v>
      </c>
    </row>
    <row r="2964" spans="1:5" x14ac:dyDescent="0.25">
      <c r="A2964" s="16" t="s">
        <v>225</v>
      </c>
      <c r="B2964" s="16" t="s">
        <v>215</v>
      </c>
      <c r="C2964" s="16" t="s">
        <v>206</v>
      </c>
      <c r="D2964" s="16" t="s">
        <v>132</v>
      </c>
      <c r="E2964" s="12">
        <v>12885.214285714286</v>
      </c>
    </row>
    <row r="2965" spans="1:5" x14ac:dyDescent="0.25">
      <c r="A2965" s="16" t="s">
        <v>225</v>
      </c>
      <c r="B2965" s="16" t="s">
        <v>215</v>
      </c>
      <c r="C2965" s="16" t="s">
        <v>206</v>
      </c>
      <c r="D2965" s="16" t="s">
        <v>138</v>
      </c>
      <c r="E2965" s="12">
        <v>3371.8245161290324</v>
      </c>
    </row>
    <row r="2966" spans="1:5" x14ac:dyDescent="0.25">
      <c r="A2966" s="16" t="s">
        <v>225</v>
      </c>
      <c r="B2966" s="16" t="s">
        <v>215</v>
      </c>
      <c r="C2966" s="16" t="s">
        <v>206</v>
      </c>
      <c r="D2966" s="16" t="s">
        <v>140</v>
      </c>
      <c r="E2966" s="12">
        <v>3533.3333333333335</v>
      </c>
    </row>
    <row r="2967" spans="1:5" x14ac:dyDescent="0.25">
      <c r="A2967" s="16" t="s">
        <v>225</v>
      </c>
      <c r="B2967" s="16" t="s">
        <v>215</v>
      </c>
      <c r="C2967" s="16" t="s">
        <v>206</v>
      </c>
      <c r="D2967" s="16" t="s">
        <v>35</v>
      </c>
      <c r="E2967" s="12">
        <v>152.00811249323959</v>
      </c>
    </row>
    <row r="2968" spans="1:5" x14ac:dyDescent="0.25">
      <c r="A2968" s="16" t="s">
        <v>225</v>
      </c>
      <c r="B2968" s="16" t="s">
        <v>215</v>
      </c>
      <c r="C2968" s="16" t="s">
        <v>206</v>
      </c>
      <c r="D2968" s="16" t="s">
        <v>37</v>
      </c>
      <c r="E2968" s="12">
        <v>658.6328588159372</v>
      </c>
    </row>
    <row r="2969" spans="1:5" x14ac:dyDescent="0.25">
      <c r="A2969" s="16" t="s">
        <v>225</v>
      </c>
      <c r="B2969" s="16" t="s">
        <v>215</v>
      </c>
      <c r="C2969" s="16" t="s">
        <v>206</v>
      </c>
      <c r="D2969" s="16" t="s">
        <v>39</v>
      </c>
      <c r="E2969" s="12">
        <v>10202.700262639528</v>
      </c>
    </row>
    <row r="2970" spans="1:5" x14ac:dyDescent="0.25">
      <c r="A2970" s="16" t="s">
        <v>225</v>
      </c>
      <c r="B2970" s="16" t="s">
        <v>215</v>
      </c>
      <c r="C2970" s="16" t="s">
        <v>206</v>
      </c>
      <c r="D2970" s="16" t="s">
        <v>152</v>
      </c>
      <c r="E2970" s="12">
        <v>20900.139959214339</v>
      </c>
    </row>
    <row r="2971" spans="1:5" x14ac:dyDescent="0.25">
      <c r="A2971" s="16" t="s">
        <v>225</v>
      </c>
      <c r="B2971" s="16" t="s">
        <v>215</v>
      </c>
      <c r="C2971" s="16" t="s">
        <v>206</v>
      </c>
      <c r="D2971" s="16" t="s">
        <v>158</v>
      </c>
      <c r="E2971" s="12">
        <v>3041.6896551724139</v>
      </c>
    </row>
    <row r="2972" spans="1:5" x14ac:dyDescent="0.25">
      <c r="A2972" s="16" t="s">
        <v>225</v>
      </c>
      <c r="B2972" s="16" t="s">
        <v>215</v>
      </c>
      <c r="C2972" s="16" t="s">
        <v>206</v>
      </c>
      <c r="D2972" s="16" t="s">
        <v>164</v>
      </c>
      <c r="E2972" s="12">
        <v>2944.4444444444443</v>
      </c>
    </row>
    <row r="2973" spans="1:5" x14ac:dyDescent="0.25">
      <c r="A2973" s="16" t="s">
        <v>225</v>
      </c>
      <c r="B2973" s="16" t="s">
        <v>215</v>
      </c>
      <c r="C2973" s="16" t="s">
        <v>206</v>
      </c>
      <c r="D2973" s="16" t="s">
        <v>41</v>
      </c>
      <c r="E2973" s="12">
        <v>1000528.9256198347</v>
      </c>
    </row>
    <row r="2974" spans="1:5" x14ac:dyDescent="0.25">
      <c r="A2974" s="16" t="s">
        <v>225</v>
      </c>
      <c r="B2974" s="16" t="s">
        <v>215</v>
      </c>
      <c r="C2974" s="16" t="s">
        <v>206</v>
      </c>
      <c r="D2974" s="16" t="s">
        <v>175</v>
      </c>
      <c r="E2974" s="12">
        <v>3750</v>
      </c>
    </row>
    <row r="2975" spans="1:5" x14ac:dyDescent="0.25">
      <c r="A2975" s="16" t="s">
        <v>225</v>
      </c>
      <c r="B2975" s="16" t="s">
        <v>215</v>
      </c>
      <c r="C2975" s="16" t="s">
        <v>206</v>
      </c>
      <c r="D2975" s="16" t="s">
        <v>181</v>
      </c>
      <c r="E2975" s="12">
        <v>3987.0547069621084</v>
      </c>
    </row>
    <row r="2976" spans="1:5" x14ac:dyDescent="0.25">
      <c r="A2976" s="16" t="s">
        <v>225</v>
      </c>
      <c r="B2976" s="16" t="s">
        <v>215</v>
      </c>
      <c r="C2976" s="16" t="s">
        <v>206</v>
      </c>
      <c r="D2976" s="16" t="s">
        <v>185</v>
      </c>
      <c r="E2976" s="12">
        <v>2000</v>
      </c>
    </row>
    <row r="2977" spans="1:5" x14ac:dyDescent="0.25">
      <c r="A2977" s="16" t="s">
        <v>225</v>
      </c>
      <c r="B2977" s="16" t="s">
        <v>215</v>
      </c>
      <c r="C2977" s="16" t="s">
        <v>206</v>
      </c>
      <c r="D2977" s="16" t="s">
        <v>187</v>
      </c>
      <c r="E2977" s="12">
        <v>936.0821914580265</v>
      </c>
    </row>
    <row r="2978" spans="1:5" x14ac:dyDescent="0.25">
      <c r="A2978" s="16" t="s">
        <v>225</v>
      </c>
      <c r="B2978" s="16" t="s">
        <v>215</v>
      </c>
      <c r="C2978" s="16" t="s">
        <v>206</v>
      </c>
      <c r="D2978" s="16" t="s">
        <v>189</v>
      </c>
      <c r="E2978" s="12">
        <v>228.98134863701577</v>
      </c>
    </row>
    <row r="2979" spans="1:5" x14ac:dyDescent="0.25">
      <c r="A2979" s="16" t="s">
        <v>225</v>
      </c>
      <c r="B2979" s="16" t="s">
        <v>215</v>
      </c>
      <c r="C2979" s="16" t="s">
        <v>206</v>
      </c>
      <c r="D2979" s="16" t="s">
        <v>191</v>
      </c>
      <c r="E2979" s="12">
        <v>2912.6829268292681</v>
      </c>
    </row>
    <row r="2980" spans="1:5" x14ac:dyDescent="0.25">
      <c r="A2980" s="16" t="s">
        <v>225</v>
      </c>
      <c r="B2980" s="16" t="s">
        <v>215</v>
      </c>
      <c r="C2980" s="16" t="s">
        <v>206</v>
      </c>
      <c r="D2980" s="16" t="s">
        <v>193</v>
      </c>
      <c r="E2980" s="12">
        <v>1218.4825217391303</v>
      </c>
    </row>
    <row r="2981" spans="1:5" x14ac:dyDescent="0.25">
      <c r="A2981" s="16" t="s">
        <v>225</v>
      </c>
      <c r="B2981" s="16" t="s">
        <v>215</v>
      </c>
      <c r="C2981" s="16" t="s">
        <v>206</v>
      </c>
      <c r="D2981" s="16" t="s">
        <v>201</v>
      </c>
      <c r="E2981" s="12">
        <v>171.67381974248926</v>
      </c>
    </row>
    <row r="2982" spans="1:5" x14ac:dyDescent="0.25">
      <c r="A2982" s="16" t="s">
        <v>225</v>
      </c>
      <c r="B2982" s="16" t="s">
        <v>215</v>
      </c>
      <c r="C2982" s="16" t="s">
        <v>206</v>
      </c>
      <c r="D2982" s="16" t="s">
        <v>203</v>
      </c>
      <c r="E2982" s="12">
        <v>12010</v>
      </c>
    </row>
    <row r="2983" spans="1:5" x14ac:dyDescent="0.25">
      <c r="A2983" s="16" t="s">
        <v>225</v>
      </c>
      <c r="B2983" s="16" t="s">
        <v>215</v>
      </c>
      <c r="C2983" s="16" t="s">
        <v>205</v>
      </c>
      <c r="D2983" s="16" t="s">
        <v>60</v>
      </c>
      <c r="E2983" s="12">
        <v>433.70084127945108</v>
      </c>
    </row>
    <row r="2984" spans="1:5" x14ac:dyDescent="0.25">
      <c r="A2984" s="16" t="s">
        <v>225</v>
      </c>
      <c r="B2984" s="16" t="s">
        <v>215</v>
      </c>
      <c r="C2984" s="16" t="s">
        <v>205</v>
      </c>
      <c r="D2984" s="16" t="s">
        <v>64</v>
      </c>
      <c r="E2984" s="12">
        <v>257.49990678926474</v>
      </c>
    </row>
    <row r="2985" spans="1:5" x14ac:dyDescent="0.25">
      <c r="A2985" s="16" t="s">
        <v>225</v>
      </c>
      <c r="B2985" s="16" t="s">
        <v>215</v>
      </c>
      <c r="C2985" s="16" t="s">
        <v>205</v>
      </c>
      <c r="D2985" s="16" t="s">
        <v>66</v>
      </c>
      <c r="E2985" s="12">
        <v>523.48487706587207</v>
      </c>
    </row>
    <row r="2986" spans="1:5" x14ac:dyDescent="0.25">
      <c r="A2986" s="16" t="s">
        <v>225</v>
      </c>
      <c r="B2986" s="16" t="s">
        <v>215</v>
      </c>
      <c r="C2986" s="16" t="s">
        <v>205</v>
      </c>
      <c r="D2986" s="16" t="s">
        <v>68</v>
      </c>
      <c r="E2986" s="12">
        <v>890.97936290601956</v>
      </c>
    </row>
    <row r="2987" spans="1:5" x14ac:dyDescent="0.25">
      <c r="A2987" s="16" t="s">
        <v>225</v>
      </c>
      <c r="B2987" s="16" t="s">
        <v>215</v>
      </c>
      <c r="C2987" s="16" t="s">
        <v>205</v>
      </c>
      <c r="D2987" s="16" t="s">
        <v>72</v>
      </c>
      <c r="E2987" s="12">
        <v>140</v>
      </c>
    </row>
    <row r="2988" spans="1:5" x14ac:dyDescent="0.25">
      <c r="A2988" s="16" t="s">
        <v>225</v>
      </c>
      <c r="B2988" s="16" t="s">
        <v>215</v>
      </c>
      <c r="C2988" s="16" t="s">
        <v>205</v>
      </c>
      <c r="D2988" s="16" t="s">
        <v>74</v>
      </c>
      <c r="E2988" s="12">
        <v>492.9518105842123</v>
      </c>
    </row>
    <row r="2989" spans="1:5" x14ac:dyDescent="0.25">
      <c r="A2989" s="16" t="s">
        <v>225</v>
      </c>
      <c r="B2989" s="16" t="s">
        <v>215</v>
      </c>
      <c r="C2989" s="16" t="s">
        <v>205</v>
      </c>
      <c r="D2989" s="16" t="s">
        <v>11</v>
      </c>
      <c r="E2989" s="12">
        <v>690.58823529411768</v>
      </c>
    </row>
    <row r="2990" spans="1:5" x14ac:dyDescent="0.25">
      <c r="A2990" s="16" t="s">
        <v>225</v>
      </c>
      <c r="B2990" s="16" t="s">
        <v>215</v>
      </c>
      <c r="C2990" s="16" t="s">
        <v>205</v>
      </c>
      <c r="D2990" s="16" t="s">
        <v>13</v>
      </c>
      <c r="E2990" s="12">
        <v>140.94602101692666</v>
      </c>
    </row>
    <row r="2991" spans="1:5" x14ac:dyDescent="0.25">
      <c r="A2991" s="16" t="s">
        <v>225</v>
      </c>
      <c r="B2991" s="16" t="s">
        <v>215</v>
      </c>
      <c r="C2991" s="16" t="s">
        <v>205</v>
      </c>
      <c r="D2991" s="16" t="s">
        <v>76</v>
      </c>
      <c r="E2991" s="12">
        <v>140.8958430918992</v>
      </c>
    </row>
    <row r="2992" spans="1:5" x14ac:dyDescent="0.25">
      <c r="A2992" s="16" t="s">
        <v>225</v>
      </c>
      <c r="B2992" s="16" t="s">
        <v>215</v>
      </c>
      <c r="C2992" s="16" t="s">
        <v>205</v>
      </c>
      <c r="D2992" s="16" t="s">
        <v>80</v>
      </c>
      <c r="E2992" s="12">
        <v>336.34528571428569</v>
      </c>
    </row>
    <row r="2993" spans="1:5" x14ac:dyDescent="0.25">
      <c r="A2993" s="16" t="s">
        <v>225</v>
      </c>
      <c r="B2993" s="16" t="s">
        <v>215</v>
      </c>
      <c r="C2993" s="16" t="s">
        <v>205</v>
      </c>
      <c r="D2993" s="16" t="s">
        <v>15</v>
      </c>
      <c r="E2993" s="12">
        <v>197.25926424870465</v>
      </c>
    </row>
    <row r="2994" spans="1:5" x14ac:dyDescent="0.25">
      <c r="A2994" s="16" t="s">
        <v>225</v>
      </c>
      <c r="B2994" s="16" t="s">
        <v>215</v>
      </c>
      <c r="C2994" s="16" t="s">
        <v>205</v>
      </c>
      <c r="D2994" s="16" t="s">
        <v>84</v>
      </c>
      <c r="E2994" s="12">
        <v>851.86295503211988</v>
      </c>
    </row>
    <row r="2995" spans="1:5" x14ac:dyDescent="0.25">
      <c r="A2995" s="16" t="s">
        <v>225</v>
      </c>
      <c r="B2995" s="16" t="s">
        <v>215</v>
      </c>
      <c r="C2995" s="16" t="s">
        <v>205</v>
      </c>
      <c r="D2995" s="16" t="s">
        <v>86</v>
      </c>
      <c r="E2995" s="12">
        <v>789.00738043372246</v>
      </c>
    </row>
    <row r="2996" spans="1:5" x14ac:dyDescent="0.25">
      <c r="A2996" s="16" t="s">
        <v>225</v>
      </c>
      <c r="B2996" s="16" t="s">
        <v>215</v>
      </c>
      <c r="C2996" s="16" t="s">
        <v>205</v>
      </c>
      <c r="D2996" s="16" t="s">
        <v>19</v>
      </c>
      <c r="E2996" s="12">
        <v>243.48191287878788</v>
      </c>
    </row>
    <row r="2997" spans="1:5" x14ac:dyDescent="0.25">
      <c r="A2997" s="16" t="s">
        <v>225</v>
      </c>
      <c r="B2997" s="16" t="s">
        <v>215</v>
      </c>
      <c r="C2997" s="16" t="s">
        <v>205</v>
      </c>
      <c r="D2997" s="16" t="s">
        <v>88</v>
      </c>
      <c r="E2997" s="12">
        <v>212.0610426593735</v>
      </c>
    </row>
    <row r="2998" spans="1:5" x14ac:dyDescent="0.25">
      <c r="A2998" s="16" t="s">
        <v>225</v>
      </c>
      <c r="B2998" s="16" t="s">
        <v>215</v>
      </c>
      <c r="C2998" s="16" t="s">
        <v>205</v>
      </c>
      <c r="D2998" s="16" t="s">
        <v>90</v>
      </c>
      <c r="E2998" s="12">
        <v>2834.5896769402152</v>
      </c>
    </row>
    <row r="2999" spans="1:5" x14ac:dyDescent="0.25">
      <c r="A2999" s="16" t="s">
        <v>225</v>
      </c>
      <c r="B2999" s="16" t="s">
        <v>215</v>
      </c>
      <c r="C2999" s="16" t="s">
        <v>205</v>
      </c>
      <c r="D2999" s="16" t="s">
        <v>92</v>
      </c>
      <c r="E2999" s="12">
        <v>290.30201557180897</v>
      </c>
    </row>
    <row r="3000" spans="1:5" x14ac:dyDescent="0.25">
      <c r="A3000" s="16" t="s">
        <v>225</v>
      </c>
      <c r="B3000" s="16" t="s">
        <v>215</v>
      </c>
      <c r="C3000" s="16" t="s">
        <v>205</v>
      </c>
      <c r="D3000" s="16" t="s">
        <v>94</v>
      </c>
      <c r="E3000" s="12">
        <v>966.07379446168534</v>
      </c>
    </row>
    <row r="3001" spans="1:5" x14ac:dyDescent="0.25">
      <c r="A3001" s="16" t="s">
        <v>225</v>
      </c>
      <c r="B3001" s="16" t="s">
        <v>215</v>
      </c>
      <c r="C3001" s="16" t="s">
        <v>205</v>
      </c>
      <c r="D3001" s="16" t="s">
        <v>96</v>
      </c>
      <c r="E3001" s="12">
        <v>490.77868804245531</v>
      </c>
    </row>
    <row r="3002" spans="1:5" x14ac:dyDescent="0.25">
      <c r="A3002" s="16" t="s">
        <v>225</v>
      </c>
      <c r="B3002" s="16" t="s">
        <v>215</v>
      </c>
      <c r="C3002" s="16" t="s">
        <v>205</v>
      </c>
      <c r="D3002" s="16" t="s">
        <v>98</v>
      </c>
      <c r="E3002" s="12">
        <v>282.51736018517533</v>
      </c>
    </row>
    <row r="3003" spans="1:5" x14ac:dyDescent="0.25">
      <c r="A3003" s="16" t="s">
        <v>225</v>
      </c>
      <c r="B3003" s="16" t="s">
        <v>215</v>
      </c>
      <c r="C3003" s="16" t="s">
        <v>205</v>
      </c>
      <c r="D3003" s="16" t="s">
        <v>100</v>
      </c>
      <c r="E3003" s="12">
        <v>631.18270290418775</v>
      </c>
    </row>
    <row r="3004" spans="1:5" x14ac:dyDescent="0.25">
      <c r="A3004" s="16" t="s">
        <v>225</v>
      </c>
      <c r="B3004" s="16" t="s">
        <v>215</v>
      </c>
      <c r="C3004" s="16" t="s">
        <v>205</v>
      </c>
      <c r="D3004" s="16" t="s">
        <v>102</v>
      </c>
      <c r="E3004" s="12">
        <v>1519.7110201637054</v>
      </c>
    </row>
    <row r="3005" spans="1:5" x14ac:dyDescent="0.25">
      <c r="A3005" s="16" t="s">
        <v>225</v>
      </c>
      <c r="B3005" s="16" t="s">
        <v>215</v>
      </c>
      <c r="C3005" s="16" t="s">
        <v>205</v>
      </c>
      <c r="D3005" s="16" t="s">
        <v>104</v>
      </c>
      <c r="E3005" s="12">
        <v>1181.6455696202531</v>
      </c>
    </row>
    <row r="3006" spans="1:5" x14ac:dyDescent="0.25">
      <c r="A3006" s="16" t="s">
        <v>225</v>
      </c>
      <c r="B3006" s="16" t="s">
        <v>215</v>
      </c>
      <c r="C3006" s="16" t="s">
        <v>205</v>
      </c>
      <c r="D3006" s="16" t="s">
        <v>106</v>
      </c>
      <c r="E3006" s="12">
        <v>395.2829542620014</v>
      </c>
    </row>
    <row r="3007" spans="1:5" x14ac:dyDescent="0.25">
      <c r="A3007" s="16" t="s">
        <v>225</v>
      </c>
      <c r="B3007" s="16" t="s">
        <v>215</v>
      </c>
      <c r="C3007" s="16" t="s">
        <v>205</v>
      </c>
      <c r="D3007" s="16" t="s">
        <v>108</v>
      </c>
      <c r="E3007" s="12">
        <v>254.56457561381029</v>
      </c>
    </row>
    <row r="3008" spans="1:5" x14ac:dyDescent="0.25">
      <c r="A3008" s="16" t="s">
        <v>225</v>
      </c>
      <c r="B3008" s="16" t="s">
        <v>215</v>
      </c>
      <c r="C3008" s="16" t="s">
        <v>205</v>
      </c>
      <c r="D3008" s="16" t="s">
        <v>110</v>
      </c>
      <c r="E3008" s="12">
        <v>696.52755304533662</v>
      </c>
    </row>
    <row r="3009" spans="1:5" x14ac:dyDescent="0.25">
      <c r="A3009" s="16" t="s">
        <v>225</v>
      </c>
      <c r="B3009" s="16" t="s">
        <v>215</v>
      </c>
      <c r="C3009" s="16" t="s">
        <v>205</v>
      </c>
      <c r="D3009" s="16" t="s">
        <v>112</v>
      </c>
      <c r="E3009" s="12">
        <v>6496.8079044117649</v>
      </c>
    </row>
    <row r="3010" spans="1:5" x14ac:dyDescent="0.25">
      <c r="A3010" s="16" t="s">
        <v>225</v>
      </c>
      <c r="B3010" s="16" t="s">
        <v>215</v>
      </c>
      <c r="C3010" s="16" t="s">
        <v>205</v>
      </c>
      <c r="D3010" s="16" t="s">
        <v>114</v>
      </c>
      <c r="E3010" s="12">
        <v>46.045654792272614</v>
      </c>
    </row>
    <row r="3011" spans="1:5" x14ac:dyDescent="0.25">
      <c r="A3011" s="16" t="s">
        <v>225</v>
      </c>
      <c r="B3011" s="16" t="s">
        <v>215</v>
      </c>
      <c r="C3011" s="16" t="s">
        <v>205</v>
      </c>
      <c r="D3011" s="16" t="s">
        <v>23</v>
      </c>
      <c r="E3011" s="12">
        <v>25.664807628479092</v>
      </c>
    </row>
    <row r="3012" spans="1:5" x14ac:dyDescent="0.25">
      <c r="A3012" s="16" t="s">
        <v>225</v>
      </c>
      <c r="B3012" s="16" t="s">
        <v>215</v>
      </c>
      <c r="C3012" s="16" t="s">
        <v>205</v>
      </c>
      <c r="D3012" s="16" t="s">
        <v>25</v>
      </c>
      <c r="E3012" s="12">
        <v>470.85876916936968</v>
      </c>
    </row>
    <row r="3013" spans="1:5" x14ac:dyDescent="0.25">
      <c r="A3013" s="16" t="s">
        <v>225</v>
      </c>
      <c r="B3013" s="16" t="s">
        <v>215</v>
      </c>
      <c r="C3013" s="16" t="s">
        <v>205</v>
      </c>
      <c r="D3013" s="16" t="s">
        <v>116</v>
      </c>
      <c r="E3013" s="12">
        <v>84.62626770921446</v>
      </c>
    </row>
    <row r="3014" spans="1:5" x14ac:dyDescent="0.25">
      <c r="A3014" s="16" t="s">
        <v>225</v>
      </c>
      <c r="B3014" s="16" t="s">
        <v>215</v>
      </c>
      <c r="C3014" s="16" t="s">
        <v>205</v>
      </c>
      <c r="D3014" s="16" t="s">
        <v>118</v>
      </c>
      <c r="E3014" s="12">
        <v>9240.9908038941358</v>
      </c>
    </row>
    <row r="3015" spans="1:5" x14ac:dyDescent="0.25">
      <c r="A3015" s="16" t="s">
        <v>225</v>
      </c>
      <c r="B3015" s="16" t="s">
        <v>215</v>
      </c>
      <c r="C3015" s="16" t="s">
        <v>205</v>
      </c>
      <c r="D3015" s="16" t="s">
        <v>29</v>
      </c>
      <c r="E3015" s="12">
        <v>842</v>
      </c>
    </row>
    <row r="3016" spans="1:5" x14ac:dyDescent="0.25">
      <c r="A3016" s="16" t="s">
        <v>225</v>
      </c>
      <c r="B3016" s="16" t="s">
        <v>215</v>
      </c>
      <c r="C3016" s="16" t="s">
        <v>205</v>
      </c>
      <c r="D3016" s="16" t="s">
        <v>122</v>
      </c>
      <c r="E3016" s="12">
        <v>949.97755940158402</v>
      </c>
    </row>
    <row r="3017" spans="1:5" x14ac:dyDescent="0.25">
      <c r="A3017" s="16" t="s">
        <v>225</v>
      </c>
      <c r="B3017" s="16" t="s">
        <v>215</v>
      </c>
      <c r="C3017" s="16" t="s">
        <v>205</v>
      </c>
      <c r="D3017" s="16" t="s">
        <v>124</v>
      </c>
      <c r="E3017" s="12">
        <v>536.64119685039373</v>
      </c>
    </row>
    <row r="3018" spans="1:5" x14ac:dyDescent="0.25">
      <c r="A3018" s="16" t="s">
        <v>225</v>
      </c>
      <c r="B3018" s="16" t="s">
        <v>215</v>
      </c>
      <c r="C3018" s="16" t="s">
        <v>205</v>
      </c>
      <c r="D3018" s="16" t="s">
        <v>126</v>
      </c>
      <c r="E3018" s="12">
        <v>610.963684344483</v>
      </c>
    </row>
    <row r="3019" spans="1:5" x14ac:dyDescent="0.25">
      <c r="A3019" s="16" t="s">
        <v>225</v>
      </c>
      <c r="B3019" s="16" t="s">
        <v>215</v>
      </c>
      <c r="C3019" s="16" t="s">
        <v>205</v>
      </c>
      <c r="D3019" s="16" t="s">
        <v>128</v>
      </c>
      <c r="E3019" s="12">
        <v>2469.9746796068184</v>
      </c>
    </row>
    <row r="3020" spans="1:5" x14ac:dyDescent="0.25">
      <c r="A3020" s="16" t="s">
        <v>225</v>
      </c>
      <c r="B3020" s="16" t="s">
        <v>215</v>
      </c>
      <c r="C3020" s="16" t="s">
        <v>205</v>
      </c>
      <c r="D3020" s="16" t="s">
        <v>130</v>
      </c>
      <c r="E3020" s="12">
        <v>1387.7285398501781</v>
      </c>
    </row>
    <row r="3021" spans="1:5" x14ac:dyDescent="0.25">
      <c r="A3021" s="16" t="s">
        <v>225</v>
      </c>
      <c r="B3021" s="16" t="s">
        <v>215</v>
      </c>
      <c r="C3021" s="16" t="s">
        <v>205</v>
      </c>
      <c r="D3021" s="16" t="s">
        <v>132</v>
      </c>
      <c r="E3021" s="12">
        <v>1550.3671777963461</v>
      </c>
    </row>
    <row r="3022" spans="1:5" x14ac:dyDescent="0.25">
      <c r="A3022" s="16" t="s">
        <v>225</v>
      </c>
      <c r="B3022" s="16" t="s">
        <v>215</v>
      </c>
      <c r="C3022" s="16" t="s">
        <v>205</v>
      </c>
      <c r="D3022" s="16" t="s">
        <v>134</v>
      </c>
      <c r="E3022" s="12">
        <v>611.990424269247</v>
      </c>
    </row>
    <row r="3023" spans="1:5" x14ac:dyDescent="0.25">
      <c r="A3023" s="16" t="s">
        <v>225</v>
      </c>
      <c r="B3023" s="16" t="s">
        <v>215</v>
      </c>
      <c r="C3023" s="16" t="s">
        <v>205</v>
      </c>
      <c r="D3023" s="16" t="s">
        <v>136</v>
      </c>
      <c r="E3023" s="12">
        <v>1314.6186858435308</v>
      </c>
    </row>
    <row r="3024" spans="1:5" x14ac:dyDescent="0.25">
      <c r="A3024" s="16" t="s">
        <v>225</v>
      </c>
      <c r="B3024" s="16" t="s">
        <v>215</v>
      </c>
      <c r="C3024" s="16" t="s">
        <v>205</v>
      </c>
      <c r="D3024" s="16" t="s">
        <v>138</v>
      </c>
      <c r="E3024" s="12">
        <v>497.50339386026076</v>
      </c>
    </row>
    <row r="3025" spans="1:5" x14ac:dyDescent="0.25">
      <c r="A3025" s="16" t="s">
        <v>225</v>
      </c>
      <c r="B3025" s="16" t="s">
        <v>215</v>
      </c>
      <c r="C3025" s="16" t="s">
        <v>205</v>
      </c>
      <c r="D3025" s="16" t="s">
        <v>140</v>
      </c>
      <c r="E3025" s="12">
        <v>2948.8938126681342</v>
      </c>
    </row>
    <row r="3026" spans="1:5" x14ac:dyDescent="0.25">
      <c r="A3026" s="16" t="s">
        <v>225</v>
      </c>
      <c r="B3026" s="16" t="s">
        <v>215</v>
      </c>
      <c r="C3026" s="16" t="s">
        <v>205</v>
      </c>
      <c r="D3026" s="16" t="s">
        <v>144</v>
      </c>
      <c r="E3026" s="12">
        <v>483.32655688825645</v>
      </c>
    </row>
    <row r="3027" spans="1:5" x14ac:dyDescent="0.25">
      <c r="A3027" s="16" t="s">
        <v>225</v>
      </c>
      <c r="B3027" s="16" t="s">
        <v>215</v>
      </c>
      <c r="C3027" s="16" t="s">
        <v>205</v>
      </c>
      <c r="D3027" s="16" t="s">
        <v>146</v>
      </c>
      <c r="E3027" s="12">
        <v>926.64509636189803</v>
      </c>
    </row>
    <row r="3028" spans="1:5" x14ac:dyDescent="0.25">
      <c r="A3028" s="16" t="s">
        <v>225</v>
      </c>
      <c r="B3028" s="16" t="s">
        <v>215</v>
      </c>
      <c r="C3028" s="16" t="s">
        <v>205</v>
      </c>
      <c r="D3028" s="16" t="s">
        <v>148</v>
      </c>
      <c r="E3028" s="12">
        <v>849.8043881276642</v>
      </c>
    </row>
    <row r="3029" spans="1:5" x14ac:dyDescent="0.25">
      <c r="A3029" s="16" t="s">
        <v>225</v>
      </c>
      <c r="B3029" s="16" t="s">
        <v>215</v>
      </c>
      <c r="C3029" s="16" t="s">
        <v>205</v>
      </c>
      <c r="D3029" s="16" t="s">
        <v>150</v>
      </c>
      <c r="E3029" s="12">
        <v>1725.6415508412583</v>
      </c>
    </row>
    <row r="3030" spans="1:5" x14ac:dyDescent="0.25">
      <c r="A3030" s="16" t="s">
        <v>225</v>
      </c>
      <c r="B3030" s="16" t="s">
        <v>215</v>
      </c>
      <c r="C3030" s="16" t="s">
        <v>205</v>
      </c>
      <c r="D3030" s="16" t="s">
        <v>39</v>
      </c>
      <c r="E3030" s="12">
        <v>2924.1618018693143</v>
      </c>
    </row>
    <row r="3031" spans="1:5" x14ac:dyDescent="0.25">
      <c r="A3031" s="16" t="s">
        <v>225</v>
      </c>
      <c r="B3031" s="16" t="s">
        <v>215</v>
      </c>
      <c r="C3031" s="16" t="s">
        <v>205</v>
      </c>
      <c r="D3031" s="16" t="s">
        <v>152</v>
      </c>
      <c r="E3031" s="12">
        <v>1490.3609639231956</v>
      </c>
    </row>
    <row r="3032" spans="1:5" x14ac:dyDescent="0.25">
      <c r="A3032" s="16" t="s">
        <v>225</v>
      </c>
      <c r="B3032" s="16" t="s">
        <v>215</v>
      </c>
      <c r="C3032" s="16" t="s">
        <v>205</v>
      </c>
      <c r="D3032" s="16" t="s">
        <v>154</v>
      </c>
      <c r="E3032" s="12">
        <v>982.88495562980472</v>
      </c>
    </row>
    <row r="3033" spans="1:5" x14ac:dyDescent="0.25">
      <c r="A3033" s="16" t="s">
        <v>225</v>
      </c>
      <c r="B3033" s="16" t="s">
        <v>215</v>
      </c>
      <c r="C3033" s="16" t="s">
        <v>205</v>
      </c>
      <c r="D3033" s="16" t="s">
        <v>156</v>
      </c>
      <c r="E3033" s="12">
        <v>1082.971263997526</v>
      </c>
    </row>
    <row r="3034" spans="1:5" x14ac:dyDescent="0.25">
      <c r="A3034" s="16" t="s">
        <v>225</v>
      </c>
      <c r="B3034" s="16" t="s">
        <v>215</v>
      </c>
      <c r="C3034" s="16" t="s">
        <v>205</v>
      </c>
      <c r="D3034" s="16" t="s">
        <v>158</v>
      </c>
      <c r="E3034" s="12">
        <v>1255.4814375627109</v>
      </c>
    </row>
    <row r="3035" spans="1:5" x14ac:dyDescent="0.25">
      <c r="A3035" s="16" t="s">
        <v>225</v>
      </c>
      <c r="B3035" s="16" t="s">
        <v>215</v>
      </c>
      <c r="C3035" s="16" t="s">
        <v>205</v>
      </c>
      <c r="D3035" s="16" t="s">
        <v>160</v>
      </c>
      <c r="E3035" s="12">
        <v>566.39545104017895</v>
      </c>
    </row>
    <row r="3036" spans="1:5" x14ac:dyDescent="0.25">
      <c r="A3036" s="16" t="s">
        <v>225</v>
      </c>
      <c r="B3036" s="16" t="s">
        <v>215</v>
      </c>
      <c r="C3036" s="16" t="s">
        <v>205</v>
      </c>
      <c r="D3036" s="16" t="s">
        <v>162</v>
      </c>
      <c r="E3036" s="12">
        <v>1363.7705388648551</v>
      </c>
    </row>
    <row r="3037" spans="1:5" x14ac:dyDescent="0.25">
      <c r="A3037" s="16" t="s">
        <v>225</v>
      </c>
      <c r="B3037" s="16" t="s">
        <v>215</v>
      </c>
      <c r="C3037" s="16" t="s">
        <v>205</v>
      </c>
      <c r="D3037" s="16" t="s">
        <v>164</v>
      </c>
      <c r="E3037" s="12">
        <v>1535.7533834586466</v>
      </c>
    </row>
    <row r="3038" spans="1:5" x14ac:dyDescent="0.25">
      <c r="A3038" s="16" t="s">
        <v>225</v>
      </c>
      <c r="B3038" s="16" t="s">
        <v>215</v>
      </c>
      <c r="C3038" s="16" t="s">
        <v>205</v>
      </c>
      <c r="D3038" s="16" t="s">
        <v>166</v>
      </c>
      <c r="E3038" s="12">
        <v>134.25488144825718</v>
      </c>
    </row>
    <row r="3039" spans="1:5" x14ac:dyDescent="0.25">
      <c r="A3039" s="16" t="s">
        <v>225</v>
      </c>
      <c r="B3039" s="16" t="s">
        <v>215</v>
      </c>
      <c r="C3039" s="16" t="s">
        <v>205</v>
      </c>
      <c r="D3039" s="16" t="s">
        <v>170</v>
      </c>
      <c r="E3039" s="12">
        <v>421.22595975347144</v>
      </c>
    </row>
    <row r="3040" spans="1:5" x14ac:dyDescent="0.25">
      <c r="A3040" s="16" t="s">
        <v>225</v>
      </c>
      <c r="B3040" s="16" t="s">
        <v>215</v>
      </c>
      <c r="C3040" s="16" t="s">
        <v>205</v>
      </c>
      <c r="D3040" s="16" t="s">
        <v>172</v>
      </c>
      <c r="E3040" s="12">
        <v>494.50631225388003</v>
      </c>
    </row>
    <row r="3041" spans="1:5" x14ac:dyDescent="0.25">
      <c r="A3041" s="16" t="s">
        <v>225</v>
      </c>
      <c r="B3041" s="16" t="s">
        <v>215</v>
      </c>
      <c r="C3041" s="16" t="s">
        <v>205</v>
      </c>
      <c r="D3041" s="16" t="s">
        <v>53</v>
      </c>
      <c r="E3041" s="12">
        <v>413.63704256908142</v>
      </c>
    </row>
    <row r="3042" spans="1:5" x14ac:dyDescent="0.25">
      <c r="A3042" s="16" t="s">
        <v>225</v>
      </c>
      <c r="B3042" s="16" t="s">
        <v>215</v>
      </c>
      <c r="C3042" s="16" t="s">
        <v>205</v>
      </c>
      <c r="D3042" s="16" t="s">
        <v>175</v>
      </c>
      <c r="E3042" s="12">
        <v>2122.8949416342411</v>
      </c>
    </row>
    <row r="3043" spans="1:5" x14ac:dyDescent="0.25">
      <c r="A3043" s="16" t="s">
        <v>225</v>
      </c>
      <c r="B3043" s="16" t="s">
        <v>215</v>
      </c>
      <c r="C3043" s="16" t="s">
        <v>205</v>
      </c>
      <c r="D3043" s="16" t="s">
        <v>177</v>
      </c>
      <c r="E3043" s="12">
        <v>888.1165543616828</v>
      </c>
    </row>
    <row r="3044" spans="1:5" x14ac:dyDescent="0.25">
      <c r="A3044" s="16" t="s">
        <v>225</v>
      </c>
      <c r="B3044" s="16" t="s">
        <v>215</v>
      </c>
      <c r="C3044" s="16" t="s">
        <v>205</v>
      </c>
      <c r="D3044" s="16" t="s">
        <v>179</v>
      </c>
      <c r="E3044" s="12">
        <v>8190</v>
      </c>
    </row>
    <row r="3045" spans="1:5" x14ac:dyDescent="0.25">
      <c r="A3045" s="16" t="s">
        <v>225</v>
      </c>
      <c r="B3045" s="16" t="s">
        <v>215</v>
      </c>
      <c r="C3045" s="16" t="s">
        <v>205</v>
      </c>
      <c r="D3045" s="16" t="s">
        <v>181</v>
      </c>
      <c r="E3045" s="12">
        <v>1744.0677892918825</v>
      </c>
    </row>
    <row r="3046" spans="1:5" x14ac:dyDescent="0.25">
      <c r="A3046" s="16" t="s">
        <v>225</v>
      </c>
      <c r="B3046" s="16" t="s">
        <v>215</v>
      </c>
      <c r="C3046" s="16" t="s">
        <v>205</v>
      </c>
      <c r="D3046" s="16" t="s">
        <v>57</v>
      </c>
      <c r="E3046" s="12">
        <v>16942.948717948719</v>
      </c>
    </row>
    <row r="3047" spans="1:5" x14ac:dyDescent="0.25">
      <c r="A3047" s="16" t="s">
        <v>225</v>
      </c>
      <c r="B3047" s="16" t="s">
        <v>215</v>
      </c>
      <c r="C3047" s="16" t="s">
        <v>205</v>
      </c>
      <c r="D3047" s="16" t="s">
        <v>183</v>
      </c>
      <c r="E3047" s="12">
        <v>3636.1410101010101</v>
      </c>
    </row>
    <row r="3048" spans="1:5" x14ac:dyDescent="0.25">
      <c r="A3048" s="16" t="s">
        <v>225</v>
      </c>
      <c r="B3048" s="16" t="s">
        <v>215</v>
      </c>
      <c r="C3048" s="16" t="s">
        <v>205</v>
      </c>
      <c r="D3048" s="16" t="s">
        <v>185</v>
      </c>
      <c r="E3048" s="12">
        <v>6058.896700009348</v>
      </c>
    </row>
    <row r="3049" spans="1:5" x14ac:dyDescent="0.25">
      <c r="A3049" s="16" t="s">
        <v>225</v>
      </c>
      <c r="B3049" s="16" t="s">
        <v>215</v>
      </c>
      <c r="C3049" s="16" t="s">
        <v>205</v>
      </c>
      <c r="D3049" s="16" t="s">
        <v>187</v>
      </c>
      <c r="E3049" s="12">
        <v>936.2856525921128</v>
      </c>
    </row>
    <row r="3050" spans="1:5" x14ac:dyDescent="0.25">
      <c r="A3050" s="16" t="s">
        <v>225</v>
      </c>
      <c r="B3050" s="16" t="s">
        <v>215</v>
      </c>
      <c r="C3050" s="16" t="s">
        <v>205</v>
      </c>
      <c r="D3050" s="16" t="s">
        <v>189</v>
      </c>
      <c r="E3050" s="12">
        <v>367.48297792742238</v>
      </c>
    </row>
    <row r="3051" spans="1:5" x14ac:dyDescent="0.25">
      <c r="A3051" s="16" t="s">
        <v>225</v>
      </c>
      <c r="B3051" s="16" t="s">
        <v>215</v>
      </c>
      <c r="C3051" s="16" t="s">
        <v>205</v>
      </c>
      <c r="D3051" s="16" t="s">
        <v>191</v>
      </c>
      <c r="E3051" s="12">
        <v>1706.6844242282705</v>
      </c>
    </row>
    <row r="3052" spans="1:5" x14ac:dyDescent="0.25">
      <c r="A3052" s="16" t="s">
        <v>225</v>
      </c>
      <c r="B3052" s="16" t="s">
        <v>215</v>
      </c>
      <c r="C3052" s="16" t="s">
        <v>205</v>
      </c>
      <c r="D3052" s="16" t="s">
        <v>193</v>
      </c>
      <c r="E3052" s="12">
        <v>532.39349004139797</v>
      </c>
    </row>
    <row r="3053" spans="1:5" x14ac:dyDescent="0.25">
      <c r="A3053" s="16" t="s">
        <v>225</v>
      </c>
      <c r="B3053" s="16" t="s">
        <v>215</v>
      </c>
      <c r="C3053" s="16" t="s">
        <v>205</v>
      </c>
      <c r="D3053" s="16" t="s">
        <v>195</v>
      </c>
      <c r="E3053" s="12">
        <v>2523.0066886567711</v>
      </c>
    </row>
    <row r="3054" spans="1:5" x14ac:dyDescent="0.25">
      <c r="A3054" s="16" t="s">
        <v>225</v>
      </c>
      <c r="B3054" s="16" t="s">
        <v>215</v>
      </c>
      <c r="C3054" s="16" t="s">
        <v>205</v>
      </c>
      <c r="D3054" s="16" t="s">
        <v>197</v>
      </c>
      <c r="E3054" s="12">
        <v>4023.0597696947543</v>
      </c>
    </row>
    <row r="3055" spans="1:5" x14ac:dyDescent="0.25">
      <c r="A3055" s="16" t="s">
        <v>225</v>
      </c>
      <c r="B3055" s="16" t="s">
        <v>215</v>
      </c>
      <c r="C3055" s="16" t="s">
        <v>205</v>
      </c>
      <c r="D3055" s="16" t="s">
        <v>199</v>
      </c>
      <c r="E3055" s="12">
        <v>560.02608214156146</v>
      </c>
    </row>
    <row r="3056" spans="1:5" x14ac:dyDescent="0.25">
      <c r="A3056" s="16" t="s">
        <v>225</v>
      </c>
      <c r="B3056" s="16" t="s">
        <v>215</v>
      </c>
      <c r="C3056" s="16" t="s">
        <v>205</v>
      </c>
      <c r="D3056" s="16" t="s">
        <v>201</v>
      </c>
      <c r="E3056" s="12">
        <v>536.3248829678646</v>
      </c>
    </row>
    <row r="3057" spans="1:5" x14ac:dyDescent="0.25">
      <c r="A3057" s="16" t="s">
        <v>225</v>
      </c>
      <c r="B3057" s="16" t="s">
        <v>215</v>
      </c>
      <c r="C3057" s="16" t="s">
        <v>205</v>
      </c>
      <c r="D3057" s="16" t="s">
        <v>203</v>
      </c>
      <c r="E3057" s="12">
        <v>1698.3938038343983</v>
      </c>
    </row>
    <row r="3058" spans="1:5" x14ac:dyDescent="0.25">
      <c r="A3058" s="16" t="s">
        <v>225</v>
      </c>
      <c r="B3058" s="16" t="s">
        <v>216</v>
      </c>
      <c r="C3058" s="16" t="s">
        <v>206</v>
      </c>
      <c r="D3058" s="16" t="s">
        <v>60</v>
      </c>
      <c r="E3058" s="12">
        <v>438.34268664914964</v>
      </c>
    </row>
    <row r="3059" spans="1:5" x14ac:dyDescent="0.25">
      <c r="A3059" s="16" t="s">
        <v>225</v>
      </c>
      <c r="B3059" s="16" t="s">
        <v>216</v>
      </c>
      <c r="C3059" s="16" t="s">
        <v>206</v>
      </c>
      <c r="D3059" s="16" t="s">
        <v>64</v>
      </c>
      <c r="E3059" s="12">
        <v>256.47058823529414</v>
      </c>
    </row>
    <row r="3060" spans="1:5" x14ac:dyDescent="0.25">
      <c r="A3060" s="16" t="s">
        <v>225</v>
      </c>
      <c r="B3060" s="16" t="s">
        <v>216</v>
      </c>
      <c r="C3060" s="16" t="s">
        <v>206</v>
      </c>
      <c r="D3060" s="16" t="s">
        <v>72</v>
      </c>
      <c r="E3060" s="12">
        <v>94.101300997852718</v>
      </c>
    </row>
    <row r="3061" spans="1:5" x14ac:dyDescent="0.25">
      <c r="A3061" s="16" t="s">
        <v>225</v>
      </c>
      <c r="B3061" s="16" t="s">
        <v>216</v>
      </c>
      <c r="C3061" s="16" t="s">
        <v>206</v>
      </c>
      <c r="D3061" s="16" t="s">
        <v>5</v>
      </c>
      <c r="E3061" s="12">
        <v>346.31609934349342</v>
      </c>
    </row>
    <row r="3062" spans="1:5" x14ac:dyDescent="0.25">
      <c r="A3062" s="16" t="s">
        <v>225</v>
      </c>
      <c r="B3062" s="16" t="s">
        <v>216</v>
      </c>
      <c r="C3062" s="16" t="s">
        <v>206</v>
      </c>
      <c r="D3062" s="16" t="s">
        <v>8</v>
      </c>
      <c r="E3062" s="12">
        <v>317.64705882352939</v>
      </c>
    </row>
    <row r="3063" spans="1:5" x14ac:dyDescent="0.25">
      <c r="A3063" s="16" t="s">
        <v>225</v>
      </c>
      <c r="B3063" s="16" t="s">
        <v>216</v>
      </c>
      <c r="C3063" s="16" t="s">
        <v>206</v>
      </c>
      <c r="D3063" s="16" t="s">
        <v>11</v>
      </c>
      <c r="E3063" s="12">
        <v>260</v>
      </c>
    </row>
    <row r="3064" spans="1:5" x14ac:dyDescent="0.25">
      <c r="A3064" s="16" t="s">
        <v>225</v>
      </c>
      <c r="B3064" s="16" t="s">
        <v>216</v>
      </c>
      <c r="C3064" s="16" t="s">
        <v>206</v>
      </c>
      <c r="D3064" s="16" t="s">
        <v>76</v>
      </c>
      <c r="E3064" s="12">
        <v>192</v>
      </c>
    </row>
    <row r="3065" spans="1:5" x14ac:dyDescent="0.25">
      <c r="A3065" s="16" t="s">
        <v>225</v>
      </c>
      <c r="B3065" s="16" t="s">
        <v>216</v>
      </c>
      <c r="C3065" s="16" t="s">
        <v>206</v>
      </c>
      <c r="D3065" s="16" t="s">
        <v>15</v>
      </c>
      <c r="E3065" s="12">
        <v>349.99456305049114</v>
      </c>
    </row>
    <row r="3066" spans="1:5" x14ac:dyDescent="0.25">
      <c r="A3066" s="16" t="s">
        <v>225</v>
      </c>
      <c r="B3066" s="16" t="s">
        <v>216</v>
      </c>
      <c r="C3066" s="16" t="s">
        <v>206</v>
      </c>
      <c r="D3066" s="16" t="s">
        <v>19</v>
      </c>
      <c r="E3066" s="12">
        <v>291.89189189189187</v>
      </c>
    </row>
    <row r="3067" spans="1:5" x14ac:dyDescent="0.25">
      <c r="A3067" s="16" t="s">
        <v>225</v>
      </c>
      <c r="B3067" s="16" t="s">
        <v>216</v>
      </c>
      <c r="C3067" s="16" t="s">
        <v>206</v>
      </c>
      <c r="D3067" s="16" t="s">
        <v>88</v>
      </c>
      <c r="E3067" s="12">
        <v>600</v>
      </c>
    </row>
    <row r="3068" spans="1:5" x14ac:dyDescent="0.25">
      <c r="A3068" s="16" t="s">
        <v>225</v>
      </c>
      <c r="B3068" s="16" t="s">
        <v>216</v>
      </c>
      <c r="C3068" s="16" t="s">
        <v>206</v>
      </c>
      <c r="D3068" s="16" t="s">
        <v>92</v>
      </c>
      <c r="E3068" s="12">
        <v>252.4000817049091</v>
      </c>
    </row>
    <row r="3069" spans="1:5" x14ac:dyDescent="0.25">
      <c r="A3069" s="16" t="s">
        <v>225</v>
      </c>
      <c r="B3069" s="16" t="s">
        <v>216</v>
      </c>
      <c r="C3069" s="16" t="s">
        <v>206</v>
      </c>
      <c r="D3069" s="16" t="s">
        <v>94</v>
      </c>
      <c r="E3069" s="12">
        <v>266.29342155490519</v>
      </c>
    </row>
    <row r="3070" spans="1:5" x14ac:dyDescent="0.25">
      <c r="A3070" s="16" t="s">
        <v>225</v>
      </c>
      <c r="B3070" s="16" t="s">
        <v>216</v>
      </c>
      <c r="C3070" s="16" t="s">
        <v>206</v>
      </c>
      <c r="D3070" s="16" t="s">
        <v>96</v>
      </c>
      <c r="E3070" s="12">
        <v>451.10281149496836</v>
      </c>
    </row>
    <row r="3071" spans="1:5" x14ac:dyDescent="0.25">
      <c r="A3071" s="16" t="s">
        <v>225</v>
      </c>
      <c r="B3071" s="16" t="s">
        <v>216</v>
      </c>
      <c r="C3071" s="16" t="s">
        <v>206</v>
      </c>
      <c r="D3071" s="16" t="s">
        <v>98</v>
      </c>
      <c r="E3071" s="12">
        <v>242.85161629760302</v>
      </c>
    </row>
    <row r="3072" spans="1:5" x14ac:dyDescent="0.25">
      <c r="A3072" s="16" t="s">
        <v>225</v>
      </c>
      <c r="B3072" s="16" t="s">
        <v>216</v>
      </c>
      <c r="C3072" s="16" t="s">
        <v>206</v>
      </c>
      <c r="D3072" s="16" t="s">
        <v>100</v>
      </c>
      <c r="E3072" s="12">
        <v>576.12282309807517</v>
      </c>
    </row>
    <row r="3073" spans="1:5" x14ac:dyDescent="0.25">
      <c r="A3073" s="16" t="s">
        <v>225</v>
      </c>
      <c r="B3073" s="16" t="s">
        <v>216</v>
      </c>
      <c r="C3073" s="16" t="s">
        <v>206</v>
      </c>
      <c r="D3073" s="16" t="s">
        <v>110</v>
      </c>
      <c r="E3073" s="12">
        <v>2659.4648297787785</v>
      </c>
    </row>
    <row r="3074" spans="1:5" x14ac:dyDescent="0.25">
      <c r="A3074" s="16" t="s">
        <v>225</v>
      </c>
      <c r="B3074" s="16" t="s">
        <v>216</v>
      </c>
      <c r="C3074" s="16" t="s">
        <v>206</v>
      </c>
      <c r="D3074" s="16" t="s">
        <v>21</v>
      </c>
      <c r="E3074" s="12">
        <v>51.969748538011693</v>
      </c>
    </row>
    <row r="3075" spans="1:5" x14ac:dyDescent="0.25">
      <c r="A3075" s="16" t="s">
        <v>225</v>
      </c>
      <c r="B3075" s="16" t="s">
        <v>216</v>
      </c>
      <c r="C3075" s="16" t="s">
        <v>206</v>
      </c>
      <c r="D3075" s="16" t="s">
        <v>112</v>
      </c>
      <c r="E3075" s="12">
        <v>7020.2846181951045</v>
      </c>
    </row>
    <row r="3076" spans="1:5" x14ac:dyDescent="0.25">
      <c r="A3076" s="16" t="s">
        <v>225</v>
      </c>
      <c r="B3076" s="16" t="s">
        <v>216</v>
      </c>
      <c r="C3076" s="16" t="s">
        <v>206</v>
      </c>
      <c r="D3076" s="16" t="s">
        <v>23</v>
      </c>
      <c r="E3076" s="12">
        <v>77.272727272727266</v>
      </c>
    </row>
    <row r="3077" spans="1:5" x14ac:dyDescent="0.25">
      <c r="A3077" s="16" t="s">
        <v>225</v>
      </c>
      <c r="B3077" s="16" t="s">
        <v>216</v>
      </c>
      <c r="C3077" s="16" t="s">
        <v>206</v>
      </c>
      <c r="D3077" s="16" t="s">
        <v>25</v>
      </c>
      <c r="E3077" s="12">
        <v>200.72903199577183</v>
      </c>
    </row>
    <row r="3078" spans="1:5" x14ac:dyDescent="0.25">
      <c r="A3078" s="16" t="s">
        <v>225</v>
      </c>
      <c r="B3078" s="16" t="s">
        <v>216</v>
      </c>
      <c r="C3078" s="16" t="s">
        <v>206</v>
      </c>
      <c r="D3078" s="16" t="s">
        <v>120</v>
      </c>
      <c r="E3078" s="12">
        <v>149</v>
      </c>
    </row>
    <row r="3079" spans="1:5" x14ac:dyDescent="0.25">
      <c r="A3079" s="16" t="s">
        <v>225</v>
      </c>
      <c r="B3079" s="16" t="s">
        <v>216</v>
      </c>
      <c r="C3079" s="16" t="s">
        <v>206</v>
      </c>
      <c r="D3079" s="16" t="s">
        <v>29</v>
      </c>
      <c r="E3079" s="12">
        <v>2811.6005479452056</v>
      </c>
    </row>
    <row r="3080" spans="1:5" x14ac:dyDescent="0.25">
      <c r="A3080" s="16" t="s">
        <v>225</v>
      </c>
      <c r="B3080" s="16" t="s">
        <v>216</v>
      </c>
      <c r="C3080" s="16" t="s">
        <v>206</v>
      </c>
      <c r="D3080" s="16" t="s">
        <v>122</v>
      </c>
      <c r="E3080" s="12">
        <v>4409.3315972222226</v>
      </c>
    </row>
    <row r="3081" spans="1:5" x14ac:dyDescent="0.25">
      <c r="A3081" s="16" t="s">
        <v>225</v>
      </c>
      <c r="B3081" s="16" t="s">
        <v>216</v>
      </c>
      <c r="C3081" s="16" t="s">
        <v>206</v>
      </c>
      <c r="D3081" s="16" t="s">
        <v>124</v>
      </c>
      <c r="E3081" s="12">
        <v>146.90312334568554</v>
      </c>
    </row>
    <row r="3082" spans="1:5" x14ac:dyDescent="0.25">
      <c r="A3082" s="16" t="s">
        <v>225</v>
      </c>
      <c r="B3082" s="16" t="s">
        <v>216</v>
      </c>
      <c r="C3082" s="16" t="s">
        <v>206</v>
      </c>
      <c r="D3082" s="16" t="s">
        <v>132</v>
      </c>
      <c r="E3082" s="12">
        <v>1998.0691756272402</v>
      </c>
    </row>
    <row r="3083" spans="1:5" x14ac:dyDescent="0.25">
      <c r="A3083" s="16" t="s">
        <v>225</v>
      </c>
      <c r="B3083" s="16" t="s">
        <v>216</v>
      </c>
      <c r="C3083" s="16" t="s">
        <v>206</v>
      </c>
      <c r="D3083" s="16" t="s">
        <v>138</v>
      </c>
      <c r="E3083" s="12">
        <v>600</v>
      </c>
    </row>
    <row r="3084" spans="1:5" x14ac:dyDescent="0.25">
      <c r="A3084" s="16" t="s">
        <v>225</v>
      </c>
      <c r="B3084" s="16" t="s">
        <v>216</v>
      </c>
      <c r="C3084" s="16" t="s">
        <v>206</v>
      </c>
      <c r="D3084" s="16" t="s">
        <v>140</v>
      </c>
      <c r="E3084" s="12">
        <v>3635.7142857142858</v>
      </c>
    </row>
    <row r="3085" spans="1:5" x14ac:dyDescent="0.25">
      <c r="A3085" s="16" t="s">
        <v>225</v>
      </c>
      <c r="B3085" s="16" t="s">
        <v>216</v>
      </c>
      <c r="C3085" s="16" t="s">
        <v>206</v>
      </c>
      <c r="D3085" s="16" t="s">
        <v>35</v>
      </c>
      <c r="E3085" s="12">
        <v>165.09333333333333</v>
      </c>
    </row>
    <row r="3086" spans="1:5" x14ac:dyDescent="0.25">
      <c r="A3086" s="16" t="s">
        <v>225</v>
      </c>
      <c r="B3086" s="16" t="s">
        <v>216</v>
      </c>
      <c r="C3086" s="16" t="s">
        <v>206</v>
      </c>
      <c r="D3086" s="16" t="s">
        <v>148</v>
      </c>
      <c r="E3086" s="12">
        <v>863.63636363636363</v>
      </c>
    </row>
    <row r="3087" spans="1:5" x14ac:dyDescent="0.25">
      <c r="A3087" s="16" t="s">
        <v>225</v>
      </c>
      <c r="B3087" s="16" t="s">
        <v>216</v>
      </c>
      <c r="C3087" s="16" t="s">
        <v>206</v>
      </c>
      <c r="D3087" s="16" t="s">
        <v>150</v>
      </c>
      <c r="E3087" s="12">
        <v>11954.166666666666</v>
      </c>
    </row>
    <row r="3088" spans="1:5" x14ac:dyDescent="0.25">
      <c r="A3088" s="16" t="s">
        <v>225</v>
      </c>
      <c r="B3088" s="16" t="s">
        <v>216</v>
      </c>
      <c r="C3088" s="16" t="s">
        <v>206</v>
      </c>
      <c r="D3088" s="16" t="s">
        <v>37</v>
      </c>
      <c r="E3088" s="12">
        <v>658.72334919981211</v>
      </c>
    </row>
    <row r="3089" spans="1:5" x14ac:dyDescent="0.25">
      <c r="A3089" s="16" t="s">
        <v>225</v>
      </c>
      <c r="B3089" s="16" t="s">
        <v>216</v>
      </c>
      <c r="C3089" s="16" t="s">
        <v>206</v>
      </c>
      <c r="D3089" s="16" t="s">
        <v>39</v>
      </c>
      <c r="E3089" s="12">
        <v>8766.2804224649826</v>
      </c>
    </row>
    <row r="3090" spans="1:5" x14ac:dyDescent="0.25">
      <c r="A3090" s="16" t="s">
        <v>225</v>
      </c>
      <c r="B3090" s="16" t="s">
        <v>216</v>
      </c>
      <c r="C3090" s="16" t="s">
        <v>206</v>
      </c>
      <c r="D3090" s="16" t="s">
        <v>152</v>
      </c>
      <c r="E3090" s="12">
        <v>32751.827875095201</v>
      </c>
    </row>
    <row r="3091" spans="1:5" x14ac:dyDescent="0.25">
      <c r="A3091" s="16" t="s">
        <v>225</v>
      </c>
      <c r="B3091" s="16" t="s">
        <v>216</v>
      </c>
      <c r="C3091" s="16" t="s">
        <v>206</v>
      </c>
      <c r="D3091" s="16" t="s">
        <v>154</v>
      </c>
      <c r="E3091" s="12">
        <v>1764.5234294426259</v>
      </c>
    </row>
    <row r="3092" spans="1:5" x14ac:dyDescent="0.25">
      <c r="A3092" s="16" t="s">
        <v>225</v>
      </c>
      <c r="B3092" s="16" t="s">
        <v>216</v>
      </c>
      <c r="C3092" s="16" t="s">
        <v>206</v>
      </c>
      <c r="D3092" s="16" t="s">
        <v>41</v>
      </c>
      <c r="E3092" s="12">
        <v>998344.82758620684</v>
      </c>
    </row>
    <row r="3093" spans="1:5" x14ac:dyDescent="0.25">
      <c r="A3093" s="16" t="s">
        <v>225</v>
      </c>
      <c r="B3093" s="16" t="s">
        <v>216</v>
      </c>
      <c r="C3093" s="16" t="s">
        <v>206</v>
      </c>
      <c r="D3093" s="16" t="s">
        <v>175</v>
      </c>
      <c r="E3093" s="12">
        <v>1126.6293385214008</v>
      </c>
    </row>
    <row r="3094" spans="1:5" x14ac:dyDescent="0.25">
      <c r="A3094" s="16" t="s">
        <v>225</v>
      </c>
      <c r="B3094" s="16" t="s">
        <v>216</v>
      </c>
      <c r="C3094" s="16" t="s">
        <v>206</v>
      </c>
      <c r="D3094" s="16" t="s">
        <v>185</v>
      </c>
      <c r="E3094" s="12">
        <v>8268.9456521739139</v>
      </c>
    </row>
    <row r="3095" spans="1:5" x14ac:dyDescent="0.25">
      <c r="A3095" s="16" t="s">
        <v>225</v>
      </c>
      <c r="B3095" s="16" t="s">
        <v>216</v>
      </c>
      <c r="C3095" s="16" t="s">
        <v>206</v>
      </c>
      <c r="D3095" s="16" t="s">
        <v>187</v>
      </c>
      <c r="E3095" s="12">
        <v>993.49751488095239</v>
      </c>
    </row>
    <row r="3096" spans="1:5" x14ac:dyDescent="0.25">
      <c r="A3096" s="16" t="s">
        <v>225</v>
      </c>
      <c r="B3096" s="16" t="s">
        <v>216</v>
      </c>
      <c r="C3096" s="16" t="s">
        <v>206</v>
      </c>
      <c r="D3096" s="16" t="s">
        <v>191</v>
      </c>
      <c r="E3096" s="12">
        <v>3424.3076301225046</v>
      </c>
    </row>
    <row r="3097" spans="1:5" x14ac:dyDescent="0.25">
      <c r="A3097" s="16" t="s">
        <v>225</v>
      </c>
      <c r="B3097" s="16" t="s">
        <v>216</v>
      </c>
      <c r="C3097" s="16" t="s">
        <v>206</v>
      </c>
      <c r="D3097" s="16" t="s">
        <v>195</v>
      </c>
      <c r="E3097" s="12">
        <v>4000</v>
      </c>
    </row>
    <row r="3098" spans="1:5" x14ac:dyDescent="0.25">
      <c r="A3098" s="16" t="s">
        <v>225</v>
      </c>
      <c r="B3098" s="16" t="s">
        <v>216</v>
      </c>
      <c r="C3098" s="16" t="s">
        <v>206</v>
      </c>
      <c r="D3098" s="16" t="s">
        <v>197</v>
      </c>
      <c r="E3098" s="12">
        <v>9723.9210850801483</v>
      </c>
    </row>
    <row r="3099" spans="1:5" x14ac:dyDescent="0.25">
      <c r="A3099" s="16" t="s">
        <v>225</v>
      </c>
      <c r="B3099" s="16" t="s">
        <v>216</v>
      </c>
      <c r="C3099" s="16" t="s">
        <v>206</v>
      </c>
      <c r="D3099" s="16" t="s">
        <v>199</v>
      </c>
      <c r="E3099" s="12">
        <v>1786.5</v>
      </c>
    </row>
    <row r="3100" spans="1:5" x14ac:dyDescent="0.25">
      <c r="A3100" s="16" t="s">
        <v>225</v>
      </c>
      <c r="B3100" s="16" t="s">
        <v>216</v>
      </c>
      <c r="C3100" s="16" t="s">
        <v>206</v>
      </c>
      <c r="D3100" s="16" t="s">
        <v>203</v>
      </c>
      <c r="E3100" s="12">
        <v>3572.7749921654654</v>
      </c>
    </row>
    <row r="3101" spans="1:5" x14ac:dyDescent="0.25">
      <c r="A3101" s="16" t="s">
        <v>225</v>
      </c>
      <c r="B3101" s="16" t="s">
        <v>216</v>
      </c>
      <c r="C3101" s="16" t="s">
        <v>205</v>
      </c>
      <c r="D3101" s="16" t="s">
        <v>60</v>
      </c>
      <c r="E3101" s="12">
        <v>434.6994970434784</v>
      </c>
    </row>
    <row r="3102" spans="1:5" x14ac:dyDescent="0.25">
      <c r="A3102" s="16" t="s">
        <v>225</v>
      </c>
      <c r="B3102" s="16" t="s">
        <v>216</v>
      </c>
      <c r="C3102" s="16" t="s">
        <v>205</v>
      </c>
      <c r="D3102" s="16" t="s">
        <v>64</v>
      </c>
      <c r="E3102" s="12">
        <v>266.95001886310257</v>
      </c>
    </row>
    <row r="3103" spans="1:5" x14ac:dyDescent="0.25">
      <c r="A3103" s="16" t="s">
        <v>225</v>
      </c>
      <c r="B3103" s="16" t="s">
        <v>216</v>
      </c>
      <c r="C3103" s="16" t="s">
        <v>205</v>
      </c>
      <c r="D3103" s="16" t="s">
        <v>66</v>
      </c>
      <c r="E3103" s="12">
        <v>439.96812982998455</v>
      </c>
    </row>
    <row r="3104" spans="1:5" x14ac:dyDescent="0.25">
      <c r="A3104" s="16" t="s">
        <v>225</v>
      </c>
      <c r="B3104" s="16" t="s">
        <v>216</v>
      </c>
      <c r="C3104" s="16" t="s">
        <v>205</v>
      </c>
      <c r="D3104" s="16" t="s">
        <v>68</v>
      </c>
      <c r="E3104" s="12">
        <v>1175.3257560381571</v>
      </c>
    </row>
    <row r="3105" spans="1:5" x14ac:dyDescent="0.25">
      <c r="A3105" s="16" t="s">
        <v>225</v>
      </c>
      <c r="B3105" s="16" t="s">
        <v>216</v>
      </c>
      <c r="C3105" s="16" t="s">
        <v>205</v>
      </c>
      <c r="D3105" s="16" t="s">
        <v>70</v>
      </c>
      <c r="E3105" s="12">
        <v>3203.125</v>
      </c>
    </row>
    <row r="3106" spans="1:5" x14ac:dyDescent="0.25">
      <c r="A3106" s="16" t="s">
        <v>225</v>
      </c>
      <c r="B3106" s="16" t="s">
        <v>216</v>
      </c>
      <c r="C3106" s="16" t="s">
        <v>205</v>
      </c>
      <c r="D3106" s="16" t="s">
        <v>74</v>
      </c>
      <c r="E3106" s="12">
        <v>500.02191516232079</v>
      </c>
    </row>
    <row r="3107" spans="1:5" x14ac:dyDescent="0.25">
      <c r="A3107" s="16" t="s">
        <v>225</v>
      </c>
      <c r="B3107" s="16" t="s">
        <v>216</v>
      </c>
      <c r="C3107" s="16" t="s">
        <v>205</v>
      </c>
      <c r="D3107" s="16" t="s">
        <v>11</v>
      </c>
      <c r="E3107" s="12">
        <v>66.709999999999994</v>
      </c>
    </row>
    <row r="3108" spans="1:5" x14ac:dyDescent="0.25">
      <c r="A3108" s="16" t="s">
        <v>225</v>
      </c>
      <c r="B3108" s="16" t="s">
        <v>216</v>
      </c>
      <c r="C3108" s="16" t="s">
        <v>205</v>
      </c>
      <c r="D3108" s="16" t="s">
        <v>13</v>
      </c>
      <c r="E3108" s="12">
        <v>135.94843462246777</v>
      </c>
    </row>
    <row r="3109" spans="1:5" x14ac:dyDescent="0.25">
      <c r="A3109" s="16" t="s">
        <v>225</v>
      </c>
      <c r="B3109" s="16" t="s">
        <v>216</v>
      </c>
      <c r="C3109" s="16" t="s">
        <v>205</v>
      </c>
      <c r="D3109" s="16" t="s">
        <v>76</v>
      </c>
      <c r="E3109" s="12">
        <v>148.18124631071731</v>
      </c>
    </row>
    <row r="3110" spans="1:5" x14ac:dyDescent="0.25">
      <c r="A3110" s="16" t="s">
        <v>225</v>
      </c>
      <c r="B3110" s="16" t="s">
        <v>216</v>
      </c>
      <c r="C3110" s="16" t="s">
        <v>205</v>
      </c>
      <c r="D3110" s="16" t="s">
        <v>15</v>
      </c>
      <c r="E3110" s="12">
        <v>193.32071500000001</v>
      </c>
    </row>
    <row r="3111" spans="1:5" x14ac:dyDescent="0.25">
      <c r="A3111" s="16" t="s">
        <v>225</v>
      </c>
      <c r="B3111" s="16" t="s">
        <v>216</v>
      </c>
      <c r="C3111" s="16" t="s">
        <v>205</v>
      </c>
      <c r="D3111" s="16" t="s">
        <v>84</v>
      </c>
      <c r="E3111" s="12">
        <v>310.07146047342565</v>
      </c>
    </row>
    <row r="3112" spans="1:5" x14ac:dyDescent="0.25">
      <c r="A3112" s="16" t="s">
        <v>225</v>
      </c>
      <c r="B3112" s="16" t="s">
        <v>216</v>
      </c>
      <c r="C3112" s="16" t="s">
        <v>205</v>
      </c>
      <c r="D3112" s="16" t="s">
        <v>19</v>
      </c>
      <c r="E3112" s="12">
        <v>158.68650322010006</v>
      </c>
    </row>
    <row r="3113" spans="1:5" x14ac:dyDescent="0.25">
      <c r="A3113" s="16" t="s">
        <v>225</v>
      </c>
      <c r="B3113" s="16" t="s">
        <v>216</v>
      </c>
      <c r="C3113" s="16" t="s">
        <v>205</v>
      </c>
      <c r="D3113" s="16" t="s">
        <v>88</v>
      </c>
      <c r="E3113" s="12">
        <v>355.95905612989895</v>
      </c>
    </row>
    <row r="3114" spans="1:5" x14ac:dyDescent="0.25">
      <c r="A3114" s="16" t="s">
        <v>225</v>
      </c>
      <c r="B3114" s="16" t="s">
        <v>216</v>
      </c>
      <c r="C3114" s="16" t="s">
        <v>205</v>
      </c>
      <c r="D3114" s="16" t="s">
        <v>90</v>
      </c>
      <c r="E3114" s="12">
        <v>903.51181102362204</v>
      </c>
    </row>
    <row r="3115" spans="1:5" x14ac:dyDescent="0.25">
      <c r="A3115" s="16" t="s">
        <v>225</v>
      </c>
      <c r="B3115" s="16" t="s">
        <v>216</v>
      </c>
      <c r="C3115" s="16" t="s">
        <v>205</v>
      </c>
      <c r="D3115" s="16" t="s">
        <v>92</v>
      </c>
      <c r="E3115" s="12">
        <v>292.34827471798275</v>
      </c>
    </row>
    <row r="3116" spans="1:5" x14ac:dyDescent="0.25">
      <c r="A3116" s="16" t="s">
        <v>225</v>
      </c>
      <c r="B3116" s="16" t="s">
        <v>216</v>
      </c>
      <c r="C3116" s="16" t="s">
        <v>205</v>
      </c>
      <c r="D3116" s="16" t="s">
        <v>94</v>
      </c>
      <c r="E3116" s="12">
        <v>674.80562542876748</v>
      </c>
    </row>
    <row r="3117" spans="1:5" x14ac:dyDescent="0.25">
      <c r="A3117" s="16" t="s">
        <v>225</v>
      </c>
      <c r="B3117" s="16" t="s">
        <v>216</v>
      </c>
      <c r="C3117" s="16" t="s">
        <v>205</v>
      </c>
      <c r="D3117" s="16" t="s">
        <v>96</v>
      </c>
      <c r="E3117" s="12">
        <v>505.97331609103281</v>
      </c>
    </row>
    <row r="3118" spans="1:5" x14ac:dyDescent="0.25">
      <c r="A3118" s="16" t="s">
        <v>225</v>
      </c>
      <c r="B3118" s="16" t="s">
        <v>216</v>
      </c>
      <c r="C3118" s="16" t="s">
        <v>205</v>
      </c>
      <c r="D3118" s="16" t="s">
        <v>98</v>
      </c>
      <c r="E3118" s="12">
        <v>303.85911844189729</v>
      </c>
    </row>
    <row r="3119" spans="1:5" x14ac:dyDescent="0.25">
      <c r="A3119" s="16" t="s">
        <v>225</v>
      </c>
      <c r="B3119" s="16" t="s">
        <v>216</v>
      </c>
      <c r="C3119" s="16" t="s">
        <v>205</v>
      </c>
      <c r="D3119" s="16" t="s">
        <v>100</v>
      </c>
      <c r="E3119" s="12">
        <v>551.34489341580468</v>
      </c>
    </row>
    <row r="3120" spans="1:5" x14ac:dyDescent="0.25">
      <c r="A3120" s="16" t="s">
        <v>225</v>
      </c>
      <c r="B3120" s="16" t="s">
        <v>216</v>
      </c>
      <c r="C3120" s="16" t="s">
        <v>205</v>
      </c>
      <c r="D3120" s="16" t="s">
        <v>102</v>
      </c>
      <c r="E3120" s="12">
        <v>1554.5372923253808</v>
      </c>
    </row>
    <row r="3121" spans="1:5" x14ac:dyDescent="0.25">
      <c r="A3121" s="16" t="s">
        <v>225</v>
      </c>
      <c r="B3121" s="16" t="s">
        <v>216</v>
      </c>
      <c r="C3121" s="16" t="s">
        <v>205</v>
      </c>
      <c r="D3121" s="16" t="s">
        <v>106</v>
      </c>
      <c r="E3121" s="12">
        <v>638.16275940799937</v>
      </c>
    </row>
    <row r="3122" spans="1:5" x14ac:dyDescent="0.25">
      <c r="A3122" s="16" t="s">
        <v>225</v>
      </c>
      <c r="B3122" s="16" t="s">
        <v>216</v>
      </c>
      <c r="C3122" s="16" t="s">
        <v>205</v>
      </c>
      <c r="D3122" s="16" t="s">
        <v>110</v>
      </c>
      <c r="E3122" s="12">
        <v>520.95052374446243</v>
      </c>
    </row>
    <row r="3123" spans="1:5" x14ac:dyDescent="0.25">
      <c r="A3123" s="16" t="s">
        <v>225</v>
      </c>
      <c r="B3123" s="16" t="s">
        <v>216</v>
      </c>
      <c r="C3123" s="16" t="s">
        <v>205</v>
      </c>
      <c r="D3123" s="16" t="s">
        <v>112</v>
      </c>
      <c r="E3123" s="12">
        <v>7101.8869737485165</v>
      </c>
    </row>
    <row r="3124" spans="1:5" x14ac:dyDescent="0.25">
      <c r="A3124" s="16" t="s">
        <v>225</v>
      </c>
      <c r="B3124" s="16" t="s">
        <v>216</v>
      </c>
      <c r="C3124" s="16" t="s">
        <v>205</v>
      </c>
      <c r="D3124" s="16" t="s">
        <v>114</v>
      </c>
      <c r="E3124" s="12">
        <v>32.388397751956695</v>
      </c>
    </row>
    <row r="3125" spans="1:5" x14ac:dyDescent="0.25">
      <c r="A3125" s="16" t="s">
        <v>225</v>
      </c>
      <c r="B3125" s="16" t="s">
        <v>216</v>
      </c>
      <c r="C3125" s="16" t="s">
        <v>205</v>
      </c>
      <c r="D3125" s="16" t="s">
        <v>23</v>
      </c>
      <c r="E3125" s="12">
        <v>25.552654699447494</v>
      </c>
    </row>
    <row r="3126" spans="1:5" x14ac:dyDescent="0.25">
      <c r="A3126" s="16" t="s">
        <v>225</v>
      </c>
      <c r="B3126" s="16" t="s">
        <v>216</v>
      </c>
      <c r="C3126" s="16" t="s">
        <v>205</v>
      </c>
      <c r="D3126" s="16" t="s">
        <v>25</v>
      </c>
      <c r="E3126" s="12">
        <v>23.806191936975175</v>
      </c>
    </row>
    <row r="3127" spans="1:5" x14ac:dyDescent="0.25">
      <c r="A3127" s="16" t="s">
        <v>225</v>
      </c>
      <c r="B3127" s="16" t="s">
        <v>216</v>
      </c>
      <c r="C3127" s="16" t="s">
        <v>205</v>
      </c>
      <c r="D3127" s="16" t="s">
        <v>116</v>
      </c>
      <c r="E3127" s="12">
        <v>119.19719054296621</v>
      </c>
    </row>
    <row r="3128" spans="1:5" x14ac:dyDescent="0.25">
      <c r="A3128" s="16" t="s">
        <v>225</v>
      </c>
      <c r="B3128" s="16" t="s">
        <v>216</v>
      </c>
      <c r="C3128" s="16" t="s">
        <v>205</v>
      </c>
      <c r="D3128" s="16" t="s">
        <v>118</v>
      </c>
      <c r="E3128" s="12">
        <v>5496.9069754779184</v>
      </c>
    </row>
    <row r="3129" spans="1:5" x14ac:dyDescent="0.25">
      <c r="A3129" s="16" t="s">
        <v>225</v>
      </c>
      <c r="B3129" s="16" t="s">
        <v>216</v>
      </c>
      <c r="C3129" s="16" t="s">
        <v>205</v>
      </c>
      <c r="D3129" s="16" t="s">
        <v>122</v>
      </c>
      <c r="E3129" s="12">
        <v>1232.7865805159224</v>
      </c>
    </row>
    <row r="3130" spans="1:5" x14ac:dyDescent="0.25">
      <c r="A3130" s="16" t="s">
        <v>225</v>
      </c>
      <c r="B3130" s="16" t="s">
        <v>216</v>
      </c>
      <c r="C3130" s="16" t="s">
        <v>205</v>
      </c>
      <c r="D3130" s="16" t="s">
        <v>124</v>
      </c>
      <c r="E3130" s="12">
        <v>691.30760223744778</v>
      </c>
    </row>
    <row r="3131" spans="1:5" x14ac:dyDescent="0.25">
      <c r="A3131" s="16" t="s">
        <v>225</v>
      </c>
      <c r="B3131" s="16" t="s">
        <v>216</v>
      </c>
      <c r="C3131" s="16" t="s">
        <v>205</v>
      </c>
      <c r="D3131" s="16" t="s">
        <v>126</v>
      </c>
      <c r="E3131" s="12">
        <v>660.97555800682107</v>
      </c>
    </row>
    <row r="3132" spans="1:5" x14ac:dyDescent="0.25">
      <c r="A3132" s="16" t="s">
        <v>225</v>
      </c>
      <c r="B3132" s="16" t="s">
        <v>216</v>
      </c>
      <c r="C3132" s="16" t="s">
        <v>205</v>
      </c>
      <c r="D3132" s="16" t="s">
        <v>128</v>
      </c>
      <c r="E3132" s="12">
        <v>921.68359375</v>
      </c>
    </row>
    <row r="3133" spans="1:5" x14ac:dyDescent="0.25">
      <c r="A3133" s="16" t="s">
        <v>225</v>
      </c>
      <c r="B3133" s="16" t="s">
        <v>216</v>
      </c>
      <c r="C3133" s="16" t="s">
        <v>205</v>
      </c>
      <c r="D3133" s="16" t="s">
        <v>130</v>
      </c>
      <c r="E3133" s="12">
        <v>1138.7826249924431</v>
      </c>
    </row>
    <row r="3134" spans="1:5" x14ac:dyDescent="0.25">
      <c r="A3134" s="16" t="s">
        <v>225</v>
      </c>
      <c r="B3134" s="16" t="s">
        <v>216</v>
      </c>
      <c r="C3134" s="16" t="s">
        <v>205</v>
      </c>
      <c r="D3134" s="16" t="s">
        <v>132</v>
      </c>
      <c r="E3134" s="12">
        <v>2750.7598524762907</v>
      </c>
    </row>
    <row r="3135" spans="1:5" x14ac:dyDescent="0.25">
      <c r="A3135" s="16" t="s">
        <v>225</v>
      </c>
      <c r="B3135" s="16" t="s">
        <v>216</v>
      </c>
      <c r="C3135" s="16" t="s">
        <v>205</v>
      </c>
      <c r="D3135" s="16" t="s">
        <v>134</v>
      </c>
      <c r="E3135" s="12">
        <v>479.10657654574493</v>
      </c>
    </row>
    <row r="3136" spans="1:5" x14ac:dyDescent="0.25">
      <c r="A3136" s="16" t="s">
        <v>225</v>
      </c>
      <c r="B3136" s="16" t="s">
        <v>216</v>
      </c>
      <c r="C3136" s="16" t="s">
        <v>205</v>
      </c>
      <c r="D3136" s="16" t="s">
        <v>136</v>
      </c>
      <c r="E3136" s="12">
        <v>1898.8692659495173</v>
      </c>
    </row>
    <row r="3137" spans="1:5" x14ac:dyDescent="0.25">
      <c r="A3137" s="16" t="s">
        <v>225</v>
      </c>
      <c r="B3137" s="16" t="s">
        <v>216</v>
      </c>
      <c r="C3137" s="16" t="s">
        <v>205</v>
      </c>
      <c r="D3137" s="16" t="s">
        <v>138</v>
      </c>
      <c r="E3137" s="12">
        <v>479.29535715078714</v>
      </c>
    </row>
    <row r="3138" spans="1:5" x14ac:dyDescent="0.25">
      <c r="A3138" s="16" t="s">
        <v>225</v>
      </c>
      <c r="B3138" s="16" t="s">
        <v>216</v>
      </c>
      <c r="C3138" s="16" t="s">
        <v>205</v>
      </c>
      <c r="D3138" s="16" t="s">
        <v>140</v>
      </c>
      <c r="E3138" s="12">
        <v>1424.9989548494984</v>
      </c>
    </row>
    <row r="3139" spans="1:5" x14ac:dyDescent="0.25">
      <c r="A3139" s="16" t="s">
        <v>225</v>
      </c>
      <c r="B3139" s="16" t="s">
        <v>216</v>
      </c>
      <c r="C3139" s="16" t="s">
        <v>205</v>
      </c>
      <c r="D3139" s="16" t="s">
        <v>142</v>
      </c>
      <c r="E3139" s="12">
        <v>393.89785057996926</v>
      </c>
    </row>
    <row r="3140" spans="1:5" x14ac:dyDescent="0.25">
      <c r="A3140" s="16" t="s">
        <v>225</v>
      </c>
      <c r="B3140" s="16" t="s">
        <v>216</v>
      </c>
      <c r="C3140" s="16" t="s">
        <v>205</v>
      </c>
      <c r="D3140" s="16" t="s">
        <v>146</v>
      </c>
      <c r="E3140" s="12">
        <v>1071.786991062562</v>
      </c>
    </row>
    <row r="3141" spans="1:5" x14ac:dyDescent="0.25">
      <c r="A3141" s="16" t="s">
        <v>225</v>
      </c>
      <c r="B3141" s="16" t="s">
        <v>216</v>
      </c>
      <c r="C3141" s="16" t="s">
        <v>205</v>
      </c>
      <c r="D3141" s="16" t="s">
        <v>148</v>
      </c>
      <c r="E3141" s="12">
        <v>721.64327607438793</v>
      </c>
    </row>
    <row r="3142" spans="1:5" x14ac:dyDescent="0.25">
      <c r="A3142" s="16" t="s">
        <v>225</v>
      </c>
      <c r="B3142" s="16" t="s">
        <v>216</v>
      </c>
      <c r="C3142" s="16" t="s">
        <v>205</v>
      </c>
      <c r="D3142" s="16" t="s">
        <v>150</v>
      </c>
      <c r="E3142" s="12">
        <v>8408.7248433335735</v>
      </c>
    </row>
    <row r="3143" spans="1:5" x14ac:dyDescent="0.25">
      <c r="A3143" s="16" t="s">
        <v>225</v>
      </c>
      <c r="B3143" s="16" t="s">
        <v>216</v>
      </c>
      <c r="C3143" s="16" t="s">
        <v>205</v>
      </c>
      <c r="D3143" s="16" t="s">
        <v>39</v>
      </c>
      <c r="E3143" s="12">
        <v>2327.5420922978305</v>
      </c>
    </row>
    <row r="3144" spans="1:5" x14ac:dyDescent="0.25">
      <c r="A3144" s="16" t="s">
        <v>225</v>
      </c>
      <c r="B3144" s="16" t="s">
        <v>216</v>
      </c>
      <c r="C3144" s="16" t="s">
        <v>205</v>
      </c>
      <c r="D3144" s="16" t="s">
        <v>152</v>
      </c>
      <c r="E3144" s="12">
        <v>1986.6432051274039</v>
      </c>
    </row>
    <row r="3145" spans="1:5" x14ac:dyDescent="0.25">
      <c r="A3145" s="16" t="s">
        <v>225</v>
      </c>
      <c r="B3145" s="16" t="s">
        <v>216</v>
      </c>
      <c r="C3145" s="16" t="s">
        <v>205</v>
      </c>
      <c r="D3145" s="16" t="s">
        <v>154</v>
      </c>
      <c r="E3145" s="12">
        <v>1093.5895401637015</v>
      </c>
    </row>
    <row r="3146" spans="1:5" x14ac:dyDescent="0.25">
      <c r="A3146" s="16" t="s">
        <v>225</v>
      </c>
      <c r="B3146" s="16" t="s">
        <v>216</v>
      </c>
      <c r="C3146" s="16" t="s">
        <v>205</v>
      </c>
      <c r="D3146" s="16" t="s">
        <v>156</v>
      </c>
      <c r="E3146" s="12">
        <v>925.75402457909126</v>
      </c>
    </row>
    <row r="3147" spans="1:5" x14ac:dyDescent="0.25">
      <c r="A3147" s="16" t="s">
        <v>225</v>
      </c>
      <c r="B3147" s="16" t="s">
        <v>216</v>
      </c>
      <c r="C3147" s="16" t="s">
        <v>205</v>
      </c>
      <c r="D3147" s="16" t="s">
        <v>158</v>
      </c>
      <c r="E3147" s="12">
        <v>2413.4382054992766</v>
      </c>
    </row>
    <row r="3148" spans="1:5" x14ac:dyDescent="0.25">
      <c r="A3148" s="16" t="s">
        <v>225</v>
      </c>
      <c r="B3148" s="16" t="s">
        <v>216</v>
      </c>
      <c r="C3148" s="16" t="s">
        <v>205</v>
      </c>
      <c r="D3148" s="16" t="s">
        <v>160</v>
      </c>
      <c r="E3148" s="12">
        <v>600.8615322082195</v>
      </c>
    </row>
    <row r="3149" spans="1:5" x14ac:dyDescent="0.25">
      <c r="A3149" s="16" t="s">
        <v>225</v>
      </c>
      <c r="B3149" s="16" t="s">
        <v>216</v>
      </c>
      <c r="C3149" s="16" t="s">
        <v>205</v>
      </c>
      <c r="D3149" s="16" t="s">
        <v>162</v>
      </c>
      <c r="E3149" s="12">
        <v>1583.1988390928725</v>
      </c>
    </row>
    <row r="3150" spans="1:5" x14ac:dyDescent="0.25">
      <c r="A3150" s="16" t="s">
        <v>225</v>
      </c>
      <c r="B3150" s="16" t="s">
        <v>216</v>
      </c>
      <c r="C3150" s="16" t="s">
        <v>205</v>
      </c>
      <c r="D3150" s="16" t="s">
        <v>164</v>
      </c>
      <c r="E3150" s="12">
        <v>759.2225012556504</v>
      </c>
    </row>
    <row r="3151" spans="1:5" x14ac:dyDescent="0.25">
      <c r="A3151" s="16" t="s">
        <v>225</v>
      </c>
      <c r="B3151" s="16" t="s">
        <v>216</v>
      </c>
      <c r="C3151" s="16" t="s">
        <v>205</v>
      </c>
      <c r="D3151" s="16" t="s">
        <v>166</v>
      </c>
      <c r="E3151" s="12">
        <v>169.38313879022741</v>
      </c>
    </row>
    <row r="3152" spans="1:5" x14ac:dyDescent="0.25">
      <c r="A3152" s="16" t="s">
        <v>225</v>
      </c>
      <c r="B3152" s="16" t="s">
        <v>216</v>
      </c>
      <c r="C3152" s="16" t="s">
        <v>205</v>
      </c>
      <c r="D3152" s="16" t="s">
        <v>168</v>
      </c>
      <c r="E3152" s="12">
        <v>257.7361473401312</v>
      </c>
    </row>
    <row r="3153" spans="1:5" x14ac:dyDescent="0.25">
      <c r="A3153" s="16" t="s">
        <v>225</v>
      </c>
      <c r="B3153" s="16" t="s">
        <v>216</v>
      </c>
      <c r="C3153" s="16" t="s">
        <v>205</v>
      </c>
      <c r="D3153" s="16" t="s">
        <v>170</v>
      </c>
      <c r="E3153" s="12">
        <v>382.46920937624157</v>
      </c>
    </row>
    <row r="3154" spans="1:5" x14ac:dyDescent="0.25">
      <c r="A3154" s="16" t="s">
        <v>225</v>
      </c>
      <c r="B3154" s="16" t="s">
        <v>216</v>
      </c>
      <c r="C3154" s="16" t="s">
        <v>205</v>
      </c>
      <c r="D3154" s="16" t="s">
        <v>45</v>
      </c>
      <c r="E3154" s="12">
        <v>432.88331001849542</v>
      </c>
    </row>
    <row r="3155" spans="1:5" x14ac:dyDescent="0.25">
      <c r="A3155" s="16" t="s">
        <v>225</v>
      </c>
      <c r="B3155" s="16" t="s">
        <v>216</v>
      </c>
      <c r="C3155" s="16" t="s">
        <v>205</v>
      </c>
      <c r="D3155" s="16" t="s">
        <v>172</v>
      </c>
      <c r="E3155" s="12">
        <v>518.80822036713198</v>
      </c>
    </row>
    <row r="3156" spans="1:5" x14ac:dyDescent="0.25">
      <c r="A3156" s="16" t="s">
        <v>225</v>
      </c>
      <c r="B3156" s="16" t="s">
        <v>216</v>
      </c>
      <c r="C3156" s="16" t="s">
        <v>205</v>
      </c>
      <c r="D3156" s="16" t="s">
        <v>47</v>
      </c>
      <c r="E3156" s="12">
        <v>157.07495322731523</v>
      </c>
    </row>
    <row r="3157" spans="1:5" x14ac:dyDescent="0.25">
      <c r="A3157" s="16" t="s">
        <v>225</v>
      </c>
      <c r="B3157" s="16" t="s">
        <v>216</v>
      </c>
      <c r="C3157" s="16" t="s">
        <v>205</v>
      </c>
      <c r="D3157" s="16" t="s">
        <v>49</v>
      </c>
      <c r="E3157" s="12">
        <v>489.72103165651555</v>
      </c>
    </row>
    <row r="3158" spans="1:5" x14ac:dyDescent="0.25">
      <c r="A3158" s="16" t="s">
        <v>225</v>
      </c>
      <c r="B3158" s="16" t="s">
        <v>216</v>
      </c>
      <c r="C3158" s="16" t="s">
        <v>205</v>
      </c>
      <c r="D3158" s="16" t="s">
        <v>53</v>
      </c>
      <c r="E3158" s="12">
        <v>265.25936853229996</v>
      </c>
    </row>
    <row r="3159" spans="1:5" x14ac:dyDescent="0.25">
      <c r="A3159" s="16" t="s">
        <v>225</v>
      </c>
      <c r="B3159" s="16" t="s">
        <v>216</v>
      </c>
      <c r="C3159" s="16" t="s">
        <v>205</v>
      </c>
      <c r="D3159" s="16" t="s">
        <v>173</v>
      </c>
      <c r="E3159" s="12">
        <v>2252.5867610134674</v>
      </c>
    </row>
    <row r="3160" spans="1:5" x14ac:dyDescent="0.25">
      <c r="A3160" s="16" t="s">
        <v>225</v>
      </c>
      <c r="B3160" s="16" t="s">
        <v>216</v>
      </c>
      <c r="C3160" s="16" t="s">
        <v>205</v>
      </c>
      <c r="D3160" s="16" t="s">
        <v>175</v>
      </c>
      <c r="E3160" s="12">
        <v>3223.3414128179934</v>
      </c>
    </row>
    <row r="3161" spans="1:5" x14ac:dyDescent="0.25">
      <c r="A3161" s="16" t="s">
        <v>225</v>
      </c>
      <c r="B3161" s="16" t="s">
        <v>216</v>
      </c>
      <c r="C3161" s="16" t="s">
        <v>205</v>
      </c>
      <c r="D3161" s="16" t="s">
        <v>177</v>
      </c>
      <c r="E3161" s="12">
        <v>1313.0302781652581</v>
      </c>
    </row>
    <row r="3162" spans="1:5" x14ac:dyDescent="0.25">
      <c r="A3162" s="16" t="s">
        <v>225</v>
      </c>
      <c r="B3162" s="16" t="s">
        <v>216</v>
      </c>
      <c r="C3162" s="16" t="s">
        <v>205</v>
      </c>
      <c r="D3162" s="16" t="s">
        <v>179</v>
      </c>
      <c r="E3162" s="12">
        <v>1506.547897586737</v>
      </c>
    </row>
    <row r="3163" spans="1:5" x14ac:dyDescent="0.25">
      <c r="A3163" s="16" t="s">
        <v>225</v>
      </c>
      <c r="B3163" s="16" t="s">
        <v>216</v>
      </c>
      <c r="C3163" s="16" t="s">
        <v>205</v>
      </c>
      <c r="D3163" s="16" t="s">
        <v>181</v>
      </c>
      <c r="E3163" s="12">
        <v>2727.0738924359098</v>
      </c>
    </row>
    <row r="3164" spans="1:5" x14ac:dyDescent="0.25">
      <c r="A3164" s="16" t="s">
        <v>225</v>
      </c>
      <c r="B3164" s="16" t="s">
        <v>216</v>
      </c>
      <c r="C3164" s="16" t="s">
        <v>205</v>
      </c>
      <c r="D3164" s="16" t="s">
        <v>57</v>
      </c>
      <c r="E3164" s="12">
        <v>7597.945781385909</v>
      </c>
    </row>
    <row r="3165" spans="1:5" x14ac:dyDescent="0.25">
      <c r="A3165" s="16" t="s">
        <v>225</v>
      </c>
      <c r="B3165" s="16" t="s">
        <v>216</v>
      </c>
      <c r="C3165" s="16" t="s">
        <v>205</v>
      </c>
      <c r="D3165" s="16" t="s">
        <v>183</v>
      </c>
      <c r="E3165" s="12">
        <v>1793.5938123752494</v>
      </c>
    </row>
    <row r="3166" spans="1:5" x14ac:dyDescent="0.25">
      <c r="A3166" s="16" t="s">
        <v>225</v>
      </c>
      <c r="B3166" s="16" t="s">
        <v>216</v>
      </c>
      <c r="C3166" s="16" t="s">
        <v>205</v>
      </c>
      <c r="D3166" s="16" t="s">
        <v>185</v>
      </c>
      <c r="E3166" s="12">
        <v>6797.7203033586129</v>
      </c>
    </row>
    <row r="3167" spans="1:5" x14ac:dyDescent="0.25">
      <c r="A3167" s="16" t="s">
        <v>225</v>
      </c>
      <c r="B3167" s="16" t="s">
        <v>216</v>
      </c>
      <c r="C3167" s="16" t="s">
        <v>205</v>
      </c>
      <c r="D3167" s="16" t="s">
        <v>187</v>
      </c>
      <c r="E3167" s="12">
        <v>993.5</v>
      </c>
    </row>
    <row r="3168" spans="1:5" x14ac:dyDescent="0.25">
      <c r="A3168" s="16" t="s">
        <v>225</v>
      </c>
      <c r="B3168" s="16" t="s">
        <v>216</v>
      </c>
      <c r="C3168" s="16" t="s">
        <v>205</v>
      </c>
      <c r="D3168" s="16" t="s">
        <v>189</v>
      </c>
      <c r="E3168" s="12">
        <v>264.98339390929408</v>
      </c>
    </row>
    <row r="3169" spans="1:5" x14ac:dyDescent="0.25">
      <c r="A3169" s="16" t="s">
        <v>225</v>
      </c>
      <c r="B3169" s="16" t="s">
        <v>216</v>
      </c>
      <c r="C3169" s="16" t="s">
        <v>205</v>
      </c>
      <c r="D3169" s="16" t="s">
        <v>191</v>
      </c>
      <c r="E3169" s="12">
        <v>2201.3938578532889</v>
      </c>
    </row>
    <row r="3170" spans="1:5" x14ac:dyDescent="0.25">
      <c r="A3170" s="16" t="s">
        <v>225</v>
      </c>
      <c r="B3170" s="16" t="s">
        <v>216</v>
      </c>
      <c r="C3170" s="16" t="s">
        <v>205</v>
      </c>
      <c r="D3170" s="16" t="s">
        <v>193</v>
      </c>
      <c r="E3170" s="12">
        <v>488.3484426517457</v>
      </c>
    </row>
    <row r="3171" spans="1:5" x14ac:dyDescent="0.25">
      <c r="A3171" s="16" t="s">
        <v>225</v>
      </c>
      <c r="B3171" s="16" t="s">
        <v>216</v>
      </c>
      <c r="C3171" s="16" t="s">
        <v>205</v>
      </c>
      <c r="D3171" s="16" t="s">
        <v>195</v>
      </c>
      <c r="E3171" s="12">
        <v>6617.7485987856144</v>
      </c>
    </row>
    <row r="3172" spans="1:5" x14ac:dyDescent="0.25">
      <c r="A3172" s="16" t="s">
        <v>225</v>
      </c>
      <c r="B3172" s="16" t="s">
        <v>216</v>
      </c>
      <c r="C3172" s="16" t="s">
        <v>205</v>
      </c>
      <c r="D3172" s="16" t="s">
        <v>197</v>
      </c>
      <c r="E3172" s="12">
        <v>4922.6373770737937</v>
      </c>
    </row>
    <row r="3173" spans="1:5" x14ac:dyDescent="0.25">
      <c r="A3173" s="16" t="s">
        <v>225</v>
      </c>
      <c r="B3173" s="16" t="s">
        <v>216</v>
      </c>
      <c r="C3173" s="16" t="s">
        <v>205</v>
      </c>
      <c r="D3173" s="16" t="s">
        <v>199</v>
      </c>
      <c r="E3173" s="12">
        <v>770.74479931303847</v>
      </c>
    </row>
    <row r="3174" spans="1:5" x14ac:dyDescent="0.25">
      <c r="A3174" s="16" t="s">
        <v>225</v>
      </c>
      <c r="B3174" s="16" t="s">
        <v>216</v>
      </c>
      <c r="C3174" s="16" t="s">
        <v>205</v>
      </c>
      <c r="D3174" s="16" t="s">
        <v>201</v>
      </c>
      <c r="E3174" s="12">
        <v>265.69698986471792</v>
      </c>
    </row>
    <row r="3175" spans="1:5" x14ac:dyDescent="0.25">
      <c r="A3175" s="16" t="s">
        <v>225</v>
      </c>
      <c r="B3175" s="16" t="s">
        <v>216</v>
      </c>
      <c r="C3175" s="16" t="s">
        <v>205</v>
      </c>
      <c r="D3175" s="16" t="s">
        <v>203</v>
      </c>
      <c r="E3175" s="12">
        <v>1175.9769518522987</v>
      </c>
    </row>
    <row r="3176" spans="1:5" x14ac:dyDescent="0.25">
      <c r="A3176" s="16" t="s">
        <v>225</v>
      </c>
      <c r="B3176" s="16" t="s">
        <v>217</v>
      </c>
      <c r="C3176" s="16" t="s">
        <v>206</v>
      </c>
      <c r="D3176" s="16" t="s">
        <v>60</v>
      </c>
      <c r="E3176" s="12">
        <v>430</v>
      </c>
    </row>
    <row r="3177" spans="1:5" x14ac:dyDescent="0.25">
      <c r="A3177" s="16" t="s">
        <v>225</v>
      </c>
      <c r="B3177" s="16" t="s">
        <v>217</v>
      </c>
      <c r="C3177" s="16" t="s">
        <v>206</v>
      </c>
      <c r="D3177" s="16" t="s">
        <v>72</v>
      </c>
      <c r="E3177" s="12">
        <v>111.11111111111111</v>
      </c>
    </row>
    <row r="3178" spans="1:5" x14ac:dyDescent="0.25">
      <c r="A3178" s="16" t="s">
        <v>225</v>
      </c>
      <c r="B3178" s="16" t="s">
        <v>217</v>
      </c>
      <c r="C3178" s="16" t="s">
        <v>206</v>
      </c>
      <c r="D3178" s="16" t="s">
        <v>5</v>
      </c>
      <c r="E3178" s="12">
        <v>581.29911349812346</v>
      </c>
    </row>
    <row r="3179" spans="1:5" x14ac:dyDescent="0.25">
      <c r="A3179" s="16" t="s">
        <v>225</v>
      </c>
      <c r="B3179" s="16" t="s">
        <v>217</v>
      </c>
      <c r="C3179" s="16" t="s">
        <v>206</v>
      </c>
      <c r="D3179" s="16" t="s">
        <v>76</v>
      </c>
      <c r="E3179" s="12">
        <v>192</v>
      </c>
    </row>
    <row r="3180" spans="1:5" x14ac:dyDescent="0.25">
      <c r="A3180" s="16" t="s">
        <v>225</v>
      </c>
      <c r="B3180" s="16" t="s">
        <v>217</v>
      </c>
      <c r="C3180" s="16" t="s">
        <v>206</v>
      </c>
      <c r="D3180" s="16" t="s">
        <v>15</v>
      </c>
      <c r="E3180" s="12">
        <v>275.36637454893588</v>
      </c>
    </row>
    <row r="3181" spans="1:5" x14ac:dyDescent="0.25">
      <c r="A3181" s="16" t="s">
        <v>225</v>
      </c>
      <c r="B3181" s="16" t="s">
        <v>217</v>
      </c>
      <c r="C3181" s="16" t="s">
        <v>206</v>
      </c>
      <c r="D3181" s="16" t="s">
        <v>17</v>
      </c>
      <c r="E3181" s="12">
        <v>368.12483333333336</v>
      </c>
    </row>
    <row r="3182" spans="1:5" x14ac:dyDescent="0.25">
      <c r="A3182" s="16" t="s">
        <v>225</v>
      </c>
      <c r="B3182" s="16" t="s">
        <v>217</v>
      </c>
      <c r="C3182" s="16" t="s">
        <v>206</v>
      </c>
      <c r="D3182" s="16" t="s">
        <v>19</v>
      </c>
      <c r="E3182" s="12">
        <v>216</v>
      </c>
    </row>
    <row r="3183" spans="1:5" x14ac:dyDescent="0.25">
      <c r="A3183" s="16" t="s">
        <v>225</v>
      </c>
      <c r="B3183" s="16" t="s">
        <v>217</v>
      </c>
      <c r="C3183" s="16" t="s">
        <v>206</v>
      </c>
      <c r="D3183" s="16" t="s">
        <v>88</v>
      </c>
      <c r="E3183" s="12">
        <v>424.20477582993681</v>
      </c>
    </row>
    <row r="3184" spans="1:5" x14ac:dyDescent="0.25">
      <c r="A3184" s="16" t="s">
        <v>225</v>
      </c>
      <c r="B3184" s="16" t="s">
        <v>217</v>
      </c>
      <c r="C3184" s="16" t="s">
        <v>206</v>
      </c>
      <c r="D3184" s="16" t="s">
        <v>92</v>
      </c>
      <c r="E3184" s="12">
        <v>114.09286938028002</v>
      </c>
    </row>
    <row r="3185" spans="1:5" x14ac:dyDescent="0.25">
      <c r="A3185" s="16" t="s">
        <v>225</v>
      </c>
      <c r="B3185" s="16" t="s">
        <v>217</v>
      </c>
      <c r="C3185" s="16" t="s">
        <v>206</v>
      </c>
      <c r="D3185" s="16" t="s">
        <v>94</v>
      </c>
      <c r="E3185" s="12">
        <v>804.57142857142856</v>
      </c>
    </row>
    <row r="3186" spans="1:5" x14ac:dyDescent="0.25">
      <c r="A3186" s="16" t="s">
        <v>225</v>
      </c>
      <c r="B3186" s="16" t="s">
        <v>217</v>
      </c>
      <c r="C3186" s="16" t="s">
        <v>206</v>
      </c>
      <c r="D3186" s="16" t="s">
        <v>96</v>
      </c>
      <c r="E3186" s="12">
        <v>518.21191206543972</v>
      </c>
    </row>
    <row r="3187" spans="1:5" x14ac:dyDescent="0.25">
      <c r="A3187" s="16" t="s">
        <v>225</v>
      </c>
      <c r="B3187" s="16" t="s">
        <v>217</v>
      </c>
      <c r="C3187" s="16" t="s">
        <v>206</v>
      </c>
      <c r="D3187" s="16" t="s">
        <v>100</v>
      </c>
      <c r="E3187" s="12">
        <v>564.85375909682057</v>
      </c>
    </row>
    <row r="3188" spans="1:5" x14ac:dyDescent="0.25">
      <c r="A3188" s="16" t="s">
        <v>225</v>
      </c>
      <c r="B3188" s="16" t="s">
        <v>217</v>
      </c>
      <c r="C3188" s="16" t="s">
        <v>206</v>
      </c>
      <c r="D3188" s="16" t="s">
        <v>106</v>
      </c>
      <c r="E3188" s="12">
        <v>169.11781549950749</v>
      </c>
    </row>
    <row r="3189" spans="1:5" x14ac:dyDescent="0.25">
      <c r="A3189" s="16" t="s">
        <v>225</v>
      </c>
      <c r="B3189" s="16" t="s">
        <v>217</v>
      </c>
      <c r="C3189" s="16" t="s">
        <v>206</v>
      </c>
      <c r="D3189" s="16" t="s">
        <v>110</v>
      </c>
      <c r="E3189" s="12">
        <v>2919.3883094306825</v>
      </c>
    </row>
    <row r="3190" spans="1:5" x14ac:dyDescent="0.25">
      <c r="A3190" s="16" t="s">
        <v>225</v>
      </c>
      <c r="B3190" s="16" t="s">
        <v>217</v>
      </c>
      <c r="C3190" s="16" t="s">
        <v>206</v>
      </c>
      <c r="D3190" s="16" t="s">
        <v>21</v>
      </c>
      <c r="E3190" s="12">
        <v>71.447940847279327</v>
      </c>
    </row>
    <row r="3191" spans="1:5" x14ac:dyDescent="0.25">
      <c r="A3191" s="16" t="s">
        <v>225</v>
      </c>
      <c r="B3191" s="16" t="s">
        <v>217</v>
      </c>
      <c r="C3191" s="16" t="s">
        <v>206</v>
      </c>
      <c r="D3191" s="16" t="s">
        <v>112</v>
      </c>
      <c r="E3191" s="12">
        <v>7063.3552119537771</v>
      </c>
    </row>
    <row r="3192" spans="1:5" x14ac:dyDescent="0.25">
      <c r="A3192" s="16" t="s">
        <v>225</v>
      </c>
      <c r="B3192" s="16" t="s">
        <v>217</v>
      </c>
      <c r="C3192" s="16" t="s">
        <v>206</v>
      </c>
      <c r="D3192" s="16" t="s">
        <v>23</v>
      </c>
      <c r="E3192" s="12">
        <v>45</v>
      </c>
    </row>
    <row r="3193" spans="1:5" x14ac:dyDescent="0.25">
      <c r="A3193" s="16" t="s">
        <v>225</v>
      </c>
      <c r="B3193" s="16" t="s">
        <v>217</v>
      </c>
      <c r="C3193" s="16" t="s">
        <v>206</v>
      </c>
      <c r="D3193" s="16" t="s">
        <v>25</v>
      </c>
      <c r="E3193" s="12">
        <v>143.47280521365713</v>
      </c>
    </row>
    <row r="3194" spans="1:5" x14ac:dyDescent="0.25">
      <c r="A3194" s="16" t="s">
        <v>225</v>
      </c>
      <c r="B3194" s="16" t="s">
        <v>217</v>
      </c>
      <c r="C3194" s="16" t="s">
        <v>206</v>
      </c>
      <c r="D3194" s="16" t="s">
        <v>120</v>
      </c>
      <c r="E3194" s="12">
        <v>149</v>
      </c>
    </row>
    <row r="3195" spans="1:5" x14ac:dyDescent="0.25">
      <c r="A3195" s="16" t="s">
        <v>225</v>
      </c>
      <c r="B3195" s="16" t="s">
        <v>217</v>
      </c>
      <c r="C3195" s="16" t="s">
        <v>206</v>
      </c>
      <c r="D3195" s="16" t="s">
        <v>122</v>
      </c>
      <c r="E3195" s="12">
        <v>3049.9916513608282</v>
      </c>
    </row>
    <row r="3196" spans="1:5" x14ac:dyDescent="0.25">
      <c r="A3196" s="16" t="s">
        <v>225</v>
      </c>
      <c r="B3196" s="16" t="s">
        <v>217</v>
      </c>
      <c r="C3196" s="16" t="s">
        <v>206</v>
      </c>
      <c r="D3196" s="16" t="s">
        <v>124</v>
      </c>
      <c r="E3196" s="12">
        <v>133.33333333333334</v>
      </c>
    </row>
    <row r="3197" spans="1:5" x14ac:dyDescent="0.25">
      <c r="A3197" s="16" t="s">
        <v>225</v>
      </c>
      <c r="B3197" s="16" t="s">
        <v>217</v>
      </c>
      <c r="C3197" s="16" t="s">
        <v>206</v>
      </c>
      <c r="D3197" s="16" t="s">
        <v>132</v>
      </c>
      <c r="E3197" s="12">
        <v>2577.5048066652425</v>
      </c>
    </row>
    <row r="3198" spans="1:5" x14ac:dyDescent="0.25">
      <c r="A3198" s="16" t="s">
        <v>225</v>
      </c>
      <c r="B3198" s="16" t="s">
        <v>217</v>
      </c>
      <c r="C3198" s="16" t="s">
        <v>206</v>
      </c>
      <c r="D3198" s="16" t="s">
        <v>140</v>
      </c>
      <c r="E3198" s="12">
        <v>12196.052631578947</v>
      </c>
    </row>
    <row r="3199" spans="1:5" x14ac:dyDescent="0.25">
      <c r="A3199" s="16" t="s">
        <v>225</v>
      </c>
      <c r="B3199" s="16" t="s">
        <v>217</v>
      </c>
      <c r="C3199" s="16" t="s">
        <v>206</v>
      </c>
      <c r="D3199" s="16" t="s">
        <v>35</v>
      </c>
      <c r="E3199" s="12">
        <v>206.79566666666668</v>
      </c>
    </row>
    <row r="3200" spans="1:5" x14ac:dyDescent="0.25">
      <c r="A3200" s="16" t="s">
        <v>225</v>
      </c>
      <c r="B3200" s="16" t="s">
        <v>217</v>
      </c>
      <c r="C3200" s="16" t="s">
        <v>206</v>
      </c>
      <c r="D3200" s="16" t="s">
        <v>148</v>
      </c>
      <c r="E3200" s="12">
        <v>730.45813906345029</v>
      </c>
    </row>
    <row r="3201" spans="1:5" x14ac:dyDescent="0.25">
      <c r="A3201" s="16" t="s">
        <v>225</v>
      </c>
      <c r="B3201" s="16" t="s">
        <v>217</v>
      </c>
      <c r="C3201" s="16" t="s">
        <v>206</v>
      </c>
      <c r="D3201" s="16" t="s">
        <v>150</v>
      </c>
      <c r="E3201" s="12">
        <v>3197.7294228949859</v>
      </c>
    </row>
    <row r="3202" spans="1:5" x14ac:dyDescent="0.25">
      <c r="A3202" s="16" t="s">
        <v>225</v>
      </c>
      <c r="B3202" s="16" t="s">
        <v>217</v>
      </c>
      <c r="C3202" s="16" t="s">
        <v>206</v>
      </c>
      <c r="D3202" s="16" t="s">
        <v>37</v>
      </c>
      <c r="E3202" s="12">
        <v>684.84103305908332</v>
      </c>
    </row>
    <row r="3203" spans="1:5" x14ac:dyDescent="0.25">
      <c r="A3203" s="16" t="s">
        <v>225</v>
      </c>
      <c r="B3203" s="16" t="s">
        <v>217</v>
      </c>
      <c r="C3203" s="16" t="s">
        <v>206</v>
      </c>
      <c r="D3203" s="16" t="s">
        <v>39</v>
      </c>
      <c r="E3203" s="12">
        <v>3189.445938800573</v>
      </c>
    </row>
    <row r="3204" spans="1:5" x14ac:dyDescent="0.25">
      <c r="A3204" s="16" t="s">
        <v>225</v>
      </c>
      <c r="B3204" s="16" t="s">
        <v>217</v>
      </c>
      <c r="C3204" s="16" t="s">
        <v>206</v>
      </c>
      <c r="D3204" s="16" t="s">
        <v>152</v>
      </c>
      <c r="E3204" s="12">
        <v>7270.3856548097292</v>
      </c>
    </row>
    <row r="3205" spans="1:5" x14ac:dyDescent="0.25">
      <c r="A3205" s="16" t="s">
        <v>225</v>
      </c>
      <c r="B3205" s="16" t="s">
        <v>217</v>
      </c>
      <c r="C3205" s="16" t="s">
        <v>206</v>
      </c>
      <c r="D3205" s="16" t="s">
        <v>154</v>
      </c>
      <c r="E3205" s="12">
        <v>902.8728666326009</v>
      </c>
    </row>
    <row r="3206" spans="1:5" x14ac:dyDescent="0.25">
      <c r="A3206" s="16" t="s">
        <v>225</v>
      </c>
      <c r="B3206" s="16" t="s">
        <v>217</v>
      </c>
      <c r="C3206" s="16" t="s">
        <v>206</v>
      </c>
      <c r="D3206" s="16" t="s">
        <v>166</v>
      </c>
      <c r="E3206" s="12">
        <v>150.73757402939242</v>
      </c>
    </row>
    <row r="3207" spans="1:5" x14ac:dyDescent="0.25">
      <c r="A3207" s="16" t="s">
        <v>225</v>
      </c>
      <c r="B3207" s="16" t="s">
        <v>217</v>
      </c>
      <c r="C3207" s="16" t="s">
        <v>206</v>
      </c>
      <c r="D3207" s="16" t="s">
        <v>170</v>
      </c>
      <c r="E3207" s="12">
        <v>2000</v>
      </c>
    </row>
    <row r="3208" spans="1:5" x14ac:dyDescent="0.25">
      <c r="A3208" s="16" t="s">
        <v>225</v>
      </c>
      <c r="B3208" s="16" t="s">
        <v>217</v>
      </c>
      <c r="C3208" s="16" t="s">
        <v>206</v>
      </c>
      <c r="D3208" s="16" t="s">
        <v>41</v>
      </c>
      <c r="E3208" s="12">
        <v>996771.50537634408</v>
      </c>
    </row>
    <row r="3209" spans="1:5" x14ac:dyDescent="0.25">
      <c r="A3209" s="16" t="s">
        <v>225</v>
      </c>
      <c r="B3209" s="16" t="s">
        <v>217</v>
      </c>
      <c r="C3209" s="16" t="s">
        <v>206</v>
      </c>
      <c r="D3209" s="16" t="s">
        <v>51</v>
      </c>
      <c r="E3209" s="12">
        <v>499.38086956521738</v>
      </c>
    </row>
    <row r="3210" spans="1:5" x14ac:dyDescent="0.25">
      <c r="A3210" s="16" t="s">
        <v>225</v>
      </c>
      <c r="B3210" s="16" t="s">
        <v>217</v>
      </c>
      <c r="C3210" s="16" t="s">
        <v>206</v>
      </c>
      <c r="D3210" s="16" t="s">
        <v>181</v>
      </c>
      <c r="E3210" s="12">
        <v>937.55342465753426</v>
      </c>
    </row>
    <row r="3211" spans="1:5" x14ac:dyDescent="0.25">
      <c r="A3211" s="16" t="s">
        <v>225</v>
      </c>
      <c r="B3211" s="16" t="s">
        <v>217</v>
      </c>
      <c r="C3211" s="16" t="s">
        <v>206</v>
      </c>
      <c r="D3211" s="16" t="s">
        <v>57</v>
      </c>
      <c r="E3211" s="12">
        <v>1679.6623333333334</v>
      </c>
    </row>
    <row r="3212" spans="1:5" x14ac:dyDescent="0.25">
      <c r="A3212" s="16" t="s">
        <v>225</v>
      </c>
      <c r="B3212" s="16" t="s">
        <v>217</v>
      </c>
      <c r="C3212" s="16" t="s">
        <v>206</v>
      </c>
      <c r="D3212" s="16" t="s">
        <v>187</v>
      </c>
      <c r="E3212" s="12">
        <v>921.75223448190843</v>
      </c>
    </row>
    <row r="3213" spans="1:5" x14ac:dyDescent="0.25">
      <c r="A3213" s="16" t="s">
        <v>225</v>
      </c>
      <c r="B3213" s="16" t="s">
        <v>217</v>
      </c>
      <c r="C3213" s="16" t="s">
        <v>206</v>
      </c>
      <c r="D3213" s="16" t="s">
        <v>191</v>
      </c>
      <c r="E3213" s="12">
        <v>2933.3193235689523</v>
      </c>
    </row>
    <row r="3214" spans="1:5" x14ac:dyDescent="0.25">
      <c r="A3214" s="16" t="s">
        <v>225</v>
      </c>
      <c r="B3214" s="16" t="s">
        <v>217</v>
      </c>
      <c r="C3214" s="16" t="s">
        <v>206</v>
      </c>
      <c r="D3214" s="16" t="s">
        <v>193</v>
      </c>
      <c r="E3214" s="12">
        <v>624.64597916666662</v>
      </c>
    </row>
    <row r="3215" spans="1:5" x14ac:dyDescent="0.25">
      <c r="A3215" s="16" t="s">
        <v>225</v>
      </c>
      <c r="B3215" s="16" t="s">
        <v>217</v>
      </c>
      <c r="C3215" s="16" t="s">
        <v>206</v>
      </c>
      <c r="D3215" s="16" t="s">
        <v>197</v>
      </c>
      <c r="E3215" s="12">
        <v>8536.3389121338914</v>
      </c>
    </row>
    <row r="3216" spans="1:5" x14ac:dyDescent="0.25">
      <c r="A3216" s="16" t="s">
        <v>225</v>
      </c>
      <c r="B3216" s="16" t="s">
        <v>217</v>
      </c>
      <c r="C3216" s="16" t="s">
        <v>206</v>
      </c>
      <c r="D3216" s="16" t="s">
        <v>201</v>
      </c>
      <c r="E3216" s="12">
        <v>168.31683168316832</v>
      </c>
    </row>
    <row r="3217" spans="1:5" x14ac:dyDescent="0.25">
      <c r="A3217" s="16" t="s">
        <v>225</v>
      </c>
      <c r="B3217" s="16" t="s">
        <v>217</v>
      </c>
      <c r="C3217" s="16" t="s">
        <v>206</v>
      </c>
      <c r="D3217" s="16" t="s">
        <v>203</v>
      </c>
      <c r="E3217" s="12">
        <v>1357.4920176372207</v>
      </c>
    </row>
    <row r="3218" spans="1:5" x14ac:dyDescent="0.25">
      <c r="A3218" s="16" t="s">
        <v>225</v>
      </c>
      <c r="B3218" s="16" t="s">
        <v>217</v>
      </c>
      <c r="C3218" s="16" t="s">
        <v>205</v>
      </c>
      <c r="D3218" s="16" t="s">
        <v>60</v>
      </c>
      <c r="E3218" s="12">
        <v>434.70697556531456</v>
      </c>
    </row>
    <row r="3219" spans="1:5" x14ac:dyDescent="0.25">
      <c r="A3219" s="16" t="s">
        <v>225</v>
      </c>
      <c r="B3219" s="16" t="s">
        <v>217</v>
      </c>
      <c r="C3219" s="16" t="s">
        <v>205</v>
      </c>
      <c r="D3219" s="16" t="s">
        <v>64</v>
      </c>
      <c r="E3219" s="12">
        <v>287.473084533649</v>
      </c>
    </row>
    <row r="3220" spans="1:5" x14ac:dyDescent="0.25">
      <c r="A3220" s="16" t="s">
        <v>225</v>
      </c>
      <c r="B3220" s="16" t="s">
        <v>217</v>
      </c>
      <c r="C3220" s="16" t="s">
        <v>205</v>
      </c>
      <c r="D3220" s="16" t="s">
        <v>66</v>
      </c>
      <c r="E3220" s="12">
        <v>336.53775231726206</v>
      </c>
    </row>
    <row r="3221" spans="1:5" x14ac:dyDescent="0.25">
      <c r="A3221" s="16" t="s">
        <v>225</v>
      </c>
      <c r="B3221" s="16" t="s">
        <v>217</v>
      </c>
      <c r="C3221" s="16" t="s">
        <v>205</v>
      </c>
      <c r="D3221" s="16" t="s">
        <v>68</v>
      </c>
      <c r="E3221" s="12">
        <v>905.91702491642741</v>
      </c>
    </row>
    <row r="3222" spans="1:5" x14ac:dyDescent="0.25">
      <c r="A3222" s="16" t="s">
        <v>225</v>
      </c>
      <c r="B3222" s="16" t="s">
        <v>217</v>
      </c>
      <c r="C3222" s="16" t="s">
        <v>205</v>
      </c>
      <c r="D3222" s="16" t="s">
        <v>70</v>
      </c>
      <c r="E3222" s="12">
        <v>2709.2592592592591</v>
      </c>
    </row>
    <row r="3223" spans="1:5" x14ac:dyDescent="0.25">
      <c r="A3223" s="16" t="s">
        <v>225</v>
      </c>
      <c r="B3223" s="16" t="s">
        <v>217</v>
      </c>
      <c r="C3223" s="16" t="s">
        <v>205</v>
      </c>
      <c r="D3223" s="16" t="s">
        <v>8</v>
      </c>
      <c r="E3223" s="12">
        <v>1257.1428571428571</v>
      </c>
    </row>
    <row r="3224" spans="1:5" x14ac:dyDescent="0.25">
      <c r="A3224" s="16" t="s">
        <v>225</v>
      </c>
      <c r="B3224" s="16" t="s">
        <v>217</v>
      </c>
      <c r="C3224" s="16" t="s">
        <v>205</v>
      </c>
      <c r="D3224" s="16" t="s">
        <v>74</v>
      </c>
      <c r="E3224" s="12">
        <v>497.3479215617383</v>
      </c>
    </row>
    <row r="3225" spans="1:5" x14ac:dyDescent="0.25">
      <c r="A3225" s="16" t="s">
        <v>225</v>
      </c>
      <c r="B3225" s="16" t="s">
        <v>217</v>
      </c>
      <c r="C3225" s="16" t="s">
        <v>205</v>
      </c>
      <c r="D3225" s="16" t="s">
        <v>11</v>
      </c>
      <c r="E3225" s="12">
        <v>665.3</v>
      </c>
    </row>
    <row r="3226" spans="1:5" x14ac:dyDescent="0.25">
      <c r="A3226" s="16" t="s">
        <v>225</v>
      </c>
      <c r="B3226" s="16" t="s">
        <v>217</v>
      </c>
      <c r="C3226" s="16" t="s">
        <v>205</v>
      </c>
      <c r="D3226" s="16" t="s">
        <v>13</v>
      </c>
      <c r="E3226" s="12">
        <v>158.12013328150775</v>
      </c>
    </row>
    <row r="3227" spans="1:5" x14ac:dyDescent="0.25">
      <c r="A3227" s="16" t="s">
        <v>225</v>
      </c>
      <c r="B3227" s="16" t="s">
        <v>217</v>
      </c>
      <c r="C3227" s="16" t="s">
        <v>205</v>
      </c>
      <c r="D3227" s="16" t="s">
        <v>76</v>
      </c>
      <c r="E3227" s="12">
        <v>142.73938757233157</v>
      </c>
    </row>
    <row r="3228" spans="1:5" x14ac:dyDescent="0.25">
      <c r="A3228" s="16" t="s">
        <v>225</v>
      </c>
      <c r="B3228" s="16" t="s">
        <v>217</v>
      </c>
      <c r="C3228" s="16" t="s">
        <v>205</v>
      </c>
      <c r="D3228" s="16" t="s">
        <v>15</v>
      </c>
      <c r="E3228" s="12">
        <v>256.80306178557453</v>
      </c>
    </row>
    <row r="3229" spans="1:5" x14ac:dyDescent="0.25">
      <c r="A3229" s="16" t="s">
        <v>225</v>
      </c>
      <c r="B3229" s="16" t="s">
        <v>217</v>
      </c>
      <c r="C3229" s="16" t="s">
        <v>205</v>
      </c>
      <c r="D3229" s="16" t="s">
        <v>82</v>
      </c>
      <c r="E3229" s="12">
        <v>605.57447392257257</v>
      </c>
    </row>
    <row r="3230" spans="1:5" x14ac:dyDescent="0.25">
      <c r="A3230" s="16" t="s">
        <v>225</v>
      </c>
      <c r="B3230" s="16" t="s">
        <v>217</v>
      </c>
      <c r="C3230" s="16" t="s">
        <v>205</v>
      </c>
      <c r="D3230" s="16" t="s">
        <v>84</v>
      </c>
      <c r="E3230" s="12">
        <v>424.44444444444446</v>
      </c>
    </row>
    <row r="3231" spans="1:5" x14ac:dyDescent="0.25">
      <c r="A3231" s="16" t="s">
        <v>225</v>
      </c>
      <c r="B3231" s="16" t="s">
        <v>217</v>
      </c>
      <c r="C3231" s="16" t="s">
        <v>205</v>
      </c>
      <c r="D3231" s="16" t="s">
        <v>86</v>
      </c>
      <c r="E3231" s="12">
        <v>645.14093137254906</v>
      </c>
    </row>
    <row r="3232" spans="1:5" x14ac:dyDescent="0.25">
      <c r="A3232" s="16" t="s">
        <v>225</v>
      </c>
      <c r="B3232" s="16" t="s">
        <v>217</v>
      </c>
      <c r="C3232" s="16" t="s">
        <v>205</v>
      </c>
      <c r="D3232" s="16" t="s">
        <v>19</v>
      </c>
      <c r="E3232" s="12">
        <v>200.9976823292015</v>
      </c>
    </row>
    <row r="3233" spans="1:5" x14ac:dyDescent="0.25">
      <c r="A3233" s="16" t="s">
        <v>225</v>
      </c>
      <c r="B3233" s="16" t="s">
        <v>217</v>
      </c>
      <c r="C3233" s="16" t="s">
        <v>205</v>
      </c>
      <c r="D3233" s="16" t="s">
        <v>88</v>
      </c>
      <c r="E3233" s="12">
        <v>608.98466577341071</v>
      </c>
    </row>
    <row r="3234" spans="1:5" x14ac:dyDescent="0.25">
      <c r="A3234" s="16" t="s">
        <v>225</v>
      </c>
      <c r="B3234" s="16" t="s">
        <v>217</v>
      </c>
      <c r="C3234" s="16" t="s">
        <v>205</v>
      </c>
      <c r="D3234" s="16" t="s">
        <v>90</v>
      </c>
      <c r="E3234" s="12">
        <v>2966.528112010501</v>
      </c>
    </row>
    <row r="3235" spans="1:5" x14ac:dyDescent="0.25">
      <c r="A3235" s="16" t="s">
        <v>225</v>
      </c>
      <c r="B3235" s="16" t="s">
        <v>217</v>
      </c>
      <c r="C3235" s="16" t="s">
        <v>205</v>
      </c>
      <c r="D3235" s="16" t="s">
        <v>92</v>
      </c>
      <c r="E3235" s="12">
        <v>291.59493336476783</v>
      </c>
    </row>
    <row r="3236" spans="1:5" x14ac:dyDescent="0.25">
      <c r="A3236" s="16" t="s">
        <v>225</v>
      </c>
      <c r="B3236" s="16" t="s">
        <v>217</v>
      </c>
      <c r="C3236" s="16" t="s">
        <v>205</v>
      </c>
      <c r="D3236" s="16" t="s">
        <v>94</v>
      </c>
      <c r="E3236" s="12">
        <v>404.55564008575976</v>
      </c>
    </row>
    <row r="3237" spans="1:5" x14ac:dyDescent="0.25">
      <c r="A3237" s="16" t="s">
        <v>225</v>
      </c>
      <c r="B3237" s="16" t="s">
        <v>217</v>
      </c>
      <c r="C3237" s="16" t="s">
        <v>205</v>
      </c>
      <c r="D3237" s="16" t="s">
        <v>96</v>
      </c>
      <c r="E3237" s="12">
        <v>535.81767132421169</v>
      </c>
    </row>
    <row r="3238" spans="1:5" x14ac:dyDescent="0.25">
      <c r="A3238" s="16" t="s">
        <v>225</v>
      </c>
      <c r="B3238" s="16" t="s">
        <v>217</v>
      </c>
      <c r="C3238" s="16" t="s">
        <v>205</v>
      </c>
      <c r="D3238" s="16" t="s">
        <v>98</v>
      </c>
      <c r="E3238" s="12">
        <v>324.54915871620835</v>
      </c>
    </row>
    <row r="3239" spans="1:5" x14ac:dyDescent="0.25">
      <c r="A3239" s="16" t="s">
        <v>225</v>
      </c>
      <c r="B3239" s="16" t="s">
        <v>217</v>
      </c>
      <c r="C3239" s="16" t="s">
        <v>205</v>
      </c>
      <c r="D3239" s="16" t="s">
        <v>100</v>
      </c>
      <c r="E3239" s="12">
        <v>558.43336235323386</v>
      </c>
    </row>
    <row r="3240" spans="1:5" x14ac:dyDescent="0.25">
      <c r="A3240" s="16" t="s">
        <v>225</v>
      </c>
      <c r="B3240" s="16" t="s">
        <v>217</v>
      </c>
      <c r="C3240" s="16" t="s">
        <v>205</v>
      </c>
      <c r="D3240" s="16" t="s">
        <v>102</v>
      </c>
      <c r="E3240" s="12">
        <v>1452.5005291005291</v>
      </c>
    </row>
    <row r="3241" spans="1:5" x14ac:dyDescent="0.25">
      <c r="A3241" s="16" t="s">
        <v>225</v>
      </c>
      <c r="B3241" s="16" t="s">
        <v>217</v>
      </c>
      <c r="C3241" s="16" t="s">
        <v>205</v>
      </c>
      <c r="D3241" s="16" t="s">
        <v>104</v>
      </c>
      <c r="E3241" s="12">
        <v>537.84722222222217</v>
      </c>
    </row>
    <row r="3242" spans="1:5" x14ac:dyDescent="0.25">
      <c r="A3242" s="16" t="s">
        <v>225</v>
      </c>
      <c r="B3242" s="16" t="s">
        <v>217</v>
      </c>
      <c r="C3242" s="16" t="s">
        <v>205</v>
      </c>
      <c r="D3242" s="16" t="s">
        <v>106</v>
      </c>
      <c r="E3242" s="12">
        <v>199.15445252340962</v>
      </c>
    </row>
    <row r="3243" spans="1:5" x14ac:dyDescent="0.25">
      <c r="A3243" s="16" t="s">
        <v>225</v>
      </c>
      <c r="B3243" s="16" t="s">
        <v>217</v>
      </c>
      <c r="C3243" s="16" t="s">
        <v>205</v>
      </c>
      <c r="D3243" s="16" t="s">
        <v>108</v>
      </c>
      <c r="E3243" s="12">
        <v>239.93042507420418</v>
      </c>
    </row>
    <row r="3244" spans="1:5" x14ac:dyDescent="0.25">
      <c r="A3244" s="16" t="s">
        <v>225</v>
      </c>
      <c r="B3244" s="16" t="s">
        <v>217</v>
      </c>
      <c r="C3244" s="16" t="s">
        <v>205</v>
      </c>
      <c r="D3244" s="16" t="s">
        <v>110</v>
      </c>
      <c r="E3244" s="12">
        <v>221.7239129353764</v>
      </c>
    </row>
    <row r="3245" spans="1:5" x14ac:dyDescent="0.25">
      <c r="A3245" s="16" t="s">
        <v>225</v>
      </c>
      <c r="B3245" s="16" t="s">
        <v>217</v>
      </c>
      <c r="C3245" s="16" t="s">
        <v>205</v>
      </c>
      <c r="D3245" s="16" t="s">
        <v>112</v>
      </c>
      <c r="E3245" s="12">
        <v>6646.7202185436927</v>
      </c>
    </row>
    <row r="3246" spans="1:5" x14ac:dyDescent="0.25">
      <c r="A3246" s="16" t="s">
        <v>225</v>
      </c>
      <c r="B3246" s="16" t="s">
        <v>217</v>
      </c>
      <c r="C3246" s="16" t="s">
        <v>205</v>
      </c>
      <c r="D3246" s="16" t="s">
        <v>114</v>
      </c>
      <c r="E3246" s="12">
        <v>44.811482124233962</v>
      </c>
    </row>
    <row r="3247" spans="1:5" x14ac:dyDescent="0.25">
      <c r="A3247" s="16" t="s">
        <v>225</v>
      </c>
      <c r="B3247" s="16" t="s">
        <v>217</v>
      </c>
      <c r="C3247" s="16" t="s">
        <v>205</v>
      </c>
      <c r="D3247" s="16" t="s">
        <v>23</v>
      </c>
      <c r="E3247" s="12">
        <v>26.437450842304848</v>
      </c>
    </row>
    <row r="3248" spans="1:5" x14ac:dyDescent="0.25">
      <c r="A3248" s="16" t="s">
        <v>225</v>
      </c>
      <c r="B3248" s="16" t="s">
        <v>217</v>
      </c>
      <c r="C3248" s="16" t="s">
        <v>205</v>
      </c>
      <c r="D3248" s="16" t="s">
        <v>25</v>
      </c>
      <c r="E3248" s="12">
        <v>680.79194848866985</v>
      </c>
    </row>
    <row r="3249" spans="1:5" x14ac:dyDescent="0.25">
      <c r="A3249" s="16" t="s">
        <v>225</v>
      </c>
      <c r="B3249" s="16" t="s">
        <v>217</v>
      </c>
      <c r="C3249" s="16" t="s">
        <v>205</v>
      </c>
      <c r="D3249" s="16" t="s">
        <v>116</v>
      </c>
      <c r="E3249" s="12">
        <v>133.0716687368398</v>
      </c>
    </row>
    <row r="3250" spans="1:5" x14ac:dyDescent="0.25">
      <c r="A3250" s="16" t="s">
        <v>225</v>
      </c>
      <c r="B3250" s="16" t="s">
        <v>217</v>
      </c>
      <c r="C3250" s="16" t="s">
        <v>205</v>
      </c>
      <c r="D3250" s="16" t="s">
        <v>118</v>
      </c>
      <c r="E3250" s="12">
        <v>8516.8942731872758</v>
      </c>
    </row>
    <row r="3251" spans="1:5" x14ac:dyDescent="0.25">
      <c r="A3251" s="16" t="s">
        <v>225</v>
      </c>
      <c r="B3251" s="16" t="s">
        <v>217</v>
      </c>
      <c r="C3251" s="16" t="s">
        <v>205</v>
      </c>
      <c r="D3251" s="16" t="s">
        <v>120</v>
      </c>
      <c r="E3251" s="12">
        <v>148.00931381838055</v>
      </c>
    </row>
    <row r="3252" spans="1:5" x14ac:dyDescent="0.25">
      <c r="A3252" s="16" t="s">
        <v>225</v>
      </c>
      <c r="B3252" s="16" t="s">
        <v>217</v>
      </c>
      <c r="C3252" s="16" t="s">
        <v>205</v>
      </c>
      <c r="D3252" s="16" t="s">
        <v>29</v>
      </c>
      <c r="E3252" s="12">
        <v>237.34560945444551</v>
      </c>
    </row>
    <row r="3253" spans="1:5" x14ac:dyDescent="0.25">
      <c r="A3253" s="16" t="s">
        <v>225</v>
      </c>
      <c r="B3253" s="16" t="s">
        <v>217</v>
      </c>
      <c r="C3253" s="16" t="s">
        <v>205</v>
      </c>
      <c r="D3253" s="16" t="s">
        <v>122</v>
      </c>
      <c r="E3253" s="12">
        <v>643.27723477616621</v>
      </c>
    </row>
    <row r="3254" spans="1:5" x14ac:dyDescent="0.25">
      <c r="A3254" s="16" t="s">
        <v>225</v>
      </c>
      <c r="B3254" s="16" t="s">
        <v>217</v>
      </c>
      <c r="C3254" s="16" t="s">
        <v>205</v>
      </c>
      <c r="D3254" s="16" t="s">
        <v>124</v>
      </c>
      <c r="E3254" s="12">
        <v>502.31543698089928</v>
      </c>
    </row>
    <row r="3255" spans="1:5" x14ac:dyDescent="0.25">
      <c r="A3255" s="16" t="s">
        <v>225</v>
      </c>
      <c r="B3255" s="16" t="s">
        <v>217</v>
      </c>
      <c r="C3255" s="16" t="s">
        <v>205</v>
      </c>
      <c r="D3255" s="16" t="s">
        <v>126</v>
      </c>
      <c r="E3255" s="12">
        <v>680.71442894321433</v>
      </c>
    </row>
    <row r="3256" spans="1:5" x14ac:dyDescent="0.25">
      <c r="A3256" s="16" t="s">
        <v>225</v>
      </c>
      <c r="B3256" s="16" t="s">
        <v>217</v>
      </c>
      <c r="C3256" s="16" t="s">
        <v>205</v>
      </c>
      <c r="D3256" s="16" t="s">
        <v>128</v>
      </c>
      <c r="E3256" s="12">
        <v>1335.3471191233652</v>
      </c>
    </row>
    <row r="3257" spans="1:5" x14ac:dyDescent="0.25">
      <c r="A3257" s="16" t="s">
        <v>225</v>
      </c>
      <c r="B3257" s="16" t="s">
        <v>217</v>
      </c>
      <c r="C3257" s="16" t="s">
        <v>205</v>
      </c>
      <c r="D3257" s="16" t="s">
        <v>130</v>
      </c>
      <c r="E3257" s="12">
        <v>1065.45952136152</v>
      </c>
    </row>
    <row r="3258" spans="1:5" x14ac:dyDescent="0.25">
      <c r="A3258" s="16" t="s">
        <v>225</v>
      </c>
      <c r="B3258" s="16" t="s">
        <v>217</v>
      </c>
      <c r="C3258" s="16" t="s">
        <v>205</v>
      </c>
      <c r="D3258" s="16" t="s">
        <v>132</v>
      </c>
      <c r="E3258" s="12">
        <v>1149.7463795731708</v>
      </c>
    </row>
    <row r="3259" spans="1:5" x14ac:dyDescent="0.25">
      <c r="A3259" s="16" t="s">
        <v>225</v>
      </c>
      <c r="B3259" s="16" t="s">
        <v>217</v>
      </c>
      <c r="C3259" s="16" t="s">
        <v>205</v>
      </c>
      <c r="D3259" s="16" t="s">
        <v>134</v>
      </c>
      <c r="E3259" s="12">
        <v>615.65291039111503</v>
      </c>
    </row>
    <row r="3260" spans="1:5" x14ac:dyDescent="0.25">
      <c r="A3260" s="16" t="s">
        <v>225</v>
      </c>
      <c r="B3260" s="16" t="s">
        <v>217</v>
      </c>
      <c r="C3260" s="16" t="s">
        <v>205</v>
      </c>
      <c r="D3260" s="16" t="s">
        <v>136</v>
      </c>
      <c r="E3260" s="12">
        <v>1040.0070413054016</v>
      </c>
    </row>
    <row r="3261" spans="1:5" x14ac:dyDescent="0.25">
      <c r="A3261" s="16" t="s">
        <v>225</v>
      </c>
      <c r="B3261" s="16" t="s">
        <v>217</v>
      </c>
      <c r="C3261" s="16" t="s">
        <v>205</v>
      </c>
      <c r="D3261" s="16" t="s">
        <v>138</v>
      </c>
      <c r="E3261" s="12">
        <v>487.94721580238041</v>
      </c>
    </row>
    <row r="3262" spans="1:5" x14ac:dyDescent="0.25">
      <c r="A3262" s="16" t="s">
        <v>225</v>
      </c>
      <c r="B3262" s="16" t="s">
        <v>217</v>
      </c>
      <c r="C3262" s="16" t="s">
        <v>205</v>
      </c>
      <c r="D3262" s="16" t="s">
        <v>140</v>
      </c>
      <c r="E3262" s="12">
        <v>1397.7365773845595</v>
      </c>
    </row>
    <row r="3263" spans="1:5" x14ac:dyDescent="0.25">
      <c r="A3263" s="16" t="s">
        <v>225</v>
      </c>
      <c r="B3263" s="16" t="s">
        <v>217</v>
      </c>
      <c r="C3263" s="16" t="s">
        <v>205</v>
      </c>
      <c r="D3263" s="16" t="s">
        <v>31</v>
      </c>
      <c r="E3263" s="12">
        <v>2990</v>
      </c>
    </row>
    <row r="3264" spans="1:5" x14ac:dyDescent="0.25">
      <c r="A3264" s="16" t="s">
        <v>225</v>
      </c>
      <c r="B3264" s="16" t="s">
        <v>217</v>
      </c>
      <c r="C3264" s="16" t="s">
        <v>205</v>
      </c>
      <c r="D3264" s="16" t="s">
        <v>144</v>
      </c>
      <c r="E3264" s="12">
        <v>430.42894564505565</v>
      </c>
    </row>
    <row r="3265" spans="1:5" x14ac:dyDescent="0.25">
      <c r="A3265" s="16" t="s">
        <v>225</v>
      </c>
      <c r="B3265" s="16" t="s">
        <v>217</v>
      </c>
      <c r="C3265" s="16" t="s">
        <v>205</v>
      </c>
      <c r="D3265" s="16" t="s">
        <v>146</v>
      </c>
      <c r="E3265" s="12">
        <v>662.42095633414351</v>
      </c>
    </row>
    <row r="3266" spans="1:5" x14ac:dyDescent="0.25">
      <c r="A3266" s="16" t="s">
        <v>225</v>
      </c>
      <c r="B3266" s="16" t="s">
        <v>217</v>
      </c>
      <c r="C3266" s="16" t="s">
        <v>205</v>
      </c>
      <c r="D3266" s="16" t="s">
        <v>148</v>
      </c>
      <c r="E3266" s="12">
        <v>640.38543269946877</v>
      </c>
    </row>
    <row r="3267" spans="1:5" x14ac:dyDescent="0.25">
      <c r="A3267" s="16" t="s">
        <v>225</v>
      </c>
      <c r="B3267" s="16" t="s">
        <v>217</v>
      </c>
      <c r="C3267" s="16" t="s">
        <v>205</v>
      </c>
      <c r="D3267" s="16" t="s">
        <v>150</v>
      </c>
      <c r="E3267" s="12">
        <v>1165.2605398352769</v>
      </c>
    </row>
    <row r="3268" spans="1:5" x14ac:dyDescent="0.25">
      <c r="A3268" s="16" t="s">
        <v>225</v>
      </c>
      <c r="B3268" s="16" t="s">
        <v>217</v>
      </c>
      <c r="C3268" s="16" t="s">
        <v>205</v>
      </c>
      <c r="D3268" s="16" t="s">
        <v>39</v>
      </c>
      <c r="E3268" s="12">
        <v>1704.8310556644001</v>
      </c>
    </row>
    <row r="3269" spans="1:5" x14ac:dyDescent="0.25">
      <c r="A3269" s="16" t="s">
        <v>225</v>
      </c>
      <c r="B3269" s="16" t="s">
        <v>217</v>
      </c>
      <c r="C3269" s="16" t="s">
        <v>205</v>
      </c>
      <c r="D3269" s="16" t="s">
        <v>152</v>
      </c>
      <c r="E3269" s="12">
        <v>2418.3477571872036</v>
      </c>
    </row>
    <row r="3270" spans="1:5" x14ac:dyDescent="0.25">
      <c r="A3270" s="16" t="s">
        <v>225</v>
      </c>
      <c r="B3270" s="16" t="s">
        <v>217</v>
      </c>
      <c r="C3270" s="16" t="s">
        <v>205</v>
      </c>
      <c r="D3270" s="16" t="s">
        <v>154</v>
      </c>
      <c r="E3270" s="12">
        <v>1165.1892073212689</v>
      </c>
    </row>
    <row r="3271" spans="1:5" x14ac:dyDescent="0.25">
      <c r="A3271" s="16" t="s">
        <v>225</v>
      </c>
      <c r="B3271" s="16" t="s">
        <v>217</v>
      </c>
      <c r="C3271" s="16" t="s">
        <v>205</v>
      </c>
      <c r="D3271" s="16" t="s">
        <v>156</v>
      </c>
      <c r="E3271" s="12">
        <v>859.52875643760638</v>
      </c>
    </row>
    <row r="3272" spans="1:5" x14ac:dyDescent="0.25">
      <c r="A3272" s="16" t="s">
        <v>225</v>
      </c>
      <c r="B3272" s="16" t="s">
        <v>217</v>
      </c>
      <c r="C3272" s="16" t="s">
        <v>205</v>
      </c>
      <c r="D3272" s="16" t="s">
        <v>158</v>
      </c>
      <c r="E3272" s="12">
        <v>1375.0714285714287</v>
      </c>
    </row>
    <row r="3273" spans="1:5" x14ac:dyDescent="0.25">
      <c r="A3273" s="16" t="s">
        <v>225</v>
      </c>
      <c r="B3273" s="16" t="s">
        <v>217</v>
      </c>
      <c r="C3273" s="16" t="s">
        <v>205</v>
      </c>
      <c r="D3273" s="16" t="s">
        <v>160</v>
      </c>
      <c r="E3273" s="12">
        <v>602.19084779466436</v>
      </c>
    </row>
    <row r="3274" spans="1:5" x14ac:dyDescent="0.25">
      <c r="A3274" s="16" t="s">
        <v>225</v>
      </c>
      <c r="B3274" s="16" t="s">
        <v>217</v>
      </c>
      <c r="C3274" s="16" t="s">
        <v>205</v>
      </c>
      <c r="D3274" s="16" t="s">
        <v>162</v>
      </c>
      <c r="E3274" s="12">
        <v>1220.5838884099992</v>
      </c>
    </row>
    <row r="3275" spans="1:5" x14ac:dyDescent="0.25">
      <c r="A3275" s="16" t="s">
        <v>225</v>
      </c>
      <c r="B3275" s="16" t="s">
        <v>217</v>
      </c>
      <c r="C3275" s="16" t="s">
        <v>205</v>
      </c>
      <c r="D3275" s="16" t="s">
        <v>164</v>
      </c>
      <c r="E3275" s="12">
        <v>969.21623745089482</v>
      </c>
    </row>
    <row r="3276" spans="1:5" x14ac:dyDescent="0.25">
      <c r="A3276" s="16" t="s">
        <v>225</v>
      </c>
      <c r="B3276" s="16" t="s">
        <v>217</v>
      </c>
      <c r="C3276" s="16" t="s">
        <v>205</v>
      </c>
      <c r="D3276" s="16" t="s">
        <v>166</v>
      </c>
      <c r="E3276" s="12">
        <v>158.94278132348001</v>
      </c>
    </row>
    <row r="3277" spans="1:5" x14ac:dyDescent="0.25">
      <c r="A3277" s="16" t="s">
        <v>225</v>
      </c>
      <c r="B3277" s="16" t="s">
        <v>217</v>
      </c>
      <c r="C3277" s="16" t="s">
        <v>205</v>
      </c>
      <c r="D3277" s="16" t="s">
        <v>168</v>
      </c>
      <c r="E3277" s="12">
        <v>327.76044024108438</v>
      </c>
    </row>
    <row r="3278" spans="1:5" x14ac:dyDescent="0.25">
      <c r="A3278" s="16" t="s">
        <v>225</v>
      </c>
      <c r="B3278" s="16" t="s">
        <v>217</v>
      </c>
      <c r="C3278" s="16" t="s">
        <v>205</v>
      </c>
      <c r="D3278" s="16" t="s">
        <v>170</v>
      </c>
      <c r="E3278" s="12">
        <v>400.9287670788172</v>
      </c>
    </row>
    <row r="3279" spans="1:5" x14ac:dyDescent="0.25">
      <c r="A3279" s="16" t="s">
        <v>225</v>
      </c>
      <c r="B3279" s="16" t="s">
        <v>217</v>
      </c>
      <c r="C3279" s="16" t="s">
        <v>205</v>
      </c>
      <c r="D3279" s="16" t="s">
        <v>45</v>
      </c>
      <c r="E3279" s="12">
        <v>298.09276777540435</v>
      </c>
    </row>
    <row r="3280" spans="1:5" x14ac:dyDescent="0.25">
      <c r="A3280" s="16" t="s">
        <v>225</v>
      </c>
      <c r="B3280" s="16" t="s">
        <v>217</v>
      </c>
      <c r="C3280" s="16" t="s">
        <v>205</v>
      </c>
      <c r="D3280" s="16" t="s">
        <v>172</v>
      </c>
      <c r="E3280" s="12">
        <v>340.17474185861795</v>
      </c>
    </row>
    <row r="3281" spans="1:5" x14ac:dyDescent="0.25">
      <c r="A3281" s="16" t="s">
        <v>225</v>
      </c>
      <c r="B3281" s="16" t="s">
        <v>217</v>
      </c>
      <c r="C3281" s="16" t="s">
        <v>205</v>
      </c>
      <c r="D3281" s="16" t="s">
        <v>49</v>
      </c>
      <c r="E3281" s="12">
        <v>231.79281089528914</v>
      </c>
    </row>
    <row r="3282" spans="1:5" x14ac:dyDescent="0.25">
      <c r="A3282" s="16" t="s">
        <v>225</v>
      </c>
      <c r="B3282" s="16" t="s">
        <v>217</v>
      </c>
      <c r="C3282" s="16" t="s">
        <v>205</v>
      </c>
      <c r="D3282" s="16" t="s">
        <v>51</v>
      </c>
      <c r="E3282" s="12">
        <v>264.64866352988287</v>
      </c>
    </row>
    <row r="3283" spans="1:5" x14ac:dyDescent="0.25">
      <c r="A3283" s="16" t="s">
        <v>225</v>
      </c>
      <c r="B3283" s="16" t="s">
        <v>217</v>
      </c>
      <c r="C3283" s="16" t="s">
        <v>205</v>
      </c>
      <c r="D3283" s="16" t="s">
        <v>53</v>
      </c>
      <c r="E3283" s="12">
        <v>223.03022315213721</v>
      </c>
    </row>
    <row r="3284" spans="1:5" x14ac:dyDescent="0.25">
      <c r="A3284" s="16" t="s">
        <v>225</v>
      </c>
      <c r="B3284" s="16" t="s">
        <v>217</v>
      </c>
      <c r="C3284" s="16" t="s">
        <v>205</v>
      </c>
      <c r="D3284" s="16" t="s">
        <v>173</v>
      </c>
      <c r="E3284" s="12">
        <v>285.56418422341989</v>
      </c>
    </row>
    <row r="3285" spans="1:5" x14ac:dyDescent="0.25">
      <c r="A3285" s="16" t="s">
        <v>225</v>
      </c>
      <c r="B3285" s="16" t="s">
        <v>217</v>
      </c>
      <c r="C3285" s="16" t="s">
        <v>205</v>
      </c>
      <c r="D3285" s="16" t="s">
        <v>175</v>
      </c>
      <c r="E3285" s="12">
        <v>888.08112547311293</v>
      </c>
    </row>
    <row r="3286" spans="1:5" x14ac:dyDescent="0.25">
      <c r="A3286" s="16" t="s">
        <v>225</v>
      </c>
      <c r="B3286" s="16" t="s">
        <v>217</v>
      </c>
      <c r="C3286" s="16" t="s">
        <v>205</v>
      </c>
      <c r="D3286" s="16" t="s">
        <v>177</v>
      </c>
      <c r="E3286" s="12">
        <v>474.33121019108279</v>
      </c>
    </row>
    <row r="3287" spans="1:5" x14ac:dyDescent="0.25">
      <c r="A3287" s="16" t="s">
        <v>225</v>
      </c>
      <c r="B3287" s="16" t="s">
        <v>217</v>
      </c>
      <c r="C3287" s="16" t="s">
        <v>205</v>
      </c>
      <c r="D3287" s="16" t="s">
        <v>179</v>
      </c>
      <c r="E3287" s="12">
        <v>2510.0080645161293</v>
      </c>
    </row>
    <row r="3288" spans="1:5" x14ac:dyDescent="0.25">
      <c r="A3288" s="16" t="s">
        <v>225</v>
      </c>
      <c r="B3288" s="16" t="s">
        <v>217</v>
      </c>
      <c r="C3288" s="16" t="s">
        <v>205</v>
      </c>
      <c r="D3288" s="16" t="s">
        <v>181</v>
      </c>
      <c r="E3288" s="12">
        <v>3093.2547583427472</v>
      </c>
    </row>
    <row r="3289" spans="1:5" x14ac:dyDescent="0.25">
      <c r="A3289" s="16" t="s">
        <v>225</v>
      </c>
      <c r="B3289" s="16" t="s">
        <v>217</v>
      </c>
      <c r="C3289" s="16" t="s">
        <v>205</v>
      </c>
      <c r="D3289" s="16" t="s">
        <v>57</v>
      </c>
      <c r="E3289" s="12">
        <v>5457.2528685122797</v>
      </c>
    </row>
    <row r="3290" spans="1:5" x14ac:dyDescent="0.25">
      <c r="A3290" s="16" t="s">
        <v>225</v>
      </c>
      <c r="B3290" s="16" t="s">
        <v>217</v>
      </c>
      <c r="C3290" s="16" t="s">
        <v>205</v>
      </c>
      <c r="D3290" s="16" t="s">
        <v>183</v>
      </c>
      <c r="E3290" s="12">
        <v>5959.5955882352937</v>
      </c>
    </row>
    <row r="3291" spans="1:5" x14ac:dyDescent="0.25">
      <c r="A3291" s="16" t="s">
        <v>225</v>
      </c>
      <c r="B3291" s="16" t="s">
        <v>217</v>
      </c>
      <c r="C3291" s="16" t="s">
        <v>205</v>
      </c>
      <c r="D3291" s="16" t="s">
        <v>185</v>
      </c>
      <c r="E3291" s="12">
        <v>7797.0976143576272</v>
      </c>
    </row>
    <row r="3292" spans="1:5" x14ac:dyDescent="0.25">
      <c r="A3292" s="16" t="s">
        <v>225</v>
      </c>
      <c r="B3292" s="16" t="s">
        <v>217</v>
      </c>
      <c r="C3292" s="16" t="s">
        <v>205</v>
      </c>
      <c r="D3292" s="16" t="s">
        <v>187</v>
      </c>
      <c r="E3292" s="12">
        <v>877.77434694808153</v>
      </c>
    </row>
    <row r="3293" spans="1:5" x14ac:dyDescent="0.25">
      <c r="A3293" s="16" t="s">
        <v>225</v>
      </c>
      <c r="B3293" s="16" t="s">
        <v>217</v>
      </c>
      <c r="C3293" s="16" t="s">
        <v>205</v>
      </c>
      <c r="D3293" s="16" t="s">
        <v>189</v>
      </c>
      <c r="E3293" s="12">
        <v>754.92956755126193</v>
      </c>
    </row>
    <row r="3294" spans="1:5" x14ac:dyDescent="0.25">
      <c r="A3294" s="16" t="s">
        <v>225</v>
      </c>
      <c r="B3294" s="16" t="s">
        <v>217</v>
      </c>
      <c r="C3294" s="16" t="s">
        <v>205</v>
      </c>
      <c r="D3294" s="16" t="s">
        <v>191</v>
      </c>
      <c r="E3294" s="12">
        <v>2031.9610242554761</v>
      </c>
    </row>
    <row r="3295" spans="1:5" x14ac:dyDescent="0.25">
      <c r="A3295" s="16" t="s">
        <v>225</v>
      </c>
      <c r="B3295" s="16" t="s">
        <v>217</v>
      </c>
      <c r="C3295" s="16" t="s">
        <v>205</v>
      </c>
      <c r="D3295" s="16" t="s">
        <v>193</v>
      </c>
      <c r="E3295" s="12">
        <v>943.20155700443024</v>
      </c>
    </row>
    <row r="3296" spans="1:5" x14ac:dyDescent="0.25">
      <c r="A3296" s="16" t="s">
        <v>225</v>
      </c>
      <c r="B3296" s="16" t="s">
        <v>217</v>
      </c>
      <c r="C3296" s="16" t="s">
        <v>205</v>
      </c>
      <c r="D3296" s="16" t="s">
        <v>195</v>
      </c>
      <c r="E3296" s="12">
        <v>4656.0034676185624</v>
      </c>
    </row>
    <row r="3297" spans="1:5" x14ac:dyDescent="0.25">
      <c r="A3297" s="16" t="s">
        <v>225</v>
      </c>
      <c r="B3297" s="16" t="s">
        <v>217</v>
      </c>
      <c r="C3297" s="16" t="s">
        <v>205</v>
      </c>
      <c r="D3297" s="16" t="s">
        <v>197</v>
      </c>
      <c r="E3297" s="12">
        <v>6104.8092365406064</v>
      </c>
    </row>
    <row r="3298" spans="1:5" x14ac:dyDescent="0.25">
      <c r="A3298" s="16" t="s">
        <v>225</v>
      </c>
      <c r="B3298" s="16" t="s">
        <v>217</v>
      </c>
      <c r="C3298" s="16" t="s">
        <v>205</v>
      </c>
      <c r="D3298" s="16" t="s">
        <v>199</v>
      </c>
      <c r="E3298" s="12">
        <v>1021.7019823421623</v>
      </c>
    </row>
    <row r="3299" spans="1:5" x14ac:dyDescent="0.25">
      <c r="A3299" s="16" t="s">
        <v>225</v>
      </c>
      <c r="B3299" s="16" t="s">
        <v>217</v>
      </c>
      <c r="C3299" s="16" t="s">
        <v>205</v>
      </c>
      <c r="D3299" s="16" t="s">
        <v>201</v>
      </c>
      <c r="E3299" s="12">
        <v>307.13263453439401</v>
      </c>
    </row>
    <row r="3300" spans="1:5" x14ac:dyDescent="0.25">
      <c r="A3300" s="16" t="s">
        <v>225</v>
      </c>
      <c r="B3300" s="16" t="s">
        <v>217</v>
      </c>
      <c r="C3300" s="16" t="s">
        <v>205</v>
      </c>
      <c r="D3300" s="16" t="s">
        <v>203</v>
      </c>
      <c r="E3300" s="12">
        <v>1923.2580705647051</v>
      </c>
    </row>
    <row r="3301" spans="1:5" x14ac:dyDescent="0.25">
      <c r="A3301" s="16" t="s">
        <v>225</v>
      </c>
      <c r="B3301" s="16" t="s">
        <v>218</v>
      </c>
      <c r="C3301" s="16" t="s">
        <v>206</v>
      </c>
      <c r="D3301" s="16" t="s">
        <v>60</v>
      </c>
      <c r="E3301" s="12">
        <v>430</v>
      </c>
    </row>
    <row r="3302" spans="1:5" x14ac:dyDescent="0.25">
      <c r="A3302" s="16" t="s">
        <v>225</v>
      </c>
      <c r="B3302" s="16" t="s">
        <v>218</v>
      </c>
      <c r="C3302" s="16" t="s">
        <v>206</v>
      </c>
      <c r="D3302" s="16" t="s">
        <v>72</v>
      </c>
      <c r="E3302" s="12">
        <v>109.64912280701755</v>
      </c>
    </row>
    <row r="3303" spans="1:5" x14ac:dyDescent="0.25">
      <c r="A3303" s="16" t="s">
        <v>225</v>
      </c>
      <c r="B3303" s="16" t="s">
        <v>218</v>
      </c>
      <c r="C3303" s="16" t="s">
        <v>206</v>
      </c>
      <c r="D3303" s="16" t="s">
        <v>5</v>
      </c>
      <c r="E3303" s="12">
        <v>204.24609623657625</v>
      </c>
    </row>
    <row r="3304" spans="1:5" x14ac:dyDescent="0.25">
      <c r="A3304" s="16" t="s">
        <v>225</v>
      </c>
      <c r="B3304" s="16" t="s">
        <v>218</v>
      </c>
      <c r="C3304" s="16" t="s">
        <v>206</v>
      </c>
      <c r="D3304" s="16" t="s">
        <v>8</v>
      </c>
      <c r="E3304" s="12">
        <v>315</v>
      </c>
    </row>
    <row r="3305" spans="1:5" x14ac:dyDescent="0.25">
      <c r="A3305" s="16" t="s">
        <v>225</v>
      </c>
      <c r="B3305" s="16" t="s">
        <v>218</v>
      </c>
      <c r="C3305" s="16" t="s">
        <v>206</v>
      </c>
      <c r="D3305" s="16" t="s">
        <v>15</v>
      </c>
      <c r="E3305" s="12">
        <v>250.81986466586562</v>
      </c>
    </row>
    <row r="3306" spans="1:5" x14ac:dyDescent="0.25">
      <c r="A3306" s="16" t="s">
        <v>225</v>
      </c>
      <c r="B3306" s="16" t="s">
        <v>218</v>
      </c>
      <c r="C3306" s="16" t="s">
        <v>206</v>
      </c>
      <c r="D3306" s="16" t="s">
        <v>17</v>
      </c>
      <c r="E3306" s="12">
        <v>396.62572232304899</v>
      </c>
    </row>
    <row r="3307" spans="1:5" x14ac:dyDescent="0.25">
      <c r="A3307" s="16" t="s">
        <v>225</v>
      </c>
      <c r="B3307" s="16" t="s">
        <v>218</v>
      </c>
      <c r="C3307" s="16" t="s">
        <v>206</v>
      </c>
      <c r="D3307" s="16" t="s">
        <v>19</v>
      </c>
      <c r="E3307" s="12">
        <v>249.5617529880478</v>
      </c>
    </row>
    <row r="3308" spans="1:5" x14ac:dyDescent="0.25">
      <c r="A3308" s="16" t="s">
        <v>225</v>
      </c>
      <c r="B3308" s="16" t="s">
        <v>218</v>
      </c>
      <c r="C3308" s="16" t="s">
        <v>206</v>
      </c>
      <c r="D3308" s="16" t="s">
        <v>88</v>
      </c>
      <c r="E3308" s="12">
        <v>752.84299399253121</v>
      </c>
    </row>
    <row r="3309" spans="1:5" x14ac:dyDescent="0.25">
      <c r="A3309" s="16" t="s">
        <v>225</v>
      </c>
      <c r="B3309" s="16" t="s">
        <v>218</v>
      </c>
      <c r="C3309" s="16" t="s">
        <v>206</v>
      </c>
      <c r="D3309" s="16" t="s">
        <v>94</v>
      </c>
      <c r="E3309" s="12">
        <v>266.28467248339626</v>
      </c>
    </row>
    <row r="3310" spans="1:5" x14ac:dyDescent="0.25">
      <c r="A3310" s="16" t="s">
        <v>225</v>
      </c>
      <c r="B3310" s="16" t="s">
        <v>218</v>
      </c>
      <c r="C3310" s="16" t="s">
        <v>206</v>
      </c>
      <c r="D3310" s="16" t="s">
        <v>96</v>
      </c>
      <c r="E3310" s="12">
        <v>491.91146703567671</v>
      </c>
    </row>
    <row r="3311" spans="1:5" x14ac:dyDescent="0.25">
      <c r="A3311" s="16" t="s">
        <v>225</v>
      </c>
      <c r="B3311" s="16" t="s">
        <v>218</v>
      </c>
      <c r="C3311" s="16" t="s">
        <v>206</v>
      </c>
      <c r="D3311" s="16" t="s">
        <v>100</v>
      </c>
      <c r="E3311" s="12">
        <v>500.2021563342318</v>
      </c>
    </row>
    <row r="3312" spans="1:5" x14ac:dyDescent="0.25">
      <c r="A3312" s="16" t="s">
        <v>225</v>
      </c>
      <c r="B3312" s="16" t="s">
        <v>218</v>
      </c>
      <c r="C3312" s="16" t="s">
        <v>206</v>
      </c>
      <c r="D3312" s="16" t="s">
        <v>106</v>
      </c>
      <c r="E3312" s="12">
        <v>177.69704199766829</v>
      </c>
    </row>
    <row r="3313" spans="1:5" x14ac:dyDescent="0.25">
      <c r="A3313" s="16" t="s">
        <v>225</v>
      </c>
      <c r="B3313" s="16" t="s">
        <v>218</v>
      </c>
      <c r="C3313" s="16" t="s">
        <v>206</v>
      </c>
      <c r="D3313" s="16" t="s">
        <v>110</v>
      </c>
      <c r="E3313" s="12">
        <v>2380.7229321913883</v>
      </c>
    </row>
    <row r="3314" spans="1:5" x14ac:dyDescent="0.25">
      <c r="A3314" s="16" t="s">
        <v>225</v>
      </c>
      <c r="B3314" s="16" t="s">
        <v>218</v>
      </c>
      <c r="C3314" s="16" t="s">
        <v>206</v>
      </c>
      <c r="D3314" s="16" t="s">
        <v>21</v>
      </c>
      <c r="E3314" s="12">
        <v>74.868354719764014</v>
      </c>
    </row>
    <row r="3315" spans="1:5" x14ac:dyDescent="0.25">
      <c r="A3315" s="16" t="s">
        <v>225</v>
      </c>
      <c r="B3315" s="16" t="s">
        <v>218</v>
      </c>
      <c r="C3315" s="16" t="s">
        <v>206</v>
      </c>
      <c r="D3315" s="16" t="s">
        <v>112</v>
      </c>
      <c r="E3315" s="12">
        <v>6761.5664480273999</v>
      </c>
    </row>
    <row r="3316" spans="1:5" x14ac:dyDescent="0.25">
      <c r="A3316" s="16" t="s">
        <v>225</v>
      </c>
      <c r="B3316" s="16" t="s">
        <v>218</v>
      </c>
      <c r="C3316" s="16" t="s">
        <v>206</v>
      </c>
      <c r="D3316" s="16" t="s">
        <v>23</v>
      </c>
      <c r="E3316" s="12">
        <v>45</v>
      </c>
    </row>
    <row r="3317" spans="1:5" x14ac:dyDescent="0.25">
      <c r="A3317" s="16" t="s">
        <v>225</v>
      </c>
      <c r="B3317" s="16" t="s">
        <v>218</v>
      </c>
      <c r="C3317" s="16" t="s">
        <v>206</v>
      </c>
      <c r="D3317" s="16" t="s">
        <v>25</v>
      </c>
      <c r="E3317" s="12">
        <v>155.38216635569086</v>
      </c>
    </row>
    <row r="3318" spans="1:5" x14ac:dyDescent="0.25">
      <c r="A3318" s="16" t="s">
        <v>225</v>
      </c>
      <c r="B3318" s="16" t="s">
        <v>218</v>
      </c>
      <c r="C3318" s="16" t="s">
        <v>206</v>
      </c>
      <c r="D3318" s="16" t="s">
        <v>120</v>
      </c>
      <c r="E3318" s="12">
        <v>149.58084033613446</v>
      </c>
    </row>
    <row r="3319" spans="1:5" x14ac:dyDescent="0.25">
      <c r="A3319" s="16" t="s">
        <v>225</v>
      </c>
      <c r="B3319" s="16" t="s">
        <v>218</v>
      </c>
      <c r="C3319" s="16" t="s">
        <v>206</v>
      </c>
      <c r="D3319" s="16" t="s">
        <v>29</v>
      </c>
      <c r="E3319" s="12">
        <v>382.86009783368274</v>
      </c>
    </row>
    <row r="3320" spans="1:5" x14ac:dyDescent="0.25">
      <c r="A3320" s="16" t="s">
        <v>225</v>
      </c>
      <c r="B3320" s="16" t="s">
        <v>218</v>
      </c>
      <c r="C3320" s="16" t="s">
        <v>206</v>
      </c>
      <c r="D3320" s="16" t="s">
        <v>124</v>
      </c>
      <c r="E3320" s="12">
        <v>251.67805555555555</v>
      </c>
    </row>
    <row r="3321" spans="1:5" x14ac:dyDescent="0.25">
      <c r="A3321" s="16" t="s">
        <v>225</v>
      </c>
      <c r="B3321" s="16" t="s">
        <v>218</v>
      </c>
      <c r="C3321" s="16" t="s">
        <v>206</v>
      </c>
      <c r="D3321" s="16" t="s">
        <v>132</v>
      </c>
      <c r="E3321" s="12">
        <v>2545.6140350877195</v>
      </c>
    </row>
    <row r="3322" spans="1:5" x14ac:dyDescent="0.25">
      <c r="A3322" s="16" t="s">
        <v>225</v>
      </c>
      <c r="B3322" s="16" t="s">
        <v>218</v>
      </c>
      <c r="C3322" s="16" t="s">
        <v>206</v>
      </c>
      <c r="D3322" s="16" t="s">
        <v>138</v>
      </c>
      <c r="E3322" s="12">
        <v>401.4454664914586</v>
      </c>
    </row>
    <row r="3323" spans="1:5" x14ac:dyDescent="0.25">
      <c r="A3323" s="16" t="s">
        <v>225</v>
      </c>
      <c r="B3323" s="16" t="s">
        <v>218</v>
      </c>
      <c r="C3323" s="16" t="s">
        <v>206</v>
      </c>
      <c r="D3323" s="16" t="s">
        <v>140</v>
      </c>
      <c r="E3323" s="12">
        <v>7411.9433198380566</v>
      </c>
    </row>
    <row r="3324" spans="1:5" x14ac:dyDescent="0.25">
      <c r="A3324" s="16" t="s">
        <v>225</v>
      </c>
      <c r="B3324" s="16" t="s">
        <v>218</v>
      </c>
      <c r="C3324" s="16" t="s">
        <v>206</v>
      </c>
      <c r="D3324" s="16" t="s">
        <v>35</v>
      </c>
      <c r="E3324" s="12">
        <v>198.86666666666667</v>
      </c>
    </row>
    <row r="3325" spans="1:5" x14ac:dyDescent="0.25">
      <c r="A3325" s="16" t="s">
        <v>225</v>
      </c>
      <c r="B3325" s="16" t="s">
        <v>218</v>
      </c>
      <c r="C3325" s="16" t="s">
        <v>206</v>
      </c>
      <c r="D3325" s="16" t="s">
        <v>148</v>
      </c>
      <c r="E3325" s="12">
        <v>8391.6666666666661</v>
      </c>
    </row>
    <row r="3326" spans="1:5" x14ac:dyDescent="0.25">
      <c r="A3326" s="16" t="s">
        <v>225</v>
      </c>
      <c r="B3326" s="16" t="s">
        <v>218</v>
      </c>
      <c r="C3326" s="16" t="s">
        <v>206</v>
      </c>
      <c r="D3326" s="16" t="s">
        <v>150</v>
      </c>
      <c r="E3326" s="12">
        <v>1284.5880257298368</v>
      </c>
    </row>
    <row r="3327" spans="1:5" x14ac:dyDescent="0.25">
      <c r="A3327" s="16" t="s">
        <v>225</v>
      </c>
      <c r="B3327" s="16" t="s">
        <v>218</v>
      </c>
      <c r="C3327" s="16" t="s">
        <v>206</v>
      </c>
      <c r="D3327" s="16" t="s">
        <v>37</v>
      </c>
      <c r="E3327" s="12">
        <v>697.15925567437966</v>
      </c>
    </row>
    <row r="3328" spans="1:5" x14ac:dyDescent="0.25">
      <c r="A3328" s="16" t="s">
        <v>225</v>
      </c>
      <c r="B3328" s="16" t="s">
        <v>218</v>
      </c>
      <c r="C3328" s="16" t="s">
        <v>206</v>
      </c>
      <c r="D3328" s="16" t="s">
        <v>39</v>
      </c>
      <c r="E3328" s="12">
        <v>6116.559390339401</v>
      </c>
    </row>
    <row r="3329" spans="1:5" x14ac:dyDescent="0.25">
      <c r="A3329" s="16" t="s">
        <v>225</v>
      </c>
      <c r="B3329" s="16" t="s">
        <v>218</v>
      </c>
      <c r="C3329" s="16" t="s">
        <v>206</v>
      </c>
      <c r="D3329" s="16" t="s">
        <v>152</v>
      </c>
      <c r="E3329" s="12">
        <v>9908.6623974319082</v>
      </c>
    </row>
    <row r="3330" spans="1:5" x14ac:dyDescent="0.25">
      <c r="A3330" s="16" t="s">
        <v>225</v>
      </c>
      <c r="B3330" s="16" t="s">
        <v>218</v>
      </c>
      <c r="C3330" s="16" t="s">
        <v>206</v>
      </c>
      <c r="D3330" s="16" t="s">
        <v>154</v>
      </c>
      <c r="E3330" s="12">
        <v>823.44780481174394</v>
      </c>
    </row>
    <row r="3331" spans="1:5" x14ac:dyDescent="0.25">
      <c r="A3331" s="16" t="s">
        <v>225</v>
      </c>
      <c r="B3331" s="16" t="s">
        <v>218</v>
      </c>
      <c r="C3331" s="16" t="s">
        <v>206</v>
      </c>
      <c r="D3331" s="16" t="s">
        <v>41</v>
      </c>
      <c r="E3331" s="12">
        <v>993754.9407114624</v>
      </c>
    </row>
    <row r="3332" spans="1:5" x14ac:dyDescent="0.25">
      <c r="A3332" s="16" t="s">
        <v>225</v>
      </c>
      <c r="B3332" s="16" t="s">
        <v>218</v>
      </c>
      <c r="C3332" s="16" t="s">
        <v>206</v>
      </c>
      <c r="D3332" s="16" t="s">
        <v>175</v>
      </c>
      <c r="E3332" s="12">
        <v>7151.0787878787878</v>
      </c>
    </row>
    <row r="3333" spans="1:5" x14ac:dyDescent="0.25">
      <c r="A3333" s="16" t="s">
        <v>225</v>
      </c>
      <c r="B3333" s="16" t="s">
        <v>218</v>
      </c>
      <c r="C3333" s="16" t="s">
        <v>206</v>
      </c>
      <c r="D3333" s="16" t="s">
        <v>181</v>
      </c>
      <c r="E3333" s="12">
        <v>785.20204296587769</v>
      </c>
    </row>
    <row r="3334" spans="1:5" x14ac:dyDescent="0.25">
      <c r="A3334" s="16" t="s">
        <v>225</v>
      </c>
      <c r="B3334" s="16" t="s">
        <v>218</v>
      </c>
      <c r="C3334" s="16" t="s">
        <v>206</v>
      </c>
      <c r="D3334" s="16" t="s">
        <v>185</v>
      </c>
      <c r="E3334" s="12">
        <v>3291.7272727272725</v>
      </c>
    </row>
    <row r="3335" spans="1:5" x14ac:dyDescent="0.25">
      <c r="A3335" s="16" t="s">
        <v>225</v>
      </c>
      <c r="B3335" s="16" t="s">
        <v>218</v>
      </c>
      <c r="C3335" s="16" t="s">
        <v>206</v>
      </c>
      <c r="D3335" s="16" t="s">
        <v>187</v>
      </c>
      <c r="E3335" s="12">
        <v>993.50209523809519</v>
      </c>
    </row>
    <row r="3336" spans="1:5" x14ac:dyDescent="0.25">
      <c r="A3336" s="16" t="s">
        <v>225</v>
      </c>
      <c r="B3336" s="16" t="s">
        <v>218</v>
      </c>
      <c r="C3336" s="16" t="s">
        <v>206</v>
      </c>
      <c r="D3336" s="16" t="s">
        <v>189</v>
      </c>
      <c r="E3336" s="12">
        <v>311.34712010537658</v>
      </c>
    </row>
    <row r="3337" spans="1:5" x14ac:dyDescent="0.25">
      <c r="A3337" s="16" t="s">
        <v>225</v>
      </c>
      <c r="B3337" s="16" t="s">
        <v>218</v>
      </c>
      <c r="C3337" s="16" t="s">
        <v>206</v>
      </c>
      <c r="D3337" s="16" t="s">
        <v>191</v>
      </c>
      <c r="E3337" s="12">
        <v>2452.4235193864506</v>
      </c>
    </row>
    <row r="3338" spans="1:5" x14ac:dyDescent="0.25">
      <c r="A3338" s="16" t="s">
        <v>225</v>
      </c>
      <c r="B3338" s="16" t="s">
        <v>218</v>
      </c>
      <c r="C3338" s="16" t="s">
        <v>206</v>
      </c>
      <c r="D3338" s="16" t="s">
        <v>193</v>
      </c>
      <c r="E3338" s="12">
        <v>2926.7749603803486</v>
      </c>
    </row>
    <row r="3339" spans="1:5" x14ac:dyDescent="0.25">
      <c r="A3339" s="16" t="s">
        <v>225</v>
      </c>
      <c r="B3339" s="16" t="s">
        <v>218</v>
      </c>
      <c r="C3339" s="16" t="s">
        <v>206</v>
      </c>
      <c r="D3339" s="16" t="s">
        <v>195</v>
      </c>
      <c r="E3339" s="12">
        <v>593.79084967320262</v>
      </c>
    </row>
    <row r="3340" spans="1:5" x14ac:dyDescent="0.25">
      <c r="A3340" s="16" t="s">
        <v>225</v>
      </c>
      <c r="B3340" s="16" t="s">
        <v>218</v>
      </c>
      <c r="C3340" s="16" t="s">
        <v>206</v>
      </c>
      <c r="D3340" s="16" t="s">
        <v>199</v>
      </c>
      <c r="E3340" s="12">
        <v>70.048309178743963</v>
      </c>
    </row>
    <row r="3341" spans="1:5" x14ac:dyDescent="0.25">
      <c r="A3341" s="16" t="s">
        <v>225</v>
      </c>
      <c r="B3341" s="16" t="s">
        <v>218</v>
      </c>
      <c r="C3341" s="16" t="s">
        <v>206</v>
      </c>
      <c r="D3341" s="16" t="s">
        <v>201</v>
      </c>
      <c r="E3341" s="12">
        <v>621.62100456620999</v>
      </c>
    </row>
    <row r="3342" spans="1:5" x14ac:dyDescent="0.25">
      <c r="A3342" s="16" t="s">
        <v>225</v>
      </c>
      <c r="B3342" s="16" t="s">
        <v>218</v>
      </c>
      <c r="C3342" s="16" t="s">
        <v>206</v>
      </c>
      <c r="D3342" s="16" t="s">
        <v>203</v>
      </c>
      <c r="E3342" s="12">
        <v>1992.4059376546263</v>
      </c>
    </row>
    <row r="3343" spans="1:5" x14ac:dyDescent="0.25">
      <c r="A3343" s="16" t="s">
        <v>225</v>
      </c>
      <c r="B3343" s="16" t="s">
        <v>218</v>
      </c>
      <c r="C3343" s="16" t="s">
        <v>205</v>
      </c>
      <c r="D3343" s="16" t="s">
        <v>60</v>
      </c>
      <c r="E3343" s="12">
        <v>433.40057134114539</v>
      </c>
    </row>
    <row r="3344" spans="1:5" x14ac:dyDescent="0.25">
      <c r="A3344" s="16" t="s">
        <v>225</v>
      </c>
      <c r="B3344" s="16" t="s">
        <v>218</v>
      </c>
      <c r="C3344" s="16" t="s">
        <v>205</v>
      </c>
      <c r="D3344" s="16" t="s">
        <v>64</v>
      </c>
      <c r="E3344" s="12">
        <v>269.15280253928051</v>
      </c>
    </row>
    <row r="3345" spans="1:5" x14ac:dyDescent="0.25">
      <c r="A3345" s="16" t="s">
        <v>225</v>
      </c>
      <c r="B3345" s="16" t="s">
        <v>218</v>
      </c>
      <c r="C3345" s="16" t="s">
        <v>205</v>
      </c>
      <c r="D3345" s="16" t="s">
        <v>66</v>
      </c>
      <c r="E3345" s="12">
        <v>1059.2604103189112</v>
      </c>
    </row>
    <row r="3346" spans="1:5" x14ac:dyDescent="0.25">
      <c r="A3346" s="16" t="s">
        <v>225</v>
      </c>
      <c r="B3346" s="16" t="s">
        <v>218</v>
      </c>
      <c r="C3346" s="16" t="s">
        <v>205</v>
      </c>
      <c r="D3346" s="16" t="s">
        <v>68</v>
      </c>
      <c r="E3346" s="12">
        <v>734.19901008165687</v>
      </c>
    </row>
    <row r="3347" spans="1:5" x14ac:dyDescent="0.25">
      <c r="A3347" s="16" t="s">
        <v>225</v>
      </c>
      <c r="B3347" s="16" t="s">
        <v>218</v>
      </c>
      <c r="C3347" s="16" t="s">
        <v>205</v>
      </c>
      <c r="D3347" s="16" t="s">
        <v>5</v>
      </c>
      <c r="E3347" s="12">
        <v>1764.0350877192982</v>
      </c>
    </row>
    <row r="3348" spans="1:5" x14ac:dyDescent="0.25">
      <c r="A3348" s="16" t="s">
        <v>225</v>
      </c>
      <c r="B3348" s="16" t="s">
        <v>218</v>
      </c>
      <c r="C3348" s="16" t="s">
        <v>205</v>
      </c>
      <c r="D3348" s="16" t="s">
        <v>74</v>
      </c>
      <c r="E3348" s="12">
        <v>501.21322376012296</v>
      </c>
    </row>
    <row r="3349" spans="1:5" x14ac:dyDescent="0.25">
      <c r="A3349" s="16" t="s">
        <v>225</v>
      </c>
      <c r="B3349" s="16" t="s">
        <v>218</v>
      </c>
      <c r="C3349" s="16" t="s">
        <v>205</v>
      </c>
      <c r="D3349" s="16" t="s">
        <v>11</v>
      </c>
      <c r="E3349" s="12">
        <v>1230.4878048780488</v>
      </c>
    </row>
    <row r="3350" spans="1:5" x14ac:dyDescent="0.25">
      <c r="A3350" s="16" t="s">
        <v>225</v>
      </c>
      <c r="B3350" s="16" t="s">
        <v>218</v>
      </c>
      <c r="C3350" s="16" t="s">
        <v>205</v>
      </c>
      <c r="D3350" s="16" t="s">
        <v>13</v>
      </c>
      <c r="E3350" s="12">
        <v>439.18137496086234</v>
      </c>
    </row>
    <row r="3351" spans="1:5" x14ac:dyDescent="0.25">
      <c r="A3351" s="16" t="s">
        <v>225</v>
      </c>
      <c r="B3351" s="16" t="s">
        <v>218</v>
      </c>
      <c r="C3351" s="16" t="s">
        <v>205</v>
      </c>
      <c r="D3351" s="16" t="s">
        <v>76</v>
      </c>
      <c r="E3351" s="12">
        <v>157.12052511051593</v>
      </c>
    </row>
    <row r="3352" spans="1:5" x14ac:dyDescent="0.25">
      <c r="A3352" s="16" t="s">
        <v>225</v>
      </c>
      <c r="B3352" s="16" t="s">
        <v>218</v>
      </c>
      <c r="C3352" s="16" t="s">
        <v>205</v>
      </c>
      <c r="D3352" s="16" t="s">
        <v>80</v>
      </c>
      <c r="E3352" s="12">
        <v>335.87971428571427</v>
      </c>
    </row>
    <row r="3353" spans="1:5" x14ac:dyDescent="0.25">
      <c r="A3353" s="16" t="s">
        <v>225</v>
      </c>
      <c r="B3353" s="16" t="s">
        <v>218</v>
      </c>
      <c r="C3353" s="16" t="s">
        <v>205</v>
      </c>
      <c r="D3353" s="16" t="s">
        <v>15</v>
      </c>
      <c r="E3353" s="12">
        <v>205.21586101166514</v>
      </c>
    </row>
    <row r="3354" spans="1:5" x14ac:dyDescent="0.25">
      <c r="A3354" s="16" t="s">
        <v>225</v>
      </c>
      <c r="B3354" s="16" t="s">
        <v>218</v>
      </c>
      <c r="C3354" s="16" t="s">
        <v>205</v>
      </c>
      <c r="D3354" s="16" t="s">
        <v>17</v>
      </c>
      <c r="E3354" s="12">
        <v>739.84935437589672</v>
      </c>
    </row>
    <row r="3355" spans="1:5" x14ac:dyDescent="0.25">
      <c r="A3355" s="16" t="s">
        <v>225</v>
      </c>
      <c r="B3355" s="16" t="s">
        <v>218</v>
      </c>
      <c r="C3355" s="16" t="s">
        <v>205</v>
      </c>
      <c r="D3355" s="16" t="s">
        <v>82</v>
      </c>
      <c r="E3355" s="12">
        <v>619.14447673228835</v>
      </c>
    </row>
    <row r="3356" spans="1:5" x14ac:dyDescent="0.25">
      <c r="A3356" s="16" t="s">
        <v>225</v>
      </c>
      <c r="B3356" s="16" t="s">
        <v>218</v>
      </c>
      <c r="C3356" s="16" t="s">
        <v>205</v>
      </c>
      <c r="D3356" s="16" t="s">
        <v>84</v>
      </c>
      <c r="E3356" s="12">
        <v>539.94721689059497</v>
      </c>
    </row>
    <row r="3357" spans="1:5" x14ac:dyDescent="0.25">
      <c r="A3357" s="16" t="s">
        <v>225</v>
      </c>
      <c r="B3357" s="16" t="s">
        <v>218</v>
      </c>
      <c r="C3357" s="16" t="s">
        <v>205</v>
      </c>
      <c r="D3357" s="16" t="s">
        <v>86</v>
      </c>
      <c r="E3357" s="12">
        <v>2899.6746203904554</v>
      </c>
    </row>
    <row r="3358" spans="1:5" x14ac:dyDescent="0.25">
      <c r="A3358" s="16" t="s">
        <v>225</v>
      </c>
      <c r="B3358" s="16" t="s">
        <v>218</v>
      </c>
      <c r="C3358" s="16" t="s">
        <v>205</v>
      </c>
      <c r="D3358" s="16" t="s">
        <v>19</v>
      </c>
      <c r="E3358" s="12">
        <v>260.99340976798771</v>
      </c>
    </row>
    <row r="3359" spans="1:5" x14ac:dyDescent="0.25">
      <c r="A3359" s="16" t="s">
        <v>225</v>
      </c>
      <c r="B3359" s="16" t="s">
        <v>218</v>
      </c>
      <c r="C3359" s="16" t="s">
        <v>205</v>
      </c>
      <c r="D3359" s="16" t="s">
        <v>88</v>
      </c>
      <c r="E3359" s="12">
        <v>509.54913569214443</v>
      </c>
    </row>
    <row r="3360" spans="1:5" x14ac:dyDescent="0.25">
      <c r="A3360" s="16" t="s">
        <v>225</v>
      </c>
      <c r="B3360" s="16" t="s">
        <v>218</v>
      </c>
      <c r="C3360" s="16" t="s">
        <v>205</v>
      </c>
      <c r="D3360" s="16" t="s">
        <v>90</v>
      </c>
      <c r="E3360" s="12">
        <v>500</v>
      </c>
    </row>
    <row r="3361" spans="1:5" x14ac:dyDescent="0.25">
      <c r="A3361" s="16" t="s">
        <v>225</v>
      </c>
      <c r="B3361" s="16" t="s">
        <v>218</v>
      </c>
      <c r="C3361" s="16" t="s">
        <v>205</v>
      </c>
      <c r="D3361" s="16" t="s">
        <v>92</v>
      </c>
      <c r="E3361" s="12">
        <v>276.51094859740732</v>
      </c>
    </row>
    <row r="3362" spans="1:5" x14ac:dyDescent="0.25">
      <c r="A3362" s="16" t="s">
        <v>225</v>
      </c>
      <c r="B3362" s="16" t="s">
        <v>218</v>
      </c>
      <c r="C3362" s="16" t="s">
        <v>205</v>
      </c>
      <c r="D3362" s="16" t="s">
        <v>94</v>
      </c>
      <c r="E3362" s="12">
        <v>1028.6657348242811</v>
      </c>
    </row>
    <row r="3363" spans="1:5" x14ac:dyDescent="0.25">
      <c r="A3363" s="16" t="s">
        <v>225</v>
      </c>
      <c r="B3363" s="16" t="s">
        <v>218</v>
      </c>
      <c r="C3363" s="16" t="s">
        <v>205</v>
      </c>
      <c r="D3363" s="16" t="s">
        <v>96</v>
      </c>
      <c r="E3363" s="12">
        <v>514.70525269615223</v>
      </c>
    </row>
    <row r="3364" spans="1:5" x14ac:dyDescent="0.25">
      <c r="A3364" s="16" t="s">
        <v>225</v>
      </c>
      <c r="B3364" s="16" t="s">
        <v>218</v>
      </c>
      <c r="C3364" s="16" t="s">
        <v>205</v>
      </c>
      <c r="D3364" s="16" t="s">
        <v>98</v>
      </c>
      <c r="E3364" s="12">
        <v>348.05468109806066</v>
      </c>
    </row>
    <row r="3365" spans="1:5" x14ac:dyDescent="0.25">
      <c r="A3365" s="16" t="s">
        <v>225</v>
      </c>
      <c r="B3365" s="16" t="s">
        <v>218</v>
      </c>
      <c r="C3365" s="16" t="s">
        <v>205</v>
      </c>
      <c r="D3365" s="16" t="s">
        <v>100</v>
      </c>
      <c r="E3365" s="12">
        <v>408.92038516379057</v>
      </c>
    </row>
    <row r="3366" spans="1:5" x14ac:dyDescent="0.25">
      <c r="A3366" s="16" t="s">
        <v>225</v>
      </c>
      <c r="B3366" s="16" t="s">
        <v>218</v>
      </c>
      <c r="C3366" s="16" t="s">
        <v>205</v>
      </c>
      <c r="D3366" s="16" t="s">
        <v>102</v>
      </c>
      <c r="E3366" s="12">
        <v>1452.5439484126985</v>
      </c>
    </row>
    <row r="3367" spans="1:5" x14ac:dyDescent="0.25">
      <c r="A3367" s="16" t="s">
        <v>225</v>
      </c>
      <c r="B3367" s="16" t="s">
        <v>218</v>
      </c>
      <c r="C3367" s="16" t="s">
        <v>205</v>
      </c>
      <c r="D3367" s="16" t="s">
        <v>104</v>
      </c>
      <c r="E3367" s="12">
        <v>551.93798449612405</v>
      </c>
    </row>
    <row r="3368" spans="1:5" x14ac:dyDescent="0.25">
      <c r="A3368" s="16" t="s">
        <v>225</v>
      </c>
      <c r="B3368" s="16" t="s">
        <v>218</v>
      </c>
      <c r="C3368" s="16" t="s">
        <v>205</v>
      </c>
      <c r="D3368" s="16" t="s">
        <v>106</v>
      </c>
      <c r="E3368" s="12">
        <v>273.30838464887728</v>
      </c>
    </row>
    <row r="3369" spans="1:5" x14ac:dyDescent="0.25">
      <c r="A3369" s="16" t="s">
        <v>225</v>
      </c>
      <c r="B3369" s="16" t="s">
        <v>218</v>
      </c>
      <c r="C3369" s="16" t="s">
        <v>205</v>
      </c>
      <c r="D3369" s="16" t="s">
        <v>108</v>
      </c>
      <c r="E3369" s="12">
        <v>249.10021453765319</v>
      </c>
    </row>
    <row r="3370" spans="1:5" x14ac:dyDescent="0.25">
      <c r="A3370" s="16" t="s">
        <v>225</v>
      </c>
      <c r="B3370" s="16" t="s">
        <v>218</v>
      </c>
      <c r="C3370" s="16" t="s">
        <v>205</v>
      </c>
      <c r="D3370" s="16" t="s">
        <v>110</v>
      </c>
      <c r="E3370" s="12">
        <v>406.84649290916059</v>
      </c>
    </row>
    <row r="3371" spans="1:5" x14ac:dyDescent="0.25">
      <c r="A3371" s="16" t="s">
        <v>225</v>
      </c>
      <c r="B3371" s="16" t="s">
        <v>218</v>
      </c>
      <c r="C3371" s="16" t="s">
        <v>205</v>
      </c>
      <c r="D3371" s="16" t="s">
        <v>112</v>
      </c>
      <c r="E3371" s="12">
        <v>6855.5860521017994</v>
      </c>
    </row>
    <row r="3372" spans="1:5" x14ac:dyDescent="0.25">
      <c r="A3372" s="16" t="s">
        <v>225</v>
      </c>
      <c r="B3372" s="16" t="s">
        <v>218</v>
      </c>
      <c r="C3372" s="16" t="s">
        <v>205</v>
      </c>
      <c r="D3372" s="16" t="s">
        <v>114</v>
      </c>
      <c r="E3372" s="12">
        <v>44.920624862378588</v>
      </c>
    </row>
    <row r="3373" spans="1:5" x14ac:dyDescent="0.25">
      <c r="A3373" s="16" t="s">
        <v>225</v>
      </c>
      <c r="B3373" s="16" t="s">
        <v>218</v>
      </c>
      <c r="C3373" s="16" t="s">
        <v>205</v>
      </c>
      <c r="D3373" s="16" t="s">
        <v>23</v>
      </c>
      <c r="E3373" s="12">
        <v>25.17540294444461</v>
      </c>
    </row>
    <row r="3374" spans="1:5" x14ac:dyDescent="0.25">
      <c r="A3374" s="16" t="s">
        <v>225</v>
      </c>
      <c r="B3374" s="16" t="s">
        <v>218</v>
      </c>
      <c r="C3374" s="16" t="s">
        <v>205</v>
      </c>
      <c r="D3374" s="16" t="s">
        <v>25</v>
      </c>
      <c r="E3374" s="12">
        <v>167.28067614783635</v>
      </c>
    </row>
    <row r="3375" spans="1:5" x14ac:dyDescent="0.25">
      <c r="A3375" s="16" t="s">
        <v>225</v>
      </c>
      <c r="B3375" s="16" t="s">
        <v>218</v>
      </c>
      <c r="C3375" s="16" t="s">
        <v>205</v>
      </c>
      <c r="D3375" s="16" t="s">
        <v>116</v>
      </c>
      <c r="E3375" s="12">
        <v>38</v>
      </c>
    </row>
    <row r="3376" spans="1:5" x14ac:dyDescent="0.25">
      <c r="A3376" s="16" t="s">
        <v>225</v>
      </c>
      <c r="B3376" s="16" t="s">
        <v>218</v>
      </c>
      <c r="C3376" s="16" t="s">
        <v>205</v>
      </c>
      <c r="D3376" s="16" t="s">
        <v>118</v>
      </c>
      <c r="E3376" s="12">
        <v>8996.5354766261862</v>
      </c>
    </row>
    <row r="3377" spans="1:5" x14ac:dyDescent="0.25">
      <c r="A3377" s="16" t="s">
        <v>225</v>
      </c>
      <c r="B3377" s="16" t="s">
        <v>218</v>
      </c>
      <c r="C3377" s="16" t="s">
        <v>205</v>
      </c>
      <c r="D3377" s="16" t="s">
        <v>120</v>
      </c>
      <c r="E3377" s="12">
        <v>147.82775555555557</v>
      </c>
    </row>
    <row r="3378" spans="1:5" x14ac:dyDescent="0.25">
      <c r="A3378" s="16" t="s">
        <v>225</v>
      </c>
      <c r="B3378" s="16" t="s">
        <v>218</v>
      </c>
      <c r="C3378" s="16" t="s">
        <v>205</v>
      </c>
      <c r="D3378" s="16" t="s">
        <v>29</v>
      </c>
      <c r="E3378" s="12">
        <v>2937.273873873874</v>
      </c>
    </row>
    <row r="3379" spans="1:5" x14ac:dyDescent="0.25">
      <c r="A3379" s="16" t="s">
        <v>225</v>
      </c>
      <c r="B3379" s="16" t="s">
        <v>218</v>
      </c>
      <c r="C3379" s="16" t="s">
        <v>205</v>
      </c>
      <c r="D3379" s="16" t="s">
        <v>122</v>
      </c>
      <c r="E3379" s="12">
        <v>1322.1841909191483</v>
      </c>
    </row>
    <row r="3380" spans="1:5" x14ac:dyDescent="0.25">
      <c r="A3380" s="16" t="s">
        <v>225</v>
      </c>
      <c r="B3380" s="16" t="s">
        <v>218</v>
      </c>
      <c r="C3380" s="16" t="s">
        <v>205</v>
      </c>
      <c r="D3380" s="16" t="s">
        <v>124</v>
      </c>
      <c r="E3380" s="12">
        <v>668.61479660851091</v>
      </c>
    </row>
    <row r="3381" spans="1:5" x14ac:dyDescent="0.25">
      <c r="A3381" s="16" t="s">
        <v>225</v>
      </c>
      <c r="B3381" s="16" t="s">
        <v>218</v>
      </c>
      <c r="C3381" s="16" t="s">
        <v>205</v>
      </c>
      <c r="D3381" s="16" t="s">
        <v>126</v>
      </c>
      <c r="E3381" s="12">
        <v>895.19995500731136</v>
      </c>
    </row>
    <row r="3382" spans="1:5" x14ac:dyDescent="0.25">
      <c r="A3382" s="16" t="s">
        <v>225</v>
      </c>
      <c r="B3382" s="16" t="s">
        <v>218</v>
      </c>
      <c r="C3382" s="16" t="s">
        <v>205</v>
      </c>
      <c r="D3382" s="16" t="s">
        <v>128</v>
      </c>
      <c r="E3382" s="12">
        <v>976.7293550331525</v>
      </c>
    </row>
    <row r="3383" spans="1:5" x14ac:dyDescent="0.25">
      <c r="A3383" s="16" t="s">
        <v>225</v>
      </c>
      <c r="B3383" s="16" t="s">
        <v>218</v>
      </c>
      <c r="C3383" s="16" t="s">
        <v>205</v>
      </c>
      <c r="D3383" s="16" t="s">
        <v>130</v>
      </c>
      <c r="E3383" s="12">
        <v>853.02479575464474</v>
      </c>
    </row>
    <row r="3384" spans="1:5" x14ac:dyDescent="0.25">
      <c r="A3384" s="16" t="s">
        <v>225</v>
      </c>
      <c r="B3384" s="16" t="s">
        <v>218</v>
      </c>
      <c r="C3384" s="16" t="s">
        <v>205</v>
      </c>
      <c r="D3384" s="16" t="s">
        <v>132</v>
      </c>
      <c r="E3384" s="12">
        <v>984.56928511888225</v>
      </c>
    </row>
    <row r="3385" spans="1:5" x14ac:dyDescent="0.25">
      <c r="A3385" s="16" t="s">
        <v>225</v>
      </c>
      <c r="B3385" s="16" t="s">
        <v>218</v>
      </c>
      <c r="C3385" s="16" t="s">
        <v>205</v>
      </c>
      <c r="D3385" s="16" t="s">
        <v>134</v>
      </c>
      <c r="E3385" s="12">
        <v>343.84607125130418</v>
      </c>
    </row>
    <row r="3386" spans="1:5" x14ac:dyDescent="0.25">
      <c r="A3386" s="16" t="s">
        <v>225</v>
      </c>
      <c r="B3386" s="16" t="s">
        <v>218</v>
      </c>
      <c r="C3386" s="16" t="s">
        <v>205</v>
      </c>
      <c r="D3386" s="16" t="s">
        <v>136</v>
      </c>
      <c r="E3386" s="12">
        <v>2137.6834054853366</v>
      </c>
    </row>
    <row r="3387" spans="1:5" x14ac:dyDescent="0.25">
      <c r="A3387" s="16" t="s">
        <v>225</v>
      </c>
      <c r="B3387" s="16" t="s">
        <v>218</v>
      </c>
      <c r="C3387" s="16" t="s">
        <v>205</v>
      </c>
      <c r="D3387" s="16" t="s">
        <v>138</v>
      </c>
      <c r="E3387" s="12">
        <v>484.13296295992251</v>
      </c>
    </row>
    <row r="3388" spans="1:5" x14ac:dyDescent="0.25">
      <c r="A3388" s="16" t="s">
        <v>225</v>
      </c>
      <c r="B3388" s="16" t="s">
        <v>218</v>
      </c>
      <c r="C3388" s="16" t="s">
        <v>205</v>
      </c>
      <c r="D3388" s="16" t="s">
        <v>140</v>
      </c>
      <c r="E3388" s="12">
        <v>949.41948184896444</v>
      </c>
    </row>
    <row r="3389" spans="1:5" x14ac:dyDescent="0.25">
      <c r="A3389" s="16" t="s">
        <v>225</v>
      </c>
      <c r="B3389" s="16" t="s">
        <v>218</v>
      </c>
      <c r="C3389" s="16" t="s">
        <v>205</v>
      </c>
      <c r="D3389" s="16" t="s">
        <v>142</v>
      </c>
      <c r="E3389" s="12">
        <v>515.27323680523125</v>
      </c>
    </row>
    <row r="3390" spans="1:5" x14ac:dyDescent="0.25">
      <c r="A3390" s="16" t="s">
        <v>225</v>
      </c>
      <c r="B3390" s="16" t="s">
        <v>218</v>
      </c>
      <c r="C3390" s="16" t="s">
        <v>205</v>
      </c>
      <c r="D3390" s="16" t="s">
        <v>144</v>
      </c>
      <c r="E3390" s="12">
        <v>397.82344990122346</v>
      </c>
    </row>
    <row r="3391" spans="1:5" x14ac:dyDescent="0.25">
      <c r="A3391" s="16" t="s">
        <v>225</v>
      </c>
      <c r="B3391" s="16" t="s">
        <v>218</v>
      </c>
      <c r="C3391" s="16" t="s">
        <v>205</v>
      </c>
      <c r="D3391" s="16" t="s">
        <v>146</v>
      </c>
      <c r="E3391" s="12">
        <v>834.2585428755641</v>
      </c>
    </row>
    <row r="3392" spans="1:5" x14ac:dyDescent="0.25">
      <c r="A3392" s="16" t="s">
        <v>225</v>
      </c>
      <c r="B3392" s="16" t="s">
        <v>218</v>
      </c>
      <c r="C3392" s="16" t="s">
        <v>205</v>
      </c>
      <c r="D3392" s="16" t="s">
        <v>148</v>
      </c>
      <c r="E3392" s="12">
        <v>737.19494521377374</v>
      </c>
    </row>
    <row r="3393" spans="1:5" x14ac:dyDescent="0.25">
      <c r="A3393" s="16" t="s">
        <v>225</v>
      </c>
      <c r="B3393" s="16" t="s">
        <v>218</v>
      </c>
      <c r="C3393" s="16" t="s">
        <v>205</v>
      </c>
      <c r="D3393" s="16" t="s">
        <v>150</v>
      </c>
      <c r="E3393" s="12">
        <v>1961.6122669966742</v>
      </c>
    </row>
    <row r="3394" spans="1:5" x14ac:dyDescent="0.25">
      <c r="A3394" s="16" t="s">
        <v>225</v>
      </c>
      <c r="B3394" s="16" t="s">
        <v>218</v>
      </c>
      <c r="C3394" s="16" t="s">
        <v>205</v>
      </c>
      <c r="D3394" s="16" t="s">
        <v>39</v>
      </c>
      <c r="E3394" s="12">
        <v>3989.9494403881808</v>
      </c>
    </row>
    <row r="3395" spans="1:5" x14ac:dyDescent="0.25">
      <c r="A3395" s="16" t="s">
        <v>225</v>
      </c>
      <c r="B3395" s="16" t="s">
        <v>218</v>
      </c>
      <c r="C3395" s="16" t="s">
        <v>205</v>
      </c>
      <c r="D3395" s="16" t="s">
        <v>152</v>
      </c>
      <c r="E3395" s="12">
        <v>9201.3972543911132</v>
      </c>
    </row>
    <row r="3396" spans="1:5" x14ac:dyDescent="0.25">
      <c r="A3396" s="16" t="s">
        <v>225</v>
      </c>
      <c r="B3396" s="16" t="s">
        <v>218</v>
      </c>
      <c r="C3396" s="16" t="s">
        <v>205</v>
      </c>
      <c r="D3396" s="16" t="s">
        <v>154</v>
      </c>
      <c r="E3396" s="12">
        <v>1484.8305782854632</v>
      </c>
    </row>
    <row r="3397" spans="1:5" x14ac:dyDescent="0.25">
      <c r="A3397" s="16" t="s">
        <v>225</v>
      </c>
      <c r="B3397" s="16" t="s">
        <v>218</v>
      </c>
      <c r="C3397" s="16" t="s">
        <v>205</v>
      </c>
      <c r="D3397" s="16" t="s">
        <v>156</v>
      </c>
      <c r="E3397" s="12">
        <v>1139.8598526007465</v>
      </c>
    </row>
    <row r="3398" spans="1:5" x14ac:dyDescent="0.25">
      <c r="A3398" s="16" t="s">
        <v>225</v>
      </c>
      <c r="B3398" s="16" t="s">
        <v>218</v>
      </c>
      <c r="C3398" s="16" t="s">
        <v>205</v>
      </c>
      <c r="D3398" s="16" t="s">
        <v>158</v>
      </c>
      <c r="E3398" s="12">
        <v>149.9792194627471</v>
      </c>
    </row>
    <row r="3399" spans="1:5" x14ac:dyDescent="0.25">
      <c r="A3399" s="16" t="s">
        <v>225</v>
      </c>
      <c r="B3399" s="16" t="s">
        <v>218</v>
      </c>
      <c r="C3399" s="16" t="s">
        <v>205</v>
      </c>
      <c r="D3399" s="16" t="s">
        <v>160</v>
      </c>
      <c r="E3399" s="12">
        <v>575.92389068872444</v>
      </c>
    </row>
    <row r="3400" spans="1:5" x14ac:dyDescent="0.25">
      <c r="A3400" s="16" t="s">
        <v>225</v>
      </c>
      <c r="B3400" s="16" t="s">
        <v>218</v>
      </c>
      <c r="C3400" s="16" t="s">
        <v>205</v>
      </c>
      <c r="D3400" s="16" t="s">
        <v>162</v>
      </c>
      <c r="E3400" s="12">
        <v>870.56084281350979</v>
      </c>
    </row>
    <row r="3401" spans="1:5" x14ac:dyDescent="0.25">
      <c r="A3401" s="16" t="s">
        <v>225</v>
      </c>
      <c r="B3401" s="16" t="s">
        <v>218</v>
      </c>
      <c r="C3401" s="16" t="s">
        <v>205</v>
      </c>
      <c r="D3401" s="16" t="s">
        <v>164</v>
      </c>
      <c r="E3401" s="12">
        <v>1137.2163248221013</v>
      </c>
    </row>
    <row r="3402" spans="1:5" x14ac:dyDescent="0.25">
      <c r="A3402" s="16" t="s">
        <v>225</v>
      </c>
      <c r="B3402" s="16" t="s">
        <v>218</v>
      </c>
      <c r="C3402" s="16" t="s">
        <v>205</v>
      </c>
      <c r="D3402" s="16" t="s">
        <v>166</v>
      </c>
      <c r="E3402" s="12">
        <v>150.50535699346889</v>
      </c>
    </row>
    <row r="3403" spans="1:5" x14ac:dyDescent="0.25">
      <c r="A3403" s="16" t="s">
        <v>225</v>
      </c>
      <c r="B3403" s="16" t="s">
        <v>218</v>
      </c>
      <c r="C3403" s="16" t="s">
        <v>205</v>
      </c>
      <c r="D3403" s="16" t="s">
        <v>168</v>
      </c>
      <c r="E3403" s="12">
        <v>289.70559066050834</v>
      </c>
    </row>
    <row r="3404" spans="1:5" x14ac:dyDescent="0.25">
      <c r="A3404" s="16" t="s">
        <v>225</v>
      </c>
      <c r="B3404" s="16" t="s">
        <v>218</v>
      </c>
      <c r="C3404" s="16" t="s">
        <v>205</v>
      </c>
      <c r="D3404" s="16" t="s">
        <v>170</v>
      </c>
      <c r="E3404" s="12">
        <v>1952.9914529914529</v>
      </c>
    </row>
    <row r="3405" spans="1:5" x14ac:dyDescent="0.25">
      <c r="A3405" s="16" t="s">
        <v>225</v>
      </c>
      <c r="B3405" s="16" t="s">
        <v>218</v>
      </c>
      <c r="C3405" s="16" t="s">
        <v>205</v>
      </c>
      <c r="D3405" s="16" t="s">
        <v>172</v>
      </c>
      <c r="E3405" s="12">
        <v>524.36900423107534</v>
      </c>
    </row>
    <row r="3406" spans="1:5" x14ac:dyDescent="0.25">
      <c r="A3406" s="16" t="s">
        <v>225</v>
      </c>
      <c r="B3406" s="16" t="s">
        <v>218</v>
      </c>
      <c r="C3406" s="16" t="s">
        <v>205</v>
      </c>
      <c r="D3406" s="16" t="s">
        <v>49</v>
      </c>
      <c r="E3406" s="12">
        <v>277.70731620739963</v>
      </c>
    </row>
    <row r="3407" spans="1:5" x14ac:dyDescent="0.25">
      <c r="A3407" s="16" t="s">
        <v>225</v>
      </c>
      <c r="B3407" s="16" t="s">
        <v>218</v>
      </c>
      <c r="C3407" s="16" t="s">
        <v>205</v>
      </c>
      <c r="D3407" s="16" t="s">
        <v>53</v>
      </c>
      <c r="E3407" s="12">
        <v>228.18640191288077</v>
      </c>
    </row>
    <row r="3408" spans="1:5" x14ac:dyDescent="0.25">
      <c r="A3408" s="16" t="s">
        <v>225</v>
      </c>
      <c r="B3408" s="16" t="s">
        <v>218</v>
      </c>
      <c r="C3408" s="16" t="s">
        <v>205</v>
      </c>
      <c r="D3408" s="16" t="s">
        <v>175</v>
      </c>
      <c r="E3408" s="12">
        <v>1741.2821670428893</v>
      </c>
    </row>
    <row r="3409" spans="1:5" x14ac:dyDescent="0.25">
      <c r="A3409" s="16" t="s">
        <v>225</v>
      </c>
      <c r="B3409" s="16" t="s">
        <v>218</v>
      </c>
      <c r="C3409" s="16" t="s">
        <v>205</v>
      </c>
      <c r="D3409" s="16" t="s">
        <v>179</v>
      </c>
      <c r="E3409" s="12">
        <v>1699.1497371324722</v>
      </c>
    </row>
    <row r="3410" spans="1:5" x14ac:dyDescent="0.25">
      <c r="A3410" s="16" t="s">
        <v>225</v>
      </c>
      <c r="B3410" s="16" t="s">
        <v>218</v>
      </c>
      <c r="C3410" s="16" t="s">
        <v>205</v>
      </c>
      <c r="D3410" s="16" t="s">
        <v>181</v>
      </c>
      <c r="E3410" s="12">
        <v>878.78811478701823</v>
      </c>
    </row>
    <row r="3411" spans="1:5" x14ac:dyDescent="0.25">
      <c r="A3411" s="16" t="s">
        <v>225</v>
      </c>
      <c r="B3411" s="16" t="s">
        <v>218</v>
      </c>
      <c r="C3411" s="16" t="s">
        <v>205</v>
      </c>
      <c r="D3411" s="16" t="s">
        <v>57</v>
      </c>
      <c r="E3411" s="12">
        <v>4177.5689087411565</v>
      </c>
    </row>
    <row r="3412" spans="1:5" x14ac:dyDescent="0.25">
      <c r="A3412" s="16" t="s">
        <v>225</v>
      </c>
      <c r="B3412" s="16" t="s">
        <v>218</v>
      </c>
      <c r="C3412" s="16" t="s">
        <v>205</v>
      </c>
      <c r="D3412" s="16" t="s">
        <v>183</v>
      </c>
      <c r="E3412" s="12">
        <v>4785.4781144781145</v>
      </c>
    </row>
    <row r="3413" spans="1:5" x14ac:dyDescent="0.25">
      <c r="A3413" s="16" t="s">
        <v>225</v>
      </c>
      <c r="B3413" s="16" t="s">
        <v>218</v>
      </c>
      <c r="C3413" s="16" t="s">
        <v>205</v>
      </c>
      <c r="D3413" s="16" t="s">
        <v>185</v>
      </c>
      <c r="E3413" s="12">
        <v>5841.1175557942479</v>
      </c>
    </row>
    <row r="3414" spans="1:5" x14ac:dyDescent="0.25">
      <c r="A3414" s="16" t="s">
        <v>225</v>
      </c>
      <c r="B3414" s="16" t="s">
        <v>218</v>
      </c>
      <c r="C3414" s="16" t="s">
        <v>205</v>
      </c>
      <c r="D3414" s="16" t="s">
        <v>187</v>
      </c>
      <c r="E3414" s="12">
        <v>911.15763789824064</v>
      </c>
    </row>
    <row r="3415" spans="1:5" x14ac:dyDescent="0.25">
      <c r="A3415" s="16" t="s">
        <v>225</v>
      </c>
      <c r="B3415" s="16" t="s">
        <v>218</v>
      </c>
      <c r="C3415" s="16" t="s">
        <v>205</v>
      </c>
      <c r="D3415" s="16" t="s">
        <v>189</v>
      </c>
      <c r="E3415" s="12">
        <v>243.36279885121778</v>
      </c>
    </row>
    <row r="3416" spans="1:5" x14ac:dyDescent="0.25">
      <c r="A3416" s="16" t="s">
        <v>225</v>
      </c>
      <c r="B3416" s="16" t="s">
        <v>218</v>
      </c>
      <c r="C3416" s="16" t="s">
        <v>205</v>
      </c>
      <c r="D3416" s="16" t="s">
        <v>191</v>
      </c>
      <c r="E3416" s="12">
        <v>1852.6737213268689</v>
      </c>
    </row>
    <row r="3417" spans="1:5" x14ac:dyDescent="0.25">
      <c r="A3417" s="16" t="s">
        <v>225</v>
      </c>
      <c r="B3417" s="16" t="s">
        <v>218</v>
      </c>
      <c r="C3417" s="16" t="s">
        <v>205</v>
      </c>
      <c r="D3417" s="16" t="s">
        <v>193</v>
      </c>
      <c r="E3417" s="12">
        <v>1189.6424432345791</v>
      </c>
    </row>
    <row r="3418" spans="1:5" x14ac:dyDescent="0.25">
      <c r="A3418" s="16" t="s">
        <v>225</v>
      </c>
      <c r="B3418" s="16" t="s">
        <v>218</v>
      </c>
      <c r="C3418" s="16" t="s">
        <v>205</v>
      </c>
      <c r="D3418" s="16" t="s">
        <v>195</v>
      </c>
      <c r="E3418" s="12">
        <v>3757.0871737923376</v>
      </c>
    </row>
    <row r="3419" spans="1:5" x14ac:dyDescent="0.25">
      <c r="A3419" s="16" t="s">
        <v>225</v>
      </c>
      <c r="B3419" s="16" t="s">
        <v>218</v>
      </c>
      <c r="C3419" s="16" t="s">
        <v>205</v>
      </c>
      <c r="D3419" s="16" t="s">
        <v>197</v>
      </c>
      <c r="E3419" s="12">
        <v>2795.3329139406142</v>
      </c>
    </row>
    <row r="3420" spans="1:5" x14ac:dyDescent="0.25">
      <c r="A3420" s="16" t="s">
        <v>225</v>
      </c>
      <c r="B3420" s="16" t="s">
        <v>218</v>
      </c>
      <c r="C3420" s="16" t="s">
        <v>205</v>
      </c>
      <c r="D3420" s="16" t="s">
        <v>199</v>
      </c>
      <c r="E3420" s="12">
        <v>147.93533507117647</v>
      </c>
    </row>
    <row r="3421" spans="1:5" x14ac:dyDescent="0.25">
      <c r="A3421" s="16" t="s">
        <v>225</v>
      </c>
      <c r="B3421" s="16" t="s">
        <v>218</v>
      </c>
      <c r="C3421" s="16" t="s">
        <v>205</v>
      </c>
      <c r="D3421" s="16" t="s">
        <v>201</v>
      </c>
      <c r="E3421" s="12">
        <v>226.7412537183487</v>
      </c>
    </row>
    <row r="3422" spans="1:5" x14ac:dyDescent="0.25">
      <c r="A3422" s="16" t="s">
        <v>225</v>
      </c>
      <c r="B3422" s="16" t="s">
        <v>218</v>
      </c>
      <c r="C3422" s="16" t="s">
        <v>205</v>
      </c>
      <c r="D3422" s="16" t="s">
        <v>203</v>
      </c>
      <c r="E3422" s="12">
        <v>1048.707813426144</v>
      </c>
    </row>
    <row r="3423" spans="1:5" x14ac:dyDescent="0.25">
      <c r="A3423" s="16" t="s">
        <v>225</v>
      </c>
      <c r="B3423" s="16" t="s">
        <v>219</v>
      </c>
      <c r="C3423" s="16" t="s">
        <v>206</v>
      </c>
      <c r="D3423" s="16" t="s">
        <v>60</v>
      </c>
      <c r="E3423" s="12">
        <v>430</v>
      </c>
    </row>
    <row r="3424" spans="1:5" x14ac:dyDescent="0.25">
      <c r="A3424" s="16" t="s">
        <v>225</v>
      </c>
      <c r="B3424" s="16" t="s">
        <v>219</v>
      </c>
      <c r="C3424" s="16" t="s">
        <v>206</v>
      </c>
      <c r="D3424" s="16" t="s">
        <v>5</v>
      </c>
      <c r="E3424" s="12">
        <v>299.70413705944878</v>
      </c>
    </row>
    <row r="3425" spans="1:5" x14ac:dyDescent="0.25">
      <c r="A3425" s="16" t="s">
        <v>225</v>
      </c>
      <c r="B3425" s="16" t="s">
        <v>219</v>
      </c>
      <c r="C3425" s="16" t="s">
        <v>206</v>
      </c>
      <c r="D3425" s="16" t="s">
        <v>15</v>
      </c>
      <c r="E3425" s="12">
        <v>260.11616650532432</v>
      </c>
    </row>
    <row r="3426" spans="1:5" x14ac:dyDescent="0.25">
      <c r="A3426" s="16" t="s">
        <v>225</v>
      </c>
      <c r="B3426" s="16" t="s">
        <v>219</v>
      </c>
      <c r="C3426" s="16" t="s">
        <v>206</v>
      </c>
      <c r="D3426" s="16" t="s">
        <v>17</v>
      </c>
      <c r="E3426" s="12">
        <v>428.8163220338983</v>
      </c>
    </row>
    <row r="3427" spans="1:5" x14ac:dyDescent="0.25">
      <c r="A3427" s="16" t="s">
        <v>225</v>
      </c>
      <c r="B3427" s="16" t="s">
        <v>219</v>
      </c>
      <c r="C3427" s="16" t="s">
        <v>206</v>
      </c>
      <c r="D3427" s="16" t="s">
        <v>19</v>
      </c>
      <c r="E3427" s="12">
        <v>288.50801835189156</v>
      </c>
    </row>
    <row r="3428" spans="1:5" x14ac:dyDescent="0.25">
      <c r="A3428" s="16" t="s">
        <v>225</v>
      </c>
      <c r="B3428" s="16" t="s">
        <v>219</v>
      </c>
      <c r="C3428" s="16" t="s">
        <v>206</v>
      </c>
      <c r="D3428" s="16" t="s">
        <v>88</v>
      </c>
      <c r="E3428" s="12">
        <v>378.86975242195911</v>
      </c>
    </row>
    <row r="3429" spans="1:5" x14ac:dyDescent="0.25">
      <c r="A3429" s="16" t="s">
        <v>225</v>
      </c>
      <c r="B3429" s="16" t="s">
        <v>219</v>
      </c>
      <c r="C3429" s="16" t="s">
        <v>206</v>
      </c>
      <c r="D3429" s="16" t="s">
        <v>92</v>
      </c>
      <c r="E3429" s="12">
        <v>250</v>
      </c>
    </row>
    <row r="3430" spans="1:5" x14ac:dyDescent="0.25">
      <c r="A3430" s="16" t="s">
        <v>225</v>
      </c>
      <c r="B3430" s="16" t="s">
        <v>219</v>
      </c>
      <c r="C3430" s="16" t="s">
        <v>206</v>
      </c>
      <c r="D3430" s="16" t="s">
        <v>96</v>
      </c>
      <c r="E3430" s="12">
        <v>536.27834837452144</v>
      </c>
    </row>
    <row r="3431" spans="1:5" x14ac:dyDescent="0.25">
      <c r="A3431" s="16" t="s">
        <v>225</v>
      </c>
      <c r="B3431" s="16" t="s">
        <v>219</v>
      </c>
      <c r="C3431" s="16" t="s">
        <v>206</v>
      </c>
      <c r="D3431" s="16" t="s">
        <v>100</v>
      </c>
      <c r="E3431" s="12">
        <v>564.90727532097003</v>
      </c>
    </row>
    <row r="3432" spans="1:5" x14ac:dyDescent="0.25">
      <c r="A3432" s="16" t="s">
        <v>225</v>
      </c>
      <c r="B3432" s="16" t="s">
        <v>219</v>
      </c>
      <c r="C3432" s="16" t="s">
        <v>206</v>
      </c>
      <c r="D3432" s="16" t="s">
        <v>106</v>
      </c>
      <c r="E3432" s="12">
        <v>177.77609001101268</v>
      </c>
    </row>
    <row r="3433" spans="1:5" x14ac:dyDescent="0.25">
      <c r="A3433" s="16" t="s">
        <v>225</v>
      </c>
      <c r="B3433" s="16" t="s">
        <v>219</v>
      </c>
      <c r="C3433" s="16" t="s">
        <v>206</v>
      </c>
      <c r="D3433" s="16" t="s">
        <v>110</v>
      </c>
      <c r="E3433" s="12">
        <v>5755.6648044692738</v>
      </c>
    </row>
    <row r="3434" spans="1:5" x14ac:dyDescent="0.25">
      <c r="A3434" s="16" t="s">
        <v>225</v>
      </c>
      <c r="B3434" s="16" t="s">
        <v>219</v>
      </c>
      <c r="C3434" s="16" t="s">
        <v>206</v>
      </c>
      <c r="D3434" s="16" t="s">
        <v>21</v>
      </c>
      <c r="E3434" s="12">
        <v>50.645471641533121</v>
      </c>
    </row>
    <row r="3435" spans="1:5" x14ac:dyDescent="0.25">
      <c r="A3435" s="16" t="s">
        <v>225</v>
      </c>
      <c r="B3435" s="16" t="s">
        <v>219</v>
      </c>
      <c r="C3435" s="16" t="s">
        <v>206</v>
      </c>
      <c r="D3435" s="16" t="s">
        <v>112</v>
      </c>
      <c r="E3435" s="12">
        <v>6511.3802843240001</v>
      </c>
    </row>
    <row r="3436" spans="1:5" x14ac:dyDescent="0.25">
      <c r="A3436" s="16" t="s">
        <v>225</v>
      </c>
      <c r="B3436" s="16" t="s">
        <v>219</v>
      </c>
      <c r="C3436" s="16" t="s">
        <v>206</v>
      </c>
      <c r="D3436" s="16" t="s">
        <v>25</v>
      </c>
      <c r="E3436" s="12">
        <v>179.04320580015806</v>
      </c>
    </row>
    <row r="3437" spans="1:5" x14ac:dyDescent="0.25">
      <c r="A3437" s="16" t="s">
        <v>225</v>
      </c>
      <c r="B3437" s="16" t="s">
        <v>219</v>
      </c>
      <c r="C3437" s="16" t="s">
        <v>206</v>
      </c>
      <c r="D3437" s="16" t="s">
        <v>122</v>
      </c>
      <c r="E3437" s="12">
        <v>3000</v>
      </c>
    </row>
    <row r="3438" spans="1:5" x14ac:dyDescent="0.25">
      <c r="A3438" s="16" t="s">
        <v>225</v>
      </c>
      <c r="B3438" s="16" t="s">
        <v>219</v>
      </c>
      <c r="C3438" s="16" t="s">
        <v>206</v>
      </c>
      <c r="D3438" s="16" t="s">
        <v>132</v>
      </c>
      <c r="E3438" s="12">
        <v>1354.4444444444443</v>
      </c>
    </row>
    <row r="3439" spans="1:5" x14ac:dyDescent="0.25">
      <c r="A3439" s="16" t="s">
        <v>225</v>
      </c>
      <c r="B3439" s="16" t="s">
        <v>219</v>
      </c>
      <c r="C3439" s="16" t="s">
        <v>206</v>
      </c>
      <c r="D3439" s="16" t="s">
        <v>140</v>
      </c>
      <c r="E3439" s="12">
        <v>17465.942028985508</v>
      </c>
    </row>
    <row r="3440" spans="1:5" x14ac:dyDescent="0.25">
      <c r="A3440" s="16" t="s">
        <v>225</v>
      </c>
      <c r="B3440" s="16" t="s">
        <v>219</v>
      </c>
      <c r="C3440" s="16" t="s">
        <v>206</v>
      </c>
      <c r="D3440" s="16" t="s">
        <v>31</v>
      </c>
      <c r="E3440" s="12">
        <v>219.50212187958883</v>
      </c>
    </row>
    <row r="3441" spans="1:5" x14ac:dyDescent="0.25">
      <c r="A3441" s="16" t="s">
        <v>225</v>
      </c>
      <c r="B3441" s="16" t="s">
        <v>219</v>
      </c>
      <c r="C3441" s="16" t="s">
        <v>206</v>
      </c>
      <c r="D3441" s="16" t="s">
        <v>35</v>
      </c>
      <c r="E3441" s="12">
        <v>204.77200297225892</v>
      </c>
    </row>
    <row r="3442" spans="1:5" x14ac:dyDescent="0.25">
      <c r="A3442" s="16" t="s">
        <v>225</v>
      </c>
      <c r="B3442" s="16" t="s">
        <v>219</v>
      </c>
      <c r="C3442" s="16" t="s">
        <v>206</v>
      </c>
      <c r="D3442" s="16" t="s">
        <v>148</v>
      </c>
      <c r="E3442" s="12">
        <v>650.8366958507803</v>
      </c>
    </row>
    <row r="3443" spans="1:5" x14ac:dyDescent="0.25">
      <c r="A3443" s="16" t="s">
        <v>225</v>
      </c>
      <c r="B3443" s="16" t="s">
        <v>219</v>
      </c>
      <c r="C3443" s="16" t="s">
        <v>206</v>
      </c>
      <c r="D3443" s="16" t="s">
        <v>150</v>
      </c>
      <c r="E3443" s="12">
        <v>2402.7642276422766</v>
      </c>
    </row>
    <row r="3444" spans="1:5" x14ac:dyDescent="0.25">
      <c r="A3444" s="16" t="s">
        <v>225</v>
      </c>
      <c r="B3444" s="16" t="s">
        <v>219</v>
      </c>
      <c r="C3444" s="16" t="s">
        <v>206</v>
      </c>
      <c r="D3444" s="16" t="s">
        <v>37</v>
      </c>
      <c r="E3444" s="12">
        <v>657.06800121327854</v>
      </c>
    </row>
    <row r="3445" spans="1:5" x14ac:dyDescent="0.25">
      <c r="A3445" s="16" t="s">
        <v>225</v>
      </c>
      <c r="B3445" s="16" t="s">
        <v>219</v>
      </c>
      <c r="C3445" s="16" t="s">
        <v>206</v>
      </c>
      <c r="D3445" s="16" t="s">
        <v>39</v>
      </c>
      <c r="E3445" s="12">
        <v>4387.897552381889</v>
      </c>
    </row>
    <row r="3446" spans="1:5" x14ac:dyDescent="0.25">
      <c r="A3446" s="16" t="s">
        <v>225</v>
      </c>
      <c r="B3446" s="16" t="s">
        <v>219</v>
      </c>
      <c r="C3446" s="16" t="s">
        <v>206</v>
      </c>
      <c r="D3446" s="16" t="s">
        <v>152</v>
      </c>
      <c r="E3446" s="12">
        <v>22804.080470677549</v>
      </c>
    </row>
    <row r="3447" spans="1:5" x14ac:dyDescent="0.25">
      <c r="A3447" s="16" t="s">
        <v>225</v>
      </c>
      <c r="B3447" s="16" t="s">
        <v>219</v>
      </c>
      <c r="C3447" s="16" t="s">
        <v>206</v>
      </c>
      <c r="D3447" s="16" t="s">
        <v>41</v>
      </c>
      <c r="E3447" s="12">
        <v>997847.22222222225</v>
      </c>
    </row>
    <row r="3448" spans="1:5" x14ac:dyDescent="0.25">
      <c r="A3448" s="16" t="s">
        <v>225</v>
      </c>
      <c r="B3448" s="16" t="s">
        <v>219</v>
      </c>
      <c r="C3448" s="16" t="s">
        <v>206</v>
      </c>
      <c r="D3448" s="16" t="s">
        <v>175</v>
      </c>
      <c r="E3448" s="12">
        <v>2875.5810000000001</v>
      </c>
    </row>
    <row r="3449" spans="1:5" x14ac:dyDescent="0.25">
      <c r="A3449" s="16" t="s">
        <v>225</v>
      </c>
      <c r="B3449" s="16" t="s">
        <v>219</v>
      </c>
      <c r="C3449" s="16" t="s">
        <v>206</v>
      </c>
      <c r="D3449" s="16" t="s">
        <v>181</v>
      </c>
      <c r="E3449" s="12">
        <v>1276.6992237442923</v>
      </c>
    </row>
    <row r="3450" spans="1:5" x14ac:dyDescent="0.25">
      <c r="A3450" s="16" t="s">
        <v>225</v>
      </c>
      <c r="B3450" s="16" t="s">
        <v>219</v>
      </c>
      <c r="C3450" s="16" t="s">
        <v>206</v>
      </c>
      <c r="D3450" s="16" t="s">
        <v>187</v>
      </c>
      <c r="E3450" s="12">
        <v>794.89867619047618</v>
      </c>
    </row>
    <row r="3451" spans="1:5" x14ac:dyDescent="0.25">
      <c r="A3451" s="16" t="s">
        <v>225</v>
      </c>
      <c r="B3451" s="16" t="s">
        <v>219</v>
      </c>
      <c r="C3451" s="16" t="s">
        <v>206</v>
      </c>
      <c r="D3451" s="16" t="s">
        <v>191</v>
      </c>
      <c r="E3451" s="12">
        <v>4172.9047580350252</v>
      </c>
    </row>
    <row r="3452" spans="1:5" x14ac:dyDescent="0.25">
      <c r="A3452" s="16" t="s">
        <v>225</v>
      </c>
      <c r="B3452" s="16" t="s">
        <v>219</v>
      </c>
      <c r="C3452" s="16" t="s">
        <v>206</v>
      </c>
      <c r="D3452" s="16" t="s">
        <v>193</v>
      </c>
      <c r="E3452" s="12">
        <v>568.86355947136565</v>
      </c>
    </row>
    <row r="3453" spans="1:5" x14ac:dyDescent="0.25">
      <c r="A3453" s="16" t="s">
        <v>225</v>
      </c>
      <c r="B3453" s="16" t="s">
        <v>219</v>
      </c>
      <c r="C3453" s="16" t="s">
        <v>206</v>
      </c>
      <c r="D3453" s="16" t="s">
        <v>195</v>
      </c>
      <c r="E3453" s="12">
        <v>1158.6206896551723</v>
      </c>
    </row>
    <row r="3454" spans="1:5" x14ac:dyDescent="0.25">
      <c r="A3454" s="16" t="s">
        <v>225</v>
      </c>
      <c r="B3454" s="16" t="s">
        <v>219</v>
      </c>
      <c r="C3454" s="16" t="s">
        <v>206</v>
      </c>
      <c r="D3454" s="16" t="s">
        <v>197</v>
      </c>
      <c r="E3454" s="12">
        <v>9279.4457274826782</v>
      </c>
    </row>
    <row r="3455" spans="1:5" x14ac:dyDescent="0.25">
      <c r="A3455" s="16" t="s">
        <v>225</v>
      </c>
      <c r="B3455" s="16" t="s">
        <v>219</v>
      </c>
      <c r="C3455" s="16" t="s">
        <v>206</v>
      </c>
      <c r="D3455" s="16" t="s">
        <v>201</v>
      </c>
      <c r="E3455" s="12">
        <v>930</v>
      </c>
    </row>
    <row r="3456" spans="1:5" x14ac:dyDescent="0.25">
      <c r="A3456" s="16" t="s">
        <v>225</v>
      </c>
      <c r="B3456" s="16" t="s">
        <v>219</v>
      </c>
      <c r="C3456" s="16" t="s">
        <v>206</v>
      </c>
      <c r="D3456" s="16" t="s">
        <v>203</v>
      </c>
      <c r="E3456" s="12">
        <v>2610.0341671368565</v>
      </c>
    </row>
    <row r="3457" spans="1:5" x14ac:dyDescent="0.25">
      <c r="A3457" s="16" t="s">
        <v>225</v>
      </c>
      <c r="B3457" s="16" t="s">
        <v>219</v>
      </c>
      <c r="C3457" s="16" t="s">
        <v>205</v>
      </c>
      <c r="D3457" s="16" t="s">
        <v>60</v>
      </c>
      <c r="E3457" s="12">
        <v>433.25077986800324</v>
      </c>
    </row>
    <row r="3458" spans="1:5" x14ac:dyDescent="0.25">
      <c r="A3458" s="16" t="s">
        <v>225</v>
      </c>
      <c r="B3458" s="16" t="s">
        <v>219</v>
      </c>
      <c r="C3458" s="16" t="s">
        <v>205</v>
      </c>
      <c r="D3458" s="16" t="s">
        <v>64</v>
      </c>
      <c r="E3458" s="12">
        <v>266.0118958201345</v>
      </c>
    </row>
    <row r="3459" spans="1:5" x14ac:dyDescent="0.25">
      <c r="A3459" s="16" t="s">
        <v>225</v>
      </c>
      <c r="B3459" s="16" t="s">
        <v>219</v>
      </c>
      <c r="C3459" s="16" t="s">
        <v>205</v>
      </c>
      <c r="D3459" s="16" t="s">
        <v>66</v>
      </c>
      <c r="E3459" s="12">
        <v>467.60468382081763</v>
      </c>
    </row>
    <row r="3460" spans="1:5" x14ac:dyDescent="0.25">
      <c r="A3460" s="16" t="s">
        <v>225</v>
      </c>
      <c r="B3460" s="16" t="s">
        <v>219</v>
      </c>
      <c r="C3460" s="16" t="s">
        <v>205</v>
      </c>
      <c r="D3460" s="16" t="s">
        <v>68</v>
      </c>
      <c r="E3460" s="12">
        <v>978.16869567158017</v>
      </c>
    </row>
    <row r="3461" spans="1:5" x14ac:dyDescent="0.25">
      <c r="A3461" s="16" t="s">
        <v>225</v>
      </c>
      <c r="B3461" s="16" t="s">
        <v>219</v>
      </c>
      <c r="C3461" s="16" t="s">
        <v>205</v>
      </c>
      <c r="D3461" s="16" t="s">
        <v>70</v>
      </c>
      <c r="E3461" s="12">
        <v>2958.75</v>
      </c>
    </row>
    <row r="3462" spans="1:5" x14ac:dyDescent="0.25">
      <c r="A3462" s="16" t="s">
        <v>225</v>
      </c>
      <c r="B3462" s="16" t="s">
        <v>219</v>
      </c>
      <c r="C3462" s="16" t="s">
        <v>205</v>
      </c>
      <c r="D3462" s="16" t="s">
        <v>72</v>
      </c>
      <c r="E3462" s="12">
        <v>500</v>
      </c>
    </row>
    <row r="3463" spans="1:5" x14ac:dyDescent="0.25">
      <c r="A3463" s="16" t="s">
        <v>225</v>
      </c>
      <c r="B3463" s="16" t="s">
        <v>219</v>
      </c>
      <c r="C3463" s="16" t="s">
        <v>205</v>
      </c>
      <c r="D3463" s="16" t="s">
        <v>5</v>
      </c>
      <c r="E3463" s="12">
        <v>230.76923076923077</v>
      </c>
    </row>
    <row r="3464" spans="1:5" x14ac:dyDescent="0.25">
      <c r="A3464" s="16" t="s">
        <v>225</v>
      </c>
      <c r="B3464" s="16" t="s">
        <v>219</v>
      </c>
      <c r="C3464" s="16" t="s">
        <v>205</v>
      </c>
      <c r="D3464" s="16" t="s">
        <v>74</v>
      </c>
      <c r="E3464" s="12">
        <v>521.85920100697933</v>
      </c>
    </row>
    <row r="3465" spans="1:5" x14ac:dyDescent="0.25">
      <c r="A3465" s="16" t="s">
        <v>225</v>
      </c>
      <c r="B3465" s="16" t="s">
        <v>219</v>
      </c>
      <c r="C3465" s="16" t="s">
        <v>205</v>
      </c>
      <c r="D3465" s="16" t="s">
        <v>11</v>
      </c>
      <c r="E3465" s="12">
        <v>233.83496561783704</v>
      </c>
    </row>
    <row r="3466" spans="1:5" x14ac:dyDescent="0.25">
      <c r="A3466" s="16" t="s">
        <v>225</v>
      </c>
      <c r="B3466" s="16" t="s">
        <v>219</v>
      </c>
      <c r="C3466" s="16" t="s">
        <v>205</v>
      </c>
      <c r="D3466" s="16" t="s">
        <v>13</v>
      </c>
      <c r="E3466" s="12">
        <v>177.2342559704756</v>
      </c>
    </row>
    <row r="3467" spans="1:5" x14ac:dyDescent="0.25">
      <c r="A3467" s="16" t="s">
        <v>225</v>
      </c>
      <c r="B3467" s="16" t="s">
        <v>219</v>
      </c>
      <c r="C3467" s="16" t="s">
        <v>205</v>
      </c>
      <c r="D3467" s="16" t="s">
        <v>76</v>
      </c>
      <c r="E3467" s="12">
        <v>131.06754272849355</v>
      </c>
    </row>
    <row r="3468" spans="1:5" x14ac:dyDescent="0.25">
      <c r="A3468" s="16" t="s">
        <v>225</v>
      </c>
      <c r="B3468" s="16" t="s">
        <v>219</v>
      </c>
      <c r="C3468" s="16" t="s">
        <v>205</v>
      </c>
      <c r="D3468" s="16" t="s">
        <v>80</v>
      </c>
      <c r="E3468" s="12">
        <v>337.60805626598466</v>
      </c>
    </row>
    <row r="3469" spans="1:5" x14ac:dyDescent="0.25">
      <c r="A3469" s="16" t="s">
        <v>225</v>
      </c>
      <c r="B3469" s="16" t="s">
        <v>219</v>
      </c>
      <c r="C3469" s="16" t="s">
        <v>205</v>
      </c>
      <c r="D3469" s="16" t="s">
        <v>15</v>
      </c>
      <c r="E3469" s="12">
        <v>205.08635916010016</v>
      </c>
    </row>
    <row r="3470" spans="1:5" x14ac:dyDescent="0.25">
      <c r="A3470" s="16" t="s">
        <v>225</v>
      </c>
      <c r="B3470" s="16" t="s">
        <v>219</v>
      </c>
      <c r="C3470" s="16" t="s">
        <v>205</v>
      </c>
      <c r="D3470" s="16" t="s">
        <v>17</v>
      </c>
      <c r="E3470" s="12">
        <v>1931.967213114754</v>
      </c>
    </row>
    <row r="3471" spans="1:5" x14ac:dyDescent="0.25">
      <c r="A3471" s="16" t="s">
        <v>225</v>
      </c>
      <c r="B3471" s="16" t="s">
        <v>219</v>
      </c>
      <c r="C3471" s="16" t="s">
        <v>205</v>
      </c>
      <c r="D3471" s="16" t="s">
        <v>84</v>
      </c>
      <c r="E3471" s="12">
        <v>1653.7190082644629</v>
      </c>
    </row>
    <row r="3472" spans="1:5" x14ac:dyDescent="0.25">
      <c r="A3472" s="16" t="s">
        <v>225</v>
      </c>
      <c r="B3472" s="16" t="s">
        <v>219</v>
      </c>
      <c r="C3472" s="16" t="s">
        <v>205</v>
      </c>
      <c r="D3472" s="16" t="s">
        <v>86</v>
      </c>
      <c r="E3472" s="12">
        <v>2096.5792759051187</v>
      </c>
    </row>
    <row r="3473" spans="1:5" x14ac:dyDescent="0.25">
      <c r="A3473" s="16" t="s">
        <v>225</v>
      </c>
      <c r="B3473" s="16" t="s">
        <v>219</v>
      </c>
      <c r="C3473" s="16" t="s">
        <v>205</v>
      </c>
      <c r="D3473" s="16" t="s">
        <v>19</v>
      </c>
      <c r="E3473" s="12">
        <v>178.18616314381501</v>
      </c>
    </row>
    <row r="3474" spans="1:5" x14ac:dyDescent="0.25">
      <c r="A3474" s="16" t="s">
        <v>225</v>
      </c>
      <c r="B3474" s="16" t="s">
        <v>219</v>
      </c>
      <c r="C3474" s="16" t="s">
        <v>205</v>
      </c>
      <c r="D3474" s="16" t="s">
        <v>88</v>
      </c>
      <c r="E3474" s="12">
        <v>384.07656440059469</v>
      </c>
    </row>
    <row r="3475" spans="1:5" x14ac:dyDescent="0.25">
      <c r="A3475" s="16" t="s">
        <v>225</v>
      </c>
      <c r="B3475" s="16" t="s">
        <v>219</v>
      </c>
      <c r="C3475" s="16" t="s">
        <v>205</v>
      </c>
      <c r="D3475" s="16" t="s">
        <v>90</v>
      </c>
      <c r="E3475" s="12">
        <v>1785.8766716196137</v>
      </c>
    </row>
    <row r="3476" spans="1:5" x14ac:dyDescent="0.25">
      <c r="A3476" s="16" t="s">
        <v>225</v>
      </c>
      <c r="B3476" s="16" t="s">
        <v>219</v>
      </c>
      <c r="C3476" s="16" t="s">
        <v>205</v>
      </c>
      <c r="D3476" s="16" t="s">
        <v>92</v>
      </c>
      <c r="E3476" s="12">
        <v>279.11740452637656</v>
      </c>
    </row>
    <row r="3477" spans="1:5" x14ac:dyDescent="0.25">
      <c r="A3477" s="16" t="s">
        <v>225</v>
      </c>
      <c r="B3477" s="16" t="s">
        <v>219</v>
      </c>
      <c r="C3477" s="16" t="s">
        <v>205</v>
      </c>
      <c r="D3477" s="16" t="s">
        <v>94</v>
      </c>
      <c r="E3477" s="12">
        <v>896.05078702495871</v>
      </c>
    </row>
    <row r="3478" spans="1:5" x14ac:dyDescent="0.25">
      <c r="A3478" s="16" t="s">
        <v>225</v>
      </c>
      <c r="B3478" s="16" t="s">
        <v>219</v>
      </c>
      <c r="C3478" s="16" t="s">
        <v>205</v>
      </c>
      <c r="D3478" s="16" t="s">
        <v>96</v>
      </c>
      <c r="E3478" s="12">
        <v>509.06549269469258</v>
      </c>
    </row>
    <row r="3479" spans="1:5" x14ac:dyDescent="0.25">
      <c r="A3479" s="16" t="s">
        <v>225</v>
      </c>
      <c r="B3479" s="16" t="s">
        <v>219</v>
      </c>
      <c r="C3479" s="16" t="s">
        <v>205</v>
      </c>
      <c r="D3479" s="16" t="s">
        <v>98</v>
      </c>
      <c r="E3479" s="12">
        <v>333.35563789305024</v>
      </c>
    </row>
    <row r="3480" spans="1:5" x14ac:dyDescent="0.25">
      <c r="A3480" s="16" t="s">
        <v>225</v>
      </c>
      <c r="B3480" s="16" t="s">
        <v>219</v>
      </c>
      <c r="C3480" s="16" t="s">
        <v>205</v>
      </c>
      <c r="D3480" s="16" t="s">
        <v>100</v>
      </c>
      <c r="E3480" s="12">
        <v>648.42058165548099</v>
      </c>
    </row>
    <row r="3481" spans="1:5" x14ac:dyDescent="0.25">
      <c r="A3481" s="16" t="s">
        <v>225</v>
      </c>
      <c r="B3481" s="16" t="s">
        <v>219</v>
      </c>
      <c r="C3481" s="16" t="s">
        <v>205</v>
      </c>
      <c r="D3481" s="16" t="s">
        <v>102</v>
      </c>
      <c r="E3481" s="12">
        <v>1484.4300586213867</v>
      </c>
    </row>
    <row r="3482" spans="1:5" x14ac:dyDescent="0.25">
      <c r="A3482" s="16" t="s">
        <v>225</v>
      </c>
      <c r="B3482" s="16" t="s">
        <v>219</v>
      </c>
      <c r="C3482" s="16" t="s">
        <v>205</v>
      </c>
      <c r="D3482" s="16" t="s">
        <v>106</v>
      </c>
      <c r="E3482" s="12">
        <v>226.01659506855765</v>
      </c>
    </row>
    <row r="3483" spans="1:5" x14ac:dyDescent="0.25">
      <c r="A3483" s="16" t="s">
        <v>225</v>
      </c>
      <c r="B3483" s="16" t="s">
        <v>219</v>
      </c>
      <c r="C3483" s="16" t="s">
        <v>205</v>
      </c>
      <c r="D3483" s="16" t="s">
        <v>108</v>
      </c>
      <c r="E3483" s="12">
        <v>238.3783476072721</v>
      </c>
    </row>
    <row r="3484" spans="1:5" x14ac:dyDescent="0.25">
      <c r="A3484" s="16" t="s">
        <v>225</v>
      </c>
      <c r="B3484" s="16" t="s">
        <v>219</v>
      </c>
      <c r="C3484" s="16" t="s">
        <v>205</v>
      </c>
      <c r="D3484" s="16" t="s">
        <v>110</v>
      </c>
      <c r="E3484" s="12">
        <v>235.50148600031284</v>
      </c>
    </row>
    <row r="3485" spans="1:5" x14ac:dyDescent="0.25">
      <c r="A3485" s="16" t="s">
        <v>225</v>
      </c>
      <c r="B3485" s="16" t="s">
        <v>219</v>
      </c>
      <c r="C3485" s="16" t="s">
        <v>205</v>
      </c>
      <c r="D3485" s="16" t="s">
        <v>112</v>
      </c>
      <c r="E3485" s="12">
        <v>6576.2173597695537</v>
      </c>
    </row>
    <row r="3486" spans="1:5" x14ac:dyDescent="0.25">
      <c r="A3486" s="16" t="s">
        <v>225</v>
      </c>
      <c r="B3486" s="16" t="s">
        <v>219</v>
      </c>
      <c r="C3486" s="16" t="s">
        <v>205</v>
      </c>
      <c r="D3486" s="16" t="s">
        <v>114</v>
      </c>
      <c r="E3486" s="12">
        <v>98.238309581939959</v>
      </c>
    </row>
    <row r="3487" spans="1:5" x14ac:dyDescent="0.25">
      <c r="A3487" s="16" t="s">
        <v>225</v>
      </c>
      <c r="B3487" s="16" t="s">
        <v>219</v>
      </c>
      <c r="C3487" s="16" t="s">
        <v>205</v>
      </c>
      <c r="D3487" s="16" t="s">
        <v>23</v>
      </c>
      <c r="E3487" s="12">
        <v>30.788055871720964</v>
      </c>
    </row>
    <row r="3488" spans="1:5" x14ac:dyDescent="0.25">
      <c r="A3488" s="16" t="s">
        <v>225</v>
      </c>
      <c r="B3488" s="16" t="s">
        <v>219</v>
      </c>
      <c r="C3488" s="16" t="s">
        <v>205</v>
      </c>
      <c r="D3488" s="16" t="s">
        <v>25</v>
      </c>
      <c r="E3488" s="12">
        <v>258.5507807007719</v>
      </c>
    </row>
    <row r="3489" spans="1:5" x14ac:dyDescent="0.25">
      <c r="A3489" s="16" t="s">
        <v>225</v>
      </c>
      <c r="B3489" s="16" t="s">
        <v>219</v>
      </c>
      <c r="C3489" s="16" t="s">
        <v>205</v>
      </c>
      <c r="D3489" s="16" t="s">
        <v>27</v>
      </c>
      <c r="E3489" s="12">
        <v>357.62567549310995</v>
      </c>
    </row>
    <row r="3490" spans="1:5" x14ac:dyDescent="0.25">
      <c r="A3490" s="16" t="s">
        <v>225</v>
      </c>
      <c r="B3490" s="16" t="s">
        <v>219</v>
      </c>
      <c r="C3490" s="16" t="s">
        <v>205</v>
      </c>
      <c r="D3490" s="16" t="s">
        <v>116</v>
      </c>
      <c r="E3490" s="12">
        <v>38</v>
      </c>
    </row>
    <row r="3491" spans="1:5" x14ac:dyDescent="0.25">
      <c r="A3491" s="16" t="s">
        <v>225</v>
      </c>
      <c r="B3491" s="16" t="s">
        <v>219</v>
      </c>
      <c r="C3491" s="16" t="s">
        <v>205</v>
      </c>
      <c r="D3491" s="16" t="s">
        <v>118</v>
      </c>
      <c r="E3491" s="12">
        <v>8828.3085905795706</v>
      </c>
    </row>
    <row r="3492" spans="1:5" x14ac:dyDescent="0.25">
      <c r="A3492" s="16" t="s">
        <v>225</v>
      </c>
      <c r="B3492" s="16" t="s">
        <v>219</v>
      </c>
      <c r="C3492" s="16" t="s">
        <v>205</v>
      </c>
      <c r="D3492" s="16" t="s">
        <v>120</v>
      </c>
      <c r="E3492" s="12">
        <v>148</v>
      </c>
    </row>
    <row r="3493" spans="1:5" x14ac:dyDescent="0.25">
      <c r="A3493" s="16" t="s">
        <v>225</v>
      </c>
      <c r="B3493" s="16" t="s">
        <v>219</v>
      </c>
      <c r="C3493" s="16" t="s">
        <v>205</v>
      </c>
      <c r="D3493" s="16" t="s">
        <v>29</v>
      </c>
      <c r="E3493" s="12">
        <v>268.76804619826754</v>
      </c>
    </row>
    <row r="3494" spans="1:5" x14ac:dyDescent="0.25">
      <c r="A3494" s="16" t="s">
        <v>225</v>
      </c>
      <c r="B3494" s="16" t="s">
        <v>219</v>
      </c>
      <c r="C3494" s="16" t="s">
        <v>205</v>
      </c>
      <c r="D3494" s="16" t="s">
        <v>122</v>
      </c>
      <c r="E3494" s="12">
        <v>1092.1555377817197</v>
      </c>
    </row>
    <row r="3495" spans="1:5" x14ac:dyDescent="0.25">
      <c r="A3495" s="16" t="s">
        <v>225</v>
      </c>
      <c r="B3495" s="16" t="s">
        <v>219</v>
      </c>
      <c r="C3495" s="16" t="s">
        <v>205</v>
      </c>
      <c r="D3495" s="16" t="s">
        <v>124</v>
      </c>
      <c r="E3495" s="12">
        <v>591.10344476855062</v>
      </c>
    </row>
    <row r="3496" spans="1:5" x14ac:dyDescent="0.25">
      <c r="A3496" s="16" t="s">
        <v>225</v>
      </c>
      <c r="B3496" s="16" t="s">
        <v>219</v>
      </c>
      <c r="C3496" s="16" t="s">
        <v>205</v>
      </c>
      <c r="D3496" s="16" t="s">
        <v>126</v>
      </c>
      <c r="E3496" s="12">
        <v>570.95528897676388</v>
      </c>
    </row>
    <row r="3497" spans="1:5" x14ac:dyDescent="0.25">
      <c r="A3497" s="16" t="s">
        <v>225</v>
      </c>
      <c r="B3497" s="16" t="s">
        <v>219</v>
      </c>
      <c r="C3497" s="16" t="s">
        <v>205</v>
      </c>
      <c r="D3497" s="16" t="s">
        <v>128</v>
      </c>
      <c r="E3497" s="12">
        <v>4407.3353474320238</v>
      </c>
    </row>
    <row r="3498" spans="1:5" x14ac:dyDescent="0.25">
      <c r="A3498" s="16" t="s">
        <v>225</v>
      </c>
      <c r="B3498" s="16" t="s">
        <v>219</v>
      </c>
      <c r="C3498" s="16" t="s">
        <v>205</v>
      </c>
      <c r="D3498" s="16" t="s">
        <v>130</v>
      </c>
      <c r="E3498" s="12">
        <v>825.33457467330948</v>
      </c>
    </row>
    <row r="3499" spans="1:5" x14ac:dyDescent="0.25">
      <c r="A3499" s="16" t="s">
        <v>225</v>
      </c>
      <c r="B3499" s="16" t="s">
        <v>219</v>
      </c>
      <c r="C3499" s="16" t="s">
        <v>205</v>
      </c>
      <c r="D3499" s="16" t="s">
        <v>132</v>
      </c>
      <c r="E3499" s="12">
        <v>1735.8074498892738</v>
      </c>
    </row>
    <row r="3500" spans="1:5" x14ac:dyDescent="0.25">
      <c r="A3500" s="16" t="s">
        <v>225</v>
      </c>
      <c r="B3500" s="16" t="s">
        <v>219</v>
      </c>
      <c r="C3500" s="16" t="s">
        <v>205</v>
      </c>
      <c r="D3500" s="16" t="s">
        <v>134</v>
      </c>
      <c r="E3500" s="12">
        <v>488.94476526025579</v>
      </c>
    </row>
    <row r="3501" spans="1:5" x14ac:dyDescent="0.25">
      <c r="A3501" s="16" t="s">
        <v>225</v>
      </c>
      <c r="B3501" s="16" t="s">
        <v>219</v>
      </c>
      <c r="C3501" s="16" t="s">
        <v>205</v>
      </c>
      <c r="D3501" s="16" t="s">
        <v>136</v>
      </c>
      <c r="E3501" s="12">
        <v>1731.4223651837599</v>
      </c>
    </row>
    <row r="3502" spans="1:5" x14ac:dyDescent="0.25">
      <c r="A3502" s="16" t="s">
        <v>225</v>
      </c>
      <c r="B3502" s="16" t="s">
        <v>219</v>
      </c>
      <c r="C3502" s="16" t="s">
        <v>205</v>
      </c>
      <c r="D3502" s="16" t="s">
        <v>138</v>
      </c>
      <c r="E3502" s="12">
        <v>463.89342242710512</v>
      </c>
    </row>
    <row r="3503" spans="1:5" x14ac:dyDescent="0.25">
      <c r="A3503" s="16" t="s">
        <v>225</v>
      </c>
      <c r="B3503" s="16" t="s">
        <v>219</v>
      </c>
      <c r="C3503" s="16" t="s">
        <v>205</v>
      </c>
      <c r="D3503" s="16" t="s">
        <v>140</v>
      </c>
      <c r="E3503" s="12">
        <v>1117.726908992269</v>
      </c>
    </row>
    <row r="3504" spans="1:5" x14ac:dyDescent="0.25">
      <c r="A3504" s="16" t="s">
        <v>225</v>
      </c>
      <c r="B3504" s="16" t="s">
        <v>219</v>
      </c>
      <c r="C3504" s="16" t="s">
        <v>205</v>
      </c>
      <c r="D3504" s="16" t="s">
        <v>142</v>
      </c>
      <c r="E3504" s="12">
        <v>519.71157079941281</v>
      </c>
    </row>
    <row r="3505" spans="1:5" x14ac:dyDescent="0.25">
      <c r="A3505" s="16" t="s">
        <v>225</v>
      </c>
      <c r="B3505" s="16" t="s">
        <v>219</v>
      </c>
      <c r="C3505" s="16" t="s">
        <v>205</v>
      </c>
      <c r="D3505" s="16" t="s">
        <v>144</v>
      </c>
      <c r="E3505" s="12">
        <v>482.51205853644638</v>
      </c>
    </row>
    <row r="3506" spans="1:5" x14ac:dyDescent="0.25">
      <c r="A3506" s="16" t="s">
        <v>225</v>
      </c>
      <c r="B3506" s="16" t="s">
        <v>219</v>
      </c>
      <c r="C3506" s="16" t="s">
        <v>205</v>
      </c>
      <c r="D3506" s="16" t="s">
        <v>146</v>
      </c>
      <c r="E3506" s="12">
        <v>903.8649706457926</v>
      </c>
    </row>
    <row r="3507" spans="1:5" x14ac:dyDescent="0.25">
      <c r="A3507" s="16" t="s">
        <v>225</v>
      </c>
      <c r="B3507" s="16" t="s">
        <v>219</v>
      </c>
      <c r="C3507" s="16" t="s">
        <v>205</v>
      </c>
      <c r="D3507" s="16" t="s">
        <v>148</v>
      </c>
      <c r="E3507" s="12">
        <v>729.36516981191028</v>
      </c>
    </row>
    <row r="3508" spans="1:5" x14ac:dyDescent="0.25">
      <c r="A3508" s="16" t="s">
        <v>225</v>
      </c>
      <c r="B3508" s="16" t="s">
        <v>219</v>
      </c>
      <c r="C3508" s="16" t="s">
        <v>205</v>
      </c>
      <c r="D3508" s="16" t="s">
        <v>150</v>
      </c>
      <c r="E3508" s="12">
        <v>2250.7544999072184</v>
      </c>
    </row>
    <row r="3509" spans="1:5" x14ac:dyDescent="0.25">
      <c r="A3509" s="16" t="s">
        <v>225</v>
      </c>
      <c r="B3509" s="16" t="s">
        <v>219</v>
      </c>
      <c r="C3509" s="16" t="s">
        <v>205</v>
      </c>
      <c r="D3509" s="16" t="s">
        <v>39</v>
      </c>
      <c r="E3509" s="12">
        <v>1731.1342813806516</v>
      </c>
    </row>
    <row r="3510" spans="1:5" x14ac:dyDescent="0.25">
      <c r="A3510" s="16" t="s">
        <v>225</v>
      </c>
      <c r="B3510" s="16" t="s">
        <v>219</v>
      </c>
      <c r="C3510" s="16" t="s">
        <v>205</v>
      </c>
      <c r="D3510" s="16" t="s">
        <v>152</v>
      </c>
      <c r="E3510" s="12">
        <v>1486.6562365849802</v>
      </c>
    </row>
    <row r="3511" spans="1:5" x14ac:dyDescent="0.25">
      <c r="A3511" s="16" t="s">
        <v>225</v>
      </c>
      <c r="B3511" s="16" t="s">
        <v>219</v>
      </c>
      <c r="C3511" s="16" t="s">
        <v>205</v>
      </c>
      <c r="D3511" s="16" t="s">
        <v>154</v>
      </c>
      <c r="E3511" s="12">
        <v>1282.5807682396437</v>
      </c>
    </row>
    <row r="3512" spans="1:5" x14ac:dyDescent="0.25">
      <c r="A3512" s="16" t="s">
        <v>225</v>
      </c>
      <c r="B3512" s="16" t="s">
        <v>219</v>
      </c>
      <c r="C3512" s="16" t="s">
        <v>205</v>
      </c>
      <c r="D3512" s="16" t="s">
        <v>156</v>
      </c>
      <c r="E3512" s="12">
        <v>1186.2995997800906</v>
      </c>
    </row>
    <row r="3513" spans="1:5" x14ac:dyDescent="0.25">
      <c r="A3513" s="16" t="s">
        <v>225</v>
      </c>
      <c r="B3513" s="16" t="s">
        <v>219</v>
      </c>
      <c r="C3513" s="16" t="s">
        <v>205</v>
      </c>
      <c r="D3513" s="16" t="s">
        <v>158</v>
      </c>
      <c r="E3513" s="12">
        <v>1565.4865786482469</v>
      </c>
    </row>
    <row r="3514" spans="1:5" x14ac:dyDescent="0.25">
      <c r="A3514" s="16" t="s">
        <v>225</v>
      </c>
      <c r="B3514" s="16" t="s">
        <v>219</v>
      </c>
      <c r="C3514" s="16" t="s">
        <v>205</v>
      </c>
      <c r="D3514" s="16" t="s">
        <v>160</v>
      </c>
      <c r="E3514" s="12">
        <v>559.95676684396005</v>
      </c>
    </row>
    <row r="3515" spans="1:5" x14ac:dyDescent="0.25">
      <c r="A3515" s="16" t="s">
        <v>225</v>
      </c>
      <c r="B3515" s="16" t="s">
        <v>219</v>
      </c>
      <c r="C3515" s="16" t="s">
        <v>205</v>
      </c>
      <c r="D3515" s="16" t="s">
        <v>162</v>
      </c>
      <c r="E3515" s="12">
        <v>771.75429625199365</v>
      </c>
    </row>
    <row r="3516" spans="1:5" x14ac:dyDescent="0.25">
      <c r="A3516" s="16" t="s">
        <v>225</v>
      </c>
      <c r="B3516" s="16" t="s">
        <v>219</v>
      </c>
      <c r="C3516" s="16" t="s">
        <v>205</v>
      </c>
      <c r="D3516" s="16" t="s">
        <v>164</v>
      </c>
      <c r="E3516" s="12">
        <v>9376.5652428320664</v>
      </c>
    </row>
    <row r="3517" spans="1:5" x14ac:dyDescent="0.25">
      <c r="A3517" s="16" t="s">
        <v>225</v>
      </c>
      <c r="B3517" s="16" t="s">
        <v>219</v>
      </c>
      <c r="C3517" s="16" t="s">
        <v>205</v>
      </c>
      <c r="D3517" s="16" t="s">
        <v>166</v>
      </c>
      <c r="E3517" s="12">
        <v>161.79723599535816</v>
      </c>
    </row>
    <row r="3518" spans="1:5" x14ac:dyDescent="0.25">
      <c r="A3518" s="16" t="s">
        <v>225</v>
      </c>
      <c r="B3518" s="16" t="s">
        <v>219</v>
      </c>
      <c r="C3518" s="16" t="s">
        <v>205</v>
      </c>
      <c r="D3518" s="16" t="s">
        <v>168</v>
      </c>
      <c r="E3518" s="12">
        <v>362.54166248088495</v>
      </c>
    </row>
    <row r="3519" spans="1:5" x14ac:dyDescent="0.25">
      <c r="A3519" s="16" t="s">
        <v>225</v>
      </c>
      <c r="B3519" s="16" t="s">
        <v>219</v>
      </c>
      <c r="C3519" s="16" t="s">
        <v>205</v>
      </c>
      <c r="D3519" s="16" t="s">
        <v>170</v>
      </c>
      <c r="E3519" s="12">
        <v>382.00718062057803</v>
      </c>
    </row>
    <row r="3520" spans="1:5" x14ac:dyDescent="0.25">
      <c r="A3520" s="16" t="s">
        <v>225</v>
      </c>
      <c r="B3520" s="16" t="s">
        <v>219</v>
      </c>
      <c r="C3520" s="16" t="s">
        <v>205</v>
      </c>
      <c r="D3520" s="16" t="s">
        <v>49</v>
      </c>
      <c r="E3520" s="12">
        <v>193.1686304242817</v>
      </c>
    </row>
    <row r="3521" spans="1:5" x14ac:dyDescent="0.25">
      <c r="A3521" s="16" t="s">
        <v>225</v>
      </c>
      <c r="B3521" s="16" t="s">
        <v>219</v>
      </c>
      <c r="C3521" s="16" t="s">
        <v>205</v>
      </c>
      <c r="D3521" s="16" t="s">
        <v>51</v>
      </c>
      <c r="E3521" s="12">
        <v>309.09090909090907</v>
      </c>
    </row>
    <row r="3522" spans="1:5" x14ac:dyDescent="0.25">
      <c r="A3522" s="16" t="s">
        <v>225</v>
      </c>
      <c r="B3522" s="16" t="s">
        <v>219</v>
      </c>
      <c r="C3522" s="16" t="s">
        <v>205</v>
      </c>
      <c r="D3522" s="16" t="s">
        <v>53</v>
      </c>
      <c r="E3522" s="12">
        <v>223.90136742376589</v>
      </c>
    </row>
    <row r="3523" spans="1:5" x14ac:dyDescent="0.25">
      <c r="A3523" s="16" t="s">
        <v>225</v>
      </c>
      <c r="B3523" s="16" t="s">
        <v>219</v>
      </c>
      <c r="C3523" s="16" t="s">
        <v>205</v>
      </c>
      <c r="D3523" s="16" t="s">
        <v>173</v>
      </c>
      <c r="E3523" s="12">
        <v>381.86615322661834</v>
      </c>
    </row>
    <row r="3524" spans="1:5" x14ac:dyDescent="0.25">
      <c r="A3524" s="16" t="s">
        <v>225</v>
      </c>
      <c r="B3524" s="16" t="s">
        <v>219</v>
      </c>
      <c r="C3524" s="16" t="s">
        <v>205</v>
      </c>
      <c r="D3524" s="16" t="s">
        <v>175</v>
      </c>
      <c r="E3524" s="12">
        <v>974.75993672137633</v>
      </c>
    </row>
    <row r="3525" spans="1:5" x14ac:dyDescent="0.25">
      <c r="A3525" s="16" t="s">
        <v>225</v>
      </c>
      <c r="B3525" s="16" t="s">
        <v>219</v>
      </c>
      <c r="C3525" s="16" t="s">
        <v>205</v>
      </c>
      <c r="D3525" s="16" t="s">
        <v>177</v>
      </c>
      <c r="E3525" s="12">
        <v>1432.9123522337275</v>
      </c>
    </row>
    <row r="3526" spans="1:5" x14ac:dyDescent="0.25">
      <c r="A3526" s="16" t="s">
        <v>225</v>
      </c>
      <c r="B3526" s="16" t="s">
        <v>219</v>
      </c>
      <c r="C3526" s="16" t="s">
        <v>205</v>
      </c>
      <c r="D3526" s="16" t="s">
        <v>179</v>
      </c>
      <c r="E3526" s="12">
        <v>14200</v>
      </c>
    </row>
    <row r="3527" spans="1:5" x14ac:dyDescent="0.25">
      <c r="A3527" s="16" t="s">
        <v>225</v>
      </c>
      <c r="B3527" s="16" t="s">
        <v>219</v>
      </c>
      <c r="C3527" s="16" t="s">
        <v>205</v>
      </c>
      <c r="D3527" s="16" t="s">
        <v>181</v>
      </c>
      <c r="E3527" s="12">
        <v>1323.8714329237332</v>
      </c>
    </row>
    <row r="3528" spans="1:5" x14ac:dyDescent="0.25">
      <c r="A3528" s="16" t="s">
        <v>225</v>
      </c>
      <c r="B3528" s="16" t="s">
        <v>219</v>
      </c>
      <c r="C3528" s="16" t="s">
        <v>205</v>
      </c>
      <c r="D3528" s="16" t="s">
        <v>57</v>
      </c>
      <c r="E3528" s="12">
        <v>7402.4944121071012</v>
      </c>
    </row>
    <row r="3529" spans="1:5" x14ac:dyDescent="0.25">
      <c r="A3529" s="16" t="s">
        <v>225</v>
      </c>
      <c r="B3529" s="16" t="s">
        <v>219</v>
      </c>
      <c r="C3529" s="16" t="s">
        <v>205</v>
      </c>
      <c r="D3529" s="16" t="s">
        <v>183</v>
      </c>
      <c r="E3529" s="12">
        <v>7919.3717277486912</v>
      </c>
    </row>
    <row r="3530" spans="1:5" x14ac:dyDescent="0.25">
      <c r="A3530" s="16" t="s">
        <v>225</v>
      </c>
      <c r="B3530" s="16" t="s">
        <v>219</v>
      </c>
      <c r="C3530" s="16" t="s">
        <v>205</v>
      </c>
      <c r="D3530" s="16" t="s">
        <v>185</v>
      </c>
      <c r="E3530" s="12">
        <v>12638.674515342149</v>
      </c>
    </row>
    <row r="3531" spans="1:5" x14ac:dyDescent="0.25">
      <c r="A3531" s="16" t="s">
        <v>225</v>
      </c>
      <c r="B3531" s="16" t="s">
        <v>219</v>
      </c>
      <c r="C3531" s="16" t="s">
        <v>205</v>
      </c>
      <c r="D3531" s="16" t="s">
        <v>187</v>
      </c>
      <c r="E3531" s="12">
        <v>852.88616337781139</v>
      </c>
    </row>
    <row r="3532" spans="1:5" x14ac:dyDescent="0.25">
      <c r="A3532" s="16" t="s">
        <v>225</v>
      </c>
      <c r="B3532" s="16" t="s">
        <v>219</v>
      </c>
      <c r="C3532" s="16" t="s">
        <v>205</v>
      </c>
      <c r="D3532" s="16" t="s">
        <v>189</v>
      </c>
      <c r="E3532" s="12">
        <v>731.49393121918274</v>
      </c>
    </row>
    <row r="3533" spans="1:5" x14ac:dyDescent="0.25">
      <c r="A3533" s="16" t="s">
        <v>225</v>
      </c>
      <c r="B3533" s="16" t="s">
        <v>219</v>
      </c>
      <c r="C3533" s="16" t="s">
        <v>205</v>
      </c>
      <c r="D3533" s="16" t="s">
        <v>191</v>
      </c>
      <c r="E3533" s="12">
        <v>1926.4860778282341</v>
      </c>
    </row>
    <row r="3534" spans="1:5" x14ac:dyDescent="0.25">
      <c r="A3534" s="16" t="s">
        <v>225</v>
      </c>
      <c r="B3534" s="16" t="s">
        <v>219</v>
      </c>
      <c r="C3534" s="16" t="s">
        <v>205</v>
      </c>
      <c r="D3534" s="16" t="s">
        <v>193</v>
      </c>
      <c r="E3534" s="12">
        <v>411.79144774718492</v>
      </c>
    </row>
    <row r="3535" spans="1:5" x14ac:dyDescent="0.25">
      <c r="A3535" s="16" t="s">
        <v>225</v>
      </c>
      <c r="B3535" s="16" t="s">
        <v>219</v>
      </c>
      <c r="C3535" s="16" t="s">
        <v>205</v>
      </c>
      <c r="D3535" s="16" t="s">
        <v>195</v>
      </c>
      <c r="E3535" s="12">
        <v>718.59511026937344</v>
      </c>
    </row>
    <row r="3536" spans="1:5" x14ac:dyDescent="0.25">
      <c r="A3536" s="16" t="s">
        <v>225</v>
      </c>
      <c r="B3536" s="16" t="s">
        <v>219</v>
      </c>
      <c r="C3536" s="16" t="s">
        <v>205</v>
      </c>
      <c r="D3536" s="16" t="s">
        <v>197</v>
      </c>
      <c r="E3536" s="12">
        <v>4409.8118983442437</v>
      </c>
    </row>
    <row r="3537" spans="1:5" x14ac:dyDescent="0.25">
      <c r="A3537" s="16" t="s">
        <v>225</v>
      </c>
      <c r="B3537" s="16" t="s">
        <v>219</v>
      </c>
      <c r="C3537" s="16" t="s">
        <v>205</v>
      </c>
      <c r="D3537" s="16" t="s">
        <v>199</v>
      </c>
      <c r="E3537" s="12">
        <v>460.72133648964689</v>
      </c>
    </row>
    <row r="3538" spans="1:5" x14ac:dyDescent="0.25">
      <c r="A3538" s="16" t="s">
        <v>225</v>
      </c>
      <c r="B3538" s="16" t="s">
        <v>219</v>
      </c>
      <c r="C3538" s="16" t="s">
        <v>205</v>
      </c>
      <c r="D3538" s="16" t="s">
        <v>201</v>
      </c>
      <c r="E3538" s="12">
        <v>320.09167917016174</v>
      </c>
    </row>
    <row r="3539" spans="1:5" x14ac:dyDescent="0.25">
      <c r="A3539" s="16" t="s">
        <v>225</v>
      </c>
      <c r="B3539" s="16" t="s">
        <v>219</v>
      </c>
      <c r="C3539" s="16" t="s">
        <v>205</v>
      </c>
      <c r="D3539" s="16" t="s">
        <v>203</v>
      </c>
      <c r="E3539" s="12">
        <v>1524.8684618271757</v>
      </c>
    </row>
    <row r="3540" spans="1:5" x14ac:dyDescent="0.25">
      <c r="A3540" s="16" t="s">
        <v>225</v>
      </c>
      <c r="B3540" s="16" t="s">
        <v>220</v>
      </c>
      <c r="C3540" s="16" t="s">
        <v>206</v>
      </c>
      <c r="D3540" s="16" t="s">
        <v>60</v>
      </c>
      <c r="E3540" s="12">
        <v>429.51746162280699</v>
      </c>
    </row>
    <row r="3541" spans="1:5" x14ac:dyDescent="0.25">
      <c r="A3541" s="16" t="s">
        <v>225</v>
      </c>
      <c r="B3541" s="16" t="s">
        <v>220</v>
      </c>
      <c r="C3541" s="16" t="s">
        <v>206</v>
      </c>
      <c r="D3541" s="16" t="s">
        <v>66</v>
      </c>
      <c r="E3541" s="12">
        <v>375.12872315862387</v>
      </c>
    </row>
    <row r="3542" spans="1:5" x14ac:dyDescent="0.25">
      <c r="A3542" s="16" t="s">
        <v>225</v>
      </c>
      <c r="B3542" s="16" t="s">
        <v>220</v>
      </c>
      <c r="C3542" s="16" t="s">
        <v>206</v>
      </c>
      <c r="D3542" s="16" t="s">
        <v>5</v>
      </c>
      <c r="E3542" s="12">
        <v>534.69659685863871</v>
      </c>
    </row>
    <row r="3543" spans="1:5" x14ac:dyDescent="0.25">
      <c r="A3543" s="16" t="s">
        <v>225</v>
      </c>
      <c r="B3543" s="16" t="s">
        <v>220</v>
      </c>
      <c r="C3543" s="16" t="s">
        <v>206</v>
      </c>
      <c r="D3543" s="16" t="s">
        <v>13</v>
      </c>
      <c r="E3543" s="12">
        <v>217.19272000000001</v>
      </c>
    </row>
    <row r="3544" spans="1:5" x14ac:dyDescent="0.25">
      <c r="A3544" s="16" t="s">
        <v>225</v>
      </c>
      <c r="B3544" s="16" t="s">
        <v>220</v>
      </c>
      <c r="C3544" s="16" t="s">
        <v>206</v>
      </c>
      <c r="D3544" s="16" t="s">
        <v>15</v>
      </c>
      <c r="E3544" s="12">
        <v>259.7220001025168</v>
      </c>
    </row>
    <row r="3545" spans="1:5" x14ac:dyDescent="0.25">
      <c r="A3545" s="16" t="s">
        <v>225</v>
      </c>
      <c r="B3545" s="16" t="s">
        <v>220</v>
      </c>
      <c r="C3545" s="16" t="s">
        <v>206</v>
      </c>
      <c r="D3545" s="16" t="s">
        <v>17</v>
      </c>
      <c r="E3545" s="12">
        <v>419.11200000000002</v>
      </c>
    </row>
    <row r="3546" spans="1:5" x14ac:dyDescent="0.25">
      <c r="A3546" s="16" t="s">
        <v>225</v>
      </c>
      <c r="B3546" s="16" t="s">
        <v>220</v>
      </c>
      <c r="C3546" s="16" t="s">
        <v>206</v>
      </c>
      <c r="D3546" s="16" t="s">
        <v>19</v>
      </c>
      <c r="E3546" s="12">
        <v>291.49564993564991</v>
      </c>
    </row>
    <row r="3547" spans="1:5" x14ac:dyDescent="0.25">
      <c r="A3547" s="16" t="s">
        <v>225</v>
      </c>
      <c r="B3547" s="16" t="s">
        <v>220</v>
      </c>
      <c r="C3547" s="16" t="s">
        <v>206</v>
      </c>
      <c r="D3547" s="16" t="s">
        <v>94</v>
      </c>
      <c r="E3547" s="12">
        <v>243.03164474540955</v>
      </c>
    </row>
    <row r="3548" spans="1:5" x14ac:dyDescent="0.25">
      <c r="A3548" s="16" t="s">
        <v>225</v>
      </c>
      <c r="B3548" s="16" t="s">
        <v>220</v>
      </c>
      <c r="C3548" s="16" t="s">
        <v>206</v>
      </c>
      <c r="D3548" s="16" t="s">
        <v>96</v>
      </c>
      <c r="E3548" s="12">
        <v>525.55054344378425</v>
      </c>
    </row>
    <row r="3549" spans="1:5" x14ac:dyDescent="0.25">
      <c r="A3549" s="16" t="s">
        <v>225</v>
      </c>
      <c r="B3549" s="16" t="s">
        <v>220</v>
      </c>
      <c r="C3549" s="16" t="s">
        <v>206</v>
      </c>
      <c r="D3549" s="16" t="s">
        <v>100</v>
      </c>
      <c r="E3549" s="12">
        <v>564.80455430358086</v>
      </c>
    </row>
    <row r="3550" spans="1:5" x14ac:dyDescent="0.25">
      <c r="A3550" s="16" t="s">
        <v>225</v>
      </c>
      <c r="B3550" s="16" t="s">
        <v>220</v>
      </c>
      <c r="C3550" s="16" t="s">
        <v>206</v>
      </c>
      <c r="D3550" s="16" t="s">
        <v>21</v>
      </c>
      <c r="E3550" s="12">
        <v>69.978337411599043</v>
      </c>
    </row>
    <row r="3551" spans="1:5" x14ac:dyDescent="0.25">
      <c r="A3551" s="16" t="s">
        <v>225</v>
      </c>
      <c r="B3551" s="16" t="s">
        <v>220</v>
      </c>
      <c r="C3551" s="16" t="s">
        <v>206</v>
      </c>
      <c r="D3551" s="16" t="s">
        <v>112</v>
      </c>
      <c r="E3551" s="12">
        <v>7064.811964896624</v>
      </c>
    </row>
    <row r="3552" spans="1:5" x14ac:dyDescent="0.25">
      <c r="A3552" s="16" t="s">
        <v>225</v>
      </c>
      <c r="B3552" s="16" t="s">
        <v>220</v>
      </c>
      <c r="C3552" s="16" t="s">
        <v>206</v>
      </c>
      <c r="D3552" s="16" t="s">
        <v>23</v>
      </c>
      <c r="E3552" s="12">
        <v>42.222222222222221</v>
      </c>
    </row>
    <row r="3553" spans="1:5" x14ac:dyDescent="0.25">
      <c r="A3553" s="16" t="s">
        <v>225</v>
      </c>
      <c r="B3553" s="16" t="s">
        <v>220</v>
      </c>
      <c r="C3553" s="16" t="s">
        <v>206</v>
      </c>
      <c r="D3553" s="16" t="s">
        <v>25</v>
      </c>
      <c r="E3553" s="12">
        <v>205.45981228962503</v>
      </c>
    </row>
    <row r="3554" spans="1:5" x14ac:dyDescent="0.25">
      <c r="A3554" s="16" t="s">
        <v>225</v>
      </c>
      <c r="B3554" s="16" t="s">
        <v>220</v>
      </c>
      <c r="C3554" s="16" t="s">
        <v>206</v>
      </c>
      <c r="D3554" s="16" t="s">
        <v>122</v>
      </c>
      <c r="E3554" s="12">
        <v>1640.7021926172633</v>
      </c>
    </row>
    <row r="3555" spans="1:5" x14ac:dyDescent="0.25">
      <c r="A3555" s="16" t="s">
        <v>225</v>
      </c>
      <c r="B3555" s="16" t="s">
        <v>220</v>
      </c>
      <c r="C3555" s="16" t="s">
        <v>206</v>
      </c>
      <c r="D3555" s="16" t="s">
        <v>124</v>
      </c>
      <c r="E3555" s="12">
        <v>465.6474738794156</v>
      </c>
    </row>
    <row r="3556" spans="1:5" x14ac:dyDescent="0.25">
      <c r="A3556" s="16" t="s">
        <v>225</v>
      </c>
      <c r="B3556" s="16" t="s">
        <v>220</v>
      </c>
      <c r="C3556" s="16" t="s">
        <v>206</v>
      </c>
      <c r="D3556" s="16" t="s">
        <v>132</v>
      </c>
      <c r="E3556" s="12">
        <v>3550.4484304932735</v>
      </c>
    </row>
    <row r="3557" spans="1:5" x14ac:dyDescent="0.25">
      <c r="A3557" s="16" t="s">
        <v>225</v>
      </c>
      <c r="B3557" s="16" t="s">
        <v>220</v>
      </c>
      <c r="C3557" s="16" t="s">
        <v>206</v>
      </c>
      <c r="D3557" s="16" t="s">
        <v>31</v>
      </c>
      <c r="E3557" s="12">
        <v>435.0625</v>
      </c>
    </row>
    <row r="3558" spans="1:5" x14ac:dyDescent="0.25">
      <c r="A3558" s="16" t="s">
        <v>225</v>
      </c>
      <c r="B3558" s="16" t="s">
        <v>220</v>
      </c>
      <c r="C3558" s="16" t="s">
        <v>206</v>
      </c>
      <c r="D3558" s="16" t="s">
        <v>35</v>
      </c>
      <c r="E3558" s="12">
        <v>210.71693304409575</v>
      </c>
    </row>
    <row r="3559" spans="1:5" x14ac:dyDescent="0.25">
      <c r="A3559" s="16" t="s">
        <v>225</v>
      </c>
      <c r="B3559" s="16" t="s">
        <v>220</v>
      </c>
      <c r="C3559" s="16" t="s">
        <v>206</v>
      </c>
      <c r="D3559" s="16" t="s">
        <v>150</v>
      </c>
      <c r="E3559" s="12">
        <v>3537.0419720186542</v>
      </c>
    </row>
    <row r="3560" spans="1:5" x14ac:dyDescent="0.25">
      <c r="A3560" s="16" t="s">
        <v>225</v>
      </c>
      <c r="B3560" s="16" t="s">
        <v>220</v>
      </c>
      <c r="C3560" s="16" t="s">
        <v>206</v>
      </c>
      <c r="D3560" s="16" t="s">
        <v>37</v>
      </c>
      <c r="E3560" s="12">
        <v>690.90655856916874</v>
      </c>
    </row>
    <row r="3561" spans="1:5" x14ac:dyDescent="0.25">
      <c r="A3561" s="16" t="s">
        <v>225</v>
      </c>
      <c r="B3561" s="16" t="s">
        <v>220</v>
      </c>
      <c r="C3561" s="16" t="s">
        <v>206</v>
      </c>
      <c r="D3561" s="16" t="s">
        <v>39</v>
      </c>
      <c r="E3561" s="12">
        <v>10498.493170980139</v>
      </c>
    </row>
    <row r="3562" spans="1:5" x14ac:dyDescent="0.25">
      <c r="A3562" s="16" t="s">
        <v>225</v>
      </c>
      <c r="B3562" s="16" t="s">
        <v>220</v>
      </c>
      <c r="C3562" s="16" t="s">
        <v>206</v>
      </c>
      <c r="D3562" s="16" t="s">
        <v>152</v>
      </c>
      <c r="E3562" s="12">
        <v>1346.8382231404958</v>
      </c>
    </row>
    <row r="3563" spans="1:5" x14ac:dyDescent="0.25">
      <c r="A3563" s="16" t="s">
        <v>225</v>
      </c>
      <c r="B3563" s="16" t="s">
        <v>220</v>
      </c>
      <c r="C3563" s="16" t="s">
        <v>206</v>
      </c>
      <c r="D3563" s="16" t="s">
        <v>41</v>
      </c>
      <c r="E3563" s="12">
        <v>1001092.3076923077</v>
      </c>
    </row>
    <row r="3564" spans="1:5" x14ac:dyDescent="0.25">
      <c r="A3564" s="16" t="s">
        <v>225</v>
      </c>
      <c r="B3564" s="16" t="s">
        <v>220</v>
      </c>
      <c r="C3564" s="16" t="s">
        <v>206</v>
      </c>
      <c r="D3564" s="16" t="s">
        <v>175</v>
      </c>
      <c r="E3564" s="12">
        <v>2510.7806691449814</v>
      </c>
    </row>
    <row r="3565" spans="1:5" x14ac:dyDescent="0.25">
      <c r="A3565" s="16" t="s">
        <v>225</v>
      </c>
      <c r="B3565" s="16" t="s">
        <v>220</v>
      </c>
      <c r="C3565" s="16" t="s">
        <v>206</v>
      </c>
      <c r="D3565" s="16" t="s">
        <v>181</v>
      </c>
      <c r="E3565" s="12">
        <v>216.66666666666666</v>
      </c>
    </row>
    <row r="3566" spans="1:5" x14ac:dyDescent="0.25">
      <c r="A3566" s="16" t="s">
        <v>225</v>
      </c>
      <c r="B3566" s="16" t="s">
        <v>220</v>
      </c>
      <c r="C3566" s="16" t="s">
        <v>206</v>
      </c>
      <c r="D3566" s="16" t="s">
        <v>187</v>
      </c>
      <c r="E3566" s="12">
        <v>771.88446190476191</v>
      </c>
    </row>
    <row r="3567" spans="1:5" x14ac:dyDescent="0.25">
      <c r="A3567" s="16" t="s">
        <v>225</v>
      </c>
      <c r="B3567" s="16" t="s">
        <v>220</v>
      </c>
      <c r="C3567" s="16" t="s">
        <v>206</v>
      </c>
      <c r="D3567" s="16" t="s">
        <v>191</v>
      </c>
      <c r="E3567" s="12">
        <v>4582.1873419113608</v>
      </c>
    </row>
    <row r="3568" spans="1:5" x14ac:dyDescent="0.25">
      <c r="A3568" s="16" t="s">
        <v>225</v>
      </c>
      <c r="B3568" s="16" t="s">
        <v>220</v>
      </c>
      <c r="C3568" s="16" t="s">
        <v>206</v>
      </c>
      <c r="D3568" s="16" t="s">
        <v>199</v>
      </c>
      <c r="E3568" s="12">
        <v>69.999783690244428</v>
      </c>
    </row>
    <row r="3569" spans="1:5" x14ac:dyDescent="0.25">
      <c r="A3569" s="16" t="s">
        <v>225</v>
      </c>
      <c r="B3569" s="16" t="s">
        <v>220</v>
      </c>
      <c r="C3569" s="16" t="s">
        <v>206</v>
      </c>
      <c r="D3569" s="16" t="s">
        <v>203</v>
      </c>
      <c r="E3569" s="12">
        <v>5745.2909632572</v>
      </c>
    </row>
    <row r="3570" spans="1:5" x14ac:dyDescent="0.25">
      <c r="A3570" s="16" t="s">
        <v>225</v>
      </c>
      <c r="B3570" s="16" t="s">
        <v>220</v>
      </c>
      <c r="C3570" s="16" t="s">
        <v>205</v>
      </c>
      <c r="D3570" s="16" t="s">
        <v>60</v>
      </c>
      <c r="E3570" s="12">
        <v>431.97008598009268</v>
      </c>
    </row>
    <row r="3571" spans="1:5" x14ac:dyDescent="0.25">
      <c r="A3571" s="16" t="s">
        <v>225</v>
      </c>
      <c r="B3571" s="16" t="s">
        <v>220</v>
      </c>
      <c r="C3571" s="16" t="s">
        <v>205</v>
      </c>
      <c r="D3571" s="16" t="s">
        <v>62</v>
      </c>
      <c r="E3571" s="12">
        <v>250.00394104201152</v>
      </c>
    </row>
    <row r="3572" spans="1:5" x14ac:dyDescent="0.25">
      <c r="A3572" s="16" t="s">
        <v>225</v>
      </c>
      <c r="B3572" s="16" t="s">
        <v>220</v>
      </c>
      <c r="C3572" s="16" t="s">
        <v>205</v>
      </c>
      <c r="D3572" s="16" t="s">
        <v>64</v>
      </c>
      <c r="E3572" s="12">
        <v>274.15806721710538</v>
      </c>
    </row>
    <row r="3573" spans="1:5" x14ac:dyDescent="0.25">
      <c r="A3573" s="16" t="s">
        <v>225</v>
      </c>
      <c r="B3573" s="16" t="s">
        <v>220</v>
      </c>
      <c r="C3573" s="16" t="s">
        <v>205</v>
      </c>
      <c r="D3573" s="16" t="s">
        <v>66</v>
      </c>
      <c r="E3573" s="12">
        <v>436.04338776448941</v>
      </c>
    </row>
    <row r="3574" spans="1:5" x14ac:dyDescent="0.25">
      <c r="A3574" s="16" t="s">
        <v>225</v>
      </c>
      <c r="B3574" s="16" t="s">
        <v>220</v>
      </c>
      <c r="C3574" s="16" t="s">
        <v>205</v>
      </c>
      <c r="D3574" s="16" t="s">
        <v>68</v>
      </c>
      <c r="E3574" s="12">
        <v>830.05096678331461</v>
      </c>
    </row>
    <row r="3575" spans="1:5" x14ac:dyDescent="0.25">
      <c r="A3575" s="16" t="s">
        <v>225</v>
      </c>
      <c r="B3575" s="16" t="s">
        <v>220</v>
      </c>
      <c r="C3575" s="16" t="s">
        <v>205</v>
      </c>
      <c r="D3575" s="16" t="s">
        <v>8</v>
      </c>
      <c r="E3575" s="12">
        <v>2585.3582608695651</v>
      </c>
    </row>
    <row r="3576" spans="1:5" x14ac:dyDescent="0.25">
      <c r="A3576" s="16" t="s">
        <v>225</v>
      </c>
      <c r="B3576" s="16" t="s">
        <v>220</v>
      </c>
      <c r="C3576" s="16" t="s">
        <v>205</v>
      </c>
      <c r="D3576" s="16" t="s">
        <v>74</v>
      </c>
      <c r="E3576" s="12">
        <v>498.85461916384986</v>
      </c>
    </row>
    <row r="3577" spans="1:5" x14ac:dyDescent="0.25">
      <c r="A3577" s="16" t="s">
        <v>225</v>
      </c>
      <c r="B3577" s="16" t="s">
        <v>220</v>
      </c>
      <c r="C3577" s="16" t="s">
        <v>205</v>
      </c>
      <c r="D3577" s="16" t="s">
        <v>13</v>
      </c>
      <c r="E3577" s="12">
        <v>181.40653806716409</v>
      </c>
    </row>
    <row r="3578" spans="1:5" x14ac:dyDescent="0.25">
      <c r="A3578" s="16" t="s">
        <v>225</v>
      </c>
      <c r="B3578" s="16" t="s">
        <v>220</v>
      </c>
      <c r="C3578" s="16" t="s">
        <v>205</v>
      </c>
      <c r="D3578" s="16" t="s">
        <v>76</v>
      </c>
      <c r="E3578" s="12">
        <v>168.91205231926432</v>
      </c>
    </row>
    <row r="3579" spans="1:5" x14ac:dyDescent="0.25">
      <c r="A3579" s="16" t="s">
        <v>225</v>
      </c>
      <c r="B3579" s="16" t="s">
        <v>220</v>
      </c>
      <c r="C3579" s="16" t="s">
        <v>205</v>
      </c>
      <c r="D3579" s="16" t="s">
        <v>78</v>
      </c>
      <c r="E3579" s="12">
        <v>1226.7346938775511</v>
      </c>
    </row>
    <row r="3580" spans="1:5" x14ac:dyDescent="0.25">
      <c r="A3580" s="16" t="s">
        <v>225</v>
      </c>
      <c r="B3580" s="16" t="s">
        <v>220</v>
      </c>
      <c r="C3580" s="16" t="s">
        <v>205</v>
      </c>
      <c r="D3580" s="16" t="s">
        <v>15</v>
      </c>
      <c r="E3580" s="12">
        <v>249.23593264765378</v>
      </c>
    </row>
    <row r="3581" spans="1:5" x14ac:dyDescent="0.25">
      <c r="A3581" s="16" t="s">
        <v>225</v>
      </c>
      <c r="B3581" s="16" t="s">
        <v>220</v>
      </c>
      <c r="C3581" s="16" t="s">
        <v>205</v>
      </c>
      <c r="D3581" s="16" t="s">
        <v>82</v>
      </c>
      <c r="E3581" s="12">
        <v>616.95995503351821</v>
      </c>
    </row>
    <row r="3582" spans="1:5" x14ac:dyDescent="0.25">
      <c r="A3582" s="16" t="s">
        <v>225</v>
      </c>
      <c r="B3582" s="16" t="s">
        <v>220</v>
      </c>
      <c r="C3582" s="16" t="s">
        <v>205</v>
      </c>
      <c r="D3582" s="16" t="s">
        <v>84</v>
      </c>
      <c r="E3582" s="12">
        <v>375.09090909090907</v>
      </c>
    </row>
    <row r="3583" spans="1:5" x14ac:dyDescent="0.25">
      <c r="A3583" s="16" t="s">
        <v>225</v>
      </c>
      <c r="B3583" s="16" t="s">
        <v>220</v>
      </c>
      <c r="C3583" s="16" t="s">
        <v>205</v>
      </c>
      <c r="D3583" s="16" t="s">
        <v>86</v>
      </c>
      <c r="E3583" s="12">
        <v>520.1969561324978</v>
      </c>
    </row>
    <row r="3584" spans="1:5" x14ac:dyDescent="0.25">
      <c r="A3584" s="16" t="s">
        <v>225</v>
      </c>
      <c r="B3584" s="16" t="s">
        <v>220</v>
      </c>
      <c r="C3584" s="16" t="s">
        <v>205</v>
      </c>
      <c r="D3584" s="16" t="s">
        <v>19</v>
      </c>
      <c r="E3584" s="12">
        <v>204.5621808350856</v>
      </c>
    </row>
    <row r="3585" spans="1:5" x14ac:dyDescent="0.25">
      <c r="A3585" s="16" t="s">
        <v>225</v>
      </c>
      <c r="B3585" s="16" t="s">
        <v>220</v>
      </c>
      <c r="C3585" s="16" t="s">
        <v>205</v>
      </c>
      <c r="D3585" s="16" t="s">
        <v>88</v>
      </c>
      <c r="E3585" s="12">
        <v>608.16297903669545</v>
      </c>
    </row>
    <row r="3586" spans="1:5" x14ac:dyDescent="0.25">
      <c r="A3586" s="16" t="s">
        <v>225</v>
      </c>
      <c r="B3586" s="16" t="s">
        <v>220</v>
      </c>
      <c r="C3586" s="16" t="s">
        <v>205</v>
      </c>
      <c r="D3586" s="16" t="s">
        <v>90</v>
      </c>
      <c r="E3586" s="12">
        <v>1256.0711907810498</v>
      </c>
    </row>
    <row r="3587" spans="1:5" x14ac:dyDescent="0.25">
      <c r="A3587" s="16" t="s">
        <v>225</v>
      </c>
      <c r="B3587" s="16" t="s">
        <v>220</v>
      </c>
      <c r="C3587" s="16" t="s">
        <v>205</v>
      </c>
      <c r="D3587" s="16" t="s">
        <v>92</v>
      </c>
      <c r="E3587" s="12">
        <v>282.99694384311726</v>
      </c>
    </row>
    <row r="3588" spans="1:5" x14ac:dyDescent="0.25">
      <c r="A3588" s="16" t="s">
        <v>225</v>
      </c>
      <c r="B3588" s="16" t="s">
        <v>220</v>
      </c>
      <c r="C3588" s="16" t="s">
        <v>205</v>
      </c>
      <c r="D3588" s="16" t="s">
        <v>94</v>
      </c>
      <c r="E3588" s="12">
        <v>884.75267557984455</v>
      </c>
    </row>
    <row r="3589" spans="1:5" x14ac:dyDescent="0.25">
      <c r="A3589" s="16" t="s">
        <v>225</v>
      </c>
      <c r="B3589" s="16" t="s">
        <v>220</v>
      </c>
      <c r="C3589" s="16" t="s">
        <v>205</v>
      </c>
      <c r="D3589" s="16" t="s">
        <v>96</v>
      </c>
      <c r="E3589" s="12">
        <v>516.58803809366623</v>
      </c>
    </row>
    <row r="3590" spans="1:5" x14ac:dyDescent="0.25">
      <c r="A3590" s="16" t="s">
        <v>225</v>
      </c>
      <c r="B3590" s="16" t="s">
        <v>220</v>
      </c>
      <c r="C3590" s="16" t="s">
        <v>205</v>
      </c>
      <c r="D3590" s="16" t="s">
        <v>98</v>
      </c>
      <c r="E3590" s="12">
        <v>360.99756828592433</v>
      </c>
    </row>
    <row r="3591" spans="1:5" x14ac:dyDescent="0.25">
      <c r="A3591" s="16" t="s">
        <v>225</v>
      </c>
      <c r="B3591" s="16" t="s">
        <v>220</v>
      </c>
      <c r="C3591" s="16" t="s">
        <v>205</v>
      </c>
      <c r="D3591" s="16" t="s">
        <v>100</v>
      </c>
      <c r="E3591" s="12">
        <v>825.76546405274485</v>
      </c>
    </row>
    <row r="3592" spans="1:5" x14ac:dyDescent="0.25">
      <c r="A3592" s="16" t="s">
        <v>225</v>
      </c>
      <c r="B3592" s="16" t="s">
        <v>220</v>
      </c>
      <c r="C3592" s="16" t="s">
        <v>205</v>
      </c>
      <c r="D3592" s="16" t="s">
        <v>102</v>
      </c>
      <c r="E3592" s="12">
        <v>1190.6614785992217</v>
      </c>
    </row>
    <row r="3593" spans="1:5" x14ac:dyDescent="0.25">
      <c r="A3593" s="16" t="s">
        <v>225</v>
      </c>
      <c r="B3593" s="16" t="s">
        <v>220</v>
      </c>
      <c r="C3593" s="16" t="s">
        <v>205</v>
      </c>
      <c r="D3593" s="16" t="s">
        <v>104</v>
      </c>
      <c r="E3593" s="12">
        <v>1350.1990974250066</v>
      </c>
    </row>
    <row r="3594" spans="1:5" x14ac:dyDescent="0.25">
      <c r="A3594" s="16" t="s">
        <v>225</v>
      </c>
      <c r="B3594" s="16" t="s">
        <v>220</v>
      </c>
      <c r="C3594" s="16" t="s">
        <v>205</v>
      </c>
      <c r="D3594" s="16" t="s">
        <v>106</v>
      </c>
      <c r="E3594" s="12">
        <v>287.16207099431261</v>
      </c>
    </row>
    <row r="3595" spans="1:5" x14ac:dyDescent="0.25">
      <c r="A3595" s="16" t="s">
        <v>225</v>
      </c>
      <c r="B3595" s="16" t="s">
        <v>220</v>
      </c>
      <c r="C3595" s="16" t="s">
        <v>205</v>
      </c>
      <c r="D3595" s="16" t="s">
        <v>108</v>
      </c>
      <c r="E3595" s="12">
        <v>316.85510073744399</v>
      </c>
    </row>
    <row r="3596" spans="1:5" x14ac:dyDescent="0.25">
      <c r="A3596" s="16" t="s">
        <v>225</v>
      </c>
      <c r="B3596" s="16" t="s">
        <v>220</v>
      </c>
      <c r="C3596" s="16" t="s">
        <v>205</v>
      </c>
      <c r="D3596" s="16" t="s">
        <v>110</v>
      </c>
      <c r="E3596" s="12">
        <v>281.7482463143503</v>
      </c>
    </row>
    <row r="3597" spans="1:5" x14ac:dyDescent="0.25">
      <c r="A3597" s="16" t="s">
        <v>225</v>
      </c>
      <c r="B3597" s="16" t="s">
        <v>220</v>
      </c>
      <c r="C3597" s="16" t="s">
        <v>205</v>
      </c>
      <c r="D3597" s="16" t="s">
        <v>112</v>
      </c>
      <c r="E3597" s="12">
        <v>6845.5221583130342</v>
      </c>
    </row>
    <row r="3598" spans="1:5" x14ac:dyDescent="0.25">
      <c r="A3598" s="16" t="s">
        <v>225</v>
      </c>
      <c r="B3598" s="16" t="s">
        <v>220</v>
      </c>
      <c r="C3598" s="16" t="s">
        <v>205</v>
      </c>
      <c r="D3598" s="16" t="s">
        <v>114</v>
      </c>
      <c r="E3598" s="12">
        <v>36.603157648419113</v>
      </c>
    </row>
    <row r="3599" spans="1:5" x14ac:dyDescent="0.25">
      <c r="A3599" s="16" t="s">
        <v>225</v>
      </c>
      <c r="B3599" s="16" t="s">
        <v>220</v>
      </c>
      <c r="C3599" s="16" t="s">
        <v>205</v>
      </c>
      <c r="D3599" s="16" t="s">
        <v>23</v>
      </c>
      <c r="E3599" s="12">
        <v>26.56321637700848</v>
      </c>
    </row>
    <row r="3600" spans="1:5" x14ac:dyDescent="0.25">
      <c r="A3600" s="16" t="s">
        <v>225</v>
      </c>
      <c r="B3600" s="16" t="s">
        <v>220</v>
      </c>
      <c r="C3600" s="16" t="s">
        <v>205</v>
      </c>
      <c r="D3600" s="16" t="s">
        <v>25</v>
      </c>
      <c r="E3600" s="12">
        <v>226.44298411602836</v>
      </c>
    </row>
    <row r="3601" spans="1:5" x14ac:dyDescent="0.25">
      <c r="A3601" s="16" t="s">
        <v>225</v>
      </c>
      <c r="B3601" s="16" t="s">
        <v>220</v>
      </c>
      <c r="C3601" s="16" t="s">
        <v>205</v>
      </c>
      <c r="D3601" s="16" t="s">
        <v>27</v>
      </c>
      <c r="E3601" s="12">
        <v>361.445615275232</v>
      </c>
    </row>
    <row r="3602" spans="1:5" x14ac:dyDescent="0.25">
      <c r="A3602" s="16" t="s">
        <v>225</v>
      </c>
      <c r="B3602" s="16" t="s">
        <v>220</v>
      </c>
      <c r="C3602" s="16" t="s">
        <v>205</v>
      </c>
      <c r="D3602" s="16" t="s">
        <v>116</v>
      </c>
      <c r="E3602" s="12">
        <v>43.091139858473994</v>
      </c>
    </row>
    <row r="3603" spans="1:5" x14ac:dyDescent="0.25">
      <c r="A3603" s="16" t="s">
        <v>225</v>
      </c>
      <c r="B3603" s="16" t="s">
        <v>220</v>
      </c>
      <c r="C3603" s="16" t="s">
        <v>205</v>
      </c>
      <c r="D3603" s="16" t="s">
        <v>118</v>
      </c>
      <c r="E3603" s="12">
        <v>11601.124625862532</v>
      </c>
    </row>
    <row r="3604" spans="1:5" x14ac:dyDescent="0.25">
      <c r="A3604" s="16" t="s">
        <v>225</v>
      </c>
      <c r="B3604" s="16" t="s">
        <v>220</v>
      </c>
      <c r="C3604" s="16" t="s">
        <v>205</v>
      </c>
      <c r="D3604" s="16" t="s">
        <v>120</v>
      </c>
      <c r="E3604" s="12">
        <v>148</v>
      </c>
    </row>
    <row r="3605" spans="1:5" x14ac:dyDescent="0.25">
      <c r="A3605" s="16" t="s">
        <v>225</v>
      </c>
      <c r="B3605" s="16" t="s">
        <v>220</v>
      </c>
      <c r="C3605" s="16" t="s">
        <v>205</v>
      </c>
      <c r="D3605" s="16" t="s">
        <v>122</v>
      </c>
      <c r="E3605" s="12">
        <v>981.07824403343034</v>
      </c>
    </row>
    <row r="3606" spans="1:5" x14ac:dyDescent="0.25">
      <c r="A3606" s="16" t="s">
        <v>225</v>
      </c>
      <c r="B3606" s="16" t="s">
        <v>220</v>
      </c>
      <c r="C3606" s="16" t="s">
        <v>205</v>
      </c>
      <c r="D3606" s="16" t="s">
        <v>124</v>
      </c>
      <c r="E3606" s="12">
        <v>523.79115979596952</v>
      </c>
    </row>
    <row r="3607" spans="1:5" x14ac:dyDescent="0.25">
      <c r="A3607" s="16" t="s">
        <v>225</v>
      </c>
      <c r="B3607" s="16" t="s">
        <v>220</v>
      </c>
      <c r="C3607" s="16" t="s">
        <v>205</v>
      </c>
      <c r="D3607" s="16" t="s">
        <v>126</v>
      </c>
      <c r="E3607" s="12">
        <v>633.15202225055043</v>
      </c>
    </row>
    <row r="3608" spans="1:5" x14ac:dyDescent="0.25">
      <c r="A3608" s="16" t="s">
        <v>225</v>
      </c>
      <c r="B3608" s="16" t="s">
        <v>220</v>
      </c>
      <c r="C3608" s="16" t="s">
        <v>205</v>
      </c>
      <c r="D3608" s="16" t="s">
        <v>128</v>
      </c>
      <c r="E3608" s="12">
        <v>1167.4330381186046</v>
      </c>
    </row>
    <row r="3609" spans="1:5" x14ac:dyDescent="0.25">
      <c r="A3609" s="16" t="s">
        <v>225</v>
      </c>
      <c r="B3609" s="16" t="s">
        <v>220</v>
      </c>
      <c r="C3609" s="16" t="s">
        <v>205</v>
      </c>
      <c r="D3609" s="16" t="s">
        <v>130</v>
      </c>
      <c r="E3609" s="12">
        <v>1079.6481450811527</v>
      </c>
    </row>
    <row r="3610" spans="1:5" x14ac:dyDescent="0.25">
      <c r="A3610" s="16" t="s">
        <v>225</v>
      </c>
      <c r="B3610" s="16" t="s">
        <v>220</v>
      </c>
      <c r="C3610" s="16" t="s">
        <v>205</v>
      </c>
      <c r="D3610" s="16" t="s">
        <v>132</v>
      </c>
      <c r="E3610" s="12">
        <v>2974.6546979144268</v>
      </c>
    </row>
    <row r="3611" spans="1:5" x14ac:dyDescent="0.25">
      <c r="A3611" s="16" t="s">
        <v>225</v>
      </c>
      <c r="B3611" s="16" t="s">
        <v>220</v>
      </c>
      <c r="C3611" s="16" t="s">
        <v>205</v>
      </c>
      <c r="D3611" s="16" t="s">
        <v>134</v>
      </c>
      <c r="E3611" s="12">
        <v>467.15216494845362</v>
      </c>
    </row>
    <row r="3612" spans="1:5" x14ac:dyDescent="0.25">
      <c r="A3612" s="16" t="s">
        <v>225</v>
      </c>
      <c r="B3612" s="16" t="s">
        <v>220</v>
      </c>
      <c r="C3612" s="16" t="s">
        <v>205</v>
      </c>
      <c r="D3612" s="16" t="s">
        <v>136</v>
      </c>
      <c r="E3612" s="12">
        <v>1432.8901803967958</v>
      </c>
    </row>
    <row r="3613" spans="1:5" x14ac:dyDescent="0.25">
      <c r="A3613" s="16" t="s">
        <v>225</v>
      </c>
      <c r="B3613" s="16" t="s">
        <v>220</v>
      </c>
      <c r="C3613" s="16" t="s">
        <v>205</v>
      </c>
      <c r="D3613" s="16" t="s">
        <v>138</v>
      </c>
      <c r="E3613" s="12">
        <v>480.23645161845826</v>
      </c>
    </row>
    <row r="3614" spans="1:5" x14ac:dyDescent="0.25">
      <c r="A3614" s="16" t="s">
        <v>225</v>
      </c>
      <c r="B3614" s="16" t="s">
        <v>220</v>
      </c>
      <c r="C3614" s="16" t="s">
        <v>205</v>
      </c>
      <c r="D3614" s="16" t="s">
        <v>140</v>
      </c>
      <c r="E3614" s="12">
        <v>1409.9234074632491</v>
      </c>
    </row>
    <row r="3615" spans="1:5" x14ac:dyDescent="0.25">
      <c r="A3615" s="16" t="s">
        <v>225</v>
      </c>
      <c r="B3615" s="16" t="s">
        <v>220</v>
      </c>
      <c r="C3615" s="16" t="s">
        <v>205</v>
      </c>
      <c r="D3615" s="16" t="s">
        <v>144</v>
      </c>
      <c r="E3615" s="12">
        <v>422.10917798394371</v>
      </c>
    </row>
    <row r="3616" spans="1:5" x14ac:dyDescent="0.25">
      <c r="A3616" s="16" t="s">
        <v>225</v>
      </c>
      <c r="B3616" s="16" t="s">
        <v>220</v>
      </c>
      <c r="C3616" s="16" t="s">
        <v>205</v>
      </c>
      <c r="D3616" s="16" t="s">
        <v>146</v>
      </c>
      <c r="E3616" s="12">
        <v>1023.8946690703065</v>
      </c>
    </row>
    <row r="3617" spans="1:5" x14ac:dyDescent="0.25">
      <c r="A3617" s="16" t="s">
        <v>225</v>
      </c>
      <c r="B3617" s="16" t="s">
        <v>220</v>
      </c>
      <c r="C3617" s="16" t="s">
        <v>205</v>
      </c>
      <c r="D3617" s="16" t="s">
        <v>148</v>
      </c>
      <c r="E3617" s="12">
        <v>769.29990680824812</v>
      </c>
    </row>
    <row r="3618" spans="1:5" x14ac:dyDescent="0.25">
      <c r="A3618" s="16" t="s">
        <v>225</v>
      </c>
      <c r="B3618" s="16" t="s">
        <v>220</v>
      </c>
      <c r="C3618" s="16" t="s">
        <v>205</v>
      </c>
      <c r="D3618" s="16" t="s">
        <v>150</v>
      </c>
      <c r="E3618" s="12">
        <v>2728.0200131233596</v>
      </c>
    </row>
    <row r="3619" spans="1:5" x14ac:dyDescent="0.25">
      <c r="A3619" s="16" t="s">
        <v>225</v>
      </c>
      <c r="B3619" s="16" t="s">
        <v>220</v>
      </c>
      <c r="C3619" s="16" t="s">
        <v>205</v>
      </c>
      <c r="D3619" s="16" t="s">
        <v>39</v>
      </c>
      <c r="E3619" s="12">
        <v>2409.6804338122997</v>
      </c>
    </row>
    <row r="3620" spans="1:5" x14ac:dyDescent="0.25">
      <c r="A3620" s="16" t="s">
        <v>225</v>
      </c>
      <c r="B3620" s="16" t="s">
        <v>220</v>
      </c>
      <c r="C3620" s="16" t="s">
        <v>205</v>
      </c>
      <c r="D3620" s="16" t="s">
        <v>152</v>
      </c>
      <c r="E3620" s="12">
        <v>1291.6288244567147</v>
      </c>
    </row>
    <row r="3621" spans="1:5" x14ac:dyDescent="0.25">
      <c r="A3621" s="16" t="s">
        <v>225</v>
      </c>
      <c r="B3621" s="16" t="s">
        <v>220</v>
      </c>
      <c r="C3621" s="16" t="s">
        <v>205</v>
      </c>
      <c r="D3621" s="16" t="s">
        <v>154</v>
      </c>
      <c r="E3621" s="12">
        <v>1013.830654782999</v>
      </c>
    </row>
    <row r="3622" spans="1:5" x14ac:dyDescent="0.25">
      <c r="A3622" s="16" t="s">
        <v>225</v>
      </c>
      <c r="B3622" s="16" t="s">
        <v>220</v>
      </c>
      <c r="C3622" s="16" t="s">
        <v>205</v>
      </c>
      <c r="D3622" s="16" t="s">
        <v>156</v>
      </c>
      <c r="E3622" s="12">
        <v>957.36972085021364</v>
      </c>
    </row>
    <row r="3623" spans="1:5" x14ac:dyDescent="0.25">
      <c r="A3623" s="16" t="s">
        <v>225</v>
      </c>
      <c r="B3623" s="16" t="s">
        <v>220</v>
      </c>
      <c r="C3623" s="16" t="s">
        <v>205</v>
      </c>
      <c r="D3623" s="16" t="s">
        <v>158</v>
      </c>
      <c r="E3623" s="12">
        <v>2472.4515418502201</v>
      </c>
    </row>
    <row r="3624" spans="1:5" x14ac:dyDescent="0.25">
      <c r="A3624" s="16" t="s">
        <v>225</v>
      </c>
      <c r="B3624" s="16" t="s">
        <v>220</v>
      </c>
      <c r="C3624" s="16" t="s">
        <v>205</v>
      </c>
      <c r="D3624" s="16" t="s">
        <v>160</v>
      </c>
      <c r="E3624" s="12">
        <v>591.1155574578961</v>
      </c>
    </row>
    <row r="3625" spans="1:5" x14ac:dyDescent="0.25">
      <c r="A3625" s="16" t="s">
        <v>225</v>
      </c>
      <c r="B3625" s="16" t="s">
        <v>220</v>
      </c>
      <c r="C3625" s="16" t="s">
        <v>205</v>
      </c>
      <c r="D3625" s="16" t="s">
        <v>162</v>
      </c>
      <c r="E3625" s="12">
        <v>769.76509299989607</v>
      </c>
    </row>
    <row r="3626" spans="1:5" x14ac:dyDescent="0.25">
      <c r="A3626" s="16" t="s">
        <v>225</v>
      </c>
      <c r="B3626" s="16" t="s">
        <v>220</v>
      </c>
      <c r="C3626" s="16" t="s">
        <v>205</v>
      </c>
      <c r="D3626" s="16" t="s">
        <v>164</v>
      </c>
      <c r="E3626" s="12">
        <v>2811.2306743058616</v>
      </c>
    </row>
    <row r="3627" spans="1:5" x14ac:dyDescent="0.25">
      <c r="A3627" s="16" t="s">
        <v>225</v>
      </c>
      <c r="B3627" s="16" t="s">
        <v>220</v>
      </c>
      <c r="C3627" s="16" t="s">
        <v>205</v>
      </c>
      <c r="D3627" s="16" t="s">
        <v>166</v>
      </c>
      <c r="E3627" s="12">
        <v>164.98381940253589</v>
      </c>
    </row>
    <row r="3628" spans="1:5" x14ac:dyDescent="0.25">
      <c r="A3628" s="16" t="s">
        <v>225</v>
      </c>
      <c r="B3628" s="16" t="s">
        <v>220</v>
      </c>
      <c r="C3628" s="16" t="s">
        <v>205</v>
      </c>
      <c r="D3628" s="16" t="s">
        <v>168</v>
      </c>
      <c r="E3628" s="12">
        <v>346.32809734783297</v>
      </c>
    </row>
    <row r="3629" spans="1:5" x14ac:dyDescent="0.25">
      <c r="A3629" s="16" t="s">
        <v>225</v>
      </c>
      <c r="B3629" s="16" t="s">
        <v>220</v>
      </c>
      <c r="C3629" s="16" t="s">
        <v>205</v>
      </c>
      <c r="D3629" s="16" t="s">
        <v>170</v>
      </c>
      <c r="E3629" s="12">
        <v>1247.6635514018692</v>
      </c>
    </row>
    <row r="3630" spans="1:5" x14ac:dyDescent="0.25">
      <c r="A3630" s="16" t="s">
        <v>225</v>
      </c>
      <c r="B3630" s="16" t="s">
        <v>220</v>
      </c>
      <c r="C3630" s="16" t="s">
        <v>205</v>
      </c>
      <c r="D3630" s="16" t="s">
        <v>172</v>
      </c>
      <c r="E3630" s="12">
        <v>517.73239038639861</v>
      </c>
    </row>
    <row r="3631" spans="1:5" x14ac:dyDescent="0.25">
      <c r="A3631" s="16" t="s">
        <v>225</v>
      </c>
      <c r="B3631" s="16" t="s">
        <v>220</v>
      </c>
      <c r="C3631" s="16" t="s">
        <v>205</v>
      </c>
      <c r="D3631" s="16" t="s">
        <v>49</v>
      </c>
      <c r="E3631" s="12">
        <v>176.30393951900348</v>
      </c>
    </row>
    <row r="3632" spans="1:5" x14ac:dyDescent="0.25">
      <c r="A3632" s="16" t="s">
        <v>225</v>
      </c>
      <c r="B3632" s="16" t="s">
        <v>220</v>
      </c>
      <c r="C3632" s="16" t="s">
        <v>205</v>
      </c>
      <c r="D3632" s="16" t="s">
        <v>51</v>
      </c>
      <c r="E3632" s="12">
        <v>191.94441022102851</v>
      </c>
    </row>
    <row r="3633" spans="1:5" x14ac:dyDescent="0.25">
      <c r="A3633" s="16" t="s">
        <v>225</v>
      </c>
      <c r="B3633" s="16" t="s">
        <v>220</v>
      </c>
      <c r="C3633" s="16" t="s">
        <v>205</v>
      </c>
      <c r="D3633" s="16" t="s">
        <v>53</v>
      </c>
      <c r="E3633" s="12">
        <v>211.66262666401749</v>
      </c>
    </row>
    <row r="3634" spans="1:5" x14ac:dyDescent="0.25">
      <c r="A3634" s="16" t="s">
        <v>225</v>
      </c>
      <c r="B3634" s="16" t="s">
        <v>220</v>
      </c>
      <c r="C3634" s="16" t="s">
        <v>205</v>
      </c>
      <c r="D3634" s="16" t="s">
        <v>175</v>
      </c>
      <c r="E3634" s="12">
        <v>3485.7835227967239</v>
      </c>
    </row>
    <row r="3635" spans="1:5" x14ac:dyDescent="0.25">
      <c r="A3635" s="16" t="s">
        <v>225</v>
      </c>
      <c r="B3635" s="16" t="s">
        <v>220</v>
      </c>
      <c r="C3635" s="16" t="s">
        <v>205</v>
      </c>
      <c r="D3635" s="16" t="s">
        <v>177</v>
      </c>
      <c r="E3635" s="12">
        <v>1181.4499532273153</v>
      </c>
    </row>
    <row r="3636" spans="1:5" x14ac:dyDescent="0.25">
      <c r="A3636" s="16" t="s">
        <v>225</v>
      </c>
      <c r="B3636" s="16" t="s">
        <v>220</v>
      </c>
      <c r="C3636" s="16" t="s">
        <v>205</v>
      </c>
      <c r="D3636" s="16" t="s">
        <v>179</v>
      </c>
      <c r="E3636" s="12">
        <v>1512.5446030330063</v>
      </c>
    </row>
    <row r="3637" spans="1:5" x14ac:dyDescent="0.25">
      <c r="A3637" s="16" t="s">
        <v>225</v>
      </c>
      <c r="B3637" s="16" t="s">
        <v>220</v>
      </c>
      <c r="C3637" s="16" t="s">
        <v>205</v>
      </c>
      <c r="D3637" s="16" t="s">
        <v>181</v>
      </c>
      <c r="E3637" s="12">
        <v>1684.1838315294042</v>
      </c>
    </row>
    <row r="3638" spans="1:5" x14ac:dyDescent="0.25">
      <c r="A3638" s="16" t="s">
        <v>225</v>
      </c>
      <c r="B3638" s="16" t="s">
        <v>220</v>
      </c>
      <c r="C3638" s="16" t="s">
        <v>205</v>
      </c>
      <c r="D3638" s="16" t="s">
        <v>57</v>
      </c>
      <c r="E3638" s="12">
        <v>14830.25650815689</v>
      </c>
    </row>
    <row r="3639" spans="1:5" x14ac:dyDescent="0.25">
      <c r="A3639" s="16" t="s">
        <v>225</v>
      </c>
      <c r="B3639" s="16" t="s">
        <v>220</v>
      </c>
      <c r="C3639" s="16" t="s">
        <v>205</v>
      </c>
      <c r="D3639" s="16" t="s">
        <v>183</v>
      </c>
      <c r="E3639" s="12">
        <v>15760.281690140846</v>
      </c>
    </row>
    <row r="3640" spans="1:5" x14ac:dyDescent="0.25">
      <c r="A3640" s="16" t="s">
        <v>225</v>
      </c>
      <c r="B3640" s="16" t="s">
        <v>220</v>
      </c>
      <c r="C3640" s="16" t="s">
        <v>205</v>
      </c>
      <c r="D3640" s="16" t="s">
        <v>185</v>
      </c>
      <c r="E3640" s="12">
        <v>7845.978647686833</v>
      </c>
    </row>
    <row r="3641" spans="1:5" x14ac:dyDescent="0.25">
      <c r="A3641" s="16" t="s">
        <v>225</v>
      </c>
      <c r="B3641" s="16" t="s">
        <v>220</v>
      </c>
      <c r="C3641" s="16" t="s">
        <v>205</v>
      </c>
      <c r="D3641" s="16" t="s">
        <v>187</v>
      </c>
      <c r="E3641" s="12">
        <v>709.75471072534765</v>
      </c>
    </row>
    <row r="3642" spans="1:5" x14ac:dyDescent="0.25">
      <c r="A3642" s="16" t="s">
        <v>225</v>
      </c>
      <c r="B3642" s="16" t="s">
        <v>220</v>
      </c>
      <c r="C3642" s="16" t="s">
        <v>205</v>
      </c>
      <c r="D3642" s="16" t="s">
        <v>189</v>
      </c>
      <c r="E3642" s="12">
        <v>495.21200251234222</v>
      </c>
    </row>
    <row r="3643" spans="1:5" x14ac:dyDescent="0.25">
      <c r="A3643" s="16" t="s">
        <v>225</v>
      </c>
      <c r="B3643" s="16" t="s">
        <v>220</v>
      </c>
      <c r="C3643" s="16" t="s">
        <v>205</v>
      </c>
      <c r="D3643" s="16" t="s">
        <v>191</v>
      </c>
      <c r="E3643" s="12">
        <v>1727.5334867496274</v>
      </c>
    </row>
    <row r="3644" spans="1:5" x14ac:dyDescent="0.25">
      <c r="A3644" s="16" t="s">
        <v>225</v>
      </c>
      <c r="B3644" s="16" t="s">
        <v>220</v>
      </c>
      <c r="C3644" s="16" t="s">
        <v>205</v>
      </c>
      <c r="D3644" s="16" t="s">
        <v>193</v>
      </c>
      <c r="E3644" s="12">
        <v>855.01249190250132</v>
      </c>
    </row>
    <row r="3645" spans="1:5" x14ac:dyDescent="0.25">
      <c r="A3645" s="16" t="s">
        <v>225</v>
      </c>
      <c r="B3645" s="16" t="s">
        <v>220</v>
      </c>
      <c r="C3645" s="16" t="s">
        <v>205</v>
      </c>
      <c r="D3645" s="16" t="s">
        <v>195</v>
      </c>
      <c r="E3645" s="12">
        <v>4982.2066243615536</v>
      </c>
    </row>
    <row r="3646" spans="1:5" x14ac:dyDescent="0.25">
      <c r="A3646" s="16" t="s">
        <v>225</v>
      </c>
      <c r="B3646" s="16" t="s">
        <v>220</v>
      </c>
      <c r="C3646" s="16" t="s">
        <v>205</v>
      </c>
      <c r="D3646" s="16" t="s">
        <v>197</v>
      </c>
      <c r="E3646" s="12">
        <v>4754.4605647517037</v>
      </c>
    </row>
    <row r="3647" spans="1:5" x14ac:dyDescent="0.25">
      <c r="A3647" s="16" t="s">
        <v>225</v>
      </c>
      <c r="B3647" s="16" t="s">
        <v>220</v>
      </c>
      <c r="C3647" s="16" t="s">
        <v>205</v>
      </c>
      <c r="D3647" s="16" t="s">
        <v>199</v>
      </c>
      <c r="E3647" s="12">
        <v>580.28496656004654</v>
      </c>
    </row>
    <row r="3648" spans="1:5" x14ac:dyDescent="0.25">
      <c r="A3648" s="16" t="s">
        <v>225</v>
      </c>
      <c r="B3648" s="16" t="s">
        <v>220</v>
      </c>
      <c r="C3648" s="16" t="s">
        <v>205</v>
      </c>
      <c r="D3648" s="16" t="s">
        <v>201</v>
      </c>
      <c r="E3648" s="12">
        <v>988.93089676133457</v>
      </c>
    </row>
    <row r="3649" spans="1:5" x14ac:dyDescent="0.25">
      <c r="A3649" s="16" t="s">
        <v>225</v>
      </c>
      <c r="B3649" s="16" t="s">
        <v>220</v>
      </c>
      <c r="C3649" s="16" t="s">
        <v>205</v>
      </c>
      <c r="D3649" s="16" t="s">
        <v>203</v>
      </c>
      <c r="E3649" s="12">
        <v>1769.4938060280936</v>
      </c>
    </row>
    <row r="3650" spans="1:5" x14ac:dyDescent="0.25">
      <c r="A3650" s="16" t="s">
        <v>225</v>
      </c>
      <c r="B3650" s="16" t="s">
        <v>221</v>
      </c>
      <c r="C3650" s="16" t="s">
        <v>206</v>
      </c>
      <c r="D3650" s="16" t="s">
        <v>60</v>
      </c>
      <c r="E3650" s="12">
        <v>463.41548025928108</v>
      </c>
    </row>
    <row r="3651" spans="1:5" x14ac:dyDescent="0.25">
      <c r="A3651" s="16" t="s">
        <v>225</v>
      </c>
      <c r="B3651" s="16" t="s">
        <v>221</v>
      </c>
      <c r="C3651" s="16" t="s">
        <v>206</v>
      </c>
      <c r="D3651" s="16" t="s">
        <v>62</v>
      </c>
      <c r="E3651" s="12">
        <v>236.99869157900247</v>
      </c>
    </row>
    <row r="3652" spans="1:5" x14ac:dyDescent="0.25">
      <c r="A3652" s="16" t="s">
        <v>225</v>
      </c>
      <c r="B3652" s="16" t="s">
        <v>221</v>
      </c>
      <c r="C3652" s="16" t="s">
        <v>206</v>
      </c>
      <c r="D3652" s="16" t="s">
        <v>64</v>
      </c>
      <c r="E3652" s="12">
        <v>228.5563286163522</v>
      </c>
    </row>
    <row r="3653" spans="1:5" x14ac:dyDescent="0.25">
      <c r="A3653" s="16" t="s">
        <v>225</v>
      </c>
      <c r="B3653" s="16" t="s">
        <v>221</v>
      </c>
      <c r="C3653" s="16" t="s">
        <v>206</v>
      </c>
      <c r="D3653" s="16" t="s">
        <v>72</v>
      </c>
      <c r="E3653" s="12">
        <v>80</v>
      </c>
    </row>
    <row r="3654" spans="1:5" x14ac:dyDescent="0.25">
      <c r="A3654" s="16" t="s">
        <v>225</v>
      </c>
      <c r="B3654" s="16" t="s">
        <v>221</v>
      </c>
      <c r="C3654" s="16" t="s">
        <v>206</v>
      </c>
      <c r="D3654" s="16" t="s">
        <v>5</v>
      </c>
      <c r="E3654" s="12">
        <v>439.00795454325305</v>
      </c>
    </row>
    <row r="3655" spans="1:5" x14ac:dyDescent="0.25">
      <c r="A3655" s="16" t="s">
        <v>225</v>
      </c>
      <c r="B3655" s="16" t="s">
        <v>221</v>
      </c>
      <c r="C3655" s="16" t="s">
        <v>206</v>
      </c>
      <c r="D3655" s="16" t="s">
        <v>8</v>
      </c>
      <c r="E3655" s="12">
        <v>258.12497627993474</v>
      </c>
    </row>
    <row r="3656" spans="1:5" x14ac:dyDescent="0.25">
      <c r="A3656" s="16" t="s">
        <v>225</v>
      </c>
      <c r="B3656" s="16" t="s">
        <v>221</v>
      </c>
      <c r="C3656" s="16" t="s">
        <v>206</v>
      </c>
      <c r="D3656" s="16" t="s">
        <v>15</v>
      </c>
      <c r="E3656" s="12">
        <v>262.90807183950636</v>
      </c>
    </row>
    <row r="3657" spans="1:5" x14ac:dyDescent="0.25">
      <c r="A3657" s="16" t="s">
        <v>225</v>
      </c>
      <c r="B3657" s="16" t="s">
        <v>221</v>
      </c>
      <c r="C3657" s="16" t="s">
        <v>206</v>
      </c>
      <c r="D3657" s="16" t="s">
        <v>17</v>
      </c>
      <c r="E3657" s="12">
        <v>435.37799999999999</v>
      </c>
    </row>
    <row r="3658" spans="1:5" x14ac:dyDescent="0.25">
      <c r="A3658" s="16" t="s">
        <v>225</v>
      </c>
      <c r="B3658" s="16" t="s">
        <v>221</v>
      </c>
      <c r="C3658" s="16" t="s">
        <v>206</v>
      </c>
      <c r="D3658" s="16" t="s">
        <v>19</v>
      </c>
      <c r="E3658" s="12">
        <v>291.89189189189187</v>
      </c>
    </row>
    <row r="3659" spans="1:5" x14ac:dyDescent="0.25">
      <c r="A3659" s="16" t="s">
        <v>225</v>
      </c>
      <c r="B3659" s="16" t="s">
        <v>221</v>
      </c>
      <c r="C3659" s="16" t="s">
        <v>206</v>
      </c>
      <c r="D3659" s="16" t="s">
        <v>88</v>
      </c>
      <c r="E3659" s="12">
        <v>239.44204014057917</v>
      </c>
    </row>
    <row r="3660" spans="1:5" x14ac:dyDescent="0.25">
      <c r="A3660" s="16" t="s">
        <v>225</v>
      </c>
      <c r="B3660" s="16" t="s">
        <v>221</v>
      </c>
      <c r="C3660" s="16" t="s">
        <v>206</v>
      </c>
      <c r="D3660" s="16" t="s">
        <v>92</v>
      </c>
      <c r="E3660" s="12">
        <v>112.5</v>
      </c>
    </row>
    <row r="3661" spans="1:5" x14ac:dyDescent="0.25">
      <c r="A3661" s="16" t="s">
        <v>225</v>
      </c>
      <c r="B3661" s="16" t="s">
        <v>221</v>
      </c>
      <c r="C3661" s="16" t="s">
        <v>206</v>
      </c>
      <c r="D3661" s="16" t="s">
        <v>96</v>
      </c>
      <c r="E3661" s="12">
        <v>392.80407425480587</v>
      </c>
    </row>
    <row r="3662" spans="1:5" x14ac:dyDescent="0.25">
      <c r="A3662" s="16" t="s">
        <v>225</v>
      </c>
      <c r="B3662" s="16" t="s">
        <v>221</v>
      </c>
      <c r="C3662" s="16" t="s">
        <v>206</v>
      </c>
      <c r="D3662" s="16" t="s">
        <v>100</v>
      </c>
      <c r="E3662" s="12">
        <v>677.94395005976889</v>
      </c>
    </row>
    <row r="3663" spans="1:5" x14ac:dyDescent="0.25">
      <c r="A3663" s="16" t="s">
        <v>225</v>
      </c>
      <c r="B3663" s="16" t="s">
        <v>221</v>
      </c>
      <c r="C3663" s="16" t="s">
        <v>206</v>
      </c>
      <c r="D3663" s="16" t="s">
        <v>106</v>
      </c>
      <c r="E3663" s="12">
        <v>177.71149674620389</v>
      </c>
    </row>
    <row r="3664" spans="1:5" x14ac:dyDescent="0.25">
      <c r="A3664" s="16" t="s">
        <v>225</v>
      </c>
      <c r="B3664" s="16" t="s">
        <v>221</v>
      </c>
      <c r="C3664" s="16" t="s">
        <v>206</v>
      </c>
      <c r="D3664" s="16" t="s">
        <v>21</v>
      </c>
      <c r="E3664" s="12">
        <v>54.422882404181188</v>
      </c>
    </row>
    <row r="3665" spans="1:5" x14ac:dyDescent="0.25">
      <c r="A3665" s="16" t="s">
        <v>225</v>
      </c>
      <c r="B3665" s="16" t="s">
        <v>221</v>
      </c>
      <c r="C3665" s="16" t="s">
        <v>206</v>
      </c>
      <c r="D3665" s="16" t="s">
        <v>112</v>
      </c>
      <c r="E3665" s="12">
        <v>7025.3204820990213</v>
      </c>
    </row>
    <row r="3666" spans="1:5" x14ac:dyDescent="0.25">
      <c r="A3666" s="16" t="s">
        <v>225</v>
      </c>
      <c r="B3666" s="16" t="s">
        <v>221</v>
      </c>
      <c r="C3666" s="16" t="s">
        <v>206</v>
      </c>
      <c r="D3666" s="16" t="s">
        <v>25</v>
      </c>
      <c r="E3666" s="12">
        <v>212.88864440342775</v>
      </c>
    </row>
    <row r="3667" spans="1:5" x14ac:dyDescent="0.25">
      <c r="A3667" s="16" t="s">
        <v>225</v>
      </c>
      <c r="B3667" s="16" t="s">
        <v>221</v>
      </c>
      <c r="C3667" s="16" t="s">
        <v>206</v>
      </c>
      <c r="D3667" s="16" t="s">
        <v>120</v>
      </c>
      <c r="E3667" s="12">
        <v>158.39054054054054</v>
      </c>
    </row>
    <row r="3668" spans="1:5" x14ac:dyDescent="0.25">
      <c r="A3668" s="16" t="s">
        <v>225</v>
      </c>
      <c r="B3668" s="16" t="s">
        <v>221</v>
      </c>
      <c r="C3668" s="16" t="s">
        <v>206</v>
      </c>
      <c r="D3668" s="16" t="s">
        <v>122</v>
      </c>
      <c r="E3668" s="12">
        <v>1466.733870967742</v>
      </c>
    </row>
    <row r="3669" spans="1:5" x14ac:dyDescent="0.25">
      <c r="A3669" s="16" t="s">
        <v>225</v>
      </c>
      <c r="B3669" s="16" t="s">
        <v>221</v>
      </c>
      <c r="C3669" s="16" t="s">
        <v>206</v>
      </c>
      <c r="D3669" s="16" t="s">
        <v>124</v>
      </c>
      <c r="E3669" s="12">
        <v>390.48567870485681</v>
      </c>
    </row>
    <row r="3670" spans="1:5" x14ac:dyDescent="0.25">
      <c r="A3670" s="16" t="s">
        <v>225</v>
      </c>
      <c r="B3670" s="16" t="s">
        <v>221</v>
      </c>
      <c r="C3670" s="16" t="s">
        <v>206</v>
      </c>
      <c r="D3670" s="16" t="s">
        <v>128</v>
      </c>
      <c r="E3670" s="12">
        <v>993.90243902439022</v>
      </c>
    </row>
    <row r="3671" spans="1:5" x14ac:dyDescent="0.25">
      <c r="A3671" s="16" t="s">
        <v>225</v>
      </c>
      <c r="B3671" s="16" t="s">
        <v>221</v>
      </c>
      <c r="C3671" s="16" t="s">
        <v>206</v>
      </c>
      <c r="D3671" s="16" t="s">
        <v>134</v>
      </c>
      <c r="E3671" s="12">
        <v>1500</v>
      </c>
    </row>
    <row r="3672" spans="1:5" x14ac:dyDescent="0.25">
      <c r="A3672" s="16" t="s">
        <v>225</v>
      </c>
      <c r="B3672" s="16" t="s">
        <v>221</v>
      </c>
      <c r="C3672" s="16" t="s">
        <v>206</v>
      </c>
      <c r="D3672" s="16" t="s">
        <v>136</v>
      </c>
      <c r="E3672" s="12">
        <v>1441.8233082706768</v>
      </c>
    </row>
    <row r="3673" spans="1:5" x14ac:dyDescent="0.25">
      <c r="A3673" s="16" t="s">
        <v>225</v>
      </c>
      <c r="B3673" s="16" t="s">
        <v>221</v>
      </c>
      <c r="C3673" s="16" t="s">
        <v>206</v>
      </c>
      <c r="D3673" s="16" t="s">
        <v>138</v>
      </c>
      <c r="E3673" s="12">
        <v>325.20325203252031</v>
      </c>
    </row>
    <row r="3674" spans="1:5" x14ac:dyDescent="0.25">
      <c r="A3674" s="16" t="s">
        <v>225</v>
      </c>
      <c r="B3674" s="16" t="s">
        <v>221</v>
      </c>
      <c r="C3674" s="16" t="s">
        <v>206</v>
      </c>
      <c r="D3674" s="16" t="s">
        <v>140</v>
      </c>
      <c r="E3674" s="12">
        <v>7655.5555555555557</v>
      </c>
    </row>
    <row r="3675" spans="1:5" x14ac:dyDescent="0.25">
      <c r="A3675" s="16" t="s">
        <v>225</v>
      </c>
      <c r="B3675" s="16" t="s">
        <v>221</v>
      </c>
      <c r="C3675" s="16" t="s">
        <v>206</v>
      </c>
      <c r="D3675" s="16" t="s">
        <v>35</v>
      </c>
      <c r="E3675" s="12">
        <v>198.86666666666667</v>
      </c>
    </row>
    <row r="3676" spans="1:5" x14ac:dyDescent="0.25">
      <c r="A3676" s="16" t="s">
        <v>225</v>
      </c>
      <c r="B3676" s="16" t="s">
        <v>221</v>
      </c>
      <c r="C3676" s="16" t="s">
        <v>206</v>
      </c>
      <c r="D3676" s="16" t="s">
        <v>150</v>
      </c>
      <c r="E3676" s="12">
        <v>1533.4338230331391</v>
      </c>
    </row>
    <row r="3677" spans="1:5" x14ac:dyDescent="0.25">
      <c r="A3677" s="16" t="s">
        <v>225</v>
      </c>
      <c r="B3677" s="16" t="s">
        <v>221</v>
      </c>
      <c r="C3677" s="16" t="s">
        <v>206</v>
      </c>
      <c r="D3677" s="16" t="s">
        <v>37</v>
      </c>
      <c r="E3677" s="12">
        <v>727.3508257790113</v>
      </c>
    </row>
    <row r="3678" spans="1:5" x14ac:dyDescent="0.25">
      <c r="A3678" s="16" t="s">
        <v>225</v>
      </c>
      <c r="B3678" s="16" t="s">
        <v>221</v>
      </c>
      <c r="C3678" s="16" t="s">
        <v>206</v>
      </c>
      <c r="D3678" s="16" t="s">
        <v>39</v>
      </c>
      <c r="E3678" s="12">
        <v>4737.5505301101794</v>
      </c>
    </row>
    <row r="3679" spans="1:5" x14ac:dyDescent="0.25">
      <c r="A3679" s="16" t="s">
        <v>225</v>
      </c>
      <c r="B3679" s="16" t="s">
        <v>221</v>
      </c>
      <c r="C3679" s="16" t="s">
        <v>206</v>
      </c>
      <c r="D3679" s="16" t="s">
        <v>152</v>
      </c>
      <c r="E3679" s="12">
        <v>14485.675939482675</v>
      </c>
    </row>
    <row r="3680" spans="1:5" x14ac:dyDescent="0.25">
      <c r="A3680" s="16" t="s">
        <v>225</v>
      </c>
      <c r="B3680" s="16" t="s">
        <v>221</v>
      </c>
      <c r="C3680" s="16" t="s">
        <v>206</v>
      </c>
      <c r="D3680" s="16" t="s">
        <v>160</v>
      </c>
      <c r="E3680" s="12">
        <v>512.95376185676253</v>
      </c>
    </row>
    <row r="3681" spans="1:5" x14ac:dyDescent="0.25">
      <c r="A3681" s="16" t="s">
        <v>225</v>
      </c>
      <c r="B3681" s="16" t="s">
        <v>221</v>
      </c>
      <c r="C3681" s="16" t="s">
        <v>206</v>
      </c>
      <c r="D3681" s="16" t="s">
        <v>41</v>
      </c>
      <c r="E3681" s="12">
        <v>999643.44941956887</v>
      </c>
    </row>
    <row r="3682" spans="1:5" x14ac:dyDescent="0.25">
      <c r="A3682" s="16" t="s">
        <v>225</v>
      </c>
      <c r="B3682" s="16" t="s">
        <v>221</v>
      </c>
      <c r="C3682" s="16" t="s">
        <v>206</v>
      </c>
      <c r="D3682" s="16" t="s">
        <v>185</v>
      </c>
      <c r="E3682" s="12">
        <v>4000.5320000000002</v>
      </c>
    </row>
    <row r="3683" spans="1:5" x14ac:dyDescent="0.25">
      <c r="A3683" s="16" t="s">
        <v>225</v>
      </c>
      <c r="B3683" s="16" t="s">
        <v>221</v>
      </c>
      <c r="C3683" s="16" t="s">
        <v>206</v>
      </c>
      <c r="D3683" s="16" t="s">
        <v>187</v>
      </c>
      <c r="E3683" s="12">
        <v>884.09759700176369</v>
      </c>
    </row>
    <row r="3684" spans="1:5" x14ac:dyDescent="0.25">
      <c r="A3684" s="16" t="s">
        <v>225</v>
      </c>
      <c r="B3684" s="16" t="s">
        <v>221</v>
      </c>
      <c r="C3684" s="16" t="s">
        <v>206</v>
      </c>
      <c r="D3684" s="16" t="s">
        <v>191</v>
      </c>
      <c r="E3684" s="12">
        <v>4985.8748498929672</v>
      </c>
    </row>
    <row r="3685" spans="1:5" x14ac:dyDescent="0.25">
      <c r="A3685" s="16" t="s">
        <v>225</v>
      </c>
      <c r="B3685" s="16" t="s">
        <v>221</v>
      </c>
      <c r="C3685" s="16" t="s">
        <v>206</v>
      </c>
      <c r="D3685" s="16" t="s">
        <v>193</v>
      </c>
      <c r="E3685" s="12">
        <v>4664.8888888888887</v>
      </c>
    </row>
    <row r="3686" spans="1:5" x14ac:dyDescent="0.25">
      <c r="A3686" s="16" t="s">
        <v>225</v>
      </c>
      <c r="B3686" s="16" t="s">
        <v>221</v>
      </c>
      <c r="C3686" s="16" t="s">
        <v>206</v>
      </c>
      <c r="D3686" s="16" t="s">
        <v>197</v>
      </c>
      <c r="E3686" s="12">
        <v>12000</v>
      </c>
    </row>
    <row r="3687" spans="1:5" x14ac:dyDescent="0.25">
      <c r="A3687" s="16" t="s">
        <v>225</v>
      </c>
      <c r="B3687" s="16" t="s">
        <v>221</v>
      </c>
      <c r="C3687" s="16" t="s">
        <v>206</v>
      </c>
      <c r="D3687" s="16" t="s">
        <v>199</v>
      </c>
      <c r="E3687" s="12">
        <v>70.050034506556244</v>
      </c>
    </row>
    <row r="3688" spans="1:5" x14ac:dyDescent="0.25">
      <c r="A3688" s="16" t="s">
        <v>225</v>
      </c>
      <c r="B3688" s="16" t="s">
        <v>221</v>
      </c>
      <c r="C3688" s="16" t="s">
        <v>206</v>
      </c>
      <c r="D3688" s="16" t="s">
        <v>203</v>
      </c>
      <c r="E3688" s="12">
        <v>768.12446924663345</v>
      </c>
    </row>
    <row r="3689" spans="1:5" x14ac:dyDescent="0.25">
      <c r="A3689" s="16" t="s">
        <v>225</v>
      </c>
      <c r="B3689" s="16" t="s">
        <v>221</v>
      </c>
      <c r="C3689" s="16" t="s">
        <v>205</v>
      </c>
      <c r="D3689" s="16" t="s">
        <v>60</v>
      </c>
      <c r="E3689" s="12">
        <v>432.76763374178137</v>
      </c>
    </row>
    <row r="3690" spans="1:5" x14ac:dyDescent="0.25">
      <c r="A3690" s="16" t="s">
        <v>225</v>
      </c>
      <c r="B3690" s="16" t="s">
        <v>221</v>
      </c>
      <c r="C3690" s="16" t="s">
        <v>205</v>
      </c>
      <c r="D3690" s="16" t="s">
        <v>64</v>
      </c>
      <c r="E3690" s="12">
        <v>262.76375001498354</v>
      </c>
    </row>
    <row r="3691" spans="1:5" x14ac:dyDescent="0.25">
      <c r="A3691" s="16" t="s">
        <v>225</v>
      </c>
      <c r="B3691" s="16" t="s">
        <v>221</v>
      </c>
      <c r="C3691" s="16" t="s">
        <v>205</v>
      </c>
      <c r="D3691" s="16" t="s">
        <v>66</v>
      </c>
      <c r="E3691" s="12">
        <v>387.6701450004191</v>
      </c>
    </row>
    <row r="3692" spans="1:5" x14ac:dyDescent="0.25">
      <c r="A3692" s="16" t="s">
        <v>225</v>
      </c>
      <c r="B3692" s="16" t="s">
        <v>221</v>
      </c>
      <c r="C3692" s="16" t="s">
        <v>205</v>
      </c>
      <c r="D3692" s="16" t="s">
        <v>68</v>
      </c>
      <c r="E3692" s="12">
        <v>1573.3093567803439</v>
      </c>
    </row>
    <row r="3693" spans="1:5" x14ac:dyDescent="0.25">
      <c r="A3693" s="16" t="s">
        <v>225</v>
      </c>
      <c r="B3693" s="16" t="s">
        <v>221</v>
      </c>
      <c r="C3693" s="16" t="s">
        <v>205</v>
      </c>
      <c r="D3693" s="16" t="s">
        <v>70</v>
      </c>
      <c r="E3693" s="12">
        <v>3561.9047619047619</v>
      </c>
    </row>
    <row r="3694" spans="1:5" x14ac:dyDescent="0.25">
      <c r="A3694" s="16" t="s">
        <v>225</v>
      </c>
      <c r="B3694" s="16" t="s">
        <v>221</v>
      </c>
      <c r="C3694" s="16" t="s">
        <v>205</v>
      </c>
      <c r="D3694" s="16" t="s">
        <v>72</v>
      </c>
      <c r="E3694" s="12">
        <v>250.7182031862105</v>
      </c>
    </row>
    <row r="3695" spans="1:5" x14ac:dyDescent="0.25">
      <c r="A3695" s="16" t="s">
        <v>225</v>
      </c>
      <c r="B3695" s="16" t="s">
        <v>221</v>
      </c>
      <c r="C3695" s="16" t="s">
        <v>205</v>
      </c>
      <c r="D3695" s="16" t="s">
        <v>8</v>
      </c>
      <c r="E3695" s="12">
        <v>1251.7047055508594</v>
      </c>
    </row>
    <row r="3696" spans="1:5" x14ac:dyDescent="0.25">
      <c r="A3696" s="16" t="s">
        <v>225</v>
      </c>
      <c r="B3696" s="16" t="s">
        <v>221</v>
      </c>
      <c r="C3696" s="16" t="s">
        <v>205</v>
      </c>
      <c r="D3696" s="16" t="s">
        <v>74</v>
      </c>
      <c r="E3696" s="12">
        <v>500.46210191729818</v>
      </c>
    </row>
    <row r="3697" spans="1:5" x14ac:dyDescent="0.25">
      <c r="A3697" s="16" t="s">
        <v>225</v>
      </c>
      <c r="B3697" s="16" t="s">
        <v>221</v>
      </c>
      <c r="C3697" s="16" t="s">
        <v>205</v>
      </c>
      <c r="D3697" s="16" t="s">
        <v>13</v>
      </c>
      <c r="E3697" s="12">
        <v>139.16951371436906</v>
      </c>
    </row>
    <row r="3698" spans="1:5" x14ac:dyDescent="0.25">
      <c r="A3698" s="16" t="s">
        <v>225</v>
      </c>
      <c r="B3698" s="16" t="s">
        <v>221</v>
      </c>
      <c r="C3698" s="16" t="s">
        <v>205</v>
      </c>
      <c r="D3698" s="16" t="s">
        <v>76</v>
      </c>
      <c r="E3698" s="12">
        <v>161.45544750206977</v>
      </c>
    </row>
    <row r="3699" spans="1:5" x14ac:dyDescent="0.25">
      <c r="A3699" s="16" t="s">
        <v>225</v>
      </c>
      <c r="B3699" s="16" t="s">
        <v>221</v>
      </c>
      <c r="C3699" s="16" t="s">
        <v>205</v>
      </c>
      <c r="D3699" s="16" t="s">
        <v>80</v>
      </c>
      <c r="E3699" s="12">
        <v>339.20841423948218</v>
      </c>
    </row>
    <row r="3700" spans="1:5" x14ac:dyDescent="0.25">
      <c r="A3700" s="16" t="s">
        <v>225</v>
      </c>
      <c r="B3700" s="16" t="s">
        <v>221</v>
      </c>
      <c r="C3700" s="16" t="s">
        <v>205</v>
      </c>
      <c r="D3700" s="16" t="s">
        <v>15</v>
      </c>
      <c r="E3700" s="12">
        <v>259.635562779358</v>
      </c>
    </row>
    <row r="3701" spans="1:5" x14ac:dyDescent="0.25">
      <c r="A3701" s="16" t="s">
        <v>225</v>
      </c>
      <c r="B3701" s="16" t="s">
        <v>221</v>
      </c>
      <c r="C3701" s="16" t="s">
        <v>205</v>
      </c>
      <c r="D3701" s="16" t="s">
        <v>17</v>
      </c>
      <c r="E3701" s="12">
        <v>924.82566248256626</v>
      </c>
    </row>
    <row r="3702" spans="1:5" x14ac:dyDescent="0.25">
      <c r="A3702" s="16" t="s">
        <v>225</v>
      </c>
      <c r="B3702" s="16" t="s">
        <v>221</v>
      </c>
      <c r="C3702" s="16" t="s">
        <v>205</v>
      </c>
      <c r="D3702" s="16" t="s">
        <v>84</v>
      </c>
      <c r="E3702" s="12">
        <v>1725.6165473349245</v>
      </c>
    </row>
    <row r="3703" spans="1:5" x14ac:dyDescent="0.25">
      <c r="A3703" s="16" t="s">
        <v>225</v>
      </c>
      <c r="B3703" s="16" t="s">
        <v>221</v>
      </c>
      <c r="C3703" s="16" t="s">
        <v>205</v>
      </c>
      <c r="D3703" s="16" t="s">
        <v>86</v>
      </c>
      <c r="E3703" s="12">
        <v>373.77880184331798</v>
      </c>
    </row>
    <row r="3704" spans="1:5" x14ac:dyDescent="0.25">
      <c r="A3704" s="16" t="s">
        <v>225</v>
      </c>
      <c r="B3704" s="16" t="s">
        <v>221</v>
      </c>
      <c r="C3704" s="16" t="s">
        <v>205</v>
      </c>
      <c r="D3704" s="16" t="s">
        <v>19</v>
      </c>
      <c r="E3704" s="12">
        <v>326.42715716615089</v>
      </c>
    </row>
    <row r="3705" spans="1:5" x14ac:dyDescent="0.25">
      <c r="A3705" s="16" t="s">
        <v>225</v>
      </c>
      <c r="B3705" s="16" t="s">
        <v>221</v>
      </c>
      <c r="C3705" s="16" t="s">
        <v>205</v>
      </c>
      <c r="D3705" s="16" t="s">
        <v>88</v>
      </c>
      <c r="E3705" s="12">
        <v>279.79199893918354</v>
      </c>
    </row>
    <row r="3706" spans="1:5" x14ac:dyDescent="0.25">
      <c r="A3706" s="16" t="s">
        <v>225</v>
      </c>
      <c r="B3706" s="16" t="s">
        <v>221</v>
      </c>
      <c r="C3706" s="16" t="s">
        <v>205</v>
      </c>
      <c r="D3706" s="16" t="s">
        <v>90</v>
      </c>
      <c r="E3706" s="12">
        <v>1866.5349298352653</v>
      </c>
    </row>
    <row r="3707" spans="1:5" x14ac:dyDescent="0.25">
      <c r="A3707" s="16" t="s">
        <v>225</v>
      </c>
      <c r="B3707" s="16" t="s">
        <v>221</v>
      </c>
      <c r="C3707" s="16" t="s">
        <v>205</v>
      </c>
      <c r="D3707" s="16" t="s">
        <v>92</v>
      </c>
      <c r="E3707" s="12">
        <v>276.5623917011298</v>
      </c>
    </row>
    <row r="3708" spans="1:5" x14ac:dyDescent="0.25">
      <c r="A3708" s="16" t="s">
        <v>225</v>
      </c>
      <c r="B3708" s="16" t="s">
        <v>221</v>
      </c>
      <c r="C3708" s="16" t="s">
        <v>205</v>
      </c>
      <c r="D3708" s="16" t="s">
        <v>94</v>
      </c>
      <c r="E3708" s="12">
        <v>644.73650941871529</v>
      </c>
    </row>
    <row r="3709" spans="1:5" x14ac:dyDescent="0.25">
      <c r="A3709" s="16" t="s">
        <v>225</v>
      </c>
      <c r="B3709" s="16" t="s">
        <v>221</v>
      </c>
      <c r="C3709" s="16" t="s">
        <v>205</v>
      </c>
      <c r="D3709" s="16" t="s">
        <v>96</v>
      </c>
      <c r="E3709" s="12">
        <v>515.25018024513338</v>
      </c>
    </row>
    <row r="3710" spans="1:5" x14ac:dyDescent="0.25">
      <c r="A3710" s="16" t="s">
        <v>225</v>
      </c>
      <c r="B3710" s="16" t="s">
        <v>221</v>
      </c>
      <c r="C3710" s="16" t="s">
        <v>205</v>
      </c>
      <c r="D3710" s="16" t="s">
        <v>98</v>
      </c>
      <c r="E3710" s="12">
        <v>260.02779451642061</v>
      </c>
    </row>
    <row r="3711" spans="1:5" x14ac:dyDescent="0.25">
      <c r="A3711" s="16" t="s">
        <v>225</v>
      </c>
      <c r="B3711" s="16" t="s">
        <v>221</v>
      </c>
      <c r="C3711" s="16" t="s">
        <v>205</v>
      </c>
      <c r="D3711" s="16" t="s">
        <v>100</v>
      </c>
      <c r="E3711" s="12">
        <v>608.50428050271955</v>
      </c>
    </row>
    <row r="3712" spans="1:5" x14ac:dyDescent="0.25">
      <c r="A3712" s="16" t="s">
        <v>225</v>
      </c>
      <c r="B3712" s="16" t="s">
        <v>221</v>
      </c>
      <c r="C3712" s="16" t="s">
        <v>205</v>
      </c>
      <c r="D3712" s="16" t="s">
        <v>102</v>
      </c>
      <c r="E3712" s="12">
        <v>925.77405857740587</v>
      </c>
    </row>
    <row r="3713" spans="1:5" x14ac:dyDescent="0.25">
      <c r="A3713" s="16" t="s">
        <v>225</v>
      </c>
      <c r="B3713" s="16" t="s">
        <v>221</v>
      </c>
      <c r="C3713" s="16" t="s">
        <v>205</v>
      </c>
      <c r="D3713" s="16" t="s">
        <v>104</v>
      </c>
      <c r="E3713" s="12">
        <v>1154.4153354632588</v>
      </c>
    </row>
    <row r="3714" spans="1:5" x14ac:dyDescent="0.25">
      <c r="A3714" s="16" t="s">
        <v>225</v>
      </c>
      <c r="B3714" s="16" t="s">
        <v>221</v>
      </c>
      <c r="C3714" s="16" t="s">
        <v>205</v>
      </c>
      <c r="D3714" s="16" t="s">
        <v>106</v>
      </c>
      <c r="E3714" s="12">
        <v>180.47875865763595</v>
      </c>
    </row>
    <row r="3715" spans="1:5" x14ac:dyDescent="0.25">
      <c r="A3715" s="16" t="s">
        <v>225</v>
      </c>
      <c r="B3715" s="16" t="s">
        <v>221</v>
      </c>
      <c r="C3715" s="16" t="s">
        <v>205</v>
      </c>
      <c r="D3715" s="16" t="s">
        <v>108</v>
      </c>
      <c r="E3715" s="12">
        <v>245.88959842951587</v>
      </c>
    </row>
    <row r="3716" spans="1:5" x14ac:dyDescent="0.25">
      <c r="A3716" s="16" t="s">
        <v>225</v>
      </c>
      <c r="B3716" s="16" t="s">
        <v>221</v>
      </c>
      <c r="C3716" s="16" t="s">
        <v>205</v>
      </c>
      <c r="D3716" s="16" t="s">
        <v>110</v>
      </c>
      <c r="E3716" s="12">
        <v>492.91921300833764</v>
      </c>
    </row>
    <row r="3717" spans="1:5" x14ac:dyDescent="0.25">
      <c r="A3717" s="16" t="s">
        <v>225</v>
      </c>
      <c r="B3717" s="16" t="s">
        <v>221</v>
      </c>
      <c r="C3717" s="16" t="s">
        <v>205</v>
      </c>
      <c r="D3717" s="16" t="s">
        <v>112</v>
      </c>
      <c r="E3717" s="12">
        <v>6924.4712463627302</v>
      </c>
    </row>
    <row r="3718" spans="1:5" x14ac:dyDescent="0.25">
      <c r="A3718" s="16" t="s">
        <v>225</v>
      </c>
      <c r="B3718" s="16" t="s">
        <v>221</v>
      </c>
      <c r="C3718" s="16" t="s">
        <v>205</v>
      </c>
      <c r="D3718" s="16" t="s">
        <v>114</v>
      </c>
      <c r="E3718" s="12">
        <v>36.678525</v>
      </c>
    </row>
    <row r="3719" spans="1:5" x14ac:dyDescent="0.25">
      <c r="A3719" s="16" t="s">
        <v>225</v>
      </c>
      <c r="B3719" s="16" t="s">
        <v>221</v>
      </c>
      <c r="C3719" s="16" t="s">
        <v>205</v>
      </c>
      <c r="D3719" s="16" t="s">
        <v>23</v>
      </c>
      <c r="E3719" s="12">
        <v>28.121618144894171</v>
      </c>
    </row>
    <row r="3720" spans="1:5" x14ac:dyDescent="0.25">
      <c r="A3720" s="16" t="s">
        <v>225</v>
      </c>
      <c r="B3720" s="16" t="s">
        <v>221</v>
      </c>
      <c r="C3720" s="16" t="s">
        <v>205</v>
      </c>
      <c r="D3720" s="16" t="s">
        <v>25</v>
      </c>
      <c r="E3720" s="12">
        <v>234.31096293739409</v>
      </c>
    </row>
    <row r="3721" spans="1:5" x14ac:dyDescent="0.25">
      <c r="A3721" s="16" t="s">
        <v>225</v>
      </c>
      <c r="B3721" s="16" t="s">
        <v>221</v>
      </c>
      <c r="C3721" s="16" t="s">
        <v>205</v>
      </c>
      <c r="D3721" s="16" t="s">
        <v>27</v>
      </c>
      <c r="E3721" s="12">
        <v>363.78013391657623</v>
      </c>
    </row>
    <row r="3722" spans="1:5" x14ac:dyDescent="0.25">
      <c r="A3722" s="16" t="s">
        <v>225</v>
      </c>
      <c r="B3722" s="16" t="s">
        <v>221</v>
      </c>
      <c r="C3722" s="16" t="s">
        <v>205</v>
      </c>
      <c r="D3722" s="16" t="s">
        <v>116</v>
      </c>
      <c r="E3722" s="12">
        <v>76</v>
      </c>
    </row>
    <row r="3723" spans="1:5" x14ac:dyDescent="0.25">
      <c r="A3723" s="16" t="s">
        <v>225</v>
      </c>
      <c r="B3723" s="16" t="s">
        <v>221</v>
      </c>
      <c r="C3723" s="16" t="s">
        <v>205</v>
      </c>
      <c r="D3723" s="16" t="s">
        <v>118</v>
      </c>
      <c r="E3723" s="12">
        <v>8657.2116160655805</v>
      </c>
    </row>
    <row r="3724" spans="1:5" x14ac:dyDescent="0.25">
      <c r="A3724" s="16" t="s">
        <v>225</v>
      </c>
      <c r="B3724" s="16" t="s">
        <v>221</v>
      </c>
      <c r="C3724" s="16" t="s">
        <v>205</v>
      </c>
      <c r="D3724" s="16" t="s">
        <v>120</v>
      </c>
      <c r="E3724" s="12">
        <v>148</v>
      </c>
    </row>
    <row r="3725" spans="1:5" x14ac:dyDescent="0.25">
      <c r="A3725" s="16" t="s">
        <v>225</v>
      </c>
      <c r="B3725" s="16" t="s">
        <v>221</v>
      </c>
      <c r="C3725" s="16" t="s">
        <v>205</v>
      </c>
      <c r="D3725" s="16" t="s">
        <v>29</v>
      </c>
      <c r="E3725" s="12">
        <v>1177.6859504132231</v>
      </c>
    </row>
    <row r="3726" spans="1:5" x14ac:dyDescent="0.25">
      <c r="A3726" s="16" t="s">
        <v>225</v>
      </c>
      <c r="B3726" s="16" t="s">
        <v>221</v>
      </c>
      <c r="C3726" s="16" t="s">
        <v>205</v>
      </c>
      <c r="D3726" s="16" t="s">
        <v>122</v>
      </c>
      <c r="E3726" s="12">
        <v>989.77849348687937</v>
      </c>
    </row>
    <row r="3727" spans="1:5" x14ac:dyDescent="0.25">
      <c r="A3727" s="16" t="s">
        <v>225</v>
      </c>
      <c r="B3727" s="16" t="s">
        <v>221</v>
      </c>
      <c r="C3727" s="16" t="s">
        <v>205</v>
      </c>
      <c r="D3727" s="16" t="s">
        <v>124</v>
      </c>
      <c r="E3727" s="12">
        <v>499.31508085044612</v>
      </c>
    </row>
    <row r="3728" spans="1:5" x14ac:dyDescent="0.25">
      <c r="A3728" s="16" t="s">
        <v>225</v>
      </c>
      <c r="B3728" s="16" t="s">
        <v>221</v>
      </c>
      <c r="C3728" s="16" t="s">
        <v>205</v>
      </c>
      <c r="D3728" s="16" t="s">
        <v>126</v>
      </c>
      <c r="E3728" s="12">
        <v>564.62209195583182</v>
      </c>
    </row>
    <row r="3729" spans="1:5" x14ac:dyDescent="0.25">
      <c r="A3729" s="16" t="s">
        <v>225</v>
      </c>
      <c r="B3729" s="16" t="s">
        <v>221</v>
      </c>
      <c r="C3729" s="16" t="s">
        <v>205</v>
      </c>
      <c r="D3729" s="16" t="s">
        <v>128</v>
      </c>
      <c r="E3729" s="12">
        <v>1528.1756072874493</v>
      </c>
    </row>
    <row r="3730" spans="1:5" x14ac:dyDescent="0.25">
      <c r="A3730" s="16" t="s">
        <v>225</v>
      </c>
      <c r="B3730" s="16" t="s">
        <v>221</v>
      </c>
      <c r="C3730" s="16" t="s">
        <v>205</v>
      </c>
      <c r="D3730" s="16" t="s">
        <v>130</v>
      </c>
      <c r="E3730" s="12">
        <v>749.85149731921013</v>
      </c>
    </row>
    <row r="3731" spans="1:5" x14ac:dyDescent="0.25">
      <c r="A3731" s="16" t="s">
        <v>225</v>
      </c>
      <c r="B3731" s="16" t="s">
        <v>221</v>
      </c>
      <c r="C3731" s="16" t="s">
        <v>205</v>
      </c>
      <c r="D3731" s="16" t="s">
        <v>132</v>
      </c>
      <c r="E3731" s="12">
        <v>1914.4226472950281</v>
      </c>
    </row>
    <row r="3732" spans="1:5" x14ac:dyDescent="0.25">
      <c r="A3732" s="16" t="s">
        <v>225</v>
      </c>
      <c r="B3732" s="16" t="s">
        <v>221</v>
      </c>
      <c r="C3732" s="16" t="s">
        <v>205</v>
      </c>
      <c r="D3732" s="16" t="s">
        <v>134</v>
      </c>
      <c r="E3732" s="12">
        <v>474.82483884973783</v>
      </c>
    </row>
    <row r="3733" spans="1:5" x14ac:dyDescent="0.25">
      <c r="A3733" s="16" t="s">
        <v>225</v>
      </c>
      <c r="B3733" s="16" t="s">
        <v>221</v>
      </c>
      <c r="C3733" s="16" t="s">
        <v>205</v>
      </c>
      <c r="D3733" s="16" t="s">
        <v>136</v>
      </c>
      <c r="E3733" s="12">
        <v>2127.86930523918</v>
      </c>
    </row>
    <row r="3734" spans="1:5" x14ac:dyDescent="0.25">
      <c r="A3734" s="16" t="s">
        <v>225</v>
      </c>
      <c r="B3734" s="16" t="s">
        <v>221</v>
      </c>
      <c r="C3734" s="16" t="s">
        <v>205</v>
      </c>
      <c r="D3734" s="16" t="s">
        <v>138</v>
      </c>
      <c r="E3734" s="12">
        <v>454.89390222121955</v>
      </c>
    </row>
    <row r="3735" spans="1:5" x14ac:dyDescent="0.25">
      <c r="A3735" s="16" t="s">
        <v>225</v>
      </c>
      <c r="B3735" s="16" t="s">
        <v>221</v>
      </c>
      <c r="C3735" s="16" t="s">
        <v>205</v>
      </c>
      <c r="D3735" s="16" t="s">
        <v>140</v>
      </c>
      <c r="E3735" s="12">
        <v>2087.4018446650875</v>
      </c>
    </row>
    <row r="3736" spans="1:5" x14ac:dyDescent="0.25">
      <c r="A3736" s="16" t="s">
        <v>225</v>
      </c>
      <c r="B3736" s="16" t="s">
        <v>221</v>
      </c>
      <c r="C3736" s="16" t="s">
        <v>205</v>
      </c>
      <c r="D3736" s="16" t="s">
        <v>142</v>
      </c>
      <c r="E3736" s="12">
        <v>1040.6477732793521</v>
      </c>
    </row>
    <row r="3737" spans="1:5" x14ac:dyDescent="0.25">
      <c r="A3737" s="16" t="s">
        <v>225</v>
      </c>
      <c r="B3737" s="16" t="s">
        <v>221</v>
      </c>
      <c r="C3737" s="16" t="s">
        <v>205</v>
      </c>
      <c r="D3737" s="16" t="s">
        <v>144</v>
      </c>
      <c r="E3737" s="12">
        <v>464.05044819678966</v>
      </c>
    </row>
    <row r="3738" spans="1:5" x14ac:dyDescent="0.25">
      <c r="A3738" s="16" t="s">
        <v>225</v>
      </c>
      <c r="B3738" s="16" t="s">
        <v>221</v>
      </c>
      <c r="C3738" s="16" t="s">
        <v>205</v>
      </c>
      <c r="D3738" s="16" t="s">
        <v>146</v>
      </c>
      <c r="E3738" s="12">
        <v>992.74466371325013</v>
      </c>
    </row>
    <row r="3739" spans="1:5" x14ac:dyDescent="0.25">
      <c r="A3739" s="16" t="s">
        <v>225</v>
      </c>
      <c r="B3739" s="16" t="s">
        <v>221</v>
      </c>
      <c r="C3739" s="16" t="s">
        <v>205</v>
      </c>
      <c r="D3739" s="16" t="s">
        <v>148</v>
      </c>
      <c r="E3739" s="12">
        <v>781.11742813741523</v>
      </c>
    </row>
    <row r="3740" spans="1:5" x14ac:dyDescent="0.25">
      <c r="A3740" s="16" t="s">
        <v>225</v>
      </c>
      <c r="B3740" s="16" t="s">
        <v>221</v>
      </c>
      <c r="C3740" s="16" t="s">
        <v>205</v>
      </c>
      <c r="D3740" s="16" t="s">
        <v>150</v>
      </c>
      <c r="E3740" s="12">
        <v>3135.0892499799888</v>
      </c>
    </row>
    <row r="3741" spans="1:5" x14ac:dyDescent="0.25">
      <c r="A3741" s="16" t="s">
        <v>225</v>
      </c>
      <c r="B3741" s="16" t="s">
        <v>221</v>
      </c>
      <c r="C3741" s="16" t="s">
        <v>205</v>
      </c>
      <c r="D3741" s="16" t="s">
        <v>39</v>
      </c>
      <c r="E3741" s="12">
        <v>2758.7973422352011</v>
      </c>
    </row>
    <row r="3742" spans="1:5" x14ac:dyDescent="0.25">
      <c r="A3742" s="16" t="s">
        <v>225</v>
      </c>
      <c r="B3742" s="16" t="s">
        <v>221</v>
      </c>
      <c r="C3742" s="16" t="s">
        <v>205</v>
      </c>
      <c r="D3742" s="16" t="s">
        <v>152</v>
      </c>
      <c r="E3742" s="12">
        <v>1328.6160497148505</v>
      </c>
    </row>
    <row r="3743" spans="1:5" x14ac:dyDescent="0.25">
      <c r="A3743" s="16" t="s">
        <v>225</v>
      </c>
      <c r="B3743" s="16" t="s">
        <v>221</v>
      </c>
      <c r="C3743" s="16" t="s">
        <v>205</v>
      </c>
      <c r="D3743" s="16" t="s">
        <v>154</v>
      </c>
      <c r="E3743" s="12">
        <v>1057.1518090887535</v>
      </c>
    </row>
    <row r="3744" spans="1:5" x14ac:dyDescent="0.25">
      <c r="A3744" s="16" t="s">
        <v>225</v>
      </c>
      <c r="B3744" s="16" t="s">
        <v>221</v>
      </c>
      <c r="C3744" s="16" t="s">
        <v>205</v>
      </c>
      <c r="D3744" s="16" t="s">
        <v>156</v>
      </c>
      <c r="E3744" s="12">
        <v>1111.8934034350457</v>
      </c>
    </row>
    <row r="3745" spans="1:5" x14ac:dyDescent="0.25">
      <c r="A3745" s="16" t="s">
        <v>225</v>
      </c>
      <c r="B3745" s="16" t="s">
        <v>221</v>
      </c>
      <c r="C3745" s="16" t="s">
        <v>205</v>
      </c>
      <c r="D3745" s="16" t="s">
        <v>158</v>
      </c>
      <c r="E3745" s="12">
        <v>1191.3506254598969</v>
      </c>
    </row>
    <row r="3746" spans="1:5" x14ac:dyDescent="0.25">
      <c r="A3746" s="16" t="s">
        <v>225</v>
      </c>
      <c r="B3746" s="16" t="s">
        <v>221</v>
      </c>
      <c r="C3746" s="16" t="s">
        <v>205</v>
      </c>
      <c r="D3746" s="16" t="s">
        <v>160</v>
      </c>
      <c r="E3746" s="12">
        <v>552.0941089765787</v>
      </c>
    </row>
    <row r="3747" spans="1:5" x14ac:dyDescent="0.25">
      <c r="A3747" s="16" t="s">
        <v>225</v>
      </c>
      <c r="B3747" s="16" t="s">
        <v>221</v>
      </c>
      <c r="C3747" s="16" t="s">
        <v>205</v>
      </c>
      <c r="D3747" s="16" t="s">
        <v>162</v>
      </c>
      <c r="E3747" s="12">
        <v>788.6666440677966</v>
      </c>
    </row>
    <row r="3748" spans="1:5" x14ac:dyDescent="0.25">
      <c r="A3748" s="16" t="s">
        <v>225</v>
      </c>
      <c r="B3748" s="16" t="s">
        <v>221</v>
      </c>
      <c r="C3748" s="16" t="s">
        <v>205</v>
      </c>
      <c r="D3748" s="16" t="s">
        <v>164</v>
      </c>
      <c r="E3748" s="12">
        <v>3325.1811154411294</v>
      </c>
    </row>
    <row r="3749" spans="1:5" x14ac:dyDescent="0.25">
      <c r="A3749" s="16" t="s">
        <v>225</v>
      </c>
      <c r="B3749" s="16" t="s">
        <v>221</v>
      </c>
      <c r="C3749" s="16" t="s">
        <v>205</v>
      </c>
      <c r="D3749" s="16" t="s">
        <v>166</v>
      </c>
      <c r="E3749" s="12">
        <v>148.05881948645879</v>
      </c>
    </row>
    <row r="3750" spans="1:5" x14ac:dyDescent="0.25">
      <c r="A3750" s="16" t="s">
        <v>225</v>
      </c>
      <c r="B3750" s="16" t="s">
        <v>221</v>
      </c>
      <c r="C3750" s="16" t="s">
        <v>205</v>
      </c>
      <c r="D3750" s="16" t="s">
        <v>168</v>
      </c>
      <c r="E3750" s="12">
        <v>386.50624576353249</v>
      </c>
    </row>
    <row r="3751" spans="1:5" x14ac:dyDescent="0.25">
      <c r="A3751" s="16" t="s">
        <v>225</v>
      </c>
      <c r="B3751" s="16" t="s">
        <v>221</v>
      </c>
      <c r="C3751" s="16" t="s">
        <v>205</v>
      </c>
      <c r="D3751" s="16" t="s">
        <v>170</v>
      </c>
      <c r="E3751" s="12">
        <v>2142.735042735043</v>
      </c>
    </row>
    <row r="3752" spans="1:5" x14ac:dyDescent="0.25">
      <c r="A3752" s="16" t="s">
        <v>225</v>
      </c>
      <c r="B3752" s="16" t="s">
        <v>221</v>
      </c>
      <c r="C3752" s="16" t="s">
        <v>205</v>
      </c>
      <c r="D3752" s="16" t="s">
        <v>172</v>
      </c>
      <c r="E3752" s="12">
        <v>1939.0436219431592</v>
      </c>
    </row>
    <row r="3753" spans="1:5" x14ac:dyDescent="0.25">
      <c r="A3753" s="16" t="s">
        <v>225</v>
      </c>
      <c r="B3753" s="16" t="s">
        <v>221</v>
      </c>
      <c r="C3753" s="16" t="s">
        <v>205</v>
      </c>
      <c r="D3753" s="16" t="s">
        <v>47</v>
      </c>
      <c r="E3753" s="12">
        <v>341.99992704799723</v>
      </c>
    </row>
    <row r="3754" spans="1:5" x14ac:dyDescent="0.25">
      <c r="A3754" s="16" t="s">
        <v>225</v>
      </c>
      <c r="B3754" s="16" t="s">
        <v>221</v>
      </c>
      <c r="C3754" s="16" t="s">
        <v>205</v>
      </c>
      <c r="D3754" s="16" t="s">
        <v>49</v>
      </c>
      <c r="E3754" s="12">
        <v>104.24397376565118</v>
      </c>
    </row>
    <row r="3755" spans="1:5" x14ac:dyDescent="0.25">
      <c r="A3755" s="16" t="s">
        <v>225</v>
      </c>
      <c r="B3755" s="16" t="s">
        <v>221</v>
      </c>
      <c r="C3755" s="16" t="s">
        <v>205</v>
      </c>
      <c r="D3755" s="16" t="s">
        <v>51</v>
      </c>
      <c r="E3755" s="12">
        <v>1084.096875</v>
      </c>
    </row>
    <row r="3756" spans="1:5" x14ac:dyDescent="0.25">
      <c r="A3756" s="16" t="s">
        <v>225</v>
      </c>
      <c r="B3756" s="16" t="s">
        <v>221</v>
      </c>
      <c r="C3756" s="16" t="s">
        <v>205</v>
      </c>
      <c r="D3756" s="16" t="s">
        <v>53</v>
      </c>
      <c r="E3756" s="12">
        <v>272.12337363510858</v>
      </c>
    </row>
    <row r="3757" spans="1:5" x14ac:dyDescent="0.25">
      <c r="A3757" s="16" t="s">
        <v>225</v>
      </c>
      <c r="B3757" s="16" t="s">
        <v>221</v>
      </c>
      <c r="C3757" s="16" t="s">
        <v>205</v>
      </c>
      <c r="D3757" s="16" t="s">
        <v>175</v>
      </c>
      <c r="E3757" s="12">
        <v>1734.5199678908289</v>
      </c>
    </row>
    <row r="3758" spans="1:5" x14ac:dyDescent="0.25">
      <c r="A3758" s="16" t="s">
        <v>225</v>
      </c>
      <c r="B3758" s="16" t="s">
        <v>221</v>
      </c>
      <c r="C3758" s="16" t="s">
        <v>205</v>
      </c>
      <c r="D3758" s="16" t="s">
        <v>181</v>
      </c>
      <c r="E3758" s="12">
        <v>2029.8326414115204</v>
      </c>
    </row>
    <row r="3759" spans="1:5" x14ac:dyDescent="0.25">
      <c r="A3759" s="16" t="s">
        <v>225</v>
      </c>
      <c r="B3759" s="16" t="s">
        <v>221</v>
      </c>
      <c r="C3759" s="16" t="s">
        <v>205</v>
      </c>
      <c r="D3759" s="16" t="s">
        <v>57</v>
      </c>
      <c r="E3759" s="12">
        <v>5728.2866431095408</v>
      </c>
    </row>
    <row r="3760" spans="1:5" x14ac:dyDescent="0.25">
      <c r="A3760" s="16" t="s">
        <v>225</v>
      </c>
      <c r="B3760" s="16" t="s">
        <v>221</v>
      </c>
      <c r="C3760" s="16" t="s">
        <v>205</v>
      </c>
      <c r="D3760" s="16" t="s">
        <v>183</v>
      </c>
      <c r="E3760" s="12">
        <v>32153.333333333332</v>
      </c>
    </row>
    <row r="3761" spans="1:5" x14ac:dyDescent="0.25">
      <c r="A3761" s="16" t="s">
        <v>225</v>
      </c>
      <c r="B3761" s="16" t="s">
        <v>221</v>
      </c>
      <c r="C3761" s="16" t="s">
        <v>205</v>
      </c>
      <c r="D3761" s="16" t="s">
        <v>185</v>
      </c>
      <c r="E3761" s="12">
        <v>10264.592248803829</v>
      </c>
    </row>
    <row r="3762" spans="1:5" x14ac:dyDescent="0.25">
      <c r="A3762" s="16" t="s">
        <v>225</v>
      </c>
      <c r="B3762" s="16" t="s">
        <v>221</v>
      </c>
      <c r="C3762" s="16" t="s">
        <v>205</v>
      </c>
      <c r="D3762" s="16" t="s">
        <v>187</v>
      </c>
      <c r="E3762" s="12">
        <v>625.54731848983545</v>
      </c>
    </row>
    <row r="3763" spans="1:5" x14ac:dyDescent="0.25">
      <c r="A3763" s="16" t="s">
        <v>225</v>
      </c>
      <c r="B3763" s="16" t="s">
        <v>221</v>
      </c>
      <c r="C3763" s="16" t="s">
        <v>205</v>
      </c>
      <c r="D3763" s="16" t="s">
        <v>189</v>
      </c>
      <c r="E3763" s="12">
        <v>436.08132712927375</v>
      </c>
    </row>
    <row r="3764" spans="1:5" x14ac:dyDescent="0.25">
      <c r="A3764" s="16" t="s">
        <v>225</v>
      </c>
      <c r="B3764" s="16" t="s">
        <v>221</v>
      </c>
      <c r="C3764" s="16" t="s">
        <v>205</v>
      </c>
      <c r="D3764" s="16" t="s">
        <v>191</v>
      </c>
      <c r="E3764" s="12">
        <v>2352.0798941079261</v>
      </c>
    </row>
    <row r="3765" spans="1:5" x14ac:dyDescent="0.25">
      <c r="A3765" s="16" t="s">
        <v>225</v>
      </c>
      <c r="B3765" s="16" t="s">
        <v>221</v>
      </c>
      <c r="C3765" s="16" t="s">
        <v>205</v>
      </c>
      <c r="D3765" s="16" t="s">
        <v>193</v>
      </c>
      <c r="E3765" s="12">
        <v>365.62187311839727</v>
      </c>
    </row>
    <row r="3766" spans="1:5" x14ac:dyDescent="0.25">
      <c r="A3766" s="16" t="s">
        <v>225</v>
      </c>
      <c r="B3766" s="16" t="s">
        <v>221</v>
      </c>
      <c r="C3766" s="16" t="s">
        <v>205</v>
      </c>
      <c r="D3766" s="16" t="s">
        <v>195</v>
      </c>
      <c r="E3766" s="12">
        <v>5296.1988892745576</v>
      </c>
    </row>
    <row r="3767" spans="1:5" x14ac:dyDescent="0.25">
      <c r="A3767" s="16" t="s">
        <v>225</v>
      </c>
      <c r="B3767" s="16" t="s">
        <v>221</v>
      </c>
      <c r="C3767" s="16" t="s">
        <v>205</v>
      </c>
      <c r="D3767" s="16" t="s">
        <v>197</v>
      </c>
      <c r="E3767" s="12">
        <v>5067.0604946055764</v>
      </c>
    </row>
    <row r="3768" spans="1:5" x14ac:dyDescent="0.25">
      <c r="A3768" s="16" t="s">
        <v>225</v>
      </c>
      <c r="B3768" s="16" t="s">
        <v>221</v>
      </c>
      <c r="C3768" s="16" t="s">
        <v>205</v>
      </c>
      <c r="D3768" s="16" t="s">
        <v>199</v>
      </c>
      <c r="E3768" s="12">
        <v>667.96665053711411</v>
      </c>
    </row>
    <row r="3769" spans="1:5" x14ac:dyDescent="0.25">
      <c r="A3769" s="16" t="s">
        <v>225</v>
      </c>
      <c r="B3769" s="16" t="s">
        <v>221</v>
      </c>
      <c r="C3769" s="16" t="s">
        <v>205</v>
      </c>
      <c r="D3769" s="16" t="s">
        <v>201</v>
      </c>
      <c r="E3769" s="12">
        <v>259.98066028798786</v>
      </c>
    </row>
    <row r="3770" spans="1:5" x14ac:dyDescent="0.25">
      <c r="A3770" s="16" t="s">
        <v>225</v>
      </c>
      <c r="B3770" s="16" t="s">
        <v>221</v>
      </c>
      <c r="C3770" s="16" t="s">
        <v>205</v>
      </c>
      <c r="D3770" s="16" t="s">
        <v>203</v>
      </c>
      <c r="E3770" s="12">
        <v>2073.9896333432466</v>
      </c>
    </row>
    <row r="3771" spans="1:5" x14ac:dyDescent="0.25">
      <c r="A3771" s="16" t="s">
        <v>225</v>
      </c>
      <c r="B3771" s="16" t="s">
        <v>222</v>
      </c>
      <c r="C3771" s="16" t="s">
        <v>206</v>
      </c>
      <c r="D3771" s="16" t="s">
        <v>60</v>
      </c>
      <c r="E3771" s="12">
        <v>430.30270913318554</v>
      </c>
    </row>
    <row r="3772" spans="1:5" x14ac:dyDescent="0.25">
      <c r="A3772" s="16" t="s">
        <v>225</v>
      </c>
      <c r="B3772" s="16" t="s">
        <v>222</v>
      </c>
      <c r="C3772" s="16" t="s">
        <v>206</v>
      </c>
      <c r="D3772" s="16" t="s">
        <v>62</v>
      </c>
      <c r="E3772" s="12">
        <v>236.9704521713177</v>
      </c>
    </row>
    <row r="3773" spans="1:5" x14ac:dyDescent="0.25">
      <c r="A3773" s="16" t="s">
        <v>225</v>
      </c>
      <c r="B3773" s="16" t="s">
        <v>222</v>
      </c>
      <c r="C3773" s="16" t="s">
        <v>206</v>
      </c>
      <c r="D3773" s="16" t="s">
        <v>64</v>
      </c>
      <c r="E3773" s="12">
        <v>349.2161929371232</v>
      </c>
    </row>
    <row r="3774" spans="1:5" x14ac:dyDescent="0.25">
      <c r="A3774" s="16" t="s">
        <v>225</v>
      </c>
      <c r="B3774" s="16" t="s">
        <v>222</v>
      </c>
      <c r="C3774" s="16" t="s">
        <v>206</v>
      </c>
      <c r="D3774" s="16" t="s">
        <v>72</v>
      </c>
      <c r="E3774" s="12">
        <v>72.884615384615387</v>
      </c>
    </row>
    <row r="3775" spans="1:5" x14ac:dyDescent="0.25">
      <c r="A3775" s="16" t="s">
        <v>225</v>
      </c>
      <c r="B3775" s="16" t="s">
        <v>222</v>
      </c>
      <c r="C3775" s="16" t="s">
        <v>206</v>
      </c>
      <c r="D3775" s="16" t="s">
        <v>5</v>
      </c>
      <c r="E3775" s="12">
        <v>815.58486238532112</v>
      </c>
    </row>
    <row r="3776" spans="1:5" x14ac:dyDescent="0.25">
      <c r="A3776" s="16" t="s">
        <v>225</v>
      </c>
      <c r="B3776" s="16" t="s">
        <v>222</v>
      </c>
      <c r="C3776" s="16" t="s">
        <v>206</v>
      </c>
      <c r="D3776" s="16" t="s">
        <v>13</v>
      </c>
      <c r="E3776" s="12">
        <v>108.9904635</v>
      </c>
    </row>
    <row r="3777" spans="1:5" x14ac:dyDescent="0.25">
      <c r="A3777" s="16" t="s">
        <v>225</v>
      </c>
      <c r="B3777" s="16" t="s">
        <v>222</v>
      </c>
      <c r="C3777" s="16" t="s">
        <v>206</v>
      </c>
      <c r="D3777" s="16" t="s">
        <v>15</v>
      </c>
      <c r="E3777" s="12">
        <v>210.60442954975957</v>
      </c>
    </row>
    <row r="3778" spans="1:5" x14ac:dyDescent="0.25">
      <c r="A3778" s="16" t="s">
        <v>225</v>
      </c>
      <c r="B3778" s="16" t="s">
        <v>222</v>
      </c>
      <c r="C3778" s="16" t="s">
        <v>206</v>
      </c>
      <c r="D3778" s="16" t="s">
        <v>17</v>
      </c>
      <c r="E3778" s="12">
        <v>451.404</v>
      </c>
    </row>
    <row r="3779" spans="1:5" x14ac:dyDescent="0.25">
      <c r="A3779" s="16" t="s">
        <v>225</v>
      </c>
      <c r="B3779" s="16" t="s">
        <v>222</v>
      </c>
      <c r="C3779" s="16" t="s">
        <v>206</v>
      </c>
      <c r="D3779" s="16" t="s">
        <v>19</v>
      </c>
      <c r="E3779" s="12">
        <v>212.70464110920719</v>
      </c>
    </row>
    <row r="3780" spans="1:5" x14ac:dyDescent="0.25">
      <c r="A3780" s="16" t="s">
        <v>225</v>
      </c>
      <c r="B3780" s="16" t="s">
        <v>222</v>
      </c>
      <c r="C3780" s="16" t="s">
        <v>206</v>
      </c>
      <c r="D3780" s="16" t="s">
        <v>88</v>
      </c>
      <c r="E3780" s="12">
        <v>272.69384160090192</v>
      </c>
    </row>
    <row r="3781" spans="1:5" x14ac:dyDescent="0.25">
      <c r="A3781" s="16" t="s">
        <v>225</v>
      </c>
      <c r="B3781" s="16" t="s">
        <v>222</v>
      </c>
      <c r="C3781" s="16" t="s">
        <v>206</v>
      </c>
      <c r="D3781" s="16" t="s">
        <v>94</v>
      </c>
      <c r="E3781" s="12">
        <v>241.46007604562737</v>
      </c>
    </row>
    <row r="3782" spans="1:5" x14ac:dyDescent="0.25">
      <c r="A3782" s="16" t="s">
        <v>225</v>
      </c>
      <c r="B3782" s="16" t="s">
        <v>222</v>
      </c>
      <c r="C3782" s="16" t="s">
        <v>206</v>
      </c>
      <c r="D3782" s="16" t="s">
        <v>96</v>
      </c>
      <c r="E3782" s="12">
        <v>561.24347277032359</v>
      </c>
    </row>
    <row r="3783" spans="1:5" x14ac:dyDescent="0.25">
      <c r="A3783" s="16" t="s">
        <v>225</v>
      </c>
      <c r="B3783" s="16" t="s">
        <v>222</v>
      </c>
      <c r="C3783" s="16" t="s">
        <v>206</v>
      </c>
      <c r="D3783" s="16" t="s">
        <v>100</v>
      </c>
      <c r="E3783" s="12">
        <v>564.22351401957019</v>
      </c>
    </row>
    <row r="3784" spans="1:5" x14ac:dyDescent="0.25">
      <c r="A3784" s="16" t="s">
        <v>225</v>
      </c>
      <c r="B3784" s="16" t="s">
        <v>222</v>
      </c>
      <c r="C3784" s="16" t="s">
        <v>206</v>
      </c>
      <c r="D3784" s="16" t="s">
        <v>21</v>
      </c>
      <c r="E3784" s="12">
        <v>78.344298810188818</v>
      </c>
    </row>
    <row r="3785" spans="1:5" x14ac:dyDescent="0.25">
      <c r="A3785" s="16" t="s">
        <v>225</v>
      </c>
      <c r="B3785" s="16" t="s">
        <v>222</v>
      </c>
      <c r="C3785" s="16" t="s">
        <v>206</v>
      </c>
      <c r="D3785" s="16" t="s">
        <v>112</v>
      </c>
      <c r="E3785" s="12">
        <v>7068.9643587986138</v>
      </c>
    </row>
    <row r="3786" spans="1:5" x14ac:dyDescent="0.25">
      <c r="A3786" s="16" t="s">
        <v>225</v>
      </c>
      <c r="B3786" s="16" t="s">
        <v>222</v>
      </c>
      <c r="C3786" s="16" t="s">
        <v>206</v>
      </c>
      <c r="D3786" s="16" t="s">
        <v>23</v>
      </c>
      <c r="E3786" s="12">
        <v>40</v>
      </c>
    </row>
    <row r="3787" spans="1:5" x14ac:dyDescent="0.25">
      <c r="A3787" s="16" t="s">
        <v>225</v>
      </c>
      <c r="B3787" s="16" t="s">
        <v>222</v>
      </c>
      <c r="C3787" s="16" t="s">
        <v>206</v>
      </c>
      <c r="D3787" s="16" t="s">
        <v>25</v>
      </c>
      <c r="E3787" s="12">
        <v>243.80781570182876</v>
      </c>
    </row>
    <row r="3788" spans="1:5" x14ac:dyDescent="0.25">
      <c r="A3788" s="16" t="s">
        <v>225</v>
      </c>
      <c r="B3788" s="16" t="s">
        <v>222</v>
      </c>
      <c r="C3788" s="16" t="s">
        <v>206</v>
      </c>
      <c r="D3788" s="16" t="s">
        <v>120</v>
      </c>
      <c r="E3788" s="12">
        <v>149.08526740665994</v>
      </c>
    </row>
    <row r="3789" spans="1:5" x14ac:dyDescent="0.25">
      <c r="A3789" s="16" t="s">
        <v>225</v>
      </c>
      <c r="B3789" s="16" t="s">
        <v>222</v>
      </c>
      <c r="C3789" s="16" t="s">
        <v>206</v>
      </c>
      <c r="D3789" s="16" t="s">
        <v>29</v>
      </c>
      <c r="E3789" s="12">
        <v>769.04101282952092</v>
      </c>
    </row>
    <row r="3790" spans="1:5" x14ac:dyDescent="0.25">
      <c r="A3790" s="16" t="s">
        <v>225</v>
      </c>
      <c r="B3790" s="16" t="s">
        <v>222</v>
      </c>
      <c r="C3790" s="16" t="s">
        <v>206</v>
      </c>
      <c r="D3790" s="16" t="s">
        <v>122</v>
      </c>
      <c r="E3790" s="12">
        <v>1853.4390187855461</v>
      </c>
    </row>
    <row r="3791" spans="1:5" x14ac:dyDescent="0.25">
      <c r="A3791" s="16" t="s">
        <v>225</v>
      </c>
      <c r="B3791" s="16" t="s">
        <v>222</v>
      </c>
      <c r="C3791" s="16" t="s">
        <v>206</v>
      </c>
      <c r="D3791" s="16" t="s">
        <v>124</v>
      </c>
      <c r="E3791" s="12">
        <v>499.1899398241012</v>
      </c>
    </row>
    <row r="3792" spans="1:5" x14ac:dyDescent="0.25">
      <c r="A3792" s="16" t="s">
        <v>225</v>
      </c>
      <c r="B3792" s="16" t="s">
        <v>222</v>
      </c>
      <c r="C3792" s="16" t="s">
        <v>206</v>
      </c>
      <c r="D3792" s="16" t="s">
        <v>126</v>
      </c>
      <c r="E3792" s="12">
        <v>120</v>
      </c>
    </row>
    <row r="3793" spans="1:5" x14ac:dyDescent="0.25">
      <c r="A3793" s="16" t="s">
        <v>225</v>
      </c>
      <c r="B3793" s="16" t="s">
        <v>222</v>
      </c>
      <c r="C3793" s="16" t="s">
        <v>206</v>
      </c>
      <c r="D3793" s="16" t="s">
        <v>132</v>
      </c>
      <c r="E3793" s="12">
        <v>2543.7217928902628</v>
      </c>
    </row>
    <row r="3794" spans="1:5" x14ac:dyDescent="0.25">
      <c r="A3794" s="16" t="s">
        <v>225</v>
      </c>
      <c r="B3794" s="16" t="s">
        <v>222</v>
      </c>
      <c r="C3794" s="16" t="s">
        <v>206</v>
      </c>
      <c r="D3794" s="16" t="s">
        <v>35</v>
      </c>
      <c r="E3794" s="12">
        <v>168.33207619047619</v>
      </c>
    </row>
    <row r="3795" spans="1:5" x14ac:dyDescent="0.25">
      <c r="A3795" s="16" t="s">
        <v>225</v>
      </c>
      <c r="B3795" s="16" t="s">
        <v>222</v>
      </c>
      <c r="C3795" s="16" t="s">
        <v>206</v>
      </c>
      <c r="D3795" s="16" t="s">
        <v>150</v>
      </c>
      <c r="E3795" s="12">
        <v>1743.8924485125858</v>
      </c>
    </row>
    <row r="3796" spans="1:5" x14ac:dyDescent="0.25">
      <c r="A3796" s="16" t="s">
        <v>225</v>
      </c>
      <c r="B3796" s="16" t="s">
        <v>222</v>
      </c>
      <c r="C3796" s="16" t="s">
        <v>206</v>
      </c>
      <c r="D3796" s="16" t="s">
        <v>37</v>
      </c>
      <c r="E3796" s="12">
        <v>710.20404291776356</v>
      </c>
    </row>
    <row r="3797" spans="1:5" x14ac:dyDescent="0.25">
      <c r="A3797" s="16" t="s">
        <v>225</v>
      </c>
      <c r="B3797" s="16" t="s">
        <v>222</v>
      </c>
      <c r="C3797" s="16" t="s">
        <v>206</v>
      </c>
      <c r="D3797" s="16" t="s">
        <v>39</v>
      </c>
      <c r="E3797" s="12">
        <v>8153.4924022698615</v>
      </c>
    </row>
    <row r="3798" spans="1:5" x14ac:dyDescent="0.25">
      <c r="A3798" s="16" t="s">
        <v>225</v>
      </c>
      <c r="B3798" s="16" t="s">
        <v>222</v>
      </c>
      <c r="C3798" s="16" t="s">
        <v>206</v>
      </c>
      <c r="D3798" s="16" t="s">
        <v>152</v>
      </c>
      <c r="E3798" s="12">
        <v>2199.2063492063494</v>
      </c>
    </row>
    <row r="3799" spans="1:5" x14ac:dyDescent="0.25">
      <c r="A3799" s="16" t="s">
        <v>225</v>
      </c>
      <c r="B3799" s="16" t="s">
        <v>222</v>
      </c>
      <c r="C3799" s="16" t="s">
        <v>206</v>
      </c>
      <c r="D3799" s="16" t="s">
        <v>41</v>
      </c>
      <c r="E3799" s="12">
        <v>1000102.3890784982</v>
      </c>
    </row>
    <row r="3800" spans="1:5" x14ac:dyDescent="0.25">
      <c r="A3800" s="16" t="s">
        <v>225</v>
      </c>
      <c r="B3800" s="16" t="s">
        <v>222</v>
      </c>
      <c r="C3800" s="16" t="s">
        <v>206</v>
      </c>
      <c r="D3800" s="16" t="s">
        <v>181</v>
      </c>
      <c r="E3800" s="12">
        <v>5997.2389249999997</v>
      </c>
    </row>
    <row r="3801" spans="1:5" x14ac:dyDescent="0.25">
      <c r="A3801" s="16" t="s">
        <v>225</v>
      </c>
      <c r="B3801" s="16" t="s">
        <v>222</v>
      </c>
      <c r="C3801" s="16" t="s">
        <v>206</v>
      </c>
      <c r="D3801" s="16" t="s">
        <v>187</v>
      </c>
      <c r="E3801" s="12">
        <v>818.49090476190474</v>
      </c>
    </row>
    <row r="3802" spans="1:5" x14ac:dyDescent="0.25">
      <c r="A3802" s="16" t="s">
        <v>225</v>
      </c>
      <c r="B3802" s="16" t="s">
        <v>222</v>
      </c>
      <c r="C3802" s="16" t="s">
        <v>206</v>
      </c>
      <c r="D3802" s="16" t="s">
        <v>189</v>
      </c>
      <c r="E3802" s="12">
        <v>121.66666666666667</v>
      </c>
    </row>
    <row r="3803" spans="1:5" x14ac:dyDescent="0.25">
      <c r="A3803" s="16" t="s">
        <v>225</v>
      </c>
      <c r="B3803" s="16" t="s">
        <v>222</v>
      </c>
      <c r="C3803" s="16" t="s">
        <v>206</v>
      </c>
      <c r="D3803" s="16" t="s">
        <v>191</v>
      </c>
      <c r="E3803" s="12">
        <v>1941.7417105263157</v>
      </c>
    </row>
    <row r="3804" spans="1:5" x14ac:dyDescent="0.25">
      <c r="A3804" s="16" t="s">
        <v>225</v>
      </c>
      <c r="B3804" s="16" t="s">
        <v>222</v>
      </c>
      <c r="C3804" s="16" t="s">
        <v>206</v>
      </c>
      <c r="D3804" s="16" t="s">
        <v>193</v>
      </c>
      <c r="E3804" s="12">
        <v>704.13552631578943</v>
      </c>
    </row>
    <row r="3805" spans="1:5" x14ac:dyDescent="0.25">
      <c r="A3805" s="16" t="s">
        <v>225</v>
      </c>
      <c r="B3805" s="16" t="s">
        <v>222</v>
      </c>
      <c r="C3805" s="16" t="s">
        <v>206</v>
      </c>
      <c r="D3805" s="16" t="s">
        <v>203</v>
      </c>
      <c r="E3805" s="12">
        <v>582.93322580645156</v>
      </c>
    </row>
    <row r="3806" spans="1:5" x14ac:dyDescent="0.25">
      <c r="A3806" s="16" t="s">
        <v>225</v>
      </c>
      <c r="B3806" s="16" t="s">
        <v>222</v>
      </c>
      <c r="C3806" s="16" t="s">
        <v>205</v>
      </c>
      <c r="D3806" s="16" t="s">
        <v>60</v>
      </c>
      <c r="E3806" s="12">
        <v>431.17509438788278</v>
      </c>
    </row>
    <row r="3807" spans="1:5" x14ac:dyDescent="0.25">
      <c r="A3807" s="16" t="s">
        <v>225</v>
      </c>
      <c r="B3807" s="16" t="s">
        <v>222</v>
      </c>
      <c r="C3807" s="16" t="s">
        <v>205</v>
      </c>
      <c r="D3807" s="16" t="s">
        <v>64</v>
      </c>
      <c r="E3807" s="12">
        <v>337.13278801712801</v>
      </c>
    </row>
    <row r="3808" spans="1:5" x14ac:dyDescent="0.25">
      <c r="A3808" s="16" t="s">
        <v>225</v>
      </c>
      <c r="B3808" s="16" t="s">
        <v>222</v>
      </c>
      <c r="C3808" s="16" t="s">
        <v>205</v>
      </c>
      <c r="D3808" s="16" t="s">
        <v>66</v>
      </c>
      <c r="E3808" s="12">
        <v>414.76689420661302</v>
      </c>
    </row>
    <row r="3809" spans="1:5" x14ac:dyDescent="0.25">
      <c r="A3809" s="16" t="s">
        <v>225</v>
      </c>
      <c r="B3809" s="16" t="s">
        <v>222</v>
      </c>
      <c r="C3809" s="16" t="s">
        <v>205</v>
      </c>
      <c r="D3809" s="16" t="s">
        <v>68</v>
      </c>
      <c r="E3809" s="12">
        <v>837.93912900940154</v>
      </c>
    </row>
    <row r="3810" spans="1:5" x14ac:dyDescent="0.25">
      <c r="A3810" s="16" t="s">
        <v>225</v>
      </c>
      <c r="B3810" s="16" t="s">
        <v>222</v>
      </c>
      <c r="C3810" s="16" t="s">
        <v>205</v>
      </c>
      <c r="D3810" s="16" t="s">
        <v>72</v>
      </c>
      <c r="E3810" s="12">
        <v>102.58823529411765</v>
      </c>
    </row>
    <row r="3811" spans="1:5" x14ac:dyDescent="0.25">
      <c r="A3811" s="16" t="s">
        <v>225</v>
      </c>
      <c r="B3811" s="16" t="s">
        <v>222</v>
      </c>
      <c r="C3811" s="16" t="s">
        <v>205</v>
      </c>
      <c r="D3811" s="16" t="s">
        <v>74</v>
      </c>
      <c r="E3811" s="12">
        <v>499.99821658504572</v>
      </c>
    </row>
    <row r="3812" spans="1:5" x14ac:dyDescent="0.25">
      <c r="A3812" s="16" t="s">
        <v>225</v>
      </c>
      <c r="B3812" s="16" t="s">
        <v>222</v>
      </c>
      <c r="C3812" s="16" t="s">
        <v>205</v>
      </c>
      <c r="D3812" s="16" t="s">
        <v>13</v>
      </c>
      <c r="E3812" s="12">
        <v>452.28918861057588</v>
      </c>
    </row>
    <row r="3813" spans="1:5" x14ac:dyDescent="0.25">
      <c r="A3813" s="16" t="s">
        <v>225</v>
      </c>
      <c r="B3813" s="16" t="s">
        <v>222</v>
      </c>
      <c r="C3813" s="16" t="s">
        <v>205</v>
      </c>
      <c r="D3813" s="16" t="s">
        <v>76</v>
      </c>
      <c r="E3813" s="12">
        <v>149.21177018948663</v>
      </c>
    </row>
    <row r="3814" spans="1:5" x14ac:dyDescent="0.25">
      <c r="A3814" s="16" t="s">
        <v>225</v>
      </c>
      <c r="B3814" s="16" t="s">
        <v>222</v>
      </c>
      <c r="C3814" s="16" t="s">
        <v>205</v>
      </c>
      <c r="D3814" s="16" t="s">
        <v>80</v>
      </c>
      <c r="E3814" s="12">
        <v>347.063872255489</v>
      </c>
    </row>
    <row r="3815" spans="1:5" x14ac:dyDescent="0.25">
      <c r="A3815" s="16" t="s">
        <v>225</v>
      </c>
      <c r="B3815" s="16" t="s">
        <v>222</v>
      </c>
      <c r="C3815" s="16" t="s">
        <v>205</v>
      </c>
      <c r="D3815" s="16" t="s">
        <v>15</v>
      </c>
      <c r="E3815" s="12">
        <v>196.19298000236216</v>
      </c>
    </row>
    <row r="3816" spans="1:5" x14ac:dyDescent="0.25">
      <c r="A3816" s="16" t="s">
        <v>225</v>
      </c>
      <c r="B3816" s="16" t="s">
        <v>222</v>
      </c>
      <c r="C3816" s="16" t="s">
        <v>205</v>
      </c>
      <c r="D3816" s="16" t="s">
        <v>84</v>
      </c>
      <c r="E3816" s="12">
        <v>1144.0442329227324</v>
      </c>
    </row>
    <row r="3817" spans="1:5" x14ac:dyDescent="0.25">
      <c r="A3817" s="16" t="s">
        <v>225</v>
      </c>
      <c r="B3817" s="16" t="s">
        <v>222</v>
      </c>
      <c r="C3817" s="16" t="s">
        <v>205</v>
      </c>
      <c r="D3817" s="16" t="s">
        <v>86</v>
      </c>
      <c r="E3817" s="12">
        <v>546.43678160919535</v>
      </c>
    </row>
    <row r="3818" spans="1:5" x14ac:dyDescent="0.25">
      <c r="A3818" s="16" t="s">
        <v>225</v>
      </c>
      <c r="B3818" s="16" t="s">
        <v>222</v>
      </c>
      <c r="C3818" s="16" t="s">
        <v>205</v>
      </c>
      <c r="D3818" s="16" t="s">
        <v>19</v>
      </c>
      <c r="E3818" s="12">
        <v>295.94405897658282</v>
      </c>
    </row>
    <row r="3819" spans="1:5" x14ac:dyDescent="0.25">
      <c r="A3819" s="16" t="s">
        <v>225</v>
      </c>
      <c r="B3819" s="16" t="s">
        <v>222</v>
      </c>
      <c r="C3819" s="16" t="s">
        <v>205</v>
      </c>
      <c r="D3819" s="16" t="s">
        <v>88</v>
      </c>
      <c r="E3819" s="12">
        <v>383.57732035482525</v>
      </c>
    </row>
    <row r="3820" spans="1:5" x14ac:dyDescent="0.25">
      <c r="A3820" s="16" t="s">
        <v>225</v>
      </c>
      <c r="B3820" s="16" t="s">
        <v>222</v>
      </c>
      <c r="C3820" s="16" t="s">
        <v>205</v>
      </c>
      <c r="D3820" s="16" t="s">
        <v>90</v>
      </c>
      <c r="E3820" s="12">
        <v>3225.2637314734088</v>
      </c>
    </row>
    <row r="3821" spans="1:5" x14ac:dyDescent="0.25">
      <c r="A3821" s="16" t="s">
        <v>225</v>
      </c>
      <c r="B3821" s="16" t="s">
        <v>222</v>
      </c>
      <c r="C3821" s="16" t="s">
        <v>205</v>
      </c>
      <c r="D3821" s="16" t="s">
        <v>92</v>
      </c>
      <c r="E3821" s="12">
        <v>318.81657974403652</v>
      </c>
    </row>
    <row r="3822" spans="1:5" x14ac:dyDescent="0.25">
      <c r="A3822" s="16" t="s">
        <v>225</v>
      </c>
      <c r="B3822" s="16" t="s">
        <v>222</v>
      </c>
      <c r="C3822" s="16" t="s">
        <v>205</v>
      </c>
      <c r="D3822" s="16" t="s">
        <v>94</v>
      </c>
      <c r="E3822" s="12">
        <v>979.07690772950264</v>
      </c>
    </row>
    <row r="3823" spans="1:5" x14ac:dyDescent="0.25">
      <c r="A3823" s="16" t="s">
        <v>225</v>
      </c>
      <c r="B3823" s="16" t="s">
        <v>222</v>
      </c>
      <c r="C3823" s="16" t="s">
        <v>205</v>
      </c>
      <c r="D3823" s="16" t="s">
        <v>96</v>
      </c>
      <c r="E3823" s="12">
        <v>482.51508889326249</v>
      </c>
    </row>
    <row r="3824" spans="1:5" x14ac:dyDescent="0.25">
      <c r="A3824" s="16" t="s">
        <v>225</v>
      </c>
      <c r="B3824" s="16" t="s">
        <v>222</v>
      </c>
      <c r="C3824" s="16" t="s">
        <v>205</v>
      </c>
      <c r="D3824" s="16" t="s">
        <v>98</v>
      </c>
      <c r="E3824" s="12">
        <v>270.38528822847508</v>
      </c>
    </row>
    <row r="3825" spans="1:5" x14ac:dyDescent="0.25">
      <c r="A3825" s="16" t="s">
        <v>225</v>
      </c>
      <c r="B3825" s="16" t="s">
        <v>222</v>
      </c>
      <c r="C3825" s="16" t="s">
        <v>205</v>
      </c>
      <c r="D3825" s="16" t="s">
        <v>100</v>
      </c>
      <c r="E3825" s="12">
        <v>798.47616879723944</v>
      </c>
    </row>
    <row r="3826" spans="1:5" x14ac:dyDescent="0.25">
      <c r="A3826" s="16" t="s">
        <v>225</v>
      </c>
      <c r="B3826" s="16" t="s">
        <v>222</v>
      </c>
      <c r="C3826" s="16" t="s">
        <v>205</v>
      </c>
      <c r="D3826" s="16" t="s">
        <v>102</v>
      </c>
      <c r="E3826" s="12">
        <v>1535.8189170097191</v>
      </c>
    </row>
    <row r="3827" spans="1:5" x14ac:dyDescent="0.25">
      <c r="A3827" s="16" t="s">
        <v>225</v>
      </c>
      <c r="B3827" s="16" t="s">
        <v>222</v>
      </c>
      <c r="C3827" s="16" t="s">
        <v>205</v>
      </c>
      <c r="D3827" s="16" t="s">
        <v>104</v>
      </c>
      <c r="E3827" s="12">
        <v>1026.4406178779439</v>
      </c>
    </row>
    <row r="3828" spans="1:5" x14ac:dyDescent="0.25">
      <c r="A3828" s="16" t="s">
        <v>225</v>
      </c>
      <c r="B3828" s="16" t="s">
        <v>222</v>
      </c>
      <c r="C3828" s="16" t="s">
        <v>205</v>
      </c>
      <c r="D3828" s="16" t="s">
        <v>106</v>
      </c>
      <c r="E3828" s="12">
        <v>269.55652597646002</v>
      </c>
    </row>
    <row r="3829" spans="1:5" x14ac:dyDescent="0.25">
      <c r="A3829" s="16" t="s">
        <v>225</v>
      </c>
      <c r="B3829" s="16" t="s">
        <v>222</v>
      </c>
      <c r="C3829" s="16" t="s">
        <v>205</v>
      </c>
      <c r="D3829" s="16" t="s">
        <v>108</v>
      </c>
      <c r="E3829" s="12">
        <v>308.93323076521898</v>
      </c>
    </row>
    <row r="3830" spans="1:5" x14ac:dyDescent="0.25">
      <c r="A3830" s="16" t="s">
        <v>225</v>
      </c>
      <c r="B3830" s="16" t="s">
        <v>222</v>
      </c>
      <c r="C3830" s="16" t="s">
        <v>205</v>
      </c>
      <c r="D3830" s="16" t="s">
        <v>110</v>
      </c>
      <c r="E3830" s="12">
        <v>463.55653350768824</v>
      </c>
    </row>
    <row r="3831" spans="1:5" x14ac:dyDescent="0.25">
      <c r="A3831" s="16" t="s">
        <v>225</v>
      </c>
      <c r="B3831" s="16" t="s">
        <v>222</v>
      </c>
      <c r="C3831" s="16" t="s">
        <v>205</v>
      </c>
      <c r="D3831" s="16" t="s">
        <v>112</v>
      </c>
      <c r="E3831" s="12">
        <v>7055.0910658037019</v>
      </c>
    </row>
    <row r="3832" spans="1:5" x14ac:dyDescent="0.25">
      <c r="A3832" s="16" t="s">
        <v>225</v>
      </c>
      <c r="B3832" s="16" t="s">
        <v>222</v>
      </c>
      <c r="C3832" s="16" t="s">
        <v>205</v>
      </c>
      <c r="D3832" s="16" t="s">
        <v>114</v>
      </c>
      <c r="E3832" s="12">
        <v>49.028766669908876</v>
      </c>
    </row>
    <row r="3833" spans="1:5" x14ac:dyDescent="0.25">
      <c r="A3833" s="16" t="s">
        <v>225</v>
      </c>
      <c r="B3833" s="16" t="s">
        <v>222</v>
      </c>
      <c r="C3833" s="16" t="s">
        <v>205</v>
      </c>
      <c r="D3833" s="16" t="s">
        <v>23</v>
      </c>
      <c r="E3833" s="12">
        <v>25.623133099303324</v>
      </c>
    </row>
    <row r="3834" spans="1:5" x14ac:dyDescent="0.25">
      <c r="A3834" s="16" t="s">
        <v>225</v>
      </c>
      <c r="B3834" s="16" t="s">
        <v>222</v>
      </c>
      <c r="C3834" s="16" t="s">
        <v>205</v>
      </c>
      <c r="D3834" s="16" t="s">
        <v>25</v>
      </c>
      <c r="E3834" s="12">
        <v>250.14187645179072</v>
      </c>
    </row>
    <row r="3835" spans="1:5" x14ac:dyDescent="0.25">
      <c r="A3835" s="16" t="s">
        <v>225</v>
      </c>
      <c r="B3835" s="16" t="s">
        <v>222</v>
      </c>
      <c r="C3835" s="16" t="s">
        <v>205</v>
      </c>
      <c r="D3835" s="16" t="s">
        <v>27</v>
      </c>
      <c r="E3835" s="12">
        <v>414.08201666666668</v>
      </c>
    </row>
    <row r="3836" spans="1:5" x14ac:dyDescent="0.25">
      <c r="A3836" s="16" t="s">
        <v>225</v>
      </c>
      <c r="B3836" s="16" t="s">
        <v>222</v>
      </c>
      <c r="C3836" s="16" t="s">
        <v>205</v>
      </c>
      <c r="D3836" s="16" t="s">
        <v>116</v>
      </c>
      <c r="E3836" s="12">
        <v>38.539195456510633</v>
      </c>
    </row>
    <row r="3837" spans="1:5" x14ac:dyDescent="0.25">
      <c r="A3837" s="16" t="s">
        <v>225</v>
      </c>
      <c r="B3837" s="16" t="s">
        <v>222</v>
      </c>
      <c r="C3837" s="16" t="s">
        <v>205</v>
      </c>
      <c r="D3837" s="16" t="s">
        <v>118</v>
      </c>
      <c r="E3837" s="12">
        <v>6728.197271046839</v>
      </c>
    </row>
    <row r="3838" spans="1:5" x14ac:dyDescent="0.25">
      <c r="A3838" s="16" t="s">
        <v>225</v>
      </c>
      <c r="B3838" s="16" t="s">
        <v>222</v>
      </c>
      <c r="C3838" s="16" t="s">
        <v>205</v>
      </c>
      <c r="D3838" s="16" t="s">
        <v>29</v>
      </c>
      <c r="E3838" s="12">
        <v>6044.4444444444443</v>
      </c>
    </row>
    <row r="3839" spans="1:5" x14ac:dyDescent="0.25">
      <c r="A3839" s="16" t="s">
        <v>225</v>
      </c>
      <c r="B3839" s="16" t="s">
        <v>222</v>
      </c>
      <c r="C3839" s="16" t="s">
        <v>205</v>
      </c>
      <c r="D3839" s="16" t="s">
        <v>122</v>
      </c>
      <c r="E3839" s="12">
        <v>879.55735168999922</v>
      </c>
    </row>
    <row r="3840" spans="1:5" x14ac:dyDescent="0.25">
      <c r="A3840" s="16" t="s">
        <v>225</v>
      </c>
      <c r="B3840" s="16" t="s">
        <v>222</v>
      </c>
      <c r="C3840" s="16" t="s">
        <v>205</v>
      </c>
      <c r="D3840" s="16" t="s">
        <v>124</v>
      </c>
      <c r="E3840" s="12">
        <v>433.28236329743163</v>
      </c>
    </row>
    <row r="3841" spans="1:5" x14ac:dyDescent="0.25">
      <c r="A3841" s="16" t="s">
        <v>225</v>
      </c>
      <c r="B3841" s="16" t="s">
        <v>222</v>
      </c>
      <c r="C3841" s="16" t="s">
        <v>205</v>
      </c>
      <c r="D3841" s="16" t="s">
        <v>126</v>
      </c>
      <c r="E3841" s="12">
        <v>547.32435956848337</v>
      </c>
    </row>
    <row r="3842" spans="1:5" x14ac:dyDescent="0.25">
      <c r="A3842" s="16" t="s">
        <v>225</v>
      </c>
      <c r="B3842" s="16" t="s">
        <v>222</v>
      </c>
      <c r="C3842" s="16" t="s">
        <v>205</v>
      </c>
      <c r="D3842" s="16" t="s">
        <v>128</v>
      </c>
      <c r="E3842" s="12">
        <v>1157.3764074267392</v>
      </c>
    </row>
    <row r="3843" spans="1:5" x14ac:dyDescent="0.25">
      <c r="A3843" s="16" t="s">
        <v>225</v>
      </c>
      <c r="B3843" s="16" t="s">
        <v>222</v>
      </c>
      <c r="C3843" s="16" t="s">
        <v>205</v>
      </c>
      <c r="D3843" s="16" t="s">
        <v>130</v>
      </c>
      <c r="E3843" s="12">
        <v>918.21252718235473</v>
      </c>
    </row>
    <row r="3844" spans="1:5" x14ac:dyDescent="0.25">
      <c r="A3844" s="16" t="s">
        <v>225</v>
      </c>
      <c r="B3844" s="16" t="s">
        <v>222</v>
      </c>
      <c r="C3844" s="16" t="s">
        <v>205</v>
      </c>
      <c r="D3844" s="16" t="s">
        <v>132</v>
      </c>
      <c r="E3844" s="12">
        <v>681.44750430292595</v>
      </c>
    </row>
    <row r="3845" spans="1:5" x14ac:dyDescent="0.25">
      <c r="A3845" s="16" t="s">
        <v>225</v>
      </c>
      <c r="B3845" s="16" t="s">
        <v>222</v>
      </c>
      <c r="C3845" s="16" t="s">
        <v>205</v>
      </c>
      <c r="D3845" s="16" t="s">
        <v>134</v>
      </c>
      <c r="E3845" s="12">
        <v>515.86294199987833</v>
      </c>
    </row>
    <row r="3846" spans="1:5" x14ac:dyDescent="0.25">
      <c r="A3846" s="16" t="s">
        <v>225</v>
      </c>
      <c r="B3846" s="16" t="s">
        <v>222</v>
      </c>
      <c r="C3846" s="16" t="s">
        <v>205</v>
      </c>
      <c r="D3846" s="16" t="s">
        <v>136</v>
      </c>
      <c r="E3846" s="12">
        <v>2228.1987144058635</v>
      </c>
    </row>
    <row r="3847" spans="1:5" x14ac:dyDescent="0.25">
      <c r="A3847" s="16" t="s">
        <v>225</v>
      </c>
      <c r="B3847" s="16" t="s">
        <v>222</v>
      </c>
      <c r="C3847" s="16" t="s">
        <v>205</v>
      </c>
      <c r="D3847" s="16" t="s">
        <v>138</v>
      </c>
      <c r="E3847" s="12">
        <v>461.98919523183321</v>
      </c>
    </row>
    <row r="3848" spans="1:5" x14ac:dyDescent="0.25">
      <c r="A3848" s="16" t="s">
        <v>225</v>
      </c>
      <c r="B3848" s="16" t="s">
        <v>222</v>
      </c>
      <c r="C3848" s="16" t="s">
        <v>205</v>
      </c>
      <c r="D3848" s="16" t="s">
        <v>140</v>
      </c>
      <c r="E3848" s="12">
        <v>1088.0621556593906</v>
      </c>
    </row>
    <row r="3849" spans="1:5" x14ac:dyDescent="0.25">
      <c r="A3849" s="16" t="s">
        <v>225</v>
      </c>
      <c r="B3849" s="16" t="s">
        <v>222</v>
      </c>
      <c r="C3849" s="16" t="s">
        <v>205</v>
      </c>
      <c r="D3849" s="16" t="s">
        <v>35</v>
      </c>
      <c r="E3849" s="12">
        <v>29.647058823529413</v>
      </c>
    </row>
    <row r="3850" spans="1:5" x14ac:dyDescent="0.25">
      <c r="A3850" s="16" t="s">
        <v>225</v>
      </c>
      <c r="B3850" s="16" t="s">
        <v>222</v>
      </c>
      <c r="C3850" s="16" t="s">
        <v>205</v>
      </c>
      <c r="D3850" s="16" t="s">
        <v>142</v>
      </c>
      <c r="E3850" s="12">
        <v>1576.0857142857142</v>
      </c>
    </row>
    <row r="3851" spans="1:5" x14ac:dyDescent="0.25">
      <c r="A3851" s="16" t="s">
        <v>225</v>
      </c>
      <c r="B3851" s="16" t="s">
        <v>222</v>
      </c>
      <c r="C3851" s="16" t="s">
        <v>205</v>
      </c>
      <c r="D3851" s="16" t="s">
        <v>144</v>
      </c>
      <c r="E3851" s="12">
        <v>409.7488425835565</v>
      </c>
    </row>
    <row r="3852" spans="1:5" x14ac:dyDescent="0.25">
      <c r="A3852" s="16" t="s">
        <v>225</v>
      </c>
      <c r="B3852" s="16" t="s">
        <v>222</v>
      </c>
      <c r="C3852" s="16" t="s">
        <v>205</v>
      </c>
      <c r="D3852" s="16" t="s">
        <v>146</v>
      </c>
      <c r="E3852" s="12">
        <v>1053.9889391654096</v>
      </c>
    </row>
    <row r="3853" spans="1:5" x14ac:dyDescent="0.25">
      <c r="A3853" s="16" t="s">
        <v>225</v>
      </c>
      <c r="B3853" s="16" t="s">
        <v>222</v>
      </c>
      <c r="C3853" s="16" t="s">
        <v>205</v>
      </c>
      <c r="D3853" s="16" t="s">
        <v>148</v>
      </c>
      <c r="E3853" s="12">
        <v>761.22156938975138</v>
      </c>
    </row>
    <row r="3854" spans="1:5" x14ac:dyDescent="0.25">
      <c r="A3854" s="16" t="s">
        <v>225</v>
      </c>
      <c r="B3854" s="16" t="s">
        <v>222</v>
      </c>
      <c r="C3854" s="16" t="s">
        <v>205</v>
      </c>
      <c r="D3854" s="16" t="s">
        <v>150</v>
      </c>
      <c r="E3854" s="12">
        <v>1968.9197315782681</v>
      </c>
    </row>
    <row r="3855" spans="1:5" x14ac:dyDescent="0.25">
      <c r="A3855" s="16" t="s">
        <v>225</v>
      </c>
      <c r="B3855" s="16" t="s">
        <v>222</v>
      </c>
      <c r="C3855" s="16" t="s">
        <v>205</v>
      </c>
      <c r="D3855" s="16" t="s">
        <v>39</v>
      </c>
      <c r="E3855" s="12">
        <v>3082.0651314066786</v>
      </c>
    </row>
    <row r="3856" spans="1:5" x14ac:dyDescent="0.25">
      <c r="A3856" s="16" t="s">
        <v>225</v>
      </c>
      <c r="B3856" s="16" t="s">
        <v>222</v>
      </c>
      <c r="C3856" s="16" t="s">
        <v>205</v>
      </c>
      <c r="D3856" s="16" t="s">
        <v>152</v>
      </c>
      <c r="E3856" s="12">
        <v>1281.1017400505677</v>
      </c>
    </row>
    <row r="3857" spans="1:5" x14ac:dyDescent="0.25">
      <c r="A3857" s="16" t="s">
        <v>225</v>
      </c>
      <c r="B3857" s="16" t="s">
        <v>222</v>
      </c>
      <c r="C3857" s="16" t="s">
        <v>205</v>
      </c>
      <c r="D3857" s="16" t="s">
        <v>154</v>
      </c>
      <c r="E3857" s="12">
        <v>1063.8919082046236</v>
      </c>
    </row>
    <row r="3858" spans="1:5" x14ac:dyDescent="0.25">
      <c r="A3858" s="16" t="s">
        <v>225</v>
      </c>
      <c r="B3858" s="16" t="s">
        <v>222</v>
      </c>
      <c r="C3858" s="16" t="s">
        <v>205</v>
      </c>
      <c r="D3858" s="16" t="s">
        <v>156</v>
      </c>
      <c r="E3858" s="12">
        <v>919.01554649316688</v>
      </c>
    </row>
    <row r="3859" spans="1:5" x14ac:dyDescent="0.25">
      <c r="A3859" s="16" t="s">
        <v>225</v>
      </c>
      <c r="B3859" s="16" t="s">
        <v>222</v>
      </c>
      <c r="C3859" s="16" t="s">
        <v>205</v>
      </c>
      <c r="D3859" s="16" t="s">
        <v>158</v>
      </c>
      <c r="E3859" s="12">
        <v>1786.9762981726071</v>
      </c>
    </row>
    <row r="3860" spans="1:5" x14ac:dyDescent="0.25">
      <c r="A3860" s="16" t="s">
        <v>225</v>
      </c>
      <c r="B3860" s="16" t="s">
        <v>222</v>
      </c>
      <c r="C3860" s="16" t="s">
        <v>205</v>
      </c>
      <c r="D3860" s="16" t="s">
        <v>160</v>
      </c>
      <c r="E3860" s="12">
        <v>548.5962177919979</v>
      </c>
    </row>
    <row r="3861" spans="1:5" x14ac:dyDescent="0.25">
      <c r="A3861" s="16" t="s">
        <v>225</v>
      </c>
      <c r="B3861" s="16" t="s">
        <v>222</v>
      </c>
      <c r="C3861" s="16" t="s">
        <v>205</v>
      </c>
      <c r="D3861" s="16" t="s">
        <v>162</v>
      </c>
      <c r="E3861" s="12">
        <v>475.2265979487355</v>
      </c>
    </row>
    <row r="3862" spans="1:5" x14ac:dyDescent="0.25">
      <c r="A3862" s="16" t="s">
        <v>225</v>
      </c>
      <c r="B3862" s="16" t="s">
        <v>222</v>
      </c>
      <c r="C3862" s="16" t="s">
        <v>205</v>
      </c>
      <c r="D3862" s="16" t="s">
        <v>164</v>
      </c>
      <c r="E3862" s="12">
        <v>947.82954786669495</v>
      </c>
    </row>
    <row r="3863" spans="1:5" x14ac:dyDescent="0.25">
      <c r="A3863" s="16" t="s">
        <v>225</v>
      </c>
      <c r="B3863" s="16" t="s">
        <v>222</v>
      </c>
      <c r="C3863" s="16" t="s">
        <v>205</v>
      </c>
      <c r="D3863" s="16" t="s">
        <v>166</v>
      </c>
      <c r="E3863" s="12">
        <v>165.41321873504353</v>
      </c>
    </row>
    <row r="3864" spans="1:5" x14ac:dyDescent="0.25">
      <c r="A3864" s="16" t="s">
        <v>225</v>
      </c>
      <c r="B3864" s="16" t="s">
        <v>222</v>
      </c>
      <c r="C3864" s="16" t="s">
        <v>205</v>
      </c>
      <c r="D3864" s="16" t="s">
        <v>168</v>
      </c>
      <c r="E3864" s="12">
        <v>392.32564490900512</v>
      </c>
    </row>
    <row r="3865" spans="1:5" x14ac:dyDescent="0.25">
      <c r="A3865" s="16" t="s">
        <v>225</v>
      </c>
      <c r="B3865" s="16" t="s">
        <v>222</v>
      </c>
      <c r="C3865" s="16" t="s">
        <v>205</v>
      </c>
      <c r="D3865" s="16" t="s">
        <v>170</v>
      </c>
      <c r="E3865" s="12">
        <v>371.8273360799439</v>
      </c>
    </row>
    <row r="3866" spans="1:5" x14ac:dyDescent="0.25">
      <c r="A3866" s="16" t="s">
        <v>225</v>
      </c>
      <c r="B3866" s="16" t="s">
        <v>222</v>
      </c>
      <c r="C3866" s="16" t="s">
        <v>205</v>
      </c>
      <c r="D3866" s="16" t="s">
        <v>172</v>
      </c>
      <c r="E3866" s="12">
        <v>527.90174648777258</v>
      </c>
    </row>
    <row r="3867" spans="1:5" x14ac:dyDescent="0.25">
      <c r="A3867" s="16" t="s">
        <v>225</v>
      </c>
      <c r="B3867" s="16" t="s">
        <v>222</v>
      </c>
      <c r="C3867" s="16" t="s">
        <v>205</v>
      </c>
      <c r="D3867" s="16" t="s">
        <v>53</v>
      </c>
      <c r="E3867" s="12">
        <v>301.26599732935529</v>
      </c>
    </row>
    <row r="3868" spans="1:5" x14ac:dyDescent="0.25">
      <c r="A3868" s="16" t="s">
        <v>225</v>
      </c>
      <c r="B3868" s="16" t="s">
        <v>222</v>
      </c>
      <c r="C3868" s="16" t="s">
        <v>205</v>
      </c>
      <c r="D3868" s="16" t="s">
        <v>173</v>
      </c>
      <c r="E3868" s="12">
        <v>526.9248690808389</v>
      </c>
    </row>
    <row r="3869" spans="1:5" x14ac:dyDescent="0.25">
      <c r="A3869" s="16" t="s">
        <v>225</v>
      </c>
      <c r="B3869" s="16" t="s">
        <v>222</v>
      </c>
      <c r="C3869" s="16" t="s">
        <v>205</v>
      </c>
      <c r="D3869" s="16" t="s">
        <v>175</v>
      </c>
      <c r="E3869" s="12">
        <v>1025.911220165068</v>
      </c>
    </row>
    <row r="3870" spans="1:5" x14ac:dyDescent="0.25">
      <c r="A3870" s="16" t="s">
        <v>225</v>
      </c>
      <c r="B3870" s="16" t="s">
        <v>222</v>
      </c>
      <c r="C3870" s="16" t="s">
        <v>205</v>
      </c>
      <c r="D3870" s="16" t="s">
        <v>177</v>
      </c>
      <c r="E3870" s="12">
        <v>1329.392586647941</v>
      </c>
    </row>
    <row r="3871" spans="1:5" x14ac:dyDescent="0.25">
      <c r="A3871" s="16" t="s">
        <v>225</v>
      </c>
      <c r="B3871" s="16" t="s">
        <v>222</v>
      </c>
      <c r="C3871" s="16" t="s">
        <v>205</v>
      </c>
      <c r="D3871" s="16" t="s">
        <v>179</v>
      </c>
      <c r="E3871" s="12">
        <v>1549.8930421846412</v>
      </c>
    </row>
    <row r="3872" spans="1:5" x14ac:dyDescent="0.25">
      <c r="A3872" s="16" t="s">
        <v>225</v>
      </c>
      <c r="B3872" s="16" t="s">
        <v>222</v>
      </c>
      <c r="C3872" s="16" t="s">
        <v>205</v>
      </c>
      <c r="D3872" s="16" t="s">
        <v>181</v>
      </c>
      <c r="E3872" s="12">
        <v>1515.398923076923</v>
      </c>
    </row>
    <row r="3873" spans="1:5" x14ac:dyDescent="0.25">
      <c r="A3873" s="16" t="s">
        <v>225</v>
      </c>
      <c r="B3873" s="16" t="s">
        <v>222</v>
      </c>
      <c r="C3873" s="16" t="s">
        <v>205</v>
      </c>
      <c r="D3873" s="16" t="s">
        <v>57</v>
      </c>
      <c r="E3873" s="12">
        <v>20327.146546158812</v>
      </c>
    </row>
    <row r="3874" spans="1:5" x14ac:dyDescent="0.25">
      <c r="A3874" s="16" t="s">
        <v>225</v>
      </c>
      <c r="B3874" s="16" t="s">
        <v>222</v>
      </c>
      <c r="C3874" s="16" t="s">
        <v>205</v>
      </c>
      <c r="D3874" s="16" t="s">
        <v>183</v>
      </c>
      <c r="E3874" s="12">
        <v>6149.411764705882</v>
      </c>
    </row>
    <row r="3875" spans="1:5" x14ac:dyDescent="0.25">
      <c r="A3875" s="16" t="s">
        <v>225</v>
      </c>
      <c r="B3875" s="16" t="s">
        <v>222</v>
      </c>
      <c r="C3875" s="16" t="s">
        <v>205</v>
      </c>
      <c r="D3875" s="16" t="s">
        <v>185</v>
      </c>
      <c r="E3875" s="12">
        <v>5417.9036191974819</v>
      </c>
    </row>
    <row r="3876" spans="1:5" x14ac:dyDescent="0.25">
      <c r="A3876" s="16" t="s">
        <v>225</v>
      </c>
      <c r="B3876" s="16" t="s">
        <v>222</v>
      </c>
      <c r="C3876" s="16" t="s">
        <v>205</v>
      </c>
      <c r="D3876" s="16" t="s">
        <v>187</v>
      </c>
      <c r="E3876" s="12">
        <v>818.64445238095243</v>
      </c>
    </row>
    <row r="3877" spans="1:5" x14ac:dyDescent="0.25">
      <c r="A3877" s="16" t="s">
        <v>225</v>
      </c>
      <c r="B3877" s="16" t="s">
        <v>222</v>
      </c>
      <c r="C3877" s="16" t="s">
        <v>205</v>
      </c>
      <c r="D3877" s="16" t="s">
        <v>189</v>
      </c>
      <c r="E3877" s="12">
        <v>393.54260483850032</v>
      </c>
    </row>
    <row r="3878" spans="1:5" x14ac:dyDescent="0.25">
      <c r="A3878" s="16" t="s">
        <v>225</v>
      </c>
      <c r="B3878" s="16" t="s">
        <v>222</v>
      </c>
      <c r="C3878" s="16" t="s">
        <v>205</v>
      </c>
      <c r="D3878" s="16" t="s">
        <v>191</v>
      </c>
      <c r="E3878" s="12">
        <v>2409.6808786632619</v>
      </c>
    </row>
    <row r="3879" spans="1:5" x14ac:dyDescent="0.25">
      <c r="A3879" s="16" t="s">
        <v>225</v>
      </c>
      <c r="B3879" s="16" t="s">
        <v>222</v>
      </c>
      <c r="C3879" s="16" t="s">
        <v>205</v>
      </c>
      <c r="D3879" s="16" t="s">
        <v>193</v>
      </c>
      <c r="E3879" s="12">
        <v>409.25001607550047</v>
      </c>
    </row>
    <row r="3880" spans="1:5" x14ac:dyDescent="0.25">
      <c r="A3880" s="16" t="s">
        <v>225</v>
      </c>
      <c r="B3880" s="16" t="s">
        <v>222</v>
      </c>
      <c r="C3880" s="16" t="s">
        <v>205</v>
      </c>
      <c r="D3880" s="16" t="s">
        <v>195</v>
      </c>
      <c r="E3880" s="12">
        <v>4676.0568301094618</v>
      </c>
    </row>
    <row r="3881" spans="1:5" x14ac:dyDescent="0.25">
      <c r="A3881" s="16" t="s">
        <v>225</v>
      </c>
      <c r="B3881" s="16" t="s">
        <v>222</v>
      </c>
      <c r="C3881" s="16" t="s">
        <v>205</v>
      </c>
      <c r="D3881" s="16" t="s">
        <v>197</v>
      </c>
      <c r="E3881" s="12">
        <v>9178.5431835300024</v>
      </c>
    </row>
    <row r="3882" spans="1:5" x14ac:dyDescent="0.25">
      <c r="A3882" s="16" t="s">
        <v>225</v>
      </c>
      <c r="B3882" s="16" t="s">
        <v>222</v>
      </c>
      <c r="C3882" s="16" t="s">
        <v>205</v>
      </c>
      <c r="D3882" s="16" t="s">
        <v>199</v>
      </c>
      <c r="E3882" s="12">
        <v>440.03050271166438</v>
      </c>
    </row>
    <row r="3883" spans="1:5" x14ac:dyDescent="0.25">
      <c r="A3883" s="16" t="s">
        <v>225</v>
      </c>
      <c r="B3883" s="16" t="s">
        <v>222</v>
      </c>
      <c r="C3883" s="16" t="s">
        <v>205</v>
      </c>
      <c r="D3883" s="16" t="s">
        <v>201</v>
      </c>
      <c r="E3883" s="12">
        <v>220.14890924790512</v>
      </c>
    </row>
    <row r="3884" spans="1:5" x14ac:dyDescent="0.25">
      <c r="A3884" s="16" t="s">
        <v>225</v>
      </c>
      <c r="B3884" s="16" t="s">
        <v>222</v>
      </c>
      <c r="C3884" s="16" t="s">
        <v>205</v>
      </c>
      <c r="D3884" s="16" t="s">
        <v>203</v>
      </c>
      <c r="E3884" s="12">
        <v>2541.9420092516602</v>
      </c>
    </row>
    <row r="3885" spans="1:5" x14ac:dyDescent="0.25">
      <c r="A3885" s="16" t="s">
        <v>225</v>
      </c>
      <c r="B3885" s="16" t="s">
        <v>223</v>
      </c>
      <c r="C3885" s="16" t="s">
        <v>206</v>
      </c>
      <c r="D3885" s="16" t="s">
        <v>60</v>
      </c>
      <c r="E3885" s="12">
        <v>437.61610015772868</v>
      </c>
    </row>
    <row r="3886" spans="1:5" x14ac:dyDescent="0.25">
      <c r="A3886" s="16" t="s">
        <v>225</v>
      </c>
      <c r="B3886" s="16" t="s">
        <v>223</v>
      </c>
      <c r="C3886" s="16" t="s">
        <v>206</v>
      </c>
      <c r="D3886" s="16" t="s">
        <v>72</v>
      </c>
      <c r="E3886" s="12">
        <v>49.65986394557823</v>
      </c>
    </row>
    <row r="3887" spans="1:5" x14ac:dyDescent="0.25">
      <c r="A3887" s="16" t="s">
        <v>225</v>
      </c>
      <c r="B3887" s="16" t="s">
        <v>223</v>
      </c>
      <c r="C3887" s="16" t="s">
        <v>206</v>
      </c>
      <c r="D3887" s="16" t="s">
        <v>15</v>
      </c>
      <c r="E3887" s="12">
        <v>228.9634999456305</v>
      </c>
    </row>
    <row r="3888" spans="1:5" x14ac:dyDescent="0.25">
      <c r="A3888" s="16" t="s">
        <v>225</v>
      </c>
      <c r="B3888" s="16" t="s">
        <v>223</v>
      </c>
      <c r="C3888" s="16" t="s">
        <v>206</v>
      </c>
      <c r="D3888" s="16" t="s">
        <v>19</v>
      </c>
      <c r="E3888" s="12">
        <v>319.80676651305686</v>
      </c>
    </row>
    <row r="3889" spans="1:5" x14ac:dyDescent="0.25">
      <c r="A3889" s="16" t="s">
        <v>225</v>
      </c>
      <c r="B3889" s="16" t="s">
        <v>223</v>
      </c>
      <c r="C3889" s="16" t="s">
        <v>206</v>
      </c>
      <c r="D3889" s="16" t="s">
        <v>88</v>
      </c>
      <c r="E3889" s="12">
        <v>527.39739823751574</v>
      </c>
    </row>
    <row r="3890" spans="1:5" x14ac:dyDescent="0.25">
      <c r="A3890" s="16" t="s">
        <v>225</v>
      </c>
      <c r="B3890" s="16" t="s">
        <v>223</v>
      </c>
      <c r="C3890" s="16" t="s">
        <v>206</v>
      </c>
      <c r="D3890" s="16" t="s">
        <v>92</v>
      </c>
      <c r="E3890" s="12">
        <v>320.01386697269641</v>
      </c>
    </row>
    <row r="3891" spans="1:5" x14ac:dyDescent="0.25">
      <c r="A3891" s="16" t="s">
        <v>225</v>
      </c>
      <c r="B3891" s="16" t="s">
        <v>223</v>
      </c>
      <c r="C3891" s="16" t="s">
        <v>206</v>
      </c>
      <c r="D3891" s="16" t="s">
        <v>96</v>
      </c>
      <c r="E3891" s="12">
        <v>498.49876575197601</v>
      </c>
    </row>
    <row r="3892" spans="1:5" x14ac:dyDescent="0.25">
      <c r="A3892" s="16" t="s">
        <v>225</v>
      </c>
      <c r="B3892" s="16" t="s">
        <v>223</v>
      </c>
      <c r="C3892" s="16" t="s">
        <v>206</v>
      </c>
      <c r="D3892" s="16" t="s">
        <v>100</v>
      </c>
      <c r="E3892" s="12">
        <v>563.95785590586672</v>
      </c>
    </row>
    <row r="3893" spans="1:5" x14ac:dyDescent="0.25">
      <c r="A3893" s="16" t="s">
        <v>225</v>
      </c>
      <c r="B3893" s="16" t="s">
        <v>223</v>
      </c>
      <c r="C3893" s="16" t="s">
        <v>206</v>
      </c>
      <c r="D3893" s="16" t="s">
        <v>106</v>
      </c>
      <c r="E3893" s="12">
        <v>177.41071583514099</v>
      </c>
    </row>
    <row r="3894" spans="1:5" x14ac:dyDescent="0.25">
      <c r="A3894" s="16" t="s">
        <v>225</v>
      </c>
      <c r="B3894" s="16" t="s">
        <v>223</v>
      </c>
      <c r="C3894" s="16" t="s">
        <v>206</v>
      </c>
      <c r="D3894" s="16" t="s">
        <v>21</v>
      </c>
      <c r="E3894" s="12">
        <v>68.927115227629514</v>
      </c>
    </row>
    <row r="3895" spans="1:5" x14ac:dyDescent="0.25">
      <c r="A3895" s="16" t="s">
        <v>225</v>
      </c>
      <c r="B3895" s="16" t="s">
        <v>223</v>
      </c>
      <c r="C3895" s="16" t="s">
        <v>206</v>
      </c>
      <c r="D3895" s="16" t="s">
        <v>112</v>
      </c>
      <c r="E3895" s="12">
        <v>6566.2101488999187</v>
      </c>
    </row>
    <row r="3896" spans="1:5" x14ac:dyDescent="0.25">
      <c r="A3896" s="16" t="s">
        <v>225</v>
      </c>
      <c r="B3896" s="16" t="s">
        <v>223</v>
      </c>
      <c r="C3896" s="16" t="s">
        <v>206</v>
      </c>
      <c r="D3896" s="16" t="s">
        <v>23</v>
      </c>
      <c r="E3896" s="12">
        <v>42.901678657074342</v>
      </c>
    </row>
    <row r="3897" spans="1:5" x14ac:dyDescent="0.25">
      <c r="A3897" s="16" t="s">
        <v>225</v>
      </c>
      <c r="B3897" s="16" t="s">
        <v>223</v>
      </c>
      <c r="C3897" s="16" t="s">
        <v>206</v>
      </c>
      <c r="D3897" s="16" t="s">
        <v>25</v>
      </c>
      <c r="E3897" s="12">
        <v>249.20853525569891</v>
      </c>
    </row>
    <row r="3898" spans="1:5" x14ac:dyDescent="0.25">
      <c r="A3898" s="16" t="s">
        <v>225</v>
      </c>
      <c r="B3898" s="16" t="s">
        <v>223</v>
      </c>
      <c r="C3898" s="16" t="s">
        <v>206</v>
      </c>
      <c r="D3898" s="16" t="s">
        <v>29</v>
      </c>
      <c r="E3898" s="12">
        <v>572.45998139197127</v>
      </c>
    </row>
    <row r="3899" spans="1:5" x14ac:dyDescent="0.25">
      <c r="A3899" s="16" t="s">
        <v>225</v>
      </c>
      <c r="B3899" s="16" t="s">
        <v>223</v>
      </c>
      <c r="C3899" s="16" t="s">
        <v>206</v>
      </c>
      <c r="D3899" s="16" t="s">
        <v>122</v>
      </c>
      <c r="E3899" s="12">
        <v>761.42131979695432</v>
      </c>
    </row>
    <row r="3900" spans="1:5" x14ac:dyDescent="0.25">
      <c r="A3900" s="16" t="s">
        <v>225</v>
      </c>
      <c r="B3900" s="16" t="s">
        <v>223</v>
      </c>
      <c r="C3900" s="16" t="s">
        <v>206</v>
      </c>
      <c r="D3900" s="16" t="s">
        <v>124</v>
      </c>
      <c r="E3900" s="12">
        <v>386.76630434782606</v>
      </c>
    </row>
    <row r="3901" spans="1:5" x14ac:dyDescent="0.25">
      <c r="A3901" s="16" t="s">
        <v>225</v>
      </c>
      <c r="B3901" s="16" t="s">
        <v>223</v>
      </c>
      <c r="C3901" s="16" t="s">
        <v>206</v>
      </c>
      <c r="D3901" s="16" t="s">
        <v>132</v>
      </c>
      <c r="E3901" s="12">
        <v>2540.775869998467</v>
      </c>
    </row>
    <row r="3902" spans="1:5" x14ac:dyDescent="0.25">
      <c r="A3902" s="16" t="s">
        <v>225</v>
      </c>
      <c r="B3902" s="16" t="s">
        <v>223</v>
      </c>
      <c r="C3902" s="16" t="s">
        <v>206</v>
      </c>
      <c r="D3902" s="16" t="s">
        <v>134</v>
      </c>
      <c r="E3902" s="12">
        <v>1360.2848101265822</v>
      </c>
    </row>
    <row r="3903" spans="1:5" x14ac:dyDescent="0.25">
      <c r="A3903" s="16" t="s">
        <v>225</v>
      </c>
      <c r="B3903" s="16" t="s">
        <v>223</v>
      </c>
      <c r="C3903" s="16" t="s">
        <v>206</v>
      </c>
      <c r="D3903" s="16" t="s">
        <v>35</v>
      </c>
      <c r="E3903" s="12">
        <v>198.9086563627848</v>
      </c>
    </row>
    <row r="3904" spans="1:5" x14ac:dyDescent="0.25">
      <c r="A3904" s="16" t="s">
        <v>225</v>
      </c>
      <c r="B3904" s="16" t="s">
        <v>223</v>
      </c>
      <c r="C3904" s="16" t="s">
        <v>206</v>
      </c>
      <c r="D3904" s="16" t="s">
        <v>148</v>
      </c>
      <c r="E3904" s="12">
        <v>1543.3963133640552</v>
      </c>
    </row>
    <row r="3905" spans="1:5" x14ac:dyDescent="0.25">
      <c r="A3905" s="16" t="s">
        <v>225</v>
      </c>
      <c r="B3905" s="16" t="s">
        <v>223</v>
      </c>
      <c r="C3905" s="16" t="s">
        <v>206</v>
      </c>
      <c r="D3905" s="16" t="s">
        <v>150</v>
      </c>
      <c r="E3905" s="12">
        <v>1752.2412387938061</v>
      </c>
    </row>
    <row r="3906" spans="1:5" x14ac:dyDescent="0.25">
      <c r="A3906" s="16" t="s">
        <v>225</v>
      </c>
      <c r="B3906" s="16" t="s">
        <v>223</v>
      </c>
      <c r="C3906" s="16" t="s">
        <v>206</v>
      </c>
      <c r="D3906" s="16" t="s">
        <v>37</v>
      </c>
      <c r="E3906" s="12">
        <v>716.05562723176467</v>
      </c>
    </row>
    <row r="3907" spans="1:5" x14ac:dyDescent="0.25">
      <c r="A3907" s="16" t="s">
        <v>225</v>
      </c>
      <c r="B3907" s="16" t="s">
        <v>223</v>
      </c>
      <c r="C3907" s="16" t="s">
        <v>206</v>
      </c>
      <c r="D3907" s="16" t="s">
        <v>39</v>
      </c>
      <c r="E3907" s="12">
        <v>8211.6274642820426</v>
      </c>
    </row>
    <row r="3908" spans="1:5" x14ac:dyDescent="0.25">
      <c r="A3908" s="16" t="s">
        <v>225</v>
      </c>
      <c r="B3908" s="16" t="s">
        <v>223</v>
      </c>
      <c r="C3908" s="16" t="s">
        <v>206</v>
      </c>
      <c r="D3908" s="16" t="s">
        <v>152</v>
      </c>
      <c r="E3908" s="12">
        <v>14348.284137269018</v>
      </c>
    </row>
    <row r="3909" spans="1:5" x14ac:dyDescent="0.25">
      <c r="A3909" s="16" t="s">
        <v>225</v>
      </c>
      <c r="B3909" s="16" t="s">
        <v>223</v>
      </c>
      <c r="C3909" s="16" t="s">
        <v>206</v>
      </c>
      <c r="D3909" s="16" t="s">
        <v>156</v>
      </c>
      <c r="E3909" s="12">
        <v>724.74293606945537</v>
      </c>
    </row>
    <row r="3910" spans="1:5" x14ac:dyDescent="0.25">
      <c r="A3910" s="16" t="s">
        <v>225</v>
      </c>
      <c r="B3910" s="16" t="s">
        <v>223</v>
      </c>
      <c r="C3910" s="16" t="s">
        <v>206</v>
      </c>
      <c r="D3910" s="16" t="s">
        <v>158</v>
      </c>
      <c r="E3910" s="12">
        <v>25.578499201703032</v>
      </c>
    </row>
    <row r="3911" spans="1:5" x14ac:dyDescent="0.25">
      <c r="A3911" s="16" t="s">
        <v>225</v>
      </c>
      <c r="B3911" s="16" t="s">
        <v>223</v>
      </c>
      <c r="C3911" s="16" t="s">
        <v>206</v>
      </c>
      <c r="D3911" s="16" t="s">
        <v>41</v>
      </c>
      <c r="E3911" s="12">
        <v>1004117.0634920635</v>
      </c>
    </row>
    <row r="3912" spans="1:5" x14ac:dyDescent="0.25">
      <c r="A3912" s="16" t="s">
        <v>225</v>
      </c>
      <c r="B3912" s="16" t="s">
        <v>223</v>
      </c>
      <c r="C3912" s="16" t="s">
        <v>206</v>
      </c>
      <c r="D3912" s="16" t="s">
        <v>45</v>
      </c>
      <c r="E3912" s="12">
        <v>300.40604897418928</v>
      </c>
    </row>
    <row r="3913" spans="1:5" x14ac:dyDescent="0.25">
      <c r="A3913" s="16" t="s">
        <v>225</v>
      </c>
      <c r="B3913" s="16" t="s">
        <v>223</v>
      </c>
      <c r="C3913" s="16" t="s">
        <v>206</v>
      </c>
      <c r="D3913" s="16" t="s">
        <v>181</v>
      </c>
      <c r="E3913" s="12">
        <v>3812.3198766756946</v>
      </c>
    </row>
    <row r="3914" spans="1:5" x14ac:dyDescent="0.25">
      <c r="A3914" s="16" t="s">
        <v>225</v>
      </c>
      <c r="B3914" s="16" t="s">
        <v>223</v>
      </c>
      <c r="C3914" s="16" t="s">
        <v>206</v>
      </c>
      <c r="D3914" s="16" t="s">
        <v>187</v>
      </c>
      <c r="E3914" s="12">
        <v>840.04276515151514</v>
      </c>
    </row>
    <row r="3915" spans="1:5" x14ac:dyDescent="0.25">
      <c r="A3915" s="16" t="s">
        <v>225</v>
      </c>
      <c r="B3915" s="16" t="s">
        <v>223</v>
      </c>
      <c r="C3915" s="16" t="s">
        <v>206</v>
      </c>
      <c r="D3915" s="16" t="s">
        <v>189</v>
      </c>
      <c r="E3915" s="12">
        <v>2554.8494623655915</v>
      </c>
    </row>
    <row r="3916" spans="1:5" x14ac:dyDescent="0.25">
      <c r="A3916" s="16" t="s">
        <v>225</v>
      </c>
      <c r="B3916" s="16" t="s">
        <v>223</v>
      </c>
      <c r="C3916" s="16" t="s">
        <v>206</v>
      </c>
      <c r="D3916" s="16" t="s">
        <v>191</v>
      </c>
      <c r="E3916" s="12">
        <v>6550.3143899103479</v>
      </c>
    </row>
    <row r="3917" spans="1:5" x14ac:dyDescent="0.25">
      <c r="A3917" s="16" t="s">
        <v>225</v>
      </c>
      <c r="B3917" s="16" t="s">
        <v>223</v>
      </c>
      <c r="C3917" s="16" t="s">
        <v>206</v>
      </c>
      <c r="D3917" s="16" t="s">
        <v>201</v>
      </c>
      <c r="E3917" s="12">
        <v>440.66666666666669</v>
      </c>
    </row>
    <row r="3918" spans="1:5" x14ac:dyDescent="0.25">
      <c r="A3918" s="16" t="s">
        <v>225</v>
      </c>
      <c r="B3918" s="16" t="s">
        <v>223</v>
      </c>
      <c r="C3918" s="16" t="s">
        <v>206</v>
      </c>
      <c r="D3918" s="16" t="s">
        <v>203</v>
      </c>
      <c r="E3918" s="12">
        <v>1086.5217662467257</v>
      </c>
    </row>
    <row r="3919" spans="1:5" x14ac:dyDescent="0.25">
      <c r="A3919" s="16" t="s">
        <v>225</v>
      </c>
      <c r="B3919" s="16" t="s">
        <v>223</v>
      </c>
      <c r="C3919" s="16" t="s">
        <v>205</v>
      </c>
      <c r="D3919" s="16" t="s">
        <v>60</v>
      </c>
      <c r="E3919" s="12">
        <v>439.24940845878899</v>
      </c>
    </row>
    <row r="3920" spans="1:5" x14ac:dyDescent="0.25">
      <c r="A3920" s="16" t="s">
        <v>225</v>
      </c>
      <c r="B3920" s="16" t="s">
        <v>223</v>
      </c>
      <c r="C3920" s="16" t="s">
        <v>205</v>
      </c>
      <c r="D3920" s="16" t="s">
        <v>62</v>
      </c>
      <c r="E3920" s="12">
        <v>17900</v>
      </c>
    </row>
    <row r="3921" spans="1:5" x14ac:dyDescent="0.25">
      <c r="A3921" s="16" t="s">
        <v>225</v>
      </c>
      <c r="B3921" s="16" t="s">
        <v>223</v>
      </c>
      <c r="C3921" s="16" t="s">
        <v>205</v>
      </c>
      <c r="D3921" s="16" t="s">
        <v>64</v>
      </c>
      <c r="E3921" s="12">
        <v>267.02157262375061</v>
      </c>
    </row>
    <row r="3922" spans="1:5" x14ac:dyDescent="0.25">
      <c r="A3922" s="16" t="s">
        <v>225</v>
      </c>
      <c r="B3922" s="16" t="s">
        <v>223</v>
      </c>
      <c r="C3922" s="16" t="s">
        <v>205</v>
      </c>
      <c r="D3922" s="16" t="s">
        <v>66</v>
      </c>
      <c r="E3922" s="12">
        <v>408.27656374413874</v>
      </c>
    </row>
    <row r="3923" spans="1:5" x14ac:dyDescent="0.25">
      <c r="A3923" s="16" t="s">
        <v>225</v>
      </c>
      <c r="B3923" s="16" t="s">
        <v>223</v>
      </c>
      <c r="C3923" s="16" t="s">
        <v>205</v>
      </c>
      <c r="D3923" s="16" t="s">
        <v>68</v>
      </c>
      <c r="E3923" s="12">
        <v>961.01490212380941</v>
      </c>
    </row>
    <row r="3924" spans="1:5" x14ac:dyDescent="0.25">
      <c r="A3924" s="16" t="s">
        <v>225</v>
      </c>
      <c r="B3924" s="16" t="s">
        <v>223</v>
      </c>
      <c r="C3924" s="16" t="s">
        <v>205</v>
      </c>
      <c r="D3924" s="16" t="s">
        <v>72</v>
      </c>
      <c r="E3924" s="12">
        <v>147.53665485372804</v>
      </c>
    </row>
    <row r="3925" spans="1:5" x14ac:dyDescent="0.25">
      <c r="A3925" s="16" t="s">
        <v>225</v>
      </c>
      <c r="B3925" s="16" t="s">
        <v>223</v>
      </c>
      <c r="C3925" s="16" t="s">
        <v>205</v>
      </c>
      <c r="D3925" s="16" t="s">
        <v>8</v>
      </c>
      <c r="E3925" s="12">
        <v>1270.0787401574803</v>
      </c>
    </row>
    <row r="3926" spans="1:5" x14ac:dyDescent="0.25">
      <c r="A3926" s="16" t="s">
        <v>225</v>
      </c>
      <c r="B3926" s="16" t="s">
        <v>223</v>
      </c>
      <c r="C3926" s="16" t="s">
        <v>205</v>
      </c>
      <c r="D3926" s="16" t="s">
        <v>74</v>
      </c>
      <c r="E3926" s="12">
        <v>523.88232626707133</v>
      </c>
    </row>
    <row r="3927" spans="1:5" x14ac:dyDescent="0.25">
      <c r="A3927" s="16" t="s">
        <v>225</v>
      </c>
      <c r="B3927" s="16" t="s">
        <v>223</v>
      </c>
      <c r="C3927" s="16" t="s">
        <v>205</v>
      </c>
      <c r="D3927" s="16" t="s">
        <v>13</v>
      </c>
      <c r="E3927" s="12">
        <v>167.31528613365978</v>
      </c>
    </row>
    <row r="3928" spans="1:5" x14ac:dyDescent="0.25">
      <c r="A3928" s="16" t="s">
        <v>225</v>
      </c>
      <c r="B3928" s="16" t="s">
        <v>223</v>
      </c>
      <c r="C3928" s="16" t="s">
        <v>205</v>
      </c>
      <c r="D3928" s="16" t="s">
        <v>76</v>
      </c>
      <c r="E3928" s="12">
        <v>163.12921200595039</v>
      </c>
    </row>
    <row r="3929" spans="1:5" x14ac:dyDescent="0.25">
      <c r="A3929" s="16" t="s">
        <v>225</v>
      </c>
      <c r="B3929" s="16" t="s">
        <v>223</v>
      </c>
      <c r="C3929" s="16" t="s">
        <v>205</v>
      </c>
      <c r="D3929" s="16" t="s">
        <v>15</v>
      </c>
      <c r="E3929" s="12">
        <v>264.17777562008018</v>
      </c>
    </row>
    <row r="3930" spans="1:5" x14ac:dyDescent="0.25">
      <c r="A3930" s="16" t="s">
        <v>225</v>
      </c>
      <c r="B3930" s="16" t="s">
        <v>223</v>
      </c>
      <c r="C3930" s="16" t="s">
        <v>205</v>
      </c>
      <c r="D3930" s="16" t="s">
        <v>17</v>
      </c>
      <c r="E3930" s="12">
        <v>587.77190695121112</v>
      </c>
    </row>
    <row r="3931" spans="1:5" x14ac:dyDescent="0.25">
      <c r="A3931" s="16" t="s">
        <v>225</v>
      </c>
      <c r="B3931" s="16" t="s">
        <v>223</v>
      </c>
      <c r="C3931" s="16" t="s">
        <v>205</v>
      </c>
      <c r="D3931" s="16" t="s">
        <v>84</v>
      </c>
      <c r="E3931" s="12">
        <v>1727.4015050907481</v>
      </c>
    </row>
    <row r="3932" spans="1:5" x14ac:dyDescent="0.25">
      <c r="A3932" s="16" t="s">
        <v>225</v>
      </c>
      <c r="B3932" s="16" t="s">
        <v>223</v>
      </c>
      <c r="C3932" s="16" t="s">
        <v>205</v>
      </c>
      <c r="D3932" s="16" t="s">
        <v>86</v>
      </c>
      <c r="E3932" s="12">
        <v>2875.6738842244808</v>
      </c>
    </row>
    <row r="3933" spans="1:5" x14ac:dyDescent="0.25">
      <c r="A3933" s="16" t="s">
        <v>225</v>
      </c>
      <c r="B3933" s="16" t="s">
        <v>223</v>
      </c>
      <c r="C3933" s="16" t="s">
        <v>205</v>
      </c>
      <c r="D3933" s="16" t="s">
        <v>19</v>
      </c>
      <c r="E3933" s="12">
        <v>241.13985359309288</v>
      </c>
    </row>
    <row r="3934" spans="1:5" x14ac:dyDescent="0.25">
      <c r="A3934" s="16" t="s">
        <v>225</v>
      </c>
      <c r="B3934" s="16" t="s">
        <v>223</v>
      </c>
      <c r="C3934" s="16" t="s">
        <v>205</v>
      </c>
      <c r="D3934" s="16" t="s">
        <v>88</v>
      </c>
      <c r="E3934" s="12">
        <v>654.01289649359853</v>
      </c>
    </row>
    <row r="3935" spans="1:5" x14ac:dyDescent="0.25">
      <c r="A3935" s="16" t="s">
        <v>225</v>
      </c>
      <c r="B3935" s="16" t="s">
        <v>223</v>
      </c>
      <c r="C3935" s="16" t="s">
        <v>205</v>
      </c>
      <c r="D3935" s="16" t="s">
        <v>90</v>
      </c>
      <c r="E3935" s="12">
        <v>3073.8933992234379</v>
      </c>
    </row>
    <row r="3936" spans="1:5" x14ac:dyDescent="0.25">
      <c r="A3936" s="16" t="s">
        <v>225</v>
      </c>
      <c r="B3936" s="16" t="s">
        <v>223</v>
      </c>
      <c r="C3936" s="16" t="s">
        <v>205</v>
      </c>
      <c r="D3936" s="16" t="s">
        <v>92</v>
      </c>
      <c r="E3936" s="12">
        <v>262.73078347415913</v>
      </c>
    </row>
    <row r="3937" spans="1:5" x14ac:dyDescent="0.25">
      <c r="A3937" s="16" t="s">
        <v>225</v>
      </c>
      <c r="B3937" s="16" t="s">
        <v>223</v>
      </c>
      <c r="C3937" s="16" t="s">
        <v>205</v>
      </c>
      <c r="D3937" s="16" t="s">
        <v>94</v>
      </c>
      <c r="E3937" s="12">
        <v>764.67947533435313</v>
      </c>
    </row>
    <row r="3938" spans="1:5" x14ac:dyDescent="0.25">
      <c r="A3938" s="16" t="s">
        <v>225</v>
      </c>
      <c r="B3938" s="16" t="s">
        <v>223</v>
      </c>
      <c r="C3938" s="16" t="s">
        <v>205</v>
      </c>
      <c r="D3938" s="16" t="s">
        <v>96</v>
      </c>
      <c r="E3938" s="12">
        <v>493.4802831492147</v>
      </c>
    </row>
    <row r="3939" spans="1:5" x14ac:dyDescent="0.25">
      <c r="A3939" s="16" t="s">
        <v>225</v>
      </c>
      <c r="B3939" s="16" t="s">
        <v>223</v>
      </c>
      <c r="C3939" s="16" t="s">
        <v>205</v>
      </c>
      <c r="D3939" s="16" t="s">
        <v>98</v>
      </c>
      <c r="E3939" s="12">
        <v>295.89868655534286</v>
      </c>
    </row>
    <row r="3940" spans="1:5" x14ac:dyDescent="0.25">
      <c r="A3940" s="16" t="s">
        <v>225</v>
      </c>
      <c r="B3940" s="16" t="s">
        <v>223</v>
      </c>
      <c r="C3940" s="16" t="s">
        <v>205</v>
      </c>
      <c r="D3940" s="16" t="s">
        <v>100</v>
      </c>
      <c r="E3940" s="12">
        <v>645.41588199982846</v>
      </c>
    </row>
    <row r="3941" spans="1:5" x14ac:dyDescent="0.25">
      <c r="A3941" s="16" t="s">
        <v>225</v>
      </c>
      <c r="B3941" s="16" t="s">
        <v>223</v>
      </c>
      <c r="C3941" s="16" t="s">
        <v>205</v>
      </c>
      <c r="D3941" s="16" t="s">
        <v>102</v>
      </c>
      <c r="E3941" s="12">
        <v>1641.5032862364685</v>
      </c>
    </row>
    <row r="3942" spans="1:5" x14ac:dyDescent="0.25">
      <c r="A3942" s="16" t="s">
        <v>225</v>
      </c>
      <c r="B3942" s="16" t="s">
        <v>223</v>
      </c>
      <c r="C3942" s="16" t="s">
        <v>205</v>
      </c>
      <c r="D3942" s="16" t="s">
        <v>104</v>
      </c>
      <c r="E3942" s="12">
        <v>1056.9729286300246</v>
      </c>
    </row>
    <row r="3943" spans="1:5" x14ac:dyDescent="0.25">
      <c r="A3943" s="16" t="s">
        <v>225</v>
      </c>
      <c r="B3943" s="16" t="s">
        <v>223</v>
      </c>
      <c r="C3943" s="16" t="s">
        <v>205</v>
      </c>
      <c r="D3943" s="16" t="s">
        <v>106</v>
      </c>
      <c r="E3943" s="12">
        <v>212.95106356039503</v>
      </c>
    </row>
    <row r="3944" spans="1:5" x14ac:dyDescent="0.25">
      <c r="A3944" s="16" t="s">
        <v>225</v>
      </c>
      <c r="B3944" s="16" t="s">
        <v>223</v>
      </c>
      <c r="C3944" s="16" t="s">
        <v>205</v>
      </c>
      <c r="D3944" s="16" t="s">
        <v>108</v>
      </c>
      <c r="E3944" s="12">
        <v>198.79913849272424</v>
      </c>
    </row>
    <row r="3945" spans="1:5" x14ac:dyDescent="0.25">
      <c r="A3945" s="16" t="s">
        <v>225</v>
      </c>
      <c r="B3945" s="16" t="s">
        <v>223</v>
      </c>
      <c r="C3945" s="16" t="s">
        <v>205</v>
      </c>
      <c r="D3945" s="16" t="s">
        <v>110</v>
      </c>
      <c r="E3945" s="12">
        <v>656.07623403078503</v>
      </c>
    </row>
    <row r="3946" spans="1:5" x14ac:dyDescent="0.25">
      <c r="A3946" s="16" t="s">
        <v>225</v>
      </c>
      <c r="B3946" s="16" t="s">
        <v>223</v>
      </c>
      <c r="C3946" s="16" t="s">
        <v>205</v>
      </c>
      <c r="D3946" s="16" t="s">
        <v>112</v>
      </c>
      <c r="E3946" s="12">
        <v>6655.7549492046946</v>
      </c>
    </row>
    <row r="3947" spans="1:5" x14ac:dyDescent="0.25">
      <c r="A3947" s="16" t="s">
        <v>225</v>
      </c>
      <c r="B3947" s="16" t="s">
        <v>223</v>
      </c>
      <c r="C3947" s="16" t="s">
        <v>205</v>
      </c>
      <c r="D3947" s="16" t="s">
        <v>114</v>
      </c>
      <c r="E3947" s="12">
        <v>45.943585392514358</v>
      </c>
    </row>
    <row r="3948" spans="1:5" x14ac:dyDescent="0.25">
      <c r="A3948" s="16" t="s">
        <v>225</v>
      </c>
      <c r="B3948" s="16" t="s">
        <v>223</v>
      </c>
      <c r="C3948" s="16" t="s">
        <v>205</v>
      </c>
      <c r="D3948" s="16" t="s">
        <v>23</v>
      </c>
      <c r="E3948" s="12">
        <v>25.077789705972322</v>
      </c>
    </row>
    <row r="3949" spans="1:5" x14ac:dyDescent="0.25">
      <c r="A3949" s="16" t="s">
        <v>225</v>
      </c>
      <c r="B3949" s="16" t="s">
        <v>223</v>
      </c>
      <c r="C3949" s="16" t="s">
        <v>205</v>
      </c>
      <c r="D3949" s="16" t="s">
        <v>25</v>
      </c>
      <c r="E3949" s="12">
        <v>257.00224076770553</v>
      </c>
    </row>
    <row r="3950" spans="1:5" x14ac:dyDescent="0.25">
      <c r="A3950" s="16" t="s">
        <v>225</v>
      </c>
      <c r="B3950" s="16" t="s">
        <v>223</v>
      </c>
      <c r="C3950" s="16" t="s">
        <v>205</v>
      </c>
      <c r="D3950" s="16" t="s">
        <v>27</v>
      </c>
      <c r="E3950" s="12">
        <v>429.06907941750967</v>
      </c>
    </row>
    <row r="3951" spans="1:5" x14ac:dyDescent="0.25">
      <c r="A3951" s="16" t="s">
        <v>225</v>
      </c>
      <c r="B3951" s="16" t="s">
        <v>223</v>
      </c>
      <c r="C3951" s="16" t="s">
        <v>205</v>
      </c>
      <c r="D3951" s="16" t="s">
        <v>116</v>
      </c>
      <c r="E3951" s="12">
        <v>19.535382632631791</v>
      </c>
    </row>
    <row r="3952" spans="1:5" x14ac:dyDescent="0.25">
      <c r="A3952" s="16" t="s">
        <v>225</v>
      </c>
      <c r="B3952" s="16" t="s">
        <v>223</v>
      </c>
      <c r="C3952" s="16" t="s">
        <v>205</v>
      </c>
      <c r="D3952" s="16" t="s">
        <v>118</v>
      </c>
      <c r="E3952" s="12">
        <v>13695.248880136764</v>
      </c>
    </row>
    <row r="3953" spans="1:5" x14ac:dyDescent="0.25">
      <c r="A3953" s="16" t="s">
        <v>225</v>
      </c>
      <c r="B3953" s="16" t="s">
        <v>223</v>
      </c>
      <c r="C3953" s="16" t="s">
        <v>205</v>
      </c>
      <c r="D3953" s="16" t="s">
        <v>122</v>
      </c>
      <c r="E3953" s="12">
        <v>2107.682815447235</v>
      </c>
    </row>
    <row r="3954" spans="1:5" x14ac:dyDescent="0.25">
      <c r="A3954" s="16" t="s">
        <v>225</v>
      </c>
      <c r="B3954" s="16" t="s">
        <v>223</v>
      </c>
      <c r="C3954" s="16" t="s">
        <v>205</v>
      </c>
      <c r="D3954" s="16" t="s">
        <v>124</v>
      </c>
      <c r="E3954" s="12">
        <v>534.29955501618122</v>
      </c>
    </row>
    <row r="3955" spans="1:5" x14ac:dyDescent="0.25">
      <c r="A3955" s="16" t="s">
        <v>225</v>
      </c>
      <c r="B3955" s="16" t="s">
        <v>223</v>
      </c>
      <c r="C3955" s="16" t="s">
        <v>205</v>
      </c>
      <c r="D3955" s="16" t="s">
        <v>126</v>
      </c>
      <c r="E3955" s="12">
        <v>402.70559821019981</v>
      </c>
    </row>
    <row r="3956" spans="1:5" x14ac:dyDescent="0.25">
      <c r="A3956" s="16" t="s">
        <v>225</v>
      </c>
      <c r="B3956" s="16" t="s">
        <v>223</v>
      </c>
      <c r="C3956" s="16" t="s">
        <v>205</v>
      </c>
      <c r="D3956" s="16" t="s">
        <v>128</v>
      </c>
      <c r="E3956" s="12">
        <v>867.44652390730414</v>
      </c>
    </row>
    <row r="3957" spans="1:5" x14ac:dyDescent="0.25">
      <c r="A3957" s="16" t="s">
        <v>225</v>
      </c>
      <c r="B3957" s="16" t="s">
        <v>223</v>
      </c>
      <c r="C3957" s="16" t="s">
        <v>205</v>
      </c>
      <c r="D3957" s="16" t="s">
        <v>130</v>
      </c>
      <c r="E3957" s="12">
        <v>771.8515156177873</v>
      </c>
    </row>
    <row r="3958" spans="1:5" x14ac:dyDescent="0.25">
      <c r="A3958" s="16" t="s">
        <v>225</v>
      </c>
      <c r="B3958" s="16" t="s">
        <v>223</v>
      </c>
      <c r="C3958" s="16" t="s">
        <v>205</v>
      </c>
      <c r="D3958" s="16" t="s">
        <v>132</v>
      </c>
      <c r="E3958" s="12">
        <v>1845.7716936608388</v>
      </c>
    </row>
    <row r="3959" spans="1:5" x14ac:dyDescent="0.25">
      <c r="A3959" s="16" t="s">
        <v>225</v>
      </c>
      <c r="B3959" s="16" t="s">
        <v>223</v>
      </c>
      <c r="C3959" s="16" t="s">
        <v>205</v>
      </c>
      <c r="D3959" s="16" t="s">
        <v>134</v>
      </c>
      <c r="E3959" s="12">
        <v>472.67318231314374</v>
      </c>
    </row>
    <row r="3960" spans="1:5" x14ac:dyDescent="0.25">
      <c r="A3960" s="16" t="s">
        <v>225</v>
      </c>
      <c r="B3960" s="16" t="s">
        <v>223</v>
      </c>
      <c r="C3960" s="16" t="s">
        <v>205</v>
      </c>
      <c r="D3960" s="16" t="s">
        <v>136</v>
      </c>
      <c r="E3960" s="12">
        <v>1213.6124476944951</v>
      </c>
    </row>
    <row r="3961" spans="1:5" x14ac:dyDescent="0.25">
      <c r="A3961" s="16" t="s">
        <v>225</v>
      </c>
      <c r="B3961" s="16" t="s">
        <v>223</v>
      </c>
      <c r="C3961" s="16" t="s">
        <v>205</v>
      </c>
      <c r="D3961" s="16" t="s">
        <v>138</v>
      </c>
      <c r="E3961" s="12">
        <v>414.99494837165815</v>
      </c>
    </row>
    <row r="3962" spans="1:5" x14ac:dyDescent="0.25">
      <c r="A3962" s="16" t="s">
        <v>225</v>
      </c>
      <c r="B3962" s="16" t="s">
        <v>223</v>
      </c>
      <c r="C3962" s="16" t="s">
        <v>205</v>
      </c>
      <c r="D3962" s="16" t="s">
        <v>140</v>
      </c>
      <c r="E3962" s="12">
        <v>1262.6777196491769</v>
      </c>
    </row>
    <row r="3963" spans="1:5" x14ac:dyDescent="0.25">
      <c r="A3963" s="16" t="s">
        <v>225</v>
      </c>
      <c r="B3963" s="16" t="s">
        <v>223</v>
      </c>
      <c r="C3963" s="16" t="s">
        <v>205</v>
      </c>
      <c r="D3963" s="16" t="s">
        <v>35</v>
      </c>
      <c r="E3963" s="12">
        <v>22.5</v>
      </c>
    </row>
    <row r="3964" spans="1:5" x14ac:dyDescent="0.25">
      <c r="A3964" s="16" t="s">
        <v>225</v>
      </c>
      <c r="B3964" s="16" t="s">
        <v>223</v>
      </c>
      <c r="C3964" s="16" t="s">
        <v>205</v>
      </c>
      <c r="D3964" s="16" t="s">
        <v>144</v>
      </c>
      <c r="E3964" s="12">
        <v>401.52710028515622</v>
      </c>
    </row>
    <row r="3965" spans="1:5" x14ac:dyDescent="0.25">
      <c r="A3965" s="16" t="s">
        <v>225</v>
      </c>
      <c r="B3965" s="16" t="s">
        <v>223</v>
      </c>
      <c r="C3965" s="16" t="s">
        <v>205</v>
      </c>
      <c r="D3965" s="16" t="s">
        <v>146</v>
      </c>
      <c r="E3965" s="12">
        <v>667.96493161523676</v>
      </c>
    </row>
    <row r="3966" spans="1:5" x14ac:dyDescent="0.25">
      <c r="A3966" s="16" t="s">
        <v>225</v>
      </c>
      <c r="B3966" s="16" t="s">
        <v>223</v>
      </c>
      <c r="C3966" s="16" t="s">
        <v>205</v>
      </c>
      <c r="D3966" s="16" t="s">
        <v>148</v>
      </c>
      <c r="E3966" s="12">
        <v>704.25933643752217</v>
      </c>
    </row>
    <row r="3967" spans="1:5" x14ac:dyDescent="0.25">
      <c r="A3967" s="16" t="s">
        <v>225</v>
      </c>
      <c r="B3967" s="16" t="s">
        <v>223</v>
      </c>
      <c r="C3967" s="16" t="s">
        <v>205</v>
      </c>
      <c r="D3967" s="16" t="s">
        <v>150</v>
      </c>
      <c r="E3967" s="12">
        <v>4654.7885483014861</v>
      </c>
    </row>
    <row r="3968" spans="1:5" x14ac:dyDescent="0.25">
      <c r="A3968" s="16" t="s">
        <v>225</v>
      </c>
      <c r="B3968" s="16" t="s">
        <v>223</v>
      </c>
      <c r="C3968" s="16" t="s">
        <v>205</v>
      </c>
      <c r="D3968" s="16" t="s">
        <v>39</v>
      </c>
      <c r="E3968" s="12">
        <v>3311.7854858406399</v>
      </c>
    </row>
    <row r="3969" spans="1:5" x14ac:dyDescent="0.25">
      <c r="A3969" s="16" t="s">
        <v>225</v>
      </c>
      <c r="B3969" s="16" t="s">
        <v>223</v>
      </c>
      <c r="C3969" s="16" t="s">
        <v>205</v>
      </c>
      <c r="D3969" s="16" t="s">
        <v>152</v>
      </c>
      <c r="E3969" s="12">
        <v>1285.2203259634532</v>
      </c>
    </row>
    <row r="3970" spans="1:5" x14ac:dyDescent="0.25">
      <c r="A3970" s="16" t="s">
        <v>225</v>
      </c>
      <c r="B3970" s="16" t="s">
        <v>223</v>
      </c>
      <c r="C3970" s="16" t="s">
        <v>205</v>
      </c>
      <c r="D3970" s="16" t="s">
        <v>154</v>
      </c>
      <c r="E3970" s="12">
        <v>948.41745060517769</v>
      </c>
    </row>
    <row r="3971" spans="1:5" x14ac:dyDescent="0.25">
      <c r="A3971" s="16" t="s">
        <v>225</v>
      </c>
      <c r="B3971" s="16" t="s">
        <v>223</v>
      </c>
      <c r="C3971" s="16" t="s">
        <v>205</v>
      </c>
      <c r="D3971" s="16" t="s">
        <v>156</v>
      </c>
      <c r="E3971" s="12">
        <v>750.24747532469905</v>
      </c>
    </row>
    <row r="3972" spans="1:5" x14ac:dyDescent="0.25">
      <c r="A3972" s="16" t="s">
        <v>225</v>
      </c>
      <c r="B3972" s="16" t="s">
        <v>223</v>
      </c>
      <c r="C3972" s="16" t="s">
        <v>205</v>
      </c>
      <c r="D3972" s="16" t="s">
        <v>158</v>
      </c>
      <c r="E3972" s="12">
        <v>1928.6653594771242</v>
      </c>
    </row>
    <row r="3973" spans="1:5" x14ac:dyDescent="0.25">
      <c r="A3973" s="16" t="s">
        <v>225</v>
      </c>
      <c r="B3973" s="16" t="s">
        <v>223</v>
      </c>
      <c r="C3973" s="16" t="s">
        <v>205</v>
      </c>
      <c r="D3973" s="16" t="s">
        <v>160</v>
      </c>
      <c r="E3973" s="12">
        <v>570.37216399479769</v>
      </c>
    </row>
    <row r="3974" spans="1:5" x14ac:dyDescent="0.25">
      <c r="A3974" s="16" t="s">
        <v>225</v>
      </c>
      <c r="B3974" s="16" t="s">
        <v>223</v>
      </c>
      <c r="C3974" s="16" t="s">
        <v>205</v>
      </c>
      <c r="D3974" s="16" t="s">
        <v>162</v>
      </c>
      <c r="E3974" s="12">
        <v>950.90819231239414</v>
      </c>
    </row>
    <row r="3975" spans="1:5" x14ac:dyDescent="0.25">
      <c r="A3975" s="16" t="s">
        <v>225</v>
      </c>
      <c r="B3975" s="16" t="s">
        <v>223</v>
      </c>
      <c r="C3975" s="16" t="s">
        <v>205</v>
      </c>
      <c r="D3975" s="16" t="s">
        <v>164</v>
      </c>
      <c r="E3975" s="12">
        <v>589.90566390574963</v>
      </c>
    </row>
    <row r="3976" spans="1:5" x14ac:dyDescent="0.25">
      <c r="A3976" s="16" t="s">
        <v>225</v>
      </c>
      <c r="B3976" s="16" t="s">
        <v>223</v>
      </c>
      <c r="C3976" s="16" t="s">
        <v>205</v>
      </c>
      <c r="D3976" s="16" t="s">
        <v>166</v>
      </c>
      <c r="E3976" s="12">
        <v>139.12404447672034</v>
      </c>
    </row>
    <row r="3977" spans="1:5" x14ac:dyDescent="0.25">
      <c r="A3977" s="16" t="s">
        <v>225</v>
      </c>
      <c r="B3977" s="16" t="s">
        <v>223</v>
      </c>
      <c r="C3977" s="16" t="s">
        <v>205</v>
      </c>
      <c r="D3977" s="16" t="s">
        <v>168</v>
      </c>
      <c r="E3977" s="12">
        <v>349.09311325593325</v>
      </c>
    </row>
    <row r="3978" spans="1:5" x14ac:dyDescent="0.25">
      <c r="A3978" s="16" t="s">
        <v>225</v>
      </c>
      <c r="B3978" s="16" t="s">
        <v>223</v>
      </c>
      <c r="C3978" s="16" t="s">
        <v>205</v>
      </c>
      <c r="D3978" s="16" t="s">
        <v>170</v>
      </c>
      <c r="E3978" s="12">
        <v>532.92216817234191</v>
      </c>
    </row>
    <row r="3979" spans="1:5" x14ac:dyDescent="0.25">
      <c r="A3979" s="16" t="s">
        <v>225</v>
      </c>
      <c r="B3979" s="16" t="s">
        <v>223</v>
      </c>
      <c r="C3979" s="16" t="s">
        <v>205</v>
      </c>
      <c r="D3979" s="16" t="s">
        <v>53</v>
      </c>
      <c r="E3979" s="12">
        <v>157.74358974358975</v>
      </c>
    </row>
    <row r="3980" spans="1:5" x14ac:dyDescent="0.25">
      <c r="A3980" s="16" t="s">
        <v>225</v>
      </c>
      <c r="B3980" s="16" t="s">
        <v>223</v>
      </c>
      <c r="C3980" s="16" t="s">
        <v>205</v>
      </c>
      <c r="D3980" s="16" t="s">
        <v>173</v>
      </c>
      <c r="E3980" s="12">
        <v>555.64697265625</v>
      </c>
    </row>
    <row r="3981" spans="1:5" x14ac:dyDescent="0.25">
      <c r="A3981" s="16" t="s">
        <v>225</v>
      </c>
      <c r="B3981" s="16" t="s">
        <v>223</v>
      </c>
      <c r="C3981" s="16" t="s">
        <v>205</v>
      </c>
      <c r="D3981" s="16" t="s">
        <v>175</v>
      </c>
      <c r="E3981" s="12">
        <v>1572.6194523393092</v>
      </c>
    </row>
    <row r="3982" spans="1:5" x14ac:dyDescent="0.25">
      <c r="A3982" s="16" t="s">
        <v>225</v>
      </c>
      <c r="B3982" s="16" t="s">
        <v>223</v>
      </c>
      <c r="C3982" s="16" t="s">
        <v>205</v>
      </c>
      <c r="D3982" s="16" t="s">
        <v>177</v>
      </c>
      <c r="E3982" s="12">
        <v>1405.6063082988749</v>
      </c>
    </row>
    <row r="3983" spans="1:5" x14ac:dyDescent="0.25">
      <c r="A3983" s="16" t="s">
        <v>225</v>
      </c>
      <c r="B3983" s="16" t="s">
        <v>223</v>
      </c>
      <c r="C3983" s="16" t="s">
        <v>205</v>
      </c>
      <c r="D3983" s="16" t="s">
        <v>179</v>
      </c>
      <c r="E3983" s="12">
        <v>1758.3720393978324</v>
      </c>
    </row>
    <row r="3984" spans="1:5" x14ac:dyDescent="0.25">
      <c r="A3984" s="16" t="s">
        <v>225</v>
      </c>
      <c r="B3984" s="16" t="s">
        <v>223</v>
      </c>
      <c r="C3984" s="16" t="s">
        <v>205</v>
      </c>
      <c r="D3984" s="16" t="s">
        <v>181</v>
      </c>
      <c r="E3984" s="12">
        <v>22144.444444444445</v>
      </c>
    </row>
    <row r="3985" spans="1:5" x14ac:dyDescent="0.25">
      <c r="A3985" s="16" t="s">
        <v>225</v>
      </c>
      <c r="B3985" s="16" t="s">
        <v>223</v>
      </c>
      <c r="C3985" s="16" t="s">
        <v>205</v>
      </c>
      <c r="D3985" s="16" t="s">
        <v>57</v>
      </c>
      <c r="E3985" s="12">
        <v>5963.5665294924556</v>
      </c>
    </row>
    <row r="3986" spans="1:5" x14ac:dyDescent="0.25">
      <c r="A3986" s="16" t="s">
        <v>225</v>
      </c>
      <c r="B3986" s="16" t="s">
        <v>223</v>
      </c>
      <c r="C3986" s="16" t="s">
        <v>205</v>
      </c>
      <c r="D3986" s="16" t="s">
        <v>183</v>
      </c>
      <c r="E3986" s="12">
        <v>46810.367346938772</v>
      </c>
    </row>
    <row r="3987" spans="1:5" x14ac:dyDescent="0.25">
      <c r="A3987" s="16" t="s">
        <v>225</v>
      </c>
      <c r="B3987" s="16" t="s">
        <v>223</v>
      </c>
      <c r="C3987" s="16" t="s">
        <v>205</v>
      </c>
      <c r="D3987" s="16" t="s">
        <v>185</v>
      </c>
      <c r="E3987" s="12">
        <v>4218.1067784858187</v>
      </c>
    </row>
    <row r="3988" spans="1:5" x14ac:dyDescent="0.25">
      <c r="A3988" s="16" t="s">
        <v>225</v>
      </c>
      <c r="B3988" s="16" t="s">
        <v>223</v>
      </c>
      <c r="C3988" s="16" t="s">
        <v>205</v>
      </c>
      <c r="D3988" s="16" t="s">
        <v>187</v>
      </c>
      <c r="E3988" s="12">
        <v>822.77890594915243</v>
      </c>
    </row>
    <row r="3989" spans="1:5" x14ac:dyDescent="0.25">
      <c r="A3989" s="16" t="s">
        <v>225</v>
      </c>
      <c r="B3989" s="16" t="s">
        <v>223</v>
      </c>
      <c r="C3989" s="16" t="s">
        <v>205</v>
      </c>
      <c r="D3989" s="16" t="s">
        <v>189</v>
      </c>
      <c r="E3989" s="12">
        <v>301.34529147982062</v>
      </c>
    </row>
    <row r="3990" spans="1:5" x14ac:dyDescent="0.25">
      <c r="A3990" s="16" t="s">
        <v>225</v>
      </c>
      <c r="B3990" s="16" t="s">
        <v>223</v>
      </c>
      <c r="C3990" s="16" t="s">
        <v>205</v>
      </c>
      <c r="D3990" s="16" t="s">
        <v>191</v>
      </c>
      <c r="E3990" s="12">
        <v>2100.1021415498267</v>
      </c>
    </row>
    <row r="3991" spans="1:5" x14ac:dyDescent="0.25">
      <c r="A3991" s="16" t="s">
        <v>225</v>
      </c>
      <c r="B3991" s="16" t="s">
        <v>223</v>
      </c>
      <c r="C3991" s="16" t="s">
        <v>205</v>
      </c>
      <c r="D3991" s="16" t="s">
        <v>193</v>
      </c>
      <c r="E3991" s="12">
        <v>1246.7654699987315</v>
      </c>
    </row>
    <row r="3992" spans="1:5" x14ac:dyDescent="0.25">
      <c r="A3992" s="16" t="s">
        <v>225</v>
      </c>
      <c r="B3992" s="16" t="s">
        <v>223</v>
      </c>
      <c r="C3992" s="16" t="s">
        <v>205</v>
      </c>
      <c r="D3992" s="16" t="s">
        <v>195</v>
      </c>
      <c r="E3992" s="12">
        <v>6880.9586233565351</v>
      </c>
    </row>
    <row r="3993" spans="1:5" x14ac:dyDescent="0.25">
      <c r="A3993" s="16" t="s">
        <v>225</v>
      </c>
      <c r="B3993" s="16" t="s">
        <v>223</v>
      </c>
      <c r="C3993" s="16" t="s">
        <v>205</v>
      </c>
      <c r="D3993" s="16" t="s">
        <v>197</v>
      </c>
      <c r="E3993" s="12">
        <v>7169.0939574351605</v>
      </c>
    </row>
    <row r="3994" spans="1:5" x14ac:dyDescent="0.25">
      <c r="A3994" s="16" t="s">
        <v>225</v>
      </c>
      <c r="B3994" s="16" t="s">
        <v>223</v>
      </c>
      <c r="C3994" s="16" t="s">
        <v>205</v>
      </c>
      <c r="D3994" s="16" t="s">
        <v>199</v>
      </c>
      <c r="E3994" s="12">
        <v>395.13224845289938</v>
      </c>
    </row>
    <row r="3995" spans="1:5" x14ac:dyDescent="0.25">
      <c r="A3995" s="16" t="s">
        <v>225</v>
      </c>
      <c r="B3995" s="16" t="s">
        <v>223</v>
      </c>
      <c r="C3995" s="16" t="s">
        <v>205</v>
      </c>
      <c r="D3995" s="16" t="s">
        <v>201</v>
      </c>
      <c r="E3995" s="12">
        <v>352.71194056677251</v>
      </c>
    </row>
    <row r="3996" spans="1:5" x14ac:dyDescent="0.25">
      <c r="A3996" s="16" t="s">
        <v>225</v>
      </c>
      <c r="B3996" s="16" t="s">
        <v>223</v>
      </c>
      <c r="C3996" s="16" t="s">
        <v>205</v>
      </c>
      <c r="D3996" s="16" t="s">
        <v>203</v>
      </c>
      <c r="E3996" s="12">
        <v>1265.124299461547</v>
      </c>
    </row>
    <row r="3997" spans="1:5" x14ac:dyDescent="0.25">
      <c r="A3997" s="16" t="s">
        <v>226</v>
      </c>
      <c r="B3997" s="16" t="s">
        <v>212</v>
      </c>
      <c r="C3997" s="16" t="s">
        <v>206</v>
      </c>
      <c r="D3997" s="16" t="s">
        <v>60</v>
      </c>
      <c r="E3997" s="12">
        <v>445.53954986165684</v>
      </c>
    </row>
    <row r="3998" spans="1:5" x14ac:dyDescent="0.25">
      <c r="A3998" s="16" t="s">
        <v>226</v>
      </c>
      <c r="B3998" s="16" t="s">
        <v>212</v>
      </c>
      <c r="C3998" s="16" t="s">
        <v>206</v>
      </c>
      <c r="D3998" s="16" t="s">
        <v>13</v>
      </c>
      <c r="E3998" s="12">
        <v>536.03495847154727</v>
      </c>
    </row>
    <row r="3999" spans="1:5" x14ac:dyDescent="0.25">
      <c r="A3999" s="16" t="s">
        <v>226</v>
      </c>
      <c r="B3999" s="16" t="s">
        <v>212</v>
      </c>
      <c r="C3999" s="16" t="s">
        <v>206</v>
      </c>
      <c r="D3999" s="16" t="s">
        <v>15</v>
      </c>
      <c r="E3999" s="12">
        <v>212.50474383301707</v>
      </c>
    </row>
    <row r="4000" spans="1:5" x14ac:dyDescent="0.25">
      <c r="A4000" s="16" t="s">
        <v>226</v>
      </c>
      <c r="B4000" s="16" t="s">
        <v>212</v>
      </c>
      <c r="C4000" s="16" t="s">
        <v>206</v>
      </c>
      <c r="D4000" s="16" t="s">
        <v>19</v>
      </c>
      <c r="E4000" s="12">
        <v>291.89189189189187</v>
      </c>
    </row>
    <row r="4001" spans="1:5" x14ac:dyDescent="0.25">
      <c r="A4001" s="16" t="s">
        <v>226</v>
      </c>
      <c r="B4001" s="16" t="s">
        <v>212</v>
      </c>
      <c r="C4001" s="16" t="s">
        <v>206</v>
      </c>
      <c r="D4001" s="16" t="s">
        <v>88</v>
      </c>
      <c r="E4001" s="12">
        <v>261.02775386381342</v>
      </c>
    </row>
    <row r="4002" spans="1:5" x14ac:dyDescent="0.25">
      <c r="A4002" s="16" t="s">
        <v>226</v>
      </c>
      <c r="B4002" s="16" t="s">
        <v>212</v>
      </c>
      <c r="C4002" s="16" t="s">
        <v>206</v>
      </c>
      <c r="D4002" s="16" t="s">
        <v>92</v>
      </c>
      <c r="E4002" s="12">
        <v>123.54728649109713</v>
      </c>
    </row>
    <row r="4003" spans="1:5" x14ac:dyDescent="0.25">
      <c r="A4003" s="16" t="s">
        <v>226</v>
      </c>
      <c r="B4003" s="16" t="s">
        <v>212</v>
      </c>
      <c r="C4003" s="16" t="s">
        <v>206</v>
      </c>
      <c r="D4003" s="16" t="s">
        <v>94</v>
      </c>
      <c r="E4003" s="12">
        <v>269.95073891625617</v>
      </c>
    </row>
    <row r="4004" spans="1:5" x14ac:dyDescent="0.25">
      <c r="A4004" s="16" t="s">
        <v>226</v>
      </c>
      <c r="B4004" s="16" t="s">
        <v>212</v>
      </c>
      <c r="C4004" s="16" t="s">
        <v>206</v>
      </c>
      <c r="D4004" s="16" t="s">
        <v>96</v>
      </c>
      <c r="E4004" s="12">
        <v>520.67190302096299</v>
      </c>
    </row>
    <row r="4005" spans="1:5" x14ac:dyDescent="0.25">
      <c r="A4005" s="16" t="s">
        <v>226</v>
      </c>
      <c r="B4005" s="16" t="s">
        <v>212</v>
      </c>
      <c r="C4005" s="16" t="s">
        <v>206</v>
      </c>
      <c r="D4005" s="16" t="s">
        <v>100</v>
      </c>
      <c r="E4005" s="12">
        <v>549.78211247146714</v>
      </c>
    </row>
    <row r="4006" spans="1:5" x14ac:dyDescent="0.25">
      <c r="A4006" s="16" t="s">
        <v>226</v>
      </c>
      <c r="B4006" s="16" t="s">
        <v>212</v>
      </c>
      <c r="C4006" s="16" t="s">
        <v>206</v>
      </c>
      <c r="D4006" s="16" t="s">
        <v>21</v>
      </c>
      <c r="E4006" s="12">
        <v>68.563124999999999</v>
      </c>
    </row>
    <row r="4007" spans="1:5" x14ac:dyDescent="0.25">
      <c r="A4007" s="16" t="s">
        <v>226</v>
      </c>
      <c r="B4007" s="16" t="s">
        <v>212</v>
      </c>
      <c r="C4007" s="16" t="s">
        <v>206</v>
      </c>
      <c r="D4007" s="16" t="s">
        <v>112</v>
      </c>
      <c r="E4007" s="12">
        <v>6848.0539045847099</v>
      </c>
    </row>
    <row r="4008" spans="1:5" x14ac:dyDescent="0.25">
      <c r="A4008" s="16" t="s">
        <v>226</v>
      </c>
      <c r="B4008" s="16" t="s">
        <v>212</v>
      </c>
      <c r="C4008" s="16" t="s">
        <v>206</v>
      </c>
      <c r="D4008" s="16" t="s">
        <v>23</v>
      </c>
      <c r="E4008" s="12">
        <v>41.881270903010034</v>
      </c>
    </row>
    <row r="4009" spans="1:5" x14ac:dyDescent="0.25">
      <c r="A4009" s="16" t="s">
        <v>226</v>
      </c>
      <c r="B4009" s="16" t="s">
        <v>212</v>
      </c>
      <c r="C4009" s="16" t="s">
        <v>206</v>
      </c>
      <c r="D4009" s="16" t="s">
        <v>25</v>
      </c>
      <c r="E4009" s="12">
        <v>227.07897546720895</v>
      </c>
    </row>
    <row r="4010" spans="1:5" x14ac:dyDescent="0.25">
      <c r="A4010" s="16" t="s">
        <v>226</v>
      </c>
      <c r="B4010" s="16" t="s">
        <v>212</v>
      </c>
      <c r="C4010" s="16" t="s">
        <v>206</v>
      </c>
      <c r="D4010" s="16" t="s">
        <v>120</v>
      </c>
      <c r="E4010" s="12">
        <v>137.30000000000001</v>
      </c>
    </row>
    <row r="4011" spans="1:5" x14ac:dyDescent="0.25">
      <c r="A4011" s="16" t="s">
        <v>226</v>
      </c>
      <c r="B4011" s="16" t="s">
        <v>212</v>
      </c>
      <c r="C4011" s="16" t="s">
        <v>206</v>
      </c>
      <c r="D4011" s="16" t="s">
        <v>122</v>
      </c>
      <c r="E4011" s="12">
        <v>1547.1910112359551</v>
      </c>
    </row>
    <row r="4012" spans="1:5" x14ac:dyDescent="0.25">
      <c r="A4012" s="16" t="s">
        <v>226</v>
      </c>
      <c r="B4012" s="16" t="s">
        <v>212</v>
      </c>
      <c r="C4012" s="16" t="s">
        <v>206</v>
      </c>
      <c r="D4012" s="16" t="s">
        <v>124</v>
      </c>
      <c r="E4012" s="12">
        <v>81.104690066305736</v>
      </c>
    </row>
    <row r="4013" spans="1:5" x14ac:dyDescent="0.25">
      <c r="A4013" s="16" t="s">
        <v>226</v>
      </c>
      <c r="B4013" s="16" t="s">
        <v>212</v>
      </c>
      <c r="C4013" s="16" t="s">
        <v>206</v>
      </c>
      <c r="D4013" s="16" t="s">
        <v>132</v>
      </c>
      <c r="E4013" s="12">
        <v>2548.9915966386557</v>
      </c>
    </row>
    <row r="4014" spans="1:5" x14ac:dyDescent="0.25">
      <c r="A4014" s="16" t="s">
        <v>226</v>
      </c>
      <c r="B4014" s="16" t="s">
        <v>212</v>
      </c>
      <c r="C4014" s="16" t="s">
        <v>206</v>
      </c>
      <c r="D4014" s="16" t="s">
        <v>35</v>
      </c>
      <c r="E4014" s="12">
        <v>208.80689655172415</v>
      </c>
    </row>
    <row r="4015" spans="1:5" x14ac:dyDescent="0.25">
      <c r="A4015" s="16" t="s">
        <v>226</v>
      </c>
      <c r="B4015" s="16" t="s">
        <v>212</v>
      </c>
      <c r="C4015" s="16" t="s">
        <v>206</v>
      </c>
      <c r="D4015" s="16" t="s">
        <v>150</v>
      </c>
      <c r="E4015" s="12">
        <v>1000</v>
      </c>
    </row>
    <row r="4016" spans="1:5" x14ac:dyDescent="0.25">
      <c r="A4016" s="16" t="s">
        <v>226</v>
      </c>
      <c r="B4016" s="16" t="s">
        <v>212</v>
      </c>
      <c r="C4016" s="16" t="s">
        <v>206</v>
      </c>
      <c r="D4016" s="16" t="s">
        <v>37</v>
      </c>
      <c r="E4016" s="12">
        <v>642.09672768205905</v>
      </c>
    </row>
    <row r="4017" spans="1:5" x14ac:dyDescent="0.25">
      <c r="A4017" s="16" t="s">
        <v>226</v>
      </c>
      <c r="B4017" s="16" t="s">
        <v>212</v>
      </c>
      <c r="C4017" s="16" t="s">
        <v>206</v>
      </c>
      <c r="D4017" s="16" t="s">
        <v>39</v>
      </c>
      <c r="E4017" s="12">
        <v>7926.9649122807014</v>
      </c>
    </row>
    <row r="4018" spans="1:5" x14ac:dyDescent="0.25">
      <c r="A4018" s="16" t="s">
        <v>226</v>
      </c>
      <c r="B4018" s="16" t="s">
        <v>212</v>
      </c>
      <c r="C4018" s="16" t="s">
        <v>206</v>
      </c>
      <c r="D4018" s="16" t="s">
        <v>154</v>
      </c>
      <c r="E4018" s="12">
        <v>776.42499999999995</v>
      </c>
    </row>
    <row r="4019" spans="1:5" x14ac:dyDescent="0.25">
      <c r="A4019" s="16" t="s">
        <v>226</v>
      </c>
      <c r="B4019" s="16" t="s">
        <v>212</v>
      </c>
      <c r="C4019" s="16" t="s">
        <v>206</v>
      </c>
      <c r="D4019" s="16" t="s">
        <v>156</v>
      </c>
      <c r="E4019" s="12">
        <v>604.2658227848101</v>
      </c>
    </row>
    <row r="4020" spans="1:5" x14ac:dyDescent="0.25">
      <c r="A4020" s="16" t="s">
        <v>226</v>
      </c>
      <c r="B4020" s="16" t="s">
        <v>212</v>
      </c>
      <c r="C4020" s="16" t="s">
        <v>206</v>
      </c>
      <c r="D4020" s="16" t="s">
        <v>41</v>
      </c>
      <c r="E4020" s="12">
        <v>999849.43538268504</v>
      </c>
    </row>
    <row r="4021" spans="1:5" x14ac:dyDescent="0.25">
      <c r="A4021" s="16" t="s">
        <v>226</v>
      </c>
      <c r="B4021" s="16" t="s">
        <v>212</v>
      </c>
      <c r="C4021" s="16" t="s">
        <v>206</v>
      </c>
      <c r="D4021" s="16" t="s">
        <v>49</v>
      </c>
      <c r="E4021" s="12">
        <v>180</v>
      </c>
    </row>
    <row r="4022" spans="1:5" x14ac:dyDescent="0.25">
      <c r="A4022" s="16" t="s">
        <v>226</v>
      </c>
      <c r="B4022" s="16" t="s">
        <v>212</v>
      </c>
      <c r="C4022" s="16" t="s">
        <v>206</v>
      </c>
      <c r="D4022" s="16" t="s">
        <v>181</v>
      </c>
      <c r="E4022" s="12">
        <v>2031.7614028056112</v>
      </c>
    </row>
    <row r="4023" spans="1:5" x14ac:dyDescent="0.25">
      <c r="A4023" s="16" t="s">
        <v>226</v>
      </c>
      <c r="B4023" s="16" t="s">
        <v>212</v>
      </c>
      <c r="C4023" s="16" t="s">
        <v>206</v>
      </c>
      <c r="D4023" s="16" t="s">
        <v>187</v>
      </c>
      <c r="E4023" s="12">
        <v>787.8059049473884</v>
      </c>
    </row>
    <row r="4024" spans="1:5" x14ac:dyDescent="0.25">
      <c r="A4024" s="16" t="s">
        <v>226</v>
      </c>
      <c r="B4024" s="16" t="s">
        <v>212</v>
      </c>
      <c r="C4024" s="16" t="s">
        <v>206</v>
      </c>
      <c r="D4024" s="16" t="s">
        <v>189</v>
      </c>
      <c r="E4024" s="12">
        <v>170.91920765635433</v>
      </c>
    </row>
    <row r="4025" spans="1:5" x14ac:dyDescent="0.25">
      <c r="A4025" s="16" t="s">
        <v>226</v>
      </c>
      <c r="B4025" s="16" t="s">
        <v>212</v>
      </c>
      <c r="C4025" s="16" t="s">
        <v>206</v>
      </c>
      <c r="D4025" s="16" t="s">
        <v>191</v>
      </c>
      <c r="E4025" s="12">
        <v>2729.921416456802</v>
      </c>
    </row>
    <row r="4026" spans="1:5" x14ac:dyDescent="0.25">
      <c r="A4026" s="16" t="s">
        <v>226</v>
      </c>
      <c r="B4026" s="16" t="s">
        <v>212</v>
      </c>
      <c r="C4026" s="16" t="s">
        <v>206</v>
      </c>
      <c r="D4026" s="16" t="s">
        <v>193</v>
      </c>
      <c r="E4026" s="12">
        <v>2224.2503149937002</v>
      </c>
    </row>
    <row r="4027" spans="1:5" x14ac:dyDescent="0.25">
      <c r="A4027" s="16" t="s">
        <v>226</v>
      </c>
      <c r="B4027" s="16" t="s">
        <v>212</v>
      </c>
      <c r="C4027" s="16" t="s">
        <v>206</v>
      </c>
      <c r="D4027" s="16" t="s">
        <v>201</v>
      </c>
      <c r="E4027" s="12">
        <v>312.9416548078878</v>
      </c>
    </row>
    <row r="4028" spans="1:5" x14ac:dyDescent="0.25">
      <c r="A4028" s="16" t="s">
        <v>226</v>
      </c>
      <c r="B4028" s="16" t="s">
        <v>212</v>
      </c>
      <c r="C4028" s="16" t="s">
        <v>206</v>
      </c>
      <c r="D4028" s="16" t="s">
        <v>203</v>
      </c>
      <c r="E4028" s="12">
        <v>1028.6185372747616</v>
      </c>
    </row>
    <row r="4029" spans="1:5" x14ac:dyDescent="0.25">
      <c r="A4029" s="16" t="s">
        <v>226</v>
      </c>
      <c r="B4029" s="16" t="s">
        <v>212</v>
      </c>
      <c r="C4029" s="16" t="s">
        <v>205</v>
      </c>
      <c r="D4029" s="16" t="s">
        <v>60</v>
      </c>
      <c r="E4029" s="12">
        <v>441.34045245830242</v>
      </c>
    </row>
    <row r="4030" spans="1:5" x14ac:dyDescent="0.25">
      <c r="A4030" s="16" t="s">
        <v>226</v>
      </c>
      <c r="B4030" s="16" t="s">
        <v>212</v>
      </c>
      <c r="C4030" s="16" t="s">
        <v>205</v>
      </c>
      <c r="D4030" s="16" t="s">
        <v>64</v>
      </c>
      <c r="E4030" s="12">
        <v>336.42104199313172</v>
      </c>
    </row>
    <row r="4031" spans="1:5" x14ac:dyDescent="0.25">
      <c r="A4031" s="16" t="s">
        <v>226</v>
      </c>
      <c r="B4031" s="16" t="s">
        <v>212</v>
      </c>
      <c r="C4031" s="16" t="s">
        <v>205</v>
      </c>
      <c r="D4031" s="16" t="s">
        <v>66</v>
      </c>
      <c r="E4031" s="12">
        <v>858.27986348122863</v>
      </c>
    </row>
    <row r="4032" spans="1:5" x14ac:dyDescent="0.25">
      <c r="A4032" s="16" t="s">
        <v>226</v>
      </c>
      <c r="B4032" s="16" t="s">
        <v>212</v>
      </c>
      <c r="C4032" s="16" t="s">
        <v>205</v>
      </c>
      <c r="D4032" s="16" t="s">
        <v>68</v>
      </c>
      <c r="E4032" s="12">
        <v>1130.4425569028697</v>
      </c>
    </row>
    <row r="4033" spans="1:5" x14ac:dyDescent="0.25">
      <c r="A4033" s="16" t="s">
        <v>226</v>
      </c>
      <c r="B4033" s="16" t="s">
        <v>212</v>
      </c>
      <c r="C4033" s="16" t="s">
        <v>205</v>
      </c>
      <c r="D4033" s="16" t="s">
        <v>70</v>
      </c>
      <c r="E4033" s="12">
        <v>2995.2830188679245</v>
      </c>
    </row>
    <row r="4034" spans="1:5" x14ac:dyDescent="0.25">
      <c r="A4034" s="16" t="s">
        <v>226</v>
      </c>
      <c r="B4034" s="16" t="s">
        <v>212</v>
      </c>
      <c r="C4034" s="16" t="s">
        <v>205</v>
      </c>
      <c r="D4034" s="16" t="s">
        <v>72</v>
      </c>
      <c r="E4034" s="12">
        <v>82.090500973342344</v>
      </c>
    </row>
    <row r="4035" spans="1:5" x14ac:dyDescent="0.25">
      <c r="A4035" s="16" t="s">
        <v>226</v>
      </c>
      <c r="B4035" s="16" t="s">
        <v>212</v>
      </c>
      <c r="C4035" s="16" t="s">
        <v>205</v>
      </c>
      <c r="D4035" s="16" t="s">
        <v>8</v>
      </c>
      <c r="E4035" s="12">
        <v>626.91405342624853</v>
      </c>
    </row>
    <row r="4036" spans="1:5" x14ac:dyDescent="0.25">
      <c r="A4036" s="16" t="s">
        <v>226</v>
      </c>
      <c r="B4036" s="16" t="s">
        <v>212</v>
      </c>
      <c r="C4036" s="16" t="s">
        <v>205</v>
      </c>
      <c r="D4036" s="16" t="s">
        <v>74</v>
      </c>
      <c r="E4036" s="12">
        <v>500.00200723407158</v>
      </c>
    </row>
    <row r="4037" spans="1:5" x14ac:dyDescent="0.25">
      <c r="A4037" s="16" t="s">
        <v>226</v>
      </c>
      <c r="B4037" s="16" t="s">
        <v>212</v>
      </c>
      <c r="C4037" s="16" t="s">
        <v>205</v>
      </c>
      <c r="D4037" s="16" t="s">
        <v>11</v>
      </c>
      <c r="E4037" s="12">
        <v>255.77531652894476</v>
      </c>
    </row>
    <row r="4038" spans="1:5" x14ac:dyDescent="0.25">
      <c r="A4038" s="16" t="s">
        <v>226</v>
      </c>
      <c r="B4038" s="16" t="s">
        <v>212</v>
      </c>
      <c r="C4038" s="16" t="s">
        <v>205</v>
      </c>
      <c r="D4038" s="16" t="s">
        <v>13</v>
      </c>
      <c r="E4038" s="12">
        <v>137.86979928394325</v>
      </c>
    </row>
    <row r="4039" spans="1:5" x14ac:dyDescent="0.25">
      <c r="A4039" s="16" t="s">
        <v>226</v>
      </c>
      <c r="B4039" s="16" t="s">
        <v>212</v>
      </c>
      <c r="C4039" s="16" t="s">
        <v>205</v>
      </c>
      <c r="D4039" s="16" t="s">
        <v>76</v>
      </c>
      <c r="E4039" s="12">
        <v>190.14811480833336</v>
      </c>
    </row>
    <row r="4040" spans="1:5" x14ac:dyDescent="0.25">
      <c r="A4040" s="16" t="s">
        <v>226</v>
      </c>
      <c r="B4040" s="16" t="s">
        <v>212</v>
      </c>
      <c r="C4040" s="16" t="s">
        <v>205</v>
      </c>
      <c r="D4040" s="16" t="s">
        <v>78</v>
      </c>
      <c r="E4040" s="12">
        <v>300</v>
      </c>
    </row>
    <row r="4041" spans="1:5" x14ac:dyDescent="0.25">
      <c r="A4041" s="16" t="s">
        <v>226</v>
      </c>
      <c r="B4041" s="16" t="s">
        <v>212</v>
      </c>
      <c r="C4041" s="16" t="s">
        <v>205</v>
      </c>
      <c r="D4041" s="16" t="s">
        <v>15</v>
      </c>
      <c r="E4041" s="12">
        <v>202.20475303079948</v>
      </c>
    </row>
    <row r="4042" spans="1:5" x14ac:dyDescent="0.25">
      <c r="A4042" s="16" t="s">
        <v>226</v>
      </c>
      <c r="B4042" s="16" t="s">
        <v>212</v>
      </c>
      <c r="C4042" s="16" t="s">
        <v>205</v>
      </c>
      <c r="D4042" s="16" t="s">
        <v>17</v>
      </c>
      <c r="E4042" s="12">
        <v>263.82924000000003</v>
      </c>
    </row>
    <row r="4043" spans="1:5" x14ac:dyDescent="0.25">
      <c r="A4043" s="16" t="s">
        <v>226</v>
      </c>
      <c r="B4043" s="16" t="s">
        <v>212</v>
      </c>
      <c r="C4043" s="16" t="s">
        <v>205</v>
      </c>
      <c r="D4043" s="16" t="s">
        <v>84</v>
      </c>
      <c r="E4043" s="12">
        <v>420.60810810810813</v>
      </c>
    </row>
    <row r="4044" spans="1:5" x14ac:dyDescent="0.25">
      <c r="A4044" s="16" t="s">
        <v>226</v>
      </c>
      <c r="B4044" s="16" t="s">
        <v>212</v>
      </c>
      <c r="C4044" s="16" t="s">
        <v>205</v>
      </c>
      <c r="D4044" s="16" t="s">
        <v>86</v>
      </c>
      <c r="E4044" s="12">
        <v>729.50324626302279</v>
      </c>
    </row>
    <row r="4045" spans="1:5" x14ac:dyDescent="0.25">
      <c r="A4045" s="16" t="s">
        <v>226</v>
      </c>
      <c r="B4045" s="16" t="s">
        <v>212</v>
      </c>
      <c r="C4045" s="16" t="s">
        <v>205</v>
      </c>
      <c r="D4045" s="16" t="s">
        <v>19</v>
      </c>
      <c r="E4045" s="12">
        <v>248.94977386793448</v>
      </c>
    </row>
    <row r="4046" spans="1:5" x14ac:dyDescent="0.25">
      <c r="A4046" s="16" t="s">
        <v>226</v>
      </c>
      <c r="B4046" s="16" t="s">
        <v>212</v>
      </c>
      <c r="C4046" s="16" t="s">
        <v>205</v>
      </c>
      <c r="D4046" s="16" t="s">
        <v>88</v>
      </c>
      <c r="E4046" s="12">
        <v>620.63617646066086</v>
      </c>
    </row>
    <row r="4047" spans="1:5" x14ac:dyDescent="0.25">
      <c r="A4047" s="16" t="s">
        <v>226</v>
      </c>
      <c r="B4047" s="16" t="s">
        <v>212</v>
      </c>
      <c r="C4047" s="16" t="s">
        <v>205</v>
      </c>
      <c r="D4047" s="16" t="s">
        <v>90</v>
      </c>
      <c r="E4047" s="12">
        <v>1743.5318730928395</v>
      </c>
    </row>
    <row r="4048" spans="1:5" x14ac:dyDescent="0.25">
      <c r="A4048" s="16" t="s">
        <v>226</v>
      </c>
      <c r="B4048" s="16" t="s">
        <v>212</v>
      </c>
      <c r="C4048" s="16" t="s">
        <v>205</v>
      </c>
      <c r="D4048" s="16" t="s">
        <v>92</v>
      </c>
      <c r="E4048" s="12">
        <v>263.5943238845453</v>
      </c>
    </row>
    <row r="4049" spans="1:5" x14ac:dyDescent="0.25">
      <c r="A4049" s="16" t="s">
        <v>226</v>
      </c>
      <c r="B4049" s="16" t="s">
        <v>212</v>
      </c>
      <c r="C4049" s="16" t="s">
        <v>205</v>
      </c>
      <c r="D4049" s="16" t="s">
        <v>94</v>
      </c>
      <c r="E4049" s="12">
        <v>1146.851266075565</v>
      </c>
    </row>
    <row r="4050" spans="1:5" x14ac:dyDescent="0.25">
      <c r="A4050" s="16" t="s">
        <v>226</v>
      </c>
      <c r="B4050" s="16" t="s">
        <v>212</v>
      </c>
      <c r="C4050" s="16" t="s">
        <v>205</v>
      </c>
      <c r="D4050" s="16" t="s">
        <v>96</v>
      </c>
      <c r="E4050" s="12">
        <v>536.88608205708817</v>
      </c>
    </row>
    <row r="4051" spans="1:5" x14ac:dyDescent="0.25">
      <c r="A4051" s="16" t="s">
        <v>226</v>
      </c>
      <c r="B4051" s="16" t="s">
        <v>212</v>
      </c>
      <c r="C4051" s="16" t="s">
        <v>205</v>
      </c>
      <c r="D4051" s="16" t="s">
        <v>98</v>
      </c>
      <c r="E4051" s="12">
        <v>294.67517507503214</v>
      </c>
    </row>
    <row r="4052" spans="1:5" x14ac:dyDescent="0.25">
      <c r="A4052" s="16" t="s">
        <v>226</v>
      </c>
      <c r="B4052" s="16" t="s">
        <v>212</v>
      </c>
      <c r="C4052" s="16" t="s">
        <v>205</v>
      </c>
      <c r="D4052" s="16" t="s">
        <v>100</v>
      </c>
      <c r="E4052" s="12">
        <v>565.84119286033535</v>
      </c>
    </row>
    <row r="4053" spans="1:5" x14ac:dyDescent="0.25">
      <c r="A4053" s="16" t="s">
        <v>226</v>
      </c>
      <c r="B4053" s="16" t="s">
        <v>212</v>
      </c>
      <c r="C4053" s="16" t="s">
        <v>205</v>
      </c>
      <c r="D4053" s="16" t="s">
        <v>102</v>
      </c>
      <c r="E4053" s="12">
        <v>985.01706944569219</v>
      </c>
    </row>
    <row r="4054" spans="1:5" x14ac:dyDescent="0.25">
      <c r="A4054" s="16" t="s">
        <v>226</v>
      </c>
      <c r="B4054" s="16" t="s">
        <v>212</v>
      </c>
      <c r="C4054" s="16" t="s">
        <v>205</v>
      </c>
      <c r="D4054" s="16" t="s">
        <v>104</v>
      </c>
      <c r="E4054" s="12">
        <v>598.59819118263135</v>
      </c>
    </row>
    <row r="4055" spans="1:5" x14ac:dyDescent="0.25">
      <c r="A4055" s="16" t="s">
        <v>226</v>
      </c>
      <c r="B4055" s="16" t="s">
        <v>212</v>
      </c>
      <c r="C4055" s="16" t="s">
        <v>205</v>
      </c>
      <c r="D4055" s="16" t="s">
        <v>106</v>
      </c>
      <c r="E4055" s="12">
        <v>253.4534405940594</v>
      </c>
    </row>
    <row r="4056" spans="1:5" x14ac:dyDescent="0.25">
      <c r="A4056" s="16" t="s">
        <v>226</v>
      </c>
      <c r="B4056" s="16" t="s">
        <v>212</v>
      </c>
      <c r="C4056" s="16" t="s">
        <v>205</v>
      </c>
      <c r="D4056" s="16" t="s">
        <v>108</v>
      </c>
      <c r="E4056" s="12">
        <v>385.65981939842789</v>
      </c>
    </row>
    <row r="4057" spans="1:5" x14ac:dyDescent="0.25">
      <c r="A4057" s="16" t="s">
        <v>226</v>
      </c>
      <c r="B4057" s="16" t="s">
        <v>212</v>
      </c>
      <c r="C4057" s="16" t="s">
        <v>205</v>
      </c>
      <c r="D4057" s="16" t="s">
        <v>110</v>
      </c>
      <c r="E4057" s="12">
        <v>590.80556943762417</v>
      </c>
    </row>
    <row r="4058" spans="1:5" x14ac:dyDescent="0.25">
      <c r="A4058" s="16" t="s">
        <v>226</v>
      </c>
      <c r="B4058" s="16" t="s">
        <v>212</v>
      </c>
      <c r="C4058" s="16" t="s">
        <v>205</v>
      </c>
      <c r="D4058" s="16" t="s">
        <v>112</v>
      </c>
      <c r="E4058" s="12">
        <v>6369.5607754047942</v>
      </c>
    </row>
    <row r="4059" spans="1:5" x14ac:dyDescent="0.25">
      <c r="A4059" s="16" t="s">
        <v>226</v>
      </c>
      <c r="B4059" s="16" t="s">
        <v>212</v>
      </c>
      <c r="C4059" s="16" t="s">
        <v>205</v>
      </c>
      <c r="D4059" s="16" t="s">
        <v>114</v>
      </c>
      <c r="E4059" s="12">
        <v>35.636370715298</v>
      </c>
    </row>
    <row r="4060" spans="1:5" x14ac:dyDescent="0.25">
      <c r="A4060" s="16" t="s">
        <v>226</v>
      </c>
      <c r="B4060" s="16" t="s">
        <v>212</v>
      </c>
      <c r="C4060" s="16" t="s">
        <v>205</v>
      </c>
      <c r="D4060" s="16" t="s">
        <v>23</v>
      </c>
      <c r="E4060" s="12">
        <v>27.855652475248121</v>
      </c>
    </row>
    <row r="4061" spans="1:5" x14ac:dyDescent="0.25">
      <c r="A4061" s="16" t="s">
        <v>226</v>
      </c>
      <c r="B4061" s="16" t="s">
        <v>212</v>
      </c>
      <c r="C4061" s="16" t="s">
        <v>205</v>
      </c>
      <c r="D4061" s="16" t="s">
        <v>25</v>
      </c>
      <c r="E4061" s="12">
        <v>232.51634965348649</v>
      </c>
    </row>
    <row r="4062" spans="1:5" x14ac:dyDescent="0.25">
      <c r="A4062" s="16" t="s">
        <v>226</v>
      </c>
      <c r="B4062" s="16" t="s">
        <v>212</v>
      </c>
      <c r="C4062" s="16" t="s">
        <v>205</v>
      </c>
      <c r="D4062" s="16" t="s">
        <v>27</v>
      </c>
      <c r="E4062" s="12">
        <v>436.17516854383479</v>
      </c>
    </row>
    <row r="4063" spans="1:5" x14ac:dyDescent="0.25">
      <c r="A4063" s="16" t="s">
        <v>226</v>
      </c>
      <c r="B4063" s="16" t="s">
        <v>212</v>
      </c>
      <c r="C4063" s="16" t="s">
        <v>205</v>
      </c>
      <c r="D4063" s="16" t="s">
        <v>116</v>
      </c>
      <c r="E4063" s="12">
        <v>38</v>
      </c>
    </row>
    <row r="4064" spans="1:5" x14ac:dyDescent="0.25">
      <c r="A4064" s="16" t="s">
        <v>226</v>
      </c>
      <c r="B4064" s="16" t="s">
        <v>212</v>
      </c>
      <c r="C4064" s="16" t="s">
        <v>205</v>
      </c>
      <c r="D4064" s="16" t="s">
        <v>118</v>
      </c>
      <c r="E4064" s="12">
        <v>11186.183583663282</v>
      </c>
    </row>
    <row r="4065" spans="1:5" x14ac:dyDescent="0.25">
      <c r="A4065" s="16" t="s">
        <v>226</v>
      </c>
      <c r="B4065" s="16" t="s">
        <v>212</v>
      </c>
      <c r="C4065" s="16" t="s">
        <v>205</v>
      </c>
      <c r="D4065" s="16" t="s">
        <v>29</v>
      </c>
      <c r="E4065" s="12">
        <v>370.29772518506513</v>
      </c>
    </row>
    <row r="4066" spans="1:5" x14ac:dyDescent="0.25">
      <c r="A4066" s="16" t="s">
        <v>226</v>
      </c>
      <c r="B4066" s="16" t="s">
        <v>212</v>
      </c>
      <c r="C4066" s="16" t="s">
        <v>205</v>
      </c>
      <c r="D4066" s="16" t="s">
        <v>122</v>
      </c>
      <c r="E4066" s="12">
        <v>904.61008789062498</v>
      </c>
    </row>
    <row r="4067" spans="1:5" x14ac:dyDescent="0.25">
      <c r="A4067" s="16" t="s">
        <v>226</v>
      </c>
      <c r="B4067" s="16" t="s">
        <v>212</v>
      </c>
      <c r="C4067" s="16" t="s">
        <v>205</v>
      </c>
      <c r="D4067" s="16" t="s">
        <v>124</v>
      </c>
      <c r="E4067" s="12">
        <v>692.37632752475952</v>
      </c>
    </row>
    <row r="4068" spans="1:5" x14ac:dyDescent="0.25">
      <c r="A4068" s="16" t="s">
        <v>226</v>
      </c>
      <c r="B4068" s="16" t="s">
        <v>212</v>
      </c>
      <c r="C4068" s="16" t="s">
        <v>205</v>
      </c>
      <c r="D4068" s="16" t="s">
        <v>126</v>
      </c>
      <c r="E4068" s="12">
        <v>526.69474377041024</v>
      </c>
    </row>
    <row r="4069" spans="1:5" x14ac:dyDescent="0.25">
      <c r="A4069" s="16" t="s">
        <v>226</v>
      </c>
      <c r="B4069" s="16" t="s">
        <v>212</v>
      </c>
      <c r="C4069" s="16" t="s">
        <v>205</v>
      </c>
      <c r="D4069" s="16" t="s">
        <v>128</v>
      </c>
      <c r="E4069" s="12">
        <v>828.34988673985015</v>
      </c>
    </row>
    <row r="4070" spans="1:5" x14ac:dyDescent="0.25">
      <c r="A4070" s="16" t="s">
        <v>226</v>
      </c>
      <c r="B4070" s="16" t="s">
        <v>212</v>
      </c>
      <c r="C4070" s="16" t="s">
        <v>205</v>
      </c>
      <c r="D4070" s="16" t="s">
        <v>130</v>
      </c>
      <c r="E4070" s="12">
        <v>1086.7169429013752</v>
      </c>
    </row>
    <row r="4071" spans="1:5" x14ac:dyDescent="0.25">
      <c r="A4071" s="16" t="s">
        <v>226</v>
      </c>
      <c r="B4071" s="16" t="s">
        <v>212</v>
      </c>
      <c r="C4071" s="16" t="s">
        <v>205</v>
      </c>
      <c r="D4071" s="16" t="s">
        <v>132</v>
      </c>
      <c r="E4071" s="12">
        <v>949.49155459924691</v>
      </c>
    </row>
    <row r="4072" spans="1:5" x14ac:dyDescent="0.25">
      <c r="A4072" s="16" t="s">
        <v>226</v>
      </c>
      <c r="B4072" s="16" t="s">
        <v>212</v>
      </c>
      <c r="C4072" s="16" t="s">
        <v>205</v>
      </c>
      <c r="D4072" s="16" t="s">
        <v>134</v>
      </c>
      <c r="E4072" s="12">
        <v>349.31286870517897</v>
      </c>
    </row>
    <row r="4073" spans="1:5" x14ac:dyDescent="0.25">
      <c r="A4073" s="16" t="s">
        <v>226</v>
      </c>
      <c r="B4073" s="16" t="s">
        <v>212</v>
      </c>
      <c r="C4073" s="16" t="s">
        <v>205</v>
      </c>
      <c r="D4073" s="16" t="s">
        <v>136</v>
      </c>
      <c r="E4073" s="12">
        <v>1970.1220799103298</v>
      </c>
    </row>
    <row r="4074" spans="1:5" x14ac:dyDescent="0.25">
      <c r="A4074" s="16" t="s">
        <v>226</v>
      </c>
      <c r="B4074" s="16" t="s">
        <v>212</v>
      </c>
      <c r="C4074" s="16" t="s">
        <v>205</v>
      </c>
      <c r="D4074" s="16" t="s">
        <v>138</v>
      </c>
      <c r="E4074" s="12">
        <v>477.72741445091185</v>
      </c>
    </row>
    <row r="4075" spans="1:5" x14ac:dyDescent="0.25">
      <c r="A4075" s="16" t="s">
        <v>226</v>
      </c>
      <c r="B4075" s="16" t="s">
        <v>212</v>
      </c>
      <c r="C4075" s="16" t="s">
        <v>205</v>
      </c>
      <c r="D4075" s="16" t="s">
        <v>140</v>
      </c>
      <c r="E4075" s="12">
        <v>1077.6546934767935</v>
      </c>
    </row>
    <row r="4076" spans="1:5" x14ac:dyDescent="0.25">
      <c r="A4076" s="16" t="s">
        <v>226</v>
      </c>
      <c r="B4076" s="16" t="s">
        <v>212</v>
      </c>
      <c r="C4076" s="16" t="s">
        <v>205</v>
      </c>
      <c r="D4076" s="16" t="s">
        <v>35</v>
      </c>
      <c r="E4076" s="12">
        <v>21.028037383177569</v>
      </c>
    </row>
    <row r="4077" spans="1:5" x14ac:dyDescent="0.25">
      <c r="A4077" s="16" t="s">
        <v>226</v>
      </c>
      <c r="B4077" s="16" t="s">
        <v>212</v>
      </c>
      <c r="C4077" s="16" t="s">
        <v>205</v>
      </c>
      <c r="D4077" s="16" t="s">
        <v>142</v>
      </c>
      <c r="E4077" s="12">
        <v>367.09155456940783</v>
      </c>
    </row>
    <row r="4078" spans="1:5" x14ac:dyDescent="0.25">
      <c r="A4078" s="16" t="s">
        <v>226</v>
      </c>
      <c r="B4078" s="16" t="s">
        <v>212</v>
      </c>
      <c r="C4078" s="16" t="s">
        <v>205</v>
      </c>
      <c r="D4078" s="16" t="s">
        <v>144</v>
      </c>
      <c r="E4078" s="12">
        <v>482.08245703886934</v>
      </c>
    </row>
    <row r="4079" spans="1:5" x14ac:dyDescent="0.25">
      <c r="A4079" s="16" t="s">
        <v>226</v>
      </c>
      <c r="B4079" s="16" t="s">
        <v>212</v>
      </c>
      <c r="C4079" s="16" t="s">
        <v>205</v>
      </c>
      <c r="D4079" s="16" t="s">
        <v>146</v>
      </c>
      <c r="E4079" s="12">
        <v>1821.242502719221</v>
      </c>
    </row>
    <row r="4080" spans="1:5" x14ac:dyDescent="0.25">
      <c r="A4080" s="16" t="s">
        <v>226</v>
      </c>
      <c r="B4080" s="16" t="s">
        <v>212</v>
      </c>
      <c r="C4080" s="16" t="s">
        <v>205</v>
      </c>
      <c r="D4080" s="16" t="s">
        <v>148</v>
      </c>
      <c r="E4080" s="12">
        <v>649.3888531796913</v>
      </c>
    </row>
    <row r="4081" spans="1:5" x14ac:dyDescent="0.25">
      <c r="A4081" s="16" t="s">
        <v>226</v>
      </c>
      <c r="B4081" s="16" t="s">
        <v>212</v>
      </c>
      <c r="C4081" s="16" t="s">
        <v>205</v>
      </c>
      <c r="D4081" s="16" t="s">
        <v>150</v>
      </c>
      <c r="E4081" s="12">
        <v>2390.0820118394331</v>
      </c>
    </row>
    <row r="4082" spans="1:5" x14ac:dyDescent="0.25">
      <c r="A4082" s="16" t="s">
        <v>226</v>
      </c>
      <c r="B4082" s="16" t="s">
        <v>212</v>
      </c>
      <c r="C4082" s="16" t="s">
        <v>205</v>
      </c>
      <c r="D4082" s="16" t="s">
        <v>39</v>
      </c>
      <c r="E4082" s="12">
        <v>2994.023954041149</v>
      </c>
    </row>
    <row r="4083" spans="1:5" x14ac:dyDescent="0.25">
      <c r="A4083" s="16" t="s">
        <v>226</v>
      </c>
      <c r="B4083" s="16" t="s">
        <v>212</v>
      </c>
      <c r="C4083" s="16" t="s">
        <v>205</v>
      </c>
      <c r="D4083" s="16" t="s">
        <v>152</v>
      </c>
      <c r="E4083" s="12">
        <v>1220.3825442606328</v>
      </c>
    </row>
    <row r="4084" spans="1:5" x14ac:dyDescent="0.25">
      <c r="A4084" s="16" t="s">
        <v>226</v>
      </c>
      <c r="B4084" s="16" t="s">
        <v>212</v>
      </c>
      <c r="C4084" s="16" t="s">
        <v>205</v>
      </c>
      <c r="D4084" s="16" t="s">
        <v>154</v>
      </c>
      <c r="E4084" s="12">
        <v>1091.7773776058598</v>
      </c>
    </row>
    <row r="4085" spans="1:5" x14ac:dyDescent="0.25">
      <c r="A4085" s="16" t="s">
        <v>226</v>
      </c>
      <c r="B4085" s="16" t="s">
        <v>212</v>
      </c>
      <c r="C4085" s="16" t="s">
        <v>205</v>
      </c>
      <c r="D4085" s="16" t="s">
        <v>156</v>
      </c>
      <c r="E4085" s="12">
        <v>974.07796157124039</v>
      </c>
    </row>
    <row r="4086" spans="1:5" x14ac:dyDescent="0.25">
      <c r="A4086" s="16" t="s">
        <v>226</v>
      </c>
      <c r="B4086" s="16" t="s">
        <v>212</v>
      </c>
      <c r="C4086" s="16" t="s">
        <v>205</v>
      </c>
      <c r="D4086" s="16" t="s">
        <v>158</v>
      </c>
      <c r="E4086" s="12">
        <v>495.80618055380586</v>
      </c>
    </row>
    <row r="4087" spans="1:5" x14ac:dyDescent="0.25">
      <c r="A4087" s="16" t="s">
        <v>226</v>
      </c>
      <c r="B4087" s="16" t="s">
        <v>212</v>
      </c>
      <c r="C4087" s="16" t="s">
        <v>205</v>
      </c>
      <c r="D4087" s="16" t="s">
        <v>160</v>
      </c>
      <c r="E4087" s="12">
        <v>550.7625941404267</v>
      </c>
    </row>
    <row r="4088" spans="1:5" x14ac:dyDescent="0.25">
      <c r="A4088" s="16" t="s">
        <v>226</v>
      </c>
      <c r="B4088" s="16" t="s">
        <v>212</v>
      </c>
      <c r="C4088" s="16" t="s">
        <v>205</v>
      </c>
      <c r="D4088" s="16" t="s">
        <v>162</v>
      </c>
      <c r="E4088" s="12">
        <v>669.2598973607038</v>
      </c>
    </row>
    <row r="4089" spans="1:5" x14ac:dyDescent="0.25">
      <c r="A4089" s="16" t="s">
        <v>226</v>
      </c>
      <c r="B4089" s="16" t="s">
        <v>212</v>
      </c>
      <c r="C4089" s="16" t="s">
        <v>205</v>
      </c>
      <c r="D4089" s="16" t="s">
        <v>164</v>
      </c>
      <c r="E4089" s="12">
        <v>788.9632926671552</v>
      </c>
    </row>
    <row r="4090" spans="1:5" x14ac:dyDescent="0.25">
      <c r="A4090" s="16" t="s">
        <v>226</v>
      </c>
      <c r="B4090" s="16" t="s">
        <v>212</v>
      </c>
      <c r="C4090" s="16" t="s">
        <v>205</v>
      </c>
      <c r="D4090" s="16" t="s">
        <v>166</v>
      </c>
      <c r="E4090" s="12">
        <v>158.11329142820998</v>
      </c>
    </row>
    <row r="4091" spans="1:5" x14ac:dyDescent="0.25">
      <c r="A4091" s="16" t="s">
        <v>226</v>
      </c>
      <c r="B4091" s="16" t="s">
        <v>212</v>
      </c>
      <c r="C4091" s="16" t="s">
        <v>205</v>
      </c>
      <c r="D4091" s="16" t="s">
        <v>168</v>
      </c>
      <c r="E4091" s="12">
        <v>377.48756457777182</v>
      </c>
    </row>
    <row r="4092" spans="1:5" x14ac:dyDescent="0.25">
      <c r="A4092" s="16" t="s">
        <v>226</v>
      </c>
      <c r="B4092" s="16" t="s">
        <v>212</v>
      </c>
      <c r="C4092" s="16" t="s">
        <v>205</v>
      </c>
      <c r="D4092" s="16" t="s">
        <v>170</v>
      </c>
      <c r="E4092" s="12">
        <v>1770.5808080808081</v>
      </c>
    </row>
    <row r="4093" spans="1:5" x14ac:dyDescent="0.25">
      <c r="A4093" s="16" t="s">
        <v>226</v>
      </c>
      <c r="B4093" s="16" t="s">
        <v>212</v>
      </c>
      <c r="C4093" s="16" t="s">
        <v>205</v>
      </c>
      <c r="D4093" s="16" t="s">
        <v>43</v>
      </c>
      <c r="E4093" s="12">
        <v>700</v>
      </c>
    </row>
    <row r="4094" spans="1:5" x14ac:dyDescent="0.25">
      <c r="A4094" s="16" t="s">
        <v>226</v>
      </c>
      <c r="B4094" s="16" t="s">
        <v>212</v>
      </c>
      <c r="C4094" s="16" t="s">
        <v>205</v>
      </c>
      <c r="D4094" s="16" t="s">
        <v>172</v>
      </c>
      <c r="E4094" s="12">
        <v>533.45132069227213</v>
      </c>
    </row>
    <row r="4095" spans="1:5" x14ac:dyDescent="0.25">
      <c r="A4095" s="16" t="s">
        <v>226</v>
      </c>
      <c r="B4095" s="16" t="s">
        <v>212</v>
      </c>
      <c r="C4095" s="16" t="s">
        <v>205</v>
      </c>
      <c r="D4095" s="16" t="s">
        <v>49</v>
      </c>
      <c r="E4095" s="12">
        <v>199.13172370693169</v>
      </c>
    </row>
    <row r="4096" spans="1:5" x14ac:dyDescent="0.25">
      <c r="A4096" s="16" t="s">
        <v>226</v>
      </c>
      <c r="B4096" s="16" t="s">
        <v>212</v>
      </c>
      <c r="C4096" s="16" t="s">
        <v>205</v>
      </c>
      <c r="D4096" s="16" t="s">
        <v>51</v>
      </c>
      <c r="E4096" s="12">
        <v>379.24299999999999</v>
      </c>
    </row>
    <row r="4097" spans="1:5" x14ac:dyDescent="0.25">
      <c r="A4097" s="16" t="s">
        <v>226</v>
      </c>
      <c r="B4097" s="16" t="s">
        <v>212</v>
      </c>
      <c r="C4097" s="16" t="s">
        <v>205</v>
      </c>
      <c r="D4097" s="16" t="s">
        <v>53</v>
      </c>
      <c r="E4097" s="12">
        <v>1066.873638711126</v>
      </c>
    </row>
    <row r="4098" spans="1:5" x14ac:dyDescent="0.25">
      <c r="A4098" s="16" t="s">
        <v>226</v>
      </c>
      <c r="B4098" s="16" t="s">
        <v>212</v>
      </c>
      <c r="C4098" s="16" t="s">
        <v>205</v>
      </c>
      <c r="D4098" s="16" t="s">
        <v>173</v>
      </c>
      <c r="E4098" s="12">
        <v>637.77183833116032</v>
      </c>
    </row>
    <row r="4099" spans="1:5" x14ac:dyDescent="0.25">
      <c r="A4099" s="16" t="s">
        <v>226</v>
      </c>
      <c r="B4099" s="16" t="s">
        <v>212</v>
      </c>
      <c r="C4099" s="16" t="s">
        <v>205</v>
      </c>
      <c r="D4099" s="16" t="s">
        <v>175</v>
      </c>
      <c r="E4099" s="12">
        <v>789.77439475631672</v>
      </c>
    </row>
    <row r="4100" spans="1:5" x14ac:dyDescent="0.25">
      <c r="A4100" s="16" t="s">
        <v>226</v>
      </c>
      <c r="B4100" s="16" t="s">
        <v>212</v>
      </c>
      <c r="C4100" s="16" t="s">
        <v>205</v>
      </c>
      <c r="D4100" s="16" t="s">
        <v>177</v>
      </c>
      <c r="E4100" s="12">
        <v>800.29279957488268</v>
      </c>
    </row>
    <row r="4101" spans="1:5" x14ac:dyDescent="0.25">
      <c r="A4101" s="16" t="s">
        <v>226</v>
      </c>
      <c r="B4101" s="16" t="s">
        <v>212</v>
      </c>
      <c r="C4101" s="16" t="s">
        <v>205</v>
      </c>
      <c r="D4101" s="16" t="s">
        <v>179</v>
      </c>
      <c r="E4101" s="12">
        <v>1635.0340749287852</v>
      </c>
    </row>
    <row r="4102" spans="1:5" x14ac:dyDescent="0.25">
      <c r="A4102" s="16" t="s">
        <v>226</v>
      </c>
      <c r="B4102" s="16" t="s">
        <v>212</v>
      </c>
      <c r="C4102" s="16" t="s">
        <v>205</v>
      </c>
      <c r="D4102" s="16" t="s">
        <v>181</v>
      </c>
      <c r="E4102" s="12">
        <v>738.18096551724136</v>
      </c>
    </row>
    <row r="4103" spans="1:5" x14ac:dyDescent="0.25">
      <c r="A4103" s="16" t="s">
        <v>226</v>
      </c>
      <c r="B4103" s="16" t="s">
        <v>212</v>
      </c>
      <c r="C4103" s="16" t="s">
        <v>205</v>
      </c>
      <c r="D4103" s="16" t="s">
        <v>57</v>
      </c>
      <c r="E4103" s="12">
        <v>7392.4231953175804</v>
      </c>
    </row>
    <row r="4104" spans="1:5" x14ac:dyDescent="0.25">
      <c r="A4104" s="16" t="s">
        <v>226</v>
      </c>
      <c r="B4104" s="16" t="s">
        <v>212</v>
      </c>
      <c r="C4104" s="16" t="s">
        <v>205</v>
      </c>
      <c r="D4104" s="16" t="s">
        <v>183</v>
      </c>
      <c r="E4104" s="12">
        <v>2674.1683309557775</v>
      </c>
    </row>
    <row r="4105" spans="1:5" x14ac:dyDescent="0.25">
      <c r="A4105" s="16" t="s">
        <v>226</v>
      </c>
      <c r="B4105" s="16" t="s">
        <v>212</v>
      </c>
      <c r="C4105" s="16" t="s">
        <v>205</v>
      </c>
      <c r="D4105" s="16" t="s">
        <v>185</v>
      </c>
      <c r="E4105" s="12">
        <v>4663.3223558652526</v>
      </c>
    </row>
    <row r="4106" spans="1:5" x14ac:dyDescent="0.25">
      <c r="A4106" s="16" t="s">
        <v>226</v>
      </c>
      <c r="B4106" s="16" t="s">
        <v>212</v>
      </c>
      <c r="C4106" s="16" t="s">
        <v>205</v>
      </c>
      <c r="D4106" s="16" t="s">
        <v>187</v>
      </c>
      <c r="E4106" s="12">
        <v>826.44810024714172</v>
      </c>
    </row>
    <row r="4107" spans="1:5" x14ac:dyDescent="0.25">
      <c r="A4107" s="16" t="s">
        <v>226</v>
      </c>
      <c r="B4107" s="16" t="s">
        <v>212</v>
      </c>
      <c r="C4107" s="16" t="s">
        <v>205</v>
      </c>
      <c r="D4107" s="16" t="s">
        <v>189</v>
      </c>
      <c r="E4107" s="12">
        <v>322.15836455569524</v>
      </c>
    </row>
    <row r="4108" spans="1:5" x14ac:dyDescent="0.25">
      <c r="A4108" s="16" t="s">
        <v>226</v>
      </c>
      <c r="B4108" s="16" t="s">
        <v>212</v>
      </c>
      <c r="C4108" s="16" t="s">
        <v>205</v>
      </c>
      <c r="D4108" s="16" t="s">
        <v>191</v>
      </c>
      <c r="E4108" s="12">
        <v>1710.2113591966963</v>
      </c>
    </row>
    <row r="4109" spans="1:5" x14ac:dyDescent="0.25">
      <c r="A4109" s="16" t="s">
        <v>226</v>
      </c>
      <c r="B4109" s="16" t="s">
        <v>212</v>
      </c>
      <c r="C4109" s="16" t="s">
        <v>205</v>
      </c>
      <c r="D4109" s="16" t="s">
        <v>193</v>
      </c>
      <c r="E4109" s="12">
        <v>811.0510005616951</v>
      </c>
    </row>
    <row r="4110" spans="1:5" x14ac:dyDescent="0.25">
      <c r="A4110" s="16" t="s">
        <v>226</v>
      </c>
      <c r="B4110" s="16" t="s">
        <v>212</v>
      </c>
      <c r="C4110" s="16" t="s">
        <v>205</v>
      </c>
      <c r="D4110" s="16" t="s">
        <v>195</v>
      </c>
      <c r="E4110" s="12">
        <v>4727.8808440967805</v>
      </c>
    </row>
    <row r="4111" spans="1:5" x14ac:dyDescent="0.25">
      <c r="A4111" s="16" t="s">
        <v>226</v>
      </c>
      <c r="B4111" s="16" t="s">
        <v>212</v>
      </c>
      <c r="C4111" s="16" t="s">
        <v>205</v>
      </c>
      <c r="D4111" s="16" t="s">
        <v>197</v>
      </c>
      <c r="E4111" s="12">
        <v>5947.6</v>
      </c>
    </row>
    <row r="4112" spans="1:5" x14ac:dyDescent="0.25">
      <c r="A4112" s="16" t="s">
        <v>226</v>
      </c>
      <c r="B4112" s="16" t="s">
        <v>212</v>
      </c>
      <c r="C4112" s="16" t="s">
        <v>205</v>
      </c>
      <c r="D4112" s="16" t="s">
        <v>199</v>
      </c>
      <c r="E4112" s="12">
        <v>367.83644962418714</v>
      </c>
    </row>
    <row r="4113" spans="1:5" x14ac:dyDescent="0.25">
      <c r="A4113" s="16" t="s">
        <v>226</v>
      </c>
      <c r="B4113" s="16" t="s">
        <v>212</v>
      </c>
      <c r="C4113" s="16" t="s">
        <v>205</v>
      </c>
      <c r="D4113" s="16" t="s">
        <v>201</v>
      </c>
      <c r="E4113" s="12">
        <v>287.42071470229575</v>
      </c>
    </row>
    <row r="4114" spans="1:5" x14ac:dyDescent="0.25">
      <c r="A4114" s="16" t="s">
        <v>226</v>
      </c>
      <c r="B4114" s="16" t="s">
        <v>212</v>
      </c>
      <c r="C4114" s="16" t="s">
        <v>205</v>
      </c>
      <c r="D4114" s="16" t="s">
        <v>203</v>
      </c>
      <c r="E4114" s="12">
        <v>2312.4201730472919</v>
      </c>
    </row>
    <row r="4115" spans="1:5" x14ac:dyDescent="0.25">
      <c r="A4115" s="16" t="s">
        <v>226</v>
      </c>
      <c r="B4115" s="16" t="s">
        <v>213</v>
      </c>
      <c r="C4115" s="16" t="s">
        <v>206</v>
      </c>
      <c r="D4115" s="16" t="s">
        <v>60</v>
      </c>
      <c r="E4115" s="12">
        <v>430.0004458286362</v>
      </c>
    </row>
    <row r="4116" spans="1:5" x14ac:dyDescent="0.25">
      <c r="A4116" s="16" t="s">
        <v>226</v>
      </c>
      <c r="B4116" s="16" t="s">
        <v>213</v>
      </c>
      <c r="C4116" s="16" t="s">
        <v>206</v>
      </c>
      <c r="D4116" s="16" t="s">
        <v>5</v>
      </c>
      <c r="E4116" s="12">
        <v>375</v>
      </c>
    </row>
    <row r="4117" spans="1:5" x14ac:dyDescent="0.25">
      <c r="A4117" s="16" t="s">
        <v>226</v>
      </c>
      <c r="B4117" s="16" t="s">
        <v>213</v>
      </c>
      <c r="C4117" s="16" t="s">
        <v>206</v>
      </c>
      <c r="D4117" s="16" t="s">
        <v>8</v>
      </c>
      <c r="E4117" s="12">
        <v>315</v>
      </c>
    </row>
    <row r="4118" spans="1:5" x14ac:dyDescent="0.25">
      <c r="A4118" s="16" t="s">
        <v>226</v>
      </c>
      <c r="B4118" s="16" t="s">
        <v>213</v>
      </c>
      <c r="C4118" s="16" t="s">
        <v>206</v>
      </c>
      <c r="D4118" s="16" t="s">
        <v>13</v>
      </c>
      <c r="E4118" s="12">
        <v>153.5814</v>
      </c>
    </row>
    <row r="4119" spans="1:5" x14ac:dyDescent="0.25">
      <c r="A4119" s="16" t="s">
        <v>226</v>
      </c>
      <c r="B4119" s="16" t="s">
        <v>213</v>
      </c>
      <c r="C4119" s="16" t="s">
        <v>206</v>
      </c>
      <c r="D4119" s="16" t="s">
        <v>15</v>
      </c>
      <c r="E4119" s="12">
        <v>242.66304347826087</v>
      </c>
    </row>
    <row r="4120" spans="1:5" x14ac:dyDescent="0.25">
      <c r="A4120" s="16" t="s">
        <v>226</v>
      </c>
      <c r="B4120" s="16" t="s">
        <v>213</v>
      </c>
      <c r="C4120" s="16" t="s">
        <v>206</v>
      </c>
      <c r="D4120" s="16" t="s">
        <v>19</v>
      </c>
      <c r="E4120" s="12">
        <v>182.38749999999999</v>
      </c>
    </row>
    <row r="4121" spans="1:5" x14ac:dyDescent="0.25">
      <c r="A4121" s="16" t="s">
        <v>226</v>
      </c>
      <c r="B4121" s="16" t="s">
        <v>213</v>
      </c>
      <c r="C4121" s="16" t="s">
        <v>206</v>
      </c>
      <c r="D4121" s="16" t="s">
        <v>96</v>
      </c>
      <c r="E4121" s="12">
        <v>571.42857142857144</v>
      </c>
    </row>
    <row r="4122" spans="1:5" x14ac:dyDescent="0.25">
      <c r="A4122" s="16" t="s">
        <v>226</v>
      </c>
      <c r="B4122" s="16" t="s">
        <v>213</v>
      </c>
      <c r="C4122" s="16" t="s">
        <v>206</v>
      </c>
      <c r="D4122" s="16" t="s">
        <v>21</v>
      </c>
      <c r="E4122" s="12">
        <v>91.985763652701152</v>
      </c>
    </row>
    <row r="4123" spans="1:5" x14ac:dyDescent="0.25">
      <c r="A4123" s="16" t="s">
        <v>226</v>
      </c>
      <c r="B4123" s="16" t="s">
        <v>213</v>
      </c>
      <c r="C4123" s="16" t="s">
        <v>206</v>
      </c>
      <c r="D4123" s="16" t="s">
        <v>112</v>
      </c>
      <c r="E4123" s="12">
        <v>10416.666666666666</v>
      </c>
    </row>
    <row r="4124" spans="1:5" x14ac:dyDescent="0.25">
      <c r="A4124" s="16" t="s">
        <v>226</v>
      </c>
      <c r="B4124" s="16" t="s">
        <v>213</v>
      </c>
      <c r="C4124" s="16" t="s">
        <v>206</v>
      </c>
      <c r="D4124" s="16" t="s">
        <v>23</v>
      </c>
      <c r="E4124" s="12">
        <v>43.368268883267078</v>
      </c>
    </row>
    <row r="4125" spans="1:5" x14ac:dyDescent="0.25">
      <c r="A4125" s="16" t="s">
        <v>226</v>
      </c>
      <c r="B4125" s="16" t="s">
        <v>213</v>
      </c>
      <c r="C4125" s="16" t="s">
        <v>206</v>
      </c>
      <c r="D4125" s="16" t="s">
        <v>25</v>
      </c>
      <c r="E4125" s="12">
        <v>145.81220891592682</v>
      </c>
    </row>
    <row r="4126" spans="1:5" x14ac:dyDescent="0.25">
      <c r="A4126" s="16" t="s">
        <v>226</v>
      </c>
      <c r="B4126" s="16" t="s">
        <v>213</v>
      </c>
      <c r="C4126" s="16" t="s">
        <v>206</v>
      </c>
      <c r="D4126" s="16" t="s">
        <v>27</v>
      </c>
      <c r="E4126" s="12">
        <v>297.16979166666664</v>
      </c>
    </row>
    <row r="4127" spans="1:5" x14ac:dyDescent="0.25">
      <c r="A4127" s="16" t="s">
        <v>226</v>
      </c>
      <c r="B4127" s="16" t="s">
        <v>213</v>
      </c>
      <c r="C4127" s="16" t="s">
        <v>206</v>
      </c>
      <c r="D4127" s="16" t="s">
        <v>120</v>
      </c>
      <c r="E4127" s="12">
        <v>146.28</v>
      </c>
    </row>
    <row r="4128" spans="1:5" x14ac:dyDescent="0.25">
      <c r="A4128" s="16" t="s">
        <v>226</v>
      </c>
      <c r="B4128" s="16" t="s">
        <v>213</v>
      </c>
      <c r="C4128" s="16" t="s">
        <v>206</v>
      </c>
      <c r="D4128" s="16" t="s">
        <v>124</v>
      </c>
      <c r="E4128" s="12">
        <v>504</v>
      </c>
    </row>
    <row r="4129" spans="1:5" x14ac:dyDescent="0.25">
      <c r="A4129" s="16" t="s">
        <v>226</v>
      </c>
      <c r="B4129" s="16" t="s">
        <v>213</v>
      </c>
      <c r="C4129" s="16" t="s">
        <v>206</v>
      </c>
      <c r="D4129" s="16" t="s">
        <v>136</v>
      </c>
      <c r="E4129" s="12">
        <v>2726.2726913970009</v>
      </c>
    </row>
    <row r="4130" spans="1:5" x14ac:dyDescent="0.25">
      <c r="A4130" s="16" t="s">
        <v>226</v>
      </c>
      <c r="B4130" s="16" t="s">
        <v>213</v>
      </c>
      <c r="C4130" s="16" t="s">
        <v>206</v>
      </c>
      <c r="D4130" s="16" t="s">
        <v>140</v>
      </c>
      <c r="E4130" s="12">
        <v>12074.705882352941</v>
      </c>
    </row>
    <row r="4131" spans="1:5" x14ac:dyDescent="0.25">
      <c r="A4131" s="16" t="s">
        <v>226</v>
      </c>
      <c r="B4131" s="16" t="s">
        <v>213</v>
      </c>
      <c r="C4131" s="16" t="s">
        <v>206</v>
      </c>
      <c r="D4131" s="16" t="s">
        <v>35</v>
      </c>
      <c r="E4131" s="12">
        <v>70</v>
      </c>
    </row>
    <row r="4132" spans="1:5" x14ac:dyDescent="0.25">
      <c r="A4132" s="16" t="s">
        <v>226</v>
      </c>
      <c r="B4132" s="16" t="s">
        <v>213</v>
      </c>
      <c r="C4132" s="16" t="s">
        <v>206</v>
      </c>
      <c r="D4132" s="16" t="s">
        <v>148</v>
      </c>
      <c r="E4132" s="12">
        <v>1054.6866363636364</v>
      </c>
    </row>
    <row r="4133" spans="1:5" x14ac:dyDescent="0.25">
      <c r="A4133" s="16" t="s">
        <v>226</v>
      </c>
      <c r="B4133" s="16" t="s">
        <v>213</v>
      </c>
      <c r="C4133" s="16" t="s">
        <v>206</v>
      </c>
      <c r="D4133" s="16" t="s">
        <v>37</v>
      </c>
      <c r="E4133" s="12">
        <v>567.73409751772169</v>
      </c>
    </row>
    <row r="4134" spans="1:5" x14ac:dyDescent="0.25">
      <c r="A4134" s="16" t="s">
        <v>226</v>
      </c>
      <c r="B4134" s="16" t="s">
        <v>213</v>
      </c>
      <c r="C4134" s="16" t="s">
        <v>206</v>
      </c>
      <c r="D4134" s="16" t="s">
        <v>39</v>
      </c>
      <c r="E4134" s="12">
        <v>6893.4006301785503</v>
      </c>
    </row>
    <row r="4135" spans="1:5" x14ac:dyDescent="0.25">
      <c r="A4135" s="16" t="s">
        <v>226</v>
      </c>
      <c r="B4135" s="16" t="s">
        <v>213</v>
      </c>
      <c r="C4135" s="16" t="s">
        <v>206</v>
      </c>
      <c r="D4135" s="16" t="s">
        <v>164</v>
      </c>
      <c r="E4135" s="12">
        <v>26212.571428571428</v>
      </c>
    </row>
    <row r="4136" spans="1:5" x14ac:dyDescent="0.25">
      <c r="A4136" s="16" t="s">
        <v>226</v>
      </c>
      <c r="B4136" s="16" t="s">
        <v>213</v>
      </c>
      <c r="C4136" s="16" t="s">
        <v>206</v>
      </c>
      <c r="D4136" s="16" t="s">
        <v>41</v>
      </c>
      <c r="E4136" s="12">
        <v>999654.12621359224</v>
      </c>
    </row>
    <row r="4137" spans="1:5" x14ac:dyDescent="0.25">
      <c r="A4137" s="16" t="s">
        <v>226</v>
      </c>
      <c r="B4137" s="16" t="s">
        <v>213</v>
      </c>
      <c r="C4137" s="16" t="s">
        <v>206</v>
      </c>
      <c r="D4137" s="16" t="s">
        <v>43</v>
      </c>
      <c r="E4137" s="12">
        <v>39.787878787878789</v>
      </c>
    </row>
    <row r="4138" spans="1:5" x14ac:dyDescent="0.25">
      <c r="A4138" s="16" t="s">
        <v>226</v>
      </c>
      <c r="B4138" s="16" t="s">
        <v>213</v>
      </c>
      <c r="C4138" s="16" t="s">
        <v>206</v>
      </c>
      <c r="D4138" s="16" t="s">
        <v>175</v>
      </c>
      <c r="E4138" s="12">
        <v>9375</v>
      </c>
    </row>
    <row r="4139" spans="1:5" x14ac:dyDescent="0.25">
      <c r="A4139" s="16" t="s">
        <v>226</v>
      </c>
      <c r="B4139" s="16" t="s">
        <v>213</v>
      </c>
      <c r="C4139" s="16" t="s">
        <v>206</v>
      </c>
      <c r="D4139" s="16" t="s">
        <v>187</v>
      </c>
      <c r="E4139" s="12">
        <v>795.79658730158735</v>
      </c>
    </row>
    <row r="4140" spans="1:5" x14ac:dyDescent="0.25">
      <c r="A4140" s="16" t="s">
        <v>226</v>
      </c>
      <c r="B4140" s="16" t="s">
        <v>213</v>
      </c>
      <c r="C4140" s="16" t="s">
        <v>206</v>
      </c>
      <c r="D4140" s="16" t="s">
        <v>191</v>
      </c>
      <c r="E4140" s="12">
        <v>5421.31455399061</v>
      </c>
    </row>
    <row r="4141" spans="1:5" x14ac:dyDescent="0.25">
      <c r="A4141" s="16" t="s">
        <v>226</v>
      </c>
      <c r="B4141" s="16" t="s">
        <v>213</v>
      </c>
      <c r="C4141" s="16" t="s">
        <v>206</v>
      </c>
      <c r="D4141" s="16" t="s">
        <v>201</v>
      </c>
      <c r="E4141" s="12">
        <v>82.00082000820008</v>
      </c>
    </row>
    <row r="4142" spans="1:5" x14ac:dyDescent="0.25">
      <c r="A4142" s="16" t="s">
        <v>226</v>
      </c>
      <c r="B4142" s="16" t="s">
        <v>213</v>
      </c>
      <c r="C4142" s="16" t="s">
        <v>206</v>
      </c>
      <c r="D4142" s="16" t="s">
        <v>203</v>
      </c>
      <c r="E4142" s="12">
        <v>3988.774555659495</v>
      </c>
    </row>
    <row r="4143" spans="1:5" x14ac:dyDescent="0.25">
      <c r="A4143" s="16" t="s">
        <v>226</v>
      </c>
      <c r="B4143" s="16" t="s">
        <v>213</v>
      </c>
      <c r="C4143" s="16" t="s">
        <v>205</v>
      </c>
      <c r="D4143" s="16" t="s">
        <v>60</v>
      </c>
      <c r="E4143" s="12">
        <v>430.06881810758716</v>
      </c>
    </row>
    <row r="4144" spans="1:5" x14ac:dyDescent="0.25">
      <c r="A4144" s="16" t="s">
        <v>226</v>
      </c>
      <c r="B4144" s="16" t="s">
        <v>213</v>
      </c>
      <c r="C4144" s="16" t="s">
        <v>205</v>
      </c>
      <c r="D4144" s="16" t="s">
        <v>64</v>
      </c>
      <c r="E4144" s="12">
        <v>252.30188785099162</v>
      </c>
    </row>
    <row r="4145" spans="1:5" x14ac:dyDescent="0.25">
      <c r="A4145" s="16" t="s">
        <v>226</v>
      </c>
      <c r="B4145" s="16" t="s">
        <v>213</v>
      </c>
      <c r="C4145" s="16" t="s">
        <v>205</v>
      </c>
      <c r="D4145" s="16" t="s">
        <v>66</v>
      </c>
      <c r="E4145" s="12">
        <v>977.52901023890786</v>
      </c>
    </row>
    <row r="4146" spans="1:5" x14ac:dyDescent="0.25">
      <c r="A4146" s="16" t="s">
        <v>226</v>
      </c>
      <c r="B4146" s="16" t="s">
        <v>213</v>
      </c>
      <c r="C4146" s="16" t="s">
        <v>205</v>
      </c>
      <c r="D4146" s="16" t="s">
        <v>68</v>
      </c>
      <c r="E4146" s="12">
        <v>1204.1573570839143</v>
      </c>
    </row>
    <row r="4147" spans="1:5" x14ac:dyDescent="0.25">
      <c r="A4147" s="16" t="s">
        <v>226</v>
      </c>
      <c r="B4147" s="16" t="s">
        <v>213</v>
      </c>
      <c r="C4147" s="16" t="s">
        <v>205</v>
      </c>
      <c r="D4147" s="16" t="s">
        <v>8</v>
      </c>
      <c r="E4147" s="12">
        <v>80</v>
      </c>
    </row>
    <row r="4148" spans="1:5" x14ac:dyDescent="0.25">
      <c r="A4148" s="16" t="s">
        <v>226</v>
      </c>
      <c r="B4148" s="16" t="s">
        <v>213</v>
      </c>
      <c r="C4148" s="16" t="s">
        <v>205</v>
      </c>
      <c r="D4148" s="16" t="s">
        <v>74</v>
      </c>
      <c r="E4148" s="12">
        <v>500.92235837583166</v>
      </c>
    </row>
    <row r="4149" spans="1:5" x14ac:dyDescent="0.25">
      <c r="A4149" s="16" t="s">
        <v>226</v>
      </c>
      <c r="B4149" s="16" t="s">
        <v>213</v>
      </c>
      <c r="C4149" s="16" t="s">
        <v>205</v>
      </c>
      <c r="D4149" s="16" t="s">
        <v>13</v>
      </c>
      <c r="E4149" s="12">
        <v>224.47257078663552</v>
      </c>
    </row>
    <row r="4150" spans="1:5" x14ac:dyDescent="0.25">
      <c r="A4150" s="16" t="s">
        <v>226</v>
      </c>
      <c r="B4150" s="16" t="s">
        <v>213</v>
      </c>
      <c r="C4150" s="16" t="s">
        <v>205</v>
      </c>
      <c r="D4150" s="16" t="s">
        <v>76</v>
      </c>
      <c r="E4150" s="12">
        <v>183.0286246415306</v>
      </c>
    </row>
    <row r="4151" spans="1:5" x14ac:dyDescent="0.25">
      <c r="A4151" s="16" t="s">
        <v>226</v>
      </c>
      <c r="B4151" s="16" t="s">
        <v>213</v>
      </c>
      <c r="C4151" s="16" t="s">
        <v>205</v>
      </c>
      <c r="D4151" s="16" t="s">
        <v>78</v>
      </c>
      <c r="E4151" s="12">
        <v>300</v>
      </c>
    </row>
    <row r="4152" spans="1:5" x14ac:dyDescent="0.25">
      <c r="A4152" s="16" t="s">
        <v>226</v>
      </c>
      <c r="B4152" s="16" t="s">
        <v>213</v>
      </c>
      <c r="C4152" s="16" t="s">
        <v>205</v>
      </c>
      <c r="D4152" s="16" t="s">
        <v>15</v>
      </c>
      <c r="E4152" s="12">
        <v>310.62890755989417</v>
      </c>
    </row>
    <row r="4153" spans="1:5" x14ac:dyDescent="0.25">
      <c r="A4153" s="16" t="s">
        <v>226</v>
      </c>
      <c r="B4153" s="16" t="s">
        <v>213</v>
      </c>
      <c r="C4153" s="16" t="s">
        <v>205</v>
      </c>
      <c r="D4153" s="16" t="s">
        <v>17</v>
      </c>
      <c r="E4153" s="12">
        <v>263.82924000000003</v>
      </c>
    </row>
    <row r="4154" spans="1:5" x14ac:dyDescent="0.25">
      <c r="A4154" s="16" t="s">
        <v>226</v>
      </c>
      <c r="B4154" s="16" t="s">
        <v>213</v>
      </c>
      <c r="C4154" s="16" t="s">
        <v>205</v>
      </c>
      <c r="D4154" s="16" t="s">
        <v>82</v>
      </c>
      <c r="E4154" s="12">
        <v>195</v>
      </c>
    </row>
    <row r="4155" spans="1:5" x14ac:dyDescent="0.25">
      <c r="A4155" s="16" t="s">
        <v>226</v>
      </c>
      <c r="B4155" s="16" t="s">
        <v>213</v>
      </c>
      <c r="C4155" s="16" t="s">
        <v>205</v>
      </c>
      <c r="D4155" s="16" t="s">
        <v>19</v>
      </c>
      <c r="E4155" s="12">
        <v>162.96145833333333</v>
      </c>
    </row>
    <row r="4156" spans="1:5" x14ac:dyDescent="0.25">
      <c r="A4156" s="16" t="s">
        <v>226</v>
      </c>
      <c r="B4156" s="16" t="s">
        <v>213</v>
      </c>
      <c r="C4156" s="16" t="s">
        <v>205</v>
      </c>
      <c r="D4156" s="16" t="s">
        <v>88</v>
      </c>
      <c r="E4156" s="12">
        <v>812.17218303490688</v>
      </c>
    </row>
    <row r="4157" spans="1:5" x14ac:dyDescent="0.25">
      <c r="A4157" s="16" t="s">
        <v>226</v>
      </c>
      <c r="B4157" s="16" t="s">
        <v>213</v>
      </c>
      <c r="C4157" s="16" t="s">
        <v>205</v>
      </c>
      <c r="D4157" s="16" t="s">
        <v>90</v>
      </c>
      <c r="E4157" s="12">
        <v>413.99022468192618</v>
      </c>
    </row>
    <row r="4158" spans="1:5" x14ac:dyDescent="0.25">
      <c r="A4158" s="16" t="s">
        <v>226</v>
      </c>
      <c r="B4158" s="16" t="s">
        <v>213</v>
      </c>
      <c r="C4158" s="16" t="s">
        <v>205</v>
      </c>
      <c r="D4158" s="16" t="s">
        <v>92</v>
      </c>
      <c r="E4158" s="12">
        <v>301.49117305103414</v>
      </c>
    </row>
    <row r="4159" spans="1:5" x14ac:dyDescent="0.25">
      <c r="A4159" s="16" t="s">
        <v>226</v>
      </c>
      <c r="B4159" s="16" t="s">
        <v>213</v>
      </c>
      <c r="C4159" s="16" t="s">
        <v>205</v>
      </c>
      <c r="D4159" s="16" t="s">
        <v>94</v>
      </c>
      <c r="E4159" s="12">
        <v>295.32854838709676</v>
      </c>
    </row>
    <row r="4160" spans="1:5" x14ac:dyDescent="0.25">
      <c r="A4160" s="16" t="s">
        <v>226</v>
      </c>
      <c r="B4160" s="16" t="s">
        <v>213</v>
      </c>
      <c r="C4160" s="16" t="s">
        <v>205</v>
      </c>
      <c r="D4160" s="16" t="s">
        <v>96</v>
      </c>
      <c r="E4160" s="12">
        <v>497.01943466534908</v>
      </c>
    </row>
    <row r="4161" spans="1:5" x14ac:dyDescent="0.25">
      <c r="A4161" s="16" t="s">
        <v>226</v>
      </c>
      <c r="B4161" s="16" t="s">
        <v>213</v>
      </c>
      <c r="C4161" s="16" t="s">
        <v>205</v>
      </c>
      <c r="D4161" s="16" t="s">
        <v>98</v>
      </c>
      <c r="E4161" s="12">
        <v>519.88081541139331</v>
      </c>
    </row>
    <row r="4162" spans="1:5" x14ac:dyDescent="0.25">
      <c r="A4162" s="16" t="s">
        <v>226</v>
      </c>
      <c r="B4162" s="16" t="s">
        <v>213</v>
      </c>
      <c r="C4162" s="16" t="s">
        <v>205</v>
      </c>
      <c r="D4162" s="16" t="s">
        <v>100</v>
      </c>
      <c r="E4162" s="12">
        <v>640.38075489179585</v>
      </c>
    </row>
    <row r="4163" spans="1:5" x14ac:dyDescent="0.25">
      <c r="A4163" s="16" t="s">
        <v>226</v>
      </c>
      <c r="B4163" s="16" t="s">
        <v>213</v>
      </c>
      <c r="C4163" s="16" t="s">
        <v>205</v>
      </c>
      <c r="D4163" s="16" t="s">
        <v>102</v>
      </c>
      <c r="E4163" s="12">
        <v>1652.5776753375042</v>
      </c>
    </row>
    <row r="4164" spans="1:5" x14ac:dyDescent="0.25">
      <c r="A4164" s="16" t="s">
        <v>226</v>
      </c>
      <c r="B4164" s="16" t="s">
        <v>213</v>
      </c>
      <c r="C4164" s="16" t="s">
        <v>205</v>
      </c>
      <c r="D4164" s="16" t="s">
        <v>104</v>
      </c>
      <c r="E4164" s="12">
        <v>411.1207390432541</v>
      </c>
    </row>
    <row r="4165" spans="1:5" x14ac:dyDescent="0.25">
      <c r="A4165" s="16" t="s">
        <v>226</v>
      </c>
      <c r="B4165" s="16" t="s">
        <v>213</v>
      </c>
      <c r="C4165" s="16" t="s">
        <v>205</v>
      </c>
      <c r="D4165" s="16" t="s">
        <v>106</v>
      </c>
      <c r="E4165" s="12">
        <v>246.42735520597728</v>
      </c>
    </row>
    <row r="4166" spans="1:5" x14ac:dyDescent="0.25">
      <c r="A4166" s="16" t="s">
        <v>226</v>
      </c>
      <c r="B4166" s="16" t="s">
        <v>213</v>
      </c>
      <c r="C4166" s="16" t="s">
        <v>205</v>
      </c>
      <c r="D4166" s="16" t="s">
        <v>108</v>
      </c>
      <c r="E4166" s="12">
        <v>382.94740358618975</v>
      </c>
    </row>
    <row r="4167" spans="1:5" x14ac:dyDescent="0.25">
      <c r="A4167" s="16" t="s">
        <v>226</v>
      </c>
      <c r="B4167" s="16" t="s">
        <v>213</v>
      </c>
      <c r="C4167" s="16" t="s">
        <v>205</v>
      </c>
      <c r="D4167" s="16" t="s">
        <v>110</v>
      </c>
      <c r="E4167" s="12">
        <v>467.28502205829176</v>
      </c>
    </row>
    <row r="4168" spans="1:5" x14ac:dyDescent="0.25">
      <c r="A4168" s="16" t="s">
        <v>226</v>
      </c>
      <c r="B4168" s="16" t="s">
        <v>213</v>
      </c>
      <c r="C4168" s="16" t="s">
        <v>205</v>
      </c>
      <c r="D4168" s="16" t="s">
        <v>114</v>
      </c>
      <c r="E4168" s="12">
        <v>29.521320601166313</v>
      </c>
    </row>
    <row r="4169" spans="1:5" x14ac:dyDescent="0.25">
      <c r="A4169" s="16" t="s">
        <v>226</v>
      </c>
      <c r="B4169" s="16" t="s">
        <v>213</v>
      </c>
      <c r="C4169" s="16" t="s">
        <v>205</v>
      </c>
      <c r="D4169" s="16" t="s">
        <v>23</v>
      </c>
      <c r="E4169" s="12">
        <v>30.16126957781362</v>
      </c>
    </row>
    <row r="4170" spans="1:5" x14ac:dyDescent="0.25">
      <c r="A4170" s="16" t="s">
        <v>226</v>
      </c>
      <c r="B4170" s="16" t="s">
        <v>213</v>
      </c>
      <c r="C4170" s="16" t="s">
        <v>205</v>
      </c>
      <c r="D4170" s="16" t="s">
        <v>25</v>
      </c>
      <c r="E4170" s="12">
        <v>205.27099894886877</v>
      </c>
    </row>
    <row r="4171" spans="1:5" x14ac:dyDescent="0.25">
      <c r="A4171" s="16" t="s">
        <v>226</v>
      </c>
      <c r="B4171" s="16" t="s">
        <v>213</v>
      </c>
      <c r="C4171" s="16" t="s">
        <v>205</v>
      </c>
      <c r="D4171" s="16" t="s">
        <v>27</v>
      </c>
      <c r="E4171" s="12">
        <v>429.79649420644091</v>
      </c>
    </row>
    <row r="4172" spans="1:5" x14ac:dyDescent="0.25">
      <c r="A4172" s="16" t="s">
        <v>226</v>
      </c>
      <c r="B4172" s="16" t="s">
        <v>213</v>
      </c>
      <c r="C4172" s="16" t="s">
        <v>205</v>
      </c>
      <c r="D4172" s="16" t="s">
        <v>116</v>
      </c>
      <c r="E4172" s="12">
        <v>76</v>
      </c>
    </row>
    <row r="4173" spans="1:5" x14ac:dyDescent="0.25">
      <c r="A4173" s="16" t="s">
        <v>226</v>
      </c>
      <c r="B4173" s="16" t="s">
        <v>213</v>
      </c>
      <c r="C4173" s="16" t="s">
        <v>205</v>
      </c>
      <c r="D4173" s="16" t="s">
        <v>118</v>
      </c>
      <c r="E4173" s="12">
        <v>17131.924470213966</v>
      </c>
    </row>
    <row r="4174" spans="1:5" x14ac:dyDescent="0.25">
      <c r="A4174" s="16" t="s">
        <v>226</v>
      </c>
      <c r="B4174" s="16" t="s">
        <v>213</v>
      </c>
      <c r="C4174" s="16" t="s">
        <v>205</v>
      </c>
      <c r="D4174" s="16" t="s">
        <v>122</v>
      </c>
      <c r="E4174" s="12">
        <v>935.73985870875504</v>
      </c>
    </row>
    <row r="4175" spans="1:5" x14ac:dyDescent="0.25">
      <c r="A4175" s="16" t="s">
        <v>226</v>
      </c>
      <c r="B4175" s="16" t="s">
        <v>213</v>
      </c>
      <c r="C4175" s="16" t="s">
        <v>205</v>
      </c>
      <c r="D4175" s="16" t="s">
        <v>124</v>
      </c>
      <c r="E4175" s="12">
        <v>457.4843626732785</v>
      </c>
    </row>
    <row r="4176" spans="1:5" x14ac:dyDescent="0.25">
      <c r="A4176" s="16" t="s">
        <v>226</v>
      </c>
      <c r="B4176" s="16" t="s">
        <v>213</v>
      </c>
      <c r="C4176" s="16" t="s">
        <v>205</v>
      </c>
      <c r="D4176" s="16" t="s">
        <v>126</v>
      </c>
      <c r="E4176" s="12">
        <v>560.3403169811321</v>
      </c>
    </row>
    <row r="4177" spans="1:5" x14ac:dyDescent="0.25">
      <c r="A4177" s="16" t="s">
        <v>226</v>
      </c>
      <c r="B4177" s="16" t="s">
        <v>213</v>
      </c>
      <c r="C4177" s="16" t="s">
        <v>205</v>
      </c>
      <c r="D4177" s="16" t="s">
        <v>128</v>
      </c>
      <c r="E4177" s="12">
        <v>823.75</v>
      </c>
    </row>
    <row r="4178" spans="1:5" x14ac:dyDescent="0.25">
      <c r="A4178" s="16" t="s">
        <v>226</v>
      </c>
      <c r="B4178" s="16" t="s">
        <v>213</v>
      </c>
      <c r="C4178" s="16" t="s">
        <v>205</v>
      </c>
      <c r="D4178" s="16" t="s">
        <v>130</v>
      </c>
      <c r="E4178" s="12">
        <v>982.82789796577333</v>
      </c>
    </row>
    <row r="4179" spans="1:5" x14ac:dyDescent="0.25">
      <c r="A4179" s="16" t="s">
        <v>226</v>
      </c>
      <c r="B4179" s="16" t="s">
        <v>213</v>
      </c>
      <c r="C4179" s="16" t="s">
        <v>205</v>
      </c>
      <c r="D4179" s="16" t="s">
        <v>132</v>
      </c>
      <c r="E4179" s="12">
        <v>467.69043421628845</v>
      </c>
    </row>
    <row r="4180" spans="1:5" x14ac:dyDescent="0.25">
      <c r="A4180" s="16" t="s">
        <v>226</v>
      </c>
      <c r="B4180" s="16" t="s">
        <v>213</v>
      </c>
      <c r="C4180" s="16" t="s">
        <v>205</v>
      </c>
      <c r="D4180" s="16" t="s">
        <v>134</v>
      </c>
      <c r="E4180" s="12">
        <v>406.2812325535325</v>
      </c>
    </row>
    <row r="4181" spans="1:5" x14ac:dyDescent="0.25">
      <c r="A4181" s="16" t="s">
        <v>226</v>
      </c>
      <c r="B4181" s="16" t="s">
        <v>213</v>
      </c>
      <c r="C4181" s="16" t="s">
        <v>205</v>
      </c>
      <c r="D4181" s="16" t="s">
        <v>136</v>
      </c>
      <c r="E4181" s="12">
        <v>1096.3339764143252</v>
      </c>
    </row>
    <row r="4182" spans="1:5" x14ac:dyDescent="0.25">
      <c r="A4182" s="16" t="s">
        <v>226</v>
      </c>
      <c r="B4182" s="16" t="s">
        <v>213</v>
      </c>
      <c r="C4182" s="16" t="s">
        <v>205</v>
      </c>
      <c r="D4182" s="16" t="s">
        <v>138</v>
      </c>
      <c r="E4182" s="12">
        <v>440.02355798038411</v>
      </c>
    </row>
    <row r="4183" spans="1:5" x14ac:dyDescent="0.25">
      <c r="A4183" s="16" t="s">
        <v>226</v>
      </c>
      <c r="B4183" s="16" t="s">
        <v>213</v>
      </c>
      <c r="C4183" s="16" t="s">
        <v>205</v>
      </c>
      <c r="D4183" s="16" t="s">
        <v>140</v>
      </c>
      <c r="E4183" s="12">
        <v>1765.8244839386246</v>
      </c>
    </row>
    <row r="4184" spans="1:5" x14ac:dyDescent="0.25">
      <c r="A4184" s="16" t="s">
        <v>226</v>
      </c>
      <c r="B4184" s="16" t="s">
        <v>213</v>
      </c>
      <c r="C4184" s="16" t="s">
        <v>205</v>
      </c>
      <c r="D4184" s="16" t="s">
        <v>35</v>
      </c>
      <c r="E4184" s="12">
        <v>24.451530612244898</v>
      </c>
    </row>
    <row r="4185" spans="1:5" x14ac:dyDescent="0.25">
      <c r="A4185" s="16" t="s">
        <v>226</v>
      </c>
      <c r="B4185" s="16" t="s">
        <v>213</v>
      </c>
      <c r="C4185" s="16" t="s">
        <v>205</v>
      </c>
      <c r="D4185" s="16" t="s">
        <v>142</v>
      </c>
      <c r="E4185" s="12">
        <v>349.67456427015253</v>
      </c>
    </row>
    <row r="4186" spans="1:5" x14ac:dyDescent="0.25">
      <c r="A4186" s="16" t="s">
        <v>226</v>
      </c>
      <c r="B4186" s="16" t="s">
        <v>213</v>
      </c>
      <c r="C4186" s="16" t="s">
        <v>205</v>
      </c>
      <c r="D4186" s="16" t="s">
        <v>144</v>
      </c>
      <c r="E4186" s="12">
        <v>472.92662752930261</v>
      </c>
    </row>
    <row r="4187" spans="1:5" x14ac:dyDescent="0.25">
      <c r="A4187" s="16" t="s">
        <v>226</v>
      </c>
      <c r="B4187" s="16" t="s">
        <v>213</v>
      </c>
      <c r="C4187" s="16" t="s">
        <v>205</v>
      </c>
      <c r="D4187" s="16" t="s">
        <v>146</v>
      </c>
      <c r="E4187" s="12">
        <v>338.00223214285717</v>
      </c>
    </row>
    <row r="4188" spans="1:5" x14ac:dyDescent="0.25">
      <c r="A4188" s="16" t="s">
        <v>226</v>
      </c>
      <c r="B4188" s="16" t="s">
        <v>213</v>
      </c>
      <c r="C4188" s="16" t="s">
        <v>205</v>
      </c>
      <c r="D4188" s="16" t="s">
        <v>148</v>
      </c>
      <c r="E4188" s="12">
        <v>1158.1960390721081</v>
      </c>
    </row>
    <row r="4189" spans="1:5" x14ac:dyDescent="0.25">
      <c r="A4189" s="16" t="s">
        <v>226</v>
      </c>
      <c r="B4189" s="16" t="s">
        <v>213</v>
      </c>
      <c r="C4189" s="16" t="s">
        <v>205</v>
      </c>
      <c r="D4189" s="16" t="s">
        <v>150</v>
      </c>
      <c r="E4189" s="12">
        <v>3037.8151146365317</v>
      </c>
    </row>
    <row r="4190" spans="1:5" x14ac:dyDescent="0.25">
      <c r="A4190" s="16" t="s">
        <v>226</v>
      </c>
      <c r="B4190" s="16" t="s">
        <v>213</v>
      </c>
      <c r="C4190" s="16" t="s">
        <v>205</v>
      </c>
      <c r="D4190" s="16" t="s">
        <v>39</v>
      </c>
      <c r="E4190" s="12">
        <v>2464.2667190843085</v>
      </c>
    </row>
    <row r="4191" spans="1:5" x14ac:dyDescent="0.25">
      <c r="A4191" s="16" t="s">
        <v>226</v>
      </c>
      <c r="B4191" s="16" t="s">
        <v>213</v>
      </c>
      <c r="C4191" s="16" t="s">
        <v>205</v>
      </c>
      <c r="D4191" s="16" t="s">
        <v>152</v>
      </c>
      <c r="E4191" s="12">
        <v>1316.2668963873177</v>
      </c>
    </row>
    <row r="4192" spans="1:5" x14ac:dyDescent="0.25">
      <c r="A4192" s="16" t="s">
        <v>226</v>
      </c>
      <c r="B4192" s="16" t="s">
        <v>213</v>
      </c>
      <c r="C4192" s="16" t="s">
        <v>205</v>
      </c>
      <c r="D4192" s="16" t="s">
        <v>154</v>
      </c>
      <c r="E4192" s="12">
        <v>1022.8897341653133</v>
      </c>
    </row>
    <row r="4193" spans="1:5" x14ac:dyDescent="0.25">
      <c r="A4193" s="16" t="s">
        <v>226</v>
      </c>
      <c r="B4193" s="16" t="s">
        <v>213</v>
      </c>
      <c r="C4193" s="16" t="s">
        <v>205</v>
      </c>
      <c r="D4193" s="16" t="s">
        <v>156</v>
      </c>
      <c r="E4193" s="12">
        <v>1043.9349498293998</v>
      </c>
    </row>
    <row r="4194" spans="1:5" x14ac:dyDescent="0.25">
      <c r="A4194" s="16" t="s">
        <v>226</v>
      </c>
      <c r="B4194" s="16" t="s">
        <v>213</v>
      </c>
      <c r="C4194" s="16" t="s">
        <v>205</v>
      </c>
      <c r="D4194" s="16" t="s">
        <v>158</v>
      </c>
      <c r="E4194" s="12">
        <v>534.27459417171917</v>
      </c>
    </row>
    <row r="4195" spans="1:5" x14ac:dyDescent="0.25">
      <c r="A4195" s="16" t="s">
        <v>226</v>
      </c>
      <c r="B4195" s="16" t="s">
        <v>213</v>
      </c>
      <c r="C4195" s="16" t="s">
        <v>205</v>
      </c>
      <c r="D4195" s="16" t="s">
        <v>160</v>
      </c>
      <c r="E4195" s="12">
        <v>544.50899929175114</v>
      </c>
    </row>
    <row r="4196" spans="1:5" x14ac:dyDescent="0.25">
      <c r="A4196" s="16" t="s">
        <v>226</v>
      </c>
      <c r="B4196" s="16" t="s">
        <v>213</v>
      </c>
      <c r="C4196" s="16" t="s">
        <v>205</v>
      </c>
      <c r="D4196" s="16" t="s">
        <v>162</v>
      </c>
      <c r="E4196" s="12">
        <v>332.36478711162255</v>
      </c>
    </row>
    <row r="4197" spans="1:5" x14ac:dyDescent="0.25">
      <c r="A4197" s="16" t="s">
        <v>226</v>
      </c>
      <c r="B4197" s="16" t="s">
        <v>213</v>
      </c>
      <c r="C4197" s="16" t="s">
        <v>205</v>
      </c>
      <c r="D4197" s="16" t="s">
        <v>164</v>
      </c>
      <c r="E4197" s="12">
        <v>482.46235407518475</v>
      </c>
    </row>
    <row r="4198" spans="1:5" x14ac:dyDescent="0.25">
      <c r="A4198" s="16" t="s">
        <v>226</v>
      </c>
      <c r="B4198" s="16" t="s">
        <v>213</v>
      </c>
      <c r="C4198" s="16" t="s">
        <v>205</v>
      </c>
      <c r="D4198" s="16" t="s">
        <v>166</v>
      </c>
      <c r="E4198" s="12">
        <v>142.2032226282904</v>
      </c>
    </row>
    <row r="4199" spans="1:5" x14ac:dyDescent="0.25">
      <c r="A4199" s="16" t="s">
        <v>226</v>
      </c>
      <c r="B4199" s="16" t="s">
        <v>213</v>
      </c>
      <c r="C4199" s="16" t="s">
        <v>205</v>
      </c>
      <c r="D4199" s="16" t="s">
        <v>168</v>
      </c>
      <c r="E4199" s="12">
        <v>500</v>
      </c>
    </row>
    <row r="4200" spans="1:5" x14ac:dyDescent="0.25">
      <c r="A4200" s="16" t="s">
        <v>226</v>
      </c>
      <c r="B4200" s="16" t="s">
        <v>213</v>
      </c>
      <c r="C4200" s="16" t="s">
        <v>205</v>
      </c>
      <c r="D4200" s="16" t="s">
        <v>170</v>
      </c>
      <c r="E4200" s="12">
        <v>12064.59229747676</v>
      </c>
    </row>
    <row r="4201" spans="1:5" x14ac:dyDescent="0.25">
      <c r="A4201" s="16" t="s">
        <v>226</v>
      </c>
      <c r="B4201" s="16" t="s">
        <v>213</v>
      </c>
      <c r="C4201" s="16" t="s">
        <v>205</v>
      </c>
      <c r="D4201" s="16" t="s">
        <v>172</v>
      </c>
      <c r="E4201" s="12">
        <v>499.99459233449477</v>
      </c>
    </row>
    <row r="4202" spans="1:5" x14ac:dyDescent="0.25">
      <c r="A4202" s="16" t="s">
        <v>226</v>
      </c>
      <c r="B4202" s="16" t="s">
        <v>213</v>
      </c>
      <c r="C4202" s="16" t="s">
        <v>205</v>
      </c>
      <c r="D4202" s="16" t="s">
        <v>49</v>
      </c>
      <c r="E4202" s="12">
        <v>202.45733388981637</v>
      </c>
    </row>
    <row r="4203" spans="1:5" x14ac:dyDescent="0.25">
      <c r="A4203" s="16" t="s">
        <v>226</v>
      </c>
      <c r="B4203" s="16" t="s">
        <v>213</v>
      </c>
      <c r="C4203" s="16" t="s">
        <v>205</v>
      </c>
      <c r="D4203" s="16" t="s">
        <v>51</v>
      </c>
      <c r="E4203" s="12">
        <v>26.5</v>
      </c>
    </row>
    <row r="4204" spans="1:5" x14ac:dyDescent="0.25">
      <c r="A4204" s="16" t="s">
        <v>226</v>
      </c>
      <c r="B4204" s="16" t="s">
        <v>213</v>
      </c>
      <c r="C4204" s="16" t="s">
        <v>205</v>
      </c>
      <c r="D4204" s="16" t="s">
        <v>53</v>
      </c>
      <c r="E4204" s="12">
        <v>272.00318212199585</v>
      </c>
    </row>
    <row r="4205" spans="1:5" x14ac:dyDescent="0.25">
      <c r="A4205" s="16" t="s">
        <v>226</v>
      </c>
      <c r="B4205" s="16" t="s">
        <v>213</v>
      </c>
      <c r="C4205" s="16" t="s">
        <v>205</v>
      </c>
      <c r="D4205" s="16" t="s">
        <v>173</v>
      </c>
      <c r="E4205" s="12">
        <v>431.00595744680851</v>
      </c>
    </row>
    <row r="4206" spans="1:5" x14ac:dyDescent="0.25">
      <c r="A4206" s="16" t="s">
        <v>226</v>
      </c>
      <c r="B4206" s="16" t="s">
        <v>213</v>
      </c>
      <c r="C4206" s="16" t="s">
        <v>205</v>
      </c>
      <c r="D4206" s="16" t="s">
        <v>175</v>
      </c>
      <c r="E4206" s="12">
        <v>420.97080944830668</v>
      </c>
    </row>
    <row r="4207" spans="1:5" x14ac:dyDescent="0.25">
      <c r="A4207" s="16" t="s">
        <v>226</v>
      </c>
      <c r="B4207" s="16" t="s">
        <v>213</v>
      </c>
      <c r="C4207" s="16" t="s">
        <v>205</v>
      </c>
      <c r="D4207" s="16" t="s">
        <v>177</v>
      </c>
      <c r="E4207" s="12">
        <v>2362.2047244094488</v>
      </c>
    </row>
    <row r="4208" spans="1:5" x14ac:dyDescent="0.25">
      <c r="A4208" s="16" t="s">
        <v>226</v>
      </c>
      <c r="B4208" s="16" t="s">
        <v>213</v>
      </c>
      <c r="C4208" s="16" t="s">
        <v>205</v>
      </c>
      <c r="D4208" s="16" t="s">
        <v>179</v>
      </c>
      <c r="E4208" s="12">
        <v>7841.7582417582416</v>
      </c>
    </row>
    <row r="4209" spans="1:5" x14ac:dyDescent="0.25">
      <c r="A4209" s="16" t="s">
        <v>226</v>
      </c>
      <c r="B4209" s="16" t="s">
        <v>213</v>
      </c>
      <c r="C4209" s="16" t="s">
        <v>205</v>
      </c>
      <c r="D4209" s="16" t="s">
        <v>181</v>
      </c>
      <c r="E4209" s="12">
        <v>1409.9709364908504</v>
      </c>
    </row>
    <row r="4210" spans="1:5" x14ac:dyDescent="0.25">
      <c r="A4210" s="16" t="s">
        <v>226</v>
      </c>
      <c r="B4210" s="16" t="s">
        <v>213</v>
      </c>
      <c r="C4210" s="16" t="s">
        <v>205</v>
      </c>
      <c r="D4210" s="16" t="s">
        <v>57</v>
      </c>
      <c r="E4210" s="12">
        <v>1678.8023960405199</v>
      </c>
    </row>
    <row r="4211" spans="1:5" x14ac:dyDescent="0.25">
      <c r="A4211" s="16" t="s">
        <v>226</v>
      </c>
      <c r="B4211" s="16" t="s">
        <v>213</v>
      </c>
      <c r="C4211" s="16" t="s">
        <v>205</v>
      </c>
      <c r="D4211" s="16" t="s">
        <v>183</v>
      </c>
      <c r="E4211" s="12">
        <v>41837.931034482761</v>
      </c>
    </row>
    <row r="4212" spans="1:5" x14ac:dyDescent="0.25">
      <c r="A4212" s="16" t="s">
        <v>226</v>
      </c>
      <c r="B4212" s="16" t="s">
        <v>213</v>
      </c>
      <c r="C4212" s="16" t="s">
        <v>205</v>
      </c>
      <c r="D4212" s="16" t="s">
        <v>185</v>
      </c>
      <c r="E4212" s="12">
        <v>7552.47915407855</v>
      </c>
    </row>
    <row r="4213" spans="1:5" x14ac:dyDescent="0.25">
      <c r="A4213" s="16" t="s">
        <v>226</v>
      </c>
      <c r="B4213" s="16" t="s">
        <v>213</v>
      </c>
      <c r="C4213" s="16" t="s">
        <v>205</v>
      </c>
      <c r="D4213" s="16" t="s">
        <v>187</v>
      </c>
      <c r="E4213" s="12">
        <v>141.81455229278171</v>
      </c>
    </row>
    <row r="4214" spans="1:5" x14ac:dyDescent="0.25">
      <c r="A4214" s="16" t="s">
        <v>226</v>
      </c>
      <c r="B4214" s="16" t="s">
        <v>213</v>
      </c>
      <c r="C4214" s="16" t="s">
        <v>205</v>
      </c>
      <c r="D4214" s="16" t="s">
        <v>189</v>
      </c>
      <c r="E4214" s="12">
        <v>720.23741832743963</v>
      </c>
    </row>
    <row r="4215" spans="1:5" x14ac:dyDescent="0.25">
      <c r="A4215" s="16" t="s">
        <v>226</v>
      </c>
      <c r="B4215" s="16" t="s">
        <v>213</v>
      </c>
      <c r="C4215" s="16" t="s">
        <v>205</v>
      </c>
      <c r="D4215" s="16" t="s">
        <v>191</v>
      </c>
      <c r="E4215" s="12">
        <v>1590.4848011833628</v>
      </c>
    </row>
    <row r="4216" spans="1:5" x14ac:dyDescent="0.25">
      <c r="A4216" s="16" t="s">
        <v>226</v>
      </c>
      <c r="B4216" s="16" t="s">
        <v>213</v>
      </c>
      <c r="C4216" s="16" t="s">
        <v>205</v>
      </c>
      <c r="D4216" s="16" t="s">
        <v>193</v>
      </c>
      <c r="E4216" s="12">
        <v>379.46030623073426</v>
      </c>
    </row>
    <row r="4217" spans="1:5" x14ac:dyDescent="0.25">
      <c r="A4217" s="16" t="s">
        <v>226</v>
      </c>
      <c r="B4217" s="16" t="s">
        <v>213</v>
      </c>
      <c r="C4217" s="16" t="s">
        <v>205</v>
      </c>
      <c r="D4217" s="16" t="s">
        <v>195</v>
      </c>
      <c r="E4217" s="12">
        <v>12846.682602444285</v>
      </c>
    </row>
    <row r="4218" spans="1:5" x14ac:dyDescent="0.25">
      <c r="A4218" s="16" t="s">
        <v>226</v>
      </c>
      <c r="B4218" s="16" t="s">
        <v>213</v>
      </c>
      <c r="C4218" s="16" t="s">
        <v>205</v>
      </c>
      <c r="D4218" s="16" t="s">
        <v>197</v>
      </c>
      <c r="E4218" s="12">
        <v>5257.2831210387058</v>
      </c>
    </row>
    <row r="4219" spans="1:5" x14ac:dyDescent="0.25">
      <c r="A4219" s="16" t="s">
        <v>226</v>
      </c>
      <c r="B4219" s="16" t="s">
        <v>213</v>
      </c>
      <c r="C4219" s="16" t="s">
        <v>205</v>
      </c>
      <c r="D4219" s="16" t="s">
        <v>199</v>
      </c>
      <c r="E4219" s="12">
        <v>348.28193777666939</v>
      </c>
    </row>
    <row r="4220" spans="1:5" x14ac:dyDescent="0.25">
      <c r="A4220" s="16" t="s">
        <v>226</v>
      </c>
      <c r="B4220" s="16" t="s">
        <v>213</v>
      </c>
      <c r="C4220" s="16" t="s">
        <v>205</v>
      </c>
      <c r="D4220" s="16" t="s">
        <v>201</v>
      </c>
      <c r="E4220" s="12">
        <v>179.19463087248323</v>
      </c>
    </row>
    <row r="4221" spans="1:5" x14ac:dyDescent="0.25">
      <c r="A4221" s="16" t="s">
        <v>226</v>
      </c>
      <c r="B4221" s="16" t="s">
        <v>213</v>
      </c>
      <c r="C4221" s="16" t="s">
        <v>205</v>
      </c>
      <c r="D4221" s="16" t="s">
        <v>203</v>
      </c>
      <c r="E4221" s="12">
        <v>2495.6157444817759</v>
      </c>
    </row>
    <row r="4222" spans="1:5" x14ac:dyDescent="0.25">
      <c r="A4222" s="16" t="s">
        <v>226</v>
      </c>
      <c r="B4222" s="16" t="s">
        <v>214</v>
      </c>
      <c r="C4222" s="16" t="s">
        <v>206</v>
      </c>
      <c r="D4222" s="16" t="s">
        <v>60</v>
      </c>
      <c r="E4222" s="12">
        <v>435.91568057382079</v>
      </c>
    </row>
    <row r="4223" spans="1:5" x14ac:dyDescent="0.25">
      <c r="A4223" s="16" t="s">
        <v>226</v>
      </c>
      <c r="B4223" s="16" t="s">
        <v>214</v>
      </c>
      <c r="C4223" s="16" t="s">
        <v>206</v>
      </c>
      <c r="D4223" s="16" t="s">
        <v>5</v>
      </c>
      <c r="E4223" s="12">
        <v>5482</v>
      </c>
    </row>
    <row r="4224" spans="1:5" x14ac:dyDescent="0.25">
      <c r="A4224" s="16" t="s">
        <v>226</v>
      </c>
      <c r="B4224" s="16" t="s">
        <v>214</v>
      </c>
      <c r="C4224" s="16" t="s">
        <v>206</v>
      </c>
      <c r="D4224" s="16" t="s">
        <v>13</v>
      </c>
      <c r="E4224" s="12">
        <v>178.56982315789475</v>
      </c>
    </row>
    <row r="4225" spans="1:5" x14ac:dyDescent="0.25">
      <c r="A4225" s="16" t="s">
        <v>226</v>
      </c>
      <c r="B4225" s="16" t="s">
        <v>214</v>
      </c>
      <c r="C4225" s="16" t="s">
        <v>206</v>
      </c>
      <c r="D4225" s="16" t="s">
        <v>15</v>
      </c>
      <c r="E4225" s="12">
        <v>229.4689331343501</v>
      </c>
    </row>
    <row r="4226" spans="1:5" x14ac:dyDescent="0.25">
      <c r="A4226" s="16" t="s">
        <v>226</v>
      </c>
      <c r="B4226" s="16" t="s">
        <v>214</v>
      </c>
      <c r="C4226" s="16" t="s">
        <v>206</v>
      </c>
      <c r="D4226" s="16" t="s">
        <v>19</v>
      </c>
      <c r="E4226" s="12">
        <v>300</v>
      </c>
    </row>
    <row r="4227" spans="1:5" x14ac:dyDescent="0.25">
      <c r="A4227" s="16" t="s">
        <v>226</v>
      </c>
      <c r="B4227" s="16" t="s">
        <v>214</v>
      </c>
      <c r="C4227" s="16" t="s">
        <v>206</v>
      </c>
      <c r="D4227" s="16" t="s">
        <v>88</v>
      </c>
      <c r="E4227" s="12">
        <v>407.26678632242624</v>
      </c>
    </row>
    <row r="4228" spans="1:5" x14ac:dyDescent="0.25">
      <c r="A4228" s="16" t="s">
        <v>226</v>
      </c>
      <c r="B4228" s="16" t="s">
        <v>214</v>
      </c>
      <c r="C4228" s="16" t="s">
        <v>206</v>
      </c>
      <c r="D4228" s="16" t="s">
        <v>92</v>
      </c>
      <c r="E4228" s="12">
        <v>381.27779690189328</v>
      </c>
    </row>
    <row r="4229" spans="1:5" x14ac:dyDescent="0.25">
      <c r="A4229" s="16" t="s">
        <v>226</v>
      </c>
      <c r="B4229" s="16" t="s">
        <v>214</v>
      </c>
      <c r="C4229" s="16" t="s">
        <v>206</v>
      </c>
      <c r="D4229" s="16" t="s">
        <v>96</v>
      </c>
      <c r="E4229" s="12">
        <v>538.64917736757627</v>
      </c>
    </row>
    <row r="4230" spans="1:5" x14ac:dyDescent="0.25">
      <c r="A4230" s="16" t="s">
        <v>226</v>
      </c>
      <c r="B4230" s="16" t="s">
        <v>214</v>
      </c>
      <c r="C4230" s="16" t="s">
        <v>206</v>
      </c>
      <c r="D4230" s="16" t="s">
        <v>100</v>
      </c>
      <c r="E4230" s="12">
        <v>553.52841837158439</v>
      </c>
    </row>
    <row r="4231" spans="1:5" x14ac:dyDescent="0.25">
      <c r="A4231" s="16" t="s">
        <v>226</v>
      </c>
      <c r="B4231" s="16" t="s">
        <v>214</v>
      </c>
      <c r="C4231" s="16" t="s">
        <v>206</v>
      </c>
      <c r="D4231" s="16" t="s">
        <v>106</v>
      </c>
      <c r="E4231" s="12">
        <v>177.71149674620389</v>
      </c>
    </row>
    <row r="4232" spans="1:5" x14ac:dyDescent="0.25">
      <c r="A4232" s="16" t="s">
        <v>226</v>
      </c>
      <c r="B4232" s="16" t="s">
        <v>214</v>
      </c>
      <c r="C4232" s="16" t="s">
        <v>206</v>
      </c>
      <c r="D4232" s="16" t="s">
        <v>110</v>
      </c>
      <c r="E4232" s="12">
        <v>528.05317261658854</v>
      </c>
    </row>
    <row r="4233" spans="1:5" x14ac:dyDescent="0.25">
      <c r="A4233" s="16" t="s">
        <v>226</v>
      </c>
      <c r="B4233" s="16" t="s">
        <v>214</v>
      </c>
      <c r="C4233" s="16" t="s">
        <v>206</v>
      </c>
      <c r="D4233" s="16" t="s">
        <v>21</v>
      </c>
      <c r="E4233" s="12">
        <v>52.363500000000002</v>
      </c>
    </row>
    <row r="4234" spans="1:5" x14ac:dyDescent="0.25">
      <c r="A4234" s="16" t="s">
        <v>226</v>
      </c>
      <c r="B4234" s="16" t="s">
        <v>214</v>
      </c>
      <c r="C4234" s="16" t="s">
        <v>206</v>
      </c>
      <c r="D4234" s="16" t="s">
        <v>112</v>
      </c>
      <c r="E4234" s="12">
        <v>7415.9885233681662</v>
      </c>
    </row>
    <row r="4235" spans="1:5" x14ac:dyDescent="0.25">
      <c r="A4235" s="16" t="s">
        <v>226</v>
      </c>
      <c r="B4235" s="16" t="s">
        <v>214</v>
      </c>
      <c r="C4235" s="16" t="s">
        <v>206</v>
      </c>
      <c r="D4235" s="16" t="s">
        <v>23</v>
      </c>
      <c r="E4235" s="12">
        <v>46.777197365432663</v>
      </c>
    </row>
    <row r="4236" spans="1:5" x14ac:dyDescent="0.25">
      <c r="A4236" s="16" t="s">
        <v>226</v>
      </c>
      <c r="B4236" s="16" t="s">
        <v>214</v>
      </c>
      <c r="C4236" s="16" t="s">
        <v>206</v>
      </c>
      <c r="D4236" s="16" t="s">
        <v>25</v>
      </c>
      <c r="E4236" s="12">
        <v>144.36036345895525</v>
      </c>
    </row>
    <row r="4237" spans="1:5" x14ac:dyDescent="0.25">
      <c r="A4237" s="16" t="s">
        <v>226</v>
      </c>
      <c r="B4237" s="16" t="s">
        <v>214</v>
      </c>
      <c r="C4237" s="16" t="s">
        <v>206</v>
      </c>
      <c r="D4237" s="16" t="s">
        <v>27</v>
      </c>
      <c r="E4237" s="12">
        <v>280.47345838396114</v>
      </c>
    </row>
    <row r="4238" spans="1:5" x14ac:dyDescent="0.25">
      <c r="A4238" s="16" t="s">
        <v>226</v>
      </c>
      <c r="B4238" s="16" t="s">
        <v>214</v>
      </c>
      <c r="C4238" s="16" t="s">
        <v>206</v>
      </c>
      <c r="D4238" s="16" t="s">
        <v>118</v>
      </c>
      <c r="E4238" s="12">
        <v>2437.2230428360413</v>
      </c>
    </row>
    <row r="4239" spans="1:5" x14ac:dyDescent="0.25">
      <c r="A4239" s="16" t="s">
        <v>226</v>
      </c>
      <c r="B4239" s="16" t="s">
        <v>214</v>
      </c>
      <c r="C4239" s="16" t="s">
        <v>206</v>
      </c>
      <c r="D4239" s="16" t="s">
        <v>120</v>
      </c>
      <c r="E4239" s="12">
        <v>147.63294117647058</v>
      </c>
    </row>
    <row r="4240" spans="1:5" x14ac:dyDescent="0.25">
      <c r="A4240" s="16" t="s">
        <v>226</v>
      </c>
      <c r="B4240" s="16" t="s">
        <v>214</v>
      </c>
      <c r="C4240" s="16" t="s">
        <v>206</v>
      </c>
      <c r="D4240" s="16" t="s">
        <v>29</v>
      </c>
      <c r="E4240" s="12">
        <v>514.80023668639058</v>
      </c>
    </row>
    <row r="4241" spans="1:5" x14ac:dyDescent="0.25">
      <c r="A4241" s="16" t="s">
        <v>226</v>
      </c>
      <c r="B4241" s="16" t="s">
        <v>214</v>
      </c>
      <c r="C4241" s="16" t="s">
        <v>206</v>
      </c>
      <c r="D4241" s="16" t="s">
        <v>122</v>
      </c>
      <c r="E4241" s="12">
        <v>628.87663680220533</v>
      </c>
    </row>
    <row r="4242" spans="1:5" x14ac:dyDescent="0.25">
      <c r="A4242" s="16" t="s">
        <v>226</v>
      </c>
      <c r="B4242" s="16" t="s">
        <v>214</v>
      </c>
      <c r="C4242" s="16" t="s">
        <v>206</v>
      </c>
      <c r="D4242" s="16" t="s">
        <v>124</v>
      </c>
      <c r="E4242" s="12">
        <v>326.48267300765815</v>
      </c>
    </row>
    <row r="4243" spans="1:5" x14ac:dyDescent="0.25">
      <c r="A4243" s="16" t="s">
        <v>226</v>
      </c>
      <c r="B4243" s="16" t="s">
        <v>214</v>
      </c>
      <c r="C4243" s="16" t="s">
        <v>206</v>
      </c>
      <c r="D4243" s="16" t="s">
        <v>132</v>
      </c>
      <c r="E4243" s="12">
        <v>2550.4478681476176</v>
      </c>
    </row>
    <row r="4244" spans="1:5" x14ac:dyDescent="0.25">
      <c r="A4244" s="16" t="s">
        <v>226</v>
      </c>
      <c r="B4244" s="16" t="s">
        <v>214</v>
      </c>
      <c r="C4244" s="16" t="s">
        <v>206</v>
      </c>
      <c r="D4244" s="16" t="s">
        <v>134</v>
      </c>
      <c r="E4244" s="12">
        <v>2142.8571428571427</v>
      </c>
    </row>
    <row r="4245" spans="1:5" x14ac:dyDescent="0.25">
      <c r="A4245" s="16" t="s">
        <v>226</v>
      </c>
      <c r="B4245" s="16" t="s">
        <v>214</v>
      </c>
      <c r="C4245" s="16" t="s">
        <v>206</v>
      </c>
      <c r="D4245" s="16" t="s">
        <v>140</v>
      </c>
      <c r="E4245" s="12">
        <v>32600</v>
      </c>
    </row>
    <row r="4246" spans="1:5" x14ac:dyDescent="0.25">
      <c r="A4246" s="16" t="s">
        <v>226</v>
      </c>
      <c r="B4246" s="16" t="s">
        <v>214</v>
      </c>
      <c r="C4246" s="16" t="s">
        <v>206</v>
      </c>
      <c r="D4246" s="16" t="s">
        <v>35</v>
      </c>
      <c r="E4246" s="12">
        <v>201.17730987072505</v>
      </c>
    </row>
    <row r="4247" spans="1:5" x14ac:dyDescent="0.25">
      <c r="A4247" s="16" t="s">
        <v>226</v>
      </c>
      <c r="B4247" s="16" t="s">
        <v>214</v>
      </c>
      <c r="C4247" s="16" t="s">
        <v>206</v>
      </c>
      <c r="D4247" s="16" t="s">
        <v>148</v>
      </c>
      <c r="E4247" s="12">
        <v>725.52631578947364</v>
      </c>
    </row>
    <row r="4248" spans="1:5" x14ac:dyDescent="0.25">
      <c r="A4248" s="16" t="s">
        <v>226</v>
      </c>
      <c r="B4248" s="16" t="s">
        <v>214</v>
      </c>
      <c r="C4248" s="16" t="s">
        <v>206</v>
      </c>
      <c r="D4248" s="16" t="s">
        <v>150</v>
      </c>
      <c r="E4248" s="12">
        <v>1372.3577235772357</v>
      </c>
    </row>
    <row r="4249" spans="1:5" x14ac:dyDescent="0.25">
      <c r="A4249" s="16" t="s">
        <v>226</v>
      </c>
      <c r="B4249" s="16" t="s">
        <v>214</v>
      </c>
      <c r="C4249" s="16" t="s">
        <v>206</v>
      </c>
      <c r="D4249" s="16" t="s">
        <v>37</v>
      </c>
      <c r="E4249" s="12">
        <v>837.88462109222587</v>
      </c>
    </row>
    <row r="4250" spans="1:5" x14ac:dyDescent="0.25">
      <c r="A4250" s="16" t="s">
        <v>226</v>
      </c>
      <c r="B4250" s="16" t="s">
        <v>214</v>
      </c>
      <c r="C4250" s="16" t="s">
        <v>206</v>
      </c>
      <c r="D4250" s="16" t="s">
        <v>39</v>
      </c>
      <c r="E4250" s="12">
        <v>11714.681520751015</v>
      </c>
    </row>
    <row r="4251" spans="1:5" x14ac:dyDescent="0.25">
      <c r="A4251" s="16" t="s">
        <v>226</v>
      </c>
      <c r="B4251" s="16" t="s">
        <v>214</v>
      </c>
      <c r="C4251" s="16" t="s">
        <v>206</v>
      </c>
      <c r="D4251" s="16" t="s">
        <v>152</v>
      </c>
      <c r="E4251" s="12">
        <v>882.97629290617851</v>
      </c>
    </row>
    <row r="4252" spans="1:5" x14ac:dyDescent="0.25">
      <c r="A4252" s="16" t="s">
        <v>226</v>
      </c>
      <c r="B4252" s="16" t="s">
        <v>214</v>
      </c>
      <c r="C4252" s="16" t="s">
        <v>206</v>
      </c>
      <c r="D4252" s="16" t="s">
        <v>156</v>
      </c>
      <c r="E4252" s="12">
        <v>1252.447625</v>
      </c>
    </row>
    <row r="4253" spans="1:5" x14ac:dyDescent="0.25">
      <c r="A4253" s="16" t="s">
        <v>226</v>
      </c>
      <c r="B4253" s="16" t="s">
        <v>214</v>
      </c>
      <c r="C4253" s="16" t="s">
        <v>206</v>
      </c>
      <c r="D4253" s="16" t="s">
        <v>158</v>
      </c>
      <c r="E4253" s="12">
        <v>383.87096774193549</v>
      </c>
    </row>
    <row r="4254" spans="1:5" x14ac:dyDescent="0.25">
      <c r="A4254" s="16" t="s">
        <v>226</v>
      </c>
      <c r="B4254" s="16" t="s">
        <v>214</v>
      </c>
      <c r="C4254" s="16" t="s">
        <v>206</v>
      </c>
      <c r="D4254" s="16" t="s">
        <v>162</v>
      </c>
      <c r="E4254" s="12">
        <v>1106.5573770491803</v>
      </c>
    </row>
    <row r="4255" spans="1:5" x14ac:dyDescent="0.25">
      <c r="A4255" s="16" t="s">
        <v>226</v>
      </c>
      <c r="B4255" s="16" t="s">
        <v>214</v>
      </c>
      <c r="C4255" s="16" t="s">
        <v>206</v>
      </c>
      <c r="D4255" s="16" t="s">
        <v>170</v>
      </c>
      <c r="E4255" s="12">
        <v>255.10593220338984</v>
      </c>
    </row>
    <row r="4256" spans="1:5" x14ac:dyDescent="0.25">
      <c r="A4256" s="16" t="s">
        <v>226</v>
      </c>
      <c r="B4256" s="16" t="s">
        <v>214</v>
      </c>
      <c r="C4256" s="16" t="s">
        <v>206</v>
      </c>
      <c r="D4256" s="16" t="s">
        <v>41</v>
      </c>
      <c r="E4256" s="12">
        <v>999578.39155158412</v>
      </c>
    </row>
    <row r="4257" spans="1:5" x14ac:dyDescent="0.25">
      <c r="A4257" s="16" t="s">
        <v>226</v>
      </c>
      <c r="B4257" s="16" t="s">
        <v>214</v>
      </c>
      <c r="C4257" s="16" t="s">
        <v>206</v>
      </c>
      <c r="D4257" s="16" t="s">
        <v>185</v>
      </c>
      <c r="E4257" s="12">
        <v>19798.683406113538</v>
      </c>
    </row>
    <row r="4258" spans="1:5" x14ac:dyDescent="0.25">
      <c r="A4258" s="16" t="s">
        <v>226</v>
      </c>
      <c r="B4258" s="16" t="s">
        <v>214</v>
      </c>
      <c r="C4258" s="16" t="s">
        <v>206</v>
      </c>
      <c r="D4258" s="16" t="s">
        <v>187</v>
      </c>
      <c r="E4258" s="12">
        <v>786.40003306878305</v>
      </c>
    </row>
    <row r="4259" spans="1:5" x14ac:dyDescent="0.25">
      <c r="A4259" s="16" t="s">
        <v>226</v>
      </c>
      <c r="B4259" s="16" t="s">
        <v>214</v>
      </c>
      <c r="C4259" s="16" t="s">
        <v>206</v>
      </c>
      <c r="D4259" s="16" t="s">
        <v>191</v>
      </c>
      <c r="E4259" s="12">
        <v>4216.023839931886</v>
      </c>
    </row>
    <row r="4260" spans="1:5" x14ac:dyDescent="0.25">
      <c r="A4260" s="16" t="s">
        <v>226</v>
      </c>
      <c r="B4260" s="16" t="s">
        <v>214</v>
      </c>
      <c r="C4260" s="16" t="s">
        <v>206</v>
      </c>
      <c r="D4260" s="16" t="s">
        <v>193</v>
      </c>
      <c r="E4260" s="12">
        <v>271.63461538461536</v>
      </c>
    </row>
    <row r="4261" spans="1:5" x14ac:dyDescent="0.25">
      <c r="A4261" s="16" t="s">
        <v>226</v>
      </c>
      <c r="B4261" s="16" t="s">
        <v>214</v>
      </c>
      <c r="C4261" s="16" t="s">
        <v>206</v>
      </c>
      <c r="D4261" s="16" t="s">
        <v>195</v>
      </c>
      <c r="E4261" s="12">
        <v>100</v>
      </c>
    </row>
    <row r="4262" spans="1:5" x14ac:dyDescent="0.25">
      <c r="A4262" s="16" t="s">
        <v>226</v>
      </c>
      <c r="B4262" s="16" t="s">
        <v>214</v>
      </c>
      <c r="C4262" s="16" t="s">
        <v>206</v>
      </c>
      <c r="D4262" s="16" t="s">
        <v>199</v>
      </c>
      <c r="E4262" s="12">
        <v>20.859813084112151</v>
      </c>
    </row>
    <row r="4263" spans="1:5" x14ac:dyDescent="0.25">
      <c r="A4263" s="16" t="s">
        <v>226</v>
      </c>
      <c r="B4263" s="16" t="s">
        <v>214</v>
      </c>
      <c r="C4263" s="16" t="s">
        <v>206</v>
      </c>
      <c r="D4263" s="16" t="s">
        <v>203</v>
      </c>
      <c r="E4263" s="12">
        <v>1468.8473864515415</v>
      </c>
    </row>
    <row r="4264" spans="1:5" x14ac:dyDescent="0.25">
      <c r="A4264" s="16" t="s">
        <v>226</v>
      </c>
      <c r="B4264" s="16" t="s">
        <v>214</v>
      </c>
      <c r="C4264" s="16" t="s">
        <v>205</v>
      </c>
      <c r="D4264" s="16" t="s">
        <v>60</v>
      </c>
      <c r="E4264" s="12">
        <v>431.60875232963451</v>
      </c>
    </row>
    <row r="4265" spans="1:5" x14ac:dyDescent="0.25">
      <c r="A4265" s="16" t="s">
        <v>226</v>
      </c>
      <c r="B4265" s="16" t="s">
        <v>214</v>
      </c>
      <c r="C4265" s="16" t="s">
        <v>205</v>
      </c>
      <c r="D4265" s="16" t="s">
        <v>64</v>
      </c>
      <c r="E4265" s="12">
        <v>328.49076781069346</v>
      </c>
    </row>
    <row r="4266" spans="1:5" x14ac:dyDescent="0.25">
      <c r="A4266" s="16" t="s">
        <v>226</v>
      </c>
      <c r="B4266" s="16" t="s">
        <v>214</v>
      </c>
      <c r="C4266" s="16" t="s">
        <v>205</v>
      </c>
      <c r="D4266" s="16" t="s">
        <v>66</v>
      </c>
      <c r="E4266" s="12">
        <v>450.85894631137251</v>
      </c>
    </row>
    <row r="4267" spans="1:5" x14ac:dyDescent="0.25">
      <c r="A4267" s="16" t="s">
        <v>226</v>
      </c>
      <c r="B4267" s="16" t="s">
        <v>214</v>
      </c>
      <c r="C4267" s="16" t="s">
        <v>205</v>
      </c>
      <c r="D4267" s="16" t="s">
        <v>68</v>
      </c>
      <c r="E4267" s="12">
        <v>1059.1797378953338</v>
      </c>
    </row>
    <row r="4268" spans="1:5" x14ac:dyDescent="0.25">
      <c r="A4268" s="16" t="s">
        <v>226</v>
      </c>
      <c r="B4268" s="16" t="s">
        <v>214</v>
      </c>
      <c r="C4268" s="16" t="s">
        <v>205</v>
      </c>
      <c r="D4268" s="16" t="s">
        <v>70</v>
      </c>
      <c r="E4268" s="12">
        <v>2569.2307692307691</v>
      </c>
    </row>
    <row r="4269" spans="1:5" x14ac:dyDescent="0.25">
      <c r="A4269" s="16" t="s">
        <v>226</v>
      </c>
      <c r="B4269" s="16" t="s">
        <v>214</v>
      </c>
      <c r="C4269" s="16" t="s">
        <v>205</v>
      </c>
      <c r="D4269" s="16" t="s">
        <v>8</v>
      </c>
      <c r="E4269" s="12">
        <v>2500</v>
      </c>
    </row>
    <row r="4270" spans="1:5" x14ac:dyDescent="0.25">
      <c r="A4270" s="16" t="s">
        <v>226</v>
      </c>
      <c r="B4270" s="16" t="s">
        <v>214</v>
      </c>
      <c r="C4270" s="16" t="s">
        <v>205</v>
      </c>
      <c r="D4270" s="16" t="s">
        <v>74</v>
      </c>
      <c r="E4270" s="12">
        <v>500.26564372410007</v>
      </c>
    </row>
    <row r="4271" spans="1:5" x14ac:dyDescent="0.25">
      <c r="A4271" s="16" t="s">
        <v>226</v>
      </c>
      <c r="B4271" s="16" t="s">
        <v>214</v>
      </c>
      <c r="C4271" s="16" t="s">
        <v>205</v>
      </c>
      <c r="D4271" s="16" t="s">
        <v>13</v>
      </c>
      <c r="E4271" s="12">
        <v>138.1246919271714</v>
      </c>
    </row>
    <row r="4272" spans="1:5" x14ac:dyDescent="0.25">
      <c r="A4272" s="16" t="s">
        <v>226</v>
      </c>
      <c r="B4272" s="16" t="s">
        <v>214</v>
      </c>
      <c r="C4272" s="16" t="s">
        <v>205</v>
      </c>
      <c r="D4272" s="16" t="s">
        <v>76</v>
      </c>
      <c r="E4272" s="12">
        <v>145.82476693199106</v>
      </c>
    </row>
    <row r="4273" spans="1:5" x14ac:dyDescent="0.25">
      <c r="A4273" s="16" t="s">
        <v>226</v>
      </c>
      <c r="B4273" s="16" t="s">
        <v>214</v>
      </c>
      <c r="C4273" s="16" t="s">
        <v>205</v>
      </c>
      <c r="D4273" s="16" t="s">
        <v>78</v>
      </c>
      <c r="E4273" s="12">
        <v>300</v>
      </c>
    </row>
    <row r="4274" spans="1:5" x14ac:dyDescent="0.25">
      <c r="A4274" s="16" t="s">
        <v>226</v>
      </c>
      <c r="B4274" s="16" t="s">
        <v>214</v>
      </c>
      <c r="C4274" s="16" t="s">
        <v>205</v>
      </c>
      <c r="D4274" s="16" t="s">
        <v>80</v>
      </c>
      <c r="E4274" s="12">
        <v>377.45575000000002</v>
      </c>
    </row>
    <row r="4275" spans="1:5" x14ac:dyDescent="0.25">
      <c r="A4275" s="16" t="s">
        <v>226</v>
      </c>
      <c r="B4275" s="16" t="s">
        <v>214</v>
      </c>
      <c r="C4275" s="16" t="s">
        <v>205</v>
      </c>
      <c r="D4275" s="16" t="s">
        <v>15</v>
      </c>
      <c r="E4275" s="12">
        <v>295.71786254411023</v>
      </c>
    </row>
    <row r="4276" spans="1:5" x14ac:dyDescent="0.25">
      <c r="A4276" s="16" t="s">
        <v>226</v>
      </c>
      <c r="B4276" s="16" t="s">
        <v>214</v>
      </c>
      <c r="C4276" s="16" t="s">
        <v>205</v>
      </c>
      <c r="D4276" s="16" t="s">
        <v>17</v>
      </c>
      <c r="E4276" s="12">
        <v>276.41206622584446</v>
      </c>
    </row>
    <row r="4277" spans="1:5" x14ac:dyDescent="0.25">
      <c r="A4277" s="16" t="s">
        <v>226</v>
      </c>
      <c r="B4277" s="16" t="s">
        <v>214</v>
      </c>
      <c r="C4277" s="16" t="s">
        <v>205</v>
      </c>
      <c r="D4277" s="16" t="s">
        <v>84</v>
      </c>
      <c r="E4277" s="12">
        <v>895.16129032258061</v>
      </c>
    </row>
    <row r="4278" spans="1:5" x14ac:dyDescent="0.25">
      <c r="A4278" s="16" t="s">
        <v>226</v>
      </c>
      <c r="B4278" s="16" t="s">
        <v>214</v>
      </c>
      <c r="C4278" s="16" t="s">
        <v>205</v>
      </c>
      <c r="D4278" s="16" t="s">
        <v>86</v>
      </c>
      <c r="E4278" s="12">
        <v>2271.0149750415972</v>
      </c>
    </row>
    <row r="4279" spans="1:5" x14ac:dyDescent="0.25">
      <c r="A4279" s="16" t="s">
        <v>226</v>
      </c>
      <c r="B4279" s="16" t="s">
        <v>214</v>
      </c>
      <c r="C4279" s="16" t="s">
        <v>205</v>
      </c>
      <c r="D4279" s="16" t="s">
        <v>19</v>
      </c>
      <c r="E4279" s="12">
        <v>255.67700129014261</v>
      </c>
    </row>
    <row r="4280" spans="1:5" x14ac:dyDescent="0.25">
      <c r="A4280" s="16" t="s">
        <v>226</v>
      </c>
      <c r="B4280" s="16" t="s">
        <v>214</v>
      </c>
      <c r="C4280" s="16" t="s">
        <v>205</v>
      </c>
      <c r="D4280" s="16" t="s">
        <v>88</v>
      </c>
      <c r="E4280" s="12">
        <v>538.57354608073933</v>
      </c>
    </row>
    <row r="4281" spans="1:5" x14ac:dyDescent="0.25">
      <c r="A4281" s="16" t="s">
        <v>226</v>
      </c>
      <c r="B4281" s="16" t="s">
        <v>214</v>
      </c>
      <c r="C4281" s="16" t="s">
        <v>205</v>
      </c>
      <c r="D4281" s="16" t="s">
        <v>90</v>
      </c>
      <c r="E4281" s="12">
        <v>230.64777539603702</v>
      </c>
    </row>
    <row r="4282" spans="1:5" x14ac:dyDescent="0.25">
      <c r="A4282" s="16" t="s">
        <v>226</v>
      </c>
      <c r="B4282" s="16" t="s">
        <v>214</v>
      </c>
      <c r="C4282" s="16" t="s">
        <v>205</v>
      </c>
      <c r="D4282" s="16" t="s">
        <v>92</v>
      </c>
      <c r="E4282" s="12">
        <v>364.07532295111821</v>
      </c>
    </row>
    <row r="4283" spans="1:5" x14ac:dyDescent="0.25">
      <c r="A4283" s="16" t="s">
        <v>226</v>
      </c>
      <c r="B4283" s="16" t="s">
        <v>214</v>
      </c>
      <c r="C4283" s="16" t="s">
        <v>205</v>
      </c>
      <c r="D4283" s="16" t="s">
        <v>94</v>
      </c>
      <c r="E4283" s="12">
        <v>721.2537359163266</v>
      </c>
    </row>
    <row r="4284" spans="1:5" x14ac:dyDescent="0.25">
      <c r="A4284" s="16" t="s">
        <v>226</v>
      </c>
      <c r="B4284" s="16" t="s">
        <v>214</v>
      </c>
      <c r="C4284" s="16" t="s">
        <v>205</v>
      </c>
      <c r="D4284" s="16" t="s">
        <v>96</v>
      </c>
      <c r="E4284" s="12">
        <v>537.27576916488124</v>
      </c>
    </row>
    <row r="4285" spans="1:5" x14ac:dyDescent="0.25">
      <c r="A4285" s="16" t="s">
        <v>226</v>
      </c>
      <c r="B4285" s="16" t="s">
        <v>214</v>
      </c>
      <c r="C4285" s="16" t="s">
        <v>205</v>
      </c>
      <c r="D4285" s="16" t="s">
        <v>98</v>
      </c>
      <c r="E4285" s="12">
        <v>252.12641913109493</v>
      </c>
    </row>
    <row r="4286" spans="1:5" x14ac:dyDescent="0.25">
      <c r="A4286" s="16" t="s">
        <v>226</v>
      </c>
      <c r="B4286" s="16" t="s">
        <v>214</v>
      </c>
      <c r="C4286" s="16" t="s">
        <v>205</v>
      </c>
      <c r="D4286" s="16" t="s">
        <v>100</v>
      </c>
      <c r="E4286" s="12">
        <v>610.77756708548793</v>
      </c>
    </row>
    <row r="4287" spans="1:5" x14ac:dyDescent="0.25">
      <c r="A4287" s="16" t="s">
        <v>226</v>
      </c>
      <c r="B4287" s="16" t="s">
        <v>214</v>
      </c>
      <c r="C4287" s="16" t="s">
        <v>205</v>
      </c>
      <c r="D4287" s="16" t="s">
        <v>102</v>
      </c>
      <c r="E4287" s="12">
        <v>1766.7809279966559</v>
      </c>
    </row>
    <row r="4288" spans="1:5" x14ac:dyDescent="0.25">
      <c r="A4288" s="16" t="s">
        <v>226</v>
      </c>
      <c r="B4288" s="16" t="s">
        <v>214</v>
      </c>
      <c r="C4288" s="16" t="s">
        <v>205</v>
      </c>
      <c r="D4288" s="16" t="s">
        <v>104</v>
      </c>
      <c r="E4288" s="12">
        <v>383.73586318319741</v>
      </c>
    </row>
    <row r="4289" spans="1:5" x14ac:dyDescent="0.25">
      <c r="A4289" s="16" t="s">
        <v>226</v>
      </c>
      <c r="B4289" s="16" t="s">
        <v>214</v>
      </c>
      <c r="C4289" s="16" t="s">
        <v>205</v>
      </c>
      <c r="D4289" s="16" t="s">
        <v>106</v>
      </c>
      <c r="E4289" s="12">
        <v>235.61326682354479</v>
      </c>
    </row>
    <row r="4290" spans="1:5" x14ac:dyDescent="0.25">
      <c r="A4290" s="16" t="s">
        <v>226</v>
      </c>
      <c r="B4290" s="16" t="s">
        <v>214</v>
      </c>
      <c r="C4290" s="16" t="s">
        <v>205</v>
      </c>
      <c r="D4290" s="16" t="s">
        <v>108</v>
      </c>
      <c r="E4290" s="12">
        <v>392.60587075066712</v>
      </c>
    </row>
    <row r="4291" spans="1:5" x14ac:dyDescent="0.25">
      <c r="A4291" s="16" t="s">
        <v>226</v>
      </c>
      <c r="B4291" s="16" t="s">
        <v>214</v>
      </c>
      <c r="C4291" s="16" t="s">
        <v>205</v>
      </c>
      <c r="D4291" s="16" t="s">
        <v>110</v>
      </c>
      <c r="E4291" s="12">
        <v>361.74345092503972</v>
      </c>
    </row>
    <row r="4292" spans="1:5" x14ac:dyDescent="0.25">
      <c r="A4292" s="16" t="s">
        <v>226</v>
      </c>
      <c r="B4292" s="16" t="s">
        <v>214</v>
      </c>
      <c r="C4292" s="16" t="s">
        <v>205</v>
      </c>
      <c r="D4292" s="16" t="s">
        <v>112</v>
      </c>
      <c r="E4292" s="12">
        <v>4954.8046952715695</v>
      </c>
    </row>
    <row r="4293" spans="1:5" x14ac:dyDescent="0.25">
      <c r="A4293" s="16" t="s">
        <v>226</v>
      </c>
      <c r="B4293" s="16" t="s">
        <v>214</v>
      </c>
      <c r="C4293" s="16" t="s">
        <v>205</v>
      </c>
      <c r="D4293" s="16" t="s">
        <v>114</v>
      </c>
      <c r="E4293" s="12">
        <v>34.726233095852614</v>
      </c>
    </row>
    <row r="4294" spans="1:5" x14ac:dyDescent="0.25">
      <c r="A4294" s="16" t="s">
        <v>226</v>
      </c>
      <c r="B4294" s="16" t="s">
        <v>214</v>
      </c>
      <c r="C4294" s="16" t="s">
        <v>205</v>
      </c>
      <c r="D4294" s="16" t="s">
        <v>23</v>
      </c>
      <c r="E4294" s="12">
        <v>27.305468789030613</v>
      </c>
    </row>
    <row r="4295" spans="1:5" x14ac:dyDescent="0.25">
      <c r="A4295" s="16" t="s">
        <v>226</v>
      </c>
      <c r="B4295" s="16" t="s">
        <v>214</v>
      </c>
      <c r="C4295" s="16" t="s">
        <v>205</v>
      </c>
      <c r="D4295" s="16" t="s">
        <v>25</v>
      </c>
      <c r="E4295" s="12">
        <v>188.52591343333836</v>
      </c>
    </row>
    <row r="4296" spans="1:5" x14ac:dyDescent="0.25">
      <c r="A4296" s="16" t="s">
        <v>226</v>
      </c>
      <c r="B4296" s="16" t="s">
        <v>214</v>
      </c>
      <c r="C4296" s="16" t="s">
        <v>205</v>
      </c>
      <c r="D4296" s="16" t="s">
        <v>27</v>
      </c>
      <c r="E4296" s="12">
        <v>291.16389968549367</v>
      </c>
    </row>
    <row r="4297" spans="1:5" x14ac:dyDescent="0.25">
      <c r="A4297" s="16" t="s">
        <v>226</v>
      </c>
      <c r="B4297" s="16" t="s">
        <v>214</v>
      </c>
      <c r="C4297" s="16" t="s">
        <v>205</v>
      </c>
      <c r="D4297" s="16" t="s">
        <v>116</v>
      </c>
      <c r="E4297" s="12">
        <v>76</v>
      </c>
    </row>
    <row r="4298" spans="1:5" x14ac:dyDescent="0.25">
      <c r="A4298" s="16" t="s">
        <v>226</v>
      </c>
      <c r="B4298" s="16" t="s">
        <v>214</v>
      </c>
      <c r="C4298" s="16" t="s">
        <v>205</v>
      </c>
      <c r="D4298" s="16" t="s">
        <v>118</v>
      </c>
      <c r="E4298" s="12">
        <v>39946.141083810027</v>
      </c>
    </row>
    <row r="4299" spans="1:5" x14ac:dyDescent="0.25">
      <c r="A4299" s="16" t="s">
        <v>226</v>
      </c>
      <c r="B4299" s="16" t="s">
        <v>214</v>
      </c>
      <c r="C4299" s="16" t="s">
        <v>205</v>
      </c>
      <c r="D4299" s="16" t="s">
        <v>120</v>
      </c>
      <c r="E4299" s="12">
        <v>158.1</v>
      </c>
    </row>
    <row r="4300" spans="1:5" x14ac:dyDescent="0.25">
      <c r="A4300" s="16" t="s">
        <v>226</v>
      </c>
      <c r="B4300" s="16" t="s">
        <v>214</v>
      </c>
      <c r="C4300" s="16" t="s">
        <v>205</v>
      </c>
      <c r="D4300" s="16" t="s">
        <v>29</v>
      </c>
      <c r="E4300" s="12">
        <v>868.45622945921718</v>
      </c>
    </row>
    <row r="4301" spans="1:5" x14ac:dyDescent="0.25">
      <c r="A4301" s="16" t="s">
        <v>226</v>
      </c>
      <c r="B4301" s="16" t="s">
        <v>214</v>
      </c>
      <c r="C4301" s="16" t="s">
        <v>205</v>
      </c>
      <c r="D4301" s="16" t="s">
        <v>122</v>
      </c>
      <c r="E4301" s="12">
        <v>939.86857257754946</v>
      </c>
    </row>
    <row r="4302" spans="1:5" x14ac:dyDescent="0.25">
      <c r="A4302" s="16" t="s">
        <v>226</v>
      </c>
      <c r="B4302" s="16" t="s">
        <v>214</v>
      </c>
      <c r="C4302" s="16" t="s">
        <v>205</v>
      </c>
      <c r="D4302" s="16" t="s">
        <v>124</v>
      </c>
      <c r="E4302" s="12">
        <v>597.78196939823943</v>
      </c>
    </row>
    <row r="4303" spans="1:5" x14ac:dyDescent="0.25">
      <c r="A4303" s="16" t="s">
        <v>226</v>
      </c>
      <c r="B4303" s="16" t="s">
        <v>214</v>
      </c>
      <c r="C4303" s="16" t="s">
        <v>205</v>
      </c>
      <c r="D4303" s="16" t="s">
        <v>126</v>
      </c>
      <c r="E4303" s="12">
        <v>535.15406610316552</v>
      </c>
    </row>
    <row r="4304" spans="1:5" x14ac:dyDescent="0.25">
      <c r="A4304" s="16" t="s">
        <v>226</v>
      </c>
      <c r="B4304" s="16" t="s">
        <v>214</v>
      </c>
      <c r="C4304" s="16" t="s">
        <v>205</v>
      </c>
      <c r="D4304" s="16" t="s">
        <v>128</v>
      </c>
      <c r="E4304" s="12">
        <v>1211.9615734453068</v>
      </c>
    </row>
    <row r="4305" spans="1:5" x14ac:dyDescent="0.25">
      <c r="A4305" s="16" t="s">
        <v>226</v>
      </c>
      <c r="B4305" s="16" t="s">
        <v>214</v>
      </c>
      <c r="C4305" s="16" t="s">
        <v>205</v>
      </c>
      <c r="D4305" s="16" t="s">
        <v>130</v>
      </c>
      <c r="E4305" s="12">
        <v>890.52632513213825</v>
      </c>
    </row>
    <row r="4306" spans="1:5" x14ac:dyDescent="0.25">
      <c r="A4306" s="16" t="s">
        <v>226</v>
      </c>
      <c r="B4306" s="16" t="s">
        <v>214</v>
      </c>
      <c r="C4306" s="16" t="s">
        <v>205</v>
      </c>
      <c r="D4306" s="16" t="s">
        <v>132</v>
      </c>
      <c r="E4306" s="12">
        <v>513.13984621721818</v>
      </c>
    </row>
    <row r="4307" spans="1:5" x14ac:dyDescent="0.25">
      <c r="A4307" s="16" t="s">
        <v>226</v>
      </c>
      <c r="B4307" s="16" t="s">
        <v>214</v>
      </c>
      <c r="C4307" s="16" t="s">
        <v>205</v>
      </c>
      <c r="D4307" s="16" t="s">
        <v>134</v>
      </c>
      <c r="E4307" s="12">
        <v>440.61942467326804</v>
      </c>
    </row>
    <row r="4308" spans="1:5" x14ac:dyDescent="0.25">
      <c r="A4308" s="16" t="s">
        <v>226</v>
      </c>
      <c r="B4308" s="16" t="s">
        <v>214</v>
      </c>
      <c r="C4308" s="16" t="s">
        <v>205</v>
      </c>
      <c r="D4308" s="16" t="s">
        <v>136</v>
      </c>
      <c r="E4308" s="12">
        <v>1113.5167675826735</v>
      </c>
    </row>
    <row r="4309" spans="1:5" x14ac:dyDescent="0.25">
      <c r="A4309" s="16" t="s">
        <v>226</v>
      </c>
      <c r="B4309" s="16" t="s">
        <v>214</v>
      </c>
      <c r="C4309" s="16" t="s">
        <v>205</v>
      </c>
      <c r="D4309" s="16" t="s">
        <v>138</v>
      </c>
      <c r="E4309" s="12">
        <v>446.45431333072526</v>
      </c>
    </row>
    <row r="4310" spans="1:5" x14ac:dyDescent="0.25">
      <c r="A4310" s="16" t="s">
        <v>226</v>
      </c>
      <c r="B4310" s="16" t="s">
        <v>214</v>
      </c>
      <c r="C4310" s="16" t="s">
        <v>205</v>
      </c>
      <c r="D4310" s="16" t="s">
        <v>140</v>
      </c>
      <c r="E4310" s="12">
        <v>849.57099371737013</v>
      </c>
    </row>
    <row r="4311" spans="1:5" x14ac:dyDescent="0.25">
      <c r="A4311" s="16" t="s">
        <v>226</v>
      </c>
      <c r="B4311" s="16" t="s">
        <v>214</v>
      </c>
      <c r="C4311" s="16" t="s">
        <v>205</v>
      </c>
      <c r="D4311" s="16" t="s">
        <v>35</v>
      </c>
      <c r="E4311" s="12">
        <v>22.267014465259663</v>
      </c>
    </row>
    <row r="4312" spans="1:5" x14ac:dyDescent="0.25">
      <c r="A4312" s="16" t="s">
        <v>226</v>
      </c>
      <c r="B4312" s="16" t="s">
        <v>214</v>
      </c>
      <c r="C4312" s="16" t="s">
        <v>205</v>
      </c>
      <c r="D4312" s="16" t="s">
        <v>142</v>
      </c>
      <c r="E4312" s="12">
        <v>285.41497512437809</v>
      </c>
    </row>
    <row r="4313" spans="1:5" x14ac:dyDescent="0.25">
      <c r="A4313" s="16" t="s">
        <v>226</v>
      </c>
      <c r="B4313" s="16" t="s">
        <v>214</v>
      </c>
      <c r="C4313" s="16" t="s">
        <v>205</v>
      </c>
      <c r="D4313" s="16" t="s">
        <v>144</v>
      </c>
      <c r="E4313" s="12">
        <v>300.5865090413692</v>
      </c>
    </row>
    <row r="4314" spans="1:5" x14ac:dyDescent="0.25">
      <c r="A4314" s="16" t="s">
        <v>226</v>
      </c>
      <c r="B4314" s="16" t="s">
        <v>214</v>
      </c>
      <c r="C4314" s="16" t="s">
        <v>205</v>
      </c>
      <c r="D4314" s="16" t="s">
        <v>146</v>
      </c>
      <c r="E4314" s="12">
        <v>961.50829562594265</v>
      </c>
    </row>
    <row r="4315" spans="1:5" x14ac:dyDescent="0.25">
      <c r="A4315" s="16" t="s">
        <v>226</v>
      </c>
      <c r="B4315" s="16" t="s">
        <v>214</v>
      </c>
      <c r="C4315" s="16" t="s">
        <v>205</v>
      </c>
      <c r="D4315" s="16" t="s">
        <v>148</v>
      </c>
      <c r="E4315" s="12">
        <v>704.70376596138419</v>
      </c>
    </row>
    <row r="4316" spans="1:5" x14ac:dyDescent="0.25">
      <c r="A4316" s="16" t="s">
        <v>226</v>
      </c>
      <c r="B4316" s="16" t="s">
        <v>214</v>
      </c>
      <c r="C4316" s="16" t="s">
        <v>205</v>
      </c>
      <c r="D4316" s="16" t="s">
        <v>150</v>
      </c>
      <c r="E4316" s="12">
        <v>2584.1100877529611</v>
      </c>
    </row>
    <row r="4317" spans="1:5" x14ac:dyDescent="0.25">
      <c r="A4317" s="16" t="s">
        <v>226</v>
      </c>
      <c r="B4317" s="16" t="s">
        <v>214</v>
      </c>
      <c r="C4317" s="16" t="s">
        <v>205</v>
      </c>
      <c r="D4317" s="16" t="s">
        <v>39</v>
      </c>
      <c r="E4317" s="12">
        <v>3694.287661658956</v>
      </c>
    </row>
    <row r="4318" spans="1:5" x14ac:dyDescent="0.25">
      <c r="A4318" s="16" t="s">
        <v>226</v>
      </c>
      <c r="B4318" s="16" t="s">
        <v>214</v>
      </c>
      <c r="C4318" s="16" t="s">
        <v>205</v>
      </c>
      <c r="D4318" s="16" t="s">
        <v>152</v>
      </c>
      <c r="E4318" s="12">
        <v>1478.99733000274</v>
      </c>
    </row>
    <row r="4319" spans="1:5" x14ac:dyDescent="0.25">
      <c r="A4319" s="16" t="s">
        <v>226</v>
      </c>
      <c r="B4319" s="16" t="s">
        <v>214</v>
      </c>
      <c r="C4319" s="16" t="s">
        <v>205</v>
      </c>
      <c r="D4319" s="16" t="s">
        <v>154</v>
      </c>
      <c r="E4319" s="12">
        <v>1041.8837386444491</v>
      </c>
    </row>
    <row r="4320" spans="1:5" x14ac:dyDescent="0.25">
      <c r="A4320" s="16" t="s">
        <v>226</v>
      </c>
      <c r="B4320" s="16" t="s">
        <v>214</v>
      </c>
      <c r="C4320" s="16" t="s">
        <v>205</v>
      </c>
      <c r="D4320" s="16" t="s">
        <v>156</v>
      </c>
      <c r="E4320" s="12">
        <v>1380.4052498965816</v>
      </c>
    </row>
    <row r="4321" spans="1:5" x14ac:dyDescent="0.25">
      <c r="A4321" s="16" t="s">
        <v>226</v>
      </c>
      <c r="B4321" s="16" t="s">
        <v>214</v>
      </c>
      <c r="C4321" s="16" t="s">
        <v>205</v>
      </c>
      <c r="D4321" s="16" t="s">
        <v>158</v>
      </c>
      <c r="E4321" s="12">
        <v>255.51392154693076</v>
      </c>
    </row>
    <row r="4322" spans="1:5" x14ac:dyDescent="0.25">
      <c r="A4322" s="16" t="s">
        <v>226</v>
      </c>
      <c r="B4322" s="16" t="s">
        <v>214</v>
      </c>
      <c r="C4322" s="16" t="s">
        <v>205</v>
      </c>
      <c r="D4322" s="16" t="s">
        <v>160</v>
      </c>
      <c r="E4322" s="12">
        <v>526.0883519446536</v>
      </c>
    </row>
    <row r="4323" spans="1:5" x14ac:dyDescent="0.25">
      <c r="A4323" s="16" t="s">
        <v>226</v>
      </c>
      <c r="B4323" s="16" t="s">
        <v>214</v>
      </c>
      <c r="C4323" s="16" t="s">
        <v>205</v>
      </c>
      <c r="D4323" s="16" t="s">
        <v>162</v>
      </c>
      <c r="E4323" s="12">
        <v>1435.6010635256448</v>
      </c>
    </row>
    <row r="4324" spans="1:5" x14ac:dyDescent="0.25">
      <c r="A4324" s="16" t="s">
        <v>226</v>
      </c>
      <c r="B4324" s="16" t="s">
        <v>214</v>
      </c>
      <c r="C4324" s="16" t="s">
        <v>205</v>
      </c>
      <c r="D4324" s="16" t="s">
        <v>164</v>
      </c>
      <c r="E4324" s="12">
        <v>432.89451631487981</v>
      </c>
    </row>
    <row r="4325" spans="1:5" x14ac:dyDescent="0.25">
      <c r="A4325" s="16" t="s">
        <v>226</v>
      </c>
      <c r="B4325" s="16" t="s">
        <v>214</v>
      </c>
      <c r="C4325" s="16" t="s">
        <v>205</v>
      </c>
      <c r="D4325" s="16" t="s">
        <v>166</v>
      </c>
      <c r="E4325" s="12">
        <v>120.59355259531795</v>
      </c>
    </row>
    <row r="4326" spans="1:5" x14ac:dyDescent="0.25">
      <c r="A4326" s="16" t="s">
        <v>226</v>
      </c>
      <c r="B4326" s="16" t="s">
        <v>214</v>
      </c>
      <c r="C4326" s="16" t="s">
        <v>205</v>
      </c>
      <c r="D4326" s="16" t="s">
        <v>168</v>
      </c>
      <c r="E4326" s="12">
        <v>338.67057732505077</v>
      </c>
    </row>
    <row r="4327" spans="1:5" x14ac:dyDescent="0.25">
      <c r="A4327" s="16" t="s">
        <v>226</v>
      </c>
      <c r="B4327" s="16" t="s">
        <v>214</v>
      </c>
      <c r="C4327" s="16" t="s">
        <v>205</v>
      </c>
      <c r="D4327" s="16" t="s">
        <v>170</v>
      </c>
      <c r="E4327" s="12">
        <v>410.38311225217518</v>
      </c>
    </row>
    <row r="4328" spans="1:5" x14ac:dyDescent="0.25">
      <c r="A4328" s="16" t="s">
        <v>226</v>
      </c>
      <c r="B4328" s="16" t="s">
        <v>214</v>
      </c>
      <c r="C4328" s="16" t="s">
        <v>205</v>
      </c>
      <c r="D4328" s="16" t="s">
        <v>172</v>
      </c>
      <c r="E4328" s="12">
        <v>559.18660174073852</v>
      </c>
    </row>
    <row r="4329" spans="1:5" x14ac:dyDescent="0.25">
      <c r="A4329" s="16" t="s">
        <v>226</v>
      </c>
      <c r="B4329" s="16" t="s">
        <v>214</v>
      </c>
      <c r="C4329" s="16" t="s">
        <v>205</v>
      </c>
      <c r="D4329" s="16" t="s">
        <v>49</v>
      </c>
      <c r="E4329" s="12">
        <v>192.63979336324451</v>
      </c>
    </row>
    <row r="4330" spans="1:5" x14ac:dyDescent="0.25">
      <c r="A4330" s="16" t="s">
        <v>226</v>
      </c>
      <c r="B4330" s="16" t="s">
        <v>214</v>
      </c>
      <c r="C4330" s="16" t="s">
        <v>205</v>
      </c>
      <c r="D4330" s="16" t="s">
        <v>51</v>
      </c>
      <c r="E4330" s="12">
        <v>150.86491568247254</v>
      </c>
    </row>
    <row r="4331" spans="1:5" x14ac:dyDescent="0.25">
      <c r="A4331" s="16" t="s">
        <v>226</v>
      </c>
      <c r="B4331" s="16" t="s">
        <v>214</v>
      </c>
      <c r="C4331" s="16" t="s">
        <v>205</v>
      </c>
      <c r="D4331" s="16" t="s">
        <v>53</v>
      </c>
      <c r="E4331" s="12">
        <v>225.55130069478108</v>
      </c>
    </row>
    <row r="4332" spans="1:5" x14ac:dyDescent="0.25">
      <c r="A4332" s="16" t="s">
        <v>226</v>
      </c>
      <c r="B4332" s="16" t="s">
        <v>214</v>
      </c>
      <c r="C4332" s="16" t="s">
        <v>205</v>
      </c>
      <c r="D4332" s="16" t="s">
        <v>173</v>
      </c>
      <c r="E4332" s="12">
        <v>503.89565715709483</v>
      </c>
    </row>
    <row r="4333" spans="1:5" x14ac:dyDescent="0.25">
      <c r="A4333" s="16" t="s">
        <v>226</v>
      </c>
      <c r="B4333" s="16" t="s">
        <v>214</v>
      </c>
      <c r="C4333" s="16" t="s">
        <v>205</v>
      </c>
      <c r="D4333" s="16" t="s">
        <v>175</v>
      </c>
      <c r="E4333" s="12">
        <v>879.43142080869427</v>
      </c>
    </row>
    <row r="4334" spans="1:5" x14ac:dyDescent="0.25">
      <c r="A4334" s="16" t="s">
        <v>226</v>
      </c>
      <c r="B4334" s="16" t="s">
        <v>214</v>
      </c>
      <c r="C4334" s="16" t="s">
        <v>205</v>
      </c>
      <c r="D4334" s="16" t="s">
        <v>177</v>
      </c>
      <c r="E4334" s="12">
        <v>1079.4631702728127</v>
      </c>
    </row>
    <row r="4335" spans="1:5" x14ac:dyDescent="0.25">
      <c r="A4335" s="16" t="s">
        <v>226</v>
      </c>
      <c r="B4335" s="16" t="s">
        <v>214</v>
      </c>
      <c r="C4335" s="16" t="s">
        <v>205</v>
      </c>
      <c r="D4335" s="16" t="s">
        <v>179</v>
      </c>
      <c r="E4335" s="12">
        <v>1550.9623895725219</v>
      </c>
    </row>
    <row r="4336" spans="1:5" x14ac:dyDescent="0.25">
      <c r="A4336" s="16" t="s">
        <v>226</v>
      </c>
      <c r="B4336" s="16" t="s">
        <v>214</v>
      </c>
      <c r="C4336" s="16" t="s">
        <v>205</v>
      </c>
      <c r="D4336" s="16" t="s">
        <v>181</v>
      </c>
      <c r="E4336" s="12">
        <v>1909.4911113798526</v>
      </c>
    </row>
    <row r="4337" spans="1:5" x14ac:dyDescent="0.25">
      <c r="A4337" s="16" t="s">
        <v>226</v>
      </c>
      <c r="B4337" s="16" t="s">
        <v>214</v>
      </c>
      <c r="C4337" s="16" t="s">
        <v>205</v>
      </c>
      <c r="D4337" s="16" t="s">
        <v>57</v>
      </c>
      <c r="E4337" s="12">
        <v>7191.3597739532497</v>
      </c>
    </row>
    <row r="4338" spans="1:5" x14ac:dyDescent="0.25">
      <c r="A4338" s="16" t="s">
        <v>226</v>
      </c>
      <c r="B4338" s="16" t="s">
        <v>214</v>
      </c>
      <c r="C4338" s="16" t="s">
        <v>205</v>
      </c>
      <c r="D4338" s="16" t="s">
        <v>183</v>
      </c>
      <c r="E4338" s="12">
        <v>1895.7097345132743</v>
      </c>
    </row>
    <row r="4339" spans="1:5" x14ac:dyDescent="0.25">
      <c r="A4339" s="16" t="s">
        <v>226</v>
      </c>
      <c r="B4339" s="16" t="s">
        <v>214</v>
      </c>
      <c r="C4339" s="16" t="s">
        <v>205</v>
      </c>
      <c r="D4339" s="16" t="s">
        <v>185</v>
      </c>
      <c r="E4339" s="12">
        <v>5457.6000845614881</v>
      </c>
    </row>
    <row r="4340" spans="1:5" x14ac:dyDescent="0.25">
      <c r="A4340" s="16" t="s">
        <v>226</v>
      </c>
      <c r="B4340" s="16" t="s">
        <v>214</v>
      </c>
      <c r="C4340" s="16" t="s">
        <v>205</v>
      </c>
      <c r="D4340" s="16" t="s">
        <v>187</v>
      </c>
      <c r="E4340" s="12">
        <v>785.11513670966326</v>
      </c>
    </row>
    <row r="4341" spans="1:5" x14ac:dyDescent="0.25">
      <c r="A4341" s="16" t="s">
        <v>226</v>
      </c>
      <c r="B4341" s="16" t="s">
        <v>214</v>
      </c>
      <c r="C4341" s="16" t="s">
        <v>205</v>
      </c>
      <c r="D4341" s="16" t="s">
        <v>189</v>
      </c>
      <c r="E4341" s="12">
        <v>196.24516602933869</v>
      </c>
    </row>
    <row r="4342" spans="1:5" x14ac:dyDescent="0.25">
      <c r="A4342" s="16" t="s">
        <v>226</v>
      </c>
      <c r="B4342" s="16" t="s">
        <v>214</v>
      </c>
      <c r="C4342" s="16" t="s">
        <v>205</v>
      </c>
      <c r="D4342" s="16" t="s">
        <v>191</v>
      </c>
      <c r="E4342" s="12">
        <v>3134.4336406555499</v>
      </c>
    </row>
    <row r="4343" spans="1:5" x14ac:dyDescent="0.25">
      <c r="A4343" s="16" t="s">
        <v>226</v>
      </c>
      <c r="B4343" s="16" t="s">
        <v>214</v>
      </c>
      <c r="C4343" s="16" t="s">
        <v>205</v>
      </c>
      <c r="D4343" s="16" t="s">
        <v>193</v>
      </c>
      <c r="E4343" s="12">
        <v>1345.1899910955854</v>
      </c>
    </row>
    <row r="4344" spans="1:5" x14ac:dyDescent="0.25">
      <c r="A4344" s="16" t="s">
        <v>226</v>
      </c>
      <c r="B4344" s="16" t="s">
        <v>214</v>
      </c>
      <c r="C4344" s="16" t="s">
        <v>205</v>
      </c>
      <c r="D4344" s="16" t="s">
        <v>195</v>
      </c>
      <c r="E4344" s="12">
        <v>3888.8054386532858</v>
      </c>
    </row>
    <row r="4345" spans="1:5" x14ac:dyDescent="0.25">
      <c r="A4345" s="16" t="s">
        <v>226</v>
      </c>
      <c r="B4345" s="16" t="s">
        <v>214</v>
      </c>
      <c r="C4345" s="16" t="s">
        <v>205</v>
      </c>
      <c r="D4345" s="16" t="s">
        <v>197</v>
      </c>
      <c r="E4345" s="12">
        <v>3465.1708753756975</v>
      </c>
    </row>
    <row r="4346" spans="1:5" x14ac:dyDescent="0.25">
      <c r="A4346" s="16" t="s">
        <v>226</v>
      </c>
      <c r="B4346" s="16" t="s">
        <v>214</v>
      </c>
      <c r="C4346" s="16" t="s">
        <v>205</v>
      </c>
      <c r="D4346" s="16" t="s">
        <v>199</v>
      </c>
      <c r="E4346" s="12">
        <v>98.684262849189778</v>
      </c>
    </row>
    <row r="4347" spans="1:5" x14ac:dyDescent="0.25">
      <c r="A4347" s="16" t="s">
        <v>226</v>
      </c>
      <c r="B4347" s="16" t="s">
        <v>214</v>
      </c>
      <c r="C4347" s="16" t="s">
        <v>205</v>
      </c>
      <c r="D4347" s="16" t="s">
        <v>201</v>
      </c>
      <c r="E4347" s="12">
        <v>230.33456631225516</v>
      </c>
    </row>
    <row r="4348" spans="1:5" x14ac:dyDescent="0.25">
      <c r="A4348" s="16" t="s">
        <v>226</v>
      </c>
      <c r="B4348" s="16" t="s">
        <v>214</v>
      </c>
      <c r="C4348" s="16" t="s">
        <v>205</v>
      </c>
      <c r="D4348" s="16" t="s">
        <v>203</v>
      </c>
      <c r="E4348" s="12">
        <v>889.64088113876562</v>
      </c>
    </row>
    <row r="4349" spans="1:5" x14ac:dyDescent="0.25">
      <c r="A4349" s="16" t="s">
        <v>226</v>
      </c>
      <c r="B4349" s="16" t="s">
        <v>215</v>
      </c>
      <c r="C4349" s="16" t="s">
        <v>206</v>
      </c>
      <c r="D4349" s="16" t="s">
        <v>60</v>
      </c>
      <c r="E4349" s="12">
        <v>440.18710900540043</v>
      </c>
    </row>
    <row r="4350" spans="1:5" x14ac:dyDescent="0.25">
      <c r="A4350" s="16" t="s">
        <v>226</v>
      </c>
      <c r="B4350" s="16" t="s">
        <v>215</v>
      </c>
      <c r="C4350" s="16" t="s">
        <v>206</v>
      </c>
      <c r="D4350" s="16" t="s">
        <v>5</v>
      </c>
      <c r="E4350" s="12">
        <v>280.28709976631654</v>
      </c>
    </row>
    <row r="4351" spans="1:5" x14ac:dyDescent="0.25">
      <c r="A4351" s="16" t="s">
        <v>226</v>
      </c>
      <c r="B4351" s="16" t="s">
        <v>215</v>
      </c>
      <c r="C4351" s="16" t="s">
        <v>206</v>
      </c>
      <c r="D4351" s="16" t="s">
        <v>8</v>
      </c>
      <c r="E4351" s="12">
        <v>315</v>
      </c>
    </row>
    <row r="4352" spans="1:5" x14ac:dyDescent="0.25">
      <c r="A4352" s="16" t="s">
        <v>226</v>
      </c>
      <c r="B4352" s="16" t="s">
        <v>215</v>
      </c>
      <c r="C4352" s="16" t="s">
        <v>206</v>
      </c>
      <c r="D4352" s="16" t="s">
        <v>13</v>
      </c>
      <c r="E4352" s="12">
        <v>223.54288</v>
      </c>
    </row>
    <row r="4353" spans="1:5" x14ac:dyDescent="0.25">
      <c r="A4353" s="16" t="s">
        <v>226</v>
      </c>
      <c r="B4353" s="16" t="s">
        <v>215</v>
      </c>
      <c r="C4353" s="16" t="s">
        <v>206</v>
      </c>
      <c r="D4353" s="16" t="s">
        <v>76</v>
      </c>
      <c r="E4353" s="12">
        <v>186.37906056831361</v>
      </c>
    </row>
    <row r="4354" spans="1:5" x14ac:dyDescent="0.25">
      <c r="A4354" s="16" t="s">
        <v>226</v>
      </c>
      <c r="B4354" s="16" t="s">
        <v>215</v>
      </c>
      <c r="C4354" s="16" t="s">
        <v>206</v>
      </c>
      <c r="D4354" s="16" t="s">
        <v>15</v>
      </c>
      <c r="E4354" s="12">
        <v>230.00441403663649</v>
      </c>
    </row>
    <row r="4355" spans="1:5" x14ac:dyDescent="0.25">
      <c r="A4355" s="16" t="s">
        <v>226</v>
      </c>
      <c r="B4355" s="16" t="s">
        <v>215</v>
      </c>
      <c r="C4355" s="16" t="s">
        <v>206</v>
      </c>
      <c r="D4355" s="16" t="s">
        <v>88</v>
      </c>
      <c r="E4355" s="12">
        <v>272.01412977755149</v>
      </c>
    </row>
    <row r="4356" spans="1:5" x14ac:dyDescent="0.25">
      <c r="A4356" s="16" t="s">
        <v>226</v>
      </c>
      <c r="B4356" s="16" t="s">
        <v>215</v>
      </c>
      <c r="C4356" s="16" t="s">
        <v>206</v>
      </c>
      <c r="D4356" s="16" t="s">
        <v>92</v>
      </c>
      <c r="E4356" s="12">
        <v>505.10369736717041</v>
      </c>
    </row>
    <row r="4357" spans="1:5" x14ac:dyDescent="0.25">
      <c r="A4357" s="16" t="s">
        <v>226</v>
      </c>
      <c r="B4357" s="16" t="s">
        <v>215</v>
      </c>
      <c r="C4357" s="16" t="s">
        <v>206</v>
      </c>
      <c r="D4357" s="16" t="s">
        <v>94</v>
      </c>
      <c r="E4357" s="12">
        <v>467.41820181468245</v>
      </c>
    </row>
    <row r="4358" spans="1:5" x14ac:dyDescent="0.25">
      <c r="A4358" s="16" t="s">
        <v>226</v>
      </c>
      <c r="B4358" s="16" t="s">
        <v>215</v>
      </c>
      <c r="C4358" s="16" t="s">
        <v>206</v>
      </c>
      <c r="D4358" s="16" t="s">
        <v>96</v>
      </c>
      <c r="E4358" s="12">
        <v>402.98307602973284</v>
      </c>
    </row>
    <row r="4359" spans="1:5" x14ac:dyDescent="0.25">
      <c r="A4359" s="16" t="s">
        <v>226</v>
      </c>
      <c r="B4359" s="16" t="s">
        <v>215</v>
      </c>
      <c r="C4359" s="16" t="s">
        <v>206</v>
      </c>
      <c r="D4359" s="16" t="s">
        <v>100</v>
      </c>
      <c r="E4359" s="12">
        <v>538.14259228046524</v>
      </c>
    </row>
    <row r="4360" spans="1:5" x14ac:dyDescent="0.25">
      <c r="A4360" s="16" t="s">
        <v>226</v>
      </c>
      <c r="B4360" s="16" t="s">
        <v>215</v>
      </c>
      <c r="C4360" s="16" t="s">
        <v>206</v>
      </c>
      <c r="D4360" s="16" t="s">
        <v>106</v>
      </c>
      <c r="E4360" s="12">
        <v>177.71149674620389</v>
      </c>
    </row>
    <row r="4361" spans="1:5" x14ac:dyDescent="0.25">
      <c r="A4361" s="16" t="s">
        <v>226</v>
      </c>
      <c r="B4361" s="16" t="s">
        <v>215</v>
      </c>
      <c r="C4361" s="16" t="s">
        <v>206</v>
      </c>
      <c r="D4361" s="16" t="s">
        <v>110</v>
      </c>
      <c r="E4361" s="12">
        <v>277.36499045194142</v>
      </c>
    </row>
    <row r="4362" spans="1:5" x14ac:dyDescent="0.25">
      <c r="A4362" s="16" t="s">
        <v>226</v>
      </c>
      <c r="B4362" s="16" t="s">
        <v>215</v>
      </c>
      <c r="C4362" s="16" t="s">
        <v>206</v>
      </c>
      <c r="D4362" s="16" t="s">
        <v>21</v>
      </c>
      <c r="E4362" s="12">
        <v>53.694677419354839</v>
      </c>
    </row>
    <row r="4363" spans="1:5" x14ac:dyDescent="0.25">
      <c r="A4363" s="16" t="s">
        <v>226</v>
      </c>
      <c r="B4363" s="16" t="s">
        <v>215</v>
      </c>
      <c r="C4363" s="16" t="s">
        <v>206</v>
      </c>
      <c r="D4363" s="16" t="s">
        <v>112</v>
      </c>
      <c r="E4363" s="12">
        <v>5608.5197901974616</v>
      </c>
    </row>
    <row r="4364" spans="1:5" x14ac:dyDescent="0.25">
      <c r="A4364" s="16" t="s">
        <v>226</v>
      </c>
      <c r="B4364" s="16" t="s">
        <v>215</v>
      </c>
      <c r="C4364" s="16" t="s">
        <v>206</v>
      </c>
      <c r="D4364" s="16" t="s">
        <v>23</v>
      </c>
      <c r="E4364" s="12">
        <v>44.826494724501757</v>
      </c>
    </row>
    <row r="4365" spans="1:5" x14ac:dyDescent="0.25">
      <c r="A4365" s="16" t="s">
        <v>226</v>
      </c>
      <c r="B4365" s="16" t="s">
        <v>215</v>
      </c>
      <c r="C4365" s="16" t="s">
        <v>206</v>
      </c>
      <c r="D4365" s="16" t="s">
        <v>25</v>
      </c>
      <c r="E4365" s="12">
        <v>193.29411431457612</v>
      </c>
    </row>
    <row r="4366" spans="1:5" x14ac:dyDescent="0.25">
      <c r="A4366" s="16" t="s">
        <v>226</v>
      </c>
      <c r="B4366" s="16" t="s">
        <v>215</v>
      </c>
      <c r="C4366" s="16" t="s">
        <v>206</v>
      </c>
      <c r="D4366" s="16" t="s">
        <v>27</v>
      </c>
      <c r="E4366" s="12">
        <v>233.94687743950038</v>
      </c>
    </row>
    <row r="4367" spans="1:5" x14ac:dyDescent="0.25">
      <c r="A4367" s="16" t="s">
        <v>226</v>
      </c>
      <c r="B4367" s="16" t="s">
        <v>215</v>
      </c>
      <c r="C4367" s="16" t="s">
        <v>206</v>
      </c>
      <c r="D4367" s="16" t="s">
        <v>120</v>
      </c>
      <c r="E4367" s="12">
        <v>144.88</v>
      </c>
    </row>
    <row r="4368" spans="1:5" x14ac:dyDescent="0.25">
      <c r="A4368" s="16" t="s">
        <v>226</v>
      </c>
      <c r="B4368" s="16" t="s">
        <v>215</v>
      </c>
      <c r="C4368" s="16" t="s">
        <v>206</v>
      </c>
      <c r="D4368" s="16" t="s">
        <v>29</v>
      </c>
      <c r="E4368" s="12">
        <v>627.51272639264243</v>
      </c>
    </row>
    <row r="4369" spans="1:5" x14ac:dyDescent="0.25">
      <c r="A4369" s="16" t="s">
        <v>226</v>
      </c>
      <c r="B4369" s="16" t="s">
        <v>215</v>
      </c>
      <c r="C4369" s="16" t="s">
        <v>206</v>
      </c>
      <c r="D4369" s="16" t="s">
        <v>122</v>
      </c>
      <c r="E4369" s="12">
        <v>50270.564687975646</v>
      </c>
    </row>
    <row r="4370" spans="1:5" x14ac:dyDescent="0.25">
      <c r="A4370" s="16" t="s">
        <v>226</v>
      </c>
      <c r="B4370" s="16" t="s">
        <v>215</v>
      </c>
      <c r="C4370" s="16" t="s">
        <v>206</v>
      </c>
      <c r="D4370" s="16" t="s">
        <v>124</v>
      </c>
      <c r="E4370" s="12">
        <v>387.7814244204277</v>
      </c>
    </row>
    <row r="4371" spans="1:5" x14ac:dyDescent="0.25">
      <c r="A4371" s="16" t="s">
        <v>226</v>
      </c>
      <c r="B4371" s="16" t="s">
        <v>215</v>
      </c>
      <c r="C4371" s="16" t="s">
        <v>206</v>
      </c>
      <c r="D4371" s="16" t="s">
        <v>126</v>
      </c>
      <c r="E4371" s="12">
        <v>302.92511935861631</v>
      </c>
    </row>
    <row r="4372" spans="1:5" x14ac:dyDescent="0.25">
      <c r="A4372" s="16" t="s">
        <v>226</v>
      </c>
      <c r="B4372" s="16" t="s">
        <v>215</v>
      </c>
      <c r="C4372" s="16" t="s">
        <v>206</v>
      </c>
      <c r="D4372" s="16" t="s">
        <v>132</v>
      </c>
      <c r="E4372" s="12">
        <v>493.75</v>
      </c>
    </row>
    <row r="4373" spans="1:5" x14ac:dyDescent="0.25">
      <c r="A4373" s="16" t="s">
        <v>226</v>
      </c>
      <c r="B4373" s="16" t="s">
        <v>215</v>
      </c>
      <c r="C4373" s="16" t="s">
        <v>206</v>
      </c>
      <c r="D4373" s="16" t="s">
        <v>136</v>
      </c>
      <c r="E4373" s="12">
        <v>768.70410692246719</v>
      </c>
    </row>
    <row r="4374" spans="1:5" x14ac:dyDescent="0.25">
      <c r="A4374" s="16" t="s">
        <v>226</v>
      </c>
      <c r="B4374" s="16" t="s">
        <v>215</v>
      </c>
      <c r="C4374" s="16" t="s">
        <v>206</v>
      </c>
      <c r="D4374" s="16" t="s">
        <v>138</v>
      </c>
      <c r="E4374" s="12">
        <v>637.81948587822467</v>
      </c>
    </row>
    <row r="4375" spans="1:5" x14ac:dyDescent="0.25">
      <c r="A4375" s="16" t="s">
        <v>226</v>
      </c>
      <c r="B4375" s="16" t="s">
        <v>215</v>
      </c>
      <c r="C4375" s="16" t="s">
        <v>206</v>
      </c>
      <c r="D4375" s="16" t="s">
        <v>31</v>
      </c>
      <c r="E4375" s="12">
        <v>161.62494285714286</v>
      </c>
    </row>
    <row r="4376" spans="1:5" x14ac:dyDescent="0.25">
      <c r="A4376" s="16" t="s">
        <v>226</v>
      </c>
      <c r="B4376" s="16" t="s">
        <v>215</v>
      </c>
      <c r="C4376" s="16" t="s">
        <v>206</v>
      </c>
      <c r="D4376" s="16" t="s">
        <v>35</v>
      </c>
      <c r="E4376" s="12">
        <v>202.37717684096174</v>
      </c>
    </row>
    <row r="4377" spans="1:5" x14ac:dyDescent="0.25">
      <c r="A4377" s="16" t="s">
        <v>226</v>
      </c>
      <c r="B4377" s="16" t="s">
        <v>215</v>
      </c>
      <c r="C4377" s="16" t="s">
        <v>206</v>
      </c>
      <c r="D4377" s="16" t="s">
        <v>150</v>
      </c>
      <c r="E4377" s="12">
        <v>1250</v>
      </c>
    </row>
    <row r="4378" spans="1:5" x14ac:dyDescent="0.25">
      <c r="A4378" s="16" t="s">
        <v>226</v>
      </c>
      <c r="B4378" s="16" t="s">
        <v>215</v>
      </c>
      <c r="C4378" s="16" t="s">
        <v>206</v>
      </c>
      <c r="D4378" s="16" t="s">
        <v>37</v>
      </c>
      <c r="E4378" s="12">
        <v>814.97002103561169</v>
      </c>
    </row>
    <row r="4379" spans="1:5" x14ac:dyDescent="0.25">
      <c r="A4379" s="16" t="s">
        <v>226</v>
      </c>
      <c r="B4379" s="16" t="s">
        <v>215</v>
      </c>
      <c r="C4379" s="16" t="s">
        <v>206</v>
      </c>
      <c r="D4379" s="16" t="s">
        <v>39</v>
      </c>
      <c r="E4379" s="12">
        <v>8609.2330395782519</v>
      </c>
    </row>
    <row r="4380" spans="1:5" x14ac:dyDescent="0.25">
      <c r="A4380" s="16" t="s">
        <v>226</v>
      </c>
      <c r="B4380" s="16" t="s">
        <v>215</v>
      </c>
      <c r="C4380" s="16" t="s">
        <v>206</v>
      </c>
      <c r="D4380" s="16" t="s">
        <v>162</v>
      </c>
      <c r="E4380" s="12">
        <v>202.70270270270271</v>
      </c>
    </row>
    <row r="4381" spans="1:5" x14ac:dyDescent="0.25">
      <c r="A4381" s="16" t="s">
        <v>226</v>
      </c>
      <c r="B4381" s="16" t="s">
        <v>215</v>
      </c>
      <c r="C4381" s="16" t="s">
        <v>206</v>
      </c>
      <c r="D4381" s="16" t="s">
        <v>164</v>
      </c>
      <c r="E4381" s="12">
        <v>17893.333333333332</v>
      </c>
    </row>
    <row r="4382" spans="1:5" x14ac:dyDescent="0.25">
      <c r="A4382" s="16" t="s">
        <v>226</v>
      </c>
      <c r="B4382" s="16" t="s">
        <v>215</v>
      </c>
      <c r="C4382" s="16" t="s">
        <v>206</v>
      </c>
      <c r="D4382" s="16" t="s">
        <v>170</v>
      </c>
      <c r="E4382" s="12">
        <v>341.34750265674813</v>
      </c>
    </row>
    <row r="4383" spans="1:5" x14ac:dyDescent="0.25">
      <c r="A4383" s="16" t="s">
        <v>226</v>
      </c>
      <c r="B4383" s="16" t="s">
        <v>215</v>
      </c>
      <c r="C4383" s="16" t="s">
        <v>206</v>
      </c>
      <c r="D4383" s="16" t="s">
        <v>41</v>
      </c>
      <c r="E4383" s="12">
        <v>1001075.44141252</v>
      </c>
    </row>
    <row r="4384" spans="1:5" x14ac:dyDescent="0.25">
      <c r="A4384" s="16" t="s">
        <v>226</v>
      </c>
      <c r="B4384" s="16" t="s">
        <v>215</v>
      </c>
      <c r="C4384" s="16" t="s">
        <v>206</v>
      </c>
      <c r="D4384" s="16" t="s">
        <v>43</v>
      </c>
      <c r="E4384" s="12">
        <v>40.89974484873175</v>
      </c>
    </row>
    <row r="4385" spans="1:5" x14ac:dyDescent="0.25">
      <c r="A4385" s="16" t="s">
        <v>226</v>
      </c>
      <c r="B4385" s="16" t="s">
        <v>215</v>
      </c>
      <c r="C4385" s="16" t="s">
        <v>206</v>
      </c>
      <c r="D4385" s="16" t="s">
        <v>181</v>
      </c>
      <c r="E4385" s="12">
        <v>760.14688976377954</v>
      </c>
    </row>
    <row r="4386" spans="1:5" x14ac:dyDescent="0.25">
      <c r="A4386" s="16" t="s">
        <v>226</v>
      </c>
      <c r="B4386" s="16" t="s">
        <v>215</v>
      </c>
      <c r="C4386" s="16" t="s">
        <v>206</v>
      </c>
      <c r="D4386" s="16" t="s">
        <v>57</v>
      </c>
      <c r="E4386" s="12">
        <v>21849.047619047618</v>
      </c>
    </row>
    <row r="4387" spans="1:5" x14ac:dyDescent="0.25">
      <c r="A4387" s="16" t="s">
        <v>226</v>
      </c>
      <c r="B4387" s="16" t="s">
        <v>215</v>
      </c>
      <c r="C4387" s="16" t="s">
        <v>206</v>
      </c>
      <c r="D4387" s="16" t="s">
        <v>185</v>
      </c>
      <c r="E4387" s="12">
        <v>614.73260268142155</v>
      </c>
    </row>
    <row r="4388" spans="1:5" x14ac:dyDescent="0.25">
      <c r="A4388" s="16" t="s">
        <v>226</v>
      </c>
      <c r="B4388" s="16" t="s">
        <v>215</v>
      </c>
      <c r="C4388" s="16" t="s">
        <v>206</v>
      </c>
      <c r="D4388" s="16" t="s">
        <v>187</v>
      </c>
      <c r="E4388" s="12">
        <v>778.84196428571431</v>
      </c>
    </row>
    <row r="4389" spans="1:5" x14ac:dyDescent="0.25">
      <c r="A4389" s="16" t="s">
        <v>226</v>
      </c>
      <c r="B4389" s="16" t="s">
        <v>215</v>
      </c>
      <c r="C4389" s="16" t="s">
        <v>206</v>
      </c>
      <c r="D4389" s="16" t="s">
        <v>191</v>
      </c>
      <c r="E4389" s="12">
        <v>5466.6115421002842</v>
      </c>
    </row>
    <row r="4390" spans="1:5" x14ac:dyDescent="0.25">
      <c r="A4390" s="16" t="s">
        <v>226</v>
      </c>
      <c r="B4390" s="16" t="s">
        <v>215</v>
      </c>
      <c r="C4390" s="16" t="s">
        <v>206</v>
      </c>
      <c r="D4390" s="16" t="s">
        <v>193</v>
      </c>
      <c r="E4390" s="12">
        <v>276.82845300173818</v>
      </c>
    </row>
    <row r="4391" spans="1:5" x14ac:dyDescent="0.25">
      <c r="A4391" s="16" t="s">
        <v>226</v>
      </c>
      <c r="B4391" s="16" t="s">
        <v>215</v>
      </c>
      <c r="C4391" s="16" t="s">
        <v>206</v>
      </c>
      <c r="D4391" s="16" t="s">
        <v>195</v>
      </c>
      <c r="E4391" s="12">
        <v>1400</v>
      </c>
    </row>
    <row r="4392" spans="1:5" x14ac:dyDescent="0.25">
      <c r="A4392" s="16" t="s">
        <v>226</v>
      </c>
      <c r="B4392" s="16" t="s">
        <v>215</v>
      </c>
      <c r="C4392" s="16" t="s">
        <v>206</v>
      </c>
      <c r="D4392" s="16" t="s">
        <v>199</v>
      </c>
      <c r="E4392" s="12">
        <v>6025.5555555555557</v>
      </c>
    </row>
    <row r="4393" spans="1:5" x14ac:dyDescent="0.25">
      <c r="A4393" s="16" t="s">
        <v>226</v>
      </c>
      <c r="B4393" s="16" t="s">
        <v>215</v>
      </c>
      <c r="C4393" s="16" t="s">
        <v>206</v>
      </c>
      <c r="D4393" s="16" t="s">
        <v>203</v>
      </c>
      <c r="E4393" s="12">
        <v>1128.8157894736842</v>
      </c>
    </row>
    <row r="4394" spans="1:5" x14ac:dyDescent="0.25">
      <c r="A4394" s="16" t="s">
        <v>226</v>
      </c>
      <c r="B4394" s="16" t="s">
        <v>215</v>
      </c>
      <c r="C4394" s="16" t="s">
        <v>205</v>
      </c>
      <c r="D4394" s="16" t="s">
        <v>60</v>
      </c>
      <c r="E4394" s="12">
        <v>432.3849036936906</v>
      </c>
    </row>
    <row r="4395" spans="1:5" x14ac:dyDescent="0.25">
      <c r="A4395" s="16" t="s">
        <v>226</v>
      </c>
      <c r="B4395" s="16" t="s">
        <v>215</v>
      </c>
      <c r="C4395" s="16" t="s">
        <v>205</v>
      </c>
      <c r="D4395" s="16" t="s">
        <v>64</v>
      </c>
      <c r="E4395" s="12">
        <v>260.96014657891379</v>
      </c>
    </row>
    <row r="4396" spans="1:5" x14ac:dyDescent="0.25">
      <c r="A4396" s="16" t="s">
        <v>226</v>
      </c>
      <c r="B4396" s="16" t="s">
        <v>215</v>
      </c>
      <c r="C4396" s="16" t="s">
        <v>205</v>
      </c>
      <c r="D4396" s="16" t="s">
        <v>66</v>
      </c>
      <c r="E4396" s="12">
        <v>496.6972882231405</v>
      </c>
    </row>
    <row r="4397" spans="1:5" x14ac:dyDescent="0.25">
      <c r="A4397" s="16" t="s">
        <v>226</v>
      </c>
      <c r="B4397" s="16" t="s">
        <v>215</v>
      </c>
      <c r="C4397" s="16" t="s">
        <v>205</v>
      </c>
      <c r="D4397" s="16" t="s">
        <v>68</v>
      </c>
      <c r="E4397" s="12">
        <v>779.17368033438652</v>
      </c>
    </row>
    <row r="4398" spans="1:5" x14ac:dyDescent="0.25">
      <c r="A4398" s="16" t="s">
        <v>226</v>
      </c>
      <c r="B4398" s="16" t="s">
        <v>215</v>
      </c>
      <c r="C4398" s="16" t="s">
        <v>205</v>
      </c>
      <c r="D4398" s="16" t="s">
        <v>70</v>
      </c>
      <c r="E4398" s="12">
        <v>2376.5363128491622</v>
      </c>
    </row>
    <row r="4399" spans="1:5" x14ac:dyDescent="0.25">
      <c r="A4399" s="16" t="s">
        <v>226</v>
      </c>
      <c r="B4399" s="16" t="s">
        <v>215</v>
      </c>
      <c r="C4399" s="16" t="s">
        <v>205</v>
      </c>
      <c r="D4399" s="16" t="s">
        <v>72</v>
      </c>
      <c r="E4399" s="12">
        <v>63.369093440340677</v>
      </c>
    </row>
    <row r="4400" spans="1:5" x14ac:dyDescent="0.25">
      <c r="A4400" s="16" t="s">
        <v>226</v>
      </c>
      <c r="B4400" s="16" t="s">
        <v>215</v>
      </c>
      <c r="C4400" s="16" t="s">
        <v>205</v>
      </c>
      <c r="D4400" s="16" t="s">
        <v>8</v>
      </c>
      <c r="E4400" s="12">
        <v>702.20233998623542</v>
      </c>
    </row>
    <row r="4401" spans="1:5" x14ac:dyDescent="0.25">
      <c r="A4401" s="16" t="s">
        <v>226</v>
      </c>
      <c r="B4401" s="16" t="s">
        <v>215</v>
      </c>
      <c r="C4401" s="16" t="s">
        <v>205</v>
      </c>
      <c r="D4401" s="16" t="s">
        <v>74</v>
      </c>
      <c r="E4401" s="12">
        <v>500.06451359883914</v>
      </c>
    </row>
    <row r="4402" spans="1:5" x14ac:dyDescent="0.25">
      <c r="A4402" s="16" t="s">
        <v>226</v>
      </c>
      <c r="B4402" s="16" t="s">
        <v>215</v>
      </c>
      <c r="C4402" s="16" t="s">
        <v>205</v>
      </c>
      <c r="D4402" s="16" t="s">
        <v>13</v>
      </c>
      <c r="E4402" s="12">
        <v>183.4240813378959</v>
      </c>
    </row>
    <row r="4403" spans="1:5" x14ac:dyDescent="0.25">
      <c r="A4403" s="16" t="s">
        <v>226</v>
      </c>
      <c r="B4403" s="16" t="s">
        <v>215</v>
      </c>
      <c r="C4403" s="16" t="s">
        <v>205</v>
      </c>
      <c r="D4403" s="16" t="s">
        <v>76</v>
      </c>
      <c r="E4403" s="12">
        <v>173.07187093172604</v>
      </c>
    </row>
    <row r="4404" spans="1:5" x14ac:dyDescent="0.25">
      <c r="A4404" s="16" t="s">
        <v>226</v>
      </c>
      <c r="B4404" s="16" t="s">
        <v>215</v>
      </c>
      <c r="C4404" s="16" t="s">
        <v>205</v>
      </c>
      <c r="D4404" s="16" t="s">
        <v>78</v>
      </c>
      <c r="E4404" s="12">
        <v>306.08476221287611</v>
      </c>
    </row>
    <row r="4405" spans="1:5" x14ac:dyDescent="0.25">
      <c r="A4405" s="16" t="s">
        <v>226</v>
      </c>
      <c r="B4405" s="16" t="s">
        <v>215</v>
      </c>
      <c r="C4405" s="16" t="s">
        <v>205</v>
      </c>
      <c r="D4405" s="16" t="s">
        <v>80</v>
      </c>
      <c r="E4405" s="12">
        <v>489.20323333333334</v>
      </c>
    </row>
    <row r="4406" spans="1:5" x14ac:dyDescent="0.25">
      <c r="A4406" s="16" t="s">
        <v>226</v>
      </c>
      <c r="B4406" s="16" t="s">
        <v>215</v>
      </c>
      <c r="C4406" s="16" t="s">
        <v>205</v>
      </c>
      <c r="D4406" s="16" t="s">
        <v>15</v>
      </c>
      <c r="E4406" s="12">
        <v>209.35752166365413</v>
      </c>
    </row>
    <row r="4407" spans="1:5" x14ac:dyDescent="0.25">
      <c r="A4407" s="16" t="s">
        <v>226</v>
      </c>
      <c r="B4407" s="16" t="s">
        <v>215</v>
      </c>
      <c r="C4407" s="16" t="s">
        <v>205</v>
      </c>
      <c r="D4407" s="16" t="s">
        <v>17</v>
      </c>
      <c r="E4407" s="12">
        <v>265.70424000000003</v>
      </c>
    </row>
    <row r="4408" spans="1:5" x14ac:dyDescent="0.25">
      <c r="A4408" s="16" t="s">
        <v>226</v>
      </c>
      <c r="B4408" s="16" t="s">
        <v>215</v>
      </c>
      <c r="C4408" s="16" t="s">
        <v>205</v>
      </c>
      <c r="D4408" s="16" t="s">
        <v>84</v>
      </c>
      <c r="E4408" s="12">
        <v>499.47916666666669</v>
      </c>
    </row>
    <row r="4409" spans="1:5" x14ac:dyDescent="0.25">
      <c r="A4409" s="16" t="s">
        <v>226</v>
      </c>
      <c r="B4409" s="16" t="s">
        <v>215</v>
      </c>
      <c r="C4409" s="16" t="s">
        <v>205</v>
      </c>
      <c r="D4409" s="16" t="s">
        <v>86</v>
      </c>
      <c r="E4409" s="12">
        <v>1407.7690972222222</v>
      </c>
    </row>
    <row r="4410" spans="1:5" x14ac:dyDescent="0.25">
      <c r="A4410" s="16" t="s">
        <v>226</v>
      </c>
      <c r="B4410" s="16" t="s">
        <v>215</v>
      </c>
      <c r="C4410" s="16" t="s">
        <v>205</v>
      </c>
      <c r="D4410" s="16" t="s">
        <v>19</v>
      </c>
      <c r="E4410" s="12">
        <v>226.03938996033375</v>
      </c>
    </row>
    <row r="4411" spans="1:5" x14ac:dyDescent="0.25">
      <c r="A4411" s="16" t="s">
        <v>226</v>
      </c>
      <c r="B4411" s="16" t="s">
        <v>215</v>
      </c>
      <c r="C4411" s="16" t="s">
        <v>205</v>
      </c>
      <c r="D4411" s="16" t="s">
        <v>88</v>
      </c>
      <c r="E4411" s="12">
        <v>331.17959244980722</v>
      </c>
    </row>
    <row r="4412" spans="1:5" x14ac:dyDescent="0.25">
      <c r="A4412" s="16" t="s">
        <v>226</v>
      </c>
      <c r="B4412" s="16" t="s">
        <v>215</v>
      </c>
      <c r="C4412" s="16" t="s">
        <v>205</v>
      </c>
      <c r="D4412" s="16" t="s">
        <v>90</v>
      </c>
      <c r="E4412" s="12">
        <v>890.47992465897653</v>
      </c>
    </row>
    <row r="4413" spans="1:5" x14ac:dyDescent="0.25">
      <c r="A4413" s="16" t="s">
        <v>226</v>
      </c>
      <c r="B4413" s="16" t="s">
        <v>215</v>
      </c>
      <c r="C4413" s="16" t="s">
        <v>205</v>
      </c>
      <c r="D4413" s="16" t="s">
        <v>92</v>
      </c>
      <c r="E4413" s="12">
        <v>255.93053375196232</v>
      </c>
    </row>
    <row r="4414" spans="1:5" x14ac:dyDescent="0.25">
      <c r="A4414" s="16" t="s">
        <v>226</v>
      </c>
      <c r="B4414" s="16" t="s">
        <v>215</v>
      </c>
      <c r="C4414" s="16" t="s">
        <v>205</v>
      </c>
      <c r="D4414" s="16" t="s">
        <v>94</v>
      </c>
      <c r="E4414" s="12">
        <v>782.20094702574727</v>
      </c>
    </row>
    <row r="4415" spans="1:5" x14ac:dyDescent="0.25">
      <c r="A4415" s="16" t="s">
        <v>226</v>
      </c>
      <c r="B4415" s="16" t="s">
        <v>215</v>
      </c>
      <c r="C4415" s="16" t="s">
        <v>205</v>
      </c>
      <c r="D4415" s="16" t="s">
        <v>96</v>
      </c>
      <c r="E4415" s="12">
        <v>493.35085329184437</v>
      </c>
    </row>
    <row r="4416" spans="1:5" x14ac:dyDescent="0.25">
      <c r="A4416" s="16" t="s">
        <v>226</v>
      </c>
      <c r="B4416" s="16" t="s">
        <v>215</v>
      </c>
      <c r="C4416" s="16" t="s">
        <v>205</v>
      </c>
      <c r="D4416" s="16" t="s">
        <v>98</v>
      </c>
      <c r="E4416" s="12">
        <v>394.38621424764614</v>
      </c>
    </row>
    <row r="4417" spans="1:5" x14ac:dyDescent="0.25">
      <c r="A4417" s="16" t="s">
        <v>226</v>
      </c>
      <c r="B4417" s="16" t="s">
        <v>215</v>
      </c>
      <c r="C4417" s="16" t="s">
        <v>205</v>
      </c>
      <c r="D4417" s="16" t="s">
        <v>100</v>
      </c>
      <c r="E4417" s="12">
        <v>901.02016031090602</v>
      </c>
    </row>
    <row r="4418" spans="1:5" x14ac:dyDescent="0.25">
      <c r="A4418" s="16" t="s">
        <v>226</v>
      </c>
      <c r="B4418" s="16" t="s">
        <v>215</v>
      </c>
      <c r="C4418" s="16" t="s">
        <v>205</v>
      </c>
      <c r="D4418" s="16" t="s">
        <v>102</v>
      </c>
      <c r="E4418" s="12">
        <v>1848.0916877955185</v>
      </c>
    </row>
    <row r="4419" spans="1:5" x14ac:dyDescent="0.25">
      <c r="A4419" s="16" t="s">
        <v>226</v>
      </c>
      <c r="B4419" s="16" t="s">
        <v>215</v>
      </c>
      <c r="C4419" s="16" t="s">
        <v>205</v>
      </c>
      <c r="D4419" s="16" t="s">
        <v>104</v>
      </c>
      <c r="E4419" s="12">
        <v>437.5323384749222</v>
      </c>
    </row>
    <row r="4420" spans="1:5" x14ac:dyDescent="0.25">
      <c r="A4420" s="16" t="s">
        <v>226</v>
      </c>
      <c r="B4420" s="16" t="s">
        <v>215</v>
      </c>
      <c r="C4420" s="16" t="s">
        <v>205</v>
      </c>
      <c r="D4420" s="16" t="s">
        <v>106</v>
      </c>
      <c r="E4420" s="12">
        <v>232.87258007930856</v>
      </c>
    </row>
    <row r="4421" spans="1:5" x14ac:dyDescent="0.25">
      <c r="A4421" s="16" t="s">
        <v>226</v>
      </c>
      <c r="B4421" s="16" t="s">
        <v>215</v>
      </c>
      <c r="C4421" s="16" t="s">
        <v>205</v>
      </c>
      <c r="D4421" s="16" t="s">
        <v>108</v>
      </c>
      <c r="E4421" s="12">
        <v>374.8470997440445</v>
      </c>
    </row>
    <row r="4422" spans="1:5" x14ac:dyDescent="0.25">
      <c r="A4422" s="16" t="s">
        <v>226</v>
      </c>
      <c r="B4422" s="16" t="s">
        <v>215</v>
      </c>
      <c r="C4422" s="16" t="s">
        <v>205</v>
      </c>
      <c r="D4422" s="16" t="s">
        <v>110</v>
      </c>
      <c r="E4422" s="12">
        <v>913.73370956536633</v>
      </c>
    </row>
    <row r="4423" spans="1:5" x14ac:dyDescent="0.25">
      <c r="A4423" s="16" t="s">
        <v>226</v>
      </c>
      <c r="B4423" s="16" t="s">
        <v>215</v>
      </c>
      <c r="C4423" s="16" t="s">
        <v>205</v>
      </c>
      <c r="D4423" s="16" t="s">
        <v>112</v>
      </c>
      <c r="E4423" s="12">
        <v>7014.5840481793566</v>
      </c>
    </row>
    <row r="4424" spans="1:5" x14ac:dyDescent="0.25">
      <c r="A4424" s="16" t="s">
        <v>226</v>
      </c>
      <c r="B4424" s="16" t="s">
        <v>215</v>
      </c>
      <c r="C4424" s="16" t="s">
        <v>205</v>
      </c>
      <c r="D4424" s="16" t="s">
        <v>114</v>
      </c>
      <c r="E4424" s="12">
        <v>52.468167982281791</v>
      </c>
    </row>
    <row r="4425" spans="1:5" x14ac:dyDescent="0.25">
      <c r="A4425" s="16" t="s">
        <v>226</v>
      </c>
      <c r="B4425" s="16" t="s">
        <v>215</v>
      </c>
      <c r="C4425" s="16" t="s">
        <v>205</v>
      </c>
      <c r="D4425" s="16" t="s">
        <v>23</v>
      </c>
      <c r="E4425" s="12">
        <v>26.917275912351226</v>
      </c>
    </row>
    <row r="4426" spans="1:5" x14ac:dyDescent="0.25">
      <c r="A4426" s="16" t="s">
        <v>226</v>
      </c>
      <c r="B4426" s="16" t="s">
        <v>215</v>
      </c>
      <c r="C4426" s="16" t="s">
        <v>205</v>
      </c>
      <c r="D4426" s="16" t="s">
        <v>25</v>
      </c>
      <c r="E4426" s="12">
        <v>198.66563452324337</v>
      </c>
    </row>
    <row r="4427" spans="1:5" x14ac:dyDescent="0.25">
      <c r="A4427" s="16" t="s">
        <v>226</v>
      </c>
      <c r="B4427" s="16" t="s">
        <v>215</v>
      </c>
      <c r="C4427" s="16" t="s">
        <v>205</v>
      </c>
      <c r="D4427" s="16" t="s">
        <v>27</v>
      </c>
      <c r="E4427" s="12">
        <v>253.38255130328005</v>
      </c>
    </row>
    <row r="4428" spans="1:5" x14ac:dyDescent="0.25">
      <c r="A4428" s="16" t="s">
        <v>226</v>
      </c>
      <c r="B4428" s="16" t="s">
        <v>215</v>
      </c>
      <c r="C4428" s="16" t="s">
        <v>205</v>
      </c>
      <c r="D4428" s="16" t="s">
        <v>116</v>
      </c>
      <c r="E4428" s="12">
        <v>80.38662814172794</v>
      </c>
    </row>
    <row r="4429" spans="1:5" x14ac:dyDescent="0.25">
      <c r="A4429" s="16" t="s">
        <v>226</v>
      </c>
      <c r="B4429" s="16" t="s">
        <v>215</v>
      </c>
      <c r="C4429" s="16" t="s">
        <v>205</v>
      </c>
      <c r="D4429" s="16" t="s">
        <v>118</v>
      </c>
      <c r="E4429" s="12">
        <v>9526.7814893905506</v>
      </c>
    </row>
    <row r="4430" spans="1:5" x14ac:dyDescent="0.25">
      <c r="A4430" s="16" t="s">
        <v>226</v>
      </c>
      <c r="B4430" s="16" t="s">
        <v>215</v>
      </c>
      <c r="C4430" s="16" t="s">
        <v>205</v>
      </c>
      <c r="D4430" s="16" t="s">
        <v>120</v>
      </c>
      <c r="E4430" s="12">
        <v>149.19814520367936</v>
      </c>
    </row>
    <row r="4431" spans="1:5" x14ac:dyDescent="0.25">
      <c r="A4431" s="16" t="s">
        <v>226</v>
      </c>
      <c r="B4431" s="16" t="s">
        <v>215</v>
      </c>
      <c r="C4431" s="16" t="s">
        <v>205</v>
      </c>
      <c r="D4431" s="16" t="s">
        <v>29</v>
      </c>
      <c r="E4431" s="12">
        <v>684.29476881269227</v>
      </c>
    </row>
    <row r="4432" spans="1:5" x14ac:dyDescent="0.25">
      <c r="A4432" s="16" t="s">
        <v>226</v>
      </c>
      <c r="B4432" s="16" t="s">
        <v>215</v>
      </c>
      <c r="C4432" s="16" t="s">
        <v>205</v>
      </c>
      <c r="D4432" s="16" t="s">
        <v>122</v>
      </c>
      <c r="E4432" s="12">
        <v>2140.1936632608913</v>
      </c>
    </row>
    <row r="4433" spans="1:5" x14ac:dyDescent="0.25">
      <c r="A4433" s="16" t="s">
        <v>226</v>
      </c>
      <c r="B4433" s="16" t="s">
        <v>215</v>
      </c>
      <c r="C4433" s="16" t="s">
        <v>205</v>
      </c>
      <c r="D4433" s="16" t="s">
        <v>124</v>
      </c>
      <c r="E4433" s="12">
        <v>547.62539596990632</v>
      </c>
    </row>
    <row r="4434" spans="1:5" x14ac:dyDescent="0.25">
      <c r="A4434" s="16" t="s">
        <v>226</v>
      </c>
      <c r="B4434" s="16" t="s">
        <v>215</v>
      </c>
      <c r="C4434" s="16" t="s">
        <v>205</v>
      </c>
      <c r="D4434" s="16" t="s">
        <v>126</v>
      </c>
      <c r="E4434" s="12">
        <v>529.17281513990713</v>
      </c>
    </row>
    <row r="4435" spans="1:5" x14ac:dyDescent="0.25">
      <c r="A4435" s="16" t="s">
        <v>226</v>
      </c>
      <c r="B4435" s="16" t="s">
        <v>215</v>
      </c>
      <c r="C4435" s="16" t="s">
        <v>205</v>
      </c>
      <c r="D4435" s="16" t="s">
        <v>128</v>
      </c>
      <c r="E4435" s="12">
        <v>800.46007744790711</v>
      </c>
    </row>
    <row r="4436" spans="1:5" x14ac:dyDescent="0.25">
      <c r="A4436" s="16" t="s">
        <v>226</v>
      </c>
      <c r="B4436" s="16" t="s">
        <v>215</v>
      </c>
      <c r="C4436" s="16" t="s">
        <v>205</v>
      </c>
      <c r="D4436" s="16" t="s">
        <v>130</v>
      </c>
      <c r="E4436" s="12">
        <v>975.74005471302223</v>
      </c>
    </row>
    <row r="4437" spans="1:5" x14ac:dyDescent="0.25">
      <c r="A4437" s="16" t="s">
        <v>226</v>
      </c>
      <c r="B4437" s="16" t="s">
        <v>215</v>
      </c>
      <c r="C4437" s="16" t="s">
        <v>205</v>
      </c>
      <c r="D4437" s="16" t="s">
        <v>132</v>
      </c>
      <c r="E4437" s="12">
        <v>687.39069002417659</v>
      </c>
    </row>
    <row r="4438" spans="1:5" x14ac:dyDescent="0.25">
      <c r="A4438" s="16" t="s">
        <v>226</v>
      </c>
      <c r="B4438" s="16" t="s">
        <v>215</v>
      </c>
      <c r="C4438" s="16" t="s">
        <v>205</v>
      </c>
      <c r="D4438" s="16" t="s">
        <v>134</v>
      </c>
      <c r="E4438" s="12">
        <v>411.40408891002022</v>
      </c>
    </row>
    <row r="4439" spans="1:5" x14ac:dyDescent="0.25">
      <c r="A4439" s="16" t="s">
        <v>226</v>
      </c>
      <c r="B4439" s="16" t="s">
        <v>215</v>
      </c>
      <c r="C4439" s="16" t="s">
        <v>205</v>
      </c>
      <c r="D4439" s="16" t="s">
        <v>136</v>
      </c>
      <c r="E4439" s="12">
        <v>1947.1200626539298</v>
      </c>
    </row>
    <row r="4440" spans="1:5" x14ac:dyDescent="0.25">
      <c r="A4440" s="16" t="s">
        <v>226</v>
      </c>
      <c r="B4440" s="16" t="s">
        <v>215</v>
      </c>
      <c r="C4440" s="16" t="s">
        <v>205</v>
      </c>
      <c r="D4440" s="16" t="s">
        <v>138</v>
      </c>
      <c r="E4440" s="12">
        <v>399.07976531849783</v>
      </c>
    </row>
    <row r="4441" spans="1:5" x14ac:dyDescent="0.25">
      <c r="A4441" s="16" t="s">
        <v>226</v>
      </c>
      <c r="B4441" s="16" t="s">
        <v>215</v>
      </c>
      <c r="C4441" s="16" t="s">
        <v>205</v>
      </c>
      <c r="D4441" s="16" t="s">
        <v>140</v>
      </c>
      <c r="E4441" s="12">
        <v>2055.5037868162694</v>
      </c>
    </row>
    <row r="4442" spans="1:5" x14ac:dyDescent="0.25">
      <c r="A4442" s="16" t="s">
        <v>226</v>
      </c>
      <c r="B4442" s="16" t="s">
        <v>215</v>
      </c>
      <c r="C4442" s="16" t="s">
        <v>205</v>
      </c>
      <c r="D4442" s="16" t="s">
        <v>35</v>
      </c>
      <c r="E4442" s="12">
        <v>24</v>
      </c>
    </row>
    <row r="4443" spans="1:5" x14ac:dyDescent="0.25">
      <c r="A4443" s="16" t="s">
        <v>226</v>
      </c>
      <c r="B4443" s="16" t="s">
        <v>215</v>
      </c>
      <c r="C4443" s="16" t="s">
        <v>205</v>
      </c>
      <c r="D4443" s="16" t="s">
        <v>142</v>
      </c>
      <c r="E4443" s="12">
        <v>493.39381036452386</v>
      </c>
    </row>
    <row r="4444" spans="1:5" x14ac:dyDescent="0.25">
      <c r="A4444" s="16" t="s">
        <v>226</v>
      </c>
      <c r="B4444" s="16" t="s">
        <v>215</v>
      </c>
      <c r="C4444" s="16" t="s">
        <v>205</v>
      </c>
      <c r="D4444" s="16" t="s">
        <v>144</v>
      </c>
      <c r="E4444" s="12">
        <v>485.17197024774902</v>
      </c>
    </row>
    <row r="4445" spans="1:5" x14ac:dyDescent="0.25">
      <c r="A4445" s="16" t="s">
        <v>226</v>
      </c>
      <c r="B4445" s="16" t="s">
        <v>215</v>
      </c>
      <c r="C4445" s="16" t="s">
        <v>205</v>
      </c>
      <c r="D4445" s="16" t="s">
        <v>146</v>
      </c>
      <c r="E4445" s="12">
        <v>1209.4870965696532</v>
      </c>
    </row>
    <row r="4446" spans="1:5" x14ac:dyDescent="0.25">
      <c r="A4446" s="16" t="s">
        <v>226</v>
      </c>
      <c r="B4446" s="16" t="s">
        <v>215</v>
      </c>
      <c r="C4446" s="16" t="s">
        <v>205</v>
      </c>
      <c r="D4446" s="16" t="s">
        <v>148</v>
      </c>
      <c r="E4446" s="12">
        <v>935.50630924049369</v>
      </c>
    </row>
    <row r="4447" spans="1:5" x14ac:dyDescent="0.25">
      <c r="A4447" s="16" t="s">
        <v>226</v>
      </c>
      <c r="B4447" s="16" t="s">
        <v>215</v>
      </c>
      <c r="C4447" s="16" t="s">
        <v>205</v>
      </c>
      <c r="D4447" s="16" t="s">
        <v>150</v>
      </c>
      <c r="E4447" s="12">
        <v>1605.9910163893039</v>
      </c>
    </row>
    <row r="4448" spans="1:5" x14ac:dyDescent="0.25">
      <c r="A4448" s="16" t="s">
        <v>226</v>
      </c>
      <c r="B4448" s="16" t="s">
        <v>215</v>
      </c>
      <c r="C4448" s="16" t="s">
        <v>205</v>
      </c>
      <c r="D4448" s="16" t="s">
        <v>39</v>
      </c>
      <c r="E4448" s="12">
        <v>2776.232189075954</v>
      </c>
    </row>
    <row r="4449" spans="1:5" x14ac:dyDescent="0.25">
      <c r="A4449" s="16" t="s">
        <v>226</v>
      </c>
      <c r="B4449" s="16" t="s">
        <v>215</v>
      </c>
      <c r="C4449" s="16" t="s">
        <v>205</v>
      </c>
      <c r="D4449" s="16" t="s">
        <v>152</v>
      </c>
      <c r="E4449" s="12">
        <v>1181.4191184071633</v>
      </c>
    </row>
    <row r="4450" spans="1:5" x14ac:dyDescent="0.25">
      <c r="A4450" s="16" t="s">
        <v>226</v>
      </c>
      <c r="B4450" s="16" t="s">
        <v>215</v>
      </c>
      <c r="C4450" s="16" t="s">
        <v>205</v>
      </c>
      <c r="D4450" s="16" t="s">
        <v>154</v>
      </c>
      <c r="E4450" s="12">
        <v>824.47104648380071</v>
      </c>
    </row>
    <row r="4451" spans="1:5" x14ac:dyDescent="0.25">
      <c r="A4451" s="16" t="s">
        <v>226</v>
      </c>
      <c r="B4451" s="16" t="s">
        <v>215</v>
      </c>
      <c r="C4451" s="16" t="s">
        <v>205</v>
      </c>
      <c r="D4451" s="16" t="s">
        <v>156</v>
      </c>
      <c r="E4451" s="12">
        <v>759.93096401599291</v>
      </c>
    </row>
    <row r="4452" spans="1:5" x14ac:dyDescent="0.25">
      <c r="A4452" s="16" t="s">
        <v>226</v>
      </c>
      <c r="B4452" s="16" t="s">
        <v>215</v>
      </c>
      <c r="C4452" s="16" t="s">
        <v>205</v>
      </c>
      <c r="D4452" s="16" t="s">
        <v>158</v>
      </c>
      <c r="E4452" s="12">
        <v>795.99511764891167</v>
      </c>
    </row>
    <row r="4453" spans="1:5" x14ac:dyDescent="0.25">
      <c r="A4453" s="16" t="s">
        <v>226</v>
      </c>
      <c r="B4453" s="16" t="s">
        <v>215</v>
      </c>
      <c r="C4453" s="16" t="s">
        <v>205</v>
      </c>
      <c r="D4453" s="16" t="s">
        <v>160</v>
      </c>
      <c r="E4453" s="12">
        <v>537.76160947961193</v>
      </c>
    </row>
    <row r="4454" spans="1:5" x14ac:dyDescent="0.25">
      <c r="A4454" s="16" t="s">
        <v>226</v>
      </c>
      <c r="B4454" s="16" t="s">
        <v>215</v>
      </c>
      <c r="C4454" s="16" t="s">
        <v>205</v>
      </c>
      <c r="D4454" s="16" t="s">
        <v>162</v>
      </c>
      <c r="E4454" s="12">
        <v>1077.0519905266719</v>
      </c>
    </row>
    <row r="4455" spans="1:5" x14ac:dyDescent="0.25">
      <c r="A4455" s="16" t="s">
        <v>226</v>
      </c>
      <c r="B4455" s="16" t="s">
        <v>215</v>
      </c>
      <c r="C4455" s="16" t="s">
        <v>205</v>
      </c>
      <c r="D4455" s="16" t="s">
        <v>164</v>
      </c>
      <c r="E4455" s="12">
        <v>503.20499644194535</v>
      </c>
    </row>
    <row r="4456" spans="1:5" x14ac:dyDescent="0.25">
      <c r="A4456" s="16" t="s">
        <v>226</v>
      </c>
      <c r="B4456" s="16" t="s">
        <v>215</v>
      </c>
      <c r="C4456" s="16" t="s">
        <v>205</v>
      </c>
      <c r="D4456" s="16" t="s">
        <v>166</v>
      </c>
      <c r="E4456" s="12">
        <v>131.25625783538229</v>
      </c>
    </row>
    <row r="4457" spans="1:5" x14ac:dyDescent="0.25">
      <c r="A4457" s="16" t="s">
        <v>226</v>
      </c>
      <c r="B4457" s="16" t="s">
        <v>215</v>
      </c>
      <c r="C4457" s="16" t="s">
        <v>205</v>
      </c>
      <c r="D4457" s="16" t="s">
        <v>168</v>
      </c>
      <c r="E4457" s="12">
        <v>382.68379235624786</v>
      </c>
    </row>
    <row r="4458" spans="1:5" x14ac:dyDescent="0.25">
      <c r="A4458" s="16" t="s">
        <v>226</v>
      </c>
      <c r="B4458" s="16" t="s">
        <v>215</v>
      </c>
      <c r="C4458" s="16" t="s">
        <v>205</v>
      </c>
      <c r="D4458" s="16" t="s">
        <v>170</v>
      </c>
      <c r="E4458" s="12">
        <v>344.69446287033549</v>
      </c>
    </row>
    <row r="4459" spans="1:5" x14ac:dyDescent="0.25">
      <c r="A4459" s="16" t="s">
        <v>226</v>
      </c>
      <c r="B4459" s="16" t="s">
        <v>215</v>
      </c>
      <c r="C4459" s="16" t="s">
        <v>205</v>
      </c>
      <c r="D4459" s="16" t="s">
        <v>43</v>
      </c>
      <c r="E4459" s="12">
        <v>300</v>
      </c>
    </row>
    <row r="4460" spans="1:5" x14ac:dyDescent="0.25">
      <c r="A4460" s="16" t="s">
        <v>226</v>
      </c>
      <c r="B4460" s="16" t="s">
        <v>215</v>
      </c>
      <c r="C4460" s="16" t="s">
        <v>205</v>
      </c>
      <c r="D4460" s="16" t="s">
        <v>172</v>
      </c>
      <c r="E4460" s="12">
        <v>541.41143877343268</v>
      </c>
    </row>
    <row r="4461" spans="1:5" x14ac:dyDescent="0.25">
      <c r="A4461" s="16" t="s">
        <v>226</v>
      </c>
      <c r="B4461" s="16" t="s">
        <v>215</v>
      </c>
      <c r="C4461" s="16" t="s">
        <v>205</v>
      </c>
      <c r="D4461" s="16" t="s">
        <v>47</v>
      </c>
      <c r="E4461" s="12">
        <v>3682.0224719101125</v>
      </c>
    </row>
    <row r="4462" spans="1:5" x14ac:dyDescent="0.25">
      <c r="A4462" s="16" t="s">
        <v>226</v>
      </c>
      <c r="B4462" s="16" t="s">
        <v>215</v>
      </c>
      <c r="C4462" s="16" t="s">
        <v>205</v>
      </c>
      <c r="D4462" s="16" t="s">
        <v>49</v>
      </c>
      <c r="E4462" s="12">
        <v>226.96368423128501</v>
      </c>
    </row>
    <row r="4463" spans="1:5" x14ac:dyDescent="0.25">
      <c r="A4463" s="16" t="s">
        <v>226</v>
      </c>
      <c r="B4463" s="16" t="s">
        <v>215</v>
      </c>
      <c r="C4463" s="16" t="s">
        <v>205</v>
      </c>
      <c r="D4463" s="16" t="s">
        <v>51</v>
      </c>
      <c r="E4463" s="12">
        <v>194.53362912171019</v>
      </c>
    </row>
    <row r="4464" spans="1:5" x14ac:dyDescent="0.25">
      <c r="A4464" s="16" t="s">
        <v>226</v>
      </c>
      <c r="B4464" s="16" t="s">
        <v>215</v>
      </c>
      <c r="C4464" s="16" t="s">
        <v>205</v>
      </c>
      <c r="D4464" s="16" t="s">
        <v>53</v>
      </c>
      <c r="E4464" s="12">
        <v>271.20911763043358</v>
      </c>
    </row>
    <row r="4465" spans="1:5" x14ac:dyDescent="0.25">
      <c r="A4465" s="16" t="s">
        <v>226</v>
      </c>
      <c r="B4465" s="16" t="s">
        <v>215</v>
      </c>
      <c r="C4465" s="16" t="s">
        <v>205</v>
      </c>
      <c r="D4465" s="16" t="s">
        <v>173</v>
      </c>
      <c r="E4465" s="12">
        <v>357.21612613767468</v>
      </c>
    </row>
    <row r="4466" spans="1:5" x14ac:dyDescent="0.25">
      <c r="A4466" s="16" t="s">
        <v>226</v>
      </c>
      <c r="B4466" s="16" t="s">
        <v>215</v>
      </c>
      <c r="C4466" s="16" t="s">
        <v>205</v>
      </c>
      <c r="D4466" s="16" t="s">
        <v>175</v>
      </c>
      <c r="E4466" s="12">
        <v>690.23578004478725</v>
      </c>
    </row>
    <row r="4467" spans="1:5" x14ac:dyDescent="0.25">
      <c r="A4467" s="16" t="s">
        <v>226</v>
      </c>
      <c r="B4467" s="16" t="s">
        <v>215</v>
      </c>
      <c r="C4467" s="16" t="s">
        <v>205</v>
      </c>
      <c r="D4467" s="16" t="s">
        <v>177</v>
      </c>
      <c r="E4467" s="12">
        <v>1300</v>
      </c>
    </row>
    <row r="4468" spans="1:5" x14ac:dyDescent="0.25">
      <c r="A4468" s="16" t="s">
        <v>226</v>
      </c>
      <c r="B4468" s="16" t="s">
        <v>215</v>
      </c>
      <c r="C4468" s="16" t="s">
        <v>205</v>
      </c>
      <c r="D4468" s="16" t="s">
        <v>179</v>
      </c>
      <c r="E4468" s="12">
        <v>1551.0257709111631</v>
      </c>
    </row>
    <row r="4469" spans="1:5" x14ac:dyDescent="0.25">
      <c r="A4469" s="16" t="s">
        <v>226</v>
      </c>
      <c r="B4469" s="16" t="s">
        <v>215</v>
      </c>
      <c r="C4469" s="16" t="s">
        <v>205</v>
      </c>
      <c r="D4469" s="16" t="s">
        <v>181</v>
      </c>
      <c r="E4469" s="12">
        <v>1010.224788814897</v>
      </c>
    </row>
    <row r="4470" spans="1:5" x14ac:dyDescent="0.25">
      <c r="A4470" s="16" t="s">
        <v>226</v>
      </c>
      <c r="B4470" s="16" t="s">
        <v>215</v>
      </c>
      <c r="C4470" s="16" t="s">
        <v>205</v>
      </c>
      <c r="D4470" s="16" t="s">
        <v>57</v>
      </c>
      <c r="E4470" s="12">
        <v>16252.239082161363</v>
      </c>
    </row>
    <row r="4471" spans="1:5" x14ac:dyDescent="0.25">
      <c r="A4471" s="16" t="s">
        <v>226</v>
      </c>
      <c r="B4471" s="16" t="s">
        <v>215</v>
      </c>
      <c r="C4471" s="16" t="s">
        <v>205</v>
      </c>
      <c r="D4471" s="16" t="s">
        <v>185</v>
      </c>
      <c r="E4471" s="12">
        <v>7302.8222463680631</v>
      </c>
    </row>
    <row r="4472" spans="1:5" x14ac:dyDescent="0.25">
      <c r="A4472" s="16" t="s">
        <v>226</v>
      </c>
      <c r="B4472" s="16" t="s">
        <v>215</v>
      </c>
      <c r="C4472" s="16" t="s">
        <v>205</v>
      </c>
      <c r="D4472" s="16" t="s">
        <v>187</v>
      </c>
      <c r="E4472" s="12">
        <v>774.65795238095234</v>
      </c>
    </row>
    <row r="4473" spans="1:5" x14ac:dyDescent="0.25">
      <c r="A4473" s="16" t="s">
        <v>226</v>
      </c>
      <c r="B4473" s="16" t="s">
        <v>215</v>
      </c>
      <c r="C4473" s="16" t="s">
        <v>205</v>
      </c>
      <c r="D4473" s="16" t="s">
        <v>189</v>
      </c>
      <c r="E4473" s="12">
        <v>707.08941362652013</v>
      </c>
    </row>
    <row r="4474" spans="1:5" x14ac:dyDescent="0.25">
      <c r="A4474" s="16" t="s">
        <v>226</v>
      </c>
      <c r="B4474" s="16" t="s">
        <v>215</v>
      </c>
      <c r="C4474" s="16" t="s">
        <v>205</v>
      </c>
      <c r="D4474" s="16" t="s">
        <v>191</v>
      </c>
      <c r="E4474" s="12">
        <v>2437.4580870558289</v>
      </c>
    </row>
    <row r="4475" spans="1:5" x14ac:dyDescent="0.25">
      <c r="A4475" s="16" t="s">
        <v>226</v>
      </c>
      <c r="B4475" s="16" t="s">
        <v>215</v>
      </c>
      <c r="C4475" s="16" t="s">
        <v>205</v>
      </c>
      <c r="D4475" s="16" t="s">
        <v>193</v>
      </c>
      <c r="E4475" s="12">
        <v>1290.8257553616115</v>
      </c>
    </row>
    <row r="4476" spans="1:5" x14ac:dyDescent="0.25">
      <c r="A4476" s="16" t="s">
        <v>226</v>
      </c>
      <c r="B4476" s="16" t="s">
        <v>215</v>
      </c>
      <c r="C4476" s="16" t="s">
        <v>205</v>
      </c>
      <c r="D4476" s="16" t="s">
        <v>195</v>
      </c>
      <c r="E4476" s="12">
        <v>9103.8436798803286</v>
      </c>
    </row>
    <row r="4477" spans="1:5" x14ac:dyDescent="0.25">
      <c r="A4477" s="16" t="s">
        <v>226</v>
      </c>
      <c r="B4477" s="16" t="s">
        <v>215</v>
      </c>
      <c r="C4477" s="16" t="s">
        <v>205</v>
      </c>
      <c r="D4477" s="16" t="s">
        <v>197</v>
      </c>
      <c r="E4477" s="12">
        <v>3409.8084817121303</v>
      </c>
    </row>
    <row r="4478" spans="1:5" x14ac:dyDescent="0.25">
      <c r="A4478" s="16" t="s">
        <v>226</v>
      </c>
      <c r="B4478" s="16" t="s">
        <v>215</v>
      </c>
      <c r="C4478" s="16" t="s">
        <v>205</v>
      </c>
      <c r="D4478" s="16" t="s">
        <v>199</v>
      </c>
      <c r="E4478" s="12">
        <v>1616.2385437166151</v>
      </c>
    </row>
    <row r="4479" spans="1:5" x14ac:dyDescent="0.25">
      <c r="A4479" s="16" t="s">
        <v>226</v>
      </c>
      <c r="B4479" s="16" t="s">
        <v>215</v>
      </c>
      <c r="C4479" s="16" t="s">
        <v>205</v>
      </c>
      <c r="D4479" s="16" t="s">
        <v>201</v>
      </c>
      <c r="E4479" s="12">
        <v>218.10565137496374</v>
      </c>
    </row>
    <row r="4480" spans="1:5" x14ac:dyDescent="0.25">
      <c r="A4480" s="16" t="s">
        <v>226</v>
      </c>
      <c r="B4480" s="16" t="s">
        <v>215</v>
      </c>
      <c r="C4480" s="16" t="s">
        <v>205</v>
      </c>
      <c r="D4480" s="16" t="s">
        <v>203</v>
      </c>
      <c r="E4480" s="12">
        <v>1015.6913771275847</v>
      </c>
    </row>
    <row r="4481" spans="1:5" x14ac:dyDescent="0.25">
      <c r="A4481" s="16" t="s">
        <v>226</v>
      </c>
      <c r="B4481" s="16" t="s">
        <v>216</v>
      </c>
      <c r="C4481" s="16" t="s">
        <v>206</v>
      </c>
      <c r="D4481" s="16" t="s">
        <v>60</v>
      </c>
      <c r="E4481" s="12">
        <v>439.28710513157046</v>
      </c>
    </row>
    <row r="4482" spans="1:5" x14ac:dyDescent="0.25">
      <c r="A4482" s="16" t="s">
        <v>226</v>
      </c>
      <c r="B4482" s="16" t="s">
        <v>216</v>
      </c>
      <c r="C4482" s="16" t="s">
        <v>206</v>
      </c>
      <c r="D4482" s="16" t="s">
        <v>5</v>
      </c>
      <c r="E4482" s="12">
        <v>192.95688436614995</v>
      </c>
    </row>
    <row r="4483" spans="1:5" x14ac:dyDescent="0.25">
      <c r="A4483" s="16" t="s">
        <v>226</v>
      </c>
      <c r="B4483" s="16" t="s">
        <v>216</v>
      </c>
      <c r="C4483" s="16" t="s">
        <v>206</v>
      </c>
      <c r="D4483" s="16" t="s">
        <v>15</v>
      </c>
      <c r="E4483" s="12">
        <v>204.58403428027296</v>
      </c>
    </row>
    <row r="4484" spans="1:5" x14ac:dyDescent="0.25">
      <c r="A4484" s="16" t="s">
        <v>226</v>
      </c>
      <c r="B4484" s="16" t="s">
        <v>216</v>
      </c>
      <c r="C4484" s="16" t="s">
        <v>206</v>
      </c>
      <c r="D4484" s="16" t="s">
        <v>17</v>
      </c>
      <c r="E4484" s="12">
        <v>556.29204652624958</v>
      </c>
    </row>
    <row r="4485" spans="1:5" x14ac:dyDescent="0.25">
      <c r="A4485" s="16" t="s">
        <v>226</v>
      </c>
      <c r="B4485" s="16" t="s">
        <v>216</v>
      </c>
      <c r="C4485" s="16" t="s">
        <v>206</v>
      </c>
      <c r="D4485" s="16" t="s">
        <v>88</v>
      </c>
      <c r="E4485" s="12">
        <v>553.47187024835273</v>
      </c>
    </row>
    <row r="4486" spans="1:5" x14ac:dyDescent="0.25">
      <c r="A4486" s="16" t="s">
        <v>226</v>
      </c>
      <c r="B4486" s="16" t="s">
        <v>216</v>
      </c>
      <c r="C4486" s="16" t="s">
        <v>206</v>
      </c>
      <c r="D4486" s="16" t="s">
        <v>92</v>
      </c>
      <c r="E4486" s="12">
        <v>520.11055002047226</v>
      </c>
    </row>
    <row r="4487" spans="1:5" x14ac:dyDescent="0.25">
      <c r="A4487" s="16" t="s">
        <v>226</v>
      </c>
      <c r="B4487" s="16" t="s">
        <v>216</v>
      </c>
      <c r="C4487" s="16" t="s">
        <v>206</v>
      </c>
      <c r="D4487" s="16" t="s">
        <v>96</v>
      </c>
      <c r="E4487" s="12">
        <v>459.94520720493767</v>
      </c>
    </row>
    <row r="4488" spans="1:5" x14ac:dyDescent="0.25">
      <c r="A4488" s="16" t="s">
        <v>226</v>
      </c>
      <c r="B4488" s="16" t="s">
        <v>216</v>
      </c>
      <c r="C4488" s="16" t="s">
        <v>206</v>
      </c>
      <c r="D4488" s="16" t="s">
        <v>100</v>
      </c>
      <c r="E4488" s="12">
        <v>549.90276877488657</v>
      </c>
    </row>
    <row r="4489" spans="1:5" x14ac:dyDescent="0.25">
      <c r="A4489" s="16" t="s">
        <v>226</v>
      </c>
      <c r="B4489" s="16" t="s">
        <v>216</v>
      </c>
      <c r="C4489" s="16" t="s">
        <v>206</v>
      </c>
      <c r="D4489" s="16" t="s">
        <v>106</v>
      </c>
      <c r="E4489" s="12">
        <v>177.71149674620389</v>
      </c>
    </row>
    <row r="4490" spans="1:5" x14ac:dyDescent="0.25">
      <c r="A4490" s="16" t="s">
        <v>226</v>
      </c>
      <c r="B4490" s="16" t="s">
        <v>216</v>
      </c>
      <c r="C4490" s="16" t="s">
        <v>206</v>
      </c>
      <c r="D4490" s="16" t="s">
        <v>110</v>
      </c>
      <c r="E4490" s="12">
        <v>256.80203045685278</v>
      </c>
    </row>
    <row r="4491" spans="1:5" x14ac:dyDescent="0.25">
      <c r="A4491" s="16" t="s">
        <v>226</v>
      </c>
      <c r="B4491" s="16" t="s">
        <v>216</v>
      </c>
      <c r="C4491" s="16" t="s">
        <v>206</v>
      </c>
      <c r="D4491" s="16" t="s">
        <v>21</v>
      </c>
      <c r="E4491" s="12">
        <v>86.276328571428564</v>
      </c>
    </row>
    <row r="4492" spans="1:5" x14ac:dyDescent="0.25">
      <c r="A4492" s="16" t="s">
        <v>226</v>
      </c>
      <c r="B4492" s="16" t="s">
        <v>216</v>
      </c>
      <c r="C4492" s="16" t="s">
        <v>206</v>
      </c>
      <c r="D4492" s="16" t="s">
        <v>112</v>
      </c>
      <c r="E4492" s="12">
        <v>7699.9982126044833</v>
      </c>
    </row>
    <row r="4493" spans="1:5" x14ac:dyDescent="0.25">
      <c r="A4493" s="16" t="s">
        <v>226</v>
      </c>
      <c r="B4493" s="16" t="s">
        <v>216</v>
      </c>
      <c r="C4493" s="16" t="s">
        <v>206</v>
      </c>
      <c r="D4493" s="16" t="s">
        <v>23</v>
      </c>
      <c r="E4493" s="12">
        <v>44.666666666666664</v>
      </c>
    </row>
    <row r="4494" spans="1:5" x14ac:dyDescent="0.25">
      <c r="A4494" s="16" t="s">
        <v>226</v>
      </c>
      <c r="B4494" s="16" t="s">
        <v>216</v>
      </c>
      <c r="C4494" s="16" t="s">
        <v>206</v>
      </c>
      <c r="D4494" s="16" t="s">
        <v>25</v>
      </c>
      <c r="E4494" s="12">
        <v>147.75611672278339</v>
      </c>
    </row>
    <row r="4495" spans="1:5" x14ac:dyDescent="0.25">
      <c r="A4495" s="16" t="s">
        <v>226</v>
      </c>
      <c r="B4495" s="16" t="s">
        <v>216</v>
      </c>
      <c r="C4495" s="16" t="s">
        <v>206</v>
      </c>
      <c r="D4495" s="16" t="s">
        <v>27</v>
      </c>
      <c r="E4495" s="12">
        <v>216.02518821603928</v>
      </c>
    </row>
    <row r="4496" spans="1:5" x14ac:dyDescent="0.25">
      <c r="A4496" s="16" t="s">
        <v>226</v>
      </c>
      <c r="B4496" s="16" t="s">
        <v>216</v>
      </c>
      <c r="C4496" s="16" t="s">
        <v>206</v>
      </c>
      <c r="D4496" s="16" t="s">
        <v>120</v>
      </c>
      <c r="E4496" s="12">
        <v>144.93517241379311</v>
      </c>
    </row>
    <row r="4497" spans="1:5" x14ac:dyDescent="0.25">
      <c r="A4497" s="16" t="s">
        <v>226</v>
      </c>
      <c r="B4497" s="16" t="s">
        <v>216</v>
      </c>
      <c r="C4497" s="16" t="s">
        <v>206</v>
      </c>
      <c r="D4497" s="16" t="s">
        <v>29</v>
      </c>
      <c r="E4497" s="12">
        <v>3873.6945454545453</v>
      </c>
    </row>
    <row r="4498" spans="1:5" x14ac:dyDescent="0.25">
      <c r="A4498" s="16" t="s">
        <v>226</v>
      </c>
      <c r="B4498" s="16" t="s">
        <v>216</v>
      </c>
      <c r="C4498" s="16" t="s">
        <v>206</v>
      </c>
      <c r="D4498" s="16" t="s">
        <v>124</v>
      </c>
      <c r="E4498" s="12">
        <v>807.81448751422647</v>
      </c>
    </row>
    <row r="4499" spans="1:5" x14ac:dyDescent="0.25">
      <c r="A4499" s="16" t="s">
        <v>226</v>
      </c>
      <c r="B4499" s="16" t="s">
        <v>216</v>
      </c>
      <c r="C4499" s="16" t="s">
        <v>206</v>
      </c>
      <c r="D4499" s="16" t="s">
        <v>132</v>
      </c>
      <c r="E4499" s="12">
        <v>2532.3055841041451</v>
      </c>
    </row>
    <row r="4500" spans="1:5" x14ac:dyDescent="0.25">
      <c r="A4500" s="16" t="s">
        <v>226</v>
      </c>
      <c r="B4500" s="16" t="s">
        <v>216</v>
      </c>
      <c r="C4500" s="16" t="s">
        <v>206</v>
      </c>
      <c r="D4500" s="16" t="s">
        <v>136</v>
      </c>
      <c r="E4500" s="12">
        <v>582.79182305265454</v>
      </c>
    </row>
    <row r="4501" spans="1:5" x14ac:dyDescent="0.25">
      <c r="A4501" s="16" t="s">
        <v>226</v>
      </c>
      <c r="B4501" s="16" t="s">
        <v>216</v>
      </c>
      <c r="C4501" s="16" t="s">
        <v>206</v>
      </c>
      <c r="D4501" s="16" t="s">
        <v>31</v>
      </c>
      <c r="E4501" s="12">
        <v>260.27997674418606</v>
      </c>
    </row>
    <row r="4502" spans="1:5" x14ac:dyDescent="0.25">
      <c r="A4502" s="16" t="s">
        <v>226</v>
      </c>
      <c r="B4502" s="16" t="s">
        <v>216</v>
      </c>
      <c r="C4502" s="16" t="s">
        <v>206</v>
      </c>
      <c r="D4502" s="16" t="s">
        <v>35</v>
      </c>
      <c r="E4502" s="12">
        <v>169.05487338869924</v>
      </c>
    </row>
    <row r="4503" spans="1:5" x14ac:dyDescent="0.25">
      <c r="A4503" s="16" t="s">
        <v>226</v>
      </c>
      <c r="B4503" s="16" t="s">
        <v>216</v>
      </c>
      <c r="C4503" s="16" t="s">
        <v>206</v>
      </c>
      <c r="D4503" s="16" t="s">
        <v>148</v>
      </c>
      <c r="E4503" s="12">
        <v>711.37530103385359</v>
      </c>
    </row>
    <row r="4504" spans="1:5" x14ac:dyDescent="0.25">
      <c r="A4504" s="16" t="s">
        <v>226</v>
      </c>
      <c r="B4504" s="16" t="s">
        <v>216</v>
      </c>
      <c r="C4504" s="16" t="s">
        <v>206</v>
      </c>
      <c r="D4504" s="16" t="s">
        <v>37</v>
      </c>
      <c r="E4504" s="12">
        <v>863.44676424889701</v>
      </c>
    </row>
    <row r="4505" spans="1:5" x14ac:dyDescent="0.25">
      <c r="A4505" s="16" t="s">
        <v>226</v>
      </c>
      <c r="B4505" s="16" t="s">
        <v>216</v>
      </c>
      <c r="C4505" s="16" t="s">
        <v>206</v>
      </c>
      <c r="D4505" s="16" t="s">
        <v>39</v>
      </c>
      <c r="E4505" s="12">
        <v>9653.2540112028855</v>
      </c>
    </row>
    <row r="4506" spans="1:5" x14ac:dyDescent="0.25">
      <c r="A4506" s="16" t="s">
        <v>226</v>
      </c>
      <c r="B4506" s="16" t="s">
        <v>216</v>
      </c>
      <c r="C4506" s="16" t="s">
        <v>206</v>
      </c>
      <c r="D4506" s="16" t="s">
        <v>152</v>
      </c>
      <c r="E4506" s="12">
        <v>1541.6775</v>
      </c>
    </row>
    <row r="4507" spans="1:5" x14ac:dyDescent="0.25">
      <c r="A4507" s="16" t="s">
        <v>226</v>
      </c>
      <c r="B4507" s="16" t="s">
        <v>216</v>
      </c>
      <c r="C4507" s="16" t="s">
        <v>206</v>
      </c>
      <c r="D4507" s="16" t="s">
        <v>162</v>
      </c>
      <c r="E4507" s="12">
        <v>873.4061135371179</v>
      </c>
    </row>
    <row r="4508" spans="1:5" x14ac:dyDescent="0.25">
      <c r="A4508" s="16" t="s">
        <v>226</v>
      </c>
      <c r="B4508" s="16" t="s">
        <v>216</v>
      </c>
      <c r="C4508" s="16" t="s">
        <v>206</v>
      </c>
      <c r="D4508" s="16" t="s">
        <v>41</v>
      </c>
      <c r="E4508" s="12">
        <v>998813.97238017875</v>
      </c>
    </row>
    <row r="4509" spans="1:5" x14ac:dyDescent="0.25">
      <c r="A4509" s="16" t="s">
        <v>226</v>
      </c>
      <c r="B4509" s="16" t="s">
        <v>216</v>
      </c>
      <c r="C4509" s="16" t="s">
        <v>206</v>
      </c>
      <c r="D4509" s="16" t="s">
        <v>43</v>
      </c>
      <c r="E4509" s="12">
        <v>36</v>
      </c>
    </row>
    <row r="4510" spans="1:5" x14ac:dyDescent="0.25">
      <c r="A4510" s="16" t="s">
        <v>226</v>
      </c>
      <c r="B4510" s="16" t="s">
        <v>216</v>
      </c>
      <c r="C4510" s="16" t="s">
        <v>206</v>
      </c>
      <c r="D4510" s="16" t="s">
        <v>187</v>
      </c>
      <c r="E4510" s="12">
        <v>726.73537318473484</v>
      </c>
    </row>
    <row r="4511" spans="1:5" x14ac:dyDescent="0.25">
      <c r="A4511" s="16" t="s">
        <v>226</v>
      </c>
      <c r="B4511" s="16" t="s">
        <v>216</v>
      </c>
      <c r="C4511" s="16" t="s">
        <v>206</v>
      </c>
      <c r="D4511" s="16" t="s">
        <v>189</v>
      </c>
      <c r="E4511" s="12">
        <v>1972.3745679012345</v>
      </c>
    </row>
    <row r="4512" spans="1:5" x14ac:dyDescent="0.25">
      <c r="A4512" s="16" t="s">
        <v>226</v>
      </c>
      <c r="B4512" s="16" t="s">
        <v>216</v>
      </c>
      <c r="C4512" s="16" t="s">
        <v>206</v>
      </c>
      <c r="D4512" s="16" t="s">
        <v>191</v>
      </c>
      <c r="E4512" s="12">
        <v>6514.0972156429289</v>
      </c>
    </row>
    <row r="4513" spans="1:5" x14ac:dyDescent="0.25">
      <c r="A4513" s="16" t="s">
        <v>226</v>
      </c>
      <c r="B4513" s="16" t="s">
        <v>216</v>
      </c>
      <c r="C4513" s="16" t="s">
        <v>206</v>
      </c>
      <c r="D4513" s="16" t="s">
        <v>193</v>
      </c>
      <c r="E4513" s="12">
        <v>2449.1802306149734</v>
      </c>
    </row>
    <row r="4514" spans="1:5" x14ac:dyDescent="0.25">
      <c r="A4514" s="16" t="s">
        <v>226</v>
      </c>
      <c r="B4514" s="16" t="s">
        <v>216</v>
      </c>
      <c r="C4514" s="16" t="s">
        <v>206</v>
      </c>
      <c r="D4514" s="16" t="s">
        <v>197</v>
      </c>
      <c r="E4514" s="12">
        <v>11117.037037037036</v>
      </c>
    </row>
    <row r="4515" spans="1:5" x14ac:dyDescent="0.25">
      <c r="A4515" s="16" t="s">
        <v>226</v>
      </c>
      <c r="B4515" s="16" t="s">
        <v>216</v>
      </c>
      <c r="C4515" s="16" t="s">
        <v>206</v>
      </c>
      <c r="D4515" s="16" t="s">
        <v>201</v>
      </c>
      <c r="E4515" s="12">
        <v>1917.6240257648954</v>
      </c>
    </row>
    <row r="4516" spans="1:5" x14ac:dyDescent="0.25">
      <c r="A4516" s="16" t="s">
        <v>226</v>
      </c>
      <c r="B4516" s="16" t="s">
        <v>216</v>
      </c>
      <c r="C4516" s="16" t="s">
        <v>206</v>
      </c>
      <c r="D4516" s="16" t="s">
        <v>203</v>
      </c>
      <c r="E4516" s="12">
        <v>1243.520905923345</v>
      </c>
    </row>
    <row r="4517" spans="1:5" x14ac:dyDescent="0.25">
      <c r="A4517" s="16" t="s">
        <v>226</v>
      </c>
      <c r="B4517" s="16" t="s">
        <v>216</v>
      </c>
      <c r="C4517" s="16" t="s">
        <v>205</v>
      </c>
      <c r="D4517" s="16" t="s">
        <v>60</v>
      </c>
      <c r="E4517" s="12">
        <v>429.9427301875017</v>
      </c>
    </row>
    <row r="4518" spans="1:5" x14ac:dyDescent="0.25">
      <c r="A4518" s="16" t="s">
        <v>226</v>
      </c>
      <c r="B4518" s="16" t="s">
        <v>216</v>
      </c>
      <c r="C4518" s="16" t="s">
        <v>205</v>
      </c>
      <c r="D4518" s="16" t="s">
        <v>64</v>
      </c>
      <c r="E4518" s="12">
        <v>296.93081017149615</v>
      </c>
    </row>
    <row r="4519" spans="1:5" x14ac:dyDescent="0.25">
      <c r="A4519" s="16" t="s">
        <v>226</v>
      </c>
      <c r="B4519" s="16" t="s">
        <v>216</v>
      </c>
      <c r="C4519" s="16" t="s">
        <v>205</v>
      </c>
      <c r="D4519" s="16" t="s">
        <v>66</v>
      </c>
      <c r="E4519" s="12">
        <v>480.08881805856186</v>
      </c>
    </row>
    <row r="4520" spans="1:5" x14ac:dyDescent="0.25">
      <c r="A4520" s="16" t="s">
        <v>226</v>
      </c>
      <c r="B4520" s="16" t="s">
        <v>216</v>
      </c>
      <c r="C4520" s="16" t="s">
        <v>205</v>
      </c>
      <c r="D4520" s="16" t="s">
        <v>68</v>
      </c>
      <c r="E4520" s="12">
        <v>1004.4088038096929</v>
      </c>
    </row>
    <row r="4521" spans="1:5" x14ac:dyDescent="0.25">
      <c r="A4521" s="16" t="s">
        <v>226</v>
      </c>
      <c r="B4521" s="16" t="s">
        <v>216</v>
      </c>
      <c r="C4521" s="16" t="s">
        <v>205</v>
      </c>
      <c r="D4521" s="16" t="s">
        <v>72</v>
      </c>
      <c r="E4521" s="12">
        <v>210</v>
      </c>
    </row>
    <row r="4522" spans="1:5" x14ac:dyDescent="0.25">
      <c r="A4522" s="16" t="s">
        <v>226</v>
      </c>
      <c r="B4522" s="16" t="s">
        <v>216</v>
      </c>
      <c r="C4522" s="16" t="s">
        <v>205</v>
      </c>
      <c r="D4522" s="16" t="s">
        <v>8</v>
      </c>
      <c r="E4522" s="12">
        <v>1575.6859818554287</v>
      </c>
    </row>
    <row r="4523" spans="1:5" x14ac:dyDescent="0.25">
      <c r="A4523" s="16" t="s">
        <v>226</v>
      </c>
      <c r="B4523" s="16" t="s">
        <v>216</v>
      </c>
      <c r="C4523" s="16" t="s">
        <v>205</v>
      </c>
      <c r="D4523" s="16" t="s">
        <v>74</v>
      </c>
      <c r="E4523" s="12">
        <v>500.44627334182235</v>
      </c>
    </row>
    <row r="4524" spans="1:5" x14ac:dyDescent="0.25">
      <c r="A4524" s="16" t="s">
        <v>226</v>
      </c>
      <c r="B4524" s="16" t="s">
        <v>216</v>
      </c>
      <c r="C4524" s="16" t="s">
        <v>205</v>
      </c>
      <c r="D4524" s="16" t="s">
        <v>11</v>
      </c>
      <c r="E4524" s="12">
        <v>286.9611627906977</v>
      </c>
    </row>
    <row r="4525" spans="1:5" x14ac:dyDescent="0.25">
      <c r="A4525" s="16" t="s">
        <v>226</v>
      </c>
      <c r="B4525" s="16" t="s">
        <v>216</v>
      </c>
      <c r="C4525" s="16" t="s">
        <v>205</v>
      </c>
      <c r="D4525" s="16" t="s">
        <v>13</v>
      </c>
      <c r="E4525" s="12">
        <v>136.91567699944844</v>
      </c>
    </row>
    <row r="4526" spans="1:5" x14ac:dyDescent="0.25">
      <c r="A4526" s="16" t="s">
        <v>226</v>
      </c>
      <c r="B4526" s="16" t="s">
        <v>216</v>
      </c>
      <c r="C4526" s="16" t="s">
        <v>205</v>
      </c>
      <c r="D4526" s="16" t="s">
        <v>76</v>
      </c>
      <c r="E4526" s="12">
        <v>151.05511052012278</v>
      </c>
    </row>
    <row r="4527" spans="1:5" x14ac:dyDescent="0.25">
      <c r="A4527" s="16" t="s">
        <v>226</v>
      </c>
      <c r="B4527" s="16" t="s">
        <v>216</v>
      </c>
      <c r="C4527" s="16" t="s">
        <v>205</v>
      </c>
      <c r="D4527" s="16" t="s">
        <v>78</v>
      </c>
      <c r="E4527" s="12">
        <v>266.47012696141149</v>
      </c>
    </row>
    <row r="4528" spans="1:5" x14ac:dyDescent="0.25">
      <c r="A4528" s="16" t="s">
        <v>226</v>
      </c>
      <c r="B4528" s="16" t="s">
        <v>216</v>
      </c>
      <c r="C4528" s="16" t="s">
        <v>205</v>
      </c>
      <c r="D4528" s="16" t="s">
        <v>80</v>
      </c>
      <c r="E4528" s="12">
        <v>382.31364325194983</v>
      </c>
    </row>
    <row r="4529" spans="1:5" x14ac:dyDescent="0.25">
      <c r="A4529" s="16" t="s">
        <v>226</v>
      </c>
      <c r="B4529" s="16" t="s">
        <v>216</v>
      </c>
      <c r="C4529" s="16" t="s">
        <v>205</v>
      </c>
      <c r="D4529" s="16" t="s">
        <v>15</v>
      </c>
      <c r="E4529" s="12">
        <v>244.43251959658181</v>
      </c>
    </row>
    <row r="4530" spans="1:5" x14ac:dyDescent="0.25">
      <c r="A4530" s="16" t="s">
        <v>226</v>
      </c>
      <c r="B4530" s="16" t="s">
        <v>216</v>
      </c>
      <c r="C4530" s="16" t="s">
        <v>205</v>
      </c>
      <c r="D4530" s="16" t="s">
        <v>17</v>
      </c>
      <c r="E4530" s="12">
        <v>271.32924000000003</v>
      </c>
    </row>
    <row r="4531" spans="1:5" x14ac:dyDescent="0.25">
      <c r="A4531" s="16" t="s">
        <v>226</v>
      </c>
      <c r="B4531" s="16" t="s">
        <v>216</v>
      </c>
      <c r="C4531" s="16" t="s">
        <v>205</v>
      </c>
      <c r="D4531" s="16" t="s">
        <v>86</v>
      </c>
      <c r="E4531" s="12">
        <v>4239.1161259990595</v>
      </c>
    </row>
    <row r="4532" spans="1:5" x14ac:dyDescent="0.25">
      <c r="A4532" s="16" t="s">
        <v>226</v>
      </c>
      <c r="B4532" s="16" t="s">
        <v>216</v>
      </c>
      <c r="C4532" s="16" t="s">
        <v>205</v>
      </c>
      <c r="D4532" s="16" t="s">
        <v>19</v>
      </c>
      <c r="E4532" s="12">
        <v>221.50429379890889</v>
      </c>
    </row>
    <row r="4533" spans="1:5" x14ac:dyDescent="0.25">
      <c r="A4533" s="16" t="s">
        <v>226</v>
      </c>
      <c r="B4533" s="16" t="s">
        <v>216</v>
      </c>
      <c r="C4533" s="16" t="s">
        <v>205</v>
      </c>
      <c r="D4533" s="16" t="s">
        <v>88</v>
      </c>
      <c r="E4533" s="12">
        <v>546.82461605727713</v>
      </c>
    </row>
    <row r="4534" spans="1:5" x14ac:dyDescent="0.25">
      <c r="A4534" s="16" t="s">
        <v>226</v>
      </c>
      <c r="B4534" s="16" t="s">
        <v>216</v>
      </c>
      <c r="C4534" s="16" t="s">
        <v>205</v>
      </c>
      <c r="D4534" s="16" t="s">
        <v>90</v>
      </c>
      <c r="E4534" s="12">
        <v>591.58750701927966</v>
      </c>
    </row>
    <row r="4535" spans="1:5" x14ac:dyDescent="0.25">
      <c r="A4535" s="16" t="s">
        <v>226</v>
      </c>
      <c r="B4535" s="16" t="s">
        <v>216</v>
      </c>
      <c r="C4535" s="16" t="s">
        <v>205</v>
      </c>
      <c r="D4535" s="16" t="s">
        <v>92</v>
      </c>
      <c r="E4535" s="12">
        <v>288.85876249583379</v>
      </c>
    </row>
    <row r="4536" spans="1:5" x14ac:dyDescent="0.25">
      <c r="A4536" s="16" t="s">
        <v>226</v>
      </c>
      <c r="B4536" s="16" t="s">
        <v>216</v>
      </c>
      <c r="C4536" s="16" t="s">
        <v>205</v>
      </c>
      <c r="D4536" s="16" t="s">
        <v>94</v>
      </c>
      <c r="E4536" s="12">
        <v>595.04968631222232</v>
      </c>
    </row>
    <row r="4537" spans="1:5" x14ac:dyDescent="0.25">
      <c r="A4537" s="16" t="s">
        <v>226</v>
      </c>
      <c r="B4537" s="16" t="s">
        <v>216</v>
      </c>
      <c r="C4537" s="16" t="s">
        <v>205</v>
      </c>
      <c r="D4537" s="16" t="s">
        <v>96</v>
      </c>
      <c r="E4537" s="12">
        <v>508.48097302555976</v>
      </c>
    </row>
    <row r="4538" spans="1:5" x14ac:dyDescent="0.25">
      <c r="A4538" s="16" t="s">
        <v>226</v>
      </c>
      <c r="B4538" s="16" t="s">
        <v>216</v>
      </c>
      <c r="C4538" s="16" t="s">
        <v>205</v>
      </c>
      <c r="D4538" s="16" t="s">
        <v>98</v>
      </c>
      <c r="E4538" s="12">
        <v>300.26858806612665</v>
      </c>
    </row>
    <row r="4539" spans="1:5" x14ac:dyDescent="0.25">
      <c r="A4539" s="16" t="s">
        <v>226</v>
      </c>
      <c r="B4539" s="16" t="s">
        <v>216</v>
      </c>
      <c r="C4539" s="16" t="s">
        <v>205</v>
      </c>
      <c r="D4539" s="16" t="s">
        <v>100</v>
      </c>
      <c r="E4539" s="12">
        <v>633.94491706589781</v>
      </c>
    </row>
    <row r="4540" spans="1:5" x14ac:dyDescent="0.25">
      <c r="A4540" s="16" t="s">
        <v>226</v>
      </c>
      <c r="B4540" s="16" t="s">
        <v>216</v>
      </c>
      <c r="C4540" s="16" t="s">
        <v>205</v>
      </c>
      <c r="D4540" s="16" t="s">
        <v>102</v>
      </c>
      <c r="E4540" s="12">
        <v>1268.5266921464677</v>
      </c>
    </row>
    <row r="4541" spans="1:5" x14ac:dyDescent="0.25">
      <c r="A4541" s="16" t="s">
        <v>226</v>
      </c>
      <c r="B4541" s="16" t="s">
        <v>216</v>
      </c>
      <c r="C4541" s="16" t="s">
        <v>205</v>
      </c>
      <c r="D4541" s="16" t="s">
        <v>104</v>
      </c>
      <c r="E4541" s="12">
        <v>338.16983001753181</v>
      </c>
    </row>
    <row r="4542" spans="1:5" x14ac:dyDescent="0.25">
      <c r="A4542" s="16" t="s">
        <v>226</v>
      </c>
      <c r="B4542" s="16" t="s">
        <v>216</v>
      </c>
      <c r="C4542" s="16" t="s">
        <v>205</v>
      </c>
      <c r="D4542" s="16" t="s">
        <v>106</v>
      </c>
      <c r="E4542" s="12">
        <v>188.48996033190886</v>
      </c>
    </row>
    <row r="4543" spans="1:5" x14ac:dyDescent="0.25">
      <c r="A4543" s="16" t="s">
        <v>226</v>
      </c>
      <c r="B4543" s="16" t="s">
        <v>216</v>
      </c>
      <c r="C4543" s="16" t="s">
        <v>205</v>
      </c>
      <c r="D4543" s="16" t="s">
        <v>108</v>
      </c>
      <c r="E4543" s="12">
        <v>420.10491860263022</v>
      </c>
    </row>
    <row r="4544" spans="1:5" x14ac:dyDescent="0.25">
      <c r="A4544" s="16" t="s">
        <v>226</v>
      </c>
      <c r="B4544" s="16" t="s">
        <v>216</v>
      </c>
      <c r="C4544" s="16" t="s">
        <v>205</v>
      </c>
      <c r="D4544" s="16" t="s">
        <v>110</v>
      </c>
      <c r="E4544" s="12">
        <v>451.9408737314572</v>
      </c>
    </row>
    <row r="4545" spans="1:5" x14ac:dyDescent="0.25">
      <c r="A4545" s="16" t="s">
        <v>226</v>
      </c>
      <c r="B4545" s="16" t="s">
        <v>216</v>
      </c>
      <c r="C4545" s="16" t="s">
        <v>205</v>
      </c>
      <c r="D4545" s="16" t="s">
        <v>112</v>
      </c>
      <c r="E4545" s="12">
        <v>6315.2689963669927</v>
      </c>
    </row>
    <row r="4546" spans="1:5" x14ac:dyDescent="0.25">
      <c r="A4546" s="16" t="s">
        <v>226</v>
      </c>
      <c r="B4546" s="16" t="s">
        <v>216</v>
      </c>
      <c r="C4546" s="16" t="s">
        <v>205</v>
      </c>
      <c r="D4546" s="16" t="s">
        <v>114</v>
      </c>
      <c r="E4546" s="12">
        <v>46.342443729903536</v>
      </c>
    </row>
    <row r="4547" spans="1:5" x14ac:dyDescent="0.25">
      <c r="A4547" s="16" t="s">
        <v>226</v>
      </c>
      <c r="B4547" s="16" t="s">
        <v>216</v>
      </c>
      <c r="C4547" s="16" t="s">
        <v>205</v>
      </c>
      <c r="D4547" s="16" t="s">
        <v>23</v>
      </c>
      <c r="E4547" s="12">
        <v>28.622948912873571</v>
      </c>
    </row>
    <row r="4548" spans="1:5" x14ac:dyDescent="0.25">
      <c r="A4548" s="16" t="s">
        <v>226</v>
      </c>
      <c r="B4548" s="16" t="s">
        <v>216</v>
      </c>
      <c r="C4548" s="16" t="s">
        <v>205</v>
      </c>
      <c r="D4548" s="16" t="s">
        <v>25</v>
      </c>
      <c r="E4548" s="12">
        <v>170.53261325438029</v>
      </c>
    </row>
    <row r="4549" spans="1:5" x14ac:dyDescent="0.25">
      <c r="A4549" s="16" t="s">
        <v>226</v>
      </c>
      <c r="B4549" s="16" t="s">
        <v>216</v>
      </c>
      <c r="C4549" s="16" t="s">
        <v>205</v>
      </c>
      <c r="D4549" s="16" t="s">
        <v>27</v>
      </c>
      <c r="E4549" s="12">
        <v>321.37385617177034</v>
      </c>
    </row>
    <row r="4550" spans="1:5" x14ac:dyDescent="0.25">
      <c r="A4550" s="16" t="s">
        <v>226</v>
      </c>
      <c r="B4550" s="16" t="s">
        <v>216</v>
      </c>
      <c r="C4550" s="16" t="s">
        <v>205</v>
      </c>
      <c r="D4550" s="16" t="s">
        <v>116</v>
      </c>
      <c r="E4550" s="12">
        <v>80.439156621279935</v>
      </c>
    </row>
    <row r="4551" spans="1:5" x14ac:dyDescent="0.25">
      <c r="A4551" s="16" t="s">
        <v>226</v>
      </c>
      <c r="B4551" s="16" t="s">
        <v>216</v>
      </c>
      <c r="C4551" s="16" t="s">
        <v>205</v>
      </c>
      <c r="D4551" s="16" t="s">
        <v>118</v>
      </c>
      <c r="E4551" s="12">
        <v>2578.800412388156</v>
      </c>
    </row>
    <row r="4552" spans="1:5" x14ac:dyDescent="0.25">
      <c r="A4552" s="16" t="s">
        <v>226</v>
      </c>
      <c r="B4552" s="16" t="s">
        <v>216</v>
      </c>
      <c r="C4552" s="16" t="s">
        <v>205</v>
      </c>
      <c r="D4552" s="16" t="s">
        <v>120</v>
      </c>
      <c r="E4552" s="12">
        <v>155.98728800000001</v>
      </c>
    </row>
    <row r="4553" spans="1:5" x14ac:dyDescent="0.25">
      <c r="A4553" s="16" t="s">
        <v>226</v>
      </c>
      <c r="B4553" s="16" t="s">
        <v>216</v>
      </c>
      <c r="C4553" s="16" t="s">
        <v>205</v>
      </c>
      <c r="D4553" s="16" t="s">
        <v>29</v>
      </c>
      <c r="E4553" s="12">
        <v>666.44194996792817</v>
      </c>
    </row>
    <row r="4554" spans="1:5" x14ac:dyDescent="0.25">
      <c r="A4554" s="16" t="s">
        <v>226</v>
      </c>
      <c r="B4554" s="16" t="s">
        <v>216</v>
      </c>
      <c r="C4554" s="16" t="s">
        <v>205</v>
      </c>
      <c r="D4554" s="16" t="s">
        <v>122</v>
      </c>
      <c r="E4554" s="12">
        <v>1244.5086975393142</v>
      </c>
    </row>
    <row r="4555" spans="1:5" x14ac:dyDescent="0.25">
      <c r="A4555" s="16" t="s">
        <v>226</v>
      </c>
      <c r="B4555" s="16" t="s">
        <v>216</v>
      </c>
      <c r="C4555" s="16" t="s">
        <v>205</v>
      </c>
      <c r="D4555" s="16" t="s">
        <v>124</v>
      </c>
      <c r="E4555" s="12">
        <v>731.3715018370649</v>
      </c>
    </row>
    <row r="4556" spans="1:5" x14ac:dyDescent="0.25">
      <c r="A4556" s="16" t="s">
        <v>226</v>
      </c>
      <c r="B4556" s="16" t="s">
        <v>216</v>
      </c>
      <c r="C4556" s="16" t="s">
        <v>205</v>
      </c>
      <c r="D4556" s="16" t="s">
        <v>126</v>
      </c>
      <c r="E4556" s="12">
        <v>697.66669367170653</v>
      </c>
    </row>
    <row r="4557" spans="1:5" x14ac:dyDescent="0.25">
      <c r="A4557" s="16" t="s">
        <v>226</v>
      </c>
      <c r="B4557" s="16" t="s">
        <v>216</v>
      </c>
      <c r="C4557" s="16" t="s">
        <v>205</v>
      </c>
      <c r="D4557" s="16" t="s">
        <v>128</v>
      </c>
      <c r="E4557" s="12">
        <v>1075.8708618331054</v>
      </c>
    </row>
    <row r="4558" spans="1:5" x14ac:dyDescent="0.25">
      <c r="A4558" s="16" t="s">
        <v>226</v>
      </c>
      <c r="B4558" s="16" t="s">
        <v>216</v>
      </c>
      <c r="C4558" s="16" t="s">
        <v>205</v>
      </c>
      <c r="D4558" s="16" t="s">
        <v>130</v>
      </c>
      <c r="E4558" s="12">
        <v>960.46063982456428</v>
      </c>
    </row>
    <row r="4559" spans="1:5" x14ac:dyDescent="0.25">
      <c r="A4559" s="16" t="s">
        <v>226</v>
      </c>
      <c r="B4559" s="16" t="s">
        <v>216</v>
      </c>
      <c r="C4559" s="16" t="s">
        <v>205</v>
      </c>
      <c r="D4559" s="16" t="s">
        <v>132</v>
      </c>
      <c r="E4559" s="12">
        <v>1424.8873673955402</v>
      </c>
    </row>
    <row r="4560" spans="1:5" x14ac:dyDescent="0.25">
      <c r="A4560" s="16" t="s">
        <v>226</v>
      </c>
      <c r="B4560" s="16" t="s">
        <v>216</v>
      </c>
      <c r="C4560" s="16" t="s">
        <v>205</v>
      </c>
      <c r="D4560" s="16" t="s">
        <v>134</v>
      </c>
      <c r="E4560" s="12">
        <v>554.62921754435592</v>
      </c>
    </row>
    <row r="4561" spans="1:5" x14ac:dyDescent="0.25">
      <c r="A4561" s="16" t="s">
        <v>226</v>
      </c>
      <c r="B4561" s="16" t="s">
        <v>216</v>
      </c>
      <c r="C4561" s="16" t="s">
        <v>205</v>
      </c>
      <c r="D4561" s="16" t="s">
        <v>136</v>
      </c>
      <c r="E4561" s="12">
        <v>1621.0262577069789</v>
      </c>
    </row>
    <row r="4562" spans="1:5" x14ac:dyDescent="0.25">
      <c r="A4562" s="16" t="s">
        <v>226</v>
      </c>
      <c r="B4562" s="16" t="s">
        <v>216</v>
      </c>
      <c r="C4562" s="16" t="s">
        <v>205</v>
      </c>
      <c r="D4562" s="16" t="s">
        <v>138</v>
      </c>
      <c r="E4562" s="12">
        <v>445.18628562157403</v>
      </c>
    </row>
    <row r="4563" spans="1:5" x14ac:dyDescent="0.25">
      <c r="A4563" s="16" t="s">
        <v>226</v>
      </c>
      <c r="B4563" s="16" t="s">
        <v>216</v>
      </c>
      <c r="C4563" s="16" t="s">
        <v>205</v>
      </c>
      <c r="D4563" s="16" t="s">
        <v>140</v>
      </c>
      <c r="E4563" s="12">
        <v>645.06298737992086</v>
      </c>
    </row>
    <row r="4564" spans="1:5" x14ac:dyDescent="0.25">
      <c r="A4564" s="16" t="s">
        <v>226</v>
      </c>
      <c r="B4564" s="16" t="s">
        <v>216</v>
      </c>
      <c r="C4564" s="16" t="s">
        <v>205</v>
      </c>
      <c r="D4564" s="16" t="s">
        <v>33</v>
      </c>
      <c r="E4564" s="12">
        <v>80</v>
      </c>
    </row>
    <row r="4565" spans="1:5" x14ac:dyDescent="0.25">
      <c r="A4565" s="16" t="s">
        <v>226</v>
      </c>
      <c r="B4565" s="16" t="s">
        <v>216</v>
      </c>
      <c r="C4565" s="16" t="s">
        <v>205</v>
      </c>
      <c r="D4565" s="16" t="s">
        <v>35</v>
      </c>
      <c r="E4565" s="12">
        <v>20.84045335658239</v>
      </c>
    </row>
    <row r="4566" spans="1:5" x14ac:dyDescent="0.25">
      <c r="A4566" s="16" t="s">
        <v>226</v>
      </c>
      <c r="B4566" s="16" t="s">
        <v>216</v>
      </c>
      <c r="C4566" s="16" t="s">
        <v>205</v>
      </c>
      <c r="D4566" s="16" t="s">
        <v>142</v>
      </c>
      <c r="E4566" s="12">
        <v>278.89455618227697</v>
      </c>
    </row>
    <row r="4567" spans="1:5" x14ac:dyDescent="0.25">
      <c r="A4567" s="16" t="s">
        <v>226</v>
      </c>
      <c r="B4567" s="16" t="s">
        <v>216</v>
      </c>
      <c r="C4567" s="16" t="s">
        <v>205</v>
      </c>
      <c r="D4567" s="16" t="s">
        <v>144</v>
      </c>
      <c r="E4567" s="12">
        <v>630.30326459836203</v>
      </c>
    </row>
    <row r="4568" spans="1:5" x14ac:dyDescent="0.25">
      <c r="A4568" s="16" t="s">
        <v>226</v>
      </c>
      <c r="B4568" s="16" t="s">
        <v>216</v>
      </c>
      <c r="C4568" s="16" t="s">
        <v>205</v>
      </c>
      <c r="D4568" s="16" t="s">
        <v>146</v>
      </c>
      <c r="E4568" s="12">
        <v>1132.9020362678552</v>
      </c>
    </row>
    <row r="4569" spans="1:5" x14ac:dyDescent="0.25">
      <c r="A4569" s="16" t="s">
        <v>226</v>
      </c>
      <c r="B4569" s="16" t="s">
        <v>216</v>
      </c>
      <c r="C4569" s="16" t="s">
        <v>205</v>
      </c>
      <c r="D4569" s="16" t="s">
        <v>148</v>
      </c>
      <c r="E4569" s="12">
        <v>743.27266345086844</v>
      </c>
    </row>
    <row r="4570" spans="1:5" x14ac:dyDescent="0.25">
      <c r="A4570" s="16" t="s">
        <v>226</v>
      </c>
      <c r="B4570" s="16" t="s">
        <v>216</v>
      </c>
      <c r="C4570" s="16" t="s">
        <v>205</v>
      </c>
      <c r="D4570" s="16" t="s">
        <v>150</v>
      </c>
      <c r="E4570" s="12">
        <v>1212.4754356085418</v>
      </c>
    </row>
    <row r="4571" spans="1:5" x14ac:dyDescent="0.25">
      <c r="A4571" s="16" t="s">
        <v>226</v>
      </c>
      <c r="B4571" s="16" t="s">
        <v>216</v>
      </c>
      <c r="C4571" s="16" t="s">
        <v>205</v>
      </c>
      <c r="D4571" s="16" t="s">
        <v>39</v>
      </c>
      <c r="E4571" s="12">
        <v>2490.4279863743354</v>
      </c>
    </row>
    <row r="4572" spans="1:5" x14ac:dyDescent="0.25">
      <c r="A4572" s="16" t="s">
        <v>226</v>
      </c>
      <c r="B4572" s="16" t="s">
        <v>216</v>
      </c>
      <c r="C4572" s="16" t="s">
        <v>205</v>
      </c>
      <c r="D4572" s="16" t="s">
        <v>152</v>
      </c>
      <c r="E4572" s="12">
        <v>1553.35333589487</v>
      </c>
    </row>
    <row r="4573" spans="1:5" x14ac:dyDescent="0.25">
      <c r="A4573" s="16" t="s">
        <v>226</v>
      </c>
      <c r="B4573" s="16" t="s">
        <v>216</v>
      </c>
      <c r="C4573" s="16" t="s">
        <v>205</v>
      </c>
      <c r="D4573" s="16" t="s">
        <v>154</v>
      </c>
      <c r="E4573" s="12">
        <v>665.93005737345743</v>
      </c>
    </row>
    <row r="4574" spans="1:5" x14ac:dyDescent="0.25">
      <c r="A4574" s="16" t="s">
        <v>226</v>
      </c>
      <c r="B4574" s="16" t="s">
        <v>216</v>
      </c>
      <c r="C4574" s="16" t="s">
        <v>205</v>
      </c>
      <c r="D4574" s="16" t="s">
        <v>156</v>
      </c>
      <c r="E4574" s="12">
        <v>713.48917187394261</v>
      </c>
    </row>
    <row r="4575" spans="1:5" x14ac:dyDescent="0.25">
      <c r="A4575" s="16" t="s">
        <v>226</v>
      </c>
      <c r="B4575" s="16" t="s">
        <v>216</v>
      </c>
      <c r="C4575" s="16" t="s">
        <v>205</v>
      </c>
      <c r="D4575" s="16" t="s">
        <v>158</v>
      </c>
      <c r="E4575" s="12">
        <v>470.82766051847625</v>
      </c>
    </row>
    <row r="4576" spans="1:5" x14ac:dyDescent="0.25">
      <c r="A4576" s="16" t="s">
        <v>226</v>
      </c>
      <c r="B4576" s="16" t="s">
        <v>216</v>
      </c>
      <c r="C4576" s="16" t="s">
        <v>205</v>
      </c>
      <c r="D4576" s="16" t="s">
        <v>160</v>
      </c>
      <c r="E4576" s="12">
        <v>537.69193418877433</v>
      </c>
    </row>
    <row r="4577" spans="1:5" x14ac:dyDescent="0.25">
      <c r="A4577" s="16" t="s">
        <v>226</v>
      </c>
      <c r="B4577" s="16" t="s">
        <v>216</v>
      </c>
      <c r="C4577" s="16" t="s">
        <v>205</v>
      </c>
      <c r="D4577" s="16" t="s">
        <v>162</v>
      </c>
      <c r="E4577" s="12">
        <v>375.31350737797959</v>
      </c>
    </row>
    <row r="4578" spans="1:5" x14ac:dyDescent="0.25">
      <c r="A4578" s="16" t="s">
        <v>226</v>
      </c>
      <c r="B4578" s="16" t="s">
        <v>216</v>
      </c>
      <c r="C4578" s="16" t="s">
        <v>205</v>
      </c>
      <c r="D4578" s="16" t="s">
        <v>164</v>
      </c>
      <c r="E4578" s="12">
        <v>484.08379140555058</v>
      </c>
    </row>
    <row r="4579" spans="1:5" x14ac:dyDescent="0.25">
      <c r="A4579" s="16" t="s">
        <v>226</v>
      </c>
      <c r="B4579" s="16" t="s">
        <v>216</v>
      </c>
      <c r="C4579" s="16" t="s">
        <v>205</v>
      </c>
      <c r="D4579" s="16" t="s">
        <v>166</v>
      </c>
      <c r="E4579" s="12">
        <v>143.79556212733681</v>
      </c>
    </row>
    <row r="4580" spans="1:5" x14ac:dyDescent="0.25">
      <c r="A4580" s="16" t="s">
        <v>226</v>
      </c>
      <c r="B4580" s="16" t="s">
        <v>216</v>
      </c>
      <c r="C4580" s="16" t="s">
        <v>205</v>
      </c>
      <c r="D4580" s="16" t="s">
        <v>168</v>
      </c>
      <c r="E4580" s="12">
        <v>365.13520842294241</v>
      </c>
    </row>
    <row r="4581" spans="1:5" x14ac:dyDescent="0.25">
      <c r="A4581" s="16" t="s">
        <v>226</v>
      </c>
      <c r="B4581" s="16" t="s">
        <v>216</v>
      </c>
      <c r="C4581" s="16" t="s">
        <v>205</v>
      </c>
      <c r="D4581" s="16" t="s">
        <v>170</v>
      </c>
      <c r="E4581" s="12">
        <v>388.90337016447143</v>
      </c>
    </row>
    <row r="4582" spans="1:5" x14ac:dyDescent="0.25">
      <c r="A4582" s="16" t="s">
        <v>226</v>
      </c>
      <c r="B4582" s="16" t="s">
        <v>216</v>
      </c>
      <c r="C4582" s="16" t="s">
        <v>205</v>
      </c>
      <c r="D4582" s="16" t="s">
        <v>172</v>
      </c>
      <c r="E4582" s="12">
        <v>563.66907774615436</v>
      </c>
    </row>
    <row r="4583" spans="1:5" x14ac:dyDescent="0.25">
      <c r="A4583" s="16" t="s">
        <v>226</v>
      </c>
      <c r="B4583" s="16" t="s">
        <v>216</v>
      </c>
      <c r="C4583" s="16" t="s">
        <v>205</v>
      </c>
      <c r="D4583" s="16" t="s">
        <v>49</v>
      </c>
      <c r="E4583" s="12">
        <v>200.41991348982455</v>
      </c>
    </row>
    <row r="4584" spans="1:5" x14ac:dyDescent="0.25">
      <c r="A4584" s="16" t="s">
        <v>226</v>
      </c>
      <c r="B4584" s="16" t="s">
        <v>216</v>
      </c>
      <c r="C4584" s="16" t="s">
        <v>205</v>
      </c>
      <c r="D4584" s="16" t="s">
        <v>51</v>
      </c>
      <c r="E4584" s="12">
        <v>6115.3757225433528</v>
      </c>
    </row>
    <row r="4585" spans="1:5" x14ac:dyDescent="0.25">
      <c r="A4585" s="16" t="s">
        <v>226</v>
      </c>
      <c r="B4585" s="16" t="s">
        <v>216</v>
      </c>
      <c r="C4585" s="16" t="s">
        <v>205</v>
      </c>
      <c r="D4585" s="16" t="s">
        <v>53</v>
      </c>
      <c r="E4585" s="12">
        <v>220.34727584910817</v>
      </c>
    </row>
    <row r="4586" spans="1:5" x14ac:dyDescent="0.25">
      <c r="A4586" s="16" t="s">
        <v>226</v>
      </c>
      <c r="B4586" s="16" t="s">
        <v>216</v>
      </c>
      <c r="C4586" s="16" t="s">
        <v>205</v>
      </c>
      <c r="D4586" s="16" t="s">
        <v>173</v>
      </c>
      <c r="E4586" s="12">
        <v>371.81608391608393</v>
      </c>
    </row>
    <row r="4587" spans="1:5" x14ac:dyDescent="0.25">
      <c r="A4587" s="16" t="s">
        <v>226</v>
      </c>
      <c r="B4587" s="16" t="s">
        <v>216</v>
      </c>
      <c r="C4587" s="16" t="s">
        <v>205</v>
      </c>
      <c r="D4587" s="16" t="s">
        <v>175</v>
      </c>
      <c r="E4587" s="12">
        <v>688.35164225477138</v>
      </c>
    </row>
    <row r="4588" spans="1:5" x14ac:dyDescent="0.25">
      <c r="A4588" s="16" t="s">
        <v>226</v>
      </c>
      <c r="B4588" s="16" t="s">
        <v>216</v>
      </c>
      <c r="C4588" s="16" t="s">
        <v>205</v>
      </c>
      <c r="D4588" s="16" t="s">
        <v>177</v>
      </c>
      <c r="E4588" s="12">
        <v>1983.5302891072313</v>
      </c>
    </row>
    <row r="4589" spans="1:5" x14ac:dyDescent="0.25">
      <c r="A4589" s="16" t="s">
        <v>226</v>
      </c>
      <c r="B4589" s="16" t="s">
        <v>216</v>
      </c>
      <c r="C4589" s="16" t="s">
        <v>205</v>
      </c>
      <c r="D4589" s="16" t="s">
        <v>179</v>
      </c>
      <c r="E4589" s="12">
        <v>1567.3234687579968</v>
      </c>
    </row>
    <row r="4590" spans="1:5" x14ac:dyDescent="0.25">
      <c r="A4590" s="16" t="s">
        <v>226</v>
      </c>
      <c r="B4590" s="16" t="s">
        <v>216</v>
      </c>
      <c r="C4590" s="16" t="s">
        <v>205</v>
      </c>
      <c r="D4590" s="16" t="s">
        <v>181</v>
      </c>
      <c r="E4590" s="12">
        <v>8675.9152170241505</v>
      </c>
    </row>
    <row r="4591" spans="1:5" x14ac:dyDescent="0.25">
      <c r="A4591" s="16" t="s">
        <v>226</v>
      </c>
      <c r="B4591" s="16" t="s">
        <v>216</v>
      </c>
      <c r="C4591" s="16" t="s">
        <v>205</v>
      </c>
      <c r="D4591" s="16" t="s">
        <v>57</v>
      </c>
      <c r="E4591" s="12">
        <v>12760.745967213115</v>
      </c>
    </row>
    <row r="4592" spans="1:5" x14ac:dyDescent="0.25">
      <c r="A4592" s="16" t="s">
        <v>226</v>
      </c>
      <c r="B4592" s="16" t="s">
        <v>216</v>
      </c>
      <c r="C4592" s="16" t="s">
        <v>205</v>
      </c>
      <c r="D4592" s="16" t="s">
        <v>183</v>
      </c>
      <c r="E4592" s="12">
        <v>447000</v>
      </c>
    </row>
    <row r="4593" spans="1:5" x14ac:dyDescent="0.25">
      <c r="A4593" s="16" t="s">
        <v>226</v>
      </c>
      <c r="B4593" s="16" t="s">
        <v>216</v>
      </c>
      <c r="C4593" s="16" t="s">
        <v>205</v>
      </c>
      <c r="D4593" s="16" t="s">
        <v>185</v>
      </c>
      <c r="E4593" s="12">
        <v>5936.6193271421062</v>
      </c>
    </row>
    <row r="4594" spans="1:5" x14ac:dyDescent="0.25">
      <c r="A4594" s="16" t="s">
        <v>226</v>
      </c>
      <c r="B4594" s="16" t="s">
        <v>216</v>
      </c>
      <c r="C4594" s="16" t="s">
        <v>205</v>
      </c>
      <c r="D4594" s="16" t="s">
        <v>187</v>
      </c>
      <c r="E4594" s="12">
        <v>761.86997943200163</v>
      </c>
    </row>
    <row r="4595" spans="1:5" x14ac:dyDescent="0.25">
      <c r="A4595" s="16" t="s">
        <v>226</v>
      </c>
      <c r="B4595" s="16" t="s">
        <v>216</v>
      </c>
      <c r="C4595" s="16" t="s">
        <v>205</v>
      </c>
      <c r="D4595" s="16" t="s">
        <v>189</v>
      </c>
      <c r="E4595" s="12">
        <v>257.02830102545238</v>
      </c>
    </row>
    <row r="4596" spans="1:5" x14ac:dyDescent="0.25">
      <c r="A4596" s="16" t="s">
        <v>226</v>
      </c>
      <c r="B4596" s="16" t="s">
        <v>216</v>
      </c>
      <c r="C4596" s="16" t="s">
        <v>205</v>
      </c>
      <c r="D4596" s="16" t="s">
        <v>191</v>
      </c>
      <c r="E4596" s="12">
        <v>1736.4368936241592</v>
      </c>
    </row>
    <row r="4597" spans="1:5" x14ac:dyDescent="0.25">
      <c r="A4597" s="16" t="s">
        <v>226</v>
      </c>
      <c r="B4597" s="16" t="s">
        <v>216</v>
      </c>
      <c r="C4597" s="16" t="s">
        <v>205</v>
      </c>
      <c r="D4597" s="16" t="s">
        <v>193</v>
      </c>
      <c r="E4597" s="12">
        <v>585.20718460388127</v>
      </c>
    </row>
    <row r="4598" spans="1:5" x14ac:dyDescent="0.25">
      <c r="A4598" s="16" t="s">
        <v>226</v>
      </c>
      <c r="B4598" s="16" t="s">
        <v>216</v>
      </c>
      <c r="C4598" s="16" t="s">
        <v>205</v>
      </c>
      <c r="D4598" s="16" t="s">
        <v>195</v>
      </c>
      <c r="E4598" s="12">
        <v>4480.9213180316465</v>
      </c>
    </row>
    <row r="4599" spans="1:5" x14ac:dyDescent="0.25">
      <c r="A4599" s="16" t="s">
        <v>226</v>
      </c>
      <c r="B4599" s="16" t="s">
        <v>216</v>
      </c>
      <c r="C4599" s="16" t="s">
        <v>205</v>
      </c>
      <c r="D4599" s="16" t="s">
        <v>197</v>
      </c>
      <c r="E4599" s="12">
        <v>5583.0433256443685</v>
      </c>
    </row>
    <row r="4600" spans="1:5" x14ac:dyDescent="0.25">
      <c r="A4600" s="16" t="s">
        <v>226</v>
      </c>
      <c r="B4600" s="16" t="s">
        <v>216</v>
      </c>
      <c r="C4600" s="16" t="s">
        <v>205</v>
      </c>
      <c r="D4600" s="16" t="s">
        <v>199</v>
      </c>
      <c r="E4600" s="12">
        <v>667.05434644670049</v>
      </c>
    </row>
    <row r="4601" spans="1:5" x14ac:dyDescent="0.25">
      <c r="A4601" s="16" t="s">
        <v>226</v>
      </c>
      <c r="B4601" s="16" t="s">
        <v>216</v>
      </c>
      <c r="C4601" s="16" t="s">
        <v>205</v>
      </c>
      <c r="D4601" s="16" t="s">
        <v>201</v>
      </c>
      <c r="E4601" s="12">
        <v>265.43381023036181</v>
      </c>
    </row>
    <row r="4602" spans="1:5" x14ac:dyDescent="0.25">
      <c r="A4602" s="16" t="s">
        <v>226</v>
      </c>
      <c r="B4602" s="16" t="s">
        <v>216</v>
      </c>
      <c r="C4602" s="16" t="s">
        <v>205</v>
      </c>
      <c r="D4602" s="16" t="s">
        <v>203</v>
      </c>
      <c r="E4602" s="12">
        <v>1999.9778481540129</v>
      </c>
    </row>
    <row r="4603" spans="1:5" x14ac:dyDescent="0.25">
      <c r="A4603" s="16" t="s">
        <v>226</v>
      </c>
      <c r="B4603" s="16" t="s">
        <v>217</v>
      </c>
      <c r="C4603" s="16" t="s">
        <v>206</v>
      </c>
      <c r="D4603" s="16" t="s">
        <v>60</v>
      </c>
      <c r="E4603" s="12">
        <v>434.01295650923447</v>
      </c>
    </row>
    <row r="4604" spans="1:5" x14ac:dyDescent="0.25">
      <c r="A4604" s="16" t="s">
        <v>226</v>
      </c>
      <c r="B4604" s="16" t="s">
        <v>217</v>
      </c>
      <c r="C4604" s="16" t="s">
        <v>206</v>
      </c>
      <c r="D4604" s="16" t="s">
        <v>68</v>
      </c>
      <c r="E4604" s="12">
        <v>356.25474051896208</v>
      </c>
    </row>
    <row r="4605" spans="1:5" x14ac:dyDescent="0.25">
      <c r="A4605" s="16" t="s">
        <v>226</v>
      </c>
      <c r="B4605" s="16" t="s">
        <v>217</v>
      </c>
      <c r="C4605" s="16" t="s">
        <v>206</v>
      </c>
      <c r="D4605" s="16" t="s">
        <v>5</v>
      </c>
      <c r="E4605" s="12">
        <v>226.86859813880193</v>
      </c>
    </row>
    <row r="4606" spans="1:5" x14ac:dyDescent="0.25">
      <c r="A4606" s="16" t="s">
        <v>226</v>
      </c>
      <c r="B4606" s="16" t="s">
        <v>217</v>
      </c>
      <c r="C4606" s="16" t="s">
        <v>206</v>
      </c>
      <c r="D4606" s="16" t="s">
        <v>8</v>
      </c>
      <c r="E4606" s="12">
        <v>315</v>
      </c>
    </row>
    <row r="4607" spans="1:5" x14ac:dyDescent="0.25">
      <c r="A4607" s="16" t="s">
        <v>226</v>
      </c>
      <c r="B4607" s="16" t="s">
        <v>217</v>
      </c>
      <c r="C4607" s="16" t="s">
        <v>206</v>
      </c>
      <c r="D4607" s="16" t="s">
        <v>15</v>
      </c>
      <c r="E4607" s="12">
        <v>191.33141025641027</v>
      </c>
    </row>
    <row r="4608" spans="1:5" x14ac:dyDescent="0.25">
      <c r="A4608" s="16" t="s">
        <v>226</v>
      </c>
      <c r="B4608" s="16" t="s">
        <v>217</v>
      </c>
      <c r="C4608" s="16" t="s">
        <v>206</v>
      </c>
      <c r="D4608" s="16" t="s">
        <v>17</v>
      </c>
      <c r="E4608" s="12">
        <v>350</v>
      </c>
    </row>
    <row r="4609" spans="1:5" x14ac:dyDescent="0.25">
      <c r="A4609" s="16" t="s">
        <v>226</v>
      </c>
      <c r="B4609" s="16" t="s">
        <v>217</v>
      </c>
      <c r="C4609" s="16" t="s">
        <v>206</v>
      </c>
      <c r="D4609" s="16" t="s">
        <v>19</v>
      </c>
      <c r="E4609" s="12">
        <v>300.19854401058899</v>
      </c>
    </row>
    <row r="4610" spans="1:5" x14ac:dyDescent="0.25">
      <c r="A4610" s="16" t="s">
        <v>226</v>
      </c>
      <c r="B4610" s="16" t="s">
        <v>217</v>
      </c>
      <c r="C4610" s="16" t="s">
        <v>206</v>
      </c>
      <c r="D4610" s="16" t="s">
        <v>88</v>
      </c>
      <c r="E4610" s="12">
        <v>552.18692246765818</v>
      </c>
    </row>
    <row r="4611" spans="1:5" x14ac:dyDescent="0.25">
      <c r="A4611" s="16" t="s">
        <v>226</v>
      </c>
      <c r="B4611" s="16" t="s">
        <v>217</v>
      </c>
      <c r="C4611" s="16" t="s">
        <v>206</v>
      </c>
      <c r="D4611" s="16" t="s">
        <v>92</v>
      </c>
      <c r="E4611" s="12">
        <v>282.71950735001985</v>
      </c>
    </row>
    <row r="4612" spans="1:5" x14ac:dyDescent="0.25">
      <c r="A4612" s="16" t="s">
        <v>226</v>
      </c>
      <c r="B4612" s="16" t="s">
        <v>217</v>
      </c>
      <c r="C4612" s="16" t="s">
        <v>206</v>
      </c>
      <c r="D4612" s="16" t="s">
        <v>98</v>
      </c>
      <c r="E4612" s="12">
        <v>200</v>
      </c>
    </row>
    <row r="4613" spans="1:5" x14ac:dyDescent="0.25">
      <c r="A4613" s="16" t="s">
        <v>226</v>
      </c>
      <c r="B4613" s="16" t="s">
        <v>217</v>
      </c>
      <c r="C4613" s="16" t="s">
        <v>206</v>
      </c>
      <c r="D4613" s="16" t="s">
        <v>100</v>
      </c>
      <c r="E4613" s="12">
        <v>565.04286395813358</v>
      </c>
    </row>
    <row r="4614" spans="1:5" x14ac:dyDescent="0.25">
      <c r="A4614" s="16" t="s">
        <v>226</v>
      </c>
      <c r="B4614" s="16" t="s">
        <v>217</v>
      </c>
      <c r="C4614" s="16" t="s">
        <v>206</v>
      </c>
      <c r="D4614" s="16" t="s">
        <v>106</v>
      </c>
      <c r="E4614" s="12">
        <v>177.71149674620389</v>
      </c>
    </row>
    <row r="4615" spans="1:5" x14ac:dyDescent="0.25">
      <c r="A4615" s="16" t="s">
        <v>226</v>
      </c>
      <c r="B4615" s="16" t="s">
        <v>217</v>
      </c>
      <c r="C4615" s="16" t="s">
        <v>206</v>
      </c>
      <c r="D4615" s="16" t="s">
        <v>110</v>
      </c>
      <c r="E4615" s="12">
        <v>273.08421667640431</v>
      </c>
    </row>
    <row r="4616" spans="1:5" x14ac:dyDescent="0.25">
      <c r="A4616" s="16" t="s">
        <v>226</v>
      </c>
      <c r="B4616" s="16" t="s">
        <v>217</v>
      </c>
      <c r="C4616" s="16" t="s">
        <v>206</v>
      </c>
      <c r="D4616" s="16" t="s">
        <v>21</v>
      </c>
      <c r="E4616" s="12">
        <v>74.062148725212467</v>
      </c>
    </row>
    <row r="4617" spans="1:5" x14ac:dyDescent="0.25">
      <c r="A4617" s="16" t="s">
        <v>226</v>
      </c>
      <c r="B4617" s="16" t="s">
        <v>217</v>
      </c>
      <c r="C4617" s="16" t="s">
        <v>206</v>
      </c>
      <c r="D4617" s="16" t="s">
        <v>112</v>
      </c>
      <c r="E4617" s="12">
        <v>6574.5335082458769</v>
      </c>
    </row>
    <row r="4618" spans="1:5" x14ac:dyDescent="0.25">
      <c r="A4618" s="16" t="s">
        <v>226</v>
      </c>
      <c r="B4618" s="16" t="s">
        <v>217</v>
      </c>
      <c r="C4618" s="16" t="s">
        <v>206</v>
      </c>
      <c r="D4618" s="16" t="s">
        <v>25</v>
      </c>
      <c r="E4618" s="12">
        <v>159.0833358462051</v>
      </c>
    </row>
    <row r="4619" spans="1:5" x14ac:dyDescent="0.25">
      <c r="A4619" s="16" t="s">
        <v>226</v>
      </c>
      <c r="B4619" s="16" t="s">
        <v>217</v>
      </c>
      <c r="C4619" s="16" t="s">
        <v>206</v>
      </c>
      <c r="D4619" s="16" t="s">
        <v>27</v>
      </c>
      <c r="E4619" s="12">
        <v>205.36191095471236</v>
      </c>
    </row>
    <row r="4620" spans="1:5" x14ac:dyDescent="0.25">
      <c r="A4620" s="16" t="s">
        <v>226</v>
      </c>
      <c r="B4620" s="16" t="s">
        <v>217</v>
      </c>
      <c r="C4620" s="16" t="s">
        <v>206</v>
      </c>
      <c r="D4620" s="16" t="s">
        <v>120</v>
      </c>
      <c r="E4620" s="12">
        <v>157.0812048192771</v>
      </c>
    </row>
    <row r="4621" spans="1:5" x14ac:dyDescent="0.25">
      <c r="A4621" s="16" t="s">
        <v>226</v>
      </c>
      <c r="B4621" s="16" t="s">
        <v>217</v>
      </c>
      <c r="C4621" s="16" t="s">
        <v>206</v>
      </c>
      <c r="D4621" s="16" t="s">
        <v>29</v>
      </c>
      <c r="E4621" s="12">
        <v>928.14597025250782</v>
      </c>
    </row>
    <row r="4622" spans="1:5" x14ac:dyDescent="0.25">
      <c r="A4622" s="16" t="s">
        <v>226</v>
      </c>
      <c r="B4622" s="16" t="s">
        <v>217</v>
      </c>
      <c r="C4622" s="16" t="s">
        <v>206</v>
      </c>
      <c r="D4622" s="16" t="s">
        <v>124</v>
      </c>
      <c r="E4622" s="12">
        <v>224.76483628411373</v>
      </c>
    </row>
    <row r="4623" spans="1:5" x14ac:dyDescent="0.25">
      <c r="A4623" s="16" t="s">
        <v>226</v>
      </c>
      <c r="B4623" s="16" t="s">
        <v>217</v>
      </c>
      <c r="C4623" s="16" t="s">
        <v>206</v>
      </c>
      <c r="D4623" s="16" t="s">
        <v>132</v>
      </c>
      <c r="E4623" s="12">
        <v>3862.5357873210633</v>
      </c>
    </row>
    <row r="4624" spans="1:5" x14ac:dyDescent="0.25">
      <c r="A4624" s="16" t="s">
        <v>226</v>
      </c>
      <c r="B4624" s="16" t="s">
        <v>217</v>
      </c>
      <c r="C4624" s="16" t="s">
        <v>206</v>
      </c>
      <c r="D4624" s="16" t="s">
        <v>134</v>
      </c>
      <c r="E4624" s="12">
        <v>3139.9467069678649</v>
      </c>
    </row>
    <row r="4625" spans="1:5" x14ac:dyDescent="0.25">
      <c r="A4625" s="16" t="s">
        <v>226</v>
      </c>
      <c r="B4625" s="16" t="s">
        <v>217</v>
      </c>
      <c r="C4625" s="16" t="s">
        <v>206</v>
      </c>
      <c r="D4625" s="16" t="s">
        <v>136</v>
      </c>
      <c r="E4625" s="12">
        <v>320.61306048751129</v>
      </c>
    </row>
    <row r="4626" spans="1:5" x14ac:dyDescent="0.25">
      <c r="A4626" s="16" t="s">
        <v>226</v>
      </c>
      <c r="B4626" s="16" t="s">
        <v>217</v>
      </c>
      <c r="C4626" s="16" t="s">
        <v>206</v>
      </c>
      <c r="D4626" s="16" t="s">
        <v>35</v>
      </c>
      <c r="E4626" s="12">
        <v>192.11981566820276</v>
      </c>
    </row>
    <row r="4627" spans="1:5" x14ac:dyDescent="0.25">
      <c r="A4627" s="16" t="s">
        <v>226</v>
      </c>
      <c r="B4627" s="16" t="s">
        <v>217</v>
      </c>
      <c r="C4627" s="16" t="s">
        <v>206</v>
      </c>
      <c r="D4627" s="16" t="s">
        <v>148</v>
      </c>
      <c r="E4627" s="12">
        <v>725.74736842105267</v>
      </c>
    </row>
    <row r="4628" spans="1:5" x14ac:dyDescent="0.25">
      <c r="A4628" s="16" t="s">
        <v>226</v>
      </c>
      <c r="B4628" s="16" t="s">
        <v>217</v>
      </c>
      <c r="C4628" s="16" t="s">
        <v>206</v>
      </c>
      <c r="D4628" s="16" t="s">
        <v>150</v>
      </c>
      <c r="E4628" s="12">
        <v>1250.0665520492485</v>
      </c>
    </row>
    <row r="4629" spans="1:5" x14ac:dyDescent="0.25">
      <c r="A4629" s="16" t="s">
        <v>226</v>
      </c>
      <c r="B4629" s="16" t="s">
        <v>217</v>
      </c>
      <c r="C4629" s="16" t="s">
        <v>206</v>
      </c>
      <c r="D4629" s="16" t="s">
        <v>37</v>
      </c>
      <c r="E4629" s="12">
        <v>830.26165104905783</v>
      </c>
    </row>
    <row r="4630" spans="1:5" x14ac:dyDescent="0.25">
      <c r="A4630" s="16" t="s">
        <v>226</v>
      </c>
      <c r="B4630" s="16" t="s">
        <v>217</v>
      </c>
      <c r="C4630" s="16" t="s">
        <v>206</v>
      </c>
      <c r="D4630" s="16" t="s">
        <v>39</v>
      </c>
      <c r="E4630" s="12">
        <v>5915.7732971873938</v>
      </c>
    </row>
    <row r="4631" spans="1:5" x14ac:dyDescent="0.25">
      <c r="A4631" s="16" t="s">
        <v>226</v>
      </c>
      <c r="B4631" s="16" t="s">
        <v>217</v>
      </c>
      <c r="C4631" s="16" t="s">
        <v>206</v>
      </c>
      <c r="D4631" s="16" t="s">
        <v>152</v>
      </c>
      <c r="E4631" s="12">
        <v>13040.263712732663</v>
      </c>
    </row>
    <row r="4632" spans="1:5" x14ac:dyDescent="0.25">
      <c r="A4632" s="16" t="s">
        <v>226</v>
      </c>
      <c r="B4632" s="16" t="s">
        <v>217</v>
      </c>
      <c r="C4632" s="16" t="s">
        <v>206</v>
      </c>
      <c r="D4632" s="16" t="s">
        <v>154</v>
      </c>
      <c r="E4632" s="12">
        <v>1829.1939554612939</v>
      </c>
    </row>
    <row r="4633" spans="1:5" x14ac:dyDescent="0.25">
      <c r="A4633" s="16" t="s">
        <v>226</v>
      </c>
      <c r="B4633" s="16" t="s">
        <v>217</v>
      </c>
      <c r="C4633" s="16" t="s">
        <v>206</v>
      </c>
      <c r="D4633" s="16" t="s">
        <v>164</v>
      </c>
      <c r="E4633" s="12">
        <v>16000</v>
      </c>
    </row>
    <row r="4634" spans="1:5" x14ac:dyDescent="0.25">
      <c r="A4634" s="16" t="s">
        <v>226</v>
      </c>
      <c r="B4634" s="16" t="s">
        <v>217</v>
      </c>
      <c r="C4634" s="16" t="s">
        <v>206</v>
      </c>
      <c r="D4634" s="16" t="s">
        <v>166</v>
      </c>
      <c r="E4634" s="12">
        <v>29.093864282811865</v>
      </c>
    </row>
    <row r="4635" spans="1:5" x14ac:dyDescent="0.25">
      <c r="A4635" s="16" t="s">
        <v>226</v>
      </c>
      <c r="B4635" s="16" t="s">
        <v>217</v>
      </c>
      <c r="C4635" s="16" t="s">
        <v>206</v>
      </c>
      <c r="D4635" s="16" t="s">
        <v>41</v>
      </c>
      <c r="E4635" s="12">
        <v>998031.25</v>
      </c>
    </row>
    <row r="4636" spans="1:5" x14ac:dyDescent="0.25">
      <c r="A4636" s="16" t="s">
        <v>226</v>
      </c>
      <c r="B4636" s="16" t="s">
        <v>217</v>
      </c>
      <c r="C4636" s="16" t="s">
        <v>206</v>
      </c>
      <c r="D4636" s="16" t="s">
        <v>43</v>
      </c>
      <c r="E4636" s="12">
        <v>36</v>
      </c>
    </row>
    <row r="4637" spans="1:5" x14ac:dyDescent="0.25">
      <c r="A4637" s="16" t="s">
        <v>226</v>
      </c>
      <c r="B4637" s="16" t="s">
        <v>217</v>
      </c>
      <c r="C4637" s="16" t="s">
        <v>206</v>
      </c>
      <c r="D4637" s="16" t="s">
        <v>181</v>
      </c>
      <c r="E4637" s="12">
        <v>1531.3201315789474</v>
      </c>
    </row>
    <row r="4638" spans="1:5" x14ac:dyDescent="0.25">
      <c r="A4638" s="16" t="s">
        <v>226</v>
      </c>
      <c r="B4638" s="16" t="s">
        <v>217</v>
      </c>
      <c r="C4638" s="16" t="s">
        <v>206</v>
      </c>
      <c r="D4638" s="16" t="s">
        <v>57</v>
      </c>
      <c r="E4638" s="12">
        <v>12956.142857142857</v>
      </c>
    </row>
    <row r="4639" spans="1:5" x14ac:dyDescent="0.25">
      <c r="A4639" s="16" t="s">
        <v>226</v>
      </c>
      <c r="B4639" s="16" t="s">
        <v>217</v>
      </c>
      <c r="C4639" s="16" t="s">
        <v>206</v>
      </c>
      <c r="D4639" s="16" t="s">
        <v>187</v>
      </c>
      <c r="E4639" s="12">
        <v>812.26000878563059</v>
      </c>
    </row>
    <row r="4640" spans="1:5" x14ac:dyDescent="0.25">
      <c r="A4640" s="16" t="s">
        <v>226</v>
      </c>
      <c r="B4640" s="16" t="s">
        <v>217</v>
      </c>
      <c r="C4640" s="16" t="s">
        <v>206</v>
      </c>
      <c r="D4640" s="16" t="s">
        <v>191</v>
      </c>
      <c r="E4640" s="12">
        <v>890.19033674963396</v>
      </c>
    </row>
    <row r="4641" spans="1:5" x14ac:dyDescent="0.25">
      <c r="A4641" s="16" t="s">
        <v>226</v>
      </c>
      <c r="B4641" s="16" t="s">
        <v>217</v>
      </c>
      <c r="C4641" s="16" t="s">
        <v>206</v>
      </c>
      <c r="D4641" s="16" t="s">
        <v>203</v>
      </c>
      <c r="E4641" s="12">
        <v>2925.3921568627452</v>
      </c>
    </row>
    <row r="4642" spans="1:5" x14ac:dyDescent="0.25">
      <c r="A4642" s="16" t="s">
        <v>226</v>
      </c>
      <c r="B4642" s="16" t="s">
        <v>217</v>
      </c>
      <c r="C4642" s="16" t="s">
        <v>205</v>
      </c>
      <c r="D4642" s="16" t="s">
        <v>60</v>
      </c>
      <c r="E4642" s="12">
        <v>437.13721565160563</v>
      </c>
    </row>
    <row r="4643" spans="1:5" x14ac:dyDescent="0.25">
      <c r="A4643" s="16" t="s">
        <v>226</v>
      </c>
      <c r="B4643" s="16" t="s">
        <v>217</v>
      </c>
      <c r="C4643" s="16" t="s">
        <v>205</v>
      </c>
      <c r="D4643" s="16" t="s">
        <v>64</v>
      </c>
      <c r="E4643" s="12">
        <v>310.68478430659002</v>
      </c>
    </row>
    <row r="4644" spans="1:5" x14ac:dyDescent="0.25">
      <c r="A4644" s="16" t="s">
        <v>226</v>
      </c>
      <c r="B4644" s="16" t="s">
        <v>217</v>
      </c>
      <c r="C4644" s="16" t="s">
        <v>205</v>
      </c>
      <c r="D4644" s="16" t="s">
        <v>66</v>
      </c>
      <c r="E4644" s="12">
        <v>427.0057241889678</v>
      </c>
    </row>
    <row r="4645" spans="1:5" x14ac:dyDescent="0.25">
      <c r="A4645" s="16" t="s">
        <v>226</v>
      </c>
      <c r="B4645" s="16" t="s">
        <v>217</v>
      </c>
      <c r="C4645" s="16" t="s">
        <v>205</v>
      </c>
      <c r="D4645" s="16" t="s">
        <v>68</v>
      </c>
      <c r="E4645" s="12">
        <v>913.49595944610678</v>
      </c>
    </row>
    <row r="4646" spans="1:5" x14ac:dyDescent="0.25">
      <c r="A4646" s="16" t="s">
        <v>226</v>
      </c>
      <c r="B4646" s="16" t="s">
        <v>217</v>
      </c>
      <c r="C4646" s="16" t="s">
        <v>205</v>
      </c>
      <c r="D4646" s="16" t="s">
        <v>70</v>
      </c>
      <c r="E4646" s="12">
        <v>2487.3156342182892</v>
      </c>
    </row>
    <row r="4647" spans="1:5" x14ac:dyDescent="0.25">
      <c r="A4647" s="16" t="s">
        <v>226</v>
      </c>
      <c r="B4647" s="16" t="s">
        <v>217</v>
      </c>
      <c r="C4647" s="16" t="s">
        <v>205</v>
      </c>
      <c r="D4647" s="16" t="s">
        <v>72</v>
      </c>
      <c r="E4647" s="12">
        <v>1042.7058823529412</v>
      </c>
    </row>
    <row r="4648" spans="1:5" x14ac:dyDescent="0.25">
      <c r="A4648" s="16" t="s">
        <v>226</v>
      </c>
      <c r="B4648" s="16" t="s">
        <v>217</v>
      </c>
      <c r="C4648" s="16" t="s">
        <v>205</v>
      </c>
      <c r="D4648" s="16" t="s">
        <v>5</v>
      </c>
      <c r="E4648" s="12">
        <v>44.444444444444443</v>
      </c>
    </row>
    <row r="4649" spans="1:5" x14ac:dyDescent="0.25">
      <c r="A4649" s="16" t="s">
        <v>226</v>
      </c>
      <c r="B4649" s="16" t="s">
        <v>217</v>
      </c>
      <c r="C4649" s="16" t="s">
        <v>205</v>
      </c>
      <c r="D4649" s="16" t="s">
        <v>74</v>
      </c>
      <c r="E4649" s="12">
        <v>497.16608265336816</v>
      </c>
    </row>
    <row r="4650" spans="1:5" x14ac:dyDescent="0.25">
      <c r="A4650" s="16" t="s">
        <v>226</v>
      </c>
      <c r="B4650" s="16" t="s">
        <v>217</v>
      </c>
      <c r="C4650" s="16" t="s">
        <v>205</v>
      </c>
      <c r="D4650" s="16" t="s">
        <v>11</v>
      </c>
      <c r="E4650" s="12">
        <v>218.01003649635035</v>
      </c>
    </row>
    <row r="4651" spans="1:5" x14ac:dyDescent="0.25">
      <c r="A4651" s="16" t="s">
        <v>226</v>
      </c>
      <c r="B4651" s="16" t="s">
        <v>217</v>
      </c>
      <c r="C4651" s="16" t="s">
        <v>205</v>
      </c>
      <c r="D4651" s="16" t="s">
        <v>13</v>
      </c>
      <c r="E4651" s="12">
        <v>138.18186166184236</v>
      </c>
    </row>
    <row r="4652" spans="1:5" x14ac:dyDescent="0.25">
      <c r="A4652" s="16" t="s">
        <v>226</v>
      </c>
      <c r="B4652" s="16" t="s">
        <v>217</v>
      </c>
      <c r="C4652" s="16" t="s">
        <v>205</v>
      </c>
      <c r="D4652" s="16" t="s">
        <v>76</v>
      </c>
      <c r="E4652" s="12">
        <v>174.69897419788489</v>
      </c>
    </row>
    <row r="4653" spans="1:5" x14ac:dyDescent="0.25">
      <c r="A4653" s="16" t="s">
        <v>226</v>
      </c>
      <c r="B4653" s="16" t="s">
        <v>217</v>
      </c>
      <c r="C4653" s="16" t="s">
        <v>205</v>
      </c>
      <c r="D4653" s="16" t="s">
        <v>78</v>
      </c>
      <c r="E4653" s="12">
        <v>300</v>
      </c>
    </row>
    <row r="4654" spans="1:5" x14ac:dyDescent="0.25">
      <c r="A4654" s="16" t="s">
        <v>226</v>
      </c>
      <c r="B4654" s="16" t="s">
        <v>217</v>
      </c>
      <c r="C4654" s="16" t="s">
        <v>205</v>
      </c>
      <c r="D4654" s="16" t="s">
        <v>80</v>
      </c>
      <c r="E4654" s="12">
        <v>389.65214734287707</v>
      </c>
    </row>
    <row r="4655" spans="1:5" x14ac:dyDescent="0.25">
      <c r="A4655" s="16" t="s">
        <v>226</v>
      </c>
      <c r="B4655" s="16" t="s">
        <v>217</v>
      </c>
      <c r="C4655" s="16" t="s">
        <v>205</v>
      </c>
      <c r="D4655" s="16" t="s">
        <v>15</v>
      </c>
      <c r="E4655" s="12">
        <v>289.94717224848097</v>
      </c>
    </row>
    <row r="4656" spans="1:5" x14ac:dyDescent="0.25">
      <c r="A4656" s="16" t="s">
        <v>226</v>
      </c>
      <c r="B4656" s="16" t="s">
        <v>217</v>
      </c>
      <c r="C4656" s="16" t="s">
        <v>205</v>
      </c>
      <c r="D4656" s="16" t="s">
        <v>17</v>
      </c>
      <c r="E4656" s="12">
        <v>285.95755213819257</v>
      </c>
    </row>
    <row r="4657" spans="1:5" x14ac:dyDescent="0.25">
      <c r="A4657" s="16" t="s">
        <v>226</v>
      </c>
      <c r="B4657" s="16" t="s">
        <v>217</v>
      </c>
      <c r="C4657" s="16" t="s">
        <v>205</v>
      </c>
      <c r="D4657" s="16" t="s">
        <v>82</v>
      </c>
      <c r="E4657" s="12">
        <v>593.88042919190764</v>
      </c>
    </row>
    <row r="4658" spans="1:5" x14ac:dyDescent="0.25">
      <c r="A4658" s="16" t="s">
        <v>226</v>
      </c>
      <c r="B4658" s="16" t="s">
        <v>217</v>
      </c>
      <c r="C4658" s="16" t="s">
        <v>205</v>
      </c>
      <c r="D4658" s="16" t="s">
        <v>84</v>
      </c>
      <c r="E4658" s="12">
        <v>711.81592039800989</v>
      </c>
    </row>
    <row r="4659" spans="1:5" x14ac:dyDescent="0.25">
      <c r="A4659" s="16" t="s">
        <v>226</v>
      </c>
      <c r="B4659" s="16" t="s">
        <v>217</v>
      </c>
      <c r="C4659" s="16" t="s">
        <v>205</v>
      </c>
      <c r="D4659" s="16" t="s">
        <v>86</v>
      </c>
      <c r="E4659" s="12">
        <v>1218.8394731819049</v>
      </c>
    </row>
    <row r="4660" spans="1:5" x14ac:dyDescent="0.25">
      <c r="A4660" s="16" t="s">
        <v>226</v>
      </c>
      <c r="B4660" s="16" t="s">
        <v>217</v>
      </c>
      <c r="C4660" s="16" t="s">
        <v>205</v>
      </c>
      <c r="D4660" s="16" t="s">
        <v>19</v>
      </c>
      <c r="E4660" s="12">
        <v>239.69062500000001</v>
      </c>
    </row>
    <row r="4661" spans="1:5" x14ac:dyDescent="0.25">
      <c r="A4661" s="16" t="s">
        <v>226</v>
      </c>
      <c r="B4661" s="16" t="s">
        <v>217</v>
      </c>
      <c r="C4661" s="16" t="s">
        <v>205</v>
      </c>
      <c r="D4661" s="16" t="s">
        <v>88</v>
      </c>
      <c r="E4661" s="12">
        <v>350.27648483032203</v>
      </c>
    </row>
    <row r="4662" spans="1:5" x14ac:dyDescent="0.25">
      <c r="A4662" s="16" t="s">
        <v>226</v>
      </c>
      <c r="B4662" s="16" t="s">
        <v>217</v>
      </c>
      <c r="C4662" s="16" t="s">
        <v>205</v>
      </c>
      <c r="D4662" s="16" t="s">
        <v>90</v>
      </c>
      <c r="E4662" s="12">
        <v>302.1559517465239</v>
      </c>
    </row>
    <row r="4663" spans="1:5" x14ac:dyDescent="0.25">
      <c r="A4663" s="16" t="s">
        <v>226</v>
      </c>
      <c r="B4663" s="16" t="s">
        <v>217</v>
      </c>
      <c r="C4663" s="16" t="s">
        <v>205</v>
      </c>
      <c r="D4663" s="16" t="s">
        <v>92</v>
      </c>
      <c r="E4663" s="12">
        <v>273.3361151848236</v>
      </c>
    </row>
    <row r="4664" spans="1:5" x14ac:dyDescent="0.25">
      <c r="A4664" s="16" t="s">
        <v>226</v>
      </c>
      <c r="B4664" s="16" t="s">
        <v>217</v>
      </c>
      <c r="C4664" s="16" t="s">
        <v>205</v>
      </c>
      <c r="D4664" s="16" t="s">
        <v>94</v>
      </c>
      <c r="E4664" s="12">
        <v>468.80805625204403</v>
      </c>
    </row>
    <row r="4665" spans="1:5" x14ac:dyDescent="0.25">
      <c r="A4665" s="16" t="s">
        <v>226</v>
      </c>
      <c r="B4665" s="16" t="s">
        <v>217</v>
      </c>
      <c r="C4665" s="16" t="s">
        <v>205</v>
      </c>
      <c r="D4665" s="16" t="s">
        <v>96</v>
      </c>
      <c r="E4665" s="12">
        <v>457.89191698636847</v>
      </c>
    </row>
    <row r="4666" spans="1:5" x14ac:dyDescent="0.25">
      <c r="A4666" s="16" t="s">
        <v>226</v>
      </c>
      <c r="B4666" s="16" t="s">
        <v>217</v>
      </c>
      <c r="C4666" s="16" t="s">
        <v>205</v>
      </c>
      <c r="D4666" s="16" t="s">
        <v>98</v>
      </c>
      <c r="E4666" s="12">
        <v>219.95526224962214</v>
      </c>
    </row>
    <row r="4667" spans="1:5" x14ac:dyDescent="0.25">
      <c r="A4667" s="16" t="s">
        <v>226</v>
      </c>
      <c r="B4667" s="16" t="s">
        <v>217</v>
      </c>
      <c r="C4667" s="16" t="s">
        <v>205</v>
      </c>
      <c r="D4667" s="16" t="s">
        <v>100</v>
      </c>
      <c r="E4667" s="12">
        <v>569.88353760285406</v>
      </c>
    </row>
    <row r="4668" spans="1:5" x14ac:dyDescent="0.25">
      <c r="A4668" s="16" t="s">
        <v>226</v>
      </c>
      <c r="B4668" s="16" t="s">
        <v>217</v>
      </c>
      <c r="C4668" s="16" t="s">
        <v>205</v>
      </c>
      <c r="D4668" s="16" t="s">
        <v>102</v>
      </c>
      <c r="E4668" s="12">
        <v>1685.6259829297387</v>
      </c>
    </row>
    <row r="4669" spans="1:5" x14ac:dyDescent="0.25">
      <c r="A4669" s="16" t="s">
        <v>226</v>
      </c>
      <c r="B4669" s="16" t="s">
        <v>217</v>
      </c>
      <c r="C4669" s="16" t="s">
        <v>205</v>
      </c>
      <c r="D4669" s="16" t="s">
        <v>104</v>
      </c>
      <c r="E4669" s="12">
        <v>442.68949273782005</v>
      </c>
    </row>
    <row r="4670" spans="1:5" x14ac:dyDescent="0.25">
      <c r="A4670" s="16" t="s">
        <v>226</v>
      </c>
      <c r="B4670" s="16" t="s">
        <v>217</v>
      </c>
      <c r="C4670" s="16" t="s">
        <v>205</v>
      </c>
      <c r="D4670" s="16" t="s">
        <v>106</v>
      </c>
      <c r="E4670" s="12">
        <v>194.40661852264432</v>
      </c>
    </row>
    <row r="4671" spans="1:5" x14ac:dyDescent="0.25">
      <c r="A4671" s="16" t="s">
        <v>226</v>
      </c>
      <c r="B4671" s="16" t="s">
        <v>217</v>
      </c>
      <c r="C4671" s="16" t="s">
        <v>205</v>
      </c>
      <c r="D4671" s="16" t="s">
        <v>108</v>
      </c>
      <c r="E4671" s="12">
        <v>432.86754281787557</v>
      </c>
    </row>
    <row r="4672" spans="1:5" x14ac:dyDescent="0.25">
      <c r="A4672" s="16" t="s">
        <v>226</v>
      </c>
      <c r="B4672" s="16" t="s">
        <v>217</v>
      </c>
      <c r="C4672" s="16" t="s">
        <v>205</v>
      </c>
      <c r="D4672" s="16" t="s">
        <v>110</v>
      </c>
      <c r="E4672" s="12">
        <v>347.27283809890611</v>
      </c>
    </row>
    <row r="4673" spans="1:5" x14ac:dyDescent="0.25">
      <c r="A4673" s="16" t="s">
        <v>226</v>
      </c>
      <c r="B4673" s="16" t="s">
        <v>217</v>
      </c>
      <c r="C4673" s="16" t="s">
        <v>205</v>
      </c>
      <c r="D4673" s="16" t="s">
        <v>112</v>
      </c>
      <c r="E4673" s="12">
        <v>6504.2472054453074</v>
      </c>
    </row>
    <row r="4674" spans="1:5" x14ac:dyDescent="0.25">
      <c r="A4674" s="16" t="s">
        <v>226</v>
      </c>
      <c r="B4674" s="16" t="s">
        <v>217</v>
      </c>
      <c r="C4674" s="16" t="s">
        <v>205</v>
      </c>
      <c r="D4674" s="16" t="s">
        <v>114</v>
      </c>
      <c r="E4674" s="12">
        <v>49.465159530002261</v>
      </c>
    </row>
    <row r="4675" spans="1:5" x14ac:dyDescent="0.25">
      <c r="A4675" s="16" t="s">
        <v>226</v>
      </c>
      <c r="B4675" s="16" t="s">
        <v>217</v>
      </c>
      <c r="C4675" s="16" t="s">
        <v>205</v>
      </c>
      <c r="D4675" s="16" t="s">
        <v>23</v>
      </c>
      <c r="E4675" s="12">
        <v>47.711066757329128</v>
      </c>
    </row>
    <row r="4676" spans="1:5" x14ac:dyDescent="0.25">
      <c r="A4676" s="16" t="s">
        <v>226</v>
      </c>
      <c r="B4676" s="16" t="s">
        <v>217</v>
      </c>
      <c r="C4676" s="16" t="s">
        <v>205</v>
      </c>
      <c r="D4676" s="16" t="s">
        <v>25</v>
      </c>
      <c r="E4676" s="12">
        <v>183.72764984572927</v>
      </c>
    </row>
    <row r="4677" spans="1:5" x14ac:dyDescent="0.25">
      <c r="A4677" s="16" t="s">
        <v>226</v>
      </c>
      <c r="B4677" s="16" t="s">
        <v>217</v>
      </c>
      <c r="C4677" s="16" t="s">
        <v>205</v>
      </c>
      <c r="D4677" s="16" t="s">
        <v>27</v>
      </c>
      <c r="E4677" s="12">
        <v>359.6201184741177</v>
      </c>
    </row>
    <row r="4678" spans="1:5" x14ac:dyDescent="0.25">
      <c r="A4678" s="16" t="s">
        <v>226</v>
      </c>
      <c r="B4678" s="16" t="s">
        <v>217</v>
      </c>
      <c r="C4678" s="16" t="s">
        <v>205</v>
      </c>
      <c r="D4678" s="16" t="s">
        <v>116</v>
      </c>
      <c r="E4678" s="12">
        <v>79.706218376395199</v>
      </c>
    </row>
    <row r="4679" spans="1:5" x14ac:dyDescent="0.25">
      <c r="A4679" s="16" t="s">
        <v>226</v>
      </c>
      <c r="B4679" s="16" t="s">
        <v>217</v>
      </c>
      <c r="C4679" s="16" t="s">
        <v>205</v>
      </c>
      <c r="D4679" s="16" t="s">
        <v>118</v>
      </c>
      <c r="E4679" s="12">
        <v>8438.014863800583</v>
      </c>
    </row>
    <row r="4680" spans="1:5" x14ac:dyDescent="0.25">
      <c r="A4680" s="16" t="s">
        <v>226</v>
      </c>
      <c r="B4680" s="16" t="s">
        <v>217</v>
      </c>
      <c r="C4680" s="16" t="s">
        <v>205</v>
      </c>
      <c r="D4680" s="16" t="s">
        <v>29</v>
      </c>
      <c r="E4680" s="12">
        <v>556.27053571428576</v>
      </c>
    </row>
    <row r="4681" spans="1:5" x14ac:dyDescent="0.25">
      <c r="A4681" s="16" t="s">
        <v>226</v>
      </c>
      <c r="B4681" s="16" t="s">
        <v>217</v>
      </c>
      <c r="C4681" s="16" t="s">
        <v>205</v>
      </c>
      <c r="D4681" s="16" t="s">
        <v>122</v>
      </c>
      <c r="E4681" s="12">
        <v>880.93533643777562</v>
      </c>
    </row>
    <row r="4682" spans="1:5" x14ac:dyDescent="0.25">
      <c r="A4682" s="16" t="s">
        <v>226</v>
      </c>
      <c r="B4682" s="16" t="s">
        <v>217</v>
      </c>
      <c r="C4682" s="16" t="s">
        <v>205</v>
      </c>
      <c r="D4682" s="16" t="s">
        <v>124</v>
      </c>
      <c r="E4682" s="12">
        <v>524.50242794530857</v>
      </c>
    </row>
    <row r="4683" spans="1:5" x14ac:dyDescent="0.25">
      <c r="A4683" s="16" t="s">
        <v>226</v>
      </c>
      <c r="B4683" s="16" t="s">
        <v>217</v>
      </c>
      <c r="C4683" s="16" t="s">
        <v>205</v>
      </c>
      <c r="D4683" s="16" t="s">
        <v>126</v>
      </c>
      <c r="E4683" s="12">
        <v>675.47837621676456</v>
      </c>
    </row>
    <row r="4684" spans="1:5" x14ac:dyDescent="0.25">
      <c r="A4684" s="16" t="s">
        <v>226</v>
      </c>
      <c r="B4684" s="16" t="s">
        <v>217</v>
      </c>
      <c r="C4684" s="16" t="s">
        <v>205</v>
      </c>
      <c r="D4684" s="16" t="s">
        <v>128</v>
      </c>
      <c r="E4684" s="12">
        <v>1187.1788475929159</v>
      </c>
    </row>
    <row r="4685" spans="1:5" x14ac:dyDescent="0.25">
      <c r="A4685" s="16" t="s">
        <v>226</v>
      </c>
      <c r="B4685" s="16" t="s">
        <v>217</v>
      </c>
      <c r="C4685" s="16" t="s">
        <v>205</v>
      </c>
      <c r="D4685" s="16" t="s">
        <v>130</v>
      </c>
      <c r="E4685" s="12">
        <v>949.69874042631727</v>
      </c>
    </row>
    <row r="4686" spans="1:5" x14ac:dyDescent="0.25">
      <c r="A4686" s="16" t="s">
        <v>226</v>
      </c>
      <c r="B4686" s="16" t="s">
        <v>217</v>
      </c>
      <c r="C4686" s="16" t="s">
        <v>205</v>
      </c>
      <c r="D4686" s="16" t="s">
        <v>132</v>
      </c>
      <c r="E4686" s="12">
        <v>959.88571638362373</v>
      </c>
    </row>
    <row r="4687" spans="1:5" x14ac:dyDescent="0.25">
      <c r="A4687" s="16" t="s">
        <v>226</v>
      </c>
      <c r="B4687" s="16" t="s">
        <v>217</v>
      </c>
      <c r="C4687" s="16" t="s">
        <v>205</v>
      </c>
      <c r="D4687" s="16" t="s">
        <v>134</v>
      </c>
      <c r="E4687" s="12">
        <v>464.29022554162589</v>
      </c>
    </row>
    <row r="4688" spans="1:5" x14ac:dyDescent="0.25">
      <c r="A4688" s="16" t="s">
        <v>226</v>
      </c>
      <c r="B4688" s="16" t="s">
        <v>217</v>
      </c>
      <c r="C4688" s="16" t="s">
        <v>205</v>
      </c>
      <c r="D4688" s="16" t="s">
        <v>136</v>
      </c>
      <c r="E4688" s="12">
        <v>2475.8338250301513</v>
      </c>
    </row>
    <row r="4689" spans="1:5" x14ac:dyDescent="0.25">
      <c r="A4689" s="16" t="s">
        <v>226</v>
      </c>
      <c r="B4689" s="16" t="s">
        <v>217</v>
      </c>
      <c r="C4689" s="16" t="s">
        <v>205</v>
      </c>
      <c r="D4689" s="16" t="s">
        <v>138</v>
      </c>
      <c r="E4689" s="12">
        <v>471.77994912177758</v>
      </c>
    </row>
    <row r="4690" spans="1:5" x14ac:dyDescent="0.25">
      <c r="A4690" s="16" t="s">
        <v>226</v>
      </c>
      <c r="B4690" s="16" t="s">
        <v>217</v>
      </c>
      <c r="C4690" s="16" t="s">
        <v>205</v>
      </c>
      <c r="D4690" s="16" t="s">
        <v>140</v>
      </c>
      <c r="E4690" s="12">
        <v>1205.1460913594638</v>
      </c>
    </row>
    <row r="4691" spans="1:5" x14ac:dyDescent="0.25">
      <c r="A4691" s="16" t="s">
        <v>226</v>
      </c>
      <c r="B4691" s="16" t="s">
        <v>217</v>
      </c>
      <c r="C4691" s="16" t="s">
        <v>205</v>
      </c>
      <c r="D4691" s="16" t="s">
        <v>35</v>
      </c>
      <c r="E4691" s="12">
        <v>19.776994122586061</v>
      </c>
    </row>
    <row r="4692" spans="1:5" x14ac:dyDescent="0.25">
      <c r="A4692" s="16" t="s">
        <v>226</v>
      </c>
      <c r="B4692" s="16" t="s">
        <v>217</v>
      </c>
      <c r="C4692" s="16" t="s">
        <v>205</v>
      </c>
      <c r="D4692" s="16" t="s">
        <v>142</v>
      </c>
      <c r="E4692" s="12">
        <v>240.66943043424774</v>
      </c>
    </row>
    <row r="4693" spans="1:5" x14ac:dyDescent="0.25">
      <c r="A4693" s="16" t="s">
        <v>226</v>
      </c>
      <c r="B4693" s="16" t="s">
        <v>217</v>
      </c>
      <c r="C4693" s="16" t="s">
        <v>205</v>
      </c>
      <c r="D4693" s="16" t="s">
        <v>144</v>
      </c>
      <c r="E4693" s="12">
        <v>574.53283371806458</v>
      </c>
    </row>
    <row r="4694" spans="1:5" x14ac:dyDescent="0.25">
      <c r="A4694" s="16" t="s">
        <v>226</v>
      </c>
      <c r="B4694" s="16" t="s">
        <v>217</v>
      </c>
      <c r="C4694" s="16" t="s">
        <v>205</v>
      </c>
      <c r="D4694" s="16" t="s">
        <v>146</v>
      </c>
      <c r="E4694" s="12">
        <v>1486.5818435018255</v>
      </c>
    </row>
    <row r="4695" spans="1:5" x14ac:dyDescent="0.25">
      <c r="A4695" s="16" t="s">
        <v>226</v>
      </c>
      <c r="B4695" s="16" t="s">
        <v>217</v>
      </c>
      <c r="C4695" s="16" t="s">
        <v>205</v>
      </c>
      <c r="D4695" s="16" t="s">
        <v>148</v>
      </c>
      <c r="E4695" s="12">
        <v>694.51504455411794</v>
      </c>
    </row>
    <row r="4696" spans="1:5" x14ac:dyDescent="0.25">
      <c r="A4696" s="16" t="s">
        <v>226</v>
      </c>
      <c r="B4696" s="16" t="s">
        <v>217</v>
      </c>
      <c r="C4696" s="16" t="s">
        <v>205</v>
      </c>
      <c r="D4696" s="16" t="s">
        <v>150</v>
      </c>
      <c r="E4696" s="12">
        <v>2174.0329985652797</v>
      </c>
    </row>
    <row r="4697" spans="1:5" x14ac:dyDescent="0.25">
      <c r="A4697" s="16" t="s">
        <v>226</v>
      </c>
      <c r="B4697" s="16" t="s">
        <v>217</v>
      </c>
      <c r="C4697" s="16" t="s">
        <v>205</v>
      </c>
      <c r="D4697" s="16" t="s">
        <v>39</v>
      </c>
      <c r="E4697" s="12">
        <v>2819.4547583070489</v>
      </c>
    </row>
    <row r="4698" spans="1:5" x14ac:dyDescent="0.25">
      <c r="A4698" s="16" t="s">
        <v>226</v>
      </c>
      <c r="B4698" s="16" t="s">
        <v>217</v>
      </c>
      <c r="C4698" s="16" t="s">
        <v>205</v>
      </c>
      <c r="D4698" s="16" t="s">
        <v>152</v>
      </c>
      <c r="E4698" s="12">
        <v>1757.6575273834053</v>
      </c>
    </row>
    <row r="4699" spans="1:5" x14ac:dyDescent="0.25">
      <c r="A4699" s="16" t="s">
        <v>226</v>
      </c>
      <c r="B4699" s="16" t="s">
        <v>217</v>
      </c>
      <c r="C4699" s="16" t="s">
        <v>205</v>
      </c>
      <c r="D4699" s="16" t="s">
        <v>154</v>
      </c>
      <c r="E4699" s="12">
        <v>869.37514787185239</v>
      </c>
    </row>
    <row r="4700" spans="1:5" x14ac:dyDescent="0.25">
      <c r="A4700" s="16" t="s">
        <v>226</v>
      </c>
      <c r="B4700" s="16" t="s">
        <v>217</v>
      </c>
      <c r="C4700" s="16" t="s">
        <v>205</v>
      </c>
      <c r="D4700" s="16" t="s">
        <v>156</v>
      </c>
      <c r="E4700" s="12">
        <v>708.66298851284262</v>
      </c>
    </row>
    <row r="4701" spans="1:5" x14ac:dyDescent="0.25">
      <c r="A4701" s="16" t="s">
        <v>226</v>
      </c>
      <c r="B4701" s="16" t="s">
        <v>217</v>
      </c>
      <c r="C4701" s="16" t="s">
        <v>205</v>
      </c>
      <c r="D4701" s="16" t="s">
        <v>158</v>
      </c>
      <c r="E4701" s="12">
        <v>451.33317481649954</v>
      </c>
    </row>
    <row r="4702" spans="1:5" x14ac:dyDescent="0.25">
      <c r="A4702" s="16" t="s">
        <v>226</v>
      </c>
      <c r="B4702" s="16" t="s">
        <v>217</v>
      </c>
      <c r="C4702" s="16" t="s">
        <v>205</v>
      </c>
      <c r="D4702" s="16" t="s">
        <v>160</v>
      </c>
      <c r="E4702" s="12">
        <v>520.92475700979423</v>
      </c>
    </row>
    <row r="4703" spans="1:5" x14ac:dyDescent="0.25">
      <c r="A4703" s="16" t="s">
        <v>226</v>
      </c>
      <c r="B4703" s="16" t="s">
        <v>217</v>
      </c>
      <c r="C4703" s="16" t="s">
        <v>205</v>
      </c>
      <c r="D4703" s="16" t="s">
        <v>162</v>
      </c>
      <c r="E4703" s="12">
        <v>599.82300820859484</v>
      </c>
    </row>
    <row r="4704" spans="1:5" x14ac:dyDescent="0.25">
      <c r="A4704" s="16" t="s">
        <v>226</v>
      </c>
      <c r="B4704" s="16" t="s">
        <v>217</v>
      </c>
      <c r="C4704" s="16" t="s">
        <v>205</v>
      </c>
      <c r="D4704" s="16" t="s">
        <v>164</v>
      </c>
      <c r="E4704" s="12">
        <v>434.42795400085345</v>
      </c>
    </row>
    <row r="4705" spans="1:5" x14ac:dyDescent="0.25">
      <c r="A4705" s="16" t="s">
        <v>226</v>
      </c>
      <c r="B4705" s="16" t="s">
        <v>217</v>
      </c>
      <c r="C4705" s="16" t="s">
        <v>205</v>
      </c>
      <c r="D4705" s="16" t="s">
        <v>166</v>
      </c>
      <c r="E4705" s="12">
        <v>124.74797074520656</v>
      </c>
    </row>
    <row r="4706" spans="1:5" x14ac:dyDescent="0.25">
      <c r="A4706" s="16" t="s">
        <v>226</v>
      </c>
      <c r="B4706" s="16" t="s">
        <v>217</v>
      </c>
      <c r="C4706" s="16" t="s">
        <v>205</v>
      </c>
      <c r="D4706" s="16" t="s">
        <v>168</v>
      </c>
      <c r="E4706" s="12">
        <v>415.94978002433771</v>
      </c>
    </row>
    <row r="4707" spans="1:5" x14ac:dyDescent="0.25">
      <c r="A4707" s="16" t="s">
        <v>226</v>
      </c>
      <c r="B4707" s="16" t="s">
        <v>217</v>
      </c>
      <c r="C4707" s="16" t="s">
        <v>205</v>
      </c>
      <c r="D4707" s="16" t="s">
        <v>170</v>
      </c>
      <c r="E4707" s="12">
        <v>365.50588540132105</v>
      </c>
    </row>
    <row r="4708" spans="1:5" x14ac:dyDescent="0.25">
      <c r="A4708" s="16" t="s">
        <v>226</v>
      </c>
      <c r="B4708" s="16" t="s">
        <v>217</v>
      </c>
      <c r="C4708" s="16" t="s">
        <v>205</v>
      </c>
      <c r="D4708" s="16" t="s">
        <v>45</v>
      </c>
      <c r="E4708" s="12">
        <v>541.5094339622641</v>
      </c>
    </row>
    <row r="4709" spans="1:5" x14ac:dyDescent="0.25">
      <c r="A4709" s="16" t="s">
        <v>226</v>
      </c>
      <c r="B4709" s="16" t="s">
        <v>217</v>
      </c>
      <c r="C4709" s="16" t="s">
        <v>205</v>
      </c>
      <c r="D4709" s="16" t="s">
        <v>172</v>
      </c>
      <c r="E4709" s="12">
        <v>453.71248392521517</v>
      </c>
    </row>
    <row r="4710" spans="1:5" x14ac:dyDescent="0.25">
      <c r="A4710" s="16" t="s">
        <v>226</v>
      </c>
      <c r="B4710" s="16" t="s">
        <v>217</v>
      </c>
      <c r="C4710" s="16" t="s">
        <v>205</v>
      </c>
      <c r="D4710" s="16" t="s">
        <v>47</v>
      </c>
      <c r="E4710" s="12">
        <v>166.85227499999999</v>
      </c>
    </row>
    <row r="4711" spans="1:5" x14ac:dyDescent="0.25">
      <c r="A4711" s="16" t="s">
        <v>226</v>
      </c>
      <c r="B4711" s="16" t="s">
        <v>217</v>
      </c>
      <c r="C4711" s="16" t="s">
        <v>205</v>
      </c>
      <c r="D4711" s="16" t="s">
        <v>49</v>
      </c>
      <c r="E4711" s="12">
        <v>202.66436519607842</v>
      </c>
    </row>
    <row r="4712" spans="1:5" x14ac:dyDescent="0.25">
      <c r="A4712" s="16" t="s">
        <v>226</v>
      </c>
      <c r="B4712" s="16" t="s">
        <v>217</v>
      </c>
      <c r="C4712" s="16" t="s">
        <v>205</v>
      </c>
      <c r="D4712" s="16" t="s">
        <v>51</v>
      </c>
      <c r="E4712" s="12">
        <v>197.91246720646245</v>
      </c>
    </row>
    <row r="4713" spans="1:5" x14ac:dyDescent="0.25">
      <c r="A4713" s="16" t="s">
        <v>226</v>
      </c>
      <c r="B4713" s="16" t="s">
        <v>217</v>
      </c>
      <c r="C4713" s="16" t="s">
        <v>205</v>
      </c>
      <c r="D4713" s="16" t="s">
        <v>53</v>
      </c>
      <c r="E4713" s="12">
        <v>213.12743870184829</v>
      </c>
    </row>
    <row r="4714" spans="1:5" x14ac:dyDescent="0.25">
      <c r="A4714" s="16" t="s">
        <v>226</v>
      </c>
      <c r="B4714" s="16" t="s">
        <v>217</v>
      </c>
      <c r="C4714" s="16" t="s">
        <v>205</v>
      </c>
      <c r="D4714" s="16" t="s">
        <v>173</v>
      </c>
      <c r="E4714" s="12">
        <v>283.9608790461329</v>
      </c>
    </row>
    <row r="4715" spans="1:5" x14ac:dyDescent="0.25">
      <c r="A4715" s="16" t="s">
        <v>226</v>
      </c>
      <c r="B4715" s="16" t="s">
        <v>217</v>
      </c>
      <c r="C4715" s="16" t="s">
        <v>205</v>
      </c>
      <c r="D4715" s="16" t="s">
        <v>175</v>
      </c>
      <c r="E4715" s="12">
        <v>1416.2448826492337</v>
      </c>
    </row>
    <row r="4716" spans="1:5" x14ac:dyDescent="0.25">
      <c r="A4716" s="16" t="s">
        <v>226</v>
      </c>
      <c r="B4716" s="16" t="s">
        <v>217</v>
      </c>
      <c r="C4716" s="16" t="s">
        <v>205</v>
      </c>
      <c r="D4716" s="16" t="s">
        <v>177</v>
      </c>
      <c r="E4716" s="12">
        <v>1250</v>
      </c>
    </row>
    <row r="4717" spans="1:5" x14ac:dyDescent="0.25">
      <c r="A4717" s="16" t="s">
        <v>226</v>
      </c>
      <c r="B4717" s="16" t="s">
        <v>217</v>
      </c>
      <c r="C4717" s="16" t="s">
        <v>205</v>
      </c>
      <c r="D4717" s="16" t="s">
        <v>179</v>
      </c>
      <c r="E4717" s="12">
        <v>996.74372759856635</v>
      </c>
    </row>
    <row r="4718" spans="1:5" x14ac:dyDescent="0.25">
      <c r="A4718" s="16" t="s">
        <v>226</v>
      </c>
      <c r="B4718" s="16" t="s">
        <v>217</v>
      </c>
      <c r="C4718" s="16" t="s">
        <v>205</v>
      </c>
      <c r="D4718" s="16" t="s">
        <v>181</v>
      </c>
      <c r="E4718" s="12">
        <v>4414.4397693167775</v>
      </c>
    </row>
    <row r="4719" spans="1:5" x14ac:dyDescent="0.25">
      <c r="A4719" s="16" t="s">
        <v>226</v>
      </c>
      <c r="B4719" s="16" t="s">
        <v>217</v>
      </c>
      <c r="C4719" s="16" t="s">
        <v>205</v>
      </c>
      <c r="D4719" s="16" t="s">
        <v>57</v>
      </c>
      <c r="E4719" s="12">
        <v>12696.589881224303</v>
      </c>
    </row>
    <row r="4720" spans="1:5" x14ac:dyDescent="0.25">
      <c r="A4720" s="16" t="s">
        <v>226</v>
      </c>
      <c r="B4720" s="16" t="s">
        <v>217</v>
      </c>
      <c r="C4720" s="16" t="s">
        <v>205</v>
      </c>
      <c r="D4720" s="16" t="s">
        <v>183</v>
      </c>
      <c r="E4720" s="12">
        <v>2817.276964047936</v>
      </c>
    </row>
    <row r="4721" spans="1:5" x14ac:dyDescent="0.25">
      <c r="A4721" s="16" t="s">
        <v>226</v>
      </c>
      <c r="B4721" s="16" t="s">
        <v>217</v>
      </c>
      <c r="C4721" s="16" t="s">
        <v>205</v>
      </c>
      <c r="D4721" s="16" t="s">
        <v>185</v>
      </c>
      <c r="E4721" s="12">
        <v>5656.2430398187116</v>
      </c>
    </row>
    <row r="4722" spans="1:5" x14ac:dyDescent="0.25">
      <c r="A4722" s="16" t="s">
        <v>226</v>
      </c>
      <c r="B4722" s="16" t="s">
        <v>217</v>
      </c>
      <c r="C4722" s="16" t="s">
        <v>205</v>
      </c>
      <c r="D4722" s="16" t="s">
        <v>187</v>
      </c>
      <c r="E4722" s="12">
        <v>779.51933013103826</v>
      </c>
    </row>
    <row r="4723" spans="1:5" x14ac:dyDescent="0.25">
      <c r="A4723" s="16" t="s">
        <v>226</v>
      </c>
      <c r="B4723" s="16" t="s">
        <v>217</v>
      </c>
      <c r="C4723" s="16" t="s">
        <v>205</v>
      </c>
      <c r="D4723" s="16" t="s">
        <v>189</v>
      </c>
      <c r="E4723" s="12">
        <v>398.88546736634964</v>
      </c>
    </row>
    <row r="4724" spans="1:5" x14ac:dyDescent="0.25">
      <c r="A4724" s="16" t="s">
        <v>226</v>
      </c>
      <c r="B4724" s="16" t="s">
        <v>217</v>
      </c>
      <c r="C4724" s="16" t="s">
        <v>205</v>
      </c>
      <c r="D4724" s="16" t="s">
        <v>191</v>
      </c>
      <c r="E4724" s="12">
        <v>1943.2054026080739</v>
      </c>
    </row>
    <row r="4725" spans="1:5" x14ac:dyDescent="0.25">
      <c r="A4725" s="16" t="s">
        <v>226</v>
      </c>
      <c r="B4725" s="16" t="s">
        <v>217</v>
      </c>
      <c r="C4725" s="16" t="s">
        <v>205</v>
      </c>
      <c r="D4725" s="16" t="s">
        <v>193</v>
      </c>
      <c r="E4725" s="12">
        <v>612.51184644649595</v>
      </c>
    </row>
    <row r="4726" spans="1:5" x14ac:dyDescent="0.25">
      <c r="A4726" s="16" t="s">
        <v>226</v>
      </c>
      <c r="B4726" s="16" t="s">
        <v>217</v>
      </c>
      <c r="C4726" s="16" t="s">
        <v>205</v>
      </c>
      <c r="D4726" s="16" t="s">
        <v>195</v>
      </c>
      <c r="E4726" s="12">
        <v>1722.1816400869325</v>
      </c>
    </row>
    <row r="4727" spans="1:5" x14ac:dyDescent="0.25">
      <c r="A4727" s="16" t="s">
        <v>226</v>
      </c>
      <c r="B4727" s="16" t="s">
        <v>217</v>
      </c>
      <c r="C4727" s="16" t="s">
        <v>205</v>
      </c>
      <c r="D4727" s="16" t="s">
        <v>197</v>
      </c>
      <c r="E4727" s="12">
        <v>6599.4664968963871</v>
      </c>
    </row>
    <row r="4728" spans="1:5" x14ac:dyDescent="0.25">
      <c r="A4728" s="16" t="s">
        <v>226</v>
      </c>
      <c r="B4728" s="16" t="s">
        <v>217</v>
      </c>
      <c r="C4728" s="16" t="s">
        <v>205</v>
      </c>
      <c r="D4728" s="16" t="s">
        <v>199</v>
      </c>
      <c r="E4728" s="12">
        <v>1053.1806329873916</v>
      </c>
    </row>
    <row r="4729" spans="1:5" x14ac:dyDescent="0.25">
      <c r="A4729" s="16" t="s">
        <v>226</v>
      </c>
      <c r="B4729" s="16" t="s">
        <v>217</v>
      </c>
      <c r="C4729" s="16" t="s">
        <v>205</v>
      </c>
      <c r="D4729" s="16" t="s">
        <v>201</v>
      </c>
      <c r="E4729" s="12">
        <v>267.19295911377873</v>
      </c>
    </row>
    <row r="4730" spans="1:5" x14ac:dyDescent="0.25">
      <c r="A4730" s="16" t="s">
        <v>226</v>
      </c>
      <c r="B4730" s="16" t="s">
        <v>217</v>
      </c>
      <c r="C4730" s="16" t="s">
        <v>205</v>
      </c>
      <c r="D4730" s="16" t="s">
        <v>203</v>
      </c>
      <c r="E4730" s="12">
        <v>1015.8971531784116</v>
      </c>
    </row>
    <row r="4731" spans="1:5" x14ac:dyDescent="0.25">
      <c r="A4731" s="16" t="s">
        <v>226</v>
      </c>
      <c r="B4731" s="16" t="s">
        <v>218</v>
      </c>
      <c r="C4731" s="16" t="s">
        <v>206</v>
      </c>
      <c r="D4731" s="16" t="s">
        <v>60</v>
      </c>
      <c r="E4731" s="12">
        <v>436.22417715395289</v>
      </c>
    </row>
    <row r="4732" spans="1:5" x14ac:dyDescent="0.25">
      <c r="A4732" s="16" t="s">
        <v>226</v>
      </c>
      <c r="B4732" s="16" t="s">
        <v>218</v>
      </c>
      <c r="C4732" s="16" t="s">
        <v>206</v>
      </c>
      <c r="D4732" s="16" t="s">
        <v>70</v>
      </c>
      <c r="E4732" s="12">
        <v>531.69189189189194</v>
      </c>
    </row>
    <row r="4733" spans="1:5" x14ac:dyDescent="0.25">
      <c r="A4733" s="16" t="s">
        <v>226</v>
      </c>
      <c r="B4733" s="16" t="s">
        <v>218</v>
      </c>
      <c r="C4733" s="16" t="s">
        <v>206</v>
      </c>
      <c r="D4733" s="16" t="s">
        <v>5</v>
      </c>
      <c r="E4733" s="12">
        <v>237.67681014291219</v>
      </c>
    </row>
    <row r="4734" spans="1:5" x14ac:dyDescent="0.25">
      <c r="A4734" s="16" t="s">
        <v>226</v>
      </c>
      <c r="B4734" s="16" t="s">
        <v>218</v>
      </c>
      <c r="C4734" s="16" t="s">
        <v>206</v>
      </c>
      <c r="D4734" s="16" t="s">
        <v>13</v>
      </c>
      <c r="E4734" s="12">
        <v>233.54707271618136</v>
      </c>
    </row>
    <row r="4735" spans="1:5" x14ac:dyDescent="0.25">
      <c r="A4735" s="16" t="s">
        <v>226</v>
      </c>
      <c r="B4735" s="16" t="s">
        <v>218</v>
      </c>
      <c r="C4735" s="16" t="s">
        <v>206</v>
      </c>
      <c r="D4735" s="16" t="s">
        <v>15</v>
      </c>
      <c r="E4735" s="12">
        <v>210.94852016926981</v>
      </c>
    </row>
    <row r="4736" spans="1:5" x14ac:dyDescent="0.25">
      <c r="A4736" s="16" t="s">
        <v>226</v>
      </c>
      <c r="B4736" s="16" t="s">
        <v>218</v>
      </c>
      <c r="C4736" s="16" t="s">
        <v>206</v>
      </c>
      <c r="D4736" s="16" t="s">
        <v>17</v>
      </c>
      <c r="E4736" s="12">
        <v>439.68568771662865</v>
      </c>
    </row>
    <row r="4737" spans="1:5" x14ac:dyDescent="0.25">
      <c r="A4737" s="16" t="s">
        <v>226</v>
      </c>
      <c r="B4737" s="16" t="s">
        <v>218</v>
      </c>
      <c r="C4737" s="16" t="s">
        <v>206</v>
      </c>
      <c r="D4737" s="16" t="s">
        <v>88</v>
      </c>
      <c r="E4737" s="12">
        <v>368.21103117505993</v>
      </c>
    </row>
    <row r="4738" spans="1:5" x14ac:dyDescent="0.25">
      <c r="A4738" s="16" t="s">
        <v>226</v>
      </c>
      <c r="B4738" s="16" t="s">
        <v>218</v>
      </c>
      <c r="C4738" s="16" t="s">
        <v>206</v>
      </c>
      <c r="D4738" s="16" t="s">
        <v>92</v>
      </c>
      <c r="E4738" s="12">
        <v>342.78229549714246</v>
      </c>
    </row>
    <row r="4739" spans="1:5" x14ac:dyDescent="0.25">
      <c r="A4739" s="16" t="s">
        <v>226</v>
      </c>
      <c r="B4739" s="16" t="s">
        <v>218</v>
      </c>
      <c r="C4739" s="16" t="s">
        <v>206</v>
      </c>
      <c r="D4739" s="16" t="s">
        <v>94</v>
      </c>
      <c r="E4739" s="12">
        <v>352.95938467031658</v>
      </c>
    </row>
    <row r="4740" spans="1:5" x14ac:dyDescent="0.25">
      <c r="A4740" s="16" t="s">
        <v>226</v>
      </c>
      <c r="B4740" s="16" t="s">
        <v>218</v>
      </c>
      <c r="C4740" s="16" t="s">
        <v>206</v>
      </c>
      <c r="D4740" s="16" t="s">
        <v>96</v>
      </c>
      <c r="E4740" s="12">
        <v>559.96742941330047</v>
      </c>
    </row>
    <row r="4741" spans="1:5" x14ac:dyDescent="0.25">
      <c r="A4741" s="16" t="s">
        <v>226</v>
      </c>
      <c r="B4741" s="16" t="s">
        <v>218</v>
      </c>
      <c r="C4741" s="16" t="s">
        <v>206</v>
      </c>
      <c r="D4741" s="16" t="s">
        <v>100</v>
      </c>
      <c r="E4741" s="12">
        <v>562.66780311101638</v>
      </c>
    </row>
    <row r="4742" spans="1:5" x14ac:dyDescent="0.25">
      <c r="A4742" s="16" t="s">
        <v>226</v>
      </c>
      <c r="B4742" s="16" t="s">
        <v>218</v>
      </c>
      <c r="C4742" s="16" t="s">
        <v>206</v>
      </c>
      <c r="D4742" s="16" t="s">
        <v>106</v>
      </c>
      <c r="E4742" s="12">
        <v>177.71149674620389</v>
      </c>
    </row>
    <row r="4743" spans="1:5" x14ac:dyDescent="0.25">
      <c r="A4743" s="16" t="s">
        <v>226</v>
      </c>
      <c r="B4743" s="16" t="s">
        <v>218</v>
      </c>
      <c r="C4743" s="16" t="s">
        <v>206</v>
      </c>
      <c r="D4743" s="16" t="s">
        <v>110</v>
      </c>
      <c r="E4743" s="12">
        <v>621.75709874393442</v>
      </c>
    </row>
    <row r="4744" spans="1:5" x14ac:dyDescent="0.25">
      <c r="A4744" s="16" t="s">
        <v>226</v>
      </c>
      <c r="B4744" s="16" t="s">
        <v>218</v>
      </c>
      <c r="C4744" s="16" t="s">
        <v>206</v>
      </c>
      <c r="D4744" s="16" t="s">
        <v>21</v>
      </c>
      <c r="E4744" s="12">
        <v>58.392626114859276</v>
      </c>
    </row>
    <row r="4745" spans="1:5" x14ac:dyDescent="0.25">
      <c r="A4745" s="16" t="s">
        <v>226</v>
      </c>
      <c r="B4745" s="16" t="s">
        <v>218</v>
      </c>
      <c r="C4745" s="16" t="s">
        <v>206</v>
      </c>
      <c r="D4745" s="16" t="s">
        <v>112</v>
      </c>
      <c r="E4745" s="12">
        <v>6725.0742364575126</v>
      </c>
    </row>
    <row r="4746" spans="1:5" x14ac:dyDescent="0.25">
      <c r="A4746" s="16" t="s">
        <v>226</v>
      </c>
      <c r="B4746" s="16" t="s">
        <v>218</v>
      </c>
      <c r="C4746" s="16" t="s">
        <v>206</v>
      </c>
      <c r="D4746" s="16" t="s">
        <v>25</v>
      </c>
      <c r="E4746" s="12">
        <v>183.1827739209179</v>
      </c>
    </row>
    <row r="4747" spans="1:5" x14ac:dyDescent="0.25">
      <c r="A4747" s="16" t="s">
        <v>226</v>
      </c>
      <c r="B4747" s="16" t="s">
        <v>218</v>
      </c>
      <c r="C4747" s="16" t="s">
        <v>206</v>
      </c>
      <c r="D4747" s="16" t="s">
        <v>27</v>
      </c>
      <c r="E4747" s="12">
        <v>245.53929484200742</v>
      </c>
    </row>
    <row r="4748" spans="1:5" x14ac:dyDescent="0.25">
      <c r="A4748" s="16" t="s">
        <v>226</v>
      </c>
      <c r="B4748" s="16" t="s">
        <v>218</v>
      </c>
      <c r="C4748" s="16" t="s">
        <v>206</v>
      </c>
      <c r="D4748" s="16" t="s">
        <v>120</v>
      </c>
      <c r="E4748" s="12">
        <v>148.29184000000001</v>
      </c>
    </row>
    <row r="4749" spans="1:5" x14ac:dyDescent="0.25">
      <c r="A4749" s="16" t="s">
        <v>226</v>
      </c>
      <c r="B4749" s="16" t="s">
        <v>218</v>
      </c>
      <c r="C4749" s="16" t="s">
        <v>206</v>
      </c>
      <c r="D4749" s="16" t="s">
        <v>29</v>
      </c>
      <c r="E4749" s="12">
        <v>1144.0373617480443</v>
      </c>
    </row>
    <row r="4750" spans="1:5" x14ac:dyDescent="0.25">
      <c r="A4750" s="16" t="s">
        <v>226</v>
      </c>
      <c r="B4750" s="16" t="s">
        <v>218</v>
      </c>
      <c r="C4750" s="16" t="s">
        <v>206</v>
      </c>
      <c r="D4750" s="16" t="s">
        <v>122</v>
      </c>
      <c r="E4750" s="12">
        <v>1297.5</v>
      </c>
    </row>
    <row r="4751" spans="1:5" x14ac:dyDescent="0.25">
      <c r="A4751" s="16" t="s">
        <v>226</v>
      </c>
      <c r="B4751" s="16" t="s">
        <v>218</v>
      </c>
      <c r="C4751" s="16" t="s">
        <v>206</v>
      </c>
      <c r="D4751" s="16" t="s">
        <v>124</v>
      </c>
      <c r="E4751" s="12">
        <v>317.82409030358269</v>
      </c>
    </row>
    <row r="4752" spans="1:5" x14ac:dyDescent="0.25">
      <c r="A4752" s="16" t="s">
        <v>226</v>
      </c>
      <c r="B4752" s="16" t="s">
        <v>218</v>
      </c>
      <c r="C4752" s="16" t="s">
        <v>206</v>
      </c>
      <c r="D4752" s="16" t="s">
        <v>126</v>
      </c>
      <c r="E4752" s="12">
        <v>338.85582257825246</v>
      </c>
    </row>
    <row r="4753" spans="1:5" x14ac:dyDescent="0.25">
      <c r="A4753" s="16" t="s">
        <v>226</v>
      </c>
      <c r="B4753" s="16" t="s">
        <v>218</v>
      </c>
      <c r="C4753" s="16" t="s">
        <v>206</v>
      </c>
      <c r="D4753" s="16" t="s">
        <v>132</v>
      </c>
      <c r="E4753" s="12">
        <v>3348.1481481481483</v>
      </c>
    </row>
    <row r="4754" spans="1:5" x14ac:dyDescent="0.25">
      <c r="A4754" s="16" t="s">
        <v>226</v>
      </c>
      <c r="B4754" s="16" t="s">
        <v>218</v>
      </c>
      <c r="C4754" s="16" t="s">
        <v>206</v>
      </c>
      <c r="D4754" s="16" t="s">
        <v>134</v>
      </c>
      <c r="E4754" s="12">
        <v>1291.6666666666667</v>
      </c>
    </row>
    <row r="4755" spans="1:5" x14ac:dyDescent="0.25">
      <c r="A4755" s="16" t="s">
        <v>226</v>
      </c>
      <c r="B4755" s="16" t="s">
        <v>218</v>
      </c>
      <c r="C4755" s="16" t="s">
        <v>206</v>
      </c>
      <c r="D4755" s="16" t="s">
        <v>136</v>
      </c>
      <c r="E4755" s="12">
        <v>459.35045643569316</v>
      </c>
    </row>
    <row r="4756" spans="1:5" x14ac:dyDescent="0.25">
      <c r="A4756" s="16" t="s">
        <v>226</v>
      </c>
      <c r="B4756" s="16" t="s">
        <v>218</v>
      </c>
      <c r="C4756" s="16" t="s">
        <v>206</v>
      </c>
      <c r="D4756" s="16" t="s">
        <v>140</v>
      </c>
      <c r="E4756" s="12">
        <v>14538.533029612756</v>
      </c>
    </row>
    <row r="4757" spans="1:5" x14ac:dyDescent="0.25">
      <c r="A4757" s="16" t="s">
        <v>226</v>
      </c>
      <c r="B4757" s="16" t="s">
        <v>218</v>
      </c>
      <c r="C4757" s="16" t="s">
        <v>206</v>
      </c>
      <c r="D4757" s="16" t="s">
        <v>31</v>
      </c>
      <c r="E4757" s="12">
        <v>187.5</v>
      </c>
    </row>
    <row r="4758" spans="1:5" x14ac:dyDescent="0.25">
      <c r="A4758" s="16" t="s">
        <v>226</v>
      </c>
      <c r="B4758" s="16" t="s">
        <v>218</v>
      </c>
      <c r="C4758" s="16" t="s">
        <v>206</v>
      </c>
      <c r="D4758" s="16" t="s">
        <v>35</v>
      </c>
      <c r="E4758" s="12">
        <v>193.86377783740275</v>
      </c>
    </row>
    <row r="4759" spans="1:5" x14ac:dyDescent="0.25">
      <c r="A4759" s="16" t="s">
        <v>226</v>
      </c>
      <c r="B4759" s="16" t="s">
        <v>218</v>
      </c>
      <c r="C4759" s="16" t="s">
        <v>206</v>
      </c>
      <c r="D4759" s="16" t="s">
        <v>148</v>
      </c>
      <c r="E4759" s="12">
        <v>2071.818181818182</v>
      </c>
    </row>
    <row r="4760" spans="1:5" x14ac:dyDescent="0.25">
      <c r="A4760" s="16" t="s">
        <v>226</v>
      </c>
      <c r="B4760" s="16" t="s">
        <v>218</v>
      </c>
      <c r="C4760" s="16" t="s">
        <v>206</v>
      </c>
      <c r="D4760" s="16" t="s">
        <v>150</v>
      </c>
      <c r="E4760" s="12">
        <v>1956.1530960507071</v>
      </c>
    </row>
    <row r="4761" spans="1:5" x14ac:dyDescent="0.25">
      <c r="A4761" s="16" t="s">
        <v>226</v>
      </c>
      <c r="B4761" s="16" t="s">
        <v>218</v>
      </c>
      <c r="C4761" s="16" t="s">
        <v>206</v>
      </c>
      <c r="D4761" s="16" t="s">
        <v>37</v>
      </c>
      <c r="E4761" s="12">
        <v>765.48050711114456</v>
      </c>
    </row>
    <row r="4762" spans="1:5" x14ac:dyDescent="0.25">
      <c r="A4762" s="16" t="s">
        <v>226</v>
      </c>
      <c r="B4762" s="16" t="s">
        <v>218</v>
      </c>
      <c r="C4762" s="16" t="s">
        <v>206</v>
      </c>
      <c r="D4762" s="16" t="s">
        <v>39</v>
      </c>
      <c r="E4762" s="12">
        <v>9874.394420464092</v>
      </c>
    </row>
    <row r="4763" spans="1:5" x14ac:dyDescent="0.25">
      <c r="A4763" s="16" t="s">
        <v>226</v>
      </c>
      <c r="B4763" s="16" t="s">
        <v>218</v>
      </c>
      <c r="C4763" s="16" t="s">
        <v>206</v>
      </c>
      <c r="D4763" s="16" t="s">
        <v>152</v>
      </c>
      <c r="E4763" s="12">
        <v>1726.5835625</v>
      </c>
    </row>
    <row r="4764" spans="1:5" x14ac:dyDescent="0.25">
      <c r="A4764" s="16" t="s">
        <v>226</v>
      </c>
      <c r="B4764" s="16" t="s">
        <v>218</v>
      </c>
      <c r="C4764" s="16" t="s">
        <v>206</v>
      </c>
      <c r="D4764" s="16" t="s">
        <v>156</v>
      </c>
      <c r="E4764" s="12">
        <v>732.08021857923495</v>
      </c>
    </row>
    <row r="4765" spans="1:5" x14ac:dyDescent="0.25">
      <c r="A4765" s="16" t="s">
        <v>226</v>
      </c>
      <c r="B4765" s="16" t="s">
        <v>218</v>
      </c>
      <c r="C4765" s="16" t="s">
        <v>206</v>
      </c>
      <c r="D4765" s="16" t="s">
        <v>158</v>
      </c>
      <c r="E4765" s="12">
        <v>1021.8351477449455</v>
      </c>
    </row>
    <row r="4766" spans="1:5" x14ac:dyDescent="0.25">
      <c r="A4766" s="16" t="s">
        <v>226</v>
      </c>
      <c r="B4766" s="16" t="s">
        <v>218</v>
      </c>
      <c r="C4766" s="16" t="s">
        <v>206</v>
      </c>
      <c r="D4766" s="16" t="s">
        <v>170</v>
      </c>
      <c r="E4766" s="12">
        <v>10900</v>
      </c>
    </row>
    <row r="4767" spans="1:5" x14ac:dyDescent="0.25">
      <c r="A4767" s="16" t="s">
        <v>226</v>
      </c>
      <c r="B4767" s="16" t="s">
        <v>218</v>
      </c>
      <c r="C4767" s="16" t="s">
        <v>206</v>
      </c>
      <c r="D4767" s="16" t="s">
        <v>41</v>
      </c>
      <c r="E4767" s="12">
        <v>999686.73355629877</v>
      </c>
    </row>
    <row r="4768" spans="1:5" x14ac:dyDescent="0.25">
      <c r="A4768" s="16" t="s">
        <v>226</v>
      </c>
      <c r="B4768" s="16" t="s">
        <v>218</v>
      </c>
      <c r="C4768" s="16" t="s">
        <v>206</v>
      </c>
      <c r="D4768" s="16" t="s">
        <v>43</v>
      </c>
      <c r="E4768" s="12">
        <v>56.538187499999999</v>
      </c>
    </row>
    <row r="4769" spans="1:5" x14ac:dyDescent="0.25">
      <c r="A4769" s="16" t="s">
        <v>226</v>
      </c>
      <c r="B4769" s="16" t="s">
        <v>218</v>
      </c>
      <c r="C4769" s="16" t="s">
        <v>206</v>
      </c>
      <c r="D4769" s="16" t="s">
        <v>175</v>
      </c>
      <c r="E4769" s="12">
        <v>29953.200000000001</v>
      </c>
    </row>
    <row r="4770" spans="1:5" x14ac:dyDescent="0.25">
      <c r="A4770" s="16" t="s">
        <v>226</v>
      </c>
      <c r="B4770" s="16" t="s">
        <v>218</v>
      </c>
      <c r="C4770" s="16" t="s">
        <v>206</v>
      </c>
      <c r="D4770" s="16" t="s">
        <v>181</v>
      </c>
      <c r="E4770" s="12">
        <v>3805.2292409577176</v>
      </c>
    </row>
    <row r="4771" spans="1:5" x14ac:dyDescent="0.25">
      <c r="A4771" s="16" t="s">
        <v>226</v>
      </c>
      <c r="B4771" s="16" t="s">
        <v>218</v>
      </c>
      <c r="C4771" s="16" t="s">
        <v>206</v>
      </c>
      <c r="D4771" s="16" t="s">
        <v>57</v>
      </c>
      <c r="E4771" s="12">
        <v>3221.8040277777777</v>
      </c>
    </row>
    <row r="4772" spans="1:5" x14ac:dyDescent="0.25">
      <c r="A4772" s="16" t="s">
        <v>226</v>
      </c>
      <c r="B4772" s="16" t="s">
        <v>218</v>
      </c>
      <c r="C4772" s="16" t="s">
        <v>206</v>
      </c>
      <c r="D4772" s="16" t="s">
        <v>185</v>
      </c>
      <c r="E4772" s="12">
        <v>7527.5668571428569</v>
      </c>
    </row>
    <row r="4773" spans="1:5" x14ac:dyDescent="0.25">
      <c r="A4773" s="16" t="s">
        <v>226</v>
      </c>
      <c r="B4773" s="16" t="s">
        <v>218</v>
      </c>
      <c r="C4773" s="16" t="s">
        <v>206</v>
      </c>
      <c r="D4773" s="16" t="s">
        <v>187</v>
      </c>
      <c r="E4773" s="12">
        <v>818.83377299331107</v>
      </c>
    </row>
    <row r="4774" spans="1:5" x14ac:dyDescent="0.25">
      <c r="A4774" s="16" t="s">
        <v>226</v>
      </c>
      <c r="B4774" s="16" t="s">
        <v>218</v>
      </c>
      <c r="C4774" s="16" t="s">
        <v>206</v>
      </c>
      <c r="D4774" s="16" t="s">
        <v>191</v>
      </c>
      <c r="E4774" s="12">
        <v>4448.5353799559471</v>
      </c>
    </row>
    <row r="4775" spans="1:5" x14ac:dyDescent="0.25">
      <c r="A4775" s="16" t="s">
        <v>226</v>
      </c>
      <c r="B4775" s="16" t="s">
        <v>218</v>
      </c>
      <c r="C4775" s="16" t="s">
        <v>206</v>
      </c>
      <c r="D4775" s="16" t="s">
        <v>193</v>
      </c>
      <c r="E4775" s="12">
        <v>1348.2886017229953</v>
      </c>
    </row>
    <row r="4776" spans="1:5" x14ac:dyDescent="0.25">
      <c r="A4776" s="16" t="s">
        <v>226</v>
      </c>
      <c r="B4776" s="16" t="s">
        <v>218</v>
      </c>
      <c r="C4776" s="16" t="s">
        <v>206</v>
      </c>
      <c r="D4776" s="16" t="s">
        <v>201</v>
      </c>
      <c r="E4776" s="12">
        <v>205.90241935483871</v>
      </c>
    </row>
    <row r="4777" spans="1:5" x14ac:dyDescent="0.25">
      <c r="A4777" s="16" t="s">
        <v>226</v>
      </c>
      <c r="B4777" s="16" t="s">
        <v>218</v>
      </c>
      <c r="C4777" s="16" t="s">
        <v>206</v>
      </c>
      <c r="D4777" s="16" t="s">
        <v>203</v>
      </c>
      <c r="E4777" s="12">
        <v>1172.7379021879021</v>
      </c>
    </row>
    <row r="4778" spans="1:5" x14ac:dyDescent="0.25">
      <c r="A4778" s="16" t="s">
        <v>226</v>
      </c>
      <c r="B4778" s="16" t="s">
        <v>218</v>
      </c>
      <c r="C4778" s="16" t="s">
        <v>205</v>
      </c>
      <c r="D4778" s="16" t="s">
        <v>60</v>
      </c>
      <c r="E4778" s="12">
        <v>433.34337533589513</v>
      </c>
    </row>
    <row r="4779" spans="1:5" x14ac:dyDescent="0.25">
      <c r="A4779" s="16" t="s">
        <v>226</v>
      </c>
      <c r="B4779" s="16" t="s">
        <v>218</v>
      </c>
      <c r="C4779" s="16" t="s">
        <v>205</v>
      </c>
      <c r="D4779" s="16" t="s">
        <v>64</v>
      </c>
      <c r="E4779" s="12">
        <v>286.20157500729169</v>
      </c>
    </row>
    <row r="4780" spans="1:5" x14ac:dyDescent="0.25">
      <c r="A4780" s="16" t="s">
        <v>226</v>
      </c>
      <c r="B4780" s="16" t="s">
        <v>218</v>
      </c>
      <c r="C4780" s="16" t="s">
        <v>205</v>
      </c>
      <c r="D4780" s="16" t="s">
        <v>66</v>
      </c>
      <c r="E4780" s="12">
        <v>382.12292857497886</v>
      </c>
    </row>
    <row r="4781" spans="1:5" x14ac:dyDescent="0.25">
      <c r="A4781" s="16" t="s">
        <v>226</v>
      </c>
      <c r="B4781" s="16" t="s">
        <v>218</v>
      </c>
      <c r="C4781" s="16" t="s">
        <v>205</v>
      </c>
      <c r="D4781" s="16" t="s">
        <v>68</v>
      </c>
      <c r="E4781" s="12">
        <v>1743.5727110664168</v>
      </c>
    </row>
    <row r="4782" spans="1:5" x14ac:dyDescent="0.25">
      <c r="A4782" s="16" t="s">
        <v>226</v>
      </c>
      <c r="B4782" s="16" t="s">
        <v>218</v>
      </c>
      <c r="C4782" s="16" t="s">
        <v>205</v>
      </c>
      <c r="D4782" s="16" t="s">
        <v>70</v>
      </c>
      <c r="E4782" s="12">
        <v>2015.551839464883</v>
      </c>
    </row>
    <row r="4783" spans="1:5" x14ac:dyDescent="0.25">
      <c r="A4783" s="16" t="s">
        <v>226</v>
      </c>
      <c r="B4783" s="16" t="s">
        <v>218</v>
      </c>
      <c r="C4783" s="16" t="s">
        <v>205</v>
      </c>
      <c r="D4783" s="16" t="s">
        <v>72</v>
      </c>
      <c r="E4783" s="12">
        <v>60</v>
      </c>
    </row>
    <row r="4784" spans="1:5" x14ac:dyDescent="0.25">
      <c r="A4784" s="16" t="s">
        <v>226</v>
      </c>
      <c r="B4784" s="16" t="s">
        <v>218</v>
      </c>
      <c r="C4784" s="16" t="s">
        <v>205</v>
      </c>
      <c r="D4784" s="16" t="s">
        <v>74</v>
      </c>
      <c r="E4784" s="12">
        <v>499.99863328853559</v>
      </c>
    </row>
    <row r="4785" spans="1:5" x14ac:dyDescent="0.25">
      <c r="A4785" s="16" t="s">
        <v>226</v>
      </c>
      <c r="B4785" s="16" t="s">
        <v>218</v>
      </c>
      <c r="C4785" s="16" t="s">
        <v>205</v>
      </c>
      <c r="D4785" s="16" t="s">
        <v>11</v>
      </c>
      <c r="E4785" s="12">
        <v>274.92060713138454</v>
      </c>
    </row>
    <row r="4786" spans="1:5" x14ac:dyDescent="0.25">
      <c r="A4786" s="16" t="s">
        <v>226</v>
      </c>
      <c r="B4786" s="16" t="s">
        <v>218</v>
      </c>
      <c r="C4786" s="16" t="s">
        <v>205</v>
      </c>
      <c r="D4786" s="16" t="s">
        <v>13</v>
      </c>
      <c r="E4786" s="12">
        <v>214.20454190912579</v>
      </c>
    </row>
    <row r="4787" spans="1:5" x14ac:dyDescent="0.25">
      <c r="A4787" s="16" t="s">
        <v>226</v>
      </c>
      <c r="B4787" s="16" t="s">
        <v>218</v>
      </c>
      <c r="C4787" s="16" t="s">
        <v>205</v>
      </c>
      <c r="D4787" s="16" t="s">
        <v>76</v>
      </c>
      <c r="E4787" s="12">
        <v>141.56633869102546</v>
      </c>
    </row>
    <row r="4788" spans="1:5" x14ac:dyDescent="0.25">
      <c r="A4788" s="16" t="s">
        <v>226</v>
      </c>
      <c r="B4788" s="16" t="s">
        <v>218</v>
      </c>
      <c r="C4788" s="16" t="s">
        <v>205</v>
      </c>
      <c r="D4788" s="16" t="s">
        <v>78</v>
      </c>
      <c r="E4788" s="12">
        <v>348.61000794281176</v>
      </c>
    </row>
    <row r="4789" spans="1:5" x14ac:dyDescent="0.25">
      <c r="A4789" s="16" t="s">
        <v>226</v>
      </c>
      <c r="B4789" s="16" t="s">
        <v>218</v>
      </c>
      <c r="C4789" s="16" t="s">
        <v>205</v>
      </c>
      <c r="D4789" s="16" t="s">
        <v>15</v>
      </c>
      <c r="E4789" s="12">
        <v>241.1032787299371</v>
      </c>
    </row>
    <row r="4790" spans="1:5" x14ac:dyDescent="0.25">
      <c r="A4790" s="16" t="s">
        <v>226</v>
      </c>
      <c r="B4790" s="16" t="s">
        <v>218</v>
      </c>
      <c r="C4790" s="16" t="s">
        <v>205</v>
      </c>
      <c r="D4790" s="16" t="s">
        <v>17</v>
      </c>
      <c r="E4790" s="12">
        <v>266.82924000000003</v>
      </c>
    </row>
    <row r="4791" spans="1:5" x14ac:dyDescent="0.25">
      <c r="A4791" s="16" t="s">
        <v>226</v>
      </c>
      <c r="B4791" s="16" t="s">
        <v>218</v>
      </c>
      <c r="C4791" s="16" t="s">
        <v>205</v>
      </c>
      <c r="D4791" s="16" t="s">
        <v>82</v>
      </c>
      <c r="E4791" s="12">
        <v>370</v>
      </c>
    </row>
    <row r="4792" spans="1:5" x14ac:dyDescent="0.25">
      <c r="A4792" s="16" t="s">
        <v>226</v>
      </c>
      <c r="B4792" s="16" t="s">
        <v>218</v>
      </c>
      <c r="C4792" s="16" t="s">
        <v>205</v>
      </c>
      <c r="D4792" s="16" t="s">
        <v>84</v>
      </c>
      <c r="E4792" s="12">
        <v>500.54772892883165</v>
      </c>
    </row>
    <row r="4793" spans="1:5" x14ac:dyDescent="0.25">
      <c r="A4793" s="16" t="s">
        <v>226</v>
      </c>
      <c r="B4793" s="16" t="s">
        <v>218</v>
      </c>
      <c r="C4793" s="16" t="s">
        <v>205</v>
      </c>
      <c r="D4793" s="16" t="s">
        <v>86</v>
      </c>
      <c r="E4793" s="12">
        <v>386.8044019933555</v>
      </c>
    </row>
    <row r="4794" spans="1:5" x14ac:dyDescent="0.25">
      <c r="A4794" s="16" t="s">
        <v>226</v>
      </c>
      <c r="B4794" s="16" t="s">
        <v>218</v>
      </c>
      <c r="C4794" s="16" t="s">
        <v>205</v>
      </c>
      <c r="D4794" s="16" t="s">
        <v>19</v>
      </c>
      <c r="E4794" s="12">
        <v>220.73022590413649</v>
      </c>
    </row>
    <row r="4795" spans="1:5" x14ac:dyDescent="0.25">
      <c r="A4795" s="16" t="s">
        <v>226</v>
      </c>
      <c r="B4795" s="16" t="s">
        <v>218</v>
      </c>
      <c r="C4795" s="16" t="s">
        <v>205</v>
      </c>
      <c r="D4795" s="16" t="s">
        <v>88</v>
      </c>
      <c r="E4795" s="12">
        <v>336.31705841332348</v>
      </c>
    </row>
    <row r="4796" spans="1:5" x14ac:dyDescent="0.25">
      <c r="A4796" s="16" t="s">
        <v>226</v>
      </c>
      <c r="B4796" s="16" t="s">
        <v>218</v>
      </c>
      <c r="C4796" s="16" t="s">
        <v>205</v>
      </c>
      <c r="D4796" s="16" t="s">
        <v>90</v>
      </c>
      <c r="E4796" s="12">
        <v>1100.1272785145889</v>
      </c>
    </row>
    <row r="4797" spans="1:5" x14ac:dyDescent="0.25">
      <c r="A4797" s="16" t="s">
        <v>226</v>
      </c>
      <c r="B4797" s="16" t="s">
        <v>218</v>
      </c>
      <c r="C4797" s="16" t="s">
        <v>205</v>
      </c>
      <c r="D4797" s="16" t="s">
        <v>92</v>
      </c>
      <c r="E4797" s="12">
        <v>252.57799807873715</v>
      </c>
    </row>
    <row r="4798" spans="1:5" x14ac:dyDescent="0.25">
      <c r="A4798" s="16" t="s">
        <v>226</v>
      </c>
      <c r="B4798" s="16" t="s">
        <v>218</v>
      </c>
      <c r="C4798" s="16" t="s">
        <v>205</v>
      </c>
      <c r="D4798" s="16" t="s">
        <v>94</v>
      </c>
      <c r="E4798" s="12">
        <v>1003.3220608899297</v>
      </c>
    </row>
    <row r="4799" spans="1:5" x14ac:dyDescent="0.25">
      <c r="A4799" s="16" t="s">
        <v>226</v>
      </c>
      <c r="B4799" s="16" t="s">
        <v>218</v>
      </c>
      <c r="C4799" s="16" t="s">
        <v>205</v>
      </c>
      <c r="D4799" s="16" t="s">
        <v>96</v>
      </c>
      <c r="E4799" s="12">
        <v>466.31112452614894</v>
      </c>
    </row>
    <row r="4800" spans="1:5" x14ac:dyDescent="0.25">
      <c r="A4800" s="16" t="s">
        <v>226</v>
      </c>
      <c r="B4800" s="16" t="s">
        <v>218</v>
      </c>
      <c r="C4800" s="16" t="s">
        <v>205</v>
      </c>
      <c r="D4800" s="16" t="s">
        <v>98</v>
      </c>
      <c r="E4800" s="12">
        <v>257.63133353899372</v>
      </c>
    </row>
    <row r="4801" spans="1:5" x14ac:dyDescent="0.25">
      <c r="A4801" s="16" t="s">
        <v>226</v>
      </c>
      <c r="B4801" s="16" t="s">
        <v>218</v>
      </c>
      <c r="C4801" s="16" t="s">
        <v>205</v>
      </c>
      <c r="D4801" s="16" t="s">
        <v>100</v>
      </c>
      <c r="E4801" s="12">
        <v>555.91642274872481</v>
      </c>
    </row>
    <row r="4802" spans="1:5" x14ac:dyDescent="0.25">
      <c r="A4802" s="16" t="s">
        <v>226</v>
      </c>
      <c r="B4802" s="16" t="s">
        <v>218</v>
      </c>
      <c r="C4802" s="16" t="s">
        <v>205</v>
      </c>
      <c r="D4802" s="16" t="s">
        <v>102</v>
      </c>
      <c r="E4802" s="12">
        <v>1675.2623256117881</v>
      </c>
    </row>
    <row r="4803" spans="1:5" x14ac:dyDescent="0.25">
      <c r="A4803" s="16" t="s">
        <v>226</v>
      </c>
      <c r="B4803" s="16" t="s">
        <v>218</v>
      </c>
      <c r="C4803" s="16" t="s">
        <v>205</v>
      </c>
      <c r="D4803" s="16" t="s">
        <v>104</v>
      </c>
      <c r="E4803" s="12">
        <v>449.91486381322954</v>
      </c>
    </row>
    <row r="4804" spans="1:5" x14ac:dyDescent="0.25">
      <c r="A4804" s="16" t="s">
        <v>226</v>
      </c>
      <c r="B4804" s="16" t="s">
        <v>218</v>
      </c>
      <c r="C4804" s="16" t="s">
        <v>205</v>
      </c>
      <c r="D4804" s="16" t="s">
        <v>106</v>
      </c>
      <c r="E4804" s="12">
        <v>270.93225180206338</v>
      </c>
    </row>
    <row r="4805" spans="1:5" x14ac:dyDescent="0.25">
      <c r="A4805" s="16" t="s">
        <v>226</v>
      </c>
      <c r="B4805" s="16" t="s">
        <v>218</v>
      </c>
      <c r="C4805" s="16" t="s">
        <v>205</v>
      </c>
      <c r="D4805" s="16" t="s">
        <v>108</v>
      </c>
      <c r="E4805" s="12">
        <v>287.37549916630468</v>
      </c>
    </row>
    <row r="4806" spans="1:5" x14ac:dyDescent="0.25">
      <c r="A4806" s="16" t="s">
        <v>226</v>
      </c>
      <c r="B4806" s="16" t="s">
        <v>218</v>
      </c>
      <c r="C4806" s="16" t="s">
        <v>205</v>
      </c>
      <c r="D4806" s="16" t="s">
        <v>110</v>
      </c>
      <c r="E4806" s="12">
        <v>424.70487830083755</v>
      </c>
    </row>
    <row r="4807" spans="1:5" x14ac:dyDescent="0.25">
      <c r="A4807" s="16" t="s">
        <v>226</v>
      </c>
      <c r="B4807" s="16" t="s">
        <v>218</v>
      </c>
      <c r="C4807" s="16" t="s">
        <v>205</v>
      </c>
      <c r="D4807" s="16" t="s">
        <v>112</v>
      </c>
      <c r="E4807" s="12">
        <v>7813.7499310154526</v>
      </c>
    </row>
    <row r="4808" spans="1:5" x14ac:dyDescent="0.25">
      <c r="A4808" s="16" t="s">
        <v>226</v>
      </c>
      <c r="B4808" s="16" t="s">
        <v>218</v>
      </c>
      <c r="C4808" s="16" t="s">
        <v>205</v>
      </c>
      <c r="D4808" s="16" t="s">
        <v>114</v>
      </c>
      <c r="E4808" s="12">
        <v>35.369104358033205</v>
      </c>
    </row>
    <row r="4809" spans="1:5" x14ac:dyDescent="0.25">
      <c r="A4809" s="16" t="s">
        <v>226</v>
      </c>
      <c r="B4809" s="16" t="s">
        <v>218</v>
      </c>
      <c r="C4809" s="16" t="s">
        <v>205</v>
      </c>
      <c r="D4809" s="16" t="s">
        <v>23</v>
      </c>
      <c r="E4809" s="12">
        <v>27.990944107887771</v>
      </c>
    </row>
    <row r="4810" spans="1:5" x14ac:dyDescent="0.25">
      <c r="A4810" s="16" t="s">
        <v>226</v>
      </c>
      <c r="B4810" s="16" t="s">
        <v>218</v>
      </c>
      <c r="C4810" s="16" t="s">
        <v>205</v>
      </c>
      <c r="D4810" s="16" t="s">
        <v>25</v>
      </c>
      <c r="E4810" s="12">
        <v>200.44128799479122</v>
      </c>
    </row>
    <row r="4811" spans="1:5" x14ac:dyDescent="0.25">
      <c r="A4811" s="16" t="s">
        <v>226</v>
      </c>
      <c r="B4811" s="16" t="s">
        <v>218</v>
      </c>
      <c r="C4811" s="16" t="s">
        <v>205</v>
      </c>
      <c r="D4811" s="16" t="s">
        <v>27</v>
      </c>
      <c r="E4811" s="12">
        <v>374.5202419614746</v>
      </c>
    </row>
    <row r="4812" spans="1:5" x14ac:dyDescent="0.25">
      <c r="A4812" s="16" t="s">
        <v>226</v>
      </c>
      <c r="B4812" s="16" t="s">
        <v>218</v>
      </c>
      <c r="C4812" s="16" t="s">
        <v>205</v>
      </c>
      <c r="D4812" s="16" t="s">
        <v>116</v>
      </c>
      <c r="E4812" s="12">
        <v>92.962074253767796</v>
      </c>
    </row>
    <row r="4813" spans="1:5" x14ac:dyDescent="0.25">
      <c r="A4813" s="16" t="s">
        <v>226</v>
      </c>
      <c r="B4813" s="16" t="s">
        <v>218</v>
      </c>
      <c r="C4813" s="16" t="s">
        <v>205</v>
      </c>
      <c r="D4813" s="16" t="s">
        <v>118</v>
      </c>
      <c r="E4813" s="12">
        <v>8289.2272260300233</v>
      </c>
    </row>
    <row r="4814" spans="1:5" x14ac:dyDescent="0.25">
      <c r="A4814" s="16" t="s">
        <v>226</v>
      </c>
      <c r="B4814" s="16" t="s">
        <v>218</v>
      </c>
      <c r="C4814" s="16" t="s">
        <v>205</v>
      </c>
      <c r="D4814" s="16" t="s">
        <v>29</v>
      </c>
      <c r="E4814" s="12">
        <v>302.90158130752889</v>
      </c>
    </row>
    <row r="4815" spans="1:5" x14ac:dyDescent="0.25">
      <c r="A4815" s="16" t="s">
        <v>226</v>
      </c>
      <c r="B4815" s="16" t="s">
        <v>218</v>
      </c>
      <c r="C4815" s="16" t="s">
        <v>205</v>
      </c>
      <c r="D4815" s="16" t="s">
        <v>122</v>
      </c>
      <c r="E4815" s="12">
        <v>1040.5446353478312</v>
      </c>
    </row>
    <row r="4816" spans="1:5" x14ac:dyDescent="0.25">
      <c r="A4816" s="16" t="s">
        <v>226</v>
      </c>
      <c r="B4816" s="16" t="s">
        <v>218</v>
      </c>
      <c r="C4816" s="16" t="s">
        <v>205</v>
      </c>
      <c r="D4816" s="16" t="s">
        <v>124</v>
      </c>
      <c r="E4816" s="12">
        <v>638.46662147330369</v>
      </c>
    </row>
    <row r="4817" spans="1:5" x14ac:dyDescent="0.25">
      <c r="A4817" s="16" t="s">
        <v>226</v>
      </c>
      <c r="B4817" s="16" t="s">
        <v>218</v>
      </c>
      <c r="C4817" s="16" t="s">
        <v>205</v>
      </c>
      <c r="D4817" s="16" t="s">
        <v>126</v>
      </c>
      <c r="E4817" s="12">
        <v>789.3587891267839</v>
      </c>
    </row>
    <row r="4818" spans="1:5" x14ac:dyDescent="0.25">
      <c r="A4818" s="16" t="s">
        <v>226</v>
      </c>
      <c r="B4818" s="16" t="s">
        <v>218</v>
      </c>
      <c r="C4818" s="16" t="s">
        <v>205</v>
      </c>
      <c r="D4818" s="16" t="s">
        <v>128</v>
      </c>
      <c r="E4818" s="12">
        <v>930.30359108420475</v>
      </c>
    </row>
    <row r="4819" spans="1:5" x14ac:dyDescent="0.25">
      <c r="A4819" s="16" t="s">
        <v>226</v>
      </c>
      <c r="B4819" s="16" t="s">
        <v>218</v>
      </c>
      <c r="C4819" s="16" t="s">
        <v>205</v>
      </c>
      <c r="D4819" s="16" t="s">
        <v>130</v>
      </c>
      <c r="E4819" s="12">
        <v>831.48728337236537</v>
      </c>
    </row>
    <row r="4820" spans="1:5" x14ac:dyDescent="0.25">
      <c r="A4820" s="16" t="s">
        <v>226</v>
      </c>
      <c r="B4820" s="16" t="s">
        <v>218</v>
      </c>
      <c r="C4820" s="16" t="s">
        <v>205</v>
      </c>
      <c r="D4820" s="16" t="s">
        <v>132</v>
      </c>
      <c r="E4820" s="12">
        <v>935.80389037312762</v>
      </c>
    </row>
    <row r="4821" spans="1:5" x14ac:dyDescent="0.25">
      <c r="A4821" s="16" t="s">
        <v>226</v>
      </c>
      <c r="B4821" s="16" t="s">
        <v>218</v>
      </c>
      <c r="C4821" s="16" t="s">
        <v>205</v>
      </c>
      <c r="D4821" s="16" t="s">
        <v>134</v>
      </c>
      <c r="E4821" s="12">
        <v>515.04573023113585</v>
      </c>
    </row>
    <row r="4822" spans="1:5" x14ac:dyDescent="0.25">
      <c r="A4822" s="16" t="s">
        <v>226</v>
      </c>
      <c r="B4822" s="16" t="s">
        <v>218</v>
      </c>
      <c r="C4822" s="16" t="s">
        <v>205</v>
      </c>
      <c r="D4822" s="16" t="s">
        <v>136</v>
      </c>
      <c r="E4822" s="12">
        <v>2383.9673937364496</v>
      </c>
    </row>
    <row r="4823" spans="1:5" x14ac:dyDescent="0.25">
      <c r="A4823" s="16" t="s">
        <v>226</v>
      </c>
      <c r="B4823" s="16" t="s">
        <v>218</v>
      </c>
      <c r="C4823" s="16" t="s">
        <v>205</v>
      </c>
      <c r="D4823" s="16" t="s">
        <v>138</v>
      </c>
      <c r="E4823" s="12">
        <v>409.19520619844275</v>
      </c>
    </row>
    <row r="4824" spans="1:5" x14ac:dyDescent="0.25">
      <c r="A4824" s="16" t="s">
        <v>226</v>
      </c>
      <c r="B4824" s="16" t="s">
        <v>218</v>
      </c>
      <c r="C4824" s="16" t="s">
        <v>205</v>
      </c>
      <c r="D4824" s="16" t="s">
        <v>140</v>
      </c>
      <c r="E4824" s="12">
        <v>1108.0068349334608</v>
      </c>
    </row>
    <row r="4825" spans="1:5" x14ac:dyDescent="0.25">
      <c r="A4825" s="16" t="s">
        <v>226</v>
      </c>
      <c r="B4825" s="16" t="s">
        <v>218</v>
      </c>
      <c r="C4825" s="16" t="s">
        <v>205</v>
      </c>
      <c r="D4825" s="16" t="s">
        <v>35</v>
      </c>
      <c r="E4825" s="12">
        <v>23.2</v>
      </c>
    </row>
    <row r="4826" spans="1:5" x14ac:dyDescent="0.25">
      <c r="A4826" s="16" t="s">
        <v>226</v>
      </c>
      <c r="B4826" s="16" t="s">
        <v>218</v>
      </c>
      <c r="C4826" s="16" t="s">
        <v>205</v>
      </c>
      <c r="D4826" s="16" t="s">
        <v>144</v>
      </c>
      <c r="E4826" s="12">
        <v>495.71167320771775</v>
      </c>
    </row>
    <row r="4827" spans="1:5" x14ac:dyDescent="0.25">
      <c r="A4827" s="16" t="s">
        <v>226</v>
      </c>
      <c r="B4827" s="16" t="s">
        <v>218</v>
      </c>
      <c r="C4827" s="16" t="s">
        <v>205</v>
      </c>
      <c r="D4827" s="16" t="s">
        <v>146</v>
      </c>
      <c r="E4827" s="12">
        <v>1110.4162239341215</v>
      </c>
    </row>
    <row r="4828" spans="1:5" x14ac:dyDescent="0.25">
      <c r="A4828" s="16" t="s">
        <v>226</v>
      </c>
      <c r="B4828" s="16" t="s">
        <v>218</v>
      </c>
      <c r="C4828" s="16" t="s">
        <v>205</v>
      </c>
      <c r="D4828" s="16" t="s">
        <v>148</v>
      </c>
      <c r="E4828" s="12">
        <v>1212.3901688616309</v>
      </c>
    </row>
    <row r="4829" spans="1:5" x14ac:dyDescent="0.25">
      <c r="A4829" s="16" t="s">
        <v>226</v>
      </c>
      <c r="B4829" s="16" t="s">
        <v>218</v>
      </c>
      <c r="C4829" s="16" t="s">
        <v>205</v>
      </c>
      <c r="D4829" s="16" t="s">
        <v>150</v>
      </c>
      <c r="E4829" s="12">
        <v>1996.5838815789473</v>
      </c>
    </row>
    <row r="4830" spans="1:5" x14ac:dyDescent="0.25">
      <c r="A4830" s="16" t="s">
        <v>226</v>
      </c>
      <c r="B4830" s="16" t="s">
        <v>218</v>
      </c>
      <c r="C4830" s="16" t="s">
        <v>205</v>
      </c>
      <c r="D4830" s="16" t="s">
        <v>39</v>
      </c>
      <c r="E4830" s="12">
        <v>1140.4918679970071</v>
      </c>
    </row>
    <row r="4831" spans="1:5" x14ac:dyDescent="0.25">
      <c r="A4831" s="16" t="s">
        <v>226</v>
      </c>
      <c r="B4831" s="16" t="s">
        <v>218</v>
      </c>
      <c r="C4831" s="16" t="s">
        <v>205</v>
      </c>
      <c r="D4831" s="16" t="s">
        <v>152</v>
      </c>
      <c r="E4831" s="12">
        <v>1535.2861801523948</v>
      </c>
    </row>
    <row r="4832" spans="1:5" x14ac:dyDescent="0.25">
      <c r="A4832" s="16" t="s">
        <v>226</v>
      </c>
      <c r="B4832" s="16" t="s">
        <v>218</v>
      </c>
      <c r="C4832" s="16" t="s">
        <v>205</v>
      </c>
      <c r="D4832" s="16" t="s">
        <v>154</v>
      </c>
      <c r="E4832" s="12">
        <v>871.60039904499172</v>
      </c>
    </row>
    <row r="4833" spans="1:5" x14ac:dyDescent="0.25">
      <c r="A4833" s="16" t="s">
        <v>226</v>
      </c>
      <c r="B4833" s="16" t="s">
        <v>218</v>
      </c>
      <c r="C4833" s="16" t="s">
        <v>205</v>
      </c>
      <c r="D4833" s="16" t="s">
        <v>156</v>
      </c>
      <c r="E4833" s="12">
        <v>822.32977510622868</v>
      </c>
    </row>
    <row r="4834" spans="1:5" x14ac:dyDescent="0.25">
      <c r="A4834" s="16" t="s">
        <v>226</v>
      </c>
      <c r="B4834" s="16" t="s">
        <v>218</v>
      </c>
      <c r="C4834" s="16" t="s">
        <v>205</v>
      </c>
      <c r="D4834" s="16" t="s">
        <v>158</v>
      </c>
      <c r="E4834" s="12">
        <v>269.05534354093601</v>
      </c>
    </row>
    <row r="4835" spans="1:5" x14ac:dyDescent="0.25">
      <c r="A4835" s="16" t="s">
        <v>226</v>
      </c>
      <c r="B4835" s="16" t="s">
        <v>218</v>
      </c>
      <c r="C4835" s="16" t="s">
        <v>205</v>
      </c>
      <c r="D4835" s="16" t="s">
        <v>160</v>
      </c>
      <c r="E4835" s="12">
        <v>544.06181811711122</v>
      </c>
    </row>
    <row r="4836" spans="1:5" x14ac:dyDescent="0.25">
      <c r="A4836" s="16" t="s">
        <v>226</v>
      </c>
      <c r="B4836" s="16" t="s">
        <v>218</v>
      </c>
      <c r="C4836" s="16" t="s">
        <v>205</v>
      </c>
      <c r="D4836" s="16" t="s">
        <v>162</v>
      </c>
      <c r="E4836" s="12">
        <v>464.04326067058594</v>
      </c>
    </row>
    <row r="4837" spans="1:5" x14ac:dyDescent="0.25">
      <c r="A4837" s="16" t="s">
        <v>226</v>
      </c>
      <c r="B4837" s="16" t="s">
        <v>218</v>
      </c>
      <c r="C4837" s="16" t="s">
        <v>205</v>
      </c>
      <c r="D4837" s="16" t="s">
        <v>164</v>
      </c>
      <c r="E4837" s="12">
        <v>699.20067576982024</v>
      </c>
    </row>
    <row r="4838" spans="1:5" x14ac:dyDescent="0.25">
      <c r="A4838" s="16" t="s">
        <v>226</v>
      </c>
      <c r="B4838" s="16" t="s">
        <v>218</v>
      </c>
      <c r="C4838" s="16" t="s">
        <v>205</v>
      </c>
      <c r="D4838" s="16" t="s">
        <v>166</v>
      </c>
      <c r="E4838" s="12">
        <v>159.35137067025852</v>
      </c>
    </row>
    <row r="4839" spans="1:5" x14ac:dyDescent="0.25">
      <c r="A4839" s="16" t="s">
        <v>226</v>
      </c>
      <c r="B4839" s="16" t="s">
        <v>218</v>
      </c>
      <c r="C4839" s="16" t="s">
        <v>205</v>
      </c>
      <c r="D4839" s="16" t="s">
        <v>168</v>
      </c>
      <c r="E4839" s="12">
        <v>520.19431403234216</v>
      </c>
    </row>
    <row r="4840" spans="1:5" x14ac:dyDescent="0.25">
      <c r="A4840" s="16" t="s">
        <v>226</v>
      </c>
      <c r="B4840" s="16" t="s">
        <v>218</v>
      </c>
      <c r="C4840" s="16" t="s">
        <v>205</v>
      </c>
      <c r="D4840" s="16" t="s">
        <v>170</v>
      </c>
      <c r="E4840" s="12">
        <v>344.77118720959663</v>
      </c>
    </row>
    <row r="4841" spans="1:5" x14ac:dyDescent="0.25">
      <c r="A4841" s="16" t="s">
        <v>226</v>
      </c>
      <c r="B4841" s="16" t="s">
        <v>218</v>
      </c>
      <c r="C4841" s="16" t="s">
        <v>205</v>
      </c>
      <c r="D4841" s="16" t="s">
        <v>43</v>
      </c>
      <c r="E4841" s="12">
        <v>261.66666666666669</v>
      </c>
    </row>
    <row r="4842" spans="1:5" x14ac:dyDescent="0.25">
      <c r="A4842" s="16" t="s">
        <v>226</v>
      </c>
      <c r="B4842" s="16" t="s">
        <v>218</v>
      </c>
      <c r="C4842" s="16" t="s">
        <v>205</v>
      </c>
      <c r="D4842" s="16" t="s">
        <v>172</v>
      </c>
      <c r="E4842" s="12">
        <v>568.74451649962964</v>
      </c>
    </row>
    <row r="4843" spans="1:5" x14ac:dyDescent="0.25">
      <c r="A4843" s="16" t="s">
        <v>226</v>
      </c>
      <c r="B4843" s="16" t="s">
        <v>218</v>
      </c>
      <c r="C4843" s="16" t="s">
        <v>205</v>
      </c>
      <c r="D4843" s="16" t="s">
        <v>47</v>
      </c>
      <c r="E4843" s="12">
        <v>154.79454999999999</v>
      </c>
    </row>
    <row r="4844" spans="1:5" x14ac:dyDescent="0.25">
      <c r="A4844" s="16" t="s">
        <v>226</v>
      </c>
      <c r="B4844" s="16" t="s">
        <v>218</v>
      </c>
      <c r="C4844" s="16" t="s">
        <v>205</v>
      </c>
      <c r="D4844" s="16" t="s">
        <v>49</v>
      </c>
      <c r="E4844" s="12">
        <v>194.94526567363178</v>
      </c>
    </row>
    <row r="4845" spans="1:5" x14ac:dyDescent="0.25">
      <c r="A4845" s="16" t="s">
        <v>226</v>
      </c>
      <c r="B4845" s="16" t="s">
        <v>218</v>
      </c>
      <c r="C4845" s="16" t="s">
        <v>205</v>
      </c>
      <c r="D4845" s="16" t="s">
        <v>51</v>
      </c>
      <c r="E4845" s="12">
        <v>1203.1790997796663</v>
      </c>
    </row>
    <row r="4846" spans="1:5" x14ac:dyDescent="0.25">
      <c r="A4846" s="16" t="s">
        <v>226</v>
      </c>
      <c r="B4846" s="16" t="s">
        <v>218</v>
      </c>
      <c r="C4846" s="16" t="s">
        <v>205</v>
      </c>
      <c r="D4846" s="16" t="s">
        <v>53</v>
      </c>
      <c r="E4846" s="12">
        <v>280.7154954092511</v>
      </c>
    </row>
    <row r="4847" spans="1:5" x14ac:dyDescent="0.25">
      <c r="A4847" s="16" t="s">
        <v>226</v>
      </c>
      <c r="B4847" s="16" t="s">
        <v>218</v>
      </c>
      <c r="C4847" s="16" t="s">
        <v>205</v>
      </c>
      <c r="D4847" s="16" t="s">
        <v>173</v>
      </c>
      <c r="E4847" s="12">
        <v>344.71203796203798</v>
      </c>
    </row>
    <row r="4848" spans="1:5" x14ac:dyDescent="0.25">
      <c r="A4848" s="16" t="s">
        <v>226</v>
      </c>
      <c r="B4848" s="16" t="s">
        <v>218</v>
      </c>
      <c r="C4848" s="16" t="s">
        <v>205</v>
      </c>
      <c r="D4848" s="16" t="s">
        <v>175</v>
      </c>
      <c r="E4848" s="12">
        <v>366.81607171080856</v>
      </c>
    </row>
    <row r="4849" spans="1:5" x14ac:dyDescent="0.25">
      <c r="A4849" s="16" t="s">
        <v>226</v>
      </c>
      <c r="B4849" s="16" t="s">
        <v>218</v>
      </c>
      <c r="C4849" s="16" t="s">
        <v>205</v>
      </c>
      <c r="D4849" s="16" t="s">
        <v>177</v>
      </c>
      <c r="E4849" s="12">
        <v>1362.6689746125949</v>
      </c>
    </row>
    <row r="4850" spans="1:5" x14ac:dyDescent="0.25">
      <c r="A4850" s="16" t="s">
        <v>226</v>
      </c>
      <c r="B4850" s="16" t="s">
        <v>218</v>
      </c>
      <c r="C4850" s="16" t="s">
        <v>205</v>
      </c>
      <c r="D4850" s="16" t="s">
        <v>57</v>
      </c>
      <c r="E4850" s="12">
        <v>5931.6293346129241</v>
      </c>
    </row>
    <row r="4851" spans="1:5" x14ac:dyDescent="0.25">
      <c r="A4851" s="16" t="s">
        <v>226</v>
      </c>
      <c r="B4851" s="16" t="s">
        <v>218</v>
      </c>
      <c r="C4851" s="16" t="s">
        <v>205</v>
      </c>
      <c r="D4851" s="16" t="s">
        <v>183</v>
      </c>
      <c r="E4851" s="12">
        <v>24512.381231671556</v>
      </c>
    </row>
    <row r="4852" spans="1:5" x14ac:dyDescent="0.25">
      <c r="A4852" s="16" t="s">
        <v>226</v>
      </c>
      <c r="B4852" s="16" t="s">
        <v>218</v>
      </c>
      <c r="C4852" s="16" t="s">
        <v>205</v>
      </c>
      <c r="D4852" s="16" t="s">
        <v>185</v>
      </c>
      <c r="E4852" s="12">
        <v>4847.8080238726789</v>
      </c>
    </row>
    <row r="4853" spans="1:5" x14ac:dyDescent="0.25">
      <c r="A4853" s="16" t="s">
        <v>226</v>
      </c>
      <c r="B4853" s="16" t="s">
        <v>218</v>
      </c>
      <c r="C4853" s="16" t="s">
        <v>205</v>
      </c>
      <c r="D4853" s="16" t="s">
        <v>187</v>
      </c>
      <c r="E4853" s="12">
        <v>798.77648838496555</v>
      </c>
    </row>
    <row r="4854" spans="1:5" x14ac:dyDescent="0.25">
      <c r="A4854" s="16" t="s">
        <v>226</v>
      </c>
      <c r="B4854" s="16" t="s">
        <v>218</v>
      </c>
      <c r="C4854" s="16" t="s">
        <v>205</v>
      </c>
      <c r="D4854" s="16" t="s">
        <v>189</v>
      </c>
      <c r="E4854" s="12">
        <v>894.75191556691982</v>
      </c>
    </row>
    <row r="4855" spans="1:5" x14ac:dyDescent="0.25">
      <c r="A4855" s="16" t="s">
        <v>226</v>
      </c>
      <c r="B4855" s="16" t="s">
        <v>218</v>
      </c>
      <c r="C4855" s="16" t="s">
        <v>205</v>
      </c>
      <c r="D4855" s="16" t="s">
        <v>191</v>
      </c>
      <c r="E4855" s="12">
        <v>1851.5764723463706</v>
      </c>
    </row>
    <row r="4856" spans="1:5" x14ac:dyDescent="0.25">
      <c r="A4856" s="16" t="s">
        <v>226</v>
      </c>
      <c r="B4856" s="16" t="s">
        <v>218</v>
      </c>
      <c r="C4856" s="16" t="s">
        <v>205</v>
      </c>
      <c r="D4856" s="16" t="s">
        <v>193</v>
      </c>
      <c r="E4856" s="12">
        <v>1074.8529280757991</v>
      </c>
    </row>
    <row r="4857" spans="1:5" x14ac:dyDescent="0.25">
      <c r="A4857" s="16" t="s">
        <v>226</v>
      </c>
      <c r="B4857" s="16" t="s">
        <v>218</v>
      </c>
      <c r="C4857" s="16" t="s">
        <v>205</v>
      </c>
      <c r="D4857" s="16" t="s">
        <v>195</v>
      </c>
      <c r="E4857" s="12">
        <v>2595.8966122520624</v>
      </c>
    </row>
    <row r="4858" spans="1:5" x14ac:dyDescent="0.25">
      <c r="A4858" s="16" t="s">
        <v>226</v>
      </c>
      <c r="B4858" s="16" t="s">
        <v>218</v>
      </c>
      <c r="C4858" s="16" t="s">
        <v>205</v>
      </c>
      <c r="D4858" s="16" t="s">
        <v>197</v>
      </c>
      <c r="E4858" s="12">
        <v>3294.6716495159226</v>
      </c>
    </row>
    <row r="4859" spans="1:5" x14ac:dyDescent="0.25">
      <c r="A4859" s="16" t="s">
        <v>226</v>
      </c>
      <c r="B4859" s="16" t="s">
        <v>218</v>
      </c>
      <c r="C4859" s="16" t="s">
        <v>205</v>
      </c>
      <c r="D4859" s="16" t="s">
        <v>199</v>
      </c>
      <c r="E4859" s="12">
        <v>415.20284631734592</v>
      </c>
    </row>
    <row r="4860" spans="1:5" x14ac:dyDescent="0.25">
      <c r="A4860" s="16" t="s">
        <v>226</v>
      </c>
      <c r="B4860" s="16" t="s">
        <v>218</v>
      </c>
      <c r="C4860" s="16" t="s">
        <v>205</v>
      </c>
      <c r="D4860" s="16" t="s">
        <v>201</v>
      </c>
      <c r="E4860" s="12">
        <v>324.59078644948534</v>
      </c>
    </row>
    <row r="4861" spans="1:5" x14ac:dyDescent="0.25">
      <c r="A4861" s="16" t="s">
        <v>226</v>
      </c>
      <c r="B4861" s="16" t="s">
        <v>218</v>
      </c>
      <c r="C4861" s="16" t="s">
        <v>205</v>
      </c>
      <c r="D4861" s="16" t="s">
        <v>203</v>
      </c>
      <c r="E4861" s="12">
        <v>1354.596909251821</v>
      </c>
    </row>
    <row r="4862" spans="1:5" x14ac:dyDescent="0.25">
      <c r="A4862" s="16" t="s">
        <v>226</v>
      </c>
      <c r="B4862" s="16" t="s">
        <v>219</v>
      </c>
      <c r="C4862" s="16" t="s">
        <v>206</v>
      </c>
      <c r="D4862" s="16" t="s">
        <v>60</v>
      </c>
      <c r="E4862" s="12">
        <v>448.06743366466185</v>
      </c>
    </row>
    <row r="4863" spans="1:5" x14ac:dyDescent="0.25">
      <c r="A4863" s="16" t="s">
        <v>226</v>
      </c>
      <c r="B4863" s="16" t="s">
        <v>219</v>
      </c>
      <c r="C4863" s="16" t="s">
        <v>206</v>
      </c>
      <c r="D4863" s="16" t="s">
        <v>68</v>
      </c>
      <c r="E4863" s="12">
        <v>323.94366197183098</v>
      </c>
    </row>
    <row r="4864" spans="1:5" x14ac:dyDescent="0.25">
      <c r="A4864" s="16" t="s">
        <v>226</v>
      </c>
      <c r="B4864" s="16" t="s">
        <v>219</v>
      </c>
      <c r="C4864" s="16" t="s">
        <v>206</v>
      </c>
      <c r="D4864" s="16" t="s">
        <v>72</v>
      </c>
      <c r="E4864" s="12">
        <v>65.645514223194752</v>
      </c>
    </row>
    <row r="4865" spans="1:5" x14ac:dyDescent="0.25">
      <c r="A4865" s="16" t="s">
        <v>226</v>
      </c>
      <c r="B4865" s="16" t="s">
        <v>219</v>
      </c>
      <c r="C4865" s="16" t="s">
        <v>206</v>
      </c>
      <c r="D4865" s="16" t="s">
        <v>5</v>
      </c>
      <c r="E4865" s="12">
        <v>260.21947311951936</v>
      </c>
    </row>
    <row r="4866" spans="1:5" x14ac:dyDescent="0.25">
      <c r="A4866" s="16" t="s">
        <v>226</v>
      </c>
      <c r="B4866" s="16" t="s">
        <v>219</v>
      </c>
      <c r="C4866" s="16" t="s">
        <v>206</v>
      </c>
      <c r="D4866" s="16" t="s">
        <v>8</v>
      </c>
      <c r="E4866" s="12">
        <v>315</v>
      </c>
    </row>
    <row r="4867" spans="1:5" x14ac:dyDescent="0.25">
      <c r="A4867" s="16" t="s">
        <v>226</v>
      </c>
      <c r="B4867" s="16" t="s">
        <v>219</v>
      </c>
      <c r="C4867" s="16" t="s">
        <v>206</v>
      </c>
      <c r="D4867" s="16" t="s">
        <v>13</v>
      </c>
      <c r="E4867" s="12">
        <v>232.81686400000001</v>
      </c>
    </row>
    <row r="4868" spans="1:5" x14ac:dyDescent="0.25">
      <c r="A4868" s="16" t="s">
        <v>226</v>
      </c>
      <c r="B4868" s="16" t="s">
        <v>219</v>
      </c>
      <c r="C4868" s="16" t="s">
        <v>206</v>
      </c>
      <c r="D4868" s="16" t="s">
        <v>15</v>
      </c>
      <c r="E4868" s="12">
        <v>240.30362296220321</v>
      </c>
    </row>
    <row r="4869" spans="1:5" x14ac:dyDescent="0.25">
      <c r="A4869" s="16" t="s">
        <v>226</v>
      </c>
      <c r="B4869" s="16" t="s">
        <v>219</v>
      </c>
      <c r="C4869" s="16" t="s">
        <v>206</v>
      </c>
      <c r="D4869" s="16" t="s">
        <v>17</v>
      </c>
      <c r="E4869" s="12">
        <v>515.10072220938298</v>
      </c>
    </row>
    <row r="4870" spans="1:5" x14ac:dyDescent="0.25">
      <c r="A4870" s="16" t="s">
        <v>226</v>
      </c>
      <c r="B4870" s="16" t="s">
        <v>219</v>
      </c>
      <c r="C4870" s="16" t="s">
        <v>206</v>
      </c>
      <c r="D4870" s="16" t="s">
        <v>19</v>
      </c>
      <c r="E4870" s="12">
        <v>299.98016004232522</v>
      </c>
    </row>
    <row r="4871" spans="1:5" x14ac:dyDescent="0.25">
      <c r="A4871" s="16" t="s">
        <v>226</v>
      </c>
      <c r="B4871" s="16" t="s">
        <v>219</v>
      </c>
      <c r="C4871" s="16" t="s">
        <v>206</v>
      </c>
      <c r="D4871" s="16" t="s">
        <v>88</v>
      </c>
      <c r="E4871" s="12">
        <v>427.76926205149061</v>
      </c>
    </row>
    <row r="4872" spans="1:5" x14ac:dyDescent="0.25">
      <c r="A4872" s="16" t="s">
        <v>226</v>
      </c>
      <c r="B4872" s="16" t="s">
        <v>219</v>
      </c>
      <c r="C4872" s="16" t="s">
        <v>206</v>
      </c>
      <c r="D4872" s="16" t="s">
        <v>92</v>
      </c>
      <c r="E4872" s="12">
        <v>241.10419501746492</v>
      </c>
    </row>
    <row r="4873" spans="1:5" x14ac:dyDescent="0.25">
      <c r="A4873" s="16" t="s">
        <v>226</v>
      </c>
      <c r="B4873" s="16" t="s">
        <v>219</v>
      </c>
      <c r="C4873" s="16" t="s">
        <v>206</v>
      </c>
      <c r="D4873" s="16" t="s">
        <v>94</v>
      </c>
      <c r="E4873" s="12">
        <v>444.73107184315751</v>
      </c>
    </row>
    <row r="4874" spans="1:5" x14ac:dyDescent="0.25">
      <c r="A4874" s="16" t="s">
        <v>226</v>
      </c>
      <c r="B4874" s="16" t="s">
        <v>219</v>
      </c>
      <c r="C4874" s="16" t="s">
        <v>206</v>
      </c>
      <c r="D4874" s="16" t="s">
        <v>96</v>
      </c>
      <c r="E4874" s="12">
        <v>479.02126837880337</v>
      </c>
    </row>
    <row r="4875" spans="1:5" x14ac:dyDescent="0.25">
      <c r="A4875" s="16" t="s">
        <v>226</v>
      </c>
      <c r="B4875" s="16" t="s">
        <v>219</v>
      </c>
      <c r="C4875" s="16" t="s">
        <v>206</v>
      </c>
      <c r="D4875" s="16" t="s">
        <v>98</v>
      </c>
      <c r="E4875" s="12">
        <v>193.64422110552763</v>
      </c>
    </row>
    <row r="4876" spans="1:5" x14ac:dyDescent="0.25">
      <c r="A4876" s="16" t="s">
        <v>226</v>
      </c>
      <c r="B4876" s="16" t="s">
        <v>219</v>
      </c>
      <c r="C4876" s="16" t="s">
        <v>206</v>
      </c>
      <c r="D4876" s="16" t="s">
        <v>100</v>
      </c>
      <c r="E4876" s="12">
        <v>528.24740625684524</v>
      </c>
    </row>
    <row r="4877" spans="1:5" x14ac:dyDescent="0.25">
      <c r="A4877" s="16" t="s">
        <v>226</v>
      </c>
      <c r="B4877" s="16" t="s">
        <v>219</v>
      </c>
      <c r="C4877" s="16" t="s">
        <v>206</v>
      </c>
      <c r="D4877" s="16" t="s">
        <v>106</v>
      </c>
      <c r="E4877" s="12">
        <v>275.8040251228262</v>
      </c>
    </row>
    <row r="4878" spans="1:5" x14ac:dyDescent="0.25">
      <c r="A4878" s="16" t="s">
        <v>226</v>
      </c>
      <c r="B4878" s="16" t="s">
        <v>219</v>
      </c>
      <c r="C4878" s="16" t="s">
        <v>206</v>
      </c>
      <c r="D4878" s="16" t="s">
        <v>110</v>
      </c>
      <c r="E4878" s="12">
        <v>339.8288676534882</v>
      </c>
    </row>
    <row r="4879" spans="1:5" x14ac:dyDescent="0.25">
      <c r="A4879" s="16" t="s">
        <v>226</v>
      </c>
      <c r="B4879" s="16" t="s">
        <v>219</v>
      </c>
      <c r="C4879" s="16" t="s">
        <v>206</v>
      </c>
      <c r="D4879" s="16" t="s">
        <v>21</v>
      </c>
      <c r="E4879" s="12">
        <v>45.311881131137568</v>
      </c>
    </row>
    <row r="4880" spans="1:5" x14ac:dyDescent="0.25">
      <c r="A4880" s="16" t="s">
        <v>226</v>
      </c>
      <c r="B4880" s="16" t="s">
        <v>219</v>
      </c>
      <c r="C4880" s="16" t="s">
        <v>206</v>
      </c>
      <c r="D4880" s="16" t="s">
        <v>112</v>
      </c>
      <c r="E4880" s="12">
        <v>7228.6517570403348</v>
      </c>
    </row>
    <row r="4881" spans="1:5" x14ac:dyDescent="0.25">
      <c r="A4881" s="16" t="s">
        <v>226</v>
      </c>
      <c r="B4881" s="16" t="s">
        <v>219</v>
      </c>
      <c r="C4881" s="16" t="s">
        <v>206</v>
      </c>
      <c r="D4881" s="16" t="s">
        <v>25</v>
      </c>
      <c r="E4881" s="12">
        <v>155.53333150520612</v>
      </c>
    </row>
    <row r="4882" spans="1:5" x14ac:dyDescent="0.25">
      <c r="A4882" s="16" t="s">
        <v>226</v>
      </c>
      <c r="B4882" s="16" t="s">
        <v>219</v>
      </c>
      <c r="C4882" s="16" t="s">
        <v>206</v>
      </c>
      <c r="D4882" s="16" t="s">
        <v>27</v>
      </c>
      <c r="E4882" s="12">
        <v>211.14789119170985</v>
      </c>
    </row>
    <row r="4883" spans="1:5" x14ac:dyDescent="0.25">
      <c r="A4883" s="16" t="s">
        <v>226</v>
      </c>
      <c r="B4883" s="16" t="s">
        <v>219</v>
      </c>
      <c r="C4883" s="16" t="s">
        <v>206</v>
      </c>
      <c r="D4883" s="16" t="s">
        <v>120</v>
      </c>
      <c r="E4883" s="12">
        <v>155.04935555555556</v>
      </c>
    </row>
    <row r="4884" spans="1:5" x14ac:dyDescent="0.25">
      <c r="A4884" s="16" t="s">
        <v>226</v>
      </c>
      <c r="B4884" s="16" t="s">
        <v>219</v>
      </c>
      <c r="C4884" s="16" t="s">
        <v>206</v>
      </c>
      <c r="D4884" s="16" t="s">
        <v>29</v>
      </c>
      <c r="E4884" s="12">
        <v>1238.7308399754752</v>
      </c>
    </row>
    <row r="4885" spans="1:5" x14ac:dyDescent="0.25">
      <c r="A4885" s="16" t="s">
        <v>226</v>
      </c>
      <c r="B4885" s="16" t="s">
        <v>219</v>
      </c>
      <c r="C4885" s="16" t="s">
        <v>206</v>
      </c>
      <c r="D4885" s="16" t="s">
        <v>124</v>
      </c>
      <c r="E4885" s="12">
        <v>508.01995503091626</v>
      </c>
    </row>
    <row r="4886" spans="1:5" x14ac:dyDescent="0.25">
      <c r="A4886" s="16" t="s">
        <v>226</v>
      </c>
      <c r="B4886" s="16" t="s">
        <v>219</v>
      </c>
      <c r="C4886" s="16" t="s">
        <v>206</v>
      </c>
      <c r="D4886" s="16" t="s">
        <v>132</v>
      </c>
      <c r="E4886" s="12">
        <v>3713.6680904260861</v>
      </c>
    </row>
    <row r="4887" spans="1:5" x14ac:dyDescent="0.25">
      <c r="A4887" s="16" t="s">
        <v>226</v>
      </c>
      <c r="B4887" s="16" t="s">
        <v>219</v>
      </c>
      <c r="C4887" s="16" t="s">
        <v>206</v>
      </c>
      <c r="D4887" s="16" t="s">
        <v>136</v>
      </c>
      <c r="E4887" s="12">
        <v>378.68811640366778</v>
      </c>
    </row>
    <row r="4888" spans="1:5" x14ac:dyDescent="0.25">
      <c r="A4888" s="16" t="s">
        <v>226</v>
      </c>
      <c r="B4888" s="16" t="s">
        <v>219</v>
      </c>
      <c r="C4888" s="16" t="s">
        <v>206</v>
      </c>
      <c r="D4888" s="16" t="s">
        <v>140</v>
      </c>
      <c r="E4888" s="12">
        <v>2021.1519813519812</v>
      </c>
    </row>
    <row r="4889" spans="1:5" x14ac:dyDescent="0.25">
      <c r="A4889" s="16" t="s">
        <v>226</v>
      </c>
      <c r="B4889" s="16" t="s">
        <v>219</v>
      </c>
      <c r="C4889" s="16" t="s">
        <v>206</v>
      </c>
      <c r="D4889" s="16" t="s">
        <v>35</v>
      </c>
      <c r="E4889" s="12">
        <v>187.02207727692078</v>
      </c>
    </row>
    <row r="4890" spans="1:5" x14ac:dyDescent="0.25">
      <c r="A4890" s="16" t="s">
        <v>226</v>
      </c>
      <c r="B4890" s="16" t="s">
        <v>219</v>
      </c>
      <c r="C4890" s="16" t="s">
        <v>206</v>
      </c>
      <c r="D4890" s="16" t="s">
        <v>148</v>
      </c>
      <c r="E4890" s="12">
        <v>342.61280298321941</v>
      </c>
    </row>
    <row r="4891" spans="1:5" x14ac:dyDescent="0.25">
      <c r="A4891" s="16" t="s">
        <v>226</v>
      </c>
      <c r="B4891" s="16" t="s">
        <v>219</v>
      </c>
      <c r="C4891" s="16" t="s">
        <v>206</v>
      </c>
      <c r="D4891" s="16" t="s">
        <v>150</v>
      </c>
      <c r="E4891" s="12">
        <v>1557.3997233748271</v>
      </c>
    </row>
    <row r="4892" spans="1:5" x14ac:dyDescent="0.25">
      <c r="A4892" s="16" t="s">
        <v>226</v>
      </c>
      <c r="B4892" s="16" t="s">
        <v>219</v>
      </c>
      <c r="C4892" s="16" t="s">
        <v>206</v>
      </c>
      <c r="D4892" s="16" t="s">
        <v>37</v>
      </c>
      <c r="E4892" s="12">
        <v>742.86636157561327</v>
      </c>
    </row>
    <row r="4893" spans="1:5" x14ac:dyDescent="0.25">
      <c r="A4893" s="16" t="s">
        <v>226</v>
      </c>
      <c r="B4893" s="16" t="s">
        <v>219</v>
      </c>
      <c r="C4893" s="16" t="s">
        <v>206</v>
      </c>
      <c r="D4893" s="16" t="s">
        <v>39</v>
      </c>
      <c r="E4893" s="12">
        <v>5765.3564490075896</v>
      </c>
    </row>
    <row r="4894" spans="1:5" x14ac:dyDescent="0.25">
      <c r="A4894" s="16" t="s">
        <v>226</v>
      </c>
      <c r="B4894" s="16" t="s">
        <v>219</v>
      </c>
      <c r="C4894" s="16" t="s">
        <v>206</v>
      </c>
      <c r="D4894" s="16" t="s">
        <v>152</v>
      </c>
      <c r="E4894" s="12">
        <v>3495.9170783138411</v>
      </c>
    </row>
    <row r="4895" spans="1:5" x14ac:dyDescent="0.25">
      <c r="A4895" s="16" t="s">
        <v>226</v>
      </c>
      <c r="B4895" s="16" t="s">
        <v>219</v>
      </c>
      <c r="C4895" s="16" t="s">
        <v>206</v>
      </c>
      <c r="D4895" s="16" t="s">
        <v>162</v>
      </c>
      <c r="E4895" s="12">
        <v>864.07883211678836</v>
      </c>
    </row>
    <row r="4896" spans="1:5" x14ac:dyDescent="0.25">
      <c r="A4896" s="16" t="s">
        <v>226</v>
      </c>
      <c r="B4896" s="16" t="s">
        <v>219</v>
      </c>
      <c r="C4896" s="16" t="s">
        <v>206</v>
      </c>
      <c r="D4896" s="16" t="s">
        <v>164</v>
      </c>
      <c r="E4896" s="12">
        <v>22222.222222222223</v>
      </c>
    </row>
    <row r="4897" spans="1:5" x14ac:dyDescent="0.25">
      <c r="A4897" s="16" t="s">
        <v>226</v>
      </c>
      <c r="B4897" s="16" t="s">
        <v>219</v>
      </c>
      <c r="C4897" s="16" t="s">
        <v>206</v>
      </c>
      <c r="D4897" s="16" t="s">
        <v>166</v>
      </c>
      <c r="E4897" s="12">
        <v>754.75766003122556</v>
      </c>
    </row>
    <row r="4898" spans="1:5" x14ac:dyDescent="0.25">
      <c r="A4898" s="16" t="s">
        <v>226</v>
      </c>
      <c r="B4898" s="16" t="s">
        <v>219</v>
      </c>
      <c r="C4898" s="16" t="s">
        <v>206</v>
      </c>
      <c r="D4898" s="16" t="s">
        <v>41</v>
      </c>
      <c r="E4898" s="12">
        <v>997899.57567185292</v>
      </c>
    </row>
    <row r="4899" spans="1:5" x14ac:dyDescent="0.25">
      <c r="A4899" s="16" t="s">
        <v>226</v>
      </c>
      <c r="B4899" s="16" t="s">
        <v>219</v>
      </c>
      <c r="C4899" s="16" t="s">
        <v>206</v>
      </c>
      <c r="D4899" s="16" t="s">
        <v>43</v>
      </c>
      <c r="E4899" s="12">
        <v>36</v>
      </c>
    </row>
    <row r="4900" spans="1:5" x14ac:dyDescent="0.25">
      <c r="A4900" s="16" t="s">
        <v>226</v>
      </c>
      <c r="B4900" s="16" t="s">
        <v>219</v>
      </c>
      <c r="C4900" s="16" t="s">
        <v>206</v>
      </c>
      <c r="D4900" s="16" t="s">
        <v>181</v>
      </c>
      <c r="E4900" s="12">
        <v>1829.2682926829268</v>
      </c>
    </row>
    <row r="4901" spans="1:5" x14ac:dyDescent="0.25">
      <c r="A4901" s="16" t="s">
        <v>226</v>
      </c>
      <c r="B4901" s="16" t="s">
        <v>219</v>
      </c>
      <c r="C4901" s="16" t="s">
        <v>206</v>
      </c>
      <c r="D4901" s="16" t="s">
        <v>185</v>
      </c>
      <c r="E4901" s="12">
        <v>151.25</v>
      </c>
    </row>
    <row r="4902" spans="1:5" x14ac:dyDescent="0.25">
      <c r="A4902" s="16" t="s">
        <v>226</v>
      </c>
      <c r="B4902" s="16" t="s">
        <v>219</v>
      </c>
      <c r="C4902" s="16" t="s">
        <v>206</v>
      </c>
      <c r="D4902" s="16" t="s">
        <v>187</v>
      </c>
      <c r="E4902" s="12">
        <v>842.69294819897084</v>
      </c>
    </row>
    <row r="4903" spans="1:5" x14ac:dyDescent="0.25">
      <c r="A4903" s="16" t="s">
        <v>226</v>
      </c>
      <c r="B4903" s="16" t="s">
        <v>219</v>
      </c>
      <c r="C4903" s="16" t="s">
        <v>206</v>
      </c>
      <c r="D4903" s="16" t="s">
        <v>189</v>
      </c>
      <c r="E4903" s="12">
        <v>415.30399999999997</v>
      </c>
    </row>
    <row r="4904" spans="1:5" x14ac:dyDescent="0.25">
      <c r="A4904" s="16" t="s">
        <v>226</v>
      </c>
      <c r="B4904" s="16" t="s">
        <v>219</v>
      </c>
      <c r="C4904" s="16" t="s">
        <v>206</v>
      </c>
      <c r="D4904" s="16" t="s">
        <v>191</v>
      </c>
      <c r="E4904" s="12">
        <v>1607.6506994813694</v>
      </c>
    </row>
    <row r="4905" spans="1:5" x14ac:dyDescent="0.25">
      <c r="A4905" s="16" t="s">
        <v>226</v>
      </c>
      <c r="B4905" s="16" t="s">
        <v>219</v>
      </c>
      <c r="C4905" s="16" t="s">
        <v>206</v>
      </c>
      <c r="D4905" s="16" t="s">
        <v>193</v>
      </c>
      <c r="E4905" s="12">
        <v>713.40833713677159</v>
      </c>
    </row>
    <row r="4906" spans="1:5" x14ac:dyDescent="0.25">
      <c r="A4906" s="16" t="s">
        <v>226</v>
      </c>
      <c r="B4906" s="16" t="s">
        <v>219</v>
      </c>
      <c r="C4906" s="16" t="s">
        <v>206</v>
      </c>
      <c r="D4906" s="16" t="s">
        <v>195</v>
      </c>
      <c r="E4906" s="12">
        <v>2428.6151960784314</v>
      </c>
    </row>
    <row r="4907" spans="1:5" x14ac:dyDescent="0.25">
      <c r="A4907" s="16" t="s">
        <v>226</v>
      </c>
      <c r="B4907" s="16" t="s">
        <v>219</v>
      </c>
      <c r="C4907" s="16" t="s">
        <v>206</v>
      </c>
      <c r="D4907" s="16" t="s">
        <v>201</v>
      </c>
      <c r="E4907" s="12">
        <v>57.423999999999999</v>
      </c>
    </row>
    <row r="4908" spans="1:5" x14ac:dyDescent="0.25">
      <c r="A4908" s="16" t="s">
        <v>226</v>
      </c>
      <c r="B4908" s="16" t="s">
        <v>219</v>
      </c>
      <c r="C4908" s="16" t="s">
        <v>206</v>
      </c>
      <c r="D4908" s="16" t="s">
        <v>203</v>
      </c>
      <c r="E4908" s="12">
        <v>1185.871344047669</v>
      </c>
    </row>
    <row r="4909" spans="1:5" x14ac:dyDescent="0.25">
      <c r="A4909" s="16" t="s">
        <v>226</v>
      </c>
      <c r="B4909" s="16" t="s">
        <v>219</v>
      </c>
      <c r="C4909" s="16" t="s">
        <v>205</v>
      </c>
      <c r="D4909" s="16" t="s">
        <v>60</v>
      </c>
      <c r="E4909" s="12">
        <v>436.29929465667851</v>
      </c>
    </row>
    <row r="4910" spans="1:5" x14ac:dyDescent="0.25">
      <c r="A4910" s="16" t="s">
        <v>226</v>
      </c>
      <c r="B4910" s="16" t="s">
        <v>219</v>
      </c>
      <c r="C4910" s="16" t="s">
        <v>205</v>
      </c>
      <c r="D4910" s="16" t="s">
        <v>62</v>
      </c>
      <c r="E4910" s="12">
        <v>250</v>
      </c>
    </row>
    <row r="4911" spans="1:5" x14ac:dyDescent="0.25">
      <c r="A4911" s="16" t="s">
        <v>226</v>
      </c>
      <c r="B4911" s="16" t="s">
        <v>219</v>
      </c>
      <c r="C4911" s="16" t="s">
        <v>205</v>
      </c>
      <c r="D4911" s="16" t="s">
        <v>64</v>
      </c>
      <c r="E4911" s="12">
        <v>253.39029020884189</v>
      </c>
    </row>
    <row r="4912" spans="1:5" x14ac:dyDescent="0.25">
      <c r="A4912" s="16" t="s">
        <v>226</v>
      </c>
      <c r="B4912" s="16" t="s">
        <v>219</v>
      </c>
      <c r="C4912" s="16" t="s">
        <v>205</v>
      </c>
      <c r="D4912" s="16" t="s">
        <v>66</v>
      </c>
      <c r="E4912" s="12">
        <v>488.00847345775151</v>
      </c>
    </row>
    <row r="4913" spans="1:5" x14ac:dyDescent="0.25">
      <c r="A4913" s="16" t="s">
        <v>226</v>
      </c>
      <c r="B4913" s="16" t="s">
        <v>219</v>
      </c>
      <c r="C4913" s="16" t="s">
        <v>205</v>
      </c>
      <c r="D4913" s="16" t="s">
        <v>68</v>
      </c>
      <c r="E4913" s="12">
        <v>954.77052329640264</v>
      </c>
    </row>
    <row r="4914" spans="1:5" x14ac:dyDescent="0.25">
      <c r="A4914" s="16" t="s">
        <v>226</v>
      </c>
      <c r="B4914" s="16" t="s">
        <v>219</v>
      </c>
      <c r="C4914" s="16" t="s">
        <v>205</v>
      </c>
      <c r="D4914" s="16" t="s">
        <v>72</v>
      </c>
      <c r="E4914" s="12">
        <v>125.03333333333333</v>
      </c>
    </row>
    <row r="4915" spans="1:5" x14ac:dyDescent="0.25">
      <c r="A4915" s="16" t="s">
        <v>226</v>
      </c>
      <c r="B4915" s="16" t="s">
        <v>219</v>
      </c>
      <c r="C4915" s="16" t="s">
        <v>205</v>
      </c>
      <c r="D4915" s="16" t="s">
        <v>8</v>
      </c>
      <c r="E4915" s="12">
        <v>80</v>
      </c>
    </row>
    <row r="4916" spans="1:5" x14ac:dyDescent="0.25">
      <c r="A4916" s="16" t="s">
        <v>226</v>
      </c>
      <c r="B4916" s="16" t="s">
        <v>219</v>
      </c>
      <c r="C4916" s="16" t="s">
        <v>205</v>
      </c>
      <c r="D4916" s="16" t="s">
        <v>74</v>
      </c>
      <c r="E4916" s="12">
        <v>500</v>
      </c>
    </row>
    <row r="4917" spans="1:5" x14ac:dyDescent="0.25">
      <c r="A4917" s="16" t="s">
        <v>226</v>
      </c>
      <c r="B4917" s="16" t="s">
        <v>219</v>
      </c>
      <c r="C4917" s="16" t="s">
        <v>205</v>
      </c>
      <c r="D4917" s="16" t="s">
        <v>11</v>
      </c>
      <c r="E4917" s="12">
        <v>268.61131891601877</v>
      </c>
    </row>
    <row r="4918" spans="1:5" x14ac:dyDescent="0.25">
      <c r="A4918" s="16" t="s">
        <v>226</v>
      </c>
      <c r="B4918" s="16" t="s">
        <v>219</v>
      </c>
      <c r="C4918" s="16" t="s">
        <v>205</v>
      </c>
      <c r="D4918" s="16" t="s">
        <v>13</v>
      </c>
      <c r="E4918" s="12">
        <v>183.91541232363676</v>
      </c>
    </row>
    <row r="4919" spans="1:5" x14ac:dyDescent="0.25">
      <c r="A4919" s="16" t="s">
        <v>226</v>
      </c>
      <c r="B4919" s="16" t="s">
        <v>219</v>
      </c>
      <c r="C4919" s="16" t="s">
        <v>205</v>
      </c>
      <c r="D4919" s="16" t="s">
        <v>76</v>
      </c>
      <c r="E4919" s="12">
        <v>170.49141034065221</v>
      </c>
    </row>
    <row r="4920" spans="1:5" x14ac:dyDescent="0.25">
      <c r="A4920" s="16" t="s">
        <v>226</v>
      </c>
      <c r="B4920" s="16" t="s">
        <v>219</v>
      </c>
      <c r="C4920" s="16" t="s">
        <v>205</v>
      </c>
      <c r="D4920" s="16" t="s">
        <v>78</v>
      </c>
      <c r="E4920" s="12">
        <v>323.92116587616596</v>
      </c>
    </row>
    <row r="4921" spans="1:5" x14ac:dyDescent="0.25">
      <c r="A4921" s="16" t="s">
        <v>226</v>
      </c>
      <c r="B4921" s="16" t="s">
        <v>219</v>
      </c>
      <c r="C4921" s="16" t="s">
        <v>205</v>
      </c>
      <c r="D4921" s="16" t="s">
        <v>80</v>
      </c>
      <c r="E4921" s="12">
        <v>391.62896937168711</v>
      </c>
    </row>
    <row r="4922" spans="1:5" x14ac:dyDescent="0.25">
      <c r="A4922" s="16" t="s">
        <v>226</v>
      </c>
      <c r="B4922" s="16" t="s">
        <v>219</v>
      </c>
      <c r="C4922" s="16" t="s">
        <v>205</v>
      </c>
      <c r="D4922" s="16" t="s">
        <v>15</v>
      </c>
      <c r="E4922" s="12">
        <v>253.06435789402428</v>
      </c>
    </row>
    <row r="4923" spans="1:5" x14ac:dyDescent="0.25">
      <c r="A4923" s="16" t="s">
        <v>226</v>
      </c>
      <c r="B4923" s="16" t="s">
        <v>219</v>
      </c>
      <c r="C4923" s="16" t="s">
        <v>205</v>
      </c>
      <c r="D4923" s="16" t="s">
        <v>17</v>
      </c>
      <c r="E4923" s="12">
        <v>263.82924000000003</v>
      </c>
    </row>
    <row r="4924" spans="1:5" x14ac:dyDescent="0.25">
      <c r="A4924" s="16" t="s">
        <v>226</v>
      </c>
      <c r="B4924" s="16" t="s">
        <v>219</v>
      </c>
      <c r="C4924" s="16" t="s">
        <v>205</v>
      </c>
      <c r="D4924" s="16" t="s">
        <v>82</v>
      </c>
      <c r="E4924" s="12">
        <v>554.16666666666663</v>
      </c>
    </row>
    <row r="4925" spans="1:5" x14ac:dyDescent="0.25">
      <c r="A4925" s="16" t="s">
        <v>226</v>
      </c>
      <c r="B4925" s="16" t="s">
        <v>219</v>
      </c>
      <c r="C4925" s="16" t="s">
        <v>205</v>
      </c>
      <c r="D4925" s="16" t="s">
        <v>84</v>
      </c>
      <c r="E4925" s="12">
        <v>1047.7069980379333</v>
      </c>
    </row>
    <row r="4926" spans="1:5" x14ac:dyDescent="0.25">
      <c r="A4926" s="16" t="s">
        <v>226</v>
      </c>
      <c r="B4926" s="16" t="s">
        <v>219</v>
      </c>
      <c r="C4926" s="16" t="s">
        <v>205</v>
      </c>
      <c r="D4926" s="16" t="s">
        <v>86</v>
      </c>
      <c r="E4926" s="12">
        <v>2466.9508037018995</v>
      </c>
    </row>
    <row r="4927" spans="1:5" x14ac:dyDescent="0.25">
      <c r="A4927" s="16" t="s">
        <v>226</v>
      </c>
      <c r="B4927" s="16" t="s">
        <v>219</v>
      </c>
      <c r="C4927" s="16" t="s">
        <v>205</v>
      </c>
      <c r="D4927" s="16" t="s">
        <v>19</v>
      </c>
      <c r="E4927" s="12">
        <v>297.85850181243234</v>
      </c>
    </row>
    <row r="4928" spans="1:5" x14ac:dyDescent="0.25">
      <c r="A4928" s="16" t="s">
        <v>226</v>
      </c>
      <c r="B4928" s="16" t="s">
        <v>219</v>
      </c>
      <c r="C4928" s="16" t="s">
        <v>205</v>
      </c>
      <c r="D4928" s="16" t="s">
        <v>88</v>
      </c>
      <c r="E4928" s="12">
        <v>313.36438653439347</v>
      </c>
    </row>
    <row r="4929" spans="1:5" x14ac:dyDescent="0.25">
      <c r="A4929" s="16" t="s">
        <v>226</v>
      </c>
      <c r="B4929" s="16" t="s">
        <v>219</v>
      </c>
      <c r="C4929" s="16" t="s">
        <v>205</v>
      </c>
      <c r="D4929" s="16" t="s">
        <v>90</v>
      </c>
      <c r="E4929" s="12">
        <v>541.01647418060031</v>
      </c>
    </row>
    <row r="4930" spans="1:5" x14ac:dyDescent="0.25">
      <c r="A4930" s="16" t="s">
        <v>226</v>
      </c>
      <c r="B4930" s="16" t="s">
        <v>219</v>
      </c>
      <c r="C4930" s="16" t="s">
        <v>205</v>
      </c>
      <c r="D4930" s="16" t="s">
        <v>92</v>
      </c>
      <c r="E4930" s="12">
        <v>277.90733321705915</v>
      </c>
    </row>
    <row r="4931" spans="1:5" x14ac:dyDescent="0.25">
      <c r="A4931" s="16" t="s">
        <v>226</v>
      </c>
      <c r="B4931" s="16" t="s">
        <v>219</v>
      </c>
      <c r="C4931" s="16" t="s">
        <v>205</v>
      </c>
      <c r="D4931" s="16" t="s">
        <v>94</v>
      </c>
      <c r="E4931" s="12">
        <v>704.85100531201908</v>
      </c>
    </row>
    <row r="4932" spans="1:5" x14ac:dyDescent="0.25">
      <c r="A4932" s="16" t="s">
        <v>226</v>
      </c>
      <c r="B4932" s="16" t="s">
        <v>219</v>
      </c>
      <c r="C4932" s="16" t="s">
        <v>205</v>
      </c>
      <c r="D4932" s="16" t="s">
        <v>96</v>
      </c>
      <c r="E4932" s="12">
        <v>509.45443407444776</v>
      </c>
    </row>
    <row r="4933" spans="1:5" x14ac:dyDescent="0.25">
      <c r="A4933" s="16" t="s">
        <v>226</v>
      </c>
      <c r="B4933" s="16" t="s">
        <v>219</v>
      </c>
      <c r="C4933" s="16" t="s">
        <v>205</v>
      </c>
      <c r="D4933" s="16" t="s">
        <v>98</v>
      </c>
      <c r="E4933" s="12">
        <v>228.32471671828552</v>
      </c>
    </row>
    <row r="4934" spans="1:5" x14ac:dyDescent="0.25">
      <c r="A4934" s="16" t="s">
        <v>226</v>
      </c>
      <c r="B4934" s="16" t="s">
        <v>219</v>
      </c>
      <c r="C4934" s="16" t="s">
        <v>205</v>
      </c>
      <c r="D4934" s="16" t="s">
        <v>100</v>
      </c>
      <c r="E4934" s="12">
        <v>559.29960390641281</v>
      </c>
    </row>
    <row r="4935" spans="1:5" x14ac:dyDescent="0.25">
      <c r="A4935" s="16" t="s">
        <v>226</v>
      </c>
      <c r="B4935" s="16" t="s">
        <v>219</v>
      </c>
      <c r="C4935" s="16" t="s">
        <v>205</v>
      </c>
      <c r="D4935" s="16" t="s">
        <v>102</v>
      </c>
      <c r="E4935" s="12">
        <v>1648.6919325023571</v>
      </c>
    </row>
    <row r="4936" spans="1:5" x14ac:dyDescent="0.25">
      <c r="A4936" s="16" t="s">
        <v>226</v>
      </c>
      <c r="B4936" s="16" t="s">
        <v>219</v>
      </c>
      <c r="C4936" s="16" t="s">
        <v>205</v>
      </c>
      <c r="D4936" s="16" t="s">
        <v>104</v>
      </c>
      <c r="E4936" s="12">
        <v>451.05370363410879</v>
      </c>
    </row>
    <row r="4937" spans="1:5" x14ac:dyDescent="0.25">
      <c r="A4937" s="16" t="s">
        <v>226</v>
      </c>
      <c r="B4937" s="16" t="s">
        <v>219</v>
      </c>
      <c r="C4937" s="16" t="s">
        <v>205</v>
      </c>
      <c r="D4937" s="16" t="s">
        <v>106</v>
      </c>
      <c r="E4937" s="12">
        <v>466.77001367011076</v>
      </c>
    </row>
    <row r="4938" spans="1:5" x14ac:dyDescent="0.25">
      <c r="A4938" s="16" t="s">
        <v>226</v>
      </c>
      <c r="B4938" s="16" t="s">
        <v>219</v>
      </c>
      <c r="C4938" s="16" t="s">
        <v>205</v>
      </c>
      <c r="D4938" s="16" t="s">
        <v>108</v>
      </c>
      <c r="E4938" s="12">
        <v>486.29442513497548</v>
      </c>
    </row>
    <row r="4939" spans="1:5" x14ac:dyDescent="0.25">
      <c r="A4939" s="16" t="s">
        <v>226</v>
      </c>
      <c r="B4939" s="16" t="s">
        <v>219</v>
      </c>
      <c r="C4939" s="16" t="s">
        <v>205</v>
      </c>
      <c r="D4939" s="16" t="s">
        <v>110</v>
      </c>
      <c r="E4939" s="12">
        <v>311.66681532940163</v>
      </c>
    </row>
    <row r="4940" spans="1:5" x14ac:dyDescent="0.25">
      <c r="A4940" s="16" t="s">
        <v>226</v>
      </c>
      <c r="B4940" s="16" t="s">
        <v>219</v>
      </c>
      <c r="C4940" s="16" t="s">
        <v>205</v>
      </c>
      <c r="D4940" s="16" t="s">
        <v>112</v>
      </c>
      <c r="E4940" s="12">
        <v>5442.1939226307095</v>
      </c>
    </row>
    <row r="4941" spans="1:5" x14ac:dyDescent="0.25">
      <c r="A4941" s="16" t="s">
        <v>226</v>
      </c>
      <c r="B4941" s="16" t="s">
        <v>219</v>
      </c>
      <c r="C4941" s="16" t="s">
        <v>205</v>
      </c>
      <c r="D4941" s="16" t="s">
        <v>114</v>
      </c>
      <c r="E4941" s="12">
        <v>48.165630688580222</v>
      </c>
    </row>
    <row r="4942" spans="1:5" x14ac:dyDescent="0.25">
      <c r="A4942" s="16" t="s">
        <v>226</v>
      </c>
      <c r="B4942" s="16" t="s">
        <v>219</v>
      </c>
      <c r="C4942" s="16" t="s">
        <v>205</v>
      </c>
      <c r="D4942" s="16" t="s">
        <v>23</v>
      </c>
      <c r="E4942" s="12">
        <v>27.556339193514582</v>
      </c>
    </row>
    <row r="4943" spans="1:5" x14ac:dyDescent="0.25">
      <c r="A4943" s="16" t="s">
        <v>226</v>
      </c>
      <c r="B4943" s="16" t="s">
        <v>219</v>
      </c>
      <c r="C4943" s="16" t="s">
        <v>205</v>
      </c>
      <c r="D4943" s="16" t="s">
        <v>25</v>
      </c>
      <c r="E4943" s="12">
        <v>193.24772420627022</v>
      </c>
    </row>
    <row r="4944" spans="1:5" x14ac:dyDescent="0.25">
      <c r="A4944" s="16" t="s">
        <v>226</v>
      </c>
      <c r="B4944" s="16" t="s">
        <v>219</v>
      </c>
      <c r="C4944" s="16" t="s">
        <v>205</v>
      </c>
      <c r="D4944" s="16" t="s">
        <v>27</v>
      </c>
      <c r="E4944" s="12">
        <v>383.16634251078608</v>
      </c>
    </row>
    <row r="4945" spans="1:5" x14ac:dyDescent="0.25">
      <c r="A4945" s="16" t="s">
        <v>226</v>
      </c>
      <c r="B4945" s="16" t="s">
        <v>219</v>
      </c>
      <c r="C4945" s="16" t="s">
        <v>205</v>
      </c>
      <c r="D4945" s="16" t="s">
        <v>116</v>
      </c>
      <c r="E4945" s="12">
        <v>91.385715973483741</v>
      </c>
    </row>
    <row r="4946" spans="1:5" x14ac:dyDescent="0.25">
      <c r="A4946" s="16" t="s">
        <v>226</v>
      </c>
      <c r="B4946" s="16" t="s">
        <v>219</v>
      </c>
      <c r="C4946" s="16" t="s">
        <v>205</v>
      </c>
      <c r="D4946" s="16" t="s">
        <v>118</v>
      </c>
      <c r="E4946" s="12">
        <v>7370.5052786553942</v>
      </c>
    </row>
    <row r="4947" spans="1:5" x14ac:dyDescent="0.25">
      <c r="A4947" s="16" t="s">
        <v>226</v>
      </c>
      <c r="B4947" s="16" t="s">
        <v>219</v>
      </c>
      <c r="C4947" s="16" t="s">
        <v>205</v>
      </c>
      <c r="D4947" s="16" t="s">
        <v>120</v>
      </c>
      <c r="E4947" s="12">
        <v>176.60969645364852</v>
      </c>
    </row>
    <row r="4948" spans="1:5" x14ac:dyDescent="0.25">
      <c r="A4948" s="16" t="s">
        <v>226</v>
      </c>
      <c r="B4948" s="16" t="s">
        <v>219</v>
      </c>
      <c r="C4948" s="16" t="s">
        <v>205</v>
      </c>
      <c r="D4948" s="16" t="s">
        <v>29</v>
      </c>
      <c r="E4948" s="12">
        <v>30071.85185185185</v>
      </c>
    </row>
    <row r="4949" spans="1:5" x14ac:dyDescent="0.25">
      <c r="A4949" s="16" t="s">
        <v>226</v>
      </c>
      <c r="B4949" s="16" t="s">
        <v>219</v>
      </c>
      <c r="C4949" s="16" t="s">
        <v>205</v>
      </c>
      <c r="D4949" s="16" t="s">
        <v>122</v>
      </c>
      <c r="E4949" s="12">
        <v>886.8039277795375</v>
      </c>
    </row>
    <row r="4950" spans="1:5" x14ac:dyDescent="0.25">
      <c r="A4950" s="16" t="s">
        <v>226</v>
      </c>
      <c r="B4950" s="16" t="s">
        <v>219</v>
      </c>
      <c r="C4950" s="16" t="s">
        <v>205</v>
      </c>
      <c r="D4950" s="16" t="s">
        <v>124</v>
      </c>
      <c r="E4950" s="12">
        <v>871.08704237300526</v>
      </c>
    </row>
    <row r="4951" spans="1:5" x14ac:dyDescent="0.25">
      <c r="A4951" s="16" t="s">
        <v>226</v>
      </c>
      <c r="B4951" s="16" t="s">
        <v>219</v>
      </c>
      <c r="C4951" s="16" t="s">
        <v>205</v>
      </c>
      <c r="D4951" s="16" t="s">
        <v>126</v>
      </c>
      <c r="E4951" s="12">
        <v>524.94180709686259</v>
      </c>
    </row>
    <row r="4952" spans="1:5" x14ac:dyDescent="0.25">
      <c r="A4952" s="16" t="s">
        <v>226</v>
      </c>
      <c r="B4952" s="16" t="s">
        <v>219</v>
      </c>
      <c r="C4952" s="16" t="s">
        <v>205</v>
      </c>
      <c r="D4952" s="16" t="s">
        <v>128</v>
      </c>
      <c r="E4952" s="12">
        <v>1828.7654225188173</v>
      </c>
    </row>
    <row r="4953" spans="1:5" x14ac:dyDescent="0.25">
      <c r="A4953" s="16" t="s">
        <v>226</v>
      </c>
      <c r="B4953" s="16" t="s">
        <v>219</v>
      </c>
      <c r="C4953" s="16" t="s">
        <v>205</v>
      </c>
      <c r="D4953" s="16" t="s">
        <v>130</v>
      </c>
      <c r="E4953" s="12">
        <v>957.92605168836064</v>
      </c>
    </row>
    <row r="4954" spans="1:5" x14ac:dyDescent="0.25">
      <c r="A4954" s="16" t="s">
        <v>226</v>
      </c>
      <c r="B4954" s="16" t="s">
        <v>219</v>
      </c>
      <c r="C4954" s="16" t="s">
        <v>205</v>
      </c>
      <c r="D4954" s="16" t="s">
        <v>132</v>
      </c>
      <c r="E4954" s="12">
        <v>988.69100268753459</v>
      </c>
    </row>
    <row r="4955" spans="1:5" x14ac:dyDescent="0.25">
      <c r="A4955" s="16" t="s">
        <v>226</v>
      </c>
      <c r="B4955" s="16" t="s">
        <v>219</v>
      </c>
      <c r="C4955" s="16" t="s">
        <v>205</v>
      </c>
      <c r="D4955" s="16" t="s">
        <v>134</v>
      </c>
      <c r="E4955" s="12">
        <v>405.85272157115196</v>
      </c>
    </row>
    <row r="4956" spans="1:5" x14ac:dyDescent="0.25">
      <c r="A4956" s="16" t="s">
        <v>226</v>
      </c>
      <c r="B4956" s="16" t="s">
        <v>219</v>
      </c>
      <c r="C4956" s="16" t="s">
        <v>205</v>
      </c>
      <c r="D4956" s="16" t="s">
        <v>136</v>
      </c>
      <c r="E4956" s="12">
        <v>2355.7474073400217</v>
      </c>
    </row>
    <row r="4957" spans="1:5" x14ac:dyDescent="0.25">
      <c r="A4957" s="16" t="s">
        <v>226</v>
      </c>
      <c r="B4957" s="16" t="s">
        <v>219</v>
      </c>
      <c r="C4957" s="16" t="s">
        <v>205</v>
      </c>
      <c r="D4957" s="16" t="s">
        <v>138</v>
      </c>
      <c r="E4957" s="12">
        <v>483.64409076225456</v>
      </c>
    </row>
    <row r="4958" spans="1:5" x14ac:dyDescent="0.25">
      <c r="A4958" s="16" t="s">
        <v>226</v>
      </c>
      <c r="B4958" s="16" t="s">
        <v>219</v>
      </c>
      <c r="C4958" s="16" t="s">
        <v>205</v>
      </c>
      <c r="D4958" s="16" t="s">
        <v>140</v>
      </c>
      <c r="E4958" s="12">
        <v>842.01815697695326</v>
      </c>
    </row>
    <row r="4959" spans="1:5" x14ac:dyDescent="0.25">
      <c r="A4959" s="16" t="s">
        <v>226</v>
      </c>
      <c r="B4959" s="16" t="s">
        <v>219</v>
      </c>
      <c r="C4959" s="16" t="s">
        <v>205</v>
      </c>
      <c r="D4959" s="16" t="s">
        <v>35</v>
      </c>
      <c r="E4959" s="12">
        <v>20.065573770491802</v>
      </c>
    </row>
    <row r="4960" spans="1:5" x14ac:dyDescent="0.25">
      <c r="A4960" s="16" t="s">
        <v>226</v>
      </c>
      <c r="B4960" s="16" t="s">
        <v>219</v>
      </c>
      <c r="C4960" s="16" t="s">
        <v>205</v>
      </c>
      <c r="D4960" s="16" t="s">
        <v>142</v>
      </c>
      <c r="E4960" s="12">
        <v>408.8916784107883</v>
      </c>
    </row>
    <row r="4961" spans="1:5" x14ac:dyDescent="0.25">
      <c r="A4961" s="16" t="s">
        <v>226</v>
      </c>
      <c r="B4961" s="16" t="s">
        <v>219</v>
      </c>
      <c r="C4961" s="16" t="s">
        <v>205</v>
      </c>
      <c r="D4961" s="16" t="s">
        <v>144</v>
      </c>
      <c r="E4961" s="12">
        <v>616.31794781070323</v>
      </c>
    </row>
    <row r="4962" spans="1:5" x14ac:dyDescent="0.25">
      <c r="A4962" s="16" t="s">
        <v>226</v>
      </c>
      <c r="B4962" s="16" t="s">
        <v>219</v>
      </c>
      <c r="C4962" s="16" t="s">
        <v>205</v>
      </c>
      <c r="D4962" s="16" t="s">
        <v>146</v>
      </c>
      <c r="E4962" s="12">
        <v>1010.7578466806164</v>
      </c>
    </row>
    <row r="4963" spans="1:5" x14ac:dyDescent="0.25">
      <c r="A4963" s="16" t="s">
        <v>226</v>
      </c>
      <c r="B4963" s="16" t="s">
        <v>219</v>
      </c>
      <c r="C4963" s="16" t="s">
        <v>205</v>
      </c>
      <c r="D4963" s="16" t="s">
        <v>148</v>
      </c>
      <c r="E4963" s="12">
        <v>801.18383398124672</v>
      </c>
    </row>
    <row r="4964" spans="1:5" x14ac:dyDescent="0.25">
      <c r="A4964" s="16" t="s">
        <v>226</v>
      </c>
      <c r="B4964" s="16" t="s">
        <v>219</v>
      </c>
      <c r="C4964" s="16" t="s">
        <v>205</v>
      </c>
      <c r="D4964" s="16" t="s">
        <v>150</v>
      </c>
      <c r="E4964" s="12">
        <v>2547.553349040727</v>
      </c>
    </row>
    <row r="4965" spans="1:5" x14ac:dyDescent="0.25">
      <c r="A4965" s="16" t="s">
        <v>226</v>
      </c>
      <c r="B4965" s="16" t="s">
        <v>219</v>
      </c>
      <c r="C4965" s="16" t="s">
        <v>205</v>
      </c>
      <c r="D4965" s="16" t="s">
        <v>39</v>
      </c>
      <c r="E4965" s="12">
        <v>3598.3611969077501</v>
      </c>
    </row>
    <row r="4966" spans="1:5" x14ac:dyDescent="0.25">
      <c r="A4966" s="16" t="s">
        <v>226</v>
      </c>
      <c r="B4966" s="16" t="s">
        <v>219</v>
      </c>
      <c r="C4966" s="16" t="s">
        <v>205</v>
      </c>
      <c r="D4966" s="16" t="s">
        <v>152</v>
      </c>
      <c r="E4966" s="12">
        <v>1750.0391073027431</v>
      </c>
    </row>
    <row r="4967" spans="1:5" x14ac:dyDescent="0.25">
      <c r="A4967" s="16" t="s">
        <v>226</v>
      </c>
      <c r="B4967" s="16" t="s">
        <v>219</v>
      </c>
      <c r="C4967" s="16" t="s">
        <v>205</v>
      </c>
      <c r="D4967" s="16" t="s">
        <v>154</v>
      </c>
      <c r="E4967" s="12">
        <v>1107.786842136511</v>
      </c>
    </row>
    <row r="4968" spans="1:5" x14ac:dyDescent="0.25">
      <c r="A4968" s="16" t="s">
        <v>226</v>
      </c>
      <c r="B4968" s="16" t="s">
        <v>219</v>
      </c>
      <c r="C4968" s="16" t="s">
        <v>205</v>
      </c>
      <c r="D4968" s="16" t="s">
        <v>156</v>
      </c>
      <c r="E4968" s="12">
        <v>922.77076194575977</v>
      </c>
    </row>
    <row r="4969" spans="1:5" x14ac:dyDescent="0.25">
      <c r="A4969" s="16" t="s">
        <v>226</v>
      </c>
      <c r="B4969" s="16" t="s">
        <v>219</v>
      </c>
      <c r="C4969" s="16" t="s">
        <v>205</v>
      </c>
      <c r="D4969" s="16" t="s">
        <v>158</v>
      </c>
      <c r="E4969" s="12">
        <v>500.87362795114734</v>
      </c>
    </row>
    <row r="4970" spans="1:5" x14ac:dyDescent="0.25">
      <c r="A4970" s="16" t="s">
        <v>226</v>
      </c>
      <c r="B4970" s="16" t="s">
        <v>219</v>
      </c>
      <c r="C4970" s="16" t="s">
        <v>205</v>
      </c>
      <c r="D4970" s="16" t="s">
        <v>160</v>
      </c>
      <c r="E4970" s="12">
        <v>503.08967876726797</v>
      </c>
    </row>
    <row r="4971" spans="1:5" x14ac:dyDescent="0.25">
      <c r="A4971" s="16" t="s">
        <v>226</v>
      </c>
      <c r="B4971" s="16" t="s">
        <v>219</v>
      </c>
      <c r="C4971" s="16" t="s">
        <v>205</v>
      </c>
      <c r="D4971" s="16" t="s">
        <v>162</v>
      </c>
      <c r="E4971" s="12">
        <v>688.74095669493704</v>
      </c>
    </row>
    <row r="4972" spans="1:5" x14ac:dyDescent="0.25">
      <c r="A4972" s="16" t="s">
        <v>226</v>
      </c>
      <c r="B4972" s="16" t="s">
        <v>219</v>
      </c>
      <c r="C4972" s="16" t="s">
        <v>205</v>
      </c>
      <c r="D4972" s="16" t="s">
        <v>164</v>
      </c>
      <c r="E4972" s="12">
        <v>541.55294824463635</v>
      </c>
    </row>
    <row r="4973" spans="1:5" x14ac:dyDescent="0.25">
      <c r="A4973" s="16" t="s">
        <v>226</v>
      </c>
      <c r="B4973" s="16" t="s">
        <v>219</v>
      </c>
      <c r="C4973" s="16" t="s">
        <v>205</v>
      </c>
      <c r="D4973" s="16" t="s">
        <v>166</v>
      </c>
      <c r="E4973" s="12">
        <v>154.64848357542414</v>
      </c>
    </row>
    <row r="4974" spans="1:5" x14ac:dyDescent="0.25">
      <c r="A4974" s="16" t="s">
        <v>226</v>
      </c>
      <c r="B4974" s="16" t="s">
        <v>219</v>
      </c>
      <c r="C4974" s="16" t="s">
        <v>205</v>
      </c>
      <c r="D4974" s="16" t="s">
        <v>168</v>
      </c>
      <c r="E4974" s="12">
        <v>222.55753903358524</v>
      </c>
    </row>
    <row r="4975" spans="1:5" x14ac:dyDescent="0.25">
      <c r="A4975" s="16" t="s">
        <v>226</v>
      </c>
      <c r="B4975" s="16" t="s">
        <v>219</v>
      </c>
      <c r="C4975" s="16" t="s">
        <v>205</v>
      </c>
      <c r="D4975" s="16" t="s">
        <v>170</v>
      </c>
      <c r="E4975" s="12">
        <v>218.68158948557345</v>
      </c>
    </row>
    <row r="4976" spans="1:5" x14ac:dyDescent="0.25">
      <c r="A4976" s="16" t="s">
        <v>226</v>
      </c>
      <c r="B4976" s="16" t="s">
        <v>219</v>
      </c>
      <c r="C4976" s="16" t="s">
        <v>205</v>
      </c>
      <c r="D4976" s="16" t="s">
        <v>45</v>
      </c>
      <c r="E4976" s="12">
        <v>1927.3516642547033</v>
      </c>
    </row>
    <row r="4977" spans="1:5" x14ac:dyDescent="0.25">
      <c r="A4977" s="16" t="s">
        <v>226</v>
      </c>
      <c r="B4977" s="16" t="s">
        <v>219</v>
      </c>
      <c r="C4977" s="16" t="s">
        <v>205</v>
      </c>
      <c r="D4977" s="16" t="s">
        <v>172</v>
      </c>
      <c r="E4977" s="12">
        <v>465.63690276529229</v>
      </c>
    </row>
    <row r="4978" spans="1:5" x14ac:dyDescent="0.25">
      <c r="A4978" s="16" t="s">
        <v>226</v>
      </c>
      <c r="B4978" s="16" t="s">
        <v>219</v>
      </c>
      <c r="C4978" s="16" t="s">
        <v>205</v>
      </c>
      <c r="D4978" s="16" t="s">
        <v>47</v>
      </c>
      <c r="E4978" s="12">
        <v>154.79455094339622</v>
      </c>
    </row>
    <row r="4979" spans="1:5" x14ac:dyDescent="0.25">
      <c r="A4979" s="16" t="s">
        <v>226</v>
      </c>
      <c r="B4979" s="16" t="s">
        <v>219</v>
      </c>
      <c r="C4979" s="16" t="s">
        <v>205</v>
      </c>
      <c r="D4979" s="16" t="s">
        <v>49</v>
      </c>
      <c r="E4979" s="12">
        <v>197.78718088483149</v>
      </c>
    </row>
    <row r="4980" spans="1:5" x14ac:dyDescent="0.25">
      <c r="A4980" s="16" t="s">
        <v>226</v>
      </c>
      <c r="B4980" s="16" t="s">
        <v>219</v>
      </c>
      <c r="C4980" s="16" t="s">
        <v>205</v>
      </c>
      <c r="D4980" s="16" t="s">
        <v>53</v>
      </c>
      <c r="E4980" s="12">
        <v>270.57920000000001</v>
      </c>
    </row>
    <row r="4981" spans="1:5" x14ac:dyDescent="0.25">
      <c r="A4981" s="16" t="s">
        <v>226</v>
      </c>
      <c r="B4981" s="16" t="s">
        <v>219</v>
      </c>
      <c r="C4981" s="16" t="s">
        <v>205</v>
      </c>
      <c r="D4981" s="16" t="s">
        <v>173</v>
      </c>
      <c r="E4981" s="12">
        <v>265.58623279098873</v>
      </c>
    </row>
    <row r="4982" spans="1:5" x14ac:dyDescent="0.25">
      <c r="A4982" s="16" t="s">
        <v>226</v>
      </c>
      <c r="B4982" s="16" t="s">
        <v>219</v>
      </c>
      <c r="C4982" s="16" t="s">
        <v>205</v>
      </c>
      <c r="D4982" s="16" t="s">
        <v>175</v>
      </c>
      <c r="E4982" s="12">
        <v>1059.528900035268</v>
      </c>
    </row>
    <row r="4983" spans="1:5" x14ac:dyDescent="0.25">
      <c r="A4983" s="16" t="s">
        <v>226</v>
      </c>
      <c r="B4983" s="16" t="s">
        <v>219</v>
      </c>
      <c r="C4983" s="16" t="s">
        <v>205</v>
      </c>
      <c r="D4983" s="16" t="s">
        <v>177</v>
      </c>
      <c r="E4983" s="12">
        <v>1338.4361377203943</v>
      </c>
    </row>
    <row r="4984" spans="1:5" x14ac:dyDescent="0.25">
      <c r="A4984" s="16" t="s">
        <v>226</v>
      </c>
      <c r="B4984" s="16" t="s">
        <v>219</v>
      </c>
      <c r="C4984" s="16" t="s">
        <v>205</v>
      </c>
      <c r="D4984" s="16" t="s">
        <v>179</v>
      </c>
      <c r="E4984" s="12">
        <v>1676.111576205758</v>
      </c>
    </row>
    <row r="4985" spans="1:5" x14ac:dyDescent="0.25">
      <c r="A4985" s="16" t="s">
        <v>226</v>
      </c>
      <c r="B4985" s="16" t="s">
        <v>219</v>
      </c>
      <c r="C4985" s="16" t="s">
        <v>205</v>
      </c>
      <c r="D4985" s="16" t="s">
        <v>181</v>
      </c>
      <c r="E4985" s="12">
        <v>1947.1521655305828</v>
      </c>
    </row>
    <row r="4986" spans="1:5" x14ac:dyDescent="0.25">
      <c r="A4986" s="16" t="s">
        <v>226</v>
      </c>
      <c r="B4986" s="16" t="s">
        <v>219</v>
      </c>
      <c r="C4986" s="16" t="s">
        <v>205</v>
      </c>
      <c r="D4986" s="16" t="s">
        <v>57</v>
      </c>
      <c r="E4986" s="12">
        <v>5271.9477879136957</v>
      </c>
    </row>
    <row r="4987" spans="1:5" x14ac:dyDescent="0.25">
      <c r="A4987" s="16" t="s">
        <v>226</v>
      </c>
      <c r="B4987" s="16" t="s">
        <v>219</v>
      </c>
      <c r="C4987" s="16" t="s">
        <v>205</v>
      </c>
      <c r="D4987" s="16" t="s">
        <v>183</v>
      </c>
      <c r="E4987" s="12">
        <v>4463.1234193548389</v>
      </c>
    </row>
    <row r="4988" spans="1:5" x14ac:dyDescent="0.25">
      <c r="A4988" s="16" t="s">
        <v>226</v>
      </c>
      <c r="B4988" s="16" t="s">
        <v>219</v>
      </c>
      <c r="C4988" s="16" t="s">
        <v>205</v>
      </c>
      <c r="D4988" s="16" t="s">
        <v>185</v>
      </c>
      <c r="E4988" s="12">
        <v>6085.6921697961434</v>
      </c>
    </row>
    <row r="4989" spans="1:5" x14ac:dyDescent="0.25">
      <c r="A4989" s="16" t="s">
        <v>226</v>
      </c>
      <c r="B4989" s="16" t="s">
        <v>219</v>
      </c>
      <c r="C4989" s="16" t="s">
        <v>205</v>
      </c>
      <c r="D4989" s="16" t="s">
        <v>187</v>
      </c>
      <c r="E4989" s="12">
        <v>860.74556117864074</v>
      </c>
    </row>
    <row r="4990" spans="1:5" x14ac:dyDescent="0.25">
      <c r="A4990" s="16" t="s">
        <v>226</v>
      </c>
      <c r="B4990" s="16" t="s">
        <v>219</v>
      </c>
      <c r="C4990" s="16" t="s">
        <v>205</v>
      </c>
      <c r="D4990" s="16" t="s">
        <v>189</v>
      </c>
      <c r="E4990" s="12">
        <v>669.26010981044453</v>
      </c>
    </row>
    <row r="4991" spans="1:5" x14ac:dyDescent="0.25">
      <c r="A4991" s="16" t="s">
        <v>226</v>
      </c>
      <c r="B4991" s="16" t="s">
        <v>219</v>
      </c>
      <c r="C4991" s="16" t="s">
        <v>205</v>
      </c>
      <c r="D4991" s="16" t="s">
        <v>191</v>
      </c>
      <c r="E4991" s="12">
        <v>2193.6420284790347</v>
      </c>
    </row>
    <row r="4992" spans="1:5" x14ac:dyDescent="0.25">
      <c r="A4992" s="16" t="s">
        <v>226</v>
      </c>
      <c r="B4992" s="16" t="s">
        <v>219</v>
      </c>
      <c r="C4992" s="16" t="s">
        <v>205</v>
      </c>
      <c r="D4992" s="16" t="s">
        <v>193</v>
      </c>
      <c r="E4992" s="12">
        <v>643.73634085766321</v>
      </c>
    </row>
    <row r="4993" spans="1:5" x14ac:dyDescent="0.25">
      <c r="A4993" s="16" t="s">
        <v>226</v>
      </c>
      <c r="B4993" s="16" t="s">
        <v>219</v>
      </c>
      <c r="C4993" s="16" t="s">
        <v>205</v>
      </c>
      <c r="D4993" s="16" t="s">
        <v>195</v>
      </c>
      <c r="E4993" s="12">
        <v>3957.6900541343807</v>
      </c>
    </row>
    <row r="4994" spans="1:5" x14ac:dyDescent="0.25">
      <c r="A4994" s="16" t="s">
        <v>226</v>
      </c>
      <c r="B4994" s="16" t="s">
        <v>219</v>
      </c>
      <c r="C4994" s="16" t="s">
        <v>205</v>
      </c>
      <c r="D4994" s="16" t="s">
        <v>197</v>
      </c>
      <c r="E4994" s="12">
        <v>3276.365228850239</v>
      </c>
    </row>
    <row r="4995" spans="1:5" x14ac:dyDescent="0.25">
      <c r="A4995" s="16" t="s">
        <v>226</v>
      </c>
      <c r="B4995" s="16" t="s">
        <v>219</v>
      </c>
      <c r="C4995" s="16" t="s">
        <v>205</v>
      </c>
      <c r="D4995" s="16" t="s">
        <v>199</v>
      </c>
      <c r="E4995" s="12">
        <v>417.9031696614615</v>
      </c>
    </row>
    <row r="4996" spans="1:5" x14ac:dyDescent="0.25">
      <c r="A4996" s="16" t="s">
        <v>226</v>
      </c>
      <c r="B4996" s="16" t="s">
        <v>219</v>
      </c>
      <c r="C4996" s="16" t="s">
        <v>205</v>
      </c>
      <c r="D4996" s="16" t="s">
        <v>201</v>
      </c>
      <c r="E4996" s="12">
        <v>288.75189317864988</v>
      </c>
    </row>
    <row r="4997" spans="1:5" x14ac:dyDescent="0.25">
      <c r="A4997" s="16" t="s">
        <v>226</v>
      </c>
      <c r="B4997" s="16" t="s">
        <v>219</v>
      </c>
      <c r="C4997" s="16" t="s">
        <v>205</v>
      </c>
      <c r="D4997" s="16" t="s">
        <v>203</v>
      </c>
      <c r="E4997" s="12">
        <v>1067.0034270885012</v>
      </c>
    </row>
    <row r="4998" spans="1:5" x14ac:dyDescent="0.25">
      <c r="A4998" s="16" t="s">
        <v>226</v>
      </c>
      <c r="B4998" s="16" t="s">
        <v>220</v>
      </c>
      <c r="C4998" s="16" t="s">
        <v>206</v>
      </c>
      <c r="D4998" s="16" t="s">
        <v>60</v>
      </c>
      <c r="E4998" s="12">
        <v>440.78424778347591</v>
      </c>
    </row>
    <row r="4999" spans="1:5" x14ac:dyDescent="0.25">
      <c r="A4999" s="16" t="s">
        <v>226</v>
      </c>
      <c r="B4999" s="16" t="s">
        <v>220</v>
      </c>
      <c r="C4999" s="16" t="s">
        <v>206</v>
      </c>
      <c r="D4999" s="16" t="s">
        <v>64</v>
      </c>
      <c r="E4999" s="12">
        <v>325.64625242064494</v>
      </c>
    </row>
    <row r="5000" spans="1:5" x14ac:dyDescent="0.25">
      <c r="A5000" s="16" t="s">
        <v>226</v>
      </c>
      <c r="B5000" s="16" t="s">
        <v>220</v>
      </c>
      <c r="C5000" s="16" t="s">
        <v>206</v>
      </c>
      <c r="D5000" s="16" t="s">
        <v>72</v>
      </c>
      <c r="E5000" s="12">
        <v>74.137931034482762</v>
      </c>
    </row>
    <row r="5001" spans="1:5" x14ac:dyDescent="0.25">
      <c r="A5001" s="16" t="s">
        <v>226</v>
      </c>
      <c r="B5001" s="16" t="s">
        <v>220</v>
      </c>
      <c r="C5001" s="16" t="s">
        <v>206</v>
      </c>
      <c r="D5001" s="16" t="s">
        <v>5</v>
      </c>
      <c r="E5001" s="12">
        <v>265.17401340528409</v>
      </c>
    </row>
    <row r="5002" spans="1:5" x14ac:dyDescent="0.25">
      <c r="A5002" s="16" t="s">
        <v>226</v>
      </c>
      <c r="B5002" s="16" t="s">
        <v>220</v>
      </c>
      <c r="C5002" s="16" t="s">
        <v>206</v>
      </c>
      <c r="D5002" s="16" t="s">
        <v>8</v>
      </c>
      <c r="E5002" s="12">
        <v>315</v>
      </c>
    </row>
    <row r="5003" spans="1:5" x14ac:dyDescent="0.25">
      <c r="A5003" s="16" t="s">
        <v>226</v>
      </c>
      <c r="B5003" s="16" t="s">
        <v>220</v>
      </c>
      <c r="C5003" s="16" t="s">
        <v>206</v>
      </c>
      <c r="D5003" s="16" t="s">
        <v>13</v>
      </c>
      <c r="E5003" s="12">
        <v>222.74175</v>
      </c>
    </row>
    <row r="5004" spans="1:5" x14ac:dyDescent="0.25">
      <c r="A5004" s="16" t="s">
        <v>226</v>
      </c>
      <c r="B5004" s="16" t="s">
        <v>220</v>
      </c>
      <c r="C5004" s="16" t="s">
        <v>206</v>
      </c>
      <c r="D5004" s="16" t="s">
        <v>15</v>
      </c>
      <c r="E5004" s="12">
        <v>225.90636815840179</v>
      </c>
    </row>
    <row r="5005" spans="1:5" x14ac:dyDescent="0.25">
      <c r="A5005" s="16" t="s">
        <v>226</v>
      </c>
      <c r="B5005" s="16" t="s">
        <v>220</v>
      </c>
      <c r="C5005" s="16" t="s">
        <v>206</v>
      </c>
      <c r="D5005" s="16" t="s">
        <v>17</v>
      </c>
      <c r="E5005" s="12">
        <v>458.02312514160565</v>
      </c>
    </row>
    <row r="5006" spans="1:5" x14ac:dyDescent="0.25">
      <c r="A5006" s="16" t="s">
        <v>226</v>
      </c>
      <c r="B5006" s="16" t="s">
        <v>220</v>
      </c>
      <c r="C5006" s="16" t="s">
        <v>206</v>
      </c>
      <c r="D5006" s="16" t="s">
        <v>82</v>
      </c>
      <c r="E5006" s="12">
        <v>196.10481586402267</v>
      </c>
    </row>
    <row r="5007" spans="1:5" x14ac:dyDescent="0.25">
      <c r="A5007" s="16" t="s">
        <v>226</v>
      </c>
      <c r="B5007" s="16" t="s">
        <v>220</v>
      </c>
      <c r="C5007" s="16" t="s">
        <v>206</v>
      </c>
      <c r="D5007" s="16" t="s">
        <v>19</v>
      </c>
      <c r="E5007" s="12">
        <v>299.98064640990901</v>
      </c>
    </row>
    <row r="5008" spans="1:5" x14ac:dyDescent="0.25">
      <c r="A5008" s="16" t="s">
        <v>226</v>
      </c>
      <c r="B5008" s="16" t="s">
        <v>220</v>
      </c>
      <c r="C5008" s="16" t="s">
        <v>206</v>
      </c>
      <c r="D5008" s="16" t="s">
        <v>88</v>
      </c>
      <c r="E5008" s="12">
        <v>251.63291966035271</v>
      </c>
    </row>
    <row r="5009" spans="1:5" x14ac:dyDescent="0.25">
      <c r="A5009" s="16" t="s">
        <v>226</v>
      </c>
      <c r="B5009" s="16" t="s">
        <v>220</v>
      </c>
      <c r="C5009" s="16" t="s">
        <v>206</v>
      </c>
      <c r="D5009" s="16" t="s">
        <v>92</v>
      </c>
      <c r="E5009" s="12">
        <v>475.25917476394955</v>
      </c>
    </row>
    <row r="5010" spans="1:5" x14ac:dyDescent="0.25">
      <c r="A5010" s="16" t="s">
        <v>226</v>
      </c>
      <c r="B5010" s="16" t="s">
        <v>220</v>
      </c>
      <c r="C5010" s="16" t="s">
        <v>206</v>
      </c>
      <c r="D5010" s="16" t="s">
        <v>96</v>
      </c>
      <c r="E5010" s="12">
        <v>446.79387382738349</v>
      </c>
    </row>
    <row r="5011" spans="1:5" x14ac:dyDescent="0.25">
      <c r="A5011" s="16" t="s">
        <v>226</v>
      </c>
      <c r="B5011" s="16" t="s">
        <v>220</v>
      </c>
      <c r="C5011" s="16" t="s">
        <v>206</v>
      </c>
      <c r="D5011" s="16" t="s">
        <v>100</v>
      </c>
      <c r="E5011" s="12">
        <v>489.91354466858792</v>
      </c>
    </row>
    <row r="5012" spans="1:5" x14ac:dyDescent="0.25">
      <c r="A5012" s="16" t="s">
        <v>226</v>
      </c>
      <c r="B5012" s="16" t="s">
        <v>220</v>
      </c>
      <c r="C5012" s="16" t="s">
        <v>206</v>
      </c>
      <c r="D5012" s="16" t="s">
        <v>106</v>
      </c>
      <c r="E5012" s="12">
        <v>630.07618788204093</v>
      </c>
    </row>
    <row r="5013" spans="1:5" x14ac:dyDescent="0.25">
      <c r="A5013" s="16" t="s">
        <v>226</v>
      </c>
      <c r="B5013" s="16" t="s">
        <v>220</v>
      </c>
      <c r="C5013" s="16" t="s">
        <v>206</v>
      </c>
      <c r="D5013" s="16" t="s">
        <v>110</v>
      </c>
      <c r="E5013" s="12">
        <v>254.59027642592952</v>
      </c>
    </row>
    <row r="5014" spans="1:5" x14ac:dyDescent="0.25">
      <c r="A5014" s="16" t="s">
        <v>226</v>
      </c>
      <c r="B5014" s="16" t="s">
        <v>220</v>
      </c>
      <c r="C5014" s="16" t="s">
        <v>206</v>
      </c>
      <c r="D5014" s="16" t="s">
        <v>21</v>
      </c>
      <c r="E5014" s="12">
        <v>55.134800816821581</v>
      </c>
    </row>
    <row r="5015" spans="1:5" x14ac:dyDescent="0.25">
      <c r="A5015" s="16" t="s">
        <v>226</v>
      </c>
      <c r="B5015" s="16" t="s">
        <v>220</v>
      </c>
      <c r="C5015" s="16" t="s">
        <v>206</v>
      </c>
      <c r="D5015" s="16" t="s">
        <v>112</v>
      </c>
      <c r="E5015" s="12">
        <v>6025.5916411157086</v>
      </c>
    </row>
    <row r="5016" spans="1:5" x14ac:dyDescent="0.25">
      <c r="A5016" s="16" t="s">
        <v>226</v>
      </c>
      <c r="B5016" s="16" t="s">
        <v>220</v>
      </c>
      <c r="C5016" s="16" t="s">
        <v>206</v>
      </c>
      <c r="D5016" s="16" t="s">
        <v>25</v>
      </c>
      <c r="E5016" s="12">
        <v>126.9908228124763</v>
      </c>
    </row>
    <row r="5017" spans="1:5" x14ac:dyDescent="0.25">
      <c r="A5017" s="16" t="s">
        <v>226</v>
      </c>
      <c r="B5017" s="16" t="s">
        <v>220</v>
      </c>
      <c r="C5017" s="16" t="s">
        <v>206</v>
      </c>
      <c r="D5017" s="16" t="s">
        <v>27</v>
      </c>
      <c r="E5017" s="12">
        <v>188.05850795651489</v>
      </c>
    </row>
    <row r="5018" spans="1:5" x14ac:dyDescent="0.25">
      <c r="A5018" s="16" t="s">
        <v>226</v>
      </c>
      <c r="B5018" s="16" t="s">
        <v>220</v>
      </c>
      <c r="C5018" s="16" t="s">
        <v>206</v>
      </c>
      <c r="D5018" s="16" t="s">
        <v>120</v>
      </c>
      <c r="E5018" s="12">
        <v>149.49379999999999</v>
      </c>
    </row>
    <row r="5019" spans="1:5" x14ac:dyDescent="0.25">
      <c r="A5019" s="16" t="s">
        <v>226</v>
      </c>
      <c r="B5019" s="16" t="s">
        <v>220</v>
      </c>
      <c r="C5019" s="16" t="s">
        <v>206</v>
      </c>
      <c r="D5019" s="16" t="s">
        <v>29</v>
      </c>
      <c r="E5019" s="12">
        <v>1073.2506765067651</v>
      </c>
    </row>
    <row r="5020" spans="1:5" x14ac:dyDescent="0.25">
      <c r="A5020" s="16" t="s">
        <v>226</v>
      </c>
      <c r="B5020" s="16" t="s">
        <v>220</v>
      </c>
      <c r="C5020" s="16" t="s">
        <v>206</v>
      </c>
      <c r="D5020" s="16" t="s">
        <v>122</v>
      </c>
      <c r="E5020" s="12">
        <v>683.5180055401662</v>
      </c>
    </row>
    <row r="5021" spans="1:5" x14ac:dyDescent="0.25">
      <c r="A5021" s="16" t="s">
        <v>226</v>
      </c>
      <c r="B5021" s="16" t="s">
        <v>220</v>
      </c>
      <c r="C5021" s="16" t="s">
        <v>206</v>
      </c>
      <c r="D5021" s="16" t="s">
        <v>124</v>
      </c>
      <c r="E5021" s="12">
        <v>372.72917538719128</v>
      </c>
    </row>
    <row r="5022" spans="1:5" x14ac:dyDescent="0.25">
      <c r="A5022" s="16" t="s">
        <v>226</v>
      </c>
      <c r="B5022" s="16" t="s">
        <v>220</v>
      </c>
      <c r="C5022" s="16" t="s">
        <v>206</v>
      </c>
      <c r="D5022" s="16" t="s">
        <v>132</v>
      </c>
      <c r="E5022" s="12">
        <v>422.68328445747801</v>
      </c>
    </row>
    <row r="5023" spans="1:5" x14ac:dyDescent="0.25">
      <c r="A5023" s="16" t="s">
        <v>226</v>
      </c>
      <c r="B5023" s="16" t="s">
        <v>220</v>
      </c>
      <c r="C5023" s="16" t="s">
        <v>206</v>
      </c>
      <c r="D5023" s="16" t="s">
        <v>136</v>
      </c>
      <c r="E5023" s="12">
        <v>585.84113725518216</v>
      </c>
    </row>
    <row r="5024" spans="1:5" x14ac:dyDescent="0.25">
      <c r="A5024" s="16" t="s">
        <v>226</v>
      </c>
      <c r="B5024" s="16" t="s">
        <v>220</v>
      </c>
      <c r="C5024" s="16" t="s">
        <v>206</v>
      </c>
      <c r="D5024" s="16" t="s">
        <v>35</v>
      </c>
      <c r="E5024" s="12">
        <v>163.46780784186649</v>
      </c>
    </row>
    <row r="5025" spans="1:5" x14ac:dyDescent="0.25">
      <c r="A5025" s="16" t="s">
        <v>226</v>
      </c>
      <c r="B5025" s="16" t="s">
        <v>220</v>
      </c>
      <c r="C5025" s="16" t="s">
        <v>206</v>
      </c>
      <c r="D5025" s="16" t="s">
        <v>148</v>
      </c>
      <c r="E5025" s="12">
        <v>677.33035174664576</v>
      </c>
    </row>
    <row r="5026" spans="1:5" x14ac:dyDescent="0.25">
      <c r="A5026" s="16" t="s">
        <v>226</v>
      </c>
      <c r="B5026" s="16" t="s">
        <v>220</v>
      </c>
      <c r="C5026" s="16" t="s">
        <v>206</v>
      </c>
      <c r="D5026" s="16" t="s">
        <v>150</v>
      </c>
      <c r="E5026" s="12">
        <v>2546.2962962962961</v>
      </c>
    </row>
    <row r="5027" spans="1:5" x14ac:dyDescent="0.25">
      <c r="A5027" s="16" t="s">
        <v>226</v>
      </c>
      <c r="B5027" s="16" t="s">
        <v>220</v>
      </c>
      <c r="C5027" s="16" t="s">
        <v>206</v>
      </c>
      <c r="D5027" s="16" t="s">
        <v>37</v>
      </c>
      <c r="E5027" s="12">
        <v>765.73900385695811</v>
      </c>
    </row>
    <row r="5028" spans="1:5" x14ac:dyDescent="0.25">
      <c r="A5028" s="16" t="s">
        <v>226</v>
      </c>
      <c r="B5028" s="16" t="s">
        <v>220</v>
      </c>
      <c r="C5028" s="16" t="s">
        <v>206</v>
      </c>
      <c r="D5028" s="16" t="s">
        <v>39</v>
      </c>
      <c r="E5028" s="12">
        <v>17091.348473768317</v>
      </c>
    </row>
    <row r="5029" spans="1:5" x14ac:dyDescent="0.25">
      <c r="A5029" s="16" t="s">
        <v>226</v>
      </c>
      <c r="B5029" s="16" t="s">
        <v>220</v>
      </c>
      <c r="C5029" s="16" t="s">
        <v>206</v>
      </c>
      <c r="D5029" s="16" t="s">
        <v>152</v>
      </c>
      <c r="E5029" s="12">
        <v>11842.316839981375</v>
      </c>
    </row>
    <row r="5030" spans="1:5" x14ac:dyDescent="0.25">
      <c r="A5030" s="16" t="s">
        <v>226</v>
      </c>
      <c r="B5030" s="16" t="s">
        <v>220</v>
      </c>
      <c r="C5030" s="16" t="s">
        <v>206</v>
      </c>
      <c r="D5030" s="16" t="s">
        <v>41</v>
      </c>
      <c r="E5030" s="12">
        <v>997095.02262443444</v>
      </c>
    </row>
    <row r="5031" spans="1:5" x14ac:dyDescent="0.25">
      <c r="A5031" s="16" t="s">
        <v>226</v>
      </c>
      <c r="B5031" s="16" t="s">
        <v>220</v>
      </c>
      <c r="C5031" s="16" t="s">
        <v>206</v>
      </c>
      <c r="D5031" s="16" t="s">
        <v>43</v>
      </c>
      <c r="E5031" s="12">
        <v>33.509825687798148</v>
      </c>
    </row>
    <row r="5032" spans="1:5" x14ac:dyDescent="0.25">
      <c r="A5032" s="16" t="s">
        <v>226</v>
      </c>
      <c r="B5032" s="16" t="s">
        <v>220</v>
      </c>
      <c r="C5032" s="16" t="s">
        <v>206</v>
      </c>
      <c r="D5032" s="16" t="s">
        <v>175</v>
      </c>
      <c r="E5032" s="12">
        <v>10672.575000000001</v>
      </c>
    </row>
    <row r="5033" spans="1:5" x14ac:dyDescent="0.25">
      <c r="A5033" s="16" t="s">
        <v>226</v>
      </c>
      <c r="B5033" s="16" t="s">
        <v>220</v>
      </c>
      <c r="C5033" s="16" t="s">
        <v>206</v>
      </c>
      <c r="D5033" s="16" t="s">
        <v>181</v>
      </c>
      <c r="E5033" s="12">
        <v>3076.1674368208037</v>
      </c>
    </row>
    <row r="5034" spans="1:5" x14ac:dyDescent="0.25">
      <c r="A5034" s="16" t="s">
        <v>226</v>
      </c>
      <c r="B5034" s="16" t="s">
        <v>220</v>
      </c>
      <c r="C5034" s="16" t="s">
        <v>206</v>
      </c>
      <c r="D5034" s="16" t="s">
        <v>185</v>
      </c>
      <c r="E5034" s="12">
        <v>4305.5555555555557</v>
      </c>
    </row>
    <row r="5035" spans="1:5" x14ac:dyDescent="0.25">
      <c r="A5035" s="16" t="s">
        <v>226</v>
      </c>
      <c r="B5035" s="16" t="s">
        <v>220</v>
      </c>
      <c r="C5035" s="16" t="s">
        <v>206</v>
      </c>
      <c r="D5035" s="16" t="s">
        <v>187</v>
      </c>
      <c r="E5035" s="12">
        <v>799.81660424693132</v>
      </c>
    </row>
    <row r="5036" spans="1:5" x14ac:dyDescent="0.25">
      <c r="A5036" s="16" t="s">
        <v>226</v>
      </c>
      <c r="B5036" s="16" t="s">
        <v>220</v>
      </c>
      <c r="C5036" s="16" t="s">
        <v>206</v>
      </c>
      <c r="D5036" s="16" t="s">
        <v>189</v>
      </c>
      <c r="E5036" s="12">
        <v>534.23402793679873</v>
      </c>
    </row>
    <row r="5037" spans="1:5" x14ac:dyDescent="0.25">
      <c r="A5037" s="16" t="s">
        <v>226</v>
      </c>
      <c r="B5037" s="16" t="s">
        <v>220</v>
      </c>
      <c r="C5037" s="16" t="s">
        <v>206</v>
      </c>
      <c r="D5037" s="16" t="s">
        <v>191</v>
      </c>
      <c r="E5037" s="12">
        <v>10662.216044568246</v>
      </c>
    </row>
    <row r="5038" spans="1:5" x14ac:dyDescent="0.25">
      <c r="A5038" s="16" t="s">
        <v>226</v>
      </c>
      <c r="B5038" s="16" t="s">
        <v>220</v>
      </c>
      <c r="C5038" s="16" t="s">
        <v>206</v>
      </c>
      <c r="D5038" s="16" t="s">
        <v>199</v>
      </c>
      <c r="E5038" s="12">
        <v>41.214534594325535</v>
      </c>
    </row>
    <row r="5039" spans="1:5" x14ac:dyDescent="0.25">
      <c r="A5039" s="16" t="s">
        <v>226</v>
      </c>
      <c r="B5039" s="16" t="s">
        <v>220</v>
      </c>
      <c r="C5039" s="16" t="s">
        <v>206</v>
      </c>
      <c r="D5039" s="16" t="s">
        <v>203</v>
      </c>
      <c r="E5039" s="12">
        <v>2015.2064888248017</v>
      </c>
    </row>
    <row r="5040" spans="1:5" x14ac:dyDescent="0.25">
      <c r="A5040" s="16" t="s">
        <v>226</v>
      </c>
      <c r="B5040" s="16" t="s">
        <v>220</v>
      </c>
      <c r="C5040" s="16" t="s">
        <v>205</v>
      </c>
      <c r="D5040" s="16" t="s">
        <v>60</v>
      </c>
      <c r="E5040" s="12">
        <v>434.8141453603256</v>
      </c>
    </row>
    <row r="5041" spans="1:5" x14ac:dyDescent="0.25">
      <c r="A5041" s="16" t="s">
        <v>226</v>
      </c>
      <c r="B5041" s="16" t="s">
        <v>220</v>
      </c>
      <c r="C5041" s="16" t="s">
        <v>205</v>
      </c>
      <c r="D5041" s="16" t="s">
        <v>62</v>
      </c>
      <c r="E5041" s="12">
        <v>250</v>
      </c>
    </row>
    <row r="5042" spans="1:5" x14ac:dyDescent="0.25">
      <c r="A5042" s="16" t="s">
        <v>226</v>
      </c>
      <c r="B5042" s="16" t="s">
        <v>220</v>
      </c>
      <c r="C5042" s="16" t="s">
        <v>205</v>
      </c>
      <c r="D5042" s="16" t="s">
        <v>64</v>
      </c>
      <c r="E5042" s="12">
        <v>290.83562795367391</v>
      </c>
    </row>
    <row r="5043" spans="1:5" x14ac:dyDescent="0.25">
      <c r="A5043" s="16" t="s">
        <v>226</v>
      </c>
      <c r="B5043" s="16" t="s">
        <v>220</v>
      </c>
      <c r="C5043" s="16" t="s">
        <v>205</v>
      </c>
      <c r="D5043" s="16" t="s">
        <v>66</v>
      </c>
      <c r="E5043" s="12">
        <v>529.7161896148117</v>
      </c>
    </row>
    <row r="5044" spans="1:5" x14ac:dyDescent="0.25">
      <c r="A5044" s="16" t="s">
        <v>226</v>
      </c>
      <c r="B5044" s="16" t="s">
        <v>220</v>
      </c>
      <c r="C5044" s="16" t="s">
        <v>205</v>
      </c>
      <c r="D5044" s="16" t="s">
        <v>68</v>
      </c>
      <c r="E5044" s="12">
        <v>877.86386916895572</v>
      </c>
    </row>
    <row r="5045" spans="1:5" x14ac:dyDescent="0.25">
      <c r="A5045" s="16" t="s">
        <v>226</v>
      </c>
      <c r="B5045" s="16" t="s">
        <v>220</v>
      </c>
      <c r="C5045" s="16" t="s">
        <v>205</v>
      </c>
      <c r="D5045" s="16" t="s">
        <v>8</v>
      </c>
      <c r="E5045" s="12">
        <v>80</v>
      </c>
    </row>
    <row r="5046" spans="1:5" x14ac:dyDescent="0.25">
      <c r="A5046" s="16" t="s">
        <v>226</v>
      </c>
      <c r="B5046" s="16" t="s">
        <v>220</v>
      </c>
      <c r="C5046" s="16" t="s">
        <v>205</v>
      </c>
      <c r="D5046" s="16" t="s">
        <v>74</v>
      </c>
      <c r="E5046" s="12">
        <v>509.54633044813869</v>
      </c>
    </row>
    <row r="5047" spans="1:5" x14ac:dyDescent="0.25">
      <c r="A5047" s="16" t="s">
        <v>226</v>
      </c>
      <c r="B5047" s="16" t="s">
        <v>220</v>
      </c>
      <c r="C5047" s="16" t="s">
        <v>205</v>
      </c>
      <c r="D5047" s="16" t="s">
        <v>13</v>
      </c>
      <c r="E5047" s="12">
        <v>132.03553277170667</v>
      </c>
    </row>
    <row r="5048" spans="1:5" x14ac:dyDescent="0.25">
      <c r="A5048" s="16" t="s">
        <v>226</v>
      </c>
      <c r="B5048" s="16" t="s">
        <v>220</v>
      </c>
      <c r="C5048" s="16" t="s">
        <v>205</v>
      </c>
      <c r="D5048" s="16" t="s">
        <v>76</v>
      </c>
      <c r="E5048" s="12">
        <v>142.93900480409869</v>
      </c>
    </row>
    <row r="5049" spans="1:5" x14ac:dyDescent="0.25">
      <c r="A5049" s="16" t="s">
        <v>226</v>
      </c>
      <c r="B5049" s="16" t="s">
        <v>220</v>
      </c>
      <c r="C5049" s="16" t="s">
        <v>205</v>
      </c>
      <c r="D5049" s="16" t="s">
        <v>78</v>
      </c>
      <c r="E5049" s="12">
        <v>300</v>
      </c>
    </row>
    <row r="5050" spans="1:5" x14ac:dyDescent="0.25">
      <c r="A5050" s="16" t="s">
        <v>226</v>
      </c>
      <c r="B5050" s="16" t="s">
        <v>220</v>
      </c>
      <c r="C5050" s="16" t="s">
        <v>205</v>
      </c>
      <c r="D5050" s="16" t="s">
        <v>15</v>
      </c>
      <c r="E5050" s="12">
        <v>247.91448438141956</v>
      </c>
    </row>
    <row r="5051" spans="1:5" x14ac:dyDescent="0.25">
      <c r="A5051" s="16" t="s">
        <v>226</v>
      </c>
      <c r="B5051" s="16" t="s">
        <v>220</v>
      </c>
      <c r="C5051" s="16" t="s">
        <v>205</v>
      </c>
      <c r="D5051" s="16" t="s">
        <v>17</v>
      </c>
      <c r="E5051" s="12">
        <v>263.82924000000003</v>
      </c>
    </row>
    <row r="5052" spans="1:5" x14ac:dyDescent="0.25">
      <c r="A5052" s="16" t="s">
        <v>226</v>
      </c>
      <c r="B5052" s="16" t="s">
        <v>220</v>
      </c>
      <c r="C5052" s="16" t="s">
        <v>205</v>
      </c>
      <c r="D5052" s="16" t="s">
        <v>84</v>
      </c>
      <c r="E5052" s="12">
        <v>2770.1754385964914</v>
      </c>
    </row>
    <row r="5053" spans="1:5" x14ac:dyDescent="0.25">
      <c r="A5053" s="16" t="s">
        <v>226</v>
      </c>
      <c r="B5053" s="16" t="s">
        <v>220</v>
      </c>
      <c r="C5053" s="16" t="s">
        <v>205</v>
      </c>
      <c r="D5053" s="16" t="s">
        <v>86</v>
      </c>
      <c r="E5053" s="12">
        <v>2229.0754801250559</v>
      </c>
    </row>
    <row r="5054" spans="1:5" x14ac:dyDescent="0.25">
      <c r="A5054" s="16" t="s">
        <v>226</v>
      </c>
      <c r="B5054" s="16" t="s">
        <v>220</v>
      </c>
      <c r="C5054" s="16" t="s">
        <v>205</v>
      </c>
      <c r="D5054" s="16" t="s">
        <v>19</v>
      </c>
      <c r="E5054" s="12">
        <v>303.83370400546102</v>
      </c>
    </row>
    <row r="5055" spans="1:5" x14ac:dyDescent="0.25">
      <c r="A5055" s="16" t="s">
        <v>226</v>
      </c>
      <c r="B5055" s="16" t="s">
        <v>220</v>
      </c>
      <c r="C5055" s="16" t="s">
        <v>205</v>
      </c>
      <c r="D5055" s="16" t="s">
        <v>88</v>
      </c>
      <c r="E5055" s="12">
        <v>474.7838728938965</v>
      </c>
    </row>
    <row r="5056" spans="1:5" x14ac:dyDescent="0.25">
      <c r="A5056" s="16" t="s">
        <v>226</v>
      </c>
      <c r="B5056" s="16" t="s">
        <v>220</v>
      </c>
      <c r="C5056" s="16" t="s">
        <v>205</v>
      </c>
      <c r="D5056" s="16" t="s">
        <v>90</v>
      </c>
      <c r="E5056" s="12">
        <v>1012.2995980902543</v>
      </c>
    </row>
    <row r="5057" spans="1:5" x14ac:dyDescent="0.25">
      <c r="A5057" s="16" t="s">
        <v>226</v>
      </c>
      <c r="B5057" s="16" t="s">
        <v>220</v>
      </c>
      <c r="C5057" s="16" t="s">
        <v>205</v>
      </c>
      <c r="D5057" s="16" t="s">
        <v>92</v>
      </c>
      <c r="E5057" s="12">
        <v>348.54796943787886</v>
      </c>
    </row>
    <row r="5058" spans="1:5" x14ac:dyDescent="0.25">
      <c r="A5058" s="16" t="s">
        <v>226</v>
      </c>
      <c r="B5058" s="16" t="s">
        <v>220</v>
      </c>
      <c r="C5058" s="16" t="s">
        <v>205</v>
      </c>
      <c r="D5058" s="16" t="s">
        <v>94</v>
      </c>
      <c r="E5058" s="12">
        <v>677.46438112199462</v>
      </c>
    </row>
    <row r="5059" spans="1:5" x14ac:dyDescent="0.25">
      <c r="A5059" s="16" t="s">
        <v>226</v>
      </c>
      <c r="B5059" s="16" t="s">
        <v>220</v>
      </c>
      <c r="C5059" s="16" t="s">
        <v>205</v>
      </c>
      <c r="D5059" s="16" t="s">
        <v>96</v>
      </c>
      <c r="E5059" s="12">
        <v>496.90940913519518</v>
      </c>
    </row>
    <row r="5060" spans="1:5" x14ac:dyDescent="0.25">
      <c r="A5060" s="16" t="s">
        <v>226</v>
      </c>
      <c r="B5060" s="16" t="s">
        <v>220</v>
      </c>
      <c r="C5060" s="16" t="s">
        <v>205</v>
      </c>
      <c r="D5060" s="16" t="s">
        <v>98</v>
      </c>
      <c r="E5060" s="12">
        <v>225.44355827375787</v>
      </c>
    </row>
    <row r="5061" spans="1:5" x14ac:dyDescent="0.25">
      <c r="A5061" s="16" t="s">
        <v>226</v>
      </c>
      <c r="B5061" s="16" t="s">
        <v>220</v>
      </c>
      <c r="C5061" s="16" t="s">
        <v>205</v>
      </c>
      <c r="D5061" s="16" t="s">
        <v>100</v>
      </c>
      <c r="E5061" s="12">
        <v>606.90966903194408</v>
      </c>
    </row>
    <row r="5062" spans="1:5" x14ac:dyDescent="0.25">
      <c r="A5062" s="16" t="s">
        <v>226</v>
      </c>
      <c r="B5062" s="16" t="s">
        <v>220</v>
      </c>
      <c r="C5062" s="16" t="s">
        <v>205</v>
      </c>
      <c r="D5062" s="16" t="s">
        <v>102</v>
      </c>
      <c r="E5062" s="12">
        <v>1692.727151572032</v>
      </c>
    </row>
    <row r="5063" spans="1:5" x14ac:dyDescent="0.25">
      <c r="A5063" s="16" t="s">
        <v>226</v>
      </c>
      <c r="B5063" s="16" t="s">
        <v>220</v>
      </c>
      <c r="C5063" s="16" t="s">
        <v>205</v>
      </c>
      <c r="D5063" s="16" t="s">
        <v>104</v>
      </c>
      <c r="E5063" s="12">
        <v>357.26109711184336</v>
      </c>
    </row>
    <row r="5064" spans="1:5" x14ac:dyDescent="0.25">
      <c r="A5064" s="16" t="s">
        <v>226</v>
      </c>
      <c r="B5064" s="16" t="s">
        <v>220</v>
      </c>
      <c r="C5064" s="16" t="s">
        <v>205</v>
      </c>
      <c r="D5064" s="16" t="s">
        <v>106</v>
      </c>
      <c r="E5064" s="12">
        <v>404.30056641125077</v>
      </c>
    </row>
    <row r="5065" spans="1:5" x14ac:dyDescent="0.25">
      <c r="A5065" s="16" t="s">
        <v>226</v>
      </c>
      <c r="B5065" s="16" t="s">
        <v>220</v>
      </c>
      <c r="C5065" s="16" t="s">
        <v>205</v>
      </c>
      <c r="D5065" s="16" t="s">
        <v>108</v>
      </c>
      <c r="E5065" s="12">
        <v>386.66981802748154</v>
      </c>
    </row>
    <row r="5066" spans="1:5" x14ac:dyDescent="0.25">
      <c r="A5066" s="16" t="s">
        <v>226</v>
      </c>
      <c r="B5066" s="16" t="s">
        <v>220</v>
      </c>
      <c r="C5066" s="16" t="s">
        <v>205</v>
      </c>
      <c r="D5066" s="16" t="s">
        <v>110</v>
      </c>
      <c r="E5066" s="12">
        <v>268.28722720719628</v>
      </c>
    </row>
    <row r="5067" spans="1:5" x14ac:dyDescent="0.25">
      <c r="A5067" s="16" t="s">
        <v>226</v>
      </c>
      <c r="B5067" s="16" t="s">
        <v>220</v>
      </c>
      <c r="C5067" s="16" t="s">
        <v>205</v>
      </c>
      <c r="D5067" s="16" t="s">
        <v>112</v>
      </c>
      <c r="E5067" s="12">
        <v>8142.9005727573358</v>
      </c>
    </row>
    <row r="5068" spans="1:5" x14ac:dyDescent="0.25">
      <c r="A5068" s="16" t="s">
        <v>226</v>
      </c>
      <c r="B5068" s="16" t="s">
        <v>220</v>
      </c>
      <c r="C5068" s="16" t="s">
        <v>205</v>
      </c>
      <c r="D5068" s="16" t="s">
        <v>114</v>
      </c>
      <c r="E5068" s="12">
        <v>31.741978052914646</v>
      </c>
    </row>
    <row r="5069" spans="1:5" x14ac:dyDescent="0.25">
      <c r="A5069" s="16" t="s">
        <v>226</v>
      </c>
      <c r="B5069" s="16" t="s">
        <v>220</v>
      </c>
      <c r="C5069" s="16" t="s">
        <v>205</v>
      </c>
      <c r="D5069" s="16" t="s">
        <v>23</v>
      </c>
      <c r="E5069" s="12">
        <v>27.53676591591395</v>
      </c>
    </row>
    <row r="5070" spans="1:5" x14ac:dyDescent="0.25">
      <c r="A5070" s="16" t="s">
        <v>226</v>
      </c>
      <c r="B5070" s="16" t="s">
        <v>220</v>
      </c>
      <c r="C5070" s="16" t="s">
        <v>205</v>
      </c>
      <c r="D5070" s="16" t="s">
        <v>25</v>
      </c>
      <c r="E5070" s="12">
        <v>189.89885373494519</v>
      </c>
    </row>
    <row r="5071" spans="1:5" x14ac:dyDescent="0.25">
      <c r="A5071" s="16" t="s">
        <v>226</v>
      </c>
      <c r="B5071" s="16" t="s">
        <v>220</v>
      </c>
      <c r="C5071" s="16" t="s">
        <v>205</v>
      </c>
      <c r="D5071" s="16" t="s">
        <v>27</v>
      </c>
      <c r="E5071" s="12">
        <v>375.5464121486952</v>
      </c>
    </row>
    <row r="5072" spans="1:5" x14ac:dyDescent="0.25">
      <c r="A5072" s="16" t="s">
        <v>226</v>
      </c>
      <c r="B5072" s="16" t="s">
        <v>220</v>
      </c>
      <c r="C5072" s="16" t="s">
        <v>205</v>
      </c>
      <c r="D5072" s="16" t="s">
        <v>116</v>
      </c>
      <c r="E5072" s="12">
        <v>91.117195301681875</v>
      </c>
    </row>
    <row r="5073" spans="1:5" x14ac:dyDescent="0.25">
      <c r="A5073" s="16" t="s">
        <v>226</v>
      </c>
      <c r="B5073" s="16" t="s">
        <v>220</v>
      </c>
      <c r="C5073" s="16" t="s">
        <v>205</v>
      </c>
      <c r="D5073" s="16" t="s">
        <v>118</v>
      </c>
      <c r="E5073" s="12">
        <v>12853.207664808873</v>
      </c>
    </row>
    <row r="5074" spans="1:5" x14ac:dyDescent="0.25">
      <c r="A5074" s="16" t="s">
        <v>226</v>
      </c>
      <c r="B5074" s="16" t="s">
        <v>220</v>
      </c>
      <c r="C5074" s="16" t="s">
        <v>205</v>
      </c>
      <c r="D5074" s="16" t="s">
        <v>120</v>
      </c>
      <c r="E5074" s="12">
        <v>176.3147532883892</v>
      </c>
    </row>
    <row r="5075" spans="1:5" x14ac:dyDescent="0.25">
      <c r="A5075" s="16" t="s">
        <v>226</v>
      </c>
      <c r="B5075" s="16" t="s">
        <v>220</v>
      </c>
      <c r="C5075" s="16" t="s">
        <v>205</v>
      </c>
      <c r="D5075" s="16" t="s">
        <v>29</v>
      </c>
      <c r="E5075" s="12">
        <v>1447.9978070175439</v>
      </c>
    </row>
    <row r="5076" spans="1:5" x14ac:dyDescent="0.25">
      <c r="A5076" s="16" t="s">
        <v>226</v>
      </c>
      <c r="B5076" s="16" t="s">
        <v>220</v>
      </c>
      <c r="C5076" s="16" t="s">
        <v>205</v>
      </c>
      <c r="D5076" s="16" t="s">
        <v>122</v>
      </c>
      <c r="E5076" s="12">
        <v>722.29323431905584</v>
      </c>
    </row>
    <row r="5077" spans="1:5" x14ac:dyDescent="0.25">
      <c r="A5077" s="16" t="s">
        <v>226</v>
      </c>
      <c r="B5077" s="16" t="s">
        <v>220</v>
      </c>
      <c r="C5077" s="16" t="s">
        <v>205</v>
      </c>
      <c r="D5077" s="16" t="s">
        <v>124</v>
      </c>
      <c r="E5077" s="12">
        <v>703.74684017321351</v>
      </c>
    </row>
    <row r="5078" spans="1:5" x14ac:dyDescent="0.25">
      <c r="A5078" s="16" t="s">
        <v>226</v>
      </c>
      <c r="B5078" s="16" t="s">
        <v>220</v>
      </c>
      <c r="C5078" s="16" t="s">
        <v>205</v>
      </c>
      <c r="D5078" s="16" t="s">
        <v>126</v>
      </c>
      <c r="E5078" s="12">
        <v>463.95620118788793</v>
      </c>
    </row>
    <row r="5079" spans="1:5" x14ac:dyDescent="0.25">
      <c r="A5079" s="16" t="s">
        <v>226</v>
      </c>
      <c r="B5079" s="16" t="s">
        <v>220</v>
      </c>
      <c r="C5079" s="16" t="s">
        <v>205</v>
      </c>
      <c r="D5079" s="16" t="s">
        <v>128</v>
      </c>
      <c r="E5079" s="12">
        <v>887.04913456169743</v>
      </c>
    </row>
    <row r="5080" spans="1:5" x14ac:dyDescent="0.25">
      <c r="A5080" s="16" t="s">
        <v>226</v>
      </c>
      <c r="B5080" s="16" t="s">
        <v>220</v>
      </c>
      <c r="C5080" s="16" t="s">
        <v>205</v>
      </c>
      <c r="D5080" s="16" t="s">
        <v>130</v>
      </c>
      <c r="E5080" s="12">
        <v>827.63596236603723</v>
      </c>
    </row>
    <row r="5081" spans="1:5" x14ac:dyDescent="0.25">
      <c r="A5081" s="16" t="s">
        <v>226</v>
      </c>
      <c r="B5081" s="16" t="s">
        <v>220</v>
      </c>
      <c r="C5081" s="16" t="s">
        <v>205</v>
      </c>
      <c r="D5081" s="16" t="s">
        <v>132</v>
      </c>
      <c r="E5081" s="12">
        <v>590.93105898411568</v>
      </c>
    </row>
    <row r="5082" spans="1:5" x14ac:dyDescent="0.25">
      <c r="A5082" s="16" t="s">
        <v>226</v>
      </c>
      <c r="B5082" s="16" t="s">
        <v>220</v>
      </c>
      <c r="C5082" s="16" t="s">
        <v>205</v>
      </c>
      <c r="D5082" s="16" t="s">
        <v>134</v>
      </c>
      <c r="E5082" s="12">
        <v>442.86018258328789</v>
      </c>
    </row>
    <row r="5083" spans="1:5" x14ac:dyDescent="0.25">
      <c r="A5083" s="16" t="s">
        <v>226</v>
      </c>
      <c r="B5083" s="16" t="s">
        <v>220</v>
      </c>
      <c r="C5083" s="16" t="s">
        <v>205</v>
      </c>
      <c r="D5083" s="16" t="s">
        <v>136</v>
      </c>
      <c r="E5083" s="12">
        <v>2309.7501976356416</v>
      </c>
    </row>
    <row r="5084" spans="1:5" x14ac:dyDescent="0.25">
      <c r="A5084" s="16" t="s">
        <v>226</v>
      </c>
      <c r="B5084" s="16" t="s">
        <v>220</v>
      </c>
      <c r="C5084" s="16" t="s">
        <v>205</v>
      </c>
      <c r="D5084" s="16" t="s">
        <v>138</v>
      </c>
      <c r="E5084" s="12">
        <v>466.69786642778217</v>
      </c>
    </row>
    <row r="5085" spans="1:5" x14ac:dyDescent="0.25">
      <c r="A5085" s="16" t="s">
        <v>226</v>
      </c>
      <c r="B5085" s="16" t="s">
        <v>220</v>
      </c>
      <c r="C5085" s="16" t="s">
        <v>205</v>
      </c>
      <c r="D5085" s="16" t="s">
        <v>140</v>
      </c>
      <c r="E5085" s="12">
        <v>874.66273730381738</v>
      </c>
    </row>
    <row r="5086" spans="1:5" x14ac:dyDescent="0.25">
      <c r="A5086" s="16" t="s">
        <v>226</v>
      </c>
      <c r="B5086" s="16" t="s">
        <v>220</v>
      </c>
      <c r="C5086" s="16" t="s">
        <v>205</v>
      </c>
      <c r="D5086" s="16" t="s">
        <v>35</v>
      </c>
      <c r="E5086" s="12">
        <v>24.79734219269103</v>
      </c>
    </row>
    <row r="5087" spans="1:5" x14ac:dyDescent="0.25">
      <c r="A5087" s="16" t="s">
        <v>226</v>
      </c>
      <c r="B5087" s="16" t="s">
        <v>220</v>
      </c>
      <c r="C5087" s="16" t="s">
        <v>205</v>
      </c>
      <c r="D5087" s="16" t="s">
        <v>142</v>
      </c>
      <c r="E5087" s="12">
        <v>210.03444054160411</v>
      </c>
    </row>
    <row r="5088" spans="1:5" x14ac:dyDescent="0.25">
      <c r="A5088" s="16" t="s">
        <v>226</v>
      </c>
      <c r="B5088" s="16" t="s">
        <v>220</v>
      </c>
      <c r="C5088" s="16" t="s">
        <v>205</v>
      </c>
      <c r="D5088" s="16" t="s">
        <v>144</v>
      </c>
      <c r="E5088" s="12">
        <v>430.86545347478796</v>
      </c>
    </row>
    <row r="5089" spans="1:5" x14ac:dyDescent="0.25">
      <c r="A5089" s="16" t="s">
        <v>226</v>
      </c>
      <c r="B5089" s="16" t="s">
        <v>220</v>
      </c>
      <c r="C5089" s="16" t="s">
        <v>205</v>
      </c>
      <c r="D5089" s="16" t="s">
        <v>146</v>
      </c>
      <c r="E5089" s="12">
        <v>1192.1546608683454</v>
      </c>
    </row>
    <row r="5090" spans="1:5" x14ac:dyDescent="0.25">
      <c r="A5090" s="16" t="s">
        <v>226</v>
      </c>
      <c r="B5090" s="16" t="s">
        <v>220</v>
      </c>
      <c r="C5090" s="16" t="s">
        <v>205</v>
      </c>
      <c r="D5090" s="16" t="s">
        <v>148</v>
      </c>
      <c r="E5090" s="12">
        <v>836.45760091203817</v>
      </c>
    </row>
    <row r="5091" spans="1:5" x14ac:dyDescent="0.25">
      <c r="A5091" s="16" t="s">
        <v>226</v>
      </c>
      <c r="B5091" s="16" t="s">
        <v>220</v>
      </c>
      <c r="C5091" s="16" t="s">
        <v>205</v>
      </c>
      <c r="D5091" s="16" t="s">
        <v>150</v>
      </c>
      <c r="E5091" s="12">
        <v>3547.2753323636734</v>
      </c>
    </row>
    <row r="5092" spans="1:5" x14ac:dyDescent="0.25">
      <c r="A5092" s="16" t="s">
        <v>226</v>
      </c>
      <c r="B5092" s="16" t="s">
        <v>220</v>
      </c>
      <c r="C5092" s="16" t="s">
        <v>205</v>
      </c>
      <c r="D5092" s="16" t="s">
        <v>39</v>
      </c>
      <c r="E5092" s="12">
        <v>2250.3907396654936</v>
      </c>
    </row>
    <row r="5093" spans="1:5" x14ac:dyDescent="0.25">
      <c r="A5093" s="16" t="s">
        <v>226</v>
      </c>
      <c r="B5093" s="16" t="s">
        <v>220</v>
      </c>
      <c r="C5093" s="16" t="s">
        <v>205</v>
      </c>
      <c r="D5093" s="16" t="s">
        <v>152</v>
      </c>
      <c r="E5093" s="12">
        <v>1530.8374096012362</v>
      </c>
    </row>
    <row r="5094" spans="1:5" x14ac:dyDescent="0.25">
      <c r="A5094" s="16" t="s">
        <v>226</v>
      </c>
      <c r="B5094" s="16" t="s">
        <v>220</v>
      </c>
      <c r="C5094" s="16" t="s">
        <v>205</v>
      </c>
      <c r="D5094" s="16" t="s">
        <v>154</v>
      </c>
      <c r="E5094" s="12">
        <v>860.08402503351033</v>
      </c>
    </row>
    <row r="5095" spans="1:5" x14ac:dyDescent="0.25">
      <c r="A5095" s="16" t="s">
        <v>226</v>
      </c>
      <c r="B5095" s="16" t="s">
        <v>220</v>
      </c>
      <c r="C5095" s="16" t="s">
        <v>205</v>
      </c>
      <c r="D5095" s="16" t="s">
        <v>156</v>
      </c>
      <c r="E5095" s="12">
        <v>752.10544187223763</v>
      </c>
    </row>
    <row r="5096" spans="1:5" x14ac:dyDescent="0.25">
      <c r="A5096" s="16" t="s">
        <v>226</v>
      </c>
      <c r="B5096" s="16" t="s">
        <v>220</v>
      </c>
      <c r="C5096" s="16" t="s">
        <v>205</v>
      </c>
      <c r="D5096" s="16" t="s">
        <v>158</v>
      </c>
      <c r="E5096" s="12">
        <v>573.43477079181014</v>
      </c>
    </row>
    <row r="5097" spans="1:5" x14ac:dyDescent="0.25">
      <c r="A5097" s="16" t="s">
        <v>226</v>
      </c>
      <c r="B5097" s="16" t="s">
        <v>220</v>
      </c>
      <c r="C5097" s="16" t="s">
        <v>205</v>
      </c>
      <c r="D5097" s="16" t="s">
        <v>160</v>
      </c>
      <c r="E5097" s="12">
        <v>534.71560268185988</v>
      </c>
    </row>
    <row r="5098" spans="1:5" x14ac:dyDescent="0.25">
      <c r="A5098" s="16" t="s">
        <v>226</v>
      </c>
      <c r="B5098" s="16" t="s">
        <v>220</v>
      </c>
      <c r="C5098" s="16" t="s">
        <v>205</v>
      </c>
      <c r="D5098" s="16" t="s">
        <v>162</v>
      </c>
      <c r="E5098" s="12">
        <v>638.43257744797882</v>
      </c>
    </row>
    <row r="5099" spans="1:5" x14ac:dyDescent="0.25">
      <c r="A5099" s="16" t="s">
        <v>226</v>
      </c>
      <c r="B5099" s="16" t="s">
        <v>220</v>
      </c>
      <c r="C5099" s="16" t="s">
        <v>205</v>
      </c>
      <c r="D5099" s="16" t="s">
        <v>164</v>
      </c>
      <c r="E5099" s="12">
        <v>569.80391915864686</v>
      </c>
    </row>
    <row r="5100" spans="1:5" x14ac:dyDescent="0.25">
      <c r="A5100" s="16" t="s">
        <v>226</v>
      </c>
      <c r="B5100" s="16" t="s">
        <v>220</v>
      </c>
      <c r="C5100" s="16" t="s">
        <v>205</v>
      </c>
      <c r="D5100" s="16" t="s">
        <v>166</v>
      </c>
      <c r="E5100" s="12">
        <v>134.937356577705</v>
      </c>
    </row>
    <row r="5101" spans="1:5" x14ac:dyDescent="0.25">
      <c r="A5101" s="16" t="s">
        <v>226</v>
      </c>
      <c r="B5101" s="16" t="s">
        <v>220</v>
      </c>
      <c r="C5101" s="16" t="s">
        <v>205</v>
      </c>
      <c r="D5101" s="16" t="s">
        <v>168</v>
      </c>
      <c r="E5101" s="12">
        <v>361.21907010074614</v>
      </c>
    </row>
    <row r="5102" spans="1:5" x14ac:dyDescent="0.25">
      <c r="A5102" s="16" t="s">
        <v>226</v>
      </c>
      <c r="B5102" s="16" t="s">
        <v>220</v>
      </c>
      <c r="C5102" s="16" t="s">
        <v>205</v>
      </c>
      <c r="D5102" s="16" t="s">
        <v>170</v>
      </c>
      <c r="E5102" s="12">
        <v>397.28752948745444</v>
      </c>
    </row>
    <row r="5103" spans="1:5" x14ac:dyDescent="0.25">
      <c r="A5103" s="16" t="s">
        <v>226</v>
      </c>
      <c r="B5103" s="16" t="s">
        <v>220</v>
      </c>
      <c r="C5103" s="16" t="s">
        <v>205</v>
      </c>
      <c r="D5103" s="16" t="s">
        <v>45</v>
      </c>
      <c r="E5103" s="12">
        <v>242.99763318934484</v>
      </c>
    </row>
    <row r="5104" spans="1:5" x14ac:dyDescent="0.25">
      <c r="A5104" s="16" t="s">
        <v>226</v>
      </c>
      <c r="B5104" s="16" t="s">
        <v>220</v>
      </c>
      <c r="C5104" s="16" t="s">
        <v>205</v>
      </c>
      <c r="D5104" s="16" t="s">
        <v>172</v>
      </c>
      <c r="E5104" s="12">
        <v>584.33136716047909</v>
      </c>
    </row>
    <row r="5105" spans="1:5" x14ac:dyDescent="0.25">
      <c r="A5105" s="16" t="s">
        <v>226</v>
      </c>
      <c r="B5105" s="16" t="s">
        <v>220</v>
      </c>
      <c r="C5105" s="16" t="s">
        <v>205</v>
      </c>
      <c r="D5105" s="16" t="s">
        <v>47</v>
      </c>
      <c r="E5105" s="12">
        <v>146.31057844857844</v>
      </c>
    </row>
    <row r="5106" spans="1:5" x14ac:dyDescent="0.25">
      <c r="A5106" s="16" t="s">
        <v>226</v>
      </c>
      <c r="B5106" s="16" t="s">
        <v>220</v>
      </c>
      <c r="C5106" s="16" t="s">
        <v>205</v>
      </c>
      <c r="D5106" s="16" t="s">
        <v>49</v>
      </c>
      <c r="E5106" s="12">
        <v>185.04862834036348</v>
      </c>
    </row>
    <row r="5107" spans="1:5" x14ac:dyDescent="0.25">
      <c r="A5107" s="16" t="s">
        <v>226</v>
      </c>
      <c r="B5107" s="16" t="s">
        <v>220</v>
      </c>
      <c r="C5107" s="16" t="s">
        <v>205</v>
      </c>
      <c r="D5107" s="16" t="s">
        <v>51</v>
      </c>
      <c r="E5107" s="12">
        <v>202.38357775434935</v>
      </c>
    </row>
    <row r="5108" spans="1:5" x14ac:dyDescent="0.25">
      <c r="A5108" s="16" t="s">
        <v>226</v>
      </c>
      <c r="B5108" s="16" t="s">
        <v>220</v>
      </c>
      <c r="C5108" s="16" t="s">
        <v>205</v>
      </c>
      <c r="D5108" s="16" t="s">
        <v>53</v>
      </c>
      <c r="E5108" s="12">
        <v>287.83738637246523</v>
      </c>
    </row>
    <row r="5109" spans="1:5" x14ac:dyDescent="0.25">
      <c r="A5109" s="16" t="s">
        <v>226</v>
      </c>
      <c r="B5109" s="16" t="s">
        <v>220</v>
      </c>
      <c r="C5109" s="16" t="s">
        <v>205</v>
      </c>
      <c r="D5109" s="16" t="s">
        <v>173</v>
      </c>
      <c r="E5109" s="12">
        <v>291.53429414828963</v>
      </c>
    </row>
    <row r="5110" spans="1:5" x14ac:dyDescent="0.25">
      <c r="A5110" s="16" t="s">
        <v>226</v>
      </c>
      <c r="B5110" s="16" t="s">
        <v>220</v>
      </c>
      <c r="C5110" s="16" t="s">
        <v>205</v>
      </c>
      <c r="D5110" s="16" t="s">
        <v>175</v>
      </c>
      <c r="E5110" s="12">
        <v>792.10995763819881</v>
      </c>
    </row>
    <row r="5111" spans="1:5" x14ac:dyDescent="0.25">
      <c r="A5111" s="16" t="s">
        <v>226</v>
      </c>
      <c r="B5111" s="16" t="s">
        <v>220</v>
      </c>
      <c r="C5111" s="16" t="s">
        <v>205</v>
      </c>
      <c r="D5111" s="16" t="s">
        <v>179</v>
      </c>
      <c r="E5111" s="12">
        <v>1642.8599234412509</v>
      </c>
    </row>
    <row r="5112" spans="1:5" x14ac:dyDescent="0.25">
      <c r="A5112" s="16" t="s">
        <v>226</v>
      </c>
      <c r="B5112" s="16" t="s">
        <v>220</v>
      </c>
      <c r="C5112" s="16" t="s">
        <v>205</v>
      </c>
      <c r="D5112" s="16" t="s">
        <v>181</v>
      </c>
      <c r="E5112" s="12">
        <v>3766.3480041121529</v>
      </c>
    </row>
    <row r="5113" spans="1:5" x14ac:dyDescent="0.25">
      <c r="A5113" s="16" t="s">
        <v>226</v>
      </c>
      <c r="B5113" s="16" t="s">
        <v>220</v>
      </c>
      <c r="C5113" s="16" t="s">
        <v>205</v>
      </c>
      <c r="D5113" s="16" t="s">
        <v>57</v>
      </c>
      <c r="E5113" s="12">
        <v>18852.083172147002</v>
      </c>
    </row>
    <row r="5114" spans="1:5" x14ac:dyDescent="0.25">
      <c r="A5114" s="16" t="s">
        <v>226</v>
      </c>
      <c r="B5114" s="16" t="s">
        <v>220</v>
      </c>
      <c r="C5114" s="16" t="s">
        <v>205</v>
      </c>
      <c r="D5114" s="16" t="s">
        <v>183</v>
      </c>
      <c r="E5114" s="12">
        <v>1813.677956115763</v>
      </c>
    </row>
    <row r="5115" spans="1:5" x14ac:dyDescent="0.25">
      <c r="A5115" s="16" t="s">
        <v>226</v>
      </c>
      <c r="B5115" s="16" t="s">
        <v>220</v>
      </c>
      <c r="C5115" s="16" t="s">
        <v>205</v>
      </c>
      <c r="D5115" s="16" t="s">
        <v>185</v>
      </c>
      <c r="E5115" s="12">
        <v>5179.9956844601684</v>
      </c>
    </row>
    <row r="5116" spans="1:5" x14ac:dyDescent="0.25">
      <c r="A5116" s="16" t="s">
        <v>226</v>
      </c>
      <c r="B5116" s="16" t="s">
        <v>220</v>
      </c>
      <c r="C5116" s="16" t="s">
        <v>205</v>
      </c>
      <c r="D5116" s="16" t="s">
        <v>187</v>
      </c>
      <c r="E5116" s="12">
        <v>829.51145588235295</v>
      </c>
    </row>
    <row r="5117" spans="1:5" x14ac:dyDescent="0.25">
      <c r="A5117" s="16" t="s">
        <v>226</v>
      </c>
      <c r="B5117" s="16" t="s">
        <v>220</v>
      </c>
      <c r="C5117" s="16" t="s">
        <v>205</v>
      </c>
      <c r="D5117" s="16" t="s">
        <v>189</v>
      </c>
      <c r="E5117" s="12">
        <v>408.03520851656327</v>
      </c>
    </row>
    <row r="5118" spans="1:5" x14ac:dyDescent="0.25">
      <c r="A5118" s="16" t="s">
        <v>226</v>
      </c>
      <c r="B5118" s="16" t="s">
        <v>220</v>
      </c>
      <c r="C5118" s="16" t="s">
        <v>205</v>
      </c>
      <c r="D5118" s="16" t="s">
        <v>191</v>
      </c>
      <c r="E5118" s="12">
        <v>2637.9140130945834</v>
      </c>
    </row>
    <row r="5119" spans="1:5" x14ac:dyDescent="0.25">
      <c r="A5119" s="16" t="s">
        <v>226</v>
      </c>
      <c r="B5119" s="16" t="s">
        <v>220</v>
      </c>
      <c r="C5119" s="16" t="s">
        <v>205</v>
      </c>
      <c r="D5119" s="16" t="s">
        <v>193</v>
      </c>
      <c r="E5119" s="12">
        <v>1144.8276265665545</v>
      </c>
    </row>
    <row r="5120" spans="1:5" x14ac:dyDescent="0.25">
      <c r="A5120" s="16" t="s">
        <v>226</v>
      </c>
      <c r="B5120" s="16" t="s">
        <v>220</v>
      </c>
      <c r="C5120" s="16" t="s">
        <v>205</v>
      </c>
      <c r="D5120" s="16" t="s">
        <v>195</v>
      </c>
      <c r="E5120" s="12">
        <v>1892.5250484724625</v>
      </c>
    </row>
    <row r="5121" spans="1:5" x14ac:dyDescent="0.25">
      <c r="A5121" s="16" t="s">
        <v>226</v>
      </c>
      <c r="B5121" s="16" t="s">
        <v>220</v>
      </c>
      <c r="C5121" s="16" t="s">
        <v>205</v>
      </c>
      <c r="D5121" s="16" t="s">
        <v>197</v>
      </c>
      <c r="E5121" s="12">
        <v>1714.3950137108959</v>
      </c>
    </row>
    <row r="5122" spans="1:5" x14ac:dyDescent="0.25">
      <c r="A5122" s="16" t="s">
        <v>226</v>
      </c>
      <c r="B5122" s="16" t="s">
        <v>220</v>
      </c>
      <c r="C5122" s="16" t="s">
        <v>205</v>
      </c>
      <c r="D5122" s="16" t="s">
        <v>199</v>
      </c>
      <c r="E5122" s="12">
        <v>769.3954861032588</v>
      </c>
    </row>
    <row r="5123" spans="1:5" x14ac:dyDescent="0.25">
      <c r="A5123" s="16" t="s">
        <v>226</v>
      </c>
      <c r="B5123" s="16" t="s">
        <v>220</v>
      </c>
      <c r="C5123" s="16" t="s">
        <v>205</v>
      </c>
      <c r="D5123" s="16" t="s">
        <v>201</v>
      </c>
      <c r="E5123" s="12">
        <v>355.59788980431273</v>
      </c>
    </row>
    <row r="5124" spans="1:5" x14ac:dyDescent="0.25">
      <c r="A5124" s="16" t="s">
        <v>226</v>
      </c>
      <c r="B5124" s="16" t="s">
        <v>220</v>
      </c>
      <c r="C5124" s="16" t="s">
        <v>205</v>
      </c>
      <c r="D5124" s="16" t="s">
        <v>203</v>
      </c>
      <c r="E5124" s="12">
        <v>2476.6755251656564</v>
      </c>
    </row>
    <row r="5125" spans="1:5" x14ac:dyDescent="0.25">
      <c r="A5125" s="16" t="s">
        <v>226</v>
      </c>
      <c r="B5125" s="16" t="s">
        <v>221</v>
      </c>
      <c r="C5125" s="16" t="s">
        <v>206</v>
      </c>
      <c r="D5125" s="16" t="s">
        <v>60</v>
      </c>
      <c r="E5125" s="12">
        <v>443.85568315728312</v>
      </c>
    </row>
    <row r="5126" spans="1:5" x14ac:dyDescent="0.25">
      <c r="A5126" s="16" t="s">
        <v>226</v>
      </c>
      <c r="B5126" s="16" t="s">
        <v>221</v>
      </c>
      <c r="C5126" s="16" t="s">
        <v>206</v>
      </c>
      <c r="D5126" s="16" t="s">
        <v>68</v>
      </c>
      <c r="E5126" s="12">
        <v>2383</v>
      </c>
    </row>
    <row r="5127" spans="1:5" x14ac:dyDescent="0.25">
      <c r="A5127" s="16" t="s">
        <v>226</v>
      </c>
      <c r="B5127" s="16" t="s">
        <v>221</v>
      </c>
      <c r="C5127" s="16" t="s">
        <v>206</v>
      </c>
      <c r="D5127" s="16" t="s">
        <v>5</v>
      </c>
      <c r="E5127" s="12">
        <v>231.60013303465749</v>
      </c>
    </row>
    <row r="5128" spans="1:5" x14ac:dyDescent="0.25">
      <c r="A5128" s="16" t="s">
        <v>226</v>
      </c>
      <c r="B5128" s="16" t="s">
        <v>221</v>
      </c>
      <c r="C5128" s="16" t="s">
        <v>206</v>
      </c>
      <c r="D5128" s="16" t="s">
        <v>15</v>
      </c>
      <c r="E5128" s="12">
        <v>230.95023028113255</v>
      </c>
    </row>
    <row r="5129" spans="1:5" x14ac:dyDescent="0.25">
      <c r="A5129" s="16" t="s">
        <v>226</v>
      </c>
      <c r="B5129" s="16" t="s">
        <v>221</v>
      </c>
      <c r="C5129" s="16" t="s">
        <v>206</v>
      </c>
      <c r="D5129" s="16" t="s">
        <v>17</v>
      </c>
      <c r="E5129" s="12">
        <v>419.65357746046368</v>
      </c>
    </row>
    <row r="5130" spans="1:5" x14ac:dyDescent="0.25">
      <c r="A5130" s="16" t="s">
        <v>226</v>
      </c>
      <c r="B5130" s="16" t="s">
        <v>221</v>
      </c>
      <c r="C5130" s="16" t="s">
        <v>206</v>
      </c>
      <c r="D5130" s="16" t="s">
        <v>19</v>
      </c>
      <c r="E5130" s="12">
        <v>299.9798017402187</v>
      </c>
    </row>
    <row r="5131" spans="1:5" x14ac:dyDescent="0.25">
      <c r="A5131" s="16" t="s">
        <v>226</v>
      </c>
      <c r="B5131" s="16" t="s">
        <v>221</v>
      </c>
      <c r="C5131" s="16" t="s">
        <v>206</v>
      </c>
      <c r="D5131" s="16" t="s">
        <v>88</v>
      </c>
      <c r="E5131" s="12">
        <v>398.1544192346766</v>
      </c>
    </row>
    <row r="5132" spans="1:5" x14ac:dyDescent="0.25">
      <c r="A5132" s="16" t="s">
        <v>226</v>
      </c>
      <c r="B5132" s="16" t="s">
        <v>221</v>
      </c>
      <c r="C5132" s="16" t="s">
        <v>206</v>
      </c>
      <c r="D5132" s="16" t="s">
        <v>92</v>
      </c>
      <c r="E5132" s="12">
        <v>345.63317139732709</v>
      </c>
    </row>
    <row r="5133" spans="1:5" x14ac:dyDescent="0.25">
      <c r="A5133" s="16" t="s">
        <v>226</v>
      </c>
      <c r="B5133" s="16" t="s">
        <v>221</v>
      </c>
      <c r="C5133" s="16" t="s">
        <v>206</v>
      </c>
      <c r="D5133" s="16" t="s">
        <v>94</v>
      </c>
      <c r="E5133" s="12">
        <v>499.36437482493375</v>
      </c>
    </row>
    <row r="5134" spans="1:5" x14ac:dyDescent="0.25">
      <c r="A5134" s="16" t="s">
        <v>226</v>
      </c>
      <c r="B5134" s="16" t="s">
        <v>221</v>
      </c>
      <c r="C5134" s="16" t="s">
        <v>206</v>
      </c>
      <c r="D5134" s="16" t="s">
        <v>96</v>
      </c>
      <c r="E5134" s="12">
        <v>430.1433294878662</v>
      </c>
    </row>
    <row r="5135" spans="1:5" x14ac:dyDescent="0.25">
      <c r="A5135" s="16" t="s">
        <v>226</v>
      </c>
      <c r="B5135" s="16" t="s">
        <v>221</v>
      </c>
      <c r="C5135" s="16" t="s">
        <v>206</v>
      </c>
      <c r="D5135" s="16" t="s">
        <v>98</v>
      </c>
      <c r="E5135" s="12">
        <v>196.07282295304077</v>
      </c>
    </row>
    <row r="5136" spans="1:5" x14ac:dyDescent="0.25">
      <c r="A5136" s="16" t="s">
        <v>226</v>
      </c>
      <c r="B5136" s="16" t="s">
        <v>221</v>
      </c>
      <c r="C5136" s="16" t="s">
        <v>206</v>
      </c>
      <c r="D5136" s="16" t="s">
        <v>100</v>
      </c>
      <c r="E5136" s="12">
        <v>586.20689655172418</v>
      </c>
    </row>
    <row r="5137" spans="1:5" x14ac:dyDescent="0.25">
      <c r="A5137" s="16" t="s">
        <v>226</v>
      </c>
      <c r="B5137" s="16" t="s">
        <v>221</v>
      </c>
      <c r="C5137" s="16" t="s">
        <v>206</v>
      </c>
      <c r="D5137" s="16" t="s">
        <v>106</v>
      </c>
      <c r="E5137" s="12">
        <v>674.14112322567371</v>
      </c>
    </row>
    <row r="5138" spans="1:5" x14ac:dyDescent="0.25">
      <c r="A5138" s="16" t="s">
        <v>226</v>
      </c>
      <c r="B5138" s="16" t="s">
        <v>221</v>
      </c>
      <c r="C5138" s="16" t="s">
        <v>206</v>
      </c>
      <c r="D5138" s="16" t="s">
        <v>110</v>
      </c>
      <c r="E5138" s="12">
        <v>317.0886364503973</v>
      </c>
    </row>
    <row r="5139" spans="1:5" x14ac:dyDescent="0.25">
      <c r="A5139" s="16" t="s">
        <v>226</v>
      </c>
      <c r="B5139" s="16" t="s">
        <v>221</v>
      </c>
      <c r="C5139" s="16" t="s">
        <v>206</v>
      </c>
      <c r="D5139" s="16" t="s">
        <v>21</v>
      </c>
      <c r="E5139" s="12">
        <v>71.551293810768698</v>
      </c>
    </row>
    <row r="5140" spans="1:5" x14ac:dyDescent="0.25">
      <c r="A5140" s="16" t="s">
        <v>226</v>
      </c>
      <c r="B5140" s="16" t="s">
        <v>221</v>
      </c>
      <c r="C5140" s="16" t="s">
        <v>206</v>
      </c>
      <c r="D5140" s="16" t="s">
        <v>112</v>
      </c>
      <c r="E5140" s="12">
        <v>8454.571730924139</v>
      </c>
    </row>
    <row r="5141" spans="1:5" x14ac:dyDescent="0.25">
      <c r="A5141" s="16" t="s">
        <v>226</v>
      </c>
      <c r="B5141" s="16" t="s">
        <v>221</v>
      </c>
      <c r="C5141" s="16" t="s">
        <v>206</v>
      </c>
      <c r="D5141" s="16" t="s">
        <v>23</v>
      </c>
      <c r="E5141" s="12">
        <v>43</v>
      </c>
    </row>
    <row r="5142" spans="1:5" x14ac:dyDescent="0.25">
      <c r="A5142" s="16" t="s">
        <v>226</v>
      </c>
      <c r="B5142" s="16" t="s">
        <v>221</v>
      </c>
      <c r="C5142" s="16" t="s">
        <v>206</v>
      </c>
      <c r="D5142" s="16" t="s">
        <v>25</v>
      </c>
      <c r="E5142" s="12">
        <v>197.10233090070182</v>
      </c>
    </row>
    <row r="5143" spans="1:5" x14ac:dyDescent="0.25">
      <c r="A5143" s="16" t="s">
        <v>226</v>
      </c>
      <c r="B5143" s="16" t="s">
        <v>221</v>
      </c>
      <c r="C5143" s="16" t="s">
        <v>206</v>
      </c>
      <c r="D5143" s="16" t="s">
        <v>27</v>
      </c>
      <c r="E5143" s="12">
        <v>183.48690008274721</v>
      </c>
    </row>
    <row r="5144" spans="1:5" x14ac:dyDescent="0.25">
      <c r="A5144" s="16" t="s">
        <v>226</v>
      </c>
      <c r="B5144" s="16" t="s">
        <v>221</v>
      </c>
      <c r="C5144" s="16" t="s">
        <v>206</v>
      </c>
      <c r="D5144" s="16" t="s">
        <v>120</v>
      </c>
      <c r="E5144" s="12">
        <v>126.96122448979592</v>
      </c>
    </row>
    <row r="5145" spans="1:5" x14ac:dyDescent="0.25">
      <c r="A5145" s="16" t="s">
        <v>226</v>
      </c>
      <c r="B5145" s="16" t="s">
        <v>221</v>
      </c>
      <c r="C5145" s="16" t="s">
        <v>206</v>
      </c>
      <c r="D5145" s="16" t="s">
        <v>29</v>
      </c>
      <c r="E5145" s="12">
        <v>909.96985721840292</v>
      </c>
    </row>
    <row r="5146" spans="1:5" x14ac:dyDescent="0.25">
      <c r="A5146" s="16" t="s">
        <v>226</v>
      </c>
      <c r="B5146" s="16" t="s">
        <v>221</v>
      </c>
      <c r="C5146" s="16" t="s">
        <v>206</v>
      </c>
      <c r="D5146" s="16" t="s">
        <v>122</v>
      </c>
      <c r="E5146" s="12">
        <v>922.34139715394565</v>
      </c>
    </row>
    <row r="5147" spans="1:5" x14ac:dyDescent="0.25">
      <c r="A5147" s="16" t="s">
        <v>226</v>
      </c>
      <c r="B5147" s="16" t="s">
        <v>221</v>
      </c>
      <c r="C5147" s="16" t="s">
        <v>206</v>
      </c>
      <c r="D5147" s="16" t="s">
        <v>124</v>
      </c>
      <c r="E5147" s="12">
        <v>544.37596653712933</v>
      </c>
    </row>
    <row r="5148" spans="1:5" x14ac:dyDescent="0.25">
      <c r="A5148" s="16" t="s">
        <v>226</v>
      </c>
      <c r="B5148" s="16" t="s">
        <v>221</v>
      </c>
      <c r="C5148" s="16" t="s">
        <v>206</v>
      </c>
      <c r="D5148" s="16" t="s">
        <v>132</v>
      </c>
      <c r="E5148" s="12">
        <v>102.64828437811991</v>
      </c>
    </row>
    <row r="5149" spans="1:5" x14ac:dyDescent="0.25">
      <c r="A5149" s="16" t="s">
        <v>226</v>
      </c>
      <c r="B5149" s="16" t="s">
        <v>221</v>
      </c>
      <c r="C5149" s="16" t="s">
        <v>206</v>
      </c>
      <c r="D5149" s="16" t="s">
        <v>136</v>
      </c>
      <c r="E5149" s="12">
        <v>269.95658530642083</v>
      </c>
    </row>
    <row r="5150" spans="1:5" x14ac:dyDescent="0.25">
      <c r="A5150" s="16" t="s">
        <v>226</v>
      </c>
      <c r="B5150" s="16" t="s">
        <v>221</v>
      </c>
      <c r="C5150" s="16" t="s">
        <v>206</v>
      </c>
      <c r="D5150" s="16" t="s">
        <v>140</v>
      </c>
      <c r="E5150" s="12">
        <v>13775</v>
      </c>
    </row>
    <row r="5151" spans="1:5" x14ac:dyDescent="0.25">
      <c r="A5151" s="16" t="s">
        <v>226</v>
      </c>
      <c r="B5151" s="16" t="s">
        <v>221</v>
      </c>
      <c r="C5151" s="16" t="s">
        <v>206</v>
      </c>
      <c r="D5151" s="16" t="s">
        <v>35</v>
      </c>
      <c r="E5151" s="12">
        <v>164.14921782505635</v>
      </c>
    </row>
    <row r="5152" spans="1:5" x14ac:dyDescent="0.25">
      <c r="A5152" s="16" t="s">
        <v>226</v>
      </c>
      <c r="B5152" s="16" t="s">
        <v>221</v>
      </c>
      <c r="C5152" s="16" t="s">
        <v>206</v>
      </c>
      <c r="D5152" s="16" t="s">
        <v>148</v>
      </c>
      <c r="E5152" s="12">
        <v>1218.75</v>
      </c>
    </row>
    <row r="5153" spans="1:5" x14ac:dyDescent="0.25">
      <c r="A5153" s="16" t="s">
        <v>226</v>
      </c>
      <c r="B5153" s="16" t="s">
        <v>221</v>
      </c>
      <c r="C5153" s="16" t="s">
        <v>206</v>
      </c>
      <c r="D5153" s="16" t="s">
        <v>150</v>
      </c>
      <c r="E5153" s="12">
        <v>2184.0034026832586</v>
      </c>
    </row>
    <row r="5154" spans="1:5" x14ac:dyDescent="0.25">
      <c r="A5154" s="16" t="s">
        <v>226</v>
      </c>
      <c r="B5154" s="16" t="s">
        <v>221</v>
      </c>
      <c r="C5154" s="16" t="s">
        <v>206</v>
      </c>
      <c r="D5154" s="16" t="s">
        <v>37</v>
      </c>
      <c r="E5154" s="12">
        <v>741.09560727965845</v>
      </c>
    </row>
    <row r="5155" spans="1:5" x14ac:dyDescent="0.25">
      <c r="A5155" s="16" t="s">
        <v>226</v>
      </c>
      <c r="B5155" s="16" t="s">
        <v>221</v>
      </c>
      <c r="C5155" s="16" t="s">
        <v>206</v>
      </c>
      <c r="D5155" s="16" t="s">
        <v>39</v>
      </c>
      <c r="E5155" s="12">
        <v>9642.8675772714578</v>
      </c>
    </row>
    <row r="5156" spans="1:5" x14ac:dyDescent="0.25">
      <c r="A5156" s="16" t="s">
        <v>226</v>
      </c>
      <c r="B5156" s="16" t="s">
        <v>221</v>
      </c>
      <c r="C5156" s="16" t="s">
        <v>206</v>
      </c>
      <c r="D5156" s="16" t="s">
        <v>154</v>
      </c>
      <c r="E5156" s="12">
        <v>876.27832542290378</v>
      </c>
    </row>
    <row r="5157" spans="1:5" x14ac:dyDescent="0.25">
      <c r="A5157" s="16" t="s">
        <v>226</v>
      </c>
      <c r="B5157" s="16" t="s">
        <v>221</v>
      </c>
      <c r="C5157" s="16" t="s">
        <v>206</v>
      </c>
      <c r="D5157" s="16" t="s">
        <v>158</v>
      </c>
      <c r="E5157" s="12">
        <v>1024.1333333333334</v>
      </c>
    </row>
    <row r="5158" spans="1:5" x14ac:dyDescent="0.25">
      <c r="A5158" s="16" t="s">
        <v>226</v>
      </c>
      <c r="B5158" s="16" t="s">
        <v>221</v>
      </c>
      <c r="C5158" s="16" t="s">
        <v>206</v>
      </c>
      <c r="D5158" s="16" t="s">
        <v>162</v>
      </c>
      <c r="E5158" s="12">
        <v>437.70909090909089</v>
      </c>
    </row>
    <row r="5159" spans="1:5" x14ac:dyDescent="0.25">
      <c r="A5159" s="16" t="s">
        <v>226</v>
      </c>
      <c r="B5159" s="16" t="s">
        <v>221</v>
      </c>
      <c r="C5159" s="16" t="s">
        <v>206</v>
      </c>
      <c r="D5159" s="16" t="s">
        <v>41</v>
      </c>
      <c r="E5159" s="12">
        <v>1000616.8478260869</v>
      </c>
    </row>
    <row r="5160" spans="1:5" x14ac:dyDescent="0.25">
      <c r="A5160" s="16" t="s">
        <v>226</v>
      </c>
      <c r="B5160" s="16" t="s">
        <v>221</v>
      </c>
      <c r="C5160" s="16" t="s">
        <v>206</v>
      </c>
      <c r="D5160" s="16" t="s">
        <v>185</v>
      </c>
      <c r="E5160" s="12">
        <v>2945.0583333333334</v>
      </c>
    </row>
    <row r="5161" spans="1:5" x14ac:dyDescent="0.25">
      <c r="A5161" s="16" t="s">
        <v>226</v>
      </c>
      <c r="B5161" s="16" t="s">
        <v>221</v>
      </c>
      <c r="C5161" s="16" t="s">
        <v>206</v>
      </c>
      <c r="D5161" s="16" t="s">
        <v>187</v>
      </c>
      <c r="E5161" s="12">
        <v>878.29534137434985</v>
      </c>
    </row>
    <row r="5162" spans="1:5" x14ac:dyDescent="0.25">
      <c r="A5162" s="16" t="s">
        <v>226</v>
      </c>
      <c r="B5162" s="16" t="s">
        <v>221</v>
      </c>
      <c r="C5162" s="16" t="s">
        <v>206</v>
      </c>
      <c r="D5162" s="16" t="s">
        <v>191</v>
      </c>
      <c r="E5162" s="12">
        <v>5032.2732746955344</v>
      </c>
    </row>
    <row r="5163" spans="1:5" x14ac:dyDescent="0.25">
      <c r="A5163" s="16" t="s">
        <v>226</v>
      </c>
      <c r="B5163" s="16" t="s">
        <v>221</v>
      </c>
      <c r="C5163" s="16" t="s">
        <v>206</v>
      </c>
      <c r="D5163" s="16" t="s">
        <v>193</v>
      </c>
      <c r="E5163" s="12">
        <v>5620.6896551724139</v>
      </c>
    </row>
    <row r="5164" spans="1:5" x14ac:dyDescent="0.25">
      <c r="A5164" s="16" t="s">
        <v>226</v>
      </c>
      <c r="B5164" s="16" t="s">
        <v>221</v>
      </c>
      <c r="C5164" s="16" t="s">
        <v>206</v>
      </c>
      <c r="D5164" s="16" t="s">
        <v>197</v>
      </c>
      <c r="E5164" s="12">
        <v>9820.2020202020194</v>
      </c>
    </row>
    <row r="5165" spans="1:5" x14ac:dyDescent="0.25">
      <c r="A5165" s="16" t="s">
        <v>226</v>
      </c>
      <c r="B5165" s="16" t="s">
        <v>221</v>
      </c>
      <c r="C5165" s="16" t="s">
        <v>206</v>
      </c>
      <c r="D5165" s="16" t="s">
        <v>199</v>
      </c>
      <c r="E5165" s="12">
        <v>38.449978531558607</v>
      </c>
    </row>
    <row r="5166" spans="1:5" x14ac:dyDescent="0.25">
      <c r="A5166" s="16" t="s">
        <v>226</v>
      </c>
      <c r="B5166" s="16" t="s">
        <v>221</v>
      </c>
      <c r="C5166" s="16" t="s">
        <v>206</v>
      </c>
      <c r="D5166" s="16" t="s">
        <v>203</v>
      </c>
      <c r="E5166" s="12">
        <v>2726.80882084928</v>
      </c>
    </row>
    <row r="5167" spans="1:5" x14ac:dyDescent="0.25">
      <c r="A5167" s="16" t="s">
        <v>226</v>
      </c>
      <c r="B5167" s="16" t="s">
        <v>221</v>
      </c>
      <c r="C5167" s="16" t="s">
        <v>205</v>
      </c>
      <c r="D5167" s="16" t="s">
        <v>60</v>
      </c>
      <c r="E5167" s="12">
        <v>432.42813767811145</v>
      </c>
    </row>
    <row r="5168" spans="1:5" x14ac:dyDescent="0.25">
      <c r="A5168" s="16" t="s">
        <v>226</v>
      </c>
      <c r="B5168" s="16" t="s">
        <v>221</v>
      </c>
      <c r="C5168" s="16" t="s">
        <v>205</v>
      </c>
      <c r="D5168" s="16" t="s">
        <v>64</v>
      </c>
      <c r="E5168" s="12">
        <v>333.65496475093914</v>
      </c>
    </row>
    <row r="5169" spans="1:5" x14ac:dyDescent="0.25">
      <c r="A5169" s="16" t="s">
        <v>226</v>
      </c>
      <c r="B5169" s="16" t="s">
        <v>221</v>
      </c>
      <c r="C5169" s="16" t="s">
        <v>205</v>
      </c>
      <c r="D5169" s="16" t="s">
        <v>66</v>
      </c>
      <c r="E5169" s="12">
        <v>428.09168319853501</v>
      </c>
    </row>
    <row r="5170" spans="1:5" x14ac:dyDescent="0.25">
      <c r="A5170" s="16" t="s">
        <v>226</v>
      </c>
      <c r="B5170" s="16" t="s">
        <v>221</v>
      </c>
      <c r="C5170" s="16" t="s">
        <v>205</v>
      </c>
      <c r="D5170" s="16" t="s">
        <v>68</v>
      </c>
      <c r="E5170" s="12">
        <v>1455.6835090450127</v>
      </c>
    </row>
    <row r="5171" spans="1:5" x14ac:dyDescent="0.25">
      <c r="A5171" s="16" t="s">
        <v>226</v>
      </c>
      <c r="B5171" s="16" t="s">
        <v>221</v>
      </c>
      <c r="C5171" s="16" t="s">
        <v>205</v>
      </c>
      <c r="D5171" s="16" t="s">
        <v>72</v>
      </c>
      <c r="E5171" s="12">
        <v>67.264573991031384</v>
      </c>
    </row>
    <row r="5172" spans="1:5" x14ac:dyDescent="0.25">
      <c r="A5172" s="16" t="s">
        <v>226</v>
      </c>
      <c r="B5172" s="16" t="s">
        <v>221</v>
      </c>
      <c r="C5172" s="16" t="s">
        <v>205</v>
      </c>
      <c r="D5172" s="16" t="s">
        <v>74</v>
      </c>
      <c r="E5172" s="12">
        <v>500.71171057339524</v>
      </c>
    </row>
    <row r="5173" spans="1:5" x14ac:dyDescent="0.25">
      <c r="A5173" s="16" t="s">
        <v>226</v>
      </c>
      <c r="B5173" s="16" t="s">
        <v>221</v>
      </c>
      <c r="C5173" s="16" t="s">
        <v>205</v>
      </c>
      <c r="D5173" s="16" t="s">
        <v>11</v>
      </c>
      <c r="E5173" s="12">
        <v>264.44347250137037</v>
      </c>
    </row>
    <row r="5174" spans="1:5" x14ac:dyDescent="0.25">
      <c r="A5174" s="16" t="s">
        <v>226</v>
      </c>
      <c r="B5174" s="16" t="s">
        <v>221</v>
      </c>
      <c r="C5174" s="16" t="s">
        <v>205</v>
      </c>
      <c r="D5174" s="16" t="s">
        <v>13</v>
      </c>
      <c r="E5174" s="12">
        <v>164.98985252562724</v>
      </c>
    </row>
    <row r="5175" spans="1:5" x14ac:dyDescent="0.25">
      <c r="A5175" s="16" t="s">
        <v>226</v>
      </c>
      <c r="B5175" s="16" t="s">
        <v>221</v>
      </c>
      <c r="C5175" s="16" t="s">
        <v>205</v>
      </c>
      <c r="D5175" s="16" t="s">
        <v>76</v>
      </c>
      <c r="E5175" s="12">
        <v>145.17545251242845</v>
      </c>
    </row>
    <row r="5176" spans="1:5" x14ac:dyDescent="0.25">
      <c r="A5176" s="16" t="s">
        <v>226</v>
      </c>
      <c r="B5176" s="16" t="s">
        <v>221</v>
      </c>
      <c r="C5176" s="16" t="s">
        <v>205</v>
      </c>
      <c r="D5176" s="16" t="s">
        <v>78</v>
      </c>
      <c r="E5176" s="12">
        <v>293.68819692825582</v>
      </c>
    </row>
    <row r="5177" spans="1:5" x14ac:dyDescent="0.25">
      <c r="A5177" s="16" t="s">
        <v>226</v>
      </c>
      <c r="B5177" s="16" t="s">
        <v>221</v>
      </c>
      <c r="C5177" s="16" t="s">
        <v>205</v>
      </c>
      <c r="D5177" s="16" t="s">
        <v>80</v>
      </c>
      <c r="E5177" s="12">
        <v>412.59401197604791</v>
      </c>
    </row>
    <row r="5178" spans="1:5" x14ac:dyDescent="0.25">
      <c r="A5178" s="16" t="s">
        <v>226</v>
      </c>
      <c r="B5178" s="16" t="s">
        <v>221</v>
      </c>
      <c r="C5178" s="16" t="s">
        <v>205</v>
      </c>
      <c r="D5178" s="16" t="s">
        <v>15</v>
      </c>
      <c r="E5178" s="12">
        <v>299.43944472851922</v>
      </c>
    </row>
    <row r="5179" spans="1:5" x14ac:dyDescent="0.25">
      <c r="A5179" s="16" t="s">
        <v>226</v>
      </c>
      <c r="B5179" s="16" t="s">
        <v>221</v>
      </c>
      <c r="C5179" s="16" t="s">
        <v>205</v>
      </c>
      <c r="D5179" s="16" t="s">
        <v>17</v>
      </c>
      <c r="E5179" s="12">
        <v>263.82924000000003</v>
      </c>
    </row>
    <row r="5180" spans="1:5" x14ac:dyDescent="0.25">
      <c r="A5180" s="16" t="s">
        <v>226</v>
      </c>
      <c r="B5180" s="16" t="s">
        <v>221</v>
      </c>
      <c r="C5180" s="16" t="s">
        <v>205</v>
      </c>
      <c r="D5180" s="16" t="s">
        <v>82</v>
      </c>
      <c r="E5180" s="12">
        <v>357.04585344449322</v>
      </c>
    </row>
    <row r="5181" spans="1:5" x14ac:dyDescent="0.25">
      <c r="A5181" s="16" t="s">
        <v>226</v>
      </c>
      <c r="B5181" s="16" t="s">
        <v>221</v>
      </c>
      <c r="C5181" s="16" t="s">
        <v>205</v>
      </c>
      <c r="D5181" s="16" t="s">
        <v>84</v>
      </c>
      <c r="E5181" s="12">
        <v>295.63922942206653</v>
      </c>
    </row>
    <row r="5182" spans="1:5" x14ac:dyDescent="0.25">
      <c r="A5182" s="16" t="s">
        <v>226</v>
      </c>
      <c r="B5182" s="16" t="s">
        <v>221</v>
      </c>
      <c r="C5182" s="16" t="s">
        <v>205</v>
      </c>
      <c r="D5182" s="16" t="s">
        <v>86</v>
      </c>
      <c r="E5182" s="12">
        <v>617.35531292371365</v>
      </c>
    </row>
    <row r="5183" spans="1:5" x14ac:dyDescent="0.25">
      <c r="A5183" s="16" t="s">
        <v>226</v>
      </c>
      <c r="B5183" s="16" t="s">
        <v>221</v>
      </c>
      <c r="C5183" s="16" t="s">
        <v>205</v>
      </c>
      <c r="D5183" s="16" t="s">
        <v>19</v>
      </c>
      <c r="E5183" s="12">
        <v>297.48727537135142</v>
      </c>
    </row>
    <row r="5184" spans="1:5" x14ac:dyDescent="0.25">
      <c r="A5184" s="16" t="s">
        <v>226</v>
      </c>
      <c r="B5184" s="16" t="s">
        <v>221</v>
      </c>
      <c r="C5184" s="16" t="s">
        <v>205</v>
      </c>
      <c r="D5184" s="16" t="s">
        <v>88</v>
      </c>
      <c r="E5184" s="12">
        <v>489.26957542627053</v>
      </c>
    </row>
    <row r="5185" spans="1:5" x14ac:dyDescent="0.25">
      <c r="A5185" s="16" t="s">
        <v>226</v>
      </c>
      <c r="B5185" s="16" t="s">
        <v>221</v>
      </c>
      <c r="C5185" s="16" t="s">
        <v>205</v>
      </c>
      <c r="D5185" s="16" t="s">
        <v>90</v>
      </c>
      <c r="E5185" s="12">
        <v>662.47193144749019</v>
      </c>
    </row>
    <row r="5186" spans="1:5" x14ac:dyDescent="0.25">
      <c r="A5186" s="16" t="s">
        <v>226</v>
      </c>
      <c r="B5186" s="16" t="s">
        <v>221</v>
      </c>
      <c r="C5186" s="16" t="s">
        <v>205</v>
      </c>
      <c r="D5186" s="16" t="s">
        <v>92</v>
      </c>
      <c r="E5186" s="12">
        <v>256.20355359561785</v>
      </c>
    </row>
    <row r="5187" spans="1:5" x14ac:dyDescent="0.25">
      <c r="A5187" s="16" t="s">
        <v>226</v>
      </c>
      <c r="B5187" s="16" t="s">
        <v>221</v>
      </c>
      <c r="C5187" s="16" t="s">
        <v>205</v>
      </c>
      <c r="D5187" s="16" t="s">
        <v>94</v>
      </c>
      <c r="E5187" s="12">
        <v>556.43522590337875</v>
      </c>
    </row>
    <row r="5188" spans="1:5" x14ac:dyDescent="0.25">
      <c r="A5188" s="16" t="s">
        <v>226</v>
      </c>
      <c r="B5188" s="16" t="s">
        <v>221</v>
      </c>
      <c r="C5188" s="16" t="s">
        <v>205</v>
      </c>
      <c r="D5188" s="16" t="s">
        <v>96</v>
      </c>
      <c r="E5188" s="12">
        <v>492.34640797769617</v>
      </c>
    </row>
    <row r="5189" spans="1:5" x14ac:dyDescent="0.25">
      <c r="A5189" s="16" t="s">
        <v>226</v>
      </c>
      <c r="B5189" s="16" t="s">
        <v>221</v>
      </c>
      <c r="C5189" s="16" t="s">
        <v>205</v>
      </c>
      <c r="D5189" s="16" t="s">
        <v>98</v>
      </c>
      <c r="E5189" s="12">
        <v>230.40717196548937</v>
      </c>
    </row>
    <row r="5190" spans="1:5" x14ac:dyDescent="0.25">
      <c r="A5190" s="16" t="s">
        <v>226</v>
      </c>
      <c r="B5190" s="16" t="s">
        <v>221</v>
      </c>
      <c r="C5190" s="16" t="s">
        <v>205</v>
      </c>
      <c r="D5190" s="16" t="s">
        <v>100</v>
      </c>
      <c r="E5190" s="12">
        <v>699.33926228467431</v>
      </c>
    </row>
    <row r="5191" spans="1:5" x14ac:dyDescent="0.25">
      <c r="A5191" s="16" t="s">
        <v>226</v>
      </c>
      <c r="B5191" s="16" t="s">
        <v>221</v>
      </c>
      <c r="C5191" s="16" t="s">
        <v>205</v>
      </c>
      <c r="D5191" s="16" t="s">
        <v>102</v>
      </c>
      <c r="E5191" s="12">
        <v>1397.6137475063115</v>
      </c>
    </row>
    <row r="5192" spans="1:5" x14ac:dyDescent="0.25">
      <c r="A5192" s="16" t="s">
        <v>226</v>
      </c>
      <c r="B5192" s="16" t="s">
        <v>221</v>
      </c>
      <c r="C5192" s="16" t="s">
        <v>205</v>
      </c>
      <c r="D5192" s="16" t="s">
        <v>104</v>
      </c>
      <c r="E5192" s="12">
        <v>513.58606154723793</v>
      </c>
    </row>
    <row r="5193" spans="1:5" x14ac:dyDescent="0.25">
      <c r="A5193" s="16" t="s">
        <v>226</v>
      </c>
      <c r="B5193" s="16" t="s">
        <v>221</v>
      </c>
      <c r="C5193" s="16" t="s">
        <v>205</v>
      </c>
      <c r="D5193" s="16" t="s">
        <v>106</v>
      </c>
      <c r="E5193" s="12">
        <v>286.21489026797582</v>
      </c>
    </row>
    <row r="5194" spans="1:5" x14ac:dyDescent="0.25">
      <c r="A5194" s="16" t="s">
        <v>226</v>
      </c>
      <c r="B5194" s="16" t="s">
        <v>221</v>
      </c>
      <c r="C5194" s="16" t="s">
        <v>205</v>
      </c>
      <c r="D5194" s="16" t="s">
        <v>108</v>
      </c>
      <c r="E5194" s="12">
        <v>369.25351310535478</v>
      </c>
    </row>
    <row r="5195" spans="1:5" x14ac:dyDescent="0.25">
      <c r="A5195" s="16" t="s">
        <v>226</v>
      </c>
      <c r="B5195" s="16" t="s">
        <v>221</v>
      </c>
      <c r="C5195" s="16" t="s">
        <v>205</v>
      </c>
      <c r="D5195" s="16" t="s">
        <v>110</v>
      </c>
      <c r="E5195" s="12">
        <v>532.10608003292498</v>
      </c>
    </row>
    <row r="5196" spans="1:5" x14ac:dyDescent="0.25">
      <c r="A5196" s="16" t="s">
        <v>226</v>
      </c>
      <c r="B5196" s="16" t="s">
        <v>221</v>
      </c>
      <c r="C5196" s="16" t="s">
        <v>205</v>
      </c>
      <c r="D5196" s="16" t="s">
        <v>21</v>
      </c>
      <c r="E5196" s="12">
        <v>357500</v>
      </c>
    </row>
    <row r="5197" spans="1:5" x14ac:dyDescent="0.25">
      <c r="A5197" s="16" t="s">
        <v>226</v>
      </c>
      <c r="B5197" s="16" t="s">
        <v>221</v>
      </c>
      <c r="C5197" s="16" t="s">
        <v>205</v>
      </c>
      <c r="D5197" s="16" t="s">
        <v>112</v>
      </c>
      <c r="E5197" s="12">
        <v>7131.7379996940344</v>
      </c>
    </row>
    <row r="5198" spans="1:5" x14ac:dyDescent="0.25">
      <c r="A5198" s="16" t="s">
        <v>226</v>
      </c>
      <c r="B5198" s="16" t="s">
        <v>221</v>
      </c>
      <c r="C5198" s="16" t="s">
        <v>205</v>
      </c>
      <c r="D5198" s="16" t="s">
        <v>114</v>
      </c>
      <c r="E5198" s="12">
        <v>36.512010436459548</v>
      </c>
    </row>
    <row r="5199" spans="1:5" x14ac:dyDescent="0.25">
      <c r="A5199" s="16" t="s">
        <v>226</v>
      </c>
      <c r="B5199" s="16" t="s">
        <v>221</v>
      </c>
      <c r="C5199" s="16" t="s">
        <v>205</v>
      </c>
      <c r="D5199" s="16" t="s">
        <v>23</v>
      </c>
      <c r="E5199" s="12">
        <v>28.121902205612898</v>
      </c>
    </row>
    <row r="5200" spans="1:5" x14ac:dyDescent="0.25">
      <c r="A5200" s="16" t="s">
        <v>226</v>
      </c>
      <c r="B5200" s="16" t="s">
        <v>221</v>
      </c>
      <c r="C5200" s="16" t="s">
        <v>205</v>
      </c>
      <c r="D5200" s="16" t="s">
        <v>25</v>
      </c>
      <c r="E5200" s="12">
        <v>205.17380203673639</v>
      </c>
    </row>
    <row r="5201" spans="1:5" x14ac:dyDescent="0.25">
      <c r="A5201" s="16" t="s">
        <v>226</v>
      </c>
      <c r="B5201" s="16" t="s">
        <v>221</v>
      </c>
      <c r="C5201" s="16" t="s">
        <v>205</v>
      </c>
      <c r="D5201" s="16" t="s">
        <v>27</v>
      </c>
      <c r="E5201" s="12">
        <v>393.15266692682127</v>
      </c>
    </row>
    <row r="5202" spans="1:5" x14ac:dyDescent="0.25">
      <c r="A5202" s="16" t="s">
        <v>226</v>
      </c>
      <c r="B5202" s="16" t="s">
        <v>221</v>
      </c>
      <c r="C5202" s="16" t="s">
        <v>205</v>
      </c>
      <c r="D5202" s="16" t="s">
        <v>116</v>
      </c>
      <c r="E5202" s="12">
        <v>90.606143672929562</v>
      </c>
    </row>
    <row r="5203" spans="1:5" x14ac:dyDescent="0.25">
      <c r="A5203" s="16" t="s">
        <v>226</v>
      </c>
      <c r="B5203" s="16" t="s">
        <v>221</v>
      </c>
      <c r="C5203" s="16" t="s">
        <v>205</v>
      </c>
      <c r="D5203" s="16" t="s">
        <v>118</v>
      </c>
      <c r="E5203" s="12">
        <v>9106.1048014849621</v>
      </c>
    </row>
    <row r="5204" spans="1:5" x14ac:dyDescent="0.25">
      <c r="A5204" s="16" t="s">
        <v>226</v>
      </c>
      <c r="B5204" s="16" t="s">
        <v>221</v>
      </c>
      <c r="C5204" s="16" t="s">
        <v>205</v>
      </c>
      <c r="D5204" s="16" t="s">
        <v>29</v>
      </c>
      <c r="E5204" s="12">
        <v>629.04766633565043</v>
      </c>
    </row>
    <row r="5205" spans="1:5" x14ac:dyDescent="0.25">
      <c r="A5205" s="16" t="s">
        <v>226</v>
      </c>
      <c r="B5205" s="16" t="s">
        <v>221</v>
      </c>
      <c r="C5205" s="16" t="s">
        <v>205</v>
      </c>
      <c r="D5205" s="16" t="s">
        <v>122</v>
      </c>
      <c r="E5205" s="12">
        <v>852.25941395234781</v>
      </c>
    </row>
    <row r="5206" spans="1:5" x14ac:dyDescent="0.25">
      <c r="A5206" s="16" t="s">
        <v>226</v>
      </c>
      <c r="B5206" s="16" t="s">
        <v>221</v>
      </c>
      <c r="C5206" s="16" t="s">
        <v>205</v>
      </c>
      <c r="D5206" s="16" t="s">
        <v>124</v>
      </c>
      <c r="E5206" s="12">
        <v>917.1511927012973</v>
      </c>
    </row>
    <row r="5207" spans="1:5" x14ac:dyDescent="0.25">
      <c r="A5207" s="16" t="s">
        <v>226</v>
      </c>
      <c r="B5207" s="16" t="s">
        <v>221</v>
      </c>
      <c r="C5207" s="16" t="s">
        <v>205</v>
      </c>
      <c r="D5207" s="16" t="s">
        <v>126</v>
      </c>
      <c r="E5207" s="12">
        <v>629.84593539384889</v>
      </c>
    </row>
    <row r="5208" spans="1:5" x14ac:dyDescent="0.25">
      <c r="A5208" s="16" t="s">
        <v>226</v>
      </c>
      <c r="B5208" s="16" t="s">
        <v>221</v>
      </c>
      <c r="C5208" s="16" t="s">
        <v>205</v>
      </c>
      <c r="D5208" s="16" t="s">
        <v>128</v>
      </c>
      <c r="E5208" s="12">
        <v>936.98873621984342</v>
      </c>
    </row>
    <row r="5209" spans="1:5" x14ac:dyDescent="0.25">
      <c r="A5209" s="16" t="s">
        <v>226</v>
      </c>
      <c r="B5209" s="16" t="s">
        <v>221</v>
      </c>
      <c r="C5209" s="16" t="s">
        <v>205</v>
      </c>
      <c r="D5209" s="16" t="s">
        <v>130</v>
      </c>
      <c r="E5209" s="12">
        <v>1005.3343320222791</v>
      </c>
    </row>
    <row r="5210" spans="1:5" x14ac:dyDescent="0.25">
      <c r="A5210" s="16" t="s">
        <v>226</v>
      </c>
      <c r="B5210" s="16" t="s">
        <v>221</v>
      </c>
      <c r="C5210" s="16" t="s">
        <v>205</v>
      </c>
      <c r="D5210" s="16" t="s">
        <v>132</v>
      </c>
      <c r="E5210" s="12">
        <v>656.98414170453486</v>
      </c>
    </row>
    <row r="5211" spans="1:5" x14ac:dyDescent="0.25">
      <c r="A5211" s="16" t="s">
        <v>226</v>
      </c>
      <c r="B5211" s="16" t="s">
        <v>221</v>
      </c>
      <c r="C5211" s="16" t="s">
        <v>205</v>
      </c>
      <c r="D5211" s="16" t="s">
        <v>134</v>
      </c>
      <c r="E5211" s="12">
        <v>398.23741432696659</v>
      </c>
    </row>
    <row r="5212" spans="1:5" x14ac:dyDescent="0.25">
      <c r="A5212" s="16" t="s">
        <v>226</v>
      </c>
      <c r="B5212" s="16" t="s">
        <v>221</v>
      </c>
      <c r="C5212" s="16" t="s">
        <v>205</v>
      </c>
      <c r="D5212" s="16" t="s">
        <v>136</v>
      </c>
      <c r="E5212" s="12">
        <v>1969.0558900725644</v>
      </c>
    </row>
    <row r="5213" spans="1:5" x14ac:dyDescent="0.25">
      <c r="A5213" s="16" t="s">
        <v>226</v>
      </c>
      <c r="B5213" s="16" t="s">
        <v>221</v>
      </c>
      <c r="C5213" s="16" t="s">
        <v>205</v>
      </c>
      <c r="D5213" s="16" t="s">
        <v>138</v>
      </c>
      <c r="E5213" s="12">
        <v>405.39225412783219</v>
      </c>
    </row>
    <row r="5214" spans="1:5" x14ac:dyDescent="0.25">
      <c r="A5214" s="16" t="s">
        <v>226</v>
      </c>
      <c r="B5214" s="16" t="s">
        <v>221</v>
      </c>
      <c r="C5214" s="16" t="s">
        <v>205</v>
      </c>
      <c r="D5214" s="16" t="s">
        <v>140</v>
      </c>
      <c r="E5214" s="12">
        <v>1428.9513721872631</v>
      </c>
    </row>
    <row r="5215" spans="1:5" x14ac:dyDescent="0.25">
      <c r="A5215" s="16" t="s">
        <v>226</v>
      </c>
      <c r="B5215" s="16" t="s">
        <v>221</v>
      </c>
      <c r="C5215" s="16" t="s">
        <v>205</v>
      </c>
      <c r="D5215" s="16" t="s">
        <v>35</v>
      </c>
      <c r="E5215" s="12">
        <v>16.321146655587867</v>
      </c>
    </row>
    <row r="5216" spans="1:5" x14ac:dyDescent="0.25">
      <c r="A5216" s="16" t="s">
        <v>226</v>
      </c>
      <c r="B5216" s="16" t="s">
        <v>221</v>
      </c>
      <c r="C5216" s="16" t="s">
        <v>205</v>
      </c>
      <c r="D5216" s="16" t="s">
        <v>142</v>
      </c>
      <c r="E5216" s="12">
        <v>438.43203744564568</v>
      </c>
    </row>
    <row r="5217" spans="1:5" x14ac:dyDescent="0.25">
      <c r="A5217" s="16" t="s">
        <v>226</v>
      </c>
      <c r="B5217" s="16" t="s">
        <v>221</v>
      </c>
      <c r="C5217" s="16" t="s">
        <v>205</v>
      </c>
      <c r="D5217" s="16" t="s">
        <v>144</v>
      </c>
      <c r="E5217" s="12">
        <v>574.70606927232279</v>
      </c>
    </row>
    <row r="5218" spans="1:5" x14ac:dyDescent="0.25">
      <c r="A5218" s="16" t="s">
        <v>226</v>
      </c>
      <c r="B5218" s="16" t="s">
        <v>221</v>
      </c>
      <c r="C5218" s="16" t="s">
        <v>205</v>
      </c>
      <c r="D5218" s="16" t="s">
        <v>146</v>
      </c>
      <c r="E5218" s="12">
        <v>916.41965973534968</v>
      </c>
    </row>
    <row r="5219" spans="1:5" x14ac:dyDescent="0.25">
      <c r="A5219" s="16" t="s">
        <v>226</v>
      </c>
      <c r="B5219" s="16" t="s">
        <v>221</v>
      </c>
      <c r="C5219" s="16" t="s">
        <v>205</v>
      </c>
      <c r="D5219" s="16" t="s">
        <v>148</v>
      </c>
      <c r="E5219" s="12">
        <v>691.42617669790673</v>
      </c>
    </row>
    <row r="5220" spans="1:5" x14ac:dyDescent="0.25">
      <c r="A5220" s="16" t="s">
        <v>226</v>
      </c>
      <c r="B5220" s="16" t="s">
        <v>221</v>
      </c>
      <c r="C5220" s="16" t="s">
        <v>205</v>
      </c>
      <c r="D5220" s="16" t="s">
        <v>150</v>
      </c>
      <c r="E5220" s="12">
        <v>1997.7050967711764</v>
      </c>
    </row>
    <row r="5221" spans="1:5" x14ac:dyDescent="0.25">
      <c r="A5221" s="16" t="s">
        <v>226</v>
      </c>
      <c r="B5221" s="16" t="s">
        <v>221</v>
      </c>
      <c r="C5221" s="16" t="s">
        <v>205</v>
      </c>
      <c r="D5221" s="16" t="s">
        <v>39</v>
      </c>
      <c r="E5221" s="12">
        <v>2448.7443777582948</v>
      </c>
    </row>
    <row r="5222" spans="1:5" x14ac:dyDescent="0.25">
      <c r="A5222" s="16" t="s">
        <v>226</v>
      </c>
      <c r="B5222" s="16" t="s">
        <v>221</v>
      </c>
      <c r="C5222" s="16" t="s">
        <v>205</v>
      </c>
      <c r="D5222" s="16" t="s">
        <v>152</v>
      </c>
      <c r="E5222" s="12">
        <v>1507.9865284124301</v>
      </c>
    </row>
    <row r="5223" spans="1:5" x14ac:dyDescent="0.25">
      <c r="A5223" s="16" t="s">
        <v>226</v>
      </c>
      <c r="B5223" s="16" t="s">
        <v>221</v>
      </c>
      <c r="C5223" s="16" t="s">
        <v>205</v>
      </c>
      <c r="D5223" s="16" t="s">
        <v>154</v>
      </c>
      <c r="E5223" s="12">
        <v>936.62198494150755</v>
      </c>
    </row>
    <row r="5224" spans="1:5" x14ac:dyDescent="0.25">
      <c r="A5224" s="16" t="s">
        <v>226</v>
      </c>
      <c r="B5224" s="16" t="s">
        <v>221</v>
      </c>
      <c r="C5224" s="16" t="s">
        <v>205</v>
      </c>
      <c r="D5224" s="16" t="s">
        <v>156</v>
      </c>
      <c r="E5224" s="12">
        <v>810.7368038121956</v>
      </c>
    </row>
    <row r="5225" spans="1:5" x14ac:dyDescent="0.25">
      <c r="A5225" s="16" t="s">
        <v>226</v>
      </c>
      <c r="B5225" s="16" t="s">
        <v>221</v>
      </c>
      <c r="C5225" s="16" t="s">
        <v>205</v>
      </c>
      <c r="D5225" s="16" t="s">
        <v>158</v>
      </c>
      <c r="E5225" s="12">
        <v>579.42650978950269</v>
      </c>
    </row>
    <row r="5226" spans="1:5" x14ac:dyDescent="0.25">
      <c r="A5226" s="16" t="s">
        <v>226</v>
      </c>
      <c r="B5226" s="16" t="s">
        <v>221</v>
      </c>
      <c r="C5226" s="16" t="s">
        <v>205</v>
      </c>
      <c r="D5226" s="16" t="s">
        <v>160</v>
      </c>
      <c r="E5226" s="12">
        <v>527.26643905504898</v>
      </c>
    </row>
    <row r="5227" spans="1:5" x14ac:dyDescent="0.25">
      <c r="A5227" s="16" t="s">
        <v>226</v>
      </c>
      <c r="B5227" s="16" t="s">
        <v>221</v>
      </c>
      <c r="C5227" s="16" t="s">
        <v>205</v>
      </c>
      <c r="D5227" s="16" t="s">
        <v>162</v>
      </c>
      <c r="E5227" s="12">
        <v>573.18432194218133</v>
      </c>
    </row>
    <row r="5228" spans="1:5" x14ac:dyDescent="0.25">
      <c r="A5228" s="16" t="s">
        <v>226</v>
      </c>
      <c r="B5228" s="16" t="s">
        <v>221</v>
      </c>
      <c r="C5228" s="16" t="s">
        <v>205</v>
      </c>
      <c r="D5228" s="16" t="s">
        <v>164</v>
      </c>
      <c r="E5228" s="12">
        <v>553.49835952879414</v>
      </c>
    </row>
    <row r="5229" spans="1:5" x14ac:dyDescent="0.25">
      <c r="A5229" s="16" t="s">
        <v>226</v>
      </c>
      <c r="B5229" s="16" t="s">
        <v>221</v>
      </c>
      <c r="C5229" s="16" t="s">
        <v>205</v>
      </c>
      <c r="D5229" s="16" t="s">
        <v>166</v>
      </c>
      <c r="E5229" s="12">
        <v>134.14361961297936</v>
      </c>
    </row>
    <row r="5230" spans="1:5" x14ac:dyDescent="0.25">
      <c r="A5230" s="16" t="s">
        <v>226</v>
      </c>
      <c r="B5230" s="16" t="s">
        <v>221</v>
      </c>
      <c r="C5230" s="16" t="s">
        <v>205</v>
      </c>
      <c r="D5230" s="16" t="s">
        <v>168</v>
      </c>
      <c r="E5230" s="12">
        <v>350.49355308891131</v>
      </c>
    </row>
    <row r="5231" spans="1:5" x14ac:dyDescent="0.25">
      <c r="A5231" s="16" t="s">
        <v>226</v>
      </c>
      <c r="B5231" s="16" t="s">
        <v>221</v>
      </c>
      <c r="C5231" s="16" t="s">
        <v>205</v>
      </c>
      <c r="D5231" s="16" t="s">
        <v>170</v>
      </c>
      <c r="E5231" s="12">
        <v>272.13596614384852</v>
      </c>
    </row>
    <row r="5232" spans="1:5" x14ac:dyDescent="0.25">
      <c r="A5232" s="16" t="s">
        <v>226</v>
      </c>
      <c r="B5232" s="16" t="s">
        <v>221</v>
      </c>
      <c r="C5232" s="16" t="s">
        <v>205</v>
      </c>
      <c r="D5232" s="16" t="s">
        <v>45</v>
      </c>
      <c r="E5232" s="12">
        <v>1394.3560057887121</v>
      </c>
    </row>
    <row r="5233" spans="1:5" x14ac:dyDescent="0.25">
      <c r="A5233" s="16" t="s">
        <v>226</v>
      </c>
      <c r="B5233" s="16" t="s">
        <v>221</v>
      </c>
      <c r="C5233" s="16" t="s">
        <v>205</v>
      </c>
      <c r="D5233" s="16" t="s">
        <v>172</v>
      </c>
      <c r="E5233" s="12">
        <v>535.90425613744685</v>
      </c>
    </row>
    <row r="5234" spans="1:5" x14ac:dyDescent="0.25">
      <c r="A5234" s="16" t="s">
        <v>226</v>
      </c>
      <c r="B5234" s="16" t="s">
        <v>221</v>
      </c>
      <c r="C5234" s="16" t="s">
        <v>205</v>
      </c>
      <c r="D5234" s="16" t="s">
        <v>47</v>
      </c>
      <c r="E5234" s="12">
        <v>153.79663313055684</v>
      </c>
    </row>
    <row r="5235" spans="1:5" x14ac:dyDescent="0.25">
      <c r="A5235" s="16" t="s">
        <v>226</v>
      </c>
      <c r="B5235" s="16" t="s">
        <v>221</v>
      </c>
      <c r="C5235" s="16" t="s">
        <v>205</v>
      </c>
      <c r="D5235" s="16" t="s">
        <v>49</v>
      </c>
      <c r="E5235" s="12">
        <v>185.00418459479505</v>
      </c>
    </row>
    <row r="5236" spans="1:5" x14ac:dyDescent="0.25">
      <c r="A5236" s="16" t="s">
        <v>226</v>
      </c>
      <c r="B5236" s="16" t="s">
        <v>221</v>
      </c>
      <c r="C5236" s="16" t="s">
        <v>205</v>
      </c>
      <c r="D5236" s="16" t="s">
        <v>53</v>
      </c>
      <c r="E5236" s="12">
        <v>816.73368727521836</v>
      </c>
    </row>
    <row r="5237" spans="1:5" x14ac:dyDescent="0.25">
      <c r="A5237" s="16" t="s">
        <v>226</v>
      </c>
      <c r="B5237" s="16" t="s">
        <v>221</v>
      </c>
      <c r="C5237" s="16" t="s">
        <v>205</v>
      </c>
      <c r="D5237" s="16" t="s">
        <v>173</v>
      </c>
      <c r="E5237" s="12">
        <v>326.06342330334331</v>
      </c>
    </row>
    <row r="5238" spans="1:5" x14ac:dyDescent="0.25">
      <c r="A5238" s="16" t="s">
        <v>226</v>
      </c>
      <c r="B5238" s="16" t="s">
        <v>221</v>
      </c>
      <c r="C5238" s="16" t="s">
        <v>205</v>
      </c>
      <c r="D5238" s="16" t="s">
        <v>175</v>
      </c>
      <c r="E5238" s="12">
        <v>694.54197607638002</v>
      </c>
    </row>
    <row r="5239" spans="1:5" x14ac:dyDescent="0.25">
      <c r="A5239" s="16" t="s">
        <v>226</v>
      </c>
      <c r="B5239" s="16" t="s">
        <v>221</v>
      </c>
      <c r="C5239" s="16" t="s">
        <v>205</v>
      </c>
      <c r="D5239" s="16" t="s">
        <v>177</v>
      </c>
      <c r="E5239" s="12">
        <v>1544.322668455105</v>
      </c>
    </row>
    <row r="5240" spans="1:5" x14ac:dyDescent="0.25">
      <c r="A5240" s="16" t="s">
        <v>226</v>
      </c>
      <c r="B5240" s="16" t="s">
        <v>221</v>
      </c>
      <c r="C5240" s="16" t="s">
        <v>205</v>
      </c>
      <c r="D5240" s="16" t="s">
        <v>179</v>
      </c>
      <c r="E5240" s="12">
        <v>1636.8311808118081</v>
      </c>
    </row>
    <row r="5241" spans="1:5" x14ac:dyDescent="0.25">
      <c r="A5241" s="16" t="s">
        <v>226</v>
      </c>
      <c r="B5241" s="16" t="s">
        <v>221</v>
      </c>
      <c r="C5241" s="16" t="s">
        <v>205</v>
      </c>
      <c r="D5241" s="16" t="s">
        <v>181</v>
      </c>
      <c r="E5241" s="12">
        <v>3793.0534376600331</v>
      </c>
    </row>
    <row r="5242" spans="1:5" x14ac:dyDescent="0.25">
      <c r="A5242" s="16" t="s">
        <v>226</v>
      </c>
      <c r="B5242" s="16" t="s">
        <v>221</v>
      </c>
      <c r="C5242" s="16" t="s">
        <v>205</v>
      </c>
      <c r="D5242" s="16" t="s">
        <v>57</v>
      </c>
      <c r="E5242" s="12">
        <v>13277.27390301895</v>
      </c>
    </row>
    <row r="5243" spans="1:5" x14ac:dyDescent="0.25">
      <c r="A5243" s="16" t="s">
        <v>226</v>
      </c>
      <c r="B5243" s="16" t="s">
        <v>221</v>
      </c>
      <c r="C5243" s="16" t="s">
        <v>205</v>
      </c>
      <c r="D5243" s="16" t="s">
        <v>183</v>
      </c>
      <c r="E5243" s="12">
        <v>3415.1079136690646</v>
      </c>
    </row>
    <row r="5244" spans="1:5" x14ac:dyDescent="0.25">
      <c r="A5244" s="16" t="s">
        <v>226</v>
      </c>
      <c r="B5244" s="16" t="s">
        <v>221</v>
      </c>
      <c r="C5244" s="16" t="s">
        <v>205</v>
      </c>
      <c r="D5244" s="16" t="s">
        <v>185</v>
      </c>
      <c r="E5244" s="12">
        <v>3917.0909225201272</v>
      </c>
    </row>
    <row r="5245" spans="1:5" x14ac:dyDescent="0.25">
      <c r="A5245" s="16" t="s">
        <v>226</v>
      </c>
      <c r="B5245" s="16" t="s">
        <v>221</v>
      </c>
      <c r="C5245" s="16" t="s">
        <v>205</v>
      </c>
      <c r="D5245" s="16" t="s">
        <v>187</v>
      </c>
      <c r="E5245" s="12">
        <v>786.5636205809551</v>
      </c>
    </row>
    <row r="5246" spans="1:5" x14ac:dyDescent="0.25">
      <c r="A5246" s="16" t="s">
        <v>226</v>
      </c>
      <c r="B5246" s="16" t="s">
        <v>221</v>
      </c>
      <c r="C5246" s="16" t="s">
        <v>205</v>
      </c>
      <c r="D5246" s="16" t="s">
        <v>189</v>
      </c>
      <c r="E5246" s="12">
        <v>968.24534996236969</v>
      </c>
    </row>
    <row r="5247" spans="1:5" x14ac:dyDescent="0.25">
      <c r="A5247" s="16" t="s">
        <v>226</v>
      </c>
      <c r="B5247" s="16" t="s">
        <v>221</v>
      </c>
      <c r="C5247" s="16" t="s">
        <v>205</v>
      </c>
      <c r="D5247" s="16" t="s">
        <v>191</v>
      </c>
      <c r="E5247" s="12">
        <v>2371.8450266977916</v>
      </c>
    </row>
    <row r="5248" spans="1:5" x14ac:dyDescent="0.25">
      <c r="A5248" s="16" t="s">
        <v>226</v>
      </c>
      <c r="B5248" s="16" t="s">
        <v>221</v>
      </c>
      <c r="C5248" s="16" t="s">
        <v>205</v>
      </c>
      <c r="D5248" s="16" t="s">
        <v>193</v>
      </c>
      <c r="E5248" s="12">
        <v>853.22343933080776</v>
      </c>
    </row>
    <row r="5249" spans="1:5" x14ac:dyDescent="0.25">
      <c r="A5249" s="16" t="s">
        <v>226</v>
      </c>
      <c r="B5249" s="16" t="s">
        <v>221</v>
      </c>
      <c r="C5249" s="16" t="s">
        <v>205</v>
      </c>
      <c r="D5249" s="16" t="s">
        <v>195</v>
      </c>
      <c r="E5249" s="12">
        <v>3808.6422206252246</v>
      </c>
    </row>
    <row r="5250" spans="1:5" x14ac:dyDescent="0.25">
      <c r="A5250" s="16" t="s">
        <v>226</v>
      </c>
      <c r="B5250" s="16" t="s">
        <v>221</v>
      </c>
      <c r="C5250" s="16" t="s">
        <v>205</v>
      </c>
      <c r="D5250" s="16" t="s">
        <v>197</v>
      </c>
      <c r="E5250" s="12">
        <v>4909.3451932139487</v>
      </c>
    </row>
    <row r="5251" spans="1:5" x14ac:dyDescent="0.25">
      <c r="A5251" s="16" t="s">
        <v>226</v>
      </c>
      <c r="B5251" s="16" t="s">
        <v>221</v>
      </c>
      <c r="C5251" s="16" t="s">
        <v>205</v>
      </c>
      <c r="D5251" s="16" t="s">
        <v>199</v>
      </c>
      <c r="E5251" s="12">
        <v>385.14446651182101</v>
      </c>
    </row>
    <row r="5252" spans="1:5" x14ac:dyDescent="0.25">
      <c r="A5252" s="16" t="s">
        <v>226</v>
      </c>
      <c r="B5252" s="16" t="s">
        <v>221</v>
      </c>
      <c r="C5252" s="16" t="s">
        <v>205</v>
      </c>
      <c r="D5252" s="16" t="s">
        <v>201</v>
      </c>
      <c r="E5252" s="12">
        <v>1197.1755817647527</v>
      </c>
    </row>
    <row r="5253" spans="1:5" x14ac:dyDescent="0.25">
      <c r="A5253" s="16" t="s">
        <v>226</v>
      </c>
      <c r="B5253" s="16" t="s">
        <v>221</v>
      </c>
      <c r="C5253" s="16" t="s">
        <v>205</v>
      </c>
      <c r="D5253" s="16" t="s">
        <v>203</v>
      </c>
      <c r="E5253" s="12">
        <v>2054.0440915264862</v>
      </c>
    </row>
    <row r="5254" spans="1:5" x14ac:dyDescent="0.25">
      <c r="A5254" s="16" t="s">
        <v>226</v>
      </c>
      <c r="B5254" s="16" t="s">
        <v>222</v>
      </c>
      <c r="C5254" s="16" t="s">
        <v>206</v>
      </c>
      <c r="D5254" s="16" t="s">
        <v>60</v>
      </c>
      <c r="E5254" s="12">
        <v>448.52110484132731</v>
      </c>
    </row>
    <row r="5255" spans="1:5" x14ac:dyDescent="0.25">
      <c r="A5255" s="16" t="s">
        <v>226</v>
      </c>
      <c r="B5255" s="16" t="s">
        <v>222</v>
      </c>
      <c r="C5255" s="16" t="s">
        <v>206</v>
      </c>
      <c r="D5255" s="16" t="s">
        <v>62</v>
      </c>
      <c r="E5255" s="12">
        <v>3078.9473684210525</v>
      </c>
    </row>
    <row r="5256" spans="1:5" x14ac:dyDescent="0.25">
      <c r="A5256" s="16" t="s">
        <v>226</v>
      </c>
      <c r="B5256" s="16" t="s">
        <v>222</v>
      </c>
      <c r="C5256" s="16" t="s">
        <v>206</v>
      </c>
      <c r="D5256" s="16" t="s">
        <v>64</v>
      </c>
      <c r="E5256" s="12">
        <v>3332.4096385542171</v>
      </c>
    </row>
    <row r="5257" spans="1:5" x14ac:dyDescent="0.25">
      <c r="A5257" s="16" t="s">
        <v>226</v>
      </c>
      <c r="B5257" s="16" t="s">
        <v>222</v>
      </c>
      <c r="C5257" s="16" t="s">
        <v>206</v>
      </c>
      <c r="D5257" s="16" t="s">
        <v>5</v>
      </c>
      <c r="E5257" s="12">
        <v>253.45828933474129</v>
      </c>
    </row>
    <row r="5258" spans="1:5" x14ac:dyDescent="0.25">
      <c r="A5258" s="16" t="s">
        <v>226</v>
      </c>
      <c r="B5258" s="16" t="s">
        <v>222</v>
      </c>
      <c r="C5258" s="16" t="s">
        <v>206</v>
      </c>
      <c r="D5258" s="16" t="s">
        <v>8</v>
      </c>
      <c r="E5258" s="12">
        <v>143.39826597938145</v>
      </c>
    </row>
    <row r="5259" spans="1:5" x14ac:dyDescent="0.25">
      <c r="A5259" s="16" t="s">
        <v>226</v>
      </c>
      <c r="B5259" s="16" t="s">
        <v>222</v>
      </c>
      <c r="C5259" s="16" t="s">
        <v>206</v>
      </c>
      <c r="D5259" s="16" t="s">
        <v>13</v>
      </c>
      <c r="E5259" s="12">
        <v>153.20586709239672</v>
      </c>
    </row>
    <row r="5260" spans="1:5" x14ac:dyDescent="0.25">
      <c r="A5260" s="16" t="s">
        <v>226</v>
      </c>
      <c r="B5260" s="16" t="s">
        <v>222</v>
      </c>
      <c r="C5260" s="16" t="s">
        <v>206</v>
      </c>
      <c r="D5260" s="16" t="s">
        <v>17</v>
      </c>
      <c r="E5260" s="12">
        <v>372.02159676745157</v>
      </c>
    </row>
    <row r="5261" spans="1:5" x14ac:dyDescent="0.25">
      <c r="A5261" s="16" t="s">
        <v>226</v>
      </c>
      <c r="B5261" s="16" t="s">
        <v>222</v>
      </c>
      <c r="C5261" s="16" t="s">
        <v>206</v>
      </c>
      <c r="D5261" s="16" t="s">
        <v>19</v>
      </c>
      <c r="E5261" s="12">
        <v>208.68680930232557</v>
      </c>
    </row>
    <row r="5262" spans="1:5" x14ac:dyDescent="0.25">
      <c r="A5262" s="16" t="s">
        <v>226</v>
      </c>
      <c r="B5262" s="16" t="s">
        <v>222</v>
      </c>
      <c r="C5262" s="16" t="s">
        <v>206</v>
      </c>
      <c r="D5262" s="16" t="s">
        <v>88</v>
      </c>
      <c r="E5262" s="12">
        <v>267.60072807352645</v>
      </c>
    </row>
    <row r="5263" spans="1:5" x14ac:dyDescent="0.25">
      <c r="A5263" s="16" t="s">
        <v>226</v>
      </c>
      <c r="B5263" s="16" t="s">
        <v>222</v>
      </c>
      <c r="C5263" s="16" t="s">
        <v>206</v>
      </c>
      <c r="D5263" s="16" t="s">
        <v>92</v>
      </c>
      <c r="E5263" s="12">
        <v>472.1170096704833</v>
      </c>
    </row>
    <row r="5264" spans="1:5" x14ac:dyDescent="0.25">
      <c r="A5264" s="16" t="s">
        <v>226</v>
      </c>
      <c r="B5264" s="16" t="s">
        <v>222</v>
      </c>
      <c r="C5264" s="16" t="s">
        <v>206</v>
      </c>
      <c r="D5264" s="16" t="s">
        <v>94</v>
      </c>
      <c r="E5264" s="12">
        <v>446.98423850365208</v>
      </c>
    </row>
    <row r="5265" spans="1:5" x14ac:dyDescent="0.25">
      <c r="A5265" s="16" t="s">
        <v>226</v>
      </c>
      <c r="B5265" s="16" t="s">
        <v>222</v>
      </c>
      <c r="C5265" s="16" t="s">
        <v>206</v>
      </c>
      <c r="D5265" s="16" t="s">
        <v>96</v>
      </c>
      <c r="E5265" s="12">
        <v>417.49755091983246</v>
      </c>
    </row>
    <row r="5266" spans="1:5" x14ac:dyDescent="0.25">
      <c r="A5266" s="16" t="s">
        <v>226</v>
      </c>
      <c r="B5266" s="16" t="s">
        <v>222</v>
      </c>
      <c r="C5266" s="16" t="s">
        <v>206</v>
      </c>
      <c r="D5266" s="16" t="s">
        <v>98</v>
      </c>
      <c r="E5266" s="12">
        <v>233.24583922236005</v>
      </c>
    </row>
    <row r="5267" spans="1:5" x14ac:dyDescent="0.25">
      <c r="A5267" s="16" t="s">
        <v>226</v>
      </c>
      <c r="B5267" s="16" t="s">
        <v>222</v>
      </c>
      <c r="C5267" s="16" t="s">
        <v>206</v>
      </c>
      <c r="D5267" s="16" t="s">
        <v>100</v>
      </c>
      <c r="E5267" s="12">
        <v>414.82744169715369</v>
      </c>
    </row>
    <row r="5268" spans="1:5" x14ac:dyDescent="0.25">
      <c r="A5268" s="16" t="s">
        <v>226</v>
      </c>
      <c r="B5268" s="16" t="s">
        <v>222</v>
      </c>
      <c r="C5268" s="16" t="s">
        <v>206</v>
      </c>
      <c r="D5268" s="16" t="s">
        <v>106</v>
      </c>
      <c r="E5268" s="12">
        <v>287.45981642835324</v>
      </c>
    </row>
    <row r="5269" spans="1:5" x14ac:dyDescent="0.25">
      <c r="A5269" s="16" t="s">
        <v>226</v>
      </c>
      <c r="B5269" s="16" t="s">
        <v>222</v>
      </c>
      <c r="C5269" s="16" t="s">
        <v>206</v>
      </c>
      <c r="D5269" s="16" t="s">
        <v>110</v>
      </c>
      <c r="E5269" s="12">
        <v>434.13316376764033</v>
      </c>
    </row>
    <row r="5270" spans="1:5" x14ac:dyDescent="0.25">
      <c r="A5270" s="16" t="s">
        <v>226</v>
      </c>
      <c r="B5270" s="16" t="s">
        <v>222</v>
      </c>
      <c r="C5270" s="16" t="s">
        <v>206</v>
      </c>
      <c r="D5270" s="16" t="s">
        <v>21</v>
      </c>
      <c r="E5270" s="12">
        <v>80.572830197874566</v>
      </c>
    </row>
    <row r="5271" spans="1:5" x14ac:dyDescent="0.25">
      <c r="A5271" s="16" t="s">
        <v>226</v>
      </c>
      <c r="B5271" s="16" t="s">
        <v>222</v>
      </c>
      <c r="C5271" s="16" t="s">
        <v>206</v>
      </c>
      <c r="D5271" s="16" t="s">
        <v>112</v>
      </c>
      <c r="E5271" s="12">
        <v>7003.0651158244555</v>
      </c>
    </row>
    <row r="5272" spans="1:5" x14ac:dyDescent="0.25">
      <c r="A5272" s="16" t="s">
        <v>226</v>
      </c>
      <c r="B5272" s="16" t="s">
        <v>222</v>
      </c>
      <c r="C5272" s="16" t="s">
        <v>206</v>
      </c>
      <c r="D5272" s="16" t="s">
        <v>25</v>
      </c>
      <c r="E5272" s="12">
        <v>163.46651590041864</v>
      </c>
    </row>
    <row r="5273" spans="1:5" x14ac:dyDescent="0.25">
      <c r="A5273" s="16" t="s">
        <v>226</v>
      </c>
      <c r="B5273" s="16" t="s">
        <v>222</v>
      </c>
      <c r="C5273" s="16" t="s">
        <v>206</v>
      </c>
      <c r="D5273" s="16" t="s">
        <v>27</v>
      </c>
      <c r="E5273" s="12">
        <v>242.1975559185725</v>
      </c>
    </row>
    <row r="5274" spans="1:5" x14ac:dyDescent="0.25">
      <c r="A5274" s="16" t="s">
        <v>226</v>
      </c>
      <c r="B5274" s="16" t="s">
        <v>222</v>
      </c>
      <c r="C5274" s="16" t="s">
        <v>206</v>
      </c>
      <c r="D5274" s="16" t="s">
        <v>118</v>
      </c>
      <c r="E5274" s="12">
        <v>553.84615384615381</v>
      </c>
    </row>
    <row r="5275" spans="1:5" x14ac:dyDescent="0.25">
      <c r="A5275" s="16" t="s">
        <v>226</v>
      </c>
      <c r="B5275" s="16" t="s">
        <v>222</v>
      </c>
      <c r="C5275" s="16" t="s">
        <v>206</v>
      </c>
      <c r="D5275" s="16" t="s">
        <v>120</v>
      </c>
      <c r="E5275" s="12">
        <v>144.3204761904762</v>
      </c>
    </row>
    <row r="5276" spans="1:5" x14ac:dyDescent="0.25">
      <c r="A5276" s="16" t="s">
        <v>226</v>
      </c>
      <c r="B5276" s="16" t="s">
        <v>222</v>
      </c>
      <c r="C5276" s="16" t="s">
        <v>206</v>
      </c>
      <c r="D5276" s="16" t="s">
        <v>29</v>
      </c>
      <c r="E5276" s="12">
        <v>889.50997714882055</v>
      </c>
    </row>
    <row r="5277" spans="1:5" x14ac:dyDescent="0.25">
      <c r="A5277" s="16" t="s">
        <v>226</v>
      </c>
      <c r="B5277" s="16" t="s">
        <v>222</v>
      </c>
      <c r="C5277" s="16" t="s">
        <v>206</v>
      </c>
      <c r="D5277" s="16" t="s">
        <v>122</v>
      </c>
      <c r="E5277" s="12">
        <v>912.26708074534156</v>
      </c>
    </row>
    <row r="5278" spans="1:5" x14ac:dyDescent="0.25">
      <c r="A5278" s="16" t="s">
        <v>226</v>
      </c>
      <c r="B5278" s="16" t="s">
        <v>222</v>
      </c>
      <c r="C5278" s="16" t="s">
        <v>206</v>
      </c>
      <c r="D5278" s="16" t="s">
        <v>124</v>
      </c>
      <c r="E5278" s="12">
        <v>277.40077533690237</v>
      </c>
    </row>
    <row r="5279" spans="1:5" x14ac:dyDescent="0.25">
      <c r="A5279" s="16" t="s">
        <v>226</v>
      </c>
      <c r="B5279" s="16" t="s">
        <v>222</v>
      </c>
      <c r="C5279" s="16" t="s">
        <v>206</v>
      </c>
      <c r="D5279" s="16" t="s">
        <v>132</v>
      </c>
      <c r="E5279" s="12">
        <v>217.52066115702479</v>
      </c>
    </row>
    <row r="5280" spans="1:5" x14ac:dyDescent="0.25">
      <c r="A5280" s="16" t="s">
        <v>226</v>
      </c>
      <c r="B5280" s="16" t="s">
        <v>222</v>
      </c>
      <c r="C5280" s="16" t="s">
        <v>206</v>
      </c>
      <c r="D5280" s="16" t="s">
        <v>136</v>
      </c>
      <c r="E5280" s="12">
        <v>1240.2821615434925</v>
      </c>
    </row>
    <row r="5281" spans="1:5" x14ac:dyDescent="0.25">
      <c r="A5281" s="16" t="s">
        <v>226</v>
      </c>
      <c r="B5281" s="16" t="s">
        <v>222</v>
      </c>
      <c r="C5281" s="16" t="s">
        <v>206</v>
      </c>
      <c r="D5281" s="16" t="s">
        <v>140</v>
      </c>
      <c r="E5281" s="12">
        <v>14124.902597402597</v>
      </c>
    </row>
    <row r="5282" spans="1:5" x14ac:dyDescent="0.25">
      <c r="A5282" s="16" t="s">
        <v>226</v>
      </c>
      <c r="B5282" s="16" t="s">
        <v>222</v>
      </c>
      <c r="C5282" s="16" t="s">
        <v>206</v>
      </c>
      <c r="D5282" s="16" t="s">
        <v>35</v>
      </c>
      <c r="E5282" s="12">
        <v>177.0202921847247</v>
      </c>
    </row>
    <row r="5283" spans="1:5" x14ac:dyDescent="0.25">
      <c r="A5283" s="16" t="s">
        <v>226</v>
      </c>
      <c r="B5283" s="16" t="s">
        <v>222</v>
      </c>
      <c r="C5283" s="16" t="s">
        <v>206</v>
      </c>
      <c r="D5283" s="16" t="s">
        <v>148</v>
      </c>
      <c r="E5283" s="12">
        <v>1220.9700484323223</v>
      </c>
    </row>
    <row r="5284" spans="1:5" x14ac:dyDescent="0.25">
      <c r="A5284" s="16" t="s">
        <v>226</v>
      </c>
      <c r="B5284" s="16" t="s">
        <v>222</v>
      </c>
      <c r="C5284" s="16" t="s">
        <v>206</v>
      </c>
      <c r="D5284" s="16" t="s">
        <v>150</v>
      </c>
      <c r="E5284" s="12">
        <v>1960</v>
      </c>
    </row>
    <row r="5285" spans="1:5" x14ac:dyDescent="0.25">
      <c r="A5285" s="16" t="s">
        <v>226</v>
      </c>
      <c r="B5285" s="16" t="s">
        <v>222</v>
      </c>
      <c r="C5285" s="16" t="s">
        <v>206</v>
      </c>
      <c r="D5285" s="16" t="s">
        <v>37</v>
      </c>
      <c r="E5285" s="12">
        <v>770.87557870348701</v>
      </c>
    </row>
    <row r="5286" spans="1:5" x14ac:dyDescent="0.25">
      <c r="A5286" s="16" t="s">
        <v>226</v>
      </c>
      <c r="B5286" s="16" t="s">
        <v>222</v>
      </c>
      <c r="C5286" s="16" t="s">
        <v>206</v>
      </c>
      <c r="D5286" s="16" t="s">
        <v>39</v>
      </c>
      <c r="E5286" s="12">
        <v>7801.5643708155721</v>
      </c>
    </row>
    <row r="5287" spans="1:5" x14ac:dyDescent="0.25">
      <c r="A5287" s="16" t="s">
        <v>226</v>
      </c>
      <c r="B5287" s="16" t="s">
        <v>222</v>
      </c>
      <c r="C5287" s="16" t="s">
        <v>206</v>
      </c>
      <c r="D5287" s="16" t="s">
        <v>152</v>
      </c>
      <c r="E5287" s="12">
        <v>16322.64817150063</v>
      </c>
    </row>
    <row r="5288" spans="1:5" x14ac:dyDescent="0.25">
      <c r="A5288" s="16" t="s">
        <v>226</v>
      </c>
      <c r="B5288" s="16" t="s">
        <v>222</v>
      </c>
      <c r="C5288" s="16" t="s">
        <v>206</v>
      </c>
      <c r="D5288" s="16" t="s">
        <v>158</v>
      </c>
      <c r="E5288" s="12">
        <v>685.31373555840821</v>
      </c>
    </row>
    <row r="5289" spans="1:5" x14ac:dyDescent="0.25">
      <c r="A5289" s="16" t="s">
        <v>226</v>
      </c>
      <c r="B5289" s="16" t="s">
        <v>222</v>
      </c>
      <c r="C5289" s="16" t="s">
        <v>206</v>
      </c>
      <c r="D5289" s="16" t="s">
        <v>41</v>
      </c>
      <c r="E5289" s="12">
        <v>999005.60224089632</v>
      </c>
    </row>
    <row r="5290" spans="1:5" x14ac:dyDescent="0.25">
      <c r="A5290" s="16" t="s">
        <v>226</v>
      </c>
      <c r="B5290" s="16" t="s">
        <v>222</v>
      </c>
      <c r="C5290" s="16" t="s">
        <v>206</v>
      </c>
      <c r="D5290" s="16" t="s">
        <v>175</v>
      </c>
      <c r="E5290" s="12">
        <v>7020</v>
      </c>
    </row>
    <row r="5291" spans="1:5" x14ac:dyDescent="0.25">
      <c r="A5291" s="16" t="s">
        <v>226</v>
      </c>
      <c r="B5291" s="16" t="s">
        <v>222</v>
      </c>
      <c r="C5291" s="16" t="s">
        <v>206</v>
      </c>
      <c r="D5291" s="16" t="s">
        <v>181</v>
      </c>
      <c r="E5291" s="12">
        <v>988.65832944832948</v>
      </c>
    </row>
    <row r="5292" spans="1:5" x14ac:dyDescent="0.25">
      <c r="A5292" s="16" t="s">
        <v>226</v>
      </c>
      <c r="B5292" s="16" t="s">
        <v>222</v>
      </c>
      <c r="C5292" s="16" t="s">
        <v>206</v>
      </c>
      <c r="D5292" s="16" t="s">
        <v>185</v>
      </c>
      <c r="E5292" s="12">
        <v>591.68166666666662</v>
      </c>
    </row>
    <row r="5293" spans="1:5" x14ac:dyDescent="0.25">
      <c r="A5293" s="16" t="s">
        <v>226</v>
      </c>
      <c r="B5293" s="16" t="s">
        <v>222</v>
      </c>
      <c r="C5293" s="16" t="s">
        <v>206</v>
      </c>
      <c r="D5293" s="16" t="s">
        <v>187</v>
      </c>
      <c r="E5293" s="12">
        <v>792.99769858650211</v>
      </c>
    </row>
    <row r="5294" spans="1:5" x14ac:dyDescent="0.25">
      <c r="A5294" s="16" t="s">
        <v>226</v>
      </c>
      <c r="B5294" s="16" t="s">
        <v>222</v>
      </c>
      <c r="C5294" s="16" t="s">
        <v>206</v>
      </c>
      <c r="D5294" s="16" t="s">
        <v>191</v>
      </c>
      <c r="E5294" s="12">
        <v>2675.0069287141905</v>
      </c>
    </row>
    <row r="5295" spans="1:5" x14ac:dyDescent="0.25">
      <c r="A5295" s="16" t="s">
        <v>226</v>
      </c>
      <c r="B5295" s="16" t="s">
        <v>222</v>
      </c>
      <c r="C5295" s="16" t="s">
        <v>206</v>
      </c>
      <c r="D5295" s="16" t="s">
        <v>193</v>
      </c>
      <c r="E5295" s="12">
        <v>389.87118644067795</v>
      </c>
    </row>
    <row r="5296" spans="1:5" x14ac:dyDescent="0.25">
      <c r="A5296" s="16" t="s">
        <v>226</v>
      </c>
      <c r="B5296" s="16" t="s">
        <v>222</v>
      </c>
      <c r="C5296" s="16" t="s">
        <v>206</v>
      </c>
      <c r="D5296" s="16" t="s">
        <v>197</v>
      </c>
      <c r="E5296" s="12">
        <v>13600</v>
      </c>
    </row>
    <row r="5297" spans="1:5" x14ac:dyDescent="0.25">
      <c r="A5297" s="16" t="s">
        <v>226</v>
      </c>
      <c r="B5297" s="16" t="s">
        <v>222</v>
      </c>
      <c r="C5297" s="16" t="s">
        <v>206</v>
      </c>
      <c r="D5297" s="16" t="s">
        <v>201</v>
      </c>
      <c r="E5297" s="12">
        <v>7317.08</v>
      </c>
    </row>
    <row r="5298" spans="1:5" x14ac:dyDescent="0.25">
      <c r="A5298" s="16" t="s">
        <v>226</v>
      </c>
      <c r="B5298" s="16" t="s">
        <v>222</v>
      </c>
      <c r="C5298" s="16" t="s">
        <v>206</v>
      </c>
      <c r="D5298" s="16" t="s">
        <v>203</v>
      </c>
      <c r="E5298" s="12">
        <v>1114.3920914109642</v>
      </c>
    </row>
    <row r="5299" spans="1:5" x14ac:dyDescent="0.25">
      <c r="A5299" s="16" t="s">
        <v>226</v>
      </c>
      <c r="B5299" s="16" t="s">
        <v>222</v>
      </c>
      <c r="C5299" s="16" t="s">
        <v>205</v>
      </c>
      <c r="D5299" s="16" t="s">
        <v>60</v>
      </c>
      <c r="E5299" s="12">
        <v>430.47293978853821</v>
      </c>
    </row>
    <row r="5300" spans="1:5" x14ac:dyDescent="0.25">
      <c r="A5300" s="16" t="s">
        <v>226</v>
      </c>
      <c r="B5300" s="16" t="s">
        <v>222</v>
      </c>
      <c r="C5300" s="16" t="s">
        <v>205</v>
      </c>
      <c r="D5300" s="16" t="s">
        <v>62</v>
      </c>
      <c r="E5300" s="12">
        <v>175</v>
      </c>
    </row>
    <row r="5301" spans="1:5" x14ac:dyDescent="0.25">
      <c r="A5301" s="16" t="s">
        <v>226</v>
      </c>
      <c r="B5301" s="16" t="s">
        <v>222</v>
      </c>
      <c r="C5301" s="16" t="s">
        <v>205</v>
      </c>
      <c r="D5301" s="16" t="s">
        <v>64</v>
      </c>
      <c r="E5301" s="12">
        <v>288.38197653750444</v>
      </c>
    </row>
    <row r="5302" spans="1:5" x14ac:dyDescent="0.25">
      <c r="A5302" s="16" t="s">
        <v>226</v>
      </c>
      <c r="B5302" s="16" t="s">
        <v>222</v>
      </c>
      <c r="C5302" s="16" t="s">
        <v>205</v>
      </c>
      <c r="D5302" s="16" t="s">
        <v>66</v>
      </c>
      <c r="E5302" s="12">
        <v>388.61044776119405</v>
      </c>
    </row>
    <row r="5303" spans="1:5" x14ac:dyDescent="0.25">
      <c r="A5303" s="16" t="s">
        <v>226</v>
      </c>
      <c r="B5303" s="16" t="s">
        <v>222</v>
      </c>
      <c r="C5303" s="16" t="s">
        <v>205</v>
      </c>
      <c r="D5303" s="16" t="s">
        <v>68</v>
      </c>
      <c r="E5303" s="12">
        <v>994.88691284279116</v>
      </c>
    </row>
    <row r="5304" spans="1:5" x14ac:dyDescent="0.25">
      <c r="A5304" s="16" t="s">
        <v>226</v>
      </c>
      <c r="B5304" s="16" t="s">
        <v>222</v>
      </c>
      <c r="C5304" s="16" t="s">
        <v>205</v>
      </c>
      <c r="D5304" s="16" t="s">
        <v>72</v>
      </c>
      <c r="E5304" s="12">
        <v>114.60317460317461</v>
      </c>
    </row>
    <row r="5305" spans="1:5" x14ac:dyDescent="0.25">
      <c r="A5305" s="16" t="s">
        <v>226</v>
      </c>
      <c r="B5305" s="16" t="s">
        <v>222</v>
      </c>
      <c r="C5305" s="16" t="s">
        <v>205</v>
      </c>
      <c r="D5305" s="16" t="s">
        <v>8</v>
      </c>
      <c r="E5305" s="12">
        <v>955.08298171589308</v>
      </c>
    </row>
    <row r="5306" spans="1:5" x14ac:dyDescent="0.25">
      <c r="A5306" s="16" t="s">
        <v>226</v>
      </c>
      <c r="B5306" s="16" t="s">
        <v>222</v>
      </c>
      <c r="C5306" s="16" t="s">
        <v>205</v>
      </c>
      <c r="D5306" s="16" t="s">
        <v>74</v>
      </c>
      <c r="E5306" s="12">
        <v>490.46821996354618</v>
      </c>
    </row>
    <row r="5307" spans="1:5" x14ac:dyDescent="0.25">
      <c r="A5307" s="16" t="s">
        <v>226</v>
      </c>
      <c r="B5307" s="16" t="s">
        <v>222</v>
      </c>
      <c r="C5307" s="16" t="s">
        <v>205</v>
      </c>
      <c r="D5307" s="16" t="s">
        <v>11</v>
      </c>
      <c r="E5307" s="12">
        <v>216.0260802245125</v>
      </c>
    </row>
    <row r="5308" spans="1:5" x14ac:dyDescent="0.25">
      <c r="A5308" s="16" t="s">
        <v>226</v>
      </c>
      <c r="B5308" s="16" t="s">
        <v>222</v>
      </c>
      <c r="C5308" s="16" t="s">
        <v>205</v>
      </c>
      <c r="D5308" s="16" t="s">
        <v>13</v>
      </c>
      <c r="E5308" s="12">
        <v>145.68271681057246</v>
      </c>
    </row>
    <row r="5309" spans="1:5" x14ac:dyDescent="0.25">
      <c r="A5309" s="16" t="s">
        <v>226</v>
      </c>
      <c r="B5309" s="16" t="s">
        <v>222</v>
      </c>
      <c r="C5309" s="16" t="s">
        <v>205</v>
      </c>
      <c r="D5309" s="16" t="s">
        <v>76</v>
      </c>
      <c r="E5309" s="12">
        <v>219.23764980648605</v>
      </c>
    </row>
    <row r="5310" spans="1:5" x14ac:dyDescent="0.25">
      <c r="A5310" s="16" t="s">
        <v>226</v>
      </c>
      <c r="B5310" s="16" t="s">
        <v>222</v>
      </c>
      <c r="C5310" s="16" t="s">
        <v>205</v>
      </c>
      <c r="D5310" s="16" t="s">
        <v>78</v>
      </c>
      <c r="E5310" s="12">
        <v>288.95450941372178</v>
      </c>
    </row>
    <row r="5311" spans="1:5" x14ac:dyDescent="0.25">
      <c r="A5311" s="16" t="s">
        <v>226</v>
      </c>
      <c r="B5311" s="16" t="s">
        <v>222</v>
      </c>
      <c r="C5311" s="16" t="s">
        <v>205</v>
      </c>
      <c r="D5311" s="16" t="s">
        <v>80</v>
      </c>
      <c r="E5311" s="12">
        <v>413.45120285744304</v>
      </c>
    </row>
    <row r="5312" spans="1:5" x14ac:dyDescent="0.25">
      <c r="A5312" s="16" t="s">
        <v>226</v>
      </c>
      <c r="B5312" s="16" t="s">
        <v>222</v>
      </c>
      <c r="C5312" s="16" t="s">
        <v>205</v>
      </c>
      <c r="D5312" s="16" t="s">
        <v>15</v>
      </c>
      <c r="E5312" s="12">
        <v>356.08482547787821</v>
      </c>
    </row>
    <row r="5313" spans="1:5" x14ac:dyDescent="0.25">
      <c r="A5313" s="16" t="s">
        <v>226</v>
      </c>
      <c r="B5313" s="16" t="s">
        <v>222</v>
      </c>
      <c r="C5313" s="16" t="s">
        <v>205</v>
      </c>
      <c r="D5313" s="16" t="s">
        <v>17</v>
      </c>
      <c r="E5313" s="12">
        <v>263.82924000000003</v>
      </c>
    </row>
    <row r="5314" spans="1:5" x14ac:dyDescent="0.25">
      <c r="A5314" s="16" t="s">
        <v>226</v>
      </c>
      <c r="B5314" s="16" t="s">
        <v>222</v>
      </c>
      <c r="C5314" s="16" t="s">
        <v>205</v>
      </c>
      <c r="D5314" s="16" t="s">
        <v>82</v>
      </c>
      <c r="E5314" s="12">
        <v>666.43003940944652</v>
      </c>
    </row>
    <row r="5315" spans="1:5" x14ac:dyDescent="0.25">
      <c r="A5315" s="16" t="s">
        <v>226</v>
      </c>
      <c r="B5315" s="16" t="s">
        <v>222</v>
      </c>
      <c r="C5315" s="16" t="s">
        <v>205</v>
      </c>
      <c r="D5315" s="16" t="s">
        <v>84</v>
      </c>
      <c r="E5315" s="12">
        <v>525.30663155706463</v>
      </c>
    </row>
    <row r="5316" spans="1:5" x14ac:dyDescent="0.25">
      <c r="A5316" s="16" t="s">
        <v>226</v>
      </c>
      <c r="B5316" s="16" t="s">
        <v>222</v>
      </c>
      <c r="C5316" s="16" t="s">
        <v>205</v>
      </c>
      <c r="D5316" s="16" t="s">
        <v>86</v>
      </c>
      <c r="E5316" s="12">
        <v>563.05055831265508</v>
      </c>
    </row>
    <row r="5317" spans="1:5" x14ac:dyDescent="0.25">
      <c r="A5317" s="16" t="s">
        <v>226</v>
      </c>
      <c r="B5317" s="16" t="s">
        <v>222</v>
      </c>
      <c r="C5317" s="16" t="s">
        <v>205</v>
      </c>
      <c r="D5317" s="16" t="s">
        <v>19</v>
      </c>
      <c r="E5317" s="12">
        <v>213.23416058622129</v>
      </c>
    </row>
    <row r="5318" spans="1:5" x14ac:dyDescent="0.25">
      <c r="A5318" s="16" t="s">
        <v>226</v>
      </c>
      <c r="B5318" s="16" t="s">
        <v>222</v>
      </c>
      <c r="C5318" s="16" t="s">
        <v>205</v>
      </c>
      <c r="D5318" s="16" t="s">
        <v>88</v>
      </c>
      <c r="E5318" s="12">
        <v>407.03471914854197</v>
      </c>
    </row>
    <row r="5319" spans="1:5" x14ac:dyDescent="0.25">
      <c r="A5319" s="16" t="s">
        <v>226</v>
      </c>
      <c r="B5319" s="16" t="s">
        <v>222</v>
      </c>
      <c r="C5319" s="16" t="s">
        <v>205</v>
      </c>
      <c r="D5319" s="16" t="s">
        <v>90</v>
      </c>
      <c r="E5319" s="12">
        <v>959.77269585721831</v>
      </c>
    </row>
    <row r="5320" spans="1:5" x14ac:dyDescent="0.25">
      <c r="A5320" s="16" t="s">
        <v>226</v>
      </c>
      <c r="B5320" s="16" t="s">
        <v>222</v>
      </c>
      <c r="C5320" s="16" t="s">
        <v>205</v>
      </c>
      <c r="D5320" s="16" t="s">
        <v>92</v>
      </c>
      <c r="E5320" s="12">
        <v>261.53343005086862</v>
      </c>
    </row>
    <row r="5321" spans="1:5" x14ac:dyDescent="0.25">
      <c r="A5321" s="16" t="s">
        <v>226</v>
      </c>
      <c r="B5321" s="16" t="s">
        <v>222</v>
      </c>
      <c r="C5321" s="16" t="s">
        <v>205</v>
      </c>
      <c r="D5321" s="16" t="s">
        <v>94</v>
      </c>
      <c r="E5321" s="12">
        <v>675.90872986579654</v>
      </c>
    </row>
    <row r="5322" spans="1:5" x14ac:dyDescent="0.25">
      <c r="A5322" s="16" t="s">
        <v>226</v>
      </c>
      <c r="B5322" s="16" t="s">
        <v>222</v>
      </c>
      <c r="C5322" s="16" t="s">
        <v>205</v>
      </c>
      <c r="D5322" s="16" t="s">
        <v>96</v>
      </c>
      <c r="E5322" s="12">
        <v>458.0860220752798</v>
      </c>
    </row>
    <row r="5323" spans="1:5" x14ac:dyDescent="0.25">
      <c r="A5323" s="16" t="s">
        <v>226</v>
      </c>
      <c r="B5323" s="16" t="s">
        <v>222</v>
      </c>
      <c r="C5323" s="16" t="s">
        <v>205</v>
      </c>
      <c r="D5323" s="16" t="s">
        <v>98</v>
      </c>
      <c r="E5323" s="12">
        <v>252.4269957070895</v>
      </c>
    </row>
    <row r="5324" spans="1:5" x14ac:dyDescent="0.25">
      <c r="A5324" s="16" t="s">
        <v>226</v>
      </c>
      <c r="B5324" s="16" t="s">
        <v>222</v>
      </c>
      <c r="C5324" s="16" t="s">
        <v>205</v>
      </c>
      <c r="D5324" s="16" t="s">
        <v>100</v>
      </c>
      <c r="E5324" s="12">
        <v>759.10585757783053</v>
      </c>
    </row>
    <row r="5325" spans="1:5" x14ac:dyDescent="0.25">
      <c r="A5325" s="16" t="s">
        <v>226</v>
      </c>
      <c r="B5325" s="16" t="s">
        <v>222</v>
      </c>
      <c r="C5325" s="16" t="s">
        <v>205</v>
      </c>
      <c r="D5325" s="16" t="s">
        <v>102</v>
      </c>
      <c r="E5325" s="12">
        <v>1732.3805316892547</v>
      </c>
    </row>
    <row r="5326" spans="1:5" x14ac:dyDescent="0.25">
      <c r="A5326" s="16" t="s">
        <v>226</v>
      </c>
      <c r="B5326" s="16" t="s">
        <v>222</v>
      </c>
      <c r="C5326" s="16" t="s">
        <v>205</v>
      </c>
      <c r="D5326" s="16" t="s">
        <v>104</v>
      </c>
      <c r="E5326" s="12">
        <v>431.00227637921802</v>
      </c>
    </row>
    <row r="5327" spans="1:5" x14ac:dyDescent="0.25">
      <c r="A5327" s="16" t="s">
        <v>226</v>
      </c>
      <c r="B5327" s="16" t="s">
        <v>222</v>
      </c>
      <c r="C5327" s="16" t="s">
        <v>205</v>
      </c>
      <c r="D5327" s="16" t="s">
        <v>106</v>
      </c>
      <c r="E5327" s="12">
        <v>284.73189376833307</v>
      </c>
    </row>
    <row r="5328" spans="1:5" x14ac:dyDescent="0.25">
      <c r="A5328" s="16" t="s">
        <v>226</v>
      </c>
      <c r="B5328" s="16" t="s">
        <v>222</v>
      </c>
      <c r="C5328" s="16" t="s">
        <v>205</v>
      </c>
      <c r="D5328" s="16" t="s">
        <v>108</v>
      </c>
      <c r="E5328" s="12">
        <v>516.60379346680713</v>
      </c>
    </row>
    <row r="5329" spans="1:5" x14ac:dyDescent="0.25">
      <c r="A5329" s="16" t="s">
        <v>226</v>
      </c>
      <c r="B5329" s="16" t="s">
        <v>222</v>
      </c>
      <c r="C5329" s="16" t="s">
        <v>205</v>
      </c>
      <c r="D5329" s="16" t="s">
        <v>110</v>
      </c>
      <c r="E5329" s="12">
        <v>552.70174076566082</v>
      </c>
    </row>
    <row r="5330" spans="1:5" x14ac:dyDescent="0.25">
      <c r="A5330" s="16" t="s">
        <v>226</v>
      </c>
      <c r="B5330" s="16" t="s">
        <v>222</v>
      </c>
      <c r="C5330" s="16" t="s">
        <v>205</v>
      </c>
      <c r="D5330" s="16" t="s">
        <v>112</v>
      </c>
      <c r="E5330" s="12">
        <v>6569.5448819899484</v>
      </c>
    </row>
    <row r="5331" spans="1:5" x14ac:dyDescent="0.25">
      <c r="A5331" s="16" t="s">
        <v>226</v>
      </c>
      <c r="B5331" s="16" t="s">
        <v>222</v>
      </c>
      <c r="C5331" s="16" t="s">
        <v>205</v>
      </c>
      <c r="D5331" s="16" t="s">
        <v>114</v>
      </c>
      <c r="E5331" s="12">
        <v>66.971801391019312</v>
      </c>
    </row>
    <row r="5332" spans="1:5" x14ac:dyDescent="0.25">
      <c r="A5332" s="16" t="s">
        <v>226</v>
      </c>
      <c r="B5332" s="16" t="s">
        <v>222</v>
      </c>
      <c r="C5332" s="16" t="s">
        <v>205</v>
      </c>
      <c r="D5332" s="16" t="s">
        <v>23</v>
      </c>
      <c r="E5332" s="12">
        <v>43.879377793132655</v>
      </c>
    </row>
    <row r="5333" spans="1:5" x14ac:dyDescent="0.25">
      <c r="A5333" s="16" t="s">
        <v>226</v>
      </c>
      <c r="B5333" s="16" t="s">
        <v>222</v>
      </c>
      <c r="C5333" s="16" t="s">
        <v>205</v>
      </c>
      <c r="D5333" s="16" t="s">
        <v>25</v>
      </c>
      <c r="E5333" s="12">
        <v>177.26548121922107</v>
      </c>
    </row>
    <row r="5334" spans="1:5" x14ac:dyDescent="0.25">
      <c r="A5334" s="16" t="s">
        <v>226</v>
      </c>
      <c r="B5334" s="16" t="s">
        <v>222</v>
      </c>
      <c r="C5334" s="16" t="s">
        <v>205</v>
      </c>
      <c r="D5334" s="16" t="s">
        <v>27</v>
      </c>
      <c r="E5334" s="12">
        <v>296.34914875516336</v>
      </c>
    </row>
    <row r="5335" spans="1:5" x14ac:dyDescent="0.25">
      <c r="A5335" s="16" t="s">
        <v>226</v>
      </c>
      <c r="B5335" s="16" t="s">
        <v>222</v>
      </c>
      <c r="C5335" s="16" t="s">
        <v>205</v>
      </c>
      <c r="D5335" s="16" t="s">
        <v>116</v>
      </c>
      <c r="E5335" s="12">
        <v>91.759161173550481</v>
      </c>
    </row>
    <row r="5336" spans="1:5" x14ac:dyDescent="0.25">
      <c r="A5336" s="16" t="s">
        <v>226</v>
      </c>
      <c r="B5336" s="16" t="s">
        <v>222</v>
      </c>
      <c r="C5336" s="16" t="s">
        <v>205</v>
      </c>
      <c r="D5336" s="16" t="s">
        <v>118</v>
      </c>
      <c r="E5336" s="12">
        <v>8145.1499103767728</v>
      </c>
    </row>
    <row r="5337" spans="1:5" x14ac:dyDescent="0.25">
      <c r="A5337" s="16" t="s">
        <v>226</v>
      </c>
      <c r="B5337" s="16" t="s">
        <v>222</v>
      </c>
      <c r="C5337" s="16" t="s">
        <v>205</v>
      </c>
      <c r="D5337" s="16" t="s">
        <v>120</v>
      </c>
      <c r="E5337" s="12">
        <v>176</v>
      </c>
    </row>
    <row r="5338" spans="1:5" x14ac:dyDescent="0.25">
      <c r="A5338" s="16" t="s">
        <v>226</v>
      </c>
      <c r="B5338" s="16" t="s">
        <v>222</v>
      </c>
      <c r="C5338" s="16" t="s">
        <v>205</v>
      </c>
      <c r="D5338" s="16" t="s">
        <v>29</v>
      </c>
      <c r="E5338" s="12">
        <v>647.94462549277262</v>
      </c>
    </row>
    <row r="5339" spans="1:5" x14ac:dyDescent="0.25">
      <c r="A5339" s="16" t="s">
        <v>226</v>
      </c>
      <c r="B5339" s="16" t="s">
        <v>222</v>
      </c>
      <c r="C5339" s="16" t="s">
        <v>205</v>
      </c>
      <c r="D5339" s="16" t="s">
        <v>122</v>
      </c>
      <c r="E5339" s="12">
        <v>853.11440789821029</v>
      </c>
    </row>
    <row r="5340" spans="1:5" x14ac:dyDescent="0.25">
      <c r="A5340" s="16" t="s">
        <v>226</v>
      </c>
      <c r="B5340" s="16" t="s">
        <v>222</v>
      </c>
      <c r="C5340" s="16" t="s">
        <v>205</v>
      </c>
      <c r="D5340" s="16" t="s">
        <v>124</v>
      </c>
      <c r="E5340" s="12">
        <v>758.78822555470276</v>
      </c>
    </row>
    <row r="5341" spans="1:5" x14ac:dyDescent="0.25">
      <c r="A5341" s="16" t="s">
        <v>226</v>
      </c>
      <c r="B5341" s="16" t="s">
        <v>222</v>
      </c>
      <c r="C5341" s="16" t="s">
        <v>205</v>
      </c>
      <c r="D5341" s="16" t="s">
        <v>126</v>
      </c>
      <c r="E5341" s="12">
        <v>536.91525765676283</v>
      </c>
    </row>
    <row r="5342" spans="1:5" x14ac:dyDescent="0.25">
      <c r="A5342" s="16" t="s">
        <v>226</v>
      </c>
      <c r="B5342" s="16" t="s">
        <v>222</v>
      </c>
      <c r="C5342" s="16" t="s">
        <v>205</v>
      </c>
      <c r="D5342" s="16" t="s">
        <v>128</v>
      </c>
      <c r="E5342" s="12">
        <v>845.65635479041919</v>
      </c>
    </row>
    <row r="5343" spans="1:5" x14ac:dyDescent="0.25">
      <c r="A5343" s="16" t="s">
        <v>226</v>
      </c>
      <c r="B5343" s="16" t="s">
        <v>222</v>
      </c>
      <c r="C5343" s="16" t="s">
        <v>205</v>
      </c>
      <c r="D5343" s="16" t="s">
        <v>130</v>
      </c>
      <c r="E5343" s="12">
        <v>753.51137821274165</v>
      </c>
    </row>
    <row r="5344" spans="1:5" x14ac:dyDescent="0.25">
      <c r="A5344" s="16" t="s">
        <v>226</v>
      </c>
      <c r="B5344" s="16" t="s">
        <v>222</v>
      </c>
      <c r="C5344" s="16" t="s">
        <v>205</v>
      </c>
      <c r="D5344" s="16" t="s">
        <v>132</v>
      </c>
      <c r="E5344" s="12">
        <v>761.90558869953713</v>
      </c>
    </row>
    <row r="5345" spans="1:5" x14ac:dyDescent="0.25">
      <c r="A5345" s="16" t="s">
        <v>226</v>
      </c>
      <c r="B5345" s="16" t="s">
        <v>222</v>
      </c>
      <c r="C5345" s="16" t="s">
        <v>205</v>
      </c>
      <c r="D5345" s="16" t="s">
        <v>134</v>
      </c>
      <c r="E5345" s="12">
        <v>612.69681899337115</v>
      </c>
    </row>
    <row r="5346" spans="1:5" x14ac:dyDescent="0.25">
      <c r="A5346" s="16" t="s">
        <v>226</v>
      </c>
      <c r="B5346" s="16" t="s">
        <v>222</v>
      </c>
      <c r="C5346" s="16" t="s">
        <v>205</v>
      </c>
      <c r="D5346" s="16" t="s">
        <v>136</v>
      </c>
      <c r="E5346" s="12">
        <v>2074.6142154671434</v>
      </c>
    </row>
    <row r="5347" spans="1:5" x14ac:dyDescent="0.25">
      <c r="A5347" s="16" t="s">
        <v>226</v>
      </c>
      <c r="B5347" s="16" t="s">
        <v>222</v>
      </c>
      <c r="C5347" s="16" t="s">
        <v>205</v>
      </c>
      <c r="D5347" s="16" t="s">
        <v>138</v>
      </c>
      <c r="E5347" s="12">
        <v>415.61420134739615</v>
      </c>
    </row>
    <row r="5348" spans="1:5" x14ac:dyDescent="0.25">
      <c r="A5348" s="16" t="s">
        <v>226</v>
      </c>
      <c r="B5348" s="16" t="s">
        <v>222</v>
      </c>
      <c r="C5348" s="16" t="s">
        <v>205</v>
      </c>
      <c r="D5348" s="16" t="s">
        <v>140</v>
      </c>
      <c r="E5348" s="12">
        <v>1081.3159309583061</v>
      </c>
    </row>
    <row r="5349" spans="1:5" x14ac:dyDescent="0.25">
      <c r="A5349" s="16" t="s">
        <v>226</v>
      </c>
      <c r="B5349" s="16" t="s">
        <v>222</v>
      </c>
      <c r="C5349" s="16" t="s">
        <v>205</v>
      </c>
      <c r="D5349" s="16" t="s">
        <v>35</v>
      </c>
      <c r="E5349" s="12">
        <v>17.823917863684567</v>
      </c>
    </row>
    <row r="5350" spans="1:5" x14ac:dyDescent="0.25">
      <c r="A5350" s="16" t="s">
        <v>226</v>
      </c>
      <c r="B5350" s="16" t="s">
        <v>222</v>
      </c>
      <c r="C5350" s="16" t="s">
        <v>205</v>
      </c>
      <c r="D5350" s="16" t="s">
        <v>142</v>
      </c>
      <c r="E5350" s="12">
        <v>496.24701688223684</v>
      </c>
    </row>
    <row r="5351" spans="1:5" x14ac:dyDescent="0.25">
      <c r="A5351" s="16" t="s">
        <v>226</v>
      </c>
      <c r="B5351" s="16" t="s">
        <v>222</v>
      </c>
      <c r="C5351" s="16" t="s">
        <v>205</v>
      </c>
      <c r="D5351" s="16" t="s">
        <v>144</v>
      </c>
      <c r="E5351" s="12">
        <v>558.95923387805306</v>
      </c>
    </row>
    <row r="5352" spans="1:5" x14ac:dyDescent="0.25">
      <c r="A5352" s="16" t="s">
        <v>226</v>
      </c>
      <c r="B5352" s="16" t="s">
        <v>222</v>
      </c>
      <c r="C5352" s="16" t="s">
        <v>205</v>
      </c>
      <c r="D5352" s="16" t="s">
        <v>146</v>
      </c>
      <c r="E5352" s="12">
        <v>2460.1448483902846</v>
      </c>
    </row>
    <row r="5353" spans="1:5" x14ac:dyDescent="0.25">
      <c r="A5353" s="16" t="s">
        <v>226</v>
      </c>
      <c r="B5353" s="16" t="s">
        <v>222</v>
      </c>
      <c r="C5353" s="16" t="s">
        <v>205</v>
      </c>
      <c r="D5353" s="16" t="s">
        <v>148</v>
      </c>
      <c r="E5353" s="12">
        <v>823.32569697724909</v>
      </c>
    </row>
    <row r="5354" spans="1:5" x14ac:dyDescent="0.25">
      <c r="A5354" s="16" t="s">
        <v>226</v>
      </c>
      <c r="B5354" s="16" t="s">
        <v>222</v>
      </c>
      <c r="C5354" s="16" t="s">
        <v>205</v>
      </c>
      <c r="D5354" s="16" t="s">
        <v>150</v>
      </c>
      <c r="E5354" s="12">
        <v>2047.6216290538434</v>
      </c>
    </row>
    <row r="5355" spans="1:5" x14ac:dyDescent="0.25">
      <c r="A5355" s="16" t="s">
        <v>226</v>
      </c>
      <c r="B5355" s="16" t="s">
        <v>222</v>
      </c>
      <c r="C5355" s="16" t="s">
        <v>205</v>
      </c>
      <c r="D5355" s="16" t="s">
        <v>37</v>
      </c>
      <c r="E5355" s="12">
        <v>897.23445912873228</v>
      </c>
    </row>
    <row r="5356" spans="1:5" x14ac:dyDescent="0.25">
      <c r="A5356" s="16" t="s">
        <v>226</v>
      </c>
      <c r="B5356" s="16" t="s">
        <v>222</v>
      </c>
      <c r="C5356" s="16" t="s">
        <v>205</v>
      </c>
      <c r="D5356" s="16" t="s">
        <v>39</v>
      </c>
      <c r="E5356" s="12">
        <v>2685.6783667984237</v>
      </c>
    </row>
    <row r="5357" spans="1:5" x14ac:dyDescent="0.25">
      <c r="A5357" s="16" t="s">
        <v>226</v>
      </c>
      <c r="B5357" s="16" t="s">
        <v>222</v>
      </c>
      <c r="C5357" s="16" t="s">
        <v>205</v>
      </c>
      <c r="D5357" s="16" t="s">
        <v>152</v>
      </c>
      <c r="E5357" s="12">
        <v>1249.1545386605148</v>
      </c>
    </row>
    <row r="5358" spans="1:5" x14ac:dyDescent="0.25">
      <c r="A5358" s="16" t="s">
        <v>226</v>
      </c>
      <c r="B5358" s="16" t="s">
        <v>222</v>
      </c>
      <c r="C5358" s="16" t="s">
        <v>205</v>
      </c>
      <c r="D5358" s="16" t="s">
        <v>154</v>
      </c>
      <c r="E5358" s="12">
        <v>783.34814239652565</v>
      </c>
    </row>
    <row r="5359" spans="1:5" x14ac:dyDescent="0.25">
      <c r="A5359" s="16" t="s">
        <v>226</v>
      </c>
      <c r="B5359" s="16" t="s">
        <v>222</v>
      </c>
      <c r="C5359" s="16" t="s">
        <v>205</v>
      </c>
      <c r="D5359" s="16" t="s">
        <v>156</v>
      </c>
      <c r="E5359" s="12">
        <v>704.21746576421583</v>
      </c>
    </row>
    <row r="5360" spans="1:5" x14ac:dyDescent="0.25">
      <c r="A5360" s="16" t="s">
        <v>226</v>
      </c>
      <c r="B5360" s="16" t="s">
        <v>222</v>
      </c>
      <c r="C5360" s="16" t="s">
        <v>205</v>
      </c>
      <c r="D5360" s="16" t="s">
        <v>158</v>
      </c>
      <c r="E5360" s="12">
        <v>399.988892035216</v>
      </c>
    </row>
    <row r="5361" spans="1:5" x14ac:dyDescent="0.25">
      <c r="A5361" s="16" t="s">
        <v>226</v>
      </c>
      <c r="B5361" s="16" t="s">
        <v>222</v>
      </c>
      <c r="C5361" s="16" t="s">
        <v>205</v>
      </c>
      <c r="D5361" s="16" t="s">
        <v>160</v>
      </c>
      <c r="E5361" s="12">
        <v>515.73663683699169</v>
      </c>
    </row>
    <row r="5362" spans="1:5" x14ac:dyDescent="0.25">
      <c r="A5362" s="16" t="s">
        <v>226</v>
      </c>
      <c r="B5362" s="16" t="s">
        <v>222</v>
      </c>
      <c r="C5362" s="16" t="s">
        <v>205</v>
      </c>
      <c r="D5362" s="16" t="s">
        <v>162</v>
      </c>
      <c r="E5362" s="12">
        <v>668.79281317125265</v>
      </c>
    </row>
    <row r="5363" spans="1:5" x14ac:dyDescent="0.25">
      <c r="A5363" s="16" t="s">
        <v>226</v>
      </c>
      <c r="B5363" s="16" t="s">
        <v>222</v>
      </c>
      <c r="C5363" s="16" t="s">
        <v>205</v>
      </c>
      <c r="D5363" s="16" t="s">
        <v>164</v>
      </c>
      <c r="E5363" s="12">
        <v>748.71312045357297</v>
      </c>
    </row>
    <row r="5364" spans="1:5" x14ac:dyDescent="0.25">
      <c r="A5364" s="16" t="s">
        <v>226</v>
      </c>
      <c r="B5364" s="16" t="s">
        <v>222</v>
      </c>
      <c r="C5364" s="16" t="s">
        <v>205</v>
      </c>
      <c r="D5364" s="16" t="s">
        <v>166</v>
      </c>
      <c r="E5364" s="12">
        <v>141.56438317114697</v>
      </c>
    </row>
    <row r="5365" spans="1:5" x14ac:dyDescent="0.25">
      <c r="A5365" s="16" t="s">
        <v>226</v>
      </c>
      <c r="B5365" s="16" t="s">
        <v>222</v>
      </c>
      <c r="C5365" s="16" t="s">
        <v>205</v>
      </c>
      <c r="D5365" s="16" t="s">
        <v>168</v>
      </c>
      <c r="E5365" s="12">
        <v>449.26493034913801</v>
      </c>
    </row>
    <row r="5366" spans="1:5" x14ac:dyDescent="0.25">
      <c r="A5366" s="16" t="s">
        <v>226</v>
      </c>
      <c r="B5366" s="16" t="s">
        <v>222</v>
      </c>
      <c r="C5366" s="16" t="s">
        <v>205</v>
      </c>
      <c r="D5366" s="16" t="s">
        <v>170</v>
      </c>
      <c r="E5366" s="12">
        <v>227.09207584157809</v>
      </c>
    </row>
    <row r="5367" spans="1:5" x14ac:dyDescent="0.25">
      <c r="A5367" s="16" t="s">
        <v>226</v>
      </c>
      <c r="B5367" s="16" t="s">
        <v>222</v>
      </c>
      <c r="C5367" s="16" t="s">
        <v>205</v>
      </c>
      <c r="D5367" s="16" t="s">
        <v>43</v>
      </c>
      <c r="E5367" s="12">
        <v>900</v>
      </c>
    </row>
    <row r="5368" spans="1:5" x14ac:dyDescent="0.25">
      <c r="A5368" s="16" t="s">
        <v>226</v>
      </c>
      <c r="B5368" s="16" t="s">
        <v>222</v>
      </c>
      <c r="C5368" s="16" t="s">
        <v>205</v>
      </c>
      <c r="D5368" s="16" t="s">
        <v>172</v>
      </c>
      <c r="E5368" s="12">
        <v>273.09409436886318</v>
      </c>
    </row>
    <row r="5369" spans="1:5" x14ac:dyDescent="0.25">
      <c r="A5369" s="16" t="s">
        <v>226</v>
      </c>
      <c r="B5369" s="16" t="s">
        <v>222</v>
      </c>
      <c r="C5369" s="16" t="s">
        <v>205</v>
      </c>
      <c r="D5369" s="16" t="s">
        <v>49</v>
      </c>
      <c r="E5369" s="12">
        <v>182.27071024675544</v>
      </c>
    </row>
    <row r="5370" spans="1:5" x14ac:dyDescent="0.25">
      <c r="A5370" s="16" t="s">
        <v>226</v>
      </c>
      <c r="B5370" s="16" t="s">
        <v>222</v>
      </c>
      <c r="C5370" s="16" t="s">
        <v>205</v>
      </c>
      <c r="D5370" s="16" t="s">
        <v>51</v>
      </c>
      <c r="E5370" s="12">
        <v>195.7682282964646</v>
      </c>
    </row>
    <row r="5371" spans="1:5" x14ac:dyDescent="0.25">
      <c r="A5371" s="16" t="s">
        <v>226</v>
      </c>
      <c r="B5371" s="16" t="s">
        <v>222</v>
      </c>
      <c r="C5371" s="16" t="s">
        <v>205</v>
      </c>
      <c r="D5371" s="16" t="s">
        <v>53</v>
      </c>
      <c r="E5371" s="12">
        <v>218.61040473499722</v>
      </c>
    </row>
    <row r="5372" spans="1:5" x14ac:dyDescent="0.25">
      <c r="A5372" s="16" t="s">
        <v>226</v>
      </c>
      <c r="B5372" s="16" t="s">
        <v>222</v>
      </c>
      <c r="C5372" s="16" t="s">
        <v>205</v>
      </c>
      <c r="D5372" s="16" t="s">
        <v>173</v>
      </c>
      <c r="E5372" s="12">
        <v>303.61641969277531</v>
      </c>
    </row>
    <row r="5373" spans="1:5" x14ac:dyDescent="0.25">
      <c r="A5373" s="16" t="s">
        <v>226</v>
      </c>
      <c r="B5373" s="16" t="s">
        <v>222</v>
      </c>
      <c r="C5373" s="16" t="s">
        <v>205</v>
      </c>
      <c r="D5373" s="16" t="s">
        <v>175</v>
      </c>
      <c r="E5373" s="12">
        <v>715.69547806134597</v>
      </c>
    </row>
    <row r="5374" spans="1:5" x14ac:dyDescent="0.25">
      <c r="A5374" s="16" t="s">
        <v>226</v>
      </c>
      <c r="B5374" s="16" t="s">
        <v>222</v>
      </c>
      <c r="C5374" s="16" t="s">
        <v>205</v>
      </c>
      <c r="D5374" s="16" t="s">
        <v>177</v>
      </c>
      <c r="E5374" s="12">
        <v>1446.6666666666667</v>
      </c>
    </row>
    <row r="5375" spans="1:5" x14ac:dyDescent="0.25">
      <c r="A5375" s="16" t="s">
        <v>226</v>
      </c>
      <c r="B5375" s="16" t="s">
        <v>222</v>
      </c>
      <c r="C5375" s="16" t="s">
        <v>205</v>
      </c>
      <c r="D5375" s="16" t="s">
        <v>179</v>
      </c>
      <c r="E5375" s="12">
        <v>1574.0031605928039</v>
      </c>
    </row>
    <row r="5376" spans="1:5" x14ac:dyDescent="0.25">
      <c r="A5376" s="16" t="s">
        <v>226</v>
      </c>
      <c r="B5376" s="16" t="s">
        <v>222</v>
      </c>
      <c r="C5376" s="16" t="s">
        <v>205</v>
      </c>
      <c r="D5376" s="16" t="s">
        <v>181</v>
      </c>
      <c r="E5376" s="12">
        <v>2957.4277263374483</v>
      </c>
    </row>
    <row r="5377" spans="1:5" x14ac:dyDescent="0.25">
      <c r="A5377" s="16" t="s">
        <v>226</v>
      </c>
      <c r="B5377" s="16" t="s">
        <v>222</v>
      </c>
      <c r="C5377" s="16" t="s">
        <v>205</v>
      </c>
      <c r="D5377" s="16" t="s">
        <v>57</v>
      </c>
      <c r="E5377" s="12">
        <v>7768.8843087245241</v>
      </c>
    </row>
    <row r="5378" spans="1:5" x14ac:dyDescent="0.25">
      <c r="A5378" s="16" t="s">
        <v>226</v>
      </c>
      <c r="B5378" s="16" t="s">
        <v>222</v>
      </c>
      <c r="C5378" s="16" t="s">
        <v>205</v>
      </c>
      <c r="D5378" s="16" t="s">
        <v>183</v>
      </c>
      <c r="E5378" s="12">
        <v>1190.4067536454336</v>
      </c>
    </row>
    <row r="5379" spans="1:5" x14ac:dyDescent="0.25">
      <c r="A5379" s="16" t="s">
        <v>226</v>
      </c>
      <c r="B5379" s="16" t="s">
        <v>222</v>
      </c>
      <c r="C5379" s="16" t="s">
        <v>205</v>
      </c>
      <c r="D5379" s="16" t="s">
        <v>185</v>
      </c>
      <c r="E5379" s="12">
        <v>5674.8661247511609</v>
      </c>
    </row>
    <row r="5380" spans="1:5" x14ac:dyDescent="0.25">
      <c r="A5380" s="16" t="s">
        <v>226</v>
      </c>
      <c r="B5380" s="16" t="s">
        <v>222</v>
      </c>
      <c r="C5380" s="16" t="s">
        <v>205</v>
      </c>
      <c r="D5380" s="16" t="s">
        <v>187</v>
      </c>
      <c r="E5380" s="12">
        <v>837.88782505457471</v>
      </c>
    </row>
    <row r="5381" spans="1:5" x14ac:dyDescent="0.25">
      <c r="A5381" s="16" t="s">
        <v>226</v>
      </c>
      <c r="B5381" s="16" t="s">
        <v>222</v>
      </c>
      <c r="C5381" s="16" t="s">
        <v>205</v>
      </c>
      <c r="D5381" s="16" t="s">
        <v>189</v>
      </c>
      <c r="E5381" s="12">
        <v>218.29504204474645</v>
      </c>
    </row>
    <row r="5382" spans="1:5" x14ac:dyDescent="0.25">
      <c r="A5382" s="16" t="s">
        <v>226</v>
      </c>
      <c r="B5382" s="16" t="s">
        <v>222</v>
      </c>
      <c r="C5382" s="16" t="s">
        <v>205</v>
      </c>
      <c r="D5382" s="16" t="s">
        <v>191</v>
      </c>
      <c r="E5382" s="12">
        <v>2192.699420004481</v>
      </c>
    </row>
    <row r="5383" spans="1:5" x14ac:dyDescent="0.25">
      <c r="A5383" s="16" t="s">
        <v>226</v>
      </c>
      <c r="B5383" s="16" t="s">
        <v>222</v>
      </c>
      <c r="C5383" s="16" t="s">
        <v>205</v>
      </c>
      <c r="D5383" s="16" t="s">
        <v>193</v>
      </c>
      <c r="E5383" s="12">
        <v>842.17743546497366</v>
      </c>
    </row>
    <row r="5384" spans="1:5" x14ac:dyDescent="0.25">
      <c r="A5384" s="16" t="s">
        <v>226</v>
      </c>
      <c r="B5384" s="16" t="s">
        <v>222</v>
      </c>
      <c r="C5384" s="16" t="s">
        <v>205</v>
      </c>
      <c r="D5384" s="16" t="s">
        <v>195</v>
      </c>
      <c r="E5384" s="12">
        <v>5632.8934704830053</v>
      </c>
    </row>
    <row r="5385" spans="1:5" x14ac:dyDescent="0.25">
      <c r="A5385" s="16" t="s">
        <v>226</v>
      </c>
      <c r="B5385" s="16" t="s">
        <v>222</v>
      </c>
      <c r="C5385" s="16" t="s">
        <v>205</v>
      </c>
      <c r="D5385" s="16" t="s">
        <v>197</v>
      </c>
      <c r="E5385" s="12">
        <v>3722.2830476596046</v>
      </c>
    </row>
    <row r="5386" spans="1:5" x14ac:dyDescent="0.25">
      <c r="A5386" s="16" t="s">
        <v>226</v>
      </c>
      <c r="B5386" s="16" t="s">
        <v>222</v>
      </c>
      <c r="C5386" s="16" t="s">
        <v>205</v>
      </c>
      <c r="D5386" s="16" t="s">
        <v>199</v>
      </c>
      <c r="E5386" s="12">
        <v>699.94121503496501</v>
      </c>
    </row>
    <row r="5387" spans="1:5" x14ac:dyDescent="0.25">
      <c r="A5387" s="16" t="s">
        <v>226</v>
      </c>
      <c r="B5387" s="16" t="s">
        <v>222</v>
      </c>
      <c r="C5387" s="16" t="s">
        <v>205</v>
      </c>
      <c r="D5387" s="16" t="s">
        <v>201</v>
      </c>
      <c r="E5387" s="12">
        <v>241.40712666573532</v>
      </c>
    </row>
    <row r="5388" spans="1:5" x14ac:dyDescent="0.25">
      <c r="A5388" s="16" t="s">
        <v>226</v>
      </c>
      <c r="B5388" s="16" t="s">
        <v>222</v>
      </c>
      <c r="C5388" s="16" t="s">
        <v>205</v>
      </c>
      <c r="D5388" s="16" t="s">
        <v>203</v>
      </c>
      <c r="E5388" s="12">
        <v>1123.9886538659</v>
      </c>
    </row>
    <row r="5389" spans="1:5" x14ac:dyDescent="0.25">
      <c r="A5389" s="16" t="s">
        <v>226</v>
      </c>
      <c r="B5389" s="16" t="s">
        <v>223</v>
      </c>
      <c r="C5389" s="16" t="s">
        <v>206</v>
      </c>
      <c r="D5389" s="16" t="s">
        <v>60</v>
      </c>
      <c r="E5389" s="12">
        <v>439.57909129665035</v>
      </c>
    </row>
    <row r="5390" spans="1:5" x14ac:dyDescent="0.25">
      <c r="A5390" s="16" t="s">
        <v>226</v>
      </c>
      <c r="B5390" s="16" t="s">
        <v>223</v>
      </c>
      <c r="C5390" s="16" t="s">
        <v>206</v>
      </c>
      <c r="D5390" s="16" t="s">
        <v>64</v>
      </c>
      <c r="E5390" s="12">
        <v>2350.2109704641352</v>
      </c>
    </row>
    <row r="5391" spans="1:5" x14ac:dyDescent="0.25">
      <c r="A5391" s="16" t="s">
        <v>226</v>
      </c>
      <c r="B5391" s="16" t="s">
        <v>223</v>
      </c>
      <c r="C5391" s="16" t="s">
        <v>206</v>
      </c>
      <c r="D5391" s="16" t="s">
        <v>70</v>
      </c>
      <c r="E5391" s="12">
        <v>506.19799999999998</v>
      </c>
    </row>
    <row r="5392" spans="1:5" x14ac:dyDescent="0.25">
      <c r="A5392" s="16" t="s">
        <v>226</v>
      </c>
      <c r="B5392" s="16" t="s">
        <v>223</v>
      </c>
      <c r="C5392" s="16" t="s">
        <v>206</v>
      </c>
      <c r="D5392" s="16" t="s">
        <v>72</v>
      </c>
      <c r="E5392" s="12">
        <v>87.505706893927865</v>
      </c>
    </row>
    <row r="5393" spans="1:5" x14ac:dyDescent="0.25">
      <c r="A5393" s="16" t="s">
        <v>226</v>
      </c>
      <c r="B5393" s="16" t="s">
        <v>223</v>
      </c>
      <c r="C5393" s="16" t="s">
        <v>206</v>
      </c>
      <c r="D5393" s="16" t="s">
        <v>5</v>
      </c>
      <c r="E5393" s="12">
        <v>367.46920919280183</v>
      </c>
    </row>
    <row r="5394" spans="1:5" x14ac:dyDescent="0.25">
      <c r="A5394" s="16" t="s">
        <v>226</v>
      </c>
      <c r="B5394" s="16" t="s">
        <v>223</v>
      </c>
      <c r="C5394" s="16" t="s">
        <v>206</v>
      </c>
      <c r="D5394" s="16" t="s">
        <v>8</v>
      </c>
      <c r="E5394" s="12">
        <v>170.11283232830959</v>
      </c>
    </row>
    <row r="5395" spans="1:5" x14ac:dyDescent="0.25">
      <c r="A5395" s="16" t="s">
        <v>226</v>
      </c>
      <c r="B5395" s="16" t="s">
        <v>223</v>
      </c>
      <c r="C5395" s="16" t="s">
        <v>206</v>
      </c>
      <c r="D5395" s="16" t="s">
        <v>13</v>
      </c>
      <c r="E5395" s="12">
        <v>163.48693857142857</v>
      </c>
    </row>
    <row r="5396" spans="1:5" x14ac:dyDescent="0.25">
      <c r="A5396" s="16" t="s">
        <v>226</v>
      </c>
      <c r="B5396" s="16" t="s">
        <v>223</v>
      </c>
      <c r="C5396" s="16" t="s">
        <v>206</v>
      </c>
      <c r="D5396" s="16" t="s">
        <v>15</v>
      </c>
      <c r="E5396" s="12">
        <v>401.11875116149417</v>
      </c>
    </row>
    <row r="5397" spans="1:5" x14ac:dyDescent="0.25">
      <c r="A5397" s="16" t="s">
        <v>226</v>
      </c>
      <c r="B5397" s="16" t="s">
        <v>223</v>
      </c>
      <c r="C5397" s="16" t="s">
        <v>206</v>
      </c>
      <c r="D5397" s="16" t="s">
        <v>17</v>
      </c>
      <c r="E5397" s="12">
        <v>664.53199423156161</v>
      </c>
    </row>
    <row r="5398" spans="1:5" x14ac:dyDescent="0.25">
      <c r="A5398" s="16" t="s">
        <v>226</v>
      </c>
      <c r="B5398" s="16" t="s">
        <v>223</v>
      </c>
      <c r="C5398" s="16" t="s">
        <v>206</v>
      </c>
      <c r="D5398" s="16" t="s">
        <v>86</v>
      </c>
      <c r="E5398" s="12">
        <v>1948.2384708737864</v>
      </c>
    </row>
    <row r="5399" spans="1:5" x14ac:dyDescent="0.25">
      <c r="A5399" s="16" t="s">
        <v>226</v>
      </c>
      <c r="B5399" s="16" t="s">
        <v>223</v>
      </c>
      <c r="C5399" s="16" t="s">
        <v>206</v>
      </c>
      <c r="D5399" s="16" t="s">
        <v>19</v>
      </c>
      <c r="E5399" s="12">
        <v>303.22580645161293</v>
      </c>
    </row>
    <row r="5400" spans="1:5" x14ac:dyDescent="0.25">
      <c r="A5400" s="16" t="s">
        <v>226</v>
      </c>
      <c r="B5400" s="16" t="s">
        <v>223</v>
      </c>
      <c r="C5400" s="16" t="s">
        <v>206</v>
      </c>
      <c r="D5400" s="16" t="s">
        <v>88</v>
      </c>
      <c r="E5400" s="12">
        <v>380.80482847511399</v>
      </c>
    </row>
    <row r="5401" spans="1:5" x14ac:dyDescent="0.25">
      <c r="A5401" s="16" t="s">
        <v>226</v>
      </c>
      <c r="B5401" s="16" t="s">
        <v>223</v>
      </c>
      <c r="C5401" s="16" t="s">
        <v>206</v>
      </c>
      <c r="D5401" s="16" t="s">
        <v>92</v>
      </c>
      <c r="E5401" s="12">
        <v>263.98226434307111</v>
      </c>
    </row>
    <row r="5402" spans="1:5" x14ac:dyDescent="0.25">
      <c r="A5402" s="16" t="s">
        <v>226</v>
      </c>
      <c r="B5402" s="16" t="s">
        <v>223</v>
      </c>
      <c r="C5402" s="16" t="s">
        <v>206</v>
      </c>
      <c r="D5402" s="16" t="s">
        <v>94</v>
      </c>
      <c r="E5402" s="12">
        <v>422.10883925762818</v>
      </c>
    </row>
    <row r="5403" spans="1:5" x14ac:dyDescent="0.25">
      <c r="A5403" s="16" t="s">
        <v>226</v>
      </c>
      <c r="B5403" s="16" t="s">
        <v>223</v>
      </c>
      <c r="C5403" s="16" t="s">
        <v>206</v>
      </c>
      <c r="D5403" s="16" t="s">
        <v>96</v>
      </c>
      <c r="E5403" s="12">
        <v>508.33045629783072</v>
      </c>
    </row>
    <row r="5404" spans="1:5" x14ac:dyDescent="0.25">
      <c r="A5404" s="16" t="s">
        <v>226</v>
      </c>
      <c r="B5404" s="16" t="s">
        <v>223</v>
      </c>
      <c r="C5404" s="16" t="s">
        <v>206</v>
      </c>
      <c r="D5404" s="16" t="s">
        <v>98</v>
      </c>
      <c r="E5404" s="12">
        <v>192.00532978014658</v>
      </c>
    </row>
    <row r="5405" spans="1:5" x14ac:dyDescent="0.25">
      <c r="A5405" s="16" t="s">
        <v>226</v>
      </c>
      <c r="B5405" s="16" t="s">
        <v>223</v>
      </c>
      <c r="C5405" s="16" t="s">
        <v>206</v>
      </c>
      <c r="D5405" s="16" t="s">
        <v>100</v>
      </c>
      <c r="E5405" s="12">
        <v>520.75315849743754</v>
      </c>
    </row>
    <row r="5406" spans="1:5" x14ac:dyDescent="0.25">
      <c r="A5406" s="16" t="s">
        <v>226</v>
      </c>
      <c r="B5406" s="16" t="s">
        <v>223</v>
      </c>
      <c r="C5406" s="16" t="s">
        <v>206</v>
      </c>
      <c r="D5406" s="16" t="s">
        <v>106</v>
      </c>
      <c r="E5406" s="12">
        <v>286.02601029938029</v>
      </c>
    </row>
    <row r="5407" spans="1:5" x14ac:dyDescent="0.25">
      <c r="A5407" s="16" t="s">
        <v>226</v>
      </c>
      <c r="B5407" s="16" t="s">
        <v>223</v>
      </c>
      <c r="C5407" s="16" t="s">
        <v>206</v>
      </c>
      <c r="D5407" s="16" t="s">
        <v>110</v>
      </c>
      <c r="E5407" s="12">
        <v>382.38194799621408</v>
      </c>
    </row>
    <row r="5408" spans="1:5" x14ac:dyDescent="0.25">
      <c r="A5408" s="16" t="s">
        <v>226</v>
      </c>
      <c r="B5408" s="16" t="s">
        <v>223</v>
      </c>
      <c r="C5408" s="16" t="s">
        <v>206</v>
      </c>
      <c r="D5408" s="16" t="s">
        <v>21</v>
      </c>
      <c r="E5408" s="12">
        <v>44.254124074074078</v>
      </c>
    </row>
    <row r="5409" spans="1:5" x14ac:dyDescent="0.25">
      <c r="A5409" s="16" t="s">
        <v>226</v>
      </c>
      <c r="B5409" s="16" t="s">
        <v>223</v>
      </c>
      <c r="C5409" s="16" t="s">
        <v>206</v>
      </c>
      <c r="D5409" s="16" t="s">
        <v>112</v>
      </c>
      <c r="E5409" s="12">
        <v>6024.9846261263638</v>
      </c>
    </row>
    <row r="5410" spans="1:5" x14ac:dyDescent="0.25">
      <c r="A5410" s="16" t="s">
        <v>226</v>
      </c>
      <c r="B5410" s="16" t="s">
        <v>223</v>
      </c>
      <c r="C5410" s="16" t="s">
        <v>206</v>
      </c>
      <c r="D5410" s="16" t="s">
        <v>25</v>
      </c>
      <c r="E5410" s="12">
        <v>164.45391935845001</v>
      </c>
    </row>
    <row r="5411" spans="1:5" x14ac:dyDescent="0.25">
      <c r="A5411" s="16" t="s">
        <v>226</v>
      </c>
      <c r="B5411" s="16" t="s">
        <v>223</v>
      </c>
      <c r="C5411" s="16" t="s">
        <v>206</v>
      </c>
      <c r="D5411" s="16" t="s">
        <v>27</v>
      </c>
      <c r="E5411" s="12">
        <v>212.76354842138832</v>
      </c>
    </row>
    <row r="5412" spans="1:5" x14ac:dyDescent="0.25">
      <c r="A5412" s="16" t="s">
        <v>226</v>
      </c>
      <c r="B5412" s="16" t="s">
        <v>223</v>
      </c>
      <c r="C5412" s="16" t="s">
        <v>206</v>
      </c>
      <c r="D5412" s="16" t="s">
        <v>120</v>
      </c>
      <c r="E5412" s="12">
        <v>144.51547056295661</v>
      </c>
    </row>
    <row r="5413" spans="1:5" x14ac:dyDescent="0.25">
      <c r="A5413" s="16" t="s">
        <v>226</v>
      </c>
      <c r="B5413" s="16" t="s">
        <v>223</v>
      </c>
      <c r="C5413" s="16" t="s">
        <v>206</v>
      </c>
      <c r="D5413" s="16" t="s">
        <v>29</v>
      </c>
      <c r="E5413" s="12">
        <v>1078.1578730177446</v>
      </c>
    </row>
    <row r="5414" spans="1:5" x14ac:dyDescent="0.25">
      <c r="A5414" s="16" t="s">
        <v>226</v>
      </c>
      <c r="B5414" s="16" t="s">
        <v>223</v>
      </c>
      <c r="C5414" s="16" t="s">
        <v>206</v>
      </c>
      <c r="D5414" s="16" t="s">
        <v>122</v>
      </c>
      <c r="E5414" s="12">
        <v>901.641845703125</v>
      </c>
    </row>
    <row r="5415" spans="1:5" x14ac:dyDescent="0.25">
      <c r="A5415" s="16" t="s">
        <v>226</v>
      </c>
      <c r="B5415" s="16" t="s">
        <v>223</v>
      </c>
      <c r="C5415" s="16" t="s">
        <v>206</v>
      </c>
      <c r="D5415" s="16" t="s">
        <v>124</v>
      </c>
      <c r="E5415" s="12">
        <v>573.84745255017287</v>
      </c>
    </row>
    <row r="5416" spans="1:5" x14ac:dyDescent="0.25">
      <c r="A5416" s="16" t="s">
        <v>226</v>
      </c>
      <c r="B5416" s="16" t="s">
        <v>223</v>
      </c>
      <c r="C5416" s="16" t="s">
        <v>206</v>
      </c>
      <c r="D5416" s="16" t="s">
        <v>132</v>
      </c>
      <c r="E5416" s="12">
        <v>2413.9117647058824</v>
      </c>
    </row>
    <row r="5417" spans="1:5" x14ac:dyDescent="0.25">
      <c r="A5417" s="16" t="s">
        <v>226</v>
      </c>
      <c r="B5417" s="16" t="s">
        <v>223</v>
      </c>
      <c r="C5417" s="16" t="s">
        <v>206</v>
      </c>
      <c r="D5417" s="16" t="s">
        <v>136</v>
      </c>
      <c r="E5417" s="12">
        <v>931.17283716520501</v>
      </c>
    </row>
    <row r="5418" spans="1:5" x14ac:dyDescent="0.25">
      <c r="A5418" s="16" t="s">
        <v>226</v>
      </c>
      <c r="B5418" s="16" t="s">
        <v>223</v>
      </c>
      <c r="C5418" s="16" t="s">
        <v>206</v>
      </c>
      <c r="D5418" s="16" t="s">
        <v>35</v>
      </c>
      <c r="E5418" s="12">
        <v>175.46339252240892</v>
      </c>
    </row>
    <row r="5419" spans="1:5" x14ac:dyDescent="0.25">
      <c r="A5419" s="16" t="s">
        <v>226</v>
      </c>
      <c r="B5419" s="16" t="s">
        <v>223</v>
      </c>
      <c r="C5419" s="16" t="s">
        <v>206</v>
      </c>
      <c r="D5419" s="16" t="s">
        <v>148</v>
      </c>
      <c r="E5419" s="12">
        <v>767.95511221945139</v>
      </c>
    </row>
    <row r="5420" spans="1:5" x14ac:dyDescent="0.25">
      <c r="A5420" s="16" t="s">
        <v>226</v>
      </c>
      <c r="B5420" s="16" t="s">
        <v>223</v>
      </c>
      <c r="C5420" s="16" t="s">
        <v>206</v>
      </c>
      <c r="D5420" s="16" t="s">
        <v>37</v>
      </c>
      <c r="E5420" s="12">
        <v>788.79356440167555</v>
      </c>
    </row>
    <row r="5421" spans="1:5" x14ac:dyDescent="0.25">
      <c r="A5421" s="16" t="s">
        <v>226</v>
      </c>
      <c r="B5421" s="16" t="s">
        <v>223</v>
      </c>
      <c r="C5421" s="16" t="s">
        <v>206</v>
      </c>
      <c r="D5421" s="16" t="s">
        <v>39</v>
      </c>
      <c r="E5421" s="12">
        <v>5076.8846032119218</v>
      </c>
    </row>
    <row r="5422" spans="1:5" x14ac:dyDescent="0.25">
      <c r="A5422" s="16" t="s">
        <v>226</v>
      </c>
      <c r="B5422" s="16" t="s">
        <v>223</v>
      </c>
      <c r="C5422" s="16" t="s">
        <v>206</v>
      </c>
      <c r="D5422" s="16" t="s">
        <v>158</v>
      </c>
      <c r="E5422" s="12">
        <v>864.62386775362324</v>
      </c>
    </row>
    <row r="5423" spans="1:5" x14ac:dyDescent="0.25">
      <c r="A5423" s="16" t="s">
        <v>226</v>
      </c>
      <c r="B5423" s="16" t="s">
        <v>223</v>
      </c>
      <c r="C5423" s="16" t="s">
        <v>206</v>
      </c>
      <c r="D5423" s="16" t="s">
        <v>41</v>
      </c>
      <c r="E5423" s="12">
        <v>1000969.6092619392</v>
      </c>
    </row>
    <row r="5424" spans="1:5" x14ac:dyDescent="0.25">
      <c r="A5424" s="16" t="s">
        <v>226</v>
      </c>
      <c r="B5424" s="16" t="s">
        <v>223</v>
      </c>
      <c r="C5424" s="16" t="s">
        <v>206</v>
      </c>
      <c r="D5424" s="16" t="s">
        <v>43</v>
      </c>
      <c r="E5424" s="12">
        <v>36</v>
      </c>
    </row>
    <row r="5425" spans="1:5" x14ac:dyDescent="0.25">
      <c r="A5425" s="16" t="s">
        <v>226</v>
      </c>
      <c r="B5425" s="16" t="s">
        <v>223</v>
      </c>
      <c r="C5425" s="16" t="s">
        <v>206</v>
      </c>
      <c r="D5425" s="16" t="s">
        <v>181</v>
      </c>
      <c r="E5425" s="12">
        <v>661.87563919001843</v>
      </c>
    </row>
    <row r="5426" spans="1:5" x14ac:dyDescent="0.25">
      <c r="A5426" s="16" t="s">
        <v>226</v>
      </c>
      <c r="B5426" s="16" t="s">
        <v>223</v>
      </c>
      <c r="C5426" s="16" t="s">
        <v>206</v>
      </c>
      <c r="D5426" s="16" t="s">
        <v>185</v>
      </c>
      <c r="E5426" s="12">
        <v>8381.4285714285706</v>
      </c>
    </row>
    <row r="5427" spans="1:5" x14ac:dyDescent="0.25">
      <c r="A5427" s="16" t="s">
        <v>226</v>
      </c>
      <c r="B5427" s="16" t="s">
        <v>223</v>
      </c>
      <c r="C5427" s="16" t="s">
        <v>206</v>
      </c>
      <c r="D5427" s="16" t="s">
        <v>187</v>
      </c>
      <c r="E5427" s="12">
        <v>972.42368106579033</v>
      </c>
    </row>
    <row r="5428" spans="1:5" x14ac:dyDescent="0.25">
      <c r="A5428" s="16" t="s">
        <v>226</v>
      </c>
      <c r="B5428" s="16" t="s">
        <v>223</v>
      </c>
      <c r="C5428" s="16" t="s">
        <v>206</v>
      </c>
      <c r="D5428" s="16" t="s">
        <v>189</v>
      </c>
      <c r="E5428" s="12">
        <v>2554.8494623655915</v>
      </c>
    </row>
    <row r="5429" spans="1:5" x14ac:dyDescent="0.25">
      <c r="A5429" s="16" t="s">
        <v>226</v>
      </c>
      <c r="B5429" s="16" t="s">
        <v>223</v>
      </c>
      <c r="C5429" s="16" t="s">
        <v>206</v>
      </c>
      <c r="D5429" s="16" t="s">
        <v>191</v>
      </c>
      <c r="E5429" s="12">
        <v>3760.7490167516389</v>
      </c>
    </row>
    <row r="5430" spans="1:5" x14ac:dyDescent="0.25">
      <c r="A5430" s="16" t="s">
        <v>226</v>
      </c>
      <c r="B5430" s="16" t="s">
        <v>223</v>
      </c>
      <c r="C5430" s="16" t="s">
        <v>206</v>
      </c>
      <c r="D5430" s="16" t="s">
        <v>193</v>
      </c>
      <c r="E5430" s="12">
        <v>5540.3233532934128</v>
      </c>
    </row>
    <row r="5431" spans="1:5" x14ac:dyDescent="0.25">
      <c r="A5431" s="16" t="s">
        <v>226</v>
      </c>
      <c r="B5431" s="16" t="s">
        <v>223</v>
      </c>
      <c r="C5431" s="16" t="s">
        <v>206</v>
      </c>
      <c r="D5431" s="16" t="s">
        <v>203</v>
      </c>
      <c r="E5431" s="12">
        <v>793.02158273381292</v>
      </c>
    </row>
    <row r="5432" spans="1:5" x14ac:dyDescent="0.25">
      <c r="A5432" s="16" t="s">
        <v>226</v>
      </c>
      <c r="B5432" s="16" t="s">
        <v>223</v>
      </c>
      <c r="C5432" s="16" t="s">
        <v>205</v>
      </c>
      <c r="D5432" s="16" t="s">
        <v>60</v>
      </c>
      <c r="E5432" s="12">
        <v>430.53823215667228</v>
      </c>
    </row>
    <row r="5433" spans="1:5" x14ac:dyDescent="0.25">
      <c r="A5433" s="16" t="s">
        <v>226</v>
      </c>
      <c r="B5433" s="16" t="s">
        <v>223</v>
      </c>
      <c r="C5433" s="16" t="s">
        <v>205</v>
      </c>
      <c r="D5433" s="16" t="s">
        <v>64</v>
      </c>
      <c r="E5433" s="12">
        <v>309.57659285262827</v>
      </c>
    </row>
    <row r="5434" spans="1:5" x14ac:dyDescent="0.25">
      <c r="A5434" s="16" t="s">
        <v>226</v>
      </c>
      <c r="B5434" s="16" t="s">
        <v>223</v>
      </c>
      <c r="C5434" s="16" t="s">
        <v>205</v>
      </c>
      <c r="D5434" s="16" t="s">
        <v>66</v>
      </c>
      <c r="E5434" s="12">
        <v>358.02848032069971</v>
      </c>
    </row>
    <row r="5435" spans="1:5" x14ac:dyDescent="0.25">
      <c r="A5435" s="16" t="s">
        <v>226</v>
      </c>
      <c r="B5435" s="16" t="s">
        <v>223</v>
      </c>
      <c r="C5435" s="16" t="s">
        <v>205</v>
      </c>
      <c r="D5435" s="16" t="s">
        <v>68</v>
      </c>
      <c r="E5435" s="12">
        <v>1072.7814140718622</v>
      </c>
    </row>
    <row r="5436" spans="1:5" x14ac:dyDescent="0.25">
      <c r="A5436" s="16" t="s">
        <v>226</v>
      </c>
      <c r="B5436" s="16" t="s">
        <v>223</v>
      </c>
      <c r="C5436" s="16" t="s">
        <v>205</v>
      </c>
      <c r="D5436" s="16" t="s">
        <v>72</v>
      </c>
      <c r="E5436" s="12">
        <v>70.706319702602229</v>
      </c>
    </row>
    <row r="5437" spans="1:5" x14ac:dyDescent="0.25">
      <c r="A5437" s="16" t="s">
        <v>226</v>
      </c>
      <c r="B5437" s="16" t="s">
        <v>223</v>
      </c>
      <c r="C5437" s="16" t="s">
        <v>205</v>
      </c>
      <c r="D5437" s="16" t="s">
        <v>8</v>
      </c>
      <c r="E5437" s="12">
        <v>80</v>
      </c>
    </row>
    <row r="5438" spans="1:5" x14ac:dyDescent="0.25">
      <c r="A5438" s="16" t="s">
        <v>226</v>
      </c>
      <c r="B5438" s="16" t="s">
        <v>223</v>
      </c>
      <c r="C5438" s="16" t="s">
        <v>205</v>
      </c>
      <c r="D5438" s="16" t="s">
        <v>74</v>
      </c>
      <c r="E5438" s="12">
        <v>479.47454836506631</v>
      </c>
    </row>
    <row r="5439" spans="1:5" x14ac:dyDescent="0.25">
      <c r="A5439" s="16" t="s">
        <v>226</v>
      </c>
      <c r="B5439" s="16" t="s">
        <v>223</v>
      </c>
      <c r="C5439" s="16" t="s">
        <v>205</v>
      </c>
      <c r="D5439" s="16" t="s">
        <v>11</v>
      </c>
      <c r="E5439" s="12">
        <v>121.46539618856569</v>
      </c>
    </row>
    <row r="5440" spans="1:5" x14ac:dyDescent="0.25">
      <c r="A5440" s="16" t="s">
        <v>226</v>
      </c>
      <c r="B5440" s="16" t="s">
        <v>223</v>
      </c>
      <c r="C5440" s="16" t="s">
        <v>205</v>
      </c>
      <c r="D5440" s="16" t="s">
        <v>13</v>
      </c>
      <c r="E5440" s="12">
        <v>173.77691929608585</v>
      </c>
    </row>
    <row r="5441" spans="1:5" x14ac:dyDescent="0.25">
      <c r="A5441" s="16" t="s">
        <v>226</v>
      </c>
      <c r="B5441" s="16" t="s">
        <v>223</v>
      </c>
      <c r="C5441" s="16" t="s">
        <v>205</v>
      </c>
      <c r="D5441" s="16" t="s">
        <v>76</v>
      </c>
      <c r="E5441" s="12">
        <v>169.16679125087455</v>
      </c>
    </row>
    <row r="5442" spans="1:5" x14ac:dyDescent="0.25">
      <c r="A5442" s="16" t="s">
        <v>226</v>
      </c>
      <c r="B5442" s="16" t="s">
        <v>223</v>
      </c>
      <c r="C5442" s="16" t="s">
        <v>205</v>
      </c>
      <c r="D5442" s="16" t="s">
        <v>78</v>
      </c>
      <c r="E5442" s="12">
        <v>322.53771073646851</v>
      </c>
    </row>
    <row r="5443" spans="1:5" x14ac:dyDescent="0.25">
      <c r="A5443" s="16" t="s">
        <v>226</v>
      </c>
      <c r="B5443" s="16" t="s">
        <v>223</v>
      </c>
      <c r="C5443" s="16" t="s">
        <v>205</v>
      </c>
      <c r="D5443" s="16" t="s">
        <v>15</v>
      </c>
      <c r="E5443" s="12">
        <v>366.13569516728626</v>
      </c>
    </row>
    <row r="5444" spans="1:5" x14ac:dyDescent="0.25">
      <c r="A5444" s="16" t="s">
        <v>226</v>
      </c>
      <c r="B5444" s="16" t="s">
        <v>223</v>
      </c>
      <c r="C5444" s="16" t="s">
        <v>205</v>
      </c>
      <c r="D5444" s="16" t="s">
        <v>17</v>
      </c>
      <c r="E5444" s="12">
        <v>268.12688550658794</v>
      </c>
    </row>
    <row r="5445" spans="1:5" x14ac:dyDescent="0.25">
      <c r="A5445" s="16" t="s">
        <v>226</v>
      </c>
      <c r="B5445" s="16" t="s">
        <v>223</v>
      </c>
      <c r="C5445" s="16" t="s">
        <v>205</v>
      </c>
      <c r="D5445" s="16" t="s">
        <v>84</v>
      </c>
      <c r="E5445" s="12">
        <v>1274.613741992212</v>
      </c>
    </row>
    <row r="5446" spans="1:5" x14ac:dyDescent="0.25">
      <c r="A5446" s="16" t="s">
        <v>226</v>
      </c>
      <c r="B5446" s="16" t="s">
        <v>223</v>
      </c>
      <c r="C5446" s="16" t="s">
        <v>205</v>
      </c>
      <c r="D5446" s="16" t="s">
        <v>86</v>
      </c>
      <c r="E5446" s="12">
        <v>896.52473941577659</v>
      </c>
    </row>
    <row r="5447" spans="1:5" x14ac:dyDescent="0.25">
      <c r="A5447" s="16" t="s">
        <v>226</v>
      </c>
      <c r="B5447" s="16" t="s">
        <v>223</v>
      </c>
      <c r="C5447" s="16" t="s">
        <v>205</v>
      </c>
      <c r="D5447" s="16" t="s">
        <v>19</v>
      </c>
      <c r="E5447" s="12">
        <v>215.30250502182591</v>
      </c>
    </row>
    <row r="5448" spans="1:5" x14ac:dyDescent="0.25">
      <c r="A5448" s="16" t="s">
        <v>226</v>
      </c>
      <c r="B5448" s="16" t="s">
        <v>223</v>
      </c>
      <c r="C5448" s="16" t="s">
        <v>205</v>
      </c>
      <c r="D5448" s="16" t="s">
        <v>88</v>
      </c>
      <c r="E5448" s="12">
        <v>556.65533772721551</v>
      </c>
    </row>
    <row r="5449" spans="1:5" x14ac:dyDescent="0.25">
      <c r="A5449" s="16" t="s">
        <v>226</v>
      </c>
      <c r="B5449" s="16" t="s">
        <v>223</v>
      </c>
      <c r="C5449" s="16" t="s">
        <v>205</v>
      </c>
      <c r="D5449" s="16" t="s">
        <v>90</v>
      </c>
      <c r="E5449" s="12">
        <v>408.62107733258614</v>
      </c>
    </row>
    <row r="5450" spans="1:5" x14ac:dyDescent="0.25">
      <c r="A5450" s="16" t="s">
        <v>226</v>
      </c>
      <c r="B5450" s="16" t="s">
        <v>223</v>
      </c>
      <c r="C5450" s="16" t="s">
        <v>205</v>
      </c>
      <c r="D5450" s="16" t="s">
        <v>92</v>
      </c>
      <c r="E5450" s="12">
        <v>276.36536673271581</v>
      </c>
    </row>
    <row r="5451" spans="1:5" x14ac:dyDescent="0.25">
      <c r="A5451" s="16" t="s">
        <v>226</v>
      </c>
      <c r="B5451" s="16" t="s">
        <v>223</v>
      </c>
      <c r="C5451" s="16" t="s">
        <v>205</v>
      </c>
      <c r="D5451" s="16" t="s">
        <v>94</v>
      </c>
      <c r="E5451" s="12">
        <v>711.23027727976034</v>
      </c>
    </row>
    <row r="5452" spans="1:5" x14ac:dyDescent="0.25">
      <c r="A5452" s="16" t="s">
        <v>226</v>
      </c>
      <c r="B5452" s="16" t="s">
        <v>223</v>
      </c>
      <c r="C5452" s="16" t="s">
        <v>205</v>
      </c>
      <c r="D5452" s="16" t="s">
        <v>96</v>
      </c>
      <c r="E5452" s="12">
        <v>485.05713229280673</v>
      </c>
    </row>
    <row r="5453" spans="1:5" x14ac:dyDescent="0.25">
      <c r="A5453" s="16" t="s">
        <v>226</v>
      </c>
      <c r="B5453" s="16" t="s">
        <v>223</v>
      </c>
      <c r="C5453" s="16" t="s">
        <v>205</v>
      </c>
      <c r="D5453" s="16" t="s">
        <v>98</v>
      </c>
      <c r="E5453" s="12">
        <v>327.61382860282527</v>
      </c>
    </row>
    <row r="5454" spans="1:5" x14ac:dyDescent="0.25">
      <c r="A5454" s="16" t="s">
        <v>226</v>
      </c>
      <c r="B5454" s="16" t="s">
        <v>223</v>
      </c>
      <c r="C5454" s="16" t="s">
        <v>205</v>
      </c>
      <c r="D5454" s="16" t="s">
        <v>100</v>
      </c>
      <c r="E5454" s="12">
        <v>605.87248179223991</v>
      </c>
    </row>
    <row r="5455" spans="1:5" x14ac:dyDescent="0.25">
      <c r="A5455" s="16" t="s">
        <v>226</v>
      </c>
      <c r="B5455" s="16" t="s">
        <v>223</v>
      </c>
      <c r="C5455" s="16" t="s">
        <v>205</v>
      </c>
      <c r="D5455" s="16" t="s">
        <v>102</v>
      </c>
      <c r="E5455" s="12">
        <v>1631.9654560171284</v>
      </c>
    </row>
    <row r="5456" spans="1:5" x14ac:dyDescent="0.25">
      <c r="A5456" s="16" t="s">
        <v>226</v>
      </c>
      <c r="B5456" s="16" t="s">
        <v>223</v>
      </c>
      <c r="C5456" s="16" t="s">
        <v>205</v>
      </c>
      <c r="D5456" s="16" t="s">
        <v>104</v>
      </c>
      <c r="E5456" s="12">
        <v>598.04611959287536</v>
      </c>
    </row>
    <row r="5457" spans="1:5" x14ac:dyDescent="0.25">
      <c r="A5457" s="16" t="s">
        <v>226</v>
      </c>
      <c r="B5457" s="16" t="s">
        <v>223</v>
      </c>
      <c r="C5457" s="16" t="s">
        <v>205</v>
      </c>
      <c r="D5457" s="16" t="s">
        <v>106</v>
      </c>
      <c r="E5457" s="12">
        <v>410.02147173279621</v>
      </c>
    </row>
    <row r="5458" spans="1:5" x14ac:dyDescent="0.25">
      <c r="A5458" s="16" t="s">
        <v>226</v>
      </c>
      <c r="B5458" s="16" t="s">
        <v>223</v>
      </c>
      <c r="C5458" s="16" t="s">
        <v>205</v>
      </c>
      <c r="D5458" s="16" t="s">
        <v>108</v>
      </c>
      <c r="E5458" s="12">
        <v>336.1119910444171</v>
      </c>
    </row>
    <row r="5459" spans="1:5" x14ac:dyDescent="0.25">
      <c r="A5459" s="16" t="s">
        <v>226</v>
      </c>
      <c r="B5459" s="16" t="s">
        <v>223</v>
      </c>
      <c r="C5459" s="16" t="s">
        <v>205</v>
      </c>
      <c r="D5459" s="16" t="s">
        <v>110</v>
      </c>
      <c r="E5459" s="12">
        <v>651.32454563443957</v>
      </c>
    </row>
    <row r="5460" spans="1:5" x14ac:dyDescent="0.25">
      <c r="A5460" s="16" t="s">
        <v>226</v>
      </c>
      <c r="B5460" s="16" t="s">
        <v>223</v>
      </c>
      <c r="C5460" s="16" t="s">
        <v>205</v>
      </c>
      <c r="D5460" s="16" t="s">
        <v>112</v>
      </c>
      <c r="E5460" s="12">
        <v>6613.9587602860074</v>
      </c>
    </row>
    <row r="5461" spans="1:5" x14ac:dyDescent="0.25">
      <c r="A5461" s="16" t="s">
        <v>226</v>
      </c>
      <c r="B5461" s="16" t="s">
        <v>223</v>
      </c>
      <c r="C5461" s="16" t="s">
        <v>205</v>
      </c>
      <c r="D5461" s="16" t="s">
        <v>114</v>
      </c>
      <c r="E5461" s="12">
        <v>50.843141979095897</v>
      </c>
    </row>
    <row r="5462" spans="1:5" x14ac:dyDescent="0.25">
      <c r="A5462" s="16" t="s">
        <v>226</v>
      </c>
      <c r="B5462" s="16" t="s">
        <v>223</v>
      </c>
      <c r="C5462" s="16" t="s">
        <v>205</v>
      </c>
      <c r="D5462" s="16" t="s">
        <v>23</v>
      </c>
      <c r="E5462" s="12">
        <v>26.536101963905132</v>
      </c>
    </row>
    <row r="5463" spans="1:5" x14ac:dyDescent="0.25">
      <c r="A5463" s="16" t="s">
        <v>226</v>
      </c>
      <c r="B5463" s="16" t="s">
        <v>223</v>
      </c>
      <c r="C5463" s="16" t="s">
        <v>205</v>
      </c>
      <c r="D5463" s="16" t="s">
        <v>25</v>
      </c>
      <c r="E5463" s="12">
        <v>175.18014451968907</v>
      </c>
    </row>
    <row r="5464" spans="1:5" x14ac:dyDescent="0.25">
      <c r="A5464" s="16" t="s">
        <v>226</v>
      </c>
      <c r="B5464" s="16" t="s">
        <v>223</v>
      </c>
      <c r="C5464" s="16" t="s">
        <v>205</v>
      </c>
      <c r="D5464" s="16" t="s">
        <v>27</v>
      </c>
      <c r="E5464" s="12">
        <v>250.40763726548872</v>
      </c>
    </row>
    <row r="5465" spans="1:5" x14ac:dyDescent="0.25">
      <c r="A5465" s="16" t="s">
        <v>226</v>
      </c>
      <c r="B5465" s="16" t="s">
        <v>223</v>
      </c>
      <c r="C5465" s="16" t="s">
        <v>205</v>
      </c>
      <c r="D5465" s="16" t="s">
        <v>116</v>
      </c>
      <c r="E5465" s="12">
        <v>91.768089769034404</v>
      </c>
    </row>
    <row r="5466" spans="1:5" x14ac:dyDescent="0.25">
      <c r="A5466" s="16" t="s">
        <v>226</v>
      </c>
      <c r="B5466" s="16" t="s">
        <v>223</v>
      </c>
      <c r="C5466" s="16" t="s">
        <v>205</v>
      </c>
      <c r="D5466" s="16" t="s">
        <v>118</v>
      </c>
      <c r="E5466" s="12">
        <v>6480.9908352279735</v>
      </c>
    </row>
    <row r="5467" spans="1:5" x14ac:dyDescent="0.25">
      <c r="A5467" s="16" t="s">
        <v>226</v>
      </c>
      <c r="B5467" s="16" t="s">
        <v>223</v>
      </c>
      <c r="C5467" s="16" t="s">
        <v>205</v>
      </c>
      <c r="D5467" s="16" t="s">
        <v>120</v>
      </c>
      <c r="E5467" s="12">
        <v>146.28199372197309</v>
      </c>
    </row>
    <row r="5468" spans="1:5" x14ac:dyDescent="0.25">
      <c r="A5468" s="16" t="s">
        <v>226</v>
      </c>
      <c r="B5468" s="16" t="s">
        <v>223</v>
      </c>
      <c r="C5468" s="16" t="s">
        <v>205</v>
      </c>
      <c r="D5468" s="16" t="s">
        <v>29</v>
      </c>
      <c r="E5468" s="12">
        <v>1894.3238214959144</v>
      </c>
    </row>
    <row r="5469" spans="1:5" x14ac:dyDescent="0.25">
      <c r="A5469" s="16" t="s">
        <v>226</v>
      </c>
      <c r="B5469" s="16" t="s">
        <v>223</v>
      </c>
      <c r="C5469" s="16" t="s">
        <v>205</v>
      </c>
      <c r="D5469" s="16" t="s">
        <v>122</v>
      </c>
      <c r="E5469" s="12">
        <v>824.85183416410473</v>
      </c>
    </row>
    <row r="5470" spans="1:5" x14ac:dyDescent="0.25">
      <c r="A5470" s="16" t="s">
        <v>226</v>
      </c>
      <c r="B5470" s="16" t="s">
        <v>223</v>
      </c>
      <c r="C5470" s="16" t="s">
        <v>205</v>
      </c>
      <c r="D5470" s="16" t="s">
        <v>124</v>
      </c>
      <c r="E5470" s="12">
        <v>432.91281636214387</v>
      </c>
    </row>
    <row r="5471" spans="1:5" x14ac:dyDescent="0.25">
      <c r="A5471" s="16" t="s">
        <v>226</v>
      </c>
      <c r="B5471" s="16" t="s">
        <v>223</v>
      </c>
      <c r="C5471" s="16" t="s">
        <v>205</v>
      </c>
      <c r="D5471" s="16" t="s">
        <v>126</v>
      </c>
      <c r="E5471" s="12">
        <v>588.99082236601043</v>
      </c>
    </row>
    <row r="5472" spans="1:5" x14ac:dyDescent="0.25">
      <c r="A5472" s="16" t="s">
        <v>226</v>
      </c>
      <c r="B5472" s="16" t="s">
        <v>223</v>
      </c>
      <c r="C5472" s="16" t="s">
        <v>205</v>
      </c>
      <c r="D5472" s="16" t="s">
        <v>128</v>
      </c>
      <c r="E5472" s="12">
        <v>1154.285586124402</v>
      </c>
    </row>
    <row r="5473" spans="1:5" x14ac:dyDescent="0.25">
      <c r="A5473" s="16" t="s">
        <v>226</v>
      </c>
      <c r="B5473" s="16" t="s">
        <v>223</v>
      </c>
      <c r="C5473" s="16" t="s">
        <v>205</v>
      </c>
      <c r="D5473" s="16" t="s">
        <v>130</v>
      </c>
      <c r="E5473" s="12">
        <v>891.45089572021038</v>
      </c>
    </row>
    <row r="5474" spans="1:5" x14ac:dyDescent="0.25">
      <c r="A5474" s="16" t="s">
        <v>226</v>
      </c>
      <c r="B5474" s="16" t="s">
        <v>223</v>
      </c>
      <c r="C5474" s="16" t="s">
        <v>205</v>
      </c>
      <c r="D5474" s="16" t="s">
        <v>132</v>
      </c>
      <c r="E5474" s="12">
        <v>643.77975934922608</v>
      </c>
    </row>
    <row r="5475" spans="1:5" x14ac:dyDescent="0.25">
      <c r="A5475" s="16" t="s">
        <v>226</v>
      </c>
      <c r="B5475" s="16" t="s">
        <v>223</v>
      </c>
      <c r="C5475" s="16" t="s">
        <v>205</v>
      </c>
      <c r="D5475" s="16" t="s">
        <v>134</v>
      </c>
      <c r="E5475" s="12">
        <v>537.23946911203871</v>
      </c>
    </row>
    <row r="5476" spans="1:5" x14ac:dyDescent="0.25">
      <c r="A5476" s="16" t="s">
        <v>226</v>
      </c>
      <c r="B5476" s="16" t="s">
        <v>223</v>
      </c>
      <c r="C5476" s="16" t="s">
        <v>205</v>
      </c>
      <c r="D5476" s="16" t="s">
        <v>136</v>
      </c>
      <c r="E5476" s="12">
        <v>1950.6241016277534</v>
      </c>
    </row>
    <row r="5477" spans="1:5" x14ac:dyDescent="0.25">
      <c r="A5477" s="16" t="s">
        <v>226</v>
      </c>
      <c r="B5477" s="16" t="s">
        <v>223</v>
      </c>
      <c r="C5477" s="16" t="s">
        <v>205</v>
      </c>
      <c r="D5477" s="16" t="s">
        <v>138</v>
      </c>
      <c r="E5477" s="12">
        <v>415.68823298032527</v>
      </c>
    </row>
    <row r="5478" spans="1:5" x14ac:dyDescent="0.25">
      <c r="A5478" s="16" t="s">
        <v>226</v>
      </c>
      <c r="B5478" s="16" t="s">
        <v>223</v>
      </c>
      <c r="C5478" s="16" t="s">
        <v>205</v>
      </c>
      <c r="D5478" s="16" t="s">
        <v>140</v>
      </c>
      <c r="E5478" s="12">
        <v>945.21831570213647</v>
      </c>
    </row>
    <row r="5479" spans="1:5" x14ac:dyDescent="0.25">
      <c r="A5479" s="16" t="s">
        <v>226</v>
      </c>
      <c r="B5479" s="16" t="s">
        <v>223</v>
      </c>
      <c r="C5479" s="16" t="s">
        <v>205</v>
      </c>
      <c r="D5479" s="16" t="s">
        <v>35</v>
      </c>
      <c r="E5479" s="12">
        <v>24</v>
      </c>
    </row>
    <row r="5480" spans="1:5" x14ac:dyDescent="0.25">
      <c r="A5480" s="16" t="s">
        <v>226</v>
      </c>
      <c r="B5480" s="16" t="s">
        <v>223</v>
      </c>
      <c r="C5480" s="16" t="s">
        <v>205</v>
      </c>
      <c r="D5480" s="16" t="s">
        <v>144</v>
      </c>
      <c r="E5480" s="12">
        <v>468.19580546871907</v>
      </c>
    </row>
    <row r="5481" spans="1:5" x14ac:dyDescent="0.25">
      <c r="A5481" s="16" t="s">
        <v>226</v>
      </c>
      <c r="B5481" s="16" t="s">
        <v>223</v>
      </c>
      <c r="C5481" s="16" t="s">
        <v>205</v>
      </c>
      <c r="D5481" s="16" t="s">
        <v>146</v>
      </c>
      <c r="E5481" s="12">
        <v>1037.278783583532</v>
      </c>
    </row>
    <row r="5482" spans="1:5" x14ac:dyDescent="0.25">
      <c r="A5482" s="16" t="s">
        <v>226</v>
      </c>
      <c r="B5482" s="16" t="s">
        <v>223</v>
      </c>
      <c r="C5482" s="16" t="s">
        <v>205</v>
      </c>
      <c r="D5482" s="16" t="s">
        <v>148</v>
      </c>
      <c r="E5482" s="12">
        <v>737.95624782869447</v>
      </c>
    </row>
    <row r="5483" spans="1:5" x14ac:dyDescent="0.25">
      <c r="A5483" s="16" t="s">
        <v>226</v>
      </c>
      <c r="B5483" s="16" t="s">
        <v>223</v>
      </c>
      <c r="C5483" s="16" t="s">
        <v>205</v>
      </c>
      <c r="D5483" s="16" t="s">
        <v>150</v>
      </c>
      <c r="E5483" s="12">
        <v>2287.1846739063744</v>
      </c>
    </row>
    <row r="5484" spans="1:5" x14ac:dyDescent="0.25">
      <c r="A5484" s="16" t="s">
        <v>226</v>
      </c>
      <c r="B5484" s="16" t="s">
        <v>223</v>
      </c>
      <c r="C5484" s="16" t="s">
        <v>205</v>
      </c>
      <c r="D5484" s="16" t="s">
        <v>39</v>
      </c>
      <c r="E5484" s="12">
        <v>2399.7146261288235</v>
      </c>
    </row>
    <row r="5485" spans="1:5" x14ac:dyDescent="0.25">
      <c r="A5485" s="16" t="s">
        <v>226</v>
      </c>
      <c r="B5485" s="16" t="s">
        <v>223</v>
      </c>
      <c r="C5485" s="16" t="s">
        <v>205</v>
      </c>
      <c r="D5485" s="16" t="s">
        <v>152</v>
      </c>
      <c r="E5485" s="12">
        <v>1159.6169454403232</v>
      </c>
    </row>
    <row r="5486" spans="1:5" x14ac:dyDescent="0.25">
      <c r="A5486" s="16" t="s">
        <v>226</v>
      </c>
      <c r="B5486" s="16" t="s">
        <v>223</v>
      </c>
      <c r="C5486" s="16" t="s">
        <v>205</v>
      </c>
      <c r="D5486" s="16" t="s">
        <v>154</v>
      </c>
      <c r="E5486" s="12">
        <v>854.85230971823103</v>
      </c>
    </row>
    <row r="5487" spans="1:5" x14ac:dyDescent="0.25">
      <c r="A5487" s="16" t="s">
        <v>226</v>
      </c>
      <c r="B5487" s="16" t="s">
        <v>223</v>
      </c>
      <c r="C5487" s="16" t="s">
        <v>205</v>
      </c>
      <c r="D5487" s="16" t="s">
        <v>156</v>
      </c>
      <c r="E5487" s="12">
        <v>658.69057748199316</v>
      </c>
    </row>
    <row r="5488" spans="1:5" x14ac:dyDescent="0.25">
      <c r="A5488" s="16" t="s">
        <v>226</v>
      </c>
      <c r="B5488" s="16" t="s">
        <v>223</v>
      </c>
      <c r="C5488" s="16" t="s">
        <v>205</v>
      </c>
      <c r="D5488" s="16" t="s">
        <v>158</v>
      </c>
      <c r="E5488" s="12">
        <v>489.46800878018189</v>
      </c>
    </row>
    <row r="5489" spans="1:5" x14ac:dyDescent="0.25">
      <c r="A5489" s="16" t="s">
        <v>226</v>
      </c>
      <c r="B5489" s="16" t="s">
        <v>223</v>
      </c>
      <c r="C5489" s="16" t="s">
        <v>205</v>
      </c>
      <c r="D5489" s="16" t="s">
        <v>160</v>
      </c>
      <c r="E5489" s="12">
        <v>524.94568495544615</v>
      </c>
    </row>
    <row r="5490" spans="1:5" x14ac:dyDescent="0.25">
      <c r="A5490" s="16" t="s">
        <v>226</v>
      </c>
      <c r="B5490" s="16" t="s">
        <v>223</v>
      </c>
      <c r="C5490" s="16" t="s">
        <v>205</v>
      </c>
      <c r="D5490" s="16" t="s">
        <v>162</v>
      </c>
      <c r="E5490" s="12">
        <v>538.77218687419202</v>
      </c>
    </row>
    <row r="5491" spans="1:5" x14ac:dyDescent="0.25">
      <c r="A5491" s="16" t="s">
        <v>226</v>
      </c>
      <c r="B5491" s="16" t="s">
        <v>223</v>
      </c>
      <c r="C5491" s="16" t="s">
        <v>205</v>
      </c>
      <c r="D5491" s="16" t="s">
        <v>164</v>
      </c>
      <c r="E5491" s="12">
        <v>914.11040488323908</v>
      </c>
    </row>
    <row r="5492" spans="1:5" x14ac:dyDescent="0.25">
      <c r="A5492" s="16" t="s">
        <v>226</v>
      </c>
      <c r="B5492" s="16" t="s">
        <v>223</v>
      </c>
      <c r="C5492" s="16" t="s">
        <v>205</v>
      </c>
      <c r="D5492" s="16" t="s">
        <v>166</v>
      </c>
      <c r="E5492" s="12">
        <v>161.45781863918168</v>
      </c>
    </row>
    <row r="5493" spans="1:5" x14ac:dyDescent="0.25">
      <c r="A5493" s="16" t="s">
        <v>226</v>
      </c>
      <c r="B5493" s="16" t="s">
        <v>223</v>
      </c>
      <c r="C5493" s="16" t="s">
        <v>205</v>
      </c>
      <c r="D5493" s="16" t="s">
        <v>168</v>
      </c>
      <c r="E5493" s="12">
        <v>286.34462851986393</v>
      </c>
    </row>
    <row r="5494" spans="1:5" x14ac:dyDescent="0.25">
      <c r="A5494" s="16" t="s">
        <v>226</v>
      </c>
      <c r="B5494" s="16" t="s">
        <v>223</v>
      </c>
      <c r="C5494" s="16" t="s">
        <v>205</v>
      </c>
      <c r="D5494" s="16" t="s">
        <v>170</v>
      </c>
      <c r="E5494" s="12">
        <v>364.75351470311438</v>
      </c>
    </row>
    <row r="5495" spans="1:5" x14ac:dyDescent="0.25">
      <c r="A5495" s="16" t="s">
        <v>226</v>
      </c>
      <c r="B5495" s="16" t="s">
        <v>223</v>
      </c>
      <c r="C5495" s="16" t="s">
        <v>205</v>
      </c>
      <c r="D5495" s="16" t="s">
        <v>41</v>
      </c>
      <c r="E5495" s="12">
        <v>5000000</v>
      </c>
    </row>
    <row r="5496" spans="1:5" x14ac:dyDescent="0.25">
      <c r="A5496" s="16" t="s">
        <v>226</v>
      </c>
      <c r="B5496" s="16" t="s">
        <v>223</v>
      </c>
      <c r="C5496" s="16" t="s">
        <v>205</v>
      </c>
      <c r="D5496" s="16" t="s">
        <v>45</v>
      </c>
      <c r="E5496" s="12">
        <v>492.7076923076923</v>
      </c>
    </row>
    <row r="5497" spans="1:5" x14ac:dyDescent="0.25">
      <c r="A5497" s="16" t="s">
        <v>226</v>
      </c>
      <c r="B5497" s="16" t="s">
        <v>223</v>
      </c>
      <c r="C5497" s="16" t="s">
        <v>205</v>
      </c>
      <c r="D5497" s="16" t="s">
        <v>172</v>
      </c>
      <c r="E5497" s="12">
        <v>619.75579243213599</v>
      </c>
    </row>
    <row r="5498" spans="1:5" x14ac:dyDescent="0.25">
      <c r="A5498" s="16" t="s">
        <v>226</v>
      </c>
      <c r="B5498" s="16" t="s">
        <v>223</v>
      </c>
      <c r="C5498" s="16" t="s">
        <v>205</v>
      </c>
      <c r="D5498" s="16" t="s">
        <v>47</v>
      </c>
      <c r="E5498" s="12">
        <v>166.845753</v>
      </c>
    </row>
    <row r="5499" spans="1:5" x14ac:dyDescent="0.25">
      <c r="A5499" s="16" t="s">
        <v>226</v>
      </c>
      <c r="B5499" s="16" t="s">
        <v>223</v>
      </c>
      <c r="C5499" s="16" t="s">
        <v>205</v>
      </c>
      <c r="D5499" s="16" t="s">
        <v>49</v>
      </c>
      <c r="E5499" s="12">
        <v>187.68223853211009</v>
      </c>
    </row>
    <row r="5500" spans="1:5" x14ac:dyDescent="0.25">
      <c r="A5500" s="16" t="s">
        <v>226</v>
      </c>
      <c r="B5500" s="16" t="s">
        <v>223</v>
      </c>
      <c r="C5500" s="16" t="s">
        <v>205</v>
      </c>
      <c r="D5500" s="16" t="s">
        <v>53</v>
      </c>
      <c r="E5500" s="12">
        <v>226.33907660642726</v>
      </c>
    </row>
    <row r="5501" spans="1:5" x14ac:dyDescent="0.25">
      <c r="A5501" s="16" t="s">
        <v>226</v>
      </c>
      <c r="B5501" s="16" t="s">
        <v>223</v>
      </c>
      <c r="C5501" s="16" t="s">
        <v>205</v>
      </c>
      <c r="D5501" s="16" t="s">
        <v>173</v>
      </c>
      <c r="E5501" s="12">
        <v>314.40317147779615</v>
      </c>
    </row>
    <row r="5502" spans="1:5" x14ac:dyDescent="0.25">
      <c r="A5502" s="16" t="s">
        <v>226</v>
      </c>
      <c r="B5502" s="16" t="s">
        <v>223</v>
      </c>
      <c r="C5502" s="16" t="s">
        <v>205</v>
      </c>
      <c r="D5502" s="16" t="s">
        <v>175</v>
      </c>
      <c r="E5502" s="12">
        <v>616.07820590131212</v>
      </c>
    </row>
    <row r="5503" spans="1:5" x14ac:dyDescent="0.25">
      <c r="A5503" s="16" t="s">
        <v>226</v>
      </c>
      <c r="B5503" s="16" t="s">
        <v>223</v>
      </c>
      <c r="C5503" s="16" t="s">
        <v>205</v>
      </c>
      <c r="D5503" s="16" t="s">
        <v>177</v>
      </c>
      <c r="E5503" s="12">
        <v>1712.4097677188802</v>
      </c>
    </row>
    <row r="5504" spans="1:5" x14ac:dyDescent="0.25">
      <c r="A5504" s="16" t="s">
        <v>226</v>
      </c>
      <c r="B5504" s="16" t="s">
        <v>223</v>
      </c>
      <c r="C5504" s="16" t="s">
        <v>205</v>
      </c>
      <c r="D5504" s="16" t="s">
        <v>179</v>
      </c>
      <c r="E5504" s="12">
        <v>1566.4843173743868</v>
      </c>
    </row>
    <row r="5505" spans="1:5" x14ac:dyDescent="0.25">
      <c r="A5505" s="16" t="s">
        <v>226</v>
      </c>
      <c r="B5505" s="16" t="s">
        <v>223</v>
      </c>
      <c r="C5505" s="16" t="s">
        <v>205</v>
      </c>
      <c r="D5505" s="16" t="s">
        <v>181</v>
      </c>
      <c r="E5505" s="12">
        <v>2993.9397045273367</v>
      </c>
    </row>
    <row r="5506" spans="1:5" x14ac:dyDescent="0.25">
      <c r="A5506" s="16" t="s">
        <v>226</v>
      </c>
      <c r="B5506" s="16" t="s">
        <v>223</v>
      </c>
      <c r="C5506" s="16" t="s">
        <v>205</v>
      </c>
      <c r="D5506" s="16" t="s">
        <v>57</v>
      </c>
      <c r="E5506" s="12">
        <v>5930.9273127753304</v>
      </c>
    </row>
    <row r="5507" spans="1:5" x14ac:dyDescent="0.25">
      <c r="A5507" s="16" t="s">
        <v>226</v>
      </c>
      <c r="B5507" s="16" t="s">
        <v>223</v>
      </c>
      <c r="C5507" s="16" t="s">
        <v>205</v>
      </c>
      <c r="D5507" s="16" t="s">
        <v>185</v>
      </c>
      <c r="E5507" s="12">
        <v>5732.8056727613694</v>
      </c>
    </row>
    <row r="5508" spans="1:5" x14ac:dyDescent="0.25">
      <c r="A5508" s="16" t="s">
        <v>226</v>
      </c>
      <c r="B5508" s="16" t="s">
        <v>223</v>
      </c>
      <c r="C5508" s="16" t="s">
        <v>205</v>
      </c>
      <c r="D5508" s="16" t="s">
        <v>187</v>
      </c>
      <c r="E5508" s="12">
        <v>894.27336675841093</v>
      </c>
    </row>
    <row r="5509" spans="1:5" x14ac:dyDescent="0.25">
      <c r="A5509" s="16" t="s">
        <v>226</v>
      </c>
      <c r="B5509" s="16" t="s">
        <v>223</v>
      </c>
      <c r="C5509" s="16" t="s">
        <v>205</v>
      </c>
      <c r="D5509" s="16" t="s">
        <v>189</v>
      </c>
      <c r="E5509" s="12">
        <v>207.58177169816292</v>
      </c>
    </row>
    <row r="5510" spans="1:5" x14ac:dyDescent="0.25">
      <c r="A5510" s="16" t="s">
        <v>226</v>
      </c>
      <c r="B5510" s="16" t="s">
        <v>223</v>
      </c>
      <c r="C5510" s="16" t="s">
        <v>205</v>
      </c>
      <c r="D5510" s="16" t="s">
        <v>191</v>
      </c>
      <c r="E5510" s="12">
        <v>2690.2988850204069</v>
      </c>
    </row>
    <row r="5511" spans="1:5" x14ac:dyDescent="0.25">
      <c r="A5511" s="16" t="s">
        <v>226</v>
      </c>
      <c r="B5511" s="16" t="s">
        <v>223</v>
      </c>
      <c r="C5511" s="16" t="s">
        <v>205</v>
      </c>
      <c r="D5511" s="16" t="s">
        <v>193</v>
      </c>
      <c r="E5511" s="12">
        <v>481.59739272822674</v>
      </c>
    </row>
    <row r="5512" spans="1:5" x14ac:dyDescent="0.25">
      <c r="A5512" s="16" t="s">
        <v>226</v>
      </c>
      <c r="B5512" s="16" t="s">
        <v>223</v>
      </c>
      <c r="C5512" s="16" t="s">
        <v>205</v>
      </c>
      <c r="D5512" s="16" t="s">
        <v>195</v>
      </c>
      <c r="E5512" s="12">
        <v>3146.2055233139886</v>
      </c>
    </row>
    <row r="5513" spans="1:5" x14ac:dyDescent="0.25">
      <c r="A5513" s="16" t="s">
        <v>226</v>
      </c>
      <c r="B5513" s="16" t="s">
        <v>223</v>
      </c>
      <c r="C5513" s="16" t="s">
        <v>205</v>
      </c>
      <c r="D5513" s="16" t="s">
        <v>197</v>
      </c>
      <c r="E5513" s="12">
        <v>2739.2102711042539</v>
      </c>
    </row>
    <row r="5514" spans="1:5" x14ac:dyDescent="0.25">
      <c r="A5514" s="16" t="s">
        <v>226</v>
      </c>
      <c r="B5514" s="16" t="s">
        <v>223</v>
      </c>
      <c r="C5514" s="16" t="s">
        <v>205</v>
      </c>
      <c r="D5514" s="16" t="s">
        <v>199</v>
      </c>
      <c r="E5514" s="12">
        <v>467.76279640856421</v>
      </c>
    </row>
    <row r="5515" spans="1:5" x14ac:dyDescent="0.25">
      <c r="A5515" s="16" t="s">
        <v>226</v>
      </c>
      <c r="B5515" s="16" t="s">
        <v>223</v>
      </c>
      <c r="C5515" s="16" t="s">
        <v>205</v>
      </c>
      <c r="D5515" s="16" t="s">
        <v>201</v>
      </c>
      <c r="E5515" s="12">
        <v>404.55670660410306</v>
      </c>
    </row>
    <row r="5516" spans="1:5" x14ac:dyDescent="0.25">
      <c r="A5516" s="16" t="s">
        <v>226</v>
      </c>
      <c r="B5516" s="16" t="s">
        <v>223</v>
      </c>
      <c r="C5516" s="16" t="s">
        <v>205</v>
      </c>
      <c r="D5516" s="16" t="s">
        <v>203</v>
      </c>
      <c r="E5516" s="12">
        <v>1286.8699659274982</v>
      </c>
    </row>
    <row r="5517" spans="1:5" x14ac:dyDescent="0.25">
      <c r="A5517" s="16" t="s">
        <v>96</v>
      </c>
      <c r="B5517" s="16" t="s">
        <v>212</v>
      </c>
      <c r="C5517" s="16" t="s">
        <v>206</v>
      </c>
      <c r="D5517" s="16" t="s">
        <v>60</v>
      </c>
      <c r="E5517" s="12">
        <v>504.36405045636144</v>
      </c>
    </row>
    <row r="5518" spans="1:5" x14ac:dyDescent="0.25">
      <c r="A5518" s="16" t="s">
        <v>96</v>
      </c>
      <c r="B5518" s="16" t="s">
        <v>212</v>
      </c>
      <c r="C5518" s="16" t="s">
        <v>206</v>
      </c>
      <c r="D5518" s="16" t="s">
        <v>72</v>
      </c>
      <c r="E5518" s="12">
        <v>89.263374485596714</v>
      </c>
    </row>
    <row r="5519" spans="1:5" x14ac:dyDescent="0.25">
      <c r="A5519" s="16" t="s">
        <v>96</v>
      </c>
      <c r="B5519" s="16" t="s">
        <v>212</v>
      </c>
      <c r="C5519" s="16" t="s">
        <v>206</v>
      </c>
      <c r="D5519" s="16" t="s">
        <v>8</v>
      </c>
      <c r="E5519" s="12">
        <v>183.6688</v>
      </c>
    </row>
    <row r="5520" spans="1:5" x14ac:dyDescent="0.25">
      <c r="A5520" s="16" t="s">
        <v>96</v>
      </c>
      <c r="B5520" s="16" t="s">
        <v>212</v>
      </c>
      <c r="C5520" s="16" t="s">
        <v>206</v>
      </c>
      <c r="D5520" s="16" t="s">
        <v>17</v>
      </c>
      <c r="E5520" s="12">
        <v>351</v>
      </c>
    </row>
    <row r="5521" spans="1:5" x14ac:dyDescent="0.25">
      <c r="A5521" s="16" t="s">
        <v>96</v>
      </c>
      <c r="B5521" s="16" t="s">
        <v>212</v>
      </c>
      <c r="C5521" s="16" t="s">
        <v>206</v>
      </c>
      <c r="D5521" s="16" t="s">
        <v>82</v>
      </c>
      <c r="E5521" s="12">
        <v>625</v>
      </c>
    </row>
    <row r="5522" spans="1:5" x14ac:dyDescent="0.25">
      <c r="A5522" s="16" t="s">
        <v>96</v>
      </c>
      <c r="B5522" s="16" t="s">
        <v>212</v>
      </c>
      <c r="C5522" s="16" t="s">
        <v>206</v>
      </c>
      <c r="D5522" s="16" t="s">
        <v>96</v>
      </c>
      <c r="E5522" s="12">
        <v>473.55025999168839</v>
      </c>
    </row>
    <row r="5523" spans="1:5" x14ac:dyDescent="0.25">
      <c r="A5523" s="16" t="s">
        <v>96</v>
      </c>
      <c r="B5523" s="16" t="s">
        <v>212</v>
      </c>
      <c r="C5523" s="16" t="s">
        <v>206</v>
      </c>
      <c r="D5523" s="16" t="s">
        <v>98</v>
      </c>
      <c r="E5523" s="12">
        <v>500</v>
      </c>
    </row>
    <row r="5524" spans="1:5" x14ac:dyDescent="0.25">
      <c r="A5524" s="16" t="s">
        <v>96</v>
      </c>
      <c r="B5524" s="16" t="s">
        <v>212</v>
      </c>
      <c r="C5524" s="16" t="s">
        <v>206</v>
      </c>
      <c r="D5524" s="16" t="s">
        <v>110</v>
      </c>
      <c r="E5524" s="12">
        <v>296.44784069610478</v>
      </c>
    </row>
    <row r="5525" spans="1:5" x14ac:dyDescent="0.25">
      <c r="A5525" s="16" t="s">
        <v>96</v>
      </c>
      <c r="B5525" s="16" t="s">
        <v>212</v>
      </c>
      <c r="C5525" s="16" t="s">
        <v>206</v>
      </c>
      <c r="D5525" s="16" t="s">
        <v>21</v>
      </c>
      <c r="E5525" s="12">
        <v>40.402049356603804</v>
      </c>
    </row>
    <row r="5526" spans="1:5" x14ac:dyDescent="0.25">
      <c r="A5526" s="16" t="s">
        <v>96</v>
      </c>
      <c r="B5526" s="16" t="s">
        <v>212</v>
      </c>
      <c r="C5526" s="16" t="s">
        <v>206</v>
      </c>
      <c r="D5526" s="16" t="s">
        <v>112</v>
      </c>
      <c r="E5526" s="12">
        <v>6762.0206814892781</v>
      </c>
    </row>
    <row r="5527" spans="1:5" x14ac:dyDescent="0.25">
      <c r="A5527" s="16" t="s">
        <v>96</v>
      </c>
      <c r="B5527" s="16" t="s">
        <v>212</v>
      </c>
      <c r="C5527" s="16" t="s">
        <v>206</v>
      </c>
      <c r="D5527" s="16" t="s">
        <v>25</v>
      </c>
      <c r="E5527" s="12">
        <v>170.5543866946077</v>
      </c>
    </row>
    <row r="5528" spans="1:5" x14ac:dyDescent="0.25">
      <c r="A5528" s="16" t="s">
        <v>96</v>
      </c>
      <c r="B5528" s="16" t="s">
        <v>212</v>
      </c>
      <c r="C5528" s="16" t="s">
        <v>206</v>
      </c>
      <c r="D5528" s="16" t="s">
        <v>27</v>
      </c>
      <c r="E5528" s="12">
        <v>201.20333925005548</v>
      </c>
    </row>
    <row r="5529" spans="1:5" x14ac:dyDescent="0.25">
      <c r="A5529" s="16" t="s">
        <v>96</v>
      </c>
      <c r="B5529" s="16" t="s">
        <v>212</v>
      </c>
      <c r="C5529" s="16" t="s">
        <v>206</v>
      </c>
      <c r="D5529" s="16" t="s">
        <v>118</v>
      </c>
      <c r="E5529" s="12">
        <v>4498.4426229508199</v>
      </c>
    </row>
    <row r="5530" spans="1:5" x14ac:dyDescent="0.25">
      <c r="A5530" s="16" t="s">
        <v>96</v>
      </c>
      <c r="B5530" s="16" t="s">
        <v>212</v>
      </c>
      <c r="C5530" s="16" t="s">
        <v>206</v>
      </c>
      <c r="D5530" s="16" t="s">
        <v>120</v>
      </c>
      <c r="E5530" s="12">
        <v>149.444332998997</v>
      </c>
    </row>
    <row r="5531" spans="1:5" x14ac:dyDescent="0.25">
      <c r="A5531" s="16" t="s">
        <v>96</v>
      </c>
      <c r="B5531" s="16" t="s">
        <v>212</v>
      </c>
      <c r="C5531" s="16" t="s">
        <v>206</v>
      </c>
      <c r="D5531" s="16" t="s">
        <v>29</v>
      </c>
      <c r="E5531" s="12">
        <v>1068.3358225842951</v>
      </c>
    </row>
    <row r="5532" spans="1:5" x14ac:dyDescent="0.25">
      <c r="A5532" s="16" t="s">
        <v>96</v>
      </c>
      <c r="B5532" s="16" t="s">
        <v>212</v>
      </c>
      <c r="C5532" s="16" t="s">
        <v>206</v>
      </c>
      <c r="D5532" s="16" t="s">
        <v>122</v>
      </c>
      <c r="E5532" s="12">
        <v>808.68348240138982</v>
      </c>
    </row>
    <row r="5533" spans="1:5" x14ac:dyDescent="0.25">
      <c r="A5533" s="16" t="s">
        <v>96</v>
      </c>
      <c r="B5533" s="16" t="s">
        <v>212</v>
      </c>
      <c r="C5533" s="16" t="s">
        <v>206</v>
      </c>
      <c r="D5533" s="16" t="s">
        <v>124</v>
      </c>
      <c r="E5533" s="12">
        <v>195.10262202440862</v>
      </c>
    </row>
    <row r="5534" spans="1:5" x14ac:dyDescent="0.25">
      <c r="A5534" s="16" t="s">
        <v>96</v>
      </c>
      <c r="B5534" s="16" t="s">
        <v>212</v>
      </c>
      <c r="C5534" s="16" t="s">
        <v>206</v>
      </c>
      <c r="D5534" s="16" t="s">
        <v>136</v>
      </c>
      <c r="E5534" s="12">
        <v>2228.5476190476193</v>
      </c>
    </row>
    <row r="5535" spans="1:5" x14ac:dyDescent="0.25">
      <c r="A5535" s="16" t="s">
        <v>96</v>
      </c>
      <c r="B5535" s="16" t="s">
        <v>212</v>
      </c>
      <c r="C5535" s="16" t="s">
        <v>206</v>
      </c>
      <c r="D5535" s="16" t="s">
        <v>35</v>
      </c>
      <c r="E5535" s="12">
        <v>162.03501070076277</v>
      </c>
    </row>
    <row r="5536" spans="1:5" x14ac:dyDescent="0.25">
      <c r="A5536" s="16" t="s">
        <v>96</v>
      </c>
      <c r="B5536" s="16" t="s">
        <v>212</v>
      </c>
      <c r="C5536" s="16" t="s">
        <v>206</v>
      </c>
      <c r="D5536" s="16" t="s">
        <v>146</v>
      </c>
      <c r="E5536" s="12">
        <v>2624</v>
      </c>
    </row>
    <row r="5537" spans="1:5" x14ac:dyDescent="0.25">
      <c r="A5537" s="16" t="s">
        <v>96</v>
      </c>
      <c r="B5537" s="16" t="s">
        <v>212</v>
      </c>
      <c r="C5537" s="16" t="s">
        <v>206</v>
      </c>
      <c r="D5537" s="16" t="s">
        <v>148</v>
      </c>
      <c r="E5537" s="12">
        <v>685.32831444646956</v>
      </c>
    </row>
    <row r="5538" spans="1:5" x14ac:dyDescent="0.25">
      <c r="A5538" s="16" t="s">
        <v>96</v>
      </c>
      <c r="B5538" s="16" t="s">
        <v>212</v>
      </c>
      <c r="C5538" s="16" t="s">
        <v>206</v>
      </c>
      <c r="D5538" s="16" t="s">
        <v>37</v>
      </c>
      <c r="E5538" s="12">
        <v>708.12930611750312</v>
      </c>
    </row>
    <row r="5539" spans="1:5" x14ac:dyDescent="0.25">
      <c r="A5539" s="16" t="s">
        <v>96</v>
      </c>
      <c r="B5539" s="16" t="s">
        <v>212</v>
      </c>
      <c r="C5539" s="16" t="s">
        <v>206</v>
      </c>
      <c r="D5539" s="16" t="s">
        <v>39</v>
      </c>
      <c r="E5539" s="12">
        <v>11013.37609037513</v>
      </c>
    </row>
    <row r="5540" spans="1:5" x14ac:dyDescent="0.25">
      <c r="A5540" s="16" t="s">
        <v>96</v>
      </c>
      <c r="B5540" s="16" t="s">
        <v>212</v>
      </c>
      <c r="C5540" s="16" t="s">
        <v>206</v>
      </c>
      <c r="D5540" s="16" t="s">
        <v>158</v>
      </c>
      <c r="E5540" s="12">
        <v>2000</v>
      </c>
    </row>
    <row r="5541" spans="1:5" x14ac:dyDescent="0.25">
      <c r="A5541" s="16" t="s">
        <v>96</v>
      </c>
      <c r="B5541" s="16" t="s">
        <v>212</v>
      </c>
      <c r="C5541" s="16" t="s">
        <v>206</v>
      </c>
      <c r="D5541" s="16" t="s">
        <v>160</v>
      </c>
      <c r="E5541" s="12">
        <v>650.00833333333333</v>
      </c>
    </row>
    <row r="5542" spans="1:5" x14ac:dyDescent="0.25">
      <c r="A5542" s="16" t="s">
        <v>96</v>
      </c>
      <c r="B5542" s="16" t="s">
        <v>212</v>
      </c>
      <c r="C5542" s="16" t="s">
        <v>206</v>
      </c>
      <c r="D5542" s="16" t="s">
        <v>170</v>
      </c>
      <c r="E5542" s="12">
        <v>4592</v>
      </c>
    </row>
    <row r="5543" spans="1:5" x14ac:dyDescent="0.25">
      <c r="A5543" s="16" t="s">
        <v>96</v>
      </c>
      <c r="B5543" s="16" t="s">
        <v>212</v>
      </c>
      <c r="C5543" s="16" t="s">
        <v>206</v>
      </c>
      <c r="D5543" s="16" t="s">
        <v>41</v>
      </c>
      <c r="E5543" s="12">
        <v>1000887.0967741936</v>
      </c>
    </row>
    <row r="5544" spans="1:5" x14ac:dyDescent="0.25">
      <c r="A5544" s="16" t="s">
        <v>96</v>
      </c>
      <c r="B5544" s="16" t="s">
        <v>212</v>
      </c>
      <c r="C5544" s="16" t="s">
        <v>206</v>
      </c>
      <c r="D5544" s="16" t="s">
        <v>47</v>
      </c>
      <c r="E5544" s="12">
        <v>176.178</v>
      </c>
    </row>
    <row r="5545" spans="1:5" x14ac:dyDescent="0.25">
      <c r="A5545" s="16" t="s">
        <v>96</v>
      </c>
      <c r="B5545" s="16" t="s">
        <v>212</v>
      </c>
      <c r="C5545" s="16" t="s">
        <v>206</v>
      </c>
      <c r="D5545" s="16" t="s">
        <v>49</v>
      </c>
      <c r="E5545" s="12">
        <v>195.91</v>
      </c>
    </row>
    <row r="5546" spans="1:5" x14ac:dyDescent="0.25">
      <c r="A5546" s="16" t="s">
        <v>96</v>
      </c>
      <c r="B5546" s="16" t="s">
        <v>212</v>
      </c>
      <c r="C5546" s="16" t="s">
        <v>206</v>
      </c>
      <c r="D5546" s="16" t="s">
        <v>181</v>
      </c>
      <c r="E5546" s="12">
        <v>2500</v>
      </c>
    </row>
    <row r="5547" spans="1:5" x14ac:dyDescent="0.25">
      <c r="A5547" s="16" t="s">
        <v>96</v>
      </c>
      <c r="B5547" s="16" t="s">
        <v>212</v>
      </c>
      <c r="C5547" s="16" t="s">
        <v>206</v>
      </c>
      <c r="D5547" s="16" t="s">
        <v>57</v>
      </c>
      <c r="E5547" s="12">
        <v>3009.9221666666667</v>
      </c>
    </row>
    <row r="5548" spans="1:5" x14ac:dyDescent="0.25">
      <c r="A5548" s="16" t="s">
        <v>96</v>
      </c>
      <c r="B5548" s="16" t="s">
        <v>212</v>
      </c>
      <c r="C5548" s="16" t="s">
        <v>206</v>
      </c>
      <c r="D5548" s="16" t="s">
        <v>185</v>
      </c>
      <c r="E5548" s="12">
        <v>9876.5432098765432</v>
      </c>
    </row>
    <row r="5549" spans="1:5" x14ac:dyDescent="0.25">
      <c r="A5549" s="16" t="s">
        <v>96</v>
      </c>
      <c r="B5549" s="16" t="s">
        <v>212</v>
      </c>
      <c r="C5549" s="16" t="s">
        <v>206</v>
      </c>
      <c r="D5549" s="16" t="s">
        <v>187</v>
      </c>
      <c r="E5549" s="12">
        <v>795.86065663976524</v>
      </c>
    </row>
    <row r="5550" spans="1:5" x14ac:dyDescent="0.25">
      <c r="A5550" s="16" t="s">
        <v>96</v>
      </c>
      <c r="B5550" s="16" t="s">
        <v>212</v>
      </c>
      <c r="C5550" s="16" t="s">
        <v>206</v>
      </c>
      <c r="D5550" s="16" t="s">
        <v>191</v>
      </c>
      <c r="E5550" s="12">
        <v>5168.6168634064079</v>
      </c>
    </row>
    <row r="5551" spans="1:5" x14ac:dyDescent="0.25">
      <c r="A5551" s="16" t="s">
        <v>96</v>
      </c>
      <c r="B5551" s="16" t="s">
        <v>212</v>
      </c>
      <c r="C5551" s="16" t="s">
        <v>206</v>
      </c>
      <c r="D5551" s="16" t="s">
        <v>197</v>
      </c>
      <c r="E5551" s="12">
        <v>11695.978461538461</v>
      </c>
    </row>
    <row r="5552" spans="1:5" x14ac:dyDescent="0.25">
      <c r="A5552" s="16" t="s">
        <v>96</v>
      </c>
      <c r="B5552" s="16" t="s">
        <v>212</v>
      </c>
      <c r="C5552" s="16" t="s">
        <v>206</v>
      </c>
      <c r="D5552" s="16" t="s">
        <v>203</v>
      </c>
      <c r="E5552" s="12">
        <v>700.62914572864327</v>
      </c>
    </row>
    <row r="5553" spans="1:5" x14ac:dyDescent="0.25">
      <c r="A5553" s="16" t="s">
        <v>96</v>
      </c>
      <c r="B5553" s="16" t="s">
        <v>212</v>
      </c>
      <c r="C5553" s="16" t="s">
        <v>205</v>
      </c>
      <c r="D5553" s="16" t="s">
        <v>60</v>
      </c>
      <c r="E5553" s="12">
        <v>427.53555497032454</v>
      </c>
    </row>
    <row r="5554" spans="1:5" x14ac:dyDescent="0.25">
      <c r="A5554" s="16" t="s">
        <v>96</v>
      </c>
      <c r="B5554" s="16" t="s">
        <v>212</v>
      </c>
      <c r="C5554" s="16" t="s">
        <v>205</v>
      </c>
      <c r="D5554" s="16" t="s">
        <v>64</v>
      </c>
      <c r="E5554" s="12">
        <v>293.88598306484926</v>
      </c>
    </row>
    <row r="5555" spans="1:5" x14ac:dyDescent="0.25">
      <c r="A5555" s="16" t="s">
        <v>96</v>
      </c>
      <c r="B5555" s="16" t="s">
        <v>212</v>
      </c>
      <c r="C5555" s="16" t="s">
        <v>205</v>
      </c>
      <c r="D5555" s="16" t="s">
        <v>66</v>
      </c>
      <c r="E5555" s="12">
        <v>504.88619071321909</v>
      </c>
    </row>
    <row r="5556" spans="1:5" x14ac:dyDescent="0.25">
      <c r="A5556" s="16" t="s">
        <v>96</v>
      </c>
      <c r="B5556" s="16" t="s">
        <v>212</v>
      </c>
      <c r="C5556" s="16" t="s">
        <v>205</v>
      </c>
      <c r="D5556" s="16" t="s">
        <v>68</v>
      </c>
      <c r="E5556" s="12">
        <v>1114.8732151857823</v>
      </c>
    </row>
    <row r="5557" spans="1:5" x14ac:dyDescent="0.25">
      <c r="A5557" s="16" t="s">
        <v>96</v>
      </c>
      <c r="B5557" s="16" t="s">
        <v>212</v>
      </c>
      <c r="C5557" s="16" t="s">
        <v>205</v>
      </c>
      <c r="D5557" s="16" t="s">
        <v>70</v>
      </c>
      <c r="E5557" s="12">
        <v>2122.4899598393577</v>
      </c>
    </row>
    <row r="5558" spans="1:5" x14ac:dyDescent="0.25">
      <c r="A5558" s="16" t="s">
        <v>96</v>
      </c>
      <c r="B5558" s="16" t="s">
        <v>212</v>
      </c>
      <c r="C5558" s="16" t="s">
        <v>205</v>
      </c>
      <c r="D5558" s="16" t="s">
        <v>72</v>
      </c>
      <c r="E5558" s="12">
        <v>60</v>
      </c>
    </row>
    <row r="5559" spans="1:5" x14ac:dyDescent="0.25">
      <c r="A5559" s="16" t="s">
        <v>96</v>
      </c>
      <c r="B5559" s="16" t="s">
        <v>212</v>
      </c>
      <c r="C5559" s="16" t="s">
        <v>205</v>
      </c>
      <c r="D5559" s="16" t="s">
        <v>8</v>
      </c>
      <c r="E5559" s="12">
        <v>64</v>
      </c>
    </row>
    <row r="5560" spans="1:5" x14ac:dyDescent="0.25">
      <c r="A5560" s="16" t="s">
        <v>96</v>
      </c>
      <c r="B5560" s="16" t="s">
        <v>212</v>
      </c>
      <c r="C5560" s="16" t="s">
        <v>205</v>
      </c>
      <c r="D5560" s="16" t="s">
        <v>74</v>
      </c>
      <c r="E5560" s="12">
        <v>474.95001550387599</v>
      </c>
    </row>
    <row r="5561" spans="1:5" x14ac:dyDescent="0.25">
      <c r="A5561" s="16" t="s">
        <v>96</v>
      </c>
      <c r="B5561" s="16" t="s">
        <v>212</v>
      </c>
      <c r="C5561" s="16" t="s">
        <v>205</v>
      </c>
      <c r="D5561" s="16" t="s">
        <v>11</v>
      </c>
      <c r="E5561" s="12">
        <v>45</v>
      </c>
    </row>
    <row r="5562" spans="1:5" x14ac:dyDescent="0.25">
      <c r="A5562" s="16" t="s">
        <v>96</v>
      </c>
      <c r="B5562" s="16" t="s">
        <v>212</v>
      </c>
      <c r="C5562" s="16" t="s">
        <v>205</v>
      </c>
      <c r="D5562" s="16" t="s">
        <v>13</v>
      </c>
      <c r="E5562" s="12">
        <v>133.20488932918821</v>
      </c>
    </row>
    <row r="5563" spans="1:5" x14ac:dyDescent="0.25">
      <c r="A5563" s="16" t="s">
        <v>96</v>
      </c>
      <c r="B5563" s="16" t="s">
        <v>212</v>
      </c>
      <c r="C5563" s="16" t="s">
        <v>205</v>
      </c>
      <c r="D5563" s="16" t="s">
        <v>76</v>
      </c>
      <c r="E5563" s="12">
        <v>144.32412666515319</v>
      </c>
    </row>
    <row r="5564" spans="1:5" x14ac:dyDescent="0.25">
      <c r="A5564" s="16" t="s">
        <v>96</v>
      </c>
      <c r="B5564" s="16" t="s">
        <v>212</v>
      </c>
      <c r="C5564" s="16" t="s">
        <v>205</v>
      </c>
      <c r="D5564" s="16" t="s">
        <v>78</v>
      </c>
      <c r="E5564" s="12">
        <v>271.0017574692443</v>
      </c>
    </row>
    <row r="5565" spans="1:5" x14ac:dyDescent="0.25">
      <c r="A5565" s="16" t="s">
        <v>96</v>
      </c>
      <c r="B5565" s="16" t="s">
        <v>212</v>
      </c>
      <c r="C5565" s="16" t="s">
        <v>205</v>
      </c>
      <c r="D5565" s="16" t="s">
        <v>80</v>
      </c>
      <c r="E5565" s="12">
        <v>405.36107784431135</v>
      </c>
    </row>
    <row r="5566" spans="1:5" x14ac:dyDescent="0.25">
      <c r="A5566" s="16" t="s">
        <v>96</v>
      </c>
      <c r="B5566" s="16" t="s">
        <v>212</v>
      </c>
      <c r="C5566" s="16" t="s">
        <v>205</v>
      </c>
      <c r="D5566" s="16" t="s">
        <v>15</v>
      </c>
      <c r="E5566" s="12">
        <v>304.38795155182549</v>
      </c>
    </row>
    <row r="5567" spans="1:5" x14ac:dyDescent="0.25">
      <c r="A5567" s="16" t="s">
        <v>96</v>
      </c>
      <c r="B5567" s="16" t="s">
        <v>212</v>
      </c>
      <c r="C5567" s="16" t="s">
        <v>205</v>
      </c>
      <c r="D5567" s="16" t="s">
        <v>17</v>
      </c>
      <c r="E5567" s="12">
        <v>263.82924000000003</v>
      </c>
    </row>
    <row r="5568" spans="1:5" x14ac:dyDescent="0.25">
      <c r="A5568" s="16" t="s">
        <v>96</v>
      </c>
      <c r="B5568" s="16" t="s">
        <v>212</v>
      </c>
      <c r="C5568" s="16" t="s">
        <v>205</v>
      </c>
      <c r="D5568" s="16" t="s">
        <v>82</v>
      </c>
      <c r="E5568" s="12">
        <v>372.47579529737209</v>
      </c>
    </row>
    <row r="5569" spans="1:5" x14ac:dyDescent="0.25">
      <c r="A5569" s="16" t="s">
        <v>96</v>
      </c>
      <c r="B5569" s="16" t="s">
        <v>212</v>
      </c>
      <c r="C5569" s="16" t="s">
        <v>205</v>
      </c>
      <c r="D5569" s="16" t="s">
        <v>84</v>
      </c>
      <c r="E5569" s="12">
        <v>317.72135910066942</v>
      </c>
    </row>
    <row r="5570" spans="1:5" x14ac:dyDescent="0.25">
      <c r="A5570" s="16" t="s">
        <v>96</v>
      </c>
      <c r="B5570" s="16" t="s">
        <v>212</v>
      </c>
      <c r="C5570" s="16" t="s">
        <v>205</v>
      </c>
      <c r="D5570" s="16" t="s">
        <v>86</v>
      </c>
      <c r="E5570" s="12">
        <v>512.42008420396076</v>
      </c>
    </row>
    <row r="5571" spans="1:5" x14ac:dyDescent="0.25">
      <c r="A5571" s="16" t="s">
        <v>96</v>
      </c>
      <c r="B5571" s="16" t="s">
        <v>212</v>
      </c>
      <c r="C5571" s="16" t="s">
        <v>205</v>
      </c>
      <c r="D5571" s="16" t="s">
        <v>19</v>
      </c>
      <c r="E5571" s="12">
        <v>311.13568565927403</v>
      </c>
    </row>
    <row r="5572" spans="1:5" x14ac:dyDescent="0.25">
      <c r="A5572" s="16" t="s">
        <v>96</v>
      </c>
      <c r="B5572" s="16" t="s">
        <v>212</v>
      </c>
      <c r="C5572" s="16" t="s">
        <v>205</v>
      </c>
      <c r="D5572" s="16" t="s">
        <v>88</v>
      </c>
      <c r="E5572" s="12">
        <v>477.18631933151278</v>
      </c>
    </row>
    <row r="5573" spans="1:5" x14ac:dyDescent="0.25">
      <c r="A5573" s="16" t="s">
        <v>96</v>
      </c>
      <c r="B5573" s="16" t="s">
        <v>212</v>
      </c>
      <c r="C5573" s="16" t="s">
        <v>205</v>
      </c>
      <c r="D5573" s="16" t="s">
        <v>90</v>
      </c>
      <c r="E5573" s="12">
        <v>1073.1359789663954</v>
      </c>
    </row>
    <row r="5574" spans="1:5" x14ac:dyDescent="0.25">
      <c r="A5574" s="16" t="s">
        <v>96</v>
      </c>
      <c r="B5574" s="16" t="s">
        <v>212</v>
      </c>
      <c r="C5574" s="16" t="s">
        <v>205</v>
      </c>
      <c r="D5574" s="16" t="s">
        <v>92</v>
      </c>
      <c r="E5574" s="12">
        <v>309.98465224317073</v>
      </c>
    </row>
    <row r="5575" spans="1:5" x14ac:dyDescent="0.25">
      <c r="A5575" s="16" t="s">
        <v>96</v>
      </c>
      <c r="B5575" s="16" t="s">
        <v>212</v>
      </c>
      <c r="C5575" s="16" t="s">
        <v>205</v>
      </c>
      <c r="D5575" s="16" t="s">
        <v>94</v>
      </c>
      <c r="E5575" s="12">
        <v>553.6512414376175</v>
      </c>
    </row>
    <row r="5576" spans="1:5" x14ac:dyDescent="0.25">
      <c r="A5576" s="16" t="s">
        <v>96</v>
      </c>
      <c r="B5576" s="16" t="s">
        <v>212</v>
      </c>
      <c r="C5576" s="16" t="s">
        <v>205</v>
      </c>
      <c r="D5576" s="16" t="s">
        <v>96</v>
      </c>
      <c r="E5576" s="12">
        <v>497.2086778500996</v>
      </c>
    </row>
    <row r="5577" spans="1:5" x14ac:dyDescent="0.25">
      <c r="A5577" s="16" t="s">
        <v>96</v>
      </c>
      <c r="B5577" s="16" t="s">
        <v>212</v>
      </c>
      <c r="C5577" s="16" t="s">
        <v>205</v>
      </c>
      <c r="D5577" s="16" t="s">
        <v>98</v>
      </c>
      <c r="E5577" s="12">
        <v>216.08996582331392</v>
      </c>
    </row>
    <row r="5578" spans="1:5" x14ac:dyDescent="0.25">
      <c r="A5578" s="16" t="s">
        <v>96</v>
      </c>
      <c r="B5578" s="16" t="s">
        <v>212</v>
      </c>
      <c r="C5578" s="16" t="s">
        <v>205</v>
      </c>
      <c r="D5578" s="16" t="s">
        <v>100</v>
      </c>
      <c r="E5578" s="12">
        <v>519.9952221047613</v>
      </c>
    </row>
    <row r="5579" spans="1:5" x14ac:dyDescent="0.25">
      <c r="A5579" s="16" t="s">
        <v>96</v>
      </c>
      <c r="B5579" s="16" t="s">
        <v>212</v>
      </c>
      <c r="C5579" s="16" t="s">
        <v>205</v>
      </c>
      <c r="D5579" s="16" t="s">
        <v>102</v>
      </c>
      <c r="E5579" s="12">
        <v>1651.5987639360155</v>
      </c>
    </row>
    <row r="5580" spans="1:5" x14ac:dyDescent="0.25">
      <c r="A5580" s="16" t="s">
        <v>96</v>
      </c>
      <c r="B5580" s="16" t="s">
        <v>212</v>
      </c>
      <c r="C5580" s="16" t="s">
        <v>205</v>
      </c>
      <c r="D5580" s="16" t="s">
        <v>104</v>
      </c>
      <c r="E5580" s="12">
        <v>312.52351251776855</v>
      </c>
    </row>
    <row r="5581" spans="1:5" x14ac:dyDescent="0.25">
      <c r="A5581" s="16" t="s">
        <v>96</v>
      </c>
      <c r="B5581" s="16" t="s">
        <v>212</v>
      </c>
      <c r="C5581" s="16" t="s">
        <v>205</v>
      </c>
      <c r="D5581" s="16" t="s">
        <v>106</v>
      </c>
      <c r="E5581" s="12">
        <v>339.25577024725436</v>
      </c>
    </row>
    <row r="5582" spans="1:5" x14ac:dyDescent="0.25">
      <c r="A5582" s="16" t="s">
        <v>96</v>
      </c>
      <c r="B5582" s="16" t="s">
        <v>212</v>
      </c>
      <c r="C5582" s="16" t="s">
        <v>205</v>
      </c>
      <c r="D5582" s="16" t="s">
        <v>108</v>
      </c>
      <c r="E5582" s="12">
        <v>268.34451594052763</v>
      </c>
    </row>
    <row r="5583" spans="1:5" x14ac:dyDescent="0.25">
      <c r="A5583" s="16" t="s">
        <v>96</v>
      </c>
      <c r="B5583" s="16" t="s">
        <v>212</v>
      </c>
      <c r="C5583" s="16" t="s">
        <v>205</v>
      </c>
      <c r="D5583" s="16" t="s">
        <v>110</v>
      </c>
      <c r="E5583" s="12">
        <v>618.46184938342185</v>
      </c>
    </row>
    <row r="5584" spans="1:5" x14ac:dyDescent="0.25">
      <c r="A5584" s="16" t="s">
        <v>96</v>
      </c>
      <c r="B5584" s="16" t="s">
        <v>212</v>
      </c>
      <c r="C5584" s="16" t="s">
        <v>205</v>
      </c>
      <c r="D5584" s="16" t="s">
        <v>112</v>
      </c>
      <c r="E5584" s="12">
        <v>6053.6421318838939</v>
      </c>
    </row>
    <row r="5585" spans="1:5" x14ac:dyDescent="0.25">
      <c r="A5585" s="16" t="s">
        <v>96</v>
      </c>
      <c r="B5585" s="16" t="s">
        <v>212</v>
      </c>
      <c r="C5585" s="16" t="s">
        <v>205</v>
      </c>
      <c r="D5585" s="16" t="s">
        <v>114</v>
      </c>
      <c r="E5585" s="12">
        <v>51.299625420875422</v>
      </c>
    </row>
    <row r="5586" spans="1:5" x14ac:dyDescent="0.25">
      <c r="A5586" s="16" t="s">
        <v>96</v>
      </c>
      <c r="B5586" s="16" t="s">
        <v>212</v>
      </c>
      <c r="C5586" s="16" t="s">
        <v>205</v>
      </c>
      <c r="D5586" s="16" t="s">
        <v>23</v>
      </c>
      <c r="E5586" s="12">
        <v>28.677438963108255</v>
      </c>
    </row>
    <row r="5587" spans="1:5" x14ac:dyDescent="0.25">
      <c r="A5587" s="16" t="s">
        <v>96</v>
      </c>
      <c r="B5587" s="16" t="s">
        <v>212</v>
      </c>
      <c r="C5587" s="16" t="s">
        <v>205</v>
      </c>
      <c r="D5587" s="16" t="s">
        <v>25</v>
      </c>
      <c r="E5587" s="12">
        <v>184.16011770318056</v>
      </c>
    </row>
    <row r="5588" spans="1:5" x14ac:dyDescent="0.25">
      <c r="A5588" s="16" t="s">
        <v>96</v>
      </c>
      <c r="B5588" s="16" t="s">
        <v>212</v>
      </c>
      <c r="C5588" s="16" t="s">
        <v>205</v>
      </c>
      <c r="D5588" s="16" t="s">
        <v>27</v>
      </c>
      <c r="E5588" s="12">
        <v>203.92976303816363</v>
      </c>
    </row>
    <row r="5589" spans="1:5" x14ac:dyDescent="0.25">
      <c r="A5589" s="16" t="s">
        <v>96</v>
      </c>
      <c r="B5589" s="16" t="s">
        <v>212</v>
      </c>
      <c r="C5589" s="16" t="s">
        <v>205</v>
      </c>
      <c r="D5589" s="16" t="s">
        <v>116</v>
      </c>
      <c r="E5589" s="12" t="e">
        <v>#DIV/0!</v>
      </c>
    </row>
    <row r="5590" spans="1:5" x14ac:dyDescent="0.25">
      <c r="A5590" s="16" t="s">
        <v>96</v>
      </c>
      <c r="B5590" s="16" t="s">
        <v>212</v>
      </c>
      <c r="C5590" s="16" t="s">
        <v>205</v>
      </c>
      <c r="D5590" s="16" t="s">
        <v>118</v>
      </c>
      <c r="E5590" s="12">
        <v>11511.472182395111</v>
      </c>
    </row>
    <row r="5591" spans="1:5" x14ac:dyDescent="0.25">
      <c r="A5591" s="16" t="s">
        <v>96</v>
      </c>
      <c r="B5591" s="16" t="s">
        <v>212</v>
      </c>
      <c r="C5591" s="16" t="s">
        <v>205</v>
      </c>
      <c r="D5591" s="16" t="s">
        <v>120</v>
      </c>
      <c r="E5591" s="12">
        <v>174.94120035618877</v>
      </c>
    </row>
    <row r="5592" spans="1:5" x14ac:dyDescent="0.25">
      <c r="A5592" s="16" t="s">
        <v>96</v>
      </c>
      <c r="B5592" s="16" t="s">
        <v>212</v>
      </c>
      <c r="C5592" s="16" t="s">
        <v>205</v>
      </c>
      <c r="D5592" s="16" t="s">
        <v>29</v>
      </c>
      <c r="E5592" s="12">
        <v>2704.3230700447093</v>
      </c>
    </row>
    <row r="5593" spans="1:5" x14ac:dyDescent="0.25">
      <c r="A5593" s="16" t="s">
        <v>96</v>
      </c>
      <c r="B5593" s="16" t="s">
        <v>212</v>
      </c>
      <c r="C5593" s="16" t="s">
        <v>205</v>
      </c>
      <c r="D5593" s="16" t="s">
        <v>122</v>
      </c>
      <c r="E5593" s="12">
        <v>690.91970074812969</v>
      </c>
    </row>
    <row r="5594" spans="1:5" x14ac:dyDescent="0.25">
      <c r="A5594" s="16" t="s">
        <v>96</v>
      </c>
      <c r="B5594" s="16" t="s">
        <v>212</v>
      </c>
      <c r="C5594" s="16" t="s">
        <v>205</v>
      </c>
      <c r="D5594" s="16" t="s">
        <v>124</v>
      </c>
      <c r="E5594" s="12">
        <v>481.99109645057524</v>
      </c>
    </row>
    <row r="5595" spans="1:5" x14ac:dyDescent="0.25">
      <c r="A5595" s="16" t="s">
        <v>96</v>
      </c>
      <c r="B5595" s="16" t="s">
        <v>212</v>
      </c>
      <c r="C5595" s="16" t="s">
        <v>205</v>
      </c>
      <c r="D5595" s="16" t="s">
        <v>126</v>
      </c>
      <c r="E5595" s="12">
        <v>587.24755740385626</v>
      </c>
    </row>
    <row r="5596" spans="1:5" x14ac:dyDescent="0.25">
      <c r="A5596" s="16" t="s">
        <v>96</v>
      </c>
      <c r="B5596" s="16" t="s">
        <v>212</v>
      </c>
      <c r="C5596" s="16" t="s">
        <v>205</v>
      </c>
      <c r="D5596" s="16" t="s">
        <v>128</v>
      </c>
      <c r="E5596" s="12">
        <v>848.90350996685288</v>
      </c>
    </row>
    <row r="5597" spans="1:5" x14ac:dyDescent="0.25">
      <c r="A5597" s="16" t="s">
        <v>96</v>
      </c>
      <c r="B5597" s="16" t="s">
        <v>212</v>
      </c>
      <c r="C5597" s="16" t="s">
        <v>205</v>
      </c>
      <c r="D5597" s="16" t="s">
        <v>130</v>
      </c>
      <c r="E5597" s="12">
        <v>912.61446159256218</v>
      </c>
    </row>
    <row r="5598" spans="1:5" x14ac:dyDescent="0.25">
      <c r="A5598" s="16" t="s">
        <v>96</v>
      </c>
      <c r="B5598" s="16" t="s">
        <v>212</v>
      </c>
      <c r="C5598" s="16" t="s">
        <v>205</v>
      </c>
      <c r="D5598" s="16" t="s">
        <v>132</v>
      </c>
      <c r="E5598" s="12">
        <v>1003.8741498733965</v>
      </c>
    </row>
    <row r="5599" spans="1:5" x14ac:dyDescent="0.25">
      <c r="A5599" s="16" t="s">
        <v>96</v>
      </c>
      <c r="B5599" s="16" t="s">
        <v>212</v>
      </c>
      <c r="C5599" s="16" t="s">
        <v>205</v>
      </c>
      <c r="D5599" s="16" t="s">
        <v>134</v>
      </c>
      <c r="E5599" s="12">
        <v>437.34717066957785</v>
      </c>
    </row>
    <row r="5600" spans="1:5" x14ac:dyDescent="0.25">
      <c r="A5600" s="16" t="s">
        <v>96</v>
      </c>
      <c r="B5600" s="16" t="s">
        <v>212</v>
      </c>
      <c r="C5600" s="16" t="s">
        <v>205</v>
      </c>
      <c r="D5600" s="16" t="s">
        <v>136</v>
      </c>
      <c r="E5600" s="12">
        <v>1900.2993074343733</v>
      </c>
    </row>
    <row r="5601" spans="1:5" x14ac:dyDescent="0.25">
      <c r="A5601" s="16" t="s">
        <v>96</v>
      </c>
      <c r="B5601" s="16" t="s">
        <v>212</v>
      </c>
      <c r="C5601" s="16" t="s">
        <v>205</v>
      </c>
      <c r="D5601" s="16" t="s">
        <v>138</v>
      </c>
      <c r="E5601" s="12">
        <v>402.87726600687949</v>
      </c>
    </row>
    <row r="5602" spans="1:5" x14ac:dyDescent="0.25">
      <c r="A5602" s="16" t="s">
        <v>96</v>
      </c>
      <c r="B5602" s="16" t="s">
        <v>212</v>
      </c>
      <c r="C5602" s="16" t="s">
        <v>205</v>
      </c>
      <c r="D5602" s="16" t="s">
        <v>140</v>
      </c>
      <c r="E5602" s="12">
        <v>2546.0310171198389</v>
      </c>
    </row>
    <row r="5603" spans="1:5" x14ac:dyDescent="0.25">
      <c r="A5603" s="16" t="s">
        <v>96</v>
      </c>
      <c r="B5603" s="16" t="s">
        <v>212</v>
      </c>
      <c r="C5603" s="16" t="s">
        <v>205</v>
      </c>
      <c r="D5603" s="16" t="s">
        <v>35</v>
      </c>
      <c r="E5603" s="12">
        <v>53.957806491841893</v>
      </c>
    </row>
    <row r="5604" spans="1:5" x14ac:dyDescent="0.25">
      <c r="A5604" s="16" t="s">
        <v>96</v>
      </c>
      <c r="B5604" s="16" t="s">
        <v>212</v>
      </c>
      <c r="C5604" s="16" t="s">
        <v>205</v>
      </c>
      <c r="D5604" s="16" t="s">
        <v>144</v>
      </c>
      <c r="E5604" s="12">
        <v>591.54228999936981</v>
      </c>
    </row>
    <row r="5605" spans="1:5" x14ac:dyDescent="0.25">
      <c r="A5605" s="16" t="s">
        <v>96</v>
      </c>
      <c r="B5605" s="16" t="s">
        <v>212</v>
      </c>
      <c r="C5605" s="16" t="s">
        <v>205</v>
      </c>
      <c r="D5605" s="16" t="s">
        <v>146</v>
      </c>
      <c r="E5605" s="12">
        <v>1127.1974546722454</v>
      </c>
    </row>
    <row r="5606" spans="1:5" x14ac:dyDescent="0.25">
      <c r="A5606" s="16" t="s">
        <v>96</v>
      </c>
      <c r="B5606" s="16" t="s">
        <v>212</v>
      </c>
      <c r="C5606" s="16" t="s">
        <v>205</v>
      </c>
      <c r="D5606" s="16" t="s">
        <v>148</v>
      </c>
      <c r="E5606" s="12">
        <v>767.1075494470075</v>
      </c>
    </row>
    <row r="5607" spans="1:5" x14ac:dyDescent="0.25">
      <c r="A5607" s="16" t="s">
        <v>96</v>
      </c>
      <c r="B5607" s="16" t="s">
        <v>212</v>
      </c>
      <c r="C5607" s="16" t="s">
        <v>205</v>
      </c>
      <c r="D5607" s="16" t="s">
        <v>150</v>
      </c>
      <c r="E5607" s="12">
        <v>949.79784850889064</v>
      </c>
    </row>
    <row r="5608" spans="1:5" x14ac:dyDescent="0.25">
      <c r="A5608" s="16" t="s">
        <v>96</v>
      </c>
      <c r="B5608" s="16" t="s">
        <v>212</v>
      </c>
      <c r="C5608" s="16" t="s">
        <v>205</v>
      </c>
      <c r="D5608" s="16" t="s">
        <v>39</v>
      </c>
      <c r="E5608" s="12">
        <v>2357.0825932741718</v>
      </c>
    </row>
    <row r="5609" spans="1:5" x14ac:dyDescent="0.25">
      <c r="A5609" s="16" t="s">
        <v>96</v>
      </c>
      <c r="B5609" s="16" t="s">
        <v>212</v>
      </c>
      <c r="C5609" s="16" t="s">
        <v>205</v>
      </c>
      <c r="D5609" s="16" t="s">
        <v>152</v>
      </c>
      <c r="E5609" s="12">
        <v>1285.4941049785018</v>
      </c>
    </row>
    <row r="5610" spans="1:5" x14ac:dyDescent="0.25">
      <c r="A5610" s="16" t="s">
        <v>96</v>
      </c>
      <c r="B5610" s="16" t="s">
        <v>212</v>
      </c>
      <c r="C5610" s="16" t="s">
        <v>205</v>
      </c>
      <c r="D5610" s="16" t="s">
        <v>154</v>
      </c>
      <c r="E5610" s="12">
        <v>751.22757878187167</v>
      </c>
    </row>
    <row r="5611" spans="1:5" x14ac:dyDescent="0.25">
      <c r="A5611" s="16" t="s">
        <v>96</v>
      </c>
      <c r="B5611" s="16" t="s">
        <v>212</v>
      </c>
      <c r="C5611" s="16" t="s">
        <v>205</v>
      </c>
      <c r="D5611" s="16" t="s">
        <v>156</v>
      </c>
      <c r="E5611" s="12">
        <v>722.52583352945794</v>
      </c>
    </row>
    <row r="5612" spans="1:5" x14ac:dyDescent="0.25">
      <c r="A5612" s="16" t="s">
        <v>96</v>
      </c>
      <c r="B5612" s="16" t="s">
        <v>212</v>
      </c>
      <c r="C5612" s="16" t="s">
        <v>205</v>
      </c>
      <c r="D5612" s="16" t="s">
        <v>158</v>
      </c>
      <c r="E5612" s="12">
        <v>690.94954835004182</v>
      </c>
    </row>
    <row r="5613" spans="1:5" x14ac:dyDescent="0.25">
      <c r="A5613" s="16" t="s">
        <v>96</v>
      </c>
      <c r="B5613" s="16" t="s">
        <v>212</v>
      </c>
      <c r="C5613" s="16" t="s">
        <v>205</v>
      </c>
      <c r="D5613" s="16" t="s">
        <v>160</v>
      </c>
      <c r="E5613" s="12">
        <v>528.13693754043879</v>
      </c>
    </row>
    <row r="5614" spans="1:5" x14ac:dyDescent="0.25">
      <c r="A5614" s="16" t="s">
        <v>96</v>
      </c>
      <c r="B5614" s="16" t="s">
        <v>212</v>
      </c>
      <c r="C5614" s="16" t="s">
        <v>205</v>
      </c>
      <c r="D5614" s="16" t="s">
        <v>162</v>
      </c>
      <c r="E5614" s="12">
        <v>693.93813616943544</v>
      </c>
    </row>
    <row r="5615" spans="1:5" x14ac:dyDescent="0.25">
      <c r="A5615" s="16" t="s">
        <v>96</v>
      </c>
      <c r="B5615" s="16" t="s">
        <v>212</v>
      </c>
      <c r="C5615" s="16" t="s">
        <v>205</v>
      </c>
      <c r="D5615" s="16" t="s">
        <v>164</v>
      </c>
      <c r="E5615" s="12">
        <v>604.93405186931625</v>
      </c>
    </row>
    <row r="5616" spans="1:5" x14ac:dyDescent="0.25">
      <c r="A5616" s="16" t="s">
        <v>96</v>
      </c>
      <c r="B5616" s="16" t="s">
        <v>212</v>
      </c>
      <c r="C5616" s="16" t="s">
        <v>205</v>
      </c>
      <c r="D5616" s="16" t="s">
        <v>166</v>
      </c>
      <c r="E5616" s="12">
        <v>160.3854863123297</v>
      </c>
    </row>
    <row r="5617" spans="1:5" x14ac:dyDescent="0.25">
      <c r="A5617" s="16" t="s">
        <v>96</v>
      </c>
      <c r="B5617" s="16" t="s">
        <v>212</v>
      </c>
      <c r="C5617" s="16" t="s">
        <v>205</v>
      </c>
      <c r="D5617" s="16" t="s">
        <v>168</v>
      </c>
      <c r="E5617" s="12">
        <v>348.28022438584048</v>
      </c>
    </row>
    <row r="5618" spans="1:5" x14ac:dyDescent="0.25">
      <c r="A5618" s="16" t="s">
        <v>96</v>
      </c>
      <c r="B5618" s="16" t="s">
        <v>212</v>
      </c>
      <c r="C5618" s="16" t="s">
        <v>205</v>
      </c>
      <c r="D5618" s="16" t="s">
        <v>170</v>
      </c>
      <c r="E5618" s="12">
        <v>606.94565753996881</v>
      </c>
    </row>
    <row r="5619" spans="1:5" x14ac:dyDescent="0.25">
      <c r="A5619" s="16" t="s">
        <v>96</v>
      </c>
      <c r="B5619" s="16" t="s">
        <v>212</v>
      </c>
      <c r="C5619" s="16" t="s">
        <v>205</v>
      </c>
      <c r="D5619" s="16" t="s">
        <v>45</v>
      </c>
      <c r="E5619" s="12">
        <v>178.83869999999999</v>
      </c>
    </row>
    <row r="5620" spans="1:5" x14ac:dyDescent="0.25">
      <c r="A5620" s="16" t="s">
        <v>96</v>
      </c>
      <c r="B5620" s="16" t="s">
        <v>212</v>
      </c>
      <c r="C5620" s="16" t="s">
        <v>205</v>
      </c>
      <c r="D5620" s="16" t="s">
        <v>172</v>
      </c>
      <c r="E5620" s="12">
        <v>475.03024348946815</v>
      </c>
    </row>
    <row r="5621" spans="1:5" x14ac:dyDescent="0.25">
      <c r="A5621" s="16" t="s">
        <v>96</v>
      </c>
      <c r="B5621" s="16" t="s">
        <v>212</v>
      </c>
      <c r="C5621" s="16" t="s">
        <v>205</v>
      </c>
      <c r="D5621" s="16" t="s">
        <v>47</v>
      </c>
      <c r="E5621" s="12">
        <v>168.39837954068702</v>
      </c>
    </row>
    <row r="5622" spans="1:5" x14ac:dyDescent="0.25">
      <c r="A5622" s="16" t="s">
        <v>96</v>
      </c>
      <c r="B5622" s="16" t="s">
        <v>212</v>
      </c>
      <c r="C5622" s="16" t="s">
        <v>205</v>
      </c>
      <c r="D5622" s="16" t="s">
        <v>49</v>
      </c>
      <c r="E5622" s="12">
        <v>189.62366137566138</v>
      </c>
    </row>
    <row r="5623" spans="1:5" x14ac:dyDescent="0.25">
      <c r="A5623" s="16" t="s">
        <v>96</v>
      </c>
      <c r="B5623" s="16" t="s">
        <v>212</v>
      </c>
      <c r="C5623" s="16" t="s">
        <v>205</v>
      </c>
      <c r="D5623" s="16" t="s">
        <v>51</v>
      </c>
      <c r="E5623" s="12">
        <v>171.11567885666247</v>
      </c>
    </row>
    <row r="5624" spans="1:5" x14ac:dyDescent="0.25">
      <c r="A5624" s="16" t="s">
        <v>96</v>
      </c>
      <c r="B5624" s="16" t="s">
        <v>212</v>
      </c>
      <c r="C5624" s="16" t="s">
        <v>205</v>
      </c>
      <c r="D5624" s="16" t="s">
        <v>53</v>
      </c>
      <c r="E5624" s="12">
        <v>248.45522333092146</v>
      </c>
    </row>
    <row r="5625" spans="1:5" x14ac:dyDescent="0.25">
      <c r="A5625" s="16" t="s">
        <v>96</v>
      </c>
      <c r="B5625" s="16" t="s">
        <v>212</v>
      </c>
      <c r="C5625" s="16" t="s">
        <v>205</v>
      </c>
      <c r="D5625" s="16" t="s">
        <v>173</v>
      </c>
      <c r="E5625" s="12">
        <v>281.69541379310346</v>
      </c>
    </row>
    <row r="5626" spans="1:5" x14ac:dyDescent="0.25">
      <c r="A5626" s="16" t="s">
        <v>96</v>
      </c>
      <c r="B5626" s="16" t="s">
        <v>212</v>
      </c>
      <c r="C5626" s="16" t="s">
        <v>205</v>
      </c>
      <c r="D5626" s="16" t="s">
        <v>175</v>
      </c>
      <c r="E5626" s="12">
        <v>1089.8672725663193</v>
      </c>
    </row>
    <row r="5627" spans="1:5" x14ac:dyDescent="0.25">
      <c r="A5627" s="16" t="s">
        <v>96</v>
      </c>
      <c r="B5627" s="16" t="s">
        <v>212</v>
      </c>
      <c r="C5627" s="16" t="s">
        <v>205</v>
      </c>
      <c r="D5627" s="16" t="s">
        <v>177</v>
      </c>
      <c r="E5627" s="12">
        <v>1168.8866635902168</v>
      </c>
    </row>
    <row r="5628" spans="1:5" x14ac:dyDescent="0.25">
      <c r="A5628" s="16" t="s">
        <v>96</v>
      </c>
      <c r="B5628" s="16" t="s">
        <v>212</v>
      </c>
      <c r="C5628" s="16" t="s">
        <v>205</v>
      </c>
      <c r="D5628" s="16" t="s">
        <v>179</v>
      </c>
      <c r="E5628" s="12">
        <v>1685.5128969561208</v>
      </c>
    </row>
    <row r="5629" spans="1:5" x14ac:dyDescent="0.25">
      <c r="A5629" s="16" t="s">
        <v>96</v>
      </c>
      <c r="B5629" s="16" t="s">
        <v>212</v>
      </c>
      <c r="C5629" s="16" t="s">
        <v>205</v>
      </c>
      <c r="D5629" s="16" t="s">
        <v>181</v>
      </c>
      <c r="E5629" s="12">
        <v>322.21433640880059</v>
      </c>
    </row>
    <row r="5630" spans="1:5" x14ac:dyDescent="0.25">
      <c r="A5630" s="16" t="s">
        <v>96</v>
      </c>
      <c r="B5630" s="16" t="s">
        <v>212</v>
      </c>
      <c r="C5630" s="16" t="s">
        <v>205</v>
      </c>
      <c r="D5630" s="16" t="s">
        <v>57</v>
      </c>
      <c r="E5630" s="12">
        <v>4503.0333251251741</v>
      </c>
    </row>
    <row r="5631" spans="1:5" x14ac:dyDescent="0.25">
      <c r="A5631" s="16" t="s">
        <v>96</v>
      </c>
      <c r="B5631" s="16" t="s">
        <v>212</v>
      </c>
      <c r="C5631" s="16" t="s">
        <v>205</v>
      </c>
      <c r="D5631" s="16" t="s">
        <v>183</v>
      </c>
      <c r="E5631" s="12">
        <v>4263.7774553571426</v>
      </c>
    </row>
    <row r="5632" spans="1:5" x14ac:dyDescent="0.25">
      <c r="A5632" s="16" t="s">
        <v>96</v>
      </c>
      <c r="B5632" s="16" t="s">
        <v>212</v>
      </c>
      <c r="C5632" s="16" t="s">
        <v>205</v>
      </c>
      <c r="D5632" s="16" t="s">
        <v>185</v>
      </c>
      <c r="E5632" s="12">
        <v>5170.9764421821983</v>
      </c>
    </row>
    <row r="5633" spans="1:5" x14ac:dyDescent="0.25">
      <c r="A5633" s="16" t="s">
        <v>96</v>
      </c>
      <c r="B5633" s="16" t="s">
        <v>212</v>
      </c>
      <c r="C5633" s="16" t="s">
        <v>205</v>
      </c>
      <c r="D5633" s="16" t="s">
        <v>187</v>
      </c>
      <c r="E5633" s="12">
        <v>823.89528008929267</v>
      </c>
    </row>
    <row r="5634" spans="1:5" x14ac:dyDescent="0.25">
      <c r="A5634" s="16" t="s">
        <v>96</v>
      </c>
      <c r="B5634" s="16" t="s">
        <v>212</v>
      </c>
      <c r="C5634" s="16" t="s">
        <v>205</v>
      </c>
      <c r="D5634" s="16" t="s">
        <v>189</v>
      </c>
      <c r="E5634" s="12">
        <v>1238.0625153855401</v>
      </c>
    </row>
    <row r="5635" spans="1:5" x14ac:dyDescent="0.25">
      <c r="A5635" s="16" t="s">
        <v>96</v>
      </c>
      <c r="B5635" s="16" t="s">
        <v>212</v>
      </c>
      <c r="C5635" s="16" t="s">
        <v>205</v>
      </c>
      <c r="D5635" s="16" t="s">
        <v>191</v>
      </c>
      <c r="E5635" s="12">
        <v>2405.5270702123421</v>
      </c>
    </row>
    <row r="5636" spans="1:5" x14ac:dyDescent="0.25">
      <c r="A5636" s="16" t="s">
        <v>96</v>
      </c>
      <c r="B5636" s="16" t="s">
        <v>212</v>
      </c>
      <c r="C5636" s="16" t="s">
        <v>205</v>
      </c>
      <c r="D5636" s="16" t="s">
        <v>193</v>
      </c>
      <c r="E5636" s="12">
        <v>766.41010499991864</v>
      </c>
    </row>
    <row r="5637" spans="1:5" x14ac:dyDescent="0.25">
      <c r="A5637" s="16" t="s">
        <v>96</v>
      </c>
      <c r="B5637" s="16" t="s">
        <v>212</v>
      </c>
      <c r="C5637" s="16" t="s">
        <v>205</v>
      </c>
      <c r="D5637" s="16" t="s">
        <v>195</v>
      </c>
      <c r="E5637" s="12">
        <v>1921.4414932262061</v>
      </c>
    </row>
    <row r="5638" spans="1:5" x14ac:dyDescent="0.25">
      <c r="A5638" s="16" t="s">
        <v>96</v>
      </c>
      <c r="B5638" s="16" t="s">
        <v>212</v>
      </c>
      <c r="C5638" s="16" t="s">
        <v>205</v>
      </c>
      <c r="D5638" s="16" t="s">
        <v>197</v>
      </c>
      <c r="E5638" s="12">
        <v>4232.592731750442</v>
      </c>
    </row>
    <row r="5639" spans="1:5" x14ac:dyDescent="0.25">
      <c r="A5639" s="16" t="s">
        <v>96</v>
      </c>
      <c r="B5639" s="16" t="s">
        <v>212</v>
      </c>
      <c r="C5639" s="16" t="s">
        <v>205</v>
      </c>
      <c r="D5639" s="16" t="s">
        <v>199</v>
      </c>
      <c r="E5639" s="12">
        <v>842.88761773776775</v>
      </c>
    </row>
    <row r="5640" spans="1:5" x14ac:dyDescent="0.25">
      <c r="A5640" s="16" t="s">
        <v>96</v>
      </c>
      <c r="B5640" s="16" t="s">
        <v>212</v>
      </c>
      <c r="C5640" s="16" t="s">
        <v>205</v>
      </c>
      <c r="D5640" s="16" t="s">
        <v>201</v>
      </c>
      <c r="E5640" s="12">
        <v>374.35403680617395</v>
      </c>
    </row>
    <row r="5641" spans="1:5" x14ac:dyDescent="0.25">
      <c r="A5641" s="16" t="s">
        <v>96</v>
      </c>
      <c r="B5641" s="16" t="s">
        <v>212</v>
      </c>
      <c r="C5641" s="16" t="s">
        <v>205</v>
      </c>
      <c r="D5641" s="16" t="s">
        <v>203</v>
      </c>
      <c r="E5641" s="12">
        <v>966.11275483533711</v>
      </c>
    </row>
    <row r="5642" spans="1:5" x14ac:dyDescent="0.25">
      <c r="A5642" s="16" t="s">
        <v>96</v>
      </c>
      <c r="B5642" s="16" t="s">
        <v>213</v>
      </c>
      <c r="C5642" s="16" t="s">
        <v>206</v>
      </c>
      <c r="D5642" s="16" t="s">
        <v>60</v>
      </c>
      <c r="E5642" s="12">
        <v>452.18834066539597</v>
      </c>
    </row>
    <row r="5643" spans="1:5" x14ac:dyDescent="0.25">
      <c r="A5643" s="16" t="s">
        <v>96</v>
      </c>
      <c r="B5643" s="16" t="s">
        <v>213</v>
      </c>
      <c r="C5643" s="16" t="s">
        <v>206</v>
      </c>
      <c r="D5643" s="16" t="s">
        <v>72</v>
      </c>
      <c r="E5643" s="12">
        <v>64.652525252525251</v>
      </c>
    </row>
    <row r="5644" spans="1:5" x14ac:dyDescent="0.25">
      <c r="A5644" s="16" t="s">
        <v>96</v>
      </c>
      <c r="B5644" s="16" t="s">
        <v>213</v>
      </c>
      <c r="C5644" s="16" t="s">
        <v>206</v>
      </c>
      <c r="D5644" s="16" t="s">
        <v>13</v>
      </c>
      <c r="E5644" s="12">
        <v>184.50024926470587</v>
      </c>
    </row>
    <row r="5645" spans="1:5" x14ac:dyDescent="0.25">
      <c r="A5645" s="16" t="s">
        <v>96</v>
      </c>
      <c r="B5645" s="16" t="s">
        <v>213</v>
      </c>
      <c r="C5645" s="16" t="s">
        <v>206</v>
      </c>
      <c r="D5645" s="16" t="s">
        <v>15</v>
      </c>
      <c r="E5645" s="12">
        <v>540.76235294117646</v>
      </c>
    </row>
    <row r="5646" spans="1:5" x14ac:dyDescent="0.25">
      <c r="A5646" s="16" t="s">
        <v>96</v>
      </c>
      <c r="B5646" s="16" t="s">
        <v>213</v>
      </c>
      <c r="C5646" s="16" t="s">
        <v>206</v>
      </c>
      <c r="D5646" s="16" t="s">
        <v>17</v>
      </c>
      <c r="E5646" s="12">
        <v>640.22676579925655</v>
      </c>
    </row>
    <row r="5647" spans="1:5" x14ac:dyDescent="0.25">
      <c r="A5647" s="16" t="s">
        <v>96</v>
      </c>
      <c r="B5647" s="16" t="s">
        <v>213</v>
      </c>
      <c r="C5647" s="16" t="s">
        <v>206</v>
      </c>
      <c r="D5647" s="16" t="s">
        <v>19</v>
      </c>
      <c r="E5647" s="12">
        <v>340.02998500749624</v>
      </c>
    </row>
    <row r="5648" spans="1:5" x14ac:dyDescent="0.25">
      <c r="A5648" s="16" t="s">
        <v>96</v>
      </c>
      <c r="B5648" s="16" t="s">
        <v>213</v>
      </c>
      <c r="C5648" s="16" t="s">
        <v>206</v>
      </c>
      <c r="D5648" s="16" t="s">
        <v>88</v>
      </c>
      <c r="E5648" s="12">
        <v>367.61050369124382</v>
      </c>
    </row>
    <row r="5649" spans="1:5" x14ac:dyDescent="0.25">
      <c r="A5649" s="16" t="s">
        <v>96</v>
      </c>
      <c r="B5649" s="16" t="s">
        <v>213</v>
      </c>
      <c r="C5649" s="16" t="s">
        <v>206</v>
      </c>
      <c r="D5649" s="16" t="s">
        <v>92</v>
      </c>
      <c r="E5649" s="12">
        <v>292.81767955801104</v>
      </c>
    </row>
    <row r="5650" spans="1:5" x14ac:dyDescent="0.25">
      <c r="A5650" s="16" t="s">
        <v>96</v>
      </c>
      <c r="B5650" s="16" t="s">
        <v>213</v>
      </c>
      <c r="C5650" s="16" t="s">
        <v>206</v>
      </c>
      <c r="D5650" s="16" t="s">
        <v>96</v>
      </c>
      <c r="E5650" s="12">
        <v>442.14735409222391</v>
      </c>
    </row>
    <row r="5651" spans="1:5" x14ac:dyDescent="0.25">
      <c r="A5651" s="16" t="s">
        <v>96</v>
      </c>
      <c r="B5651" s="16" t="s">
        <v>213</v>
      </c>
      <c r="C5651" s="16" t="s">
        <v>206</v>
      </c>
      <c r="D5651" s="16" t="s">
        <v>98</v>
      </c>
      <c r="E5651" s="12">
        <v>187.87476377751673</v>
      </c>
    </row>
    <row r="5652" spans="1:5" x14ac:dyDescent="0.25">
      <c r="A5652" s="16" t="s">
        <v>96</v>
      </c>
      <c r="B5652" s="16" t="s">
        <v>213</v>
      </c>
      <c r="C5652" s="16" t="s">
        <v>206</v>
      </c>
      <c r="D5652" s="16" t="s">
        <v>100</v>
      </c>
      <c r="E5652" s="12">
        <v>560.17565527651982</v>
      </c>
    </row>
    <row r="5653" spans="1:5" x14ac:dyDescent="0.25">
      <c r="A5653" s="16" t="s">
        <v>96</v>
      </c>
      <c r="B5653" s="16" t="s">
        <v>213</v>
      </c>
      <c r="C5653" s="16" t="s">
        <v>206</v>
      </c>
      <c r="D5653" s="16" t="s">
        <v>108</v>
      </c>
      <c r="E5653" s="12">
        <v>738.33055091819699</v>
      </c>
    </row>
    <row r="5654" spans="1:5" x14ac:dyDescent="0.25">
      <c r="A5654" s="16" t="s">
        <v>96</v>
      </c>
      <c r="B5654" s="16" t="s">
        <v>213</v>
      </c>
      <c r="C5654" s="16" t="s">
        <v>206</v>
      </c>
      <c r="D5654" s="16" t="s">
        <v>110</v>
      </c>
      <c r="E5654" s="12">
        <v>477.1564731171789</v>
      </c>
    </row>
    <row r="5655" spans="1:5" x14ac:dyDescent="0.25">
      <c r="A5655" s="16" t="s">
        <v>96</v>
      </c>
      <c r="B5655" s="16" t="s">
        <v>213</v>
      </c>
      <c r="C5655" s="16" t="s">
        <v>206</v>
      </c>
      <c r="D5655" s="16" t="s">
        <v>21</v>
      </c>
      <c r="E5655" s="12">
        <v>67.608695652173907</v>
      </c>
    </row>
    <row r="5656" spans="1:5" x14ac:dyDescent="0.25">
      <c r="A5656" s="16" t="s">
        <v>96</v>
      </c>
      <c r="B5656" s="16" t="s">
        <v>213</v>
      </c>
      <c r="C5656" s="16" t="s">
        <v>206</v>
      </c>
      <c r="D5656" s="16" t="s">
        <v>112</v>
      </c>
      <c r="E5656" s="12">
        <v>13539.923171002891</v>
      </c>
    </row>
    <row r="5657" spans="1:5" x14ac:dyDescent="0.25">
      <c r="A5657" s="16" t="s">
        <v>96</v>
      </c>
      <c r="B5657" s="16" t="s">
        <v>213</v>
      </c>
      <c r="C5657" s="16" t="s">
        <v>206</v>
      </c>
      <c r="D5657" s="16" t="s">
        <v>23</v>
      </c>
      <c r="E5657" s="12">
        <v>44.468000000000004</v>
      </c>
    </row>
    <row r="5658" spans="1:5" x14ac:dyDescent="0.25">
      <c r="A5658" s="16" t="s">
        <v>96</v>
      </c>
      <c r="B5658" s="16" t="s">
        <v>213</v>
      </c>
      <c r="C5658" s="16" t="s">
        <v>206</v>
      </c>
      <c r="D5658" s="16" t="s">
        <v>25</v>
      </c>
      <c r="E5658" s="12">
        <v>164.70967207995795</v>
      </c>
    </row>
    <row r="5659" spans="1:5" x14ac:dyDescent="0.25">
      <c r="A5659" s="16" t="s">
        <v>96</v>
      </c>
      <c r="B5659" s="16" t="s">
        <v>213</v>
      </c>
      <c r="C5659" s="16" t="s">
        <v>206</v>
      </c>
      <c r="D5659" s="16" t="s">
        <v>27</v>
      </c>
      <c r="E5659" s="12">
        <v>197.93920929168098</v>
      </c>
    </row>
    <row r="5660" spans="1:5" x14ac:dyDescent="0.25">
      <c r="A5660" s="16" t="s">
        <v>96</v>
      </c>
      <c r="B5660" s="16" t="s">
        <v>213</v>
      </c>
      <c r="C5660" s="16" t="s">
        <v>206</v>
      </c>
      <c r="D5660" s="16" t="s">
        <v>118</v>
      </c>
      <c r="E5660" s="12">
        <v>872.29803328290473</v>
      </c>
    </row>
    <row r="5661" spans="1:5" x14ac:dyDescent="0.25">
      <c r="A5661" s="16" t="s">
        <v>96</v>
      </c>
      <c r="B5661" s="16" t="s">
        <v>213</v>
      </c>
      <c r="C5661" s="16" t="s">
        <v>206</v>
      </c>
      <c r="D5661" s="16" t="s">
        <v>120</v>
      </c>
      <c r="E5661" s="12">
        <v>159.36000000000001</v>
      </c>
    </row>
    <row r="5662" spans="1:5" x14ac:dyDescent="0.25">
      <c r="A5662" s="16" t="s">
        <v>96</v>
      </c>
      <c r="B5662" s="16" t="s">
        <v>213</v>
      </c>
      <c r="C5662" s="16" t="s">
        <v>206</v>
      </c>
      <c r="D5662" s="16" t="s">
        <v>29</v>
      </c>
      <c r="E5662" s="12">
        <v>3574.4367346938775</v>
      </c>
    </row>
    <row r="5663" spans="1:5" x14ac:dyDescent="0.25">
      <c r="A5663" s="16" t="s">
        <v>96</v>
      </c>
      <c r="B5663" s="16" t="s">
        <v>213</v>
      </c>
      <c r="C5663" s="16" t="s">
        <v>206</v>
      </c>
      <c r="D5663" s="16" t="s">
        <v>122</v>
      </c>
      <c r="E5663" s="12">
        <v>6231.5</v>
      </c>
    </row>
    <row r="5664" spans="1:5" x14ac:dyDescent="0.25">
      <c r="A5664" s="16" t="s">
        <v>96</v>
      </c>
      <c r="B5664" s="16" t="s">
        <v>213</v>
      </c>
      <c r="C5664" s="16" t="s">
        <v>206</v>
      </c>
      <c r="D5664" s="16" t="s">
        <v>124</v>
      </c>
      <c r="E5664" s="12">
        <v>387.90707291497438</v>
      </c>
    </row>
    <row r="5665" spans="1:5" x14ac:dyDescent="0.25">
      <c r="A5665" s="16" t="s">
        <v>96</v>
      </c>
      <c r="B5665" s="16" t="s">
        <v>213</v>
      </c>
      <c r="C5665" s="16" t="s">
        <v>206</v>
      </c>
      <c r="D5665" s="16" t="s">
        <v>136</v>
      </c>
      <c r="E5665" s="12">
        <v>744.02930236208113</v>
      </c>
    </row>
    <row r="5666" spans="1:5" x14ac:dyDescent="0.25">
      <c r="A5666" s="16" t="s">
        <v>96</v>
      </c>
      <c r="B5666" s="16" t="s">
        <v>213</v>
      </c>
      <c r="C5666" s="16" t="s">
        <v>206</v>
      </c>
      <c r="D5666" s="16" t="s">
        <v>140</v>
      </c>
      <c r="E5666" s="12">
        <v>5165.4493783303733</v>
      </c>
    </row>
    <row r="5667" spans="1:5" x14ac:dyDescent="0.25">
      <c r="A5667" s="16" t="s">
        <v>96</v>
      </c>
      <c r="B5667" s="16" t="s">
        <v>213</v>
      </c>
      <c r="C5667" s="16" t="s">
        <v>206</v>
      </c>
      <c r="D5667" s="16" t="s">
        <v>35</v>
      </c>
      <c r="E5667" s="12">
        <v>146.98151564887655</v>
      </c>
    </row>
    <row r="5668" spans="1:5" x14ac:dyDescent="0.25">
      <c r="A5668" s="16" t="s">
        <v>96</v>
      </c>
      <c r="B5668" s="16" t="s">
        <v>213</v>
      </c>
      <c r="C5668" s="16" t="s">
        <v>206</v>
      </c>
      <c r="D5668" s="16" t="s">
        <v>148</v>
      </c>
      <c r="E5668" s="12">
        <v>681.03271224801301</v>
      </c>
    </row>
    <row r="5669" spans="1:5" x14ac:dyDescent="0.25">
      <c r="A5669" s="16" t="s">
        <v>96</v>
      </c>
      <c r="B5669" s="16" t="s">
        <v>213</v>
      </c>
      <c r="C5669" s="16" t="s">
        <v>206</v>
      </c>
      <c r="D5669" s="16" t="s">
        <v>150</v>
      </c>
      <c r="E5669" s="12">
        <v>600.89773569839736</v>
      </c>
    </row>
    <row r="5670" spans="1:5" x14ac:dyDescent="0.25">
      <c r="A5670" s="16" t="s">
        <v>96</v>
      </c>
      <c r="B5670" s="16" t="s">
        <v>213</v>
      </c>
      <c r="C5670" s="16" t="s">
        <v>206</v>
      </c>
      <c r="D5670" s="16" t="s">
        <v>37</v>
      </c>
      <c r="E5670" s="12">
        <v>721.1577461079188</v>
      </c>
    </row>
    <row r="5671" spans="1:5" x14ac:dyDescent="0.25">
      <c r="A5671" s="16" t="s">
        <v>96</v>
      </c>
      <c r="B5671" s="16" t="s">
        <v>213</v>
      </c>
      <c r="C5671" s="16" t="s">
        <v>206</v>
      </c>
      <c r="D5671" s="16" t="s">
        <v>39</v>
      </c>
      <c r="E5671" s="12">
        <v>16720.148559423771</v>
      </c>
    </row>
    <row r="5672" spans="1:5" x14ac:dyDescent="0.25">
      <c r="A5672" s="16" t="s">
        <v>96</v>
      </c>
      <c r="B5672" s="16" t="s">
        <v>213</v>
      </c>
      <c r="C5672" s="16" t="s">
        <v>206</v>
      </c>
      <c r="D5672" s="16" t="s">
        <v>152</v>
      </c>
      <c r="E5672" s="12">
        <v>8187.608682794109</v>
      </c>
    </row>
    <row r="5673" spans="1:5" x14ac:dyDescent="0.25">
      <c r="A5673" s="16" t="s">
        <v>96</v>
      </c>
      <c r="B5673" s="16" t="s">
        <v>213</v>
      </c>
      <c r="C5673" s="16" t="s">
        <v>206</v>
      </c>
      <c r="D5673" s="16" t="s">
        <v>162</v>
      </c>
      <c r="E5673" s="12">
        <v>946.83544303797464</v>
      </c>
    </row>
    <row r="5674" spans="1:5" x14ac:dyDescent="0.25">
      <c r="A5674" s="16" t="s">
        <v>96</v>
      </c>
      <c r="B5674" s="16" t="s">
        <v>213</v>
      </c>
      <c r="C5674" s="16" t="s">
        <v>206</v>
      </c>
      <c r="D5674" s="16" t="s">
        <v>41</v>
      </c>
      <c r="E5674" s="12">
        <v>998843.94250513345</v>
      </c>
    </row>
    <row r="5675" spans="1:5" x14ac:dyDescent="0.25">
      <c r="A5675" s="16" t="s">
        <v>96</v>
      </c>
      <c r="B5675" s="16" t="s">
        <v>213</v>
      </c>
      <c r="C5675" s="16" t="s">
        <v>206</v>
      </c>
      <c r="D5675" s="16" t="s">
        <v>47</v>
      </c>
      <c r="E5675" s="12">
        <v>176.178</v>
      </c>
    </row>
    <row r="5676" spans="1:5" x14ac:dyDescent="0.25">
      <c r="A5676" s="16" t="s">
        <v>96</v>
      </c>
      <c r="B5676" s="16" t="s">
        <v>213</v>
      </c>
      <c r="C5676" s="16" t="s">
        <v>206</v>
      </c>
      <c r="D5676" s="16" t="s">
        <v>49</v>
      </c>
      <c r="E5676" s="12">
        <v>180</v>
      </c>
    </row>
    <row r="5677" spans="1:5" x14ac:dyDescent="0.25">
      <c r="A5677" s="16" t="s">
        <v>96</v>
      </c>
      <c r="B5677" s="16" t="s">
        <v>213</v>
      </c>
      <c r="C5677" s="16" t="s">
        <v>206</v>
      </c>
      <c r="D5677" s="16" t="s">
        <v>175</v>
      </c>
      <c r="E5677" s="12">
        <v>2072.7272727272725</v>
      </c>
    </row>
    <row r="5678" spans="1:5" x14ac:dyDescent="0.25">
      <c r="A5678" s="16" t="s">
        <v>96</v>
      </c>
      <c r="B5678" s="16" t="s">
        <v>213</v>
      </c>
      <c r="C5678" s="16" t="s">
        <v>206</v>
      </c>
      <c r="D5678" s="16" t="s">
        <v>181</v>
      </c>
      <c r="E5678" s="12">
        <v>139.26226415094339</v>
      </c>
    </row>
    <row r="5679" spans="1:5" x14ac:dyDescent="0.25">
      <c r="A5679" s="16" t="s">
        <v>96</v>
      </c>
      <c r="B5679" s="16" t="s">
        <v>213</v>
      </c>
      <c r="C5679" s="16" t="s">
        <v>206</v>
      </c>
      <c r="D5679" s="16" t="s">
        <v>187</v>
      </c>
      <c r="E5679" s="12">
        <v>839.98641405820979</v>
      </c>
    </row>
    <row r="5680" spans="1:5" x14ac:dyDescent="0.25">
      <c r="A5680" s="16" t="s">
        <v>96</v>
      </c>
      <c r="B5680" s="16" t="s">
        <v>213</v>
      </c>
      <c r="C5680" s="16" t="s">
        <v>206</v>
      </c>
      <c r="D5680" s="16" t="s">
        <v>189</v>
      </c>
      <c r="E5680" s="12">
        <v>205.55506871683221</v>
      </c>
    </row>
    <row r="5681" spans="1:5" x14ac:dyDescent="0.25">
      <c r="A5681" s="16" t="s">
        <v>96</v>
      </c>
      <c r="B5681" s="16" t="s">
        <v>213</v>
      </c>
      <c r="C5681" s="16" t="s">
        <v>206</v>
      </c>
      <c r="D5681" s="16" t="s">
        <v>191</v>
      </c>
      <c r="E5681" s="12">
        <v>2813.1021194605009</v>
      </c>
    </row>
    <row r="5682" spans="1:5" x14ac:dyDescent="0.25">
      <c r="A5682" s="16" t="s">
        <v>96</v>
      </c>
      <c r="B5682" s="16" t="s">
        <v>213</v>
      </c>
      <c r="C5682" s="16" t="s">
        <v>206</v>
      </c>
      <c r="D5682" s="16" t="s">
        <v>193</v>
      </c>
      <c r="E5682" s="12">
        <v>5316.0103092783502</v>
      </c>
    </row>
    <row r="5683" spans="1:5" x14ac:dyDescent="0.25">
      <c r="A5683" s="16" t="s">
        <v>96</v>
      </c>
      <c r="B5683" s="16" t="s">
        <v>213</v>
      </c>
      <c r="C5683" s="16" t="s">
        <v>206</v>
      </c>
      <c r="D5683" s="16" t="s">
        <v>203</v>
      </c>
      <c r="E5683" s="12">
        <v>1693.7255213601118</v>
      </c>
    </row>
    <row r="5684" spans="1:5" x14ac:dyDescent="0.25">
      <c r="A5684" s="16" t="s">
        <v>96</v>
      </c>
      <c r="B5684" s="16" t="s">
        <v>213</v>
      </c>
      <c r="C5684" s="16" t="s">
        <v>205</v>
      </c>
      <c r="D5684" s="16" t="s">
        <v>60</v>
      </c>
      <c r="E5684" s="12">
        <v>431.71069969792774</v>
      </c>
    </row>
    <row r="5685" spans="1:5" x14ac:dyDescent="0.25">
      <c r="A5685" s="16" t="s">
        <v>96</v>
      </c>
      <c r="B5685" s="16" t="s">
        <v>213</v>
      </c>
      <c r="C5685" s="16" t="s">
        <v>205</v>
      </c>
      <c r="D5685" s="16" t="s">
        <v>64</v>
      </c>
      <c r="E5685" s="12">
        <v>263.89734660202203</v>
      </c>
    </row>
    <row r="5686" spans="1:5" x14ac:dyDescent="0.25">
      <c r="A5686" s="16" t="s">
        <v>96</v>
      </c>
      <c r="B5686" s="16" t="s">
        <v>213</v>
      </c>
      <c r="C5686" s="16" t="s">
        <v>205</v>
      </c>
      <c r="D5686" s="16" t="s">
        <v>66</v>
      </c>
      <c r="E5686" s="12">
        <v>308.87618015787029</v>
      </c>
    </row>
    <row r="5687" spans="1:5" x14ac:dyDescent="0.25">
      <c r="A5687" s="16" t="s">
        <v>96</v>
      </c>
      <c r="B5687" s="16" t="s">
        <v>213</v>
      </c>
      <c r="C5687" s="16" t="s">
        <v>205</v>
      </c>
      <c r="D5687" s="16" t="s">
        <v>68</v>
      </c>
      <c r="E5687" s="12">
        <v>1089.8883902984373</v>
      </c>
    </row>
    <row r="5688" spans="1:5" x14ac:dyDescent="0.25">
      <c r="A5688" s="16" t="s">
        <v>96</v>
      </c>
      <c r="B5688" s="16" t="s">
        <v>213</v>
      </c>
      <c r="C5688" s="16" t="s">
        <v>205</v>
      </c>
      <c r="D5688" s="16" t="s">
        <v>72</v>
      </c>
      <c r="E5688" s="12">
        <v>89.788780825784599</v>
      </c>
    </row>
    <row r="5689" spans="1:5" x14ac:dyDescent="0.25">
      <c r="A5689" s="16" t="s">
        <v>96</v>
      </c>
      <c r="B5689" s="16" t="s">
        <v>213</v>
      </c>
      <c r="C5689" s="16" t="s">
        <v>205</v>
      </c>
      <c r="D5689" s="16" t="s">
        <v>8</v>
      </c>
      <c r="E5689" s="12">
        <v>1904.0268456375838</v>
      </c>
    </row>
    <row r="5690" spans="1:5" x14ac:dyDescent="0.25">
      <c r="A5690" s="16" t="s">
        <v>96</v>
      </c>
      <c r="B5690" s="16" t="s">
        <v>213</v>
      </c>
      <c r="C5690" s="16" t="s">
        <v>205</v>
      </c>
      <c r="D5690" s="16" t="s">
        <v>74</v>
      </c>
      <c r="E5690" s="12">
        <v>542.60422474404834</v>
      </c>
    </row>
    <row r="5691" spans="1:5" x14ac:dyDescent="0.25">
      <c r="A5691" s="16" t="s">
        <v>96</v>
      </c>
      <c r="B5691" s="16" t="s">
        <v>213</v>
      </c>
      <c r="C5691" s="16" t="s">
        <v>205</v>
      </c>
      <c r="D5691" s="16" t="s">
        <v>13</v>
      </c>
      <c r="E5691" s="12">
        <v>33.234686672053918</v>
      </c>
    </row>
    <row r="5692" spans="1:5" x14ac:dyDescent="0.25">
      <c r="A5692" s="16" t="s">
        <v>96</v>
      </c>
      <c r="B5692" s="16" t="s">
        <v>213</v>
      </c>
      <c r="C5692" s="16" t="s">
        <v>205</v>
      </c>
      <c r="D5692" s="16" t="s">
        <v>76</v>
      </c>
      <c r="E5692" s="12">
        <v>143.67623025181371</v>
      </c>
    </row>
    <row r="5693" spans="1:5" x14ac:dyDescent="0.25">
      <c r="A5693" s="16" t="s">
        <v>96</v>
      </c>
      <c r="B5693" s="16" t="s">
        <v>213</v>
      </c>
      <c r="C5693" s="16" t="s">
        <v>205</v>
      </c>
      <c r="D5693" s="16" t="s">
        <v>78</v>
      </c>
      <c r="E5693" s="12">
        <v>266.06851549755299</v>
      </c>
    </row>
    <row r="5694" spans="1:5" x14ac:dyDescent="0.25">
      <c r="A5694" s="16" t="s">
        <v>96</v>
      </c>
      <c r="B5694" s="16" t="s">
        <v>213</v>
      </c>
      <c r="C5694" s="16" t="s">
        <v>205</v>
      </c>
      <c r="D5694" s="16" t="s">
        <v>80</v>
      </c>
      <c r="E5694" s="12">
        <v>406.17425149700597</v>
      </c>
    </row>
    <row r="5695" spans="1:5" x14ac:dyDescent="0.25">
      <c r="A5695" s="16" t="s">
        <v>96</v>
      </c>
      <c r="B5695" s="16" t="s">
        <v>213</v>
      </c>
      <c r="C5695" s="16" t="s">
        <v>205</v>
      </c>
      <c r="D5695" s="16" t="s">
        <v>15</v>
      </c>
      <c r="E5695" s="12">
        <v>391.93624883612665</v>
      </c>
    </row>
    <row r="5696" spans="1:5" x14ac:dyDescent="0.25">
      <c r="A5696" s="16" t="s">
        <v>96</v>
      </c>
      <c r="B5696" s="16" t="s">
        <v>213</v>
      </c>
      <c r="C5696" s="16" t="s">
        <v>205</v>
      </c>
      <c r="D5696" s="16" t="s">
        <v>82</v>
      </c>
      <c r="E5696" s="12">
        <v>282.51926624756277</v>
      </c>
    </row>
    <row r="5697" spans="1:5" x14ac:dyDescent="0.25">
      <c r="A5697" s="16" t="s">
        <v>96</v>
      </c>
      <c r="B5697" s="16" t="s">
        <v>213</v>
      </c>
      <c r="C5697" s="16" t="s">
        <v>205</v>
      </c>
      <c r="D5697" s="16" t="s">
        <v>84</v>
      </c>
      <c r="E5697" s="12">
        <v>430</v>
      </c>
    </row>
    <row r="5698" spans="1:5" x14ac:dyDescent="0.25">
      <c r="A5698" s="16" t="s">
        <v>96</v>
      </c>
      <c r="B5698" s="16" t="s">
        <v>213</v>
      </c>
      <c r="C5698" s="16" t="s">
        <v>205</v>
      </c>
      <c r="D5698" s="16" t="s">
        <v>86</v>
      </c>
      <c r="E5698" s="12">
        <v>2315.4506437768241</v>
      </c>
    </row>
    <row r="5699" spans="1:5" x14ac:dyDescent="0.25">
      <c r="A5699" s="16" t="s">
        <v>96</v>
      </c>
      <c r="B5699" s="16" t="s">
        <v>213</v>
      </c>
      <c r="C5699" s="16" t="s">
        <v>205</v>
      </c>
      <c r="D5699" s="16" t="s">
        <v>19</v>
      </c>
      <c r="E5699" s="12">
        <v>248.48064025338181</v>
      </c>
    </row>
    <row r="5700" spans="1:5" x14ac:dyDescent="0.25">
      <c r="A5700" s="16" t="s">
        <v>96</v>
      </c>
      <c r="B5700" s="16" t="s">
        <v>213</v>
      </c>
      <c r="C5700" s="16" t="s">
        <v>205</v>
      </c>
      <c r="D5700" s="16" t="s">
        <v>88</v>
      </c>
      <c r="E5700" s="12">
        <v>602.13836853302894</v>
      </c>
    </row>
    <row r="5701" spans="1:5" x14ac:dyDescent="0.25">
      <c r="A5701" s="16" t="s">
        <v>96</v>
      </c>
      <c r="B5701" s="16" t="s">
        <v>213</v>
      </c>
      <c r="C5701" s="16" t="s">
        <v>205</v>
      </c>
      <c r="D5701" s="16" t="s">
        <v>90</v>
      </c>
      <c r="E5701" s="12">
        <v>911.22076725164163</v>
      </c>
    </row>
    <row r="5702" spans="1:5" x14ac:dyDescent="0.25">
      <c r="A5702" s="16" t="s">
        <v>96</v>
      </c>
      <c r="B5702" s="16" t="s">
        <v>213</v>
      </c>
      <c r="C5702" s="16" t="s">
        <v>205</v>
      </c>
      <c r="D5702" s="16" t="s">
        <v>92</v>
      </c>
      <c r="E5702" s="12">
        <v>314.75599309572118</v>
      </c>
    </row>
    <row r="5703" spans="1:5" x14ac:dyDescent="0.25">
      <c r="A5703" s="16" t="s">
        <v>96</v>
      </c>
      <c r="B5703" s="16" t="s">
        <v>213</v>
      </c>
      <c r="C5703" s="16" t="s">
        <v>205</v>
      </c>
      <c r="D5703" s="16" t="s">
        <v>94</v>
      </c>
      <c r="E5703" s="12">
        <v>460.3827937218241</v>
      </c>
    </row>
    <row r="5704" spans="1:5" x14ac:dyDescent="0.25">
      <c r="A5704" s="16" t="s">
        <v>96</v>
      </c>
      <c r="B5704" s="16" t="s">
        <v>213</v>
      </c>
      <c r="C5704" s="16" t="s">
        <v>205</v>
      </c>
      <c r="D5704" s="16" t="s">
        <v>96</v>
      </c>
      <c r="E5704" s="12">
        <v>441.36085094173342</v>
      </c>
    </row>
    <row r="5705" spans="1:5" x14ac:dyDescent="0.25">
      <c r="A5705" s="16" t="s">
        <v>96</v>
      </c>
      <c r="B5705" s="16" t="s">
        <v>213</v>
      </c>
      <c r="C5705" s="16" t="s">
        <v>205</v>
      </c>
      <c r="D5705" s="16" t="s">
        <v>98</v>
      </c>
      <c r="E5705" s="12">
        <v>307.72839954532805</v>
      </c>
    </row>
    <row r="5706" spans="1:5" x14ac:dyDescent="0.25">
      <c r="A5706" s="16" t="s">
        <v>96</v>
      </c>
      <c r="B5706" s="16" t="s">
        <v>213</v>
      </c>
      <c r="C5706" s="16" t="s">
        <v>205</v>
      </c>
      <c r="D5706" s="16" t="s">
        <v>100</v>
      </c>
      <c r="E5706" s="12">
        <v>667.90681355401239</v>
      </c>
    </row>
    <row r="5707" spans="1:5" x14ac:dyDescent="0.25">
      <c r="A5707" s="16" t="s">
        <v>96</v>
      </c>
      <c r="B5707" s="16" t="s">
        <v>213</v>
      </c>
      <c r="C5707" s="16" t="s">
        <v>205</v>
      </c>
      <c r="D5707" s="16" t="s">
        <v>102</v>
      </c>
      <c r="E5707" s="12">
        <v>898.82565498038218</v>
      </c>
    </row>
    <row r="5708" spans="1:5" x14ac:dyDescent="0.25">
      <c r="A5708" s="16" t="s">
        <v>96</v>
      </c>
      <c r="B5708" s="16" t="s">
        <v>213</v>
      </c>
      <c r="C5708" s="16" t="s">
        <v>205</v>
      </c>
      <c r="D5708" s="16" t="s">
        <v>104</v>
      </c>
      <c r="E5708" s="12">
        <v>366.30307505211954</v>
      </c>
    </row>
    <row r="5709" spans="1:5" x14ac:dyDescent="0.25">
      <c r="A5709" s="16" t="s">
        <v>96</v>
      </c>
      <c r="B5709" s="16" t="s">
        <v>213</v>
      </c>
      <c r="C5709" s="16" t="s">
        <v>205</v>
      </c>
      <c r="D5709" s="16" t="s">
        <v>106</v>
      </c>
      <c r="E5709" s="12">
        <v>241.50583552262933</v>
      </c>
    </row>
    <row r="5710" spans="1:5" x14ac:dyDescent="0.25">
      <c r="A5710" s="16" t="s">
        <v>96</v>
      </c>
      <c r="B5710" s="16" t="s">
        <v>213</v>
      </c>
      <c r="C5710" s="16" t="s">
        <v>205</v>
      </c>
      <c r="D5710" s="16" t="s">
        <v>108</v>
      </c>
      <c r="E5710" s="12">
        <v>299.09021405012453</v>
      </c>
    </row>
    <row r="5711" spans="1:5" x14ac:dyDescent="0.25">
      <c r="A5711" s="16" t="s">
        <v>96</v>
      </c>
      <c r="B5711" s="16" t="s">
        <v>213</v>
      </c>
      <c r="C5711" s="16" t="s">
        <v>205</v>
      </c>
      <c r="D5711" s="16" t="s">
        <v>110</v>
      </c>
      <c r="E5711" s="12">
        <v>764.78990793092407</v>
      </c>
    </row>
    <row r="5712" spans="1:5" x14ac:dyDescent="0.25">
      <c r="A5712" s="16" t="s">
        <v>96</v>
      </c>
      <c r="B5712" s="16" t="s">
        <v>213</v>
      </c>
      <c r="C5712" s="16" t="s">
        <v>205</v>
      </c>
      <c r="D5712" s="16" t="s">
        <v>112</v>
      </c>
      <c r="E5712" s="12">
        <v>4810.6631525497496</v>
      </c>
    </row>
    <row r="5713" spans="1:5" x14ac:dyDescent="0.25">
      <c r="A5713" s="16" t="s">
        <v>96</v>
      </c>
      <c r="B5713" s="16" t="s">
        <v>213</v>
      </c>
      <c r="C5713" s="16" t="s">
        <v>205</v>
      </c>
      <c r="D5713" s="16" t="s">
        <v>114</v>
      </c>
      <c r="E5713" s="12">
        <v>31.172640390556047</v>
      </c>
    </row>
    <row r="5714" spans="1:5" x14ac:dyDescent="0.25">
      <c r="A5714" s="16" t="s">
        <v>96</v>
      </c>
      <c r="B5714" s="16" t="s">
        <v>213</v>
      </c>
      <c r="C5714" s="16" t="s">
        <v>205</v>
      </c>
      <c r="D5714" s="16" t="s">
        <v>23</v>
      </c>
      <c r="E5714" s="12">
        <v>26.983044429618083</v>
      </c>
    </row>
    <row r="5715" spans="1:5" x14ac:dyDescent="0.25">
      <c r="A5715" s="16" t="s">
        <v>96</v>
      </c>
      <c r="B5715" s="16" t="s">
        <v>213</v>
      </c>
      <c r="C5715" s="16" t="s">
        <v>205</v>
      </c>
      <c r="D5715" s="16" t="s">
        <v>25</v>
      </c>
      <c r="E5715" s="12">
        <v>182.49832823117328</v>
      </c>
    </row>
    <row r="5716" spans="1:5" x14ac:dyDescent="0.25">
      <c r="A5716" s="16" t="s">
        <v>96</v>
      </c>
      <c r="B5716" s="16" t="s">
        <v>213</v>
      </c>
      <c r="C5716" s="16" t="s">
        <v>205</v>
      </c>
      <c r="D5716" s="16" t="s">
        <v>27</v>
      </c>
      <c r="E5716" s="12">
        <v>201.10883504780921</v>
      </c>
    </row>
    <row r="5717" spans="1:5" x14ac:dyDescent="0.25">
      <c r="A5717" s="16" t="s">
        <v>96</v>
      </c>
      <c r="B5717" s="16" t="s">
        <v>213</v>
      </c>
      <c r="C5717" s="16" t="s">
        <v>205</v>
      </c>
      <c r="D5717" s="16" t="s">
        <v>116</v>
      </c>
      <c r="E5717" s="12" t="e">
        <v>#DIV/0!</v>
      </c>
    </row>
    <row r="5718" spans="1:5" x14ac:dyDescent="0.25">
      <c r="A5718" s="16" t="s">
        <v>96</v>
      </c>
      <c r="B5718" s="16" t="s">
        <v>213</v>
      </c>
      <c r="C5718" s="16" t="s">
        <v>205</v>
      </c>
      <c r="D5718" s="16" t="s">
        <v>118</v>
      </c>
      <c r="E5718" s="12">
        <v>7172.6774422846747</v>
      </c>
    </row>
    <row r="5719" spans="1:5" x14ac:dyDescent="0.25">
      <c r="A5719" s="16" t="s">
        <v>96</v>
      </c>
      <c r="B5719" s="16" t="s">
        <v>213</v>
      </c>
      <c r="C5719" s="16" t="s">
        <v>205</v>
      </c>
      <c r="D5719" s="16" t="s">
        <v>29</v>
      </c>
      <c r="E5719" s="12">
        <v>731.3571916320069</v>
      </c>
    </row>
    <row r="5720" spans="1:5" x14ac:dyDescent="0.25">
      <c r="A5720" s="16" t="s">
        <v>96</v>
      </c>
      <c r="B5720" s="16" t="s">
        <v>213</v>
      </c>
      <c r="C5720" s="16" t="s">
        <v>205</v>
      </c>
      <c r="D5720" s="16" t="s">
        <v>122</v>
      </c>
      <c r="E5720" s="12">
        <v>944.76017679040535</v>
      </c>
    </row>
    <row r="5721" spans="1:5" x14ac:dyDescent="0.25">
      <c r="A5721" s="16" t="s">
        <v>96</v>
      </c>
      <c r="B5721" s="16" t="s">
        <v>213</v>
      </c>
      <c r="C5721" s="16" t="s">
        <v>205</v>
      </c>
      <c r="D5721" s="16" t="s">
        <v>124</v>
      </c>
      <c r="E5721" s="12">
        <v>595.26638897037253</v>
      </c>
    </row>
    <row r="5722" spans="1:5" x14ac:dyDescent="0.25">
      <c r="A5722" s="16" t="s">
        <v>96</v>
      </c>
      <c r="B5722" s="16" t="s">
        <v>213</v>
      </c>
      <c r="C5722" s="16" t="s">
        <v>205</v>
      </c>
      <c r="D5722" s="16" t="s">
        <v>126</v>
      </c>
      <c r="E5722" s="12">
        <v>708.58417297297296</v>
      </c>
    </row>
    <row r="5723" spans="1:5" x14ac:dyDescent="0.25">
      <c r="A5723" s="16" t="s">
        <v>96</v>
      </c>
      <c r="B5723" s="16" t="s">
        <v>213</v>
      </c>
      <c r="C5723" s="16" t="s">
        <v>205</v>
      </c>
      <c r="D5723" s="16" t="s">
        <v>128</v>
      </c>
      <c r="E5723" s="12">
        <v>969.69858340834799</v>
      </c>
    </row>
    <row r="5724" spans="1:5" x14ac:dyDescent="0.25">
      <c r="A5724" s="16" t="s">
        <v>96</v>
      </c>
      <c r="B5724" s="16" t="s">
        <v>213</v>
      </c>
      <c r="C5724" s="16" t="s">
        <v>205</v>
      </c>
      <c r="D5724" s="16" t="s">
        <v>130</v>
      </c>
      <c r="E5724" s="12">
        <v>908.51159738359581</v>
      </c>
    </row>
    <row r="5725" spans="1:5" x14ac:dyDescent="0.25">
      <c r="A5725" s="16" t="s">
        <v>96</v>
      </c>
      <c r="B5725" s="16" t="s">
        <v>213</v>
      </c>
      <c r="C5725" s="16" t="s">
        <v>205</v>
      </c>
      <c r="D5725" s="16" t="s">
        <v>132</v>
      </c>
      <c r="E5725" s="12">
        <v>708.91051901514277</v>
      </c>
    </row>
    <row r="5726" spans="1:5" x14ac:dyDescent="0.25">
      <c r="A5726" s="16" t="s">
        <v>96</v>
      </c>
      <c r="B5726" s="16" t="s">
        <v>213</v>
      </c>
      <c r="C5726" s="16" t="s">
        <v>205</v>
      </c>
      <c r="D5726" s="16" t="s">
        <v>134</v>
      </c>
      <c r="E5726" s="12">
        <v>432.02631658641468</v>
      </c>
    </row>
    <row r="5727" spans="1:5" x14ac:dyDescent="0.25">
      <c r="A5727" s="16" t="s">
        <v>96</v>
      </c>
      <c r="B5727" s="16" t="s">
        <v>213</v>
      </c>
      <c r="C5727" s="16" t="s">
        <v>205</v>
      </c>
      <c r="D5727" s="16" t="s">
        <v>136</v>
      </c>
      <c r="E5727" s="12">
        <v>1759.7414703493096</v>
      </c>
    </row>
    <row r="5728" spans="1:5" x14ac:dyDescent="0.25">
      <c r="A5728" s="16" t="s">
        <v>96</v>
      </c>
      <c r="B5728" s="16" t="s">
        <v>213</v>
      </c>
      <c r="C5728" s="16" t="s">
        <v>205</v>
      </c>
      <c r="D5728" s="16" t="s">
        <v>138</v>
      </c>
      <c r="E5728" s="12">
        <v>399.92509271272064</v>
      </c>
    </row>
    <row r="5729" spans="1:5" x14ac:dyDescent="0.25">
      <c r="A5729" s="16" t="s">
        <v>96</v>
      </c>
      <c r="B5729" s="16" t="s">
        <v>213</v>
      </c>
      <c r="C5729" s="16" t="s">
        <v>205</v>
      </c>
      <c r="D5729" s="16" t="s">
        <v>140</v>
      </c>
      <c r="E5729" s="12">
        <v>1608.2791963164505</v>
      </c>
    </row>
    <row r="5730" spans="1:5" x14ac:dyDescent="0.25">
      <c r="A5730" s="16" t="s">
        <v>96</v>
      </c>
      <c r="B5730" s="16" t="s">
        <v>213</v>
      </c>
      <c r="C5730" s="16" t="s">
        <v>205</v>
      </c>
      <c r="D5730" s="16" t="s">
        <v>35</v>
      </c>
      <c r="E5730" s="12">
        <v>33.465035722017753</v>
      </c>
    </row>
    <row r="5731" spans="1:5" x14ac:dyDescent="0.25">
      <c r="A5731" s="16" t="s">
        <v>96</v>
      </c>
      <c r="B5731" s="16" t="s">
        <v>213</v>
      </c>
      <c r="C5731" s="16" t="s">
        <v>205</v>
      </c>
      <c r="D5731" s="16" t="s">
        <v>142</v>
      </c>
      <c r="E5731" s="12">
        <v>220.58823529411765</v>
      </c>
    </row>
    <row r="5732" spans="1:5" x14ac:dyDescent="0.25">
      <c r="A5732" s="16" t="s">
        <v>96</v>
      </c>
      <c r="B5732" s="16" t="s">
        <v>213</v>
      </c>
      <c r="C5732" s="16" t="s">
        <v>205</v>
      </c>
      <c r="D5732" s="16" t="s">
        <v>144</v>
      </c>
      <c r="E5732" s="12">
        <v>1096.7694946974423</v>
      </c>
    </row>
    <row r="5733" spans="1:5" x14ac:dyDescent="0.25">
      <c r="A5733" s="16" t="s">
        <v>96</v>
      </c>
      <c r="B5733" s="16" t="s">
        <v>213</v>
      </c>
      <c r="C5733" s="16" t="s">
        <v>205</v>
      </c>
      <c r="D5733" s="16" t="s">
        <v>146</v>
      </c>
      <c r="E5733" s="12">
        <v>704.91039639211965</v>
      </c>
    </row>
    <row r="5734" spans="1:5" x14ac:dyDescent="0.25">
      <c r="A5734" s="16" t="s">
        <v>96</v>
      </c>
      <c r="B5734" s="16" t="s">
        <v>213</v>
      </c>
      <c r="C5734" s="16" t="s">
        <v>205</v>
      </c>
      <c r="D5734" s="16" t="s">
        <v>148</v>
      </c>
      <c r="E5734" s="12">
        <v>1019.8978914326096</v>
      </c>
    </row>
    <row r="5735" spans="1:5" x14ac:dyDescent="0.25">
      <c r="A5735" s="16" t="s">
        <v>96</v>
      </c>
      <c r="B5735" s="16" t="s">
        <v>213</v>
      </c>
      <c r="C5735" s="16" t="s">
        <v>205</v>
      </c>
      <c r="D5735" s="16" t="s">
        <v>150</v>
      </c>
      <c r="E5735" s="12">
        <v>1802.1936265244117</v>
      </c>
    </row>
    <row r="5736" spans="1:5" x14ac:dyDescent="0.25">
      <c r="A5736" s="16" t="s">
        <v>96</v>
      </c>
      <c r="B5736" s="16" t="s">
        <v>213</v>
      </c>
      <c r="C5736" s="16" t="s">
        <v>205</v>
      </c>
      <c r="D5736" s="16" t="s">
        <v>39</v>
      </c>
      <c r="E5736" s="12">
        <v>3575.5087102199477</v>
      </c>
    </row>
    <row r="5737" spans="1:5" x14ac:dyDescent="0.25">
      <c r="A5737" s="16" t="s">
        <v>96</v>
      </c>
      <c r="B5737" s="16" t="s">
        <v>213</v>
      </c>
      <c r="C5737" s="16" t="s">
        <v>205</v>
      </c>
      <c r="D5737" s="16" t="s">
        <v>152</v>
      </c>
      <c r="E5737" s="12">
        <v>1131.5033980375256</v>
      </c>
    </row>
    <row r="5738" spans="1:5" x14ac:dyDescent="0.25">
      <c r="A5738" s="16" t="s">
        <v>96</v>
      </c>
      <c r="B5738" s="16" t="s">
        <v>213</v>
      </c>
      <c r="C5738" s="16" t="s">
        <v>205</v>
      </c>
      <c r="D5738" s="16" t="s">
        <v>154</v>
      </c>
      <c r="E5738" s="12">
        <v>994.88927879961273</v>
      </c>
    </row>
    <row r="5739" spans="1:5" x14ac:dyDescent="0.25">
      <c r="A5739" s="16" t="s">
        <v>96</v>
      </c>
      <c r="B5739" s="16" t="s">
        <v>213</v>
      </c>
      <c r="C5739" s="16" t="s">
        <v>205</v>
      </c>
      <c r="D5739" s="16" t="s">
        <v>156</v>
      </c>
      <c r="E5739" s="12">
        <v>544.78363650372285</v>
      </c>
    </row>
    <row r="5740" spans="1:5" x14ac:dyDescent="0.25">
      <c r="A5740" s="16" t="s">
        <v>96</v>
      </c>
      <c r="B5740" s="16" t="s">
        <v>213</v>
      </c>
      <c r="C5740" s="16" t="s">
        <v>205</v>
      </c>
      <c r="D5740" s="16" t="s">
        <v>158</v>
      </c>
      <c r="E5740" s="12">
        <v>693.49538936354395</v>
      </c>
    </row>
    <row r="5741" spans="1:5" x14ac:dyDescent="0.25">
      <c r="A5741" s="16" t="s">
        <v>96</v>
      </c>
      <c r="B5741" s="16" t="s">
        <v>213</v>
      </c>
      <c r="C5741" s="16" t="s">
        <v>205</v>
      </c>
      <c r="D5741" s="16" t="s">
        <v>160</v>
      </c>
      <c r="E5741" s="12">
        <v>515.97981642256036</v>
      </c>
    </row>
    <row r="5742" spans="1:5" x14ac:dyDescent="0.25">
      <c r="A5742" s="16" t="s">
        <v>96</v>
      </c>
      <c r="B5742" s="16" t="s">
        <v>213</v>
      </c>
      <c r="C5742" s="16" t="s">
        <v>205</v>
      </c>
      <c r="D5742" s="16" t="s">
        <v>162</v>
      </c>
      <c r="E5742" s="12">
        <v>420.87010890286911</v>
      </c>
    </row>
    <row r="5743" spans="1:5" x14ac:dyDescent="0.25">
      <c r="A5743" s="16" t="s">
        <v>96</v>
      </c>
      <c r="B5743" s="16" t="s">
        <v>213</v>
      </c>
      <c r="C5743" s="16" t="s">
        <v>205</v>
      </c>
      <c r="D5743" s="16" t="s">
        <v>164</v>
      </c>
      <c r="E5743" s="12">
        <v>1024.9111885287286</v>
      </c>
    </row>
    <row r="5744" spans="1:5" x14ac:dyDescent="0.25">
      <c r="A5744" s="16" t="s">
        <v>96</v>
      </c>
      <c r="B5744" s="16" t="s">
        <v>213</v>
      </c>
      <c r="C5744" s="16" t="s">
        <v>205</v>
      </c>
      <c r="D5744" s="16" t="s">
        <v>166</v>
      </c>
      <c r="E5744" s="12">
        <v>133.75898472144885</v>
      </c>
    </row>
    <row r="5745" spans="1:5" x14ac:dyDescent="0.25">
      <c r="A5745" s="16" t="s">
        <v>96</v>
      </c>
      <c r="B5745" s="16" t="s">
        <v>213</v>
      </c>
      <c r="C5745" s="16" t="s">
        <v>205</v>
      </c>
      <c r="D5745" s="16" t="s">
        <v>168</v>
      </c>
      <c r="E5745" s="12">
        <v>460.9255287074127</v>
      </c>
    </row>
    <row r="5746" spans="1:5" x14ac:dyDescent="0.25">
      <c r="A5746" s="16" t="s">
        <v>96</v>
      </c>
      <c r="B5746" s="16" t="s">
        <v>213</v>
      </c>
      <c r="C5746" s="16" t="s">
        <v>205</v>
      </c>
      <c r="D5746" s="16" t="s">
        <v>170</v>
      </c>
      <c r="E5746" s="12">
        <v>332.19967422613735</v>
      </c>
    </row>
    <row r="5747" spans="1:5" x14ac:dyDescent="0.25">
      <c r="A5747" s="16" t="s">
        <v>96</v>
      </c>
      <c r="B5747" s="16" t="s">
        <v>213</v>
      </c>
      <c r="C5747" s="16" t="s">
        <v>205</v>
      </c>
      <c r="D5747" s="16" t="s">
        <v>45</v>
      </c>
      <c r="E5747" s="12">
        <v>197.85264814814815</v>
      </c>
    </row>
    <row r="5748" spans="1:5" x14ac:dyDescent="0.25">
      <c r="A5748" s="16" t="s">
        <v>96</v>
      </c>
      <c r="B5748" s="16" t="s">
        <v>213</v>
      </c>
      <c r="C5748" s="16" t="s">
        <v>205</v>
      </c>
      <c r="D5748" s="16" t="s">
        <v>172</v>
      </c>
      <c r="E5748" s="12">
        <v>497.80596547267277</v>
      </c>
    </row>
    <row r="5749" spans="1:5" x14ac:dyDescent="0.25">
      <c r="A5749" s="16" t="s">
        <v>96</v>
      </c>
      <c r="B5749" s="16" t="s">
        <v>213</v>
      </c>
      <c r="C5749" s="16" t="s">
        <v>205</v>
      </c>
      <c r="D5749" s="16" t="s">
        <v>47</v>
      </c>
      <c r="E5749" s="12">
        <v>157.49617971662309</v>
      </c>
    </row>
    <row r="5750" spans="1:5" x14ac:dyDescent="0.25">
      <c r="A5750" s="16" t="s">
        <v>96</v>
      </c>
      <c r="B5750" s="16" t="s">
        <v>213</v>
      </c>
      <c r="C5750" s="16" t="s">
        <v>205</v>
      </c>
      <c r="D5750" s="16" t="s">
        <v>49</v>
      </c>
      <c r="E5750" s="12">
        <v>192.27529735148437</v>
      </c>
    </row>
    <row r="5751" spans="1:5" x14ac:dyDescent="0.25">
      <c r="A5751" s="16" t="s">
        <v>96</v>
      </c>
      <c r="B5751" s="16" t="s">
        <v>213</v>
      </c>
      <c r="C5751" s="16" t="s">
        <v>205</v>
      </c>
      <c r="D5751" s="16" t="s">
        <v>51</v>
      </c>
      <c r="E5751" s="12">
        <v>266.02714285714285</v>
      </c>
    </row>
    <row r="5752" spans="1:5" x14ac:dyDescent="0.25">
      <c r="A5752" s="16" t="s">
        <v>96</v>
      </c>
      <c r="B5752" s="16" t="s">
        <v>213</v>
      </c>
      <c r="C5752" s="16" t="s">
        <v>205</v>
      </c>
      <c r="D5752" s="16" t="s">
        <v>53</v>
      </c>
      <c r="E5752" s="12">
        <v>355.54090191844529</v>
      </c>
    </row>
    <row r="5753" spans="1:5" x14ac:dyDescent="0.25">
      <c r="A5753" s="16" t="s">
        <v>96</v>
      </c>
      <c r="B5753" s="16" t="s">
        <v>213</v>
      </c>
      <c r="C5753" s="16" t="s">
        <v>205</v>
      </c>
      <c r="D5753" s="16" t="s">
        <v>173</v>
      </c>
      <c r="E5753" s="12">
        <v>315.58443128546753</v>
      </c>
    </row>
    <row r="5754" spans="1:5" x14ac:dyDescent="0.25">
      <c r="A5754" s="16" t="s">
        <v>96</v>
      </c>
      <c r="B5754" s="16" t="s">
        <v>213</v>
      </c>
      <c r="C5754" s="16" t="s">
        <v>205</v>
      </c>
      <c r="D5754" s="16" t="s">
        <v>175</v>
      </c>
      <c r="E5754" s="12">
        <v>535.02731829573929</v>
      </c>
    </row>
    <row r="5755" spans="1:5" x14ac:dyDescent="0.25">
      <c r="A5755" s="16" t="s">
        <v>96</v>
      </c>
      <c r="B5755" s="16" t="s">
        <v>213</v>
      </c>
      <c r="C5755" s="16" t="s">
        <v>205</v>
      </c>
      <c r="D5755" s="16" t="s">
        <v>177</v>
      </c>
      <c r="E5755" s="12">
        <v>1279.7446439823566</v>
      </c>
    </row>
    <row r="5756" spans="1:5" x14ac:dyDescent="0.25">
      <c r="A5756" s="16" t="s">
        <v>96</v>
      </c>
      <c r="B5756" s="16" t="s">
        <v>213</v>
      </c>
      <c r="C5756" s="16" t="s">
        <v>205</v>
      </c>
      <c r="D5756" s="16" t="s">
        <v>179</v>
      </c>
      <c r="E5756" s="12">
        <v>1605.7994757994059</v>
      </c>
    </row>
    <row r="5757" spans="1:5" x14ac:dyDescent="0.25">
      <c r="A5757" s="16" t="s">
        <v>96</v>
      </c>
      <c r="B5757" s="16" t="s">
        <v>213</v>
      </c>
      <c r="C5757" s="16" t="s">
        <v>205</v>
      </c>
      <c r="D5757" s="16" t="s">
        <v>181</v>
      </c>
      <c r="E5757" s="12">
        <v>577.92622520113503</v>
      </c>
    </row>
    <row r="5758" spans="1:5" x14ac:dyDescent="0.25">
      <c r="A5758" s="16" t="s">
        <v>96</v>
      </c>
      <c r="B5758" s="16" t="s">
        <v>213</v>
      </c>
      <c r="C5758" s="16" t="s">
        <v>205</v>
      </c>
      <c r="D5758" s="16" t="s">
        <v>57</v>
      </c>
      <c r="E5758" s="12">
        <v>2873.2184926817536</v>
      </c>
    </row>
    <row r="5759" spans="1:5" x14ac:dyDescent="0.25">
      <c r="A5759" s="16" t="s">
        <v>96</v>
      </c>
      <c r="B5759" s="16" t="s">
        <v>213</v>
      </c>
      <c r="C5759" s="16" t="s">
        <v>205</v>
      </c>
      <c r="D5759" s="16" t="s">
        <v>185</v>
      </c>
      <c r="E5759" s="12">
        <v>2740.5479831268126</v>
      </c>
    </row>
    <row r="5760" spans="1:5" x14ac:dyDescent="0.25">
      <c r="A5760" s="16" t="s">
        <v>96</v>
      </c>
      <c r="B5760" s="16" t="s">
        <v>213</v>
      </c>
      <c r="C5760" s="16" t="s">
        <v>205</v>
      </c>
      <c r="D5760" s="16" t="s">
        <v>187</v>
      </c>
      <c r="E5760" s="12">
        <v>784.34725228309935</v>
      </c>
    </row>
    <row r="5761" spans="1:5" x14ac:dyDescent="0.25">
      <c r="A5761" s="16" t="s">
        <v>96</v>
      </c>
      <c r="B5761" s="16" t="s">
        <v>213</v>
      </c>
      <c r="C5761" s="16" t="s">
        <v>205</v>
      </c>
      <c r="D5761" s="16" t="s">
        <v>189</v>
      </c>
      <c r="E5761" s="12">
        <v>219.09069404341781</v>
      </c>
    </row>
    <row r="5762" spans="1:5" x14ac:dyDescent="0.25">
      <c r="A5762" s="16" t="s">
        <v>96</v>
      </c>
      <c r="B5762" s="16" t="s">
        <v>213</v>
      </c>
      <c r="C5762" s="16" t="s">
        <v>205</v>
      </c>
      <c r="D5762" s="16" t="s">
        <v>191</v>
      </c>
      <c r="E5762" s="12">
        <v>1936.1678579113698</v>
      </c>
    </row>
    <row r="5763" spans="1:5" x14ac:dyDescent="0.25">
      <c r="A5763" s="16" t="s">
        <v>96</v>
      </c>
      <c r="B5763" s="16" t="s">
        <v>213</v>
      </c>
      <c r="C5763" s="16" t="s">
        <v>205</v>
      </c>
      <c r="D5763" s="16" t="s">
        <v>193</v>
      </c>
      <c r="E5763" s="12">
        <v>366.50698713659949</v>
      </c>
    </row>
    <row r="5764" spans="1:5" x14ac:dyDescent="0.25">
      <c r="A5764" s="16" t="s">
        <v>96</v>
      </c>
      <c r="B5764" s="16" t="s">
        <v>213</v>
      </c>
      <c r="C5764" s="16" t="s">
        <v>205</v>
      </c>
      <c r="D5764" s="16" t="s">
        <v>195</v>
      </c>
      <c r="E5764" s="12">
        <v>2223.8300467574709</v>
      </c>
    </row>
    <row r="5765" spans="1:5" x14ac:dyDescent="0.25">
      <c r="A5765" s="16" t="s">
        <v>96</v>
      </c>
      <c r="B5765" s="16" t="s">
        <v>213</v>
      </c>
      <c r="C5765" s="16" t="s">
        <v>205</v>
      </c>
      <c r="D5765" s="16" t="s">
        <v>197</v>
      </c>
      <c r="E5765" s="12">
        <v>2868.4165243767702</v>
      </c>
    </row>
    <row r="5766" spans="1:5" x14ac:dyDescent="0.25">
      <c r="A5766" s="16" t="s">
        <v>96</v>
      </c>
      <c r="B5766" s="16" t="s">
        <v>213</v>
      </c>
      <c r="C5766" s="16" t="s">
        <v>205</v>
      </c>
      <c r="D5766" s="16" t="s">
        <v>199</v>
      </c>
      <c r="E5766" s="12">
        <v>482.53657156712194</v>
      </c>
    </row>
    <row r="5767" spans="1:5" x14ac:dyDescent="0.25">
      <c r="A5767" s="16" t="s">
        <v>96</v>
      </c>
      <c r="B5767" s="16" t="s">
        <v>213</v>
      </c>
      <c r="C5767" s="16" t="s">
        <v>205</v>
      </c>
      <c r="D5767" s="16" t="s">
        <v>201</v>
      </c>
      <c r="E5767" s="12">
        <v>230.52828489920023</v>
      </c>
    </row>
    <row r="5768" spans="1:5" x14ac:dyDescent="0.25">
      <c r="A5768" s="16" t="s">
        <v>96</v>
      </c>
      <c r="B5768" s="16" t="s">
        <v>213</v>
      </c>
      <c r="C5768" s="16" t="s">
        <v>205</v>
      </c>
      <c r="D5768" s="16" t="s">
        <v>203</v>
      </c>
      <c r="E5768" s="12">
        <v>1088.8579823702253</v>
      </c>
    </row>
    <row r="5769" spans="1:5" x14ac:dyDescent="0.25">
      <c r="A5769" s="16" t="s">
        <v>96</v>
      </c>
      <c r="B5769" s="16" t="s">
        <v>214</v>
      </c>
      <c r="C5769" s="16" t="s">
        <v>206</v>
      </c>
      <c r="D5769" s="16" t="s">
        <v>60</v>
      </c>
      <c r="E5769" s="12">
        <v>459.54518787967453</v>
      </c>
    </row>
    <row r="5770" spans="1:5" x14ac:dyDescent="0.25">
      <c r="A5770" s="16" t="s">
        <v>96</v>
      </c>
      <c r="B5770" s="16" t="s">
        <v>214</v>
      </c>
      <c r="C5770" s="16" t="s">
        <v>206</v>
      </c>
      <c r="D5770" s="16" t="s">
        <v>72</v>
      </c>
      <c r="E5770" s="12">
        <v>112.31501057082453</v>
      </c>
    </row>
    <row r="5771" spans="1:5" x14ac:dyDescent="0.25">
      <c r="A5771" s="16" t="s">
        <v>96</v>
      </c>
      <c r="B5771" s="16" t="s">
        <v>214</v>
      </c>
      <c r="C5771" s="16" t="s">
        <v>206</v>
      </c>
      <c r="D5771" s="16" t="s">
        <v>5</v>
      </c>
      <c r="E5771" s="12">
        <v>359.40899999999999</v>
      </c>
    </row>
    <row r="5772" spans="1:5" x14ac:dyDescent="0.25">
      <c r="A5772" s="16" t="s">
        <v>96</v>
      </c>
      <c r="B5772" s="16" t="s">
        <v>214</v>
      </c>
      <c r="C5772" s="16" t="s">
        <v>206</v>
      </c>
      <c r="D5772" s="16" t="s">
        <v>8</v>
      </c>
      <c r="E5772" s="12">
        <v>183.36689038031321</v>
      </c>
    </row>
    <row r="5773" spans="1:5" x14ac:dyDescent="0.25">
      <c r="A5773" s="16" t="s">
        <v>96</v>
      </c>
      <c r="B5773" s="16" t="s">
        <v>214</v>
      </c>
      <c r="C5773" s="16" t="s">
        <v>206</v>
      </c>
      <c r="D5773" s="16" t="s">
        <v>15</v>
      </c>
      <c r="E5773" s="12">
        <v>446.48447818673969</v>
      </c>
    </row>
    <row r="5774" spans="1:5" x14ac:dyDescent="0.25">
      <c r="A5774" s="16" t="s">
        <v>96</v>
      </c>
      <c r="B5774" s="16" t="s">
        <v>214</v>
      </c>
      <c r="C5774" s="16" t="s">
        <v>206</v>
      </c>
      <c r="D5774" s="16" t="s">
        <v>17</v>
      </c>
      <c r="E5774" s="12">
        <v>513.64819277108438</v>
      </c>
    </row>
    <row r="5775" spans="1:5" x14ac:dyDescent="0.25">
      <c r="A5775" s="16" t="s">
        <v>96</v>
      </c>
      <c r="B5775" s="16" t="s">
        <v>214</v>
      </c>
      <c r="C5775" s="16" t="s">
        <v>206</v>
      </c>
      <c r="D5775" s="16" t="s">
        <v>19</v>
      </c>
      <c r="E5775" s="12">
        <v>311.03822102312171</v>
      </c>
    </row>
    <row r="5776" spans="1:5" x14ac:dyDescent="0.25">
      <c r="A5776" s="16" t="s">
        <v>96</v>
      </c>
      <c r="B5776" s="16" t="s">
        <v>214</v>
      </c>
      <c r="C5776" s="16" t="s">
        <v>206</v>
      </c>
      <c r="D5776" s="16" t="s">
        <v>88</v>
      </c>
      <c r="E5776" s="12">
        <v>421.81773856191046</v>
      </c>
    </row>
    <row r="5777" spans="1:5" x14ac:dyDescent="0.25">
      <c r="A5777" s="16" t="s">
        <v>96</v>
      </c>
      <c r="B5777" s="16" t="s">
        <v>214</v>
      </c>
      <c r="C5777" s="16" t="s">
        <v>206</v>
      </c>
      <c r="D5777" s="16" t="s">
        <v>92</v>
      </c>
      <c r="E5777" s="12">
        <v>558.69878480274576</v>
      </c>
    </row>
    <row r="5778" spans="1:5" x14ac:dyDescent="0.25">
      <c r="A5778" s="16" t="s">
        <v>96</v>
      </c>
      <c r="B5778" s="16" t="s">
        <v>214</v>
      </c>
      <c r="C5778" s="16" t="s">
        <v>206</v>
      </c>
      <c r="D5778" s="16" t="s">
        <v>94</v>
      </c>
      <c r="E5778" s="12">
        <v>353.45517241379309</v>
      </c>
    </row>
    <row r="5779" spans="1:5" x14ac:dyDescent="0.25">
      <c r="A5779" s="16" t="s">
        <v>96</v>
      </c>
      <c r="B5779" s="16" t="s">
        <v>214</v>
      </c>
      <c r="C5779" s="16" t="s">
        <v>206</v>
      </c>
      <c r="D5779" s="16" t="s">
        <v>96</v>
      </c>
      <c r="E5779" s="12">
        <v>443.6301234567901</v>
      </c>
    </row>
    <row r="5780" spans="1:5" x14ac:dyDescent="0.25">
      <c r="A5780" s="16" t="s">
        <v>96</v>
      </c>
      <c r="B5780" s="16" t="s">
        <v>214</v>
      </c>
      <c r="C5780" s="16" t="s">
        <v>206</v>
      </c>
      <c r="D5780" s="16" t="s">
        <v>98</v>
      </c>
      <c r="E5780" s="12">
        <v>306.66366633297662</v>
      </c>
    </row>
    <row r="5781" spans="1:5" x14ac:dyDescent="0.25">
      <c r="A5781" s="16" t="s">
        <v>96</v>
      </c>
      <c r="B5781" s="16" t="s">
        <v>214</v>
      </c>
      <c r="C5781" s="16" t="s">
        <v>206</v>
      </c>
      <c r="D5781" s="16" t="s">
        <v>100</v>
      </c>
      <c r="E5781" s="12">
        <v>574.32556661355341</v>
      </c>
    </row>
    <row r="5782" spans="1:5" x14ac:dyDescent="0.25">
      <c r="A5782" s="16" t="s">
        <v>96</v>
      </c>
      <c r="B5782" s="16" t="s">
        <v>214</v>
      </c>
      <c r="C5782" s="16" t="s">
        <v>206</v>
      </c>
      <c r="D5782" s="16" t="s">
        <v>106</v>
      </c>
      <c r="E5782" s="12">
        <v>289.79808264027599</v>
      </c>
    </row>
    <row r="5783" spans="1:5" x14ac:dyDescent="0.25">
      <c r="A5783" s="16" t="s">
        <v>96</v>
      </c>
      <c r="B5783" s="16" t="s">
        <v>214</v>
      </c>
      <c r="C5783" s="16" t="s">
        <v>206</v>
      </c>
      <c r="D5783" s="16" t="s">
        <v>110</v>
      </c>
      <c r="E5783" s="12">
        <v>388.63618500161306</v>
      </c>
    </row>
    <row r="5784" spans="1:5" x14ac:dyDescent="0.25">
      <c r="A5784" s="16" t="s">
        <v>96</v>
      </c>
      <c r="B5784" s="16" t="s">
        <v>214</v>
      </c>
      <c r="C5784" s="16" t="s">
        <v>206</v>
      </c>
      <c r="D5784" s="16" t="s">
        <v>21</v>
      </c>
      <c r="E5784" s="12">
        <v>52.00294015693283</v>
      </c>
    </row>
    <row r="5785" spans="1:5" x14ac:dyDescent="0.25">
      <c r="A5785" s="16" t="s">
        <v>96</v>
      </c>
      <c r="B5785" s="16" t="s">
        <v>214</v>
      </c>
      <c r="C5785" s="16" t="s">
        <v>206</v>
      </c>
      <c r="D5785" s="16" t="s">
        <v>112</v>
      </c>
      <c r="E5785" s="12">
        <v>6149.2875803189718</v>
      </c>
    </row>
    <row r="5786" spans="1:5" x14ac:dyDescent="0.25">
      <c r="A5786" s="16" t="s">
        <v>96</v>
      </c>
      <c r="B5786" s="16" t="s">
        <v>214</v>
      </c>
      <c r="C5786" s="16" t="s">
        <v>206</v>
      </c>
      <c r="D5786" s="16" t="s">
        <v>23</v>
      </c>
      <c r="E5786" s="12">
        <v>44.468000000000004</v>
      </c>
    </row>
    <row r="5787" spans="1:5" x14ac:dyDescent="0.25">
      <c r="A5787" s="16" t="s">
        <v>96</v>
      </c>
      <c r="B5787" s="16" t="s">
        <v>214</v>
      </c>
      <c r="C5787" s="16" t="s">
        <v>206</v>
      </c>
      <c r="D5787" s="16" t="s">
        <v>25</v>
      </c>
      <c r="E5787" s="12">
        <v>132.63307210947923</v>
      </c>
    </row>
    <row r="5788" spans="1:5" x14ac:dyDescent="0.25">
      <c r="A5788" s="16" t="s">
        <v>96</v>
      </c>
      <c r="B5788" s="16" t="s">
        <v>214</v>
      </c>
      <c r="C5788" s="16" t="s">
        <v>206</v>
      </c>
      <c r="D5788" s="16" t="s">
        <v>27</v>
      </c>
      <c r="E5788" s="12">
        <v>197.35008926294313</v>
      </c>
    </row>
    <row r="5789" spans="1:5" x14ac:dyDescent="0.25">
      <c r="A5789" s="16" t="s">
        <v>96</v>
      </c>
      <c r="B5789" s="16" t="s">
        <v>214</v>
      </c>
      <c r="C5789" s="16" t="s">
        <v>206</v>
      </c>
      <c r="D5789" s="16" t="s">
        <v>120</v>
      </c>
      <c r="E5789" s="12">
        <v>178.41929824561404</v>
      </c>
    </row>
    <row r="5790" spans="1:5" x14ac:dyDescent="0.25">
      <c r="A5790" s="16" t="s">
        <v>96</v>
      </c>
      <c r="B5790" s="16" t="s">
        <v>214</v>
      </c>
      <c r="C5790" s="16" t="s">
        <v>206</v>
      </c>
      <c r="D5790" s="16" t="s">
        <v>29</v>
      </c>
      <c r="E5790" s="12">
        <v>1028.1906769735301</v>
      </c>
    </row>
    <row r="5791" spans="1:5" x14ac:dyDescent="0.25">
      <c r="A5791" s="16" t="s">
        <v>96</v>
      </c>
      <c r="B5791" s="16" t="s">
        <v>214</v>
      </c>
      <c r="C5791" s="16" t="s">
        <v>206</v>
      </c>
      <c r="D5791" s="16" t="s">
        <v>122</v>
      </c>
      <c r="E5791" s="12">
        <v>718.86913769434602</v>
      </c>
    </row>
    <row r="5792" spans="1:5" x14ac:dyDescent="0.25">
      <c r="A5792" s="16" t="s">
        <v>96</v>
      </c>
      <c r="B5792" s="16" t="s">
        <v>214</v>
      </c>
      <c r="C5792" s="16" t="s">
        <v>206</v>
      </c>
      <c r="D5792" s="16" t="s">
        <v>124</v>
      </c>
      <c r="E5792" s="12">
        <v>226.55390020167849</v>
      </c>
    </row>
    <row r="5793" spans="1:5" x14ac:dyDescent="0.25">
      <c r="A5793" s="16" t="s">
        <v>96</v>
      </c>
      <c r="B5793" s="16" t="s">
        <v>214</v>
      </c>
      <c r="C5793" s="16" t="s">
        <v>206</v>
      </c>
      <c r="D5793" s="16" t="s">
        <v>132</v>
      </c>
      <c r="E5793" s="12">
        <v>1895.9239130434783</v>
      </c>
    </row>
    <row r="5794" spans="1:5" x14ac:dyDescent="0.25">
      <c r="A5794" s="16" t="s">
        <v>96</v>
      </c>
      <c r="B5794" s="16" t="s">
        <v>214</v>
      </c>
      <c r="C5794" s="16" t="s">
        <v>206</v>
      </c>
      <c r="D5794" s="16" t="s">
        <v>136</v>
      </c>
      <c r="E5794" s="12">
        <v>1555.9589057083833</v>
      </c>
    </row>
    <row r="5795" spans="1:5" x14ac:dyDescent="0.25">
      <c r="A5795" s="16" t="s">
        <v>96</v>
      </c>
      <c r="B5795" s="16" t="s">
        <v>214</v>
      </c>
      <c r="C5795" s="16" t="s">
        <v>206</v>
      </c>
      <c r="D5795" s="16" t="s">
        <v>138</v>
      </c>
      <c r="E5795" s="12">
        <v>697.44795562203944</v>
      </c>
    </row>
    <row r="5796" spans="1:5" x14ac:dyDescent="0.25">
      <c r="A5796" s="16" t="s">
        <v>96</v>
      </c>
      <c r="B5796" s="16" t="s">
        <v>214</v>
      </c>
      <c r="C5796" s="16" t="s">
        <v>206</v>
      </c>
      <c r="D5796" s="16" t="s">
        <v>140</v>
      </c>
      <c r="E5796" s="12">
        <v>5670.474014848658</v>
      </c>
    </row>
    <row r="5797" spans="1:5" x14ac:dyDescent="0.25">
      <c r="A5797" s="16" t="s">
        <v>96</v>
      </c>
      <c r="B5797" s="16" t="s">
        <v>214</v>
      </c>
      <c r="C5797" s="16" t="s">
        <v>206</v>
      </c>
      <c r="D5797" s="16" t="s">
        <v>35</v>
      </c>
      <c r="E5797" s="12">
        <v>153.95361643043648</v>
      </c>
    </row>
    <row r="5798" spans="1:5" x14ac:dyDescent="0.25">
      <c r="A5798" s="16" t="s">
        <v>96</v>
      </c>
      <c r="B5798" s="16" t="s">
        <v>214</v>
      </c>
      <c r="C5798" s="16" t="s">
        <v>206</v>
      </c>
      <c r="D5798" s="16" t="s">
        <v>148</v>
      </c>
      <c r="E5798" s="12">
        <v>677.82617456174387</v>
      </c>
    </row>
    <row r="5799" spans="1:5" x14ac:dyDescent="0.25">
      <c r="A5799" s="16" t="s">
        <v>96</v>
      </c>
      <c r="B5799" s="16" t="s">
        <v>214</v>
      </c>
      <c r="C5799" s="16" t="s">
        <v>206</v>
      </c>
      <c r="D5799" s="16" t="s">
        <v>37</v>
      </c>
      <c r="E5799" s="12">
        <v>624.287836489548</v>
      </c>
    </row>
    <row r="5800" spans="1:5" x14ac:dyDescent="0.25">
      <c r="A5800" s="16" t="s">
        <v>96</v>
      </c>
      <c r="B5800" s="16" t="s">
        <v>214</v>
      </c>
      <c r="C5800" s="16" t="s">
        <v>206</v>
      </c>
      <c r="D5800" s="16" t="s">
        <v>39</v>
      </c>
      <c r="E5800" s="12">
        <v>8087.5636073201613</v>
      </c>
    </row>
    <row r="5801" spans="1:5" x14ac:dyDescent="0.25">
      <c r="A5801" s="16" t="s">
        <v>96</v>
      </c>
      <c r="B5801" s="16" t="s">
        <v>214</v>
      </c>
      <c r="C5801" s="16" t="s">
        <v>206</v>
      </c>
      <c r="D5801" s="16" t="s">
        <v>152</v>
      </c>
      <c r="E5801" s="12">
        <v>9819.6726941471188</v>
      </c>
    </row>
    <row r="5802" spans="1:5" x14ac:dyDescent="0.25">
      <c r="A5802" s="16" t="s">
        <v>96</v>
      </c>
      <c r="B5802" s="16" t="s">
        <v>214</v>
      </c>
      <c r="C5802" s="16" t="s">
        <v>206</v>
      </c>
      <c r="D5802" s="16" t="s">
        <v>160</v>
      </c>
      <c r="E5802" s="12">
        <v>7152.8571428571431</v>
      </c>
    </row>
    <row r="5803" spans="1:5" x14ac:dyDescent="0.25">
      <c r="A5803" s="16" t="s">
        <v>96</v>
      </c>
      <c r="B5803" s="16" t="s">
        <v>214</v>
      </c>
      <c r="C5803" s="16" t="s">
        <v>206</v>
      </c>
      <c r="D5803" s="16" t="s">
        <v>162</v>
      </c>
      <c r="E5803" s="12">
        <v>946.83544303797464</v>
      </c>
    </row>
    <row r="5804" spans="1:5" x14ac:dyDescent="0.25">
      <c r="A5804" s="16" t="s">
        <v>96</v>
      </c>
      <c r="B5804" s="16" t="s">
        <v>214</v>
      </c>
      <c r="C5804" s="16" t="s">
        <v>206</v>
      </c>
      <c r="D5804" s="16" t="s">
        <v>41</v>
      </c>
      <c r="E5804" s="12">
        <v>998698.8984088127</v>
      </c>
    </row>
    <row r="5805" spans="1:5" x14ac:dyDescent="0.25">
      <c r="A5805" s="16" t="s">
        <v>96</v>
      </c>
      <c r="B5805" s="16" t="s">
        <v>214</v>
      </c>
      <c r="C5805" s="16" t="s">
        <v>206</v>
      </c>
      <c r="D5805" s="16" t="s">
        <v>43</v>
      </c>
      <c r="E5805" s="12">
        <v>57.352499999999999</v>
      </c>
    </row>
    <row r="5806" spans="1:5" x14ac:dyDescent="0.25">
      <c r="A5806" s="16" t="s">
        <v>96</v>
      </c>
      <c r="B5806" s="16" t="s">
        <v>214</v>
      </c>
      <c r="C5806" s="16" t="s">
        <v>206</v>
      </c>
      <c r="D5806" s="16" t="s">
        <v>49</v>
      </c>
      <c r="E5806" s="12">
        <v>184.78006872852234</v>
      </c>
    </row>
    <row r="5807" spans="1:5" x14ac:dyDescent="0.25">
      <c r="A5807" s="16" t="s">
        <v>96</v>
      </c>
      <c r="B5807" s="16" t="s">
        <v>214</v>
      </c>
      <c r="C5807" s="16" t="s">
        <v>206</v>
      </c>
      <c r="D5807" s="16" t="s">
        <v>179</v>
      </c>
      <c r="E5807" s="12">
        <v>1769.5652173913043</v>
      </c>
    </row>
    <row r="5808" spans="1:5" x14ac:dyDescent="0.25">
      <c r="A5808" s="16" t="s">
        <v>96</v>
      </c>
      <c r="B5808" s="16" t="s">
        <v>214</v>
      </c>
      <c r="C5808" s="16" t="s">
        <v>206</v>
      </c>
      <c r="D5808" s="16" t="s">
        <v>181</v>
      </c>
      <c r="E5808" s="12">
        <v>1686.850615942029</v>
      </c>
    </row>
    <row r="5809" spans="1:5" x14ac:dyDescent="0.25">
      <c r="A5809" s="16" t="s">
        <v>96</v>
      </c>
      <c r="B5809" s="16" t="s">
        <v>214</v>
      </c>
      <c r="C5809" s="16" t="s">
        <v>206</v>
      </c>
      <c r="D5809" s="16" t="s">
        <v>185</v>
      </c>
      <c r="E5809" s="12">
        <v>16412.387755102041</v>
      </c>
    </row>
    <row r="5810" spans="1:5" x14ac:dyDescent="0.25">
      <c r="A5810" s="16" t="s">
        <v>96</v>
      </c>
      <c r="B5810" s="16" t="s">
        <v>214</v>
      </c>
      <c r="C5810" s="16" t="s">
        <v>206</v>
      </c>
      <c r="D5810" s="16" t="s">
        <v>187</v>
      </c>
      <c r="E5810" s="12">
        <v>814.11279941317684</v>
      </c>
    </row>
    <row r="5811" spans="1:5" x14ac:dyDescent="0.25">
      <c r="A5811" s="16" t="s">
        <v>96</v>
      </c>
      <c r="B5811" s="16" t="s">
        <v>214</v>
      </c>
      <c r="C5811" s="16" t="s">
        <v>206</v>
      </c>
      <c r="D5811" s="16" t="s">
        <v>191</v>
      </c>
      <c r="E5811" s="12">
        <v>4301.3281652781407</v>
      </c>
    </row>
    <row r="5812" spans="1:5" x14ac:dyDescent="0.25">
      <c r="A5812" s="16" t="s">
        <v>96</v>
      </c>
      <c r="B5812" s="16" t="s">
        <v>214</v>
      </c>
      <c r="C5812" s="16" t="s">
        <v>206</v>
      </c>
      <c r="D5812" s="16" t="s">
        <v>193</v>
      </c>
      <c r="E5812" s="12">
        <v>1402.9755976258564</v>
      </c>
    </row>
    <row r="5813" spans="1:5" x14ac:dyDescent="0.25">
      <c r="A5813" s="16" t="s">
        <v>96</v>
      </c>
      <c r="B5813" s="16" t="s">
        <v>214</v>
      </c>
      <c r="C5813" s="16" t="s">
        <v>206</v>
      </c>
      <c r="D5813" s="16" t="s">
        <v>195</v>
      </c>
      <c r="E5813" s="12">
        <v>1000</v>
      </c>
    </row>
    <row r="5814" spans="1:5" x14ac:dyDescent="0.25">
      <c r="A5814" s="16" t="s">
        <v>96</v>
      </c>
      <c r="B5814" s="16" t="s">
        <v>214</v>
      </c>
      <c r="C5814" s="16" t="s">
        <v>206</v>
      </c>
      <c r="D5814" s="16" t="s">
        <v>197</v>
      </c>
      <c r="E5814" s="12">
        <v>2616.7445673076923</v>
      </c>
    </row>
    <row r="5815" spans="1:5" x14ac:dyDescent="0.25">
      <c r="A5815" s="16" t="s">
        <v>96</v>
      </c>
      <c r="B5815" s="16" t="s">
        <v>214</v>
      </c>
      <c r="C5815" s="16" t="s">
        <v>206</v>
      </c>
      <c r="D5815" s="16" t="s">
        <v>203</v>
      </c>
      <c r="E5815" s="12">
        <v>862.26996825396827</v>
      </c>
    </row>
    <row r="5816" spans="1:5" x14ac:dyDescent="0.25">
      <c r="A5816" s="16" t="s">
        <v>96</v>
      </c>
      <c r="B5816" s="16" t="s">
        <v>214</v>
      </c>
      <c r="C5816" s="16" t="s">
        <v>205</v>
      </c>
      <c r="D5816" s="16" t="s">
        <v>60</v>
      </c>
      <c r="E5816" s="12">
        <v>431.07188977663947</v>
      </c>
    </row>
    <row r="5817" spans="1:5" x14ac:dyDescent="0.25">
      <c r="A5817" s="16" t="s">
        <v>96</v>
      </c>
      <c r="B5817" s="16" t="s">
        <v>214</v>
      </c>
      <c r="C5817" s="16" t="s">
        <v>205</v>
      </c>
      <c r="D5817" s="16" t="s">
        <v>64</v>
      </c>
      <c r="E5817" s="12">
        <v>303.57298242414817</v>
      </c>
    </row>
    <row r="5818" spans="1:5" x14ac:dyDescent="0.25">
      <c r="A5818" s="16" t="s">
        <v>96</v>
      </c>
      <c r="B5818" s="16" t="s">
        <v>214</v>
      </c>
      <c r="C5818" s="16" t="s">
        <v>205</v>
      </c>
      <c r="D5818" s="16" t="s">
        <v>66</v>
      </c>
      <c r="E5818" s="12">
        <v>381.19342772350689</v>
      </c>
    </row>
    <row r="5819" spans="1:5" x14ac:dyDescent="0.25">
      <c r="A5819" s="16" t="s">
        <v>96</v>
      </c>
      <c r="B5819" s="16" t="s">
        <v>214</v>
      </c>
      <c r="C5819" s="16" t="s">
        <v>205</v>
      </c>
      <c r="D5819" s="16" t="s">
        <v>68</v>
      </c>
      <c r="E5819" s="12">
        <v>1240.3726633693045</v>
      </c>
    </row>
    <row r="5820" spans="1:5" x14ac:dyDescent="0.25">
      <c r="A5820" s="16" t="s">
        <v>96</v>
      </c>
      <c r="B5820" s="16" t="s">
        <v>214</v>
      </c>
      <c r="C5820" s="16" t="s">
        <v>205</v>
      </c>
      <c r="D5820" s="16" t="s">
        <v>72</v>
      </c>
      <c r="E5820" s="12">
        <v>99.846748257031237</v>
      </c>
    </row>
    <row r="5821" spans="1:5" x14ac:dyDescent="0.25">
      <c r="A5821" s="16" t="s">
        <v>96</v>
      </c>
      <c r="B5821" s="16" t="s">
        <v>214</v>
      </c>
      <c r="C5821" s="16" t="s">
        <v>205</v>
      </c>
      <c r="D5821" s="16" t="s">
        <v>8</v>
      </c>
      <c r="E5821" s="12">
        <v>80</v>
      </c>
    </row>
    <row r="5822" spans="1:5" x14ac:dyDescent="0.25">
      <c r="A5822" s="16" t="s">
        <v>96</v>
      </c>
      <c r="B5822" s="16" t="s">
        <v>214</v>
      </c>
      <c r="C5822" s="16" t="s">
        <v>205</v>
      </c>
      <c r="D5822" s="16" t="s">
        <v>74</v>
      </c>
      <c r="E5822" s="12">
        <v>527.89061748752442</v>
      </c>
    </row>
    <row r="5823" spans="1:5" x14ac:dyDescent="0.25">
      <c r="A5823" s="16" t="s">
        <v>96</v>
      </c>
      <c r="B5823" s="16" t="s">
        <v>214</v>
      </c>
      <c r="C5823" s="16" t="s">
        <v>205</v>
      </c>
      <c r="D5823" s="16" t="s">
        <v>11</v>
      </c>
      <c r="E5823" s="12">
        <v>298.33957411312184</v>
      </c>
    </row>
    <row r="5824" spans="1:5" x14ac:dyDescent="0.25">
      <c r="A5824" s="16" t="s">
        <v>96</v>
      </c>
      <c r="B5824" s="16" t="s">
        <v>214</v>
      </c>
      <c r="C5824" s="16" t="s">
        <v>205</v>
      </c>
      <c r="D5824" s="16" t="s">
        <v>13</v>
      </c>
      <c r="E5824" s="12">
        <v>146.6605614194128</v>
      </c>
    </row>
    <row r="5825" spans="1:5" x14ac:dyDescent="0.25">
      <c r="A5825" s="16" t="s">
        <v>96</v>
      </c>
      <c r="B5825" s="16" t="s">
        <v>214</v>
      </c>
      <c r="C5825" s="16" t="s">
        <v>205</v>
      </c>
      <c r="D5825" s="16" t="s">
        <v>76</v>
      </c>
      <c r="E5825" s="12">
        <v>181.00316952953975</v>
      </c>
    </row>
    <row r="5826" spans="1:5" x14ac:dyDescent="0.25">
      <c r="A5826" s="16" t="s">
        <v>96</v>
      </c>
      <c r="B5826" s="16" t="s">
        <v>214</v>
      </c>
      <c r="C5826" s="16" t="s">
        <v>205</v>
      </c>
      <c r="D5826" s="16" t="s">
        <v>78</v>
      </c>
      <c r="E5826" s="12">
        <v>318.9666702161644</v>
      </c>
    </row>
    <row r="5827" spans="1:5" x14ac:dyDescent="0.25">
      <c r="A5827" s="16" t="s">
        <v>96</v>
      </c>
      <c r="B5827" s="16" t="s">
        <v>214</v>
      </c>
      <c r="C5827" s="16" t="s">
        <v>205</v>
      </c>
      <c r="D5827" s="16" t="s">
        <v>80</v>
      </c>
      <c r="E5827" s="12">
        <v>407.1272721224218</v>
      </c>
    </row>
    <row r="5828" spans="1:5" x14ac:dyDescent="0.25">
      <c r="A5828" s="16" t="s">
        <v>96</v>
      </c>
      <c r="B5828" s="16" t="s">
        <v>214</v>
      </c>
      <c r="C5828" s="16" t="s">
        <v>205</v>
      </c>
      <c r="D5828" s="16" t="s">
        <v>15</v>
      </c>
      <c r="E5828" s="12">
        <v>372.93011605700013</v>
      </c>
    </row>
    <row r="5829" spans="1:5" x14ac:dyDescent="0.25">
      <c r="A5829" s="16" t="s">
        <v>96</v>
      </c>
      <c r="B5829" s="16" t="s">
        <v>214</v>
      </c>
      <c r="C5829" s="16" t="s">
        <v>205</v>
      </c>
      <c r="D5829" s="16" t="s">
        <v>17</v>
      </c>
      <c r="E5829" s="12">
        <v>270.85691267782755</v>
      </c>
    </row>
    <row r="5830" spans="1:5" x14ac:dyDescent="0.25">
      <c r="A5830" s="16" t="s">
        <v>96</v>
      </c>
      <c r="B5830" s="16" t="s">
        <v>214</v>
      </c>
      <c r="C5830" s="16" t="s">
        <v>205</v>
      </c>
      <c r="D5830" s="16" t="s">
        <v>82</v>
      </c>
      <c r="E5830" s="12">
        <v>706.41387400623853</v>
      </c>
    </row>
    <row r="5831" spans="1:5" x14ac:dyDescent="0.25">
      <c r="A5831" s="16" t="s">
        <v>96</v>
      </c>
      <c r="B5831" s="16" t="s">
        <v>214</v>
      </c>
      <c r="C5831" s="16" t="s">
        <v>205</v>
      </c>
      <c r="D5831" s="16" t="s">
        <v>84</v>
      </c>
      <c r="E5831" s="12">
        <v>811.16997226437809</v>
      </c>
    </row>
    <row r="5832" spans="1:5" x14ac:dyDescent="0.25">
      <c r="A5832" s="16" t="s">
        <v>96</v>
      </c>
      <c r="B5832" s="16" t="s">
        <v>214</v>
      </c>
      <c r="C5832" s="16" t="s">
        <v>205</v>
      </c>
      <c r="D5832" s="16" t="s">
        <v>86</v>
      </c>
      <c r="E5832" s="12">
        <v>1552.1625570047199</v>
      </c>
    </row>
    <row r="5833" spans="1:5" x14ac:dyDescent="0.25">
      <c r="A5833" s="16" t="s">
        <v>96</v>
      </c>
      <c r="B5833" s="16" t="s">
        <v>214</v>
      </c>
      <c r="C5833" s="16" t="s">
        <v>205</v>
      </c>
      <c r="D5833" s="16" t="s">
        <v>19</v>
      </c>
      <c r="E5833" s="12">
        <v>249.21337507859425</v>
      </c>
    </row>
    <row r="5834" spans="1:5" x14ac:dyDescent="0.25">
      <c r="A5834" s="16" t="s">
        <v>96</v>
      </c>
      <c r="B5834" s="16" t="s">
        <v>214</v>
      </c>
      <c r="C5834" s="16" t="s">
        <v>205</v>
      </c>
      <c r="D5834" s="16" t="s">
        <v>88</v>
      </c>
      <c r="E5834" s="12">
        <v>457.83491962293363</v>
      </c>
    </row>
    <row r="5835" spans="1:5" x14ac:dyDescent="0.25">
      <c r="A5835" s="16" t="s">
        <v>96</v>
      </c>
      <c r="B5835" s="16" t="s">
        <v>214</v>
      </c>
      <c r="C5835" s="16" t="s">
        <v>205</v>
      </c>
      <c r="D5835" s="16" t="s">
        <v>90</v>
      </c>
      <c r="E5835" s="12">
        <v>1313.9677286096698</v>
      </c>
    </row>
    <row r="5836" spans="1:5" x14ac:dyDescent="0.25">
      <c r="A5836" s="16" t="s">
        <v>96</v>
      </c>
      <c r="B5836" s="16" t="s">
        <v>214</v>
      </c>
      <c r="C5836" s="16" t="s">
        <v>205</v>
      </c>
      <c r="D5836" s="16" t="s">
        <v>92</v>
      </c>
      <c r="E5836" s="12">
        <v>283.92829464909602</v>
      </c>
    </row>
    <row r="5837" spans="1:5" x14ac:dyDescent="0.25">
      <c r="A5837" s="16" t="s">
        <v>96</v>
      </c>
      <c r="B5837" s="16" t="s">
        <v>214</v>
      </c>
      <c r="C5837" s="16" t="s">
        <v>205</v>
      </c>
      <c r="D5837" s="16" t="s">
        <v>94</v>
      </c>
      <c r="E5837" s="12">
        <v>521.20588839790366</v>
      </c>
    </row>
    <row r="5838" spans="1:5" x14ac:dyDescent="0.25">
      <c r="A5838" s="16" t="s">
        <v>96</v>
      </c>
      <c r="B5838" s="16" t="s">
        <v>214</v>
      </c>
      <c r="C5838" s="16" t="s">
        <v>205</v>
      </c>
      <c r="D5838" s="16" t="s">
        <v>96</v>
      </c>
      <c r="E5838" s="12">
        <v>511.02293232895909</v>
      </c>
    </row>
    <row r="5839" spans="1:5" x14ac:dyDescent="0.25">
      <c r="A5839" s="16" t="s">
        <v>96</v>
      </c>
      <c r="B5839" s="16" t="s">
        <v>214</v>
      </c>
      <c r="C5839" s="16" t="s">
        <v>205</v>
      </c>
      <c r="D5839" s="16" t="s">
        <v>98</v>
      </c>
      <c r="E5839" s="12">
        <v>321.13438949157523</v>
      </c>
    </row>
    <row r="5840" spans="1:5" x14ac:dyDescent="0.25">
      <c r="A5840" s="16" t="s">
        <v>96</v>
      </c>
      <c r="B5840" s="16" t="s">
        <v>214</v>
      </c>
      <c r="C5840" s="16" t="s">
        <v>205</v>
      </c>
      <c r="D5840" s="16" t="s">
        <v>100</v>
      </c>
      <c r="E5840" s="12">
        <v>637.21033909991229</v>
      </c>
    </row>
    <row r="5841" spans="1:5" x14ac:dyDescent="0.25">
      <c r="A5841" s="16" t="s">
        <v>96</v>
      </c>
      <c r="B5841" s="16" t="s">
        <v>214</v>
      </c>
      <c r="C5841" s="16" t="s">
        <v>205</v>
      </c>
      <c r="D5841" s="16" t="s">
        <v>102</v>
      </c>
      <c r="E5841" s="12">
        <v>1500.945593546269</v>
      </c>
    </row>
    <row r="5842" spans="1:5" x14ac:dyDescent="0.25">
      <c r="A5842" s="16" t="s">
        <v>96</v>
      </c>
      <c r="B5842" s="16" t="s">
        <v>214</v>
      </c>
      <c r="C5842" s="16" t="s">
        <v>205</v>
      </c>
      <c r="D5842" s="16" t="s">
        <v>104</v>
      </c>
      <c r="E5842" s="12">
        <v>329.02341259298618</v>
      </c>
    </row>
    <row r="5843" spans="1:5" x14ac:dyDescent="0.25">
      <c r="A5843" s="16" t="s">
        <v>96</v>
      </c>
      <c r="B5843" s="16" t="s">
        <v>214</v>
      </c>
      <c r="C5843" s="16" t="s">
        <v>205</v>
      </c>
      <c r="D5843" s="16" t="s">
        <v>106</v>
      </c>
      <c r="E5843" s="12">
        <v>498.066608910274</v>
      </c>
    </row>
    <row r="5844" spans="1:5" x14ac:dyDescent="0.25">
      <c r="A5844" s="16" t="s">
        <v>96</v>
      </c>
      <c r="B5844" s="16" t="s">
        <v>214</v>
      </c>
      <c r="C5844" s="16" t="s">
        <v>205</v>
      </c>
      <c r="D5844" s="16" t="s">
        <v>108</v>
      </c>
      <c r="E5844" s="12">
        <v>264.04508073934124</v>
      </c>
    </row>
    <row r="5845" spans="1:5" x14ac:dyDescent="0.25">
      <c r="A5845" s="16" t="s">
        <v>96</v>
      </c>
      <c r="B5845" s="16" t="s">
        <v>214</v>
      </c>
      <c r="C5845" s="16" t="s">
        <v>205</v>
      </c>
      <c r="D5845" s="16" t="s">
        <v>110</v>
      </c>
      <c r="E5845" s="12">
        <v>393.24062114098172</v>
      </c>
    </row>
    <row r="5846" spans="1:5" x14ac:dyDescent="0.25">
      <c r="A5846" s="16" t="s">
        <v>96</v>
      </c>
      <c r="B5846" s="16" t="s">
        <v>214</v>
      </c>
      <c r="C5846" s="16" t="s">
        <v>205</v>
      </c>
      <c r="D5846" s="16" t="s">
        <v>112</v>
      </c>
      <c r="E5846" s="12">
        <v>6105.4119233005822</v>
      </c>
    </row>
    <row r="5847" spans="1:5" x14ac:dyDescent="0.25">
      <c r="A5847" s="16" t="s">
        <v>96</v>
      </c>
      <c r="B5847" s="16" t="s">
        <v>214</v>
      </c>
      <c r="C5847" s="16" t="s">
        <v>205</v>
      </c>
      <c r="D5847" s="16" t="s">
        <v>114</v>
      </c>
      <c r="E5847" s="12">
        <v>52.225064979884117</v>
      </c>
    </row>
    <row r="5848" spans="1:5" x14ac:dyDescent="0.25">
      <c r="A5848" s="16" t="s">
        <v>96</v>
      </c>
      <c r="B5848" s="16" t="s">
        <v>214</v>
      </c>
      <c r="C5848" s="16" t="s">
        <v>205</v>
      </c>
      <c r="D5848" s="16" t="s">
        <v>23</v>
      </c>
      <c r="E5848" s="12">
        <v>28.432466968628976</v>
      </c>
    </row>
    <row r="5849" spans="1:5" x14ac:dyDescent="0.25">
      <c r="A5849" s="16" t="s">
        <v>96</v>
      </c>
      <c r="B5849" s="16" t="s">
        <v>214</v>
      </c>
      <c r="C5849" s="16" t="s">
        <v>205</v>
      </c>
      <c r="D5849" s="16" t="s">
        <v>25</v>
      </c>
      <c r="E5849" s="12">
        <v>153.06186872447282</v>
      </c>
    </row>
    <row r="5850" spans="1:5" x14ac:dyDescent="0.25">
      <c r="A5850" s="16" t="s">
        <v>96</v>
      </c>
      <c r="B5850" s="16" t="s">
        <v>214</v>
      </c>
      <c r="C5850" s="16" t="s">
        <v>205</v>
      </c>
      <c r="D5850" s="16" t="s">
        <v>27</v>
      </c>
      <c r="E5850" s="12">
        <v>191.89272348178403</v>
      </c>
    </row>
    <row r="5851" spans="1:5" x14ac:dyDescent="0.25">
      <c r="A5851" s="16" t="s">
        <v>96</v>
      </c>
      <c r="B5851" s="16" t="s">
        <v>214</v>
      </c>
      <c r="C5851" s="16" t="s">
        <v>205</v>
      </c>
      <c r="D5851" s="16" t="s">
        <v>116</v>
      </c>
      <c r="E5851" s="12" t="e">
        <v>#DIV/0!</v>
      </c>
    </row>
    <row r="5852" spans="1:5" x14ac:dyDescent="0.25">
      <c r="A5852" s="16" t="s">
        <v>96</v>
      </c>
      <c r="B5852" s="16" t="s">
        <v>214</v>
      </c>
      <c r="C5852" s="16" t="s">
        <v>205</v>
      </c>
      <c r="D5852" s="16" t="s">
        <v>118</v>
      </c>
      <c r="E5852" s="12">
        <v>10682.20175477739</v>
      </c>
    </row>
    <row r="5853" spans="1:5" x14ac:dyDescent="0.25">
      <c r="A5853" s="16" t="s">
        <v>96</v>
      </c>
      <c r="B5853" s="16" t="s">
        <v>214</v>
      </c>
      <c r="C5853" s="16" t="s">
        <v>205</v>
      </c>
      <c r="D5853" s="16" t="s">
        <v>120</v>
      </c>
      <c r="E5853" s="12">
        <v>168.82070938015156</v>
      </c>
    </row>
    <row r="5854" spans="1:5" x14ac:dyDescent="0.25">
      <c r="A5854" s="16" t="s">
        <v>96</v>
      </c>
      <c r="B5854" s="16" t="s">
        <v>214</v>
      </c>
      <c r="C5854" s="16" t="s">
        <v>205</v>
      </c>
      <c r="D5854" s="16" t="s">
        <v>29</v>
      </c>
      <c r="E5854" s="12">
        <v>1157.0221553022154</v>
      </c>
    </row>
    <row r="5855" spans="1:5" x14ac:dyDescent="0.25">
      <c r="A5855" s="16" t="s">
        <v>96</v>
      </c>
      <c r="B5855" s="16" t="s">
        <v>214</v>
      </c>
      <c r="C5855" s="16" t="s">
        <v>205</v>
      </c>
      <c r="D5855" s="16" t="s">
        <v>122</v>
      </c>
      <c r="E5855" s="12">
        <v>836.95657616905498</v>
      </c>
    </row>
    <row r="5856" spans="1:5" x14ac:dyDescent="0.25">
      <c r="A5856" s="16" t="s">
        <v>96</v>
      </c>
      <c r="B5856" s="16" t="s">
        <v>214</v>
      </c>
      <c r="C5856" s="16" t="s">
        <v>205</v>
      </c>
      <c r="D5856" s="16" t="s">
        <v>124</v>
      </c>
      <c r="E5856" s="12">
        <v>561.20489927825054</v>
      </c>
    </row>
    <row r="5857" spans="1:5" x14ac:dyDescent="0.25">
      <c r="A5857" s="16" t="s">
        <v>96</v>
      </c>
      <c r="B5857" s="16" t="s">
        <v>214</v>
      </c>
      <c r="C5857" s="16" t="s">
        <v>205</v>
      </c>
      <c r="D5857" s="16" t="s">
        <v>126</v>
      </c>
      <c r="E5857" s="12">
        <v>574.58591124942654</v>
      </c>
    </row>
    <row r="5858" spans="1:5" x14ac:dyDescent="0.25">
      <c r="A5858" s="16" t="s">
        <v>96</v>
      </c>
      <c r="B5858" s="16" t="s">
        <v>214</v>
      </c>
      <c r="C5858" s="16" t="s">
        <v>205</v>
      </c>
      <c r="D5858" s="16" t="s">
        <v>128</v>
      </c>
      <c r="E5858" s="12">
        <v>1448.4109645935002</v>
      </c>
    </row>
    <row r="5859" spans="1:5" x14ac:dyDescent="0.25">
      <c r="A5859" s="16" t="s">
        <v>96</v>
      </c>
      <c r="B5859" s="16" t="s">
        <v>214</v>
      </c>
      <c r="C5859" s="16" t="s">
        <v>205</v>
      </c>
      <c r="D5859" s="16" t="s">
        <v>130</v>
      </c>
      <c r="E5859" s="12">
        <v>814.05466084345574</v>
      </c>
    </row>
    <row r="5860" spans="1:5" x14ac:dyDescent="0.25">
      <c r="A5860" s="16" t="s">
        <v>96</v>
      </c>
      <c r="B5860" s="16" t="s">
        <v>214</v>
      </c>
      <c r="C5860" s="16" t="s">
        <v>205</v>
      </c>
      <c r="D5860" s="16" t="s">
        <v>132</v>
      </c>
      <c r="E5860" s="12">
        <v>1011.6042323728608</v>
      </c>
    </row>
    <row r="5861" spans="1:5" x14ac:dyDescent="0.25">
      <c r="A5861" s="16" t="s">
        <v>96</v>
      </c>
      <c r="B5861" s="16" t="s">
        <v>214</v>
      </c>
      <c r="C5861" s="16" t="s">
        <v>205</v>
      </c>
      <c r="D5861" s="16" t="s">
        <v>134</v>
      </c>
      <c r="E5861" s="12">
        <v>457.48012493957538</v>
      </c>
    </row>
    <row r="5862" spans="1:5" x14ac:dyDescent="0.25">
      <c r="A5862" s="16" t="s">
        <v>96</v>
      </c>
      <c r="B5862" s="16" t="s">
        <v>214</v>
      </c>
      <c r="C5862" s="16" t="s">
        <v>205</v>
      </c>
      <c r="D5862" s="16" t="s">
        <v>136</v>
      </c>
      <c r="E5862" s="12">
        <v>2311.3380280285273</v>
      </c>
    </row>
    <row r="5863" spans="1:5" x14ac:dyDescent="0.25">
      <c r="A5863" s="16" t="s">
        <v>96</v>
      </c>
      <c r="B5863" s="16" t="s">
        <v>214</v>
      </c>
      <c r="C5863" s="16" t="s">
        <v>205</v>
      </c>
      <c r="D5863" s="16" t="s">
        <v>138</v>
      </c>
      <c r="E5863" s="12">
        <v>388.3976164605931</v>
      </c>
    </row>
    <row r="5864" spans="1:5" x14ac:dyDescent="0.25">
      <c r="A5864" s="16" t="s">
        <v>96</v>
      </c>
      <c r="B5864" s="16" t="s">
        <v>214</v>
      </c>
      <c r="C5864" s="16" t="s">
        <v>205</v>
      </c>
      <c r="D5864" s="16" t="s">
        <v>140</v>
      </c>
      <c r="E5864" s="12">
        <v>1480.8986209371476</v>
      </c>
    </row>
    <row r="5865" spans="1:5" x14ac:dyDescent="0.25">
      <c r="A5865" s="16" t="s">
        <v>96</v>
      </c>
      <c r="B5865" s="16" t="s">
        <v>214</v>
      </c>
      <c r="C5865" s="16" t="s">
        <v>205</v>
      </c>
      <c r="D5865" s="16" t="s">
        <v>31</v>
      </c>
      <c r="E5865" s="12">
        <v>53600</v>
      </c>
    </row>
    <row r="5866" spans="1:5" x14ac:dyDescent="0.25">
      <c r="A5866" s="16" t="s">
        <v>96</v>
      </c>
      <c r="B5866" s="16" t="s">
        <v>214</v>
      </c>
      <c r="C5866" s="16" t="s">
        <v>205</v>
      </c>
      <c r="D5866" s="16" t="s">
        <v>35</v>
      </c>
      <c r="E5866" s="12">
        <v>20.69291338582677</v>
      </c>
    </row>
    <row r="5867" spans="1:5" x14ac:dyDescent="0.25">
      <c r="A5867" s="16" t="s">
        <v>96</v>
      </c>
      <c r="B5867" s="16" t="s">
        <v>214</v>
      </c>
      <c r="C5867" s="16" t="s">
        <v>205</v>
      </c>
      <c r="D5867" s="16" t="s">
        <v>142</v>
      </c>
      <c r="E5867" s="12">
        <v>1456.5106382978724</v>
      </c>
    </row>
    <row r="5868" spans="1:5" x14ac:dyDescent="0.25">
      <c r="A5868" s="16" t="s">
        <v>96</v>
      </c>
      <c r="B5868" s="16" t="s">
        <v>214</v>
      </c>
      <c r="C5868" s="16" t="s">
        <v>205</v>
      </c>
      <c r="D5868" s="16" t="s">
        <v>144</v>
      </c>
      <c r="E5868" s="12">
        <v>480.17852586122291</v>
      </c>
    </row>
    <row r="5869" spans="1:5" x14ac:dyDescent="0.25">
      <c r="A5869" s="16" t="s">
        <v>96</v>
      </c>
      <c r="B5869" s="16" t="s">
        <v>214</v>
      </c>
      <c r="C5869" s="16" t="s">
        <v>205</v>
      </c>
      <c r="D5869" s="16" t="s">
        <v>146</v>
      </c>
      <c r="E5869" s="12">
        <v>1412.9959974720875</v>
      </c>
    </row>
    <row r="5870" spans="1:5" x14ac:dyDescent="0.25">
      <c r="A5870" s="16" t="s">
        <v>96</v>
      </c>
      <c r="B5870" s="16" t="s">
        <v>214</v>
      </c>
      <c r="C5870" s="16" t="s">
        <v>205</v>
      </c>
      <c r="D5870" s="16" t="s">
        <v>148</v>
      </c>
      <c r="E5870" s="12">
        <v>715.51463054814212</v>
      </c>
    </row>
    <row r="5871" spans="1:5" x14ac:dyDescent="0.25">
      <c r="A5871" s="16" t="s">
        <v>96</v>
      </c>
      <c r="B5871" s="16" t="s">
        <v>214</v>
      </c>
      <c r="C5871" s="16" t="s">
        <v>205</v>
      </c>
      <c r="D5871" s="16" t="s">
        <v>150</v>
      </c>
      <c r="E5871" s="12">
        <v>2208.8122649955239</v>
      </c>
    </row>
    <row r="5872" spans="1:5" x14ac:dyDescent="0.25">
      <c r="A5872" s="16" t="s">
        <v>96</v>
      </c>
      <c r="B5872" s="16" t="s">
        <v>214</v>
      </c>
      <c r="C5872" s="16" t="s">
        <v>205</v>
      </c>
      <c r="D5872" s="16" t="s">
        <v>39</v>
      </c>
      <c r="E5872" s="12">
        <v>3467.2484978644075</v>
      </c>
    </row>
    <row r="5873" spans="1:5" x14ac:dyDescent="0.25">
      <c r="A5873" s="16" t="s">
        <v>96</v>
      </c>
      <c r="B5873" s="16" t="s">
        <v>214</v>
      </c>
      <c r="C5873" s="16" t="s">
        <v>205</v>
      </c>
      <c r="D5873" s="16" t="s">
        <v>152</v>
      </c>
      <c r="E5873" s="12">
        <v>1043.5853460806482</v>
      </c>
    </row>
    <row r="5874" spans="1:5" x14ac:dyDescent="0.25">
      <c r="A5874" s="16" t="s">
        <v>96</v>
      </c>
      <c r="B5874" s="16" t="s">
        <v>214</v>
      </c>
      <c r="C5874" s="16" t="s">
        <v>205</v>
      </c>
      <c r="D5874" s="16" t="s">
        <v>154</v>
      </c>
      <c r="E5874" s="12">
        <v>604.99407777381373</v>
      </c>
    </row>
    <row r="5875" spans="1:5" x14ac:dyDescent="0.25">
      <c r="A5875" s="16" t="s">
        <v>96</v>
      </c>
      <c r="B5875" s="16" t="s">
        <v>214</v>
      </c>
      <c r="C5875" s="16" t="s">
        <v>205</v>
      </c>
      <c r="D5875" s="16" t="s">
        <v>156</v>
      </c>
      <c r="E5875" s="12">
        <v>676.42251823988363</v>
      </c>
    </row>
    <row r="5876" spans="1:5" x14ac:dyDescent="0.25">
      <c r="A5876" s="16" t="s">
        <v>96</v>
      </c>
      <c r="B5876" s="16" t="s">
        <v>214</v>
      </c>
      <c r="C5876" s="16" t="s">
        <v>205</v>
      </c>
      <c r="D5876" s="16" t="s">
        <v>158</v>
      </c>
      <c r="E5876" s="12">
        <v>346.399212808539</v>
      </c>
    </row>
    <row r="5877" spans="1:5" x14ac:dyDescent="0.25">
      <c r="A5877" s="16" t="s">
        <v>96</v>
      </c>
      <c r="B5877" s="16" t="s">
        <v>214</v>
      </c>
      <c r="C5877" s="16" t="s">
        <v>205</v>
      </c>
      <c r="D5877" s="16" t="s">
        <v>160</v>
      </c>
      <c r="E5877" s="12">
        <v>527.97157026393256</v>
      </c>
    </row>
    <row r="5878" spans="1:5" x14ac:dyDescent="0.25">
      <c r="A5878" s="16" t="s">
        <v>96</v>
      </c>
      <c r="B5878" s="16" t="s">
        <v>214</v>
      </c>
      <c r="C5878" s="16" t="s">
        <v>205</v>
      </c>
      <c r="D5878" s="16" t="s">
        <v>162</v>
      </c>
      <c r="E5878" s="12">
        <v>414.01173762381444</v>
      </c>
    </row>
    <row r="5879" spans="1:5" x14ac:dyDescent="0.25">
      <c r="A5879" s="16" t="s">
        <v>96</v>
      </c>
      <c r="B5879" s="16" t="s">
        <v>214</v>
      </c>
      <c r="C5879" s="16" t="s">
        <v>205</v>
      </c>
      <c r="D5879" s="16" t="s">
        <v>164</v>
      </c>
      <c r="E5879" s="12">
        <v>904.47231890961052</v>
      </c>
    </row>
    <row r="5880" spans="1:5" x14ac:dyDescent="0.25">
      <c r="A5880" s="16" t="s">
        <v>96</v>
      </c>
      <c r="B5880" s="16" t="s">
        <v>214</v>
      </c>
      <c r="C5880" s="16" t="s">
        <v>205</v>
      </c>
      <c r="D5880" s="16" t="s">
        <v>166</v>
      </c>
      <c r="E5880" s="12">
        <v>164.351572292768</v>
      </c>
    </row>
    <row r="5881" spans="1:5" x14ac:dyDescent="0.25">
      <c r="A5881" s="16" t="s">
        <v>96</v>
      </c>
      <c r="B5881" s="16" t="s">
        <v>214</v>
      </c>
      <c r="C5881" s="16" t="s">
        <v>205</v>
      </c>
      <c r="D5881" s="16" t="s">
        <v>168</v>
      </c>
      <c r="E5881" s="12">
        <v>295.22705144371201</v>
      </c>
    </row>
    <row r="5882" spans="1:5" x14ac:dyDescent="0.25">
      <c r="A5882" s="16" t="s">
        <v>96</v>
      </c>
      <c r="B5882" s="16" t="s">
        <v>214</v>
      </c>
      <c r="C5882" s="16" t="s">
        <v>205</v>
      </c>
      <c r="D5882" s="16" t="s">
        <v>170</v>
      </c>
      <c r="E5882" s="12">
        <v>352.68949590715181</v>
      </c>
    </row>
    <row r="5883" spans="1:5" x14ac:dyDescent="0.25">
      <c r="A5883" s="16" t="s">
        <v>96</v>
      </c>
      <c r="B5883" s="16" t="s">
        <v>214</v>
      </c>
      <c r="C5883" s="16" t="s">
        <v>205</v>
      </c>
      <c r="D5883" s="16" t="s">
        <v>172</v>
      </c>
      <c r="E5883" s="12">
        <v>458.51644182711721</v>
      </c>
    </row>
    <row r="5884" spans="1:5" x14ac:dyDescent="0.25">
      <c r="A5884" s="16" t="s">
        <v>96</v>
      </c>
      <c r="B5884" s="16" t="s">
        <v>214</v>
      </c>
      <c r="C5884" s="16" t="s">
        <v>205</v>
      </c>
      <c r="D5884" s="16" t="s">
        <v>47</v>
      </c>
      <c r="E5884" s="12">
        <v>164.8334688056691</v>
      </c>
    </row>
    <row r="5885" spans="1:5" x14ac:dyDescent="0.25">
      <c r="A5885" s="16" t="s">
        <v>96</v>
      </c>
      <c r="B5885" s="16" t="s">
        <v>214</v>
      </c>
      <c r="C5885" s="16" t="s">
        <v>205</v>
      </c>
      <c r="D5885" s="16" t="s">
        <v>49</v>
      </c>
      <c r="E5885" s="12">
        <v>189.57644387088123</v>
      </c>
    </row>
    <row r="5886" spans="1:5" x14ac:dyDescent="0.25">
      <c r="A5886" s="16" t="s">
        <v>96</v>
      </c>
      <c r="B5886" s="16" t="s">
        <v>214</v>
      </c>
      <c r="C5886" s="16" t="s">
        <v>205</v>
      </c>
      <c r="D5886" s="16" t="s">
        <v>51</v>
      </c>
      <c r="E5886" s="12">
        <v>189.78318333333334</v>
      </c>
    </row>
    <row r="5887" spans="1:5" x14ac:dyDescent="0.25">
      <c r="A5887" s="16" t="s">
        <v>96</v>
      </c>
      <c r="B5887" s="16" t="s">
        <v>214</v>
      </c>
      <c r="C5887" s="16" t="s">
        <v>205</v>
      </c>
      <c r="D5887" s="16" t="s">
        <v>53</v>
      </c>
      <c r="E5887" s="12">
        <v>29820</v>
      </c>
    </row>
    <row r="5888" spans="1:5" x14ac:dyDescent="0.25">
      <c r="A5888" s="16" t="s">
        <v>96</v>
      </c>
      <c r="B5888" s="16" t="s">
        <v>214</v>
      </c>
      <c r="C5888" s="16" t="s">
        <v>205</v>
      </c>
      <c r="D5888" s="16" t="s">
        <v>173</v>
      </c>
      <c r="E5888" s="12">
        <v>262.08972585190878</v>
      </c>
    </row>
    <row r="5889" spans="1:5" x14ac:dyDescent="0.25">
      <c r="A5889" s="16" t="s">
        <v>96</v>
      </c>
      <c r="B5889" s="16" t="s">
        <v>214</v>
      </c>
      <c r="C5889" s="16" t="s">
        <v>205</v>
      </c>
      <c r="D5889" s="16" t="s">
        <v>175</v>
      </c>
      <c r="E5889" s="12">
        <v>471.67347652347655</v>
      </c>
    </row>
    <row r="5890" spans="1:5" x14ac:dyDescent="0.25">
      <c r="A5890" s="16" t="s">
        <v>96</v>
      </c>
      <c r="B5890" s="16" t="s">
        <v>214</v>
      </c>
      <c r="C5890" s="16" t="s">
        <v>205</v>
      </c>
      <c r="D5890" s="16" t="s">
        <v>177</v>
      </c>
      <c r="E5890" s="12">
        <v>1596.2554452274182</v>
      </c>
    </row>
    <row r="5891" spans="1:5" x14ac:dyDescent="0.25">
      <c r="A5891" s="16" t="s">
        <v>96</v>
      </c>
      <c r="B5891" s="16" t="s">
        <v>214</v>
      </c>
      <c r="C5891" s="16" t="s">
        <v>205</v>
      </c>
      <c r="D5891" s="16" t="s">
        <v>179</v>
      </c>
      <c r="E5891" s="12">
        <v>4786.41095890411</v>
      </c>
    </row>
    <row r="5892" spans="1:5" x14ac:dyDescent="0.25">
      <c r="A5892" s="16" t="s">
        <v>96</v>
      </c>
      <c r="B5892" s="16" t="s">
        <v>214</v>
      </c>
      <c r="C5892" s="16" t="s">
        <v>205</v>
      </c>
      <c r="D5892" s="16" t="s">
        <v>181</v>
      </c>
      <c r="E5892" s="12">
        <v>1612.3557692307693</v>
      </c>
    </row>
    <row r="5893" spans="1:5" x14ac:dyDescent="0.25">
      <c r="A5893" s="16" t="s">
        <v>96</v>
      </c>
      <c r="B5893" s="16" t="s">
        <v>214</v>
      </c>
      <c r="C5893" s="16" t="s">
        <v>205</v>
      </c>
      <c r="D5893" s="16" t="s">
        <v>57</v>
      </c>
      <c r="E5893" s="12">
        <v>15004.055636896046</v>
      </c>
    </row>
    <row r="5894" spans="1:5" x14ac:dyDescent="0.25">
      <c r="A5894" s="16" t="s">
        <v>96</v>
      </c>
      <c r="B5894" s="16" t="s">
        <v>214</v>
      </c>
      <c r="C5894" s="16" t="s">
        <v>205</v>
      </c>
      <c r="D5894" s="16" t="s">
        <v>183</v>
      </c>
      <c r="E5894" s="12">
        <v>5435.7</v>
      </c>
    </row>
    <row r="5895" spans="1:5" x14ac:dyDescent="0.25">
      <c r="A5895" s="16" t="s">
        <v>96</v>
      </c>
      <c r="B5895" s="16" t="s">
        <v>214</v>
      </c>
      <c r="C5895" s="16" t="s">
        <v>205</v>
      </c>
      <c r="D5895" s="16" t="s">
        <v>185</v>
      </c>
      <c r="E5895" s="12">
        <v>4707.412685982772</v>
      </c>
    </row>
    <row r="5896" spans="1:5" x14ac:dyDescent="0.25">
      <c r="A5896" s="16" t="s">
        <v>96</v>
      </c>
      <c r="B5896" s="16" t="s">
        <v>214</v>
      </c>
      <c r="C5896" s="16" t="s">
        <v>205</v>
      </c>
      <c r="D5896" s="16" t="s">
        <v>187</v>
      </c>
      <c r="E5896" s="12">
        <v>811.44953829803842</v>
      </c>
    </row>
    <row r="5897" spans="1:5" x14ac:dyDescent="0.25">
      <c r="A5897" s="16" t="s">
        <v>96</v>
      </c>
      <c r="B5897" s="16" t="s">
        <v>214</v>
      </c>
      <c r="C5897" s="16" t="s">
        <v>205</v>
      </c>
      <c r="D5897" s="16" t="s">
        <v>189</v>
      </c>
      <c r="E5897" s="12">
        <v>202.0319786390873</v>
      </c>
    </row>
    <row r="5898" spans="1:5" x14ac:dyDescent="0.25">
      <c r="A5898" s="16" t="s">
        <v>96</v>
      </c>
      <c r="B5898" s="16" t="s">
        <v>214</v>
      </c>
      <c r="C5898" s="16" t="s">
        <v>205</v>
      </c>
      <c r="D5898" s="16" t="s">
        <v>191</v>
      </c>
      <c r="E5898" s="12">
        <v>2287.1547249609525</v>
      </c>
    </row>
    <row r="5899" spans="1:5" x14ac:dyDescent="0.25">
      <c r="A5899" s="16" t="s">
        <v>96</v>
      </c>
      <c r="B5899" s="16" t="s">
        <v>214</v>
      </c>
      <c r="C5899" s="16" t="s">
        <v>205</v>
      </c>
      <c r="D5899" s="16" t="s">
        <v>193</v>
      </c>
      <c r="E5899" s="12">
        <v>776.24849526141475</v>
      </c>
    </row>
    <row r="5900" spans="1:5" x14ac:dyDescent="0.25">
      <c r="A5900" s="16" t="s">
        <v>96</v>
      </c>
      <c r="B5900" s="16" t="s">
        <v>214</v>
      </c>
      <c r="C5900" s="16" t="s">
        <v>205</v>
      </c>
      <c r="D5900" s="16" t="s">
        <v>195</v>
      </c>
      <c r="E5900" s="12">
        <v>3806.1807478801929</v>
      </c>
    </row>
    <row r="5901" spans="1:5" x14ac:dyDescent="0.25">
      <c r="A5901" s="16" t="s">
        <v>96</v>
      </c>
      <c r="B5901" s="16" t="s">
        <v>214</v>
      </c>
      <c r="C5901" s="16" t="s">
        <v>205</v>
      </c>
      <c r="D5901" s="16" t="s">
        <v>197</v>
      </c>
      <c r="E5901" s="12">
        <v>2916.1032885595182</v>
      </c>
    </row>
    <row r="5902" spans="1:5" x14ac:dyDescent="0.25">
      <c r="A5902" s="16" t="s">
        <v>96</v>
      </c>
      <c r="B5902" s="16" t="s">
        <v>214</v>
      </c>
      <c r="C5902" s="16" t="s">
        <v>205</v>
      </c>
      <c r="D5902" s="16" t="s">
        <v>199</v>
      </c>
      <c r="E5902" s="12">
        <v>406.45126850921815</v>
      </c>
    </row>
    <row r="5903" spans="1:5" x14ac:dyDescent="0.25">
      <c r="A5903" s="16" t="s">
        <v>96</v>
      </c>
      <c r="B5903" s="16" t="s">
        <v>214</v>
      </c>
      <c r="C5903" s="16" t="s">
        <v>205</v>
      </c>
      <c r="D5903" s="16" t="s">
        <v>201</v>
      </c>
      <c r="E5903" s="12">
        <v>529.74516800212496</v>
      </c>
    </row>
    <row r="5904" spans="1:5" x14ac:dyDescent="0.25">
      <c r="A5904" s="16" t="s">
        <v>96</v>
      </c>
      <c r="B5904" s="16" t="s">
        <v>214</v>
      </c>
      <c r="C5904" s="16" t="s">
        <v>205</v>
      </c>
      <c r="D5904" s="16" t="s">
        <v>203</v>
      </c>
      <c r="E5904" s="12">
        <v>1139.8647488631138</v>
      </c>
    </row>
    <row r="5905" spans="1:5" x14ac:dyDescent="0.25">
      <c r="A5905" s="16" t="s">
        <v>96</v>
      </c>
      <c r="B5905" s="16" t="s">
        <v>215</v>
      </c>
      <c r="C5905" s="16" t="s">
        <v>206</v>
      </c>
      <c r="D5905" s="16" t="s">
        <v>60</v>
      </c>
      <c r="E5905" s="12">
        <v>468.47386558839537</v>
      </c>
    </row>
    <row r="5906" spans="1:5" x14ac:dyDescent="0.25">
      <c r="A5906" s="16" t="s">
        <v>96</v>
      </c>
      <c r="B5906" s="16" t="s">
        <v>215</v>
      </c>
      <c r="C5906" s="16" t="s">
        <v>206</v>
      </c>
      <c r="D5906" s="16" t="s">
        <v>70</v>
      </c>
      <c r="E5906" s="12">
        <v>537.04396024464836</v>
      </c>
    </row>
    <row r="5907" spans="1:5" x14ac:dyDescent="0.25">
      <c r="A5907" s="16" t="s">
        <v>96</v>
      </c>
      <c r="B5907" s="16" t="s">
        <v>215</v>
      </c>
      <c r="C5907" s="16" t="s">
        <v>206</v>
      </c>
      <c r="D5907" s="16" t="s">
        <v>72</v>
      </c>
      <c r="E5907" s="12">
        <v>93.913043478260875</v>
      </c>
    </row>
    <row r="5908" spans="1:5" x14ac:dyDescent="0.25">
      <c r="A5908" s="16" t="s">
        <v>96</v>
      </c>
      <c r="B5908" s="16" t="s">
        <v>215</v>
      </c>
      <c r="C5908" s="16" t="s">
        <v>206</v>
      </c>
      <c r="D5908" s="16" t="s">
        <v>5</v>
      </c>
      <c r="E5908" s="12">
        <v>285.84419678692944</v>
      </c>
    </row>
    <row r="5909" spans="1:5" x14ac:dyDescent="0.25">
      <c r="A5909" s="16" t="s">
        <v>96</v>
      </c>
      <c r="B5909" s="16" t="s">
        <v>215</v>
      </c>
      <c r="C5909" s="16" t="s">
        <v>206</v>
      </c>
      <c r="D5909" s="16" t="s">
        <v>8</v>
      </c>
      <c r="E5909" s="12">
        <v>120.12012012012012</v>
      </c>
    </row>
    <row r="5910" spans="1:5" x14ac:dyDescent="0.25">
      <c r="A5910" s="16" t="s">
        <v>96</v>
      </c>
      <c r="B5910" s="16" t="s">
        <v>215</v>
      </c>
      <c r="C5910" s="16" t="s">
        <v>206</v>
      </c>
      <c r="D5910" s="16" t="s">
        <v>13</v>
      </c>
      <c r="E5910" s="12">
        <v>141.46949523809525</v>
      </c>
    </row>
    <row r="5911" spans="1:5" x14ac:dyDescent="0.25">
      <c r="A5911" s="16" t="s">
        <v>96</v>
      </c>
      <c r="B5911" s="16" t="s">
        <v>215</v>
      </c>
      <c r="C5911" s="16" t="s">
        <v>206</v>
      </c>
      <c r="D5911" s="16" t="s">
        <v>15</v>
      </c>
      <c r="E5911" s="12">
        <v>499.97268000000003</v>
      </c>
    </row>
    <row r="5912" spans="1:5" x14ac:dyDescent="0.25">
      <c r="A5912" s="16" t="s">
        <v>96</v>
      </c>
      <c r="B5912" s="16" t="s">
        <v>215</v>
      </c>
      <c r="C5912" s="16" t="s">
        <v>206</v>
      </c>
      <c r="D5912" s="16" t="s">
        <v>17</v>
      </c>
      <c r="E5912" s="12">
        <v>547.15442229320411</v>
      </c>
    </row>
    <row r="5913" spans="1:5" x14ac:dyDescent="0.25">
      <c r="A5913" s="16" t="s">
        <v>96</v>
      </c>
      <c r="B5913" s="16" t="s">
        <v>215</v>
      </c>
      <c r="C5913" s="16" t="s">
        <v>206</v>
      </c>
      <c r="D5913" s="16" t="s">
        <v>19</v>
      </c>
      <c r="E5913" s="12">
        <v>300.26478275519776</v>
      </c>
    </row>
    <row r="5914" spans="1:5" x14ac:dyDescent="0.25">
      <c r="A5914" s="16" t="s">
        <v>96</v>
      </c>
      <c r="B5914" s="16" t="s">
        <v>215</v>
      </c>
      <c r="C5914" s="16" t="s">
        <v>206</v>
      </c>
      <c r="D5914" s="16" t="s">
        <v>92</v>
      </c>
      <c r="E5914" s="12">
        <v>367.0135814889336</v>
      </c>
    </row>
    <row r="5915" spans="1:5" x14ac:dyDescent="0.25">
      <c r="A5915" s="16" t="s">
        <v>96</v>
      </c>
      <c r="B5915" s="16" t="s">
        <v>215</v>
      </c>
      <c r="C5915" s="16" t="s">
        <v>206</v>
      </c>
      <c r="D5915" s="16" t="s">
        <v>94</v>
      </c>
      <c r="E5915" s="12">
        <v>499.77694503925767</v>
      </c>
    </row>
    <row r="5916" spans="1:5" x14ac:dyDescent="0.25">
      <c r="A5916" s="16" t="s">
        <v>96</v>
      </c>
      <c r="B5916" s="16" t="s">
        <v>215</v>
      </c>
      <c r="C5916" s="16" t="s">
        <v>206</v>
      </c>
      <c r="D5916" s="16" t="s">
        <v>96</v>
      </c>
      <c r="E5916" s="12">
        <v>416.66666666666669</v>
      </c>
    </row>
    <row r="5917" spans="1:5" x14ac:dyDescent="0.25">
      <c r="A5917" s="16" t="s">
        <v>96</v>
      </c>
      <c r="B5917" s="16" t="s">
        <v>215</v>
      </c>
      <c r="C5917" s="16" t="s">
        <v>206</v>
      </c>
      <c r="D5917" s="16" t="s">
        <v>98</v>
      </c>
      <c r="E5917" s="12">
        <v>320.42154655844774</v>
      </c>
    </row>
    <row r="5918" spans="1:5" x14ac:dyDescent="0.25">
      <c r="A5918" s="16" t="s">
        <v>96</v>
      </c>
      <c r="B5918" s="16" t="s">
        <v>215</v>
      </c>
      <c r="C5918" s="16" t="s">
        <v>206</v>
      </c>
      <c r="D5918" s="16" t="s">
        <v>106</v>
      </c>
      <c r="E5918" s="12">
        <v>728.04262824345335</v>
      </c>
    </row>
    <row r="5919" spans="1:5" x14ac:dyDescent="0.25">
      <c r="A5919" s="16" t="s">
        <v>96</v>
      </c>
      <c r="B5919" s="16" t="s">
        <v>215</v>
      </c>
      <c r="C5919" s="16" t="s">
        <v>206</v>
      </c>
      <c r="D5919" s="16" t="s">
        <v>110</v>
      </c>
      <c r="E5919" s="12">
        <v>324.05174063491233</v>
      </c>
    </row>
    <row r="5920" spans="1:5" x14ac:dyDescent="0.25">
      <c r="A5920" s="16" t="s">
        <v>96</v>
      </c>
      <c r="B5920" s="16" t="s">
        <v>215</v>
      </c>
      <c r="C5920" s="16" t="s">
        <v>206</v>
      </c>
      <c r="D5920" s="16" t="s">
        <v>21</v>
      </c>
      <c r="E5920" s="12">
        <v>59.646653120382886</v>
      </c>
    </row>
    <row r="5921" spans="1:5" x14ac:dyDescent="0.25">
      <c r="A5921" s="16" t="s">
        <v>96</v>
      </c>
      <c r="B5921" s="16" t="s">
        <v>215</v>
      </c>
      <c r="C5921" s="16" t="s">
        <v>206</v>
      </c>
      <c r="D5921" s="16" t="s">
        <v>112</v>
      </c>
      <c r="E5921" s="12">
        <v>6582.4736912002973</v>
      </c>
    </row>
    <row r="5922" spans="1:5" x14ac:dyDescent="0.25">
      <c r="A5922" s="16" t="s">
        <v>96</v>
      </c>
      <c r="B5922" s="16" t="s">
        <v>215</v>
      </c>
      <c r="C5922" s="16" t="s">
        <v>206</v>
      </c>
      <c r="D5922" s="16" t="s">
        <v>23</v>
      </c>
      <c r="E5922" s="12">
        <v>44.468000000000004</v>
      </c>
    </row>
    <row r="5923" spans="1:5" x14ac:dyDescent="0.25">
      <c r="A5923" s="16" t="s">
        <v>96</v>
      </c>
      <c r="B5923" s="16" t="s">
        <v>215</v>
      </c>
      <c r="C5923" s="16" t="s">
        <v>206</v>
      </c>
      <c r="D5923" s="16" t="s">
        <v>25</v>
      </c>
      <c r="E5923" s="12">
        <v>163.29709669687907</v>
      </c>
    </row>
    <row r="5924" spans="1:5" x14ac:dyDescent="0.25">
      <c r="A5924" s="16" t="s">
        <v>96</v>
      </c>
      <c r="B5924" s="16" t="s">
        <v>215</v>
      </c>
      <c r="C5924" s="16" t="s">
        <v>206</v>
      </c>
      <c r="D5924" s="16" t="s">
        <v>27</v>
      </c>
      <c r="E5924" s="12">
        <v>199.56428128872366</v>
      </c>
    </row>
    <row r="5925" spans="1:5" x14ac:dyDescent="0.25">
      <c r="A5925" s="16" t="s">
        <v>96</v>
      </c>
      <c r="B5925" s="16" t="s">
        <v>215</v>
      </c>
      <c r="C5925" s="16" t="s">
        <v>206</v>
      </c>
      <c r="D5925" s="16" t="s">
        <v>120</v>
      </c>
      <c r="E5925" s="12">
        <v>190.72</v>
      </c>
    </row>
    <row r="5926" spans="1:5" x14ac:dyDescent="0.25">
      <c r="A5926" s="16" t="s">
        <v>96</v>
      </c>
      <c r="B5926" s="16" t="s">
        <v>215</v>
      </c>
      <c r="C5926" s="16" t="s">
        <v>206</v>
      </c>
      <c r="D5926" s="16" t="s">
        <v>29</v>
      </c>
      <c r="E5926" s="12">
        <v>1059.7756311745334</v>
      </c>
    </row>
    <row r="5927" spans="1:5" x14ac:dyDescent="0.25">
      <c r="A5927" s="16" t="s">
        <v>96</v>
      </c>
      <c r="B5927" s="16" t="s">
        <v>215</v>
      </c>
      <c r="C5927" s="16" t="s">
        <v>206</v>
      </c>
      <c r="D5927" s="16" t="s">
        <v>122</v>
      </c>
      <c r="E5927" s="12">
        <v>932.1922720247295</v>
      </c>
    </row>
    <row r="5928" spans="1:5" x14ac:dyDescent="0.25">
      <c r="A5928" s="16" t="s">
        <v>96</v>
      </c>
      <c r="B5928" s="16" t="s">
        <v>215</v>
      </c>
      <c r="C5928" s="16" t="s">
        <v>206</v>
      </c>
      <c r="D5928" s="16" t="s">
        <v>124</v>
      </c>
      <c r="E5928" s="12">
        <v>333.19396097385402</v>
      </c>
    </row>
    <row r="5929" spans="1:5" x14ac:dyDescent="0.25">
      <c r="A5929" s="16" t="s">
        <v>96</v>
      </c>
      <c r="B5929" s="16" t="s">
        <v>215</v>
      </c>
      <c r="C5929" s="16" t="s">
        <v>206</v>
      </c>
      <c r="D5929" s="16" t="s">
        <v>126</v>
      </c>
      <c r="E5929" s="12">
        <v>1104.7619047619048</v>
      </c>
    </row>
    <row r="5930" spans="1:5" x14ac:dyDescent="0.25">
      <c r="A5930" s="16" t="s">
        <v>96</v>
      </c>
      <c r="B5930" s="16" t="s">
        <v>215</v>
      </c>
      <c r="C5930" s="16" t="s">
        <v>206</v>
      </c>
      <c r="D5930" s="16" t="s">
        <v>132</v>
      </c>
      <c r="E5930" s="12">
        <v>397.57575757575756</v>
      </c>
    </row>
    <row r="5931" spans="1:5" x14ac:dyDescent="0.25">
      <c r="A5931" s="16" t="s">
        <v>96</v>
      </c>
      <c r="B5931" s="16" t="s">
        <v>215</v>
      </c>
      <c r="C5931" s="16" t="s">
        <v>206</v>
      </c>
      <c r="D5931" s="16" t="s">
        <v>136</v>
      </c>
      <c r="E5931" s="12">
        <v>669.41454285197187</v>
      </c>
    </row>
    <row r="5932" spans="1:5" x14ac:dyDescent="0.25">
      <c r="A5932" s="16" t="s">
        <v>96</v>
      </c>
      <c r="B5932" s="16" t="s">
        <v>215</v>
      </c>
      <c r="C5932" s="16" t="s">
        <v>206</v>
      </c>
      <c r="D5932" s="16" t="s">
        <v>140</v>
      </c>
      <c r="E5932" s="12">
        <v>17219</v>
      </c>
    </row>
    <row r="5933" spans="1:5" x14ac:dyDescent="0.25">
      <c r="A5933" s="16" t="s">
        <v>96</v>
      </c>
      <c r="B5933" s="16" t="s">
        <v>215</v>
      </c>
      <c r="C5933" s="16" t="s">
        <v>206</v>
      </c>
      <c r="D5933" s="16" t="s">
        <v>35</v>
      </c>
      <c r="E5933" s="12">
        <v>161.3105390969163</v>
      </c>
    </row>
    <row r="5934" spans="1:5" x14ac:dyDescent="0.25">
      <c r="A5934" s="16" t="s">
        <v>96</v>
      </c>
      <c r="B5934" s="16" t="s">
        <v>215</v>
      </c>
      <c r="C5934" s="16" t="s">
        <v>206</v>
      </c>
      <c r="D5934" s="16" t="s">
        <v>148</v>
      </c>
      <c r="E5934" s="12">
        <v>3206.84</v>
      </c>
    </row>
    <row r="5935" spans="1:5" x14ac:dyDescent="0.25">
      <c r="A5935" s="16" t="s">
        <v>96</v>
      </c>
      <c r="B5935" s="16" t="s">
        <v>215</v>
      </c>
      <c r="C5935" s="16" t="s">
        <v>206</v>
      </c>
      <c r="D5935" s="16" t="s">
        <v>37</v>
      </c>
      <c r="E5935" s="12">
        <v>627.31410625656304</v>
      </c>
    </row>
    <row r="5936" spans="1:5" x14ac:dyDescent="0.25">
      <c r="A5936" s="16" t="s">
        <v>96</v>
      </c>
      <c r="B5936" s="16" t="s">
        <v>215</v>
      </c>
      <c r="C5936" s="16" t="s">
        <v>206</v>
      </c>
      <c r="D5936" s="16" t="s">
        <v>39</v>
      </c>
      <c r="E5936" s="12">
        <v>10533.754835733351</v>
      </c>
    </row>
    <row r="5937" spans="1:5" x14ac:dyDescent="0.25">
      <c r="A5937" s="16" t="s">
        <v>96</v>
      </c>
      <c r="B5937" s="16" t="s">
        <v>215</v>
      </c>
      <c r="C5937" s="16" t="s">
        <v>206</v>
      </c>
      <c r="D5937" s="16" t="s">
        <v>41</v>
      </c>
      <c r="E5937" s="12">
        <v>998191.70984455955</v>
      </c>
    </row>
    <row r="5938" spans="1:5" x14ac:dyDescent="0.25">
      <c r="A5938" s="16" t="s">
        <v>96</v>
      </c>
      <c r="B5938" s="16" t="s">
        <v>215</v>
      </c>
      <c r="C5938" s="16" t="s">
        <v>206</v>
      </c>
      <c r="D5938" s="16" t="s">
        <v>43</v>
      </c>
      <c r="E5938" s="12">
        <v>43.221985858101633</v>
      </c>
    </row>
    <row r="5939" spans="1:5" x14ac:dyDescent="0.25">
      <c r="A5939" s="16" t="s">
        <v>96</v>
      </c>
      <c r="B5939" s="16" t="s">
        <v>215</v>
      </c>
      <c r="C5939" s="16" t="s">
        <v>206</v>
      </c>
      <c r="D5939" s="16" t="s">
        <v>49</v>
      </c>
      <c r="E5939" s="12">
        <v>195</v>
      </c>
    </row>
    <row r="5940" spans="1:5" x14ac:dyDescent="0.25">
      <c r="A5940" s="16" t="s">
        <v>96</v>
      </c>
      <c r="B5940" s="16" t="s">
        <v>215</v>
      </c>
      <c r="C5940" s="16" t="s">
        <v>206</v>
      </c>
      <c r="D5940" s="16" t="s">
        <v>185</v>
      </c>
      <c r="E5940" s="12">
        <v>4420.695238095238</v>
      </c>
    </row>
    <row r="5941" spans="1:5" x14ac:dyDescent="0.25">
      <c r="A5941" s="16" t="s">
        <v>96</v>
      </c>
      <c r="B5941" s="16" t="s">
        <v>215</v>
      </c>
      <c r="C5941" s="16" t="s">
        <v>206</v>
      </c>
      <c r="D5941" s="16" t="s">
        <v>187</v>
      </c>
      <c r="E5941" s="12">
        <v>820.38727046161011</v>
      </c>
    </row>
    <row r="5942" spans="1:5" x14ac:dyDescent="0.25">
      <c r="A5942" s="16" t="s">
        <v>96</v>
      </c>
      <c r="B5942" s="16" t="s">
        <v>215</v>
      </c>
      <c r="C5942" s="16" t="s">
        <v>206</v>
      </c>
      <c r="D5942" s="16" t="s">
        <v>189</v>
      </c>
      <c r="E5942" s="12">
        <v>194.88919667590028</v>
      </c>
    </row>
    <row r="5943" spans="1:5" x14ac:dyDescent="0.25">
      <c r="A5943" s="16" t="s">
        <v>96</v>
      </c>
      <c r="B5943" s="16" t="s">
        <v>215</v>
      </c>
      <c r="C5943" s="16" t="s">
        <v>206</v>
      </c>
      <c r="D5943" s="16" t="s">
        <v>191</v>
      </c>
      <c r="E5943" s="12">
        <v>5982.7569220504838</v>
      </c>
    </row>
    <row r="5944" spans="1:5" x14ac:dyDescent="0.25">
      <c r="A5944" s="16" t="s">
        <v>96</v>
      </c>
      <c r="B5944" s="16" t="s">
        <v>215</v>
      </c>
      <c r="C5944" s="16" t="s">
        <v>206</v>
      </c>
      <c r="D5944" s="16" t="s">
        <v>197</v>
      </c>
      <c r="E5944" s="12">
        <v>4899.735652173913</v>
      </c>
    </row>
    <row r="5945" spans="1:5" x14ac:dyDescent="0.25">
      <c r="A5945" s="16" t="s">
        <v>96</v>
      </c>
      <c r="B5945" s="16" t="s">
        <v>215</v>
      </c>
      <c r="C5945" s="16" t="s">
        <v>206</v>
      </c>
      <c r="D5945" s="16" t="s">
        <v>201</v>
      </c>
      <c r="E5945" s="12">
        <v>230.60498220640568</v>
      </c>
    </row>
    <row r="5946" spans="1:5" x14ac:dyDescent="0.25">
      <c r="A5946" s="16" t="s">
        <v>96</v>
      </c>
      <c r="B5946" s="16" t="s">
        <v>215</v>
      </c>
      <c r="C5946" s="16" t="s">
        <v>206</v>
      </c>
      <c r="D5946" s="16" t="s">
        <v>203</v>
      </c>
      <c r="E5946" s="12">
        <v>1538.9792899408285</v>
      </c>
    </row>
    <row r="5947" spans="1:5" x14ac:dyDescent="0.25">
      <c r="A5947" s="16" t="s">
        <v>96</v>
      </c>
      <c r="B5947" s="16" t="s">
        <v>215</v>
      </c>
      <c r="C5947" s="16" t="s">
        <v>205</v>
      </c>
      <c r="D5947" s="16" t="s">
        <v>60</v>
      </c>
      <c r="E5947" s="12">
        <v>429.12529105574112</v>
      </c>
    </row>
    <row r="5948" spans="1:5" x14ac:dyDescent="0.25">
      <c r="A5948" s="16" t="s">
        <v>96</v>
      </c>
      <c r="B5948" s="16" t="s">
        <v>215</v>
      </c>
      <c r="C5948" s="16" t="s">
        <v>205</v>
      </c>
      <c r="D5948" s="16" t="s">
        <v>64</v>
      </c>
      <c r="E5948" s="12">
        <v>279.38310835646632</v>
      </c>
    </row>
    <row r="5949" spans="1:5" x14ac:dyDescent="0.25">
      <c r="A5949" s="16" t="s">
        <v>96</v>
      </c>
      <c r="B5949" s="16" t="s">
        <v>215</v>
      </c>
      <c r="C5949" s="16" t="s">
        <v>205</v>
      </c>
      <c r="D5949" s="16" t="s">
        <v>66</v>
      </c>
      <c r="E5949" s="12">
        <v>449.2005266089422</v>
      </c>
    </row>
    <row r="5950" spans="1:5" x14ac:dyDescent="0.25">
      <c r="A5950" s="16" t="s">
        <v>96</v>
      </c>
      <c r="B5950" s="16" t="s">
        <v>215</v>
      </c>
      <c r="C5950" s="16" t="s">
        <v>205</v>
      </c>
      <c r="D5950" s="16" t="s">
        <v>68</v>
      </c>
      <c r="E5950" s="12">
        <v>904.41220848778835</v>
      </c>
    </row>
    <row r="5951" spans="1:5" x14ac:dyDescent="0.25">
      <c r="A5951" s="16" t="s">
        <v>96</v>
      </c>
      <c r="B5951" s="16" t="s">
        <v>215</v>
      </c>
      <c r="C5951" s="16" t="s">
        <v>205</v>
      </c>
      <c r="D5951" s="16" t="s">
        <v>72</v>
      </c>
      <c r="E5951" s="12">
        <v>151.79778445362373</v>
      </c>
    </row>
    <row r="5952" spans="1:5" x14ac:dyDescent="0.25">
      <c r="A5952" s="16" t="s">
        <v>96</v>
      </c>
      <c r="B5952" s="16" t="s">
        <v>215</v>
      </c>
      <c r="C5952" s="16" t="s">
        <v>205</v>
      </c>
      <c r="D5952" s="16" t="s">
        <v>8</v>
      </c>
      <c r="E5952" s="12">
        <v>1041.871212121212</v>
      </c>
    </row>
    <row r="5953" spans="1:5" x14ac:dyDescent="0.25">
      <c r="A5953" s="16" t="s">
        <v>96</v>
      </c>
      <c r="B5953" s="16" t="s">
        <v>215</v>
      </c>
      <c r="C5953" s="16" t="s">
        <v>205</v>
      </c>
      <c r="D5953" s="16" t="s">
        <v>74</v>
      </c>
      <c r="E5953" s="12">
        <v>508.91281680813921</v>
      </c>
    </row>
    <row r="5954" spans="1:5" x14ac:dyDescent="0.25">
      <c r="A5954" s="16" t="s">
        <v>96</v>
      </c>
      <c r="B5954" s="16" t="s">
        <v>215</v>
      </c>
      <c r="C5954" s="16" t="s">
        <v>205</v>
      </c>
      <c r="D5954" s="16" t="s">
        <v>11</v>
      </c>
      <c r="E5954" s="12">
        <v>1250</v>
      </c>
    </row>
    <row r="5955" spans="1:5" x14ac:dyDescent="0.25">
      <c r="A5955" s="16" t="s">
        <v>96</v>
      </c>
      <c r="B5955" s="16" t="s">
        <v>215</v>
      </c>
      <c r="C5955" s="16" t="s">
        <v>205</v>
      </c>
      <c r="D5955" s="16" t="s">
        <v>13</v>
      </c>
      <c r="E5955" s="12">
        <v>180.81076977127194</v>
      </c>
    </row>
    <row r="5956" spans="1:5" x14ac:dyDescent="0.25">
      <c r="A5956" s="16" t="s">
        <v>96</v>
      </c>
      <c r="B5956" s="16" t="s">
        <v>215</v>
      </c>
      <c r="C5956" s="16" t="s">
        <v>205</v>
      </c>
      <c r="D5956" s="16" t="s">
        <v>76</v>
      </c>
      <c r="E5956" s="12">
        <v>139.36416936375784</v>
      </c>
    </row>
    <row r="5957" spans="1:5" x14ac:dyDescent="0.25">
      <c r="A5957" s="16" t="s">
        <v>96</v>
      </c>
      <c r="B5957" s="16" t="s">
        <v>215</v>
      </c>
      <c r="C5957" s="16" t="s">
        <v>205</v>
      </c>
      <c r="D5957" s="16" t="s">
        <v>78</v>
      </c>
      <c r="E5957" s="12">
        <v>298.89770723104056</v>
      </c>
    </row>
    <row r="5958" spans="1:5" x14ac:dyDescent="0.25">
      <c r="A5958" s="16" t="s">
        <v>96</v>
      </c>
      <c r="B5958" s="16" t="s">
        <v>215</v>
      </c>
      <c r="C5958" s="16" t="s">
        <v>205</v>
      </c>
      <c r="D5958" s="16" t="s">
        <v>80</v>
      </c>
      <c r="E5958" s="12">
        <v>413.61485778443114</v>
      </c>
    </row>
    <row r="5959" spans="1:5" x14ac:dyDescent="0.25">
      <c r="A5959" s="16" t="s">
        <v>96</v>
      </c>
      <c r="B5959" s="16" t="s">
        <v>215</v>
      </c>
      <c r="C5959" s="16" t="s">
        <v>205</v>
      </c>
      <c r="D5959" s="16" t="s">
        <v>15</v>
      </c>
      <c r="E5959" s="12">
        <v>328.67002991456371</v>
      </c>
    </row>
    <row r="5960" spans="1:5" x14ac:dyDescent="0.25">
      <c r="A5960" s="16" t="s">
        <v>96</v>
      </c>
      <c r="B5960" s="16" t="s">
        <v>215</v>
      </c>
      <c r="C5960" s="16" t="s">
        <v>205</v>
      </c>
      <c r="D5960" s="16" t="s">
        <v>17</v>
      </c>
      <c r="E5960" s="12">
        <v>270.66853753682034</v>
      </c>
    </row>
    <row r="5961" spans="1:5" x14ac:dyDescent="0.25">
      <c r="A5961" s="16" t="s">
        <v>96</v>
      </c>
      <c r="B5961" s="16" t="s">
        <v>215</v>
      </c>
      <c r="C5961" s="16" t="s">
        <v>205</v>
      </c>
      <c r="D5961" s="16" t="s">
        <v>84</v>
      </c>
      <c r="E5961" s="12">
        <v>1407.0649145028499</v>
      </c>
    </row>
    <row r="5962" spans="1:5" x14ac:dyDescent="0.25">
      <c r="A5962" s="16" t="s">
        <v>96</v>
      </c>
      <c r="B5962" s="16" t="s">
        <v>215</v>
      </c>
      <c r="C5962" s="16" t="s">
        <v>205</v>
      </c>
      <c r="D5962" s="16" t="s">
        <v>86</v>
      </c>
      <c r="E5962" s="12">
        <v>646.875</v>
      </c>
    </row>
    <row r="5963" spans="1:5" x14ac:dyDescent="0.25">
      <c r="A5963" s="16" t="s">
        <v>96</v>
      </c>
      <c r="B5963" s="16" t="s">
        <v>215</v>
      </c>
      <c r="C5963" s="16" t="s">
        <v>205</v>
      </c>
      <c r="D5963" s="16" t="s">
        <v>19</v>
      </c>
      <c r="E5963" s="12">
        <v>595.72155566374045</v>
      </c>
    </row>
    <row r="5964" spans="1:5" x14ac:dyDescent="0.25">
      <c r="A5964" s="16" t="s">
        <v>96</v>
      </c>
      <c r="B5964" s="16" t="s">
        <v>215</v>
      </c>
      <c r="C5964" s="16" t="s">
        <v>205</v>
      </c>
      <c r="D5964" s="16" t="s">
        <v>88</v>
      </c>
      <c r="E5964" s="12">
        <v>392.62056552260458</v>
      </c>
    </row>
    <row r="5965" spans="1:5" x14ac:dyDescent="0.25">
      <c r="A5965" s="16" t="s">
        <v>96</v>
      </c>
      <c r="B5965" s="16" t="s">
        <v>215</v>
      </c>
      <c r="C5965" s="16" t="s">
        <v>205</v>
      </c>
      <c r="D5965" s="16" t="s">
        <v>90</v>
      </c>
      <c r="E5965" s="12">
        <v>932.14863182561578</v>
      </c>
    </row>
    <row r="5966" spans="1:5" x14ac:dyDescent="0.25">
      <c r="A5966" s="16" t="s">
        <v>96</v>
      </c>
      <c r="B5966" s="16" t="s">
        <v>215</v>
      </c>
      <c r="C5966" s="16" t="s">
        <v>205</v>
      </c>
      <c r="D5966" s="16" t="s">
        <v>92</v>
      </c>
      <c r="E5966" s="12">
        <v>278.97639146421119</v>
      </c>
    </row>
    <row r="5967" spans="1:5" x14ac:dyDescent="0.25">
      <c r="A5967" s="16" t="s">
        <v>96</v>
      </c>
      <c r="B5967" s="16" t="s">
        <v>215</v>
      </c>
      <c r="C5967" s="16" t="s">
        <v>205</v>
      </c>
      <c r="D5967" s="16" t="s">
        <v>94</v>
      </c>
      <c r="E5967" s="12">
        <v>732.33420652659811</v>
      </c>
    </row>
    <row r="5968" spans="1:5" x14ac:dyDescent="0.25">
      <c r="A5968" s="16" t="s">
        <v>96</v>
      </c>
      <c r="B5968" s="16" t="s">
        <v>215</v>
      </c>
      <c r="C5968" s="16" t="s">
        <v>205</v>
      </c>
      <c r="D5968" s="16" t="s">
        <v>96</v>
      </c>
      <c r="E5968" s="12">
        <v>510.67738171882132</v>
      </c>
    </row>
    <row r="5969" spans="1:5" x14ac:dyDescent="0.25">
      <c r="A5969" s="16" t="s">
        <v>96</v>
      </c>
      <c r="B5969" s="16" t="s">
        <v>215</v>
      </c>
      <c r="C5969" s="16" t="s">
        <v>205</v>
      </c>
      <c r="D5969" s="16" t="s">
        <v>98</v>
      </c>
      <c r="E5969" s="12">
        <v>263.98207562387813</v>
      </c>
    </row>
    <row r="5970" spans="1:5" x14ac:dyDescent="0.25">
      <c r="A5970" s="16" t="s">
        <v>96</v>
      </c>
      <c r="B5970" s="16" t="s">
        <v>215</v>
      </c>
      <c r="C5970" s="16" t="s">
        <v>205</v>
      </c>
      <c r="D5970" s="16" t="s">
        <v>100</v>
      </c>
      <c r="E5970" s="12">
        <v>896.72625955438446</v>
      </c>
    </row>
    <row r="5971" spans="1:5" x14ac:dyDescent="0.25">
      <c r="A5971" s="16" t="s">
        <v>96</v>
      </c>
      <c r="B5971" s="16" t="s">
        <v>215</v>
      </c>
      <c r="C5971" s="16" t="s">
        <v>205</v>
      </c>
      <c r="D5971" s="16" t="s">
        <v>102</v>
      </c>
      <c r="E5971" s="12">
        <v>1709.0447330507591</v>
      </c>
    </row>
    <row r="5972" spans="1:5" x14ac:dyDescent="0.25">
      <c r="A5972" s="16" t="s">
        <v>96</v>
      </c>
      <c r="B5972" s="16" t="s">
        <v>215</v>
      </c>
      <c r="C5972" s="16" t="s">
        <v>205</v>
      </c>
      <c r="D5972" s="16" t="s">
        <v>104</v>
      </c>
      <c r="E5972" s="12">
        <v>430.72279355333848</v>
      </c>
    </row>
    <row r="5973" spans="1:5" x14ac:dyDescent="0.25">
      <c r="A5973" s="16" t="s">
        <v>96</v>
      </c>
      <c r="B5973" s="16" t="s">
        <v>215</v>
      </c>
      <c r="C5973" s="16" t="s">
        <v>205</v>
      </c>
      <c r="D5973" s="16" t="s">
        <v>106</v>
      </c>
      <c r="E5973" s="12">
        <v>444.63515504069505</v>
      </c>
    </row>
    <row r="5974" spans="1:5" x14ac:dyDescent="0.25">
      <c r="A5974" s="16" t="s">
        <v>96</v>
      </c>
      <c r="B5974" s="16" t="s">
        <v>215</v>
      </c>
      <c r="C5974" s="16" t="s">
        <v>205</v>
      </c>
      <c r="D5974" s="16" t="s">
        <v>108</v>
      </c>
      <c r="E5974" s="12">
        <v>337.06520985726104</v>
      </c>
    </row>
    <row r="5975" spans="1:5" x14ac:dyDescent="0.25">
      <c r="A5975" s="16" t="s">
        <v>96</v>
      </c>
      <c r="B5975" s="16" t="s">
        <v>215</v>
      </c>
      <c r="C5975" s="16" t="s">
        <v>205</v>
      </c>
      <c r="D5975" s="16" t="s">
        <v>110</v>
      </c>
      <c r="E5975" s="12">
        <v>619.00958284981368</v>
      </c>
    </row>
    <row r="5976" spans="1:5" x14ac:dyDescent="0.25">
      <c r="A5976" s="16" t="s">
        <v>96</v>
      </c>
      <c r="B5976" s="16" t="s">
        <v>215</v>
      </c>
      <c r="C5976" s="16" t="s">
        <v>205</v>
      </c>
      <c r="D5976" s="16" t="s">
        <v>112</v>
      </c>
      <c r="E5976" s="12">
        <v>7603.3145240112071</v>
      </c>
    </row>
    <row r="5977" spans="1:5" x14ac:dyDescent="0.25">
      <c r="A5977" s="16" t="s">
        <v>96</v>
      </c>
      <c r="B5977" s="16" t="s">
        <v>215</v>
      </c>
      <c r="C5977" s="16" t="s">
        <v>205</v>
      </c>
      <c r="D5977" s="16" t="s">
        <v>114</v>
      </c>
      <c r="E5977" s="12">
        <v>51.941295847821088</v>
      </c>
    </row>
    <row r="5978" spans="1:5" x14ac:dyDescent="0.25">
      <c r="A5978" s="16" t="s">
        <v>96</v>
      </c>
      <c r="B5978" s="16" t="s">
        <v>215</v>
      </c>
      <c r="C5978" s="16" t="s">
        <v>205</v>
      </c>
      <c r="D5978" s="16" t="s">
        <v>23</v>
      </c>
      <c r="E5978" s="12">
        <v>41.943033936712155</v>
      </c>
    </row>
    <row r="5979" spans="1:5" x14ac:dyDescent="0.25">
      <c r="A5979" s="16" t="s">
        <v>96</v>
      </c>
      <c r="B5979" s="16" t="s">
        <v>215</v>
      </c>
      <c r="C5979" s="16" t="s">
        <v>205</v>
      </c>
      <c r="D5979" s="16" t="s">
        <v>25</v>
      </c>
      <c r="E5979" s="12">
        <v>215.06236072434831</v>
      </c>
    </row>
    <row r="5980" spans="1:5" x14ac:dyDescent="0.25">
      <c r="A5980" s="16" t="s">
        <v>96</v>
      </c>
      <c r="B5980" s="16" t="s">
        <v>215</v>
      </c>
      <c r="C5980" s="16" t="s">
        <v>205</v>
      </c>
      <c r="D5980" s="16" t="s">
        <v>27</v>
      </c>
      <c r="E5980" s="12">
        <v>197.01594195718351</v>
      </c>
    </row>
    <row r="5981" spans="1:5" x14ac:dyDescent="0.25">
      <c r="A5981" s="16" t="s">
        <v>96</v>
      </c>
      <c r="B5981" s="16" t="s">
        <v>215</v>
      </c>
      <c r="C5981" s="16" t="s">
        <v>205</v>
      </c>
      <c r="D5981" s="16" t="s">
        <v>116</v>
      </c>
      <c r="E5981" s="12" t="e">
        <v>#DIV/0!</v>
      </c>
    </row>
    <row r="5982" spans="1:5" x14ac:dyDescent="0.25">
      <c r="A5982" s="16" t="s">
        <v>96</v>
      </c>
      <c r="B5982" s="16" t="s">
        <v>215</v>
      </c>
      <c r="C5982" s="16" t="s">
        <v>205</v>
      </c>
      <c r="D5982" s="16" t="s">
        <v>118</v>
      </c>
      <c r="E5982" s="12">
        <v>12087.469608606089</v>
      </c>
    </row>
    <row r="5983" spans="1:5" x14ac:dyDescent="0.25">
      <c r="A5983" s="16" t="s">
        <v>96</v>
      </c>
      <c r="B5983" s="16" t="s">
        <v>215</v>
      </c>
      <c r="C5983" s="16" t="s">
        <v>205</v>
      </c>
      <c r="D5983" s="16" t="s">
        <v>120</v>
      </c>
      <c r="E5983" s="12">
        <v>143.10492288721164</v>
      </c>
    </row>
    <row r="5984" spans="1:5" x14ac:dyDescent="0.25">
      <c r="A5984" s="16" t="s">
        <v>96</v>
      </c>
      <c r="B5984" s="16" t="s">
        <v>215</v>
      </c>
      <c r="C5984" s="16" t="s">
        <v>205</v>
      </c>
      <c r="D5984" s="16" t="s">
        <v>29</v>
      </c>
      <c r="E5984" s="12">
        <v>557.74057390724056</v>
      </c>
    </row>
    <row r="5985" spans="1:5" x14ac:dyDescent="0.25">
      <c r="A5985" s="16" t="s">
        <v>96</v>
      </c>
      <c r="B5985" s="16" t="s">
        <v>215</v>
      </c>
      <c r="C5985" s="16" t="s">
        <v>205</v>
      </c>
      <c r="D5985" s="16" t="s">
        <v>122</v>
      </c>
      <c r="E5985" s="12">
        <v>927.16935074696983</v>
      </c>
    </row>
    <row r="5986" spans="1:5" x14ac:dyDescent="0.25">
      <c r="A5986" s="16" t="s">
        <v>96</v>
      </c>
      <c r="B5986" s="16" t="s">
        <v>215</v>
      </c>
      <c r="C5986" s="16" t="s">
        <v>205</v>
      </c>
      <c r="D5986" s="16" t="s">
        <v>124</v>
      </c>
      <c r="E5986" s="12">
        <v>725.88417196513535</v>
      </c>
    </row>
    <row r="5987" spans="1:5" x14ac:dyDescent="0.25">
      <c r="A5987" s="16" t="s">
        <v>96</v>
      </c>
      <c r="B5987" s="16" t="s">
        <v>215</v>
      </c>
      <c r="C5987" s="16" t="s">
        <v>205</v>
      </c>
      <c r="D5987" s="16" t="s">
        <v>126</v>
      </c>
      <c r="E5987" s="12">
        <v>706.17157603971953</v>
      </c>
    </row>
    <row r="5988" spans="1:5" x14ac:dyDescent="0.25">
      <c r="A5988" s="16" t="s">
        <v>96</v>
      </c>
      <c r="B5988" s="16" t="s">
        <v>215</v>
      </c>
      <c r="C5988" s="16" t="s">
        <v>205</v>
      </c>
      <c r="D5988" s="16" t="s">
        <v>128</v>
      </c>
      <c r="E5988" s="12">
        <v>937.71301491477277</v>
      </c>
    </row>
    <row r="5989" spans="1:5" x14ac:dyDescent="0.25">
      <c r="A5989" s="16" t="s">
        <v>96</v>
      </c>
      <c r="B5989" s="16" t="s">
        <v>215</v>
      </c>
      <c r="C5989" s="16" t="s">
        <v>205</v>
      </c>
      <c r="D5989" s="16" t="s">
        <v>130</v>
      </c>
      <c r="E5989" s="12">
        <v>1251.4480801832465</v>
      </c>
    </row>
    <row r="5990" spans="1:5" x14ac:dyDescent="0.25">
      <c r="A5990" s="16" t="s">
        <v>96</v>
      </c>
      <c r="B5990" s="16" t="s">
        <v>215</v>
      </c>
      <c r="C5990" s="16" t="s">
        <v>205</v>
      </c>
      <c r="D5990" s="16" t="s">
        <v>132</v>
      </c>
      <c r="E5990" s="12">
        <v>1002.6293694681081</v>
      </c>
    </row>
    <row r="5991" spans="1:5" x14ac:dyDescent="0.25">
      <c r="A5991" s="16" t="s">
        <v>96</v>
      </c>
      <c r="B5991" s="16" t="s">
        <v>215</v>
      </c>
      <c r="C5991" s="16" t="s">
        <v>205</v>
      </c>
      <c r="D5991" s="16" t="s">
        <v>134</v>
      </c>
      <c r="E5991" s="12">
        <v>429.45288062891279</v>
      </c>
    </row>
    <row r="5992" spans="1:5" x14ac:dyDescent="0.25">
      <c r="A5992" s="16" t="s">
        <v>96</v>
      </c>
      <c r="B5992" s="16" t="s">
        <v>215</v>
      </c>
      <c r="C5992" s="16" t="s">
        <v>205</v>
      </c>
      <c r="D5992" s="16" t="s">
        <v>136</v>
      </c>
      <c r="E5992" s="12">
        <v>1949.4445793386567</v>
      </c>
    </row>
    <row r="5993" spans="1:5" x14ac:dyDescent="0.25">
      <c r="A5993" s="16" t="s">
        <v>96</v>
      </c>
      <c r="B5993" s="16" t="s">
        <v>215</v>
      </c>
      <c r="C5993" s="16" t="s">
        <v>205</v>
      </c>
      <c r="D5993" s="16" t="s">
        <v>138</v>
      </c>
      <c r="E5993" s="12">
        <v>401.1823146976551</v>
      </c>
    </row>
    <row r="5994" spans="1:5" x14ac:dyDescent="0.25">
      <c r="A5994" s="16" t="s">
        <v>96</v>
      </c>
      <c r="B5994" s="16" t="s">
        <v>215</v>
      </c>
      <c r="C5994" s="16" t="s">
        <v>205</v>
      </c>
      <c r="D5994" s="16" t="s">
        <v>140</v>
      </c>
      <c r="E5994" s="12">
        <v>770.74922855379555</v>
      </c>
    </row>
    <row r="5995" spans="1:5" x14ac:dyDescent="0.25">
      <c r="A5995" s="16" t="s">
        <v>96</v>
      </c>
      <c r="B5995" s="16" t="s">
        <v>215</v>
      </c>
      <c r="C5995" s="16" t="s">
        <v>205</v>
      </c>
      <c r="D5995" s="16" t="s">
        <v>31</v>
      </c>
      <c r="E5995" s="12">
        <v>181.23257142857142</v>
      </c>
    </row>
    <row r="5996" spans="1:5" x14ac:dyDescent="0.25">
      <c r="A5996" s="16" t="s">
        <v>96</v>
      </c>
      <c r="B5996" s="16" t="s">
        <v>215</v>
      </c>
      <c r="C5996" s="16" t="s">
        <v>205</v>
      </c>
      <c r="D5996" s="16" t="s">
        <v>35</v>
      </c>
      <c r="E5996" s="12">
        <v>24.045627376425855</v>
      </c>
    </row>
    <row r="5997" spans="1:5" x14ac:dyDescent="0.25">
      <c r="A5997" s="16" t="s">
        <v>96</v>
      </c>
      <c r="B5997" s="16" t="s">
        <v>215</v>
      </c>
      <c r="C5997" s="16" t="s">
        <v>205</v>
      </c>
      <c r="D5997" s="16" t="s">
        <v>142</v>
      </c>
      <c r="E5997" s="12">
        <v>189.55267392687401</v>
      </c>
    </row>
    <row r="5998" spans="1:5" x14ac:dyDescent="0.25">
      <c r="A5998" s="16" t="s">
        <v>96</v>
      </c>
      <c r="B5998" s="16" t="s">
        <v>215</v>
      </c>
      <c r="C5998" s="16" t="s">
        <v>205</v>
      </c>
      <c r="D5998" s="16" t="s">
        <v>144</v>
      </c>
      <c r="E5998" s="12">
        <v>513.48127618601507</v>
      </c>
    </row>
    <row r="5999" spans="1:5" x14ac:dyDescent="0.25">
      <c r="A5999" s="16" t="s">
        <v>96</v>
      </c>
      <c r="B5999" s="16" t="s">
        <v>215</v>
      </c>
      <c r="C5999" s="16" t="s">
        <v>205</v>
      </c>
      <c r="D5999" s="16" t="s">
        <v>146</v>
      </c>
      <c r="E5999" s="12">
        <v>735.82011875654905</v>
      </c>
    </row>
    <row r="6000" spans="1:5" x14ac:dyDescent="0.25">
      <c r="A6000" s="16" t="s">
        <v>96</v>
      </c>
      <c r="B6000" s="16" t="s">
        <v>215</v>
      </c>
      <c r="C6000" s="16" t="s">
        <v>205</v>
      </c>
      <c r="D6000" s="16" t="s">
        <v>148</v>
      </c>
      <c r="E6000" s="12">
        <v>1132.4779614973406</v>
      </c>
    </row>
    <row r="6001" spans="1:5" x14ac:dyDescent="0.25">
      <c r="A6001" s="16" t="s">
        <v>96</v>
      </c>
      <c r="B6001" s="16" t="s">
        <v>215</v>
      </c>
      <c r="C6001" s="16" t="s">
        <v>205</v>
      </c>
      <c r="D6001" s="16" t="s">
        <v>150</v>
      </c>
      <c r="E6001" s="12">
        <v>3880.162549800797</v>
      </c>
    </row>
    <row r="6002" spans="1:5" x14ac:dyDescent="0.25">
      <c r="A6002" s="16" t="s">
        <v>96</v>
      </c>
      <c r="B6002" s="16" t="s">
        <v>215</v>
      </c>
      <c r="C6002" s="16" t="s">
        <v>205</v>
      </c>
      <c r="D6002" s="16" t="s">
        <v>39</v>
      </c>
      <c r="E6002" s="12">
        <v>2343.7373279093595</v>
      </c>
    </row>
    <row r="6003" spans="1:5" x14ac:dyDescent="0.25">
      <c r="A6003" s="16" t="s">
        <v>96</v>
      </c>
      <c r="B6003" s="16" t="s">
        <v>215</v>
      </c>
      <c r="C6003" s="16" t="s">
        <v>205</v>
      </c>
      <c r="D6003" s="16" t="s">
        <v>152</v>
      </c>
      <c r="E6003" s="12">
        <v>874.93737711038909</v>
      </c>
    </row>
    <row r="6004" spans="1:5" x14ac:dyDescent="0.25">
      <c r="A6004" s="16" t="s">
        <v>96</v>
      </c>
      <c r="B6004" s="16" t="s">
        <v>215</v>
      </c>
      <c r="C6004" s="16" t="s">
        <v>205</v>
      </c>
      <c r="D6004" s="16" t="s">
        <v>154</v>
      </c>
      <c r="E6004" s="12">
        <v>881.72292672847959</v>
      </c>
    </row>
    <row r="6005" spans="1:5" x14ac:dyDescent="0.25">
      <c r="A6005" s="16" t="s">
        <v>96</v>
      </c>
      <c r="B6005" s="16" t="s">
        <v>215</v>
      </c>
      <c r="C6005" s="16" t="s">
        <v>205</v>
      </c>
      <c r="D6005" s="16" t="s">
        <v>156</v>
      </c>
      <c r="E6005" s="12">
        <v>693.1560602910298</v>
      </c>
    </row>
    <row r="6006" spans="1:5" x14ac:dyDescent="0.25">
      <c r="A6006" s="16" t="s">
        <v>96</v>
      </c>
      <c r="B6006" s="16" t="s">
        <v>215</v>
      </c>
      <c r="C6006" s="16" t="s">
        <v>205</v>
      </c>
      <c r="D6006" s="16" t="s">
        <v>158</v>
      </c>
      <c r="E6006" s="12">
        <v>341.06828487160845</v>
      </c>
    </row>
    <row r="6007" spans="1:5" x14ac:dyDescent="0.25">
      <c r="A6007" s="16" t="s">
        <v>96</v>
      </c>
      <c r="B6007" s="16" t="s">
        <v>215</v>
      </c>
      <c r="C6007" s="16" t="s">
        <v>205</v>
      </c>
      <c r="D6007" s="16" t="s">
        <v>160</v>
      </c>
      <c r="E6007" s="12">
        <v>522.00564898246546</v>
      </c>
    </row>
    <row r="6008" spans="1:5" x14ac:dyDescent="0.25">
      <c r="A6008" s="16" t="s">
        <v>96</v>
      </c>
      <c r="B6008" s="16" t="s">
        <v>215</v>
      </c>
      <c r="C6008" s="16" t="s">
        <v>205</v>
      </c>
      <c r="D6008" s="16" t="s">
        <v>162</v>
      </c>
      <c r="E6008" s="12">
        <v>598.54821642180173</v>
      </c>
    </row>
    <row r="6009" spans="1:5" x14ac:dyDescent="0.25">
      <c r="A6009" s="16" t="s">
        <v>96</v>
      </c>
      <c r="B6009" s="16" t="s">
        <v>215</v>
      </c>
      <c r="C6009" s="16" t="s">
        <v>205</v>
      </c>
      <c r="D6009" s="16" t="s">
        <v>164</v>
      </c>
      <c r="E6009" s="12">
        <v>738.4082993813189</v>
      </c>
    </row>
    <row r="6010" spans="1:5" x14ac:dyDescent="0.25">
      <c r="A6010" s="16" t="s">
        <v>96</v>
      </c>
      <c r="B6010" s="16" t="s">
        <v>215</v>
      </c>
      <c r="C6010" s="16" t="s">
        <v>205</v>
      </c>
      <c r="D6010" s="16" t="s">
        <v>166</v>
      </c>
      <c r="E6010" s="12">
        <v>140.87870465441776</v>
      </c>
    </row>
    <row r="6011" spans="1:5" x14ac:dyDescent="0.25">
      <c r="A6011" s="16" t="s">
        <v>96</v>
      </c>
      <c r="B6011" s="16" t="s">
        <v>215</v>
      </c>
      <c r="C6011" s="16" t="s">
        <v>205</v>
      </c>
      <c r="D6011" s="16" t="s">
        <v>168</v>
      </c>
      <c r="E6011" s="12">
        <v>309.12678963730571</v>
      </c>
    </row>
    <row r="6012" spans="1:5" x14ac:dyDescent="0.25">
      <c r="A6012" s="16" t="s">
        <v>96</v>
      </c>
      <c r="B6012" s="16" t="s">
        <v>215</v>
      </c>
      <c r="C6012" s="16" t="s">
        <v>205</v>
      </c>
      <c r="D6012" s="16" t="s">
        <v>170</v>
      </c>
      <c r="E6012" s="12">
        <v>391.21663199133019</v>
      </c>
    </row>
    <row r="6013" spans="1:5" x14ac:dyDescent="0.25">
      <c r="A6013" s="16" t="s">
        <v>96</v>
      </c>
      <c r="B6013" s="16" t="s">
        <v>215</v>
      </c>
      <c r="C6013" s="16" t="s">
        <v>205</v>
      </c>
      <c r="D6013" s="16" t="s">
        <v>172</v>
      </c>
      <c r="E6013" s="12">
        <v>396.79183153030635</v>
      </c>
    </row>
    <row r="6014" spans="1:5" x14ac:dyDescent="0.25">
      <c r="A6014" s="16" t="s">
        <v>96</v>
      </c>
      <c r="B6014" s="16" t="s">
        <v>215</v>
      </c>
      <c r="C6014" s="16" t="s">
        <v>205</v>
      </c>
      <c r="D6014" s="16" t="s">
        <v>49</v>
      </c>
      <c r="E6014" s="12">
        <v>192.99162359489645</v>
      </c>
    </row>
    <row r="6015" spans="1:5" x14ac:dyDescent="0.25">
      <c r="A6015" s="16" t="s">
        <v>96</v>
      </c>
      <c r="B6015" s="16" t="s">
        <v>215</v>
      </c>
      <c r="C6015" s="16" t="s">
        <v>205</v>
      </c>
      <c r="D6015" s="16" t="s">
        <v>53</v>
      </c>
      <c r="E6015" s="12">
        <v>289.88593595475879</v>
      </c>
    </row>
    <row r="6016" spans="1:5" x14ac:dyDescent="0.25">
      <c r="A6016" s="16" t="s">
        <v>96</v>
      </c>
      <c r="B6016" s="16" t="s">
        <v>215</v>
      </c>
      <c r="C6016" s="16" t="s">
        <v>205</v>
      </c>
      <c r="D6016" s="16" t="s">
        <v>173</v>
      </c>
      <c r="E6016" s="12">
        <v>278.29755668412844</v>
      </c>
    </row>
    <row r="6017" spans="1:5" x14ac:dyDescent="0.25">
      <c r="A6017" s="16" t="s">
        <v>96</v>
      </c>
      <c r="B6017" s="16" t="s">
        <v>215</v>
      </c>
      <c r="C6017" s="16" t="s">
        <v>205</v>
      </c>
      <c r="D6017" s="16" t="s">
        <v>175</v>
      </c>
      <c r="E6017" s="12">
        <v>680.52912106393444</v>
      </c>
    </row>
    <row r="6018" spans="1:5" x14ac:dyDescent="0.25">
      <c r="A6018" s="16" t="s">
        <v>96</v>
      </c>
      <c r="B6018" s="16" t="s">
        <v>215</v>
      </c>
      <c r="C6018" s="16" t="s">
        <v>205</v>
      </c>
      <c r="D6018" s="16" t="s">
        <v>177</v>
      </c>
      <c r="E6018" s="12">
        <v>1561.8752392235488</v>
      </c>
    </row>
    <row r="6019" spans="1:5" x14ac:dyDescent="0.25">
      <c r="A6019" s="16" t="s">
        <v>96</v>
      </c>
      <c r="B6019" s="16" t="s">
        <v>215</v>
      </c>
      <c r="C6019" s="16" t="s">
        <v>205</v>
      </c>
      <c r="D6019" s="16" t="s">
        <v>179</v>
      </c>
      <c r="E6019" s="12">
        <v>1575.3848090356528</v>
      </c>
    </row>
    <row r="6020" spans="1:5" x14ac:dyDescent="0.25">
      <c r="A6020" s="16" t="s">
        <v>96</v>
      </c>
      <c r="B6020" s="16" t="s">
        <v>215</v>
      </c>
      <c r="C6020" s="16" t="s">
        <v>205</v>
      </c>
      <c r="D6020" s="16" t="s">
        <v>181</v>
      </c>
      <c r="E6020" s="12">
        <v>2203.7502514557968</v>
      </c>
    </row>
    <row r="6021" spans="1:5" x14ac:dyDescent="0.25">
      <c r="A6021" s="16" t="s">
        <v>96</v>
      </c>
      <c r="B6021" s="16" t="s">
        <v>215</v>
      </c>
      <c r="C6021" s="16" t="s">
        <v>205</v>
      </c>
      <c r="D6021" s="16" t="s">
        <v>57</v>
      </c>
      <c r="E6021" s="12">
        <v>5332.7915927293652</v>
      </c>
    </row>
    <row r="6022" spans="1:5" x14ac:dyDescent="0.25">
      <c r="A6022" s="16" t="s">
        <v>96</v>
      </c>
      <c r="B6022" s="16" t="s">
        <v>215</v>
      </c>
      <c r="C6022" s="16" t="s">
        <v>205</v>
      </c>
      <c r="D6022" s="16" t="s">
        <v>183</v>
      </c>
      <c r="E6022" s="12">
        <v>9071.8405797101441</v>
      </c>
    </row>
    <row r="6023" spans="1:5" x14ac:dyDescent="0.25">
      <c r="A6023" s="16" t="s">
        <v>96</v>
      </c>
      <c r="B6023" s="16" t="s">
        <v>215</v>
      </c>
      <c r="C6023" s="16" t="s">
        <v>205</v>
      </c>
      <c r="D6023" s="16" t="s">
        <v>185</v>
      </c>
      <c r="E6023" s="12">
        <v>4885.8649713467048</v>
      </c>
    </row>
    <row r="6024" spans="1:5" x14ac:dyDescent="0.25">
      <c r="A6024" s="16" t="s">
        <v>96</v>
      </c>
      <c r="B6024" s="16" t="s">
        <v>215</v>
      </c>
      <c r="C6024" s="16" t="s">
        <v>205</v>
      </c>
      <c r="D6024" s="16" t="s">
        <v>187</v>
      </c>
      <c r="E6024" s="12">
        <v>826.94289683531997</v>
      </c>
    </row>
    <row r="6025" spans="1:5" x14ac:dyDescent="0.25">
      <c r="A6025" s="16" t="s">
        <v>96</v>
      </c>
      <c r="B6025" s="16" t="s">
        <v>215</v>
      </c>
      <c r="C6025" s="16" t="s">
        <v>205</v>
      </c>
      <c r="D6025" s="16" t="s">
        <v>189</v>
      </c>
      <c r="E6025" s="12">
        <v>340.34406120625118</v>
      </c>
    </row>
    <row r="6026" spans="1:5" x14ac:dyDescent="0.25">
      <c r="A6026" s="16" t="s">
        <v>96</v>
      </c>
      <c r="B6026" s="16" t="s">
        <v>215</v>
      </c>
      <c r="C6026" s="16" t="s">
        <v>205</v>
      </c>
      <c r="D6026" s="16" t="s">
        <v>191</v>
      </c>
      <c r="E6026" s="12">
        <v>2054.4942178176011</v>
      </c>
    </row>
    <row r="6027" spans="1:5" x14ac:dyDescent="0.25">
      <c r="A6027" s="16" t="s">
        <v>96</v>
      </c>
      <c r="B6027" s="16" t="s">
        <v>215</v>
      </c>
      <c r="C6027" s="16" t="s">
        <v>205</v>
      </c>
      <c r="D6027" s="16" t="s">
        <v>193</v>
      </c>
      <c r="E6027" s="12">
        <v>402.24115373395568</v>
      </c>
    </row>
    <row r="6028" spans="1:5" x14ac:dyDescent="0.25">
      <c r="A6028" s="16" t="s">
        <v>96</v>
      </c>
      <c r="B6028" s="16" t="s">
        <v>215</v>
      </c>
      <c r="C6028" s="16" t="s">
        <v>205</v>
      </c>
      <c r="D6028" s="16" t="s">
        <v>195</v>
      </c>
      <c r="E6028" s="12">
        <v>4848.1627080073958</v>
      </c>
    </row>
    <row r="6029" spans="1:5" x14ac:dyDescent="0.25">
      <c r="A6029" s="16" t="s">
        <v>96</v>
      </c>
      <c r="B6029" s="16" t="s">
        <v>215</v>
      </c>
      <c r="C6029" s="16" t="s">
        <v>205</v>
      </c>
      <c r="D6029" s="16" t="s">
        <v>197</v>
      </c>
      <c r="E6029" s="12">
        <v>2227.8196001950269</v>
      </c>
    </row>
    <row r="6030" spans="1:5" x14ac:dyDescent="0.25">
      <c r="A6030" s="16" t="s">
        <v>96</v>
      </c>
      <c r="B6030" s="16" t="s">
        <v>215</v>
      </c>
      <c r="C6030" s="16" t="s">
        <v>205</v>
      </c>
      <c r="D6030" s="16" t="s">
        <v>199</v>
      </c>
      <c r="E6030" s="12">
        <v>353.02175786751877</v>
      </c>
    </row>
    <row r="6031" spans="1:5" x14ac:dyDescent="0.25">
      <c r="A6031" s="16" t="s">
        <v>96</v>
      </c>
      <c r="B6031" s="16" t="s">
        <v>215</v>
      </c>
      <c r="C6031" s="16" t="s">
        <v>205</v>
      </c>
      <c r="D6031" s="16" t="s">
        <v>201</v>
      </c>
      <c r="E6031" s="12">
        <v>253.03846251291421</v>
      </c>
    </row>
    <row r="6032" spans="1:5" x14ac:dyDescent="0.25">
      <c r="A6032" s="16" t="s">
        <v>96</v>
      </c>
      <c r="B6032" s="16" t="s">
        <v>215</v>
      </c>
      <c r="C6032" s="16" t="s">
        <v>205</v>
      </c>
      <c r="D6032" s="16" t="s">
        <v>203</v>
      </c>
      <c r="E6032" s="12">
        <v>1245.8225593814939</v>
      </c>
    </row>
    <row r="6033" spans="1:5" x14ac:dyDescent="0.25">
      <c r="A6033" s="16" t="s">
        <v>96</v>
      </c>
      <c r="B6033" s="16" t="s">
        <v>216</v>
      </c>
      <c r="C6033" s="16" t="s">
        <v>206</v>
      </c>
      <c r="D6033" s="16" t="s">
        <v>60</v>
      </c>
      <c r="E6033" s="12">
        <v>591.74</v>
      </c>
    </row>
    <row r="6034" spans="1:5" x14ac:dyDescent="0.25">
      <c r="A6034" s="16" t="s">
        <v>96</v>
      </c>
      <c r="B6034" s="16" t="s">
        <v>216</v>
      </c>
      <c r="C6034" s="16" t="s">
        <v>206</v>
      </c>
      <c r="D6034" s="16" t="s">
        <v>72</v>
      </c>
      <c r="E6034" s="12">
        <v>113.51351351351352</v>
      </c>
    </row>
    <row r="6035" spans="1:5" x14ac:dyDescent="0.25">
      <c r="A6035" s="16" t="s">
        <v>96</v>
      </c>
      <c r="B6035" s="16" t="s">
        <v>216</v>
      </c>
      <c r="C6035" s="16" t="s">
        <v>206</v>
      </c>
      <c r="D6035" s="16" t="s">
        <v>5</v>
      </c>
      <c r="E6035" s="12">
        <v>260.3522926377608</v>
      </c>
    </row>
    <row r="6036" spans="1:5" x14ac:dyDescent="0.25">
      <c r="A6036" s="16" t="s">
        <v>96</v>
      </c>
      <c r="B6036" s="16" t="s">
        <v>216</v>
      </c>
      <c r="C6036" s="16" t="s">
        <v>206</v>
      </c>
      <c r="D6036" s="16" t="s">
        <v>8</v>
      </c>
      <c r="E6036" s="12">
        <v>120</v>
      </c>
    </row>
    <row r="6037" spans="1:5" x14ac:dyDescent="0.25">
      <c r="A6037" s="16" t="s">
        <v>96</v>
      </c>
      <c r="B6037" s="16" t="s">
        <v>216</v>
      </c>
      <c r="C6037" s="16" t="s">
        <v>206</v>
      </c>
      <c r="D6037" s="16" t="s">
        <v>13</v>
      </c>
      <c r="E6037" s="12">
        <v>141.46949523809525</v>
      </c>
    </row>
    <row r="6038" spans="1:5" x14ac:dyDescent="0.25">
      <c r="A6038" s="16" t="s">
        <v>96</v>
      </c>
      <c r="B6038" s="16" t="s">
        <v>216</v>
      </c>
      <c r="C6038" s="16" t="s">
        <v>206</v>
      </c>
      <c r="D6038" s="16" t="s">
        <v>15</v>
      </c>
      <c r="E6038" s="12">
        <v>336.09626666122347</v>
      </c>
    </row>
    <row r="6039" spans="1:5" x14ac:dyDescent="0.25">
      <c r="A6039" s="16" t="s">
        <v>96</v>
      </c>
      <c r="B6039" s="16" t="s">
        <v>216</v>
      </c>
      <c r="C6039" s="16" t="s">
        <v>206</v>
      </c>
      <c r="D6039" s="16" t="s">
        <v>17</v>
      </c>
      <c r="E6039" s="12">
        <v>602.80766188269865</v>
      </c>
    </row>
    <row r="6040" spans="1:5" x14ac:dyDescent="0.25">
      <c r="A6040" s="16" t="s">
        <v>96</v>
      </c>
      <c r="B6040" s="16" t="s">
        <v>216</v>
      </c>
      <c r="C6040" s="16" t="s">
        <v>206</v>
      </c>
      <c r="D6040" s="16" t="s">
        <v>19</v>
      </c>
      <c r="E6040" s="12">
        <v>300.264069836651</v>
      </c>
    </row>
    <row r="6041" spans="1:5" x14ac:dyDescent="0.25">
      <c r="A6041" s="16" t="s">
        <v>96</v>
      </c>
      <c r="B6041" s="16" t="s">
        <v>216</v>
      </c>
      <c r="C6041" s="16" t="s">
        <v>206</v>
      </c>
      <c r="D6041" s="16" t="s">
        <v>88</v>
      </c>
      <c r="E6041" s="12">
        <v>466.42564699159112</v>
      </c>
    </row>
    <row r="6042" spans="1:5" x14ac:dyDescent="0.25">
      <c r="A6042" s="16" t="s">
        <v>96</v>
      </c>
      <c r="B6042" s="16" t="s">
        <v>216</v>
      </c>
      <c r="C6042" s="16" t="s">
        <v>206</v>
      </c>
      <c r="D6042" s="16" t="s">
        <v>92</v>
      </c>
      <c r="E6042" s="12">
        <v>315.78730448149543</v>
      </c>
    </row>
    <row r="6043" spans="1:5" x14ac:dyDescent="0.25">
      <c r="A6043" s="16" t="s">
        <v>96</v>
      </c>
      <c r="B6043" s="16" t="s">
        <v>216</v>
      </c>
      <c r="C6043" s="16" t="s">
        <v>206</v>
      </c>
      <c r="D6043" s="16" t="s">
        <v>94</v>
      </c>
      <c r="E6043" s="12">
        <v>341.3785084202085</v>
      </c>
    </row>
    <row r="6044" spans="1:5" x14ac:dyDescent="0.25">
      <c r="A6044" s="16" t="s">
        <v>96</v>
      </c>
      <c r="B6044" s="16" t="s">
        <v>216</v>
      </c>
      <c r="C6044" s="16" t="s">
        <v>206</v>
      </c>
      <c r="D6044" s="16" t="s">
        <v>96</v>
      </c>
      <c r="E6044" s="12">
        <v>477.57044622947404</v>
      </c>
    </row>
    <row r="6045" spans="1:5" x14ac:dyDescent="0.25">
      <c r="A6045" s="16" t="s">
        <v>96</v>
      </c>
      <c r="B6045" s="16" t="s">
        <v>216</v>
      </c>
      <c r="C6045" s="16" t="s">
        <v>206</v>
      </c>
      <c r="D6045" s="16" t="s">
        <v>98</v>
      </c>
      <c r="E6045" s="12">
        <v>255.49664818480059</v>
      </c>
    </row>
    <row r="6046" spans="1:5" x14ac:dyDescent="0.25">
      <c r="A6046" s="16" t="s">
        <v>96</v>
      </c>
      <c r="B6046" s="16" t="s">
        <v>216</v>
      </c>
      <c r="C6046" s="16" t="s">
        <v>206</v>
      </c>
      <c r="D6046" s="16" t="s">
        <v>100</v>
      </c>
      <c r="E6046" s="12">
        <v>1011.8947662752064</v>
      </c>
    </row>
    <row r="6047" spans="1:5" x14ac:dyDescent="0.25">
      <c r="A6047" s="16" t="s">
        <v>96</v>
      </c>
      <c r="B6047" s="16" t="s">
        <v>216</v>
      </c>
      <c r="C6047" s="16" t="s">
        <v>206</v>
      </c>
      <c r="D6047" s="16" t="s">
        <v>102</v>
      </c>
      <c r="E6047" s="12">
        <v>3033.1921249151392</v>
      </c>
    </row>
    <row r="6048" spans="1:5" x14ac:dyDescent="0.25">
      <c r="A6048" s="16" t="s">
        <v>96</v>
      </c>
      <c r="B6048" s="16" t="s">
        <v>216</v>
      </c>
      <c r="C6048" s="16" t="s">
        <v>206</v>
      </c>
      <c r="D6048" s="16" t="s">
        <v>106</v>
      </c>
      <c r="E6048" s="12">
        <v>646.95588810216759</v>
      </c>
    </row>
    <row r="6049" spans="1:5" x14ac:dyDescent="0.25">
      <c r="A6049" s="16" t="s">
        <v>96</v>
      </c>
      <c r="B6049" s="16" t="s">
        <v>216</v>
      </c>
      <c r="C6049" s="16" t="s">
        <v>206</v>
      </c>
      <c r="D6049" s="16" t="s">
        <v>110</v>
      </c>
      <c r="E6049" s="12">
        <v>288.3926447437467</v>
      </c>
    </row>
    <row r="6050" spans="1:5" x14ac:dyDescent="0.25">
      <c r="A6050" s="16" t="s">
        <v>96</v>
      </c>
      <c r="B6050" s="16" t="s">
        <v>216</v>
      </c>
      <c r="C6050" s="16" t="s">
        <v>206</v>
      </c>
      <c r="D6050" s="16" t="s">
        <v>21</v>
      </c>
      <c r="E6050" s="12">
        <v>59.646571779428825</v>
      </c>
    </row>
    <row r="6051" spans="1:5" x14ac:dyDescent="0.25">
      <c r="A6051" s="16" t="s">
        <v>96</v>
      </c>
      <c r="B6051" s="16" t="s">
        <v>216</v>
      </c>
      <c r="C6051" s="16" t="s">
        <v>206</v>
      </c>
      <c r="D6051" s="16" t="s">
        <v>112</v>
      </c>
      <c r="E6051" s="12">
        <v>6008.5976667723025</v>
      </c>
    </row>
    <row r="6052" spans="1:5" x14ac:dyDescent="0.25">
      <c r="A6052" s="16" t="s">
        <v>96</v>
      </c>
      <c r="B6052" s="16" t="s">
        <v>216</v>
      </c>
      <c r="C6052" s="16" t="s">
        <v>206</v>
      </c>
      <c r="D6052" s="16" t="s">
        <v>23</v>
      </c>
      <c r="E6052" s="12">
        <v>47.160116756756757</v>
      </c>
    </row>
    <row r="6053" spans="1:5" x14ac:dyDescent="0.25">
      <c r="A6053" s="16" t="s">
        <v>96</v>
      </c>
      <c r="B6053" s="16" t="s">
        <v>216</v>
      </c>
      <c r="C6053" s="16" t="s">
        <v>206</v>
      </c>
      <c r="D6053" s="16" t="s">
        <v>25</v>
      </c>
      <c r="E6053" s="12">
        <v>168.98703241043387</v>
      </c>
    </row>
    <row r="6054" spans="1:5" x14ac:dyDescent="0.25">
      <c r="A6054" s="16" t="s">
        <v>96</v>
      </c>
      <c r="B6054" s="16" t="s">
        <v>216</v>
      </c>
      <c r="C6054" s="16" t="s">
        <v>206</v>
      </c>
      <c r="D6054" s="16" t="s">
        <v>27</v>
      </c>
      <c r="E6054" s="12">
        <v>213.94713479623823</v>
      </c>
    </row>
    <row r="6055" spans="1:5" x14ac:dyDescent="0.25">
      <c r="A6055" s="16" t="s">
        <v>96</v>
      </c>
      <c r="B6055" s="16" t="s">
        <v>216</v>
      </c>
      <c r="C6055" s="16" t="s">
        <v>206</v>
      </c>
      <c r="D6055" s="16" t="s">
        <v>120</v>
      </c>
      <c r="E6055" s="12">
        <v>161.42857142857142</v>
      </c>
    </row>
    <row r="6056" spans="1:5" x14ac:dyDescent="0.25">
      <c r="A6056" s="16" t="s">
        <v>96</v>
      </c>
      <c r="B6056" s="16" t="s">
        <v>216</v>
      </c>
      <c r="C6056" s="16" t="s">
        <v>206</v>
      </c>
      <c r="D6056" s="16" t="s">
        <v>29</v>
      </c>
      <c r="E6056" s="12">
        <v>739.06338843845424</v>
      </c>
    </row>
    <row r="6057" spans="1:5" x14ac:dyDescent="0.25">
      <c r="A6057" s="16" t="s">
        <v>96</v>
      </c>
      <c r="B6057" s="16" t="s">
        <v>216</v>
      </c>
      <c r="C6057" s="16" t="s">
        <v>206</v>
      </c>
      <c r="D6057" s="16" t="s">
        <v>122</v>
      </c>
      <c r="E6057" s="12">
        <v>886.58758314855879</v>
      </c>
    </row>
    <row r="6058" spans="1:5" x14ac:dyDescent="0.25">
      <c r="A6058" s="16" t="s">
        <v>96</v>
      </c>
      <c r="B6058" s="16" t="s">
        <v>216</v>
      </c>
      <c r="C6058" s="16" t="s">
        <v>206</v>
      </c>
      <c r="D6058" s="16" t="s">
        <v>124</v>
      </c>
      <c r="E6058" s="12">
        <v>359.35711886659948</v>
      </c>
    </row>
    <row r="6059" spans="1:5" x14ac:dyDescent="0.25">
      <c r="A6059" s="16" t="s">
        <v>96</v>
      </c>
      <c r="B6059" s="16" t="s">
        <v>216</v>
      </c>
      <c r="C6059" s="16" t="s">
        <v>206</v>
      </c>
      <c r="D6059" s="16" t="s">
        <v>126</v>
      </c>
      <c r="E6059" s="12">
        <v>1104.7619047619048</v>
      </c>
    </row>
    <row r="6060" spans="1:5" x14ac:dyDescent="0.25">
      <c r="A6060" s="16" t="s">
        <v>96</v>
      </c>
      <c r="B6060" s="16" t="s">
        <v>216</v>
      </c>
      <c r="C6060" s="16" t="s">
        <v>206</v>
      </c>
      <c r="D6060" s="16" t="s">
        <v>134</v>
      </c>
      <c r="E6060" s="12">
        <v>3081.5661938534281</v>
      </c>
    </row>
    <row r="6061" spans="1:5" x14ac:dyDescent="0.25">
      <c r="A6061" s="16" t="s">
        <v>96</v>
      </c>
      <c r="B6061" s="16" t="s">
        <v>216</v>
      </c>
      <c r="C6061" s="16" t="s">
        <v>206</v>
      </c>
      <c r="D6061" s="16" t="s">
        <v>136</v>
      </c>
      <c r="E6061" s="12">
        <v>738.49870868266362</v>
      </c>
    </row>
    <row r="6062" spans="1:5" x14ac:dyDescent="0.25">
      <c r="A6062" s="16" t="s">
        <v>96</v>
      </c>
      <c r="B6062" s="16" t="s">
        <v>216</v>
      </c>
      <c r="C6062" s="16" t="s">
        <v>206</v>
      </c>
      <c r="D6062" s="16" t="s">
        <v>35</v>
      </c>
      <c r="E6062" s="12">
        <v>208.90970237023703</v>
      </c>
    </row>
    <row r="6063" spans="1:5" x14ac:dyDescent="0.25">
      <c r="A6063" s="16" t="s">
        <v>96</v>
      </c>
      <c r="B6063" s="16" t="s">
        <v>216</v>
      </c>
      <c r="C6063" s="16" t="s">
        <v>206</v>
      </c>
      <c r="D6063" s="16" t="s">
        <v>146</v>
      </c>
      <c r="E6063" s="12">
        <v>1007.6559389515594</v>
      </c>
    </row>
    <row r="6064" spans="1:5" x14ac:dyDescent="0.25">
      <c r="A6064" s="16" t="s">
        <v>96</v>
      </c>
      <c r="B6064" s="16" t="s">
        <v>216</v>
      </c>
      <c r="C6064" s="16" t="s">
        <v>206</v>
      </c>
      <c r="D6064" s="16" t="s">
        <v>148</v>
      </c>
      <c r="E6064" s="12">
        <v>676.58443762618913</v>
      </c>
    </row>
    <row r="6065" spans="1:5" x14ac:dyDescent="0.25">
      <c r="A6065" s="16" t="s">
        <v>96</v>
      </c>
      <c r="B6065" s="16" t="s">
        <v>216</v>
      </c>
      <c r="C6065" s="16" t="s">
        <v>206</v>
      </c>
      <c r="D6065" s="16" t="s">
        <v>150</v>
      </c>
      <c r="E6065" s="12">
        <v>4216.3791304347824</v>
      </c>
    </row>
    <row r="6066" spans="1:5" x14ac:dyDescent="0.25">
      <c r="A6066" s="16" t="s">
        <v>96</v>
      </c>
      <c r="B6066" s="16" t="s">
        <v>216</v>
      </c>
      <c r="C6066" s="16" t="s">
        <v>206</v>
      </c>
      <c r="D6066" s="16" t="s">
        <v>37</v>
      </c>
      <c r="E6066" s="12">
        <v>618.88479241766652</v>
      </c>
    </row>
    <row r="6067" spans="1:5" x14ac:dyDescent="0.25">
      <c r="A6067" s="16" t="s">
        <v>96</v>
      </c>
      <c r="B6067" s="16" t="s">
        <v>216</v>
      </c>
      <c r="C6067" s="16" t="s">
        <v>206</v>
      </c>
      <c r="D6067" s="16" t="s">
        <v>39</v>
      </c>
      <c r="E6067" s="12">
        <v>7886.7046927541478</v>
      </c>
    </row>
    <row r="6068" spans="1:5" x14ac:dyDescent="0.25">
      <c r="A6068" s="16" t="s">
        <v>96</v>
      </c>
      <c r="B6068" s="16" t="s">
        <v>216</v>
      </c>
      <c r="C6068" s="16" t="s">
        <v>206</v>
      </c>
      <c r="D6068" s="16" t="s">
        <v>152</v>
      </c>
      <c r="E6068" s="12">
        <v>5284.1232762223153</v>
      </c>
    </row>
    <row r="6069" spans="1:5" x14ac:dyDescent="0.25">
      <c r="A6069" s="16" t="s">
        <v>96</v>
      </c>
      <c r="B6069" s="16" t="s">
        <v>216</v>
      </c>
      <c r="C6069" s="16" t="s">
        <v>206</v>
      </c>
      <c r="D6069" s="16" t="s">
        <v>41</v>
      </c>
      <c r="E6069" s="12">
        <v>996902.52393385558</v>
      </c>
    </row>
    <row r="6070" spans="1:5" x14ac:dyDescent="0.25">
      <c r="A6070" s="16" t="s">
        <v>96</v>
      </c>
      <c r="B6070" s="16" t="s">
        <v>216</v>
      </c>
      <c r="C6070" s="16" t="s">
        <v>206</v>
      </c>
      <c r="D6070" s="16" t="s">
        <v>43</v>
      </c>
      <c r="E6070" s="12">
        <v>41.269444703468857</v>
      </c>
    </row>
    <row r="6071" spans="1:5" x14ac:dyDescent="0.25">
      <c r="A6071" s="16" t="s">
        <v>96</v>
      </c>
      <c r="B6071" s="16" t="s">
        <v>216</v>
      </c>
      <c r="C6071" s="16" t="s">
        <v>206</v>
      </c>
      <c r="D6071" s="16" t="s">
        <v>49</v>
      </c>
      <c r="E6071" s="12">
        <v>182.09009009009009</v>
      </c>
    </row>
    <row r="6072" spans="1:5" x14ac:dyDescent="0.25">
      <c r="A6072" s="16" t="s">
        <v>96</v>
      </c>
      <c r="B6072" s="16" t="s">
        <v>216</v>
      </c>
      <c r="C6072" s="16" t="s">
        <v>206</v>
      </c>
      <c r="D6072" s="16" t="s">
        <v>181</v>
      </c>
      <c r="E6072" s="12">
        <v>649.08394722465937</v>
      </c>
    </row>
    <row r="6073" spans="1:5" x14ac:dyDescent="0.25">
      <c r="A6073" s="16" t="s">
        <v>96</v>
      </c>
      <c r="B6073" s="16" t="s">
        <v>216</v>
      </c>
      <c r="C6073" s="16" t="s">
        <v>206</v>
      </c>
      <c r="D6073" s="16" t="s">
        <v>187</v>
      </c>
      <c r="E6073" s="12">
        <v>805.24883548387095</v>
      </c>
    </row>
    <row r="6074" spans="1:5" x14ac:dyDescent="0.25">
      <c r="A6074" s="16" t="s">
        <v>96</v>
      </c>
      <c r="B6074" s="16" t="s">
        <v>216</v>
      </c>
      <c r="C6074" s="16" t="s">
        <v>206</v>
      </c>
      <c r="D6074" s="16" t="s">
        <v>191</v>
      </c>
      <c r="E6074" s="12">
        <v>3184.4880676829753</v>
      </c>
    </row>
    <row r="6075" spans="1:5" x14ac:dyDescent="0.25">
      <c r="A6075" s="16" t="s">
        <v>96</v>
      </c>
      <c r="B6075" s="16" t="s">
        <v>216</v>
      </c>
      <c r="C6075" s="16" t="s">
        <v>206</v>
      </c>
      <c r="D6075" s="16" t="s">
        <v>193</v>
      </c>
      <c r="E6075" s="12">
        <v>319.67940042075736</v>
      </c>
    </row>
    <row r="6076" spans="1:5" x14ac:dyDescent="0.25">
      <c r="A6076" s="16" t="s">
        <v>96</v>
      </c>
      <c r="B6076" s="16" t="s">
        <v>216</v>
      </c>
      <c r="C6076" s="16" t="s">
        <v>206</v>
      </c>
      <c r="D6076" s="16" t="s">
        <v>199</v>
      </c>
      <c r="E6076" s="12">
        <v>40.525259025677329</v>
      </c>
    </row>
    <row r="6077" spans="1:5" x14ac:dyDescent="0.25">
      <c r="A6077" s="16" t="s">
        <v>96</v>
      </c>
      <c r="B6077" s="16" t="s">
        <v>216</v>
      </c>
      <c r="C6077" s="16" t="s">
        <v>206</v>
      </c>
      <c r="D6077" s="16" t="s">
        <v>203</v>
      </c>
      <c r="E6077" s="12">
        <v>1416.3581162566329</v>
      </c>
    </row>
    <row r="6078" spans="1:5" x14ac:dyDescent="0.25">
      <c r="A6078" s="16" t="s">
        <v>96</v>
      </c>
      <c r="B6078" s="16" t="s">
        <v>216</v>
      </c>
      <c r="C6078" s="16" t="s">
        <v>205</v>
      </c>
      <c r="D6078" s="16" t="s">
        <v>60</v>
      </c>
      <c r="E6078" s="12">
        <v>427.1630233964658</v>
      </c>
    </row>
    <row r="6079" spans="1:5" x14ac:dyDescent="0.25">
      <c r="A6079" s="16" t="s">
        <v>96</v>
      </c>
      <c r="B6079" s="16" t="s">
        <v>216</v>
      </c>
      <c r="C6079" s="16" t="s">
        <v>205</v>
      </c>
      <c r="D6079" s="16" t="s">
        <v>64</v>
      </c>
      <c r="E6079" s="12">
        <v>263.29153237290382</v>
      </c>
    </row>
    <row r="6080" spans="1:5" x14ac:dyDescent="0.25">
      <c r="A6080" s="16" t="s">
        <v>96</v>
      </c>
      <c r="B6080" s="16" t="s">
        <v>216</v>
      </c>
      <c r="C6080" s="16" t="s">
        <v>205</v>
      </c>
      <c r="D6080" s="16" t="s">
        <v>66</v>
      </c>
      <c r="E6080" s="12">
        <v>362.32345876701362</v>
      </c>
    </row>
    <row r="6081" spans="1:5" x14ac:dyDescent="0.25">
      <c r="A6081" s="16" t="s">
        <v>96</v>
      </c>
      <c r="B6081" s="16" t="s">
        <v>216</v>
      </c>
      <c r="C6081" s="16" t="s">
        <v>205</v>
      </c>
      <c r="D6081" s="16" t="s">
        <v>68</v>
      </c>
      <c r="E6081" s="12">
        <v>1019.0170360345506</v>
      </c>
    </row>
    <row r="6082" spans="1:5" x14ac:dyDescent="0.25">
      <c r="A6082" s="16" t="s">
        <v>96</v>
      </c>
      <c r="B6082" s="16" t="s">
        <v>216</v>
      </c>
      <c r="C6082" s="16" t="s">
        <v>205</v>
      </c>
      <c r="D6082" s="16" t="s">
        <v>72</v>
      </c>
      <c r="E6082" s="12">
        <v>78.844235846289237</v>
      </c>
    </row>
    <row r="6083" spans="1:5" x14ac:dyDescent="0.25">
      <c r="A6083" s="16" t="s">
        <v>96</v>
      </c>
      <c r="B6083" s="16" t="s">
        <v>216</v>
      </c>
      <c r="C6083" s="16" t="s">
        <v>205</v>
      </c>
      <c r="D6083" s="16" t="s">
        <v>8</v>
      </c>
      <c r="E6083" s="12">
        <v>761.16782140107773</v>
      </c>
    </row>
    <row r="6084" spans="1:5" x14ac:dyDescent="0.25">
      <c r="A6084" s="16" t="s">
        <v>96</v>
      </c>
      <c r="B6084" s="16" t="s">
        <v>216</v>
      </c>
      <c r="C6084" s="16" t="s">
        <v>205</v>
      </c>
      <c r="D6084" s="16" t="s">
        <v>74</v>
      </c>
      <c r="E6084" s="12">
        <v>435.63444010911974</v>
      </c>
    </row>
    <row r="6085" spans="1:5" x14ac:dyDescent="0.25">
      <c r="A6085" s="16" t="s">
        <v>96</v>
      </c>
      <c r="B6085" s="16" t="s">
        <v>216</v>
      </c>
      <c r="C6085" s="16" t="s">
        <v>205</v>
      </c>
      <c r="D6085" s="16" t="s">
        <v>11</v>
      </c>
      <c r="E6085" s="12">
        <v>292.31381590394989</v>
      </c>
    </row>
    <row r="6086" spans="1:5" x14ac:dyDescent="0.25">
      <c r="A6086" s="16" t="s">
        <v>96</v>
      </c>
      <c r="B6086" s="16" t="s">
        <v>216</v>
      </c>
      <c r="C6086" s="16" t="s">
        <v>205</v>
      </c>
      <c r="D6086" s="16" t="s">
        <v>13</v>
      </c>
      <c r="E6086" s="12">
        <v>187.7030843689958</v>
      </c>
    </row>
    <row r="6087" spans="1:5" x14ac:dyDescent="0.25">
      <c r="A6087" s="16" t="s">
        <v>96</v>
      </c>
      <c r="B6087" s="16" t="s">
        <v>216</v>
      </c>
      <c r="C6087" s="16" t="s">
        <v>205</v>
      </c>
      <c r="D6087" s="16" t="s">
        <v>76</v>
      </c>
      <c r="E6087" s="12">
        <v>143.7603354664854</v>
      </c>
    </row>
    <row r="6088" spans="1:5" x14ac:dyDescent="0.25">
      <c r="A6088" s="16" t="s">
        <v>96</v>
      </c>
      <c r="B6088" s="16" t="s">
        <v>216</v>
      </c>
      <c r="C6088" s="16" t="s">
        <v>205</v>
      </c>
      <c r="D6088" s="16" t="s">
        <v>78</v>
      </c>
      <c r="E6088" s="12">
        <v>300</v>
      </c>
    </row>
    <row r="6089" spans="1:5" x14ac:dyDescent="0.25">
      <c r="A6089" s="16" t="s">
        <v>96</v>
      </c>
      <c r="B6089" s="16" t="s">
        <v>216</v>
      </c>
      <c r="C6089" s="16" t="s">
        <v>205</v>
      </c>
      <c r="D6089" s="16" t="s">
        <v>80</v>
      </c>
      <c r="E6089" s="12">
        <v>417.12887779995566</v>
      </c>
    </row>
    <row r="6090" spans="1:5" x14ac:dyDescent="0.25">
      <c r="A6090" s="16" t="s">
        <v>96</v>
      </c>
      <c r="B6090" s="16" t="s">
        <v>216</v>
      </c>
      <c r="C6090" s="16" t="s">
        <v>205</v>
      </c>
      <c r="D6090" s="16" t="s">
        <v>15</v>
      </c>
      <c r="E6090" s="12">
        <v>300.94822337722627</v>
      </c>
    </row>
    <row r="6091" spans="1:5" x14ac:dyDescent="0.25">
      <c r="A6091" s="16" t="s">
        <v>96</v>
      </c>
      <c r="B6091" s="16" t="s">
        <v>216</v>
      </c>
      <c r="C6091" s="16" t="s">
        <v>205</v>
      </c>
      <c r="D6091" s="16" t="s">
        <v>82</v>
      </c>
      <c r="E6091" s="12">
        <v>697.36128141462405</v>
      </c>
    </row>
    <row r="6092" spans="1:5" x14ac:dyDescent="0.25">
      <c r="A6092" s="16" t="s">
        <v>96</v>
      </c>
      <c r="B6092" s="16" t="s">
        <v>216</v>
      </c>
      <c r="C6092" s="16" t="s">
        <v>205</v>
      </c>
      <c r="D6092" s="16" t="s">
        <v>84</v>
      </c>
      <c r="E6092" s="12">
        <v>1569.7097244303127</v>
      </c>
    </row>
    <row r="6093" spans="1:5" x14ac:dyDescent="0.25">
      <c r="A6093" s="16" t="s">
        <v>96</v>
      </c>
      <c r="B6093" s="16" t="s">
        <v>216</v>
      </c>
      <c r="C6093" s="16" t="s">
        <v>205</v>
      </c>
      <c r="D6093" s="16" t="s">
        <v>86</v>
      </c>
      <c r="E6093" s="12">
        <v>512.6472826086956</v>
      </c>
    </row>
    <row r="6094" spans="1:5" x14ac:dyDescent="0.25">
      <c r="A6094" s="16" t="s">
        <v>96</v>
      </c>
      <c r="B6094" s="16" t="s">
        <v>216</v>
      </c>
      <c r="C6094" s="16" t="s">
        <v>205</v>
      </c>
      <c r="D6094" s="16" t="s">
        <v>19</v>
      </c>
      <c r="E6094" s="12">
        <v>284.70156723374504</v>
      </c>
    </row>
    <row r="6095" spans="1:5" x14ac:dyDescent="0.25">
      <c r="A6095" s="16" t="s">
        <v>96</v>
      </c>
      <c r="B6095" s="16" t="s">
        <v>216</v>
      </c>
      <c r="C6095" s="16" t="s">
        <v>205</v>
      </c>
      <c r="D6095" s="16" t="s">
        <v>88</v>
      </c>
      <c r="E6095" s="12">
        <v>465.32008433163907</v>
      </c>
    </row>
    <row r="6096" spans="1:5" x14ac:dyDescent="0.25">
      <c r="A6096" s="16" t="s">
        <v>96</v>
      </c>
      <c r="B6096" s="16" t="s">
        <v>216</v>
      </c>
      <c r="C6096" s="16" t="s">
        <v>205</v>
      </c>
      <c r="D6096" s="16" t="s">
        <v>90</v>
      </c>
      <c r="E6096" s="12">
        <v>525.07571754261471</v>
      </c>
    </row>
    <row r="6097" spans="1:5" x14ac:dyDescent="0.25">
      <c r="A6097" s="16" t="s">
        <v>96</v>
      </c>
      <c r="B6097" s="16" t="s">
        <v>216</v>
      </c>
      <c r="C6097" s="16" t="s">
        <v>205</v>
      </c>
      <c r="D6097" s="16" t="s">
        <v>92</v>
      </c>
      <c r="E6097" s="12">
        <v>321.30224386818838</v>
      </c>
    </row>
    <row r="6098" spans="1:5" x14ac:dyDescent="0.25">
      <c r="A6098" s="16" t="s">
        <v>96</v>
      </c>
      <c r="B6098" s="16" t="s">
        <v>216</v>
      </c>
      <c r="C6098" s="16" t="s">
        <v>205</v>
      </c>
      <c r="D6098" s="16" t="s">
        <v>94</v>
      </c>
      <c r="E6098" s="12">
        <v>525.8015917948718</v>
      </c>
    </row>
    <row r="6099" spans="1:5" x14ac:dyDescent="0.25">
      <c r="A6099" s="16" t="s">
        <v>96</v>
      </c>
      <c r="B6099" s="16" t="s">
        <v>216</v>
      </c>
      <c r="C6099" s="16" t="s">
        <v>205</v>
      </c>
      <c r="D6099" s="16" t="s">
        <v>96</v>
      </c>
      <c r="E6099" s="12">
        <v>432.48884410417293</v>
      </c>
    </row>
    <row r="6100" spans="1:5" x14ac:dyDescent="0.25">
      <c r="A6100" s="16" t="s">
        <v>96</v>
      </c>
      <c r="B6100" s="16" t="s">
        <v>216</v>
      </c>
      <c r="C6100" s="16" t="s">
        <v>205</v>
      </c>
      <c r="D6100" s="16" t="s">
        <v>98</v>
      </c>
      <c r="E6100" s="12">
        <v>349.53670452668302</v>
      </c>
    </row>
    <row r="6101" spans="1:5" x14ac:dyDescent="0.25">
      <c r="A6101" s="16" t="s">
        <v>96</v>
      </c>
      <c r="B6101" s="16" t="s">
        <v>216</v>
      </c>
      <c r="C6101" s="16" t="s">
        <v>205</v>
      </c>
      <c r="D6101" s="16" t="s">
        <v>100</v>
      </c>
      <c r="E6101" s="12">
        <v>1034.6077253598462</v>
      </c>
    </row>
    <row r="6102" spans="1:5" x14ac:dyDescent="0.25">
      <c r="A6102" s="16" t="s">
        <v>96</v>
      </c>
      <c r="B6102" s="16" t="s">
        <v>216</v>
      </c>
      <c r="C6102" s="16" t="s">
        <v>205</v>
      </c>
      <c r="D6102" s="16" t="s">
        <v>102</v>
      </c>
      <c r="E6102" s="12">
        <v>1717.4444270568445</v>
      </c>
    </row>
    <row r="6103" spans="1:5" x14ac:dyDescent="0.25">
      <c r="A6103" s="16" t="s">
        <v>96</v>
      </c>
      <c r="B6103" s="16" t="s">
        <v>216</v>
      </c>
      <c r="C6103" s="16" t="s">
        <v>205</v>
      </c>
      <c r="D6103" s="16" t="s">
        <v>104</v>
      </c>
      <c r="E6103" s="12">
        <v>320.19191311506552</v>
      </c>
    </row>
    <row r="6104" spans="1:5" x14ac:dyDescent="0.25">
      <c r="A6104" s="16" t="s">
        <v>96</v>
      </c>
      <c r="B6104" s="16" t="s">
        <v>216</v>
      </c>
      <c r="C6104" s="16" t="s">
        <v>205</v>
      </c>
      <c r="D6104" s="16" t="s">
        <v>106</v>
      </c>
      <c r="E6104" s="12">
        <v>348.1415934078907</v>
      </c>
    </row>
    <row r="6105" spans="1:5" x14ac:dyDescent="0.25">
      <c r="A6105" s="16" t="s">
        <v>96</v>
      </c>
      <c r="B6105" s="16" t="s">
        <v>216</v>
      </c>
      <c r="C6105" s="16" t="s">
        <v>205</v>
      </c>
      <c r="D6105" s="16" t="s">
        <v>108</v>
      </c>
      <c r="E6105" s="12">
        <v>352.90077395410589</v>
      </c>
    </row>
    <row r="6106" spans="1:5" x14ac:dyDescent="0.25">
      <c r="A6106" s="16" t="s">
        <v>96</v>
      </c>
      <c r="B6106" s="16" t="s">
        <v>216</v>
      </c>
      <c r="C6106" s="16" t="s">
        <v>205</v>
      </c>
      <c r="D6106" s="16" t="s">
        <v>110</v>
      </c>
      <c r="E6106" s="12">
        <v>327.93722034245002</v>
      </c>
    </row>
    <row r="6107" spans="1:5" x14ac:dyDescent="0.25">
      <c r="A6107" s="16" t="s">
        <v>96</v>
      </c>
      <c r="B6107" s="16" t="s">
        <v>216</v>
      </c>
      <c r="C6107" s="16" t="s">
        <v>205</v>
      </c>
      <c r="D6107" s="16" t="s">
        <v>112</v>
      </c>
      <c r="E6107" s="12">
        <v>6495.9231884057972</v>
      </c>
    </row>
    <row r="6108" spans="1:5" x14ac:dyDescent="0.25">
      <c r="A6108" s="16" t="s">
        <v>96</v>
      </c>
      <c r="B6108" s="16" t="s">
        <v>216</v>
      </c>
      <c r="C6108" s="16" t="s">
        <v>205</v>
      </c>
      <c r="D6108" s="16" t="s">
        <v>114</v>
      </c>
      <c r="E6108" s="12">
        <v>53.488723744597465</v>
      </c>
    </row>
    <row r="6109" spans="1:5" x14ac:dyDescent="0.25">
      <c r="A6109" s="16" t="s">
        <v>96</v>
      </c>
      <c r="B6109" s="16" t="s">
        <v>216</v>
      </c>
      <c r="C6109" s="16" t="s">
        <v>205</v>
      </c>
      <c r="D6109" s="16" t="s">
        <v>23</v>
      </c>
      <c r="E6109" s="12">
        <v>41.724308546217451</v>
      </c>
    </row>
    <row r="6110" spans="1:5" x14ac:dyDescent="0.25">
      <c r="A6110" s="16" t="s">
        <v>96</v>
      </c>
      <c r="B6110" s="16" t="s">
        <v>216</v>
      </c>
      <c r="C6110" s="16" t="s">
        <v>205</v>
      </c>
      <c r="D6110" s="16" t="s">
        <v>25</v>
      </c>
      <c r="E6110" s="12">
        <v>189.19598431726254</v>
      </c>
    </row>
    <row r="6111" spans="1:5" x14ac:dyDescent="0.25">
      <c r="A6111" s="16" t="s">
        <v>96</v>
      </c>
      <c r="B6111" s="16" t="s">
        <v>216</v>
      </c>
      <c r="C6111" s="16" t="s">
        <v>205</v>
      </c>
      <c r="D6111" s="16" t="s">
        <v>27</v>
      </c>
      <c r="E6111" s="12">
        <v>251.05214215202369</v>
      </c>
    </row>
    <row r="6112" spans="1:5" x14ac:dyDescent="0.25">
      <c r="A6112" s="16" t="s">
        <v>96</v>
      </c>
      <c r="B6112" s="16" t="s">
        <v>216</v>
      </c>
      <c r="C6112" s="16" t="s">
        <v>205</v>
      </c>
      <c r="D6112" s="16" t="s">
        <v>116</v>
      </c>
      <c r="E6112" s="12" t="e">
        <v>#DIV/0!</v>
      </c>
    </row>
    <row r="6113" spans="1:5" x14ac:dyDescent="0.25">
      <c r="A6113" s="16" t="s">
        <v>96</v>
      </c>
      <c r="B6113" s="16" t="s">
        <v>216</v>
      </c>
      <c r="C6113" s="16" t="s">
        <v>205</v>
      </c>
      <c r="D6113" s="16" t="s">
        <v>118</v>
      </c>
      <c r="E6113" s="12">
        <v>6886.9676073544215</v>
      </c>
    </row>
    <row r="6114" spans="1:5" x14ac:dyDescent="0.25">
      <c r="A6114" s="16" t="s">
        <v>96</v>
      </c>
      <c r="B6114" s="16" t="s">
        <v>216</v>
      </c>
      <c r="C6114" s="16" t="s">
        <v>205</v>
      </c>
      <c r="D6114" s="16" t="s">
        <v>120</v>
      </c>
      <c r="E6114" s="12">
        <v>25</v>
      </c>
    </row>
    <row r="6115" spans="1:5" x14ac:dyDescent="0.25">
      <c r="A6115" s="16" t="s">
        <v>96</v>
      </c>
      <c r="B6115" s="16" t="s">
        <v>216</v>
      </c>
      <c r="C6115" s="16" t="s">
        <v>205</v>
      </c>
      <c r="D6115" s="16" t="s">
        <v>29</v>
      </c>
      <c r="E6115" s="12">
        <v>742.46063684313344</v>
      </c>
    </row>
    <row r="6116" spans="1:5" x14ac:dyDescent="0.25">
      <c r="A6116" s="16" t="s">
        <v>96</v>
      </c>
      <c r="B6116" s="16" t="s">
        <v>216</v>
      </c>
      <c r="C6116" s="16" t="s">
        <v>205</v>
      </c>
      <c r="D6116" s="16" t="s">
        <v>122</v>
      </c>
      <c r="E6116" s="12">
        <v>850.15343306951763</v>
      </c>
    </row>
    <row r="6117" spans="1:5" x14ac:dyDescent="0.25">
      <c r="A6117" s="16" t="s">
        <v>96</v>
      </c>
      <c r="B6117" s="16" t="s">
        <v>216</v>
      </c>
      <c r="C6117" s="16" t="s">
        <v>205</v>
      </c>
      <c r="D6117" s="16" t="s">
        <v>124</v>
      </c>
      <c r="E6117" s="12">
        <v>547.73083649785974</v>
      </c>
    </row>
    <row r="6118" spans="1:5" x14ac:dyDescent="0.25">
      <c r="A6118" s="16" t="s">
        <v>96</v>
      </c>
      <c r="B6118" s="16" t="s">
        <v>216</v>
      </c>
      <c r="C6118" s="16" t="s">
        <v>205</v>
      </c>
      <c r="D6118" s="16" t="s">
        <v>126</v>
      </c>
      <c r="E6118" s="12">
        <v>572.71551425119901</v>
      </c>
    </row>
    <row r="6119" spans="1:5" x14ac:dyDescent="0.25">
      <c r="A6119" s="16" t="s">
        <v>96</v>
      </c>
      <c r="B6119" s="16" t="s">
        <v>216</v>
      </c>
      <c r="C6119" s="16" t="s">
        <v>205</v>
      </c>
      <c r="D6119" s="16" t="s">
        <v>128</v>
      </c>
      <c r="E6119" s="12">
        <v>806.29748653500894</v>
      </c>
    </row>
    <row r="6120" spans="1:5" x14ac:dyDescent="0.25">
      <c r="A6120" s="16" t="s">
        <v>96</v>
      </c>
      <c r="B6120" s="16" t="s">
        <v>216</v>
      </c>
      <c r="C6120" s="16" t="s">
        <v>205</v>
      </c>
      <c r="D6120" s="16" t="s">
        <v>130</v>
      </c>
      <c r="E6120" s="12">
        <v>802.41389811596946</v>
      </c>
    </row>
    <row r="6121" spans="1:5" x14ac:dyDescent="0.25">
      <c r="A6121" s="16" t="s">
        <v>96</v>
      </c>
      <c r="B6121" s="16" t="s">
        <v>216</v>
      </c>
      <c r="C6121" s="16" t="s">
        <v>205</v>
      </c>
      <c r="D6121" s="16" t="s">
        <v>132</v>
      </c>
      <c r="E6121" s="12">
        <v>870.01197705096524</v>
      </c>
    </row>
    <row r="6122" spans="1:5" x14ac:dyDescent="0.25">
      <c r="A6122" s="16" t="s">
        <v>96</v>
      </c>
      <c r="B6122" s="16" t="s">
        <v>216</v>
      </c>
      <c r="C6122" s="16" t="s">
        <v>205</v>
      </c>
      <c r="D6122" s="16" t="s">
        <v>134</v>
      </c>
      <c r="E6122" s="12">
        <v>406.75747627952074</v>
      </c>
    </row>
    <row r="6123" spans="1:5" x14ac:dyDescent="0.25">
      <c r="A6123" s="16" t="s">
        <v>96</v>
      </c>
      <c r="B6123" s="16" t="s">
        <v>216</v>
      </c>
      <c r="C6123" s="16" t="s">
        <v>205</v>
      </c>
      <c r="D6123" s="16" t="s">
        <v>136</v>
      </c>
      <c r="E6123" s="12">
        <v>1934.2991956598421</v>
      </c>
    </row>
    <row r="6124" spans="1:5" x14ac:dyDescent="0.25">
      <c r="A6124" s="16" t="s">
        <v>96</v>
      </c>
      <c r="B6124" s="16" t="s">
        <v>216</v>
      </c>
      <c r="C6124" s="16" t="s">
        <v>205</v>
      </c>
      <c r="D6124" s="16" t="s">
        <v>138</v>
      </c>
      <c r="E6124" s="12">
        <v>437.29775296807856</v>
      </c>
    </row>
    <row r="6125" spans="1:5" x14ac:dyDescent="0.25">
      <c r="A6125" s="16" t="s">
        <v>96</v>
      </c>
      <c r="B6125" s="16" t="s">
        <v>216</v>
      </c>
      <c r="C6125" s="16" t="s">
        <v>205</v>
      </c>
      <c r="D6125" s="16" t="s">
        <v>140</v>
      </c>
      <c r="E6125" s="12">
        <v>970.11694878672961</v>
      </c>
    </row>
    <row r="6126" spans="1:5" x14ac:dyDescent="0.25">
      <c r="A6126" s="16" t="s">
        <v>96</v>
      </c>
      <c r="B6126" s="16" t="s">
        <v>216</v>
      </c>
      <c r="C6126" s="16" t="s">
        <v>205</v>
      </c>
      <c r="D6126" s="16" t="s">
        <v>35</v>
      </c>
      <c r="E6126" s="12">
        <v>20.713567839195981</v>
      </c>
    </row>
    <row r="6127" spans="1:5" x14ac:dyDescent="0.25">
      <c r="A6127" s="16" t="s">
        <v>96</v>
      </c>
      <c r="B6127" s="16" t="s">
        <v>216</v>
      </c>
      <c r="C6127" s="16" t="s">
        <v>205</v>
      </c>
      <c r="D6127" s="16" t="s">
        <v>142</v>
      </c>
      <c r="E6127" s="12">
        <v>302.19779859484777</v>
      </c>
    </row>
    <row r="6128" spans="1:5" x14ac:dyDescent="0.25">
      <c r="A6128" s="16" t="s">
        <v>96</v>
      </c>
      <c r="B6128" s="16" t="s">
        <v>216</v>
      </c>
      <c r="C6128" s="16" t="s">
        <v>205</v>
      </c>
      <c r="D6128" s="16" t="s">
        <v>144</v>
      </c>
      <c r="E6128" s="12">
        <v>472.79175780208055</v>
      </c>
    </row>
    <row r="6129" spans="1:5" x14ac:dyDescent="0.25">
      <c r="A6129" s="16" t="s">
        <v>96</v>
      </c>
      <c r="B6129" s="16" t="s">
        <v>216</v>
      </c>
      <c r="C6129" s="16" t="s">
        <v>205</v>
      </c>
      <c r="D6129" s="16" t="s">
        <v>146</v>
      </c>
      <c r="E6129" s="12">
        <v>1043.0958025795869</v>
      </c>
    </row>
    <row r="6130" spans="1:5" x14ac:dyDescent="0.25">
      <c r="A6130" s="16" t="s">
        <v>96</v>
      </c>
      <c r="B6130" s="16" t="s">
        <v>216</v>
      </c>
      <c r="C6130" s="16" t="s">
        <v>205</v>
      </c>
      <c r="D6130" s="16" t="s">
        <v>148</v>
      </c>
      <c r="E6130" s="12">
        <v>669.41794192709585</v>
      </c>
    </row>
    <row r="6131" spans="1:5" x14ac:dyDescent="0.25">
      <c r="A6131" s="16" t="s">
        <v>96</v>
      </c>
      <c r="B6131" s="16" t="s">
        <v>216</v>
      </c>
      <c r="C6131" s="16" t="s">
        <v>205</v>
      </c>
      <c r="D6131" s="16" t="s">
        <v>150</v>
      </c>
      <c r="E6131" s="12">
        <v>537.17697631770943</v>
      </c>
    </row>
    <row r="6132" spans="1:5" x14ac:dyDescent="0.25">
      <c r="A6132" s="16" t="s">
        <v>96</v>
      </c>
      <c r="B6132" s="16" t="s">
        <v>216</v>
      </c>
      <c r="C6132" s="16" t="s">
        <v>205</v>
      </c>
      <c r="D6132" s="16" t="s">
        <v>39</v>
      </c>
      <c r="E6132" s="12">
        <v>4421.1698039168023</v>
      </c>
    </row>
    <row r="6133" spans="1:5" x14ac:dyDescent="0.25">
      <c r="A6133" s="16" t="s">
        <v>96</v>
      </c>
      <c r="B6133" s="16" t="s">
        <v>216</v>
      </c>
      <c r="C6133" s="16" t="s">
        <v>205</v>
      </c>
      <c r="D6133" s="16" t="s">
        <v>152</v>
      </c>
      <c r="E6133" s="12">
        <v>1013.229441811634</v>
      </c>
    </row>
    <row r="6134" spans="1:5" x14ac:dyDescent="0.25">
      <c r="A6134" s="16" t="s">
        <v>96</v>
      </c>
      <c r="B6134" s="16" t="s">
        <v>216</v>
      </c>
      <c r="C6134" s="16" t="s">
        <v>205</v>
      </c>
      <c r="D6134" s="16" t="s">
        <v>154</v>
      </c>
      <c r="E6134" s="12">
        <v>1211.7868681275215</v>
      </c>
    </row>
    <row r="6135" spans="1:5" x14ac:dyDescent="0.25">
      <c r="A6135" s="16" t="s">
        <v>96</v>
      </c>
      <c r="B6135" s="16" t="s">
        <v>216</v>
      </c>
      <c r="C6135" s="16" t="s">
        <v>205</v>
      </c>
      <c r="D6135" s="16" t="s">
        <v>156</v>
      </c>
      <c r="E6135" s="12">
        <v>789.31696705138347</v>
      </c>
    </row>
    <row r="6136" spans="1:5" x14ac:dyDescent="0.25">
      <c r="A6136" s="16" t="s">
        <v>96</v>
      </c>
      <c r="B6136" s="16" t="s">
        <v>216</v>
      </c>
      <c r="C6136" s="16" t="s">
        <v>205</v>
      </c>
      <c r="D6136" s="16" t="s">
        <v>158</v>
      </c>
      <c r="E6136" s="12">
        <v>302.91184806212965</v>
      </c>
    </row>
    <row r="6137" spans="1:5" x14ac:dyDescent="0.25">
      <c r="A6137" s="16" t="s">
        <v>96</v>
      </c>
      <c r="B6137" s="16" t="s">
        <v>216</v>
      </c>
      <c r="C6137" s="16" t="s">
        <v>205</v>
      </c>
      <c r="D6137" s="16" t="s">
        <v>160</v>
      </c>
      <c r="E6137" s="12">
        <v>529.20284865334634</v>
      </c>
    </row>
    <row r="6138" spans="1:5" x14ac:dyDescent="0.25">
      <c r="A6138" s="16" t="s">
        <v>96</v>
      </c>
      <c r="B6138" s="16" t="s">
        <v>216</v>
      </c>
      <c r="C6138" s="16" t="s">
        <v>205</v>
      </c>
      <c r="D6138" s="16" t="s">
        <v>162</v>
      </c>
      <c r="E6138" s="12">
        <v>450.43374437045526</v>
      </c>
    </row>
    <row r="6139" spans="1:5" x14ac:dyDescent="0.25">
      <c r="A6139" s="16" t="s">
        <v>96</v>
      </c>
      <c r="B6139" s="16" t="s">
        <v>216</v>
      </c>
      <c r="C6139" s="16" t="s">
        <v>205</v>
      </c>
      <c r="D6139" s="16" t="s">
        <v>164</v>
      </c>
      <c r="E6139" s="12">
        <v>424.49965055212766</v>
      </c>
    </row>
    <row r="6140" spans="1:5" x14ac:dyDescent="0.25">
      <c r="A6140" s="16" t="s">
        <v>96</v>
      </c>
      <c r="B6140" s="16" t="s">
        <v>216</v>
      </c>
      <c r="C6140" s="16" t="s">
        <v>205</v>
      </c>
      <c r="D6140" s="16" t="s">
        <v>166</v>
      </c>
      <c r="E6140" s="12">
        <v>144.33008106785104</v>
      </c>
    </row>
    <row r="6141" spans="1:5" x14ac:dyDescent="0.25">
      <c r="A6141" s="16" t="s">
        <v>96</v>
      </c>
      <c r="B6141" s="16" t="s">
        <v>216</v>
      </c>
      <c r="C6141" s="16" t="s">
        <v>205</v>
      </c>
      <c r="D6141" s="16" t="s">
        <v>168</v>
      </c>
      <c r="E6141" s="12">
        <v>422.76479923168387</v>
      </c>
    </row>
    <row r="6142" spans="1:5" x14ac:dyDescent="0.25">
      <c r="A6142" s="16" t="s">
        <v>96</v>
      </c>
      <c r="B6142" s="16" t="s">
        <v>216</v>
      </c>
      <c r="C6142" s="16" t="s">
        <v>205</v>
      </c>
      <c r="D6142" s="16" t="s">
        <v>170</v>
      </c>
      <c r="E6142" s="12">
        <v>212.93206524967624</v>
      </c>
    </row>
    <row r="6143" spans="1:5" x14ac:dyDescent="0.25">
      <c r="A6143" s="16" t="s">
        <v>96</v>
      </c>
      <c r="B6143" s="16" t="s">
        <v>216</v>
      </c>
      <c r="C6143" s="16" t="s">
        <v>205</v>
      </c>
      <c r="D6143" s="16" t="s">
        <v>43</v>
      </c>
      <c r="E6143" s="12">
        <v>38.799999999999997</v>
      </c>
    </row>
    <row r="6144" spans="1:5" x14ac:dyDescent="0.25">
      <c r="A6144" s="16" t="s">
        <v>96</v>
      </c>
      <c r="B6144" s="16" t="s">
        <v>216</v>
      </c>
      <c r="C6144" s="16" t="s">
        <v>205</v>
      </c>
      <c r="D6144" s="16" t="s">
        <v>45</v>
      </c>
      <c r="E6144" s="12">
        <v>416.30258020709556</v>
      </c>
    </row>
    <row r="6145" spans="1:5" x14ac:dyDescent="0.25">
      <c r="A6145" s="16" t="s">
        <v>96</v>
      </c>
      <c r="B6145" s="16" t="s">
        <v>216</v>
      </c>
      <c r="C6145" s="16" t="s">
        <v>205</v>
      </c>
      <c r="D6145" s="16" t="s">
        <v>172</v>
      </c>
      <c r="E6145" s="12">
        <v>475.49544236629191</v>
      </c>
    </row>
    <row r="6146" spans="1:5" x14ac:dyDescent="0.25">
      <c r="A6146" s="16" t="s">
        <v>96</v>
      </c>
      <c r="B6146" s="16" t="s">
        <v>216</v>
      </c>
      <c r="C6146" s="16" t="s">
        <v>205</v>
      </c>
      <c r="D6146" s="16" t="s">
        <v>47</v>
      </c>
      <c r="E6146" s="12">
        <v>171.80619577055853</v>
      </c>
    </row>
    <row r="6147" spans="1:5" x14ac:dyDescent="0.25">
      <c r="A6147" s="16" t="s">
        <v>96</v>
      </c>
      <c r="B6147" s="16" t="s">
        <v>216</v>
      </c>
      <c r="C6147" s="16" t="s">
        <v>205</v>
      </c>
      <c r="D6147" s="16" t="s">
        <v>49</v>
      </c>
      <c r="E6147" s="12">
        <v>195.37670753341371</v>
      </c>
    </row>
    <row r="6148" spans="1:5" x14ac:dyDescent="0.25">
      <c r="A6148" s="16" t="s">
        <v>96</v>
      </c>
      <c r="B6148" s="16" t="s">
        <v>216</v>
      </c>
      <c r="C6148" s="16" t="s">
        <v>205</v>
      </c>
      <c r="D6148" s="16" t="s">
        <v>51</v>
      </c>
      <c r="E6148" s="12">
        <v>197.95624410207029</v>
      </c>
    </row>
    <row r="6149" spans="1:5" x14ac:dyDescent="0.25">
      <c r="A6149" s="16" t="s">
        <v>96</v>
      </c>
      <c r="B6149" s="16" t="s">
        <v>216</v>
      </c>
      <c r="C6149" s="16" t="s">
        <v>205</v>
      </c>
      <c r="D6149" s="16" t="s">
        <v>53</v>
      </c>
      <c r="E6149" s="12">
        <v>327.37885041998339</v>
      </c>
    </row>
    <row r="6150" spans="1:5" x14ac:dyDescent="0.25">
      <c r="A6150" s="16" t="s">
        <v>96</v>
      </c>
      <c r="B6150" s="16" t="s">
        <v>216</v>
      </c>
      <c r="C6150" s="16" t="s">
        <v>205</v>
      </c>
      <c r="D6150" s="16" t="s">
        <v>173</v>
      </c>
      <c r="E6150" s="12">
        <v>283.40048215307223</v>
      </c>
    </row>
    <row r="6151" spans="1:5" x14ac:dyDescent="0.25">
      <c r="A6151" s="16" t="s">
        <v>96</v>
      </c>
      <c r="B6151" s="16" t="s">
        <v>216</v>
      </c>
      <c r="C6151" s="16" t="s">
        <v>205</v>
      </c>
      <c r="D6151" s="16" t="s">
        <v>175</v>
      </c>
      <c r="E6151" s="12">
        <v>487.92201853156615</v>
      </c>
    </row>
    <row r="6152" spans="1:5" x14ac:dyDescent="0.25">
      <c r="A6152" s="16" t="s">
        <v>96</v>
      </c>
      <c r="B6152" s="16" t="s">
        <v>216</v>
      </c>
      <c r="C6152" s="16" t="s">
        <v>205</v>
      </c>
      <c r="D6152" s="16" t="s">
        <v>177</v>
      </c>
      <c r="E6152" s="12">
        <v>1198.994045046343</v>
      </c>
    </row>
    <row r="6153" spans="1:5" x14ac:dyDescent="0.25">
      <c r="A6153" s="16" t="s">
        <v>96</v>
      </c>
      <c r="B6153" s="16" t="s">
        <v>216</v>
      </c>
      <c r="C6153" s="16" t="s">
        <v>205</v>
      </c>
      <c r="D6153" s="16" t="s">
        <v>179</v>
      </c>
      <c r="E6153" s="12">
        <v>1644.007156775654</v>
      </c>
    </row>
    <row r="6154" spans="1:5" x14ac:dyDescent="0.25">
      <c r="A6154" s="16" t="s">
        <v>96</v>
      </c>
      <c r="B6154" s="16" t="s">
        <v>216</v>
      </c>
      <c r="C6154" s="16" t="s">
        <v>205</v>
      </c>
      <c r="D6154" s="16" t="s">
        <v>181</v>
      </c>
      <c r="E6154" s="12">
        <v>608.18302604623943</v>
      </c>
    </row>
    <row r="6155" spans="1:5" x14ac:dyDescent="0.25">
      <c r="A6155" s="16" t="s">
        <v>96</v>
      </c>
      <c r="B6155" s="16" t="s">
        <v>216</v>
      </c>
      <c r="C6155" s="16" t="s">
        <v>205</v>
      </c>
      <c r="D6155" s="16" t="s">
        <v>57</v>
      </c>
      <c r="E6155" s="12">
        <v>7684.5969674924381</v>
      </c>
    </row>
    <row r="6156" spans="1:5" x14ac:dyDescent="0.25">
      <c r="A6156" s="16" t="s">
        <v>96</v>
      </c>
      <c r="B6156" s="16" t="s">
        <v>216</v>
      </c>
      <c r="C6156" s="16" t="s">
        <v>205</v>
      </c>
      <c r="D6156" s="16" t="s">
        <v>183</v>
      </c>
      <c r="E6156" s="12">
        <v>6559.6</v>
      </c>
    </row>
    <row r="6157" spans="1:5" x14ac:dyDescent="0.25">
      <c r="A6157" s="16" t="s">
        <v>96</v>
      </c>
      <c r="B6157" s="16" t="s">
        <v>216</v>
      </c>
      <c r="C6157" s="16" t="s">
        <v>205</v>
      </c>
      <c r="D6157" s="16" t="s">
        <v>185</v>
      </c>
      <c r="E6157" s="12">
        <v>2991.2255580646356</v>
      </c>
    </row>
    <row r="6158" spans="1:5" x14ac:dyDescent="0.25">
      <c r="A6158" s="16" t="s">
        <v>96</v>
      </c>
      <c r="B6158" s="16" t="s">
        <v>216</v>
      </c>
      <c r="C6158" s="16" t="s">
        <v>205</v>
      </c>
      <c r="D6158" s="16" t="s">
        <v>187</v>
      </c>
      <c r="E6158" s="12">
        <v>829.53535997083532</v>
      </c>
    </row>
    <row r="6159" spans="1:5" x14ac:dyDescent="0.25">
      <c r="A6159" s="16" t="s">
        <v>96</v>
      </c>
      <c r="B6159" s="16" t="s">
        <v>216</v>
      </c>
      <c r="C6159" s="16" t="s">
        <v>205</v>
      </c>
      <c r="D6159" s="16" t="s">
        <v>189</v>
      </c>
      <c r="E6159" s="12">
        <v>249.40451859235517</v>
      </c>
    </row>
    <row r="6160" spans="1:5" x14ac:dyDescent="0.25">
      <c r="A6160" s="16" t="s">
        <v>96</v>
      </c>
      <c r="B6160" s="16" t="s">
        <v>216</v>
      </c>
      <c r="C6160" s="16" t="s">
        <v>205</v>
      </c>
      <c r="D6160" s="16" t="s">
        <v>191</v>
      </c>
      <c r="E6160" s="12">
        <v>1968.4813744737694</v>
      </c>
    </row>
    <row r="6161" spans="1:5" x14ac:dyDescent="0.25">
      <c r="A6161" s="16" t="s">
        <v>96</v>
      </c>
      <c r="B6161" s="16" t="s">
        <v>216</v>
      </c>
      <c r="C6161" s="16" t="s">
        <v>205</v>
      </c>
      <c r="D6161" s="16" t="s">
        <v>193</v>
      </c>
      <c r="E6161" s="12">
        <v>887.55851618393262</v>
      </c>
    </row>
    <row r="6162" spans="1:5" x14ac:dyDescent="0.25">
      <c r="A6162" s="16" t="s">
        <v>96</v>
      </c>
      <c r="B6162" s="16" t="s">
        <v>216</v>
      </c>
      <c r="C6162" s="16" t="s">
        <v>205</v>
      </c>
      <c r="D6162" s="16" t="s">
        <v>195</v>
      </c>
      <c r="E6162" s="12">
        <v>4539.4102100247092</v>
      </c>
    </row>
    <row r="6163" spans="1:5" x14ac:dyDescent="0.25">
      <c r="A6163" s="16" t="s">
        <v>96</v>
      </c>
      <c r="B6163" s="16" t="s">
        <v>216</v>
      </c>
      <c r="C6163" s="16" t="s">
        <v>205</v>
      </c>
      <c r="D6163" s="16" t="s">
        <v>197</v>
      </c>
      <c r="E6163" s="12">
        <v>3778.9835754482397</v>
      </c>
    </row>
    <row r="6164" spans="1:5" x14ac:dyDescent="0.25">
      <c r="A6164" s="16" t="s">
        <v>96</v>
      </c>
      <c r="B6164" s="16" t="s">
        <v>216</v>
      </c>
      <c r="C6164" s="16" t="s">
        <v>205</v>
      </c>
      <c r="D6164" s="16" t="s">
        <v>199</v>
      </c>
      <c r="E6164" s="12">
        <v>684.23660689424742</v>
      </c>
    </row>
    <row r="6165" spans="1:5" x14ac:dyDescent="0.25">
      <c r="A6165" s="16" t="s">
        <v>96</v>
      </c>
      <c r="B6165" s="16" t="s">
        <v>216</v>
      </c>
      <c r="C6165" s="16" t="s">
        <v>205</v>
      </c>
      <c r="D6165" s="16" t="s">
        <v>201</v>
      </c>
      <c r="E6165" s="12">
        <v>287.30398037972606</v>
      </c>
    </row>
    <row r="6166" spans="1:5" x14ac:dyDescent="0.25">
      <c r="A6166" s="16" t="s">
        <v>96</v>
      </c>
      <c r="B6166" s="16" t="s">
        <v>216</v>
      </c>
      <c r="C6166" s="16" t="s">
        <v>205</v>
      </c>
      <c r="D6166" s="16" t="s">
        <v>203</v>
      </c>
      <c r="E6166" s="12">
        <v>1418.6600406930143</v>
      </c>
    </row>
    <row r="6167" spans="1:5" x14ac:dyDescent="0.25">
      <c r="A6167" s="16" t="s">
        <v>96</v>
      </c>
      <c r="B6167" s="16" t="s">
        <v>217</v>
      </c>
      <c r="C6167" s="16" t="s">
        <v>206</v>
      </c>
      <c r="D6167" s="16" t="s">
        <v>60</v>
      </c>
      <c r="E6167" s="12">
        <v>607.72655813953486</v>
      </c>
    </row>
    <row r="6168" spans="1:5" x14ac:dyDescent="0.25">
      <c r="A6168" s="16" t="s">
        <v>96</v>
      </c>
      <c r="B6168" s="16" t="s">
        <v>217</v>
      </c>
      <c r="C6168" s="16" t="s">
        <v>206</v>
      </c>
      <c r="D6168" s="16" t="s">
        <v>72</v>
      </c>
      <c r="E6168" s="12">
        <v>83.928571428571431</v>
      </c>
    </row>
    <row r="6169" spans="1:5" x14ac:dyDescent="0.25">
      <c r="A6169" s="16" t="s">
        <v>96</v>
      </c>
      <c r="B6169" s="16" t="s">
        <v>217</v>
      </c>
      <c r="C6169" s="16" t="s">
        <v>206</v>
      </c>
      <c r="D6169" s="16" t="s">
        <v>5</v>
      </c>
      <c r="E6169" s="12">
        <v>266.67703478177367</v>
      </c>
    </row>
    <row r="6170" spans="1:5" x14ac:dyDescent="0.25">
      <c r="A6170" s="16" t="s">
        <v>96</v>
      </c>
      <c r="B6170" s="16" t="s">
        <v>217</v>
      </c>
      <c r="C6170" s="16" t="s">
        <v>206</v>
      </c>
      <c r="D6170" s="16" t="s">
        <v>15</v>
      </c>
      <c r="E6170" s="12">
        <v>337.38186543763283</v>
      </c>
    </row>
    <row r="6171" spans="1:5" x14ac:dyDescent="0.25">
      <c r="A6171" s="16" t="s">
        <v>96</v>
      </c>
      <c r="B6171" s="16" t="s">
        <v>217</v>
      </c>
      <c r="C6171" s="16" t="s">
        <v>206</v>
      </c>
      <c r="D6171" s="16" t="s">
        <v>17</v>
      </c>
      <c r="E6171" s="12">
        <v>441.64502164502164</v>
      </c>
    </row>
    <row r="6172" spans="1:5" x14ac:dyDescent="0.25">
      <c r="A6172" s="16" t="s">
        <v>96</v>
      </c>
      <c r="B6172" s="16" t="s">
        <v>217</v>
      </c>
      <c r="C6172" s="16" t="s">
        <v>206</v>
      </c>
      <c r="D6172" s="16" t="s">
        <v>19</v>
      </c>
      <c r="E6172" s="12">
        <v>300.264069836651</v>
      </c>
    </row>
    <row r="6173" spans="1:5" x14ac:dyDescent="0.25">
      <c r="A6173" s="16" t="s">
        <v>96</v>
      </c>
      <c r="B6173" s="16" t="s">
        <v>217</v>
      </c>
      <c r="C6173" s="16" t="s">
        <v>206</v>
      </c>
      <c r="D6173" s="16" t="s">
        <v>88</v>
      </c>
      <c r="E6173" s="12">
        <v>530.08850812634159</v>
      </c>
    </row>
    <row r="6174" spans="1:5" x14ac:dyDescent="0.25">
      <c r="A6174" s="16" t="s">
        <v>96</v>
      </c>
      <c r="B6174" s="16" t="s">
        <v>217</v>
      </c>
      <c r="C6174" s="16" t="s">
        <v>206</v>
      </c>
      <c r="D6174" s="16" t="s">
        <v>92</v>
      </c>
      <c r="E6174" s="12">
        <v>212.87741226970942</v>
      </c>
    </row>
    <row r="6175" spans="1:5" x14ac:dyDescent="0.25">
      <c r="A6175" s="16" t="s">
        <v>96</v>
      </c>
      <c r="B6175" s="16" t="s">
        <v>217</v>
      </c>
      <c r="C6175" s="16" t="s">
        <v>206</v>
      </c>
      <c r="D6175" s="16" t="s">
        <v>94</v>
      </c>
      <c r="E6175" s="12">
        <v>620.32653318618952</v>
      </c>
    </row>
    <row r="6176" spans="1:5" x14ac:dyDescent="0.25">
      <c r="A6176" s="16" t="s">
        <v>96</v>
      </c>
      <c r="B6176" s="16" t="s">
        <v>217</v>
      </c>
      <c r="C6176" s="16" t="s">
        <v>206</v>
      </c>
      <c r="D6176" s="16" t="s">
        <v>96</v>
      </c>
      <c r="E6176" s="12">
        <v>392.80420922315074</v>
      </c>
    </row>
    <row r="6177" spans="1:5" x14ac:dyDescent="0.25">
      <c r="A6177" s="16" t="s">
        <v>96</v>
      </c>
      <c r="B6177" s="16" t="s">
        <v>217</v>
      </c>
      <c r="C6177" s="16" t="s">
        <v>206</v>
      </c>
      <c r="D6177" s="16" t="s">
        <v>98</v>
      </c>
      <c r="E6177" s="12">
        <v>247.96355264387387</v>
      </c>
    </row>
    <row r="6178" spans="1:5" x14ac:dyDescent="0.25">
      <c r="A6178" s="16" t="s">
        <v>96</v>
      </c>
      <c r="B6178" s="16" t="s">
        <v>217</v>
      </c>
      <c r="C6178" s="16" t="s">
        <v>206</v>
      </c>
      <c r="D6178" s="16" t="s">
        <v>100</v>
      </c>
      <c r="E6178" s="12">
        <v>1124.5334454638125</v>
      </c>
    </row>
    <row r="6179" spans="1:5" x14ac:dyDescent="0.25">
      <c r="A6179" s="16" t="s">
        <v>96</v>
      </c>
      <c r="B6179" s="16" t="s">
        <v>217</v>
      </c>
      <c r="C6179" s="16" t="s">
        <v>206</v>
      </c>
      <c r="D6179" s="16" t="s">
        <v>106</v>
      </c>
      <c r="E6179" s="12">
        <v>626.15525882704969</v>
      </c>
    </row>
    <row r="6180" spans="1:5" x14ac:dyDescent="0.25">
      <c r="A6180" s="16" t="s">
        <v>96</v>
      </c>
      <c r="B6180" s="16" t="s">
        <v>217</v>
      </c>
      <c r="C6180" s="16" t="s">
        <v>206</v>
      </c>
      <c r="D6180" s="16" t="s">
        <v>110</v>
      </c>
      <c r="E6180" s="12">
        <v>298.18948224451071</v>
      </c>
    </row>
    <row r="6181" spans="1:5" x14ac:dyDescent="0.25">
      <c r="A6181" s="16" t="s">
        <v>96</v>
      </c>
      <c r="B6181" s="16" t="s">
        <v>217</v>
      </c>
      <c r="C6181" s="16" t="s">
        <v>206</v>
      </c>
      <c r="D6181" s="16" t="s">
        <v>21</v>
      </c>
      <c r="E6181" s="12">
        <v>67.890978544966302</v>
      </c>
    </row>
    <row r="6182" spans="1:5" x14ac:dyDescent="0.25">
      <c r="A6182" s="16" t="s">
        <v>96</v>
      </c>
      <c r="B6182" s="16" t="s">
        <v>217</v>
      </c>
      <c r="C6182" s="16" t="s">
        <v>206</v>
      </c>
      <c r="D6182" s="16" t="s">
        <v>112</v>
      </c>
      <c r="E6182" s="12">
        <v>5685.387698142913</v>
      </c>
    </row>
    <row r="6183" spans="1:5" x14ac:dyDescent="0.25">
      <c r="A6183" s="16" t="s">
        <v>96</v>
      </c>
      <c r="B6183" s="16" t="s">
        <v>217</v>
      </c>
      <c r="C6183" s="16" t="s">
        <v>206</v>
      </c>
      <c r="D6183" s="16" t="s">
        <v>25</v>
      </c>
      <c r="E6183" s="12">
        <v>157.70842358747245</v>
      </c>
    </row>
    <row r="6184" spans="1:5" x14ac:dyDescent="0.25">
      <c r="A6184" s="16" t="s">
        <v>96</v>
      </c>
      <c r="B6184" s="16" t="s">
        <v>217</v>
      </c>
      <c r="C6184" s="16" t="s">
        <v>206</v>
      </c>
      <c r="D6184" s="16" t="s">
        <v>27</v>
      </c>
      <c r="E6184" s="12">
        <v>209.18410336146897</v>
      </c>
    </row>
    <row r="6185" spans="1:5" x14ac:dyDescent="0.25">
      <c r="A6185" s="16" t="s">
        <v>96</v>
      </c>
      <c r="B6185" s="16" t="s">
        <v>217</v>
      </c>
      <c r="C6185" s="16" t="s">
        <v>206</v>
      </c>
      <c r="D6185" s="16" t="s">
        <v>118</v>
      </c>
      <c r="E6185" s="12">
        <v>5232.1428571428569</v>
      </c>
    </row>
    <row r="6186" spans="1:5" x14ac:dyDescent="0.25">
      <c r="A6186" s="16" t="s">
        <v>96</v>
      </c>
      <c r="B6186" s="16" t="s">
        <v>217</v>
      </c>
      <c r="C6186" s="16" t="s">
        <v>206</v>
      </c>
      <c r="D6186" s="16" t="s">
        <v>120</v>
      </c>
      <c r="E6186" s="12">
        <v>167.54153447870087</v>
      </c>
    </row>
    <row r="6187" spans="1:5" x14ac:dyDescent="0.25">
      <c r="A6187" s="16" t="s">
        <v>96</v>
      </c>
      <c r="B6187" s="16" t="s">
        <v>217</v>
      </c>
      <c r="C6187" s="16" t="s">
        <v>206</v>
      </c>
      <c r="D6187" s="16" t="s">
        <v>29</v>
      </c>
      <c r="E6187" s="12">
        <v>1363.5847633136095</v>
      </c>
    </row>
    <row r="6188" spans="1:5" x14ac:dyDescent="0.25">
      <c r="A6188" s="16" t="s">
        <v>96</v>
      </c>
      <c r="B6188" s="16" t="s">
        <v>217</v>
      </c>
      <c r="C6188" s="16" t="s">
        <v>206</v>
      </c>
      <c r="D6188" s="16" t="s">
        <v>122</v>
      </c>
      <c r="E6188" s="12">
        <v>754.48902606310014</v>
      </c>
    </row>
    <row r="6189" spans="1:5" x14ac:dyDescent="0.25">
      <c r="A6189" s="16" t="s">
        <v>96</v>
      </c>
      <c r="B6189" s="16" t="s">
        <v>217</v>
      </c>
      <c r="C6189" s="16" t="s">
        <v>206</v>
      </c>
      <c r="D6189" s="16" t="s">
        <v>124</v>
      </c>
      <c r="E6189" s="12">
        <v>437.61749981107835</v>
      </c>
    </row>
    <row r="6190" spans="1:5" x14ac:dyDescent="0.25">
      <c r="A6190" s="16" t="s">
        <v>96</v>
      </c>
      <c r="B6190" s="16" t="s">
        <v>217</v>
      </c>
      <c r="C6190" s="16" t="s">
        <v>206</v>
      </c>
      <c r="D6190" s="16" t="s">
        <v>126</v>
      </c>
      <c r="E6190" s="12">
        <v>1104.7619047619048</v>
      </c>
    </row>
    <row r="6191" spans="1:5" x14ac:dyDescent="0.25">
      <c r="A6191" s="16" t="s">
        <v>96</v>
      </c>
      <c r="B6191" s="16" t="s">
        <v>217</v>
      </c>
      <c r="C6191" s="16" t="s">
        <v>206</v>
      </c>
      <c r="D6191" s="16" t="s">
        <v>136</v>
      </c>
      <c r="E6191" s="12">
        <v>527.58029223611516</v>
      </c>
    </row>
    <row r="6192" spans="1:5" x14ac:dyDescent="0.25">
      <c r="A6192" s="16" t="s">
        <v>96</v>
      </c>
      <c r="B6192" s="16" t="s">
        <v>217</v>
      </c>
      <c r="C6192" s="16" t="s">
        <v>206</v>
      </c>
      <c r="D6192" s="16" t="s">
        <v>35</v>
      </c>
      <c r="E6192" s="12">
        <v>176.57517100371749</v>
      </c>
    </row>
    <row r="6193" spans="1:5" x14ac:dyDescent="0.25">
      <c r="A6193" s="16" t="s">
        <v>96</v>
      </c>
      <c r="B6193" s="16" t="s">
        <v>217</v>
      </c>
      <c r="C6193" s="16" t="s">
        <v>206</v>
      </c>
      <c r="D6193" s="16" t="s">
        <v>148</v>
      </c>
      <c r="E6193" s="12">
        <v>602.70000595238093</v>
      </c>
    </row>
    <row r="6194" spans="1:5" x14ac:dyDescent="0.25">
      <c r="A6194" s="16" t="s">
        <v>96</v>
      </c>
      <c r="B6194" s="16" t="s">
        <v>217</v>
      </c>
      <c r="C6194" s="16" t="s">
        <v>206</v>
      </c>
      <c r="D6194" s="16" t="s">
        <v>37</v>
      </c>
      <c r="E6194" s="12">
        <v>592.80075761015439</v>
      </c>
    </row>
    <row r="6195" spans="1:5" x14ac:dyDescent="0.25">
      <c r="A6195" s="16" t="s">
        <v>96</v>
      </c>
      <c r="B6195" s="16" t="s">
        <v>217</v>
      </c>
      <c r="C6195" s="16" t="s">
        <v>206</v>
      </c>
      <c r="D6195" s="16" t="s">
        <v>39</v>
      </c>
      <c r="E6195" s="12">
        <v>8343.9755024981005</v>
      </c>
    </row>
    <row r="6196" spans="1:5" x14ac:dyDescent="0.25">
      <c r="A6196" s="16" t="s">
        <v>96</v>
      </c>
      <c r="B6196" s="16" t="s">
        <v>217</v>
      </c>
      <c r="C6196" s="16" t="s">
        <v>206</v>
      </c>
      <c r="D6196" s="16" t="s">
        <v>41</v>
      </c>
      <c r="E6196" s="12">
        <v>1000436.0535931791</v>
      </c>
    </row>
    <row r="6197" spans="1:5" x14ac:dyDescent="0.25">
      <c r="A6197" s="16" t="s">
        <v>96</v>
      </c>
      <c r="B6197" s="16" t="s">
        <v>217</v>
      </c>
      <c r="C6197" s="16" t="s">
        <v>206</v>
      </c>
      <c r="D6197" s="16" t="s">
        <v>43</v>
      </c>
      <c r="E6197" s="12">
        <v>57.352502369668244</v>
      </c>
    </row>
    <row r="6198" spans="1:5" x14ac:dyDescent="0.25">
      <c r="A6198" s="16" t="s">
        <v>96</v>
      </c>
      <c r="B6198" s="16" t="s">
        <v>217</v>
      </c>
      <c r="C6198" s="16" t="s">
        <v>206</v>
      </c>
      <c r="D6198" s="16" t="s">
        <v>49</v>
      </c>
      <c r="E6198" s="12">
        <v>186</v>
      </c>
    </row>
    <row r="6199" spans="1:5" x14ac:dyDescent="0.25">
      <c r="A6199" s="16" t="s">
        <v>96</v>
      </c>
      <c r="B6199" s="16" t="s">
        <v>217</v>
      </c>
      <c r="C6199" s="16" t="s">
        <v>206</v>
      </c>
      <c r="D6199" s="16" t="s">
        <v>181</v>
      </c>
      <c r="E6199" s="12">
        <v>246.79668619422372</v>
      </c>
    </row>
    <row r="6200" spans="1:5" x14ac:dyDescent="0.25">
      <c r="A6200" s="16" t="s">
        <v>96</v>
      </c>
      <c r="B6200" s="16" t="s">
        <v>217</v>
      </c>
      <c r="C6200" s="16" t="s">
        <v>206</v>
      </c>
      <c r="D6200" s="16" t="s">
        <v>57</v>
      </c>
      <c r="E6200" s="12">
        <v>1000</v>
      </c>
    </row>
    <row r="6201" spans="1:5" x14ac:dyDescent="0.25">
      <c r="A6201" s="16" t="s">
        <v>96</v>
      </c>
      <c r="B6201" s="16" t="s">
        <v>217</v>
      </c>
      <c r="C6201" s="16" t="s">
        <v>206</v>
      </c>
      <c r="D6201" s="16" t="s">
        <v>187</v>
      </c>
      <c r="E6201" s="12">
        <v>827.68822886647456</v>
      </c>
    </row>
    <row r="6202" spans="1:5" x14ac:dyDescent="0.25">
      <c r="A6202" s="16" t="s">
        <v>96</v>
      </c>
      <c r="B6202" s="16" t="s">
        <v>217</v>
      </c>
      <c r="C6202" s="16" t="s">
        <v>206</v>
      </c>
      <c r="D6202" s="16" t="s">
        <v>189</v>
      </c>
      <c r="E6202" s="12">
        <v>516.48695603753094</v>
      </c>
    </row>
    <row r="6203" spans="1:5" x14ac:dyDescent="0.25">
      <c r="A6203" s="16" t="s">
        <v>96</v>
      </c>
      <c r="B6203" s="16" t="s">
        <v>217</v>
      </c>
      <c r="C6203" s="16" t="s">
        <v>206</v>
      </c>
      <c r="D6203" s="16" t="s">
        <v>191</v>
      </c>
      <c r="E6203" s="12">
        <v>5708.44577167019</v>
      </c>
    </row>
    <row r="6204" spans="1:5" x14ac:dyDescent="0.25">
      <c r="A6204" s="16" t="s">
        <v>96</v>
      </c>
      <c r="B6204" s="16" t="s">
        <v>217</v>
      </c>
      <c r="C6204" s="16" t="s">
        <v>206</v>
      </c>
      <c r="D6204" s="16" t="s">
        <v>193</v>
      </c>
      <c r="E6204" s="12">
        <v>3570.3451732673266</v>
      </c>
    </row>
    <row r="6205" spans="1:5" x14ac:dyDescent="0.25">
      <c r="A6205" s="16" t="s">
        <v>96</v>
      </c>
      <c r="B6205" s="16" t="s">
        <v>217</v>
      </c>
      <c r="C6205" s="16" t="s">
        <v>206</v>
      </c>
      <c r="D6205" s="16" t="s">
        <v>203</v>
      </c>
      <c r="E6205" s="12">
        <v>1987.2687007315828</v>
      </c>
    </row>
    <row r="6206" spans="1:5" x14ac:dyDescent="0.25">
      <c r="A6206" s="16" t="s">
        <v>96</v>
      </c>
      <c r="B6206" s="16" t="s">
        <v>217</v>
      </c>
      <c r="C6206" s="16" t="s">
        <v>205</v>
      </c>
      <c r="D6206" s="16" t="s">
        <v>60</v>
      </c>
      <c r="E6206" s="12">
        <v>372.83088340717757</v>
      </c>
    </row>
    <row r="6207" spans="1:5" x14ac:dyDescent="0.25">
      <c r="A6207" s="16" t="s">
        <v>96</v>
      </c>
      <c r="B6207" s="16" t="s">
        <v>217</v>
      </c>
      <c r="C6207" s="16" t="s">
        <v>205</v>
      </c>
      <c r="D6207" s="16" t="s">
        <v>64</v>
      </c>
      <c r="E6207" s="12">
        <v>293.88481288967978</v>
      </c>
    </row>
    <row r="6208" spans="1:5" x14ac:dyDescent="0.25">
      <c r="A6208" s="16" t="s">
        <v>96</v>
      </c>
      <c r="B6208" s="16" t="s">
        <v>217</v>
      </c>
      <c r="C6208" s="16" t="s">
        <v>205</v>
      </c>
      <c r="D6208" s="16" t="s">
        <v>66</v>
      </c>
      <c r="E6208" s="12">
        <v>449.15336183185872</v>
      </c>
    </row>
    <row r="6209" spans="1:5" x14ac:dyDescent="0.25">
      <c r="A6209" s="16" t="s">
        <v>96</v>
      </c>
      <c r="B6209" s="16" t="s">
        <v>217</v>
      </c>
      <c r="C6209" s="16" t="s">
        <v>205</v>
      </c>
      <c r="D6209" s="16" t="s">
        <v>68</v>
      </c>
      <c r="E6209" s="12">
        <v>1244.04265107783</v>
      </c>
    </row>
    <row r="6210" spans="1:5" x14ac:dyDescent="0.25">
      <c r="A6210" s="16" t="s">
        <v>96</v>
      </c>
      <c r="B6210" s="16" t="s">
        <v>217</v>
      </c>
      <c r="C6210" s="16" t="s">
        <v>205</v>
      </c>
      <c r="D6210" s="16" t="s">
        <v>72</v>
      </c>
      <c r="E6210" s="12">
        <v>91.950234979817083</v>
      </c>
    </row>
    <row r="6211" spans="1:5" x14ac:dyDescent="0.25">
      <c r="A6211" s="16" t="s">
        <v>96</v>
      </c>
      <c r="B6211" s="16" t="s">
        <v>217</v>
      </c>
      <c r="C6211" s="16" t="s">
        <v>205</v>
      </c>
      <c r="D6211" s="16" t="s">
        <v>8</v>
      </c>
      <c r="E6211" s="12">
        <v>77.777777777777771</v>
      </c>
    </row>
    <row r="6212" spans="1:5" x14ac:dyDescent="0.25">
      <c r="A6212" s="16" t="s">
        <v>96</v>
      </c>
      <c r="B6212" s="16" t="s">
        <v>217</v>
      </c>
      <c r="C6212" s="16" t="s">
        <v>205</v>
      </c>
      <c r="D6212" s="16" t="s">
        <v>74</v>
      </c>
      <c r="E6212" s="12">
        <v>506.5639545830366</v>
      </c>
    </row>
    <row r="6213" spans="1:5" x14ac:dyDescent="0.25">
      <c r="A6213" s="16" t="s">
        <v>96</v>
      </c>
      <c r="B6213" s="16" t="s">
        <v>217</v>
      </c>
      <c r="C6213" s="16" t="s">
        <v>205</v>
      </c>
      <c r="D6213" s="16" t="s">
        <v>11</v>
      </c>
      <c r="E6213" s="12">
        <v>172.74741222548607</v>
      </c>
    </row>
    <row r="6214" spans="1:5" x14ac:dyDescent="0.25">
      <c r="A6214" s="16" t="s">
        <v>96</v>
      </c>
      <c r="B6214" s="16" t="s">
        <v>217</v>
      </c>
      <c r="C6214" s="16" t="s">
        <v>205</v>
      </c>
      <c r="D6214" s="16" t="s">
        <v>13</v>
      </c>
      <c r="E6214" s="12">
        <v>171.67698687592306</v>
      </c>
    </row>
    <row r="6215" spans="1:5" x14ac:dyDescent="0.25">
      <c r="A6215" s="16" t="s">
        <v>96</v>
      </c>
      <c r="B6215" s="16" t="s">
        <v>217</v>
      </c>
      <c r="C6215" s="16" t="s">
        <v>205</v>
      </c>
      <c r="D6215" s="16" t="s">
        <v>76</v>
      </c>
      <c r="E6215" s="12">
        <v>142.32356747399243</v>
      </c>
    </row>
    <row r="6216" spans="1:5" x14ac:dyDescent="0.25">
      <c r="A6216" s="16" t="s">
        <v>96</v>
      </c>
      <c r="B6216" s="16" t="s">
        <v>217</v>
      </c>
      <c r="C6216" s="16" t="s">
        <v>205</v>
      </c>
      <c r="D6216" s="16" t="s">
        <v>78</v>
      </c>
      <c r="E6216" s="12">
        <v>287.39376770538246</v>
      </c>
    </row>
    <row r="6217" spans="1:5" x14ac:dyDescent="0.25">
      <c r="A6217" s="16" t="s">
        <v>96</v>
      </c>
      <c r="B6217" s="16" t="s">
        <v>217</v>
      </c>
      <c r="C6217" s="16" t="s">
        <v>205</v>
      </c>
      <c r="D6217" s="16" t="s">
        <v>80</v>
      </c>
      <c r="E6217" s="12">
        <v>416.76663783544024</v>
      </c>
    </row>
    <row r="6218" spans="1:5" x14ac:dyDescent="0.25">
      <c r="A6218" s="16" t="s">
        <v>96</v>
      </c>
      <c r="B6218" s="16" t="s">
        <v>217</v>
      </c>
      <c r="C6218" s="16" t="s">
        <v>205</v>
      </c>
      <c r="D6218" s="16" t="s">
        <v>15</v>
      </c>
      <c r="E6218" s="12">
        <v>323.08566927301291</v>
      </c>
    </row>
    <row r="6219" spans="1:5" x14ac:dyDescent="0.25">
      <c r="A6219" s="16" t="s">
        <v>96</v>
      </c>
      <c r="B6219" s="16" t="s">
        <v>217</v>
      </c>
      <c r="C6219" s="16" t="s">
        <v>205</v>
      </c>
      <c r="D6219" s="16" t="s">
        <v>17</v>
      </c>
      <c r="E6219" s="12">
        <v>1004.9511400651465</v>
      </c>
    </row>
    <row r="6220" spans="1:5" x14ac:dyDescent="0.25">
      <c r="A6220" s="16" t="s">
        <v>96</v>
      </c>
      <c r="B6220" s="16" t="s">
        <v>217</v>
      </c>
      <c r="C6220" s="16" t="s">
        <v>205</v>
      </c>
      <c r="D6220" s="16" t="s">
        <v>82</v>
      </c>
      <c r="E6220" s="12">
        <v>233.6458846403111</v>
      </c>
    </row>
    <row r="6221" spans="1:5" x14ac:dyDescent="0.25">
      <c r="A6221" s="16" t="s">
        <v>96</v>
      </c>
      <c r="B6221" s="16" t="s">
        <v>217</v>
      </c>
      <c r="C6221" s="16" t="s">
        <v>205</v>
      </c>
      <c r="D6221" s="16" t="s">
        <v>84</v>
      </c>
      <c r="E6221" s="12">
        <v>734.1798470334893</v>
      </c>
    </row>
    <row r="6222" spans="1:5" x14ac:dyDescent="0.25">
      <c r="A6222" s="16" t="s">
        <v>96</v>
      </c>
      <c r="B6222" s="16" t="s">
        <v>217</v>
      </c>
      <c r="C6222" s="16" t="s">
        <v>205</v>
      </c>
      <c r="D6222" s="16" t="s">
        <v>86</v>
      </c>
      <c r="E6222" s="12">
        <v>4457.0678557580459</v>
      </c>
    </row>
    <row r="6223" spans="1:5" x14ac:dyDescent="0.25">
      <c r="A6223" s="16" t="s">
        <v>96</v>
      </c>
      <c r="B6223" s="16" t="s">
        <v>217</v>
      </c>
      <c r="C6223" s="16" t="s">
        <v>205</v>
      </c>
      <c r="D6223" s="16" t="s">
        <v>19</v>
      </c>
      <c r="E6223" s="12">
        <v>275.05039188906125</v>
      </c>
    </row>
    <row r="6224" spans="1:5" x14ac:dyDescent="0.25">
      <c r="A6224" s="16" t="s">
        <v>96</v>
      </c>
      <c r="B6224" s="16" t="s">
        <v>217</v>
      </c>
      <c r="C6224" s="16" t="s">
        <v>205</v>
      </c>
      <c r="D6224" s="16" t="s">
        <v>88</v>
      </c>
      <c r="E6224" s="12">
        <v>575.41659309243028</v>
      </c>
    </row>
    <row r="6225" spans="1:5" x14ac:dyDescent="0.25">
      <c r="A6225" s="16" t="s">
        <v>96</v>
      </c>
      <c r="B6225" s="16" t="s">
        <v>217</v>
      </c>
      <c r="C6225" s="16" t="s">
        <v>205</v>
      </c>
      <c r="D6225" s="16" t="s">
        <v>90</v>
      </c>
      <c r="E6225" s="12">
        <v>1557.035775891037</v>
      </c>
    </row>
    <row r="6226" spans="1:5" x14ac:dyDescent="0.25">
      <c r="A6226" s="16" t="s">
        <v>96</v>
      </c>
      <c r="B6226" s="16" t="s">
        <v>217</v>
      </c>
      <c r="C6226" s="16" t="s">
        <v>205</v>
      </c>
      <c r="D6226" s="16" t="s">
        <v>92</v>
      </c>
      <c r="E6226" s="12">
        <v>274.84505437113796</v>
      </c>
    </row>
    <row r="6227" spans="1:5" x14ac:dyDescent="0.25">
      <c r="A6227" s="16" t="s">
        <v>96</v>
      </c>
      <c r="B6227" s="16" t="s">
        <v>217</v>
      </c>
      <c r="C6227" s="16" t="s">
        <v>205</v>
      </c>
      <c r="D6227" s="16" t="s">
        <v>94</v>
      </c>
      <c r="E6227" s="12">
        <v>607.26028320971</v>
      </c>
    </row>
    <row r="6228" spans="1:5" x14ac:dyDescent="0.25">
      <c r="A6228" s="16" t="s">
        <v>96</v>
      </c>
      <c r="B6228" s="16" t="s">
        <v>217</v>
      </c>
      <c r="C6228" s="16" t="s">
        <v>205</v>
      </c>
      <c r="D6228" s="16" t="s">
        <v>96</v>
      </c>
      <c r="E6228" s="12">
        <v>501.62490920419293</v>
      </c>
    </row>
    <row r="6229" spans="1:5" x14ac:dyDescent="0.25">
      <c r="A6229" s="16" t="s">
        <v>96</v>
      </c>
      <c r="B6229" s="16" t="s">
        <v>217</v>
      </c>
      <c r="C6229" s="16" t="s">
        <v>205</v>
      </c>
      <c r="D6229" s="16" t="s">
        <v>98</v>
      </c>
      <c r="E6229" s="12">
        <v>231.61875816228837</v>
      </c>
    </row>
    <row r="6230" spans="1:5" x14ac:dyDescent="0.25">
      <c r="A6230" s="16" t="s">
        <v>96</v>
      </c>
      <c r="B6230" s="16" t="s">
        <v>217</v>
      </c>
      <c r="C6230" s="16" t="s">
        <v>205</v>
      </c>
      <c r="D6230" s="16" t="s">
        <v>100</v>
      </c>
      <c r="E6230" s="12">
        <v>702.79513607002934</v>
      </c>
    </row>
    <row r="6231" spans="1:5" x14ac:dyDescent="0.25">
      <c r="A6231" s="16" t="s">
        <v>96</v>
      </c>
      <c r="B6231" s="16" t="s">
        <v>217</v>
      </c>
      <c r="C6231" s="16" t="s">
        <v>205</v>
      </c>
      <c r="D6231" s="16" t="s">
        <v>102</v>
      </c>
      <c r="E6231" s="12">
        <v>1718.1822550376864</v>
      </c>
    </row>
    <row r="6232" spans="1:5" x14ac:dyDescent="0.25">
      <c r="A6232" s="16" t="s">
        <v>96</v>
      </c>
      <c r="B6232" s="16" t="s">
        <v>217</v>
      </c>
      <c r="C6232" s="16" t="s">
        <v>205</v>
      </c>
      <c r="D6232" s="16" t="s">
        <v>104</v>
      </c>
      <c r="E6232" s="12">
        <v>569.05682832490334</v>
      </c>
    </row>
    <row r="6233" spans="1:5" x14ac:dyDescent="0.25">
      <c r="A6233" s="16" t="s">
        <v>96</v>
      </c>
      <c r="B6233" s="16" t="s">
        <v>217</v>
      </c>
      <c r="C6233" s="16" t="s">
        <v>205</v>
      </c>
      <c r="D6233" s="16" t="s">
        <v>106</v>
      </c>
      <c r="E6233" s="12">
        <v>332.04260578589384</v>
      </c>
    </row>
    <row r="6234" spans="1:5" x14ac:dyDescent="0.25">
      <c r="A6234" s="16" t="s">
        <v>96</v>
      </c>
      <c r="B6234" s="16" t="s">
        <v>217</v>
      </c>
      <c r="C6234" s="16" t="s">
        <v>205</v>
      </c>
      <c r="D6234" s="16" t="s">
        <v>108</v>
      </c>
      <c r="E6234" s="12">
        <v>331.0809272226295</v>
      </c>
    </row>
    <row r="6235" spans="1:5" x14ac:dyDescent="0.25">
      <c r="A6235" s="16" t="s">
        <v>96</v>
      </c>
      <c r="B6235" s="16" t="s">
        <v>217</v>
      </c>
      <c r="C6235" s="16" t="s">
        <v>205</v>
      </c>
      <c r="D6235" s="16" t="s">
        <v>110</v>
      </c>
      <c r="E6235" s="12">
        <v>405.49005077861534</v>
      </c>
    </row>
    <row r="6236" spans="1:5" x14ac:dyDescent="0.25">
      <c r="A6236" s="16" t="s">
        <v>96</v>
      </c>
      <c r="B6236" s="16" t="s">
        <v>217</v>
      </c>
      <c r="C6236" s="16" t="s">
        <v>205</v>
      </c>
      <c r="D6236" s="16" t="s">
        <v>112</v>
      </c>
      <c r="E6236" s="12">
        <v>7279.8085182909463</v>
      </c>
    </row>
    <row r="6237" spans="1:5" x14ac:dyDescent="0.25">
      <c r="A6237" s="16" t="s">
        <v>96</v>
      </c>
      <c r="B6237" s="16" t="s">
        <v>217</v>
      </c>
      <c r="C6237" s="16" t="s">
        <v>205</v>
      </c>
      <c r="D6237" s="16" t="s">
        <v>114</v>
      </c>
      <c r="E6237" s="12">
        <v>58.098664548102754</v>
      </c>
    </row>
    <row r="6238" spans="1:5" x14ac:dyDescent="0.25">
      <c r="A6238" s="16" t="s">
        <v>96</v>
      </c>
      <c r="B6238" s="16" t="s">
        <v>217</v>
      </c>
      <c r="C6238" s="16" t="s">
        <v>205</v>
      </c>
      <c r="D6238" s="16" t="s">
        <v>23</v>
      </c>
      <c r="E6238" s="12">
        <v>32.059293846538985</v>
      </c>
    </row>
    <row r="6239" spans="1:5" x14ac:dyDescent="0.25">
      <c r="A6239" s="16" t="s">
        <v>96</v>
      </c>
      <c r="B6239" s="16" t="s">
        <v>217</v>
      </c>
      <c r="C6239" s="16" t="s">
        <v>205</v>
      </c>
      <c r="D6239" s="16" t="s">
        <v>25</v>
      </c>
      <c r="E6239" s="12">
        <v>188.61801786390581</v>
      </c>
    </row>
    <row r="6240" spans="1:5" x14ac:dyDescent="0.25">
      <c r="A6240" s="16" t="s">
        <v>96</v>
      </c>
      <c r="B6240" s="16" t="s">
        <v>217</v>
      </c>
      <c r="C6240" s="16" t="s">
        <v>205</v>
      </c>
      <c r="D6240" s="16" t="s">
        <v>27</v>
      </c>
      <c r="E6240" s="12">
        <v>213.27871688710195</v>
      </c>
    </row>
    <row r="6241" spans="1:5" x14ac:dyDescent="0.25">
      <c r="A6241" s="16" t="s">
        <v>96</v>
      </c>
      <c r="B6241" s="16" t="s">
        <v>217</v>
      </c>
      <c r="C6241" s="16" t="s">
        <v>205</v>
      </c>
      <c r="D6241" s="16" t="s">
        <v>116</v>
      </c>
      <c r="E6241" s="12" t="e">
        <v>#DIV/0!</v>
      </c>
    </row>
    <row r="6242" spans="1:5" x14ac:dyDescent="0.25">
      <c r="A6242" s="16" t="s">
        <v>96</v>
      </c>
      <c r="B6242" s="16" t="s">
        <v>217</v>
      </c>
      <c r="C6242" s="16" t="s">
        <v>205</v>
      </c>
      <c r="D6242" s="16" t="s">
        <v>118</v>
      </c>
      <c r="E6242" s="12">
        <v>10313.324490354893</v>
      </c>
    </row>
    <row r="6243" spans="1:5" x14ac:dyDescent="0.25">
      <c r="A6243" s="16" t="s">
        <v>96</v>
      </c>
      <c r="B6243" s="16" t="s">
        <v>217</v>
      </c>
      <c r="C6243" s="16" t="s">
        <v>205</v>
      </c>
      <c r="D6243" s="16" t="s">
        <v>120</v>
      </c>
      <c r="E6243" s="12">
        <v>162.20213040164174</v>
      </c>
    </row>
    <row r="6244" spans="1:5" x14ac:dyDescent="0.25">
      <c r="A6244" s="16" t="s">
        <v>96</v>
      </c>
      <c r="B6244" s="16" t="s">
        <v>217</v>
      </c>
      <c r="C6244" s="16" t="s">
        <v>205</v>
      </c>
      <c r="D6244" s="16" t="s">
        <v>29</v>
      </c>
      <c r="E6244" s="12">
        <v>2851.7295020591537</v>
      </c>
    </row>
    <row r="6245" spans="1:5" x14ac:dyDescent="0.25">
      <c r="A6245" s="16" t="s">
        <v>96</v>
      </c>
      <c r="B6245" s="16" t="s">
        <v>217</v>
      </c>
      <c r="C6245" s="16" t="s">
        <v>205</v>
      </c>
      <c r="D6245" s="16" t="s">
        <v>122</v>
      </c>
      <c r="E6245" s="12">
        <v>795.56621831182395</v>
      </c>
    </row>
    <row r="6246" spans="1:5" x14ac:dyDescent="0.25">
      <c r="A6246" s="16" t="s">
        <v>96</v>
      </c>
      <c r="B6246" s="16" t="s">
        <v>217</v>
      </c>
      <c r="C6246" s="16" t="s">
        <v>205</v>
      </c>
      <c r="D6246" s="16" t="s">
        <v>124</v>
      </c>
      <c r="E6246" s="12">
        <v>603.99949196144451</v>
      </c>
    </row>
    <row r="6247" spans="1:5" x14ac:dyDescent="0.25">
      <c r="A6247" s="16" t="s">
        <v>96</v>
      </c>
      <c r="B6247" s="16" t="s">
        <v>217</v>
      </c>
      <c r="C6247" s="16" t="s">
        <v>205</v>
      </c>
      <c r="D6247" s="16" t="s">
        <v>126</v>
      </c>
      <c r="E6247" s="12">
        <v>776.6924189896904</v>
      </c>
    </row>
    <row r="6248" spans="1:5" x14ac:dyDescent="0.25">
      <c r="A6248" s="16" t="s">
        <v>96</v>
      </c>
      <c r="B6248" s="16" t="s">
        <v>217</v>
      </c>
      <c r="C6248" s="16" t="s">
        <v>205</v>
      </c>
      <c r="D6248" s="16" t="s">
        <v>128</v>
      </c>
      <c r="E6248" s="12">
        <v>745.66529831275</v>
      </c>
    </row>
    <row r="6249" spans="1:5" x14ac:dyDescent="0.25">
      <c r="A6249" s="16" t="s">
        <v>96</v>
      </c>
      <c r="B6249" s="16" t="s">
        <v>217</v>
      </c>
      <c r="C6249" s="16" t="s">
        <v>205</v>
      </c>
      <c r="D6249" s="16" t="s">
        <v>130</v>
      </c>
      <c r="E6249" s="12">
        <v>740.73305909303645</v>
      </c>
    </row>
    <row r="6250" spans="1:5" x14ac:dyDescent="0.25">
      <c r="A6250" s="16" t="s">
        <v>96</v>
      </c>
      <c r="B6250" s="16" t="s">
        <v>217</v>
      </c>
      <c r="C6250" s="16" t="s">
        <v>205</v>
      </c>
      <c r="D6250" s="16" t="s">
        <v>132</v>
      </c>
      <c r="E6250" s="12">
        <v>535.15896224151993</v>
      </c>
    </row>
    <row r="6251" spans="1:5" x14ac:dyDescent="0.25">
      <c r="A6251" s="16" t="s">
        <v>96</v>
      </c>
      <c r="B6251" s="16" t="s">
        <v>217</v>
      </c>
      <c r="C6251" s="16" t="s">
        <v>205</v>
      </c>
      <c r="D6251" s="16" t="s">
        <v>134</v>
      </c>
      <c r="E6251" s="12">
        <v>467.75981497204089</v>
      </c>
    </row>
    <row r="6252" spans="1:5" x14ac:dyDescent="0.25">
      <c r="A6252" s="16" t="s">
        <v>96</v>
      </c>
      <c r="B6252" s="16" t="s">
        <v>217</v>
      </c>
      <c r="C6252" s="16" t="s">
        <v>205</v>
      </c>
      <c r="D6252" s="16" t="s">
        <v>136</v>
      </c>
      <c r="E6252" s="12">
        <v>1611.7798650815259</v>
      </c>
    </row>
    <row r="6253" spans="1:5" x14ac:dyDescent="0.25">
      <c r="A6253" s="16" t="s">
        <v>96</v>
      </c>
      <c r="B6253" s="16" t="s">
        <v>217</v>
      </c>
      <c r="C6253" s="16" t="s">
        <v>205</v>
      </c>
      <c r="D6253" s="16" t="s">
        <v>138</v>
      </c>
      <c r="E6253" s="12">
        <v>403.84236912059708</v>
      </c>
    </row>
    <row r="6254" spans="1:5" x14ac:dyDescent="0.25">
      <c r="A6254" s="16" t="s">
        <v>96</v>
      </c>
      <c r="B6254" s="16" t="s">
        <v>217</v>
      </c>
      <c r="C6254" s="16" t="s">
        <v>205</v>
      </c>
      <c r="D6254" s="16" t="s">
        <v>140</v>
      </c>
      <c r="E6254" s="12">
        <v>679.71432944457672</v>
      </c>
    </row>
    <row r="6255" spans="1:5" x14ac:dyDescent="0.25">
      <c r="A6255" s="16" t="s">
        <v>96</v>
      </c>
      <c r="B6255" s="16" t="s">
        <v>217</v>
      </c>
      <c r="C6255" s="16" t="s">
        <v>205</v>
      </c>
      <c r="D6255" s="16" t="s">
        <v>35</v>
      </c>
      <c r="E6255" s="12">
        <v>22.153846153846153</v>
      </c>
    </row>
    <row r="6256" spans="1:5" x14ac:dyDescent="0.25">
      <c r="A6256" s="16" t="s">
        <v>96</v>
      </c>
      <c r="B6256" s="16" t="s">
        <v>217</v>
      </c>
      <c r="C6256" s="16" t="s">
        <v>205</v>
      </c>
      <c r="D6256" s="16" t="s">
        <v>142</v>
      </c>
      <c r="E6256" s="12">
        <v>313.18337869787217</v>
      </c>
    </row>
    <row r="6257" spans="1:5" x14ac:dyDescent="0.25">
      <c r="A6257" s="16" t="s">
        <v>96</v>
      </c>
      <c r="B6257" s="16" t="s">
        <v>217</v>
      </c>
      <c r="C6257" s="16" t="s">
        <v>205</v>
      </c>
      <c r="D6257" s="16" t="s">
        <v>144</v>
      </c>
      <c r="E6257" s="12">
        <v>531.85954830109904</v>
      </c>
    </row>
    <row r="6258" spans="1:5" x14ac:dyDescent="0.25">
      <c r="A6258" s="16" t="s">
        <v>96</v>
      </c>
      <c r="B6258" s="16" t="s">
        <v>217</v>
      </c>
      <c r="C6258" s="16" t="s">
        <v>205</v>
      </c>
      <c r="D6258" s="16" t="s">
        <v>146</v>
      </c>
      <c r="E6258" s="12">
        <v>842.78868917141608</v>
      </c>
    </row>
    <row r="6259" spans="1:5" x14ac:dyDescent="0.25">
      <c r="A6259" s="16" t="s">
        <v>96</v>
      </c>
      <c r="B6259" s="16" t="s">
        <v>217</v>
      </c>
      <c r="C6259" s="16" t="s">
        <v>205</v>
      </c>
      <c r="D6259" s="16" t="s">
        <v>148</v>
      </c>
      <c r="E6259" s="12">
        <v>754.91913963424099</v>
      </c>
    </row>
    <row r="6260" spans="1:5" x14ac:dyDescent="0.25">
      <c r="A6260" s="16" t="s">
        <v>96</v>
      </c>
      <c r="B6260" s="16" t="s">
        <v>217</v>
      </c>
      <c r="C6260" s="16" t="s">
        <v>205</v>
      </c>
      <c r="D6260" s="16" t="s">
        <v>150</v>
      </c>
      <c r="E6260" s="12">
        <v>1672.7880584068237</v>
      </c>
    </row>
    <row r="6261" spans="1:5" x14ac:dyDescent="0.25">
      <c r="A6261" s="16" t="s">
        <v>96</v>
      </c>
      <c r="B6261" s="16" t="s">
        <v>217</v>
      </c>
      <c r="C6261" s="16" t="s">
        <v>205</v>
      </c>
      <c r="D6261" s="16" t="s">
        <v>39</v>
      </c>
      <c r="E6261" s="12">
        <v>3134.8951634976488</v>
      </c>
    </row>
    <row r="6262" spans="1:5" x14ac:dyDescent="0.25">
      <c r="A6262" s="16" t="s">
        <v>96</v>
      </c>
      <c r="B6262" s="16" t="s">
        <v>217</v>
      </c>
      <c r="C6262" s="16" t="s">
        <v>205</v>
      </c>
      <c r="D6262" s="16" t="s">
        <v>152</v>
      </c>
      <c r="E6262" s="12">
        <v>838.69902453770919</v>
      </c>
    </row>
    <row r="6263" spans="1:5" x14ac:dyDescent="0.25">
      <c r="A6263" s="16" t="s">
        <v>96</v>
      </c>
      <c r="B6263" s="16" t="s">
        <v>217</v>
      </c>
      <c r="C6263" s="16" t="s">
        <v>205</v>
      </c>
      <c r="D6263" s="16" t="s">
        <v>154</v>
      </c>
      <c r="E6263" s="12">
        <v>607.02489960294304</v>
      </c>
    </row>
    <row r="6264" spans="1:5" x14ac:dyDescent="0.25">
      <c r="A6264" s="16" t="s">
        <v>96</v>
      </c>
      <c r="B6264" s="16" t="s">
        <v>217</v>
      </c>
      <c r="C6264" s="16" t="s">
        <v>205</v>
      </c>
      <c r="D6264" s="16" t="s">
        <v>156</v>
      </c>
      <c r="E6264" s="12">
        <v>664.67817716577827</v>
      </c>
    </row>
    <row r="6265" spans="1:5" x14ac:dyDescent="0.25">
      <c r="A6265" s="16" t="s">
        <v>96</v>
      </c>
      <c r="B6265" s="16" t="s">
        <v>217</v>
      </c>
      <c r="C6265" s="16" t="s">
        <v>205</v>
      </c>
      <c r="D6265" s="16" t="s">
        <v>158</v>
      </c>
      <c r="E6265" s="12">
        <v>705.01588192378927</v>
      </c>
    </row>
    <row r="6266" spans="1:5" x14ac:dyDescent="0.25">
      <c r="A6266" s="16" t="s">
        <v>96</v>
      </c>
      <c r="B6266" s="16" t="s">
        <v>217</v>
      </c>
      <c r="C6266" s="16" t="s">
        <v>205</v>
      </c>
      <c r="D6266" s="16" t="s">
        <v>160</v>
      </c>
      <c r="E6266" s="12">
        <v>498.04086086007396</v>
      </c>
    </row>
    <row r="6267" spans="1:5" x14ac:dyDescent="0.25">
      <c r="A6267" s="16" t="s">
        <v>96</v>
      </c>
      <c r="B6267" s="16" t="s">
        <v>217</v>
      </c>
      <c r="C6267" s="16" t="s">
        <v>205</v>
      </c>
      <c r="D6267" s="16" t="s">
        <v>162</v>
      </c>
      <c r="E6267" s="12">
        <v>468.50313411474843</v>
      </c>
    </row>
    <row r="6268" spans="1:5" x14ac:dyDescent="0.25">
      <c r="A6268" s="16" t="s">
        <v>96</v>
      </c>
      <c r="B6268" s="16" t="s">
        <v>217</v>
      </c>
      <c r="C6268" s="16" t="s">
        <v>205</v>
      </c>
      <c r="D6268" s="16" t="s">
        <v>164</v>
      </c>
      <c r="E6268" s="12">
        <v>678.03223159759455</v>
      </c>
    </row>
    <row r="6269" spans="1:5" x14ac:dyDescent="0.25">
      <c r="A6269" s="16" t="s">
        <v>96</v>
      </c>
      <c r="B6269" s="16" t="s">
        <v>217</v>
      </c>
      <c r="C6269" s="16" t="s">
        <v>205</v>
      </c>
      <c r="D6269" s="16" t="s">
        <v>166</v>
      </c>
      <c r="E6269" s="12">
        <v>151.86278535366759</v>
      </c>
    </row>
    <row r="6270" spans="1:5" x14ac:dyDescent="0.25">
      <c r="A6270" s="16" t="s">
        <v>96</v>
      </c>
      <c r="B6270" s="16" t="s">
        <v>217</v>
      </c>
      <c r="C6270" s="16" t="s">
        <v>205</v>
      </c>
      <c r="D6270" s="16" t="s">
        <v>168</v>
      </c>
      <c r="E6270" s="12">
        <v>382.20513707942945</v>
      </c>
    </row>
    <row r="6271" spans="1:5" x14ac:dyDescent="0.25">
      <c r="A6271" s="16" t="s">
        <v>96</v>
      </c>
      <c r="B6271" s="16" t="s">
        <v>217</v>
      </c>
      <c r="C6271" s="16" t="s">
        <v>205</v>
      </c>
      <c r="D6271" s="16" t="s">
        <v>170</v>
      </c>
      <c r="E6271" s="12">
        <v>352.1512357170962</v>
      </c>
    </row>
    <row r="6272" spans="1:5" x14ac:dyDescent="0.25">
      <c r="A6272" s="16" t="s">
        <v>96</v>
      </c>
      <c r="B6272" s="16" t="s">
        <v>217</v>
      </c>
      <c r="C6272" s="16" t="s">
        <v>205</v>
      </c>
      <c r="D6272" s="16" t="s">
        <v>172</v>
      </c>
      <c r="E6272" s="12">
        <v>469.78011550416733</v>
      </c>
    </row>
    <row r="6273" spans="1:5" x14ac:dyDescent="0.25">
      <c r="A6273" s="16" t="s">
        <v>96</v>
      </c>
      <c r="B6273" s="16" t="s">
        <v>217</v>
      </c>
      <c r="C6273" s="16" t="s">
        <v>205</v>
      </c>
      <c r="D6273" s="16" t="s">
        <v>47</v>
      </c>
      <c r="E6273" s="12">
        <v>167.62438438438437</v>
      </c>
    </row>
    <row r="6274" spans="1:5" x14ac:dyDescent="0.25">
      <c r="A6274" s="16" t="s">
        <v>96</v>
      </c>
      <c r="B6274" s="16" t="s">
        <v>217</v>
      </c>
      <c r="C6274" s="16" t="s">
        <v>205</v>
      </c>
      <c r="D6274" s="16" t="s">
        <v>49</v>
      </c>
      <c r="E6274" s="12">
        <v>277.77594992053776</v>
      </c>
    </row>
    <row r="6275" spans="1:5" x14ac:dyDescent="0.25">
      <c r="A6275" s="16" t="s">
        <v>96</v>
      </c>
      <c r="B6275" s="16" t="s">
        <v>217</v>
      </c>
      <c r="C6275" s="16" t="s">
        <v>205</v>
      </c>
      <c r="D6275" s="16" t="s">
        <v>51</v>
      </c>
      <c r="E6275" s="12">
        <v>172.84127052278859</v>
      </c>
    </row>
    <row r="6276" spans="1:5" x14ac:dyDescent="0.25">
      <c r="A6276" s="16" t="s">
        <v>96</v>
      </c>
      <c r="B6276" s="16" t="s">
        <v>217</v>
      </c>
      <c r="C6276" s="16" t="s">
        <v>205</v>
      </c>
      <c r="D6276" s="16" t="s">
        <v>53</v>
      </c>
      <c r="E6276" s="12">
        <v>251.30833012400831</v>
      </c>
    </row>
    <row r="6277" spans="1:5" x14ac:dyDescent="0.25">
      <c r="A6277" s="16" t="s">
        <v>96</v>
      </c>
      <c r="B6277" s="16" t="s">
        <v>217</v>
      </c>
      <c r="C6277" s="16" t="s">
        <v>205</v>
      </c>
      <c r="D6277" s="16" t="s">
        <v>173</v>
      </c>
      <c r="E6277" s="12">
        <v>390.84862086162582</v>
      </c>
    </row>
    <row r="6278" spans="1:5" x14ac:dyDescent="0.25">
      <c r="A6278" s="16" t="s">
        <v>96</v>
      </c>
      <c r="B6278" s="16" t="s">
        <v>217</v>
      </c>
      <c r="C6278" s="16" t="s">
        <v>205</v>
      </c>
      <c r="D6278" s="16" t="s">
        <v>175</v>
      </c>
      <c r="E6278" s="12">
        <v>562.67026032504316</v>
      </c>
    </row>
    <row r="6279" spans="1:5" x14ac:dyDescent="0.25">
      <c r="A6279" s="16" t="s">
        <v>96</v>
      </c>
      <c r="B6279" s="16" t="s">
        <v>217</v>
      </c>
      <c r="C6279" s="16" t="s">
        <v>205</v>
      </c>
      <c r="D6279" s="16" t="s">
        <v>177</v>
      </c>
      <c r="E6279" s="12">
        <v>1396.8029108550636</v>
      </c>
    </row>
    <row r="6280" spans="1:5" x14ac:dyDescent="0.25">
      <c r="A6280" s="16" t="s">
        <v>96</v>
      </c>
      <c r="B6280" s="16" t="s">
        <v>217</v>
      </c>
      <c r="C6280" s="16" t="s">
        <v>205</v>
      </c>
      <c r="D6280" s="16" t="s">
        <v>179</v>
      </c>
      <c r="E6280" s="12">
        <v>1683.4446299161307</v>
      </c>
    </row>
    <row r="6281" spans="1:5" x14ac:dyDescent="0.25">
      <c r="A6281" s="16" t="s">
        <v>96</v>
      </c>
      <c r="B6281" s="16" t="s">
        <v>217</v>
      </c>
      <c r="C6281" s="16" t="s">
        <v>205</v>
      </c>
      <c r="D6281" s="16" t="s">
        <v>181</v>
      </c>
      <c r="E6281" s="12">
        <v>3321.0049469924338</v>
      </c>
    </row>
    <row r="6282" spans="1:5" x14ac:dyDescent="0.25">
      <c r="A6282" s="16" t="s">
        <v>96</v>
      </c>
      <c r="B6282" s="16" t="s">
        <v>217</v>
      </c>
      <c r="C6282" s="16" t="s">
        <v>205</v>
      </c>
      <c r="D6282" s="16" t="s">
        <v>57</v>
      </c>
      <c r="E6282" s="12">
        <v>5002.4548971956638</v>
      </c>
    </row>
    <row r="6283" spans="1:5" x14ac:dyDescent="0.25">
      <c r="A6283" s="16" t="s">
        <v>96</v>
      </c>
      <c r="B6283" s="16" t="s">
        <v>217</v>
      </c>
      <c r="C6283" s="16" t="s">
        <v>205</v>
      </c>
      <c r="D6283" s="16" t="s">
        <v>183</v>
      </c>
      <c r="E6283" s="12">
        <v>1156.6448571428571</v>
      </c>
    </row>
    <row r="6284" spans="1:5" x14ac:dyDescent="0.25">
      <c r="A6284" s="16" t="s">
        <v>96</v>
      </c>
      <c r="B6284" s="16" t="s">
        <v>217</v>
      </c>
      <c r="C6284" s="16" t="s">
        <v>205</v>
      </c>
      <c r="D6284" s="16" t="s">
        <v>185</v>
      </c>
      <c r="E6284" s="12">
        <v>8695.8019315188758</v>
      </c>
    </row>
    <row r="6285" spans="1:5" x14ac:dyDescent="0.25">
      <c r="A6285" s="16" t="s">
        <v>96</v>
      </c>
      <c r="B6285" s="16" t="s">
        <v>217</v>
      </c>
      <c r="C6285" s="16" t="s">
        <v>205</v>
      </c>
      <c r="D6285" s="16" t="s">
        <v>187</v>
      </c>
      <c r="E6285" s="12">
        <v>776.497066715708</v>
      </c>
    </row>
    <row r="6286" spans="1:5" x14ac:dyDescent="0.25">
      <c r="A6286" s="16" t="s">
        <v>96</v>
      </c>
      <c r="B6286" s="16" t="s">
        <v>217</v>
      </c>
      <c r="C6286" s="16" t="s">
        <v>205</v>
      </c>
      <c r="D6286" s="16" t="s">
        <v>189</v>
      </c>
      <c r="E6286" s="12">
        <v>664.47714410338494</v>
      </c>
    </row>
    <row r="6287" spans="1:5" x14ac:dyDescent="0.25">
      <c r="A6287" s="16" t="s">
        <v>96</v>
      </c>
      <c r="B6287" s="16" t="s">
        <v>217</v>
      </c>
      <c r="C6287" s="16" t="s">
        <v>205</v>
      </c>
      <c r="D6287" s="16" t="s">
        <v>191</v>
      </c>
      <c r="E6287" s="12">
        <v>2344.9326536570334</v>
      </c>
    </row>
    <row r="6288" spans="1:5" x14ac:dyDescent="0.25">
      <c r="A6288" s="16" t="s">
        <v>96</v>
      </c>
      <c r="B6288" s="16" t="s">
        <v>217</v>
      </c>
      <c r="C6288" s="16" t="s">
        <v>205</v>
      </c>
      <c r="D6288" s="16" t="s">
        <v>193</v>
      </c>
      <c r="E6288" s="12">
        <v>523.65907292567579</v>
      </c>
    </row>
    <row r="6289" spans="1:5" x14ac:dyDescent="0.25">
      <c r="A6289" s="16" t="s">
        <v>96</v>
      </c>
      <c r="B6289" s="16" t="s">
        <v>217</v>
      </c>
      <c r="C6289" s="16" t="s">
        <v>205</v>
      </c>
      <c r="D6289" s="16" t="s">
        <v>195</v>
      </c>
      <c r="E6289" s="12">
        <v>3809.5775829680651</v>
      </c>
    </row>
    <row r="6290" spans="1:5" x14ac:dyDescent="0.25">
      <c r="A6290" s="16" t="s">
        <v>96</v>
      </c>
      <c r="B6290" s="16" t="s">
        <v>217</v>
      </c>
      <c r="C6290" s="16" t="s">
        <v>205</v>
      </c>
      <c r="D6290" s="16" t="s">
        <v>197</v>
      </c>
      <c r="E6290" s="12">
        <v>3008.5803903516849</v>
      </c>
    </row>
    <row r="6291" spans="1:5" x14ac:dyDescent="0.25">
      <c r="A6291" s="16" t="s">
        <v>96</v>
      </c>
      <c r="B6291" s="16" t="s">
        <v>217</v>
      </c>
      <c r="C6291" s="16" t="s">
        <v>205</v>
      </c>
      <c r="D6291" s="16" t="s">
        <v>199</v>
      </c>
      <c r="E6291" s="12">
        <v>531.98902296906135</v>
      </c>
    </row>
    <row r="6292" spans="1:5" x14ac:dyDescent="0.25">
      <c r="A6292" s="16" t="s">
        <v>96</v>
      </c>
      <c r="B6292" s="16" t="s">
        <v>217</v>
      </c>
      <c r="C6292" s="16" t="s">
        <v>205</v>
      </c>
      <c r="D6292" s="16" t="s">
        <v>201</v>
      </c>
      <c r="E6292" s="12">
        <v>342.72553059059709</v>
      </c>
    </row>
    <row r="6293" spans="1:5" x14ac:dyDescent="0.25">
      <c r="A6293" s="16" t="s">
        <v>96</v>
      </c>
      <c r="B6293" s="16" t="s">
        <v>217</v>
      </c>
      <c r="C6293" s="16" t="s">
        <v>205</v>
      </c>
      <c r="D6293" s="16" t="s">
        <v>203</v>
      </c>
      <c r="E6293" s="12">
        <v>1774.1682382252316</v>
      </c>
    </row>
    <row r="6294" spans="1:5" x14ac:dyDescent="0.25">
      <c r="A6294" s="16" t="s">
        <v>96</v>
      </c>
      <c r="B6294" s="16" t="s">
        <v>218</v>
      </c>
      <c r="C6294" s="16" t="s">
        <v>206</v>
      </c>
      <c r="D6294" s="16" t="s">
        <v>68</v>
      </c>
      <c r="E6294" s="12">
        <v>1988.8999081726354</v>
      </c>
    </row>
    <row r="6295" spans="1:5" x14ac:dyDescent="0.25">
      <c r="A6295" s="16" t="s">
        <v>96</v>
      </c>
      <c r="B6295" s="16" t="s">
        <v>218</v>
      </c>
      <c r="C6295" s="16" t="s">
        <v>206</v>
      </c>
      <c r="D6295" s="16" t="s">
        <v>72</v>
      </c>
      <c r="E6295" s="12">
        <v>39.333333333333336</v>
      </c>
    </row>
    <row r="6296" spans="1:5" x14ac:dyDescent="0.25">
      <c r="A6296" s="16" t="s">
        <v>96</v>
      </c>
      <c r="B6296" s="16" t="s">
        <v>218</v>
      </c>
      <c r="C6296" s="16" t="s">
        <v>206</v>
      </c>
      <c r="D6296" s="16" t="s">
        <v>5</v>
      </c>
      <c r="E6296" s="12">
        <v>307.22158344150131</v>
      </c>
    </row>
    <row r="6297" spans="1:5" x14ac:dyDescent="0.25">
      <c r="A6297" s="16" t="s">
        <v>96</v>
      </c>
      <c r="B6297" s="16" t="s">
        <v>218</v>
      </c>
      <c r="C6297" s="16" t="s">
        <v>206</v>
      </c>
      <c r="D6297" s="16" t="s">
        <v>8</v>
      </c>
      <c r="E6297" s="12">
        <v>310</v>
      </c>
    </row>
    <row r="6298" spans="1:5" x14ac:dyDescent="0.25">
      <c r="A6298" s="16" t="s">
        <v>96</v>
      </c>
      <c r="B6298" s="16" t="s">
        <v>218</v>
      </c>
      <c r="C6298" s="16" t="s">
        <v>206</v>
      </c>
      <c r="D6298" s="16" t="s">
        <v>15</v>
      </c>
      <c r="E6298" s="12">
        <v>310.07453998441991</v>
      </c>
    </row>
    <row r="6299" spans="1:5" x14ac:dyDescent="0.25">
      <c r="A6299" s="16" t="s">
        <v>96</v>
      </c>
      <c r="B6299" s="16" t="s">
        <v>218</v>
      </c>
      <c r="C6299" s="16" t="s">
        <v>206</v>
      </c>
      <c r="D6299" s="16" t="s">
        <v>17</v>
      </c>
      <c r="E6299" s="12">
        <v>457.31292760800159</v>
      </c>
    </row>
    <row r="6300" spans="1:5" x14ac:dyDescent="0.25">
      <c r="A6300" s="16" t="s">
        <v>96</v>
      </c>
      <c r="B6300" s="16" t="s">
        <v>218</v>
      </c>
      <c r="C6300" s="16" t="s">
        <v>206</v>
      </c>
      <c r="D6300" s="16" t="s">
        <v>88</v>
      </c>
      <c r="E6300" s="12">
        <v>308.15530130367398</v>
      </c>
    </row>
    <row r="6301" spans="1:5" x14ac:dyDescent="0.25">
      <c r="A6301" s="16" t="s">
        <v>96</v>
      </c>
      <c r="B6301" s="16" t="s">
        <v>218</v>
      </c>
      <c r="C6301" s="16" t="s">
        <v>206</v>
      </c>
      <c r="D6301" s="16" t="s">
        <v>92</v>
      </c>
      <c r="E6301" s="12">
        <v>309.89376006409395</v>
      </c>
    </row>
    <row r="6302" spans="1:5" x14ac:dyDescent="0.25">
      <c r="A6302" s="16" t="s">
        <v>96</v>
      </c>
      <c r="B6302" s="16" t="s">
        <v>218</v>
      </c>
      <c r="C6302" s="16" t="s">
        <v>206</v>
      </c>
      <c r="D6302" s="16" t="s">
        <v>94</v>
      </c>
      <c r="E6302" s="12">
        <v>470.19683947879122</v>
      </c>
    </row>
    <row r="6303" spans="1:5" x14ac:dyDescent="0.25">
      <c r="A6303" s="16" t="s">
        <v>96</v>
      </c>
      <c r="B6303" s="16" t="s">
        <v>218</v>
      </c>
      <c r="C6303" s="16" t="s">
        <v>206</v>
      </c>
      <c r="D6303" s="16" t="s">
        <v>96</v>
      </c>
      <c r="E6303" s="12">
        <v>510.01071960125989</v>
      </c>
    </row>
    <row r="6304" spans="1:5" x14ac:dyDescent="0.25">
      <c r="A6304" s="16" t="s">
        <v>96</v>
      </c>
      <c r="B6304" s="16" t="s">
        <v>218</v>
      </c>
      <c r="C6304" s="16" t="s">
        <v>206</v>
      </c>
      <c r="D6304" s="16" t="s">
        <v>98</v>
      </c>
      <c r="E6304" s="12">
        <v>228.85446364982647</v>
      </c>
    </row>
    <row r="6305" spans="1:5" x14ac:dyDescent="0.25">
      <c r="A6305" s="16" t="s">
        <v>96</v>
      </c>
      <c r="B6305" s="16" t="s">
        <v>218</v>
      </c>
      <c r="C6305" s="16" t="s">
        <v>206</v>
      </c>
      <c r="D6305" s="16" t="s">
        <v>21</v>
      </c>
      <c r="E6305" s="12">
        <v>56.70193297079274</v>
      </c>
    </row>
    <row r="6306" spans="1:5" x14ac:dyDescent="0.25">
      <c r="A6306" s="16" t="s">
        <v>96</v>
      </c>
      <c r="B6306" s="16" t="s">
        <v>218</v>
      </c>
      <c r="C6306" s="16" t="s">
        <v>206</v>
      </c>
      <c r="D6306" s="16" t="s">
        <v>112</v>
      </c>
      <c r="E6306" s="12">
        <v>6522.5573667711596</v>
      </c>
    </row>
    <row r="6307" spans="1:5" x14ac:dyDescent="0.25">
      <c r="A6307" s="16" t="s">
        <v>96</v>
      </c>
      <c r="B6307" s="16" t="s">
        <v>218</v>
      </c>
      <c r="C6307" s="16" t="s">
        <v>206</v>
      </c>
      <c r="D6307" s="16" t="s">
        <v>25</v>
      </c>
      <c r="E6307" s="12">
        <v>158.85262008709336</v>
      </c>
    </row>
    <row r="6308" spans="1:5" x14ac:dyDescent="0.25">
      <c r="A6308" s="16" t="s">
        <v>96</v>
      </c>
      <c r="B6308" s="16" t="s">
        <v>218</v>
      </c>
      <c r="C6308" s="16" t="s">
        <v>206</v>
      </c>
      <c r="D6308" s="16" t="s">
        <v>27</v>
      </c>
      <c r="E6308" s="12">
        <v>194.49087407559574</v>
      </c>
    </row>
    <row r="6309" spans="1:5" x14ac:dyDescent="0.25">
      <c r="A6309" s="16" t="s">
        <v>96</v>
      </c>
      <c r="B6309" s="16" t="s">
        <v>218</v>
      </c>
      <c r="C6309" s="16" t="s">
        <v>206</v>
      </c>
      <c r="D6309" s="16" t="s">
        <v>120</v>
      </c>
      <c r="E6309" s="12">
        <v>151.16946666666666</v>
      </c>
    </row>
    <row r="6310" spans="1:5" x14ac:dyDescent="0.25">
      <c r="A6310" s="16" t="s">
        <v>96</v>
      </c>
      <c r="B6310" s="16" t="s">
        <v>218</v>
      </c>
      <c r="C6310" s="16" t="s">
        <v>206</v>
      </c>
      <c r="D6310" s="16" t="s">
        <v>29</v>
      </c>
      <c r="E6310" s="12">
        <v>1024.8765133171912</v>
      </c>
    </row>
    <row r="6311" spans="1:5" x14ac:dyDescent="0.25">
      <c r="A6311" s="16" t="s">
        <v>96</v>
      </c>
      <c r="B6311" s="16" t="s">
        <v>218</v>
      </c>
      <c r="C6311" s="16" t="s">
        <v>206</v>
      </c>
      <c r="D6311" s="16" t="s">
        <v>124</v>
      </c>
      <c r="E6311" s="12">
        <v>489.10321425526473</v>
      </c>
    </row>
    <row r="6312" spans="1:5" x14ac:dyDescent="0.25">
      <c r="A6312" s="16" t="s">
        <v>96</v>
      </c>
      <c r="B6312" s="16" t="s">
        <v>218</v>
      </c>
      <c r="C6312" s="16" t="s">
        <v>206</v>
      </c>
      <c r="D6312" s="16" t="s">
        <v>126</v>
      </c>
      <c r="E6312" s="12">
        <v>1104.7619047619048</v>
      </c>
    </row>
    <row r="6313" spans="1:5" x14ac:dyDescent="0.25">
      <c r="A6313" s="16" t="s">
        <v>96</v>
      </c>
      <c r="B6313" s="16" t="s">
        <v>218</v>
      </c>
      <c r="C6313" s="16" t="s">
        <v>206</v>
      </c>
      <c r="D6313" s="16" t="s">
        <v>132</v>
      </c>
      <c r="E6313" s="12">
        <v>1150.1666666666667</v>
      </c>
    </row>
    <row r="6314" spans="1:5" x14ac:dyDescent="0.25">
      <c r="A6314" s="16" t="s">
        <v>96</v>
      </c>
      <c r="B6314" s="16" t="s">
        <v>218</v>
      </c>
      <c r="C6314" s="16" t="s">
        <v>206</v>
      </c>
      <c r="D6314" s="16" t="s">
        <v>134</v>
      </c>
      <c r="E6314" s="12">
        <v>498.54</v>
      </c>
    </row>
    <row r="6315" spans="1:5" x14ac:dyDescent="0.25">
      <c r="A6315" s="16" t="s">
        <v>96</v>
      </c>
      <c r="B6315" s="16" t="s">
        <v>218</v>
      </c>
      <c r="C6315" s="16" t="s">
        <v>206</v>
      </c>
      <c r="D6315" s="16" t="s">
        <v>136</v>
      </c>
      <c r="E6315" s="12">
        <v>1758.519969295899</v>
      </c>
    </row>
    <row r="6316" spans="1:5" x14ac:dyDescent="0.25">
      <c r="A6316" s="16" t="s">
        <v>96</v>
      </c>
      <c r="B6316" s="16" t="s">
        <v>218</v>
      </c>
      <c r="C6316" s="16" t="s">
        <v>206</v>
      </c>
      <c r="D6316" s="16" t="s">
        <v>35</v>
      </c>
      <c r="E6316" s="12">
        <v>187.98876969038565</v>
      </c>
    </row>
    <row r="6317" spans="1:5" x14ac:dyDescent="0.25">
      <c r="A6317" s="16" t="s">
        <v>96</v>
      </c>
      <c r="B6317" s="16" t="s">
        <v>218</v>
      </c>
      <c r="C6317" s="16" t="s">
        <v>206</v>
      </c>
      <c r="D6317" s="16" t="s">
        <v>146</v>
      </c>
      <c r="E6317" s="12">
        <v>644.19758620689652</v>
      </c>
    </row>
    <row r="6318" spans="1:5" x14ac:dyDescent="0.25">
      <c r="A6318" s="16" t="s">
        <v>96</v>
      </c>
      <c r="B6318" s="16" t="s">
        <v>218</v>
      </c>
      <c r="C6318" s="16" t="s">
        <v>206</v>
      </c>
      <c r="D6318" s="16" t="s">
        <v>148</v>
      </c>
      <c r="E6318" s="12">
        <v>758.02749655824755</v>
      </c>
    </row>
    <row r="6319" spans="1:5" x14ac:dyDescent="0.25">
      <c r="A6319" s="16" t="s">
        <v>96</v>
      </c>
      <c r="B6319" s="16" t="s">
        <v>218</v>
      </c>
      <c r="C6319" s="16" t="s">
        <v>206</v>
      </c>
      <c r="D6319" s="16" t="s">
        <v>150</v>
      </c>
      <c r="E6319" s="12">
        <v>974.19801980198019</v>
      </c>
    </row>
    <row r="6320" spans="1:5" x14ac:dyDescent="0.25">
      <c r="A6320" s="16" t="s">
        <v>96</v>
      </c>
      <c r="B6320" s="16" t="s">
        <v>218</v>
      </c>
      <c r="C6320" s="16" t="s">
        <v>206</v>
      </c>
      <c r="D6320" s="16" t="s">
        <v>37</v>
      </c>
      <c r="E6320" s="12">
        <v>608.99081826527947</v>
      </c>
    </row>
    <row r="6321" spans="1:5" x14ac:dyDescent="0.25">
      <c r="A6321" s="16" t="s">
        <v>96</v>
      </c>
      <c r="B6321" s="16" t="s">
        <v>218</v>
      </c>
      <c r="C6321" s="16" t="s">
        <v>206</v>
      </c>
      <c r="D6321" s="16" t="s">
        <v>39</v>
      </c>
      <c r="E6321" s="12">
        <v>6757.2008292832143</v>
      </c>
    </row>
    <row r="6322" spans="1:5" x14ac:dyDescent="0.25">
      <c r="A6322" s="16" t="s">
        <v>96</v>
      </c>
      <c r="B6322" s="16" t="s">
        <v>218</v>
      </c>
      <c r="C6322" s="16" t="s">
        <v>206</v>
      </c>
      <c r="D6322" s="16" t="s">
        <v>158</v>
      </c>
      <c r="E6322" s="12">
        <v>1043.051282051282</v>
      </c>
    </row>
    <row r="6323" spans="1:5" x14ac:dyDescent="0.25">
      <c r="A6323" s="16" t="s">
        <v>96</v>
      </c>
      <c r="B6323" s="16" t="s">
        <v>218</v>
      </c>
      <c r="C6323" s="16" t="s">
        <v>206</v>
      </c>
      <c r="D6323" s="16" t="s">
        <v>166</v>
      </c>
      <c r="E6323" s="12">
        <v>96.93760522048035</v>
      </c>
    </row>
    <row r="6324" spans="1:5" x14ac:dyDescent="0.25">
      <c r="A6324" s="16" t="s">
        <v>96</v>
      </c>
      <c r="B6324" s="16" t="s">
        <v>218</v>
      </c>
      <c r="C6324" s="16" t="s">
        <v>206</v>
      </c>
      <c r="D6324" s="16" t="s">
        <v>41</v>
      </c>
      <c r="E6324" s="12">
        <v>999711.5384615385</v>
      </c>
    </row>
    <row r="6325" spans="1:5" x14ac:dyDescent="0.25">
      <c r="A6325" s="16" t="s">
        <v>96</v>
      </c>
      <c r="B6325" s="16" t="s">
        <v>218</v>
      </c>
      <c r="C6325" s="16" t="s">
        <v>206</v>
      </c>
      <c r="D6325" s="16" t="s">
        <v>43</v>
      </c>
      <c r="E6325" s="12">
        <v>15</v>
      </c>
    </row>
    <row r="6326" spans="1:5" x14ac:dyDescent="0.25">
      <c r="A6326" s="16" t="s">
        <v>96</v>
      </c>
      <c r="B6326" s="16" t="s">
        <v>218</v>
      </c>
      <c r="C6326" s="16" t="s">
        <v>206</v>
      </c>
      <c r="D6326" s="16" t="s">
        <v>49</v>
      </c>
      <c r="E6326" s="12">
        <v>201.53467496742437</v>
      </c>
    </row>
    <row r="6327" spans="1:5" x14ac:dyDescent="0.25">
      <c r="A6327" s="16" t="s">
        <v>96</v>
      </c>
      <c r="B6327" s="16" t="s">
        <v>218</v>
      </c>
      <c r="C6327" s="16" t="s">
        <v>206</v>
      </c>
      <c r="D6327" s="16" t="s">
        <v>183</v>
      </c>
      <c r="E6327" s="12">
        <v>523.4375</v>
      </c>
    </row>
    <row r="6328" spans="1:5" x14ac:dyDescent="0.25">
      <c r="A6328" s="16" t="s">
        <v>96</v>
      </c>
      <c r="B6328" s="16" t="s">
        <v>218</v>
      </c>
      <c r="C6328" s="16" t="s">
        <v>206</v>
      </c>
      <c r="D6328" s="16" t="s">
        <v>187</v>
      </c>
      <c r="E6328" s="12">
        <v>763.65429171606252</v>
      </c>
    </row>
    <row r="6329" spans="1:5" x14ac:dyDescent="0.25">
      <c r="A6329" s="16" t="s">
        <v>96</v>
      </c>
      <c r="B6329" s="16" t="s">
        <v>218</v>
      </c>
      <c r="C6329" s="16" t="s">
        <v>206</v>
      </c>
      <c r="D6329" s="16" t="s">
        <v>191</v>
      </c>
      <c r="E6329" s="12">
        <v>4227.2722693714204</v>
      </c>
    </row>
    <row r="6330" spans="1:5" x14ac:dyDescent="0.25">
      <c r="A6330" s="16" t="s">
        <v>96</v>
      </c>
      <c r="B6330" s="16" t="s">
        <v>218</v>
      </c>
      <c r="C6330" s="16" t="s">
        <v>206</v>
      </c>
      <c r="D6330" s="16" t="s">
        <v>203</v>
      </c>
      <c r="E6330" s="12">
        <v>1286.2691784812585</v>
      </c>
    </row>
    <row r="6331" spans="1:5" x14ac:dyDescent="0.25">
      <c r="A6331" s="16" t="s">
        <v>96</v>
      </c>
      <c r="B6331" s="16" t="s">
        <v>218</v>
      </c>
      <c r="C6331" s="16" t="s">
        <v>205</v>
      </c>
      <c r="D6331" s="16" t="s">
        <v>60</v>
      </c>
      <c r="E6331" s="12">
        <v>341.71511355874003</v>
      </c>
    </row>
    <row r="6332" spans="1:5" x14ac:dyDescent="0.25">
      <c r="A6332" s="16" t="s">
        <v>96</v>
      </c>
      <c r="B6332" s="16" t="s">
        <v>218</v>
      </c>
      <c r="C6332" s="16" t="s">
        <v>205</v>
      </c>
      <c r="D6332" s="16" t="s">
        <v>62</v>
      </c>
      <c r="E6332" s="12">
        <v>280.57468511710823</v>
      </c>
    </row>
    <row r="6333" spans="1:5" x14ac:dyDescent="0.25">
      <c r="A6333" s="16" t="s">
        <v>96</v>
      </c>
      <c r="B6333" s="16" t="s">
        <v>218</v>
      </c>
      <c r="C6333" s="16" t="s">
        <v>205</v>
      </c>
      <c r="D6333" s="16" t="s">
        <v>64</v>
      </c>
      <c r="E6333" s="12">
        <v>213.06781072990648</v>
      </c>
    </row>
    <row r="6334" spans="1:5" x14ac:dyDescent="0.25">
      <c r="A6334" s="16" t="s">
        <v>96</v>
      </c>
      <c r="B6334" s="16" t="s">
        <v>218</v>
      </c>
      <c r="C6334" s="16" t="s">
        <v>205</v>
      </c>
      <c r="D6334" s="16" t="s">
        <v>66</v>
      </c>
      <c r="E6334" s="12">
        <v>428.5027683324135</v>
      </c>
    </row>
    <row r="6335" spans="1:5" x14ac:dyDescent="0.25">
      <c r="A6335" s="16" t="s">
        <v>96</v>
      </c>
      <c r="B6335" s="16" t="s">
        <v>218</v>
      </c>
      <c r="C6335" s="16" t="s">
        <v>205</v>
      </c>
      <c r="D6335" s="16" t="s">
        <v>68</v>
      </c>
      <c r="E6335" s="12">
        <v>1150.5260430869921</v>
      </c>
    </row>
    <row r="6336" spans="1:5" x14ac:dyDescent="0.25">
      <c r="A6336" s="16" t="s">
        <v>96</v>
      </c>
      <c r="B6336" s="16" t="s">
        <v>218</v>
      </c>
      <c r="C6336" s="16" t="s">
        <v>205</v>
      </c>
      <c r="D6336" s="16" t="s">
        <v>72</v>
      </c>
      <c r="E6336" s="12">
        <v>64.791050134632641</v>
      </c>
    </row>
    <row r="6337" spans="1:5" x14ac:dyDescent="0.25">
      <c r="A6337" s="16" t="s">
        <v>96</v>
      </c>
      <c r="B6337" s="16" t="s">
        <v>218</v>
      </c>
      <c r="C6337" s="16" t="s">
        <v>205</v>
      </c>
      <c r="D6337" s="16" t="s">
        <v>8</v>
      </c>
      <c r="E6337" s="12">
        <v>80</v>
      </c>
    </row>
    <row r="6338" spans="1:5" x14ac:dyDescent="0.25">
      <c r="A6338" s="16" t="s">
        <v>96</v>
      </c>
      <c r="B6338" s="16" t="s">
        <v>218</v>
      </c>
      <c r="C6338" s="16" t="s">
        <v>205</v>
      </c>
      <c r="D6338" s="16" t="s">
        <v>74</v>
      </c>
      <c r="E6338" s="12">
        <v>509.40484987200068</v>
      </c>
    </row>
    <row r="6339" spans="1:5" x14ac:dyDescent="0.25">
      <c r="A6339" s="16" t="s">
        <v>96</v>
      </c>
      <c r="B6339" s="16" t="s">
        <v>218</v>
      </c>
      <c r="C6339" s="16" t="s">
        <v>205</v>
      </c>
      <c r="D6339" s="16" t="s">
        <v>11</v>
      </c>
      <c r="E6339" s="12">
        <v>277.73841656516441</v>
      </c>
    </row>
    <row r="6340" spans="1:5" x14ac:dyDescent="0.25">
      <c r="A6340" s="16" t="s">
        <v>96</v>
      </c>
      <c r="B6340" s="16" t="s">
        <v>218</v>
      </c>
      <c r="C6340" s="16" t="s">
        <v>205</v>
      </c>
      <c r="D6340" s="16" t="s">
        <v>13</v>
      </c>
      <c r="E6340" s="12">
        <v>143.44967969227062</v>
      </c>
    </row>
    <row r="6341" spans="1:5" x14ac:dyDescent="0.25">
      <c r="A6341" s="16" t="s">
        <v>96</v>
      </c>
      <c r="B6341" s="16" t="s">
        <v>218</v>
      </c>
      <c r="C6341" s="16" t="s">
        <v>205</v>
      </c>
      <c r="D6341" s="16" t="s">
        <v>76</v>
      </c>
      <c r="E6341" s="12">
        <v>149.05524635085661</v>
      </c>
    </row>
    <row r="6342" spans="1:5" x14ac:dyDescent="0.25">
      <c r="A6342" s="16" t="s">
        <v>96</v>
      </c>
      <c r="B6342" s="16" t="s">
        <v>218</v>
      </c>
      <c r="C6342" s="16" t="s">
        <v>205</v>
      </c>
      <c r="D6342" s="16" t="s">
        <v>78</v>
      </c>
      <c r="E6342" s="12">
        <v>299.23332481472016</v>
      </c>
    </row>
    <row r="6343" spans="1:5" x14ac:dyDescent="0.25">
      <c r="A6343" s="16" t="s">
        <v>96</v>
      </c>
      <c r="B6343" s="16" t="s">
        <v>218</v>
      </c>
      <c r="C6343" s="16" t="s">
        <v>205</v>
      </c>
      <c r="D6343" s="16" t="s">
        <v>80</v>
      </c>
      <c r="E6343" s="12">
        <v>418.74339121756486</v>
      </c>
    </row>
    <row r="6344" spans="1:5" x14ac:dyDescent="0.25">
      <c r="A6344" s="16" t="s">
        <v>96</v>
      </c>
      <c r="B6344" s="16" t="s">
        <v>218</v>
      </c>
      <c r="C6344" s="16" t="s">
        <v>205</v>
      </c>
      <c r="D6344" s="16" t="s">
        <v>15</v>
      </c>
      <c r="E6344" s="12">
        <v>341.23983992627126</v>
      </c>
    </row>
    <row r="6345" spans="1:5" x14ac:dyDescent="0.25">
      <c r="A6345" s="16" t="s">
        <v>96</v>
      </c>
      <c r="B6345" s="16" t="s">
        <v>218</v>
      </c>
      <c r="C6345" s="16" t="s">
        <v>205</v>
      </c>
      <c r="D6345" s="16" t="s">
        <v>17</v>
      </c>
      <c r="E6345" s="12">
        <v>519.63909465020572</v>
      </c>
    </row>
    <row r="6346" spans="1:5" x14ac:dyDescent="0.25">
      <c r="A6346" s="16" t="s">
        <v>96</v>
      </c>
      <c r="B6346" s="16" t="s">
        <v>218</v>
      </c>
      <c r="C6346" s="16" t="s">
        <v>205</v>
      </c>
      <c r="D6346" s="16" t="s">
        <v>82</v>
      </c>
      <c r="E6346" s="12">
        <v>538.16915267473644</v>
      </c>
    </row>
    <row r="6347" spans="1:5" x14ac:dyDescent="0.25">
      <c r="A6347" s="16" t="s">
        <v>96</v>
      </c>
      <c r="B6347" s="16" t="s">
        <v>218</v>
      </c>
      <c r="C6347" s="16" t="s">
        <v>205</v>
      </c>
      <c r="D6347" s="16" t="s">
        <v>84</v>
      </c>
      <c r="E6347" s="12">
        <v>439.44843205574915</v>
      </c>
    </row>
    <row r="6348" spans="1:5" x14ac:dyDescent="0.25">
      <c r="A6348" s="16" t="s">
        <v>96</v>
      </c>
      <c r="B6348" s="16" t="s">
        <v>218</v>
      </c>
      <c r="C6348" s="16" t="s">
        <v>205</v>
      </c>
      <c r="D6348" s="16" t="s">
        <v>86</v>
      </c>
      <c r="E6348" s="12">
        <v>472.39148408433238</v>
      </c>
    </row>
    <row r="6349" spans="1:5" x14ac:dyDescent="0.25">
      <c r="A6349" s="16" t="s">
        <v>96</v>
      </c>
      <c r="B6349" s="16" t="s">
        <v>218</v>
      </c>
      <c r="C6349" s="16" t="s">
        <v>205</v>
      </c>
      <c r="D6349" s="16" t="s">
        <v>19</v>
      </c>
      <c r="E6349" s="12">
        <v>166.46009913624906</v>
      </c>
    </row>
    <row r="6350" spans="1:5" x14ac:dyDescent="0.25">
      <c r="A6350" s="16" t="s">
        <v>96</v>
      </c>
      <c r="B6350" s="16" t="s">
        <v>218</v>
      </c>
      <c r="C6350" s="16" t="s">
        <v>205</v>
      </c>
      <c r="D6350" s="16" t="s">
        <v>88</v>
      </c>
      <c r="E6350" s="12">
        <v>456.10892918910906</v>
      </c>
    </row>
    <row r="6351" spans="1:5" x14ac:dyDescent="0.25">
      <c r="A6351" s="16" t="s">
        <v>96</v>
      </c>
      <c r="B6351" s="16" t="s">
        <v>218</v>
      </c>
      <c r="C6351" s="16" t="s">
        <v>205</v>
      </c>
      <c r="D6351" s="16" t="s">
        <v>90</v>
      </c>
      <c r="E6351" s="12">
        <v>1713.8032012653575</v>
      </c>
    </row>
    <row r="6352" spans="1:5" x14ac:dyDescent="0.25">
      <c r="A6352" s="16" t="s">
        <v>96</v>
      </c>
      <c r="B6352" s="16" t="s">
        <v>218</v>
      </c>
      <c r="C6352" s="16" t="s">
        <v>205</v>
      </c>
      <c r="D6352" s="16" t="s">
        <v>92</v>
      </c>
      <c r="E6352" s="12">
        <v>272.67939900723292</v>
      </c>
    </row>
    <row r="6353" spans="1:5" x14ac:dyDescent="0.25">
      <c r="A6353" s="16" t="s">
        <v>96</v>
      </c>
      <c r="B6353" s="16" t="s">
        <v>218</v>
      </c>
      <c r="C6353" s="16" t="s">
        <v>205</v>
      </c>
      <c r="D6353" s="16" t="s">
        <v>94</v>
      </c>
      <c r="E6353" s="12">
        <v>291.65028655380075</v>
      </c>
    </row>
    <row r="6354" spans="1:5" x14ac:dyDescent="0.25">
      <c r="A6354" s="16" t="s">
        <v>96</v>
      </c>
      <c r="B6354" s="16" t="s">
        <v>218</v>
      </c>
      <c r="C6354" s="16" t="s">
        <v>205</v>
      </c>
      <c r="D6354" s="16" t="s">
        <v>96</v>
      </c>
      <c r="E6354" s="12">
        <v>485.20023778043264</v>
      </c>
    </row>
    <row r="6355" spans="1:5" x14ac:dyDescent="0.25">
      <c r="A6355" s="16" t="s">
        <v>96</v>
      </c>
      <c r="B6355" s="16" t="s">
        <v>218</v>
      </c>
      <c r="C6355" s="16" t="s">
        <v>205</v>
      </c>
      <c r="D6355" s="16" t="s">
        <v>98</v>
      </c>
      <c r="E6355" s="12">
        <v>278.62000463556882</v>
      </c>
    </row>
    <row r="6356" spans="1:5" x14ac:dyDescent="0.25">
      <c r="A6356" s="16" t="s">
        <v>96</v>
      </c>
      <c r="B6356" s="16" t="s">
        <v>218</v>
      </c>
      <c r="C6356" s="16" t="s">
        <v>205</v>
      </c>
      <c r="D6356" s="16" t="s">
        <v>100</v>
      </c>
      <c r="E6356" s="12">
        <v>653.86027985461124</v>
      </c>
    </row>
    <row r="6357" spans="1:5" x14ac:dyDescent="0.25">
      <c r="A6357" s="16" t="s">
        <v>96</v>
      </c>
      <c r="B6357" s="16" t="s">
        <v>218</v>
      </c>
      <c r="C6357" s="16" t="s">
        <v>205</v>
      </c>
      <c r="D6357" s="16" t="s">
        <v>102</v>
      </c>
      <c r="E6357" s="12">
        <v>1717.7020241540188</v>
      </c>
    </row>
    <row r="6358" spans="1:5" x14ac:dyDescent="0.25">
      <c r="A6358" s="16" t="s">
        <v>96</v>
      </c>
      <c r="B6358" s="16" t="s">
        <v>218</v>
      </c>
      <c r="C6358" s="16" t="s">
        <v>205</v>
      </c>
      <c r="D6358" s="16" t="s">
        <v>104</v>
      </c>
      <c r="E6358" s="12">
        <v>356.65602991359907</v>
      </c>
    </row>
    <row r="6359" spans="1:5" x14ac:dyDescent="0.25">
      <c r="A6359" s="16" t="s">
        <v>96</v>
      </c>
      <c r="B6359" s="16" t="s">
        <v>218</v>
      </c>
      <c r="C6359" s="16" t="s">
        <v>205</v>
      </c>
      <c r="D6359" s="16" t="s">
        <v>106</v>
      </c>
      <c r="E6359" s="12">
        <v>484.08437565452761</v>
      </c>
    </row>
    <row r="6360" spans="1:5" x14ac:dyDescent="0.25">
      <c r="A6360" s="16" t="s">
        <v>96</v>
      </c>
      <c r="B6360" s="16" t="s">
        <v>218</v>
      </c>
      <c r="C6360" s="16" t="s">
        <v>205</v>
      </c>
      <c r="D6360" s="16" t="s">
        <v>108</v>
      </c>
      <c r="E6360" s="12">
        <v>334.52676579082879</v>
      </c>
    </row>
    <row r="6361" spans="1:5" x14ac:dyDescent="0.25">
      <c r="A6361" s="16" t="s">
        <v>96</v>
      </c>
      <c r="B6361" s="16" t="s">
        <v>218</v>
      </c>
      <c r="C6361" s="16" t="s">
        <v>205</v>
      </c>
      <c r="D6361" s="16" t="s">
        <v>110</v>
      </c>
      <c r="E6361" s="12">
        <v>474.40958179619452</v>
      </c>
    </row>
    <row r="6362" spans="1:5" x14ac:dyDescent="0.25">
      <c r="A6362" s="16" t="s">
        <v>96</v>
      </c>
      <c r="B6362" s="16" t="s">
        <v>218</v>
      </c>
      <c r="C6362" s="16" t="s">
        <v>205</v>
      </c>
      <c r="D6362" s="16" t="s">
        <v>112</v>
      </c>
      <c r="E6362" s="12">
        <v>6503.504539052984</v>
      </c>
    </row>
    <row r="6363" spans="1:5" x14ac:dyDescent="0.25">
      <c r="A6363" s="16" t="s">
        <v>96</v>
      </c>
      <c r="B6363" s="16" t="s">
        <v>218</v>
      </c>
      <c r="C6363" s="16" t="s">
        <v>205</v>
      </c>
      <c r="D6363" s="16" t="s">
        <v>114</v>
      </c>
      <c r="E6363" s="12">
        <v>53.776395897953407</v>
      </c>
    </row>
    <row r="6364" spans="1:5" x14ac:dyDescent="0.25">
      <c r="A6364" s="16" t="s">
        <v>96</v>
      </c>
      <c r="B6364" s="16" t="s">
        <v>218</v>
      </c>
      <c r="C6364" s="16" t="s">
        <v>205</v>
      </c>
      <c r="D6364" s="16" t="s">
        <v>23</v>
      </c>
      <c r="E6364" s="12">
        <v>28.710213866545313</v>
      </c>
    </row>
    <row r="6365" spans="1:5" x14ac:dyDescent="0.25">
      <c r="A6365" s="16" t="s">
        <v>96</v>
      </c>
      <c r="B6365" s="16" t="s">
        <v>218</v>
      </c>
      <c r="C6365" s="16" t="s">
        <v>205</v>
      </c>
      <c r="D6365" s="16" t="s">
        <v>25</v>
      </c>
      <c r="E6365" s="12">
        <v>167.88484715220056</v>
      </c>
    </row>
    <row r="6366" spans="1:5" x14ac:dyDescent="0.25">
      <c r="A6366" s="16" t="s">
        <v>96</v>
      </c>
      <c r="B6366" s="16" t="s">
        <v>218</v>
      </c>
      <c r="C6366" s="16" t="s">
        <v>205</v>
      </c>
      <c r="D6366" s="16" t="s">
        <v>27</v>
      </c>
      <c r="E6366" s="12">
        <v>195.9396719688834</v>
      </c>
    </row>
    <row r="6367" spans="1:5" x14ac:dyDescent="0.25">
      <c r="A6367" s="16" t="s">
        <v>96</v>
      </c>
      <c r="B6367" s="16" t="s">
        <v>218</v>
      </c>
      <c r="C6367" s="16" t="s">
        <v>205</v>
      </c>
      <c r="D6367" s="16" t="s">
        <v>116</v>
      </c>
      <c r="E6367" s="12" t="e">
        <v>#DIV/0!</v>
      </c>
    </row>
    <row r="6368" spans="1:5" x14ac:dyDescent="0.25">
      <c r="A6368" s="16" t="s">
        <v>96</v>
      </c>
      <c r="B6368" s="16" t="s">
        <v>218</v>
      </c>
      <c r="C6368" s="16" t="s">
        <v>205</v>
      </c>
      <c r="D6368" s="16" t="s">
        <v>118</v>
      </c>
      <c r="E6368" s="12">
        <v>7276.2533840919041</v>
      </c>
    </row>
    <row r="6369" spans="1:5" x14ac:dyDescent="0.25">
      <c r="A6369" s="16" t="s">
        <v>96</v>
      </c>
      <c r="B6369" s="16" t="s">
        <v>218</v>
      </c>
      <c r="C6369" s="16" t="s">
        <v>205</v>
      </c>
      <c r="D6369" s="16" t="s">
        <v>120</v>
      </c>
      <c r="E6369" s="12">
        <v>160.77717682266794</v>
      </c>
    </row>
    <row r="6370" spans="1:5" x14ac:dyDescent="0.25">
      <c r="A6370" s="16" t="s">
        <v>96</v>
      </c>
      <c r="B6370" s="16" t="s">
        <v>218</v>
      </c>
      <c r="C6370" s="16" t="s">
        <v>205</v>
      </c>
      <c r="D6370" s="16" t="s">
        <v>29</v>
      </c>
      <c r="E6370" s="12">
        <v>1482.6021832952526</v>
      </c>
    </row>
    <row r="6371" spans="1:5" x14ac:dyDescent="0.25">
      <c r="A6371" s="16" t="s">
        <v>96</v>
      </c>
      <c r="B6371" s="16" t="s">
        <v>218</v>
      </c>
      <c r="C6371" s="16" t="s">
        <v>205</v>
      </c>
      <c r="D6371" s="16" t="s">
        <v>122</v>
      </c>
      <c r="E6371" s="12">
        <v>960.76125954198471</v>
      </c>
    </row>
    <row r="6372" spans="1:5" x14ac:dyDescent="0.25">
      <c r="A6372" s="16" t="s">
        <v>96</v>
      </c>
      <c r="B6372" s="16" t="s">
        <v>218</v>
      </c>
      <c r="C6372" s="16" t="s">
        <v>205</v>
      </c>
      <c r="D6372" s="16" t="s">
        <v>124</v>
      </c>
      <c r="E6372" s="12">
        <v>522.18391458256121</v>
      </c>
    </row>
    <row r="6373" spans="1:5" x14ac:dyDescent="0.25">
      <c r="A6373" s="16" t="s">
        <v>96</v>
      </c>
      <c r="B6373" s="16" t="s">
        <v>218</v>
      </c>
      <c r="C6373" s="16" t="s">
        <v>205</v>
      </c>
      <c r="D6373" s="16" t="s">
        <v>126</v>
      </c>
      <c r="E6373" s="12">
        <v>438.38278322342046</v>
      </c>
    </row>
    <row r="6374" spans="1:5" x14ac:dyDescent="0.25">
      <c r="A6374" s="16" t="s">
        <v>96</v>
      </c>
      <c r="B6374" s="16" t="s">
        <v>218</v>
      </c>
      <c r="C6374" s="16" t="s">
        <v>205</v>
      </c>
      <c r="D6374" s="16" t="s">
        <v>128</v>
      </c>
      <c r="E6374" s="12">
        <v>855.47240625525478</v>
      </c>
    </row>
    <row r="6375" spans="1:5" x14ac:dyDescent="0.25">
      <c r="A6375" s="16" t="s">
        <v>96</v>
      </c>
      <c r="B6375" s="16" t="s">
        <v>218</v>
      </c>
      <c r="C6375" s="16" t="s">
        <v>205</v>
      </c>
      <c r="D6375" s="16" t="s">
        <v>130</v>
      </c>
      <c r="E6375" s="12">
        <v>772.83360553476234</v>
      </c>
    </row>
    <row r="6376" spans="1:5" x14ac:dyDescent="0.25">
      <c r="A6376" s="16" t="s">
        <v>96</v>
      </c>
      <c r="B6376" s="16" t="s">
        <v>218</v>
      </c>
      <c r="C6376" s="16" t="s">
        <v>205</v>
      </c>
      <c r="D6376" s="16" t="s">
        <v>132</v>
      </c>
      <c r="E6376" s="12">
        <v>594.46864682665432</v>
      </c>
    </row>
    <row r="6377" spans="1:5" x14ac:dyDescent="0.25">
      <c r="A6377" s="16" t="s">
        <v>96</v>
      </c>
      <c r="B6377" s="16" t="s">
        <v>218</v>
      </c>
      <c r="C6377" s="16" t="s">
        <v>205</v>
      </c>
      <c r="D6377" s="16" t="s">
        <v>134</v>
      </c>
      <c r="E6377" s="12">
        <v>457.84614236681091</v>
      </c>
    </row>
    <row r="6378" spans="1:5" x14ac:dyDescent="0.25">
      <c r="A6378" s="16" t="s">
        <v>96</v>
      </c>
      <c r="B6378" s="16" t="s">
        <v>218</v>
      </c>
      <c r="C6378" s="16" t="s">
        <v>205</v>
      </c>
      <c r="D6378" s="16" t="s">
        <v>136</v>
      </c>
      <c r="E6378" s="12">
        <v>2035.5623810216853</v>
      </c>
    </row>
    <row r="6379" spans="1:5" x14ac:dyDescent="0.25">
      <c r="A6379" s="16" t="s">
        <v>96</v>
      </c>
      <c r="B6379" s="16" t="s">
        <v>218</v>
      </c>
      <c r="C6379" s="16" t="s">
        <v>205</v>
      </c>
      <c r="D6379" s="16" t="s">
        <v>138</v>
      </c>
      <c r="E6379" s="12">
        <v>420.69722688294598</v>
      </c>
    </row>
    <row r="6380" spans="1:5" x14ac:dyDescent="0.25">
      <c r="A6380" s="16" t="s">
        <v>96</v>
      </c>
      <c r="B6380" s="16" t="s">
        <v>218</v>
      </c>
      <c r="C6380" s="16" t="s">
        <v>205</v>
      </c>
      <c r="D6380" s="16" t="s">
        <v>140</v>
      </c>
      <c r="E6380" s="12">
        <v>1389.3073923216916</v>
      </c>
    </row>
    <row r="6381" spans="1:5" x14ac:dyDescent="0.25">
      <c r="A6381" s="16" t="s">
        <v>96</v>
      </c>
      <c r="B6381" s="16" t="s">
        <v>218</v>
      </c>
      <c r="C6381" s="16" t="s">
        <v>205</v>
      </c>
      <c r="D6381" s="16" t="s">
        <v>35</v>
      </c>
      <c r="E6381" s="12">
        <v>30.695972238937699</v>
      </c>
    </row>
    <row r="6382" spans="1:5" x14ac:dyDescent="0.25">
      <c r="A6382" s="16" t="s">
        <v>96</v>
      </c>
      <c r="B6382" s="16" t="s">
        <v>218</v>
      </c>
      <c r="C6382" s="16" t="s">
        <v>205</v>
      </c>
      <c r="D6382" s="16" t="s">
        <v>142</v>
      </c>
      <c r="E6382" s="12">
        <v>327.85864533570344</v>
      </c>
    </row>
    <row r="6383" spans="1:5" x14ac:dyDescent="0.25">
      <c r="A6383" s="16" t="s">
        <v>96</v>
      </c>
      <c r="B6383" s="16" t="s">
        <v>218</v>
      </c>
      <c r="C6383" s="16" t="s">
        <v>205</v>
      </c>
      <c r="D6383" s="16" t="s">
        <v>144</v>
      </c>
      <c r="E6383" s="12">
        <v>628.9511667006318</v>
      </c>
    </row>
    <row r="6384" spans="1:5" x14ac:dyDescent="0.25">
      <c r="A6384" s="16" t="s">
        <v>96</v>
      </c>
      <c r="B6384" s="16" t="s">
        <v>218</v>
      </c>
      <c r="C6384" s="16" t="s">
        <v>205</v>
      </c>
      <c r="D6384" s="16" t="s">
        <v>146</v>
      </c>
      <c r="E6384" s="12">
        <v>1055.568650765895</v>
      </c>
    </row>
    <row r="6385" spans="1:5" x14ac:dyDescent="0.25">
      <c r="A6385" s="16" t="s">
        <v>96</v>
      </c>
      <c r="B6385" s="16" t="s">
        <v>218</v>
      </c>
      <c r="C6385" s="16" t="s">
        <v>205</v>
      </c>
      <c r="D6385" s="16" t="s">
        <v>148</v>
      </c>
      <c r="E6385" s="12">
        <v>895.9273686433387</v>
      </c>
    </row>
    <row r="6386" spans="1:5" x14ac:dyDescent="0.25">
      <c r="A6386" s="16" t="s">
        <v>96</v>
      </c>
      <c r="B6386" s="16" t="s">
        <v>218</v>
      </c>
      <c r="C6386" s="16" t="s">
        <v>205</v>
      </c>
      <c r="D6386" s="16" t="s">
        <v>150</v>
      </c>
      <c r="E6386" s="12">
        <v>3406.5432403696736</v>
      </c>
    </row>
    <row r="6387" spans="1:5" x14ac:dyDescent="0.25">
      <c r="A6387" s="16" t="s">
        <v>96</v>
      </c>
      <c r="B6387" s="16" t="s">
        <v>218</v>
      </c>
      <c r="C6387" s="16" t="s">
        <v>205</v>
      </c>
      <c r="D6387" s="16" t="s">
        <v>39</v>
      </c>
      <c r="E6387" s="12">
        <v>3314.6141196973363</v>
      </c>
    </row>
    <row r="6388" spans="1:5" x14ac:dyDescent="0.25">
      <c r="A6388" s="16" t="s">
        <v>96</v>
      </c>
      <c r="B6388" s="16" t="s">
        <v>218</v>
      </c>
      <c r="C6388" s="16" t="s">
        <v>205</v>
      </c>
      <c r="D6388" s="16" t="s">
        <v>152</v>
      </c>
      <c r="E6388" s="12">
        <v>1299.3565584429987</v>
      </c>
    </row>
    <row r="6389" spans="1:5" x14ac:dyDescent="0.25">
      <c r="A6389" s="16" t="s">
        <v>96</v>
      </c>
      <c r="B6389" s="16" t="s">
        <v>218</v>
      </c>
      <c r="C6389" s="16" t="s">
        <v>205</v>
      </c>
      <c r="D6389" s="16" t="s">
        <v>154</v>
      </c>
      <c r="E6389" s="12">
        <v>684.87226229952716</v>
      </c>
    </row>
    <row r="6390" spans="1:5" x14ac:dyDescent="0.25">
      <c r="A6390" s="16" t="s">
        <v>96</v>
      </c>
      <c r="B6390" s="16" t="s">
        <v>218</v>
      </c>
      <c r="C6390" s="16" t="s">
        <v>205</v>
      </c>
      <c r="D6390" s="16" t="s">
        <v>156</v>
      </c>
      <c r="E6390" s="12">
        <v>840.48382010661464</v>
      </c>
    </row>
    <row r="6391" spans="1:5" x14ac:dyDescent="0.25">
      <c r="A6391" s="16" t="s">
        <v>96</v>
      </c>
      <c r="B6391" s="16" t="s">
        <v>218</v>
      </c>
      <c r="C6391" s="16" t="s">
        <v>205</v>
      </c>
      <c r="D6391" s="16" t="s">
        <v>158</v>
      </c>
      <c r="E6391" s="12">
        <v>718.15718200085246</v>
      </c>
    </row>
    <row r="6392" spans="1:5" x14ac:dyDescent="0.25">
      <c r="A6392" s="16" t="s">
        <v>96</v>
      </c>
      <c r="B6392" s="16" t="s">
        <v>218</v>
      </c>
      <c r="C6392" s="16" t="s">
        <v>205</v>
      </c>
      <c r="D6392" s="16" t="s">
        <v>160</v>
      </c>
      <c r="E6392" s="12">
        <v>507.59319490221276</v>
      </c>
    </row>
    <row r="6393" spans="1:5" x14ac:dyDescent="0.25">
      <c r="A6393" s="16" t="s">
        <v>96</v>
      </c>
      <c r="B6393" s="16" t="s">
        <v>218</v>
      </c>
      <c r="C6393" s="16" t="s">
        <v>205</v>
      </c>
      <c r="D6393" s="16" t="s">
        <v>162</v>
      </c>
      <c r="E6393" s="12">
        <v>487.25221021611003</v>
      </c>
    </row>
    <row r="6394" spans="1:5" x14ac:dyDescent="0.25">
      <c r="A6394" s="16" t="s">
        <v>96</v>
      </c>
      <c r="B6394" s="16" t="s">
        <v>218</v>
      </c>
      <c r="C6394" s="16" t="s">
        <v>205</v>
      </c>
      <c r="D6394" s="16" t="s">
        <v>164</v>
      </c>
      <c r="E6394" s="12">
        <v>634.57285144415266</v>
      </c>
    </row>
    <row r="6395" spans="1:5" x14ac:dyDescent="0.25">
      <c r="A6395" s="16" t="s">
        <v>96</v>
      </c>
      <c r="B6395" s="16" t="s">
        <v>218</v>
      </c>
      <c r="C6395" s="16" t="s">
        <v>205</v>
      </c>
      <c r="D6395" s="16" t="s">
        <v>166</v>
      </c>
      <c r="E6395" s="12">
        <v>140.18215812437296</v>
      </c>
    </row>
    <row r="6396" spans="1:5" x14ac:dyDescent="0.25">
      <c r="A6396" s="16" t="s">
        <v>96</v>
      </c>
      <c r="B6396" s="16" t="s">
        <v>218</v>
      </c>
      <c r="C6396" s="16" t="s">
        <v>205</v>
      </c>
      <c r="D6396" s="16" t="s">
        <v>168</v>
      </c>
      <c r="E6396" s="12">
        <v>341.87898612836079</v>
      </c>
    </row>
    <row r="6397" spans="1:5" x14ac:dyDescent="0.25">
      <c r="A6397" s="16" t="s">
        <v>96</v>
      </c>
      <c r="B6397" s="16" t="s">
        <v>218</v>
      </c>
      <c r="C6397" s="16" t="s">
        <v>205</v>
      </c>
      <c r="D6397" s="16" t="s">
        <v>170</v>
      </c>
      <c r="E6397" s="12">
        <v>340.88703280140675</v>
      </c>
    </row>
    <row r="6398" spans="1:5" x14ac:dyDescent="0.25">
      <c r="A6398" s="16" t="s">
        <v>96</v>
      </c>
      <c r="B6398" s="16" t="s">
        <v>218</v>
      </c>
      <c r="C6398" s="16" t="s">
        <v>205</v>
      </c>
      <c r="D6398" s="16" t="s">
        <v>172</v>
      </c>
      <c r="E6398" s="12">
        <v>448.00473229008412</v>
      </c>
    </row>
    <row r="6399" spans="1:5" x14ac:dyDescent="0.25">
      <c r="A6399" s="16" t="s">
        <v>96</v>
      </c>
      <c r="B6399" s="16" t="s">
        <v>218</v>
      </c>
      <c r="C6399" s="16" t="s">
        <v>205</v>
      </c>
      <c r="D6399" s="16" t="s">
        <v>47</v>
      </c>
      <c r="E6399" s="12">
        <v>184.22990555091508</v>
      </c>
    </row>
    <row r="6400" spans="1:5" x14ac:dyDescent="0.25">
      <c r="A6400" s="16" t="s">
        <v>96</v>
      </c>
      <c r="B6400" s="16" t="s">
        <v>218</v>
      </c>
      <c r="C6400" s="16" t="s">
        <v>205</v>
      </c>
      <c r="D6400" s="16" t="s">
        <v>49</v>
      </c>
      <c r="E6400" s="12">
        <v>170.47626176061334</v>
      </c>
    </row>
    <row r="6401" spans="1:5" x14ac:dyDescent="0.25">
      <c r="A6401" s="16" t="s">
        <v>96</v>
      </c>
      <c r="B6401" s="16" t="s">
        <v>218</v>
      </c>
      <c r="C6401" s="16" t="s">
        <v>205</v>
      </c>
      <c r="D6401" s="16" t="s">
        <v>51</v>
      </c>
      <c r="E6401" s="12">
        <v>181.30075217391305</v>
      </c>
    </row>
    <row r="6402" spans="1:5" x14ac:dyDescent="0.25">
      <c r="A6402" s="16" t="s">
        <v>96</v>
      </c>
      <c r="B6402" s="16" t="s">
        <v>218</v>
      </c>
      <c r="C6402" s="16" t="s">
        <v>205</v>
      </c>
      <c r="D6402" s="16" t="s">
        <v>53</v>
      </c>
      <c r="E6402" s="12">
        <v>348.86440514158693</v>
      </c>
    </row>
    <row r="6403" spans="1:5" x14ac:dyDescent="0.25">
      <c r="A6403" s="16" t="s">
        <v>96</v>
      </c>
      <c r="B6403" s="16" t="s">
        <v>218</v>
      </c>
      <c r="C6403" s="16" t="s">
        <v>205</v>
      </c>
      <c r="D6403" s="16" t="s">
        <v>173</v>
      </c>
      <c r="E6403" s="12">
        <v>300.84975606150209</v>
      </c>
    </row>
    <row r="6404" spans="1:5" x14ac:dyDescent="0.25">
      <c r="A6404" s="16" t="s">
        <v>96</v>
      </c>
      <c r="B6404" s="16" t="s">
        <v>218</v>
      </c>
      <c r="C6404" s="16" t="s">
        <v>205</v>
      </c>
      <c r="D6404" s="16" t="s">
        <v>175</v>
      </c>
      <c r="E6404" s="12">
        <v>575.67702800254278</v>
      </c>
    </row>
    <row r="6405" spans="1:5" x14ac:dyDescent="0.25">
      <c r="A6405" s="16" t="s">
        <v>96</v>
      </c>
      <c r="B6405" s="16" t="s">
        <v>218</v>
      </c>
      <c r="C6405" s="16" t="s">
        <v>205</v>
      </c>
      <c r="D6405" s="16" t="s">
        <v>177</v>
      </c>
      <c r="E6405" s="12">
        <v>1500.4674426450742</v>
      </c>
    </row>
    <row r="6406" spans="1:5" x14ac:dyDescent="0.25">
      <c r="A6406" s="16" t="s">
        <v>96</v>
      </c>
      <c r="B6406" s="16" t="s">
        <v>218</v>
      </c>
      <c r="C6406" s="16" t="s">
        <v>205</v>
      </c>
      <c r="D6406" s="16" t="s">
        <v>179</v>
      </c>
      <c r="E6406" s="12">
        <v>1691.9618814397265</v>
      </c>
    </row>
    <row r="6407" spans="1:5" x14ac:dyDescent="0.25">
      <c r="A6407" s="16" t="s">
        <v>96</v>
      </c>
      <c r="B6407" s="16" t="s">
        <v>218</v>
      </c>
      <c r="C6407" s="16" t="s">
        <v>205</v>
      </c>
      <c r="D6407" s="16" t="s">
        <v>181</v>
      </c>
      <c r="E6407" s="12">
        <v>1980.0912701951215</v>
      </c>
    </row>
    <row r="6408" spans="1:5" x14ac:dyDescent="0.25">
      <c r="A6408" s="16" t="s">
        <v>96</v>
      </c>
      <c r="B6408" s="16" t="s">
        <v>218</v>
      </c>
      <c r="C6408" s="16" t="s">
        <v>205</v>
      </c>
      <c r="D6408" s="16" t="s">
        <v>57</v>
      </c>
      <c r="E6408" s="12">
        <v>6349.6382489460457</v>
      </c>
    </row>
    <row r="6409" spans="1:5" x14ac:dyDescent="0.25">
      <c r="A6409" s="16" t="s">
        <v>96</v>
      </c>
      <c r="B6409" s="16" t="s">
        <v>218</v>
      </c>
      <c r="C6409" s="16" t="s">
        <v>205</v>
      </c>
      <c r="D6409" s="16" t="s">
        <v>183</v>
      </c>
      <c r="E6409" s="12">
        <v>1899.8724738675958</v>
      </c>
    </row>
    <row r="6410" spans="1:5" x14ac:dyDescent="0.25">
      <c r="A6410" s="16" t="s">
        <v>96</v>
      </c>
      <c r="B6410" s="16" t="s">
        <v>218</v>
      </c>
      <c r="C6410" s="16" t="s">
        <v>205</v>
      </c>
      <c r="D6410" s="16" t="s">
        <v>185</v>
      </c>
      <c r="E6410" s="12">
        <v>5120.0358111219111</v>
      </c>
    </row>
    <row r="6411" spans="1:5" x14ac:dyDescent="0.25">
      <c r="A6411" s="16" t="s">
        <v>96</v>
      </c>
      <c r="B6411" s="16" t="s">
        <v>218</v>
      </c>
      <c r="C6411" s="16" t="s">
        <v>205</v>
      </c>
      <c r="D6411" s="16" t="s">
        <v>187</v>
      </c>
      <c r="E6411" s="12">
        <v>761.59727617550311</v>
      </c>
    </row>
    <row r="6412" spans="1:5" x14ac:dyDescent="0.25">
      <c r="A6412" s="16" t="s">
        <v>96</v>
      </c>
      <c r="B6412" s="16" t="s">
        <v>218</v>
      </c>
      <c r="C6412" s="16" t="s">
        <v>205</v>
      </c>
      <c r="D6412" s="16" t="s">
        <v>189</v>
      </c>
      <c r="E6412" s="12">
        <v>294.20686621267311</v>
      </c>
    </row>
    <row r="6413" spans="1:5" x14ac:dyDescent="0.25">
      <c r="A6413" s="16" t="s">
        <v>96</v>
      </c>
      <c r="B6413" s="16" t="s">
        <v>218</v>
      </c>
      <c r="C6413" s="16" t="s">
        <v>205</v>
      </c>
      <c r="D6413" s="16" t="s">
        <v>191</v>
      </c>
      <c r="E6413" s="12">
        <v>1752.2994317844618</v>
      </c>
    </row>
    <row r="6414" spans="1:5" x14ac:dyDescent="0.25">
      <c r="A6414" s="16" t="s">
        <v>96</v>
      </c>
      <c r="B6414" s="16" t="s">
        <v>218</v>
      </c>
      <c r="C6414" s="16" t="s">
        <v>205</v>
      </c>
      <c r="D6414" s="16" t="s">
        <v>193</v>
      </c>
      <c r="E6414" s="12">
        <v>396.05831078169649</v>
      </c>
    </row>
    <row r="6415" spans="1:5" x14ac:dyDescent="0.25">
      <c r="A6415" s="16" t="s">
        <v>96</v>
      </c>
      <c r="B6415" s="16" t="s">
        <v>218</v>
      </c>
      <c r="C6415" s="16" t="s">
        <v>205</v>
      </c>
      <c r="D6415" s="16" t="s">
        <v>195</v>
      </c>
      <c r="E6415" s="12">
        <v>3306.9973238180196</v>
      </c>
    </row>
    <row r="6416" spans="1:5" x14ac:dyDescent="0.25">
      <c r="A6416" s="16" t="s">
        <v>96</v>
      </c>
      <c r="B6416" s="16" t="s">
        <v>218</v>
      </c>
      <c r="C6416" s="16" t="s">
        <v>205</v>
      </c>
      <c r="D6416" s="16" t="s">
        <v>197</v>
      </c>
      <c r="E6416" s="12">
        <v>3311.3386346388625</v>
      </c>
    </row>
    <row r="6417" spans="1:5" x14ac:dyDescent="0.25">
      <c r="A6417" s="16" t="s">
        <v>96</v>
      </c>
      <c r="B6417" s="16" t="s">
        <v>218</v>
      </c>
      <c r="C6417" s="16" t="s">
        <v>205</v>
      </c>
      <c r="D6417" s="16" t="s">
        <v>199</v>
      </c>
      <c r="E6417" s="12">
        <v>1091.0999543884798</v>
      </c>
    </row>
    <row r="6418" spans="1:5" x14ac:dyDescent="0.25">
      <c r="A6418" s="16" t="s">
        <v>96</v>
      </c>
      <c r="B6418" s="16" t="s">
        <v>218</v>
      </c>
      <c r="C6418" s="16" t="s">
        <v>205</v>
      </c>
      <c r="D6418" s="16" t="s">
        <v>201</v>
      </c>
      <c r="E6418" s="12">
        <v>232.48586728613881</v>
      </c>
    </row>
    <row r="6419" spans="1:5" x14ac:dyDescent="0.25">
      <c r="A6419" s="16" t="s">
        <v>96</v>
      </c>
      <c r="B6419" s="16" t="s">
        <v>218</v>
      </c>
      <c r="C6419" s="16" t="s">
        <v>205</v>
      </c>
      <c r="D6419" s="16" t="s">
        <v>203</v>
      </c>
      <c r="E6419" s="12">
        <v>1031.3550612198837</v>
      </c>
    </row>
    <row r="6420" spans="1:5" x14ac:dyDescent="0.25">
      <c r="A6420" s="16" t="s">
        <v>96</v>
      </c>
      <c r="B6420" s="16" t="s">
        <v>219</v>
      </c>
      <c r="C6420" s="16" t="s">
        <v>206</v>
      </c>
      <c r="D6420" s="16" t="s">
        <v>5</v>
      </c>
      <c r="E6420" s="12">
        <v>66.767081463821995</v>
      </c>
    </row>
    <row r="6421" spans="1:5" x14ac:dyDescent="0.25">
      <c r="A6421" s="16" t="s">
        <v>96</v>
      </c>
      <c r="B6421" s="16" t="s">
        <v>219</v>
      </c>
      <c r="C6421" s="16" t="s">
        <v>206</v>
      </c>
      <c r="D6421" s="16" t="s">
        <v>15</v>
      </c>
      <c r="E6421" s="12">
        <v>322.13270255382832</v>
      </c>
    </row>
    <row r="6422" spans="1:5" x14ac:dyDescent="0.25">
      <c r="A6422" s="16" t="s">
        <v>96</v>
      </c>
      <c r="B6422" s="16" t="s">
        <v>219</v>
      </c>
      <c r="C6422" s="16" t="s">
        <v>206</v>
      </c>
      <c r="D6422" s="16" t="s">
        <v>17</v>
      </c>
      <c r="E6422" s="12">
        <v>373.57102882800808</v>
      </c>
    </row>
    <row r="6423" spans="1:5" x14ac:dyDescent="0.25">
      <c r="A6423" s="16" t="s">
        <v>96</v>
      </c>
      <c r="B6423" s="16" t="s">
        <v>219</v>
      </c>
      <c r="C6423" s="16" t="s">
        <v>206</v>
      </c>
      <c r="D6423" s="16" t="s">
        <v>19</v>
      </c>
      <c r="E6423" s="12">
        <v>300.264069836651</v>
      </c>
    </row>
    <row r="6424" spans="1:5" x14ac:dyDescent="0.25">
      <c r="A6424" s="16" t="s">
        <v>96</v>
      </c>
      <c r="B6424" s="16" t="s">
        <v>219</v>
      </c>
      <c r="C6424" s="16" t="s">
        <v>206</v>
      </c>
      <c r="D6424" s="16" t="s">
        <v>88</v>
      </c>
      <c r="E6424" s="12">
        <v>327.72500427727255</v>
      </c>
    </row>
    <row r="6425" spans="1:5" x14ac:dyDescent="0.25">
      <c r="A6425" s="16" t="s">
        <v>96</v>
      </c>
      <c r="B6425" s="16" t="s">
        <v>219</v>
      </c>
      <c r="C6425" s="16" t="s">
        <v>206</v>
      </c>
      <c r="D6425" s="16" t="s">
        <v>92</v>
      </c>
      <c r="E6425" s="12">
        <v>344.46446254071662</v>
      </c>
    </row>
    <row r="6426" spans="1:5" x14ac:dyDescent="0.25">
      <c r="A6426" s="16" t="s">
        <v>96</v>
      </c>
      <c r="B6426" s="16" t="s">
        <v>219</v>
      </c>
      <c r="C6426" s="16" t="s">
        <v>206</v>
      </c>
      <c r="D6426" s="16" t="s">
        <v>96</v>
      </c>
      <c r="E6426" s="12">
        <v>315.71762629180307</v>
      </c>
    </row>
    <row r="6427" spans="1:5" x14ac:dyDescent="0.25">
      <c r="A6427" s="16" t="s">
        <v>96</v>
      </c>
      <c r="B6427" s="16" t="s">
        <v>219</v>
      </c>
      <c r="C6427" s="16" t="s">
        <v>206</v>
      </c>
      <c r="D6427" s="16" t="s">
        <v>98</v>
      </c>
      <c r="E6427" s="12">
        <v>229.99630803447317</v>
      </c>
    </row>
    <row r="6428" spans="1:5" x14ac:dyDescent="0.25">
      <c r="A6428" s="16" t="s">
        <v>96</v>
      </c>
      <c r="B6428" s="16" t="s">
        <v>219</v>
      </c>
      <c r="C6428" s="16" t="s">
        <v>206</v>
      </c>
      <c r="D6428" s="16" t="s">
        <v>100</v>
      </c>
      <c r="E6428" s="12">
        <v>743.47516797577362</v>
      </c>
    </row>
    <row r="6429" spans="1:5" x14ac:dyDescent="0.25">
      <c r="A6429" s="16" t="s">
        <v>96</v>
      </c>
      <c r="B6429" s="16" t="s">
        <v>219</v>
      </c>
      <c r="C6429" s="16" t="s">
        <v>206</v>
      </c>
      <c r="D6429" s="16" t="s">
        <v>106</v>
      </c>
      <c r="E6429" s="12">
        <v>534.74300084568483</v>
      </c>
    </row>
    <row r="6430" spans="1:5" x14ac:dyDescent="0.25">
      <c r="A6430" s="16" t="s">
        <v>96</v>
      </c>
      <c r="B6430" s="16" t="s">
        <v>219</v>
      </c>
      <c r="C6430" s="16" t="s">
        <v>206</v>
      </c>
      <c r="D6430" s="16" t="s">
        <v>110</v>
      </c>
      <c r="E6430" s="12">
        <v>392.74370638567825</v>
      </c>
    </row>
    <row r="6431" spans="1:5" x14ac:dyDescent="0.25">
      <c r="A6431" s="16" t="s">
        <v>96</v>
      </c>
      <c r="B6431" s="16" t="s">
        <v>219</v>
      </c>
      <c r="C6431" s="16" t="s">
        <v>206</v>
      </c>
      <c r="D6431" s="16" t="s">
        <v>21</v>
      </c>
      <c r="E6431" s="12">
        <v>74.153804497852036</v>
      </c>
    </row>
    <row r="6432" spans="1:5" x14ac:dyDescent="0.25">
      <c r="A6432" s="16" t="s">
        <v>96</v>
      </c>
      <c r="B6432" s="16" t="s">
        <v>219</v>
      </c>
      <c r="C6432" s="16" t="s">
        <v>206</v>
      </c>
      <c r="D6432" s="16" t="s">
        <v>112</v>
      </c>
      <c r="E6432" s="12">
        <v>6159.398946848266</v>
      </c>
    </row>
    <row r="6433" spans="1:5" x14ac:dyDescent="0.25">
      <c r="A6433" s="16" t="s">
        <v>96</v>
      </c>
      <c r="B6433" s="16" t="s">
        <v>219</v>
      </c>
      <c r="C6433" s="16" t="s">
        <v>206</v>
      </c>
      <c r="D6433" s="16" t="s">
        <v>25</v>
      </c>
      <c r="E6433" s="12">
        <v>167.71858976633203</v>
      </c>
    </row>
    <row r="6434" spans="1:5" x14ac:dyDescent="0.25">
      <c r="A6434" s="16" t="s">
        <v>96</v>
      </c>
      <c r="B6434" s="16" t="s">
        <v>219</v>
      </c>
      <c r="C6434" s="16" t="s">
        <v>206</v>
      </c>
      <c r="D6434" s="16" t="s">
        <v>27</v>
      </c>
      <c r="E6434" s="12">
        <v>189.377695800227</v>
      </c>
    </row>
    <row r="6435" spans="1:5" x14ac:dyDescent="0.25">
      <c r="A6435" s="16" t="s">
        <v>96</v>
      </c>
      <c r="B6435" s="16" t="s">
        <v>219</v>
      </c>
      <c r="C6435" s="16" t="s">
        <v>206</v>
      </c>
      <c r="D6435" s="16" t="s">
        <v>120</v>
      </c>
      <c r="E6435" s="12">
        <v>146.94441176470588</v>
      </c>
    </row>
    <row r="6436" spans="1:5" x14ac:dyDescent="0.25">
      <c r="A6436" s="16" t="s">
        <v>96</v>
      </c>
      <c r="B6436" s="16" t="s">
        <v>219</v>
      </c>
      <c r="C6436" s="16" t="s">
        <v>206</v>
      </c>
      <c r="D6436" s="16" t="s">
        <v>29</v>
      </c>
      <c r="E6436" s="12">
        <v>1005.0674801257164</v>
      </c>
    </row>
    <row r="6437" spans="1:5" x14ac:dyDescent="0.25">
      <c r="A6437" s="16" t="s">
        <v>96</v>
      </c>
      <c r="B6437" s="16" t="s">
        <v>219</v>
      </c>
      <c r="C6437" s="16" t="s">
        <v>206</v>
      </c>
      <c r="D6437" s="16" t="s">
        <v>122</v>
      </c>
      <c r="E6437" s="12">
        <v>768.62718253968251</v>
      </c>
    </row>
    <row r="6438" spans="1:5" x14ac:dyDescent="0.25">
      <c r="A6438" s="16" t="s">
        <v>96</v>
      </c>
      <c r="B6438" s="16" t="s">
        <v>219</v>
      </c>
      <c r="C6438" s="16" t="s">
        <v>206</v>
      </c>
      <c r="D6438" s="16" t="s">
        <v>124</v>
      </c>
      <c r="E6438" s="12">
        <v>480.48761543636476</v>
      </c>
    </row>
    <row r="6439" spans="1:5" x14ac:dyDescent="0.25">
      <c r="A6439" s="16" t="s">
        <v>96</v>
      </c>
      <c r="B6439" s="16" t="s">
        <v>219</v>
      </c>
      <c r="C6439" s="16" t="s">
        <v>206</v>
      </c>
      <c r="D6439" s="16" t="s">
        <v>126</v>
      </c>
      <c r="E6439" s="12">
        <v>1104.7619047619048</v>
      </c>
    </row>
    <row r="6440" spans="1:5" x14ac:dyDescent="0.25">
      <c r="A6440" s="16" t="s">
        <v>96</v>
      </c>
      <c r="B6440" s="16" t="s">
        <v>219</v>
      </c>
      <c r="C6440" s="16" t="s">
        <v>206</v>
      </c>
      <c r="D6440" s="16" t="s">
        <v>128</v>
      </c>
      <c r="E6440" s="12">
        <v>528.26851851851848</v>
      </c>
    </row>
    <row r="6441" spans="1:5" x14ac:dyDescent="0.25">
      <c r="A6441" s="16" t="s">
        <v>96</v>
      </c>
      <c r="B6441" s="16" t="s">
        <v>219</v>
      </c>
      <c r="C6441" s="16" t="s">
        <v>206</v>
      </c>
      <c r="D6441" s="16" t="s">
        <v>132</v>
      </c>
      <c r="E6441" s="12">
        <v>310.78350515463916</v>
      </c>
    </row>
    <row r="6442" spans="1:5" x14ac:dyDescent="0.25">
      <c r="A6442" s="16" t="s">
        <v>96</v>
      </c>
      <c r="B6442" s="16" t="s">
        <v>219</v>
      </c>
      <c r="C6442" s="16" t="s">
        <v>206</v>
      </c>
      <c r="D6442" s="16" t="s">
        <v>136</v>
      </c>
      <c r="E6442" s="12">
        <v>760.37620732960386</v>
      </c>
    </row>
    <row r="6443" spans="1:5" x14ac:dyDescent="0.25">
      <c r="A6443" s="16" t="s">
        <v>96</v>
      </c>
      <c r="B6443" s="16" t="s">
        <v>219</v>
      </c>
      <c r="C6443" s="16" t="s">
        <v>206</v>
      </c>
      <c r="D6443" s="16" t="s">
        <v>31</v>
      </c>
      <c r="E6443" s="12">
        <v>52.328063241106719</v>
      </c>
    </row>
    <row r="6444" spans="1:5" x14ac:dyDescent="0.25">
      <c r="A6444" s="16" t="s">
        <v>96</v>
      </c>
      <c r="B6444" s="16" t="s">
        <v>219</v>
      </c>
      <c r="C6444" s="16" t="s">
        <v>206</v>
      </c>
      <c r="D6444" s="16" t="s">
        <v>35</v>
      </c>
      <c r="E6444" s="12">
        <v>194.68045377671174</v>
      </c>
    </row>
    <row r="6445" spans="1:5" x14ac:dyDescent="0.25">
      <c r="A6445" s="16" t="s">
        <v>96</v>
      </c>
      <c r="B6445" s="16" t="s">
        <v>219</v>
      </c>
      <c r="C6445" s="16" t="s">
        <v>206</v>
      </c>
      <c r="D6445" s="16" t="s">
        <v>150</v>
      </c>
      <c r="E6445" s="12">
        <v>2861.7614261953286</v>
      </c>
    </row>
    <row r="6446" spans="1:5" x14ac:dyDescent="0.25">
      <c r="A6446" s="16" t="s">
        <v>96</v>
      </c>
      <c r="B6446" s="16" t="s">
        <v>219</v>
      </c>
      <c r="C6446" s="16" t="s">
        <v>206</v>
      </c>
      <c r="D6446" s="16" t="s">
        <v>37</v>
      </c>
      <c r="E6446" s="12">
        <v>579.60620108969033</v>
      </c>
    </row>
    <row r="6447" spans="1:5" x14ac:dyDescent="0.25">
      <c r="A6447" s="16" t="s">
        <v>96</v>
      </c>
      <c r="B6447" s="16" t="s">
        <v>219</v>
      </c>
      <c r="C6447" s="16" t="s">
        <v>206</v>
      </c>
      <c r="D6447" s="16" t="s">
        <v>39</v>
      </c>
      <c r="E6447" s="12">
        <v>10519.763484473551</v>
      </c>
    </row>
    <row r="6448" spans="1:5" x14ac:dyDescent="0.25">
      <c r="A6448" s="16" t="s">
        <v>96</v>
      </c>
      <c r="B6448" s="16" t="s">
        <v>219</v>
      </c>
      <c r="C6448" s="16" t="s">
        <v>206</v>
      </c>
      <c r="D6448" s="16" t="s">
        <v>152</v>
      </c>
      <c r="E6448" s="12">
        <v>19696.00982532751</v>
      </c>
    </row>
    <row r="6449" spans="1:5" x14ac:dyDescent="0.25">
      <c r="A6449" s="16" t="s">
        <v>96</v>
      </c>
      <c r="B6449" s="16" t="s">
        <v>219</v>
      </c>
      <c r="C6449" s="16" t="s">
        <v>206</v>
      </c>
      <c r="D6449" s="16" t="s">
        <v>164</v>
      </c>
      <c r="E6449" s="12">
        <v>447.73942243116187</v>
      </c>
    </row>
    <row r="6450" spans="1:5" x14ac:dyDescent="0.25">
      <c r="A6450" s="16" t="s">
        <v>96</v>
      </c>
      <c r="B6450" s="16" t="s">
        <v>219</v>
      </c>
      <c r="C6450" s="16" t="s">
        <v>206</v>
      </c>
      <c r="D6450" s="16" t="s">
        <v>166</v>
      </c>
      <c r="E6450" s="12">
        <v>345.34472222222223</v>
      </c>
    </row>
    <row r="6451" spans="1:5" x14ac:dyDescent="0.25">
      <c r="A6451" s="16" t="s">
        <v>96</v>
      </c>
      <c r="B6451" s="16" t="s">
        <v>219</v>
      </c>
      <c r="C6451" s="16" t="s">
        <v>206</v>
      </c>
      <c r="D6451" s="16" t="s">
        <v>41</v>
      </c>
      <c r="E6451" s="12">
        <v>1002319.4444444445</v>
      </c>
    </row>
    <row r="6452" spans="1:5" x14ac:dyDescent="0.25">
      <c r="A6452" s="16" t="s">
        <v>96</v>
      </c>
      <c r="B6452" s="16" t="s">
        <v>219</v>
      </c>
      <c r="C6452" s="16" t="s">
        <v>206</v>
      </c>
      <c r="D6452" s="16" t="s">
        <v>43</v>
      </c>
      <c r="E6452" s="12">
        <v>36.456999290170735</v>
      </c>
    </row>
    <row r="6453" spans="1:5" x14ac:dyDescent="0.25">
      <c r="A6453" s="16" t="s">
        <v>96</v>
      </c>
      <c r="B6453" s="16" t="s">
        <v>219</v>
      </c>
      <c r="C6453" s="16" t="s">
        <v>206</v>
      </c>
      <c r="D6453" s="16" t="s">
        <v>47</v>
      </c>
      <c r="E6453" s="12">
        <v>3400.0389710960881</v>
      </c>
    </row>
    <row r="6454" spans="1:5" x14ac:dyDescent="0.25">
      <c r="A6454" s="16" t="s">
        <v>96</v>
      </c>
      <c r="B6454" s="16" t="s">
        <v>219</v>
      </c>
      <c r="C6454" s="16" t="s">
        <v>206</v>
      </c>
      <c r="D6454" s="16" t="s">
        <v>49</v>
      </c>
      <c r="E6454" s="12">
        <v>173.71062727272727</v>
      </c>
    </row>
    <row r="6455" spans="1:5" x14ac:dyDescent="0.25">
      <c r="A6455" s="16" t="s">
        <v>96</v>
      </c>
      <c r="B6455" s="16" t="s">
        <v>219</v>
      </c>
      <c r="C6455" s="16" t="s">
        <v>206</v>
      </c>
      <c r="D6455" s="16" t="s">
        <v>175</v>
      </c>
      <c r="E6455" s="12">
        <v>1200</v>
      </c>
    </row>
    <row r="6456" spans="1:5" x14ac:dyDescent="0.25">
      <c r="A6456" s="16" t="s">
        <v>96</v>
      </c>
      <c r="B6456" s="16" t="s">
        <v>219</v>
      </c>
      <c r="C6456" s="16" t="s">
        <v>206</v>
      </c>
      <c r="D6456" s="16" t="s">
        <v>181</v>
      </c>
      <c r="E6456" s="12">
        <v>1179.7234857130236</v>
      </c>
    </row>
    <row r="6457" spans="1:5" x14ac:dyDescent="0.25">
      <c r="A6457" s="16" t="s">
        <v>96</v>
      </c>
      <c r="B6457" s="16" t="s">
        <v>219</v>
      </c>
      <c r="C6457" s="16" t="s">
        <v>206</v>
      </c>
      <c r="D6457" s="16" t="s">
        <v>187</v>
      </c>
      <c r="E6457" s="12">
        <v>790.43660981308415</v>
      </c>
    </row>
    <row r="6458" spans="1:5" x14ac:dyDescent="0.25">
      <c r="A6458" s="16" t="s">
        <v>96</v>
      </c>
      <c r="B6458" s="16" t="s">
        <v>219</v>
      </c>
      <c r="C6458" s="16" t="s">
        <v>206</v>
      </c>
      <c r="D6458" s="16" t="s">
        <v>189</v>
      </c>
      <c r="E6458" s="12">
        <v>6172.8353245196813</v>
      </c>
    </row>
    <row r="6459" spans="1:5" x14ac:dyDescent="0.25">
      <c r="A6459" s="16" t="s">
        <v>96</v>
      </c>
      <c r="B6459" s="16" t="s">
        <v>219</v>
      </c>
      <c r="C6459" s="16" t="s">
        <v>206</v>
      </c>
      <c r="D6459" s="16" t="s">
        <v>191</v>
      </c>
      <c r="E6459" s="12">
        <v>2423.2875768757685</v>
      </c>
    </row>
    <row r="6460" spans="1:5" x14ac:dyDescent="0.25">
      <c r="A6460" s="16" t="s">
        <v>96</v>
      </c>
      <c r="B6460" s="16" t="s">
        <v>219</v>
      </c>
      <c r="C6460" s="16" t="s">
        <v>206</v>
      </c>
      <c r="D6460" s="16" t="s">
        <v>193</v>
      </c>
      <c r="E6460" s="12">
        <v>1156.6946665550299</v>
      </c>
    </row>
    <row r="6461" spans="1:5" x14ac:dyDescent="0.25">
      <c r="A6461" s="16" t="s">
        <v>96</v>
      </c>
      <c r="B6461" s="16" t="s">
        <v>219</v>
      </c>
      <c r="C6461" s="16" t="s">
        <v>206</v>
      </c>
      <c r="D6461" s="16" t="s">
        <v>197</v>
      </c>
      <c r="E6461" s="12">
        <v>9500</v>
      </c>
    </row>
    <row r="6462" spans="1:5" x14ac:dyDescent="0.25">
      <c r="A6462" s="16" t="s">
        <v>96</v>
      </c>
      <c r="B6462" s="16" t="s">
        <v>219</v>
      </c>
      <c r="C6462" s="16" t="s">
        <v>206</v>
      </c>
      <c r="D6462" s="16" t="s">
        <v>201</v>
      </c>
      <c r="E6462" s="12">
        <v>806.49213308003311</v>
      </c>
    </row>
    <row r="6463" spans="1:5" x14ac:dyDescent="0.25">
      <c r="A6463" s="16" t="s">
        <v>96</v>
      </c>
      <c r="B6463" s="16" t="s">
        <v>219</v>
      </c>
      <c r="C6463" s="16" t="s">
        <v>206</v>
      </c>
      <c r="D6463" s="16" t="s">
        <v>203</v>
      </c>
      <c r="E6463" s="12">
        <v>3492.2746473831176</v>
      </c>
    </row>
    <row r="6464" spans="1:5" x14ac:dyDescent="0.25">
      <c r="A6464" s="16" t="s">
        <v>96</v>
      </c>
      <c r="B6464" s="16" t="s">
        <v>219</v>
      </c>
      <c r="C6464" s="16" t="s">
        <v>205</v>
      </c>
      <c r="D6464" s="16" t="s">
        <v>60</v>
      </c>
      <c r="E6464" s="12">
        <v>308.62718604646398</v>
      </c>
    </row>
    <row r="6465" spans="1:5" x14ac:dyDescent="0.25">
      <c r="A6465" s="16" t="s">
        <v>96</v>
      </c>
      <c r="B6465" s="16" t="s">
        <v>219</v>
      </c>
      <c r="C6465" s="16" t="s">
        <v>205</v>
      </c>
      <c r="D6465" s="16" t="s">
        <v>64</v>
      </c>
      <c r="E6465" s="12">
        <v>184.000069242856</v>
      </c>
    </row>
    <row r="6466" spans="1:5" x14ac:dyDescent="0.25">
      <c r="A6466" s="16" t="s">
        <v>96</v>
      </c>
      <c r="B6466" s="16" t="s">
        <v>219</v>
      </c>
      <c r="C6466" s="16" t="s">
        <v>205</v>
      </c>
      <c r="D6466" s="16" t="s">
        <v>66</v>
      </c>
      <c r="E6466" s="12">
        <v>794.16372992359265</v>
      </c>
    </row>
    <row r="6467" spans="1:5" x14ac:dyDescent="0.25">
      <c r="A6467" s="16" t="s">
        <v>96</v>
      </c>
      <c r="B6467" s="16" t="s">
        <v>219</v>
      </c>
      <c r="C6467" s="16" t="s">
        <v>205</v>
      </c>
      <c r="D6467" s="16" t="s">
        <v>68</v>
      </c>
      <c r="E6467" s="12">
        <v>1205.260686300672</v>
      </c>
    </row>
    <row r="6468" spans="1:5" x14ac:dyDescent="0.25">
      <c r="A6468" s="16" t="s">
        <v>96</v>
      </c>
      <c r="B6468" s="16" t="s">
        <v>219</v>
      </c>
      <c r="C6468" s="16" t="s">
        <v>205</v>
      </c>
      <c r="D6468" s="16" t="s">
        <v>72</v>
      </c>
      <c r="E6468" s="12">
        <v>153.03550177365832</v>
      </c>
    </row>
    <row r="6469" spans="1:5" x14ac:dyDescent="0.25">
      <c r="A6469" s="16" t="s">
        <v>96</v>
      </c>
      <c r="B6469" s="16" t="s">
        <v>219</v>
      </c>
      <c r="C6469" s="16" t="s">
        <v>205</v>
      </c>
      <c r="D6469" s="16" t="s">
        <v>74</v>
      </c>
      <c r="E6469" s="12">
        <v>501.95857407898222</v>
      </c>
    </row>
    <row r="6470" spans="1:5" x14ac:dyDescent="0.25">
      <c r="A6470" s="16" t="s">
        <v>96</v>
      </c>
      <c r="B6470" s="16" t="s">
        <v>219</v>
      </c>
      <c r="C6470" s="16" t="s">
        <v>205</v>
      </c>
      <c r="D6470" s="16" t="s">
        <v>11</v>
      </c>
      <c r="E6470" s="12">
        <v>205.66868112184775</v>
      </c>
    </row>
    <row r="6471" spans="1:5" x14ac:dyDescent="0.25">
      <c r="A6471" s="16" t="s">
        <v>96</v>
      </c>
      <c r="B6471" s="16" t="s">
        <v>219</v>
      </c>
      <c r="C6471" s="16" t="s">
        <v>205</v>
      </c>
      <c r="D6471" s="16" t="s">
        <v>13</v>
      </c>
      <c r="E6471" s="12">
        <v>127.39958768746726</v>
      </c>
    </row>
    <row r="6472" spans="1:5" x14ac:dyDescent="0.25">
      <c r="A6472" s="16" t="s">
        <v>96</v>
      </c>
      <c r="B6472" s="16" t="s">
        <v>219</v>
      </c>
      <c r="C6472" s="16" t="s">
        <v>205</v>
      </c>
      <c r="D6472" s="16" t="s">
        <v>76</v>
      </c>
      <c r="E6472" s="12">
        <v>164.14147115730154</v>
      </c>
    </row>
    <row r="6473" spans="1:5" x14ac:dyDescent="0.25">
      <c r="A6473" s="16" t="s">
        <v>96</v>
      </c>
      <c r="B6473" s="16" t="s">
        <v>219</v>
      </c>
      <c r="C6473" s="16" t="s">
        <v>205</v>
      </c>
      <c r="D6473" s="16" t="s">
        <v>78</v>
      </c>
      <c r="E6473" s="12">
        <v>292.22239948947032</v>
      </c>
    </row>
    <row r="6474" spans="1:5" x14ac:dyDescent="0.25">
      <c r="A6474" s="16" t="s">
        <v>96</v>
      </c>
      <c r="B6474" s="16" t="s">
        <v>219</v>
      </c>
      <c r="C6474" s="16" t="s">
        <v>205</v>
      </c>
      <c r="D6474" s="16" t="s">
        <v>80</v>
      </c>
      <c r="E6474" s="12">
        <v>419.94860279441116</v>
      </c>
    </row>
    <row r="6475" spans="1:5" x14ac:dyDescent="0.25">
      <c r="A6475" s="16" t="s">
        <v>96</v>
      </c>
      <c r="B6475" s="16" t="s">
        <v>219</v>
      </c>
      <c r="C6475" s="16" t="s">
        <v>205</v>
      </c>
      <c r="D6475" s="16" t="s">
        <v>15</v>
      </c>
      <c r="E6475" s="12">
        <v>318.04386516556417</v>
      </c>
    </row>
    <row r="6476" spans="1:5" x14ac:dyDescent="0.25">
      <c r="A6476" s="16" t="s">
        <v>96</v>
      </c>
      <c r="B6476" s="16" t="s">
        <v>219</v>
      </c>
      <c r="C6476" s="16" t="s">
        <v>205</v>
      </c>
      <c r="D6476" s="16" t="s">
        <v>84</v>
      </c>
      <c r="E6476" s="12">
        <v>616.5768296747774</v>
      </c>
    </row>
    <row r="6477" spans="1:5" x14ac:dyDescent="0.25">
      <c r="A6477" s="16" t="s">
        <v>96</v>
      </c>
      <c r="B6477" s="16" t="s">
        <v>219</v>
      </c>
      <c r="C6477" s="16" t="s">
        <v>205</v>
      </c>
      <c r="D6477" s="16" t="s">
        <v>86</v>
      </c>
      <c r="E6477" s="12">
        <v>826.77912493410645</v>
      </c>
    </row>
    <row r="6478" spans="1:5" x14ac:dyDescent="0.25">
      <c r="A6478" s="16" t="s">
        <v>96</v>
      </c>
      <c r="B6478" s="16" t="s">
        <v>219</v>
      </c>
      <c r="C6478" s="16" t="s">
        <v>205</v>
      </c>
      <c r="D6478" s="16" t="s">
        <v>19</v>
      </c>
      <c r="E6478" s="12">
        <v>197.12309326131404</v>
      </c>
    </row>
    <row r="6479" spans="1:5" x14ac:dyDescent="0.25">
      <c r="A6479" s="16" t="s">
        <v>96</v>
      </c>
      <c r="B6479" s="16" t="s">
        <v>219</v>
      </c>
      <c r="C6479" s="16" t="s">
        <v>205</v>
      </c>
      <c r="D6479" s="16" t="s">
        <v>88</v>
      </c>
      <c r="E6479" s="12">
        <v>582.66063747419128</v>
      </c>
    </row>
    <row r="6480" spans="1:5" x14ac:dyDescent="0.25">
      <c r="A6480" s="16" t="s">
        <v>96</v>
      </c>
      <c r="B6480" s="16" t="s">
        <v>219</v>
      </c>
      <c r="C6480" s="16" t="s">
        <v>205</v>
      </c>
      <c r="D6480" s="16" t="s">
        <v>90</v>
      </c>
      <c r="E6480" s="12">
        <v>655.40577855603453</v>
      </c>
    </row>
    <row r="6481" spans="1:5" x14ac:dyDescent="0.25">
      <c r="A6481" s="16" t="s">
        <v>96</v>
      </c>
      <c r="B6481" s="16" t="s">
        <v>219</v>
      </c>
      <c r="C6481" s="16" t="s">
        <v>205</v>
      </c>
      <c r="D6481" s="16" t="s">
        <v>92</v>
      </c>
      <c r="E6481" s="12">
        <v>346.73086457363922</v>
      </c>
    </row>
    <row r="6482" spans="1:5" x14ac:dyDescent="0.25">
      <c r="A6482" s="16" t="s">
        <v>96</v>
      </c>
      <c r="B6482" s="16" t="s">
        <v>219</v>
      </c>
      <c r="C6482" s="16" t="s">
        <v>205</v>
      </c>
      <c r="D6482" s="16" t="s">
        <v>94</v>
      </c>
      <c r="E6482" s="12">
        <v>547.91835265070983</v>
      </c>
    </row>
    <row r="6483" spans="1:5" x14ac:dyDescent="0.25">
      <c r="A6483" s="16" t="s">
        <v>96</v>
      </c>
      <c r="B6483" s="16" t="s">
        <v>219</v>
      </c>
      <c r="C6483" s="16" t="s">
        <v>205</v>
      </c>
      <c r="D6483" s="16" t="s">
        <v>96</v>
      </c>
      <c r="E6483" s="12">
        <v>489.2005100630289</v>
      </c>
    </row>
    <row r="6484" spans="1:5" x14ac:dyDescent="0.25">
      <c r="A6484" s="16" t="s">
        <v>96</v>
      </c>
      <c r="B6484" s="16" t="s">
        <v>219</v>
      </c>
      <c r="C6484" s="16" t="s">
        <v>205</v>
      </c>
      <c r="D6484" s="16" t="s">
        <v>98</v>
      </c>
      <c r="E6484" s="12">
        <v>213.42248587478895</v>
      </c>
    </row>
    <row r="6485" spans="1:5" x14ac:dyDescent="0.25">
      <c r="A6485" s="16" t="s">
        <v>96</v>
      </c>
      <c r="B6485" s="16" t="s">
        <v>219</v>
      </c>
      <c r="C6485" s="16" t="s">
        <v>205</v>
      </c>
      <c r="D6485" s="16" t="s">
        <v>100</v>
      </c>
      <c r="E6485" s="12">
        <v>618.92649874797462</v>
      </c>
    </row>
    <row r="6486" spans="1:5" x14ac:dyDescent="0.25">
      <c r="A6486" s="16" t="s">
        <v>96</v>
      </c>
      <c r="B6486" s="16" t="s">
        <v>219</v>
      </c>
      <c r="C6486" s="16" t="s">
        <v>205</v>
      </c>
      <c r="D6486" s="16" t="s">
        <v>102</v>
      </c>
      <c r="E6486" s="12">
        <v>1829.7688152086678</v>
      </c>
    </row>
    <row r="6487" spans="1:5" x14ac:dyDescent="0.25">
      <c r="A6487" s="16" t="s">
        <v>96</v>
      </c>
      <c r="B6487" s="16" t="s">
        <v>219</v>
      </c>
      <c r="C6487" s="16" t="s">
        <v>205</v>
      </c>
      <c r="D6487" s="16" t="s">
        <v>104</v>
      </c>
      <c r="E6487" s="12">
        <v>478.41372424049291</v>
      </c>
    </row>
    <row r="6488" spans="1:5" x14ac:dyDescent="0.25">
      <c r="A6488" s="16" t="s">
        <v>96</v>
      </c>
      <c r="B6488" s="16" t="s">
        <v>219</v>
      </c>
      <c r="C6488" s="16" t="s">
        <v>205</v>
      </c>
      <c r="D6488" s="16" t="s">
        <v>106</v>
      </c>
      <c r="E6488" s="12">
        <v>345.08175764574753</v>
      </c>
    </row>
    <row r="6489" spans="1:5" x14ac:dyDescent="0.25">
      <c r="A6489" s="16" t="s">
        <v>96</v>
      </c>
      <c r="B6489" s="16" t="s">
        <v>219</v>
      </c>
      <c r="C6489" s="16" t="s">
        <v>205</v>
      </c>
      <c r="D6489" s="16" t="s">
        <v>108</v>
      </c>
      <c r="E6489" s="12">
        <v>385.96512825730309</v>
      </c>
    </row>
    <row r="6490" spans="1:5" x14ac:dyDescent="0.25">
      <c r="A6490" s="16" t="s">
        <v>96</v>
      </c>
      <c r="B6490" s="16" t="s">
        <v>219</v>
      </c>
      <c r="C6490" s="16" t="s">
        <v>205</v>
      </c>
      <c r="D6490" s="16" t="s">
        <v>110</v>
      </c>
      <c r="E6490" s="12">
        <v>357.35125030083827</v>
      </c>
    </row>
    <row r="6491" spans="1:5" x14ac:dyDescent="0.25">
      <c r="A6491" s="16" t="s">
        <v>96</v>
      </c>
      <c r="B6491" s="16" t="s">
        <v>219</v>
      </c>
      <c r="C6491" s="16" t="s">
        <v>205</v>
      </c>
      <c r="D6491" s="16" t="s">
        <v>112</v>
      </c>
      <c r="E6491" s="12">
        <v>7109.4391349572288</v>
      </c>
    </row>
    <row r="6492" spans="1:5" x14ac:dyDescent="0.25">
      <c r="A6492" s="16" t="s">
        <v>96</v>
      </c>
      <c r="B6492" s="16" t="s">
        <v>219</v>
      </c>
      <c r="C6492" s="16" t="s">
        <v>205</v>
      </c>
      <c r="D6492" s="16" t="s">
        <v>114</v>
      </c>
      <c r="E6492" s="12">
        <v>34.182742484401587</v>
      </c>
    </row>
    <row r="6493" spans="1:5" x14ac:dyDescent="0.25">
      <c r="A6493" s="16" t="s">
        <v>96</v>
      </c>
      <c r="B6493" s="16" t="s">
        <v>219</v>
      </c>
      <c r="C6493" s="16" t="s">
        <v>205</v>
      </c>
      <c r="D6493" s="16" t="s">
        <v>23</v>
      </c>
      <c r="E6493" s="12">
        <v>27.383168535056903</v>
      </c>
    </row>
    <row r="6494" spans="1:5" x14ac:dyDescent="0.25">
      <c r="A6494" s="16" t="s">
        <v>96</v>
      </c>
      <c r="B6494" s="16" t="s">
        <v>219</v>
      </c>
      <c r="C6494" s="16" t="s">
        <v>205</v>
      </c>
      <c r="D6494" s="16" t="s">
        <v>25</v>
      </c>
      <c r="E6494" s="12">
        <v>171.71292464960106</v>
      </c>
    </row>
    <row r="6495" spans="1:5" x14ac:dyDescent="0.25">
      <c r="A6495" s="16" t="s">
        <v>96</v>
      </c>
      <c r="B6495" s="16" t="s">
        <v>219</v>
      </c>
      <c r="C6495" s="16" t="s">
        <v>205</v>
      </c>
      <c r="D6495" s="16" t="s">
        <v>27</v>
      </c>
      <c r="E6495" s="12">
        <v>191.99077961137354</v>
      </c>
    </row>
    <row r="6496" spans="1:5" x14ac:dyDescent="0.25">
      <c r="A6496" s="16" t="s">
        <v>96</v>
      </c>
      <c r="B6496" s="16" t="s">
        <v>219</v>
      </c>
      <c r="C6496" s="16" t="s">
        <v>205</v>
      </c>
      <c r="D6496" s="16" t="s">
        <v>116</v>
      </c>
      <c r="E6496" s="12" t="e">
        <v>#DIV/0!</v>
      </c>
    </row>
    <row r="6497" spans="1:5" x14ac:dyDescent="0.25">
      <c r="A6497" s="16" t="s">
        <v>96</v>
      </c>
      <c r="B6497" s="16" t="s">
        <v>219</v>
      </c>
      <c r="C6497" s="16" t="s">
        <v>205</v>
      </c>
      <c r="D6497" s="16" t="s">
        <v>118</v>
      </c>
      <c r="E6497" s="12">
        <v>11122.279003912206</v>
      </c>
    </row>
    <row r="6498" spans="1:5" x14ac:dyDescent="0.25">
      <c r="A6498" s="16" t="s">
        <v>96</v>
      </c>
      <c r="B6498" s="16" t="s">
        <v>219</v>
      </c>
      <c r="C6498" s="16" t="s">
        <v>205</v>
      </c>
      <c r="D6498" s="16" t="s">
        <v>120</v>
      </c>
      <c r="E6498" s="12">
        <v>160.99882238095239</v>
      </c>
    </row>
    <row r="6499" spans="1:5" x14ac:dyDescent="0.25">
      <c r="A6499" s="16" t="s">
        <v>96</v>
      </c>
      <c r="B6499" s="16" t="s">
        <v>219</v>
      </c>
      <c r="C6499" s="16" t="s">
        <v>205</v>
      </c>
      <c r="D6499" s="16" t="s">
        <v>29</v>
      </c>
      <c r="E6499" s="12">
        <v>1006.6086059534335</v>
      </c>
    </row>
    <row r="6500" spans="1:5" x14ac:dyDescent="0.25">
      <c r="A6500" s="16" t="s">
        <v>96</v>
      </c>
      <c r="B6500" s="16" t="s">
        <v>219</v>
      </c>
      <c r="C6500" s="16" t="s">
        <v>205</v>
      </c>
      <c r="D6500" s="16" t="s">
        <v>122</v>
      </c>
      <c r="E6500" s="12">
        <v>807.31648333567568</v>
      </c>
    </row>
    <row r="6501" spans="1:5" x14ac:dyDescent="0.25">
      <c r="A6501" s="16" t="s">
        <v>96</v>
      </c>
      <c r="B6501" s="16" t="s">
        <v>219</v>
      </c>
      <c r="C6501" s="16" t="s">
        <v>205</v>
      </c>
      <c r="D6501" s="16" t="s">
        <v>124</v>
      </c>
      <c r="E6501" s="12">
        <v>690.83722924542462</v>
      </c>
    </row>
    <row r="6502" spans="1:5" x14ac:dyDescent="0.25">
      <c r="A6502" s="16" t="s">
        <v>96</v>
      </c>
      <c r="B6502" s="16" t="s">
        <v>219</v>
      </c>
      <c r="C6502" s="16" t="s">
        <v>205</v>
      </c>
      <c r="D6502" s="16" t="s">
        <v>126</v>
      </c>
      <c r="E6502" s="12">
        <v>486.43759060044249</v>
      </c>
    </row>
    <row r="6503" spans="1:5" x14ac:dyDescent="0.25">
      <c r="A6503" s="16" t="s">
        <v>96</v>
      </c>
      <c r="B6503" s="16" t="s">
        <v>219</v>
      </c>
      <c r="C6503" s="16" t="s">
        <v>205</v>
      </c>
      <c r="D6503" s="16" t="s">
        <v>128</v>
      </c>
      <c r="E6503" s="12">
        <v>803.73142394822003</v>
      </c>
    </row>
    <row r="6504" spans="1:5" x14ac:dyDescent="0.25">
      <c r="A6504" s="16" t="s">
        <v>96</v>
      </c>
      <c r="B6504" s="16" t="s">
        <v>219</v>
      </c>
      <c r="C6504" s="16" t="s">
        <v>205</v>
      </c>
      <c r="D6504" s="16" t="s">
        <v>130</v>
      </c>
      <c r="E6504" s="12">
        <v>823.28471472247998</v>
      </c>
    </row>
    <row r="6505" spans="1:5" x14ac:dyDescent="0.25">
      <c r="A6505" s="16" t="s">
        <v>96</v>
      </c>
      <c r="B6505" s="16" t="s">
        <v>219</v>
      </c>
      <c r="C6505" s="16" t="s">
        <v>205</v>
      </c>
      <c r="D6505" s="16" t="s">
        <v>132</v>
      </c>
      <c r="E6505" s="12">
        <v>626.33872388623206</v>
      </c>
    </row>
    <row r="6506" spans="1:5" x14ac:dyDescent="0.25">
      <c r="A6506" s="16" t="s">
        <v>96</v>
      </c>
      <c r="B6506" s="16" t="s">
        <v>219</v>
      </c>
      <c r="C6506" s="16" t="s">
        <v>205</v>
      </c>
      <c r="D6506" s="16" t="s">
        <v>134</v>
      </c>
      <c r="E6506" s="12">
        <v>405.50290569243839</v>
      </c>
    </row>
    <row r="6507" spans="1:5" x14ac:dyDescent="0.25">
      <c r="A6507" s="16" t="s">
        <v>96</v>
      </c>
      <c r="B6507" s="16" t="s">
        <v>219</v>
      </c>
      <c r="C6507" s="16" t="s">
        <v>205</v>
      </c>
      <c r="D6507" s="16" t="s">
        <v>136</v>
      </c>
      <c r="E6507" s="12">
        <v>2150.2471606803747</v>
      </c>
    </row>
    <row r="6508" spans="1:5" x14ac:dyDescent="0.25">
      <c r="A6508" s="16" t="s">
        <v>96</v>
      </c>
      <c r="B6508" s="16" t="s">
        <v>219</v>
      </c>
      <c r="C6508" s="16" t="s">
        <v>205</v>
      </c>
      <c r="D6508" s="16" t="s">
        <v>138</v>
      </c>
      <c r="E6508" s="12">
        <v>398.58334982074325</v>
      </c>
    </row>
    <row r="6509" spans="1:5" x14ac:dyDescent="0.25">
      <c r="A6509" s="16" t="s">
        <v>96</v>
      </c>
      <c r="B6509" s="16" t="s">
        <v>219</v>
      </c>
      <c r="C6509" s="16" t="s">
        <v>205</v>
      </c>
      <c r="D6509" s="16" t="s">
        <v>140</v>
      </c>
      <c r="E6509" s="12">
        <v>1283.4723906866279</v>
      </c>
    </row>
    <row r="6510" spans="1:5" x14ac:dyDescent="0.25">
      <c r="A6510" s="16" t="s">
        <v>96</v>
      </c>
      <c r="B6510" s="16" t="s">
        <v>219</v>
      </c>
      <c r="C6510" s="16" t="s">
        <v>205</v>
      </c>
      <c r="D6510" s="16" t="s">
        <v>31</v>
      </c>
      <c r="E6510" s="12">
        <v>33.333333333333336</v>
      </c>
    </row>
    <row r="6511" spans="1:5" x14ac:dyDescent="0.25">
      <c r="A6511" s="16" t="s">
        <v>96</v>
      </c>
      <c r="B6511" s="16" t="s">
        <v>219</v>
      </c>
      <c r="C6511" s="16" t="s">
        <v>205</v>
      </c>
      <c r="D6511" s="16" t="s">
        <v>35</v>
      </c>
      <c r="E6511" s="12">
        <v>26.6384778012685</v>
      </c>
    </row>
    <row r="6512" spans="1:5" x14ac:dyDescent="0.25">
      <c r="A6512" s="16" t="s">
        <v>96</v>
      </c>
      <c r="B6512" s="16" t="s">
        <v>219</v>
      </c>
      <c r="C6512" s="16" t="s">
        <v>205</v>
      </c>
      <c r="D6512" s="16" t="s">
        <v>142</v>
      </c>
      <c r="E6512" s="12">
        <v>205.99187737573979</v>
      </c>
    </row>
    <row r="6513" spans="1:5" x14ac:dyDescent="0.25">
      <c r="A6513" s="16" t="s">
        <v>96</v>
      </c>
      <c r="B6513" s="16" t="s">
        <v>219</v>
      </c>
      <c r="C6513" s="16" t="s">
        <v>205</v>
      </c>
      <c r="D6513" s="16" t="s">
        <v>144</v>
      </c>
      <c r="E6513" s="12">
        <v>601.8443409351155</v>
      </c>
    </row>
    <row r="6514" spans="1:5" x14ac:dyDescent="0.25">
      <c r="A6514" s="16" t="s">
        <v>96</v>
      </c>
      <c r="B6514" s="16" t="s">
        <v>219</v>
      </c>
      <c r="C6514" s="16" t="s">
        <v>205</v>
      </c>
      <c r="D6514" s="16" t="s">
        <v>146</v>
      </c>
      <c r="E6514" s="12">
        <v>873.21050012440901</v>
      </c>
    </row>
    <row r="6515" spans="1:5" x14ac:dyDescent="0.25">
      <c r="A6515" s="16" t="s">
        <v>96</v>
      </c>
      <c r="B6515" s="16" t="s">
        <v>219</v>
      </c>
      <c r="C6515" s="16" t="s">
        <v>205</v>
      </c>
      <c r="D6515" s="16" t="s">
        <v>148</v>
      </c>
      <c r="E6515" s="12">
        <v>799.93129314155533</v>
      </c>
    </row>
    <row r="6516" spans="1:5" x14ac:dyDescent="0.25">
      <c r="A6516" s="16" t="s">
        <v>96</v>
      </c>
      <c r="B6516" s="16" t="s">
        <v>219</v>
      </c>
      <c r="C6516" s="16" t="s">
        <v>205</v>
      </c>
      <c r="D6516" s="16" t="s">
        <v>150</v>
      </c>
      <c r="E6516" s="12">
        <v>1221.0690417155129</v>
      </c>
    </row>
    <row r="6517" spans="1:5" x14ac:dyDescent="0.25">
      <c r="A6517" s="16" t="s">
        <v>96</v>
      </c>
      <c r="B6517" s="16" t="s">
        <v>219</v>
      </c>
      <c r="C6517" s="16" t="s">
        <v>205</v>
      </c>
      <c r="D6517" s="16" t="s">
        <v>39</v>
      </c>
      <c r="E6517" s="12">
        <v>1782.7491204433165</v>
      </c>
    </row>
    <row r="6518" spans="1:5" x14ac:dyDescent="0.25">
      <c r="A6518" s="16" t="s">
        <v>96</v>
      </c>
      <c r="B6518" s="16" t="s">
        <v>219</v>
      </c>
      <c r="C6518" s="16" t="s">
        <v>205</v>
      </c>
      <c r="D6518" s="16" t="s">
        <v>152</v>
      </c>
      <c r="E6518" s="12">
        <v>1286.2885714700728</v>
      </c>
    </row>
    <row r="6519" spans="1:5" x14ac:dyDescent="0.25">
      <c r="A6519" s="16" t="s">
        <v>96</v>
      </c>
      <c r="B6519" s="16" t="s">
        <v>219</v>
      </c>
      <c r="C6519" s="16" t="s">
        <v>205</v>
      </c>
      <c r="D6519" s="16" t="s">
        <v>154</v>
      </c>
      <c r="E6519" s="12">
        <v>721.4724831108914</v>
      </c>
    </row>
    <row r="6520" spans="1:5" x14ac:dyDescent="0.25">
      <c r="A6520" s="16" t="s">
        <v>96</v>
      </c>
      <c r="B6520" s="16" t="s">
        <v>219</v>
      </c>
      <c r="C6520" s="16" t="s">
        <v>205</v>
      </c>
      <c r="D6520" s="16" t="s">
        <v>156</v>
      </c>
      <c r="E6520" s="12">
        <v>881.24336213045888</v>
      </c>
    </row>
    <row r="6521" spans="1:5" x14ac:dyDescent="0.25">
      <c r="A6521" s="16" t="s">
        <v>96</v>
      </c>
      <c r="B6521" s="16" t="s">
        <v>219</v>
      </c>
      <c r="C6521" s="16" t="s">
        <v>205</v>
      </c>
      <c r="D6521" s="16" t="s">
        <v>158</v>
      </c>
      <c r="E6521" s="12">
        <v>511.05197961896829</v>
      </c>
    </row>
    <row r="6522" spans="1:5" x14ac:dyDescent="0.25">
      <c r="A6522" s="16" t="s">
        <v>96</v>
      </c>
      <c r="B6522" s="16" t="s">
        <v>219</v>
      </c>
      <c r="C6522" s="16" t="s">
        <v>205</v>
      </c>
      <c r="D6522" s="16" t="s">
        <v>160</v>
      </c>
      <c r="E6522" s="12">
        <v>504.53919957293942</v>
      </c>
    </row>
    <row r="6523" spans="1:5" x14ac:dyDescent="0.25">
      <c r="A6523" s="16" t="s">
        <v>96</v>
      </c>
      <c r="B6523" s="16" t="s">
        <v>219</v>
      </c>
      <c r="C6523" s="16" t="s">
        <v>205</v>
      </c>
      <c r="D6523" s="16" t="s">
        <v>162</v>
      </c>
      <c r="E6523" s="12">
        <v>416.68823284261271</v>
      </c>
    </row>
    <row r="6524" spans="1:5" x14ac:dyDescent="0.25">
      <c r="A6524" s="16" t="s">
        <v>96</v>
      </c>
      <c r="B6524" s="16" t="s">
        <v>219</v>
      </c>
      <c r="C6524" s="16" t="s">
        <v>205</v>
      </c>
      <c r="D6524" s="16" t="s">
        <v>164</v>
      </c>
      <c r="E6524" s="12">
        <v>1042.4579678547889</v>
      </c>
    </row>
    <row r="6525" spans="1:5" x14ac:dyDescent="0.25">
      <c r="A6525" s="16" t="s">
        <v>96</v>
      </c>
      <c r="B6525" s="16" t="s">
        <v>219</v>
      </c>
      <c r="C6525" s="16" t="s">
        <v>205</v>
      </c>
      <c r="D6525" s="16" t="s">
        <v>166</v>
      </c>
      <c r="E6525" s="12">
        <v>125.04100160169429</v>
      </c>
    </row>
    <row r="6526" spans="1:5" x14ac:dyDescent="0.25">
      <c r="A6526" s="16" t="s">
        <v>96</v>
      </c>
      <c r="B6526" s="16" t="s">
        <v>219</v>
      </c>
      <c r="C6526" s="16" t="s">
        <v>205</v>
      </c>
      <c r="D6526" s="16" t="s">
        <v>168</v>
      </c>
      <c r="E6526" s="12">
        <v>463.02132294998376</v>
      </c>
    </row>
    <row r="6527" spans="1:5" x14ac:dyDescent="0.25">
      <c r="A6527" s="16" t="s">
        <v>96</v>
      </c>
      <c r="B6527" s="16" t="s">
        <v>219</v>
      </c>
      <c r="C6527" s="16" t="s">
        <v>205</v>
      </c>
      <c r="D6527" s="16" t="s">
        <v>170</v>
      </c>
      <c r="E6527" s="12">
        <v>400.47127163094206</v>
      </c>
    </row>
    <row r="6528" spans="1:5" x14ac:dyDescent="0.25">
      <c r="A6528" s="16" t="s">
        <v>96</v>
      </c>
      <c r="B6528" s="16" t="s">
        <v>219</v>
      </c>
      <c r="C6528" s="16" t="s">
        <v>205</v>
      </c>
      <c r="D6528" s="16" t="s">
        <v>172</v>
      </c>
      <c r="E6528" s="12">
        <v>460.48332536147115</v>
      </c>
    </row>
    <row r="6529" spans="1:5" x14ac:dyDescent="0.25">
      <c r="A6529" s="16" t="s">
        <v>96</v>
      </c>
      <c r="B6529" s="16" t="s">
        <v>219</v>
      </c>
      <c r="C6529" s="16" t="s">
        <v>205</v>
      </c>
      <c r="D6529" s="16" t="s">
        <v>49</v>
      </c>
      <c r="E6529" s="12">
        <v>181.91611680647199</v>
      </c>
    </row>
    <row r="6530" spans="1:5" x14ac:dyDescent="0.25">
      <c r="A6530" s="16" t="s">
        <v>96</v>
      </c>
      <c r="B6530" s="16" t="s">
        <v>219</v>
      </c>
      <c r="C6530" s="16" t="s">
        <v>205</v>
      </c>
      <c r="D6530" s="16" t="s">
        <v>51</v>
      </c>
      <c r="E6530" s="12">
        <v>186.48552187437951</v>
      </c>
    </row>
    <row r="6531" spans="1:5" x14ac:dyDescent="0.25">
      <c r="A6531" s="16" t="s">
        <v>96</v>
      </c>
      <c r="B6531" s="16" t="s">
        <v>219</v>
      </c>
      <c r="C6531" s="16" t="s">
        <v>205</v>
      </c>
      <c r="D6531" s="16" t="s">
        <v>53</v>
      </c>
      <c r="E6531" s="12">
        <v>295.27614678899084</v>
      </c>
    </row>
    <row r="6532" spans="1:5" x14ac:dyDescent="0.25">
      <c r="A6532" s="16" t="s">
        <v>96</v>
      </c>
      <c r="B6532" s="16" t="s">
        <v>219</v>
      </c>
      <c r="C6532" s="16" t="s">
        <v>205</v>
      </c>
      <c r="D6532" s="16" t="s">
        <v>173</v>
      </c>
      <c r="E6532" s="12">
        <v>306.65537494211975</v>
      </c>
    </row>
    <row r="6533" spans="1:5" x14ac:dyDescent="0.25">
      <c r="A6533" s="16" t="s">
        <v>96</v>
      </c>
      <c r="B6533" s="16" t="s">
        <v>219</v>
      </c>
      <c r="C6533" s="16" t="s">
        <v>205</v>
      </c>
      <c r="D6533" s="16" t="s">
        <v>175</v>
      </c>
      <c r="E6533" s="12">
        <v>612.86135325861358</v>
      </c>
    </row>
    <row r="6534" spans="1:5" x14ac:dyDescent="0.25">
      <c r="A6534" s="16" t="s">
        <v>96</v>
      </c>
      <c r="B6534" s="16" t="s">
        <v>219</v>
      </c>
      <c r="C6534" s="16" t="s">
        <v>205</v>
      </c>
      <c r="D6534" s="16" t="s">
        <v>177</v>
      </c>
      <c r="E6534" s="12">
        <v>1367.8043379856658</v>
      </c>
    </row>
    <row r="6535" spans="1:5" x14ac:dyDescent="0.25">
      <c r="A6535" s="16" t="s">
        <v>96</v>
      </c>
      <c r="B6535" s="16" t="s">
        <v>219</v>
      </c>
      <c r="C6535" s="16" t="s">
        <v>205</v>
      </c>
      <c r="D6535" s="16" t="s">
        <v>179</v>
      </c>
      <c r="E6535" s="12">
        <v>1620.7963103710358</v>
      </c>
    </row>
    <row r="6536" spans="1:5" x14ac:dyDescent="0.25">
      <c r="A6536" s="16" t="s">
        <v>96</v>
      </c>
      <c r="B6536" s="16" t="s">
        <v>219</v>
      </c>
      <c r="C6536" s="16" t="s">
        <v>205</v>
      </c>
      <c r="D6536" s="16" t="s">
        <v>181</v>
      </c>
      <c r="E6536" s="12">
        <v>1143.199724191956</v>
      </c>
    </row>
    <row r="6537" spans="1:5" x14ac:dyDescent="0.25">
      <c r="A6537" s="16" t="s">
        <v>96</v>
      </c>
      <c r="B6537" s="16" t="s">
        <v>219</v>
      </c>
      <c r="C6537" s="16" t="s">
        <v>205</v>
      </c>
      <c r="D6537" s="16" t="s">
        <v>57</v>
      </c>
      <c r="E6537" s="12">
        <v>3857.7137343040017</v>
      </c>
    </row>
    <row r="6538" spans="1:5" x14ac:dyDescent="0.25">
      <c r="A6538" s="16" t="s">
        <v>96</v>
      </c>
      <c r="B6538" s="16" t="s">
        <v>219</v>
      </c>
      <c r="C6538" s="16" t="s">
        <v>205</v>
      </c>
      <c r="D6538" s="16" t="s">
        <v>183</v>
      </c>
      <c r="E6538" s="12">
        <v>17717.755362848016</v>
      </c>
    </row>
    <row r="6539" spans="1:5" x14ac:dyDescent="0.25">
      <c r="A6539" s="16" t="s">
        <v>96</v>
      </c>
      <c r="B6539" s="16" t="s">
        <v>219</v>
      </c>
      <c r="C6539" s="16" t="s">
        <v>205</v>
      </c>
      <c r="D6539" s="16" t="s">
        <v>185</v>
      </c>
      <c r="E6539" s="12">
        <v>5478.3753236186112</v>
      </c>
    </row>
    <row r="6540" spans="1:5" x14ac:dyDescent="0.25">
      <c r="A6540" s="16" t="s">
        <v>96</v>
      </c>
      <c r="B6540" s="16" t="s">
        <v>219</v>
      </c>
      <c r="C6540" s="16" t="s">
        <v>205</v>
      </c>
      <c r="D6540" s="16" t="s">
        <v>187</v>
      </c>
      <c r="E6540" s="12">
        <v>700.1062123153639</v>
      </c>
    </row>
    <row r="6541" spans="1:5" x14ac:dyDescent="0.25">
      <c r="A6541" s="16" t="s">
        <v>96</v>
      </c>
      <c r="B6541" s="16" t="s">
        <v>219</v>
      </c>
      <c r="C6541" s="16" t="s">
        <v>205</v>
      </c>
      <c r="D6541" s="16" t="s">
        <v>189</v>
      </c>
      <c r="E6541" s="12">
        <v>238.37871354386812</v>
      </c>
    </row>
    <row r="6542" spans="1:5" x14ac:dyDescent="0.25">
      <c r="A6542" s="16" t="s">
        <v>96</v>
      </c>
      <c r="B6542" s="16" t="s">
        <v>219</v>
      </c>
      <c r="C6542" s="16" t="s">
        <v>205</v>
      </c>
      <c r="D6542" s="16" t="s">
        <v>191</v>
      </c>
      <c r="E6542" s="12">
        <v>2109.3922059508741</v>
      </c>
    </row>
    <row r="6543" spans="1:5" x14ac:dyDescent="0.25">
      <c r="A6543" s="16" t="s">
        <v>96</v>
      </c>
      <c r="B6543" s="16" t="s">
        <v>219</v>
      </c>
      <c r="C6543" s="16" t="s">
        <v>205</v>
      </c>
      <c r="D6543" s="16" t="s">
        <v>193</v>
      </c>
      <c r="E6543" s="12">
        <v>467.05236934847829</v>
      </c>
    </row>
    <row r="6544" spans="1:5" x14ac:dyDescent="0.25">
      <c r="A6544" s="16" t="s">
        <v>96</v>
      </c>
      <c r="B6544" s="16" t="s">
        <v>219</v>
      </c>
      <c r="C6544" s="16" t="s">
        <v>205</v>
      </c>
      <c r="D6544" s="16" t="s">
        <v>195</v>
      </c>
      <c r="E6544" s="12">
        <v>2697.6071215733014</v>
      </c>
    </row>
    <row r="6545" spans="1:5" x14ac:dyDescent="0.25">
      <c r="A6545" s="16" t="s">
        <v>96</v>
      </c>
      <c r="B6545" s="16" t="s">
        <v>219</v>
      </c>
      <c r="C6545" s="16" t="s">
        <v>205</v>
      </c>
      <c r="D6545" s="16" t="s">
        <v>197</v>
      </c>
      <c r="E6545" s="12">
        <v>4102.0909830932997</v>
      </c>
    </row>
    <row r="6546" spans="1:5" x14ac:dyDescent="0.25">
      <c r="A6546" s="16" t="s">
        <v>96</v>
      </c>
      <c r="B6546" s="16" t="s">
        <v>219</v>
      </c>
      <c r="C6546" s="16" t="s">
        <v>205</v>
      </c>
      <c r="D6546" s="16" t="s">
        <v>199</v>
      </c>
      <c r="E6546" s="12">
        <v>1089.3846100047208</v>
      </c>
    </row>
    <row r="6547" spans="1:5" x14ac:dyDescent="0.25">
      <c r="A6547" s="16" t="s">
        <v>96</v>
      </c>
      <c r="B6547" s="16" t="s">
        <v>219</v>
      </c>
      <c r="C6547" s="16" t="s">
        <v>205</v>
      </c>
      <c r="D6547" s="16" t="s">
        <v>201</v>
      </c>
      <c r="E6547" s="12">
        <v>207.86871327778363</v>
      </c>
    </row>
    <row r="6548" spans="1:5" x14ac:dyDescent="0.25">
      <c r="A6548" s="16" t="s">
        <v>96</v>
      </c>
      <c r="B6548" s="16" t="s">
        <v>219</v>
      </c>
      <c r="C6548" s="16" t="s">
        <v>205</v>
      </c>
      <c r="D6548" s="16" t="s">
        <v>203</v>
      </c>
      <c r="E6548" s="12">
        <v>1268.8440988528755</v>
      </c>
    </row>
    <row r="6549" spans="1:5" x14ac:dyDescent="0.25">
      <c r="A6549" s="16" t="s">
        <v>96</v>
      </c>
      <c r="B6549" s="16" t="s">
        <v>220</v>
      </c>
      <c r="C6549" s="16" t="s">
        <v>206</v>
      </c>
      <c r="D6549" s="16" t="s">
        <v>60</v>
      </c>
      <c r="E6549" s="12">
        <v>425.84690714285716</v>
      </c>
    </row>
    <row r="6550" spans="1:5" x14ac:dyDescent="0.25">
      <c r="A6550" s="16" t="s">
        <v>96</v>
      </c>
      <c r="B6550" s="16" t="s">
        <v>220</v>
      </c>
      <c r="C6550" s="16" t="s">
        <v>206</v>
      </c>
      <c r="D6550" s="16" t="s">
        <v>5</v>
      </c>
      <c r="E6550" s="12">
        <v>365.57044760106811</v>
      </c>
    </row>
    <row r="6551" spans="1:5" x14ac:dyDescent="0.25">
      <c r="A6551" s="16" t="s">
        <v>96</v>
      </c>
      <c r="B6551" s="16" t="s">
        <v>220</v>
      </c>
      <c r="C6551" s="16" t="s">
        <v>206</v>
      </c>
      <c r="D6551" s="16" t="s">
        <v>8</v>
      </c>
      <c r="E6551" s="12">
        <v>310</v>
      </c>
    </row>
    <row r="6552" spans="1:5" x14ac:dyDescent="0.25">
      <c r="A6552" s="16" t="s">
        <v>96</v>
      </c>
      <c r="B6552" s="16" t="s">
        <v>220</v>
      </c>
      <c r="C6552" s="16" t="s">
        <v>206</v>
      </c>
      <c r="D6552" s="16" t="s">
        <v>15</v>
      </c>
      <c r="E6552" s="12">
        <v>396.5065477909327</v>
      </c>
    </row>
    <row r="6553" spans="1:5" x14ac:dyDescent="0.25">
      <c r="A6553" s="16" t="s">
        <v>96</v>
      </c>
      <c r="B6553" s="16" t="s">
        <v>220</v>
      </c>
      <c r="C6553" s="16" t="s">
        <v>206</v>
      </c>
      <c r="D6553" s="16" t="s">
        <v>17</v>
      </c>
      <c r="E6553" s="12">
        <v>423.63165546065784</v>
      </c>
    </row>
    <row r="6554" spans="1:5" x14ac:dyDescent="0.25">
      <c r="A6554" s="16" t="s">
        <v>96</v>
      </c>
      <c r="B6554" s="16" t="s">
        <v>220</v>
      </c>
      <c r="C6554" s="16" t="s">
        <v>206</v>
      </c>
      <c r="D6554" s="16" t="s">
        <v>19</v>
      </c>
      <c r="E6554" s="12">
        <v>300.26396138799305</v>
      </c>
    </row>
    <row r="6555" spans="1:5" x14ac:dyDescent="0.25">
      <c r="A6555" s="16" t="s">
        <v>96</v>
      </c>
      <c r="B6555" s="16" t="s">
        <v>220</v>
      </c>
      <c r="C6555" s="16" t="s">
        <v>206</v>
      </c>
      <c r="D6555" s="16" t="s">
        <v>92</v>
      </c>
      <c r="E6555" s="12">
        <v>363.75794726118062</v>
      </c>
    </row>
    <row r="6556" spans="1:5" x14ac:dyDescent="0.25">
      <c r="A6556" s="16" t="s">
        <v>96</v>
      </c>
      <c r="B6556" s="16" t="s">
        <v>220</v>
      </c>
      <c r="C6556" s="16" t="s">
        <v>206</v>
      </c>
      <c r="D6556" s="16" t="s">
        <v>94</v>
      </c>
      <c r="E6556" s="12">
        <v>612.72683720930229</v>
      </c>
    </row>
    <row r="6557" spans="1:5" x14ac:dyDescent="0.25">
      <c r="A6557" s="16" t="s">
        <v>96</v>
      </c>
      <c r="B6557" s="16" t="s">
        <v>220</v>
      </c>
      <c r="C6557" s="16" t="s">
        <v>206</v>
      </c>
      <c r="D6557" s="16" t="s">
        <v>96</v>
      </c>
      <c r="E6557" s="12">
        <v>453.62621222761612</v>
      </c>
    </row>
    <row r="6558" spans="1:5" x14ac:dyDescent="0.25">
      <c r="A6558" s="16" t="s">
        <v>96</v>
      </c>
      <c r="B6558" s="16" t="s">
        <v>220</v>
      </c>
      <c r="C6558" s="16" t="s">
        <v>206</v>
      </c>
      <c r="D6558" s="16" t="s">
        <v>98</v>
      </c>
      <c r="E6558" s="12">
        <v>249.46262481397918</v>
      </c>
    </row>
    <row r="6559" spans="1:5" x14ac:dyDescent="0.25">
      <c r="A6559" s="16" t="s">
        <v>96</v>
      </c>
      <c r="B6559" s="16" t="s">
        <v>220</v>
      </c>
      <c r="C6559" s="16" t="s">
        <v>206</v>
      </c>
      <c r="D6559" s="16" t="s">
        <v>100</v>
      </c>
      <c r="E6559" s="12">
        <v>569.25513363961727</v>
      </c>
    </row>
    <row r="6560" spans="1:5" x14ac:dyDescent="0.25">
      <c r="A6560" s="16" t="s">
        <v>96</v>
      </c>
      <c r="B6560" s="16" t="s">
        <v>220</v>
      </c>
      <c r="C6560" s="16" t="s">
        <v>206</v>
      </c>
      <c r="D6560" s="16" t="s">
        <v>106</v>
      </c>
      <c r="E6560" s="12">
        <v>668.62404081632656</v>
      </c>
    </row>
    <row r="6561" spans="1:5" x14ac:dyDescent="0.25">
      <c r="A6561" s="16" t="s">
        <v>96</v>
      </c>
      <c r="B6561" s="16" t="s">
        <v>220</v>
      </c>
      <c r="C6561" s="16" t="s">
        <v>206</v>
      </c>
      <c r="D6561" s="16" t="s">
        <v>110</v>
      </c>
      <c r="E6561" s="12">
        <v>310.97807432432433</v>
      </c>
    </row>
    <row r="6562" spans="1:5" x14ac:dyDescent="0.25">
      <c r="A6562" s="16" t="s">
        <v>96</v>
      </c>
      <c r="B6562" s="16" t="s">
        <v>220</v>
      </c>
      <c r="C6562" s="16" t="s">
        <v>206</v>
      </c>
      <c r="D6562" s="16" t="s">
        <v>21</v>
      </c>
      <c r="E6562" s="12">
        <v>54.084411818283556</v>
      </c>
    </row>
    <row r="6563" spans="1:5" x14ac:dyDescent="0.25">
      <c r="A6563" s="16" t="s">
        <v>96</v>
      </c>
      <c r="B6563" s="16" t="s">
        <v>220</v>
      </c>
      <c r="C6563" s="16" t="s">
        <v>206</v>
      </c>
      <c r="D6563" s="16" t="s">
        <v>112</v>
      </c>
      <c r="E6563" s="12">
        <v>7594.7648853048095</v>
      </c>
    </row>
    <row r="6564" spans="1:5" x14ac:dyDescent="0.25">
      <c r="A6564" s="16" t="s">
        <v>96</v>
      </c>
      <c r="B6564" s="16" t="s">
        <v>220</v>
      </c>
      <c r="C6564" s="16" t="s">
        <v>206</v>
      </c>
      <c r="D6564" s="16" t="s">
        <v>25</v>
      </c>
      <c r="E6564" s="12">
        <v>169.42302781713988</v>
      </c>
    </row>
    <row r="6565" spans="1:5" x14ac:dyDescent="0.25">
      <c r="A6565" s="16" t="s">
        <v>96</v>
      </c>
      <c r="B6565" s="16" t="s">
        <v>220</v>
      </c>
      <c r="C6565" s="16" t="s">
        <v>206</v>
      </c>
      <c r="D6565" s="16" t="s">
        <v>27</v>
      </c>
      <c r="E6565" s="12">
        <v>219.82701068332997</v>
      </c>
    </row>
    <row r="6566" spans="1:5" x14ac:dyDescent="0.25">
      <c r="A6566" s="16" t="s">
        <v>96</v>
      </c>
      <c r="B6566" s="16" t="s">
        <v>220</v>
      </c>
      <c r="C6566" s="16" t="s">
        <v>206</v>
      </c>
      <c r="D6566" s="16" t="s">
        <v>122</v>
      </c>
      <c r="E6566" s="12">
        <v>2750</v>
      </c>
    </row>
    <row r="6567" spans="1:5" x14ac:dyDescent="0.25">
      <c r="A6567" s="16" t="s">
        <v>96</v>
      </c>
      <c r="B6567" s="16" t="s">
        <v>220</v>
      </c>
      <c r="C6567" s="16" t="s">
        <v>206</v>
      </c>
      <c r="D6567" s="16" t="s">
        <v>124</v>
      </c>
      <c r="E6567" s="12">
        <v>487.70631101333697</v>
      </c>
    </row>
    <row r="6568" spans="1:5" x14ac:dyDescent="0.25">
      <c r="A6568" s="16" t="s">
        <v>96</v>
      </c>
      <c r="B6568" s="16" t="s">
        <v>220</v>
      </c>
      <c r="C6568" s="16" t="s">
        <v>206</v>
      </c>
      <c r="D6568" s="16" t="s">
        <v>126</v>
      </c>
      <c r="E6568" s="12">
        <v>1104.7619047619048</v>
      </c>
    </row>
    <row r="6569" spans="1:5" x14ac:dyDescent="0.25">
      <c r="A6569" s="16" t="s">
        <v>96</v>
      </c>
      <c r="B6569" s="16" t="s">
        <v>220</v>
      </c>
      <c r="C6569" s="16" t="s">
        <v>206</v>
      </c>
      <c r="D6569" s="16" t="s">
        <v>134</v>
      </c>
      <c r="E6569" s="12">
        <v>2937</v>
      </c>
    </row>
    <row r="6570" spans="1:5" x14ac:dyDescent="0.25">
      <c r="A6570" s="16" t="s">
        <v>96</v>
      </c>
      <c r="B6570" s="16" t="s">
        <v>220</v>
      </c>
      <c r="C6570" s="16" t="s">
        <v>206</v>
      </c>
      <c r="D6570" s="16" t="s">
        <v>136</v>
      </c>
      <c r="E6570" s="12">
        <v>1652.2852358182545</v>
      </c>
    </row>
    <row r="6571" spans="1:5" x14ac:dyDescent="0.25">
      <c r="A6571" s="16" t="s">
        <v>96</v>
      </c>
      <c r="B6571" s="16" t="s">
        <v>220</v>
      </c>
      <c r="C6571" s="16" t="s">
        <v>206</v>
      </c>
      <c r="D6571" s="16" t="s">
        <v>138</v>
      </c>
      <c r="E6571" s="12">
        <v>1598.2738095238096</v>
      </c>
    </row>
    <row r="6572" spans="1:5" x14ac:dyDescent="0.25">
      <c r="A6572" s="16" t="s">
        <v>96</v>
      </c>
      <c r="B6572" s="16" t="s">
        <v>220</v>
      </c>
      <c r="C6572" s="16" t="s">
        <v>206</v>
      </c>
      <c r="D6572" s="16" t="s">
        <v>35</v>
      </c>
      <c r="E6572" s="12">
        <v>119.39276880234648</v>
      </c>
    </row>
    <row r="6573" spans="1:5" x14ac:dyDescent="0.25">
      <c r="A6573" s="16" t="s">
        <v>96</v>
      </c>
      <c r="B6573" s="16" t="s">
        <v>220</v>
      </c>
      <c r="C6573" s="16" t="s">
        <v>206</v>
      </c>
      <c r="D6573" s="16" t="s">
        <v>146</v>
      </c>
      <c r="E6573" s="12">
        <v>421.71085494716618</v>
      </c>
    </row>
    <row r="6574" spans="1:5" x14ac:dyDescent="0.25">
      <c r="A6574" s="16" t="s">
        <v>96</v>
      </c>
      <c r="B6574" s="16" t="s">
        <v>220</v>
      </c>
      <c r="C6574" s="16" t="s">
        <v>206</v>
      </c>
      <c r="D6574" s="16" t="s">
        <v>150</v>
      </c>
      <c r="E6574" s="12">
        <v>11524.378635642517</v>
      </c>
    </row>
    <row r="6575" spans="1:5" x14ac:dyDescent="0.25">
      <c r="A6575" s="16" t="s">
        <v>96</v>
      </c>
      <c r="B6575" s="16" t="s">
        <v>220</v>
      </c>
      <c r="C6575" s="16" t="s">
        <v>206</v>
      </c>
      <c r="D6575" s="16" t="s">
        <v>37</v>
      </c>
      <c r="E6575" s="12">
        <v>583.44219560661929</v>
      </c>
    </row>
    <row r="6576" spans="1:5" x14ac:dyDescent="0.25">
      <c r="A6576" s="16" t="s">
        <v>96</v>
      </c>
      <c r="B6576" s="16" t="s">
        <v>220</v>
      </c>
      <c r="C6576" s="16" t="s">
        <v>206</v>
      </c>
      <c r="D6576" s="16" t="s">
        <v>39</v>
      </c>
      <c r="E6576" s="12">
        <v>9389.8425639300131</v>
      </c>
    </row>
    <row r="6577" spans="1:5" x14ac:dyDescent="0.25">
      <c r="A6577" s="16" t="s">
        <v>96</v>
      </c>
      <c r="B6577" s="16" t="s">
        <v>220</v>
      </c>
      <c r="C6577" s="16" t="s">
        <v>206</v>
      </c>
      <c r="D6577" s="16" t="s">
        <v>152</v>
      </c>
      <c r="E6577" s="12">
        <v>25096.85870810656</v>
      </c>
    </row>
    <row r="6578" spans="1:5" x14ac:dyDescent="0.25">
      <c r="A6578" s="16" t="s">
        <v>96</v>
      </c>
      <c r="B6578" s="16" t="s">
        <v>220</v>
      </c>
      <c r="C6578" s="16" t="s">
        <v>206</v>
      </c>
      <c r="D6578" s="16" t="s">
        <v>160</v>
      </c>
      <c r="E6578" s="12">
        <v>311.10472937467159</v>
      </c>
    </row>
    <row r="6579" spans="1:5" x14ac:dyDescent="0.25">
      <c r="A6579" s="16" t="s">
        <v>96</v>
      </c>
      <c r="B6579" s="16" t="s">
        <v>220</v>
      </c>
      <c r="C6579" s="16" t="s">
        <v>206</v>
      </c>
      <c r="D6579" s="16" t="s">
        <v>166</v>
      </c>
      <c r="E6579" s="12">
        <v>237.20611111111111</v>
      </c>
    </row>
    <row r="6580" spans="1:5" x14ac:dyDescent="0.25">
      <c r="A6580" s="16" t="s">
        <v>96</v>
      </c>
      <c r="B6580" s="16" t="s">
        <v>220</v>
      </c>
      <c r="C6580" s="16" t="s">
        <v>206</v>
      </c>
      <c r="D6580" s="16" t="s">
        <v>41</v>
      </c>
      <c r="E6580" s="12">
        <v>1001231.5112540193</v>
      </c>
    </row>
    <row r="6581" spans="1:5" x14ac:dyDescent="0.25">
      <c r="A6581" s="16" t="s">
        <v>96</v>
      </c>
      <c r="B6581" s="16" t="s">
        <v>220</v>
      </c>
      <c r="C6581" s="16" t="s">
        <v>206</v>
      </c>
      <c r="D6581" s="16" t="s">
        <v>43</v>
      </c>
      <c r="E6581" s="12">
        <v>31.880881466296877</v>
      </c>
    </row>
    <row r="6582" spans="1:5" x14ac:dyDescent="0.25">
      <c r="A6582" s="16" t="s">
        <v>96</v>
      </c>
      <c r="B6582" s="16" t="s">
        <v>220</v>
      </c>
      <c r="C6582" s="16" t="s">
        <v>206</v>
      </c>
      <c r="D6582" s="16" t="s">
        <v>45</v>
      </c>
      <c r="E6582" s="12">
        <v>345.6551527777778</v>
      </c>
    </row>
    <row r="6583" spans="1:5" x14ac:dyDescent="0.25">
      <c r="A6583" s="16" t="s">
        <v>96</v>
      </c>
      <c r="B6583" s="16" t="s">
        <v>220</v>
      </c>
      <c r="C6583" s="16" t="s">
        <v>206</v>
      </c>
      <c r="D6583" s="16" t="s">
        <v>172</v>
      </c>
      <c r="E6583" s="12">
        <v>1056.2850000000001</v>
      </c>
    </row>
    <row r="6584" spans="1:5" x14ac:dyDescent="0.25">
      <c r="A6584" s="16" t="s">
        <v>96</v>
      </c>
      <c r="B6584" s="16" t="s">
        <v>220</v>
      </c>
      <c r="C6584" s="16" t="s">
        <v>206</v>
      </c>
      <c r="D6584" s="16" t="s">
        <v>49</v>
      </c>
      <c r="E6584" s="12">
        <v>200</v>
      </c>
    </row>
    <row r="6585" spans="1:5" x14ac:dyDescent="0.25">
      <c r="A6585" s="16" t="s">
        <v>96</v>
      </c>
      <c r="B6585" s="16" t="s">
        <v>220</v>
      </c>
      <c r="C6585" s="16" t="s">
        <v>206</v>
      </c>
      <c r="D6585" s="16" t="s">
        <v>53</v>
      </c>
      <c r="E6585" s="12">
        <v>816.97096341463418</v>
      </c>
    </row>
    <row r="6586" spans="1:5" x14ac:dyDescent="0.25">
      <c r="A6586" s="16" t="s">
        <v>96</v>
      </c>
      <c r="B6586" s="16" t="s">
        <v>220</v>
      </c>
      <c r="C6586" s="16" t="s">
        <v>206</v>
      </c>
      <c r="D6586" s="16" t="s">
        <v>175</v>
      </c>
      <c r="E6586" s="12">
        <v>1600</v>
      </c>
    </row>
    <row r="6587" spans="1:5" x14ac:dyDescent="0.25">
      <c r="A6587" s="16" t="s">
        <v>96</v>
      </c>
      <c r="B6587" s="16" t="s">
        <v>220</v>
      </c>
      <c r="C6587" s="16" t="s">
        <v>206</v>
      </c>
      <c r="D6587" s="16" t="s">
        <v>181</v>
      </c>
      <c r="E6587" s="12">
        <v>437.5</v>
      </c>
    </row>
    <row r="6588" spans="1:5" x14ac:dyDescent="0.25">
      <c r="A6588" s="16" t="s">
        <v>96</v>
      </c>
      <c r="B6588" s="16" t="s">
        <v>220</v>
      </c>
      <c r="C6588" s="16" t="s">
        <v>206</v>
      </c>
      <c r="D6588" s="16" t="s">
        <v>183</v>
      </c>
      <c r="E6588" s="12">
        <v>31396.433333333334</v>
      </c>
    </row>
    <row r="6589" spans="1:5" x14ac:dyDescent="0.25">
      <c r="A6589" s="16" t="s">
        <v>96</v>
      </c>
      <c r="B6589" s="16" t="s">
        <v>220</v>
      </c>
      <c r="C6589" s="16" t="s">
        <v>206</v>
      </c>
      <c r="D6589" s="16" t="s">
        <v>187</v>
      </c>
      <c r="E6589" s="12">
        <v>751.66462660944205</v>
      </c>
    </row>
    <row r="6590" spans="1:5" x14ac:dyDescent="0.25">
      <c r="A6590" s="16" t="s">
        <v>96</v>
      </c>
      <c r="B6590" s="16" t="s">
        <v>220</v>
      </c>
      <c r="C6590" s="16" t="s">
        <v>206</v>
      </c>
      <c r="D6590" s="16" t="s">
        <v>189</v>
      </c>
      <c r="E6590" s="12">
        <v>1112.2222222222222</v>
      </c>
    </row>
    <row r="6591" spans="1:5" x14ac:dyDescent="0.25">
      <c r="A6591" s="16" t="s">
        <v>96</v>
      </c>
      <c r="B6591" s="16" t="s">
        <v>220</v>
      </c>
      <c r="C6591" s="16" t="s">
        <v>206</v>
      </c>
      <c r="D6591" s="16" t="s">
        <v>191</v>
      </c>
      <c r="E6591" s="12">
        <v>2976.0658203018579</v>
      </c>
    </row>
    <row r="6592" spans="1:5" x14ac:dyDescent="0.25">
      <c r="A6592" s="16" t="s">
        <v>96</v>
      </c>
      <c r="B6592" s="16" t="s">
        <v>220</v>
      </c>
      <c r="C6592" s="16" t="s">
        <v>206</v>
      </c>
      <c r="D6592" s="16" t="s">
        <v>193</v>
      </c>
      <c r="E6592" s="12">
        <v>3779.4212218649518</v>
      </c>
    </row>
    <row r="6593" spans="1:5" x14ac:dyDescent="0.25">
      <c r="A6593" s="16" t="s">
        <v>96</v>
      </c>
      <c r="B6593" s="16" t="s">
        <v>220</v>
      </c>
      <c r="C6593" s="16" t="s">
        <v>206</v>
      </c>
      <c r="D6593" s="16" t="s">
        <v>197</v>
      </c>
      <c r="E6593" s="12">
        <v>12696.428571428571</v>
      </c>
    </row>
    <row r="6594" spans="1:5" x14ac:dyDescent="0.25">
      <c r="A6594" s="16" t="s">
        <v>96</v>
      </c>
      <c r="B6594" s="16" t="s">
        <v>220</v>
      </c>
      <c r="C6594" s="16" t="s">
        <v>206</v>
      </c>
      <c r="D6594" s="16" t="s">
        <v>201</v>
      </c>
      <c r="E6594" s="12">
        <v>170.64846416382252</v>
      </c>
    </row>
    <row r="6595" spans="1:5" x14ac:dyDescent="0.25">
      <c r="A6595" s="16" t="s">
        <v>96</v>
      </c>
      <c r="B6595" s="16" t="s">
        <v>220</v>
      </c>
      <c r="C6595" s="16" t="s">
        <v>206</v>
      </c>
      <c r="D6595" s="16" t="s">
        <v>203</v>
      </c>
      <c r="E6595" s="12">
        <v>2396.2979169234563</v>
      </c>
    </row>
    <row r="6596" spans="1:5" x14ac:dyDescent="0.25">
      <c r="A6596" s="16" t="s">
        <v>96</v>
      </c>
      <c r="B6596" s="16" t="s">
        <v>220</v>
      </c>
      <c r="C6596" s="16" t="s">
        <v>205</v>
      </c>
      <c r="D6596" s="16" t="s">
        <v>60</v>
      </c>
      <c r="E6596" s="12">
        <v>308.18508760360498</v>
      </c>
    </row>
    <row r="6597" spans="1:5" x14ac:dyDescent="0.25">
      <c r="A6597" s="16" t="s">
        <v>96</v>
      </c>
      <c r="B6597" s="16" t="s">
        <v>220</v>
      </c>
      <c r="C6597" s="16" t="s">
        <v>205</v>
      </c>
      <c r="D6597" s="16" t="s">
        <v>64</v>
      </c>
      <c r="E6597" s="12">
        <v>222.23210950923328</v>
      </c>
    </row>
    <row r="6598" spans="1:5" x14ac:dyDescent="0.25">
      <c r="A6598" s="16" t="s">
        <v>96</v>
      </c>
      <c r="B6598" s="16" t="s">
        <v>220</v>
      </c>
      <c r="C6598" s="16" t="s">
        <v>205</v>
      </c>
      <c r="D6598" s="16" t="s">
        <v>66</v>
      </c>
      <c r="E6598" s="12">
        <v>476.3559270779333</v>
      </c>
    </row>
    <row r="6599" spans="1:5" x14ac:dyDescent="0.25">
      <c r="A6599" s="16" t="s">
        <v>96</v>
      </c>
      <c r="B6599" s="16" t="s">
        <v>220</v>
      </c>
      <c r="C6599" s="16" t="s">
        <v>205</v>
      </c>
      <c r="D6599" s="16" t="s">
        <v>68</v>
      </c>
      <c r="E6599" s="12">
        <v>1087.9117131439866</v>
      </c>
    </row>
    <row r="6600" spans="1:5" x14ac:dyDescent="0.25">
      <c r="A6600" s="16" t="s">
        <v>96</v>
      </c>
      <c r="B6600" s="16" t="s">
        <v>220</v>
      </c>
      <c r="C6600" s="16" t="s">
        <v>205</v>
      </c>
      <c r="D6600" s="16" t="s">
        <v>70</v>
      </c>
      <c r="E6600" s="12">
        <v>2377.8583333333331</v>
      </c>
    </row>
    <row r="6601" spans="1:5" x14ac:dyDescent="0.25">
      <c r="A6601" s="16" t="s">
        <v>96</v>
      </c>
      <c r="B6601" s="16" t="s">
        <v>220</v>
      </c>
      <c r="C6601" s="16" t="s">
        <v>205</v>
      </c>
      <c r="D6601" s="16" t="s">
        <v>8</v>
      </c>
      <c r="E6601" s="12">
        <v>200</v>
      </c>
    </row>
    <row r="6602" spans="1:5" x14ac:dyDescent="0.25">
      <c r="A6602" s="16" t="s">
        <v>96</v>
      </c>
      <c r="B6602" s="16" t="s">
        <v>220</v>
      </c>
      <c r="C6602" s="16" t="s">
        <v>205</v>
      </c>
      <c r="D6602" s="16" t="s">
        <v>74</v>
      </c>
      <c r="E6602" s="12">
        <v>494.72395977826307</v>
      </c>
    </row>
    <row r="6603" spans="1:5" x14ac:dyDescent="0.25">
      <c r="A6603" s="16" t="s">
        <v>96</v>
      </c>
      <c r="B6603" s="16" t="s">
        <v>220</v>
      </c>
      <c r="C6603" s="16" t="s">
        <v>205</v>
      </c>
      <c r="D6603" s="16" t="s">
        <v>13</v>
      </c>
      <c r="E6603" s="12">
        <v>100.61090722515844</v>
      </c>
    </row>
    <row r="6604" spans="1:5" x14ac:dyDescent="0.25">
      <c r="A6604" s="16" t="s">
        <v>96</v>
      </c>
      <c r="B6604" s="16" t="s">
        <v>220</v>
      </c>
      <c r="C6604" s="16" t="s">
        <v>205</v>
      </c>
      <c r="D6604" s="16" t="s">
        <v>76</v>
      </c>
      <c r="E6604" s="12">
        <v>136.44343552363551</v>
      </c>
    </row>
    <row r="6605" spans="1:5" x14ac:dyDescent="0.25">
      <c r="A6605" s="16" t="s">
        <v>96</v>
      </c>
      <c r="B6605" s="16" t="s">
        <v>220</v>
      </c>
      <c r="C6605" s="16" t="s">
        <v>205</v>
      </c>
      <c r="D6605" s="16" t="s">
        <v>78</v>
      </c>
      <c r="E6605" s="12">
        <v>300</v>
      </c>
    </row>
    <row r="6606" spans="1:5" x14ac:dyDescent="0.25">
      <c r="A6606" s="16" t="s">
        <v>96</v>
      </c>
      <c r="B6606" s="16" t="s">
        <v>220</v>
      </c>
      <c r="C6606" s="16" t="s">
        <v>205</v>
      </c>
      <c r="D6606" s="16" t="s">
        <v>80</v>
      </c>
      <c r="E6606" s="12">
        <v>416.16472222222222</v>
      </c>
    </row>
    <row r="6607" spans="1:5" x14ac:dyDescent="0.25">
      <c r="A6607" s="16" t="s">
        <v>96</v>
      </c>
      <c r="B6607" s="16" t="s">
        <v>220</v>
      </c>
      <c r="C6607" s="16" t="s">
        <v>205</v>
      </c>
      <c r="D6607" s="16" t="s">
        <v>15</v>
      </c>
      <c r="E6607" s="12">
        <v>311.61407192270195</v>
      </c>
    </row>
    <row r="6608" spans="1:5" x14ac:dyDescent="0.25">
      <c r="A6608" s="16" t="s">
        <v>96</v>
      </c>
      <c r="B6608" s="16" t="s">
        <v>220</v>
      </c>
      <c r="C6608" s="16" t="s">
        <v>205</v>
      </c>
      <c r="D6608" s="16" t="s">
        <v>17</v>
      </c>
      <c r="E6608" s="12">
        <v>703.109375</v>
      </c>
    </row>
    <row r="6609" spans="1:5" x14ac:dyDescent="0.25">
      <c r="A6609" s="16" t="s">
        <v>96</v>
      </c>
      <c r="B6609" s="16" t="s">
        <v>220</v>
      </c>
      <c r="C6609" s="16" t="s">
        <v>205</v>
      </c>
      <c r="D6609" s="16" t="s">
        <v>82</v>
      </c>
      <c r="E6609" s="12">
        <v>533.33333333333337</v>
      </c>
    </row>
    <row r="6610" spans="1:5" x14ac:dyDescent="0.25">
      <c r="A6610" s="16" t="s">
        <v>96</v>
      </c>
      <c r="B6610" s="16" t="s">
        <v>220</v>
      </c>
      <c r="C6610" s="16" t="s">
        <v>205</v>
      </c>
      <c r="D6610" s="16" t="s">
        <v>86</v>
      </c>
      <c r="E6610" s="12">
        <v>249.45689655172413</v>
      </c>
    </row>
    <row r="6611" spans="1:5" x14ac:dyDescent="0.25">
      <c r="A6611" s="16" t="s">
        <v>96</v>
      </c>
      <c r="B6611" s="16" t="s">
        <v>220</v>
      </c>
      <c r="C6611" s="16" t="s">
        <v>205</v>
      </c>
      <c r="D6611" s="16" t="s">
        <v>19</v>
      </c>
      <c r="E6611" s="12">
        <v>165.4123295103403</v>
      </c>
    </row>
    <row r="6612" spans="1:5" x14ac:dyDescent="0.25">
      <c r="A6612" s="16" t="s">
        <v>96</v>
      </c>
      <c r="B6612" s="16" t="s">
        <v>220</v>
      </c>
      <c r="C6612" s="16" t="s">
        <v>205</v>
      </c>
      <c r="D6612" s="16" t="s">
        <v>88</v>
      </c>
      <c r="E6612" s="12">
        <v>382.89181885653028</v>
      </c>
    </row>
    <row r="6613" spans="1:5" x14ac:dyDescent="0.25">
      <c r="A6613" s="16" t="s">
        <v>96</v>
      </c>
      <c r="B6613" s="16" t="s">
        <v>220</v>
      </c>
      <c r="C6613" s="16" t="s">
        <v>205</v>
      </c>
      <c r="D6613" s="16" t="s">
        <v>90</v>
      </c>
      <c r="E6613" s="12">
        <v>1200.4965399563939</v>
      </c>
    </row>
    <row r="6614" spans="1:5" x14ac:dyDescent="0.25">
      <c r="A6614" s="16" t="s">
        <v>96</v>
      </c>
      <c r="B6614" s="16" t="s">
        <v>220</v>
      </c>
      <c r="C6614" s="16" t="s">
        <v>205</v>
      </c>
      <c r="D6614" s="16" t="s">
        <v>92</v>
      </c>
      <c r="E6614" s="12">
        <v>293.28318811016965</v>
      </c>
    </row>
    <row r="6615" spans="1:5" x14ac:dyDescent="0.25">
      <c r="A6615" s="16" t="s">
        <v>96</v>
      </c>
      <c r="B6615" s="16" t="s">
        <v>220</v>
      </c>
      <c r="C6615" s="16" t="s">
        <v>205</v>
      </c>
      <c r="D6615" s="16" t="s">
        <v>94</v>
      </c>
      <c r="E6615" s="12">
        <v>435.12164912357485</v>
      </c>
    </row>
    <row r="6616" spans="1:5" x14ac:dyDescent="0.25">
      <c r="A6616" s="16" t="s">
        <v>96</v>
      </c>
      <c r="B6616" s="16" t="s">
        <v>220</v>
      </c>
      <c r="C6616" s="16" t="s">
        <v>205</v>
      </c>
      <c r="D6616" s="16" t="s">
        <v>96</v>
      </c>
      <c r="E6616" s="12">
        <v>489.00753505006998</v>
      </c>
    </row>
    <row r="6617" spans="1:5" x14ac:dyDescent="0.25">
      <c r="A6617" s="16" t="s">
        <v>96</v>
      </c>
      <c r="B6617" s="16" t="s">
        <v>220</v>
      </c>
      <c r="C6617" s="16" t="s">
        <v>205</v>
      </c>
      <c r="D6617" s="16" t="s">
        <v>98</v>
      </c>
      <c r="E6617" s="12">
        <v>349.05015739769152</v>
      </c>
    </row>
    <row r="6618" spans="1:5" x14ac:dyDescent="0.25">
      <c r="A6618" s="16" t="s">
        <v>96</v>
      </c>
      <c r="B6618" s="16" t="s">
        <v>220</v>
      </c>
      <c r="C6618" s="16" t="s">
        <v>205</v>
      </c>
      <c r="D6618" s="16" t="s">
        <v>100</v>
      </c>
      <c r="E6618" s="12">
        <v>436.49993993993996</v>
      </c>
    </row>
    <row r="6619" spans="1:5" x14ac:dyDescent="0.25">
      <c r="A6619" s="16" t="s">
        <v>96</v>
      </c>
      <c r="B6619" s="16" t="s">
        <v>220</v>
      </c>
      <c r="C6619" s="16" t="s">
        <v>205</v>
      </c>
      <c r="D6619" s="16" t="s">
        <v>102</v>
      </c>
      <c r="E6619" s="12">
        <v>1586.9789036401751</v>
      </c>
    </row>
    <row r="6620" spans="1:5" x14ac:dyDescent="0.25">
      <c r="A6620" s="16" t="s">
        <v>96</v>
      </c>
      <c r="B6620" s="16" t="s">
        <v>220</v>
      </c>
      <c r="C6620" s="16" t="s">
        <v>205</v>
      </c>
      <c r="D6620" s="16" t="s">
        <v>104</v>
      </c>
      <c r="E6620" s="12">
        <v>715.77106041731543</v>
      </c>
    </row>
    <row r="6621" spans="1:5" x14ac:dyDescent="0.25">
      <c r="A6621" s="16" t="s">
        <v>96</v>
      </c>
      <c r="B6621" s="16" t="s">
        <v>220</v>
      </c>
      <c r="C6621" s="16" t="s">
        <v>205</v>
      </c>
      <c r="D6621" s="16" t="s">
        <v>106</v>
      </c>
      <c r="E6621" s="12">
        <v>222.62264460250816</v>
      </c>
    </row>
    <row r="6622" spans="1:5" x14ac:dyDescent="0.25">
      <c r="A6622" s="16" t="s">
        <v>96</v>
      </c>
      <c r="B6622" s="16" t="s">
        <v>220</v>
      </c>
      <c r="C6622" s="16" t="s">
        <v>205</v>
      </c>
      <c r="D6622" s="16" t="s">
        <v>108</v>
      </c>
      <c r="E6622" s="12">
        <v>265.53031278847601</v>
      </c>
    </row>
    <row r="6623" spans="1:5" x14ac:dyDescent="0.25">
      <c r="A6623" s="16" t="s">
        <v>96</v>
      </c>
      <c r="B6623" s="16" t="s">
        <v>220</v>
      </c>
      <c r="C6623" s="16" t="s">
        <v>205</v>
      </c>
      <c r="D6623" s="16" t="s">
        <v>110</v>
      </c>
      <c r="E6623" s="12">
        <v>370.89296476340741</v>
      </c>
    </row>
    <row r="6624" spans="1:5" x14ac:dyDescent="0.25">
      <c r="A6624" s="16" t="s">
        <v>96</v>
      </c>
      <c r="B6624" s="16" t="s">
        <v>220</v>
      </c>
      <c r="C6624" s="16" t="s">
        <v>205</v>
      </c>
      <c r="D6624" s="16" t="s">
        <v>112</v>
      </c>
      <c r="E6624" s="12">
        <v>6242.4797261089607</v>
      </c>
    </row>
    <row r="6625" spans="1:5" x14ac:dyDescent="0.25">
      <c r="A6625" s="16" t="s">
        <v>96</v>
      </c>
      <c r="B6625" s="16" t="s">
        <v>220</v>
      </c>
      <c r="C6625" s="16" t="s">
        <v>205</v>
      </c>
      <c r="D6625" s="16" t="s">
        <v>114</v>
      </c>
      <c r="E6625" s="12">
        <v>46.569157932911352</v>
      </c>
    </row>
    <row r="6626" spans="1:5" x14ac:dyDescent="0.25">
      <c r="A6626" s="16" t="s">
        <v>96</v>
      </c>
      <c r="B6626" s="16" t="s">
        <v>220</v>
      </c>
      <c r="C6626" s="16" t="s">
        <v>205</v>
      </c>
      <c r="D6626" s="16" t="s">
        <v>23</v>
      </c>
      <c r="E6626" s="12">
        <v>26.038524467718599</v>
      </c>
    </row>
    <row r="6627" spans="1:5" x14ac:dyDescent="0.25">
      <c r="A6627" s="16" t="s">
        <v>96</v>
      </c>
      <c r="B6627" s="16" t="s">
        <v>220</v>
      </c>
      <c r="C6627" s="16" t="s">
        <v>205</v>
      </c>
      <c r="D6627" s="16" t="s">
        <v>25</v>
      </c>
      <c r="E6627" s="12">
        <v>177.84960286335175</v>
      </c>
    </row>
    <row r="6628" spans="1:5" x14ac:dyDescent="0.25">
      <c r="A6628" s="16" t="s">
        <v>96</v>
      </c>
      <c r="B6628" s="16" t="s">
        <v>220</v>
      </c>
      <c r="C6628" s="16" t="s">
        <v>205</v>
      </c>
      <c r="D6628" s="16" t="s">
        <v>27</v>
      </c>
      <c r="E6628" s="12">
        <v>202.30024104836281</v>
      </c>
    </row>
    <row r="6629" spans="1:5" x14ac:dyDescent="0.25">
      <c r="A6629" s="16" t="s">
        <v>96</v>
      </c>
      <c r="B6629" s="16" t="s">
        <v>220</v>
      </c>
      <c r="C6629" s="16" t="s">
        <v>205</v>
      </c>
      <c r="D6629" s="16" t="s">
        <v>116</v>
      </c>
      <c r="E6629" s="12" t="e">
        <v>#DIV/0!</v>
      </c>
    </row>
    <row r="6630" spans="1:5" x14ac:dyDescent="0.25">
      <c r="A6630" s="16" t="s">
        <v>96</v>
      </c>
      <c r="B6630" s="16" t="s">
        <v>220</v>
      </c>
      <c r="C6630" s="16" t="s">
        <v>205</v>
      </c>
      <c r="D6630" s="16" t="s">
        <v>118</v>
      </c>
      <c r="E6630" s="12">
        <v>5225.7509716481445</v>
      </c>
    </row>
    <row r="6631" spans="1:5" x14ac:dyDescent="0.25">
      <c r="A6631" s="16" t="s">
        <v>96</v>
      </c>
      <c r="B6631" s="16" t="s">
        <v>220</v>
      </c>
      <c r="C6631" s="16" t="s">
        <v>205</v>
      </c>
      <c r="D6631" s="16" t="s">
        <v>120</v>
      </c>
      <c r="E6631" s="12">
        <v>110</v>
      </c>
    </row>
    <row r="6632" spans="1:5" x14ac:dyDescent="0.25">
      <c r="A6632" s="16" t="s">
        <v>96</v>
      </c>
      <c r="B6632" s="16" t="s">
        <v>220</v>
      </c>
      <c r="C6632" s="16" t="s">
        <v>205</v>
      </c>
      <c r="D6632" s="16" t="s">
        <v>29</v>
      </c>
      <c r="E6632" s="12">
        <v>1701.9465954606142</v>
      </c>
    </row>
    <row r="6633" spans="1:5" x14ac:dyDescent="0.25">
      <c r="A6633" s="16" t="s">
        <v>96</v>
      </c>
      <c r="B6633" s="16" t="s">
        <v>220</v>
      </c>
      <c r="C6633" s="16" t="s">
        <v>205</v>
      </c>
      <c r="D6633" s="16" t="s">
        <v>122</v>
      </c>
      <c r="E6633" s="12">
        <v>817.62641653981234</v>
      </c>
    </row>
    <row r="6634" spans="1:5" x14ac:dyDescent="0.25">
      <c r="A6634" s="16" t="s">
        <v>96</v>
      </c>
      <c r="B6634" s="16" t="s">
        <v>220</v>
      </c>
      <c r="C6634" s="16" t="s">
        <v>205</v>
      </c>
      <c r="D6634" s="16" t="s">
        <v>124</v>
      </c>
      <c r="E6634" s="12">
        <v>661.87688504943571</v>
      </c>
    </row>
    <row r="6635" spans="1:5" x14ac:dyDescent="0.25">
      <c r="A6635" s="16" t="s">
        <v>96</v>
      </c>
      <c r="B6635" s="16" t="s">
        <v>220</v>
      </c>
      <c r="C6635" s="16" t="s">
        <v>205</v>
      </c>
      <c r="D6635" s="16" t="s">
        <v>126</v>
      </c>
      <c r="E6635" s="12">
        <v>502.80374352537274</v>
      </c>
    </row>
    <row r="6636" spans="1:5" x14ac:dyDescent="0.25">
      <c r="A6636" s="16" t="s">
        <v>96</v>
      </c>
      <c r="B6636" s="16" t="s">
        <v>220</v>
      </c>
      <c r="C6636" s="16" t="s">
        <v>205</v>
      </c>
      <c r="D6636" s="16" t="s">
        <v>128</v>
      </c>
      <c r="E6636" s="12">
        <v>853.40457087601919</v>
      </c>
    </row>
    <row r="6637" spans="1:5" x14ac:dyDescent="0.25">
      <c r="A6637" s="16" t="s">
        <v>96</v>
      </c>
      <c r="B6637" s="16" t="s">
        <v>220</v>
      </c>
      <c r="C6637" s="16" t="s">
        <v>205</v>
      </c>
      <c r="D6637" s="16" t="s">
        <v>130</v>
      </c>
      <c r="E6637" s="12">
        <v>859.30030668966845</v>
      </c>
    </row>
    <row r="6638" spans="1:5" x14ac:dyDescent="0.25">
      <c r="A6638" s="16" t="s">
        <v>96</v>
      </c>
      <c r="B6638" s="16" t="s">
        <v>220</v>
      </c>
      <c r="C6638" s="16" t="s">
        <v>205</v>
      </c>
      <c r="D6638" s="16" t="s">
        <v>132</v>
      </c>
      <c r="E6638" s="12">
        <v>611.04188570459553</v>
      </c>
    </row>
    <row r="6639" spans="1:5" x14ac:dyDescent="0.25">
      <c r="A6639" s="16" t="s">
        <v>96</v>
      </c>
      <c r="B6639" s="16" t="s">
        <v>220</v>
      </c>
      <c r="C6639" s="16" t="s">
        <v>205</v>
      </c>
      <c r="D6639" s="16" t="s">
        <v>134</v>
      </c>
      <c r="E6639" s="12">
        <v>595.1450329151088</v>
      </c>
    </row>
    <row r="6640" spans="1:5" x14ac:dyDescent="0.25">
      <c r="A6640" s="16" t="s">
        <v>96</v>
      </c>
      <c r="B6640" s="16" t="s">
        <v>220</v>
      </c>
      <c r="C6640" s="16" t="s">
        <v>205</v>
      </c>
      <c r="D6640" s="16" t="s">
        <v>136</v>
      </c>
      <c r="E6640" s="12">
        <v>1973.9396622761697</v>
      </c>
    </row>
    <row r="6641" spans="1:5" x14ac:dyDescent="0.25">
      <c r="A6641" s="16" t="s">
        <v>96</v>
      </c>
      <c r="B6641" s="16" t="s">
        <v>220</v>
      </c>
      <c r="C6641" s="16" t="s">
        <v>205</v>
      </c>
      <c r="D6641" s="16" t="s">
        <v>138</v>
      </c>
      <c r="E6641" s="12">
        <v>392.2534066006246</v>
      </c>
    </row>
    <row r="6642" spans="1:5" x14ac:dyDescent="0.25">
      <c r="A6642" s="16" t="s">
        <v>96</v>
      </c>
      <c r="B6642" s="16" t="s">
        <v>220</v>
      </c>
      <c r="C6642" s="16" t="s">
        <v>205</v>
      </c>
      <c r="D6642" s="16" t="s">
        <v>140</v>
      </c>
      <c r="E6642" s="12">
        <v>581.42343726763499</v>
      </c>
    </row>
    <row r="6643" spans="1:5" x14ac:dyDescent="0.25">
      <c r="A6643" s="16" t="s">
        <v>96</v>
      </c>
      <c r="B6643" s="16" t="s">
        <v>220</v>
      </c>
      <c r="C6643" s="16" t="s">
        <v>205</v>
      </c>
      <c r="D6643" s="16" t="s">
        <v>35</v>
      </c>
      <c r="E6643" s="12">
        <v>24</v>
      </c>
    </row>
    <row r="6644" spans="1:5" x14ac:dyDescent="0.25">
      <c r="A6644" s="16" t="s">
        <v>96</v>
      </c>
      <c r="B6644" s="16" t="s">
        <v>220</v>
      </c>
      <c r="C6644" s="16" t="s">
        <v>205</v>
      </c>
      <c r="D6644" s="16" t="s">
        <v>142</v>
      </c>
      <c r="E6644" s="12">
        <v>294.82201983618853</v>
      </c>
    </row>
    <row r="6645" spans="1:5" x14ac:dyDescent="0.25">
      <c r="A6645" s="16" t="s">
        <v>96</v>
      </c>
      <c r="B6645" s="16" t="s">
        <v>220</v>
      </c>
      <c r="C6645" s="16" t="s">
        <v>205</v>
      </c>
      <c r="D6645" s="16" t="s">
        <v>144</v>
      </c>
      <c r="E6645" s="12">
        <v>526.90311010661821</v>
      </c>
    </row>
    <row r="6646" spans="1:5" x14ac:dyDescent="0.25">
      <c r="A6646" s="16" t="s">
        <v>96</v>
      </c>
      <c r="B6646" s="16" t="s">
        <v>220</v>
      </c>
      <c r="C6646" s="16" t="s">
        <v>205</v>
      </c>
      <c r="D6646" s="16" t="s">
        <v>146</v>
      </c>
      <c r="E6646" s="12">
        <v>546.53901070882205</v>
      </c>
    </row>
    <row r="6647" spans="1:5" x14ac:dyDescent="0.25">
      <c r="A6647" s="16" t="s">
        <v>96</v>
      </c>
      <c r="B6647" s="16" t="s">
        <v>220</v>
      </c>
      <c r="C6647" s="16" t="s">
        <v>205</v>
      </c>
      <c r="D6647" s="16" t="s">
        <v>148</v>
      </c>
      <c r="E6647" s="12">
        <v>868.96547886656651</v>
      </c>
    </row>
    <row r="6648" spans="1:5" x14ac:dyDescent="0.25">
      <c r="A6648" s="16" t="s">
        <v>96</v>
      </c>
      <c r="B6648" s="16" t="s">
        <v>220</v>
      </c>
      <c r="C6648" s="16" t="s">
        <v>205</v>
      </c>
      <c r="D6648" s="16" t="s">
        <v>150</v>
      </c>
      <c r="E6648" s="12">
        <v>2926.7357854683819</v>
      </c>
    </row>
    <row r="6649" spans="1:5" x14ac:dyDescent="0.25">
      <c r="A6649" s="16" t="s">
        <v>96</v>
      </c>
      <c r="B6649" s="16" t="s">
        <v>220</v>
      </c>
      <c r="C6649" s="16" t="s">
        <v>205</v>
      </c>
      <c r="D6649" s="16" t="s">
        <v>37</v>
      </c>
      <c r="E6649" s="12">
        <v>193.87863582241877</v>
      </c>
    </row>
    <row r="6650" spans="1:5" x14ac:dyDescent="0.25">
      <c r="A6650" s="16" t="s">
        <v>96</v>
      </c>
      <c r="B6650" s="16" t="s">
        <v>220</v>
      </c>
      <c r="C6650" s="16" t="s">
        <v>205</v>
      </c>
      <c r="D6650" s="16" t="s">
        <v>39</v>
      </c>
      <c r="E6650" s="12">
        <v>1640.8976345070832</v>
      </c>
    </row>
    <row r="6651" spans="1:5" x14ac:dyDescent="0.25">
      <c r="A6651" s="16" t="s">
        <v>96</v>
      </c>
      <c r="B6651" s="16" t="s">
        <v>220</v>
      </c>
      <c r="C6651" s="16" t="s">
        <v>205</v>
      </c>
      <c r="D6651" s="16" t="s">
        <v>152</v>
      </c>
      <c r="E6651" s="12">
        <v>1388.2498635979116</v>
      </c>
    </row>
    <row r="6652" spans="1:5" x14ac:dyDescent="0.25">
      <c r="A6652" s="16" t="s">
        <v>96</v>
      </c>
      <c r="B6652" s="16" t="s">
        <v>220</v>
      </c>
      <c r="C6652" s="16" t="s">
        <v>205</v>
      </c>
      <c r="D6652" s="16" t="s">
        <v>154</v>
      </c>
      <c r="E6652" s="12">
        <v>931.44717794404687</v>
      </c>
    </row>
    <row r="6653" spans="1:5" x14ac:dyDescent="0.25">
      <c r="A6653" s="16" t="s">
        <v>96</v>
      </c>
      <c r="B6653" s="16" t="s">
        <v>220</v>
      </c>
      <c r="C6653" s="16" t="s">
        <v>205</v>
      </c>
      <c r="D6653" s="16" t="s">
        <v>156</v>
      </c>
      <c r="E6653" s="12">
        <v>802.59883556833324</v>
      </c>
    </row>
    <row r="6654" spans="1:5" x14ac:dyDescent="0.25">
      <c r="A6654" s="16" t="s">
        <v>96</v>
      </c>
      <c r="B6654" s="16" t="s">
        <v>220</v>
      </c>
      <c r="C6654" s="16" t="s">
        <v>205</v>
      </c>
      <c r="D6654" s="16" t="s">
        <v>158</v>
      </c>
      <c r="E6654" s="12">
        <v>536.2860051025832</v>
      </c>
    </row>
    <row r="6655" spans="1:5" x14ac:dyDescent="0.25">
      <c r="A6655" s="16" t="s">
        <v>96</v>
      </c>
      <c r="B6655" s="16" t="s">
        <v>220</v>
      </c>
      <c r="C6655" s="16" t="s">
        <v>205</v>
      </c>
      <c r="D6655" s="16" t="s">
        <v>160</v>
      </c>
      <c r="E6655" s="12">
        <v>512.50025810025966</v>
      </c>
    </row>
    <row r="6656" spans="1:5" x14ac:dyDescent="0.25">
      <c r="A6656" s="16" t="s">
        <v>96</v>
      </c>
      <c r="B6656" s="16" t="s">
        <v>220</v>
      </c>
      <c r="C6656" s="16" t="s">
        <v>205</v>
      </c>
      <c r="D6656" s="16" t="s">
        <v>162</v>
      </c>
      <c r="E6656" s="12">
        <v>470.83815901160051</v>
      </c>
    </row>
    <row r="6657" spans="1:5" x14ac:dyDescent="0.25">
      <c r="A6657" s="16" t="s">
        <v>96</v>
      </c>
      <c r="B6657" s="16" t="s">
        <v>220</v>
      </c>
      <c r="C6657" s="16" t="s">
        <v>205</v>
      </c>
      <c r="D6657" s="16" t="s">
        <v>164</v>
      </c>
      <c r="E6657" s="12">
        <v>293.39223366159354</v>
      </c>
    </row>
    <row r="6658" spans="1:5" x14ac:dyDescent="0.25">
      <c r="A6658" s="16" t="s">
        <v>96</v>
      </c>
      <c r="B6658" s="16" t="s">
        <v>220</v>
      </c>
      <c r="C6658" s="16" t="s">
        <v>205</v>
      </c>
      <c r="D6658" s="16" t="s">
        <v>166</v>
      </c>
      <c r="E6658" s="12">
        <v>142.41009106704362</v>
      </c>
    </row>
    <row r="6659" spans="1:5" x14ac:dyDescent="0.25">
      <c r="A6659" s="16" t="s">
        <v>96</v>
      </c>
      <c r="B6659" s="16" t="s">
        <v>220</v>
      </c>
      <c r="C6659" s="16" t="s">
        <v>205</v>
      </c>
      <c r="D6659" s="16" t="s">
        <v>168</v>
      </c>
      <c r="E6659" s="12">
        <v>444.52320428536643</v>
      </c>
    </row>
    <row r="6660" spans="1:5" x14ac:dyDescent="0.25">
      <c r="A6660" s="16" t="s">
        <v>96</v>
      </c>
      <c r="B6660" s="16" t="s">
        <v>220</v>
      </c>
      <c r="C6660" s="16" t="s">
        <v>205</v>
      </c>
      <c r="D6660" s="16" t="s">
        <v>170</v>
      </c>
      <c r="E6660" s="12">
        <v>383.6129246906068</v>
      </c>
    </row>
    <row r="6661" spans="1:5" x14ac:dyDescent="0.25">
      <c r="A6661" s="16" t="s">
        <v>96</v>
      </c>
      <c r="B6661" s="16" t="s">
        <v>220</v>
      </c>
      <c r="C6661" s="16" t="s">
        <v>205</v>
      </c>
      <c r="D6661" s="16" t="s">
        <v>45</v>
      </c>
      <c r="E6661" s="12">
        <v>439.35244460077382</v>
      </c>
    </row>
    <row r="6662" spans="1:5" x14ac:dyDescent="0.25">
      <c r="A6662" s="16" t="s">
        <v>96</v>
      </c>
      <c r="B6662" s="16" t="s">
        <v>220</v>
      </c>
      <c r="C6662" s="16" t="s">
        <v>205</v>
      </c>
      <c r="D6662" s="16" t="s">
        <v>172</v>
      </c>
      <c r="E6662" s="12">
        <v>483.67073226232196</v>
      </c>
    </row>
    <row r="6663" spans="1:5" x14ac:dyDescent="0.25">
      <c r="A6663" s="16" t="s">
        <v>96</v>
      </c>
      <c r="B6663" s="16" t="s">
        <v>220</v>
      </c>
      <c r="C6663" s="16" t="s">
        <v>205</v>
      </c>
      <c r="D6663" s="16" t="s">
        <v>47</v>
      </c>
      <c r="E6663" s="12">
        <v>165.105760374651</v>
      </c>
    </row>
    <row r="6664" spans="1:5" x14ac:dyDescent="0.25">
      <c r="A6664" s="16" t="s">
        <v>96</v>
      </c>
      <c r="B6664" s="16" t="s">
        <v>220</v>
      </c>
      <c r="C6664" s="16" t="s">
        <v>205</v>
      </c>
      <c r="D6664" s="16" t="s">
        <v>49</v>
      </c>
      <c r="E6664" s="12">
        <v>176.03452858212378</v>
      </c>
    </row>
    <row r="6665" spans="1:5" x14ac:dyDescent="0.25">
      <c r="A6665" s="16" t="s">
        <v>96</v>
      </c>
      <c r="B6665" s="16" t="s">
        <v>220</v>
      </c>
      <c r="C6665" s="16" t="s">
        <v>205</v>
      </c>
      <c r="D6665" s="16" t="s">
        <v>53</v>
      </c>
      <c r="E6665" s="12">
        <v>327.38393772780626</v>
      </c>
    </row>
    <row r="6666" spans="1:5" x14ac:dyDescent="0.25">
      <c r="A6666" s="16" t="s">
        <v>96</v>
      </c>
      <c r="B6666" s="16" t="s">
        <v>220</v>
      </c>
      <c r="C6666" s="16" t="s">
        <v>205</v>
      </c>
      <c r="D6666" s="16" t="s">
        <v>173</v>
      </c>
      <c r="E6666" s="12">
        <v>359.84730769230771</v>
      </c>
    </row>
    <row r="6667" spans="1:5" x14ac:dyDescent="0.25">
      <c r="A6667" s="16" t="s">
        <v>96</v>
      </c>
      <c r="B6667" s="16" t="s">
        <v>220</v>
      </c>
      <c r="C6667" s="16" t="s">
        <v>205</v>
      </c>
      <c r="D6667" s="16" t="s">
        <v>175</v>
      </c>
      <c r="E6667" s="12">
        <v>820.90146004319649</v>
      </c>
    </row>
    <row r="6668" spans="1:5" x14ac:dyDescent="0.25">
      <c r="A6668" s="16" t="s">
        <v>96</v>
      </c>
      <c r="B6668" s="16" t="s">
        <v>220</v>
      </c>
      <c r="C6668" s="16" t="s">
        <v>205</v>
      </c>
      <c r="D6668" s="16" t="s">
        <v>177</v>
      </c>
      <c r="E6668" s="12">
        <v>1268.8653952971672</v>
      </c>
    </row>
    <row r="6669" spans="1:5" x14ac:dyDescent="0.25">
      <c r="A6669" s="16" t="s">
        <v>96</v>
      </c>
      <c r="B6669" s="16" t="s">
        <v>220</v>
      </c>
      <c r="C6669" s="16" t="s">
        <v>205</v>
      </c>
      <c r="D6669" s="16" t="s">
        <v>179</v>
      </c>
      <c r="E6669" s="12">
        <v>1395.6581210107086</v>
      </c>
    </row>
    <row r="6670" spans="1:5" x14ac:dyDescent="0.25">
      <c r="A6670" s="16" t="s">
        <v>96</v>
      </c>
      <c r="B6670" s="16" t="s">
        <v>220</v>
      </c>
      <c r="C6670" s="16" t="s">
        <v>205</v>
      </c>
      <c r="D6670" s="16" t="s">
        <v>181</v>
      </c>
      <c r="E6670" s="12">
        <v>3457.5730896084506</v>
      </c>
    </row>
    <row r="6671" spans="1:5" x14ac:dyDescent="0.25">
      <c r="A6671" s="16" t="s">
        <v>96</v>
      </c>
      <c r="B6671" s="16" t="s">
        <v>220</v>
      </c>
      <c r="C6671" s="16" t="s">
        <v>205</v>
      </c>
      <c r="D6671" s="16" t="s">
        <v>57</v>
      </c>
      <c r="E6671" s="12">
        <v>4542.4812132385214</v>
      </c>
    </row>
    <row r="6672" spans="1:5" x14ac:dyDescent="0.25">
      <c r="A6672" s="16" t="s">
        <v>96</v>
      </c>
      <c r="B6672" s="16" t="s">
        <v>220</v>
      </c>
      <c r="C6672" s="16" t="s">
        <v>205</v>
      </c>
      <c r="D6672" s="16" t="s">
        <v>183</v>
      </c>
      <c r="E6672" s="12">
        <v>5477.9596351639821</v>
      </c>
    </row>
    <row r="6673" spans="1:5" x14ac:dyDescent="0.25">
      <c r="A6673" s="16" t="s">
        <v>96</v>
      </c>
      <c r="B6673" s="16" t="s">
        <v>220</v>
      </c>
      <c r="C6673" s="16" t="s">
        <v>205</v>
      </c>
      <c r="D6673" s="16" t="s">
        <v>185</v>
      </c>
      <c r="E6673" s="12">
        <v>2879.4703161141097</v>
      </c>
    </row>
    <row r="6674" spans="1:5" x14ac:dyDescent="0.25">
      <c r="A6674" s="16" t="s">
        <v>96</v>
      </c>
      <c r="B6674" s="16" t="s">
        <v>220</v>
      </c>
      <c r="C6674" s="16" t="s">
        <v>205</v>
      </c>
      <c r="D6674" s="16" t="s">
        <v>187</v>
      </c>
      <c r="E6674" s="12">
        <v>365.6767540921573</v>
      </c>
    </row>
    <row r="6675" spans="1:5" x14ac:dyDescent="0.25">
      <c r="A6675" s="16" t="s">
        <v>96</v>
      </c>
      <c r="B6675" s="16" t="s">
        <v>220</v>
      </c>
      <c r="C6675" s="16" t="s">
        <v>205</v>
      </c>
      <c r="D6675" s="16" t="s">
        <v>189</v>
      </c>
      <c r="E6675" s="12">
        <v>511.62192329932731</v>
      </c>
    </row>
    <row r="6676" spans="1:5" x14ac:dyDescent="0.25">
      <c r="A6676" s="16" t="s">
        <v>96</v>
      </c>
      <c r="B6676" s="16" t="s">
        <v>220</v>
      </c>
      <c r="C6676" s="16" t="s">
        <v>205</v>
      </c>
      <c r="D6676" s="16" t="s">
        <v>191</v>
      </c>
      <c r="E6676" s="12">
        <v>2041.4108193683051</v>
      </c>
    </row>
    <row r="6677" spans="1:5" x14ac:dyDescent="0.25">
      <c r="A6677" s="16" t="s">
        <v>96</v>
      </c>
      <c r="B6677" s="16" t="s">
        <v>220</v>
      </c>
      <c r="C6677" s="16" t="s">
        <v>205</v>
      </c>
      <c r="D6677" s="16" t="s">
        <v>193</v>
      </c>
      <c r="E6677" s="12">
        <v>957.0496319230997</v>
      </c>
    </row>
    <row r="6678" spans="1:5" x14ac:dyDescent="0.25">
      <c r="A6678" s="16" t="s">
        <v>96</v>
      </c>
      <c r="B6678" s="16" t="s">
        <v>220</v>
      </c>
      <c r="C6678" s="16" t="s">
        <v>205</v>
      </c>
      <c r="D6678" s="16" t="s">
        <v>195</v>
      </c>
      <c r="E6678" s="12">
        <v>3428.7900034710169</v>
      </c>
    </row>
    <row r="6679" spans="1:5" x14ac:dyDescent="0.25">
      <c r="A6679" s="16" t="s">
        <v>96</v>
      </c>
      <c r="B6679" s="16" t="s">
        <v>220</v>
      </c>
      <c r="C6679" s="16" t="s">
        <v>205</v>
      </c>
      <c r="D6679" s="16" t="s">
        <v>197</v>
      </c>
      <c r="E6679" s="12">
        <v>4482.650015571473</v>
      </c>
    </row>
    <row r="6680" spans="1:5" x14ac:dyDescent="0.25">
      <c r="A6680" s="16" t="s">
        <v>96</v>
      </c>
      <c r="B6680" s="16" t="s">
        <v>220</v>
      </c>
      <c r="C6680" s="16" t="s">
        <v>205</v>
      </c>
      <c r="D6680" s="16" t="s">
        <v>199</v>
      </c>
      <c r="E6680" s="12">
        <v>637.01735496210244</v>
      </c>
    </row>
    <row r="6681" spans="1:5" x14ac:dyDescent="0.25">
      <c r="A6681" s="16" t="s">
        <v>96</v>
      </c>
      <c r="B6681" s="16" t="s">
        <v>220</v>
      </c>
      <c r="C6681" s="16" t="s">
        <v>205</v>
      </c>
      <c r="D6681" s="16" t="s">
        <v>201</v>
      </c>
      <c r="E6681" s="12">
        <v>222.82132549595886</v>
      </c>
    </row>
    <row r="6682" spans="1:5" x14ac:dyDescent="0.25">
      <c r="A6682" s="16" t="s">
        <v>96</v>
      </c>
      <c r="B6682" s="16" t="s">
        <v>220</v>
      </c>
      <c r="C6682" s="16" t="s">
        <v>205</v>
      </c>
      <c r="D6682" s="16" t="s">
        <v>203</v>
      </c>
      <c r="E6682" s="12">
        <v>817.06897299856018</v>
      </c>
    </row>
    <row r="6683" spans="1:5" x14ac:dyDescent="0.25">
      <c r="A6683" s="16" t="s">
        <v>96</v>
      </c>
      <c r="B6683" s="16" t="s">
        <v>221</v>
      </c>
      <c r="C6683" s="16" t="s">
        <v>206</v>
      </c>
      <c r="D6683" s="16" t="s">
        <v>78</v>
      </c>
      <c r="E6683" s="12">
        <v>37.75</v>
      </c>
    </row>
    <row r="6684" spans="1:5" x14ac:dyDescent="0.25">
      <c r="A6684" s="16" t="s">
        <v>96</v>
      </c>
      <c r="B6684" s="16" t="s">
        <v>221</v>
      </c>
      <c r="C6684" s="16" t="s">
        <v>206</v>
      </c>
      <c r="D6684" s="16" t="s">
        <v>15</v>
      </c>
      <c r="E6684" s="12">
        <v>437.3167206835592</v>
      </c>
    </row>
    <row r="6685" spans="1:5" x14ac:dyDescent="0.25">
      <c r="A6685" s="16" t="s">
        <v>96</v>
      </c>
      <c r="B6685" s="16" t="s">
        <v>221</v>
      </c>
      <c r="C6685" s="16" t="s">
        <v>206</v>
      </c>
      <c r="D6685" s="16" t="s">
        <v>17</v>
      </c>
      <c r="E6685" s="12">
        <v>350</v>
      </c>
    </row>
    <row r="6686" spans="1:5" x14ac:dyDescent="0.25">
      <c r="A6686" s="16" t="s">
        <v>96</v>
      </c>
      <c r="B6686" s="16" t="s">
        <v>221</v>
      </c>
      <c r="C6686" s="16" t="s">
        <v>206</v>
      </c>
      <c r="D6686" s="16" t="s">
        <v>19</v>
      </c>
      <c r="E6686" s="12">
        <v>319.81016405759732</v>
      </c>
    </row>
    <row r="6687" spans="1:5" x14ac:dyDescent="0.25">
      <c r="A6687" s="16" t="s">
        <v>96</v>
      </c>
      <c r="B6687" s="16" t="s">
        <v>221</v>
      </c>
      <c r="C6687" s="16" t="s">
        <v>206</v>
      </c>
      <c r="D6687" s="16" t="s">
        <v>92</v>
      </c>
      <c r="E6687" s="12">
        <v>325.90595472029435</v>
      </c>
    </row>
    <row r="6688" spans="1:5" x14ac:dyDescent="0.25">
      <c r="A6688" s="16" t="s">
        <v>96</v>
      </c>
      <c r="B6688" s="16" t="s">
        <v>221</v>
      </c>
      <c r="C6688" s="16" t="s">
        <v>206</v>
      </c>
      <c r="D6688" s="16" t="s">
        <v>94</v>
      </c>
      <c r="E6688" s="12">
        <v>541.71791857443384</v>
      </c>
    </row>
    <row r="6689" spans="1:5" x14ac:dyDescent="0.25">
      <c r="A6689" s="16" t="s">
        <v>96</v>
      </c>
      <c r="B6689" s="16" t="s">
        <v>221</v>
      </c>
      <c r="C6689" s="16" t="s">
        <v>206</v>
      </c>
      <c r="D6689" s="16" t="s">
        <v>96</v>
      </c>
      <c r="E6689" s="12">
        <v>470.31144189496632</v>
      </c>
    </row>
    <row r="6690" spans="1:5" x14ac:dyDescent="0.25">
      <c r="A6690" s="16" t="s">
        <v>96</v>
      </c>
      <c r="B6690" s="16" t="s">
        <v>221</v>
      </c>
      <c r="C6690" s="16" t="s">
        <v>206</v>
      </c>
      <c r="D6690" s="16" t="s">
        <v>98</v>
      </c>
      <c r="E6690" s="12">
        <v>241.37898366606171</v>
      </c>
    </row>
    <row r="6691" spans="1:5" x14ac:dyDescent="0.25">
      <c r="A6691" s="16" t="s">
        <v>96</v>
      </c>
      <c r="B6691" s="16" t="s">
        <v>221</v>
      </c>
      <c r="C6691" s="16" t="s">
        <v>206</v>
      </c>
      <c r="D6691" s="16" t="s">
        <v>100</v>
      </c>
      <c r="E6691" s="12">
        <v>591.28578614028061</v>
      </c>
    </row>
    <row r="6692" spans="1:5" x14ac:dyDescent="0.25">
      <c r="A6692" s="16" t="s">
        <v>96</v>
      </c>
      <c r="B6692" s="16" t="s">
        <v>221</v>
      </c>
      <c r="C6692" s="16" t="s">
        <v>206</v>
      </c>
      <c r="D6692" s="16" t="s">
        <v>106</v>
      </c>
      <c r="E6692" s="12">
        <v>367.0724711316397</v>
      </c>
    </row>
    <row r="6693" spans="1:5" x14ac:dyDescent="0.25">
      <c r="A6693" s="16" t="s">
        <v>96</v>
      </c>
      <c r="B6693" s="16" t="s">
        <v>221</v>
      </c>
      <c r="C6693" s="16" t="s">
        <v>206</v>
      </c>
      <c r="D6693" s="16" t="s">
        <v>110</v>
      </c>
      <c r="E6693" s="12">
        <v>265.01418281988424</v>
      </c>
    </row>
    <row r="6694" spans="1:5" x14ac:dyDescent="0.25">
      <c r="A6694" s="16" t="s">
        <v>96</v>
      </c>
      <c r="B6694" s="16" t="s">
        <v>221</v>
      </c>
      <c r="C6694" s="16" t="s">
        <v>206</v>
      </c>
      <c r="D6694" s="16" t="s">
        <v>21</v>
      </c>
      <c r="E6694" s="12">
        <v>65</v>
      </c>
    </row>
    <row r="6695" spans="1:5" x14ac:dyDescent="0.25">
      <c r="A6695" s="16" t="s">
        <v>96</v>
      </c>
      <c r="B6695" s="16" t="s">
        <v>221</v>
      </c>
      <c r="C6695" s="16" t="s">
        <v>206</v>
      </c>
      <c r="D6695" s="16" t="s">
        <v>112</v>
      </c>
      <c r="E6695" s="12">
        <v>6034.0323598735558</v>
      </c>
    </row>
    <row r="6696" spans="1:5" x14ac:dyDescent="0.25">
      <c r="A6696" s="16" t="s">
        <v>96</v>
      </c>
      <c r="B6696" s="16" t="s">
        <v>221</v>
      </c>
      <c r="C6696" s="16" t="s">
        <v>206</v>
      </c>
      <c r="D6696" s="16" t="s">
        <v>23</v>
      </c>
      <c r="E6696" s="12">
        <v>45.74296703296703</v>
      </c>
    </row>
    <row r="6697" spans="1:5" x14ac:dyDescent="0.25">
      <c r="A6697" s="16" t="s">
        <v>96</v>
      </c>
      <c r="B6697" s="16" t="s">
        <v>221</v>
      </c>
      <c r="C6697" s="16" t="s">
        <v>206</v>
      </c>
      <c r="D6697" s="16" t="s">
        <v>25</v>
      </c>
      <c r="E6697" s="12">
        <v>168.31044111795876</v>
      </c>
    </row>
    <row r="6698" spans="1:5" x14ac:dyDescent="0.25">
      <c r="A6698" s="16" t="s">
        <v>96</v>
      </c>
      <c r="B6698" s="16" t="s">
        <v>221</v>
      </c>
      <c r="C6698" s="16" t="s">
        <v>206</v>
      </c>
      <c r="D6698" s="16" t="s">
        <v>27</v>
      </c>
      <c r="E6698" s="12">
        <v>267.08126202253368</v>
      </c>
    </row>
    <row r="6699" spans="1:5" x14ac:dyDescent="0.25">
      <c r="A6699" s="16" t="s">
        <v>96</v>
      </c>
      <c r="B6699" s="16" t="s">
        <v>221</v>
      </c>
      <c r="C6699" s="16" t="s">
        <v>206</v>
      </c>
      <c r="D6699" s="16" t="s">
        <v>29</v>
      </c>
      <c r="E6699" s="12">
        <v>985.76942220032026</v>
      </c>
    </row>
    <row r="6700" spans="1:5" x14ac:dyDescent="0.25">
      <c r="A6700" s="16" t="s">
        <v>96</v>
      </c>
      <c r="B6700" s="16" t="s">
        <v>221</v>
      </c>
      <c r="C6700" s="16" t="s">
        <v>206</v>
      </c>
      <c r="D6700" s="16" t="s">
        <v>122</v>
      </c>
      <c r="E6700" s="12">
        <v>901.28382838283824</v>
      </c>
    </row>
    <row r="6701" spans="1:5" x14ac:dyDescent="0.25">
      <c r="A6701" s="16" t="s">
        <v>96</v>
      </c>
      <c r="B6701" s="16" t="s">
        <v>221</v>
      </c>
      <c r="C6701" s="16" t="s">
        <v>206</v>
      </c>
      <c r="D6701" s="16" t="s">
        <v>124</v>
      </c>
      <c r="E6701" s="12">
        <v>472.5</v>
      </c>
    </row>
    <row r="6702" spans="1:5" x14ac:dyDescent="0.25">
      <c r="A6702" s="16" t="s">
        <v>96</v>
      </c>
      <c r="B6702" s="16" t="s">
        <v>221</v>
      </c>
      <c r="C6702" s="16" t="s">
        <v>206</v>
      </c>
      <c r="D6702" s="16" t="s">
        <v>126</v>
      </c>
      <c r="E6702" s="12">
        <v>1104.7619047619048</v>
      </c>
    </row>
    <row r="6703" spans="1:5" x14ac:dyDescent="0.25">
      <c r="A6703" s="16" t="s">
        <v>96</v>
      </c>
      <c r="B6703" s="16" t="s">
        <v>221</v>
      </c>
      <c r="C6703" s="16" t="s">
        <v>206</v>
      </c>
      <c r="D6703" s="16" t="s">
        <v>130</v>
      </c>
      <c r="E6703" s="12">
        <v>1063.74125</v>
      </c>
    </row>
    <row r="6704" spans="1:5" x14ac:dyDescent="0.25">
      <c r="A6704" s="16" t="s">
        <v>96</v>
      </c>
      <c r="B6704" s="16" t="s">
        <v>221</v>
      </c>
      <c r="C6704" s="16" t="s">
        <v>206</v>
      </c>
      <c r="D6704" s="16" t="s">
        <v>136</v>
      </c>
      <c r="E6704" s="12">
        <v>1927.1985088536812</v>
      </c>
    </row>
    <row r="6705" spans="1:5" x14ac:dyDescent="0.25">
      <c r="A6705" s="16" t="s">
        <v>96</v>
      </c>
      <c r="B6705" s="16" t="s">
        <v>221</v>
      </c>
      <c r="C6705" s="16" t="s">
        <v>206</v>
      </c>
      <c r="D6705" s="16" t="s">
        <v>140</v>
      </c>
      <c r="E6705" s="12">
        <v>20663</v>
      </c>
    </row>
    <row r="6706" spans="1:5" x14ac:dyDescent="0.25">
      <c r="A6706" s="16" t="s">
        <v>96</v>
      </c>
      <c r="B6706" s="16" t="s">
        <v>221</v>
      </c>
      <c r="C6706" s="16" t="s">
        <v>206</v>
      </c>
      <c r="D6706" s="16" t="s">
        <v>35</v>
      </c>
      <c r="E6706" s="12">
        <v>93.721793238000728</v>
      </c>
    </row>
    <row r="6707" spans="1:5" x14ac:dyDescent="0.25">
      <c r="A6707" s="16" t="s">
        <v>96</v>
      </c>
      <c r="B6707" s="16" t="s">
        <v>221</v>
      </c>
      <c r="C6707" s="16" t="s">
        <v>206</v>
      </c>
      <c r="D6707" s="16" t="s">
        <v>148</v>
      </c>
      <c r="E6707" s="12">
        <v>653.00651465798046</v>
      </c>
    </row>
    <row r="6708" spans="1:5" x14ac:dyDescent="0.25">
      <c r="A6708" s="16" t="s">
        <v>96</v>
      </c>
      <c r="B6708" s="16" t="s">
        <v>221</v>
      </c>
      <c r="C6708" s="16" t="s">
        <v>206</v>
      </c>
      <c r="D6708" s="16" t="s">
        <v>37</v>
      </c>
      <c r="E6708" s="12">
        <v>566.23267152287644</v>
      </c>
    </row>
    <row r="6709" spans="1:5" x14ac:dyDescent="0.25">
      <c r="A6709" s="16" t="s">
        <v>96</v>
      </c>
      <c r="B6709" s="16" t="s">
        <v>221</v>
      </c>
      <c r="C6709" s="16" t="s">
        <v>206</v>
      </c>
      <c r="D6709" s="16" t="s">
        <v>39</v>
      </c>
      <c r="E6709" s="12">
        <v>12681.683695331696</v>
      </c>
    </row>
    <row r="6710" spans="1:5" x14ac:dyDescent="0.25">
      <c r="A6710" s="16" t="s">
        <v>96</v>
      </c>
      <c r="B6710" s="16" t="s">
        <v>221</v>
      </c>
      <c r="C6710" s="16" t="s">
        <v>206</v>
      </c>
      <c r="D6710" s="16" t="s">
        <v>152</v>
      </c>
      <c r="E6710" s="12">
        <v>17008.126345034398</v>
      </c>
    </row>
    <row r="6711" spans="1:5" x14ac:dyDescent="0.25">
      <c r="A6711" s="16" t="s">
        <v>96</v>
      </c>
      <c r="B6711" s="16" t="s">
        <v>221</v>
      </c>
      <c r="C6711" s="16" t="s">
        <v>206</v>
      </c>
      <c r="D6711" s="16" t="s">
        <v>158</v>
      </c>
      <c r="E6711" s="12">
        <v>513.70000000000005</v>
      </c>
    </row>
    <row r="6712" spans="1:5" x14ac:dyDescent="0.25">
      <c r="A6712" s="16" t="s">
        <v>96</v>
      </c>
      <c r="B6712" s="16" t="s">
        <v>221</v>
      </c>
      <c r="C6712" s="16" t="s">
        <v>206</v>
      </c>
      <c r="D6712" s="16" t="s">
        <v>160</v>
      </c>
      <c r="E6712" s="12">
        <v>486.95051914958356</v>
      </c>
    </row>
    <row r="6713" spans="1:5" x14ac:dyDescent="0.25">
      <c r="A6713" s="16" t="s">
        <v>96</v>
      </c>
      <c r="B6713" s="16" t="s">
        <v>221</v>
      </c>
      <c r="C6713" s="16" t="s">
        <v>206</v>
      </c>
      <c r="D6713" s="16" t="s">
        <v>166</v>
      </c>
      <c r="E6713" s="12">
        <v>905.3116</v>
      </c>
    </row>
    <row r="6714" spans="1:5" x14ac:dyDescent="0.25">
      <c r="A6714" s="16" t="s">
        <v>96</v>
      </c>
      <c r="B6714" s="16" t="s">
        <v>221</v>
      </c>
      <c r="C6714" s="16" t="s">
        <v>206</v>
      </c>
      <c r="D6714" s="16" t="s">
        <v>41</v>
      </c>
      <c r="E6714" s="12">
        <v>1118957.6023391814</v>
      </c>
    </row>
    <row r="6715" spans="1:5" x14ac:dyDescent="0.25">
      <c r="A6715" s="16" t="s">
        <v>96</v>
      </c>
      <c r="B6715" s="16" t="s">
        <v>221</v>
      </c>
      <c r="C6715" s="16" t="s">
        <v>206</v>
      </c>
      <c r="D6715" s="16" t="s">
        <v>43</v>
      </c>
      <c r="E6715" s="12">
        <v>52.746182690470071</v>
      </c>
    </row>
    <row r="6716" spans="1:5" x14ac:dyDescent="0.25">
      <c r="A6716" s="16" t="s">
        <v>96</v>
      </c>
      <c r="B6716" s="16" t="s">
        <v>221</v>
      </c>
      <c r="C6716" s="16" t="s">
        <v>206</v>
      </c>
      <c r="D6716" s="16" t="s">
        <v>172</v>
      </c>
      <c r="E6716" s="12">
        <v>777.86032352941174</v>
      </c>
    </row>
    <row r="6717" spans="1:5" x14ac:dyDescent="0.25">
      <c r="A6717" s="16" t="s">
        <v>96</v>
      </c>
      <c r="B6717" s="16" t="s">
        <v>221</v>
      </c>
      <c r="C6717" s="16" t="s">
        <v>206</v>
      </c>
      <c r="D6717" s="16" t="s">
        <v>49</v>
      </c>
      <c r="E6717" s="12">
        <v>205</v>
      </c>
    </row>
    <row r="6718" spans="1:5" x14ac:dyDescent="0.25">
      <c r="A6718" s="16" t="s">
        <v>96</v>
      </c>
      <c r="B6718" s="16" t="s">
        <v>221</v>
      </c>
      <c r="C6718" s="16" t="s">
        <v>206</v>
      </c>
      <c r="D6718" s="16" t="s">
        <v>181</v>
      </c>
      <c r="E6718" s="12">
        <v>1669.2668516523254</v>
      </c>
    </row>
    <row r="6719" spans="1:5" x14ac:dyDescent="0.25">
      <c r="A6719" s="16" t="s">
        <v>96</v>
      </c>
      <c r="B6719" s="16" t="s">
        <v>221</v>
      </c>
      <c r="C6719" s="16" t="s">
        <v>206</v>
      </c>
      <c r="D6719" s="16" t="s">
        <v>187</v>
      </c>
      <c r="E6719" s="12">
        <v>730.02306547619048</v>
      </c>
    </row>
    <row r="6720" spans="1:5" x14ac:dyDescent="0.25">
      <c r="A6720" s="16" t="s">
        <v>96</v>
      </c>
      <c r="B6720" s="16" t="s">
        <v>221</v>
      </c>
      <c r="C6720" s="16" t="s">
        <v>206</v>
      </c>
      <c r="D6720" s="16" t="s">
        <v>191</v>
      </c>
      <c r="E6720" s="12">
        <v>1978.4720787207873</v>
      </c>
    </row>
    <row r="6721" spans="1:5" x14ac:dyDescent="0.25">
      <c r="A6721" s="16" t="s">
        <v>96</v>
      </c>
      <c r="B6721" s="16" t="s">
        <v>221</v>
      </c>
      <c r="C6721" s="16" t="s">
        <v>206</v>
      </c>
      <c r="D6721" s="16" t="s">
        <v>193</v>
      </c>
      <c r="E6721" s="12">
        <v>1212.1409797483564</v>
      </c>
    </row>
    <row r="6722" spans="1:5" x14ac:dyDescent="0.25">
      <c r="A6722" s="16" t="s">
        <v>96</v>
      </c>
      <c r="B6722" s="16" t="s">
        <v>221</v>
      </c>
      <c r="C6722" s="16" t="s">
        <v>206</v>
      </c>
      <c r="D6722" s="16" t="s">
        <v>195</v>
      </c>
      <c r="E6722" s="12">
        <v>552.49247606019151</v>
      </c>
    </row>
    <row r="6723" spans="1:5" x14ac:dyDescent="0.25">
      <c r="A6723" s="16" t="s">
        <v>96</v>
      </c>
      <c r="B6723" s="16" t="s">
        <v>221</v>
      </c>
      <c r="C6723" s="16" t="s">
        <v>206</v>
      </c>
      <c r="D6723" s="16" t="s">
        <v>197</v>
      </c>
      <c r="E6723" s="12">
        <v>810</v>
      </c>
    </row>
    <row r="6724" spans="1:5" x14ac:dyDescent="0.25">
      <c r="A6724" s="16" t="s">
        <v>96</v>
      </c>
      <c r="B6724" s="16" t="s">
        <v>221</v>
      </c>
      <c r="C6724" s="16" t="s">
        <v>205</v>
      </c>
      <c r="D6724" s="16" t="s">
        <v>60</v>
      </c>
      <c r="E6724" s="12">
        <v>272.84107358185759</v>
      </c>
    </row>
    <row r="6725" spans="1:5" x14ac:dyDescent="0.25">
      <c r="A6725" s="16" t="s">
        <v>96</v>
      </c>
      <c r="B6725" s="16" t="s">
        <v>221</v>
      </c>
      <c r="C6725" s="16" t="s">
        <v>205</v>
      </c>
      <c r="D6725" s="16" t="s">
        <v>64</v>
      </c>
      <c r="E6725" s="12">
        <v>173.38659944017854</v>
      </c>
    </row>
    <row r="6726" spans="1:5" x14ac:dyDescent="0.25">
      <c r="A6726" s="16" t="s">
        <v>96</v>
      </c>
      <c r="B6726" s="16" t="s">
        <v>221</v>
      </c>
      <c r="C6726" s="16" t="s">
        <v>205</v>
      </c>
      <c r="D6726" s="16" t="s">
        <v>66</v>
      </c>
      <c r="E6726" s="12">
        <v>519.64548516508273</v>
      </c>
    </row>
    <row r="6727" spans="1:5" x14ac:dyDescent="0.25">
      <c r="A6727" s="16" t="s">
        <v>96</v>
      </c>
      <c r="B6727" s="16" t="s">
        <v>221</v>
      </c>
      <c r="C6727" s="16" t="s">
        <v>205</v>
      </c>
      <c r="D6727" s="16" t="s">
        <v>68</v>
      </c>
      <c r="E6727" s="12">
        <v>915.96358630317604</v>
      </c>
    </row>
    <row r="6728" spans="1:5" x14ac:dyDescent="0.25">
      <c r="A6728" s="16" t="s">
        <v>96</v>
      </c>
      <c r="B6728" s="16" t="s">
        <v>221</v>
      </c>
      <c r="C6728" s="16" t="s">
        <v>205</v>
      </c>
      <c r="D6728" s="16" t="s">
        <v>72</v>
      </c>
      <c r="E6728" s="12">
        <v>144.32383548067392</v>
      </c>
    </row>
    <row r="6729" spans="1:5" x14ac:dyDescent="0.25">
      <c r="A6729" s="16" t="s">
        <v>96</v>
      </c>
      <c r="B6729" s="16" t="s">
        <v>221</v>
      </c>
      <c r="C6729" s="16" t="s">
        <v>205</v>
      </c>
      <c r="D6729" s="16" t="s">
        <v>8</v>
      </c>
      <c r="E6729" s="12">
        <v>1129.5938827527611</v>
      </c>
    </row>
    <row r="6730" spans="1:5" x14ac:dyDescent="0.25">
      <c r="A6730" s="16" t="s">
        <v>96</v>
      </c>
      <c r="B6730" s="16" t="s">
        <v>221</v>
      </c>
      <c r="C6730" s="16" t="s">
        <v>205</v>
      </c>
      <c r="D6730" s="16" t="s">
        <v>74</v>
      </c>
      <c r="E6730" s="12">
        <v>479.06318934295638</v>
      </c>
    </row>
    <row r="6731" spans="1:5" x14ac:dyDescent="0.25">
      <c r="A6731" s="16" t="s">
        <v>96</v>
      </c>
      <c r="B6731" s="16" t="s">
        <v>221</v>
      </c>
      <c r="C6731" s="16" t="s">
        <v>205</v>
      </c>
      <c r="D6731" s="16" t="s">
        <v>11</v>
      </c>
      <c r="E6731" s="12">
        <v>243.74903547371275</v>
      </c>
    </row>
    <row r="6732" spans="1:5" x14ac:dyDescent="0.25">
      <c r="A6732" s="16" t="s">
        <v>96</v>
      </c>
      <c r="B6732" s="16" t="s">
        <v>221</v>
      </c>
      <c r="C6732" s="16" t="s">
        <v>205</v>
      </c>
      <c r="D6732" s="16" t="s">
        <v>13</v>
      </c>
      <c r="E6732" s="12">
        <v>88.232541665193409</v>
      </c>
    </row>
    <row r="6733" spans="1:5" x14ac:dyDescent="0.25">
      <c r="A6733" s="16" t="s">
        <v>96</v>
      </c>
      <c r="B6733" s="16" t="s">
        <v>221</v>
      </c>
      <c r="C6733" s="16" t="s">
        <v>205</v>
      </c>
      <c r="D6733" s="16" t="s">
        <v>76</v>
      </c>
      <c r="E6733" s="12">
        <v>135.97708909392946</v>
      </c>
    </row>
    <row r="6734" spans="1:5" x14ac:dyDescent="0.25">
      <c r="A6734" s="16" t="s">
        <v>96</v>
      </c>
      <c r="B6734" s="16" t="s">
        <v>221</v>
      </c>
      <c r="C6734" s="16" t="s">
        <v>205</v>
      </c>
      <c r="D6734" s="16" t="s">
        <v>78</v>
      </c>
      <c r="E6734" s="12">
        <v>329.05761436016212</v>
      </c>
    </row>
    <row r="6735" spans="1:5" x14ac:dyDescent="0.25">
      <c r="A6735" s="16" t="s">
        <v>96</v>
      </c>
      <c r="B6735" s="16" t="s">
        <v>221</v>
      </c>
      <c r="C6735" s="16" t="s">
        <v>205</v>
      </c>
      <c r="D6735" s="16" t="s">
        <v>80</v>
      </c>
      <c r="E6735" s="12">
        <v>418.35453093812373</v>
      </c>
    </row>
    <row r="6736" spans="1:5" x14ac:dyDescent="0.25">
      <c r="A6736" s="16" t="s">
        <v>96</v>
      </c>
      <c r="B6736" s="16" t="s">
        <v>221</v>
      </c>
      <c r="C6736" s="16" t="s">
        <v>205</v>
      </c>
      <c r="D6736" s="16" t="s">
        <v>15</v>
      </c>
      <c r="E6736" s="12">
        <v>397.7093960138123</v>
      </c>
    </row>
    <row r="6737" spans="1:5" x14ac:dyDescent="0.25">
      <c r="A6737" s="16" t="s">
        <v>96</v>
      </c>
      <c r="B6737" s="16" t="s">
        <v>221</v>
      </c>
      <c r="C6737" s="16" t="s">
        <v>205</v>
      </c>
      <c r="D6737" s="16" t="s">
        <v>17</v>
      </c>
      <c r="E6737" s="12">
        <v>268.07827121332275</v>
      </c>
    </row>
    <row r="6738" spans="1:5" x14ac:dyDescent="0.25">
      <c r="A6738" s="16" t="s">
        <v>96</v>
      </c>
      <c r="B6738" s="16" t="s">
        <v>221</v>
      </c>
      <c r="C6738" s="16" t="s">
        <v>205</v>
      </c>
      <c r="D6738" s="16" t="s">
        <v>84</v>
      </c>
      <c r="E6738" s="12">
        <v>530.90380272455741</v>
      </c>
    </row>
    <row r="6739" spans="1:5" x14ac:dyDescent="0.25">
      <c r="A6739" s="16" t="s">
        <v>96</v>
      </c>
      <c r="B6739" s="16" t="s">
        <v>221</v>
      </c>
      <c r="C6739" s="16" t="s">
        <v>205</v>
      </c>
      <c r="D6739" s="16" t="s">
        <v>86</v>
      </c>
      <c r="E6739" s="12">
        <v>3228.2344606946986</v>
      </c>
    </row>
    <row r="6740" spans="1:5" x14ac:dyDescent="0.25">
      <c r="A6740" s="16" t="s">
        <v>96</v>
      </c>
      <c r="B6740" s="16" t="s">
        <v>221</v>
      </c>
      <c r="C6740" s="16" t="s">
        <v>205</v>
      </c>
      <c r="D6740" s="16" t="s">
        <v>19</v>
      </c>
      <c r="E6740" s="12">
        <v>211.23876017824583</v>
      </c>
    </row>
    <row r="6741" spans="1:5" x14ac:dyDescent="0.25">
      <c r="A6741" s="16" t="s">
        <v>96</v>
      </c>
      <c r="B6741" s="16" t="s">
        <v>221</v>
      </c>
      <c r="C6741" s="16" t="s">
        <v>205</v>
      </c>
      <c r="D6741" s="16" t="s">
        <v>88</v>
      </c>
      <c r="E6741" s="12">
        <v>469.04609157560282</v>
      </c>
    </row>
    <row r="6742" spans="1:5" x14ac:dyDescent="0.25">
      <c r="A6742" s="16" t="s">
        <v>96</v>
      </c>
      <c r="B6742" s="16" t="s">
        <v>221</v>
      </c>
      <c r="C6742" s="16" t="s">
        <v>205</v>
      </c>
      <c r="D6742" s="16" t="s">
        <v>90</v>
      </c>
      <c r="E6742" s="12">
        <v>2862.0978770772044</v>
      </c>
    </row>
    <row r="6743" spans="1:5" x14ac:dyDescent="0.25">
      <c r="A6743" s="16" t="s">
        <v>96</v>
      </c>
      <c r="B6743" s="16" t="s">
        <v>221</v>
      </c>
      <c r="C6743" s="16" t="s">
        <v>205</v>
      </c>
      <c r="D6743" s="16" t="s">
        <v>92</v>
      </c>
      <c r="E6743" s="12">
        <v>346.13073813582679</v>
      </c>
    </row>
    <row r="6744" spans="1:5" x14ac:dyDescent="0.25">
      <c r="A6744" s="16" t="s">
        <v>96</v>
      </c>
      <c r="B6744" s="16" t="s">
        <v>221</v>
      </c>
      <c r="C6744" s="16" t="s">
        <v>205</v>
      </c>
      <c r="D6744" s="16" t="s">
        <v>94</v>
      </c>
      <c r="E6744" s="12">
        <v>502.11843475036721</v>
      </c>
    </row>
    <row r="6745" spans="1:5" x14ac:dyDescent="0.25">
      <c r="A6745" s="16" t="s">
        <v>96</v>
      </c>
      <c r="B6745" s="16" t="s">
        <v>221</v>
      </c>
      <c r="C6745" s="16" t="s">
        <v>205</v>
      </c>
      <c r="D6745" s="16" t="s">
        <v>96</v>
      </c>
      <c r="E6745" s="12">
        <v>487.94859922771622</v>
      </c>
    </row>
    <row r="6746" spans="1:5" x14ac:dyDescent="0.25">
      <c r="A6746" s="16" t="s">
        <v>96</v>
      </c>
      <c r="B6746" s="16" t="s">
        <v>221</v>
      </c>
      <c r="C6746" s="16" t="s">
        <v>205</v>
      </c>
      <c r="D6746" s="16" t="s">
        <v>98</v>
      </c>
      <c r="E6746" s="12">
        <v>485.56934587533379</v>
      </c>
    </row>
    <row r="6747" spans="1:5" x14ac:dyDescent="0.25">
      <c r="A6747" s="16" t="s">
        <v>96</v>
      </c>
      <c r="B6747" s="16" t="s">
        <v>221</v>
      </c>
      <c r="C6747" s="16" t="s">
        <v>205</v>
      </c>
      <c r="D6747" s="16" t="s">
        <v>100</v>
      </c>
      <c r="E6747" s="12">
        <v>509.30655083099504</v>
      </c>
    </row>
    <row r="6748" spans="1:5" x14ac:dyDescent="0.25">
      <c r="A6748" s="16" t="s">
        <v>96</v>
      </c>
      <c r="B6748" s="16" t="s">
        <v>221</v>
      </c>
      <c r="C6748" s="16" t="s">
        <v>205</v>
      </c>
      <c r="D6748" s="16" t="s">
        <v>102</v>
      </c>
      <c r="E6748" s="12">
        <v>1712.2249741273874</v>
      </c>
    </row>
    <row r="6749" spans="1:5" x14ac:dyDescent="0.25">
      <c r="A6749" s="16" t="s">
        <v>96</v>
      </c>
      <c r="B6749" s="16" t="s">
        <v>221</v>
      </c>
      <c r="C6749" s="16" t="s">
        <v>205</v>
      </c>
      <c r="D6749" s="16" t="s">
        <v>104</v>
      </c>
      <c r="E6749" s="12">
        <v>392.34070091596971</v>
      </c>
    </row>
    <row r="6750" spans="1:5" x14ac:dyDescent="0.25">
      <c r="A6750" s="16" t="s">
        <v>96</v>
      </c>
      <c r="B6750" s="16" t="s">
        <v>221</v>
      </c>
      <c r="C6750" s="16" t="s">
        <v>205</v>
      </c>
      <c r="D6750" s="16" t="s">
        <v>106</v>
      </c>
      <c r="E6750" s="12">
        <v>177.44569214897533</v>
      </c>
    </row>
    <row r="6751" spans="1:5" x14ac:dyDescent="0.25">
      <c r="A6751" s="16" t="s">
        <v>96</v>
      </c>
      <c r="B6751" s="16" t="s">
        <v>221</v>
      </c>
      <c r="C6751" s="16" t="s">
        <v>205</v>
      </c>
      <c r="D6751" s="16" t="s">
        <v>108</v>
      </c>
      <c r="E6751" s="12">
        <v>265.73139014503619</v>
      </c>
    </row>
    <row r="6752" spans="1:5" x14ac:dyDescent="0.25">
      <c r="A6752" s="16" t="s">
        <v>96</v>
      </c>
      <c r="B6752" s="16" t="s">
        <v>221</v>
      </c>
      <c r="C6752" s="16" t="s">
        <v>205</v>
      </c>
      <c r="D6752" s="16" t="s">
        <v>110</v>
      </c>
      <c r="E6752" s="12">
        <v>646.13516958902846</v>
      </c>
    </row>
    <row r="6753" spans="1:5" x14ac:dyDescent="0.25">
      <c r="A6753" s="16" t="s">
        <v>96</v>
      </c>
      <c r="B6753" s="16" t="s">
        <v>221</v>
      </c>
      <c r="C6753" s="16" t="s">
        <v>205</v>
      </c>
      <c r="D6753" s="16" t="s">
        <v>112</v>
      </c>
      <c r="E6753" s="12">
        <v>6458.6764030481654</v>
      </c>
    </row>
    <row r="6754" spans="1:5" x14ac:dyDescent="0.25">
      <c r="A6754" s="16" t="s">
        <v>96</v>
      </c>
      <c r="B6754" s="16" t="s">
        <v>221</v>
      </c>
      <c r="C6754" s="16" t="s">
        <v>205</v>
      </c>
      <c r="D6754" s="16" t="s">
        <v>114</v>
      </c>
      <c r="E6754" s="12">
        <v>106.19354559224477</v>
      </c>
    </row>
    <row r="6755" spans="1:5" x14ac:dyDescent="0.25">
      <c r="A6755" s="16" t="s">
        <v>96</v>
      </c>
      <c r="B6755" s="16" t="s">
        <v>221</v>
      </c>
      <c r="C6755" s="16" t="s">
        <v>205</v>
      </c>
      <c r="D6755" s="16" t="s">
        <v>23</v>
      </c>
      <c r="E6755" s="12">
        <v>26.133278871563302</v>
      </c>
    </row>
    <row r="6756" spans="1:5" x14ac:dyDescent="0.25">
      <c r="A6756" s="16" t="s">
        <v>96</v>
      </c>
      <c r="B6756" s="16" t="s">
        <v>221</v>
      </c>
      <c r="C6756" s="16" t="s">
        <v>205</v>
      </c>
      <c r="D6756" s="16" t="s">
        <v>25</v>
      </c>
      <c r="E6756" s="12">
        <v>175.25429359547601</v>
      </c>
    </row>
    <row r="6757" spans="1:5" x14ac:dyDescent="0.25">
      <c r="A6757" s="16" t="s">
        <v>96</v>
      </c>
      <c r="B6757" s="16" t="s">
        <v>221</v>
      </c>
      <c r="C6757" s="16" t="s">
        <v>205</v>
      </c>
      <c r="D6757" s="16" t="s">
        <v>27</v>
      </c>
      <c r="E6757" s="12">
        <v>231.05675551159229</v>
      </c>
    </row>
    <row r="6758" spans="1:5" x14ac:dyDescent="0.25">
      <c r="A6758" s="16" t="s">
        <v>96</v>
      </c>
      <c r="B6758" s="16" t="s">
        <v>221</v>
      </c>
      <c r="C6758" s="16" t="s">
        <v>205</v>
      </c>
      <c r="D6758" s="16" t="s">
        <v>116</v>
      </c>
      <c r="E6758" s="12" t="e">
        <v>#DIV/0!</v>
      </c>
    </row>
    <row r="6759" spans="1:5" x14ac:dyDescent="0.25">
      <c r="A6759" s="16" t="s">
        <v>96</v>
      </c>
      <c r="B6759" s="16" t="s">
        <v>221</v>
      </c>
      <c r="C6759" s="16" t="s">
        <v>205</v>
      </c>
      <c r="D6759" s="16" t="s">
        <v>118</v>
      </c>
      <c r="E6759" s="12">
        <v>11381.869505852339</v>
      </c>
    </row>
    <row r="6760" spans="1:5" x14ac:dyDescent="0.25">
      <c r="A6760" s="16" t="s">
        <v>96</v>
      </c>
      <c r="B6760" s="16" t="s">
        <v>221</v>
      </c>
      <c r="C6760" s="16" t="s">
        <v>205</v>
      </c>
      <c r="D6760" s="16" t="s">
        <v>120</v>
      </c>
      <c r="E6760" s="12">
        <v>1006242.6395833333</v>
      </c>
    </row>
    <row r="6761" spans="1:5" x14ac:dyDescent="0.25">
      <c r="A6761" s="16" t="s">
        <v>96</v>
      </c>
      <c r="B6761" s="16" t="s">
        <v>221</v>
      </c>
      <c r="C6761" s="16" t="s">
        <v>205</v>
      </c>
      <c r="D6761" s="16" t="s">
        <v>29</v>
      </c>
      <c r="E6761" s="12">
        <v>640.37865013774103</v>
      </c>
    </row>
    <row r="6762" spans="1:5" x14ac:dyDescent="0.25">
      <c r="A6762" s="16" t="s">
        <v>96</v>
      </c>
      <c r="B6762" s="16" t="s">
        <v>221</v>
      </c>
      <c r="C6762" s="16" t="s">
        <v>205</v>
      </c>
      <c r="D6762" s="16" t="s">
        <v>122</v>
      </c>
      <c r="E6762" s="12">
        <v>802.07846814504092</v>
      </c>
    </row>
    <row r="6763" spans="1:5" x14ac:dyDescent="0.25">
      <c r="A6763" s="16" t="s">
        <v>96</v>
      </c>
      <c r="B6763" s="16" t="s">
        <v>221</v>
      </c>
      <c r="C6763" s="16" t="s">
        <v>205</v>
      </c>
      <c r="D6763" s="16" t="s">
        <v>124</v>
      </c>
      <c r="E6763" s="12">
        <v>391.30841367705858</v>
      </c>
    </row>
    <row r="6764" spans="1:5" x14ac:dyDescent="0.25">
      <c r="A6764" s="16" t="s">
        <v>96</v>
      </c>
      <c r="B6764" s="16" t="s">
        <v>221</v>
      </c>
      <c r="C6764" s="16" t="s">
        <v>205</v>
      </c>
      <c r="D6764" s="16" t="s">
        <v>126</v>
      </c>
      <c r="E6764" s="12">
        <v>550.58933948142669</v>
      </c>
    </row>
    <row r="6765" spans="1:5" x14ac:dyDescent="0.25">
      <c r="A6765" s="16" t="s">
        <v>96</v>
      </c>
      <c r="B6765" s="16" t="s">
        <v>221</v>
      </c>
      <c r="C6765" s="16" t="s">
        <v>205</v>
      </c>
      <c r="D6765" s="16" t="s">
        <v>128</v>
      </c>
      <c r="E6765" s="12">
        <v>714.96515679442507</v>
      </c>
    </row>
    <row r="6766" spans="1:5" x14ac:dyDescent="0.25">
      <c r="A6766" s="16" t="s">
        <v>96</v>
      </c>
      <c r="B6766" s="16" t="s">
        <v>221</v>
      </c>
      <c r="C6766" s="16" t="s">
        <v>205</v>
      </c>
      <c r="D6766" s="16" t="s">
        <v>130</v>
      </c>
      <c r="E6766" s="12">
        <v>839.10976000262735</v>
      </c>
    </row>
    <row r="6767" spans="1:5" x14ac:dyDescent="0.25">
      <c r="A6767" s="16" t="s">
        <v>96</v>
      </c>
      <c r="B6767" s="16" t="s">
        <v>221</v>
      </c>
      <c r="C6767" s="16" t="s">
        <v>205</v>
      </c>
      <c r="D6767" s="16" t="s">
        <v>132</v>
      </c>
      <c r="E6767" s="12">
        <v>501.97045243247891</v>
      </c>
    </row>
    <row r="6768" spans="1:5" x14ac:dyDescent="0.25">
      <c r="A6768" s="16" t="s">
        <v>96</v>
      </c>
      <c r="B6768" s="16" t="s">
        <v>221</v>
      </c>
      <c r="C6768" s="16" t="s">
        <v>205</v>
      </c>
      <c r="D6768" s="16" t="s">
        <v>134</v>
      </c>
      <c r="E6768" s="12">
        <v>637.58202704904681</v>
      </c>
    </row>
    <row r="6769" spans="1:5" x14ac:dyDescent="0.25">
      <c r="A6769" s="16" t="s">
        <v>96</v>
      </c>
      <c r="B6769" s="16" t="s">
        <v>221</v>
      </c>
      <c r="C6769" s="16" t="s">
        <v>205</v>
      </c>
      <c r="D6769" s="16" t="s">
        <v>136</v>
      </c>
      <c r="E6769" s="12">
        <v>1620.1903747870529</v>
      </c>
    </row>
    <row r="6770" spans="1:5" x14ac:dyDescent="0.25">
      <c r="A6770" s="16" t="s">
        <v>96</v>
      </c>
      <c r="B6770" s="16" t="s">
        <v>221</v>
      </c>
      <c r="C6770" s="16" t="s">
        <v>205</v>
      </c>
      <c r="D6770" s="16" t="s">
        <v>138</v>
      </c>
      <c r="E6770" s="12">
        <v>384.89937375863673</v>
      </c>
    </row>
    <row r="6771" spans="1:5" x14ac:dyDescent="0.25">
      <c r="A6771" s="16" t="s">
        <v>96</v>
      </c>
      <c r="B6771" s="16" t="s">
        <v>221</v>
      </c>
      <c r="C6771" s="16" t="s">
        <v>205</v>
      </c>
      <c r="D6771" s="16" t="s">
        <v>140</v>
      </c>
      <c r="E6771" s="12">
        <v>1141.1684291359368</v>
      </c>
    </row>
    <row r="6772" spans="1:5" x14ac:dyDescent="0.25">
      <c r="A6772" s="16" t="s">
        <v>96</v>
      </c>
      <c r="B6772" s="16" t="s">
        <v>221</v>
      </c>
      <c r="C6772" s="16" t="s">
        <v>205</v>
      </c>
      <c r="D6772" s="16" t="s">
        <v>35</v>
      </c>
      <c r="E6772" s="12">
        <v>29.947442503131498</v>
      </c>
    </row>
    <row r="6773" spans="1:5" x14ac:dyDescent="0.25">
      <c r="A6773" s="16" t="s">
        <v>96</v>
      </c>
      <c r="B6773" s="16" t="s">
        <v>221</v>
      </c>
      <c r="C6773" s="16" t="s">
        <v>205</v>
      </c>
      <c r="D6773" s="16" t="s">
        <v>142</v>
      </c>
      <c r="E6773" s="12">
        <v>402.48604163994696</v>
      </c>
    </row>
    <row r="6774" spans="1:5" x14ac:dyDescent="0.25">
      <c r="A6774" s="16" t="s">
        <v>96</v>
      </c>
      <c r="B6774" s="16" t="s">
        <v>221</v>
      </c>
      <c r="C6774" s="16" t="s">
        <v>205</v>
      </c>
      <c r="D6774" s="16" t="s">
        <v>144</v>
      </c>
      <c r="E6774" s="12">
        <v>583.93232302625825</v>
      </c>
    </row>
    <row r="6775" spans="1:5" x14ac:dyDescent="0.25">
      <c r="A6775" s="16" t="s">
        <v>96</v>
      </c>
      <c r="B6775" s="16" t="s">
        <v>221</v>
      </c>
      <c r="C6775" s="16" t="s">
        <v>205</v>
      </c>
      <c r="D6775" s="16" t="s">
        <v>146</v>
      </c>
      <c r="E6775" s="12">
        <v>601.59666496759633</v>
      </c>
    </row>
    <row r="6776" spans="1:5" x14ac:dyDescent="0.25">
      <c r="A6776" s="16" t="s">
        <v>96</v>
      </c>
      <c r="B6776" s="16" t="s">
        <v>221</v>
      </c>
      <c r="C6776" s="16" t="s">
        <v>205</v>
      </c>
      <c r="D6776" s="16" t="s">
        <v>148</v>
      </c>
      <c r="E6776" s="12">
        <v>711.14257634111357</v>
      </c>
    </row>
    <row r="6777" spans="1:5" x14ac:dyDescent="0.25">
      <c r="A6777" s="16" t="s">
        <v>96</v>
      </c>
      <c r="B6777" s="16" t="s">
        <v>221</v>
      </c>
      <c r="C6777" s="16" t="s">
        <v>205</v>
      </c>
      <c r="D6777" s="16" t="s">
        <v>150</v>
      </c>
      <c r="E6777" s="12">
        <v>2509.8720941526904</v>
      </c>
    </row>
    <row r="6778" spans="1:5" x14ac:dyDescent="0.25">
      <c r="A6778" s="16" t="s">
        <v>96</v>
      </c>
      <c r="B6778" s="16" t="s">
        <v>221</v>
      </c>
      <c r="C6778" s="16" t="s">
        <v>205</v>
      </c>
      <c r="D6778" s="16" t="s">
        <v>39</v>
      </c>
      <c r="E6778" s="12">
        <v>2431.0282780575089</v>
      </c>
    </row>
    <row r="6779" spans="1:5" x14ac:dyDescent="0.25">
      <c r="A6779" s="16" t="s">
        <v>96</v>
      </c>
      <c r="B6779" s="16" t="s">
        <v>221</v>
      </c>
      <c r="C6779" s="16" t="s">
        <v>205</v>
      </c>
      <c r="D6779" s="16" t="s">
        <v>152</v>
      </c>
      <c r="E6779" s="12">
        <v>1145.4949726348229</v>
      </c>
    </row>
    <row r="6780" spans="1:5" x14ac:dyDescent="0.25">
      <c r="A6780" s="16" t="s">
        <v>96</v>
      </c>
      <c r="B6780" s="16" t="s">
        <v>221</v>
      </c>
      <c r="C6780" s="16" t="s">
        <v>205</v>
      </c>
      <c r="D6780" s="16" t="s">
        <v>154</v>
      </c>
      <c r="E6780" s="12">
        <v>722.82156745438226</v>
      </c>
    </row>
    <row r="6781" spans="1:5" x14ac:dyDescent="0.25">
      <c r="A6781" s="16" t="s">
        <v>96</v>
      </c>
      <c r="B6781" s="16" t="s">
        <v>221</v>
      </c>
      <c r="C6781" s="16" t="s">
        <v>205</v>
      </c>
      <c r="D6781" s="16" t="s">
        <v>156</v>
      </c>
      <c r="E6781" s="12">
        <v>755.7001918764139</v>
      </c>
    </row>
    <row r="6782" spans="1:5" x14ac:dyDescent="0.25">
      <c r="A6782" s="16" t="s">
        <v>96</v>
      </c>
      <c r="B6782" s="16" t="s">
        <v>221</v>
      </c>
      <c r="C6782" s="16" t="s">
        <v>205</v>
      </c>
      <c r="D6782" s="16" t="s">
        <v>158</v>
      </c>
      <c r="E6782" s="12">
        <v>523.99710370991636</v>
      </c>
    </row>
    <row r="6783" spans="1:5" x14ac:dyDescent="0.25">
      <c r="A6783" s="16" t="s">
        <v>96</v>
      </c>
      <c r="B6783" s="16" t="s">
        <v>221</v>
      </c>
      <c r="C6783" s="16" t="s">
        <v>205</v>
      </c>
      <c r="D6783" s="16" t="s">
        <v>160</v>
      </c>
      <c r="E6783" s="12">
        <v>520.0155604865605</v>
      </c>
    </row>
    <row r="6784" spans="1:5" x14ac:dyDescent="0.25">
      <c r="A6784" s="16" t="s">
        <v>96</v>
      </c>
      <c r="B6784" s="16" t="s">
        <v>221</v>
      </c>
      <c r="C6784" s="16" t="s">
        <v>205</v>
      </c>
      <c r="D6784" s="16" t="s">
        <v>162</v>
      </c>
      <c r="E6784" s="12">
        <v>322.46573853724874</v>
      </c>
    </row>
    <row r="6785" spans="1:5" x14ac:dyDescent="0.25">
      <c r="A6785" s="16" t="s">
        <v>96</v>
      </c>
      <c r="B6785" s="16" t="s">
        <v>221</v>
      </c>
      <c r="C6785" s="16" t="s">
        <v>205</v>
      </c>
      <c r="D6785" s="16" t="s">
        <v>164</v>
      </c>
      <c r="E6785" s="12">
        <v>4147.7062759380033</v>
      </c>
    </row>
    <row r="6786" spans="1:5" x14ac:dyDescent="0.25">
      <c r="A6786" s="16" t="s">
        <v>96</v>
      </c>
      <c r="B6786" s="16" t="s">
        <v>221</v>
      </c>
      <c r="C6786" s="16" t="s">
        <v>205</v>
      </c>
      <c r="D6786" s="16" t="s">
        <v>166</v>
      </c>
      <c r="E6786" s="12">
        <v>125.73350264819113</v>
      </c>
    </row>
    <row r="6787" spans="1:5" x14ac:dyDescent="0.25">
      <c r="A6787" s="16" t="s">
        <v>96</v>
      </c>
      <c r="B6787" s="16" t="s">
        <v>221</v>
      </c>
      <c r="C6787" s="16" t="s">
        <v>205</v>
      </c>
      <c r="D6787" s="16" t="s">
        <v>168</v>
      </c>
      <c r="E6787" s="12">
        <v>293.97602252843393</v>
      </c>
    </row>
    <row r="6788" spans="1:5" x14ac:dyDescent="0.25">
      <c r="A6788" s="16" t="s">
        <v>96</v>
      </c>
      <c r="B6788" s="16" t="s">
        <v>221</v>
      </c>
      <c r="C6788" s="16" t="s">
        <v>205</v>
      </c>
      <c r="D6788" s="16" t="s">
        <v>170</v>
      </c>
      <c r="E6788" s="12">
        <v>395.65794454160408</v>
      </c>
    </row>
    <row r="6789" spans="1:5" x14ac:dyDescent="0.25">
      <c r="A6789" s="16" t="s">
        <v>96</v>
      </c>
      <c r="B6789" s="16" t="s">
        <v>221</v>
      </c>
      <c r="C6789" s="16" t="s">
        <v>205</v>
      </c>
      <c r="D6789" s="16" t="s">
        <v>43</v>
      </c>
      <c r="E6789" s="12">
        <v>150000</v>
      </c>
    </row>
    <row r="6790" spans="1:5" x14ac:dyDescent="0.25">
      <c r="A6790" s="16" t="s">
        <v>96</v>
      </c>
      <c r="B6790" s="16" t="s">
        <v>221</v>
      </c>
      <c r="C6790" s="16" t="s">
        <v>205</v>
      </c>
      <c r="D6790" s="16" t="s">
        <v>45</v>
      </c>
      <c r="E6790" s="12">
        <v>388.95439173320807</v>
      </c>
    </row>
    <row r="6791" spans="1:5" x14ac:dyDescent="0.25">
      <c r="A6791" s="16" t="s">
        <v>96</v>
      </c>
      <c r="B6791" s="16" t="s">
        <v>221</v>
      </c>
      <c r="C6791" s="16" t="s">
        <v>205</v>
      </c>
      <c r="D6791" s="16" t="s">
        <v>172</v>
      </c>
      <c r="E6791" s="12">
        <v>460.93708825376495</v>
      </c>
    </row>
    <row r="6792" spans="1:5" x14ac:dyDescent="0.25">
      <c r="A6792" s="16" t="s">
        <v>96</v>
      </c>
      <c r="B6792" s="16" t="s">
        <v>221</v>
      </c>
      <c r="C6792" s="16" t="s">
        <v>205</v>
      </c>
      <c r="D6792" s="16" t="s">
        <v>49</v>
      </c>
      <c r="E6792" s="12">
        <v>178.78323172038702</v>
      </c>
    </row>
    <row r="6793" spans="1:5" x14ac:dyDescent="0.25">
      <c r="A6793" s="16" t="s">
        <v>96</v>
      </c>
      <c r="B6793" s="16" t="s">
        <v>221</v>
      </c>
      <c r="C6793" s="16" t="s">
        <v>205</v>
      </c>
      <c r="D6793" s="16" t="s">
        <v>51</v>
      </c>
      <c r="E6793" s="12">
        <v>708.64491413474241</v>
      </c>
    </row>
    <row r="6794" spans="1:5" x14ac:dyDescent="0.25">
      <c r="A6794" s="16" t="s">
        <v>96</v>
      </c>
      <c r="B6794" s="16" t="s">
        <v>221</v>
      </c>
      <c r="C6794" s="16" t="s">
        <v>205</v>
      </c>
      <c r="D6794" s="16" t="s">
        <v>53</v>
      </c>
      <c r="E6794" s="12">
        <v>131.45380053271751</v>
      </c>
    </row>
    <row r="6795" spans="1:5" x14ac:dyDescent="0.25">
      <c r="A6795" s="16" t="s">
        <v>96</v>
      </c>
      <c r="B6795" s="16" t="s">
        <v>221</v>
      </c>
      <c r="C6795" s="16" t="s">
        <v>205</v>
      </c>
      <c r="D6795" s="16" t="s">
        <v>173</v>
      </c>
      <c r="E6795" s="12">
        <v>260.67859391395592</v>
      </c>
    </row>
    <row r="6796" spans="1:5" x14ac:dyDescent="0.25">
      <c r="A6796" s="16" t="s">
        <v>96</v>
      </c>
      <c r="B6796" s="16" t="s">
        <v>221</v>
      </c>
      <c r="C6796" s="16" t="s">
        <v>205</v>
      </c>
      <c r="D6796" s="16" t="s">
        <v>175</v>
      </c>
      <c r="E6796" s="12">
        <v>443.88365231669144</v>
      </c>
    </row>
    <row r="6797" spans="1:5" x14ac:dyDescent="0.25">
      <c r="A6797" s="16" t="s">
        <v>96</v>
      </c>
      <c r="B6797" s="16" t="s">
        <v>221</v>
      </c>
      <c r="C6797" s="16" t="s">
        <v>205</v>
      </c>
      <c r="D6797" s="16" t="s">
        <v>177</v>
      </c>
      <c r="E6797" s="12">
        <v>804.44234509585999</v>
      </c>
    </row>
    <row r="6798" spans="1:5" x14ac:dyDescent="0.25">
      <c r="A6798" s="16" t="s">
        <v>96</v>
      </c>
      <c r="B6798" s="16" t="s">
        <v>221</v>
      </c>
      <c r="C6798" s="16" t="s">
        <v>205</v>
      </c>
      <c r="D6798" s="16" t="s">
        <v>179</v>
      </c>
      <c r="E6798" s="12">
        <v>1359.0501286081737</v>
      </c>
    </row>
    <row r="6799" spans="1:5" x14ac:dyDescent="0.25">
      <c r="A6799" s="16" t="s">
        <v>96</v>
      </c>
      <c r="B6799" s="16" t="s">
        <v>221</v>
      </c>
      <c r="C6799" s="16" t="s">
        <v>205</v>
      </c>
      <c r="D6799" s="16" t="s">
        <v>181</v>
      </c>
      <c r="E6799" s="12">
        <v>2772.1449956432775</v>
      </c>
    </row>
    <row r="6800" spans="1:5" x14ac:dyDescent="0.25">
      <c r="A6800" s="16" t="s">
        <v>96</v>
      </c>
      <c r="B6800" s="16" t="s">
        <v>221</v>
      </c>
      <c r="C6800" s="16" t="s">
        <v>205</v>
      </c>
      <c r="D6800" s="16" t="s">
        <v>57</v>
      </c>
      <c r="E6800" s="12">
        <v>4089.6292657342656</v>
      </c>
    </row>
    <row r="6801" spans="1:5" x14ac:dyDescent="0.25">
      <c r="A6801" s="16" t="s">
        <v>96</v>
      </c>
      <c r="B6801" s="16" t="s">
        <v>221</v>
      </c>
      <c r="C6801" s="16" t="s">
        <v>205</v>
      </c>
      <c r="D6801" s="16" t="s">
        <v>183</v>
      </c>
      <c r="E6801" s="12">
        <v>12267.048668160318</v>
      </c>
    </row>
    <row r="6802" spans="1:5" x14ac:dyDescent="0.25">
      <c r="A6802" s="16" t="s">
        <v>96</v>
      </c>
      <c r="B6802" s="16" t="s">
        <v>221</v>
      </c>
      <c r="C6802" s="16" t="s">
        <v>205</v>
      </c>
      <c r="D6802" s="16" t="s">
        <v>185</v>
      </c>
      <c r="E6802" s="12">
        <v>3927.5400519480518</v>
      </c>
    </row>
    <row r="6803" spans="1:5" x14ac:dyDescent="0.25">
      <c r="A6803" s="16" t="s">
        <v>96</v>
      </c>
      <c r="B6803" s="16" t="s">
        <v>221</v>
      </c>
      <c r="C6803" s="16" t="s">
        <v>205</v>
      </c>
      <c r="D6803" s="16" t="s">
        <v>187</v>
      </c>
      <c r="E6803" s="12">
        <v>229.09642786076327</v>
      </c>
    </row>
    <row r="6804" spans="1:5" x14ac:dyDescent="0.25">
      <c r="A6804" s="16" t="s">
        <v>96</v>
      </c>
      <c r="B6804" s="16" t="s">
        <v>221</v>
      </c>
      <c r="C6804" s="16" t="s">
        <v>205</v>
      </c>
      <c r="D6804" s="16" t="s">
        <v>189</v>
      </c>
      <c r="E6804" s="12">
        <v>305.48858859070327</v>
      </c>
    </row>
    <row r="6805" spans="1:5" x14ac:dyDescent="0.25">
      <c r="A6805" s="16" t="s">
        <v>96</v>
      </c>
      <c r="B6805" s="16" t="s">
        <v>221</v>
      </c>
      <c r="C6805" s="16" t="s">
        <v>205</v>
      </c>
      <c r="D6805" s="16" t="s">
        <v>191</v>
      </c>
      <c r="E6805" s="12">
        <v>2295.5110861615949</v>
      </c>
    </row>
    <row r="6806" spans="1:5" x14ac:dyDescent="0.25">
      <c r="A6806" s="16" t="s">
        <v>96</v>
      </c>
      <c r="B6806" s="16" t="s">
        <v>221</v>
      </c>
      <c r="C6806" s="16" t="s">
        <v>205</v>
      </c>
      <c r="D6806" s="16" t="s">
        <v>193</v>
      </c>
      <c r="E6806" s="12">
        <v>620.09222825180416</v>
      </c>
    </row>
    <row r="6807" spans="1:5" x14ac:dyDescent="0.25">
      <c r="A6807" s="16" t="s">
        <v>96</v>
      </c>
      <c r="B6807" s="16" t="s">
        <v>221</v>
      </c>
      <c r="C6807" s="16" t="s">
        <v>205</v>
      </c>
      <c r="D6807" s="16" t="s">
        <v>195</v>
      </c>
      <c r="E6807" s="12">
        <v>1441.1029312629303</v>
      </c>
    </row>
    <row r="6808" spans="1:5" x14ac:dyDescent="0.25">
      <c r="A6808" s="16" t="s">
        <v>96</v>
      </c>
      <c r="B6808" s="16" t="s">
        <v>221</v>
      </c>
      <c r="C6808" s="16" t="s">
        <v>205</v>
      </c>
      <c r="D6808" s="16" t="s">
        <v>197</v>
      </c>
      <c r="E6808" s="12">
        <v>3612.4024271439307</v>
      </c>
    </row>
    <row r="6809" spans="1:5" x14ac:dyDescent="0.25">
      <c r="A6809" s="16" t="s">
        <v>96</v>
      </c>
      <c r="B6809" s="16" t="s">
        <v>221</v>
      </c>
      <c r="C6809" s="16" t="s">
        <v>205</v>
      </c>
      <c r="D6809" s="16" t="s">
        <v>199</v>
      </c>
      <c r="E6809" s="12">
        <v>418.3039795799977</v>
      </c>
    </row>
    <row r="6810" spans="1:5" x14ac:dyDescent="0.25">
      <c r="A6810" s="16" t="s">
        <v>96</v>
      </c>
      <c r="B6810" s="16" t="s">
        <v>221</v>
      </c>
      <c r="C6810" s="16" t="s">
        <v>205</v>
      </c>
      <c r="D6810" s="16" t="s">
        <v>201</v>
      </c>
      <c r="E6810" s="12">
        <v>236.43683859213212</v>
      </c>
    </row>
    <row r="6811" spans="1:5" x14ac:dyDescent="0.25">
      <c r="A6811" s="16" t="s">
        <v>96</v>
      </c>
      <c r="B6811" s="16" t="s">
        <v>221</v>
      </c>
      <c r="C6811" s="16" t="s">
        <v>205</v>
      </c>
      <c r="D6811" s="16" t="s">
        <v>203</v>
      </c>
      <c r="E6811" s="12">
        <v>744.8381704719925</v>
      </c>
    </row>
    <row r="6812" spans="1:5" x14ac:dyDescent="0.25">
      <c r="A6812" s="16" t="s">
        <v>96</v>
      </c>
      <c r="B6812" s="16" t="s">
        <v>222</v>
      </c>
      <c r="C6812" s="16" t="s">
        <v>206</v>
      </c>
      <c r="D6812" s="16" t="s">
        <v>68</v>
      </c>
      <c r="E6812" s="12">
        <v>711.36363636363637</v>
      </c>
    </row>
    <row r="6813" spans="1:5" x14ac:dyDescent="0.25">
      <c r="A6813" s="16" t="s">
        <v>96</v>
      </c>
      <c r="B6813" s="16" t="s">
        <v>222</v>
      </c>
      <c r="C6813" s="16" t="s">
        <v>206</v>
      </c>
      <c r="D6813" s="16" t="s">
        <v>17</v>
      </c>
      <c r="E6813" s="12">
        <v>1179.0021404109589</v>
      </c>
    </row>
    <row r="6814" spans="1:5" x14ac:dyDescent="0.25">
      <c r="A6814" s="16" t="s">
        <v>96</v>
      </c>
      <c r="B6814" s="16" t="s">
        <v>222</v>
      </c>
      <c r="C6814" s="16" t="s">
        <v>206</v>
      </c>
      <c r="D6814" s="16" t="s">
        <v>19</v>
      </c>
      <c r="E6814" s="12">
        <v>300.264069836651</v>
      </c>
    </row>
    <row r="6815" spans="1:5" x14ac:dyDescent="0.25">
      <c r="A6815" s="16" t="s">
        <v>96</v>
      </c>
      <c r="B6815" s="16" t="s">
        <v>222</v>
      </c>
      <c r="C6815" s="16" t="s">
        <v>206</v>
      </c>
      <c r="D6815" s="16" t="s">
        <v>88</v>
      </c>
      <c r="E6815" s="12">
        <v>340.32215303039646</v>
      </c>
    </row>
    <row r="6816" spans="1:5" x14ac:dyDescent="0.25">
      <c r="A6816" s="16" t="s">
        <v>96</v>
      </c>
      <c r="B6816" s="16" t="s">
        <v>222</v>
      </c>
      <c r="C6816" s="16" t="s">
        <v>206</v>
      </c>
      <c r="D6816" s="16" t="s">
        <v>92</v>
      </c>
      <c r="E6816" s="12">
        <v>373.67755986059086</v>
      </c>
    </row>
    <row r="6817" spans="1:5" x14ac:dyDescent="0.25">
      <c r="A6817" s="16" t="s">
        <v>96</v>
      </c>
      <c r="B6817" s="16" t="s">
        <v>222</v>
      </c>
      <c r="C6817" s="16" t="s">
        <v>206</v>
      </c>
      <c r="D6817" s="16" t="s">
        <v>96</v>
      </c>
      <c r="E6817" s="12">
        <v>514.31043624144661</v>
      </c>
    </row>
    <row r="6818" spans="1:5" x14ac:dyDescent="0.25">
      <c r="A6818" s="16" t="s">
        <v>96</v>
      </c>
      <c r="B6818" s="16" t="s">
        <v>222</v>
      </c>
      <c r="C6818" s="16" t="s">
        <v>206</v>
      </c>
      <c r="D6818" s="16" t="s">
        <v>100</v>
      </c>
      <c r="E6818" s="12">
        <v>560.99118195067058</v>
      </c>
    </row>
    <row r="6819" spans="1:5" x14ac:dyDescent="0.25">
      <c r="A6819" s="16" t="s">
        <v>96</v>
      </c>
      <c r="B6819" s="16" t="s">
        <v>222</v>
      </c>
      <c r="C6819" s="16" t="s">
        <v>206</v>
      </c>
      <c r="D6819" s="16" t="s">
        <v>106</v>
      </c>
      <c r="E6819" s="12">
        <v>211.9428275862069</v>
      </c>
    </row>
    <row r="6820" spans="1:5" x14ac:dyDescent="0.25">
      <c r="A6820" s="16" t="s">
        <v>96</v>
      </c>
      <c r="B6820" s="16" t="s">
        <v>222</v>
      </c>
      <c r="C6820" s="16" t="s">
        <v>206</v>
      </c>
      <c r="D6820" s="16" t="s">
        <v>108</v>
      </c>
      <c r="E6820" s="12">
        <v>454.53657583748412</v>
      </c>
    </row>
    <row r="6821" spans="1:5" x14ac:dyDescent="0.25">
      <c r="A6821" s="16" t="s">
        <v>96</v>
      </c>
      <c r="B6821" s="16" t="s">
        <v>222</v>
      </c>
      <c r="C6821" s="16" t="s">
        <v>206</v>
      </c>
      <c r="D6821" s="16" t="s">
        <v>110</v>
      </c>
      <c r="E6821" s="12">
        <v>453.68974969189577</v>
      </c>
    </row>
    <row r="6822" spans="1:5" x14ac:dyDescent="0.25">
      <c r="A6822" s="16" t="s">
        <v>96</v>
      </c>
      <c r="B6822" s="16" t="s">
        <v>222</v>
      </c>
      <c r="C6822" s="16" t="s">
        <v>206</v>
      </c>
      <c r="D6822" s="16" t="s">
        <v>21</v>
      </c>
      <c r="E6822" s="12">
        <v>58.447607619449087</v>
      </c>
    </row>
    <row r="6823" spans="1:5" x14ac:dyDescent="0.25">
      <c r="A6823" s="16" t="s">
        <v>96</v>
      </c>
      <c r="B6823" s="16" t="s">
        <v>222</v>
      </c>
      <c r="C6823" s="16" t="s">
        <v>206</v>
      </c>
      <c r="D6823" s="16" t="s">
        <v>112</v>
      </c>
      <c r="E6823" s="12">
        <v>6197.8761357383064</v>
      </c>
    </row>
    <row r="6824" spans="1:5" x14ac:dyDescent="0.25">
      <c r="A6824" s="16" t="s">
        <v>96</v>
      </c>
      <c r="B6824" s="16" t="s">
        <v>222</v>
      </c>
      <c r="C6824" s="16" t="s">
        <v>206</v>
      </c>
      <c r="D6824" s="16" t="s">
        <v>23</v>
      </c>
      <c r="E6824" s="12">
        <v>45.67</v>
      </c>
    </row>
    <row r="6825" spans="1:5" x14ac:dyDescent="0.25">
      <c r="A6825" s="16" t="s">
        <v>96</v>
      </c>
      <c r="B6825" s="16" t="s">
        <v>222</v>
      </c>
      <c r="C6825" s="16" t="s">
        <v>206</v>
      </c>
      <c r="D6825" s="16" t="s">
        <v>25</v>
      </c>
      <c r="E6825" s="12">
        <v>161.7694871295528</v>
      </c>
    </row>
    <row r="6826" spans="1:5" x14ac:dyDescent="0.25">
      <c r="A6826" s="16" t="s">
        <v>96</v>
      </c>
      <c r="B6826" s="16" t="s">
        <v>222</v>
      </c>
      <c r="C6826" s="16" t="s">
        <v>206</v>
      </c>
      <c r="D6826" s="16" t="s">
        <v>27</v>
      </c>
      <c r="E6826" s="12">
        <v>276.7168456282248</v>
      </c>
    </row>
    <row r="6827" spans="1:5" x14ac:dyDescent="0.25">
      <c r="A6827" s="16" t="s">
        <v>96</v>
      </c>
      <c r="B6827" s="16" t="s">
        <v>222</v>
      </c>
      <c r="C6827" s="16" t="s">
        <v>206</v>
      </c>
      <c r="D6827" s="16" t="s">
        <v>29</v>
      </c>
      <c r="E6827" s="12">
        <v>985.63301249232029</v>
      </c>
    </row>
    <row r="6828" spans="1:5" x14ac:dyDescent="0.25">
      <c r="A6828" s="16" t="s">
        <v>96</v>
      </c>
      <c r="B6828" s="16" t="s">
        <v>222</v>
      </c>
      <c r="C6828" s="16" t="s">
        <v>206</v>
      </c>
      <c r="D6828" s="16" t="s">
        <v>122</v>
      </c>
      <c r="E6828" s="12">
        <v>2324.6346555323589</v>
      </c>
    </row>
    <row r="6829" spans="1:5" x14ac:dyDescent="0.25">
      <c r="A6829" s="16" t="s">
        <v>96</v>
      </c>
      <c r="B6829" s="16" t="s">
        <v>222</v>
      </c>
      <c r="C6829" s="16" t="s">
        <v>206</v>
      </c>
      <c r="D6829" s="16" t="s">
        <v>124</v>
      </c>
      <c r="E6829" s="12">
        <v>482.81403100775196</v>
      </c>
    </row>
    <row r="6830" spans="1:5" x14ac:dyDescent="0.25">
      <c r="A6830" s="16" t="s">
        <v>96</v>
      </c>
      <c r="B6830" s="16" t="s">
        <v>222</v>
      </c>
      <c r="C6830" s="16" t="s">
        <v>206</v>
      </c>
      <c r="D6830" s="16" t="s">
        <v>132</v>
      </c>
      <c r="E6830" s="12">
        <v>2186.6666666666665</v>
      </c>
    </row>
    <row r="6831" spans="1:5" x14ac:dyDescent="0.25">
      <c r="A6831" s="16" t="s">
        <v>96</v>
      </c>
      <c r="B6831" s="16" t="s">
        <v>222</v>
      </c>
      <c r="C6831" s="16" t="s">
        <v>206</v>
      </c>
      <c r="D6831" s="16" t="s">
        <v>134</v>
      </c>
      <c r="E6831" s="12">
        <v>2396.7692307692309</v>
      </c>
    </row>
    <row r="6832" spans="1:5" x14ac:dyDescent="0.25">
      <c r="A6832" s="16" t="s">
        <v>96</v>
      </c>
      <c r="B6832" s="16" t="s">
        <v>222</v>
      </c>
      <c r="C6832" s="16" t="s">
        <v>206</v>
      </c>
      <c r="D6832" s="16" t="s">
        <v>136</v>
      </c>
      <c r="E6832" s="12">
        <v>670.15418821096171</v>
      </c>
    </row>
    <row r="6833" spans="1:5" x14ac:dyDescent="0.25">
      <c r="A6833" s="16" t="s">
        <v>96</v>
      </c>
      <c r="B6833" s="16" t="s">
        <v>222</v>
      </c>
      <c r="C6833" s="16" t="s">
        <v>206</v>
      </c>
      <c r="D6833" s="16" t="s">
        <v>35</v>
      </c>
      <c r="E6833" s="12">
        <v>118.33790977547669</v>
      </c>
    </row>
    <row r="6834" spans="1:5" x14ac:dyDescent="0.25">
      <c r="A6834" s="16" t="s">
        <v>96</v>
      </c>
      <c r="B6834" s="16" t="s">
        <v>222</v>
      </c>
      <c r="C6834" s="16" t="s">
        <v>206</v>
      </c>
      <c r="D6834" s="16" t="s">
        <v>144</v>
      </c>
      <c r="E6834" s="12">
        <v>665.30333144046938</v>
      </c>
    </row>
    <row r="6835" spans="1:5" x14ac:dyDescent="0.25">
      <c r="A6835" s="16" t="s">
        <v>96</v>
      </c>
      <c r="B6835" s="16" t="s">
        <v>222</v>
      </c>
      <c r="C6835" s="16" t="s">
        <v>206</v>
      </c>
      <c r="D6835" s="16" t="s">
        <v>148</v>
      </c>
      <c r="E6835" s="12">
        <v>4854</v>
      </c>
    </row>
    <row r="6836" spans="1:5" x14ac:dyDescent="0.25">
      <c r="A6836" s="16" t="s">
        <v>96</v>
      </c>
      <c r="B6836" s="16" t="s">
        <v>222</v>
      </c>
      <c r="C6836" s="16" t="s">
        <v>206</v>
      </c>
      <c r="D6836" s="16" t="s">
        <v>37</v>
      </c>
      <c r="E6836" s="12">
        <v>580.3908182623037</v>
      </c>
    </row>
    <row r="6837" spans="1:5" x14ac:dyDescent="0.25">
      <c r="A6837" s="16" t="s">
        <v>96</v>
      </c>
      <c r="B6837" s="16" t="s">
        <v>222</v>
      </c>
      <c r="C6837" s="16" t="s">
        <v>206</v>
      </c>
      <c r="D6837" s="16" t="s">
        <v>39</v>
      </c>
      <c r="E6837" s="12">
        <v>11233.708694085451</v>
      </c>
    </row>
    <row r="6838" spans="1:5" x14ac:dyDescent="0.25">
      <c r="A6838" s="16" t="s">
        <v>96</v>
      </c>
      <c r="B6838" s="16" t="s">
        <v>222</v>
      </c>
      <c r="C6838" s="16" t="s">
        <v>206</v>
      </c>
      <c r="D6838" s="16" t="s">
        <v>152</v>
      </c>
      <c r="E6838" s="12">
        <v>20890.123175926765</v>
      </c>
    </row>
    <row r="6839" spans="1:5" x14ac:dyDescent="0.25">
      <c r="A6839" s="16" t="s">
        <v>96</v>
      </c>
      <c r="B6839" s="16" t="s">
        <v>222</v>
      </c>
      <c r="C6839" s="16" t="s">
        <v>206</v>
      </c>
      <c r="D6839" s="16" t="s">
        <v>160</v>
      </c>
      <c r="E6839" s="12">
        <v>475.26119545043542</v>
      </c>
    </row>
    <row r="6840" spans="1:5" x14ac:dyDescent="0.25">
      <c r="A6840" s="16" t="s">
        <v>96</v>
      </c>
      <c r="B6840" s="16" t="s">
        <v>222</v>
      </c>
      <c r="C6840" s="16" t="s">
        <v>206</v>
      </c>
      <c r="D6840" s="16" t="s">
        <v>41</v>
      </c>
      <c r="E6840" s="12">
        <v>1000960.6440071557</v>
      </c>
    </row>
    <row r="6841" spans="1:5" x14ac:dyDescent="0.25">
      <c r="A6841" s="16" t="s">
        <v>96</v>
      </c>
      <c r="B6841" s="16" t="s">
        <v>222</v>
      </c>
      <c r="C6841" s="16" t="s">
        <v>206</v>
      </c>
      <c r="D6841" s="16" t="s">
        <v>43</v>
      </c>
      <c r="E6841" s="12">
        <v>35.641445110511143</v>
      </c>
    </row>
    <row r="6842" spans="1:5" x14ac:dyDescent="0.25">
      <c r="A6842" s="16" t="s">
        <v>96</v>
      </c>
      <c r="B6842" s="16" t="s">
        <v>222</v>
      </c>
      <c r="C6842" s="16" t="s">
        <v>206</v>
      </c>
      <c r="D6842" s="16" t="s">
        <v>181</v>
      </c>
      <c r="E6842" s="12">
        <v>913.55948937867754</v>
      </c>
    </row>
    <row r="6843" spans="1:5" x14ac:dyDescent="0.25">
      <c r="A6843" s="16" t="s">
        <v>96</v>
      </c>
      <c r="B6843" s="16" t="s">
        <v>222</v>
      </c>
      <c r="C6843" s="16" t="s">
        <v>206</v>
      </c>
      <c r="D6843" s="16" t="s">
        <v>57</v>
      </c>
      <c r="E6843" s="12">
        <v>601.73542857142854</v>
      </c>
    </row>
    <row r="6844" spans="1:5" x14ac:dyDescent="0.25">
      <c r="A6844" s="16" t="s">
        <v>96</v>
      </c>
      <c r="B6844" s="16" t="s">
        <v>222</v>
      </c>
      <c r="C6844" s="16" t="s">
        <v>206</v>
      </c>
      <c r="D6844" s="16" t="s">
        <v>187</v>
      </c>
      <c r="E6844" s="12">
        <v>482.19710682492581</v>
      </c>
    </row>
    <row r="6845" spans="1:5" x14ac:dyDescent="0.25">
      <c r="A6845" s="16" t="s">
        <v>96</v>
      </c>
      <c r="B6845" s="16" t="s">
        <v>222</v>
      </c>
      <c r="C6845" s="16" t="s">
        <v>206</v>
      </c>
      <c r="D6845" s="16" t="s">
        <v>191</v>
      </c>
      <c r="E6845" s="12">
        <v>1709.1300675675675</v>
      </c>
    </row>
    <row r="6846" spans="1:5" x14ac:dyDescent="0.25">
      <c r="A6846" s="16" t="s">
        <v>96</v>
      </c>
      <c r="B6846" s="16" t="s">
        <v>222</v>
      </c>
      <c r="C6846" s="16" t="s">
        <v>206</v>
      </c>
      <c r="D6846" s="16" t="s">
        <v>193</v>
      </c>
      <c r="E6846" s="12">
        <v>1646.547364824464</v>
      </c>
    </row>
    <row r="6847" spans="1:5" x14ac:dyDescent="0.25">
      <c r="A6847" s="16" t="s">
        <v>96</v>
      </c>
      <c r="B6847" s="16" t="s">
        <v>222</v>
      </c>
      <c r="C6847" s="16" t="s">
        <v>206</v>
      </c>
      <c r="D6847" s="16" t="s">
        <v>195</v>
      </c>
      <c r="E6847" s="12">
        <v>1403.36</v>
      </c>
    </row>
    <row r="6848" spans="1:5" x14ac:dyDescent="0.25">
      <c r="A6848" s="16" t="s">
        <v>96</v>
      </c>
      <c r="B6848" s="16" t="s">
        <v>222</v>
      </c>
      <c r="C6848" s="16" t="s">
        <v>206</v>
      </c>
      <c r="D6848" s="16" t="s">
        <v>203</v>
      </c>
      <c r="E6848" s="12">
        <v>1584.9151870554379</v>
      </c>
    </row>
    <row r="6849" spans="1:5" x14ac:dyDescent="0.25">
      <c r="A6849" s="16" t="s">
        <v>96</v>
      </c>
      <c r="B6849" s="16" t="s">
        <v>222</v>
      </c>
      <c r="C6849" s="16" t="s">
        <v>205</v>
      </c>
      <c r="D6849" s="16" t="s">
        <v>60</v>
      </c>
      <c r="E6849" s="12">
        <v>275.71793826632688</v>
      </c>
    </row>
    <row r="6850" spans="1:5" x14ac:dyDescent="0.25">
      <c r="A6850" s="16" t="s">
        <v>96</v>
      </c>
      <c r="B6850" s="16" t="s">
        <v>222</v>
      </c>
      <c r="C6850" s="16" t="s">
        <v>205</v>
      </c>
      <c r="D6850" s="16" t="s">
        <v>64</v>
      </c>
      <c r="E6850" s="12">
        <v>175.93634187977318</v>
      </c>
    </row>
    <row r="6851" spans="1:5" x14ac:dyDescent="0.25">
      <c r="A6851" s="16" t="s">
        <v>96</v>
      </c>
      <c r="B6851" s="16" t="s">
        <v>222</v>
      </c>
      <c r="C6851" s="16" t="s">
        <v>205</v>
      </c>
      <c r="D6851" s="16" t="s">
        <v>66</v>
      </c>
      <c r="E6851" s="12">
        <v>393.82884163341168</v>
      </c>
    </row>
    <row r="6852" spans="1:5" x14ac:dyDescent="0.25">
      <c r="A6852" s="16" t="s">
        <v>96</v>
      </c>
      <c r="B6852" s="16" t="s">
        <v>222</v>
      </c>
      <c r="C6852" s="16" t="s">
        <v>205</v>
      </c>
      <c r="D6852" s="16" t="s">
        <v>68</v>
      </c>
      <c r="E6852" s="12">
        <v>824.21260042567872</v>
      </c>
    </row>
    <row r="6853" spans="1:5" x14ac:dyDescent="0.25">
      <c r="A6853" s="16" t="s">
        <v>96</v>
      </c>
      <c r="B6853" s="16" t="s">
        <v>222</v>
      </c>
      <c r="C6853" s="16" t="s">
        <v>205</v>
      </c>
      <c r="D6853" s="16" t="s">
        <v>70</v>
      </c>
      <c r="E6853" s="12">
        <v>3129.9876543209875</v>
      </c>
    </row>
    <row r="6854" spans="1:5" x14ac:dyDescent="0.25">
      <c r="A6854" s="16" t="s">
        <v>96</v>
      </c>
      <c r="B6854" s="16" t="s">
        <v>222</v>
      </c>
      <c r="C6854" s="16" t="s">
        <v>205</v>
      </c>
      <c r="D6854" s="16" t="s">
        <v>72</v>
      </c>
      <c r="E6854" s="12">
        <v>125.09836065573771</v>
      </c>
    </row>
    <row r="6855" spans="1:5" x14ac:dyDescent="0.25">
      <c r="A6855" s="16" t="s">
        <v>96</v>
      </c>
      <c r="B6855" s="16" t="s">
        <v>222</v>
      </c>
      <c r="C6855" s="16" t="s">
        <v>205</v>
      </c>
      <c r="D6855" s="16" t="s">
        <v>8</v>
      </c>
      <c r="E6855" s="12">
        <v>200</v>
      </c>
    </row>
    <row r="6856" spans="1:5" x14ac:dyDescent="0.25">
      <c r="A6856" s="16" t="s">
        <v>96</v>
      </c>
      <c r="B6856" s="16" t="s">
        <v>222</v>
      </c>
      <c r="C6856" s="16" t="s">
        <v>205</v>
      </c>
      <c r="D6856" s="16" t="s">
        <v>74</v>
      </c>
      <c r="E6856" s="12">
        <v>473.14068272063241</v>
      </c>
    </row>
    <row r="6857" spans="1:5" x14ac:dyDescent="0.25">
      <c r="A6857" s="16" t="s">
        <v>96</v>
      </c>
      <c r="B6857" s="16" t="s">
        <v>222</v>
      </c>
      <c r="C6857" s="16" t="s">
        <v>205</v>
      </c>
      <c r="D6857" s="16" t="s">
        <v>11</v>
      </c>
      <c r="E6857" s="12">
        <v>267.53600275355666</v>
      </c>
    </row>
    <row r="6858" spans="1:5" x14ac:dyDescent="0.25">
      <c r="A6858" s="16" t="s">
        <v>96</v>
      </c>
      <c r="B6858" s="16" t="s">
        <v>222</v>
      </c>
      <c r="C6858" s="16" t="s">
        <v>205</v>
      </c>
      <c r="D6858" s="16" t="s">
        <v>13</v>
      </c>
      <c r="E6858" s="12">
        <v>141.35800549260111</v>
      </c>
    </row>
    <row r="6859" spans="1:5" x14ac:dyDescent="0.25">
      <c r="A6859" s="16" t="s">
        <v>96</v>
      </c>
      <c r="B6859" s="16" t="s">
        <v>222</v>
      </c>
      <c r="C6859" s="16" t="s">
        <v>205</v>
      </c>
      <c r="D6859" s="16" t="s">
        <v>76</v>
      </c>
      <c r="E6859" s="12">
        <v>139.86037389481976</v>
      </c>
    </row>
    <row r="6860" spans="1:5" x14ac:dyDescent="0.25">
      <c r="A6860" s="16" t="s">
        <v>96</v>
      </c>
      <c r="B6860" s="16" t="s">
        <v>222</v>
      </c>
      <c r="C6860" s="16" t="s">
        <v>205</v>
      </c>
      <c r="D6860" s="16" t="s">
        <v>78</v>
      </c>
      <c r="E6860" s="12">
        <v>300</v>
      </c>
    </row>
    <row r="6861" spans="1:5" x14ac:dyDescent="0.25">
      <c r="A6861" s="16" t="s">
        <v>96</v>
      </c>
      <c r="B6861" s="16" t="s">
        <v>222</v>
      </c>
      <c r="C6861" s="16" t="s">
        <v>205</v>
      </c>
      <c r="D6861" s="16" t="s">
        <v>80</v>
      </c>
      <c r="E6861" s="12">
        <v>418.54846931137723</v>
      </c>
    </row>
    <row r="6862" spans="1:5" x14ac:dyDescent="0.25">
      <c r="A6862" s="16" t="s">
        <v>96</v>
      </c>
      <c r="B6862" s="16" t="s">
        <v>222</v>
      </c>
      <c r="C6862" s="16" t="s">
        <v>205</v>
      </c>
      <c r="D6862" s="16" t="s">
        <v>15</v>
      </c>
      <c r="E6862" s="12">
        <v>302.12312436850289</v>
      </c>
    </row>
    <row r="6863" spans="1:5" x14ac:dyDescent="0.25">
      <c r="A6863" s="16" t="s">
        <v>96</v>
      </c>
      <c r="B6863" s="16" t="s">
        <v>222</v>
      </c>
      <c r="C6863" s="16" t="s">
        <v>205</v>
      </c>
      <c r="D6863" s="16" t="s">
        <v>17</v>
      </c>
      <c r="E6863" s="12">
        <v>263.82924000000003</v>
      </c>
    </row>
    <row r="6864" spans="1:5" x14ac:dyDescent="0.25">
      <c r="A6864" s="16" t="s">
        <v>96</v>
      </c>
      <c r="B6864" s="16" t="s">
        <v>222</v>
      </c>
      <c r="C6864" s="16" t="s">
        <v>205</v>
      </c>
      <c r="D6864" s="16" t="s">
        <v>84</v>
      </c>
      <c r="E6864" s="12">
        <v>313.9642491388139</v>
      </c>
    </row>
    <row r="6865" spans="1:5" x14ac:dyDescent="0.25">
      <c r="A6865" s="16" t="s">
        <v>96</v>
      </c>
      <c r="B6865" s="16" t="s">
        <v>222</v>
      </c>
      <c r="C6865" s="16" t="s">
        <v>205</v>
      </c>
      <c r="D6865" s="16" t="s">
        <v>86</v>
      </c>
      <c r="E6865" s="12">
        <v>418.75970678266475</v>
      </c>
    </row>
    <row r="6866" spans="1:5" x14ac:dyDescent="0.25">
      <c r="A6866" s="16" t="s">
        <v>96</v>
      </c>
      <c r="B6866" s="16" t="s">
        <v>222</v>
      </c>
      <c r="C6866" s="16" t="s">
        <v>205</v>
      </c>
      <c r="D6866" s="16" t="s">
        <v>19</v>
      </c>
      <c r="E6866" s="12">
        <v>206.90458954014986</v>
      </c>
    </row>
    <row r="6867" spans="1:5" x14ac:dyDescent="0.25">
      <c r="A6867" s="16" t="s">
        <v>96</v>
      </c>
      <c r="B6867" s="16" t="s">
        <v>222</v>
      </c>
      <c r="C6867" s="16" t="s">
        <v>205</v>
      </c>
      <c r="D6867" s="16" t="s">
        <v>88</v>
      </c>
      <c r="E6867" s="12">
        <v>472.97410973067338</v>
      </c>
    </row>
    <row r="6868" spans="1:5" x14ac:dyDescent="0.25">
      <c r="A6868" s="16" t="s">
        <v>96</v>
      </c>
      <c r="B6868" s="16" t="s">
        <v>222</v>
      </c>
      <c r="C6868" s="16" t="s">
        <v>205</v>
      </c>
      <c r="D6868" s="16" t="s">
        <v>90</v>
      </c>
      <c r="E6868" s="12">
        <v>2178.4580454807137</v>
      </c>
    </row>
    <row r="6869" spans="1:5" x14ac:dyDescent="0.25">
      <c r="A6869" s="16" t="s">
        <v>96</v>
      </c>
      <c r="B6869" s="16" t="s">
        <v>222</v>
      </c>
      <c r="C6869" s="16" t="s">
        <v>205</v>
      </c>
      <c r="D6869" s="16" t="s">
        <v>92</v>
      </c>
      <c r="E6869" s="12">
        <v>366.74114023516643</v>
      </c>
    </row>
    <row r="6870" spans="1:5" x14ac:dyDescent="0.25">
      <c r="A6870" s="16" t="s">
        <v>96</v>
      </c>
      <c r="B6870" s="16" t="s">
        <v>222</v>
      </c>
      <c r="C6870" s="16" t="s">
        <v>205</v>
      </c>
      <c r="D6870" s="16" t="s">
        <v>94</v>
      </c>
      <c r="E6870" s="12">
        <v>554.95969547318202</v>
      </c>
    </row>
    <row r="6871" spans="1:5" x14ac:dyDescent="0.25">
      <c r="A6871" s="16" t="s">
        <v>96</v>
      </c>
      <c r="B6871" s="16" t="s">
        <v>222</v>
      </c>
      <c r="C6871" s="16" t="s">
        <v>205</v>
      </c>
      <c r="D6871" s="16" t="s">
        <v>96</v>
      </c>
      <c r="E6871" s="12">
        <v>460.77532849098179</v>
      </c>
    </row>
    <row r="6872" spans="1:5" x14ac:dyDescent="0.25">
      <c r="A6872" s="16" t="s">
        <v>96</v>
      </c>
      <c r="B6872" s="16" t="s">
        <v>222</v>
      </c>
      <c r="C6872" s="16" t="s">
        <v>205</v>
      </c>
      <c r="D6872" s="16" t="s">
        <v>98</v>
      </c>
      <c r="E6872" s="12">
        <v>306.38615223846625</v>
      </c>
    </row>
    <row r="6873" spans="1:5" x14ac:dyDescent="0.25">
      <c r="A6873" s="16" t="s">
        <v>96</v>
      </c>
      <c r="B6873" s="16" t="s">
        <v>222</v>
      </c>
      <c r="C6873" s="16" t="s">
        <v>205</v>
      </c>
      <c r="D6873" s="16" t="s">
        <v>100</v>
      </c>
      <c r="E6873" s="12">
        <v>619.65194008301751</v>
      </c>
    </row>
    <row r="6874" spans="1:5" x14ac:dyDescent="0.25">
      <c r="A6874" s="16" t="s">
        <v>96</v>
      </c>
      <c r="B6874" s="16" t="s">
        <v>222</v>
      </c>
      <c r="C6874" s="16" t="s">
        <v>205</v>
      </c>
      <c r="D6874" s="16" t="s">
        <v>102</v>
      </c>
      <c r="E6874" s="12">
        <v>1690.3427421992542</v>
      </c>
    </row>
    <row r="6875" spans="1:5" x14ac:dyDescent="0.25">
      <c r="A6875" s="16" t="s">
        <v>96</v>
      </c>
      <c r="B6875" s="16" t="s">
        <v>222</v>
      </c>
      <c r="C6875" s="16" t="s">
        <v>205</v>
      </c>
      <c r="D6875" s="16" t="s">
        <v>104</v>
      </c>
      <c r="E6875" s="12">
        <v>455.27951962601759</v>
      </c>
    </row>
    <row r="6876" spans="1:5" x14ac:dyDescent="0.25">
      <c r="A6876" s="16" t="s">
        <v>96</v>
      </c>
      <c r="B6876" s="16" t="s">
        <v>222</v>
      </c>
      <c r="C6876" s="16" t="s">
        <v>205</v>
      </c>
      <c r="D6876" s="16" t="s">
        <v>106</v>
      </c>
      <c r="E6876" s="12">
        <v>180.12786611884832</v>
      </c>
    </row>
    <row r="6877" spans="1:5" x14ac:dyDescent="0.25">
      <c r="A6877" s="16" t="s">
        <v>96</v>
      </c>
      <c r="B6877" s="16" t="s">
        <v>222</v>
      </c>
      <c r="C6877" s="16" t="s">
        <v>205</v>
      </c>
      <c r="D6877" s="16" t="s">
        <v>108</v>
      </c>
      <c r="E6877" s="12">
        <v>410.59859483528641</v>
      </c>
    </row>
    <row r="6878" spans="1:5" x14ac:dyDescent="0.25">
      <c r="A6878" s="16" t="s">
        <v>96</v>
      </c>
      <c r="B6878" s="16" t="s">
        <v>222</v>
      </c>
      <c r="C6878" s="16" t="s">
        <v>205</v>
      </c>
      <c r="D6878" s="16" t="s">
        <v>110</v>
      </c>
      <c r="E6878" s="12">
        <v>457.24862349269597</v>
      </c>
    </row>
    <row r="6879" spans="1:5" x14ac:dyDescent="0.25">
      <c r="A6879" s="16" t="s">
        <v>96</v>
      </c>
      <c r="B6879" s="16" t="s">
        <v>222</v>
      </c>
      <c r="C6879" s="16" t="s">
        <v>205</v>
      </c>
      <c r="D6879" s="16" t="s">
        <v>112</v>
      </c>
      <c r="E6879" s="12">
        <v>7273.5913053294371</v>
      </c>
    </row>
    <row r="6880" spans="1:5" x14ac:dyDescent="0.25">
      <c r="A6880" s="16" t="s">
        <v>96</v>
      </c>
      <c r="B6880" s="16" t="s">
        <v>222</v>
      </c>
      <c r="C6880" s="16" t="s">
        <v>205</v>
      </c>
      <c r="D6880" s="16" t="s">
        <v>114</v>
      </c>
      <c r="E6880" s="12">
        <v>31.537603991839571</v>
      </c>
    </row>
    <row r="6881" spans="1:5" x14ac:dyDescent="0.25">
      <c r="A6881" s="16" t="s">
        <v>96</v>
      </c>
      <c r="B6881" s="16" t="s">
        <v>222</v>
      </c>
      <c r="C6881" s="16" t="s">
        <v>205</v>
      </c>
      <c r="D6881" s="16" t="s">
        <v>23</v>
      </c>
      <c r="E6881" s="12">
        <v>25.950124133721104</v>
      </c>
    </row>
    <row r="6882" spans="1:5" x14ac:dyDescent="0.25">
      <c r="A6882" s="16" t="s">
        <v>96</v>
      </c>
      <c r="B6882" s="16" t="s">
        <v>222</v>
      </c>
      <c r="C6882" s="16" t="s">
        <v>205</v>
      </c>
      <c r="D6882" s="16" t="s">
        <v>25</v>
      </c>
      <c r="E6882" s="12">
        <v>165.83449537401501</v>
      </c>
    </row>
    <row r="6883" spans="1:5" x14ac:dyDescent="0.25">
      <c r="A6883" s="16" t="s">
        <v>96</v>
      </c>
      <c r="B6883" s="16" t="s">
        <v>222</v>
      </c>
      <c r="C6883" s="16" t="s">
        <v>205</v>
      </c>
      <c r="D6883" s="16" t="s">
        <v>27</v>
      </c>
      <c r="E6883" s="12">
        <v>265.99290628880937</v>
      </c>
    </row>
    <row r="6884" spans="1:5" x14ac:dyDescent="0.25">
      <c r="A6884" s="16" t="s">
        <v>96</v>
      </c>
      <c r="B6884" s="16" t="s">
        <v>222</v>
      </c>
      <c r="C6884" s="16" t="s">
        <v>205</v>
      </c>
      <c r="D6884" s="16" t="s">
        <v>116</v>
      </c>
      <c r="E6884" s="12" t="e">
        <v>#DIV/0!</v>
      </c>
    </row>
    <row r="6885" spans="1:5" x14ac:dyDescent="0.25">
      <c r="A6885" s="16" t="s">
        <v>96</v>
      </c>
      <c r="B6885" s="16" t="s">
        <v>222</v>
      </c>
      <c r="C6885" s="16" t="s">
        <v>205</v>
      </c>
      <c r="D6885" s="16" t="s">
        <v>118</v>
      </c>
      <c r="E6885" s="12">
        <v>8899.5672629144174</v>
      </c>
    </row>
    <row r="6886" spans="1:5" x14ac:dyDescent="0.25">
      <c r="A6886" s="16" t="s">
        <v>96</v>
      </c>
      <c r="B6886" s="16" t="s">
        <v>222</v>
      </c>
      <c r="C6886" s="16" t="s">
        <v>205</v>
      </c>
      <c r="D6886" s="16" t="s">
        <v>120</v>
      </c>
      <c r="E6886" s="12">
        <v>200.976</v>
      </c>
    </row>
    <row r="6887" spans="1:5" x14ac:dyDescent="0.25">
      <c r="A6887" s="16" t="s">
        <v>96</v>
      </c>
      <c r="B6887" s="16" t="s">
        <v>222</v>
      </c>
      <c r="C6887" s="16" t="s">
        <v>205</v>
      </c>
      <c r="D6887" s="16" t="s">
        <v>29</v>
      </c>
      <c r="E6887" s="12">
        <v>1551.190350456073</v>
      </c>
    </row>
    <row r="6888" spans="1:5" x14ac:dyDescent="0.25">
      <c r="A6888" s="16" t="s">
        <v>96</v>
      </c>
      <c r="B6888" s="16" t="s">
        <v>222</v>
      </c>
      <c r="C6888" s="16" t="s">
        <v>205</v>
      </c>
      <c r="D6888" s="16" t="s">
        <v>122</v>
      </c>
      <c r="E6888" s="12">
        <v>915.66692693450102</v>
      </c>
    </row>
    <row r="6889" spans="1:5" x14ac:dyDescent="0.25">
      <c r="A6889" s="16" t="s">
        <v>96</v>
      </c>
      <c r="B6889" s="16" t="s">
        <v>222</v>
      </c>
      <c r="C6889" s="16" t="s">
        <v>205</v>
      </c>
      <c r="D6889" s="16" t="s">
        <v>124</v>
      </c>
      <c r="E6889" s="12">
        <v>563.53854108161738</v>
      </c>
    </row>
    <row r="6890" spans="1:5" x14ac:dyDescent="0.25">
      <c r="A6890" s="16" t="s">
        <v>96</v>
      </c>
      <c r="B6890" s="16" t="s">
        <v>222</v>
      </c>
      <c r="C6890" s="16" t="s">
        <v>205</v>
      </c>
      <c r="D6890" s="16" t="s">
        <v>126</v>
      </c>
      <c r="E6890" s="12">
        <v>423.35704175513092</v>
      </c>
    </row>
    <row r="6891" spans="1:5" x14ac:dyDescent="0.25">
      <c r="A6891" s="16" t="s">
        <v>96</v>
      </c>
      <c r="B6891" s="16" t="s">
        <v>222</v>
      </c>
      <c r="C6891" s="16" t="s">
        <v>205</v>
      </c>
      <c r="D6891" s="16" t="s">
        <v>128</v>
      </c>
      <c r="E6891" s="12">
        <v>862.58646198830411</v>
      </c>
    </row>
    <row r="6892" spans="1:5" x14ac:dyDescent="0.25">
      <c r="A6892" s="16" t="s">
        <v>96</v>
      </c>
      <c r="B6892" s="16" t="s">
        <v>222</v>
      </c>
      <c r="C6892" s="16" t="s">
        <v>205</v>
      </c>
      <c r="D6892" s="16" t="s">
        <v>130</v>
      </c>
      <c r="E6892" s="12">
        <v>1153.7445310067808</v>
      </c>
    </row>
    <row r="6893" spans="1:5" x14ac:dyDescent="0.25">
      <c r="A6893" s="16" t="s">
        <v>96</v>
      </c>
      <c r="B6893" s="16" t="s">
        <v>222</v>
      </c>
      <c r="C6893" s="16" t="s">
        <v>205</v>
      </c>
      <c r="D6893" s="16" t="s">
        <v>132</v>
      </c>
      <c r="E6893" s="12">
        <v>786.90562817692967</v>
      </c>
    </row>
    <row r="6894" spans="1:5" x14ac:dyDescent="0.25">
      <c r="A6894" s="16" t="s">
        <v>96</v>
      </c>
      <c r="B6894" s="16" t="s">
        <v>222</v>
      </c>
      <c r="C6894" s="16" t="s">
        <v>205</v>
      </c>
      <c r="D6894" s="16" t="s">
        <v>134</v>
      </c>
      <c r="E6894" s="12">
        <v>578.76353173704479</v>
      </c>
    </row>
    <row r="6895" spans="1:5" x14ac:dyDescent="0.25">
      <c r="A6895" s="16" t="s">
        <v>96</v>
      </c>
      <c r="B6895" s="16" t="s">
        <v>222</v>
      </c>
      <c r="C6895" s="16" t="s">
        <v>205</v>
      </c>
      <c r="D6895" s="16" t="s">
        <v>136</v>
      </c>
      <c r="E6895" s="12">
        <v>2323.9522424992269</v>
      </c>
    </row>
    <row r="6896" spans="1:5" x14ac:dyDescent="0.25">
      <c r="A6896" s="16" t="s">
        <v>96</v>
      </c>
      <c r="B6896" s="16" t="s">
        <v>222</v>
      </c>
      <c r="C6896" s="16" t="s">
        <v>205</v>
      </c>
      <c r="D6896" s="16" t="s">
        <v>138</v>
      </c>
      <c r="E6896" s="12">
        <v>420.5537829137491</v>
      </c>
    </row>
    <row r="6897" spans="1:5" x14ac:dyDescent="0.25">
      <c r="A6897" s="16" t="s">
        <v>96</v>
      </c>
      <c r="B6897" s="16" t="s">
        <v>222</v>
      </c>
      <c r="C6897" s="16" t="s">
        <v>205</v>
      </c>
      <c r="D6897" s="16" t="s">
        <v>140</v>
      </c>
      <c r="E6897" s="12">
        <v>1028.4939217758986</v>
      </c>
    </row>
    <row r="6898" spans="1:5" x14ac:dyDescent="0.25">
      <c r="A6898" s="16" t="s">
        <v>96</v>
      </c>
      <c r="B6898" s="16" t="s">
        <v>222</v>
      </c>
      <c r="C6898" s="16" t="s">
        <v>205</v>
      </c>
      <c r="D6898" s="16" t="s">
        <v>35</v>
      </c>
      <c r="E6898" s="12">
        <v>32.425928957276149</v>
      </c>
    </row>
    <row r="6899" spans="1:5" x14ac:dyDescent="0.25">
      <c r="A6899" s="16" t="s">
        <v>96</v>
      </c>
      <c r="B6899" s="16" t="s">
        <v>222</v>
      </c>
      <c r="C6899" s="16" t="s">
        <v>205</v>
      </c>
      <c r="D6899" s="16" t="s">
        <v>142</v>
      </c>
      <c r="E6899" s="12">
        <v>343.72827476267753</v>
      </c>
    </row>
    <row r="6900" spans="1:5" x14ac:dyDescent="0.25">
      <c r="A6900" s="16" t="s">
        <v>96</v>
      </c>
      <c r="B6900" s="16" t="s">
        <v>222</v>
      </c>
      <c r="C6900" s="16" t="s">
        <v>205</v>
      </c>
      <c r="D6900" s="16" t="s">
        <v>144</v>
      </c>
      <c r="E6900" s="12">
        <v>623.60373135889233</v>
      </c>
    </row>
    <row r="6901" spans="1:5" x14ac:dyDescent="0.25">
      <c r="A6901" s="16" t="s">
        <v>96</v>
      </c>
      <c r="B6901" s="16" t="s">
        <v>222</v>
      </c>
      <c r="C6901" s="16" t="s">
        <v>205</v>
      </c>
      <c r="D6901" s="16" t="s">
        <v>146</v>
      </c>
      <c r="E6901" s="12">
        <v>1336.6281962175806</v>
      </c>
    </row>
    <row r="6902" spans="1:5" x14ac:dyDescent="0.25">
      <c r="A6902" s="16" t="s">
        <v>96</v>
      </c>
      <c r="B6902" s="16" t="s">
        <v>222</v>
      </c>
      <c r="C6902" s="16" t="s">
        <v>205</v>
      </c>
      <c r="D6902" s="16" t="s">
        <v>148</v>
      </c>
      <c r="E6902" s="12">
        <v>665.04300017143078</v>
      </c>
    </row>
    <row r="6903" spans="1:5" x14ac:dyDescent="0.25">
      <c r="A6903" s="16" t="s">
        <v>96</v>
      </c>
      <c r="B6903" s="16" t="s">
        <v>222</v>
      </c>
      <c r="C6903" s="16" t="s">
        <v>205</v>
      </c>
      <c r="D6903" s="16" t="s">
        <v>150</v>
      </c>
      <c r="E6903" s="12">
        <v>2437.578581971246</v>
      </c>
    </row>
    <row r="6904" spans="1:5" x14ac:dyDescent="0.25">
      <c r="A6904" s="16" t="s">
        <v>96</v>
      </c>
      <c r="B6904" s="16" t="s">
        <v>222</v>
      </c>
      <c r="C6904" s="16" t="s">
        <v>205</v>
      </c>
      <c r="D6904" s="16" t="s">
        <v>39</v>
      </c>
      <c r="E6904" s="12">
        <v>1669.7683761032831</v>
      </c>
    </row>
    <row r="6905" spans="1:5" x14ac:dyDescent="0.25">
      <c r="A6905" s="16" t="s">
        <v>96</v>
      </c>
      <c r="B6905" s="16" t="s">
        <v>222</v>
      </c>
      <c r="C6905" s="16" t="s">
        <v>205</v>
      </c>
      <c r="D6905" s="16" t="s">
        <v>152</v>
      </c>
      <c r="E6905" s="12">
        <v>948.62774342047135</v>
      </c>
    </row>
    <row r="6906" spans="1:5" x14ac:dyDescent="0.25">
      <c r="A6906" s="16" t="s">
        <v>96</v>
      </c>
      <c r="B6906" s="16" t="s">
        <v>222</v>
      </c>
      <c r="C6906" s="16" t="s">
        <v>205</v>
      </c>
      <c r="D6906" s="16" t="s">
        <v>154</v>
      </c>
      <c r="E6906" s="12">
        <v>1149.3877539259472</v>
      </c>
    </row>
    <row r="6907" spans="1:5" x14ac:dyDescent="0.25">
      <c r="A6907" s="16" t="s">
        <v>96</v>
      </c>
      <c r="B6907" s="16" t="s">
        <v>222</v>
      </c>
      <c r="C6907" s="16" t="s">
        <v>205</v>
      </c>
      <c r="D6907" s="16" t="s">
        <v>156</v>
      </c>
      <c r="E6907" s="12">
        <v>1250.4114612481524</v>
      </c>
    </row>
    <row r="6908" spans="1:5" x14ac:dyDescent="0.25">
      <c r="A6908" s="16" t="s">
        <v>96</v>
      </c>
      <c r="B6908" s="16" t="s">
        <v>222</v>
      </c>
      <c r="C6908" s="16" t="s">
        <v>205</v>
      </c>
      <c r="D6908" s="16" t="s">
        <v>158</v>
      </c>
      <c r="E6908" s="12">
        <v>527.97271294800692</v>
      </c>
    </row>
    <row r="6909" spans="1:5" x14ac:dyDescent="0.25">
      <c r="A6909" s="16" t="s">
        <v>96</v>
      </c>
      <c r="B6909" s="16" t="s">
        <v>222</v>
      </c>
      <c r="C6909" s="16" t="s">
        <v>205</v>
      </c>
      <c r="D6909" s="16" t="s">
        <v>160</v>
      </c>
      <c r="E6909" s="12">
        <v>505.92365967334797</v>
      </c>
    </row>
    <row r="6910" spans="1:5" x14ac:dyDescent="0.25">
      <c r="A6910" s="16" t="s">
        <v>96</v>
      </c>
      <c r="B6910" s="16" t="s">
        <v>222</v>
      </c>
      <c r="C6910" s="16" t="s">
        <v>205</v>
      </c>
      <c r="D6910" s="16" t="s">
        <v>162</v>
      </c>
      <c r="E6910" s="12">
        <v>373.84491573565612</v>
      </c>
    </row>
    <row r="6911" spans="1:5" x14ac:dyDescent="0.25">
      <c r="A6911" s="16" t="s">
        <v>96</v>
      </c>
      <c r="B6911" s="16" t="s">
        <v>222</v>
      </c>
      <c r="C6911" s="16" t="s">
        <v>205</v>
      </c>
      <c r="D6911" s="16" t="s">
        <v>164</v>
      </c>
      <c r="E6911" s="12">
        <v>576.75990099009903</v>
      </c>
    </row>
    <row r="6912" spans="1:5" x14ac:dyDescent="0.25">
      <c r="A6912" s="16" t="s">
        <v>96</v>
      </c>
      <c r="B6912" s="16" t="s">
        <v>222</v>
      </c>
      <c r="C6912" s="16" t="s">
        <v>205</v>
      </c>
      <c r="D6912" s="16" t="s">
        <v>166</v>
      </c>
      <c r="E6912" s="12">
        <v>165.68864627813829</v>
      </c>
    </row>
    <row r="6913" spans="1:5" x14ac:dyDescent="0.25">
      <c r="A6913" s="16" t="s">
        <v>96</v>
      </c>
      <c r="B6913" s="16" t="s">
        <v>222</v>
      </c>
      <c r="C6913" s="16" t="s">
        <v>205</v>
      </c>
      <c r="D6913" s="16" t="s">
        <v>168</v>
      </c>
      <c r="E6913" s="12">
        <v>335.89757117954679</v>
      </c>
    </row>
    <row r="6914" spans="1:5" x14ac:dyDescent="0.25">
      <c r="A6914" s="16" t="s">
        <v>96</v>
      </c>
      <c r="B6914" s="16" t="s">
        <v>222</v>
      </c>
      <c r="C6914" s="16" t="s">
        <v>205</v>
      </c>
      <c r="D6914" s="16" t="s">
        <v>170</v>
      </c>
      <c r="E6914" s="12">
        <v>148.56252246811326</v>
      </c>
    </row>
    <row r="6915" spans="1:5" x14ac:dyDescent="0.25">
      <c r="A6915" s="16" t="s">
        <v>96</v>
      </c>
      <c r="B6915" s="16" t="s">
        <v>222</v>
      </c>
      <c r="C6915" s="16" t="s">
        <v>205</v>
      </c>
      <c r="D6915" s="16" t="s">
        <v>43</v>
      </c>
      <c r="E6915" s="12">
        <v>135</v>
      </c>
    </row>
    <row r="6916" spans="1:5" x14ac:dyDescent="0.25">
      <c r="A6916" s="16" t="s">
        <v>96</v>
      </c>
      <c r="B6916" s="16" t="s">
        <v>222</v>
      </c>
      <c r="C6916" s="16" t="s">
        <v>205</v>
      </c>
      <c r="D6916" s="16" t="s">
        <v>45</v>
      </c>
      <c r="E6916" s="12">
        <v>90</v>
      </c>
    </row>
    <row r="6917" spans="1:5" x14ac:dyDescent="0.25">
      <c r="A6917" s="16" t="s">
        <v>96</v>
      </c>
      <c r="B6917" s="16" t="s">
        <v>222</v>
      </c>
      <c r="C6917" s="16" t="s">
        <v>205</v>
      </c>
      <c r="D6917" s="16" t="s">
        <v>172</v>
      </c>
      <c r="E6917" s="12">
        <v>455.74133924582895</v>
      </c>
    </row>
    <row r="6918" spans="1:5" x14ac:dyDescent="0.25">
      <c r="A6918" s="16" t="s">
        <v>96</v>
      </c>
      <c r="B6918" s="16" t="s">
        <v>222</v>
      </c>
      <c r="C6918" s="16" t="s">
        <v>205</v>
      </c>
      <c r="D6918" s="16" t="s">
        <v>49</v>
      </c>
      <c r="E6918" s="12">
        <v>217.75518674495439</v>
      </c>
    </row>
    <row r="6919" spans="1:5" x14ac:dyDescent="0.25">
      <c r="A6919" s="16" t="s">
        <v>96</v>
      </c>
      <c r="B6919" s="16" t="s">
        <v>222</v>
      </c>
      <c r="C6919" s="16" t="s">
        <v>205</v>
      </c>
      <c r="D6919" s="16" t="s">
        <v>51</v>
      </c>
      <c r="E6919" s="12">
        <v>276.02146570643379</v>
      </c>
    </row>
    <row r="6920" spans="1:5" x14ac:dyDescent="0.25">
      <c r="A6920" s="16" t="s">
        <v>96</v>
      </c>
      <c r="B6920" s="16" t="s">
        <v>222</v>
      </c>
      <c r="C6920" s="16" t="s">
        <v>205</v>
      </c>
      <c r="D6920" s="16" t="s">
        <v>53</v>
      </c>
      <c r="E6920" s="12">
        <v>518.7076617688308</v>
      </c>
    </row>
    <row r="6921" spans="1:5" x14ac:dyDescent="0.25">
      <c r="A6921" s="16" t="s">
        <v>96</v>
      </c>
      <c r="B6921" s="16" t="s">
        <v>222</v>
      </c>
      <c r="C6921" s="16" t="s">
        <v>205</v>
      </c>
      <c r="D6921" s="16" t="s">
        <v>173</v>
      </c>
      <c r="E6921" s="12">
        <v>475.4494426278705</v>
      </c>
    </row>
    <row r="6922" spans="1:5" x14ac:dyDescent="0.25">
      <c r="A6922" s="16" t="s">
        <v>96</v>
      </c>
      <c r="B6922" s="16" t="s">
        <v>222</v>
      </c>
      <c r="C6922" s="16" t="s">
        <v>205</v>
      </c>
      <c r="D6922" s="16" t="s">
        <v>175</v>
      </c>
      <c r="E6922" s="12">
        <v>727.41703493704665</v>
      </c>
    </row>
    <row r="6923" spans="1:5" x14ac:dyDescent="0.25">
      <c r="A6923" s="16" t="s">
        <v>96</v>
      </c>
      <c r="B6923" s="16" t="s">
        <v>222</v>
      </c>
      <c r="C6923" s="16" t="s">
        <v>205</v>
      </c>
      <c r="D6923" s="16" t="s">
        <v>177</v>
      </c>
      <c r="E6923" s="12">
        <v>3223.8849673202612</v>
      </c>
    </row>
    <row r="6924" spans="1:5" x14ac:dyDescent="0.25">
      <c r="A6924" s="16" t="s">
        <v>96</v>
      </c>
      <c r="B6924" s="16" t="s">
        <v>222</v>
      </c>
      <c r="C6924" s="16" t="s">
        <v>205</v>
      </c>
      <c r="D6924" s="16" t="s">
        <v>179</v>
      </c>
      <c r="E6924" s="12">
        <v>5018.4899598393577</v>
      </c>
    </row>
    <row r="6925" spans="1:5" x14ac:dyDescent="0.25">
      <c r="A6925" s="16" t="s">
        <v>96</v>
      </c>
      <c r="B6925" s="16" t="s">
        <v>222</v>
      </c>
      <c r="C6925" s="16" t="s">
        <v>205</v>
      </c>
      <c r="D6925" s="16" t="s">
        <v>181</v>
      </c>
      <c r="E6925" s="12">
        <v>1918.3255705015681</v>
      </c>
    </row>
    <row r="6926" spans="1:5" x14ac:dyDescent="0.25">
      <c r="A6926" s="16" t="s">
        <v>96</v>
      </c>
      <c r="B6926" s="16" t="s">
        <v>222</v>
      </c>
      <c r="C6926" s="16" t="s">
        <v>205</v>
      </c>
      <c r="D6926" s="16" t="s">
        <v>57</v>
      </c>
      <c r="E6926" s="12">
        <v>3390.0822327289779</v>
      </c>
    </row>
    <row r="6927" spans="1:5" x14ac:dyDescent="0.25">
      <c r="A6927" s="16" t="s">
        <v>96</v>
      </c>
      <c r="B6927" s="16" t="s">
        <v>222</v>
      </c>
      <c r="C6927" s="16" t="s">
        <v>205</v>
      </c>
      <c r="D6927" s="16" t="s">
        <v>183</v>
      </c>
      <c r="E6927" s="12">
        <v>5636.9106666666667</v>
      </c>
    </row>
    <row r="6928" spans="1:5" x14ac:dyDescent="0.25">
      <c r="A6928" s="16" t="s">
        <v>96</v>
      </c>
      <c r="B6928" s="16" t="s">
        <v>222</v>
      </c>
      <c r="C6928" s="16" t="s">
        <v>205</v>
      </c>
      <c r="D6928" s="16" t="s">
        <v>185</v>
      </c>
      <c r="E6928" s="12">
        <v>9406.7389889638052</v>
      </c>
    </row>
    <row r="6929" spans="1:5" x14ac:dyDescent="0.25">
      <c r="A6929" s="16" t="s">
        <v>96</v>
      </c>
      <c r="B6929" s="16" t="s">
        <v>222</v>
      </c>
      <c r="C6929" s="16" t="s">
        <v>205</v>
      </c>
      <c r="D6929" s="16" t="s">
        <v>187</v>
      </c>
      <c r="E6929" s="12">
        <v>245.81775580599472</v>
      </c>
    </row>
    <row r="6930" spans="1:5" x14ac:dyDescent="0.25">
      <c r="A6930" s="16" t="s">
        <v>96</v>
      </c>
      <c r="B6930" s="16" t="s">
        <v>222</v>
      </c>
      <c r="C6930" s="16" t="s">
        <v>205</v>
      </c>
      <c r="D6930" s="16" t="s">
        <v>189</v>
      </c>
      <c r="E6930" s="12">
        <v>761.91271779770511</v>
      </c>
    </row>
    <row r="6931" spans="1:5" x14ac:dyDescent="0.25">
      <c r="A6931" s="16" t="s">
        <v>96</v>
      </c>
      <c r="B6931" s="16" t="s">
        <v>222</v>
      </c>
      <c r="C6931" s="16" t="s">
        <v>205</v>
      </c>
      <c r="D6931" s="16" t="s">
        <v>191</v>
      </c>
      <c r="E6931" s="12">
        <v>2201.0239575657347</v>
      </c>
    </row>
    <row r="6932" spans="1:5" x14ac:dyDescent="0.25">
      <c r="A6932" s="16" t="s">
        <v>96</v>
      </c>
      <c r="B6932" s="16" t="s">
        <v>222</v>
      </c>
      <c r="C6932" s="16" t="s">
        <v>205</v>
      </c>
      <c r="D6932" s="16" t="s">
        <v>193</v>
      </c>
      <c r="E6932" s="12">
        <v>1075.6286024484587</v>
      </c>
    </row>
    <row r="6933" spans="1:5" x14ac:dyDescent="0.25">
      <c r="A6933" s="16" t="s">
        <v>96</v>
      </c>
      <c r="B6933" s="16" t="s">
        <v>222</v>
      </c>
      <c r="C6933" s="16" t="s">
        <v>205</v>
      </c>
      <c r="D6933" s="16" t="s">
        <v>195</v>
      </c>
      <c r="E6933" s="12">
        <v>2070.8411910669975</v>
      </c>
    </row>
    <row r="6934" spans="1:5" x14ac:dyDescent="0.25">
      <c r="A6934" s="16" t="s">
        <v>96</v>
      </c>
      <c r="B6934" s="16" t="s">
        <v>222</v>
      </c>
      <c r="C6934" s="16" t="s">
        <v>205</v>
      </c>
      <c r="D6934" s="16" t="s">
        <v>197</v>
      </c>
      <c r="E6934" s="12">
        <v>4766.39052549187</v>
      </c>
    </row>
    <row r="6935" spans="1:5" x14ac:dyDescent="0.25">
      <c r="A6935" s="16" t="s">
        <v>96</v>
      </c>
      <c r="B6935" s="16" t="s">
        <v>222</v>
      </c>
      <c r="C6935" s="16" t="s">
        <v>205</v>
      </c>
      <c r="D6935" s="16" t="s">
        <v>199</v>
      </c>
      <c r="E6935" s="12">
        <v>532.41498300522778</v>
      </c>
    </row>
    <row r="6936" spans="1:5" x14ac:dyDescent="0.25">
      <c r="A6936" s="16" t="s">
        <v>96</v>
      </c>
      <c r="B6936" s="16" t="s">
        <v>222</v>
      </c>
      <c r="C6936" s="16" t="s">
        <v>205</v>
      </c>
      <c r="D6936" s="16" t="s">
        <v>201</v>
      </c>
      <c r="E6936" s="12">
        <v>498.90561106171219</v>
      </c>
    </row>
    <row r="6937" spans="1:5" x14ac:dyDescent="0.25">
      <c r="A6937" s="16" t="s">
        <v>96</v>
      </c>
      <c r="B6937" s="16" t="s">
        <v>222</v>
      </c>
      <c r="C6937" s="16" t="s">
        <v>205</v>
      </c>
      <c r="D6937" s="16" t="s">
        <v>203</v>
      </c>
      <c r="E6937" s="12">
        <v>782.26564667221476</v>
      </c>
    </row>
    <row r="6938" spans="1:5" x14ac:dyDescent="0.25">
      <c r="A6938" s="16" t="s">
        <v>96</v>
      </c>
      <c r="B6938" s="16" t="s">
        <v>223</v>
      </c>
      <c r="C6938" s="16" t="s">
        <v>206</v>
      </c>
      <c r="D6938" s="16" t="s">
        <v>5</v>
      </c>
      <c r="E6938" s="12">
        <v>355.694030410388</v>
      </c>
    </row>
    <row r="6939" spans="1:5" x14ac:dyDescent="0.25">
      <c r="A6939" s="16" t="s">
        <v>96</v>
      </c>
      <c r="B6939" s="16" t="s">
        <v>223</v>
      </c>
      <c r="C6939" s="16" t="s">
        <v>206</v>
      </c>
      <c r="D6939" s="16" t="s">
        <v>15</v>
      </c>
      <c r="E6939" s="12">
        <v>631.40842857142854</v>
      </c>
    </row>
    <row r="6940" spans="1:5" x14ac:dyDescent="0.25">
      <c r="A6940" s="16" t="s">
        <v>96</v>
      </c>
      <c r="B6940" s="16" t="s">
        <v>223</v>
      </c>
      <c r="C6940" s="16" t="s">
        <v>206</v>
      </c>
      <c r="D6940" s="16" t="s">
        <v>17</v>
      </c>
      <c r="E6940" s="12">
        <v>533.61820238405983</v>
      </c>
    </row>
    <row r="6941" spans="1:5" x14ac:dyDescent="0.25">
      <c r="A6941" s="16" t="s">
        <v>96</v>
      </c>
      <c r="B6941" s="16" t="s">
        <v>223</v>
      </c>
      <c r="C6941" s="16" t="s">
        <v>206</v>
      </c>
      <c r="D6941" s="16" t="s">
        <v>88</v>
      </c>
      <c r="E6941" s="12">
        <v>326.61258184780223</v>
      </c>
    </row>
    <row r="6942" spans="1:5" x14ac:dyDescent="0.25">
      <c r="A6942" s="16" t="s">
        <v>96</v>
      </c>
      <c r="B6942" s="16" t="s">
        <v>223</v>
      </c>
      <c r="C6942" s="16" t="s">
        <v>206</v>
      </c>
      <c r="D6942" s="16" t="s">
        <v>92</v>
      </c>
      <c r="E6942" s="12">
        <v>422.23218844155218</v>
      </c>
    </row>
    <row r="6943" spans="1:5" x14ac:dyDescent="0.25">
      <c r="A6943" s="16" t="s">
        <v>96</v>
      </c>
      <c r="B6943" s="16" t="s">
        <v>223</v>
      </c>
      <c r="C6943" s="16" t="s">
        <v>206</v>
      </c>
      <c r="D6943" s="16" t="s">
        <v>94</v>
      </c>
      <c r="E6943" s="12">
        <v>638.13268621236136</v>
      </c>
    </row>
    <row r="6944" spans="1:5" x14ac:dyDescent="0.25">
      <c r="A6944" s="16" t="s">
        <v>96</v>
      </c>
      <c r="B6944" s="16" t="s">
        <v>223</v>
      </c>
      <c r="C6944" s="16" t="s">
        <v>206</v>
      </c>
      <c r="D6944" s="16" t="s">
        <v>96</v>
      </c>
      <c r="E6944" s="12">
        <v>503.39441017952424</v>
      </c>
    </row>
    <row r="6945" spans="1:5" x14ac:dyDescent="0.25">
      <c r="A6945" s="16" t="s">
        <v>96</v>
      </c>
      <c r="B6945" s="16" t="s">
        <v>223</v>
      </c>
      <c r="C6945" s="16" t="s">
        <v>206</v>
      </c>
      <c r="D6945" s="16" t="s">
        <v>98</v>
      </c>
      <c r="E6945" s="12">
        <v>325.45931758530185</v>
      </c>
    </row>
    <row r="6946" spans="1:5" x14ac:dyDescent="0.25">
      <c r="A6946" s="16" t="s">
        <v>96</v>
      </c>
      <c r="B6946" s="16" t="s">
        <v>223</v>
      </c>
      <c r="C6946" s="16" t="s">
        <v>206</v>
      </c>
      <c r="D6946" s="16" t="s">
        <v>100</v>
      </c>
      <c r="E6946" s="12">
        <v>569.20327796234778</v>
      </c>
    </row>
    <row r="6947" spans="1:5" x14ac:dyDescent="0.25">
      <c r="A6947" s="16" t="s">
        <v>96</v>
      </c>
      <c r="B6947" s="16" t="s">
        <v>223</v>
      </c>
      <c r="C6947" s="16" t="s">
        <v>206</v>
      </c>
      <c r="D6947" s="16" t="s">
        <v>106</v>
      </c>
      <c r="E6947" s="12">
        <v>207.8573759093409</v>
      </c>
    </row>
    <row r="6948" spans="1:5" x14ac:dyDescent="0.25">
      <c r="A6948" s="16" t="s">
        <v>96</v>
      </c>
      <c r="B6948" s="16" t="s">
        <v>223</v>
      </c>
      <c r="C6948" s="16" t="s">
        <v>206</v>
      </c>
      <c r="D6948" s="16" t="s">
        <v>110</v>
      </c>
      <c r="E6948" s="12">
        <v>266.28686720469551</v>
      </c>
    </row>
    <row r="6949" spans="1:5" x14ac:dyDescent="0.25">
      <c r="A6949" s="16" t="s">
        <v>96</v>
      </c>
      <c r="B6949" s="16" t="s">
        <v>223</v>
      </c>
      <c r="C6949" s="16" t="s">
        <v>206</v>
      </c>
      <c r="D6949" s="16" t="s">
        <v>21</v>
      </c>
      <c r="E6949" s="12">
        <v>57.573153304449335</v>
      </c>
    </row>
    <row r="6950" spans="1:5" x14ac:dyDescent="0.25">
      <c r="A6950" s="16" t="s">
        <v>96</v>
      </c>
      <c r="B6950" s="16" t="s">
        <v>223</v>
      </c>
      <c r="C6950" s="16" t="s">
        <v>206</v>
      </c>
      <c r="D6950" s="16" t="s">
        <v>112</v>
      </c>
      <c r="E6950" s="12">
        <v>5844.4328529904169</v>
      </c>
    </row>
    <row r="6951" spans="1:5" x14ac:dyDescent="0.25">
      <c r="A6951" s="16" t="s">
        <v>96</v>
      </c>
      <c r="B6951" s="16" t="s">
        <v>223</v>
      </c>
      <c r="C6951" s="16" t="s">
        <v>206</v>
      </c>
      <c r="D6951" s="16" t="s">
        <v>23</v>
      </c>
      <c r="E6951" s="12">
        <v>45.379629629629626</v>
      </c>
    </row>
    <row r="6952" spans="1:5" x14ac:dyDescent="0.25">
      <c r="A6952" s="16" t="s">
        <v>96</v>
      </c>
      <c r="B6952" s="16" t="s">
        <v>223</v>
      </c>
      <c r="C6952" s="16" t="s">
        <v>206</v>
      </c>
      <c r="D6952" s="16" t="s">
        <v>25</v>
      </c>
      <c r="E6952" s="12">
        <v>166.76676318631399</v>
      </c>
    </row>
    <row r="6953" spans="1:5" x14ac:dyDescent="0.25">
      <c r="A6953" s="16" t="s">
        <v>96</v>
      </c>
      <c r="B6953" s="16" t="s">
        <v>223</v>
      </c>
      <c r="C6953" s="16" t="s">
        <v>206</v>
      </c>
      <c r="D6953" s="16" t="s">
        <v>27</v>
      </c>
      <c r="E6953" s="12">
        <v>251.32691529343742</v>
      </c>
    </row>
    <row r="6954" spans="1:5" x14ac:dyDescent="0.25">
      <c r="A6954" s="16" t="s">
        <v>96</v>
      </c>
      <c r="B6954" s="16" t="s">
        <v>223</v>
      </c>
      <c r="C6954" s="16" t="s">
        <v>206</v>
      </c>
      <c r="D6954" s="16" t="s">
        <v>29</v>
      </c>
      <c r="E6954" s="12">
        <v>647.78860473862358</v>
      </c>
    </row>
    <row r="6955" spans="1:5" x14ac:dyDescent="0.25">
      <c r="A6955" s="16" t="s">
        <v>96</v>
      </c>
      <c r="B6955" s="16" t="s">
        <v>223</v>
      </c>
      <c r="C6955" s="16" t="s">
        <v>206</v>
      </c>
      <c r="D6955" s="16" t="s">
        <v>122</v>
      </c>
      <c r="E6955" s="12">
        <v>1954.8740661686234</v>
      </c>
    </row>
    <row r="6956" spans="1:5" x14ac:dyDescent="0.25">
      <c r="A6956" s="16" t="s">
        <v>96</v>
      </c>
      <c r="B6956" s="16" t="s">
        <v>223</v>
      </c>
      <c r="C6956" s="16" t="s">
        <v>206</v>
      </c>
      <c r="D6956" s="16" t="s">
        <v>124</v>
      </c>
      <c r="E6956" s="12">
        <v>584.84141093124106</v>
      </c>
    </row>
    <row r="6957" spans="1:5" x14ac:dyDescent="0.25">
      <c r="A6957" s="16" t="s">
        <v>96</v>
      </c>
      <c r="B6957" s="16" t="s">
        <v>223</v>
      </c>
      <c r="C6957" s="16" t="s">
        <v>206</v>
      </c>
      <c r="D6957" s="16" t="s">
        <v>126</v>
      </c>
      <c r="E6957" s="12">
        <v>681.992316880266</v>
      </c>
    </row>
    <row r="6958" spans="1:5" x14ac:dyDescent="0.25">
      <c r="A6958" s="16" t="s">
        <v>96</v>
      </c>
      <c r="B6958" s="16" t="s">
        <v>223</v>
      </c>
      <c r="C6958" s="16" t="s">
        <v>206</v>
      </c>
      <c r="D6958" s="16" t="s">
        <v>132</v>
      </c>
      <c r="E6958" s="12">
        <v>1886.5213454075033</v>
      </c>
    </row>
    <row r="6959" spans="1:5" x14ac:dyDescent="0.25">
      <c r="A6959" s="16" t="s">
        <v>96</v>
      </c>
      <c r="B6959" s="16" t="s">
        <v>223</v>
      </c>
      <c r="C6959" s="16" t="s">
        <v>206</v>
      </c>
      <c r="D6959" s="16" t="s">
        <v>136</v>
      </c>
      <c r="E6959" s="12">
        <v>2129.7815216880495</v>
      </c>
    </row>
    <row r="6960" spans="1:5" x14ac:dyDescent="0.25">
      <c r="A6960" s="16" t="s">
        <v>96</v>
      </c>
      <c r="B6960" s="16" t="s">
        <v>223</v>
      </c>
      <c r="C6960" s="16" t="s">
        <v>206</v>
      </c>
      <c r="D6960" s="16" t="s">
        <v>35</v>
      </c>
      <c r="E6960" s="12">
        <v>126.16749076241786</v>
      </c>
    </row>
    <row r="6961" spans="1:5" x14ac:dyDescent="0.25">
      <c r="A6961" s="16" t="s">
        <v>96</v>
      </c>
      <c r="B6961" s="16" t="s">
        <v>223</v>
      </c>
      <c r="C6961" s="16" t="s">
        <v>206</v>
      </c>
      <c r="D6961" s="16" t="s">
        <v>148</v>
      </c>
      <c r="E6961" s="12">
        <v>655.9454545454546</v>
      </c>
    </row>
    <row r="6962" spans="1:5" x14ac:dyDescent="0.25">
      <c r="A6962" s="16" t="s">
        <v>96</v>
      </c>
      <c r="B6962" s="16" t="s">
        <v>223</v>
      </c>
      <c r="C6962" s="16" t="s">
        <v>206</v>
      </c>
      <c r="D6962" s="16" t="s">
        <v>37</v>
      </c>
      <c r="E6962" s="12">
        <v>587.3262408300443</v>
      </c>
    </row>
    <row r="6963" spans="1:5" x14ac:dyDescent="0.25">
      <c r="A6963" s="16" t="s">
        <v>96</v>
      </c>
      <c r="B6963" s="16" t="s">
        <v>223</v>
      </c>
      <c r="C6963" s="16" t="s">
        <v>206</v>
      </c>
      <c r="D6963" s="16" t="s">
        <v>39</v>
      </c>
      <c r="E6963" s="12">
        <v>8530.4835379185188</v>
      </c>
    </row>
    <row r="6964" spans="1:5" x14ac:dyDescent="0.25">
      <c r="A6964" s="16" t="s">
        <v>96</v>
      </c>
      <c r="B6964" s="16" t="s">
        <v>223</v>
      </c>
      <c r="C6964" s="16" t="s">
        <v>206</v>
      </c>
      <c r="D6964" s="16" t="s">
        <v>152</v>
      </c>
      <c r="E6964" s="12">
        <v>21352.488421052632</v>
      </c>
    </row>
    <row r="6965" spans="1:5" x14ac:dyDescent="0.25">
      <c r="A6965" s="16" t="s">
        <v>96</v>
      </c>
      <c r="B6965" s="16" t="s">
        <v>223</v>
      </c>
      <c r="C6965" s="16" t="s">
        <v>206</v>
      </c>
      <c r="D6965" s="16" t="s">
        <v>154</v>
      </c>
      <c r="E6965" s="12">
        <v>884.21052631578948</v>
      </c>
    </row>
    <row r="6966" spans="1:5" x14ac:dyDescent="0.25">
      <c r="A6966" s="16" t="s">
        <v>96</v>
      </c>
      <c r="B6966" s="16" t="s">
        <v>223</v>
      </c>
      <c r="C6966" s="16" t="s">
        <v>206</v>
      </c>
      <c r="D6966" s="16" t="s">
        <v>156</v>
      </c>
      <c r="E6966" s="12">
        <v>644.0526315789474</v>
      </c>
    </row>
    <row r="6967" spans="1:5" x14ac:dyDescent="0.25">
      <c r="A6967" s="16" t="s">
        <v>96</v>
      </c>
      <c r="B6967" s="16" t="s">
        <v>223</v>
      </c>
      <c r="C6967" s="16" t="s">
        <v>206</v>
      </c>
      <c r="D6967" s="16" t="s">
        <v>160</v>
      </c>
      <c r="E6967" s="12">
        <v>485.19213889558716</v>
      </c>
    </row>
    <row r="6968" spans="1:5" x14ac:dyDescent="0.25">
      <c r="A6968" s="16" t="s">
        <v>96</v>
      </c>
      <c r="B6968" s="16" t="s">
        <v>223</v>
      </c>
      <c r="C6968" s="16" t="s">
        <v>206</v>
      </c>
      <c r="D6968" s="16" t="s">
        <v>162</v>
      </c>
      <c r="E6968" s="12">
        <v>859.09090909090912</v>
      </c>
    </row>
    <row r="6969" spans="1:5" x14ac:dyDescent="0.25">
      <c r="A6969" s="16" t="s">
        <v>96</v>
      </c>
      <c r="B6969" s="16" t="s">
        <v>223</v>
      </c>
      <c r="C6969" s="16" t="s">
        <v>206</v>
      </c>
      <c r="D6969" s="16" t="s">
        <v>170</v>
      </c>
      <c r="E6969" s="12">
        <v>389.7911832946636</v>
      </c>
    </row>
    <row r="6970" spans="1:5" x14ac:dyDescent="0.25">
      <c r="A6970" s="16" t="s">
        <v>96</v>
      </c>
      <c r="B6970" s="16" t="s">
        <v>223</v>
      </c>
      <c r="C6970" s="16" t="s">
        <v>206</v>
      </c>
      <c r="D6970" s="16" t="s">
        <v>41</v>
      </c>
      <c r="E6970" s="12">
        <v>1001844.1064638783</v>
      </c>
    </row>
    <row r="6971" spans="1:5" x14ac:dyDescent="0.25">
      <c r="A6971" s="16" t="s">
        <v>96</v>
      </c>
      <c r="B6971" s="16" t="s">
        <v>223</v>
      </c>
      <c r="C6971" s="16" t="s">
        <v>206</v>
      </c>
      <c r="D6971" s="16" t="s">
        <v>43</v>
      </c>
      <c r="E6971" s="12">
        <v>43.33201320132013</v>
      </c>
    </row>
    <row r="6972" spans="1:5" x14ac:dyDescent="0.25">
      <c r="A6972" s="16" t="s">
        <v>96</v>
      </c>
      <c r="B6972" s="16" t="s">
        <v>223</v>
      </c>
      <c r="C6972" s="16" t="s">
        <v>206</v>
      </c>
      <c r="D6972" s="16" t="s">
        <v>181</v>
      </c>
      <c r="E6972" s="12">
        <v>1310.794726551268</v>
      </c>
    </row>
    <row r="6973" spans="1:5" x14ac:dyDescent="0.25">
      <c r="A6973" s="16" t="s">
        <v>96</v>
      </c>
      <c r="B6973" s="16" t="s">
        <v>223</v>
      </c>
      <c r="C6973" s="16" t="s">
        <v>206</v>
      </c>
      <c r="D6973" s="16" t="s">
        <v>187</v>
      </c>
      <c r="E6973" s="12">
        <v>469.65697206163981</v>
      </c>
    </row>
    <row r="6974" spans="1:5" x14ac:dyDescent="0.25">
      <c r="A6974" s="16" t="s">
        <v>96</v>
      </c>
      <c r="B6974" s="16" t="s">
        <v>223</v>
      </c>
      <c r="C6974" s="16" t="s">
        <v>206</v>
      </c>
      <c r="D6974" s="16" t="s">
        <v>191</v>
      </c>
      <c r="E6974" s="12">
        <v>2555.0432533818348</v>
      </c>
    </row>
    <row r="6975" spans="1:5" x14ac:dyDescent="0.25">
      <c r="A6975" s="16" t="s">
        <v>96</v>
      </c>
      <c r="B6975" s="16" t="s">
        <v>223</v>
      </c>
      <c r="C6975" s="16" t="s">
        <v>206</v>
      </c>
      <c r="D6975" s="16" t="s">
        <v>193</v>
      </c>
      <c r="E6975" s="12">
        <v>1950.2402604037425</v>
      </c>
    </row>
    <row r="6976" spans="1:5" x14ac:dyDescent="0.25">
      <c r="A6976" s="16" t="s">
        <v>96</v>
      </c>
      <c r="B6976" s="16" t="s">
        <v>223</v>
      </c>
      <c r="C6976" s="16" t="s">
        <v>206</v>
      </c>
      <c r="D6976" s="16" t="s">
        <v>203</v>
      </c>
      <c r="E6976" s="12">
        <v>2142.5925925925926</v>
      </c>
    </row>
    <row r="6977" spans="1:5" x14ac:dyDescent="0.25">
      <c r="A6977" s="16" t="s">
        <v>96</v>
      </c>
      <c r="B6977" s="16" t="s">
        <v>223</v>
      </c>
      <c r="C6977" s="16" t="s">
        <v>205</v>
      </c>
      <c r="D6977" s="16" t="s">
        <v>60</v>
      </c>
      <c r="E6977" s="12">
        <v>274.51673170576623</v>
      </c>
    </row>
    <row r="6978" spans="1:5" x14ac:dyDescent="0.25">
      <c r="A6978" s="16" t="s">
        <v>96</v>
      </c>
      <c r="B6978" s="16" t="s">
        <v>223</v>
      </c>
      <c r="C6978" s="16" t="s">
        <v>205</v>
      </c>
      <c r="D6978" s="16" t="s">
        <v>62</v>
      </c>
      <c r="E6978" s="12">
        <v>2190.4971466935212</v>
      </c>
    </row>
    <row r="6979" spans="1:5" x14ac:dyDescent="0.25">
      <c r="A6979" s="16" t="s">
        <v>96</v>
      </c>
      <c r="B6979" s="16" t="s">
        <v>223</v>
      </c>
      <c r="C6979" s="16" t="s">
        <v>205</v>
      </c>
      <c r="D6979" s="16" t="s">
        <v>64</v>
      </c>
      <c r="E6979" s="12">
        <v>185.1535157471377</v>
      </c>
    </row>
    <row r="6980" spans="1:5" x14ac:dyDescent="0.25">
      <c r="A6980" s="16" t="s">
        <v>96</v>
      </c>
      <c r="B6980" s="16" t="s">
        <v>223</v>
      </c>
      <c r="C6980" s="16" t="s">
        <v>205</v>
      </c>
      <c r="D6980" s="16" t="s">
        <v>66</v>
      </c>
      <c r="E6980" s="12">
        <v>352.94201305345831</v>
      </c>
    </row>
    <row r="6981" spans="1:5" x14ac:dyDescent="0.25">
      <c r="A6981" s="16" t="s">
        <v>96</v>
      </c>
      <c r="B6981" s="16" t="s">
        <v>223</v>
      </c>
      <c r="C6981" s="16" t="s">
        <v>205</v>
      </c>
      <c r="D6981" s="16" t="s">
        <v>68</v>
      </c>
      <c r="E6981" s="12">
        <v>757.99471040090953</v>
      </c>
    </row>
    <row r="6982" spans="1:5" x14ac:dyDescent="0.25">
      <c r="A6982" s="16" t="s">
        <v>96</v>
      </c>
      <c r="B6982" s="16" t="s">
        <v>223</v>
      </c>
      <c r="C6982" s="16" t="s">
        <v>205</v>
      </c>
      <c r="D6982" s="16" t="s">
        <v>74</v>
      </c>
      <c r="E6982" s="12">
        <v>449.4383571477216</v>
      </c>
    </row>
    <row r="6983" spans="1:5" x14ac:dyDescent="0.25">
      <c r="A6983" s="16" t="s">
        <v>96</v>
      </c>
      <c r="B6983" s="16" t="s">
        <v>223</v>
      </c>
      <c r="C6983" s="16" t="s">
        <v>205</v>
      </c>
      <c r="D6983" s="16" t="s">
        <v>11</v>
      </c>
      <c r="E6983" s="12">
        <v>283.46944245088366</v>
      </c>
    </row>
    <row r="6984" spans="1:5" x14ac:dyDescent="0.25">
      <c r="A6984" s="16" t="s">
        <v>96</v>
      </c>
      <c r="B6984" s="16" t="s">
        <v>223</v>
      </c>
      <c r="C6984" s="16" t="s">
        <v>205</v>
      </c>
      <c r="D6984" s="16" t="s">
        <v>13</v>
      </c>
      <c r="E6984" s="12">
        <v>91.393664616211211</v>
      </c>
    </row>
    <row r="6985" spans="1:5" x14ac:dyDescent="0.25">
      <c r="A6985" s="16" t="s">
        <v>96</v>
      </c>
      <c r="B6985" s="16" t="s">
        <v>223</v>
      </c>
      <c r="C6985" s="16" t="s">
        <v>205</v>
      </c>
      <c r="D6985" s="16" t="s">
        <v>76</v>
      </c>
      <c r="E6985" s="12">
        <v>163.44929672518515</v>
      </c>
    </row>
    <row r="6986" spans="1:5" x14ac:dyDescent="0.25">
      <c r="A6986" s="16" t="s">
        <v>96</v>
      </c>
      <c r="B6986" s="16" t="s">
        <v>223</v>
      </c>
      <c r="C6986" s="16" t="s">
        <v>205</v>
      </c>
      <c r="D6986" s="16" t="s">
        <v>78</v>
      </c>
      <c r="E6986" s="12">
        <v>300</v>
      </c>
    </row>
    <row r="6987" spans="1:5" x14ac:dyDescent="0.25">
      <c r="A6987" s="16" t="s">
        <v>96</v>
      </c>
      <c r="B6987" s="16" t="s">
        <v>223</v>
      </c>
      <c r="C6987" s="16" t="s">
        <v>205</v>
      </c>
      <c r="D6987" s="16" t="s">
        <v>80</v>
      </c>
      <c r="E6987" s="12">
        <v>419.63546240851628</v>
      </c>
    </row>
    <row r="6988" spans="1:5" x14ac:dyDescent="0.25">
      <c r="A6988" s="16" t="s">
        <v>96</v>
      </c>
      <c r="B6988" s="16" t="s">
        <v>223</v>
      </c>
      <c r="C6988" s="16" t="s">
        <v>205</v>
      </c>
      <c r="D6988" s="16" t="s">
        <v>15</v>
      </c>
      <c r="E6988" s="12">
        <v>297.51086260609708</v>
      </c>
    </row>
    <row r="6989" spans="1:5" x14ac:dyDescent="0.25">
      <c r="A6989" s="16" t="s">
        <v>96</v>
      </c>
      <c r="B6989" s="16" t="s">
        <v>223</v>
      </c>
      <c r="C6989" s="16" t="s">
        <v>205</v>
      </c>
      <c r="D6989" s="16" t="s">
        <v>84</v>
      </c>
      <c r="E6989" s="12">
        <v>1243.7540208920577</v>
      </c>
    </row>
    <row r="6990" spans="1:5" x14ac:dyDescent="0.25">
      <c r="A6990" s="16" t="s">
        <v>96</v>
      </c>
      <c r="B6990" s="16" t="s">
        <v>223</v>
      </c>
      <c r="C6990" s="16" t="s">
        <v>205</v>
      </c>
      <c r="D6990" s="16" t="s">
        <v>86</v>
      </c>
      <c r="E6990" s="12">
        <v>1422.0581207620278</v>
      </c>
    </row>
    <row r="6991" spans="1:5" x14ac:dyDescent="0.25">
      <c r="A6991" s="16" t="s">
        <v>96</v>
      </c>
      <c r="B6991" s="16" t="s">
        <v>223</v>
      </c>
      <c r="C6991" s="16" t="s">
        <v>205</v>
      </c>
      <c r="D6991" s="16" t="s">
        <v>19</v>
      </c>
      <c r="E6991" s="12">
        <v>209.66356832492886</v>
      </c>
    </row>
    <row r="6992" spans="1:5" x14ac:dyDescent="0.25">
      <c r="A6992" s="16" t="s">
        <v>96</v>
      </c>
      <c r="B6992" s="16" t="s">
        <v>223</v>
      </c>
      <c r="C6992" s="16" t="s">
        <v>205</v>
      </c>
      <c r="D6992" s="16" t="s">
        <v>88</v>
      </c>
      <c r="E6992" s="12">
        <v>428.34436870087086</v>
      </c>
    </row>
    <row r="6993" spans="1:5" x14ac:dyDescent="0.25">
      <c r="A6993" s="16" t="s">
        <v>96</v>
      </c>
      <c r="B6993" s="16" t="s">
        <v>223</v>
      </c>
      <c r="C6993" s="16" t="s">
        <v>205</v>
      </c>
      <c r="D6993" s="16" t="s">
        <v>90</v>
      </c>
      <c r="E6993" s="12">
        <v>950.73840456175412</v>
      </c>
    </row>
    <row r="6994" spans="1:5" x14ac:dyDescent="0.25">
      <c r="A6994" s="16" t="s">
        <v>96</v>
      </c>
      <c r="B6994" s="16" t="s">
        <v>223</v>
      </c>
      <c r="C6994" s="16" t="s">
        <v>205</v>
      </c>
      <c r="D6994" s="16" t="s">
        <v>92</v>
      </c>
      <c r="E6994" s="12">
        <v>315.43565639069698</v>
      </c>
    </row>
    <row r="6995" spans="1:5" x14ac:dyDescent="0.25">
      <c r="A6995" s="16" t="s">
        <v>96</v>
      </c>
      <c r="B6995" s="16" t="s">
        <v>223</v>
      </c>
      <c r="C6995" s="16" t="s">
        <v>205</v>
      </c>
      <c r="D6995" s="16" t="s">
        <v>94</v>
      </c>
      <c r="E6995" s="12">
        <v>496.82231707984459</v>
      </c>
    </row>
    <row r="6996" spans="1:5" x14ac:dyDescent="0.25">
      <c r="A6996" s="16" t="s">
        <v>96</v>
      </c>
      <c r="B6996" s="16" t="s">
        <v>223</v>
      </c>
      <c r="C6996" s="16" t="s">
        <v>205</v>
      </c>
      <c r="D6996" s="16" t="s">
        <v>96</v>
      </c>
      <c r="E6996" s="12">
        <v>413.18083867414964</v>
      </c>
    </row>
    <row r="6997" spans="1:5" x14ac:dyDescent="0.25">
      <c r="A6997" s="16" t="s">
        <v>96</v>
      </c>
      <c r="B6997" s="16" t="s">
        <v>223</v>
      </c>
      <c r="C6997" s="16" t="s">
        <v>205</v>
      </c>
      <c r="D6997" s="16" t="s">
        <v>98</v>
      </c>
      <c r="E6997" s="12">
        <v>283.36679446753618</v>
      </c>
    </row>
    <row r="6998" spans="1:5" x14ac:dyDescent="0.25">
      <c r="A6998" s="16" t="s">
        <v>96</v>
      </c>
      <c r="B6998" s="16" t="s">
        <v>223</v>
      </c>
      <c r="C6998" s="16" t="s">
        <v>205</v>
      </c>
      <c r="D6998" s="16" t="s">
        <v>100</v>
      </c>
      <c r="E6998" s="12">
        <v>605.33059751939811</v>
      </c>
    </row>
    <row r="6999" spans="1:5" x14ac:dyDescent="0.25">
      <c r="A6999" s="16" t="s">
        <v>96</v>
      </c>
      <c r="B6999" s="16" t="s">
        <v>223</v>
      </c>
      <c r="C6999" s="16" t="s">
        <v>205</v>
      </c>
      <c r="D6999" s="16" t="s">
        <v>102</v>
      </c>
      <c r="E6999" s="12">
        <v>1628.939244122171</v>
      </c>
    </row>
    <row r="7000" spans="1:5" x14ac:dyDescent="0.25">
      <c r="A7000" s="16" t="s">
        <v>96</v>
      </c>
      <c r="B7000" s="16" t="s">
        <v>223</v>
      </c>
      <c r="C7000" s="16" t="s">
        <v>205</v>
      </c>
      <c r="D7000" s="16" t="s">
        <v>104</v>
      </c>
      <c r="E7000" s="12">
        <v>650.44790518191837</v>
      </c>
    </row>
    <row r="7001" spans="1:5" x14ac:dyDescent="0.25">
      <c r="A7001" s="16" t="s">
        <v>96</v>
      </c>
      <c r="B7001" s="16" t="s">
        <v>223</v>
      </c>
      <c r="C7001" s="16" t="s">
        <v>205</v>
      </c>
      <c r="D7001" s="16" t="s">
        <v>106</v>
      </c>
      <c r="E7001" s="12">
        <v>225.20417456290954</v>
      </c>
    </row>
    <row r="7002" spans="1:5" x14ac:dyDescent="0.25">
      <c r="A7002" s="16" t="s">
        <v>96</v>
      </c>
      <c r="B7002" s="16" t="s">
        <v>223</v>
      </c>
      <c r="C7002" s="16" t="s">
        <v>205</v>
      </c>
      <c r="D7002" s="16" t="s">
        <v>108</v>
      </c>
      <c r="E7002" s="12">
        <v>421.13065472269795</v>
      </c>
    </row>
    <row r="7003" spans="1:5" x14ac:dyDescent="0.25">
      <c r="A7003" s="16" t="s">
        <v>96</v>
      </c>
      <c r="B7003" s="16" t="s">
        <v>223</v>
      </c>
      <c r="C7003" s="16" t="s">
        <v>205</v>
      </c>
      <c r="D7003" s="16" t="s">
        <v>110</v>
      </c>
      <c r="E7003" s="12">
        <v>916.37469464766559</v>
      </c>
    </row>
    <row r="7004" spans="1:5" x14ac:dyDescent="0.25">
      <c r="A7004" s="16" t="s">
        <v>96</v>
      </c>
      <c r="B7004" s="16" t="s">
        <v>223</v>
      </c>
      <c r="C7004" s="16" t="s">
        <v>205</v>
      </c>
      <c r="D7004" s="16" t="s">
        <v>112</v>
      </c>
      <c r="E7004" s="12">
        <v>6395.1322764642837</v>
      </c>
    </row>
    <row r="7005" spans="1:5" x14ac:dyDescent="0.25">
      <c r="A7005" s="16" t="s">
        <v>96</v>
      </c>
      <c r="B7005" s="16" t="s">
        <v>223</v>
      </c>
      <c r="C7005" s="16" t="s">
        <v>205</v>
      </c>
      <c r="D7005" s="16" t="s">
        <v>114</v>
      </c>
      <c r="E7005" s="12">
        <v>51.827293076208093</v>
      </c>
    </row>
    <row r="7006" spans="1:5" x14ac:dyDescent="0.25">
      <c r="A7006" s="16" t="s">
        <v>96</v>
      </c>
      <c r="B7006" s="16" t="s">
        <v>223</v>
      </c>
      <c r="C7006" s="16" t="s">
        <v>205</v>
      </c>
      <c r="D7006" s="16" t="s">
        <v>23</v>
      </c>
      <c r="E7006" s="12">
        <v>25.988094516606328</v>
      </c>
    </row>
    <row r="7007" spans="1:5" x14ac:dyDescent="0.25">
      <c r="A7007" s="16" t="s">
        <v>96</v>
      </c>
      <c r="B7007" s="16" t="s">
        <v>223</v>
      </c>
      <c r="C7007" s="16" t="s">
        <v>205</v>
      </c>
      <c r="D7007" s="16" t="s">
        <v>25</v>
      </c>
      <c r="E7007" s="12">
        <v>172.43356451656859</v>
      </c>
    </row>
    <row r="7008" spans="1:5" x14ac:dyDescent="0.25">
      <c r="A7008" s="16" t="s">
        <v>96</v>
      </c>
      <c r="B7008" s="16" t="s">
        <v>223</v>
      </c>
      <c r="C7008" s="16" t="s">
        <v>205</v>
      </c>
      <c r="D7008" s="16" t="s">
        <v>27</v>
      </c>
      <c r="E7008" s="12">
        <v>270.90620804043914</v>
      </c>
    </row>
    <row r="7009" spans="1:5" x14ac:dyDescent="0.25">
      <c r="A7009" s="16" t="s">
        <v>96</v>
      </c>
      <c r="B7009" s="16" t="s">
        <v>223</v>
      </c>
      <c r="C7009" s="16" t="s">
        <v>205</v>
      </c>
      <c r="D7009" s="16" t="s">
        <v>116</v>
      </c>
      <c r="E7009" s="12" t="e">
        <v>#DIV/0!</v>
      </c>
    </row>
    <row r="7010" spans="1:5" x14ac:dyDescent="0.25">
      <c r="A7010" s="16" t="s">
        <v>96</v>
      </c>
      <c r="B7010" s="16" t="s">
        <v>223</v>
      </c>
      <c r="C7010" s="16" t="s">
        <v>205</v>
      </c>
      <c r="D7010" s="16" t="s">
        <v>118</v>
      </c>
      <c r="E7010" s="12">
        <v>7252.7876236098273</v>
      </c>
    </row>
    <row r="7011" spans="1:5" x14ac:dyDescent="0.25">
      <c r="A7011" s="16" t="s">
        <v>96</v>
      </c>
      <c r="B7011" s="16" t="s">
        <v>223</v>
      </c>
      <c r="C7011" s="16" t="s">
        <v>205</v>
      </c>
      <c r="D7011" s="16" t="s">
        <v>120</v>
      </c>
      <c r="E7011" s="12">
        <v>160.95803508947316</v>
      </c>
    </row>
    <row r="7012" spans="1:5" x14ac:dyDescent="0.25">
      <c r="A7012" s="16" t="s">
        <v>96</v>
      </c>
      <c r="B7012" s="16" t="s">
        <v>223</v>
      </c>
      <c r="C7012" s="16" t="s">
        <v>205</v>
      </c>
      <c r="D7012" s="16" t="s">
        <v>29</v>
      </c>
      <c r="E7012" s="12">
        <v>1266.0931011386469</v>
      </c>
    </row>
    <row r="7013" spans="1:5" x14ac:dyDescent="0.25">
      <c r="A7013" s="16" t="s">
        <v>96</v>
      </c>
      <c r="B7013" s="16" t="s">
        <v>223</v>
      </c>
      <c r="C7013" s="16" t="s">
        <v>205</v>
      </c>
      <c r="D7013" s="16" t="s">
        <v>122</v>
      </c>
      <c r="E7013" s="12">
        <v>762.74738687767467</v>
      </c>
    </row>
    <row r="7014" spans="1:5" x14ac:dyDescent="0.25">
      <c r="A7014" s="16" t="s">
        <v>96</v>
      </c>
      <c r="B7014" s="16" t="s">
        <v>223</v>
      </c>
      <c r="C7014" s="16" t="s">
        <v>205</v>
      </c>
      <c r="D7014" s="16" t="s">
        <v>124</v>
      </c>
      <c r="E7014" s="12">
        <v>567.37605234626142</v>
      </c>
    </row>
    <row r="7015" spans="1:5" x14ac:dyDescent="0.25">
      <c r="A7015" s="16" t="s">
        <v>96</v>
      </c>
      <c r="B7015" s="16" t="s">
        <v>223</v>
      </c>
      <c r="C7015" s="16" t="s">
        <v>205</v>
      </c>
      <c r="D7015" s="16" t="s">
        <v>126</v>
      </c>
      <c r="E7015" s="12">
        <v>490.70083180359364</v>
      </c>
    </row>
    <row r="7016" spans="1:5" x14ac:dyDescent="0.25">
      <c r="A7016" s="16" t="s">
        <v>96</v>
      </c>
      <c r="B7016" s="16" t="s">
        <v>223</v>
      </c>
      <c r="C7016" s="16" t="s">
        <v>205</v>
      </c>
      <c r="D7016" s="16" t="s">
        <v>128</v>
      </c>
      <c r="E7016" s="12">
        <v>805.90176383440644</v>
      </c>
    </row>
    <row r="7017" spans="1:5" x14ac:dyDescent="0.25">
      <c r="A7017" s="16" t="s">
        <v>96</v>
      </c>
      <c r="B7017" s="16" t="s">
        <v>223</v>
      </c>
      <c r="C7017" s="16" t="s">
        <v>205</v>
      </c>
      <c r="D7017" s="16" t="s">
        <v>130</v>
      </c>
      <c r="E7017" s="12">
        <v>681.35409532357801</v>
      </c>
    </row>
    <row r="7018" spans="1:5" x14ac:dyDescent="0.25">
      <c r="A7018" s="16" t="s">
        <v>96</v>
      </c>
      <c r="B7018" s="16" t="s">
        <v>223</v>
      </c>
      <c r="C7018" s="16" t="s">
        <v>205</v>
      </c>
      <c r="D7018" s="16" t="s">
        <v>132</v>
      </c>
      <c r="E7018" s="12">
        <v>609.5698693322712</v>
      </c>
    </row>
    <row r="7019" spans="1:5" x14ac:dyDescent="0.25">
      <c r="A7019" s="16" t="s">
        <v>96</v>
      </c>
      <c r="B7019" s="16" t="s">
        <v>223</v>
      </c>
      <c r="C7019" s="16" t="s">
        <v>205</v>
      </c>
      <c r="D7019" s="16" t="s">
        <v>134</v>
      </c>
      <c r="E7019" s="12">
        <v>557.03056231497021</v>
      </c>
    </row>
    <row r="7020" spans="1:5" x14ac:dyDescent="0.25">
      <c r="A7020" s="16" t="s">
        <v>96</v>
      </c>
      <c r="B7020" s="16" t="s">
        <v>223</v>
      </c>
      <c r="C7020" s="16" t="s">
        <v>205</v>
      </c>
      <c r="D7020" s="16" t="s">
        <v>136</v>
      </c>
      <c r="E7020" s="12">
        <v>1575.0250235406643</v>
      </c>
    </row>
    <row r="7021" spans="1:5" x14ac:dyDescent="0.25">
      <c r="A7021" s="16" t="s">
        <v>96</v>
      </c>
      <c r="B7021" s="16" t="s">
        <v>223</v>
      </c>
      <c r="C7021" s="16" t="s">
        <v>205</v>
      </c>
      <c r="D7021" s="16" t="s">
        <v>138</v>
      </c>
      <c r="E7021" s="12">
        <v>381.99958225478923</v>
      </c>
    </row>
    <row r="7022" spans="1:5" x14ac:dyDescent="0.25">
      <c r="A7022" s="16" t="s">
        <v>96</v>
      </c>
      <c r="B7022" s="16" t="s">
        <v>223</v>
      </c>
      <c r="C7022" s="16" t="s">
        <v>205</v>
      </c>
      <c r="D7022" s="16" t="s">
        <v>140</v>
      </c>
      <c r="E7022" s="12">
        <v>678.46243847333176</v>
      </c>
    </row>
    <row r="7023" spans="1:5" x14ac:dyDescent="0.25">
      <c r="A7023" s="16" t="s">
        <v>96</v>
      </c>
      <c r="B7023" s="16" t="s">
        <v>223</v>
      </c>
      <c r="C7023" s="16" t="s">
        <v>205</v>
      </c>
      <c r="D7023" s="16" t="s">
        <v>35</v>
      </c>
      <c r="E7023" s="12">
        <v>24</v>
      </c>
    </row>
    <row r="7024" spans="1:5" x14ac:dyDescent="0.25">
      <c r="A7024" s="16" t="s">
        <v>96</v>
      </c>
      <c r="B7024" s="16" t="s">
        <v>223</v>
      </c>
      <c r="C7024" s="16" t="s">
        <v>205</v>
      </c>
      <c r="D7024" s="16" t="s">
        <v>142</v>
      </c>
      <c r="E7024" s="12">
        <v>301.81581539327425</v>
      </c>
    </row>
    <row r="7025" spans="1:5" x14ac:dyDescent="0.25">
      <c r="A7025" s="16" t="s">
        <v>96</v>
      </c>
      <c r="B7025" s="16" t="s">
        <v>223</v>
      </c>
      <c r="C7025" s="16" t="s">
        <v>205</v>
      </c>
      <c r="D7025" s="16" t="s">
        <v>144</v>
      </c>
      <c r="E7025" s="12">
        <v>513.53090138331106</v>
      </c>
    </row>
    <row r="7026" spans="1:5" x14ac:dyDescent="0.25">
      <c r="A7026" s="16" t="s">
        <v>96</v>
      </c>
      <c r="B7026" s="16" t="s">
        <v>223</v>
      </c>
      <c r="C7026" s="16" t="s">
        <v>205</v>
      </c>
      <c r="D7026" s="16" t="s">
        <v>146</v>
      </c>
      <c r="E7026" s="12">
        <v>791.13879789944372</v>
      </c>
    </row>
    <row r="7027" spans="1:5" x14ac:dyDescent="0.25">
      <c r="A7027" s="16" t="s">
        <v>96</v>
      </c>
      <c r="B7027" s="16" t="s">
        <v>223</v>
      </c>
      <c r="C7027" s="16" t="s">
        <v>205</v>
      </c>
      <c r="D7027" s="16" t="s">
        <v>148</v>
      </c>
      <c r="E7027" s="12">
        <v>981.36972896891007</v>
      </c>
    </row>
    <row r="7028" spans="1:5" x14ac:dyDescent="0.25">
      <c r="A7028" s="16" t="s">
        <v>96</v>
      </c>
      <c r="B7028" s="16" t="s">
        <v>223</v>
      </c>
      <c r="C7028" s="16" t="s">
        <v>205</v>
      </c>
      <c r="D7028" s="16" t="s">
        <v>150</v>
      </c>
      <c r="E7028" s="12">
        <v>1271.8727095771958</v>
      </c>
    </row>
    <row r="7029" spans="1:5" x14ac:dyDescent="0.25">
      <c r="A7029" s="16" t="s">
        <v>96</v>
      </c>
      <c r="B7029" s="16" t="s">
        <v>223</v>
      </c>
      <c r="C7029" s="16" t="s">
        <v>205</v>
      </c>
      <c r="D7029" s="16" t="s">
        <v>39</v>
      </c>
      <c r="E7029" s="12">
        <v>1785.8451631122314</v>
      </c>
    </row>
    <row r="7030" spans="1:5" x14ac:dyDescent="0.25">
      <c r="A7030" s="16" t="s">
        <v>96</v>
      </c>
      <c r="B7030" s="16" t="s">
        <v>223</v>
      </c>
      <c r="C7030" s="16" t="s">
        <v>205</v>
      </c>
      <c r="D7030" s="16" t="s">
        <v>152</v>
      </c>
      <c r="E7030" s="12">
        <v>777.67250831760759</v>
      </c>
    </row>
    <row r="7031" spans="1:5" x14ac:dyDescent="0.25">
      <c r="A7031" s="16" t="s">
        <v>96</v>
      </c>
      <c r="B7031" s="16" t="s">
        <v>223</v>
      </c>
      <c r="C7031" s="16" t="s">
        <v>205</v>
      </c>
      <c r="D7031" s="16" t="s">
        <v>154</v>
      </c>
      <c r="E7031" s="12">
        <v>1119.0562886551179</v>
      </c>
    </row>
    <row r="7032" spans="1:5" x14ac:dyDescent="0.25">
      <c r="A7032" s="16" t="s">
        <v>96</v>
      </c>
      <c r="B7032" s="16" t="s">
        <v>223</v>
      </c>
      <c r="C7032" s="16" t="s">
        <v>205</v>
      </c>
      <c r="D7032" s="16" t="s">
        <v>156</v>
      </c>
      <c r="E7032" s="12">
        <v>1265.5497736737279</v>
      </c>
    </row>
    <row r="7033" spans="1:5" x14ac:dyDescent="0.25">
      <c r="A7033" s="16" t="s">
        <v>96</v>
      </c>
      <c r="B7033" s="16" t="s">
        <v>223</v>
      </c>
      <c r="C7033" s="16" t="s">
        <v>205</v>
      </c>
      <c r="D7033" s="16" t="s">
        <v>158</v>
      </c>
      <c r="E7033" s="12">
        <v>513.49558886997522</v>
      </c>
    </row>
    <row r="7034" spans="1:5" x14ac:dyDescent="0.25">
      <c r="A7034" s="16" t="s">
        <v>96</v>
      </c>
      <c r="B7034" s="16" t="s">
        <v>223</v>
      </c>
      <c r="C7034" s="16" t="s">
        <v>205</v>
      </c>
      <c r="D7034" s="16" t="s">
        <v>160</v>
      </c>
      <c r="E7034" s="12">
        <v>502.20010499167739</v>
      </c>
    </row>
    <row r="7035" spans="1:5" x14ac:dyDescent="0.25">
      <c r="A7035" s="16" t="s">
        <v>96</v>
      </c>
      <c r="B7035" s="16" t="s">
        <v>223</v>
      </c>
      <c r="C7035" s="16" t="s">
        <v>205</v>
      </c>
      <c r="D7035" s="16" t="s">
        <v>162</v>
      </c>
      <c r="E7035" s="12">
        <v>419.15227746427485</v>
      </c>
    </row>
    <row r="7036" spans="1:5" x14ac:dyDescent="0.25">
      <c r="A7036" s="16" t="s">
        <v>96</v>
      </c>
      <c r="B7036" s="16" t="s">
        <v>223</v>
      </c>
      <c r="C7036" s="16" t="s">
        <v>205</v>
      </c>
      <c r="D7036" s="16" t="s">
        <v>164</v>
      </c>
      <c r="E7036" s="12">
        <v>440.9297324659255</v>
      </c>
    </row>
    <row r="7037" spans="1:5" x14ac:dyDescent="0.25">
      <c r="A7037" s="16" t="s">
        <v>96</v>
      </c>
      <c r="B7037" s="16" t="s">
        <v>223</v>
      </c>
      <c r="C7037" s="16" t="s">
        <v>205</v>
      </c>
      <c r="D7037" s="16" t="s">
        <v>166</v>
      </c>
      <c r="E7037" s="12">
        <v>133.66190774494547</v>
      </c>
    </row>
    <row r="7038" spans="1:5" x14ac:dyDescent="0.25">
      <c r="A7038" s="16" t="s">
        <v>96</v>
      </c>
      <c r="B7038" s="16" t="s">
        <v>223</v>
      </c>
      <c r="C7038" s="16" t="s">
        <v>205</v>
      </c>
      <c r="D7038" s="16" t="s">
        <v>168</v>
      </c>
      <c r="E7038" s="12">
        <v>328.87809029985812</v>
      </c>
    </row>
    <row r="7039" spans="1:5" x14ac:dyDescent="0.25">
      <c r="A7039" s="16" t="s">
        <v>96</v>
      </c>
      <c r="B7039" s="16" t="s">
        <v>223</v>
      </c>
      <c r="C7039" s="16" t="s">
        <v>205</v>
      </c>
      <c r="D7039" s="16" t="s">
        <v>170</v>
      </c>
      <c r="E7039" s="12">
        <v>407.42615116914743</v>
      </c>
    </row>
    <row r="7040" spans="1:5" x14ac:dyDescent="0.25">
      <c r="A7040" s="16" t="s">
        <v>96</v>
      </c>
      <c r="B7040" s="16" t="s">
        <v>223</v>
      </c>
      <c r="C7040" s="16" t="s">
        <v>205</v>
      </c>
      <c r="D7040" s="16" t="s">
        <v>45</v>
      </c>
      <c r="E7040" s="12">
        <v>394.79074074074072</v>
      </c>
    </row>
    <row r="7041" spans="1:5" x14ac:dyDescent="0.25">
      <c r="A7041" s="16" t="s">
        <v>96</v>
      </c>
      <c r="B7041" s="16" t="s">
        <v>223</v>
      </c>
      <c r="C7041" s="16" t="s">
        <v>205</v>
      </c>
      <c r="D7041" s="16" t="s">
        <v>172</v>
      </c>
      <c r="E7041" s="12">
        <v>436.07278277489422</v>
      </c>
    </row>
    <row r="7042" spans="1:5" x14ac:dyDescent="0.25">
      <c r="A7042" s="16" t="s">
        <v>96</v>
      </c>
      <c r="B7042" s="16" t="s">
        <v>223</v>
      </c>
      <c r="C7042" s="16" t="s">
        <v>205</v>
      </c>
      <c r="D7042" s="16" t="s">
        <v>49</v>
      </c>
      <c r="E7042" s="12">
        <v>187.98832987241778</v>
      </c>
    </row>
    <row r="7043" spans="1:5" x14ac:dyDescent="0.25">
      <c r="A7043" s="16" t="s">
        <v>96</v>
      </c>
      <c r="B7043" s="16" t="s">
        <v>223</v>
      </c>
      <c r="C7043" s="16" t="s">
        <v>205</v>
      </c>
      <c r="D7043" s="16" t="s">
        <v>53</v>
      </c>
      <c r="E7043" s="12">
        <v>264.77182770663563</v>
      </c>
    </row>
    <row r="7044" spans="1:5" x14ac:dyDescent="0.25">
      <c r="A7044" s="16" t="s">
        <v>96</v>
      </c>
      <c r="B7044" s="16" t="s">
        <v>223</v>
      </c>
      <c r="C7044" s="16" t="s">
        <v>205</v>
      </c>
      <c r="D7044" s="16" t="s">
        <v>173</v>
      </c>
      <c r="E7044" s="12">
        <v>260.91790982504614</v>
      </c>
    </row>
    <row r="7045" spans="1:5" x14ac:dyDescent="0.25">
      <c r="A7045" s="16" t="s">
        <v>96</v>
      </c>
      <c r="B7045" s="16" t="s">
        <v>223</v>
      </c>
      <c r="C7045" s="16" t="s">
        <v>205</v>
      </c>
      <c r="D7045" s="16" t="s">
        <v>175</v>
      </c>
      <c r="E7045" s="12">
        <v>681.11076775766014</v>
      </c>
    </row>
    <row r="7046" spans="1:5" x14ac:dyDescent="0.25">
      <c r="A7046" s="16" t="s">
        <v>96</v>
      </c>
      <c r="B7046" s="16" t="s">
        <v>223</v>
      </c>
      <c r="C7046" s="16" t="s">
        <v>205</v>
      </c>
      <c r="D7046" s="16" t="s">
        <v>177</v>
      </c>
      <c r="E7046" s="12">
        <v>1169.2633451957295</v>
      </c>
    </row>
    <row r="7047" spans="1:5" x14ac:dyDescent="0.25">
      <c r="A7047" s="16" t="s">
        <v>96</v>
      </c>
      <c r="B7047" s="16" t="s">
        <v>223</v>
      </c>
      <c r="C7047" s="16" t="s">
        <v>205</v>
      </c>
      <c r="D7047" s="16" t="s">
        <v>179</v>
      </c>
      <c r="E7047" s="12">
        <v>3524.4056074766354</v>
      </c>
    </row>
    <row r="7048" spans="1:5" x14ac:dyDescent="0.25">
      <c r="A7048" s="16" t="s">
        <v>96</v>
      </c>
      <c r="B7048" s="16" t="s">
        <v>223</v>
      </c>
      <c r="C7048" s="16" t="s">
        <v>205</v>
      </c>
      <c r="D7048" s="16" t="s">
        <v>181</v>
      </c>
      <c r="E7048" s="12">
        <v>1105.6891653648738</v>
      </c>
    </row>
    <row r="7049" spans="1:5" x14ac:dyDescent="0.25">
      <c r="A7049" s="16" t="s">
        <v>96</v>
      </c>
      <c r="B7049" s="16" t="s">
        <v>223</v>
      </c>
      <c r="C7049" s="16" t="s">
        <v>205</v>
      </c>
      <c r="D7049" s="16" t="s">
        <v>57</v>
      </c>
      <c r="E7049" s="12">
        <v>4497.4106978519003</v>
      </c>
    </row>
    <row r="7050" spans="1:5" x14ac:dyDescent="0.25">
      <c r="A7050" s="16" t="s">
        <v>96</v>
      </c>
      <c r="B7050" s="16" t="s">
        <v>223</v>
      </c>
      <c r="C7050" s="16" t="s">
        <v>205</v>
      </c>
      <c r="D7050" s="16" t="s">
        <v>183</v>
      </c>
      <c r="E7050" s="12">
        <v>1940.12</v>
      </c>
    </row>
    <row r="7051" spans="1:5" x14ac:dyDescent="0.25">
      <c r="A7051" s="16" t="s">
        <v>96</v>
      </c>
      <c r="B7051" s="16" t="s">
        <v>223</v>
      </c>
      <c r="C7051" s="16" t="s">
        <v>205</v>
      </c>
      <c r="D7051" s="16" t="s">
        <v>185</v>
      </c>
      <c r="E7051" s="12">
        <v>4014.5294763369875</v>
      </c>
    </row>
    <row r="7052" spans="1:5" x14ac:dyDescent="0.25">
      <c r="A7052" s="16" t="s">
        <v>96</v>
      </c>
      <c r="B7052" s="16" t="s">
        <v>223</v>
      </c>
      <c r="C7052" s="16" t="s">
        <v>205</v>
      </c>
      <c r="D7052" s="16" t="s">
        <v>187</v>
      </c>
      <c r="E7052" s="12">
        <v>223.36125481423105</v>
      </c>
    </row>
    <row r="7053" spans="1:5" x14ac:dyDescent="0.25">
      <c r="A7053" s="16" t="s">
        <v>96</v>
      </c>
      <c r="B7053" s="16" t="s">
        <v>223</v>
      </c>
      <c r="C7053" s="16" t="s">
        <v>205</v>
      </c>
      <c r="D7053" s="16" t="s">
        <v>189</v>
      </c>
      <c r="E7053" s="12">
        <v>549.76009049588743</v>
      </c>
    </row>
    <row r="7054" spans="1:5" x14ac:dyDescent="0.25">
      <c r="A7054" s="16" t="s">
        <v>96</v>
      </c>
      <c r="B7054" s="16" t="s">
        <v>223</v>
      </c>
      <c r="C7054" s="16" t="s">
        <v>205</v>
      </c>
      <c r="D7054" s="16" t="s">
        <v>191</v>
      </c>
      <c r="E7054" s="12">
        <v>2482.8142919394463</v>
      </c>
    </row>
    <row r="7055" spans="1:5" x14ac:dyDescent="0.25">
      <c r="A7055" s="16" t="s">
        <v>96</v>
      </c>
      <c r="B7055" s="16" t="s">
        <v>223</v>
      </c>
      <c r="C7055" s="16" t="s">
        <v>205</v>
      </c>
      <c r="D7055" s="16" t="s">
        <v>193</v>
      </c>
      <c r="E7055" s="12">
        <v>813.52816822256352</v>
      </c>
    </row>
    <row r="7056" spans="1:5" x14ac:dyDescent="0.25">
      <c r="A7056" s="16" t="s">
        <v>96</v>
      </c>
      <c r="B7056" s="16" t="s">
        <v>223</v>
      </c>
      <c r="C7056" s="16" t="s">
        <v>205</v>
      </c>
      <c r="D7056" s="16" t="s">
        <v>195</v>
      </c>
      <c r="E7056" s="12">
        <v>2204.3210331376335</v>
      </c>
    </row>
    <row r="7057" spans="1:5" x14ac:dyDescent="0.25">
      <c r="A7057" s="16" t="s">
        <v>96</v>
      </c>
      <c r="B7057" s="16" t="s">
        <v>223</v>
      </c>
      <c r="C7057" s="16" t="s">
        <v>205</v>
      </c>
      <c r="D7057" s="16" t="s">
        <v>197</v>
      </c>
      <c r="E7057" s="12">
        <v>3263.3556914069227</v>
      </c>
    </row>
    <row r="7058" spans="1:5" x14ac:dyDescent="0.25">
      <c r="A7058" s="16" t="s">
        <v>96</v>
      </c>
      <c r="B7058" s="16" t="s">
        <v>223</v>
      </c>
      <c r="C7058" s="16" t="s">
        <v>205</v>
      </c>
      <c r="D7058" s="16" t="s">
        <v>199</v>
      </c>
      <c r="E7058" s="12">
        <v>416.41852650584281</v>
      </c>
    </row>
    <row r="7059" spans="1:5" x14ac:dyDescent="0.25">
      <c r="A7059" s="16" t="s">
        <v>96</v>
      </c>
      <c r="B7059" s="16" t="s">
        <v>223</v>
      </c>
      <c r="C7059" s="16" t="s">
        <v>205</v>
      </c>
      <c r="D7059" s="16" t="s">
        <v>201</v>
      </c>
      <c r="E7059" s="12">
        <v>240.52437562167376</v>
      </c>
    </row>
    <row r="7060" spans="1:5" x14ac:dyDescent="0.25">
      <c r="A7060" s="16" t="s">
        <v>96</v>
      </c>
      <c r="B7060" s="16" t="s">
        <v>223</v>
      </c>
      <c r="C7060" s="16" t="s">
        <v>205</v>
      </c>
      <c r="D7060" s="16" t="s">
        <v>203</v>
      </c>
      <c r="E7060" s="12">
        <v>1268.9555743553904</v>
      </c>
    </row>
    <row r="7061" spans="1:5" x14ac:dyDescent="0.25">
      <c r="A7061" s="16" t="s">
        <v>227</v>
      </c>
      <c r="B7061" s="16" t="s">
        <v>212</v>
      </c>
      <c r="C7061" s="16" t="s">
        <v>206</v>
      </c>
      <c r="D7061" s="16" t="s">
        <v>68</v>
      </c>
      <c r="E7061" s="12">
        <v>356.27779069767439</v>
      </c>
    </row>
    <row r="7062" spans="1:5" x14ac:dyDescent="0.25">
      <c r="A7062" s="16" t="s">
        <v>227</v>
      </c>
      <c r="B7062" s="16" t="s">
        <v>212</v>
      </c>
      <c r="C7062" s="16" t="s">
        <v>206</v>
      </c>
      <c r="D7062" s="16" t="s">
        <v>5</v>
      </c>
      <c r="E7062" s="12">
        <v>295182</v>
      </c>
    </row>
    <row r="7063" spans="1:5" x14ac:dyDescent="0.25">
      <c r="A7063" s="16" t="s">
        <v>227</v>
      </c>
      <c r="B7063" s="16" t="s">
        <v>212</v>
      </c>
      <c r="C7063" s="16" t="s">
        <v>206</v>
      </c>
      <c r="D7063" s="16" t="s">
        <v>8</v>
      </c>
      <c r="E7063" s="12">
        <v>310</v>
      </c>
    </row>
    <row r="7064" spans="1:5" x14ac:dyDescent="0.25">
      <c r="A7064" s="16" t="s">
        <v>227</v>
      </c>
      <c r="B7064" s="16" t="s">
        <v>212</v>
      </c>
      <c r="C7064" s="16" t="s">
        <v>206</v>
      </c>
      <c r="D7064" s="16" t="s">
        <v>15</v>
      </c>
      <c r="E7064" s="12">
        <v>422.91245382585754</v>
      </c>
    </row>
    <row r="7065" spans="1:5" x14ac:dyDescent="0.25">
      <c r="A7065" s="16" t="s">
        <v>227</v>
      </c>
      <c r="B7065" s="16" t="s">
        <v>212</v>
      </c>
      <c r="C7065" s="16" t="s">
        <v>206</v>
      </c>
      <c r="D7065" s="16" t="s">
        <v>17</v>
      </c>
      <c r="E7065" s="12">
        <v>492.95792934828427</v>
      </c>
    </row>
    <row r="7066" spans="1:5" x14ac:dyDescent="0.25">
      <c r="A7066" s="16" t="s">
        <v>227</v>
      </c>
      <c r="B7066" s="16" t="s">
        <v>212</v>
      </c>
      <c r="C7066" s="16" t="s">
        <v>206</v>
      </c>
      <c r="D7066" s="16" t="s">
        <v>19</v>
      </c>
      <c r="E7066" s="12">
        <v>300.26384215133947</v>
      </c>
    </row>
    <row r="7067" spans="1:5" x14ac:dyDescent="0.25">
      <c r="A7067" s="16" t="s">
        <v>227</v>
      </c>
      <c r="B7067" s="16" t="s">
        <v>212</v>
      </c>
      <c r="C7067" s="16" t="s">
        <v>206</v>
      </c>
      <c r="D7067" s="16" t="s">
        <v>88</v>
      </c>
      <c r="E7067" s="12">
        <v>141.72625127681309</v>
      </c>
    </row>
    <row r="7068" spans="1:5" x14ac:dyDescent="0.25">
      <c r="A7068" s="16" t="s">
        <v>227</v>
      </c>
      <c r="B7068" s="16" t="s">
        <v>212</v>
      </c>
      <c r="C7068" s="16" t="s">
        <v>206</v>
      </c>
      <c r="D7068" s="16" t="s">
        <v>92</v>
      </c>
      <c r="E7068" s="12">
        <v>468.7331501776809</v>
      </c>
    </row>
    <row r="7069" spans="1:5" x14ac:dyDescent="0.25">
      <c r="A7069" s="16" t="s">
        <v>227</v>
      </c>
      <c r="B7069" s="16" t="s">
        <v>212</v>
      </c>
      <c r="C7069" s="16" t="s">
        <v>206</v>
      </c>
      <c r="D7069" s="16" t="s">
        <v>94</v>
      </c>
      <c r="E7069" s="12">
        <v>537.24330979851902</v>
      </c>
    </row>
    <row r="7070" spans="1:5" x14ac:dyDescent="0.25">
      <c r="A7070" s="16" t="s">
        <v>227</v>
      </c>
      <c r="B7070" s="16" t="s">
        <v>212</v>
      </c>
      <c r="C7070" s="16" t="s">
        <v>206</v>
      </c>
      <c r="D7070" s="16" t="s">
        <v>96</v>
      </c>
      <c r="E7070" s="12">
        <v>426.50484920446451</v>
      </c>
    </row>
    <row r="7071" spans="1:5" x14ac:dyDescent="0.25">
      <c r="A7071" s="16" t="s">
        <v>227</v>
      </c>
      <c r="B7071" s="16" t="s">
        <v>212</v>
      </c>
      <c r="C7071" s="16" t="s">
        <v>206</v>
      </c>
      <c r="D7071" s="16" t="s">
        <v>98</v>
      </c>
      <c r="E7071" s="12">
        <v>206.4555498193082</v>
      </c>
    </row>
    <row r="7072" spans="1:5" x14ac:dyDescent="0.25">
      <c r="A7072" s="16" t="s">
        <v>227</v>
      </c>
      <c r="B7072" s="16" t="s">
        <v>212</v>
      </c>
      <c r="C7072" s="16" t="s">
        <v>206</v>
      </c>
      <c r="D7072" s="16" t="s">
        <v>100</v>
      </c>
      <c r="E7072" s="12">
        <v>649.87913426035038</v>
      </c>
    </row>
    <row r="7073" spans="1:5" x14ac:dyDescent="0.25">
      <c r="A7073" s="16" t="s">
        <v>227</v>
      </c>
      <c r="B7073" s="16" t="s">
        <v>212</v>
      </c>
      <c r="C7073" s="16" t="s">
        <v>206</v>
      </c>
      <c r="D7073" s="16" t="s">
        <v>106</v>
      </c>
      <c r="E7073" s="12">
        <v>201.11539652034898</v>
      </c>
    </row>
    <row r="7074" spans="1:5" x14ac:dyDescent="0.25">
      <c r="A7074" s="16" t="s">
        <v>227</v>
      </c>
      <c r="B7074" s="16" t="s">
        <v>212</v>
      </c>
      <c r="C7074" s="16" t="s">
        <v>206</v>
      </c>
      <c r="D7074" s="16" t="s">
        <v>108</v>
      </c>
      <c r="E7074" s="12">
        <v>260.79145371833857</v>
      </c>
    </row>
    <row r="7075" spans="1:5" x14ac:dyDescent="0.25">
      <c r="A7075" s="16" t="s">
        <v>227</v>
      </c>
      <c r="B7075" s="16" t="s">
        <v>212</v>
      </c>
      <c r="C7075" s="16" t="s">
        <v>206</v>
      </c>
      <c r="D7075" s="16" t="s">
        <v>110</v>
      </c>
      <c r="E7075" s="12">
        <v>285.26206075044672</v>
      </c>
    </row>
    <row r="7076" spans="1:5" x14ac:dyDescent="0.25">
      <c r="A7076" s="16" t="s">
        <v>227</v>
      </c>
      <c r="B7076" s="16" t="s">
        <v>212</v>
      </c>
      <c r="C7076" s="16" t="s">
        <v>206</v>
      </c>
      <c r="D7076" s="16" t="s">
        <v>21</v>
      </c>
      <c r="E7076" s="12">
        <v>61.510590620565992</v>
      </c>
    </row>
    <row r="7077" spans="1:5" x14ac:dyDescent="0.25">
      <c r="A7077" s="16" t="s">
        <v>227</v>
      </c>
      <c r="B7077" s="16" t="s">
        <v>212</v>
      </c>
      <c r="C7077" s="16" t="s">
        <v>206</v>
      </c>
      <c r="D7077" s="16" t="s">
        <v>112</v>
      </c>
      <c r="E7077" s="12">
        <v>5802.1050383267539</v>
      </c>
    </row>
    <row r="7078" spans="1:5" x14ac:dyDescent="0.25">
      <c r="A7078" s="16" t="s">
        <v>227</v>
      </c>
      <c r="B7078" s="16" t="s">
        <v>212</v>
      </c>
      <c r="C7078" s="16" t="s">
        <v>206</v>
      </c>
      <c r="D7078" s="16" t="s">
        <v>23</v>
      </c>
      <c r="E7078" s="12">
        <v>45.670647249190935</v>
      </c>
    </row>
    <row r="7079" spans="1:5" x14ac:dyDescent="0.25">
      <c r="A7079" s="16" t="s">
        <v>227</v>
      </c>
      <c r="B7079" s="16" t="s">
        <v>212</v>
      </c>
      <c r="C7079" s="16" t="s">
        <v>206</v>
      </c>
      <c r="D7079" s="16" t="s">
        <v>25</v>
      </c>
      <c r="E7079" s="12">
        <v>169.46422815175848</v>
      </c>
    </row>
    <row r="7080" spans="1:5" x14ac:dyDescent="0.25">
      <c r="A7080" s="16" t="s">
        <v>227</v>
      </c>
      <c r="B7080" s="16" t="s">
        <v>212</v>
      </c>
      <c r="C7080" s="16" t="s">
        <v>206</v>
      </c>
      <c r="D7080" s="16" t="s">
        <v>27</v>
      </c>
      <c r="E7080" s="12">
        <v>237.19738315744132</v>
      </c>
    </row>
    <row r="7081" spans="1:5" x14ac:dyDescent="0.25">
      <c r="A7081" s="16" t="s">
        <v>227</v>
      </c>
      <c r="B7081" s="16" t="s">
        <v>212</v>
      </c>
      <c r="C7081" s="16" t="s">
        <v>206</v>
      </c>
      <c r="D7081" s="16" t="s">
        <v>118</v>
      </c>
      <c r="E7081" s="12">
        <v>1174.5454545454545</v>
      </c>
    </row>
    <row r="7082" spans="1:5" x14ac:dyDescent="0.25">
      <c r="A7082" s="16" t="s">
        <v>227</v>
      </c>
      <c r="B7082" s="16" t="s">
        <v>212</v>
      </c>
      <c r="C7082" s="16" t="s">
        <v>206</v>
      </c>
      <c r="D7082" s="16" t="s">
        <v>120</v>
      </c>
      <c r="E7082" s="12">
        <v>178.05559484896955</v>
      </c>
    </row>
    <row r="7083" spans="1:5" x14ac:dyDescent="0.25">
      <c r="A7083" s="16" t="s">
        <v>227</v>
      </c>
      <c r="B7083" s="16" t="s">
        <v>212</v>
      </c>
      <c r="C7083" s="16" t="s">
        <v>206</v>
      </c>
      <c r="D7083" s="16" t="s">
        <v>29</v>
      </c>
      <c r="E7083" s="12">
        <v>961.12339930151336</v>
      </c>
    </row>
    <row r="7084" spans="1:5" x14ac:dyDescent="0.25">
      <c r="A7084" s="16" t="s">
        <v>227</v>
      </c>
      <c r="B7084" s="16" t="s">
        <v>212</v>
      </c>
      <c r="C7084" s="16" t="s">
        <v>206</v>
      </c>
      <c r="D7084" s="16" t="s">
        <v>122</v>
      </c>
      <c r="E7084" s="12">
        <v>1217.75</v>
      </c>
    </row>
    <row r="7085" spans="1:5" x14ac:dyDescent="0.25">
      <c r="A7085" s="16" t="s">
        <v>227</v>
      </c>
      <c r="B7085" s="16" t="s">
        <v>212</v>
      </c>
      <c r="C7085" s="16" t="s">
        <v>206</v>
      </c>
      <c r="D7085" s="16" t="s">
        <v>124</v>
      </c>
      <c r="E7085" s="12">
        <v>77.046835895602428</v>
      </c>
    </row>
    <row r="7086" spans="1:5" x14ac:dyDescent="0.25">
      <c r="A7086" s="16" t="s">
        <v>227</v>
      </c>
      <c r="B7086" s="16" t="s">
        <v>212</v>
      </c>
      <c r="C7086" s="16" t="s">
        <v>206</v>
      </c>
      <c r="D7086" s="16" t="s">
        <v>126</v>
      </c>
      <c r="E7086" s="12">
        <v>857.14285714285711</v>
      </c>
    </row>
    <row r="7087" spans="1:5" x14ac:dyDescent="0.25">
      <c r="A7087" s="16" t="s">
        <v>227</v>
      </c>
      <c r="B7087" s="16" t="s">
        <v>212</v>
      </c>
      <c r="C7087" s="16" t="s">
        <v>206</v>
      </c>
      <c r="D7087" s="16" t="s">
        <v>132</v>
      </c>
      <c r="E7087" s="12">
        <v>1413.5492957746478</v>
      </c>
    </row>
    <row r="7088" spans="1:5" x14ac:dyDescent="0.25">
      <c r="A7088" s="16" t="s">
        <v>227</v>
      </c>
      <c r="B7088" s="16" t="s">
        <v>212</v>
      </c>
      <c r="C7088" s="16" t="s">
        <v>206</v>
      </c>
      <c r="D7088" s="16" t="s">
        <v>140</v>
      </c>
      <c r="E7088" s="12">
        <v>1290</v>
      </c>
    </row>
    <row r="7089" spans="1:5" x14ac:dyDescent="0.25">
      <c r="A7089" s="16" t="s">
        <v>227</v>
      </c>
      <c r="B7089" s="16" t="s">
        <v>212</v>
      </c>
      <c r="C7089" s="16" t="s">
        <v>206</v>
      </c>
      <c r="D7089" s="16" t="s">
        <v>35</v>
      </c>
      <c r="E7089" s="12">
        <v>116.95931335618012</v>
      </c>
    </row>
    <row r="7090" spans="1:5" x14ac:dyDescent="0.25">
      <c r="A7090" s="16" t="s">
        <v>227</v>
      </c>
      <c r="B7090" s="16" t="s">
        <v>212</v>
      </c>
      <c r="C7090" s="16" t="s">
        <v>206</v>
      </c>
      <c r="D7090" s="16" t="s">
        <v>144</v>
      </c>
      <c r="E7090" s="12">
        <v>665.3189002460723</v>
      </c>
    </row>
    <row r="7091" spans="1:5" x14ac:dyDescent="0.25">
      <c r="A7091" s="16" t="s">
        <v>227</v>
      </c>
      <c r="B7091" s="16" t="s">
        <v>212</v>
      </c>
      <c r="C7091" s="16" t="s">
        <v>206</v>
      </c>
      <c r="D7091" s="16" t="s">
        <v>146</v>
      </c>
      <c r="E7091" s="12">
        <v>766.55813953488371</v>
      </c>
    </row>
    <row r="7092" spans="1:5" x14ac:dyDescent="0.25">
      <c r="A7092" s="16" t="s">
        <v>227</v>
      </c>
      <c r="B7092" s="16" t="s">
        <v>212</v>
      </c>
      <c r="C7092" s="16" t="s">
        <v>206</v>
      </c>
      <c r="D7092" s="16" t="s">
        <v>148</v>
      </c>
      <c r="E7092" s="12">
        <v>886.81198676308372</v>
      </c>
    </row>
    <row r="7093" spans="1:5" x14ac:dyDescent="0.25">
      <c r="A7093" s="16" t="s">
        <v>227</v>
      </c>
      <c r="B7093" s="16" t="s">
        <v>212</v>
      </c>
      <c r="C7093" s="16" t="s">
        <v>206</v>
      </c>
      <c r="D7093" s="16" t="s">
        <v>150</v>
      </c>
      <c r="E7093" s="12">
        <v>1553.0450000000001</v>
      </c>
    </row>
    <row r="7094" spans="1:5" x14ac:dyDescent="0.25">
      <c r="A7094" s="16" t="s">
        <v>227</v>
      </c>
      <c r="B7094" s="16" t="s">
        <v>212</v>
      </c>
      <c r="C7094" s="16" t="s">
        <v>206</v>
      </c>
      <c r="D7094" s="16" t="s">
        <v>37</v>
      </c>
      <c r="E7094" s="12">
        <v>598.32233600652182</v>
      </c>
    </row>
    <row r="7095" spans="1:5" x14ac:dyDescent="0.25">
      <c r="A7095" s="16" t="s">
        <v>227</v>
      </c>
      <c r="B7095" s="16" t="s">
        <v>212</v>
      </c>
      <c r="C7095" s="16" t="s">
        <v>206</v>
      </c>
      <c r="D7095" s="16" t="s">
        <v>39</v>
      </c>
      <c r="E7095" s="12">
        <v>5406.9729264202624</v>
      </c>
    </row>
    <row r="7096" spans="1:5" x14ac:dyDescent="0.25">
      <c r="A7096" s="16" t="s">
        <v>227</v>
      </c>
      <c r="B7096" s="16" t="s">
        <v>212</v>
      </c>
      <c r="C7096" s="16" t="s">
        <v>206</v>
      </c>
      <c r="D7096" s="16" t="s">
        <v>152</v>
      </c>
      <c r="E7096" s="12">
        <v>16138.491138654002</v>
      </c>
    </row>
    <row r="7097" spans="1:5" x14ac:dyDescent="0.25">
      <c r="A7097" s="16" t="s">
        <v>227</v>
      </c>
      <c r="B7097" s="16" t="s">
        <v>212</v>
      </c>
      <c r="C7097" s="16" t="s">
        <v>206</v>
      </c>
      <c r="D7097" s="16" t="s">
        <v>160</v>
      </c>
      <c r="E7097" s="12">
        <v>459.89854330945644</v>
      </c>
    </row>
    <row r="7098" spans="1:5" x14ac:dyDescent="0.25">
      <c r="A7098" s="16" t="s">
        <v>227</v>
      </c>
      <c r="B7098" s="16" t="s">
        <v>212</v>
      </c>
      <c r="C7098" s="16" t="s">
        <v>206</v>
      </c>
      <c r="D7098" s="16" t="s">
        <v>41</v>
      </c>
      <c r="E7098" s="12">
        <v>999951.87680461979</v>
      </c>
    </row>
    <row r="7099" spans="1:5" x14ac:dyDescent="0.25">
      <c r="A7099" s="16" t="s">
        <v>227</v>
      </c>
      <c r="B7099" s="16" t="s">
        <v>212</v>
      </c>
      <c r="C7099" s="16" t="s">
        <v>206</v>
      </c>
      <c r="D7099" s="16" t="s">
        <v>43</v>
      </c>
      <c r="E7099" s="12">
        <v>21.570219653179191</v>
      </c>
    </row>
    <row r="7100" spans="1:5" x14ac:dyDescent="0.25">
      <c r="A7100" s="16" t="s">
        <v>227</v>
      </c>
      <c r="B7100" s="16" t="s">
        <v>212</v>
      </c>
      <c r="C7100" s="16" t="s">
        <v>206</v>
      </c>
      <c r="D7100" s="16" t="s">
        <v>181</v>
      </c>
      <c r="E7100" s="12">
        <v>1236.0378151678078</v>
      </c>
    </row>
    <row r="7101" spans="1:5" x14ac:dyDescent="0.25">
      <c r="A7101" s="16" t="s">
        <v>227</v>
      </c>
      <c r="B7101" s="16" t="s">
        <v>212</v>
      </c>
      <c r="C7101" s="16" t="s">
        <v>206</v>
      </c>
      <c r="D7101" s="16" t="s">
        <v>57</v>
      </c>
      <c r="E7101" s="12">
        <v>253388</v>
      </c>
    </row>
    <row r="7102" spans="1:5" x14ac:dyDescent="0.25">
      <c r="A7102" s="16" t="s">
        <v>227</v>
      </c>
      <c r="B7102" s="16" t="s">
        <v>212</v>
      </c>
      <c r="C7102" s="16" t="s">
        <v>206</v>
      </c>
      <c r="D7102" s="16" t="s">
        <v>185</v>
      </c>
      <c r="E7102" s="12">
        <v>3314.8194842406879</v>
      </c>
    </row>
    <row r="7103" spans="1:5" x14ac:dyDescent="0.25">
      <c r="A7103" s="16" t="s">
        <v>227</v>
      </c>
      <c r="B7103" s="16" t="s">
        <v>212</v>
      </c>
      <c r="C7103" s="16" t="s">
        <v>206</v>
      </c>
      <c r="D7103" s="16" t="s">
        <v>191</v>
      </c>
      <c r="E7103" s="12">
        <v>1445.2406063023534</v>
      </c>
    </row>
    <row r="7104" spans="1:5" x14ac:dyDescent="0.25">
      <c r="A7104" s="16" t="s">
        <v>227</v>
      </c>
      <c r="B7104" s="16" t="s">
        <v>212</v>
      </c>
      <c r="C7104" s="16" t="s">
        <v>206</v>
      </c>
      <c r="D7104" s="16" t="s">
        <v>193</v>
      </c>
      <c r="E7104" s="12">
        <v>1627.2984840055633</v>
      </c>
    </row>
    <row r="7105" spans="1:5" x14ac:dyDescent="0.25">
      <c r="A7105" s="16" t="s">
        <v>227</v>
      </c>
      <c r="B7105" s="16" t="s">
        <v>212</v>
      </c>
      <c r="C7105" s="16" t="s">
        <v>206</v>
      </c>
      <c r="D7105" s="16" t="s">
        <v>197</v>
      </c>
      <c r="E7105" s="12">
        <v>14266.515605493134</v>
      </c>
    </row>
    <row r="7106" spans="1:5" x14ac:dyDescent="0.25">
      <c r="A7106" s="16" t="s">
        <v>227</v>
      </c>
      <c r="B7106" s="16" t="s">
        <v>212</v>
      </c>
      <c r="C7106" s="16" t="s">
        <v>206</v>
      </c>
      <c r="D7106" s="16" t="s">
        <v>203</v>
      </c>
      <c r="E7106" s="12">
        <v>1000.0390625</v>
      </c>
    </row>
    <row r="7107" spans="1:5" x14ac:dyDescent="0.25">
      <c r="A7107" s="16" t="s">
        <v>227</v>
      </c>
      <c r="B7107" s="16" t="s">
        <v>212</v>
      </c>
      <c r="C7107" s="16" t="s">
        <v>205</v>
      </c>
      <c r="D7107" s="16" t="s">
        <v>60</v>
      </c>
      <c r="E7107" s="12">
        <v>281.64804225768108</v>
      </c>
    </row>
    <row r="7108" spans="1:5" x14ac:dyDescent="0.25">
      <c r="A7108" s="16" t="s">
        <v>227</v>
      </c>
      <c r="B7108" s="16" t="s">
        <v>212</v>
      </c>
      <c r="C7108" s="16" t="s">
        <v>205</v>
      </c>
      <c r="D7108" s="16" t="s">
        <v>64</v>
      </c>
      <c r="E7108" s="12">
        <v>172.01279245187007</v>
      </c>
    </row>
    <row r="7109" spans="1:5" x14ac:dyDescent="0.25">
      <c r="A7109" s="16" t="s">
        <v>227</v>
      </c>
      <c r="B7109" s="16" t="s">
        <v>212</v>
      </c>
      <c r="C7109" s="16" t="s">
        <v>205</v>
      </c>
      <c r="D7109" s="16" t="s">
        <v>66</v>
      </c>
      <c r="E7109" s="12">
        <v>641.4895863788804</v>
      </c>
    </row>
    <row r="7110" spans="1:5" x14ac:dyDescent="0.25">
      <c r="A7110" s="16" t="s">
        <v>227</v>
      </c>
      <c r="B7110" s="16" t="s">
        <v>212</v>
      </c>
      <c r="C7110" s="16" t="s">
        <v>205</v>
      </c>
      <c r="D7110" s="16" t="s">
        <v>68</v>
      </c>
      <c r="E7110" s="12">
        <v>807.79830080000841</v>
      </c>
    </row>
    <row r="7111" spans="1:5" x14ac:dyDescent="0.25">
      <c r="A7111" s="16" t="s">
        <v>227</v>
      </c>
      <c r="B7111" s="16" t="s">
        <v>212</v>
      </c>
      <c r="C7111" s="16" t="s">
        <v>205</v>
      </c>
      <c r="D7111" s="16" t="s">
        <v>70</v>
      </c>
      <c r="E7111" s="12">
        <v>1526.9945355191257</v>
      </c>
    </row>
    <row r="7112" spans="1:5" x14ac:dyDescent="0.25">
      <c r="A7112" s="16" t="s">
        <v>227</v>
      </c>
      <c r="B7112" s="16" t="s">
        <v>212</v>
      </c>
      <c r="C7112" s="16" t="s">
        <v>205</v>
      </c>
      <c r="D7112" s="16" t="s">
        <v>72</v>
      </c>
      <c r="E7112" s="12">
        <v>60</v>
      </c>
    </row>
    <row r="7113" spans="1:5" x14ac:dyDescent="0.25">
      <c r="A7113" s="16" t="s">
        <v>227</v>
      </c>
      <c r="B7113" s="16" t="s">
        <v>212</v>
      </c>
      <c r="C7113" s="16" t="s">
        <v>205</v>
      </c>
      <c r="D7113" s="16" t="s">
        <v>74</v>
      </c>
      <c r="E7113" s="12">
        <v>489.09984442623903</v>
      </c>
    </row>
    <row r="7114" spans="1:5" x14ac:dyDescent="0.25">
      <c r="A7114" s="16" t="s">
        <v>227</v>
      </c>
      <c r="B7114" s="16" t="s">
        <v>212</v>
      </c>
      <c r="C7114" s="16" t="s">
        <v>205</v>
      </c>
      <c r="D7114" s="16" t="s">
        <v>13</v>
      </c>
      <c r="E7114" s="12">
        <v>111.73106401308411</v>
      </c>
    </row>
    <row r="7115" spans="1:5" x14ac:dyDescent="0.25">
      <c r="A7115" s="16" t="s">
        <v>227</v>
      </c>
      <c r="B7115" s="16" t="s">
        <v>212</v>
      </c>
      <c r="C7115" s="16" t="s">
        <v>205</v>
      </c>
      <c r="D7115" s="16" t="s">
        <v>76</v>
      </c>
      <c r="E7115" s="12">
        <v>160.25507778550664</v>
      </c>
    </row>
    <row r="7116" spans="1:5" x14ac:dyDescent="0.25">
      <c r="A7116" s="16" t="s">
        <v>227</v>
      </c>
      <c r="B7116" s="16" t="s">
        <v>212</v>
      </c>
      <c r="C7116" s="16" t="s">
        <v>205</v>
      </c>
      <c r="D7116" s="16" t="s">
        <v>78</v>
      </c>
      <c r="E7116" s="12">
        <v>300</v>
      </c>
    </row>
    <row r="7117" spans="1:5" x14ac:dyDescent="0.25">
      <c r="A7117" s="16" t="s">
        <v>227</v>
      </c>
      <c r="B7117" s="16" t="s">
        <v>212</v>
      </c>
      <c r="C7117" s="16" t="s">
        <v>205</v>
      </c>
      <c r="D7117" s="16" t="s">
        <v>80</v>
      </c>
      <c r="E7117" s="12">
        <v>420.5201117764471</v>
      </c>
    </row>
    <row r="7118" spans="1:5" x14ac:dyDescent="0.25">
      <c r="A7118" s="16" t="s">
        <v>227</v>
      </c>
      <c r="B7118" s="16" t="s">
        <v>212</v>
      </c>
      <c r="C7118" s="16" t="s">
        <v>205</v>
      </c>
      <c r="D7118" s="16" t="s">
        <v>15</v>
      </c>
      <c r="E7118" s="12">
        <v>288.97022317264873</v>
      </c>
    </row>
    <row r="7119" spans="1:5" x14ac:dyDescent="0.25">
      <c r="A7119" s="16" t="s">
        <v>227</v>
      </c>
      <c r="B7119" s="16" t="s">
        <v>212</v>
      </c>
      <c r="C7119" s="16" t="s">
        <v>205</v>
      </c>
      <c r="D7119" s="16" t="s">
        <v>82</v>
      </c>
      <c r="E7119" s="12">
        <v>370.08059701492539</v>
      </c>
    </row>
    <row r="7120" spans="1:5" x14ac:dyDescent="0.25">
      <c r="A7120" s="16" t="s">
        <v>227</v>
      </c>
      <c r="B7120" s="16" t="s">
        <v>212</v>
      </c>
      <c r="C7120" s="16" t="s">
        <v>205</v>
      </c>
      <c r="D7120" s="16" t="s">
        <v>84</v>
      </c>
      <c r="E7120" s="12">
        <v>2794.4336199664431</v>
      </c>
    </row>
    <row r="7121" spans="1:5" x14ac:dyDescent="0.25">
      <c r="A7121" s="16" t="s">
        <v>227</v>
      </c>
      <c r="B7121" s="16" t="s">
        <v>212</v>
      </c>
      <c r="C7121" s="16" t="s">
        <v>205</v>
      </c>
      <c r="D7121" s="16" t="s">
        <v>86</v>
      </c>
      <c r="E7121" s="12">
        <v>4765.4663597733716</v>
      </c>
    </row>
    <row r="7122" spans="1:5" x14ac:dyDescent="0.25">
      <c r="A7122" s="16" t="s">
        <v>227</v>
      </c>
      <c r="B7122" s="16" t="s">
        <v>212</v>
      </c>
      <c r="C7122" s="16" t="s">
        <v>205</v>
      </c>
      <c r="D7122" s="16" t="s">
        <v>19</v>
      </c>
      <c r="E7122" s="12">
        <v>194.28875703649658</v>
      </c>
    </row>
    <row r="7123" spans="1:5" x14ac:dyDescent="0.25">
      <c r="A7123" s="16" t="s">
        <v>227</v>
      </c>
      <c r="B7123" s="16" t="s">
        <v>212</v>
      </c>
      <c r="C7123" s="16" t="s">
        <v>205</v>
      </c>
      <c r="D7123" s="16" t="s">
        <v>88</v>
      </c>
      <c r="E7123" s="12">
        <v>535.96092045229125</v>
      </c>
    </row>
    <row r="7124" spans="1:5" x14ac:dyDescent="0.25">
      <c r="A7124" s="16" t="s">
        <v>227</v>
      </c>
      <c r="B7124" s="16" t="s">
        <v>212</v>
      </c>
      <c r="C7124" s="16" t="s">
        <v>205</v>
      </c>
      <c r="D7124" s="16" t="s">
        <v>90</v>
      </c>
      <c r="E7124" s="12">
        <v>1242.1303534692352</v>
      </c>
    </row>
    <row r="7125" spans="1:5" x14ac:dyDescent="0.25">
      <c r="A7125" s="16" t="s">
        <v>227</v>
      </c>
      <c r="B7125" s="16" t="s">
        <v>212</v>
      </c>
      <c r="C7125" s="16" t="s">
        <v>205</v>
      </c>
      <c r="D7125" s="16" t="s">
        <v>92</v>
      </c>
      <c r="E7125" s="12">
        <v>369.19844394255534</v>
      </c>
    </row>
    <row r="7126" spans="1:5" x14ac:dyDescent="0.25">
      <c r="A7126" s="16" t="s">
        <v>227</v>
      </c>
      <c r="B7126" s="16" t="s">
        <v>212</v>
      </c>
      <c r="C7126" s="16" t="s">
        <v>205</v>
      </c>
      <c r="D7126" s="16" t="s">
        <v>94</v>
      </c>
      <c r="E7126" s="12">
        <v>631.27374797999528</v>
      </c>
    </row>
    <row r="7127" spans="1:5" x14ac:dyDescent="0.25">
      <c r="A7127" s="16" t="s">
        <v>227</v>
      </c>
      <c r="B7127" s="16" t="s">
        <v>212</v>
      </c>
      <c r="C7127" s="16" t="s">
        <v>205</v>
      </c>
      <c r="D7127" s="16" t="s">
        <v>96</v>
      </c>
      <c r="E7127" s="12">
        <v>479.84165500705342</v>
      </c>
    </row>
    <row r="7128" spans="1:5" x14ac:dyDescent="0.25">
      <c r="A7128" s="16" t="s">
        <v>227</v>
      </c>
      <c r="B7128" s="16" t="s">
        <v>212</v>
      </c>
      <c r="C7128" s="16" t="s">
        <v>205</v>
      </c>
      <c r="D7128" s="16" t="s">
        <v>98</v>
      </c>
      <c r="E7128" s="12">
        <v>240.55139823925427</v>
      </c>
    </row>
    <row r="7129" spans="1:5" x14ac:dyDescent="0.25">
      <c r="A7129" s="16" t="s">
        <v>227</v>
      </c>
      <c r="B7129" s="16" t="s">
        <v>212</v>
      </c>
      <c r="C7129" s="16" t="s">
        <v>205</v>
      </c>
      <c r="D7129" s="16" t="s">
        <v>100</v>
      </c>
      <c r="E7129" s="12">
        <v>599.79509470896426</v>
      </c>
    </row>
    <row r="7130" spans="1:5" x14ac:dyDescent="0.25">
      <c r="A7130" s="16" t="s">
        <v>227</v>
      </c>
      <c r="B7130" s="16" t="s">
        <v>212</v>
      </c>
      <c r="C7130" s="16" t="s">
        <v>205</v>
      </c>
      <c r="D7130" s="16" t="s">
        <v>102</v>
      </c>
      <c r="E7130" s="12">
        <v>1241.770487156776</v>
      </c>
    </row>
    <row r="7131" spans="1:5" x14ac:dyDescent="0.25">
      <c r="A7131" s="16" t="s">
        <v>227</v>
      </c>
      <c r="B7131" s="16" t="s">
        <v>212</v>
      </c>
      <c r="C7131" s="16" t="s">
        <v>205</v>
      </c>
      <c r="D7131" s="16" t="s">
        <v>104</v>
      </c>
      <c r="E7131" s="12">
        <v>556.15032356456868</v>
      </c>
    </row>
    <row r="7132" spans="1:5" x14ac:dyDescent="0.25">
      <c r="A7132" s="16" t="s">
        <v>227</v>
      </c>
      <c r="B7132" s="16" t="s">
        <v>212</v>
      </c>
      <c r="C7132" s="16" t="s">
        <v>205</v>
      </c>
      <c r="D7132" s="16" t="s">
        <v>106</v>
      </c>
      <c r="E7132" s="12">
        <v>329.16483259413445</v>
      </c>
    </row>
    <row r="7133" spans="1:5" x14ac:dyDescent="0.25">
      <c r="A7133" s="16" t="s">
        <v>227</v>
      </c>
      <c r="B7133" s="16" t="s">
        <v>212</v>
      </c>
      <c r="C7133" s="16" t="s">
        <v>205</v>
      </c>
      <c r="D7133" s="16" t="s">
        <v>108</v>
      </c>
      <c r="E7133" s="12">
        <v>290.58586709975401</v>
      </c>
    </row>
    <row r="7134" spans="1:5" x14ac:dyDescent="0.25">
      <c r="A7134" s="16" t="s">
        <v>227</v>
      </c>
      <c r="B7134" s="16" t="s">
        <v>212</v>
      </c>
      <c r="C7134" s="16" t="s">
        <v>205</v>
      </c>
      <c r="D7134" s="16" t="s">
        <v>110</v>
      </c>
      <c r="E7134" s="12">
        <v>536.77141478084911</v>
      </c>
    </row>
    <row r="7135" spans="1:5" x14ac:dyDescent="0.25">
      <c r="A7135" s="16" t="s">
        <v>227</v>
      </c>
      <c r="B7135" s="16" t="s">
        <v>212</v>
      </c>
      <c r="C7135" s="16" t="s">
        <v>205</v>
      </c>
      <c r="D7135" s="16" t="s">
        <v>112</v>
      </c>
      <c r="E7135" s="12">
        <v>8900.3538079298796</v>
      </c>
    </row>
    <row r="7136" spans="1:5" x14ac:dyDescent="0.25">
      <c r="A7136" s="16" t="s">
        <v>227</v>
      </c>
      <c r="B7136" s="16" t="s">
        <v>212</v>
      </c>
      <c r="C7136" s="16" t="s">
        <v>205</v>
      </c>
      <c r="D7136" s="16" t="s">
        <v>114</v>
      </c>
      <c r="E7136" s="12">
        <v>541.06668028234265</v>
      </c>
    </row>
    <row r="7137" spans="1:5" x14ac:dyDescent="0.25">
      <c r="A7137" s="16" t="s">
        <v>227</v>
      </c>
      <c r="B7137" s="16" t="s">
        <v>212</v>
      </c>
      <c r="C7137" s="16" t="s">
        <v>205</v>
      </c>
      <c r="D7137" s="16" t="s">
        <v>23</v>
      </c>
      <c r="E7137" s="12">
        <v>25.652484894823143</v>
      </c>
    </row>
    <row r="7138" spans="1:5" x14ac:dyDescent="0.25">
      <c r="A7138" s="16" t="s">
        <v>227</v>
      </c>
      <c r="B7138" s="16" t="s">
        <v>212</v>
      </c>
      <c r="C7138" s="16" t="s">
        <v>205</v>
      </c>
      <c r="D7138" s="16" t="s">
        <v>25</v>
      </c>
      <c r="E7138" s="12">
        <v>176.34459723889688</v>
      </c>
    </row>
    <row r="7139" spans="1:5" x14ac:dyDescent="0.25">
      <c r="A7139" s="16" t="s">
        <v>227</v>
      </c>
      <c r="B7139" s="16" t="s">
        <v>212</v>
      </c>
      <c r="C7139" s="16" t="s">
        <v>205</v>
      </c>
      <c r="D7139" s="16" t="s">
        <v>27</v>
      </c>
      <c r="E7139" s="12">
        <v>262.73950550911746</v>
      </c>
    </row>
    <row r="7140" spans="1:5" x14ac:dyDescent="0.25">
      <c r="A7140" s="16" t="s">
        <v>227</v>
      </c>
      <c r="B7140" s="16" t="s">
        <v>212</v>
      </c>
      <c r="C7140" s="16" t="s">
        <v>205</v>
      </c>
      <c r="D7140" s="16" t="s">
        <v>116</v>
      </c>
      <c r="E7140" s="12">
        <v>50.16670707590719</v>
      </c>
    </row>
    <row r="7141" spans="1:5" x14ac:dyDescent="0.25">
      <c r="A7141" s="16" t="s">
        <v>227</v>
      </c>
      <c r="B7141" s="16" t="s">
        <v>212</v>
      </c>
      <c r="C7141" s="16" t="s">
        <v>205</v>
      </c>
      <c r="D7141" s="16" t="s">
        <v>118</v>
      </c>
      <c r="E7141" s="12">
        <v>7569.451061724083</v>
      </c>
    </row>
    <row r="7142" spans="1:5" x14ac:dyDescent="0.25">
      <c r="A7142" s="16" t="s">
        <v>227</v>
      </c>
      <c r="B7142" s="16" t="s">
        <v>212</v>
      </c>
      <c r="C7142" s="16" t="s">
        <v>205</v>
      </c>
      <c r="D7142" s="16" t="s">
        <v>120</v>
      </c>
      <c r="E7142" s="12">
        <v>136.49712249090305</v>
      </c>
    </row>
    <row r="7143" spans="1:5" x14ac:dyDescent="0.25">
      <c r="A7143" s="16" t="s">
        <v>227</v>
      </c>
      <c r="B7143" s="16" t="s">
        <v>212</v>
      </c>
      <c r="C7143" s="16" t="s">
        <v>205</v>
      </c>
      <c r="D7143" s="16" t="s">
        <v>29</v>
      </c>
      <c r="E7143" s="12">
        <v>842.86171735241498</v>
      </c>
    </row>
    <row r="7144" spans="1:5" x14ac:dyDescent="0.25">
      <c r="A7144" s="16" t="s">
        <v>227</v>
      </c>
      <c r="B7144" s="16" t="s">
        <v>212</v>
      </c>
      <c r="C7144" s="16" t="s">
        <v>205</v>
      </c>
      <c r="D7144" s="16" t="s">
        <v>122</v>
      </c>
      <c r="E7144" s="12">
        <v>820.65417620137305</v>
      </c>
    </row>
    <row r="7145" spans="1:5" x14ac:dyDescent="0.25">
      <c r="A7145" s="16" t="s">
        <v>227</v>
      </c>
      <c r="B7145" s="16" t="s">
        <v>212</v>
      </c>
      <c r="C7145" s="16" t="s">
        <v>205</v>
      </c>
      <c r="D7145" s="16" t="s">
        <v>124</v>
      </c>
      <c r="E7145" s="12">
        <v>466.54766580294751</v>
      </c>
    </row>
    <row r="7146" spans="1:5" x14ac:dyDescent="0.25">
      <c r="A7146" s="16" t="s">
        <v>227</v>
      </c>
      <c r="B7146" s="16" t="s">
        <v>212</v>
      </c>
      <c r="C7146" s="16" t="s">
        <v>205</v>
      </c>
      <c r="D7146" s="16" t="s">
        <v>126</v>
      </c>
      <c r="E7146" s="12">
        <v>464.53627522667449</v>
      </c>
    </row>
    <row r="7147" spans="1:5" x14ac:dyDescent="0.25">
      <c r="A7147" s="16" t="s">
        <v>227</v>
      </c>
      <c r="B7147" s="16" t="s">
        <v>212</v>
      </c>
      <c r="C7147" s="16" t="s">
        <v>205</v>
      </c>
      <c r="D7147" s="16" t="s">
        <v>128</v>
      </c>
      <c r="E7147" s="12">
        <v>869.11502599090318</v>
      </c>
    </row>
    <row r="7148" spans="1:5" x14ac:dyDescent="0.25">
      <c r="A7148" s="16" t="s">
        <v>227</v>
      </c>
      <c r="B7148" s="16" t="s">
        <v>212</v>
      </c>
      <c r="C7148" s="16" t="s">
        <v>205</v>
      </c>
      <c r="D7148" s="16" t="s">
        <v>130</v>
      </c>
      <c r="E7148" s="12">
        <v>1035.337947445699</v>
      </c>
    </row>
    <row r="7149" spans="1:5" x14ac:dyDescent="0.25">
      <c r="A7149" s="16" t="s">
        <v>227</v>
      </c>
      <c r="B7149" s="16" t="s">
        <v>212</v>
      </c>
      <c r="C7149" s="16" t="s">
        <v>205</v>
      </c>
      <c r="D7149" s="16" t="s">
        <v>132</v>
      </c>
      <c r="E7149" s="12">
        <v>677.673055626017</v>
      </c>
    </row>
    <row r="7150" spans="1:5" x14ac:dyDescent="0.25">
      <c r="A7150" s="16" t="s">
        <v>227</v>
      </c>
      <c r="B7150" s="16" t="s">
        <v>212</v>
      </c>
      <c r="C7150" s="16" t="s">
        <v>205</v>
      </c>
      <c r="D7150" s="16" t="s">
        <v>134</v>
      </c>
      <c r="E7150" s="12">
        <v>622.30487130842653</v>
      </c>
    </row>
    <row r="7151" spans="1:5" x14ac:dyDescent="0.25">
      <c r="A7151" s="16" t="s">
        <v>227</v>
      </c>
      <c r="B7151" s="16" t="s">
        <v>212</v>
      </c>
      <c r="C7151" s="16" t="s">
        <v>205</v>
      </c>
      <c r="D7151" s="16" t="s">
        <v>136</v>
      </c>
      <c r="E7151" s="12">
        <v>1057.7281368057231</v>
      </c>
    </row>
    <row r="7152" spans="1:5" x14ac:dyDescent="0.25">
      <c r="A7152" s="16" t="s">
        <v>227</v>
      </c>
      <c r="B7152" s="16" t="s">
        <v>212</v>
      </c>
      <c r="C7152" s="16" t="s">
        <v>205</v>
      </c>
      <c r="D7152" s="16" t="s">
        <v>138</v>
      </c>
      <c r="E7152" s="12">
        <v>408.02278093081253</v>
      </c>
    </row>
    <row r="7153" spans="1:5" x14ac:dyDescent="0.25">
      <c r="A7153" s="16" t="s">
        <v>227</v>
      </c>
      <c r="B7153" s="16" t="s">
        <v>212</v>
      </c>
      <c r="C7153" s="16" t="s">
        <v>205</v>
      </c>
      <c r="D7153" s="16" t="s">
        <v>140</v>
      </c>
      <c r="E7153" s="12">
        <v>768.57970811114228</v>
      </c>
    </row>
    <row r="7154" spans="1:5" x14ac:dyDescent="0.25">
      <c r="A7154" s="16" t="s">
        <v>227</v>
      </c>
      <c r="B7154" s="16" t="s">
        <v>212</v>
      </c>
      <c r="C7154" s="16" t="s">
        <v>205</v>
      </c>
      <c r="D7154" s="16" t="s">
        <v>35</v>
      </c>
      <c r="E7154" s="12">
        <v>10.046511627906977</v>
      </c>
    </row>
    <row r="7155" spans="1:5" x14ac:dyDescent="0.25">
      <c r="A7155" s="16" t="s">
        <v>227</v>
      </c>
      <c r="B7155" s="16" t="s">
        <v>212</v>
      </c>
      <c r="C7155" s="16" t="s">
        <v>205</v>
      </c>
      <c r="D7155" s="16" t="s">
        <v>142</v>
      </c>
      <c r="E7155" s="12">
        <v>364.12619167084796</v>
      </c>
    </row>
    <row r="7156" spans="1:5" x14ac:dyDescent="0.25">
      <c r="A7156" s="16" t="s">
        <v>227</v>
      </c>
      <c r="B7156" s="16" t="s">
        <v>212</v>
      </c>
      <c r="C7156" s="16" t="s">
        <v>205</v>
      </c>
      <c r="D7156" s="16" t="s">
        <v>144</v>
      </c>
      <c r="E7156" s="12">
        <v>564.24506702816689</v>
      </c>
    </row>
    <row r="7157" spans="1:5" x14ac:dyDescent="0.25">
      <c r="A7157" s="16" t="s">
        <v>227</v>
      </c>
      <c r="B7157" s="16" t="s">
        <v>212</v>
      </c>
      <c r="C7157" s="16" t="s">
        <v>205</v>
      </c>
      <c r="D7157" s="16" t="s">
        <v>146</v>
      </c>
      <c r="E7157" s="12">
        <v>846.99660329965172</v>
      </c>
    </row>
    <row r="7158" spans="1:5" x14ac:dyDescent="0.25">
      <c r="A7158" s="16" t="s">
        <v>227</v>
      </c>
      <c r="B7158" s="16" t="s">
        <v>212</v>
      </c>
      <c r="C7158" s="16" t="s">
        <v>205</v>
      </c>
      <c r="D7158" s="16" t="s">
        <v>148</v>
      </c>
      <c r="E7158" s="12">
        <v>828.50579414078709</v>
      </c>
    </row>
    <row r="7159" spans="1:5" x14ac:dyDescent="0.25">
      <c r="A7159" s="16" t="s">
        <v>227</v>
      </c>
      <c r="B7159" s="16" t="s">
        <v>212</v>
      </c>
      <c r="C7159" s="16" t="s">
        <v>205</v>
      </c>
      <c r="D7159" s="16" t="s">
        <v>150</v>
      </c>
      <c r="E7159" s="12">
        <v>3030.201802447642</v>
      </c>
    </row>
    <row r="7160" spans="1:5" x14ac:dyDescent="0.25">
      <c r="A7160" s="16" t="s">
        <v>227</v>
      </c>
      <c r="B7160" s="16" t="s">
        <v>212</v>
      </c>
      <c r="C7160" s="16" t="s">
        <v>205</v>
      </c>
      <c r="D7160" s="16" t="s">
        <v>39</v>
      </c>
      <c r="E7160" s="12">
        <v>1186.4959768460717</v>
      </c>
    </row>
    <row r="7161" spans="1:5" x14ac:dyDescent="0.25">
      <c r="A7161" s="16" t="s">
        <v>227</v>
      </c>
      <c r="B7161" s="16" t="s">
        <v>212</v>
      </c>
      <c r="C7161" s="16" t="s">
        <v>205</v>
      </c>
      <c r="D7161" s="16" t="s">
        <v>152</v>
      </c>
      <c r="E7161" s="12">
        <v>890.8090742479377</v>
      </c>
    </row>
    <row r="7162" spans="1:5" x14ac:dyDescent="0.25">
      <c r="A7162" s="16" t="s">
        <v>227</v>
      </c>
      <c r="B7162" s="16" t="s">
        <v>212</v>
      </c>
      <c r="C7162" s="16" t="s">
        <v>205</v>
      </c>
      <c r="D7162" s="16" t="s">
        <v>154</v>
      </c>
      <c r="E7162" s="12">
        <v>981.47377057293943</v>
      </c>
    </row>
    <row r="7163" spans="1:5" x14ac:dyDescent="0.25">
      <c r="A7163" s="16" t="s">
        <v>227</v>
      </c>
      <c r="B7163" s="16" t="s">
        <v>212</v>
      </c>
      <c r="C7163" s="16" t="s">
        <v>205</v>
      </c>
      <c r="D7163" s="16" t="s">
        <v>156</v>
      </c>
      <c r="E7163" s="12">
        <v>872.90809918073751</v>
      </c>
    </row>
    <row r="7164" spans="1:5" x14ac:dyDescent="0.25">
      <c r="A7164" s="16" t="s">
        <v>227</v>
      </c>
      <c r="B7164" s="16" t="s">
        <v>212</v>
      </c>
      <c r="C7164" s="16" t="s">
        <v>205</v>
      </c>
      <c r="D7164" s="16" t="s">
        <v>158</v>
      </c>
      <c r="E7164" s="12">
        <v>516.89154557181234</v>
      </c>
    </row>
    <row r="7165" spans="1:5" x14ac:dyDescent="0.25">
      <c r="A7165" s="16" t="s">
        <v>227</v>
      </c>
      <c r="B7165" s="16" t="s">
        <v>212</v>
      </c>
      <c r="C7165" s="16" t="s">
        <v>205</v>
      </c>
      <c r="D7165" s="16" t="s">
        <v>160</v>
      </c>
      <c r="E7165" s="12">
        <v>519.07169370951533</v>
      </c>
    </row>
    <row r="7166" spans="1:5" x14ac:dyDescent="0.25">
      <c r="A7166" s="16" t="s">
        <v>227</v>
      </c>
      <c r="B7166" s="16" t="s">
        <v>212</v>
      </c>
      <c r="C7166" s="16" t="s">
        <v>205</v>
      </c>
      <c r="D7166" s="16" t="s">
        <v>162</v>
      </c>
      <c r="E7166" s="12">
        <v>266.6279576726302</v>
      </c>
    </row>
    <row r="7167" spans="1:5" x14ac:dyDescent="0.25">
      <c r="A7167" s="16" t="s">
        <v>227</v>
      </c>
      <c r="B7167" s="16" t="s">
        <v>212</v>
      </c>
      <c r="C7167" s="16" t="s">
        <v>205</v>
      </c>
      <c r="D7167" s="16" t="s">
        <v>164</v>
      </c>
      <c r="E7167" s="12">
        <v>742.39871780452143</v>
      </c>
    </row>
    <row r="7168" spans="1:5" x14ac:dyDescent="0.25">
      <c r="A7168" s="16" t="s">
        <v>227</v>
      </c>
      <c r="B7168" s="16" t="s">
        <v>212</v>
      </c>
      <c r="C7168" s="16" t="s">
        <v>205</v>
      </c>
      <c r="D7168" s="16" t="s">
        <v>166</v>
      </c>
      <c r="E7168" s="12">
        <v>130.23654717460431</v>
      </c>
    </row>
    <row r="7169" spans="1:5" x14ac:dyDescent="0.25">
      <c r="A7169" s="16" t="s">
        <v>227</v>
      </c>
      <c r="B7169" s="16" t="s">
        <v>212</v>
      </c>
      <c r="C7169" s="16" t="s">
        <v>205</v>
      </c>
      <c r="D7169" s="16" t="s">
        <v>168</v>
      </c>
      <c r="E7169" s="12">
        <v>269.36954322058398</v>
      </c>
    </row>
    <row r="7170" spans="1:5" x14ac:dyDescent="0.25">
      <c r="A7170" s="16" t="s">
        <v>227</v>
      </c>
      <c r="B7170" s="16" t="s">
        <v>212</v>
      </c>
      <c r="C7170" s="16" t="s">
        <v>205</v>
      </c>
      <c r="D7170" s="16" t="s">
        <v>170</v>
      </c>
      <c r="E7170" s="12">
        <v>396.10913657178304</v>
      </c>
    </row>
    <row r="7171" spans="1:5" x14ac:dyDescent="0.25">
      <c r="A7171" s="16" t="s">
        <v>227</v>
      </c>
      <c r="B7171" s="16" t="s">
        <v>212</v>
      </c>
      <c r="C7171" s="16" t="s">
        <v>205</v>
      </c>
      <c r="D7171" s="16" t="s">
        <v>172</v>
      </c>
      <c r="E7171" s="12">
        <v>459.43057564813756</v>
      </c>
    </row>
    <row r="7172" spans="1:5" x14ac:dyDescent="0.25">
      <c r="A7172" s="16" t="s">
        <v>227</v>
      </c>
      <c r="B7172" s="16" t="s">
        <v>212</v>
      </c>
      <c r="C7172" s="16" t="s">
        <v>205</v>
      </c>
      <c r="D7172" s="16" t="s">
        <v>47</v>
      </c>
      <c r="E7172" s="12">
        <v>182.48516108964705</v>
      </c>
    </row>
    <row r="7173" spans="1:5" x14ac:dyDescent="0.25">
      <c r="A7173" s="16" t="s">
        <v>227</v>
      </c>
      <c r="B7173" s="16" t="s">
        <v>212</v>
      </c>
      <c r="C7173" s="16" t="s">
        <v>205</v>
      </c>
      <c r="D7173" s="16" t="s">
        <v>49</v>
      </c>
      <c r="E7173" s="12">
        <v>181.46186399999999</v>
      </c>
    </row>
    <row r="7174" spans="1:5" x14ac:dyDescent="0.25">
      <c r="A7174" s="16" t="s">
        <v>227</v>
      </c>
      <c r="B7174" s="16" t="s">
        <v>212</v>
      </c>
      <c r="C7174" s="16" t="s">
        <v>205</v>
      </c>
      <c r="D7174" s="16" t="s">
        <v>51</v>
      </c>
      <c r="E7174" s="12">
        <v>674.48</v>
      </c>
    </row>
    <row r="7175" spans="1:5" x14ac:dyDescent="0.25">
      <c r="A7175" s="16" t="s">
        <v>227</v>
      </c>
      <c r="B7175" s="16" t="s">
        <v>212</v>
      </c>
      <c r="C7175" s="16" t="s">
        <v>205</v>
      </c>
      <c r="D7175" s="16" t="s">
        <v>53</v>
      </c>
      <c r="E7175" s="12">
        <v>272.74646294407239</v>
      </c>
    </row>
    <row r="7176" spans="1:5" x14ac:dyDescent="0.25">
      <c r="A7176" s="16" t="s">
        <v>227</v>
      </c>
      <c r="B7176" s="16" t="s">
        <v>212</v>
      </c>
      <c r="C7176" s="16" t="s">
        <v>205</v>
      </c>
      <c r="D7176" s="16" t="s">
        <v>173</v>
      </c>
      <c r="E7176" s="12">
        <v>245.44738589211619</v>
      </c>
    </row>
    <row r="7177" spans="1:5" x14ac:dyDescent="0.25">
      <c r="A7177" s="16" t="s">
        <v>227</v>
      </c>
      <c r="B7177" s="16" t="s">
        <v>212</v>
      </c>
      <c r="C7177" s="16" t="s">
        <v>205</v>
      </c>
      <c r="D7177" s="16" t="s">
        <v>175</v>
      </c>
      <c r="E7177" s="12">
        <v>773.17663534513918</v>
      </c>
    </row>
    <row r="7178" spans="1:5" x14ac:dyDescent="0.25">
      <c r="A7178" s="16" t="s">
        <v>227</v>
      </c>
      <c r="B7178" s="16" t="s">
        <v>212</v>
      </c>
      <c r="C7178" s="16" t="s">
        <v>205</v>
      </c>
      <c r="D7178" s="16" t="s">
        <v>55</v>
      </c>
      <c r="E7178" s="12">
        <v>10000</v>
      </c>
    </row>
    <row r="7179" spans="1:5" x14ac:dyDescent="0.25">
      <c r="A7179" s="16" t="s">
        <v>227</v>
      </c>
      <c r="B7179" s="16" t="s">
        <v>212</v>
      </c>
      <c r="C7179" s="16" t="s">
        <v>205</v>
      </c>
      <c r="D7179" s="16" t="s">
        <v>177</v>
      </c>
      <c r="E7179" s="12">
        <v>293.58186671115192</v>
      </c>
    </row>
    <row r="7180" spans="1:5" x14ac:dyDescent="0.25">
      <c r="A7180" s="16" t="s">
        <v>227</v>
      </c>
      <c r="B7180" s="16" t="s">
        <v>212</v>
      </c>
      <c r="C7180" s="16" t="s">
        <v>205</v>
      </c>
      <c r="D7180" s="16" t="s">
        <v>179</v>
      </c>
      <c r="E7180" s="12">
        <v>1481.6371777057279</v>
      </c>
    </row>
    <row r="7181" spans="1:5" x14ac:dyDescent="0.25">
      <c r="A7181" s="16" t="s">
        <v>227</v>
      </c>
      <c r="B7181" s="16" t="s">
        <v>212</v>
      </c>
      <c r="C7181" s="16" t="s">
        <v>205</v>
      </c>
      <c r="D7181" s="16" t="s">
        <v>181</v>
      </c>
      <c r="E7181" s="12">
        <v>1003.8580919162164</v>
      </c>
    </row>
    <row r="7182" spans="1:5" x14ac:dyDescent="0.25">
      <c r="A7182" s="16" t="s">
        <v>227</v>
      </c>
      <c r="B7182" s="16" t="s">
        <v>212</v>
      </c>
      <c r="C7182" s="16" t="s">
        <v>205</v>
      </c>
      <c r="D7182" s="16" t="s">
        <v>57</v>
      </c>
      <c r="E7182" s="12">
        <v>5770.8362491676253</v>
      </c>
    </row>
    <row r="7183" spans="1:5" x14ac:dyDescent="0.25">
      <c r="A7183" s="16" t="s">
        <v>227</v>
      </c>
      <c r="B7183" s="16" t="s">
        <v>212</v>
      </c>
      <c r="C7183" s="16" t="s">
        <v>205</v>
      </c>
      <c r="D7183" s="16" t="s">
        <v>183</v>
      </c>
      <c r="E7183" s="12">
        <v>4170.1726618705034</v>
      </c>
    </row>
    <row r="7184" spans="1:5" x14ac:dyDescent="0.25">
      <c r="A7184" s="16" t="s">
        <v>227</v>
      </c>
      <c r="B7184" s="16" t="s">
        <v>212</v>
      </c>
      <c r="C7184" s="16" t="s">
        <v>205</v>
      </c>
      <c r="D7184" s="16" t="s">
        <v>185</v>
      </c>
      <c r="E7184" s="12">
        <v>4075.9903900938202</v>
      </c>
    </row>
    <row r="7185" spans="1:5" x14ac:dyDescent="0.25">
      <c r="A7185" s="16" t="s">
        <v>227</v>
      </c>
      <c r="B7185" s="16" t="s">
        <v>212</v>
      </c>
      <c r="C7185" s="16" t="s">
        <v>205</v>
      </c>
      <c r="D7185" s="16" t="s">
        <v>187</v>
      </c>
      <c r="E7185" s="12">
        <v>230.37104841185902</v>
      </c>
    </row>
    <row r="7186" spans="1:5" x14ac:dyDescent="0.25">
      <c r="A7186" s="16" t="s">
        <v>227</v>
      </c>
      <c r="B7186" s="16" t="s">
        <v>212</v>
      </c>
      <c r="C7186" s="16" t="s">
        <v>205</v>
      </c>
      <c r="D7186" s="16" t="s">
        <v>189</v>
      </c>
      <c r="E7186" s="12">
        <v>315.78902852949273</v>
      </c>
    </row>
    <row r="7187" spans="1:5" x14ac:dyDescent="0.25">
      <c r="A7187" s="16" t="s">
        <v>227</v>
      </c>
      <c r="B7187" s="16" t="s">
        <v>212</v>
      </c>
      <c r="C7187" s="16" t="s">
        <v>205</v>
      </c>
      <c r="D7187" s="16" t="s">
        <v>191</v>
      </c>
      <c r="E7187" s="12">
        <v>2724.4170401860074</v>
      </c>
    </row>
    <row r="7188" spans="1:5" x14ac:dyDescent="0.25">
      <c r="A7188" s="16" t="s">
        <v>227</v>
      </c>
      <c r="B7188" s="16" t="s">
        <v>212</v>
      </c>
      <c r="C7188" s="16" t="s">
        <v>205</v>
      </c>
      <c r="D7188" s="16" t="s">
        <v>193</v>
      </c>
      <c r="E7188" s="12">
        <v>308.27613982226399</v>
      </c>
    </row>
    <row r="7189" spans="1:5" x14ac:dyDescent="0.25">
      <c r="A7189" s="16" t="s">
        <v>227</v>
      </c>
      <c r="B7189" s="16" t="s">
        <v>212</v>
      </c>
      <c r="C7189" s="16" t="s">
        <v>205</v>
      </c>
      <c r="D7189" s="16" t="s">
        <v>195</v>
      </c>
      <c r="E7189" s="12">
        <v>1188.7886992910783</v>
      </c>
    </row>
    <row r="7190" spans="1:5" x14ac:dyDescent="0.25">
      <c r="A7190" s="16" t="s">
        <v>227</v>
      </c>
      <c r="B7190" s="16" t="s">
        <v>212</v>
      </c>
      <c r="C7190" s="16" t="s">
        <v>205</v>
      </c>
      <c r="D7190" s="16" t="s">
        <v>197</v>
      </c>
      <c r="E7190" s="12">
        <v>3504.2065816164663</v>
      </c>
    </row>
    <row r="7191" spans="1:5" x14ac:dyDescent="0.25">
      <c r="A7191" s="16" t="s">
        <v>227</v>
      </c>
      <c r="B7191" s="16" t="s">
        <v>212</v>
      </c>
      <c r="C7191" s="16" t="s">
        <v>205</v>
      </c>
      <c r="D7191" s="16" t="s">
        <v>199</v>
      </c>
      <c r="E7191" s="12">
        <v>449.76142188752402</v>
      </c>
    </row>
    <row r="7192" spans="1:5" x14ac:dyDescent="0.25">
      <c r="A7192" s="16" t="s">
        <v>227</v>
      </c>
      <c r="B7192" s="16" t="s">
        <v>212</v>
      </c>
      <c r="C7192" s="16" t="s">
        <v>205</v>
      </c>
      <c r="D7192" s="16" t="s">
        <v>201</v>
      </c>
      <c r="E7192" s="12">
        <v>305.05004415091145</v>
      </c>
    </row>
    <row r="7193" spans="1:5" x14ac:dyDescent="0.25">
      <c r="A7193" s="16" t="s">
        <v>227</v>
      </c>
      <c r="B7193" s="16" t="s">
        <v>212</v>
      </c>
      <c r="C7193" s="16" t="s">
        <v>205</v>
      </c>
      <c r="D7193" s="16" t="s">
        <v>203</v>
      </c>
      <c r="E7193" s="12">
        <v>1465.4508090563563</v>
      </c>
    </row>
    <row r="7194" spans="1:5" x14ac:dyDescent="0.25">
      <c r="A7194" s="16" t="s">
        <v>227</v>
      </c>
      <c r="B7194" s="16" t="s">
        <v>213</v>
      </c>
      <c r="C7194" s="16" t="s">
        <v>206</v>
      </c>
      <c r="D7194" s="16" t="s">
        <v>15</v>
      </c>
      <c r="E7194" s="12">
        <v>401.90628927760457</v>
      </c>
    </row>
    <row r="7195" spans="1:5" x14ac:dyDescent="0.25">
      <c r="A7195" s="16" t="s">
        <v>227</v>
      </c>
      <c r="B7195" s="16" t="s">
        <v>213</v>
      </c>
      <c r="C7195" s="16" t="s">
        <v>206</v>
      </c>
      <c r="D7195" s="16" t="s">
        <v>17</v>
      </c>
      <c r="E7195" s="12">
        <v>586.53764413294141</v>
      </c>
    </row>
    <row r="7196" spans="1:5" x14ac:dyDescent="0.25">
      <c r="A7196" s="16" t="s">
        <v>227</v>
      </c>
      <c r="B7196" s="16" t="s">
        <v>213</v>
      </c>
      <c r="C7196" s="16" t="s">
        <v>206</v>
      </c>
      <c r="D7196" s="16" t="s">
        <v>19</v>
      </c>
      <c r="E7196" s="12">
        <v>300.264069836651</v>
      </c>
    </row>
    <row r="7197" spans="1:5" x14ac:dyDescent="0.25">
      <c r="A7197" s="16" t="s">
        <v>227</v>
      </c>
      <c r="B7197" s="16" t="s">
        <v>213</v>
      </c>
      <c r="C7197" s="16" t="s">
        <v>206</v>
      </c>
      <c r="D7197" s="16" t="s">
        <v>92</v>
      </c>
      <c r="E7197" s="12">
        <v>459.84479325692905</v>
      </c>
    </row>
    <row r="7198" spans="1:5" x14ac:dyDescent="0.25">
      <c r="A7198" s="16" t="s">
        <v>227</v>
      </c>
      <c r="B7198" s="16" t="s">
        <v>213</v>
      </c>
      <c r="C7198" s="16" t="s">
        <v>206</v>
      </c>
      <c r="D7198" s="16" t="s">
        <v>94</v>
      </c>
      <c r="E7198" s="12">
        <v>570.85156095633272</v>
      </c>
    </row>
    <row r="7199" spans="1:5" x14ac:dyDescent="0.25">
      <c r="A7199" s="16" t="s">
        <v>227</v>
      </c>
      <c r="B7199" s="16" t="s">
        <v>213</v>
      </c>
      <c r="C7199" s="16" t="s">
        <v>206</v>
      </c>
      <c r="D7199" s="16" t="s">
        <v>96</v>
      </c>
      <c r="E7199" s="12">
        <v>517.12274119927463</v>
      </c>
    </row>
    <row r="7200" spans="1:5" x14ac:dyDescent="0.25">
      <c r="A7200" s="16" t="s">
        <v>227</v>
      </c>
      <c r="B7200" s="16" t="s">
        <v>213</v>
      </c>
      <c r="C7200" s="16" t="s">
        <v>206</v>
      </c>
      <c r="D7200" s="16" t="s">
        <v>98</v>
      </c>
      <c r="E7200" s="12">
        <v>200.36596553773023</v>
      </c>
    </row>
    <row r="7201" spans="1:5" x14ac:dyDescent="0.25">
      <c r="A7201" s="16" t="s">
        <v>227</v>
      </c>
      <c r="B7201" s="16" t="s">
        <v>213</v>
      </c>
      <c r="C7201" s="16" t="s">
        <v>206</v>
      </c>
      <c r="D7201" s="16" t="s">
        <v>100</v>
      </c>
      <c r="E7201" s="12">
        <v>564.28160678077563</v>
      </c>
    </row>
    <row r="7202" spans="1:5" x14ac:dyDescent="0.25">
      <c r="A7202" s="16" t="s">
        <v>227</v>
      </c>
      <c r="B7202" s="16" t="s">
        <v>213</v>
      </c>
      <c r="C7202" s="16" t="s">
        <v>206</v>
      </c>
      <c r="D7202" s="16" t="s">
        <v>106</v>
      </c>
      <c r="E7202" s="12">
        <v>407.41570984455956</v>
      </c>
    </row>
    <row r="7203" spans="1:5" x14ac:dyDescent="0.25">
      <c r="A7203" s="16" t="s">
        <v>227</v>
      </c>
      <c r="B7203" s="16" t="s">
        <v>213</v>
      </c>
      <c r="C7203" s="16" t="s">
        <v>206</v>
      </c>
      <c r="D7203" s="16" t="s">
        <v>110</v>
      </c>
      <c r="E7203" s="12">
        <v>1814.703804347826</v>
      </c>
    </row>
    <row r="7204" spans="1:5" x14ac:dyDescent="0.25">
      <c r="A7204" s="16" t="s">
        <v>227</v>
      </c>
      <c r="B7204" s="16" t="s">
        <v>213</v>
      </c>
      <c r="C7204" s="16" t="s">
        <v>206</v>
      </c>
      <c r="D7204" s="16" t="s">
        <v>21</v>
      </c>
      <c r="E7204" s="12">
        <v>63.501132857156378</v>
      </c>
    </row>
    <row r="7205" spans="1:5" x14ac:dyDescent="0.25">
      <c r="A7205" s="16" t="s">
        <v>227</v>
      </c>
      <c r="B7205" s="16" t="s">
        <v>213</v>
      </c>
      <c r="C7205" s="16" t="s">
        <v>206</v>
      </c>
      <c r="D7205" s="16" t="s">
        <v>112</v>
      </c>
      <c r="E7205" s="12">
        <v>5600.2241067443447</v>
      </c>
    </row>
    <row r="7206" spans="1:5" x14ac:dyDescent="0.25">
      <c r="A7206" s="16" t="s">
        <v>227</v>
      </c>
      <c r="B7206" s="16" t="s">
        <v>213</v>
      </c>
      <c r="C7206" s="16" t="s">
        <v>206</v>
      </c>
      <c r="D7206" s="16" t="s">
        <v>23</v>
      </c>
      <c r="E7206" s="12">
        <v>45.158888888888889</v>
      </c>
    </row>
    <row r="7207" spans="1:5" x14ac:dyDescent="0.25">
      <c r="A7207" s="16" t="s">
        <v>227</v>
      </c>
      <c r="B7207" s="16" t="s">
        <v>213</v>
      </c>
      <c r="C7207" s="16" t="s">
        <v>206</v>
      </c>
      <c r="D7207" s="16" t="s">
        <v>25</v>
      </c>
      <c r="E7207" s="12">
        <v>178.09246570355012</v>
      </c>
    </row>
    <row r="7208" spans="1:5" x14ac:dyDescent="0.25">
      <c r="A7208" s="16" t="s">
        <v>227</v>
      </c>
      <c r="B7208" s="16" t="s">
        <v>213</v>
      </c>
      <c r="C7208" s="16" t="s">
        <v>206</v>
      </c>
      <c r="D7208" s="16" t="s">
        <v>27</v>
      </c>
      <c r="E7208" s="12">
        <v>235.36587541360956</v>
      </c>
    </row>
    <row r="7209" spans="1:5" x14ac:dyDescent="0.25">
      <c r="A7209" s="16" t="s">
        <v>227</v>
      </c>
      <c r="B7209" s="16" t="s">
        <v>213</v>
      </c>
      <c r="C7209" s="16" t="s">
        <v>206</v>
      </c>
      <c r="D7209" s="16" t="s">
        <v>120</v>
      </c>
      <c r="E7209" s="12">
        <v>178.23290478551945</v>
      </c>
    </row>
    <row r="7210" spans="1:5" x14ac:dyDescent="0.25">
      <c r="A7210" s="16" t="s">
        <v>227</v>
      </c>
      <c r="B7210" s="16" t="s">
        <v>213</v>
      </c>
      <c r="C7210" s="16" t="s">
        <v>206</v>
      </c>
      <c r="D7210" s="16" t="s">
        <v>29</v>
      </c>
      <c r="E7210" s="12">
        <v>852.83162221132216</v>
      </c>
    </row>
    <row r="7211" spans="1:5" x14ac:dyDescent="0.25">
      <c r="A7211" s="16" t="s">
        <v>227</v>
      </c>
      <c r="B7211" s="16" t="s">
        <v>213</v>
      </c>
      <c r="C7211" s="16" t="s">
        <v>206</v>
      </c>
      <c r="D7211" s="16" t="s">
        <v>122</v>
      </c>
      <c r="E7211" s="12">
        <v>1000.8710801393728</v>
      </c>
    </row>
    <row r="7212" spans="1:5" x14ac:dyDescent="0.25">
      <c r="A7212" s="16" t="s">
        <v>227</v>
      </c>
      <c r="B7212" s="16" t="s">
        <v>213</v>
      </c>
      <c r="C7212" s="16" t="s">
        <v>206</v>
      </c>
      <c r="D7212" s="16" t="s">
        <v>124</v>
      </c>
      <c r="E7212" s="12">
        <v>432.82889224065696</v>
      </c>
    </row>
    <row r="7213" spans="1:5" x14ac:dyDescent="0.25">
      <c r="A7213" s="16" t="s">
        <v>227</v>
      </c>
      <c r="B7213" s="16" t="s">
        <v>213</v>
      </c>
      <c r="C7213" s="16" t="s">
        <v>206</v>
      </c>
      <c r="D7213" s="16" t="s">
        <v>136</v>
      </c>
      <c r="E7213" s="12">
        <v>1182.6692637142337</v>
      </c>
    </row>
    <row r="7214" spans="1:5" x14ac:dyDescent="0.25">
      <c r="A7214" s="16" t="s">
        <v>227</v>
      </c>
      <c r="B7214" s="16" t="s">
        <v>213</v>
      </c>
      <c r="C7214" s="16" t="s">
        <v>206</v>
      </c>
      <c r="D7214" s="16" t="s">
        <v>35</v>
      </c>
      <c r="E7214" s="12">
        <v>68.187607151387553</v>
      </c>
    </row>
    <row r="7215" spans="1:5" x14ac:dyDescent="0.25">
      <c r="A7215" s="16" t="s">
        <v>227</v>
      </c>
      <c r="B7215" s="16" t="s">
        <v>213</v>
      </c>
      <c r="C7215" s="16" t="s">
        <v>206</v>
      </c>
      <c r="D7215" s="16" t="s">
        <v>148</v>
      </c>
      <c r="E7215" s="12">
        <v>15415</v>
      </c>
    </row>
    <row r="7216" spans="1:5" x14ac:dyDescent="0.25">
      <c r="A7216" s="16" t="s">
        <v>227</v>
      </c>
      <c r="B7216" s="16" t="s">
        <v>213</v>
      </c>
      <c r="C7216" s="16" t="s">
        <v>206</v>
      </c>
      <c r="D7216" s="16" t="s">
        <v>37</v>
      </c>
      <c r="E7216" s="12">
        <v>654.95959882659372</v>
      </c>
    </row>
    <row r="7217" spans="1:5" x14ac:dyDescent="0.25">
      <c r="A7217" s="16" t="s">
        <v>227</v>
      </c>
      <c r="B7217" s="16" t="s">
        <v>213</v>
      </c>
      <c r="C7217" s="16" t="s">
        <v>206</v>
      </c>
      <c r="D7217" s="16" t="s">
        <v>39</v>
      </c>
      <c r="E7217" s="12">
        <v>2581.4927882063284</v>
      </c>
    </row>
    <row r="7218" spans="1:5" x14ac:dyDescent="0.25">
      <c r="A7218" s="16" t="s">
        <v>227</v>
      </c>
      <c r="B7218" s="16" t="s">
        <v>213</v>
      </c>
      <c r="C7218" s="16" t="s">
        <v>206</v>
      </c>
      <c r="D7218" s="16" t="s">
        <v>41</v>
      </c>
      <c r="E7218" s="12">
        <v>1000397.3902728352</v>
      </c>
    </row>
    <row r="7219" spans="1:5" x14ac:dyDescent="0.25">
      <c r="A7219" s="16" t="s">
        <v>227</v>
      </c>
      <c r="B7219" s="16" t="s">
        <v>213</v>
      </c>
      <c r="C7219" s="16" t="s">
        <v>206</v>
      </c>
      <c r="D7219" s="16" t="s">
        <v>43</v>
      </c>
      <c r="E7219" s="12">
        <v>32.55463091160825</v>
      </c>
    </row>
    <row r="7220" spans="1:5" x14ac:dyDescent="0.25">
      <c r="A7220" s="16" t="s">
        <v>227</v>
      </c>
      <c r="B7220" s="16" t="s">
        <v>213</v>
      </c>
      <c r="C7220" s="16" t="s">
        <v>206</v>
      </c>
      <c r="D7220" s="16" t="s">
        <v>47</v>
      </c>
      <c r="E7220" s="12">
        <v>167.30177457376553</v>
      </c>
    </row>
    <row r="7221" spans="1:5" x14ac:dyDescent="0.25">
      <c r="A7221" s="16" t="s">
        <v>227</v>
      </c>
      <c r="B7221" s="16" t="s">
        <v>213</v>
      </c>
      <c r="C7221" s="16" t="s">
        <v>206</v>
      </c>
      <c r="D7221" s="16" t="s">
        <v>49</v>
      </c>
      <c r="E7221" s="12">
        <v>185</v>
      </c>
    </row>
    <row r="7222" spans="1:5" x14ac:dyDescent="0.25">
      <c r="A7222" s="16" t="s">
        <v>227</v>
      </c>
      <c r="B7222" s="16" t="s">
        <v>213</v>
      </c>
      <c r="C7222" s="16" t="s">
        <v>206</v>
      </c>
      <c r="D7222" s="16" t="s">
        <v>181</v>
      </c>
      <c r="E7222" s="12">
        <v>2210.6569694318368</v>
      </c>
    </row>
    <row r="7223" spans="1:5" x14ac:dyDescent="0.25">
      <c r="A7223" s="16" t="s">
        <v>227</v>
      </c>
      <c r="B7223" s="16" t="s">
        <v>213</v>
      </c>
      <c r="C7223" s="16" t="s">
        <v>206</v>
      </c>
      <c r="D7223" s="16" t="s">
        <v>185</v>
      </c>
      <c r="E7223" s="12">
        <v>10327.937110834371</v>
      </c>
    </row>
    <row r="7224" spans="1:5" x14ac:dyDescent="0.25">
      <c r="A7224" s="16" t="s">
        <v>227</v>
      </c>
      <c r="B7224" s="16" t="s">
        <v>213</v>
      </c>
      <c r="C7224" s="16" t="s">
        <v>206</v>
      </c>
      <c r="D7224" s="16" t="s">
        <v>189</v>
      </c>
      <c r="E7224" s="12">
        <v>544.31519507186863</v>
      </c>
    </row>
    <row r="7225" spans="1:5" x14ac:dyDescent="0.25">
      <c r="A7225" s="16" t="s">
        <v>227</v>
      </c>
      <c r="B7225" s="16" t="s">
        <v>213</v>
      </c>
      <c r="C7225" s="16" t="s">
        <v>206</v>
      </c>
      <c r="D7225" s="16" t="s">
        <v>191</v>
      </c>
      <c r="E7225" s="12">
        <v>5558.0772468714449</v>
      </c>
    </row>
    <row r="7226" spans="1:5" x14ac:dyDescent="0.25">
      <c r="A7226" s="16" t="s">
        <v>227</v>
      </c>
      <c r="B7226" s="16" t="s">
        <v>213</v>
      </c>
      <c r="C7226" s="16" t="s">
        <v>206</v>
      </c>
      <c r="D7226" s="16" t="s">
        <v>193</v>
      </c>
      <c r="E7226" s="12">
        <v>3375.0909388978666</v>
      </c>
    </row>
    <row r="7227" spans="1:5" x14ac:dyDescent="0.25">
      <c r="A7227" s="16" t="s">
        <v>227</v>
      </c>
      <c r="B7227" s="16" t="s">
        <v>213</v>
      </c>
      <c r="C7227" s="16" t="s">
        <v>206</v>
      </c>
      <c r="D7227" s="16" t="s">
        <v>195</v>
      </c>
      <c r="E7227" s="12">
        <v>1016.6633986928105</v>
      </c>
    </row>
    <row r="7228" spans="1:5" x14ac:dyDescent="0.25">
      <c r="A7228" s="16" t="s">
        <v>227</v>
      </c>
      <c r="B7228" s="16" t="s">
        <v>213</v>
      </c>
      <c r="C7228" s="16" t="s">
        <v>206</v>
      </c>
      <c r="D7228" s="16" t="s">
        <v>203</v>
      </c>
      <c r="E7228" s="12">
        <v>1028.5867128027683</v>
      </c>
    </row>
    <row r="7229" spans="1:5" x14ac:dyDescent="0.25">
      <c r="A7229" s="16" t="s">
        <v>227</v>
      </c>
      <c r="B7229" s="16" t="s">
        <v>213</v>
      </c>
      <c r="C7229" s="16" t="s">
        <v>205</v>
      </c>
      <c r="D7229" s="16" t="s">
        <v>60</v>
      </c>
      <c r="E7229" s="12">
        <v>272.19431629016816</v>
      </c>
    </row>
    <row r="7230" spans="1:5" x14ac:dyDescent="0.25">
      <c r="A7230" s="16" t="s">
        <v>227</v>
      </c>
      <c r="B7230" s="16" t="s">
        <v>213</v>
      </c>
      <c r="C7230" s="16" t="s">
        <v>205</v>
      </c>
      <c r="D7230" s="16" t="s">
        <v>64</v>
      </c>
      <c r="E7230" s="12">
        <v>178.06316487822562</v>
      </c>
    </row>
    <row r="7231" spans="1:5" x14ac:dyDescent="0.25">
      <c r="A7231" s="16" t="s">
        <v>227</v>
      </c>
      <c r="B7231" s="16" t="s">
        <v>213</v>
      </c>
      <c r="C7231" s="16" t="s">
        <v>205</v>
      </c>
      <c r="D7231" s="16" t="s">
        <v>66</v>
      </c>
      <c r="E7231" s="12">
        <v>403.62952693051005</v>
      </c>
    </row>
    <row r="7232" spans="1:5" x14ac:dyDescent="0.25">
      <c r="A7232" s="16" t="s">
        <v>227</v>
      </c>
      <c r="B7232" s="16" t="s">
        <v>213</v>
      </c>
      <c r="C7232" s="16" t="s">
        <v>205</v>
      </c>
      <c r="D7232" s="16" t="s">
        <v>68</v>
      </c>
      <c r="E7232" s="12">
        <v>788.46256247848794</v>
      </c>
    </row>
    <row r="7233" spans="1:5" x14ac:dyDescent="0.25">
      <c r="A7233" s="16" t="s">
        <v>227</v>
      </c>
      <c r="B7233" s="16" t="s">
        <v>213</v>
      </c>
      <c r="C7233" s="16" t="s">
        <v>205</v>
      </c>
      <c r="D7233" s="16" t="s">
        <v>72</v>
      </c>
      <c r="E7233" s="12">
        <v>114.95544554455445</v>
      </c>
    </row>
    <row r="7234" spans="1:5" x14ac:dyDescent="0.25">
      <c r="A7234" s="16" t="s">
        <v>227</v>
      </c>
      <c r="B7234" s="16" t="s">
        <v>213</v>
      </c>
      <c r="C7234" s="16" t="s">
        <v>205</v>
      </c>
      <c r="D7234" s="16" t="s">
        <v>74</v>
      </c>
      <c r="E7234" s="12">
        <v>500.77287011827883</v>
      </c>
    </row>
    <row r="7235" spans="1:5" x14ac:dyDescent="0.25">
      <c r="A7235" s="16" t="s">
        <v>227</v>
      </c>
      <c r="B7235" s="16" t="s">
        <v>213</v>
      </c>
      <c r="C7235" s="16" t="s">
        <v>205</v>
      </c>
      <c r="D7235" s="16" t="s">
        <v>13</v>
      </c>
      <c r="E7235" s="12">
        <v>93.555696174697047</v>
      </c>
    </row>
    <row r="7236" spans="1:5" x14ac:dyDescent="0.25">
      <c r="A7236" s="16" t="s">
        <v>227</v>
      </c>
      <c r="B7236" s="16" t="s">
        <v>213</v>
      </c>
      <c r="C7236" s="16" t="s">
        <v>205</v>
      </c>
      <c r="D7236" s="16" t="s">
        <v>76</v>
      </c>
      <c r="E7236" s="12">
        <v>139.67497552050713</v>
      </c>
    </row>
    <row r="7237" spans="1:5" x14ac:dyDescent="0.25">
      <c r="A7237" s="16" t="s">
        <v>227</v>
      </c>
      <c r="B7237" s="16" t="s">
        <v>213</v>
      </c>
      <c r="C7237" s="16" t="s">
        <v>205</v>
      </c>
      <c r="D7237" s="16" t="s">
        <v>78</v>
      </c>
      <c r="E7237" s="12">
        <v>300</v>
      </c>
    </row>
    <row r="7238" spans="1:5" x14ac:dyDescent="0.25">
      <c r="A7238" s="16" t="s">
        <v>227</v>
      </c>
      <c r="B7238" s="16" t="s">
        <v>213</v>
      </c>
      <c r="C7238" s="16" t="s">
        <v>205</v>
      </c>
      <c r="D7238" s="16" t="s">
        <v>80</v>
      </c>
      <c r="E7238" s="12">
        <v>411.1223621178695</v>
      </c>
    </row>
    <row r="7239" spans="1:5" x14ac:dyDescent="0.25">
      <c r="A7239" s="16" t="s">
        <v>227</v>
      </c>
      <c r="B7239" s="16" t="s">
        <v>213</v>
      </c>
      <c r="C7239" s="16" t="s">
        <v>205</v>
      </c>
      <c r="D7239" s="16" t="s">
        <v>15</v>
      </c>
      <c r="E7239" s="12">
        <v>224.34718537861173</v>
      </c>
    </row>
    <row r="7240" spans="1:5" x14ac:dyDescent="0.25">
      <c r="A7240" s="16" t="s">
        <v>227</v>
      </c>
      <c r="B7240" s="16" t="s">
        <v>213</v>
      </c>
      <c r="C7240" s="16" t="s">
        <v>205</v>
      </c>
      <c r="D7240" s="16" t="s">
        <v>82</v>
      </c>
      <c r="E7240" s="12">
        <v>337.36865984277341</v>
      </c>
    </row>
    <row r="7241" spans="1:5" x14ac:dyDescent="0.25">
      <c r="A7241" s="16" t="s">
        <v>227</v>
      </c>
      <c r="B7241" s="16" t="s">
        <v>213</v>
      </c>
      <c r="C7241" s="16" t="s">
        <v>205</v>
      </c>
      <c r="D7241" s="16" t="s">
        <v>84</v>
      </c>
      <c r="E7241" s="12">
        <v>351.56661619984862</v>
      </c>
    </row>
    <row r="7242" spans="1:5" x14ac:dyDescent="0.25">
      <c r="A7242" s="16" t="s">
        <v>227</v>
      </c>
      <c r="B7242" s="16" t="s">
        <v>213</v>
      </c>
      <c r="C7242" s="16" t="s">
        <v>205</v>
      </c>
      <c r="D7242" s="16" t="s">
        <v>86</v>
      </c>
      <c r="E7242" s="12">
        <v>170.18632400183571</v>
      </c>
    </row>
    <row r="7243" spans="1:5" x14ac:dyDescent="0.25">
      <c r="A7243" s="16" t="s">
        <v>227</v>
      </c>
      <c r="B7243" s="16" t="s">
        <v>213</v>
      </c>
      <c r="C7243" s="16" t="s">
        <v>205</v>
      </c>
      <c r="D7243" s="16" t="s">
        <v>19</v>
      </c>
      <c r="E7243" s="12">
        <v>170.51371336567118</v>
      </c>
    </row>
    <row r="7244" spans="1:5" x14ac:dyDescent="0.25">
      <c r="A7244" s="16" t="s">
        <v>227</v>
      </c>
      <c r="B7244" s="16" t="s">
        <v>213</v>
      </c>
      <c r="C7244" s="16" t="s">
        <v>205</v>
      </c>
      <c r="D7244" s="16" t="s">
        <v>88</v>
      </c>
      <c r="E7244" s="12">
        <v>458.31959562595398</v>
      </c>
    </row>
    <row r="7245" spans="1:5" x14ac:dyDescent="0.25">
      <c r="A7245" s="16" t="s">
        <v>227</v>
      </c>
      <c r="B7245" s="16" t="s">
        <v>213</v>
      </c>
      <c r="C7245" s="16" t="s">
        <v>205</v>
      </c>
      <c r="D7245" s="16" t="s">
        <v>90</v>
      </c>
      <c r="E7245" s="12">
        <v>2113.0369050649019</v>
      </c>
    </row>
    <row r="7246" spans="1:5" x14ac:dyDescent="0.25">
      <c r="A7246" s="16" t="s">
        <v>227</v>
      </c>
      <c r="B7246" s="16" t="s">
        <v>213</v>
      </c>
      <c r="C7246" s="16" t="s">
        <v>205</v>
      </c>
      <c r="D7246" s="16" t="s">
        <v>92</v>
      </c>
      <c r="E7246" s="12">
        <v>289.40661464225144</v>
      </c>
    </row>
    <row r="7247" spans="1:5" x14ac:dyDescent="0.25">
      <c r="A7247" s="16" t="s">
        <v>227</v>
      </c>
      <c r="B7247" s="16" t="s">
        <v>213</v>
      </c>
      <c r="C7247" s="16" t="s">
        <v>205</v>
      </c>
      <c r="D7247" s="16" t="s">
        <v>94</v>
      </c>
      <c r="E7247" s="12">
        <v>514.41560225865874</v>
      </c>
    </row>
    <row r="7248" spans="1:5" x14ac:dyDescent="0.25">
      <c r="A7248" s="16" t="s">
        <v>227</v>
      </c>
      <c r="B7248" s="16" t="s">
        <v>213</v>
      </c>
      <c r="C7248" s="16" t="s">
        <v>205</v>
      </c>
      <c r="D7248" s="16" t="s">
        <v>96</v>
      </c>
      <c r="E7248" s="12">
        <v>465.08549247909957</v>
      </c>
    </row>
    <row r="7249" spans="1:5" x14ac:dyDescent="0.25">
      <c r="A7249" s="16" t="s">
        <v>227</v>
      </c>
      <c r="B7249" s="16" t="s">
        <v>213</v>
      </c>
      <c r="C7249" s="16" t="s">
        <v>205</v>
      </c>
      <c r="D7249" s="16" t="s">
        <v>98</v>
      </c>
      <c r="E7249" s="12">
        <v>275.65901966025905</v>
      </c>
    </row>
    <row r="7250" spans="1:5" x14ac:dyDescent="0.25">
      <c r="A7250" s="16" t="s">
        <v>227</v>
      </c>
      <c r="B7250" s="16" t="s">
        <v>213</v>
      </c>
      <c r="C7250" s="16" t="s">
        <v>205</v>
      </c>
      <c r="D7250" s="16" t="s">
        <v>100</v>
      </c>
      <c r="E7250" s="12">
        <v>523.11754863326451</v>
      </c>
    </row>
    <row r="7251" spans="1:5" x14ac:dyDescent="0.25">
      <c r="A7251" s="16" t="s">
        <v>227</v>
      </c>
      <c r="B7251" s="16" t="s">
        <v>213</v>
      </c>
      <c r="C7251" s="16" t="s">
        <v>205</v>
      </c>
      <c r="D7251" s="16" t="s">
        <v>102</v>
      </c>
      <c r="E7251" s="12">
        <v>1743.7103165946803</v>
      </c>
    </row>
    <row r="7252" spans="1:5" x14ac:dyDescent="0.25">
      <c r="A7252" s="16" t="s">
        <v>227</v>
      </c>
      <c r="B7252" s="16" t="s">
        <v>213</v>
      </c>
      <c r="C7252" s="16" t="s">
        <v>205</v>
      </c>
      <c r="D7252" s="16" t="s">
        <v>104</v>
      </c>
      <c r="E7252" s="12">
        <v>460.86948136565024</v>
      </c>
    </row>
    <row r="7253" spans="1:5" x14ac:dyDescent="0.25">
      <c r="A7253" s="16" t="s">
        <v>227</v>
      </c>
      <c r="B7253" s="16" t="s">
        <v>213</v>
      </c>
      <c r="C7253" s="16" t="s">
        <v>205</v>
      </c>
      <c r="D7253" s="16" t="s">
        <v>106</v>
      </c>
      <c r="E7253" s="12">
        <v>291.17811062451699</v>
      </c>
    </row>
    <row r="7254" spans="1:5" x14ac:dyDescent="0.25">
      <c r="A7254" s="16" t="s">
        <v>227</v>
      </c>
      <c r="B7254" s="16" t="s">
        <v>213</v>
      </c>
      <c r="C7254" s="16" t="s">
        <v>205</v>
      </c>
      <c r="D7254" s="16" t="s">
        <v>108</v>
      </c>
      <c r="E7254" s="12">
        <v>313.80361678209096</v>
      </c>
    </row>
    <row r="7255" spans="1:5" x14ac:dyDescent="0.25">
      <c r="A7255" s="16" t="s">
        <v>227</v>
      </c>
      <c r="B7255" s="16" t="s">
        <v>213</v>
      </c>
      <c r="C7255" s="16" t="s">
        <v>205</v>
      </c>
      <c r="D7255" s="16" t="s">
        <v>110</v>
      </c>
      <c r="E7255" s="12">
        <v>279.25796415333696</v>
      </c>
    </row>
    <row r="7256" spans="1:5" x14ac:dyDescent="0.25">
      <c r="A7256" s="16" t="s">
        <v>227</v>
      </c>
      <c r="B7256" s="16" t="s">
        <v>213</v>
      </c>
      <c r="C7256" s="16" t="s">
        <v>205</v>
      </c>
      <c r="D7256" s="16" t="s">
        <v>112</v>
      </c>
      <c r="E7256" s="12">
        <v>5642.2197824451778</v>
      </c>
    </row>
    <row r="7257" spans="1:5" x14ac:dyDescent="0.25">
      <c r="A7257" s="16" t="s">
        <v>227</v>
      </c>
      <c r="B7257" s="16" t="s">
        <v>213</v>
      </c>
      <c r="C7257" s="16" t="s">
        <v>205</v>
      </c>
      <c r="D7257" s="16" t="s">
        <v>114</v>
      </c>
      <c r="E7257" s="12">
        <v>48.841888432274914</v>
      </c>
    </row>
    <row r="7258" spans="1:5" x14ac:dyDescent="0.25">
      <c r="A7258" s="16" t="s">
        <v>227</v>
      </c>
      <c r="B7258" s="16" t="s">
        <v>213</v>
      </c>
      <c r="C7258" s="16" t="s">
        <v>205</v>
      </c>
      <c r="D7258" s="16" t="s">
        <v>23</v>
      </c>
      <c r="E7258" s="12">
        <v>26.501135171173406</v>
      </c>
    </row>
    <row r="7259" spans="1:5" x14ac:dyDescent="0.25">
      <c r="A7259" s="16" t="s">
        <v>227</v>
      </c>
      <c r="B7259" s="16" t="s">
        <v>213</v>
      </c>
      <c r="C7259" s="16" t="s">
        <v>205</v>
      </c>
      <c r="D7259" s="16" t="s">
        <v>25</v>
      </c>
      <c r="E7259" s="12">
        <v>183.74675837755328</v>
      </c>
    </row>
    <row r="7260" spans="1:5" x14ac:dyDescent="0.25">
      <c r="A7260" s="16" t="s">
        <v>227</v>
      </c>
      <c r="B7260" s="16" t="s">
        <v>213</v>
      </c>
      <c r="C7260" s="16" t="s">
        <v>205</v>
      </c>
      <c r="D7260" s="16" t="s">
        <v>27</v>
      </c>
      <c r="E7260" s="12">
        <v>233.55446870234687</v>
      </c>
    </row>
    <row r="7261" spans="1:5" x14ac:dyDescent="0.25">
      <c r="A7261" s="16" t="s">
        <v>227</v>
      </c>
      <c r="B7261" s="16" t="s">
        <v>213</v>
      </c>
      <c r="C7261" s="16" t="s">
        <v>205</v>
      </c>
      <c r="D7261" s="16" t="s">
        <v>116</v>
      </c>
      <c r="E7261" s="12">
        <v>50.064630087715926</v>
      </c>
    </row>
    <row r="7262" spans="1:5" x14ac:dyDescent="0.25">
      <c r="A7262" s="16" t="s">
        <v>227</v>
      </c>
      <c r="B7262" s="16" t="s">
        <v>213</v>
      </c>
      <c r="C7262" s="16" t="s">
        <v>205</v>
      </c>
      <c r="D7262" s="16" t="s">
        <v>118</v>
      </c>
      <c r="E7262" s="12">
        <v>8976.5941747205088</v>
      </c>
    </row>
    <row r="7263" spans="1:5" x14ac:dyDescent="0.25">
      <c r="A7263" s="16" t="s">
        <v>227</v>
      </c>
      <c r="B7263" s="16" t="s">
        <v>213</v>
      </c>
      <c r="C7263" s="16" t="s">
        <v>205</v>
      </c>
      <c r="D7263" s="16" t="s">
        <v>120</v>
      </c>
      <c r="E7263" s="12">
        <v>143</v>
      </c>
    </row>
    <row r="7264" spans="1:5" x14ac:dyDescent="0.25">
      <c r="A7264" s="16" t="s">
        <v>227</v>
      </c>
      <c r="B7264" s="16" t="s">
        <v>213</v>
      </c>
      <c r="C7264" s="16" t="s">
        <v>205</v>
      </c>
      <c r="D7264" s="16" t="s">
        <v>29</v>
      </c>
      <c r="E7264" s="12">
        <v>2030.3738848337389</v>
      </c>
    </row>
    <row r="7265" spans="1:5" x14ac:dyDescent="0.25">
      <c r="A7265" s="16" t="s">
        <v>227</v>
      </c>
      <c r="B7265" s="16" t="s">
        <v>213</v>
      </c>
      <c r="C7265" s="16" t="s">
        <v>205</v>
      </c>
      <c r="D7265" s="16" t="s">
        <v>122</v>
      </c>
      <c r="E7265" s="12">
        <v>932.70997792093885</v>
      </c>
    </row>
    <row r="7266" spans="1:5" x14ac:dyDescent="0.25">
      <c r="A7266" s="16" t="s">
        <v>227</v>
      </c>
      <c r="B7266" s="16" t="s">
        <v>213</v>
      </c>
      <c r="C7266" s="16" t="s">
        <v>205</v>
      </c>
      <c r="D7266" s="16" t="s">
        <v>124</v>
      </c>
      <c r="E7266" s="12">
        <v>637.37300945373579</v>
      </c>
    </row>
    <row r="7267" spans="1:5" x14ac:dyDescent="0.25">
      <c r="A7267" s="16" t="s">
        <v>227</v>
      </c>
      <c r="B7267" s="16" t="s">
        <v>213</v>
      </c>
      <c r="C7267" s="16" t="s">
        <v>205</v>
      </c>
      <c r="D7267" s="16" t="s">
        <v>126</v>
      </c>
      <c r="E7267" s="12">
        <v>629.47178373630663</v>
      </c>
    </row>
    <row r="7268" spans="1:5" x14ac:dyDescent="0.25">
      <c r="A7268" s="16" t="s">
        <v>227</v>
      </c>
      <c r="B7268" s="16" t="s">
        <v>213</v>
      </c>
      <c r="C7268" s="16" t="s">
        <v>205</v>
      </c>
      <c r="D7268" s="16" t="s">
        <v>128</v>
      </c>
      <c r="E7268" s="12">
        <v>831.15155560458959</v>
      </c>
    </row>
    <row r="7269" spans="1:5" x14ac:dyDescent="0.25">
      <c r="A7269" s="16" t="s">
        <v>227</v>
      </c>
      <c r="B7269" s="16" t="s">
        <v>213</v>
      </c>
      <c r="C7269" s="16" t="s">
        <v>205</v>
      </c>
      <c r="D7269" s="16" t="s">
        <v>130</v>
      </c>
      <c r="E7269" s="12">
        <v>827.29921939194742</v>
      </c>
    </row>
    <row r="7270" spans="1:5" x14ac:dyDescent="0.25">
      <c r="A7270" s="16" t="s">
        <v>227</v>
      </c>
      <c r="B7270" s="16" t="s">
        <v>213</v>
      </c>
      <c r="C7270" s="16" t="s">
        <v>205</v>
      </c>
      <c r="D7270" s="16" t="s">
        <v>132</v>
      </c>
      <c r="E7270" s="12">
        <v>609.25657055095292</v>
      </c>
    </row>
    <row r="7271" spans="1:5" x14ac:dyDescent="0.25">
      <c r="A7271" s="16" t="s">
        <v>227</v>
      </c>
      <c r="B7271" s="16" t="s">
        <v>213</v>
      </c>
      <c r="C7271" s="16" t="s">
        <v>205</v>
      </c>
      <c r="D7271" s="16" t="s">
        <v>134</v>
      </c>
      <c r="E7271" s="12">
        <v>675.23174114542815</v>
      </c>
    </row>
    <row r="7272" spans="1:5" x14ac:dyDescent="0.25">
      <c r="A7272" s="16" t="s">
        <v>227</v>
      </c>
      <c r="B7272" s="16" t="s">
        <v>213</v>
      </c>
      <c r="C7272" s="16" t="s">
        <v>205</v>
      </c>
      <c r="D7272" s="16" t="s">
        <v>136</v>
      </c>
      <c r="E7272" s="12">
        <v>2232.481177592234</v>
      </c>
    </row>
    <row r="7273" spans="1:5" x14ac:dyDescent="0.25">
      <c r="A7273" s="16" t="s">
        <v>227</v>
      </c>
      <c r="B7273" s="16" t="s">
        <v>213</v>
      </c>
      <c r="C7273" s="16" t="s">
        <v>205</v>
      </c>
      <c r="D7273" s="16" t="s">
        <v>138</v>
      </c>
      <c r="E7273" s="12">
        <v>441.73930524698835</v>
      </c>
    </row>
    <row r="7274" spans="1:5" x14ac:dyDescent="0.25">
      <c r="A7274" s="16" t="s">
        <v>227</v>
      </c>
      <c r="B7274" s="16" t="s">
        <v>213</v>
      </c>
      <c r="C7274" s="16" t="s">
        <v>205</v>
      </c>
      <c r="D7274" s="16" t="s">
        <v>140</v>
      </c>
      <c r="E7274" s="12">
        <v>705.93580386172118</v>
      </c>
    </row>
    <row r="7275" spans="1:5" x14ac:dyDescent="0.25">
      <c r="A7275" s="16" t="s">
        <v>227</v>
      </c>
      <c r="B7275" s="16" t="s">
        <v>213</v>
      </c>
      <c r="C7275" s="16" t="s">
        <v>205</v>
      </c>
      <c r="D7275" s="16" t="s">
        <v>35</v>
      </c>
      <c r="E7275" s="12">
        <v>28.590825688073394</v>
      </c>
    </row>
    <row r="7276" spans="1:5" x14ac:dyDescent="0.25">
      <c r="A7276" s="16" t="s">
        <v>227</v>
      </c>
      <c r="B7276" s="16" t="s">
        <v>213</v>
      </c>
      <c r="C7276" s="16" t="s">
        <v>205</v>
      </c>
      <c r="D7276" s="16" t="s">
        <v>142</v>
      </c>
      <c r="E7276" s="12">
        <v>296.63894414056023</v>
      </c>
    </row>
    <row r="7277" spans="1:5" x14ac:dyDescent="0.25">
      <c r="A7277" s="16" t="s">
        <v>227</v>
      </c>
      <c r="B7277" s="16" t="s">
        <v>213</v>
      </c>
      <c r="C7277" s="16" t="s">
        <v>205</v>
      </c>
      <c r="D7277" s="16" t="s">
        <v>144</v>
      </c>
      <c r="E7277" s="12">
        <v>541.31208602575737</v>
      </c>
    </row>
    <row r="7278" spans="1:5" x14ac:dyDescent="0.25">
      <c r="A7278" s="16" t="s">
        <v>227</v>
      </c>
      <c r="B7278" s="16" t="s">
        <v>213</v>
      </c>
      <c r="C7278" s="16" t="s">
        <v>205</v>
      </c>
      <c r="D7278" s="16" t="s">
        <v>146</v>
      </c>
      <c r="E7278" s="12">
        <v>450.00936304298898</v>
      </c>
    </row>
    <row r="7279" spans="1:5" x14ac:dyDescent="0.25">
      <c r="A7279" s="16" t="s">
        <v>227</v>
      </c>
      <c r="B7279" s="16" t="s">
        <v>213</v>
      </c>
      <c r="C7279" s="16" t="s">
        <v>205</v>
      </c>
      <c r="D7279" s="16" t="s">
        <v>148</v>
      </c>
      <c r="E7279" s="12">
        <v>741.24338524280142</v>
      </c>
    </row>
    <row r="7280" spans="1:5" x14ac:dyDescent="0.25">
      <c r="A7280" s="16" t="s">
        <v>227</v>
      </c>
      <c r="B7280" s="16" t="s">
        <v>213</v>
      </c>
      <c r="C7280" s="16" t="s">
        <v>205</v>
      </c>
      <c r="D7280" s="16" t="s">
        <v>150</v>
      </c>
      <c r="E7280" s="12">
        <v>1565.061083719615</v>
      </c>
    </row>
    <row r="7281" spans="1:5" x14ac:dyDescent="0.25">
      <c r="A7281" s="16" t="s">
        <v>227</v>
      </c>
      <c r="B7281" s="16" t="s">
        <v>213</v>
      </c>
      <c r="C7281" s="16" t="s">
        <v>205</v>
      </c>
      <c r="D7281" s="16" t="s">
        <v>39</v>
      </c>
      <c r="E7281" s="12">
        <v>960.4080057589797</v>
      </c>
    </row>
    <row r="7282" spans="1:5" x14ac:dyDescent="0.25">
      <c r="A7282" s="16" t="s">
        <v>227</v>
      </c>
      <c r="B7282" s="16" t="s">
        <v>213</v>
      </c>
      <c r="C7282" s="16" t="s">
        <v>205</v>
      </c>
      <c r="D7282" s="16" t="s">
        <v>152</v>
      </c>
      <c r="E7282" s="12">
        <v>834.21705483948529</v>
      </c>
    </row>
    <row r="7283" spans="1:5" x14ac:dyDescent="0.25">
      <c r="A7283" s="16" t="s">
        <v>227</v>
      </c>
      <c r="B7283" s="16" t="s">
        <v>213</v>
      </c>
      <c r="C7283" s="16" t="s">
        <v>205</v>
      </c>
      <c r="D7283" s="16" t="s">
        <v>154</v>
      </c>
      <c r="E7283" s="12">
        <v>880.33440545392375</v>
      </c>
    </row>
    <row r="7284" spans="1:5" x14ac:dyDescent="0.25">
      <c r="A7284" s="16" t="s">
        <v>227</v>
      </c>
      <c r="B7284" s="16" t="s">
        <v>213</v>
      </c>
      <c r="C7284" s="16" t="s">
        <v>205</v>
      </c>
      <c r="D7284" s="16" t="s">
        <v>156</v>
      </c>
      <c r="E7284" s="12">
        <v>688.7261874412103</v>
      </c>
    </row>
    <row r="7285" spans="1:5" x14ac:dyDescent="0.25">
      <c r="A7285" s="16" t="s">
        <v>227</v>
      </c>
      <c r="B7285" s="16" t="s">
        <v>213</v>
      </c>
      <c r="C7285" s="16" t="s">
        <v>205</v>
      </c>
      <c r="D7285" s="16" t="s">
        <v>158</v>
      </c>
      <c r="E7285" s="12">
        <v>483.4282297218694</v>
      </c>
    </row>
    <row r="7286" spans="1:5" x14ac:dyDescent="0.25">
      <c r="A7286" s="16" t="s">
        <v>227</v>
      </c>
      <c r="B7286" s="16" t="s">
        <v>213</v>
      </c>
      <c r="C7286" s="16" t="s">
        <v>205</v>
      </c>
      <c r="D7286" s="16" t="s">
        <v>160</v>
      </c>
      <c r="E7286" s="12">
        <v>515.14847350047933</v>
      </c>
    </row>
    <row r="7287" spans="1:5" x14ac:dyDescent="0.25">
      <c r="A7287" s="16" t="s">
        <v>227</v>
      </c>
      <c r="B7287" s="16" t="s">
        <v>213</v>
      </c>
      <c r="C7287" s="16" t="s">
        <v>205</v>
      </c>
      <c r="D7287" s="16" t="s">
        <v>162</v>
      </c>
      <c r="E7287" s="12">
        <v>495.47572127312679</v>
      </c>
    </row>
    <row r="7288" spans="1:5" x14ac:dyDescent="0.25">
      <c r="A7288" s="16" t="s">
        <v>227</v>
      </c>
      <c r="B7288" s="16" t="s">
        <v>213</v>
      </c>
      <c r="C7288" s="16" t="s">
        <v>205</v>
      </c>
      <c r="D7288" s="16" t="s">
        <v>164</v>
      </c>
      <c r="E7288" s="12">
        <v>2183.3651325514929</v>
      </c>
    </row>
    <row r="7289" spans="1:5" x14ac:dyDescent="0.25">
      <c r="A7289" s="16" t="s">
        <v>227</v>
      </c>
      <c r="B7289" s="16" t="s">
        <v>213</v>
      </c>
      <c r="C7289" s="16" t="s">
        <v>205</v>
      </c>
      <c r="D7289" s="16" t="s">
        <v>166</v>
      </c>
      <c r="E7289" s="12">
        <v>131.83601281528411</v>
      </c>
    </row>
    <row r="7290" spans="1:5" x14ac:dyDescent="0.25">
      <c r="A7290" s="16" t="s">
        <v>227</v>
      </c>
      <c r="B7290" s="16" t="s">
        <v>213</v>
      </c>
      <c r="C7290" s="16" t="s">
        <v>205</v>
      </c>
      <c r="D7290" s="16" t="s">
        <v>168</v>
      </c>
      <c r="E7290" s="12">
        <v>374.25817279281409</v>
      </c>
    </row>
    <row r="7291" spans="1:5" x14ac:dyDescent="0.25">
      <c r="A7291" s="16" t="s">
        <v>227</v>
      </c>
      <c r="B7291" s="16" t="s">
        <v>213</v>
      </c>
      <c r="C7291" s="16" t="s">
        <v>205</v>
      </c>
      <c r="D7291" s="16" t="s">
        <v>170</v>
      </c>
      <c r="E7291" s="12">
        <v>448.83425179646531</v>
      </c>
    </row>
    <row r="7292" spans="1:5" x14ac:dyDescent="0.25">
      <c r="A7292" s="16" t="s">
        <v>227</v>
      </c>
      <c r="B7292" s="16" t="s">
        <v>213</v>
      </c>
      <c r="C7292" s="16" t="s">
        <v>205</v>
      </c>
      <c r="D7292" s="16" t="s">
        <v>43</v>
      </c>
      <c r="E7292" s="12">
        <v>120</v>
      </c>
    </row>
    <row r="7293" spans="1:5" x14ac:dyDescent="0.25">
      <c r="A7293" s="16" t="s">
        <v>227</v>
      </c>
      <c r="B7293" s="16" t="s">
        <v>213</v>
      </c>
      <c r="C7293" s="16" t="s">
        <v>205</v>
      </c>
      <c r="D7293" s="16" t="s">
        <v>45</v>
      </c>
      <c r="E7293" s="12">
        <v>240.20128479657387</v>
      </c>
    </row>
    <row r="7294" spans="1:5" x14ac:dyDescent="0.25">
      <c r="A7294" s="16" t="s">
        <v>227</v>
      </c>
      <c r="B7294" s="16" t="s">
        <v>213</v>
      </c>
      <c r="C7294" s="16" t="s">
        <v>205</v>
      </c>
      <c r="D7294" s="16" t="s">
        <v>172</v>
      </c>
      <c r="E7294" s="12">
        <v>497.45314101625422</v>
      </c>
    </row>
    <row r="7295" spans="1:5" x14ac:dyDescent="0.25">
      <c r="A7295" s="16" t="s">
        <v>227</v>
      </c>
      <c r="B7295" s="16" t="s">
        <v>213</v>
      </c>
      <c r="C7295" s="16" t="s">
        <v>205</v>
      </c>
      <c r="D7295" s="16" t="s">
        <v>47</v>
      </c>
      <c r="E7295" s="12">
        <v>171.81675276752767</v>
      </c>
    </row>
    <row r="7296" spans="1:5" x14ac:dyDescent="0.25">
      <c r="A7296" s="16" t="s">
        <v>227</v>
      </c>
      <c r="B7296" s="16" t="s">
        <v>213</v>
      </c>
      <c r="C7296" s="16" t="s">
        <v>205</v>
      </c>
      <c r="D7296" s="16" t="s">
        <v>49</v>
      </c>
      <c r="E7296" s="12">
        <v>190.31441398680673</v>
      </c>
    </row>
    <row r="7297" spans="1:5" x14ac:dyDescent="0.25">
      <c r="A7297" s="16" t="s">
        <v>227</v>
      </c>
      <c r="B7297" s="16" t="s">
        <v>213</v>
      </c>
      <c r="C7297" s="16" t="s">
        <v>205</v>
      </c>
      <c r="D7297" s="16" t="s">
        <v>51</v>
      </c>
      <c r="E7297" s="12">
        <v>120000</v>
      </c>
    </row>
    <row r="7298" spans="1:5" x14ac:dyDescent="0.25">
      <c r="A7298" s="16" t="s">
        <v>227</v>
      </c>
      <c r="B7298" s="16" t="s">
        <v>213</v>
      </c>
      <c r="C7298" s="16" t="s">
        <v>205</v>
      </c>
      <c r="D7298" s="16" t="s">
        <v>53</v>
      </c>
      <c r="E7298" s="12">
        <v>282.93201944678879</v>
      </c>
    </row>
    <row r="7299" spans="1:5" x14ac:dyDescent="0.25">
      <c r="A7299" s="16" t="s">
        <v>227</v>
      </c>
      <c r="B7299" s="16" t="s">
        <v>213</v>
      </c>
      <c r="C7299" s="16" t="s">
        <v>205</v>
      </c>
      <c r="D7299" s="16" t="s">
        <v>173</v>
      </c>
      <c r="E7299" s="12">
        <v>266.68359947445549</v>
      </c>
    </row>
    <row r="7300" spans="1:5" x14ac:dyDescent="0.25">
      <c r="A7300" s="16" t="s">
        <v>227</v>
      </c>
      <c r="B7300" s="16" t="s">
        <v>213</v>
      </c>
      <c r="C7300" s="16" t="s">
        <v>205</v>
      </c>
      <c r="D7300" s="16" t="s">
        <v>175</v>
      </c>
      <c r="E7300" s="12">
        <v>799.51520741105094</v>
      </c>
    </row>
    <row r="7301" spans="1:5" x14ac:dyDescent="0.25">
      <c r="A7301" s="16" t="s">
        <v>227</v>
      </c>
      <c r="B7301" s="16" t="s">
        <v>213</v>
      </c>
      <c r="C7301" s="16" t="s">
        <v>205</v>
      </c>
      <c r="D7301" s="16" t="s">
        <v>177</v>
      </c>
      <c r="E7301" s="12">
        <v>44000</v>
      </c>
    </row>
    <row r="7302" spans="1:5" x14ac:dyDescent="0.25">
      <c r="A7302" s="16" t="s">
        <v>227</v>
      </c>
      <c r="B7302" s="16" t="s">
        <v>213</v>
      </c>
      <c r="C7302" s="16" t="s">
        <v>205</v>
      </c>
      <c r="D7302" s="16" t="s">
        <v>179</v>
      </c>
      <c r="E7302" s="12">
        <v>1574.6101939203354</v>
      </c>
    </row>
    <row r="7303" spans="1:5" x14ac:dyDescent="0.25">
      <c r="A7303" s="16" t="s">
        <v>227</v>
      </c>
      <c r="B7303" s="16" t="s">
        <v>213</v>
      </c>
      <c r="C7303" s="16" t="s">
        <v>205</v>
      </c>
      <c r="D7303" s="16" t="s">
        <v>181</v>
      </c>
      <c r="E7303" s="12">
        <v>1289.5662288135593</v>
      </c>
    </row>
    <row r="7304" spans="1:5" x14ac:dyDescent="0.25">
      <c r="A7304" s="16" t="s">
        <v>227</v>
      </c>
      <c r="B7304" s="16" t="s">
        <v>213</v>
      </c>
      <c r="C7304" s="16" t="s">
        <v>205</v>
      </c>
      <c r="D7304" s="16" t="s">
        <v>57</v>
      </c>
      <c r="E7304" s="12">
        <v>1762.4183976261127</v>
      </c>
    </row>
    <row r="7305" spans="1:5" x14ac:dyDescent="0.25">
      <c r="A7305" s="16" t="s">
        <v>227</v>
      </c>
      <c r="B7305" s="16" t="s">
        <v>213</v>
      </c>
      <c r="C7305" s="16" t="s">
        <v>205</v>
      </c>
      <c r="D7305" s="16" t="s">
        <v>183</v>
      </c>
      <c r="E7305" s="12">
        <v>17483.56818181818</v>
      </c>
    </row>
    <row r="7306" spans="1:5" x14ac:dyDescent="0.25">
      <c r="A7306" s="16" t="s">
        <v>227</v>
      </c>
      <c r="B7306" s="16" t="s">
        <v>213</v>
      </c>
      <c r="C7306" s="16" t="s">
        <v>205</v>
      </c>
      <c r="D7306" s="16" t="s">
        <v>185</v>
      </c>
      <c r="E7306" s="12">
        <v>4484.8424517103704</v>
      </c>
    </row>
    <row r="7307" spans="1:5" x14ac:dyDescent="0.25">
      <c r="A7307" s="16" t="s">
        <v>227</v>
      </c>
      <c r="B7307" s="16" t="s">
        <v>213</v>
      </c>
      <c r="C7307" s="16" t="s">
        <v>205</v>
      </c>
      <c r="D7307" s="16" t="s">
        <v>187</v>
      </c>
      <c r="E7307" s="12">
        <v>224.17391649389427</v>
      </c>
    </row>
    <row r="7308" spans="1:5" x14ac:dyDescent="0.25">
      <c r="A7308" s="16" t="s">
        <v>227</v>
      </c>
      <c r="B7308" s="16" t="s">
        <v>213</v>
      </c>
      <c r="C7308" s="16" t="s">
        <v>205</v>
      </c>
      <c r="D7308" s="16" t="s">
        <v>189</v>
      </c>
      <c r="E7308" s="12">
        <v>237.56636067660523</v>
      </c>
    </row>
    <row r="7309" spans="1:5" x14ac:dyDescent="0.25">
      <c r="A7309" s="16" t="s">
        <v>227</v>
      </c>
      <c r="B7309" s="16" t="s">
        <v>213</v>
      </c>
      <c r="C7309" s="16" t="s">
        <v>205</v>
      </c>
      <c r="D7309" s="16" t="s">
        <v>191</v>
      </c>
      <c r="E7309" s="12">
        <v>2305.9006052431741</v>
      </c>
    </row>
    <row r="7310" spans="1:5" x14ac:dyDescent="0.25">
      <c r="A7310" s="16" t="s">
        <v>227</v>
      </c>
      <c r="B7310" s="16" t="s">
        <v>213</v>
      </c>
      <c r="C7310" s="16" t="s">
        <v>205</v>
      </c>
      <c r="D7310" s="16" t="s">
        <v>193</v>
      </c>
      <c r="E7310" s="12">
        <v>530.21482808967369</v>
      </c>
    </row>
    <row r="7311" spans="1:5" x14ac:dyDescent="0.25">
      <c r="A7311" s="16" t="s">
        <v>227</v>
      </c>
      <c r="B7311" s="16" t="s">
        <v>213</v>
      </c>
      <c r="C7311" s="16" t="s">
        <v>205</v>
      </c>
      <c r="D7311" s="16" t="s">
        <v>195</v>
      </c>
      <c r="E7311" s="12">
        <v>2228.0052439151782</v>
      </c>
    </row>
    <row r="7312" spans="1:5" x14ac:dyDescent="0.25">
      <c r="A7312" s="16" t="s">
        <v>227</v>
      </c>
      <c r="B7312" s="16" t="s">
        <v>213</v>
      </c>
      <c r="C7312" s="16" t="s">
        <v>205</v>
      </c>
      <c r="D7312" s="16" t="s">
        <v>197</v>
      </c>
      <c r="E7312" s="12">
        <v>3603.3195904814611</v>
      </c>
    </row>
    <row r="7313" spans="1:5" x14ac:dyDescent="0.25">
      <c r="A7313" s="16" t="s">
        <v>227</v>
      </c>
      <c r="B7313" s="16" t="s">
        <v>213</v>
      </c>
      <c r="C7313" s="16" t="s">
        <v>205</v>
      </c>
      <c r="D7313" s="16" t="s">
        <v>199</v>
      </c>
      <c r="E7313" s="12">
        <v>601.87781552023944</v>
      </c>
    </row>
    <row r="7314" spans="1:5" x14ac:dyDescent="0.25">
      <c r="A7314" s="16" t="s">
        <v>227</v>
      </c>
      <c r="B7314" s="16" t="s">
        <v>213</v>
      </c>
      <c r="C7314" s="16" t="s">
        <v>205</v>
      </c>
      <c r="D7314" s="16" t="s">
        <v>201</v>
      </c>
      <c r="E7314" s="12">
        <v>295.4373516379174</v>
      </c>
    </row>
    <row r="7315" spans="1:5" x14ac:dyDescent="0.25">
      <c r="A7315" s="16" t="s">
        <v>227</v>
      </c>
      <c r="B7315" s="16" t="s">
        <v>213</v>
      </c>
      <c r="C7315" s="16" t="s">
        <v>205</v>
      </c>
      <c r="D7315" s="16" t="s">
        <v>203</v>
      </c>
      <c r="E7315" s="12">
        <v>1847.7810440463077</v>
      </c>
    </row>
    <row r="7316" spans="1:5" x14ac:dyDescent="0.25">
      <c r="A7316" s="16" t="s">
        <v>227</v>
      </c>
      <c r="B7316" s="16" t="s">
        <v>214</v>
      </c>
      <c r="C7316" s="16" t="s">
        <v>206</v>
      </c>
      <c r="D7316" s="16" t="s">
        <v>17</v>
      </c>
      <c r="E7316" s="12">
        <v>519.82182361733931</v>
      </c>
    </row>
    <row r="7317" spans="1:5" x14ac:dyDescent="0.25">
      <c r="A7317" s="16" t="s">
        <v>227</v>
      </c>
      <c r="B7317" s="16" t="s">
        <v>214</v>
      </c>
      <c r="C7317" s="16" t="s">
        <v>206</v>
      </c>
      <c r="D7317" s="16" t="s">
        <v>96</v>
      </c>
      <c r="E7317" s="12">
        <v>245.50129056047197</v>
      </c>
    </row>
    <row r="7318" spans="1:5" x14ac:dyDescent="0.25">
      <c r="A7318" s="16" t="s">
        <v>227</v>
      </c>
      <c r="B7318" s="16" t="s">
        <v>214</v>
      </c>
      <c r="C7318" s="16" t="s">
        <v>206</v>
      </c>
      <c r="D7318" s="16" t="s">
        <v>110</v>
      </c>
      <c r="E7318" s="12">
        <v>494.14403292181072</v>
      </c>
    </row>
    <row r="7319" spans="1:5" x14ac:dyDescent="0.25">
      <c r="A7319" s="16" t="s">
        <v>227</v>
      </c>
      <c r="B7319" s="16" t="s">
        <v>214</v>
      </c>
      <c r="C7319" s="16" t="s">
        <v>206</v>
      </c>
      <c r="D7319" s="16" t="s">
        <v>21</v>
      </c>
      <c r="E7319" s="12">
        <v>64.487655275215843</v>
      </c>
    </row>
    <row r="7320" spans="1:5" x14ac:dyDescent="0.25">
      <c r="A7320" s="16" t="s">
        <v>227</v>
      </c>
      <c r="B7320" s="16" t="s">
        <v>214</v>
      </c>
      <c r="C7320" s="16" t="s">
        <v>206</v>
      </c>
      <c r="D7320" s="16" t="s">
        <v>112</v>
      </c>
      <c r="E7320" s="12">
        <v>5619.0720724972862</v>
      </c>
    </row>
    <row r="7321" spans="1:5" x14ac:dyDescent="0.25">
      <c r="A7321" s="16" t="s">
        <v>227</v>
      </c>
      <c r="B7321" s="16" t="s">
        <v>214</v>
      </c>
      <c r="C7321" s="16" t="s">
        <v>206</v>
      </c>
      <c r="D7321" s="16" t="s">
        <v>23</v>
      </c>
      <c r="E7321" s="12">
        <v>107.17727272727272</v>
      </c>
    </row>
    <row r="7322" spans="1:5" x14ac:dyDescent="0.25">
      <c r="A7322" s="16" t="s">
        <v>227</v>
      </c>
      <c r="B7322" s="16" t="s">
        <v>214</v>
      </c>
      <c r="C7322" s="16" t="s">
        <v>206</v>
      </c>
      <c r="D7322" s="16" t="s">
        <v>25</v>
      </c>
      <c r="E7322" s="12">
        <v>199.14496013590133</v>
      </c>
    </row>
    <row r="7323" spans="1:5" x14ac:dyDescent="0.25">
      <c r="A7323" s="16" t="s">
        <v>227</v>
      </c>
      <c r="B7323" s="16" t="s">
        <v>214</v>
      </c>
      <c r="C7323" s="16" t="s">
        <v>206</v>
      </c>
      <c r="D7323" s="16" t="s">
        <v>27</v>
      </c>
      <c r="E7323" s="12">
        <v>268.6962396820544</v>
      </c>
    </row>
    <row r="7324" spans="1:5" x14ac:dyDescent="0.25">
      <c r="A7324" s="16" t="s">
        <v>227</v>
      </c>
      <c r="B7324" s="16" t="s">
        <v>214</v>
      </c>
      <c r="C7324" s="16" t="s">
        <v>206</v>
      </c>
      <c r="D7324" s="16" t="s">
        <v>120</v>
      </c>
      <c r="E7324" s="12">
        <v>178.10258879133653</v>
      </c>
    </row>
    <row r="7325" spans="1:5" x14ac:dyDescent="0.25">
      <c r="A7325" s="16" t="s">
        <v>227</v>
      </c>
      <c r="B7325" s="16" t="s">
        <v>214</v>
      </c>
      <c r="C7325" s="16" t="s">
        <v>206</v>
      </c>
      <c r="D7325" s="16" t="s">
        <v>29</v>
      </c>
      <c r="E7325" s="12">
        <v>1410.9877845061599</v>
      </c>
    </row>
    <row r="7326" spans="1:5" x14ac:dyDescent="0.25">
      <c r="A7326" s="16" t="s">
        <v>227</v>
      </c>
      <c r="B7326" s="16" t="s">
        <v>214</v>
      </c>
      <c r="C7326" s="16" t="s">
        <v>206</v>
      </c>
      <c r="D7326" s="16" t="s">
        <v>122</v>
      </c>
      <c r="E7326" s="12">
        <v>839.0108211330363</v>
      </c>
    </row>
    <row r="7327" spans="1:5" x14ac:dyDescent="0.25">
      <c r="A7327" s="16" t="s">
        <v>227</v>
      </c>
      <c r="B7327" s="16" t="s">
        <v>214</v>
      </c>
      <c r="C7327" s="16" t="s">
        <v>206</v>
      </c>
      <c r="D7327" s="16" t="s">
        <v>124</v>
      </c>
      <c r="E7327" s="12">
        <v>47.843137254901961</v>
      </c>
    </row>
    <row r="7328" spans="1:5" x14ac:dyDescent="0.25">
      <c r="A7328" s="16" t="s">
        <v>227</v>
      </c>
      <c r="B7328" s="16" t="s">
        <v>214</v>
      </c>
      <c r="C7328" s="16" t="s">
        <v>206</v>
      </c>
      <c r="D7328" s="16" t="s">
        <v>132</v>
      </c>
      <c r="E7328" s="12">
        <v>3086.5705172020962</v>
      </c>
    </row>
    <row r="7329" spans="1:5" x14ac:dyDescent="0.25">
      <c r="A7329" s="16" t="s">
        <v>227</v>
      </c>
      <c r="B7329" s="16" t="s">
        <v>214</v>
      </c>
      <c r="C7329" s="16" t="s">
        <v>206</v>
      </c>
      <c r="D7329" s="16" t="s">
        <v>35</v>
      </c>
      <c r="E7329" s="12">
        <v>62.197379191994237</v>
      </c>
    </row>
    <row r="7330" spans="1:5" x14ac:dyDescent="0.25">
      <c r="A7330" s="16" t="s">
        <v>227</v>
      </c>
      <c r="B7330" s="16" t="s">
        <v>214</v>
      </c>
      <c r="C7330" s="16" t="s">
        <v>206</v>
      </c>
      <c r="D7330" s="16" t="s">
        <v>144</v>
      </c>
      <c r="E7330" s="12">
        <v>665.3189002460723</v>
      </c>
    </row>
    <row r="7331" spans="1:5" x14ac:dyDescent="0.25">
      <c r="A7331" s="16" t="s">
        <v>227</v>
      </c>
      <c r="B7331" s="16" t="s">
        <v>214</v>
      </c>
      <c r="C7331" s="16" t="s">
        <v>206</v>
      </c>
      <c r="D7331" s="16" t="s">
        <v>148</v>
      </c>
      <c r="E7331" s="12">
        <v>686.08383486432263</v>
      </c>
    </row>
    <row r="7332" spans="1:5" x14ac:dyDescent="0.25">
      <c r="A7332" s="16" t="s">
        <v>227</v>
      </c>
      <c r="B7332" s="16" t="s">
        <v>214</v>
      </c>
      <c r="C7332" s="16" t="s">
        <v>206</v>
      </c>
      <c r="D7332" s="16" t="s">
        <v>150</v>
      </c>
      <c r="E7332" s="12">
        <v>1990.2020820575628</v>
      </c>
    </row>
    <row r="7333" spans="1:5" x14ac:dyDescent="0.25">
      <c r="A7333" s="16" t="s">
        <v>227</v>
      </c>
      <c r="B7333" s="16" t="s">
        <v>214</v>
      </c>
      <c r="C7333" s="16" t="s">
        <v>206</v>
      </c>
      <c r="D7333" s="16" t="s">
        <v>37</v>
      </c>
      <c r="E7333" s="12">
        <v>668.00705337541694</v>
      </c>
    </row>
    <row r="7334" spans="1:5" x14ac:dyDescent="0.25">
      <c r="A7334" s="16" t="s">
        <v>227</v>
      </c>
      <c r="B7334" s="16" t="s">
        <v>214</v>
      </c>
      <c r="C7334" s="16" t="s">
        <v>206</v>
      </c>
      <c r="D7334" s="16" t="s">
        <v>39</v>
      </c>
      <c r="E7334" s="12">
        <v>1835.6939311006404</v>
      </c>
    </row>
    <row r="7335" spans="1:5" x14ac:dyDescent="0.25">
      <c r="A7335" s="16" t="s">
        <v>227</v>
      </c>
      <c r="B7335" s="16" t="s">
        <v>214</v>
      </c>
      <c r="C7335" s="16" t="s">
        <v>206</v>
      </c>
      <c r="D7335" s="16" t="s">
        <v>41</v>
      </c>
      <c r="E7335" s="12">
        <v>1001474.1641337386</v>
      </c>
    </row>
    <row r="7336" spans="1:5" x14ac:dyDescent="0.25">
      <c r="A7336" s="16" t="s">
        <v>227</v>
      </c>
      <c r="B7336" s="16" t="s">
        <v>214</v>
      </c>
      <c r="C7336" s="16" t="s">
        <v>206</v>
      </c>
      <c r="D7336" s="16" t="s">
        <v>43</v>
      </c>
      <c r="E7336" s="12">
        <v>39.484260176512969</v>
      </c>
    </row>
    <row r="7337" spans="1:5" x14ac:dyDescent="0.25">
      <c r="A7337" s="16" t="s">
        <v>227</v>
      </c>
      <c r="B7337" s="16" t="s">
        <v>214</v>
      </c>
      <c r="C7337" s="16" t="s">
        <v>206</v>
      </c>
      <c r="D7337" s="16" t="s">
        <v>49</v>
      </c>
      <c r="E7337" s="12">
        <v>185</v>
      </c>
    </row>
    <row r="7338" spans="1:5" x14ac:dyDescent="0.25">
      <c r="A7338" s="16" t="s">
        <v>227</v>
      </c>
      <c r="B7338" s="16" t="s">
        <v>214</v>
      </c>
      <c r="C7338" s="16" t="s">
        <v>206</v>
      </c>
      <c r="D7338" s="16" t="s">
        <v>181</v>
      </c>
      <c r="E7338" s="12">
        <v>10515.58493096647</v>
      </c>
    </row>
    <row r="7339" spans="1:5" x14ac:dyDescent="0.25">
      <c r="A7339" s="16" t="s">
        <v>227</v>
      </c>
      <c r="B7339" s="16" t="s">
        <v>214</v>
      </c>
      <c r="C7339" s="16" t="s">
        <v>206</v>
      </c>
      <c r="D7339" s="16" t="s">
        <v>57</v>
      </c>
      <c r="E7339" s="12">
        <v>902.32695979899495</v>
      </c>
    </row>
    <row r="7340" spans="1:5" x14ac:dyDescent="0.25">
      <c r="A7340" s="16" t="s">
        <v>227</v>
      </c>
      <c r="B7340" s="16" t="s">
        <v>214</v>
      </c>
      <c r="C7340" s="16" t="s">
        <v>206</v>
      </c>
      <c r="D7340" s="16" t="s">
        <v>191</v>
      </c>
      <c r="E7340" s="12">
        <v>3670.6655502392346</v>
      </c>
    </row>
    <row r="7341" spans="1:5" x14ac:dyDescent="0.25">
      <c r="A7341" s="16" t="s">
        <v>227</v>
      </c>
      <c r="B7341" s="16" t="s">
        <v>214</v>
      </c>
      <c r="C7341" s="16" t="s">
        <v>206</v>
      </c>
      <c r="D7341" s="16" t="s">
        <v>193</v>
      </c>
      <c r="E7341" s="12">
        <v>784.31372549019613</v>
      </c>
    </row>
    <row r="7342" spans="1:5" x14ac:dyDescent="0.25">
      <c r="A7342" s="16" t="s">
        <v>227</v>
      </c>
      <c r="B7342" s="16" t="s">
        <v>214</v>
      </c>
      <c r="C7342" s="16" t="s">
        <v>206</v>
      </c>
      <c r="D7342" s="16" t="s">
        <v>197</v>
      </c>
      <c r="E7342" s="12">
        <v>8373.2057416267944</v>
      </c>
    </row>
    <row r="7343" spans="1:5" x14ac:dyDescent="0.25">
      <c r="A7343" s="16" t="s">
        <v>227</v>
      </c>
      <c r="B7343" s="16" t="s">
        <v>214</v>
      </c>
      <c r="C7343" s="16" t="s">
        <v>206</v>
      </c>
      <c r="D7343" s="16" t="s">
        <v>203</v>
      </c>
      <c r="E7343" s="12">
        <v>1602.4567267683772</v>
      </c>
    </row>
    <row r="7344" spans="1:5" x14ac:dyDescent="0.25">
      <c r="A7344" s="16" t="s">
        <v>227</v>
      </c>
      <c r="B7344" s="16" t="s">
        <v>214</v>
      </c>
      <c r="C7344" s="16" t="s">
        <v>205</v>
      </c>
      <c r="D7344" s="16" t="s">
        <v>60</v>
      </c>
      <c r="E7344" s="12">
        <v>271.13612811820309</v>
      </c>
    </row>
    <row r="7345" spans="1:5" x14ac:dyDescent="0.25">
      <c r="A7345" s="16" t="s">
        <v>227</v>
      </c>
      <c r="B7345" s="16" t="s">
        <v>214</v>
      </c>
      <c r="C7345" s="16" t="s">
        <v>205</v>
      </c>
      <c r="D7345" s="16" t="s">
        <v>64</v>
      </c>
      <c r="E7345" s="12">
        <v>182.25155174028208</v>
      </c>
    </row>
    <row r="7346" spans="1:5" x14ac:dyDescent="0.25">
      <c r="A7346" s="16" t="s">
        <v>227</v>
      </c>
      <c r="B7346" s="16" t="s">
        <v>214</v>
      </c>
      <c r="C7346" s="16" t="s">
        <v>205</v>
      </c>
      <c r="D7346" s="16" t="s">
        <v>66</v>
      </c>
      <c r="E7346" s="12">
        <v>1048.952686447474</v>
      </c>
    </row>
    <row r="7347" spans="1:5" x14ac:dyDescent="0.25">
      <c r="A7347" s="16" t="s">
        <v>227</v>
      </c>
      <c r="B7347" s="16" t="s">
        <v>214</v>
      </c>
      <c r="C7347" s="16" t="s">
        <v>205</v>
      </c>
      <c r="D7347" s="16" t="s">
        <v>68</v>
      </c>
      <c r="E7347" s="12">
        <v>788.60619708300862</v>
      </c>
    </row>
    <row r="7348" spans="1:5" x14ac:dyDescent="0.25">
      <c r="A7348" s="16" t="s">
        <v>227</v>
      </c>
      <c r="B7348" s="16" t="s">
        <v>214</v>
      </c>
      <c r="C7348" s="16" t="s">
        <v>205</v>
      </c>
      <c r="D7348" s="16" t="s">
        <v>72</v>
      </c>
      <c r="E7348" s="12">
        <v>74.421929691066808</v>
      </c>
    </row>
    <row r="7349" spans="1:5" x14ac:dyDescent="0.25">
      <c r="A7349" s="16" t="s">
        <v>227</v>
      </c>
      <c r="B7349" s="16" t="s">
        <v>214</v>
      </c>
      <c r="C7349" s="16" t="s">
        <v>205</v>
      </c>
      <c r="D7349" s="16" t="s">
        <v>74</v>
      </c>
      <c r="E7349" s="12">
        <v>489.99390268367699</v>
      </c>
    </row>
    <row r="7350" spans="1:5" x14ac:dyDescent="0.25">
      <c r="A7350" s="16" t="s">
        <v>227</v>
      </c>
      <c r="B7350" s="16" t="s">
        <v>214</v>
      </c>
      <c r="C7350" s="16" t="s">
        <v>205</v>
      </c>
      <c r="D7350" s="16" t="s">
        <v>11</v>
      </c>
      <c r="E7350" s="12">
        <v>250</v>
      </c>
    </row>
    <row r="7351" spans="1:5" x14ac:dyDescent="0.25">
      <c r="A7351" s="16" t="s">
        <v>227</v>
      </c>
      <c r="B7351" s="16" t="s">
        <v>214</v>
      </c>
      <c r="C7351" s="16" t="s">
        <v>205</v>
      </c>
      <c r="D7351" s="16" t="s">
        <v>13</v>
      </c>
      <c r="E7351" s="12">
        <v>124.45020168939145</v>
      </c>
    </row>
    <row r="7352" spans="1:5" x14ac:dyDescent="0.25">
      <c r="A7352" s="16" t="s">
        <v>227</v>
      </c>
      <c r="B7352" s="16" t="s">
        <v>214</v>
      </c>
      <c r="C7352" s="16" t="s">
        <v>205</v>
      </c>
      <c r="D7352" s="16" t="s">
        <v>76</v>
      </c>
      <c r="E7352" s="12">
        <v>142.90250132879419</v>
      </c>
    </row>
    <row r="7353" spans="1:5" x14ac:dyDescent="0.25">
      <c r="A7353" s="16" t="s">
        <v>227</v>
      </c>
      <c r="B7353" s="16" t="s">
        <v>214</v>
      </c>
      <c r="C7353" s="16" t="s">
        <v>205</v>
      </c>
      <c r="D7353" s="16" t="s">
        <v>78</v>
      </c>
      <c r="E7353" s="12">
        <v>300</v>
      </c>
    </row>
    <row r="7354" spans="1:5" x14ac:dyDescent="0.25">
      <c r="A7354" s="16" t="s">
        <v>227</v>
      </c>
      <c r="B7354" s="16" t="s">
        <v>214</v>
      </c>
      <c r="C7354" s="16" t="s">
        <v>205</v>
      </c>
      <c r="D7354" s="16" t="s">
        <v>80</v>
      </c>
      <c r="E7354" s="12">
        <v>412.02274850299403</v>
      </c>
    </row>
    <row r="7355" spans="1:5" x14ac:dyDescent="0.25">
      <c r="A7355" s="16" t="s">
        <v>227</v>
      </c>
      <c r="B7355" s="16" t="s">
        <v>214</v>
      </c>
      <c r="C7355" s="16" t="s">
        <v>205</v>
      </c>
      <c r="D7355" s="16" t="s">
        <v>15</v>
      </c>
      <c r="E7355" s="12">
        <v>259.34494210852972</v>
      </c>
    </row>
    <row r="7356" spans="1:5" x14ac:dyDescent="0.25">
      <c r="A7356" s="16" t="s">
        <v>227</v>
      </c>
      <c r="B7356" s="16" t="s">
        <v>214</v>
      </c>
      <c r="C7356" s="16" t="s">
        <v>205</v>
      </c>
      <c r="D7356" s="16" t="s">
        <v>82</v>
      </c>
      <c r="E7356" s="12">
        <v>517.70517725950401</v>
      </c>
    </row>
    <row r="7357" spans="1:5" x14ac:dyDescent="0.25">
      <c r="A7357" s="16" t="s">
        <v>227</v>
      </c>
      <c r="B7357" s="16" t="s">
        <v>214</v>
      </c>
      <c r="C7357" s="16" t="s">
        <v>205</v>
      </c>
      <c r="D7357" s="16" t="s">
        <v>84</v>
      </c>
      <c r="E7357" s="12">
        <v>225.82281943997424</v>
      </c>
    </row>
    <row r="7358" spans="1:5" x14ac:dyDescent="0.25">
      <c r="A7358" s="16" t="s">
        <v>227</v>
      </c>
      <c r="B7358" s="16" t="s">
        <v>214</v>
      </c>
      <c r="C7358" s="16" t="s">
        <v>205</v>
      </c>
      <c r="D7358" s="16" t="s">
        <v>86</v>
      </c>
      <c r="E7358" s="12">
        <v>2172.8557654466745</v>
      </c>
    </row>
    <row r="7359" spans="1:5" x14ac:dyDescent="0.25">
      <c r="A7359" s="16" t="s">
        <v>227</v>
      </c>
      <c r="B7359" s="16" t="s">
        <v>214</v>
      </c>
      <c r="C7359" s="16" t="s">
        <v>205</v>
      </c>
      <c r="D7359" s="16" t="s">
        <v>19</v>
      </c>
      <c r="E7359" s="12">
        <v>170.03337434527367</v>
      </c>
    </row>
    <row r="7360" spans="1:5" x14ac:dyDescent="0.25">
      <c r="A7360" s="16" t="s">
        <v>227</v>
      </c>
      <c r="B7360" s="16" t="s">
        <v>214</v>
      </c>
      <c r="C7360" s="16" t="s">
        <v>205</v>
      </c>
      <c r="D7360" s="16" t="s">
        <v>88</v>
      </c>
      <c r="E7360" s="12">
        <v>382.0375643269507</v>
      </c>
    </row>
    <row r="7361" spans="1:5" x14ac:dyDescent="0.25">
      <c r="A7361" s="16" t="s">
        <v>227</v>
      </c>
      <c r="B7361" s="16" t="s">
        <v>214</v>
      </c>
      <c r="C7361" s="16" t="s">
        <v>205</v>
      </c>
      <c r="D7361" s="16" t="s">
        <v>90</v>
      </c>
      <c r="E7361" s="12">
        <v>963.07623769490556</v>
      </c>
    </row>
    <row r="7362" spans="1:5" x14ac:dyDescent="0.25">
      <c r="A7362" s="16" t="s">
        <v>227</v>
      </c>
      <c r="B7362" s="16" t="s">
        <v>214</v>
      </c>
      <c r="C7362" s="16" t="s">
        <v>205</v>
      </c>
      <c r="D7362" s="16" t="s">
        <v>92</v>
      </c>
      <c r="E7362" s="12">
        <v>326.70672384803618</v>
      </c>
    </row>
    <row r="7363" spans="1:5" x14ac:dyDescent="0.25">
      <c r="A7363" s="16" t="s">
        <v>227</v>
      </c>
      <c r="B7363" s="16" t="s">
        <v>214</v>
      </c>
      <c r="C7363" s="16" t="s">
        <v>205</v>
      </c>
      <c r="D7363" s="16" t="s">
        <v>94</v>
      </c>
      <c r="E7363" s="12">
        <v>469.35667095139979</v>
      </c>
    </row>
    <row r="7364" spans="1:5" x14ac:dyDescent="0.25">
      <c r="A7364" s="16" t="s">
        <v>227</v>
      </c>
      <c r="B7364" s="16" t="s">
        <v>214</v>
      </c>
      <c r="C7364" s="16" t="s">
        <v>205</v>
      </c>
      <c r="D7364" s="16" t="s">
        <v>96</v>
      </c>
      <c r="E7364" s="12">
        <v>407.57986704763448</v>
      </c>
    </row>
    <row r="7365" spans="1:5" x14ac:dyDescent="0.25">
      <c r="A7365" s="16" t="s">
        <v>227</v>
      </c>
      <c r="B7365" s="16" t="s">
        <v>214</v>
      </c>
      <c r="C7365" s="16" t="s">
        <v>205</v>
      </c>
      <c r="D7365" s="16" t="s">
        <v>98</v>
      </c>
      <c r="E7365" s="12">
        <v>263.00002954820792</v>
      </c>
    </row>
    <row r="7366" spans="1:5" x14ac:dyDescent="0.25">
      <c r="A7366" s="16" t="s">
        <v>227</v>
      </c>
      <c r="B7366" s="16" t="s">
        <v>214</v>
      </c>
      <c r="C7366" s="16" t="s">
        <v>205</v>
      </c>
      <c r="D7366" s="16" t="s">
        <v>100</v>
      </c>
      <c r="E7366" s="12">
        <v>611.3699627046401</v>
      </c>
    </row>
    <row r="7367" spans="1:5" x14ac:dyDescent="0.25">
      <c r="A7367" s="16" t="s">
        <v>227</v>
      </c>
      <c r="B7367" s="16" t="s">
        <v>214</v>
      </c>
      <c r="C7367" s="16" t="s">
        <v>205</v>
      </c>
      <c r="D7367" s="16" t="s">
        <v>102</v>
      </c>
      <c r="E7367" s="12">
        <v>1769.2337196956291</v>
      </c>
    </row>
    <row r="7368" spans="1:5" x14ac:dyDescent="0.25">
      <c r="A7368" s="16" t="s">
        <v>227</v>
      </c>
      <c r="B7368" s="16" t="s">
        <v>214</v>
      </c>
      <c r="C7368" s="16" t="s">
        <v>205</v>
      </c>
      <c r="D7368" s="16" t="s">
        <v>104</v>
      </c>
      <c r="E7368" s="12">
        <v>710.57376238911581</v>
      </c>
    </row>
    <row r="7369" spans="1:5" x14ac:dyDescent="0.25">
      <c r="A7369" s="16" t="s">
        <v>227</v>
      </c>
      <c r="B7369" s="16" t="s">
        <v>214</v>
      </c>
      <c r="C7369" s="16" t="s">
        <v>205</v>
      </c>
      <c r="D7369" s="16" t="s">
        <v>106</v>
      </c>
      <c r="E7369" s="12">
        <v>359.23040789704737</v>
      </c>
    </row>
    <row r="7370" spans="1:5" x14ac:dyDescent="0.25">
      <c r="A7370" s="16" t="s">
        <v>227</v>
      </c>
      <c r="B7370" s="16" t="s">
        <v>214</v>
      </c>
      <c r="C7370" s="16" t="s">
        <v>205</v>
      </c>
      <c r="D7370" s="16" t="s">
        <v>108</v>
      </c>
      <c r="E7370" s="12">
        <v>336.08431082386056</v>
      </c>
    </row>
    <row r="7371" spans="1:5" x14ac:dyDescent="0.25">
      <c r="A7371" s="16" t="s">
        <v>227</v>
      </c>
      <c r="B7371" s="16" t="s">
        <v>214</v>
      </c>
      <c r="C7371" s="16" t="s">
        <v>205</v>
      </c>
      <c r="D7371" s="16" t="s">
        <v>110</v>
      </c>
      <c r="E7371" s="12">
        <v>278.06508290098628</v>
      </c>
    </row>
    <row r="7372" spans="1:5" x14ac:dyDescent="0.25">
      <c r="A7372" s="16" t="s">
        <v>227</v>
      </c>
      <c r="B7372" s="16" t="s">
        <v>214</v>
      </c>
      <c r="C7372" s="16" t="s">
        <v>205</v>
      </c>
      <c r="D7372" s="16" t="s">
        <v>112</v>
      </c>
      <c r="E7372" s="12">
        <v>3233.4016796160877</v>
      </c>
    </row>
    <row r="7373" spans="1:5" x14ac:dyDescent="0.25">
      <c r="A7373" s="16" t="s">
        <v>227</v>
      </c>
      <c r="B7373" s="16" t="s">
        <v>214</v>
      </c>
      <c r="C7373" s="16" t="s">
        <v>205</v>
      </c>
      <c r="D7373" s="16" t="s">
        <v>114</v>
      </c>
      <c r="E7373" s="12">
        <v>65</v>
      </c>
    </row>
    <row r="7374" spans="1:5" x14ac:dyDescent="0.25">
      <c r="A7374" s="16" t="s">
        <v>227</v>
      </c>
      <c r="B7374" s="16" t="s">
        <v>214</v>
      </c>
      <c r="C7374" s="16" t="s">
        <v>205</v>
      </c>
      <c r="D7374" s="16" t="s">
        <v>23</v>
      </c>
      <c r="E7374" s="12">
        <v>26.087123947445811</v>
      </c>
    </row>
    <row r="7375" spans="1:5" x14ac:dyDescent="0.25">
      <c r="A7375" s="16" t="s">
        <v>227</v>
      </c>
      <c r="B7375" s="16" t="s">
        <v>214</v>
      </c>
      <c r="C7375" s="16" t="s">
        <v>205</v>
      </c>
      <c r="D7375" s="16" t="s">
        <v>25</v>
      </c>
      <c r="E7375" s="12">
        <v>185.01625960931619</v>
      </c>
    </row>
    <row r="7376" spans="1:5" x14ac:dyDescent="0.25">
      <c r="A7376" s="16" t="s">
        <v>227</v>
      </c>
      <c r="B7376" s="16" t="s">
        <v>214</v>
      </c>
      <c r="C7376" s="16" t="s">
        <v>205</v>
      </c>
      <c r="D7376" s="16" t="s">
        <v>27</v>
      </c>
      <c r="E7376" s="12">
        <v>250.54358508336668</v>
      </c>
    </row>
    <row r="7377" spans="1:5" x14ac:dyDescent="0.25">
      <c r="A7377" s="16" t="s">
        <v>227</v>
      </c>
      <c r="B7377" s="16" t="s">
        <v>214</v>
      </c>
      <c r="C7377" s="16" t="s">
        <v>205</v>
      </c>
      <c r="D7377" s="16" t="s">
        <v>116</v>
      </c>
      <c r="E7377" s="12">
        <v>50.140210466054498</v>
      </c>
    </row>
    <row r="7378" spans="1:5" x14ac:dyDescent="0.25">
      <c r="A7378" s="16" t="s">
        <v>227</v>
      </c>
      <c r="B7378" s="16" t="s">
        <v>214</v>
      </c>
      <c r="C7378" s="16" t="s">
        <v>205</v>
      </c>
      <c r="D7378" s="16" t="s">
        <v>118</v>
      </c>
      <c r="E7378" s="12">
        <v>7992.2787360586308</v>
      </c>
    </row>
    <row r="7379" spans="1:5" x14ac:dyDescent="0.25">
      <c r="A7379" s="16" t="s">
        <v>227</v>
      </c>
      <c r="B7379" s="16" t="s">
        <v>214</v>
      </c>
      <c r="C7379" s="16" t="s">
        <v>205</v>
      </c>
      <c r="D7379" s="16" t="s">
        <v>29</v>
      </c>
      <c r="E7379" s="12">
        <v>1992.6640419947507</v>
      </c>
    </row>
    <row r="7380" spans="1:5" x14ac:dyDescent="0.25">
      <c r="A7380" s="16" t="s">
        <v>227</v>
      </c>
      <c r="B7380" s="16" t="s">
        <v>214</v>
      </c>
      <c r="C7380" s="16" t="s">
        <v>205</v>
      </c>
      <c r="D7380" s="16" t="s">
        <v>122</v>
      </c>
      <c r="E7380" s="12">
        <v>927.71416264062975</v>
      </c>
    </row>
    <row r="7381" spans="1:5" x14ac:dyDescent="0.25">
      <c r="A7381" s="16" t="s">
        <v>227</v>
      </c>
      <c r="B7381" s="16" t="s">
        <v>214</v>
      </c>
      <c r="C7381" s="16" t="s">
        <v>205</v>
      </c>
      <c r="D7381" s="16" t="s">
        <v>124</v>
      </c>
      <c r="E7381" s="12">
        <v>511.25725064112891</v>
      </c>
    </row>
    <row r="7382" spans="1:5" x14ac:dyDescent="0.25">
      <c r="A7382" s="16" t="s">
        <v>227</v>
      </c>
      <c r="B7382" s="16" t="s">
        <v>214</v>
      </c>
      <c r="C7382" s="16" t="s">
        <v>205</v>
      </c>
      <c r="D7382" s="16" t="s">
        <v>126</v>
      </c>
      <c r="E7382" s="12">
        <v>449.65960472874616</v>
      </c>
    </row>
    <row r="7383" spans="1:5" x14ac:dyDescent="0.25">
      <c r="A7383" s="16" t="s">
        <v>227</v>
      </c>
      <c r="B7383" s="16" t="s">
        <v>214</v>
      </c>
      <c r="C7383" s="16" t="s">
        <v>205</v>
      </c>
      <c r="D7383" s="16" t="s">
        <v>128</v>
      </c>
      <c r="E7383" s="12">
        <v>875.04458779106358</v>
      </c>
    </row>
    <row r="7384" spans="1:5" x14ac:dyDescent="0.25">
      <c r="A7384" s="16" t="s">
        <v>227</v>
      </c>
      <c r="B7384" s="16" t="s">
        <v>214</v>
      </c>
      <c r="C7384" s="16" t="s">
        <v>205</v>
      </c>
      <c r="D7384" s="16" t="s">
        <v>130</v>
      </c>
      <c r="E7384" s="12">
        <v>667.57482042754532</v>
      </c>
    </row>
    <row r="7385" spans="1:5" x14ac:dyDescent="0.25">
      <c r="A7385" s="16" t="s">
        <v>227</v>
      </c>
      <c r="B7385" s="16" t="s">
        <v>214</v>
      </c>
      <c r="C7385" s="16" t="s">
        <v>205</v>
      </c>
      <c r="D7385" s="16" t="s">
        <v>132</v>
      </c>
      <c r="E7385" s="12">
        <v>1009.3487004052752</v>
      </c>
    </row>
    <row r="7386" spans="1:5" x14ac:dyDescent="0.25">
      <c r="A7386" s="16" t="s">
        <v>227</v>
      </c>
      <c r="B7386" s="16" t="s">
        <v>214</v>
      </c>
      <c r="C7386" s="16" t="s">
        <v>205</v>
      </c>
      <c r="D7386" s="16" t="s">
        <v>134</v>
      </c>
      <c r="E7386" s="12">
        <v>818.16144255885138</v>
      </c>
    </row>
    <row r="7387" spans="1:5" x14ac:dyDescent="0.25">
      <c r="A7387" s="16" t="s">
        <v>227</v>
      </c>
      <c r="B7387" s="16" t="s">
        <v>214</v>
      </c>
      <c r="C7387" s="16" t="s">
        <v>205</v>
      </c>
      <c r="D7387" s="16" t="s">
        <v>136</v>
      </c>
      <c r="E7387" s="12">
        <v>2192.5859866273977</v>
      </c>
    </row>
    <row r="7388" spans="1:5" x14ac:dyDescent="0.25">
      <c r="A7388" s="16" t="s">
        <v>227</v>
      </c>
      <c r="B7388" s="16" t="s">
        <v>214</v>
      </c>
      <c r="C7388" s="16" t="s">
        <v>205</v>
      </c>
      <c r="D7388" s="16" t="s">
        <v>138</v>
      </c>
      <c r="E7388" s="12">
        <v>458.5683633122016</v>
      </c>
    </row>
    <row r="7389" spans="1:5" x14ac:dyDescent="0.25">
      <c r="A7389" s="16" t="s">
        <v>227</v>
      </c>
      <c r="B7389" s="16" t="s">
        <v>214</v>
      </c>
      <c r="C7389" s="16" t="s">
        <v>205</v>
      </c>
      <c r="D7389" s="16" t="s">
        <v>140</v>
      </c>
      <c r="E7389" s="12">
        <v>921.59460665044605</v>
      </c>
    </row>
    <row r="7390" spans="1:5" x14ac:dyDescent="0.25">
      <c r="A7390" s="16" t="s">
        <v>227</v>
      </c>
      <c r="B7390" s="16" t="s">
        <v>214</v>
      </c>
      <c r="C7390" s="16" t="s">
        <v>205</v>
      </c>
      <c r="D7390" s="16" t="s">
        <v>35</v>
      </c>
      <c r="E7390" s="12">
        <v>34.418108522131739</v>
      </c>
    </row>
    <row r="7391" spans="1:5" x14ac:dyDescent="0.25">
      <c r="A7391" s="16" t="s">
        <v>227</v>
      </c>
      <c r="B7391" s="16" t="s">
        <v>214</v>
      </c>
      <c r="C7391" s="16" t="s">
        <v>205</v>
      </c>
      <c r="D7391" s="16" t="s">
        <v>142</v>
      </c>
      <c r="E7391" s="12">
        <v>283.29971508072714</v>
      </c>
    </row>
    <row r="7392" spans="1:5" x14ac:dyDescent="0.25">
      <c r="A7392" s="16" t="s">
        <v>227</v>
      </c>
      <c r="B7392" s="16" t="s">
        <v>214</v>
      </c>
      <c r="C7392" s="16" t="s">
        <v>205</v>
      </c>
      <c r="D7392" s="16" t="s">
        <v>144</v>
      </c>
      <c r="E7392" s="12">
        <v>600.34010579901815</v>
      </c>
    </row>
    <row r="7393" spans="1:5" x14ac:dyDescent="0.25">
      <c r="A7393" s="16" t="s">
        <v>227</v>
      </c>
      <c r="B7393" s="16" t="s">
        <v>214</v>
      </c>
      <c r="C7393" s="16" t="s">
        <v>205</v>
      </c>
      <c r="D7393" s="16" t="s">
        <v>146</v>
      </c>
      <c r="E7393" s="12">
        <v>938.3061125034809</v>
      </c>
    </row>
    <row r="7394" spans="1:5" x14ac:dyDescent="0.25">
      <c r="A7394" s="16" t="s">
        <v>227</v>
      </c>
      <c r="B7394" s="16" t="s">
        <v>214</v>
      </c>
      <c r="C7394" s="16" t="s">
        <v>205</v>
      </c>
      <c r="D7394" s="16" t="s">
        <v>148</v>
      </c>
      <c r="E7394" s="12">
        <v>758.37888482136066</v>
      </c>
    </row>
    <row r="7395" spans="1:5" x14ac:dyDescent="0.25">
      <c r="A7395" s="16" t="s">
        <v>227</v>
      </c>
      <c r="B7395" s="16" t="s">
        <v>214</v>
      </c>
      <c r="C7395" s="16" t="s">
        <v>205</v>
      </c>
      <c r="D7395" s="16" t="s">
        <v>150</v>
      </c>
      <c r="E7395" s="12">
        <v>1564.2308846210728</v>
      </c>
    </row>
    <row r="7396" spans="1:5" x14ac:dyDescent="0.25">
      <c r="A7396" s="16" t="s">
        <v>227</v>
      </c>
      <c r="B7396" s="16" t="s">
        <v>214</v>
      </c>
      <c r="C7396" s="16" t="s">
        <v>205</v>
      </c>
      <c r="D7396" s="16" t="s">
        <v>39</v>
      </c>
      <c r="E7396" s="12">
        <v>2201.1140871880752</v>
      </c>
    </row>
    <row r="7397" spans="1:5" x14ac:dyDescent="0.25">
      <c r="A7397" s="16" t="s">
        <v>227</v>
      </c>
      <c r="B7397" s="16" t="s">
        <v>214</v>
      </c>
      <c r="C7397" s="16" t="s">
        <v>205</v>
      </c>
      <c r="D7397" s="16" t="s">
        <v>152</v>
      </c>
      <c r="E7397" s="12">
        <v>1364.5605646872693</v>
      </c>
    </row>
    <row r="7398" spans="1:5" x14ac:dyDescent="0.25">
      <c r="A7398" s="16" t="s">
        <v>227</v>
      </c>
      <c r="B7398" s="16" t="s">
        <v>214</v>
      </c>
      <c r="C7398" s="16" t="s">
        <v>205</v>
      </c>
      <c r="D7398" s="16" t="s">
        <v>154</v>
      </c>
      <c r="E7398" s="12">
        <v>820.18859918561725</v>
      </c>
    </row>
    <row r="7399" spans="1:5" x14ac:dyDescent="0.25">
      <c r="A7399" s="16" t="s">
        <v>227</v>
      </c>
      <c r="B7399" s="16" t="s">
        <v>214</v>
      </c>
      <c r="C7399" s="16" t="s">
        <v>205</v>
      </c>
      <c r="D7399" s="16" t="s">
        <v>156</v>
      </c>
      <c r="E7399" s="12">
        <v>795.51479420353735</v>
      </c>
    </row>
    <row r="7400" spans="1:5" x14ac:dyDescent="0.25">
      <c r="A7400" s="16" t="s">
        <v>227</v>
      </c>
      <c r="B7400" s="16" t="s">
        <v>214</v>
      </c>
      <c r="C7400" s="16" t="s">
        <v>205</v>
      </c>
      <c r="D7400" s="16" t="s">
        <v>158</v>
      </c>
      <c r="E7400" s="12">
        <v>498.03820037160222</v>
      </c>
    </row>
    <row r="7401" spans="1:5" x14ac:dyDescent="0.25">
      <c r="A7401" s="16" t="s">
        <v>227</v>
      </c>
      <c r="B7401" s="16" t="s">
        <v>214</v>
      </c>
      <c r="C7401" s="16" t="s">
        <v>205</v>
      </c>
      <c r="D7401" s="16" t="s">
        <v>160</v>
      </c>
      <c r="E7401" s="12">
        <v>505.20209430071895</v>
      </c>
    </row>
    <row r="7402" spans="1:5" x14ac:dyDescent="0.25">
      <c r="A7402" s="16" t="s">
        <v>227</v>
      </c>
      <c r="B7402" s="16" t="s">
        <v>214</v>
      </c>
      <c r="C7402" s="16" t="s">
        <v>205</v>
      </c>
      <c r="D7402" s="16" t="s">
        <v>162</v>
      </c>
      <c r="E7402" s="12">
        <v>318.92429098679099</v>
      </c>
    </row>
    <row r="7403" spans="1:5" x14ac:dyDescent="0.25">
      <c r="A7403" s="16" t="s">
        <v>227</v>
      </c>
      <c r="B7403" s="16" t="s">
        <v>214</v>
      </c>
      <c r="C7403" s="16" t="s">
        <v>205</v>
      </c>
      <c r="D7403" s="16" t="s">
        <v>164</v>
      </c>
      <c r="E7403" s="12">
        <v>502.84694085162039</v>
      </c>
    </row>
    <row r="7404" spans="1:5" x14ac:dyDescent="0.25">
      <c r="A7404" s="16" t="s">
        <v>227</v>
      </c>
      <c r="B7404" s="16" t="s">
        <v>214</v>
      </c>
      <c r="C7404" s="16" t="s">
        <v>205</v>
      </c>
      <c r="D7404" s="16" t="s">
        <v>166</v>
      </c>
      <c r="E7404" s="12">
        <v>116.57777234160348</v>
      </c>
    </row>
    <row r="7405" spans="1:5" x14ac:dyDescent="0.25">
      <c r="A7405" s="16" t="s">
        <v>227</v>
      </c>
      <c r="B7405" s="16" t="s">
        <v>214</v>
      </c>
      <c r="C7405" s="16" t="s">
        <v>205</v>
      </c>
      <c r="D7405" s="16" t="s">
        <v>168</v>
      </c>
      <c r="E7405" s="12">
        <v>238.5338730247941</v>
      </c>
    </row>
    <row r="7406" spans="1:5" x14ac:dyDescent="0.25">
      <c r="A7406" s="16" t="s">
        <v>227</v>
      </c>
      <c r="B7406" s="16" t="s">
        <v>214</v>
      </c>
      <c r="C7406" s="16" t="s">
        <v>205</v>
      </c>
      <c r="D7406" s="16" t="s">
        <v>170</v>
      </c>
      <c r="E7406" s="12">
        <v>381.54416080257732</v>
      </c>
    </row>
    <row r="7407" spans="1:5" x14ac:dyDescent="0.25">
      <c r="A7407" s="16" t="s">
        <v>227</v>
      </c>
      <c r="B7407" s="16" t="s">
        <v>214</v>
      </c>
      <c r="C7407" s="16" t="s">
        <v>205</v>
      </c>
      <c r="D7407" s="16" t="s">
        <v>43</v>
      </c>
      <c r="E7407" s="12">
        <v>3800</v>
      </c>
    </row>
    <row r="7408" spans="1:5" x14ac:dyDescent="0.25">
      <c r="A7408" s="16" t="s">
        <v>227</v>
      </c>
      <c r="B7408" s="16" t="s">
        <v>214</v>
      </c>
      <c r="C7408" s="16" t="s">
        <v>205</v>
      </c>
      <c r="D7408" s="16" t="s">
        <v>172</v>
      </c>
      <c r="E7408" s="12">
        <v>432.90357825411303</v>
      </c>
    </row>
    <row r="7409" spans="1:5" x14ac:dyDescent="0.25">
      <c r="A7409" s="16" t="s">
        <v>227</v>
      </c>
      <c r="B7409" s="16" t="s">
        <v>214</v>
      </c>
      <c r="C7409" s="16" t="s">
        <v>205</v>
      </c>
      <c r="D7409" s="16" t="s">
        <v>47</v>
      </c>
      <c r="E7409" s="12">
        <v>167.56354726126733</v>
      </c>
    </row>
    <row r="7410" spans="1:5" x14ac:dyDescent="0.25">
      <c r="A7410" s="16" t="s">
        <v>227</v>
      </c>
      <c r="B7410" s="16" t="s">
        <v>214</v>
      </c>
      <c r="C7410" s="16" t="s">
        <v>205</v>
      </c>
      <c r="D7410" s="16" t="s">
        <v>49</v>
      </c>
      <c r="E7410" s="12">
        <v>205.53705902579165</v>
      </c>
    </row>
    <row r="7411" spans="1:5" x14ac:dyDescent="0.25">
      <c r="A7411" s="16" t="s">
        <v>227</v>
      </c>
      <c r="B7411" s="16" t="s">
        <v>214</v>
      </c>
      <c r="C7411" s="16" t="s">
        <v>205</v>
      </c>
      <c r="D7411" s="16" t="s">
        <v>51</v>
      </c>
      <c r="E7411" s="12">
        <v>182.55472968468769</v>
      </c>
    </row>
    <row r="7412" spans="1:5" x14ac:dyDescent="0.25">
      <c r="A7412" s="16" t="s">
        <v>227</v>
      </c>
      <c r="B7412" s="16" t="s">
        <v>214</v>
      </c>
      <c r="C7412" s="16" t="s">
        <v>205</v>
      </c>
      <c r="D7412" s="16" t="s">
        <v>53</v>
      </c>
      <c r="E7412" s="12">
        <v>288.64969307500479</v>
      </c>
    </row>
    <row r="7413" spans="1:5" x14ac:dyDescent="0.25">
      <c r="A7413" s="16" t="s">
        <v>227</v>
      </c>
      <c r="B7413" s="16" t="s">
        <v>214</v>
      </c>
      <c r="C7413" s="16" t="s">
        <v>205</v>
      </c>
      <c r="D7413" s="16" t="s">
        <v>173</v>
      </c>
      <c r="E7413" s="12">
        <v>392.01641456395157</v>
      </c>
    </row>
    <row r="7414" spans="1:5" x14ac:dyDescent="0.25">
      <c r="A7414" s="16" t="s">
        <v>227</v>
      </c>
      <c r="B7414" s="16" t="s">
        <v>214</v>
      </c>
      <c r="C7414" s="16" t="s">
        <v>205</v>
      </c>
      <c r="D7414" s="16" t="s">
        <v>175</v>
      </c>
      <c r="E7414" s="12">
        <v>697.62121880086818</v>
      </c>
    </row>
    <row r="7415" spans="1:5" x14ac:dyDescent="0.25">
      <c r="A7415" s="16" t="s">
        <v>227</v>
      </c>
      <c r="B7415" s="16" t="s">
        <v>214</v>
      </c>
      <c r="C7415" s="16" t="s">
        <v>205</v>
      </c>
      <c r="D7415" s="16" t="s">
        <v>177</v>
      </c>
      <c r="E7415" s="12">
        <v>1276.1854185418542</v>
      </c>
    </row>
    <row r="7416" spans="1:5" x14ac:dyDescent="0.25">
      <c r="A7416" s="16" t="s">
        <v>227</v>
      </c>
      <c r="B7416" s="16" t="s">
        <v>214</v>
      </c>
      <c r="C7416" s="16" t="s">
        <v>205</v>
      </c>
      <c r="D7416" s="16" t="s">
        <v>179</v>
      </c>
      <c r="E7416" s="12">
        <v>1817.9974635496114</v>
      </c>
    </row>
    <row r="7417" spans="1:5" x14ac:dyDescent="0.25">
      <c r="A7417" s="16" t="s">
        <v>227</v>
      </c>
      <c r="B7417" s="16" t="s">
        <v>214</v>
      </c>
      <c r="C7417" s="16" t="s">
        <v>205</v>
      </c>
      <c r="D7417" s="16" t="s">
        <v>181</v>
      </c>
      <c r="E7417" s="12">
        <v>4076.5394591836734</v>
      </c>
    </row>
    <row r="7418" spans="1:5" x14ac:dyDescent="0.25">
      <c r="A7418" s="16" t="s">
        <v>227</v>
      </c>
      <c r="B7418" s="16" t="s">
        <v>214</v>
      </c>
      <c r="C7418" s="16" t="s">
        <v>205</v>
      </c>
      <c r="D7418" s="16" t="s">
        <v>57</v>
      </c>
      <c r="E7418" s="12">
        <v>9453.8307368421047</v>
      </c>
    </row>
    <row r="7419" spans="1:5" x14ac:dyDescent="0.25">
      <c r="A7419" s="16" t="s">
        <v>227</v>
      </c>
      <c r="B7419" s="16" t="s">
        <v>214</v>
      </c>
      <c r="C7419" s="16" t="s">
        <v>205</v>
      </c>
      <c r="D7419" s="16" t="s">
        <v>185</v>
      </c>
      <c r="E7419" s="12">
        <v>6719.885761949663</v>
      </c>
    </row>
    <row r="7420" spans="1:5" x14ac:dyDescent="0.25">
      <c r="A7420" s="16" t="s">
        <v>227</v>
      </c>
      <c r="B7420" s="16" t="s">
        <v>214</v>
      </c>
      <c r="C7420" s="16" t="s">
        <v>205</v>
      </c>
      <c r="D7420" s="16" t="s">
        <v>187</v>
      </c>
      <c r="E7420" s="12">
        <v>222.49836961981089</v>
      </c>
    </row>
    <row r="7421" spans="1:5" x14ac:dyDescent="0.25">
      <c r="A7421" s="16" t="s">
        <v>227</v>
      </c>
      <c r="B7421" s="16" t="s">
        <v>214</v>
      </c>
      <c r="C7421" s="16" t="s">
        <v>205</v>
      </c>
      <c r="D7421" s="16" t="s">
        <v>189</v>
      </c>
      <c r="E7421" s="12">
        <v>192.5929342808997</v>
      </c>
    </row>
    <row r="7422" spans="1:5" x14ac:dyDescent="0.25">
      <c r="A7422" s="16" t="s">
        <v>227</v>
      </c>
      <c r="B7422" s="16" t="s">
        <v>214</v>
      </c>
      <c r="C7422" s="16" t="s">
        <v>205</v>
      </c>
      <c r="D7422" s="16" t="s">
        <v>191</v>
      </c>
      <c r="E7422" s="12">
        <v>2257.7446551398057</v>
      </c>
    </row>
    <row r="7423" spans="1:5" x14ac:dyDescent="0.25">
      <c r="A7423" s="16" t="s">
        <v>227</v>
      </c>
      <c r="B7423" s="16" t="s">
        <v>214</v>
      </c>
      <c r="C7423" s="16" t="s">
        <v>205</v>
      </c>
      <c r="D7423" s="16" t="s">
        <v>193</v>
      </c>
      <c r="E7423" s="12">
        <v>672.50877334524125</v>
      </c>
    </row>
    <row r="7424" spans="1:5" x14ac:dyDescent="0.25">
      <c r="A7424" s="16" t="s">
        <v>227</v>
      </c>
      <c r="B7424" s="16" t="s">
        <v>214</v>
      </c>
      <c r="C7424" s="16" t="s">
        <v>205</v>
      </c>
      <c r="D7424" s="16" t="s">
        <v>195</v>
      </c>
      <c r="E7424" s="12">
        <v>4996.60447104383</v>
      </c>
    </row>
    <row r="7425" spans="1:5" x14ac:dyDescent="0.25">
      <c r="A7425" s="16" t="s">
        <v>227</v>
      </c>
      <c r="B7425" s="16" t="s">
        <v>214</v>
      </c>
      <c r="C7425" s="16" t="s">
        <v>205</v>
      </c>
      <c r="D7425" s="16" t="s">
        <v>197</v>
      </c>
      <c r="E7425" s="12">
        <v>3137.9276287932253</v>
      </c>
    </row>
    <row r="7426" spans="1:5" x14ac:dyDescent="0.25">
      <c r="A7426" s="16" t="s">
        <v>227</v>
      </c>
      <c r="B7426" s="16" t="s">
        <v>214</v>
      </c>
      <c r="C7426" s="16" t="s">
        <v>205</v>
      </c>
      <c r="D7426" s="16" t="s">
        <v>199</v>
      </c>
      <c r="E7426" s="12">
        <v>488.26372935127449</v>
      </c>
    </row>
    <row r="7427" spans="1:5" x14ac:dyDescent="0.25">
      <c r="A7427" s="16" t="s">
        <v>227</v>
      </c>
      <c r="B7427" s="16" t="s">
        <v>214</v>
      </c>
      <c r="C7427" s="16" t="s">
        <v>205</v>
      </c>
      <c r="D7427" s="16" t="s">
        <v>201</v>
      </c>
      <c r="E7427" s="12">
        <v>212.4866787569388</v>
      </c>
    </row>
    <row r="7428" spans="1:5" x14ac:dyDescent="0.25">
      <c r="A7428" s="16" t="s">
        <v>227</v>
      </c>
      <c r="B7428" s="16" t="s">
        <v>214</v>
      </c>
      <c r="C7428" s="16" t="s">
        <v>205</v>
      </c>
      <c r="D7428" s="16" t="s">
        <v>203</v>
      </c>
      <c r="E7428" s="12">
        <v>855.52308452452087</v>
      </c>
    </row>
    <row r="7429" spans="1:5" x14ac:dyDescent="0.25">
      <c r="A7429" s="16" t="s">
        <v>227</v>
      </c>
      <c r="B7429" s="16" t="s">
        <v>215</v>
      </c>
      <c r="C7429" s="16" t="s">
        <v>206</v>
      </c>
      <c r="D7429" s="16" t="s">
        <v>5</v>
      </c>
      <c r="E7429" s="12">
        <v>264.96830385884454</v>
      </c>
    </row>
    <row r="7430" spans="1:5" x14ac:dyDescent="0.25">
      <c r="A7430" s="16" t="s">
        <v>227</v>
      </c>
      <c r="B7430" s="16" t="s">
        <v>215</v>
      </c>
      <c r="C7430" s="16" t="s">
        <v>206</v>
      </c>
      <c r="D7430" s="16" t="s">
        <v>8</v>
      </c>
      <c r="E7430" s="12">
        <v>18.36687982832618</v>
      </c>
    </row>
    <row r="7431" spans="1:5" x14ac:dyDescent="0.25">
      <c r="A7431" s="16" t="s">
        <v>227</v>
      </c>
      <c r="B7431" s="16" t="s">
        <v>215</v>
      </c>
      <c r="C7431" s="16" t="s">
        <v>206</v>
      </c>
      <c r="D7431" s="16" t="s">
        <v>92</v>
      </c>
      <c r="E7431" s="12">
        <v>424.45075833333334</v>
      </c>
    </row>
    <row r="7432" spans="1:5" x14ac:dyDescent="0.25">
      <c r="A7432" s="16" t="s">
        <v>227</v>
      </c>
      <c r="B7432" s="16" t="s">
        <v>215</v>
      </c>
      <c r="C7432" s="16" t="s">
        <v>206</v>
      </c>
      <c r="D7432" s="16" t="s">
        <v>96</v>
      </c>
      <c r="E7432" s="12">
        <v>464.44494334202267</v>
      </c>
    </row>
    <row r="7433" spans="1:5" x14ac:dyDescent="0.25">
      <c r="A7433" s="16" t="s">
        <v>227</v>
      </c>
      <c r="B7433" s="16" t="s">
        <v>215</v>
      </c>
      <c r="C7433" s="16" t="s">
        <v>206</v>
      </c>
      <c r="D7433" s="16" t="s">
        <v>110</v>
      </c>
      <c r="E7433" s="12">
        <v>257.41200681237581</v>
      </c>
    </row>
    <row r="7434" spans="1:5" x14ac:dyDescent="0.25">
      <c r="A7434" s="16" t="s">
        <v>227</v>
      </c>
      <c r="B7434" s="16" t="s">
        <v>215</v>
      </c>
      <c r="C7434" s="16" t="s">
        <v>206</v>
      </c>
      <c r="D7434" s="16" t="s">
        <v>21</v>
      </c>
      <c r="E7434" s="12">
        <v>54.241742055179458</v>
      </c>
    </row>
    <row r="7435" spans="1:5" x14ac:dyDescent="0.25">
      <c r="A7435" s="16" t="s">
        <v>227</v>
      </c>
      <c r="B7435" s="16" t="s">
        <v>215</v>
      </c>
      <c r="C7435" s="16" t="s">
        <v>206</v>
      </c>
      <c r="D7435" s="16" t="s">
        <v>112</v>
      </c>
      <c r="E7435" s="12">
        <v>4872.2132958425391</v>
      </c>
    </row>
    <row r="7436" spans="1:5" x14ac:dyDescent="0.25">
      <c r="A7436" s="16" t="s">
        <v>227</v>
      </c>
      <c r="B7436" s="16" t="s">
        <v>215</v>
      </c>
      <c r="C7436" s="16" t="s">
        <v>206</v>
      </c>
      <c r="D7436" s="16" t="s">
        <v>23</v>
      </c>
      <c r="E7436" s="12">
        <v>45.317966101694914</v>
      </c>
    </row>
    <row r="7437" spans="1:5" x14ac:dyDescent="0.25">
      <c r="A7437" s="16" t="s">
        <v>227</v>
      </c>
      <c r="B7437" s="16" t="s">
        <v>215</v>
      </c>
      <c r="C7437" s="16" t="s">
        <v>206</v>
      </c>
      <c r="D7437" s="16" t="s">
        <v>25</v>
      </c>
      <c r="E7437" s="12">
        <v>182.41378780257591</v>
      </c>
    </row>
    <row r="7438" spans="1:5" x14ac:dyDescent="0.25">
      <c r="A7438" s="16" t="s">
        <v>227</v>
      </c>
      <c r="B7438" s="16" t="s">
        <v>215</v>
      </c>
      <c r="C7438" s="16" t="s">
        <v>206</v>
      </c>
      <c r="D7438" s="16" t="s">
        <v>27</v>
      </c>
      <c r="E7438" s="12">
        <v>230.23397893717467</v>
      </c>
    </row>
    <row r="7439" spans="1:5" x14ac:dyDescent="0.25">
      <c r="A7439" s="16" t="s">
        <v>227</v>
      </c>
      <c r="B7439" s="16" t="s">
        <v>215</v>
      </c>
      <c r="C7439" s="16" t="s">
        <v>206</v>
      </c>
      <c r="D7439" s="16" t="s">
        <v>120</v>
      </c>
      <c r="E7439" s="12">
        <v>178.04192798983465</v>
      </c>
    </row>
    <row r="7440" spans="1:5" x14ac:dyDescent="0.25">
      <c r="A7440" s="16" t="s">
        <v>227</v>
      </c>
      <c r="B7440" s="16" t="s">
        <v>215</v>
      </c>
      <c r="C7440" s="16" t="s">
        <v>206</v>
      </c>
      <c r="D7440" s="16" t="s">
        <v>29</v>
      </c>
      <c r="E7440" s="12">
        <v>1484.609631756088</v>
      </c>
    </row>
    <row r="7441" spans="1:5" x14ac:dyDescent="0.25">
      <c r="A7441" s="16" t="s">
        <v>227</v>
      </c>
      <c r="B7441" s="16" t="s">
        <v>215</v>
      </c>
      <c r="C7441" s="16" t="s">
        <v>206</v>
      </c>
      <c r="D7441" s="16" t="s">
        <v>124</v>
      </c>
      <c r="E7441" s="12">
        <v>331.98584265206182</v>
      </c>
    </row>
    <row r="7442" spans="1:5" x14ac:dyDescent="0.25">
      <c r="A7442" s="16" t="s">
        <v>227</v>
      </c>
      <c r="B7442" s="16" t="s">
        <v>215</v>
      </c>
      <c r="C7442" s="16" t="s">
        <v>206</v>
      </c>
      <c r="D7442" s="16" t="s">
        <v>132</v>
      </c>
      <c r="E7442" s="12">
        <v>2565.0315423102024</v>
      </c>
    </row>
    <row r="7443" spans="1:5" x14ac:dyDescent="0.25">
      <c r="A7443" s="16" t="s">
        <v>227</v>
      </c>
      <c r="B7443" s="16" t="s">
        <v>215</v>
      </c>
      <c r="C7443" s="16" t="s">
        <v>206</v>
      </c>
      <c r="D7443" s="16" t="s">
        <v>136</v>
      </c>
      <c r="E7443" s="12">
        <v>1945.996218487395</v>
      </c>
    </row>
    <row r="7444" spans="1:5" x14ac:dyDescent="0.25">
      <c r="A7444" s="16" t="s">
        <v>227</v>
      </c>
      <c r="B7444" s="16" t="s">
        <v>215</v>
      </c>
      <c r="C7444" s="16" t="s">
        <v>206</v>
      </c>
      <c r="D7444" s="16" t="s">
        <v>35</v>
      </c>
      <c r="E7444" s="12">
        <v>71.591593048431733</v>
      </c>
    </row>
    <row r="7445" spans="1:5" x14ac:dyDescent="0.25">
      <c r="A7445" s="16" t="s">
        <v>227</v>
      </c>
      <c r="B7445" s="16" t="s">
        <v>215</v>
      </c>
      <c r="C7445" s="16" t="s">
        <v>206</v>
      </c>
      <c r="D7445" s="16" t="s">
        <v>148</v>
      </c>
      <c r="E7445" s="12">
        <v>753.1364799652473</v>
      </c>
    </row>
    <row r="7446" spans="1:5" x14ac:dyDescent="0.25">
      <c r="A7446" s="16" t="s">
        <v>227</v>
      </c>
      <c r="B7446" s="16" t="s">
        <v>215</v>
      </c>
      <c r="C7446" s="16" t="s">
        <v>206</v>
      </c>
      <c r="D7446" s="16" t="s">
        <v>150</v>
      </c>
      <c r="E7446" s="12">
        <v>2633.3333333333335</v>
      </c>
    </row>
    <row r="7447" spans="1:5" x14ac:dyDescent="0.25">
      <c r="A7447" s="16" t="s">
        <v>227</v>
      </c>
      <c r="B7447" s="16" t="s">
        <v>215</v>
      </c>
      <c r="C7447" s="16" t="s">
        <v>206</v>
      </c>
      <c r="D7447" s="16" t="s">
        <v>37</v>
      </c>
      <c r="E7447" s="12">
        <v>657.60977475649509</v>
      </c>
    </row>
    <row r="7448" spans="1:5" x14ac:dyDescent="0.25">
      <c r="A7448" s="16" t="s">
        <v>227</v>
      </c>
      <c r="B7448" s="16" t="s">
        <v>215</v>
      </c>
      <c r="C7448" s="16" t="s">
        <v>206</v>
      </c>
      <c r="D7448" s="16" t="s">
        <v>39</v>
      </c>
      <c r="E7448" s="12">
        <v>1443.4146942256928</v>
      </c>
    </row>
    <row r="7449" spans="1:5" x14ac:dyDescent="0.25">
      <c r="A7449" s="16" t="s">
        <v>227</v>
      </c>
      <c r="B7449" s="16" t="s">
        <v>215</v>
      </c>
      <c r="C7449" s="16" t="s">
        <v>206</v>
      </c>
      <c r="D7449" s="16" t="s">
        <v>43</v>
      </c>
      <c r="E7449" s="12">
        <v>23.505535055350553</v>
      </c>
    </row>
    <row r="7450" spans="1:5" x14ac:dyDescent="0.25">
      <c r="A7450" s="16" t="s">
        <v>227</v>
      </c>
      <c r="B7450" s="16" t="s">
        <v>215</v>
      </c>
      <c r="C7450" s="16" t="s">
        <v>206</v>
      </c>
      <c r="D7450" s="16" t="s">
        <v>47</v>
      </c>
      <c r="E7450" s="12">
        <v>185</v>
      </c>
    </row>
    <row r="7451" spans="1:5" x14ac:dyDescent="0.25">
      <c r="A7451" s="16" t="s">
        <v>227</v>
      </c>
      <c r="B7451" s="16" t="s">
        <v>215</v>
      </c>
      <c r="C7451" s="16" t="s">
        <v>206</v>
      </c>
      <c r="D7451" s="16" t="s">
        <v>49</v>
      </c>
      <c r="E7451" s="12">
        <v>209.83642004649514</v>
      </c>
    </row>
    <row r="7452" spans="1:5" x14ac:dyDescent="0.25">
      <c r="A7452" s="16" t="s">
        <v>227</v>
      </c>
      <c r="B7452" s="16" t="s">
        <v>215</v>
      </c>
      <c r="C7452" s="16" t="s">
        <v>206</v>
      </c>
      <c r="D7452" s="16" t="s">
        <v>175</v>
      </c>
      <c r="E7452" s="12">
        <v>1111.1111111111111</v>
      </c>
    </row>
    <row r="7453" spans="1:5" x14ac:dyDescent="0.25">
      <c r="A7453" s="16" t="s">
        <v>227</v>
      </c>
      <c r="B7453" s="16" t="s">
        <v>215</v>
      </c>
      <c r="C7453" s="16" t="s">
        <v>206</v>
      </c>
      <c r="D7453" s="16" t="s">
        <v>181</v>
      </c>
      <c r="E7453" s="12">
        <v>335.29411764705884</v>
      </c>
    </row>
    <row r="7454" spans="1:5" x14ac:dyDescent="0.25">
      <c r="A7454" s="16" t="s">
        <v>227</v>
      </c>
      <c r="B7454" s="16" t="s">
        <v>215</v>
      </c>
      <c r="C7454" s="16" t="s">
        <v>206</v>
      </c>
      <c r="D7454" s="16" t="s">
        <v>185</v>
      </c>
      <c r="E7454" s="12">
        <v>1407.0350000000001</v>
      </c>
    </row>
    <row r="7455" spans="1:5" x14ac:dyDescent="0.25">
      <c r="A7455" s="16" t="s">
        <v>227</v>
      </c>
      <c r="B7455" s="16" t="s">
        <v>215</v>
      </c>
      <c r="C7455" s="16" t="s">
        <v>206</v>
      </c>
      <c r="D7455" s="16" t="s">
        <v>189</v>
      </c>
      <c r="E7455" s="12">
        <v>2625.0769230769229</v>
      </c>
    </row>
    <row r="7456" spans="1:5" x14ac:dyDescent="0.25">
      <c r="A7456" s="16" t="s">
        <v>227</v>
      </c>
      <c r="B7456" s="16" t="s">
        <v>215</v>
      </c>
      <c r="C7456" s="16" t="s">
        <v>206</v>
      </c>
      <c r="D7456" s="16" t="s">
        <v>191</v>
      </c>
      <c r="E7456" s="12">
        <v>2781.7287404210997</v>
      </c>
    </row>
    <row r="7457" spans="1:5" x14ac:dyDescent="0.25">
      <c r="A7457" s="16" t="s">
        <v>227</v>
      </c>
      <c r="B7457" s="16" t="s">
        <v>215</v>
      </c>
      <c r="C7457" s="16" t="s">
        <v>206</v>
      </c>
      <c r="D7457" s="16" t="s">
        <v>203</v>
      </c>
      <c r="E7457" s="12">
        <v>1101.1225867000358</v>
      </c>
    </row>
    <row r="7458" spans="1:5" x14ac:dyDescent="0.25">
      <c r="A7458" s="16" t="s">
        <v>227</v>
      </c>
      <c r="B7458" s="16" t="s">
        <v>215</v>
      </c>
      <c r="C7458" s="16" t="s">
        <v>205</v>
      </c>
      <c r="D7458" s="16" t="s">
        <v>60</v>
      </c>
      <c r="E7458" s="12">
        <v>270.1471510075699</v>
      </c>
    </row>
    <row r="7459" spans="1:5" x14ac:dyDescent="0.25">
      <c r="A7459" s="16" t="s">
        <v>227</v>
      </c>
      <c r="B7459" s="16" t="s">
        <v>215</v>
      </c>
      <c r="C7459" s="16" t="s">
        <v>205</v>
      </c>
      <c r="D7459" s="16" t="s">
        <v>64</v>
      </c>
      <c r="E7459" s="12">
        <v>189.89530195604596</v>
      </c>
    </row>
    <row r="7460" spans="1:5" x14ac:dyDescent="0.25">
      <c r="A7460" s="16" t="s">
        <v>227</v>
      </c>
      <c r="B7460" s="16" t="s">
        <v>215</v>
      </c>
      <c r="C7460" s="16" t="s">
        <v>205</v>
      </c>
      <c r="D7460" s="16" t="s">
        <v>66</v>
      </c>
      <c r="E7460" s="12">
        <v>422.45725446428571</v>
      </c>
    </row>
    <row r="7461" spans="1:5" x14ac:dyDescent="0.25">
      <c r="A7461" s="16" t="s">
        <v>227</v>
      </c>
      <c r="B7461" s="16" t="s">
        <v>215</v>
      </c>
      <c r="C7461" s="16" t="s">
        <v>205</v>
      </c>
      <c r="D7461" s="16" t="s">
        <v>68</v>
      </c>
      <c r="E7461" s="12">
        <v>722.33273154622952</v>
      </c>
    </row>
    <row r="7462" spans="1:5" x14ac:dyDescent="0.25">
      <c r="A7462" s="16" t="s">
        <v>227</v>
      </c>
      <c r="B7462" s="16" t="s">
        <v>215</v>
      </c>
      <c r="C7462" s="16" t="s">
        <v>205</v>
      </c>
      <c r="D7462" s="16" t="s">
        <v>72</v>
      </c>
      <c r="E7462" s="12">
        <v>339.41710510216569</v>
      </c>
    </row>
    <row r="7463" spans="1:5" x14ac:dyDescent="0.25">
      <c r="A7463" s="16" t="s">
        <v>227</v>
      </c>
      <c r="B7463" s="16" t="s">
        <v>215</v>
      </c>
      <c r="C7463" s="16" t="s">
        <v>205</v>
      </c>
      <c r="D7463" s="16" t="s">
        <v>5</v>
      </c>
      <c r="E7463" s="12">
        <v>2011.6333333333334</v>
      </c>
    </row>
    <row r="7464" spans="1:5" x14ac:dyDescent="0.25">
      <c r="A7464" s="16" t="s">
        <v>227</v>
      </c>
      <c r="B7464" s="16" t="s">
        <v>215</v>
      </c>
      <c r="C7464" s="16" t="s">
        <v>205</v>
      </c>
      <c r="D7464" s="16" t="s">
        <v>74</v>
      </c>
      <c r="E7464" s="12">
        <v>487.63121058363657</v>
      </c>
    </row>
    <row r="7465" spans="1:5" x14ac:dyDescent="0.25">
      <c r="A7465" s="16" t="s">
        <v>227</v>
      </c>
      <c r="B7465" s="16" t="s">
        <v>215</v>
      </c>
      <c r="C7465" s="16" t="s">
        <v>205</v>
      </c>
      <c r="D7465" s="16" t="s">
        <v>13</v>
      </c>
      <c r="E7465" s="12">
        <v>208.44036697247705</v>
      </c>
    </row>
    <row r="7466" spans="1:5" x14ac:dyDescent="0.25">
      <c r="A7466" s="16" t="s">
        <v>227</v>
      </c>
      <c r="B7466" s="16" t="s">
        <v>215</v>
      </c>
      <c r="C7466" s="16" t="s">
        <v>205</v>
      </c>
      <c r="D7466" s="16" t="s">
        <v>76</v>
      </c>
      <c r="E7466" s="12">
        <v>158.75102744266206</v>
      </c>
    </row>
    <row r="7467" spans="1:5" x14ac:dyDescent="0.25">
      <c r="A7467" s="16" t="s">
        <v>227</v>
      </c>
      <c r="B7467" s="16" t="s">
        <v>215</v>
      </c>
      <c r="C7467" s="16" t="s">
        <v>205</v>
      </c>
      <c r="D7467" s="16" t="s">
        <v>78</v>
      </c>
      <c r="E7467" s="12">
        <v>300</v>
      </c>
    </row>
    <row r="7468" spans="1:5" x14ac:dyDescent="0.25">
      <c r="A7468" s="16" t="s">
        <v>227</v>
      </c>
      <c r="B7468" s="16" t="s">
        <v>215</v>
      </c>
      <c r="C7468" s="16" t="s">
        <v>205</v>
      </c>
      <c r="D7468" s="16" t="s">
        <v>80</v>
      </c>
      <c r="E7468" s="12">
        <v>412.73631736526949</v>
      </c>
    </row>
    <row r="7469" spans="1:5" x14ac:dyDescent="0.25">
      <c r="A7469" s="16" t="s">
        <v>227</v>
      </c>
      <c r="B7469" s="16" t="s">
        <v>215</v>
      </c>
      <c r="C7469" s="16" t="s">
        <v>205</v>
      </c>
      <c r="D7469" s="16" t="s">
        <v>15</v>
      </c>
      <c r="E7469" s="12">
        <v>274.53270012547051</v>
      </c>
    </row>
    <row r="7470" spans="1:5" x14ac:dyDescent="0.25">
      <c r="A7470" s="16" t="s">
        <v>227</v>
      </c>
      <c r="B7470" s="16" t="s">
        <v>215</v>
      </c>
      <c r="C7470" s="16" t="s">
        <v>205</v>
      </c>
      <c r="D7470" s="16" t="s">
        <v>17</v>
      </c>
      <c r="E7470" s="12">
        <v>323.49463679565514</v>
      </c>
    </row>
    <row r="7471" spans="1:5" x14ac:dyDescent="0.25">
      <c r="A7471" s="16" t="s">
        <v>227</v>
      </c>
      <c r="B7471" s="16" t="s">
        <v>215</v>
      </c>
      <c r="C7471" s="16" t="s">
        <v>205</v>
      </c>
      <c r="D7471" s="16" t="s">
        <v>82</v>
      </c>
      <c r="E7471" s="12">
        <v>219.92759826512437</v>
      </c>
    </row>
    <row r="7472" spans="1:5" x14ac:dyDescent="0.25">
      <c r="A7472" s="16" t="s">
        <v>227</v>
      </c>
      <c r="B7472" s="16" t="s">
        <v>215</v>
      </c>
      <c r="C7472" s="16" t="s">
        <v>205</v>
      </c>
      <c r="D7472" s="16" t="s">
        <v>84</v>
      </c>
      <c r="E7472" s="12">
        <v>287.63938925203331</v>
      </c>
    </row>
    <row r="7473" spans="1:5" x14ac:dyDescent="0.25">
      <c r="A7473" s="16" t="s">
        <v>227</v>
      </c>
      <c r="B7473" s="16" t="s">
        <v>215</v>
      </c>
      <c r="C7473" s="16" t="s">
        <v>205</v>
      </c>
      <c r="D7473" s="16" t="s">
        <v>86</v>
      </c>
      <c r="E7473" s="12">
        <v>507.72430668841764</v>
      </c>
    </row>
    <row r="7474" spans="1:5" x14ac:dyDescent="0.25">
      <c r="A7474" s="16" t="s">
        <v>227</v>
      </c>
      <c r="B7474" s="16" t="s">
        <v>215</v>
      </c>
      <c r="C7474" s="16" t="s">
        <v>205</v>
      </c>
      <c r="D7474" s="16" t="s">
        <v>19</v>
      </c>
      <c r="E7474" s="12">
        <v>192.40504511075798</v>
      </c>
    </row>
    <row r="7475" spans="1:5" x14ac:dyDescent="0.25">
      <c r="A7475" s="16" t="s">
        <v>227</v>
      </c>
      <c r="B7475" s="16" t="s">
        <v>215</v>
      </c>
      <c r="C7475" s="16" t="s">
        <v>205</v>
      </c>
      <c r="D7475" s="16" t="s">
        <v>88</v>
      </c>
      <c r="E7475" s="12">
        <v>396.0827271541109</v>
      </c>
    </row>
    <row r="7476" spans="1:5" x14ac:dyDescent="0.25">
      <c r="A7476" s="16" t="s">
        <v>227</v>
      </c>
      <c r="B7476" s="16" t="s">
        <v>215</v>
      </c>
      <c r="C7476" s="16" t="s">
        <v>205</v>
      </c>
      <c r="D7476" s="16" t="s">
        <v>90</v>
      </c>
      <c r="E7476" s="12">
        <v>1621.6330734509643</v>
      </c>
    </row>
    <row r="7477" spans="1:5" x14ac:dyDescent="0.25">
      <c r="A7477" s="16" t="s">
        <v>227</v>
      </c>
      <c r="B7477" s="16" t="s">
        <v>215</v>
      </c>
      <c r="C7477" s="16" t="s">
        <v>205</v>
      </c>
      <c r="D7477" s="16" t="s">
        <v>92</v>
      </c>
      <c r="E7477" s="12">
        <v>287.78844377005703</v>
      </c>
    </row>
    <row r="7478" spans="1:5" x14ac:dyDescent="0.25">
      <c r="A7478" s="16" t="s">
        <v>227</v>
      </c>
      <c r="B7478" s="16" t="s">
        <v>215</v>
      </c>
      <c r="C7478" s="16" t="s">
        <v>205</v>
      </c>
      <c r="D7478" s="16" t="s">
        <v>94</v>
      </c>
      <c r="E7478" s="12">
        <v>446.28394905557315</v>
      </c>
    </row>
    <row r="7479" spans="1:5" x14ac:dyDescent="0.25">
      <c r="A7479" s="16" t="s">
        <v>227</v>
      </c>
      <c r="B7479" s="16" t="s">
        <v>215</v>
      </c>
      <c r="C7479" s="16" t="s">
        <v>205</v>
      </c>
      <c r="D7479" s="16" t="s">
        <v>96</v>
      </c>
      <c r="E7479" s="12">
        <v>511.50699165142242</v>
      </c>
    </row>
    <row r="7480" spans="1:5" x14ac:dyDescent="0.25">
      <c r="A7480" s="16" t="s">
        <v>227</v>
      </c>
      <c r="B7480" s="16" t="s">
        <v>215</v>
      </c>
      <c r="C7480" s="16" t="s">
        <v>205</v>
      </c>
      <c r="D7480" s="16" t="s">
        <v>98</v>
      </c>
      <c r="E7480" s="12">
        <v>310.71913785177998</v>
      </c>
    </row>
    <row r="7481" spans="1:5" x14ac:dyDescent="0.25">
      <c r="A7481" s="16" t="s">
        <v>227</v>
      </c>
      <c r="B7481" s="16" t="s">
        <v>215</v>
      </c>
      <c r="C7481" s="16" t="s">
        <v>205</v>
      </c>
      <c r="D7481" s="16" t="s">
        <v>100</v>
      </c>
      <c r="E7481" s="12">
        <v>741.6384429692215</v>
      </c>
    </row>
    <row r="7482" spans="1:5" x14ac:dyDescent="0.25">
      <c r="A7482" s="16" t="s">
        <v>227</v>
      </c>
      <c r="B7482" s="16" t="s">
        <v>215</v>
      </c>
      <c r="C7482" s="16" t="s">
        <v>205</v>
      </c>
      <c r="D7482" s="16" t="s">
        <v>102</v>
      </c>
      <c r="E7482" s="12">
        <v>1568.9220485471271</v>
      </c>
    </row>
    <row r="7483" spans="1:5" x14ac:dyDescent="0.25">
      <c r="A7483" s="16" t="s">
        <v>227</v>
      </c>
      <c r="B7483" s="16" t="s">
        <v>215</v>
      </c>
      <c r="C7483" s="16" t="s">
        <v>205</v>
      </c>
      <c r="D7483" s="16" t="s">
        <v>104</v>
      </c>
      <c r="E7483" s="12">
        <v>429.53028546360417</v>
      </c>
    </row>
    <row r="7484" spans="1:5" x14ac:dyDescent="0.25">
      <c r="A7484" s="16" t="s">
        <v>227</v>
      </c>
      <c r="B7484" s="16" t="s">
        <v>215</v>
      </c>
      <c r="C7484" s="16" t="s">
        <v>205</v>
      </c>
      <c r="D7484" s="16" t="s">
        <v>106</v>
      </c>
      <c r="E7484" s="12">
        <v>243.856110324799</v>
      </c>
    </row>
    <row r="7485" spans="1:5" x14ac:dyDescent="0.25">
      <c r="A7485" s="16" t="s">
        <v>227</v>
      </c>
      <c r="B7485" s="16" t="s">
        <v>215</v>
      </c>
      <c r="C7485" s="16" t="s">
        <v>205</v>
      </c>
      <c r="D7485" s="16" t="s">
        <v>108</v>
      </c>
      <c r="E7485" s="12">
        <v>289.09151504102095</v>
      </c>
    </row>
    <row r="7486" spans="1:5" x14ac:dyDescent="0.25">
      <c r="A7486" s="16" t="s">
        <v>227</v>
      </c>
      <c r="B7486" s="16" t="s">
        <v>215</v>
      </c>
      <c r="C7486" s="16" t="s">
        <v>205</v>
      </c>
      <c r="D7486" s="16" t="s">
        <v>110</v>
      </c>
      <c r="E7486" s="12">
        <v>326.03279494233038</v>
      </c>
    </row>
    <row r="7487" spans="1:5" x14ac:dyDescent="0.25">
      <c r="A7487" s="16" t="s">
        <v>227</v>
      </c>
      <c r="B7487" s="16" t="s">
        <v>215</v>
      </c>
      <c r="C7487" s="16" t="s">
        <v>205</v>
      </c>
      <c r="D7487" s="16" t="s">
        <v>112</v>
      </c>
      <c r="E7487" s="12">
        <v>4333.3844640227489</v>
      </c>
    </row>
    <row r="7488" spans="1:5" x14ac:dyDescent="0.25">
      <c r="A7488" s="16" t="s">
        <v>227</v>
      </c>
      <c r="B7488" s="16" t="s">
        <v>215</v>
      </c>
      <c r="C7488" s="16" t="s">
        <v>205</v>
      </c>
      <c r="D7488" s="16" t="s">
        <v>114</v>
      </c>
      <c r="E7488" s="12">
        <v>451.85049146404555</v>
      </c>
    </row>
    <row r="7489" spans="1:5" x14ac:dyDescent="0.25">
      <c r="A7489" s="16" t="s">
        <v>227</v>
      </c>
      <c r="B7489" s="16" t="s">
        <v>215</v>
      </c>
      <c r="C7489" s="16" t="s">
        <v>205</v>
      </c>
      <c r="D7489" s="16" t="s">
        <v>23</v>
      </c>
      <c r="E7489" s="12">
        <v>25.935638779749361</v>
      </c>
    </row>
    <row r="7490" spans="1:5" x14ac:dyDescent="0.25">
      <c r="A7490" s="16" t="s">
        <v>227</v>
      </c>
      <c r="B7490" s="16" t="s">
        <v>215</v>
      </c>
      <c r="C7490" s="16" t="s">
        <v>205</v>
      </c>
      <c r="D7490" s="16" t="s">
        <v>25</v>
      </c>
      <c r="E7490" s="12">
        <v>195.9395147973926</v>
      </c>
    </row>
    <row r="7491" spans="1:5" x14ac:dyDescent="0.25">
      <c r="A7491" s="16" t="s">
        <v>227</v>
      </c>
      <c r="B7491" s="16" t="s">
        <v>215</v>
      </c>
      <c r="C7491" s="16" t="s">
        <v>205</v>
      </c>
      <c r="D7491" s="16" t="s">
        <v>27</v>
      </c>
      <c r="E7491" s="12">
        <v>248.74099393685728</v>
      </c>
    </row>
    <row r="7492" spans="1:5" x14ac:dyDescent="0.25">
      <c r="A7492" s="16" t="s">
        <v>227</v>
      </c>
      <c r="B7492" s="16" t="s">
        <v>215</v>
      </c>
      <c r="C7492" s="16" t="s">
        <v>205</v>
      </c>
      <c r="D7492" s="16" t="s">
        <v>116</v>
      </c>
      <c r="E7492" s="12">
        <v>50.17682860936425</v>
      </c>
    </row>
    <row r="7493" spans="1:5" x14ac:dyDescent="0.25">
      <c r="A7493" s="16" t="s">
        <v>227</v>
      </c>
      <c r="B7493" s="16" t="s">
        <v>215</v>
      </c>
      <c r="C7493" s="16" t="s">
        <v>205</v>
      </c>
      <c r="D7493" s="16" t="s">
        <v>118</v>
      </c>
      <c r="E7493" s="12">
        <v>12333.151595936306</v>
      </c>
    </row>
    <row r="7494" spans="1:5" x14ac:dyDescent="0.25">
      <c r="A7494" s="16" t="s">
        <v>227</v>
      </c>
      <c r="B7494" s="16" t="s">
        <v>215</v>
      </c>
      <c r="C7494" s="16" t="s">
        <v>205</v>
      </c>
      <c r="D7494" s="16" t="s">
        <v>120</v>
      </c>
      <c r="E7494" s="12">
        <v>145.25500000970524</v>
      </c>
    </row>
    <row r="7495" spans="1:5" x14ac:dyDescent="0.25">
      <c r="A7495" s="16" t="s">
        <v>227</v>
      </c>
      <c r="B7495" s="16" t="s">
        <v>215</v>
      </c>
      <c r="C7495" s="16" t="s">
        <v>205</v>
      </c>
      <c r="D7495" s="16" t="s">
        <v>29</v>
      </c>
      <c r="E7495" s="12">
        <v>428.8656106917461</v>
      </c>
    </row>
    <row r="7496" spans="1:5" x14ac:dyDescent="0.25">
      <c r="A7496" s="16" t="s">
        <v>227</v>
      </c>
      <c r="B7496" s="16" t="s">
        <v>215</v>
      </c>
      <c r="C7496" s="16" t="s">
        <v>205</v>
      </c>
      <c r="D7496" s="16" t="s">
        <v>122</v>
      </c>
      <c r="E7496" s="12">
        <v>874.61546449701325</v>
      </c>
    </row>
    <row r="7497" spans="1:5" x14ac:dyDescent="0.25">
      <c r="A7497" s="16" t="s">
        <v>227</v>
      </c>
      <c r="B7497" s="16" t="s">
        <v>215</v>
      </c>
      <c r="C7497" s="16" t="s">
        <v>205</v>
      </c>
      <c r="D7497" s="16" t="s">
        <v>124</v>
      </c>
      <c r="E7497" s="12">
        <v>457.30537637097041</v>
      </c>
    </row>
    <row r="7498" spans="1:5" x14ac:dyDescent="0.25">
      <c r="A7498" s="16" t="s">
        <v>227</v>
      </c>
      <c r="B7498" s="16" t="s">
        <v>215</v>
      </c>
      <c r="C7498" s="16" t="s">
        <v>205</v>
      </c>
      <c r="D7498" s="16" t="s">
        <v>126</v>
      </c>
      <c r="E7498" s="12">
        <v>506.04011089458987</v>
      </c>
    </row>
    <row r="7499" spans="1:5" x14ac:dyDescent="0.25">
      <c r="A7499" s="16" t="s">
        <v>227</v>
      </c>
      <c r="B7499" s="16" t="s">
        <v>215</v>
      </c>
      <c r="C7499" s="16" t="s">
        <v>205</v>
      </c>
      <c r="D7499" s="16" t="s">
        <v>128</v>
      </c>
      <c r="E7499" s="12">
        <v>1161.732750773712</v>
      </c>
    </row>
    <row r="7500" spans="1:5" x14ac:dyDescent="0.25">
      <c r="A7500" s="16" t="s">
        <v>227</v>
      </c>
      <c r="B7500" s="16" t="s">
        <v>215</v>
      </c>
      <c r="C7500" s="16" t="s">
        <v>205</v>
      </c>
      <c r="D7500" s="16" t="s">
        <v>130</v>
      </c>
      <c r="E7500" s="12">
        <v>994.45894066414724</v>
      </c>
    </row>
    <row r="7501" spans="1:5" x14ac:dyDescent="0.25">
      <c r="A7501" s="16" t="s">
        <v>227</v>
      </c>
      <c r="B7501" s="16" t="s">
        <v>215</v>
      </c>
      <c r="C7501" s="16" t="s">
        <v>205</v>
      </c>
      <c r="D7501" s="16" t="s">
        <v>132</v>
      </c>
      <c r="E7501" s="12">
        <v>620.73669435723002</v>
      </c>
    </row>
    <row r="7502" spans="1:5" x14ac:dyDescent="0.25">
      <c r="A7502" s="16" t="s">
        <v>227</v>
      </c>
      <c r="B7502" s="16" t="s">
        <v>215</v>
      </c>
      <c r="C7502" s="16" t="s">
        <v>205</v>
      </c>
      <c r="D7502" s="16" t="s">
        <v>134</v>
      </c>
      <c r="E7502" s="12">
        <v>371.04079411029488</v>
      </c>
    </row>
    <row r="7503" spans="1:5" x14ac:dyDescent="0.25">
      <c r="A7503" s="16" t="s">
        <v>227</v>
      </c>
      <c r="B7503" s="16" t="s">
        <v>215</v>
      </c>
      <c r="C7503" s="16" t="s">
        <v>205</v>
      </c>
      <c r="D7503" s="16" t="s">
        <v>136</v>
      </c>
      <c r="E7503" s="12">
        <v>2097.6633076467101</v>
      </c>
    </row>
    <row r="7504" spans="1:5" x14ac:dyDescent="0.25">
      <c r="A7504" s="16" t="s">
        <v>227</v>
      </c>
      <c r="B7504" s="16" t="s">
        <v>215</v>
      </c>
      <c r="C7504" s="16" t="s">
        <v>205</v>
      </c>
      <c r="D7504" s="16" t="s">
        <v>138</v>
      </c>
      <c r="E7504" s="12">
        <v>496.47614485487037</v>
      </c>
    </row>
    <row r="7505" spans="1:5" x14ac:dyDescent="0.25">
      <c r="A7505" s="16" t="s">
        <v>227</v>
      </c>
      <c r="B7505" s="16" t="s">
        <v>215</v>
      </c>
      <c r="C7505" s="16" t="s">
        <v>205</v>
      </c>
      <c r="D7505" s="16" t="s">
        <v>140</v>
      </c>
      <c r="E7505" s="12">
        <v>679.40047631451648</v>
      </c>
    </row>
    <row r="7506" spans="1:5" x14ac:dyDescent="0.25">
      <c r="A7506" s="16" t="s">
        <v>227</v>
      </c>
      <c r="B7506" s="16" t="s">
        <v>215</v>
      </c>
      <c r="C7506" s="16" t="s">
        <v>205</v>
      </c>
      <c r="D7506" s="16" t="s">
        <v>35</v>
      </c>
      <c r="E7506" s="12">
        <v>24.087591240875913</v>
      </c>
    </row>
    <row r="7507" spans="1:5" x14ac:dyDescent="0.25">
      <c r="A7507" s="16" t="s">
        <v>227</v>
      </c>
      <c r="B7507" s="16" t="s">
        <v>215</v>
      </c>
      <c r="C7507" s="16" t="s">
        <v>205</v>
      </c>
      <c r="D7507" s="16" t="s">
        <v>142</v>
      </c>
      <c r="E7507" s="12">
        <v>291.75703879550929</v>
      </c>
    </row>
    <row r="7508" spans="1:5" x14ac:dyDescent="0.25">
      <c r="A7508" s="16" t="s">
        <v>227</v>
      </c>
      <c r="B7508" s="16" t="s">
        <v>215</v>
      </c>
      <c r="C7508" s="16" t="s">
        <v>205</v>
      </c>
      <c r="D7508" s="16" t="s">
        <v>144</v>
      </c>
      <c r="E7508" s="12">
        <v>488.73883004791986</v>
      </c>
    </row>
    <row r="7509" spans="1:5" x14ac:dyDescent="0.25">
      <c r="A7509" s="16" t="s">
        <v>227</v>
      </c>
      <c r="B7509" s="16" t="s">
        <v>215</v>
      </c>
      <c r="C7509" s="16" t="s">
        <v>205</v>
      </c>
      <c r="D7509" s="16" t="s">
        <v>146</v>
      </c>
      <c r="E7509" s="12">
        <v>343.17771562655543</v>
      </c>
    </row>
    <row r="7510" spans="1:5" x14ac:dyDescent="0.25">
      <c r="A7510" s="16" t="s">
        <v>227</v>
      </c>
      <c r="B7510" s="16" t="s">
        <v>215</v>
      </c>
      <c r="C7510" s="16" t="s">
        <v>205</v>
      </c>
      <c r="D7510" s="16" t="s">
        <v>148</v>
      </c>
      <c r="E7510" s="12">
        <v>926.81583736263735</v>
      </c>
    </row>
    <row r="7511" spans="1:5" x14ac:dyDescent="0.25">
      <c r="A7511" s="16" t="s">
        <v>227</v>
      </c>
      <c r="B7511" s="16" t="s">
        <v>215</v>
      </c>
      <c r="C7511" s="16" t="s">
        <v>205</v>
      </c>
      <c r="D7511" s="16" t="s">
        <v>150</v>
      </c>
      <c r="E7511" s="12">
        <v>2638.6443446601943</v>
      </c>
    </row>
    <row r="7512" spans="1:5" x14ac:dyDescent="0.25">
      <c r="A7512" s="16" t="s">
        <v>227</v>
      </c>
      <c r="B7512" s="16" t="s">
        <v>215</v>
      </c>
      <c r="C7512" s="16" t="s">
        <v>205</v>
      </c>
      <c r="D7512" s="16" t="s">
        <v>39</v>
      </c>
      <c r="E7512" s="12">
        <v>1585.0239108434178</v>
      </c>
    </row>
    <row r="7513" spans="1:5" x14ac:dyDescent="0.25">
      <c r="A7513" s="16" t="s">
        <v>227</v>
      </c>
      <c r="B7513" s="16" t="s">
        <v>215</v>
      </c>
      <c r="C7513" s="16" t="s">
        <v>205</v>
      </c>
      <c r="D7513" s="16" t="s">
        <v>152</v>
      </c>
      <c r="E7513" s="12">
        <v>793.51620735813526</v>
      </c>
    </row>
    <row r="7514" spans="1:5" x14ac:dyDescent="0.25">
      <c r="A7514" s="16" t="s">
        <v>227</v>
      </c>
      <c r="B7514" s="16" t="s">
        <v>215</v>
      </c>
      <c r="C7514" s="16" t="s">
        <v>205</v>
      </c>
      <c r="D7514" s="16" t="s">
        <v>154</v>
      </c>
      <c r="E7514" s="12">
        <v>797.34452091932428</v>
      </c>
    </row>
    <row r="7515" spans="1:5" x14ac:dyDescent="0.25">
      <c r="A7515" s="16" t="s">
        <v>227</v>
      </c>
      <c r="B7515" s="16" t="s">
        <v>215</v>
      </c>
      <c r="C7515" s="16" t="s">
        <v>205</v>
      </c>
      <c r="D7515" s="16" t="s">
        <v>156</v>
      </c>
      <c r="E7515" s="12">
        <v>779.56837079431682</v>
      </c>
    </row>
    <row r="7516" spans="1:5" x14ac:dyDescent="0.25">
      <c r="A7516" s="16" t="s">
        <v>227</v>
      </c>
      <c r="B7516" s="16" t="s">
        <v>215</v>
      </c>
      <c r="C7516" s="16" t="s">
        <v>205</v>
      </c>
      <c r="D7516" s="16" t="s">
        <v>158</v>
      </c>
      <c r="E7516" s="12">
        <v>511.31460147598119</v>
      </c>
    </row>
    <row r="7517" spans="1:5" x14ac:dyDescent="0.25">
      <c r="A7517" s="16" t="s">
        <v>227</v>
      </c>
      <c r="B7517" s="16" t="s">
        <v>215</v>
      </c>
      <c r="C7517" s="16" t="s">
        <v>205</v>
      </c>
      <c r="D7517" s="16" t="s">
        <v>160</v>
      </c>
      <c r="E7517" s="12">
        <v>528.66751284689553</v>
      </c>
    </row>
    <row r="7518" spans="1:5" x14ac:dyDescent="0.25">
      <c r="A7518" s="16" t="s">
        <v>227</v>
      </c>
      <c r="B7518" s="16" t="s">
        <v>215</v>
      </c>
      <c r="C7518" s="16" t="s">
        <v>205</v>
      </c>
      <c r="D7518" s="16" t="s">
        <v>162</v>
      </c>
      <c r="E7518" s="12">
        <v>335.90238210742905</v>
      </c>
    </row>
    <row r="7519" spans="1:5" x14ac:dyDescent="0.25">
      <c r="A7519" s="16" t="s">
        <v>227</v>
      </c>
      <c r="B7519" s="16" t="s">
        <v>215</v>
      </c>
      <c r="C7519" s="16" t="s">
        <v>205</v>
      </c>
      <c r="D7519" s="16" t="s">
        <v>164</v>
      </c>
      <c r="E7519" s="12">
        <v>1029.1304174156182</v>
      </c>
    </row>
    <row r="7520" spans="1:5" x14ac:dyDescent="0.25">
      <c r="A7520" s="16" t="s">
        <v>227</v>
      </c>
      <c r="B7520" s="16" t="s">
        <v>215</v>
      </c>
      <c r="C7520" s="16" t="s">
        <v>205</v>
      </c>
      <c r="D7520" s="16" t="s">
        <v>166</v>
      </c>
      <c r="E7520" s="12">
        <v>119.96678451631735</v>
      </c>
    </row>
    <row r="7521" spans="1:5" x14ac:dyDescent="0.25">
      <c r="A7521" s="16" t="s">
        <v>227</v>
      </c>
      <c r="B7521" s="16" t="s">
        <v>215</v>
      </c>
      <c r="C7521" s="16" t="s">
        <v>205</v>
      </c>
      <c r="D7521" s="16" t="s">
        <v>168</v>
      </c>
      <c r="E7521" s="12">
        <v>224.80357859666023</v>
      </c>
    </row>
    <row r="7522" spans="1:5" x14ac:dyDescent="0.25">
      <c r="A7522" s="16" t="s">
        <v>227</v>
      </c>
      <c r="B7522" s="16" t="s">
        <v>215</v>
      </c>
      <c r="C7522" s="16" t="s">
        <v>205</v>
      </c>
      <c r="D7522" s="16" t="s">
        <v>170</v>
      </c>
      <c r="E7522" s="12">
        <v>397.87841950145992</v>
      </c>
    </row>
    <row r="7523" spans="1:5" x14ac:dyDescent="0.25">
      <c r="A7523" s="16" t="s">
        <v>227</v>
      </c>
      <c r="B7523" s="16" t="s">
        <v>215</v>
      </c>
      <c r="C7523" s="16" t="s">
        <v>205</v>
      </c>
      <c r="D7523" s="16" t="s">
        <v>45</v>
      </c>
      <c r="E7523" s="12">
        <v>267.63563402889247</v>
      </c>
    </row>
    <row r="7524" spans="1:5" x14ac:dyDescent="0.25">
      <c r="A7524" s="16" t="s">
        <v>227</v>
      </c>
      <c r="B7524" s="16" t="s">
        <v>215</v>
      </c>
      <c r="C7524" s="16" t="s">
        <v>205</v>
      </c>
      <c r="D7524" s="16" t="s">
        <v>172</v>
      </c>
      <c r="E7524" s="12">
        <v>218898.25</v>
      </c>
    </row>
    <row r="7525" spans="1:5" x14ac:dyDescent="0.25">
      <c r="A7525" s="16" t="s">
        <v>227</v>
      </c>
      <c r="B7525" s="16" t="s">
        <v>215</v>
      </c>
      <c r="C7525" s="16" t="s">
        <v>205</v>
      </c>
      <c r="D7525" s="16" t="s">
        <v>47</v>
      </c>
      <c r="E7525" s="12">
        <v>176.40580346226949</v>
      </c>
    </row>
    <row r="7526" spans="1:5" x14ac:dyDescent="0.25">
      <c r="A7526" s="16" t="s">
        <v>227</v>
      </c>
      <c r="B7526" s="16" t="s">
        <v>215</v>
      </c>
      <c r="C7526" s="16" t="s">
        <v>205</v>
      </c>
      <c r="D7526" s="16" t="s">
        <v>49</v>
      </c>
      <c r="E7526" s="12">
        <v>189.16828585182267</v>
      </c>
    </row>
    <row r="7527" spans="1:5" x14ac:dyDescent="0.25">
      <c r="A7527" s="16" t="s">
        <v>227</v>
      </c>
      <c r="B7527" s="16" t="s">
        <v>215</v>
      </c>
      <c r="C7527" s="16" t="s">
        <v>205</v>
      </c>
      <c r="D7527" s="16" t="s">
        <v>51</v>
      </c>
      <c r="E7527" s="12">
        <v>2643.4643874643875</v>
      </c>
    </row>
    <row r="7528" spans="1:5" x14ac:dyDescent="0.25">
      <c r="A7528" s="16" t="s">
        <v>227</v>
      </c>
      <c r="B7528" s="16" t="s">
        <v>215</v>
      </c>
      <c r="C7528" s="16" t="s">
        <v>205</v>
      </c>
      <c r="D7528" s="16" t="s">
        <v>53</v>
      </c>
      <c r="E7528" s="12">
        <v>244.5864786848056</v>
      </c>
    </row>
    <row r="7529" spans="1:5" x14ac:dyDescent="0.25">
      <c r="A7529" s="16" t="s">
        <v>227</v>
      </c>
      <c r="B7529" s="16" t="s">
        <v>215</v>
      </c>
      <c r="C7529" s="16" t="s">
        <v>205</v>
      </c>
      <c r="D7529" s="16" t="s">
        <v>175</v>
      </c>
      <c r="E7529" s="12">
        <v>1315.6477230882533</v>
      </c>
    </row>
    <row r="7530" spans="1:5" x14ac:dyDescent="0.25">
      <c r="A7530" s="16" t="s">
        <v>227</v>
      </c>
      <c r="B7530" s="16" t="s">
        <v>215</v>
      </c>
      <c r="C7530" s="16" t="s">
        <v>205</v>
      </c>
      <c r="D7530" s="16" t="s">
        <v>177</v>
      </c>
      <c r="E7530" s="12">
        <v>2186.2068965517242</v>
      </c>
    </row>
    <row r="7531" spans="1:5" x14ac:dyDescent="0.25">
      <c r="A7531" s="16" t="s">
        <v>227</v>
      </c>
      <c r="B7531" s="16" t="s">
        <v>215</v>
      </c>
      <c r="C7531" s="16" t="s">
        <v>205</v>
      </c>
      <c r="D7531" s="16" t="s">
        <v>179</v>
      </c>
      <c r="E7531" s="12">
        <v>1637.9539482299533</v>
      </c>
    </row>
    <row r="7532" spans="1:5" x14ac:dyDescent="0.25">
      <c r="A7532" s="16" t="s">
        <v>227</v>
      </c>
      <c r="B7532" s="16" t="s">
        <v>215</v>
      </c>
      <c r="C7532" s="16" t="s">
        <v>205</v>
      </c>
      <c r="D7532" s="16" t="s">
        <v>181</v>
      </c>
      <c r="E7532" s="12">
        <v>2429.6297421231693</v>
      </c>
    </row>
    <row r="7533" spans="1:5" x14ac:dyDescent="0.25">
      <c r="A7533" s="16" t="s">
        <v>227</v>
      </c>
      <c r="B7533" s="16" t="s">
        <v>215</v>
      </c>
      <c r="C7533" s="16" t="s">
        <v>205</v>
      </c>
      <c r="D7533" s="16" t="s">
        <v>57</v>
      </c>
      <c r="E7533" s="12">
        <v>4236.526993114986</v>
      </c>
    </row>
    <row r="7534" spans="1:5" x14ac:dyDescent="0.25">
      <c r="A7534" s="16" t="s">
        <v>227</v>
      </c>
      <c r="B7534" s="16" t="s">
        <v>215</v>
      </c>
      <c r="C7534" s="16" t="s">
        <v>205</v>
      </c>
      <c r="D7534" s="16" t="s">
        <v>183</v>
      </c>
      <c r="E7534" s="12">
        <v>6966.2307692307695</v>
      </c>
    </row>
    <row r="7535" spans="1:5" x14ac:dyDescent="0.25">
      <c r="A7535" s="16" t="s">
        <v>227</v>
      </c>
      <c r="B7535" s="16" t="s">
        <v>215</v>
      </c>
      <c r="C7535" s="16" t="s">
        <v>205</v>
      </c>
      <c r="D7535" s="16" t="s">
        <v>185</v>
      </c>
      <c r="E7535" s="12">
        <v>4701.7754435333882</v>
      </c>
    </row>
    <row r="7536" spans="1:5" x14ac:dyDescent="0.25">
      <c r="A7536" s="16" t="s">
        <v>227</v>
      </c>
      <c r="B7536" s="16" t="s">
        <v>215</v>
      </c>
      <c r="C7536" s="16" t="s">
        <v>205</v>
      </c>
      <c r="D7536" s="16" t="s">
        <v>187</v>
      </c>
      <c r="E7536" s="12">
        <v>217.39179882665229</v>
      </c>
    </row>
    <row r="7537" spans="1:5" x14ac:dyDescent="0.25">
      <c r="A7537" s="16" t="s">
        <v>227</v>
      </c>
      <c r="B7537" s="16" t="s">
        <v>215</v>
      </c>
      <c r="C7537" s="16" t="s">
        <v>205</v>
      </c>
      <c r="D7537" s="16" t="s">
        <v>189</v>
      </c>
      <c r="E7537" s="12">
        <v>556.23396198117803</v>
      </c>
    </row>
    <row r="7538" spans="1:5" x14ac:dyDescent="0.25">
      <c r="A7538" s="16" t="s">
        <v>227</v>
      </c>
      <c r="B7538" s="16" t="s">
        <v>215</v>
      </c>
      <c r="C7538" s="16" t="s">
        <v>205</v>
      </c>
      <c r="D7538" s="16" t="s">
        <v>191</v>
      </c>
      <c r="E7538" s="12">
        <v>1926.5504979857719</v>
      </c>
    </row>
    <row r="7539" spans="1:5" x14ac:dyDescent="0.25">
      <c r="A7539" s="16" t="s">
        <v>227</v>
      </c>
      <c r="B7539" s="16" t="s">
        <v>215</v>
      </c>
      <c r="C7539" s="16" t="s">
        <v>205</v>
      </c>
      <c r="D7539" s="16" t="s">
        <v>193</v>
      </c>
      <c r="E7539" s="12">
        <v>630.06888194994644</v>
      </c>
    </row>
    <row r="7540" spans="1:5" x14ac:dyDescent="0.25">
      <c r="A7540" s="16" t="s">
        <v>227</v>
      </c>
      <c r="B7540" s="16" t="s">
        <v>215</v>
      </c>
      <c r="C7540" s="16" t="s">
        <v>205</v>
      </c>
      <c r="D7540" s="16" t="s">
        <v>195</v>
      </c>
      <c r="E7540" s="12">
        <v>3002.7779328912598</v>
      </c>
    </row>
    <row r="7541" spans="1:5" x14ac:dyDescent="0.25">
      <c r="A7541" s="16" t="s">
        <v>227</v>
      </c>
      <c r="B7541" s="16" t="s">
        <v>215</v>
      </c>
      <c r="C7541" s="16" t="s">
        <v>205</v>
      </c>
      <c r="D7541" s="16" t="s">
        <v>197</v>
      </c>
      <c r="E7541" s="12">
        <v>4582.7856600688974</v>
      </c>
    </row>
    <row r="7542" spans="1:5" x14ac:dyDescent="0.25">
      <c r="A7542" s="16" t="s">
        <v>227</v>
      </c>
      <c r="B7542" s="16" t="s">
        <v>215</v>
      </c>
      <c r="C7542" s="16" t="s">
        <v>205</v>
      </c>
      <c r="D7542" s="16" t="s">
        <v>199</v>
      </c>
      <c r="E7542" s="12">
        <v>505.34347142108021</v>
      </c>
    </row>
    <row r="7543" spans="1:5" x14ac:dyDescent="0.25">
      <c r="A7543" s="16" t="s">
        <v>227</v>
      </c>
      <c r="B7543" s="16" t="s">
        <v>215</v>
      </c>
      <c r="C7543" s="16" t="s">
        <v>205</v>
      </c>
      <c r="D7543" s="16" t="s">
        <v>201</v>
      </c>
      <c r="E7543" s="12">
        <v>233.862436845904</v>
      </c>
    </row>
    <row r="7544" spans="1:5" x14ac:dyDescent="0.25">
      <c r="A7544" s="16" t="s">
        <v>227</v>
      </c>
      <c r="B7544" s="16" t="s">
        <v>215</v>
      </c>
      <c r="C7544" s="16" t="s">
        <v>205</v>
      </c>
      <c r="D7544" s="16" t="s">
        <v>203</v>
      </c>
      <c r="E7544" s="12">
        <v>894.40380431945141</v>
      </c>
    </row>
    <row r="7545" spans="1:5" x14ac:dyDescent="0.25">
      <c r="A7545" s="16" t="s">
        <v>227</v>
      </c>
      <c r="B7545" s="16" t="s">
        <v>216</v>
      </c>
      <c r="C7545" s="16" t="s">
        <v>206</v>
      </c>
      <c r="D7545" s="16" t="s">
        <v>5</v>
      </c>
      <c r="E7545" s="12">
        <v>214.42369749095798</v>
      </c>
    </row>
    <row r="7546" spans="1:5" x14ac:dyDescent="0.25">
      <c r="A7546" s="16" t="s">
        <v>227</v>
      </c>
      <c r="B7546" s="16" t="s">
        <v>216</v>
      </c>
      <c r="C7546" s="16" t="s">
        <v>206</v>
      </c>
      <c r="D7546" s="16" t="s">
        <v>8</v>
      </c>
      <c r="E7546" s="12">
        <v>18.366879999999998</v>
      </c>
    </row>
    <row r="7547" spans="1:5" x14ac:dyDescent="0.25">
      <c r="A7547" s="16" t="s">
        <v>227</v>
      </c>
      <c r="B7547" s="16" t="s">
        <v>216</v>
      </c>
      <c r="C7547" s="16" t="s">
        <v>206</v>
      </c>
      <c r="D7547" s="16" t="s">
        <v>17</v>
      </c>
      <c r="E7547" s="12">
        <v>350</v>
      </c>
    </row>
    <row r="7548" spans="1:5" x14ac:dyDescent="0.25">
      <c r="A7548" s="16" t="s">
        <v>227</v>
      </c>
      <c r="B7548" s="16" t="s">
        <v>216</v>
      </c>
      <c r="C7548" s="16" t="s">
        <v>206</v>
      </c>
      <c r="D7548" s="16" t="s">
        <v>82</v>
      </c>
      <c r="E7548" s="12">
        <v>548.61935483870968</v>
      </c>
    </row>
    <row r="7549" spans="1:5" x14ac:dyDescent="0.25">
      <c r="A7549" s="16" t="s">
        <v>227</v>
      </c>
      <c r="B7549" s="16" t="s">
        <v>216</v>
      </c>
      <c r="C7549" s="16" t="s">
        <v>206</v>
      </c>
      <c r="D7549" s="16" t="s">
        <v>92</v>
      </c>
      <c r="E7549" s="12">
        <v>296.73682492581605</v>
      </c>
    </row>
    <row r="7550" spans="1:5" x14ac:dyDescent="0.25">
      <c r="A7550" s="16" t="s">
        <v>227</v>
      </c>
      <c r="B7550" s="16" t="s">
        <v>216</v>
      </c>
      <c r="C7550" s="16" t="s">
        <v>206</v>
      </c>
      <c r="D7550" s="16" t="s">
        <v>96</v>
      </c>
      <c r="E7550" s="12">
        <v>367.49224605958432</v>
      </c>
    </row>
    <row r="7551" spans="1:5" x14ac:dyDescent="0.25">
      <c r="A7551" s="16" t="s">
        <v>227</v>
      </c>
      <c r="B7551" s="16" t="s">
        <v>216</v>
      </c>
      <c r="C7551" s="16" t="s">
        <v>206</v>
      </c>
      <c r="D7551" s="16" t="s">
        <v>106</v>
      </c>
      <c r="E7551" s="12">
        <v>317.74647887323943</v>
      </c>
    </row>
    <row r="7552" spans="1:5" x14ac:dyDescent="0.25">
      <c r="A7552" s="16" t="s">
        <v>227</v>
      </c>
      <c r="B7552" s="16" t="s">
        <v>216</v>
      </c>
      <c r="C7552" s="16" t="s">
        <v>206</v>
      </c>
      <c r="D7552" s="16" t="s">
        <v>110</v>
      </c>
      <c r="E7552" s="12">
        <v>419.82527720510393</v>
      </c>
    </row>
    <row r="7553" spans="1:5" x14ac:dyDescent="0.25">
      <c r="A7553" s="16" t="s">
        <v>227</v>
      </c>
      <c r="B7553" s="16" t="s">
        <v>216</v>
      </c>
      <c r="C7553" s="16" t="s">
        <v>206</v>
      </c>
      <c r="D7553" s="16" t="s">
        <v>21</v>
      </c>
      <c r="E7553" s="12">
        <v>54.598986173764118</v>
      </c>
    </row>
    <row r="7554" spans="1:5" x14ac:dyDescent="0.25">
      <c r="A7554" s="16" t="s">
        <v>227</v>
      </c>
      <c r="B7554" s="16" t="s">
        <v>216</v>
      </c>
      <c r="C7554" s="16" t="s">
        <v>206</v>
      </c>
      <c r="D7554" s="16" t="s">
        <v>112</v>
      </c>
      <c r="E7554" s="12">
        <v>6107.941941513619</v>
      </c>
    </row>
    <row r="7555" spans="1:5" x14ac:dyDescent="0.25">
      <c r="A7555" s="16" t="s">
        <v>227</v>
      </c>
      <c r="B7555" s="16" t="s">
        <v>216</v>
      </c>
      <c r="C7555" s="16" t="s">
        <v>206</v>
      </c>
      <c r="D7555" s="16" t="s">
        <v>23</v>
      </c>
      <c r="E7555" s="12">
        <v>45.257870967741937</v>
      </c>
    </row>
    <row r="7556" spans="1:5" x14ac:dyDescent="0.25">
      <c r="A7556" s="16" t="s">
        <v>227</v>
      </c>
      <c r="B7556" s="16" t="s">
        <v>216</v>
      </c>
      <c r="C7556" s="16" t="s">
        <v>206</v>
      </c>
      <c r="D7556" s="16" t="s">
        <v>25</v>
      </c>
      <c r="E7556" s="12">
        <v>160.52257732463005</v>
      </c>
    </row>
    <row r="7557" spans="1:5" x14ac:dyDescent="0.25">
      <c r="A7557" s="16" t="s">
        <v>227</v>
      </c>
      <c r="B7557" s="16" t="s">
        <v>216</v>
      </c>
      <c r="C7557" s="16" t="s">
        <v>206</v>
      </c>
      <c r="D7557" s="16" t="s">
        <v>27</v>
      </c>
      <c r="E7557" s="12">
        <v>179.53147548940302</v>
      </c>
    </row>
    <row r="7558" spans="1:5" x14ac:dyDescent="0.25">
      <c r="A7558" s="16" t="s">
        <v>227</v>
      </c>
      <c r="B7558" s="16" t="s">
        <v>216</v>
      </c>
      <c r="C7558" s="16" t="s">
        <v>206</v>
      </c>
      <c r="D7558" s="16" t="s">
        <v>120</v>
      </c>
      <c r="E7558" s="12">
        <v>178.04234411764705</v>
      </c>
    </row>
    <row r="7559" spans="1:5" x14ac:dyDescent="0.25">
      <c r="A7559" s="16" t="s">
        <v>227</v>
      </c>
      <c r="B7559" s="16" t="s">
        <v>216</v>
      </c>
      <c r="C7559" s="16" t="s">
        <v>206</v>
      </c>
      <c r="D7559" s="16" t="s">
        <v>29</v>
      </c>
      <c r="E7559" s="12">
        <v>3016.8335197613719</v>
      </c>
    </row>
    <row r="7560" spans="1:5" x14ac:dyDescent="0.25">
      <c r="A7560" s="16" t="s">
        <v>227</v>
      </c>
      <c r="B7560" s="16" t="s">
        <v>216</v>
      </c>
      <c r="C7560" s="16" t="s">
        <v>206</v>
      </c>
      <c r="D7560" s="16" t="s">
        <v>124</v>
      </c>
      <c r="E7560" s="12">
        <v>49.230769230769234</v>
      </c>
    </row>
    <row r="7561" spans="1:5" x14ac:dyDescent="0.25">
      <c r="A7561" s="16" t="s">
        <v>227</v>
      </c>
      <c r="B7561" s="16" t="s">
        <v>216</v>
      </c>
      <c r="C7561" s="16" t="s">
        <v>206</v>
      </c>
      <c r="D7561" s="16" t="s">
        <v>128</v>
      </c>
      <c r="E7561" s="12">
        <v>1250</v>
      </c>
    </row>
    <row r="7562" spans="1:5" x14ac:dyDescent="0.25">
      <c r="A7562" s="16" t="s">
        <v>227</v>
      </c>
      <c r="B7562" s="16" t="s">
        <v>216</v>
      </c>
      <c r="C7562" s="16" t="s">
        <v>206</v>
      </c>
      <c r="D7562" s="16" t="s">
        <v>132</v>
      </c>
      <c r="E7562" s="12">
        <v>1091.2670007158197</v>
      </c>
    </row>
    <row r="7563" spans="1:5" x14ac:dyDescent="0.25">
      <c r="A7563" s="16" t="s">
        <v>227</v>
      </c>
      <c r="B7563" s="16" t="s">
        <v>216</v>
      </c>
      <c r="C7563" s="16" t="s">
        <v>206</v>
      </c>
      <c r="D7563" s="16" t="s">
        <v>136</v>
      </c>
      <c r="E7563" s="12">
        <v>581.50948023426065</v>
      </c>
    </row>
    <row r="7564" spans="1:5" x14ac:dyDescent="0.25">
      <c r="A7564" s="16" t="s">
        <v>227</v>
      </c>
      <c r="B7564" s="16" t="s">
        <v>216</v>
      </c>
      <c r="C7564" s="16" t="s">
        <v>206</v>
      </c>
      <c r="D7564" s="16" t="s">
        <v>138</v>
      </c>
      <c r="E7564" s="12">
        <v>1146.1647840531562</v>
      </c>
    </row>
    <row r="7565" spans="1:5" x14ac:dyDescent="0.25">
      <c r="A7565" s="16" t="s">
        <v>227</v>
      </c>
      <c r="B7565" s="16" t="s">
        <v>216</v>
      </c>
      <c r="C7565" s="16" t="s">
        <v>206</v>
      </c>
      <c r="D7565" s="16" t="s">
        <v>35</v>
      </c>
      <c r="E7565" s="12">
        <v>126.31397597788828</v>
      </c>
    </row>
    <row r="7566" spans="1:5" x14ac:dyDescent="0.25">
      <c r="A7566" s="16" t="s">
        <v>227</v>
      </c>
      <c r="B7566" s="16" t="s">
        <v>216</v>
      </c>
      <c r="C7566" s="16" t="s">
        <v>206</v>
      </c>
      <c r="D7566" s="16" t="s">
        <v>37</v>
      </c>
      <c r="E7566" s="12">
        <v>661.40593573028968</v>
      </c>
    </row>
    <row r="7567" spans="1:5" x14ac:dyDescent="0.25">
      <c r="A7567" s="16" t="s">
        <v>227</v>
      </c>
      <c r="B7567" s="16" t="s">
        <v>216</v>
      </c>
      <c r="C7567" s="16" t="s">
        <v>206</v>
      </c>
      <c r="D7567" s="16" t="s">
        <v>39</v>
      </c>
      <c r="E7567" s="12">
        <v>1211.7214122026639</v>
      </c>
    </row>
    <row r="7568" spans="1:5" x14ac:dyDescent="0.25">
      <c r="A7568" s="16" t="s">
        <v>227</v>
      </c>
      <c r="B7568" s="16" t="s">
        <v>216</v>
      </c>
      <c r="C7568" s="16" t="s">
        <v>206</v>
      </c>
      <c r="D7568" s="16" t="s">
        <v>160</v>
      </c>
      <c r="E7568" s="12">
        <v>343.27445025589111</v>
      </c>
    </row>
    <row r="7569" spans="1:5" x14ac:dyDescent="0.25">
      <c r="A7569" s="16" t="s">
        <v>227</v>
      </c>
      <c r="B7569" s="16" t="s">
        <v>216</v>
      </c>
      <c r="C7569" s="16" t="s">
        <v>206</v>
      </c>
      <c r="D7569" s="16" t="s">
        <v>43</v>
      </c>
      <c r="E7569" s="12">
        <v>31.244234800838573</v>
      </c>
    </row>
    <row r="7570" spans="1:5" x14ac:dyDescent="0.25">
      <c r="A7570" s="16" t="s">
        <v>227</v>
      </c>
      <c r="B7570" s="16" t="s">
        <v>216</v>
      </c>
      <c r="C7570" s="16" t="s">
        <v>206</v>
      </c>
      <c r="D7570" s="16" t="s">
        <v>47</v>
      </c>
      <c r="E7570" s="12">
        <v>176.40600000000001</v>
      </c>
    </row>
    <row r="7571" spans="1:5" x14ac:dyDescent="0.25">
      <c r="A7571" s="16" t="s">
        <v>227</v>
      </c>
      <c r="B7571" s="16" t="s">
        <v>216</v>
      </c>
      <c r="C7571" s="16" t="s">
        <v>206</v>
      </c>
      <c r="D7571" s="16" t="s">
        <v>49</v>
      </c>
      <c r="E7571" s="12">
        <v>241.77820267686425</v>
      </c>
    </row>
    <row r="7572" spans="1:5" x14ac:dyDescent="0.25">
      <c r="A7572" s="16" t="s">
        <v>227</v>
      </c>
      <c r="B7572" s="16" t="s">
        <v>216</v>
      </c>
      <c r="C7572" s="16" t="s">
        <v>206</v>
      </c>
      <c r="D7572" s="16" t="s">
        <v>181</v>
      </c>
      <c r="E7572" s="12">
        <v>1004.952283824711</v>
      </c>
    </row>
    <row r="7573" spans="1:5" x14ac:dyDescent="0.25">
      <c r="A7573" s="16" t="s">
        <v>227</v>
      </c>
      <c r="B7573" s="16" t="s">
        <v>216</v>
      </c>
      <c r="C7573" s="16" t="s">
        <v>206</v>
      </c>
      <c r="D7573" s="16" t="s">
        <v>57</v>
      </c>
      <c r="E7573" s="12">
        <v>1876.5771428571429</v>
      </c>
    </row>
    <row r="7574" spans="1:5" x14ac:dyDescent="0.25">
      <c r="A7574" s="16" t="s">
        <v>227</v>
      </c>
      <c r="B7574" s="16" t="s">
        <v>216</v>
      </c>
      <c r="C7574" s="16" t="s">
        <v>206</v>
      </c>
      <c r="D7574" s="16" t="s">
        <v>185</v>
      </c>
      <c r="E7574" s="12">
        <v>2183.406113537118</v>
      </c>
    </row>
    <row r="7575" spans="1:5" x14ac:dyDescent="0.25">
      <c r="A7575" s="16" t="s">
        <v>227</v>
      </c>
      <c r="B7575" s="16" t="s">
        <v>216</v>
      </c>
      <c r="C7575" s="16" t="s">
        <v>206</v>
      </c>
      <c r="D7575" s="16" t="s">
        <v>191</v>
      </c>
      <c r="E7575" s="12">
        <v>3295.9011735639283</v>
      </c>
    </row>
    <row r="7576" spans="1:5" x14ac:dyDescent="0.25">
      <c r="A7576" s="16" t="s">
        <v>227</v>
      </c>
      <c r="B7576" s="16" t="s">
        <v>216</v>
      </c>
      <c r="C7576" s="16" t="s">
        <v>206</v>
      </c>
      <c r="D7576" s="16" t="s">
        <v>203</v>
      </c>
      <c r="E7576" s="12">
        <v>3191.0896403650027</v>
      </c>
    </row>
    <row r="7577" spans="1:5" x14ac:dyDescent="0.25">
      <c r="A7577" s="16" t="s">
        <v>227</v>
      </c>
      <c r="B7577" s="16" t="s">
        <v>216</v>
      </c>
      <c r="C7577" s="16" t="s">
        <v>205</v>
      </c>
      <c r="D7577" s="16" t="s">
        <v>60</v>
      </c>
      <c r="E7577" s="12">
        <v>270.91023072970177</v>
      </c>
    </row>
    <row r="7578" spans="1:5" x14ac:dyDescent="0.25">
      <c r="A7578" s="16" t="s">
        <v>227</v>
      </c>
      <c r="B7578" s="16" t="s">
        <v>216</v>
      </c>
      <c r="C7578" s="16" t="s">
        <v>205</v>
      </c>
      <c r="D7578" s="16" t="s">
        <v>64</v>
      </c>
      <c r="E7578" s="12">
        <v>174.08883921179003</v>
      </c>
    </row>
    <row r="7579" spans="1:5" x14ac:dyDescent="0.25">
      <c r="A7579" s="16" t="s">
        <v>227</v>
      </c>
      <c r="B7579" s="16" t="s">
        <v>216</v>
      </c>
      <c r="C7579" s="16" t="s">
        <v>205</v>
      </c>
      <c r="D7579" s="16" t="s">
        <v>66</v>
      </c>
      <c r="E7579" s="12">
        <v>454.14482014942615</v>
      </c>
    </row>
    <row r="7580" spans="1:5" x14ac:dyDescent="0.25">
      <c r="A7580" s="16" t="s">
        <v>227</v>
      </c>
      <c r="B7580" s="16" t="s">
        <v>216</v>
      </c>
      <c r="C7580" s="16" t="s">
        <v>205</v>
      </c>
      <c r="D7580" s="16" t="s">
        <v>68</v>
      </c>
      <c r="E7580" s="12">
        <v>693.32621234417547</v>
      </c>
    </row>
    <row r="7581" spans="1:5" x14ac:dyDescent="0.25">
      <c r="A7581" s="16" t="s">
        <v>227</v>
      </c>
      <c r="B7581" s="16" t="s">
        <v>216</v>
      </c>
      <c r="C7581" s="16" t="s">
        <v>205</v>
      </c>
      <c r="D7581" s="16" t="s">
        <v>72</v>
      </c>
      <c r="E7581" s="12">
        <v>110.1464267866067</v>
      </c>
    </row>
    <row r="7582" spans="1:5" x14ac:dyDescent="0.25">
      <c r="A7582" s="16" t="s">
        <v>227</v>
      </c>
      <c r="B7582" s="16" t="s">
        <v>216</v>
      </c>
      <c r="C7582" s="16" t="s">
        <v>205</v>
      </c>
      <c r="D7582" s="16" t="s">
        <v>8</v>
      </c>
      <c r="E7582" s="12">
        <v>1348.2777962163957</v>
      </c>
    </row>
    <row r="7583" spans="1:5" x14ac:dyDescent="0.25">
      <c r="A7583" s="16" t="s">
        <v>227</v>
      </c>
      <c r="B7583" s="16" t="s">
        <v>216</v>
      </c>
      <c r="C7583" s="16" t="s">
        <v>205</v>
      </c>
      <c r="D7583" s="16" t="s">
        <v>74</v>
      </c>
      <c r="E7583" s="12">
        <v>476.80860807930156</v>
      </c>
    </row>
    <row r="7584" spans="1:5" x14ac:dyDescent="0.25">
      <c r="A7584" s="16" t="s">
        <v>227</v>
      </c>
      <c r="B7584" s="16" t="s">
        <v>216</v>
      </c>
      <c r="C7584" s="16" t="s">
        <v>205</v>
      </c>
      <c r="D7584" s="16" t="s">
        <v>11</v>
      </c>
      <c r="E7584" s="12">
        <v>242.39628770301624</v>
      </c>
    </row>
    <row r="7585" spans="1:5" x14ac:dyDescent="0.25">
      <c r="A7585" s="16" t="s">
        <v>227</v>
      </c>
      <c r="B7585" s="16" t="s">
        <v>216</v>
      </c>
      <c r="C7585" s="16" t="s">
        <v>205</v>
      </c>
      <c r="D7585" s="16" t="s">
        <v>13</v>
      </c>
      <c r="E7585" s="12">
        <v>88.210548094759787</v>
      </c>
    </row>
    <row r="7586" spans="1:5" x14ac:dyDescent="0.25">
      <c r="A7586" s="16" t="s">
        <v>227</v>
      </c>
      <c r="B7586" s="16" t="s">
        <v>216</v>
      </c>
      <c r="C7586" s="16" t="s">
        <v>205</v>
      </c>
      <c r="D7586" s="16" t="s">
        <v>76</v>
      </c>
      <c r="E7586" s="12">
        <v>183.1648035359116</v>
      </c>
    </row>
    <row r="7587" spans="1:5" x14ac:dyDescent="0.25">
      <c r="A7587" s="16" t="s">
        <v>227</v>
      </c>
      <c r="B7587" s="16" t="s">
        <v>216</v>
      </c>
      <c r="C7587" s="16" t="s">
        <v>205</v>
      </c>
      <c r="D7587" s="16" t="s">
        <v>78</v>
      </c>
      <c r="E7587" s="12">
        <v>241.88291670384675</v>
      </c>
    </row>
    <row r="7588" spans="1:5" x14ac:dyDescent="0.25">
      <c r="A7588" s="16" t="s">
        <v>227</v>
      </c>
      <c r="B7588" s="16" t="s">
        <v>216</v>
      </c>
      <c r="C7588" s="16" t="s">
        <v>205</v>
      </c>
      <c r="D7588" s="16" t="s">
        <v>80</v>
      </c>
      <c r="E7588" s="12">
        <v>412.03446010453246</v>
      </c>
    </row>
    <row r="7589" spans="1:5" x14ac:dyDescent="0.25">
      <c r="A7589" s="16" t="s">
        <v>227</v>
      </c>
      <c r="B7589" s="16" t="s">
        <v>216</v>
      </c>
      <c r="C7589" s="16" t="s">
        <v>205</v>
      </c>
      <c r="D7589" s="16" t="s">
        <v>15</v>
      </c>
      <c r="E7589" s="12">
        <v>250.24724430221488</v>
      </c>
    </row>
    <row r="7590" spans="1:5" x14ac:dyDescent="0.25">
      <c r="A7590" s="16" t="s">
        <v>227</v>
      </c>
      <c r="B7590" s="16" t="s">
        <v>216</v>
      </c>
      <c r="C7590" s="16" t="s">
        <v>205</v>
      </c>
      <c r="D7590" s="16" t="s">
        <v>17</v>
      </c>
      <c r="E7590" s="12">
        <v>314.14150000000001</v>
      </c>
    </row>
    <row r="7591" spans="1:5" x14ac:dyDescent="0.25">
      <c r="A7591" s="16" t="s">
        <v>227</v>
      </c>
      <c r="B7591" s="16" t="s">
        <v>216</v>
      </c>
      <c r="C7591" s="16" t="s">
        <v>205</v>
      </c>
      <c r="D7591" s="16" t="s">
        <v>82</v>
      </c>
      <c r="E7591" s="12">
        <v>311.3083135391924</v>
      </c>
    </row>
    <row r="7592" spans="1:5" x14ac:dyDescent="0.25">
      <c r="A7592" s="16" t="s">
        <v>227</v>
      </c>
      <c r="B7592" s="16" t="s">
        <v>216</v>
      </c>
      <c r="C7592" s="16" t="s">
        <v>205</v>
      </c>
      <c r="D7592" s="16" t="s">
        <v>84</v>
      </c>
      <c r="E7592" s="12">
        <v>362.80872658784136</v>
      </c>
    </row>
    <row r="7593" spans="1:5" x14ac:dyDescent="0.25">
      <c r="A7593" s="16" t="s">
        <v>227</v>
      </c>
      <c r="B7593" s="16" t="s">
        <v>216</v>
      </c>
      <c r="C7593" s="16" t="s">
        <v>205</v>
      </c>
      <c r="D7593" s="16" t="s">
        <v>86</v>
      </c>
      <c r="E7593" s="12">
        <v>430.36466645387804</v>
      </c>
    </row>
    <row r="7594" spans="1:5" x14ac:dyDescent="0.25">
      <c r="A7594" s="16" t="s">
        <v>227</v>
      </c>
      <c r="B7594" s="16" t="s">
        <v>216</v>
      </c>
      <c r="C7594" s="16" t="s">
        <v>205</v>
      </c>
      <c r="D7594" s="16" t="s">
        <v>19</v>
      </c>
      <c r="E7594" s="12">
        <v>145.0881019265035</v>
      </c>
    </row>
    <row r="7595" spans="1:5" x14ac:dyDescent="0.25">
      <c r="A7595" s="16" t="s">
        <v>227</v>
      </c>
      <c r="B7595" s="16" t="s">
        <v>216</v>
      </c>
      <c r="C7595" s="16" t="s">
        <v>205</v>
      </c>
      <c r="D7595" s="16" t="s">
        <v>88</v>
      </c>
      <c r="E7595" s="12">
        <v>336.17311221509402</v>
      </c>
    </row>
    <row r="7596" spans="1:5" x14ac:dyDescent="0.25">
      <c r="A7596" s="16" t="s">
        <v>227</v>
      </c>
      <c r="B7596" s="16" t="s">
        <v>216</v>
      </c>
      <c r="C7596" s="16" t="s">
        <v>205</v>
      </c>
      <c r="D7596" s="16" t="s">
        <v>90</v>
      </c>
      <c r="E7596" s="12">
        <v>1051.9879946642952</v>
      </c>
    </row>
    <row r="7597" spans="1:5" x14ac:dyDescent="0.25">
      <c r="A7597" s="16" t="s">
        <v>227</v>
      </c>
      <c r="B7597" s="16" t="s">
        <v>216</v>
      </c>
      <c r="C7597" s="16" t="s">
        <v>205</v>
      </c>
      <c r="D7597" s="16" t="s">
        <v>92</v>
      </c>
      <c r="E7597" s="12">
        <v>321.26863547444077</v>
      </c>
    </row>
    <row r="7598" spans="1:5" x14ac:dyDescent="0.25">
      <c r="A7598" s="16" t="s">
        <v>227</v>
      </c>
      <c r="B7598" s="16" t="s">
        <v>216</v>
      </c>
      <c r="C7598" s="16" t="s">
        <v>205</v>
      </c>
      <c r="D7598" s="16" t="s">
        <v>94</v>
      </c>
      <c r="E7598" s="12">
        <v>420.55870641525337</v>
      </c>
    </row>
    <row r="7599" spans="1:5" x14ac:dyDescent="0.25">
      <c r="A7599" s="16" t="s">
        <v>227</v>
      </c>
      <c r="B7599" s="16" t="s">
        <v>216</v>
      </c>
      <c r="C7599" s="16" t="s">
        <v>205</v>
      </c>
      <c r="D7599" s="16" t="s">
        <v>96</v>
      </c>
      <c r="E7599" s="12">
        <v>469.52480595084086</v>
      </c>
    </row>
    <row r="7600" spans="1:5" x14ac:dyDescent="0.25">
      <c r="A7600" s="16" t="s">
        <v>227</v>
      </c>
      <c r="B7600" s="16" t="s">
        <v>216</v>
      </c>
      <c r="C7600" s="16" t="s">
        <v>205</v>
      </c>
      <c r="D7600" s="16" t="s">
        <v>98</v>
      </c>
      <c r="E7600" s="12">
        <v>279.83234133508716</v>
      </c>
    </row>
    <row r="7601" spans="1:5" x14ac:dyDescent="0.25">
      <c r="A7601" s="16" t="s">
        <v>227</v>
      </c>
      <c r="B7601" s="16" t="s">
        <v>216</v>
      </c>
      <c r="C7601" s="16" t="s">
        <v>205</v>
      </c>
      <c r="D7601" s="16" t="s">
        <v>100</v>
      </c>
      <c r="E7601" s="12">
        <v>624.39475742421723</v>
      </c>
    </row>
    <row r="7602" spans="1:5" x14ac:dyDescent="0.25">
      <c r="A7602" s="16" t="s">
        <v>227</v>
      </c>
      <c r="B7602" s="16" t="s">
        <v>216</v>
      </c>
      <c r="C7602" s="16" t="s">
        <v>205</v>
      </c>
      <c r="D7602" s="16" t="s">
        <v>102</v>
      </c>
      <c r="E7602" s="12">
        <v>398.28630705394193</v>
      </c>
    </row>
    <row r="7603" spans="1:5" x14ac:dyDescent="0.25">
      <c r="A7603" s="16" t="s">
        <v>227</v>
      </c>
      <c r="B7603" s="16" t="s">
        <v>216</v>
      </c>
      <c r="C7603" s="16" t="s">
        <v>205</v>
      </c>
      <c r="D7603" s="16" t="s">
        <v>104</v>
      </c>
      <c r="E7603" s="12">
        <v>405.73912307431863</v>
      </c>
    </row>
    <row r="7604" spans="1:5" x14ac:dyDescent="0.25">
      <c r="A7604" s="16" t="s">
        <v>227</v>
      </c>
      <c r="B7604" s="16" t="s">
        <v>216</v>
      </c>
      <c r="C7604" s="16" t="s">
        <v>205</v>
      </c>
      <c r="D7604" s="16" t="s">
        <v>106</v>
      </c>
      <c r="E7604" s="12">
        <v>312.2103130828142</v>
      </c>
    </row>
    <row r="7605" spans="1:5" x14ac:dyDescent="0.25">
      <c r="A7605" s="16" t="s">
        <v>227</v>
      </c>
      <c r="B7605" s="16" t="s">
        <v>216</v>
      </c>
      <c r="C7605" s="16" t="s">
        <v>205</v>
      </c>
      <c r="D7605" s="16" t="s">
        <v>108</v>
      </c>
      <c r="E7605" s="12">
        <v>338.9272041952334</v>
      </c>
    </row>
    <row r="7606" spans="1:5" x14ac:dyDescent="0.25">
      <c r="A7606" s="16" t="s">
        <v>227</v>
      </c>
      <c r="B7606" s="16" t="s">
        <v>216</v>
      </c>
      <c r="C7606" s="16" t="s">
        <v>205</v>
      </c>
      <c r="D7606" s="16" t="s">
        <v>110</v>
      </c>
      <c r="E7606" s="12">
        <v>344.36021801750042</v>
      </c>
    </row>
    <row r="7607" spans="1:5" x14ac:dyDescent="0.25">
      <c r="A7607" s="16" t="s">
        <v>227</v>
      </c>
      <c r="B7607" s="16" t="s">
        <v>216</v>
      </c>
      <c r="C7607" s="16" t="s">
        <v>205</v>
      </c>
      <c r="D7607" s="16" t="s">
        <v>112</v>
      </c>
      <c r="E7607" s="12">
        <v>7728.6649843854566</v>
      </c>
    </row>
    <row r="7608" spans="1:5" x14ac:dyDescent="0.25">
      <c r="A7608" s="16" t="s">
        <v>227</v>
      </c>
      <c r="B7608" s="16" t="s">
        <v>216</v>
      </c>
      <c r="C7608" s="16" t="s">
        <v>205</v>
      </c>
      <c r="D7608" s="16" t="s">
        <v>114</v>
      </c>
      <c r="E7608" s="12">
        <v>51.427518728076521</v>
      </c>
    </row>
    <row r="7609" spans="1:5" x14ac:dyDescent="0.25">
      <c r="A7609" s="16" t="s">
        <v>227</v>
      </c>
      <c r="B7609" s="16" t="s">
        <v>216</v>
      </c>
      <c r="C7609" s="16" t="s">
        <v>205</v>
      </c>
      <c r="D7609" s="16" t="s">
        <v>23</v>
      </c>
      <c r="E7609" s="12">
        <v>25.323070729068785</v>
      </c>
    </row>
    <row r="7610" spans="1:5" x14ac:dyDescent="0.25">
      <c r="A7610" s="16" t="s">
        <v>227</v>
      </c>
      <c r="B7610" s="16" t="s">
        <v>216</v>
      </c>
      <c r="C7610" s="16" t="s">
        <v>205</v>
      </c>
      <c r="D7610" s="16" t="s">
        <v>25</v>
      </c>
      <c r="E7610" s="12">
        <v>170.31365814094278</v>
      </c>
    </row>
    <row r="7611" spans="1:5" x14ac:dyDescent="0.25">
      <c r="A7611" s="16" t="s">
        <v>227</v>
      </c>
      <c r="B7611" s="16" t="s">
        <v>216</v>
      </c>
      <c r="C7611" s="16" t="s">
        <v>205</v>
      </c>
      <c r="D7611" s="16" t="s">
        <v>27</v>
      </c>
      <c r="E7611" s="12">
        <v>284.99425428757507</v>
      </c>
    </row>
    <row r="7612" spans="1:5" x14ac:dyDescent="0.25">
      <c r="A7612" s="16" t="s">
        <v>227</v>
      </c>
      <c r="B7612" s="16" t="s">
        <v>216</v>
      </c>
      <c r="C7612" s="16" t="s">
        <v>205</v>
      </c>
      <c r="D7612" s="16" t="s">
        <v>116</v>
      </c>
      <c r="E7612" s="12">
        <v>50.198841996308936</v>
      </c>
    </row>
    <row r="7613" spans="1:5" x14ac:dyDescent="0.25">
      <c r="A7613" s="16" t="s">
        <v>227</v>
      </c>
      <c r="B7613" s="16" t="s">
        <v>216</v>
      </c>
      <c r="C7613" s="16" t="s">
        <v>205</v>
      </c>
      <c r="D7613" s="16" t="s">
        <v>118</v>
      </c>
      <c r="E7613" s="12">
        <v>10132.129633792179</v>
      </c>
    </row>
    <row r="7614" spans="1:5" x14ac:dyDescent="0.25">
      <c r="A7614" s="16" t="s">
        <v>227</v>
      </c>
      <c r="B7614" s="16" t="s">
        <v>216</v>
      </c>
      <c r="C7614" s="16" t="s">
        <v>205</v>
      </c>
      <c r="D7614" s="16" t="s">
        <v>120</v>
      </c>
      <c r="E7614" s="12">
        <v>144.13457364413094</v>
      </c>
    </row>
    <row r="7615" spans="1:5" x14ac:dyDescent="0.25">
      <c r="A7615" s="16" t="s">
        <v>227</v>
      </c>
      <c r="B7615" s="16" t="s">
        <v>216</v>
      </c>
      <c r="C7615" s="16" t="s">
        <v>205</v>
      </c>
      <c r="D7615" s="16" t="s">
        <v>29</v>
      </c>
      <c r="E7615" s="12">
        <v>756.86926952141062</v>
      </c>
    </row>
    <row r="7616" spans="1:5" x14ac:dyDescent="0.25">
      <c r="A7616" s="16" t="s">
        <v>227</v>
      </c>
      <c r="B7616" s="16" t="s">
        <v>216</v>
      </c>
      <c r="C7616" s="16" t="s">
        <v>205</v>
      </c>
      <c r="D7616" s="16" t="s">
        <v>122</v>
      </c>
      <c r="E7616" s="12">
        <v>592.56074781124562</v>
      </c>
    </row>
    <row r="7617" spans="1:5" x14ac:dyDescent="0.25">
      <c r="A7617" s="16" t="s">
        <v>227</v>
      </c>
      <c r="B7617" s="16" t="s">
        <v>216</v>
      </c>
      <c r="C7617" s="16" t="s">
        <v>205</v>
      </c>
      <c r="D7617" s="16" t="s">
        <v>124</v>
      </c>
      <c r="E7617" s="12">
        <v>456.7055817102426</v>
      </c>
    </row>
    <row r="7618" spans="1:5" x14ac:dyDescent="0.25">
      <c r="A7618" s="16" t="s">
        <v>227</v>
      </c>
      <c r="B7618" s="16" t="s">
        <v>216</v>
      </c>
      <c r="C7618" s="16" t="s">
        <v>205</v>
      </c>
      <c r="D7618" s="16" t="s">
        <v>126</v>
      </c>
      <c r="E7618" s="12">
        <v>488.70618239749575</v>
      </c>
    </row>
    <row r="7619" spans="1:5" x14ac:dyDescent="0.25">
      <c r="A7619" s="16" t="s">
        <v>227</v>
      </c>
      <c r="B7619" s="16" t="s">
        <v>216</v>
      </c>
      <c r="C7619" s="16" t="s">
        <v>205</v>
      </c>
      <c r="D7619" s="16" t="s">
        <v>128</v>
      </c>
      <c r="E7619" s="12">
        <v>909.65437788018437</v>
      </c>
    </row>
    <row r="7620" spans="1:5" x14ac:dyDescent="0.25">
      <c r="A7620" s="16" t="s">
        <v>227</v>
      </c>
      <c r="B7620" s="16" t="s">
        <v>216</v>
      </c>
      <c r="C7620" s="16" t="s">
        <v>205</v>
      </c>
      <c r="D7620" s="16" t="s">
        <v>130</v>
      </c>
      <c r="E7620" s="12">
        <v>747.45446667930355</v>
      </c>
    </row>
    <row r="7621" spans="1:5" x14ac:dyDescent="0.25">
      <c r="A7621" s="16" t="s">
        <v>227</v>
      </c>
      <c r="B7621" s="16" t="s">
        <v>216</v>
      </c>
      <c r="C7621" s="16" t="s">
        <v>205</v>
      </c>
      <c r="D7621" s="16" t="s">
        <v>132</v>
      </c>
      <c r="E7621" s="12">
        <v>787.43697255688562</v>
      </c>
    </row>
    <row r="7622" spans="1:5" x14ac:dyDescent="0.25">
      <c r="A7622" s="16" t="s">
        <v>227</v>
      </c>
      <c r="B7622" s="16" t="s">
        <v>216</v>
      </c>
      <c r="C7622" s="16" t="s">
        <v>205</v>
      </c>
      <c r="D7622" s="16" t="s">
        <v>134</v>
      </c>
      <c r="E7622" s="12">
        <v>419.37059602419754</v>
      </c>
    </row>
    <row r="7623" spans="1:5" x14ac:dyDescent="0.25">
      <c r="A7623" s="16" t="s">
        <v>227</v>
      </c>
      <c r="B7623" s="16" t="s">
        <v>216</v>
      </c>
      <c r="C7623" s="16" t="s">
        <v>205</v>
      </c>
      <c r="D7623" s="16" t="s">
        <v>136</v>
      </c>
      <c r="E7623" s="12">
        <v>1928.8775365309998</v>
      </c>
    </row>
    <row r="7624" spans="1:5" x14ac:dyDescent="0.25">
      <c r="A7624" s="16" t="s">
        <v>227</v>
      </c>
      <c r="B7624" s="16" t="s">
        <v>216</v>
      </c>
      <c r="C7624" s="16" t="s">
        <v>205</v>
      </c>
      <c r="D7624" s="16" t="s">
        <v>138</v>
      </c>
      <c r="E7624" s="12">
        <v>768.0145005106458</v>
      </c>
    </row>
    <row r="7625" spans="1:5" x14ac:dyDescent="0.25">
      <c r="A7625" s="16" t="s">
        <v>227</v>
      </c>
      <c r="B7625" s="16" t="s">
        <v>216</v>
      </c>
      <c r="C7625" s="16" t="s">
        <v>205</v>
      </c>
      <c r="D7625" s="16" t="s">
        <v>140</v>
      </c>
      <c r="E7625" s="12">
        <v>784.46045812603643</v>
      </c>
    </row>
    <row r="7626" spans="1:5" x14ac:dyDescent="0.25">
      <c r="A7626" s="16" t="s">
        <v>227</v>
      </c>
      <c r="B7626" s="16" t="s">
        <v>216</v>
      </c>
      <c r="C7626" s="16" t="s">
        <v>205</v>
      </c>
      <c r="D7626" s="16" t="s">
        <v>35</v>
      </c>
      <c r="E7626" s="12">
        <v>26.413183012985652</v>
      </c>
    </row>
    <row r="7627" spans="1:5" x14ac:dyDescent="0.25">
      <c r="A7627" s="16" t="s">
        <v>227</v>
      </c>
      <c r="B7627" s="16" t="s">
        <v>216</v>
      </c>
      <c r="C7627" s="16" t="s">
        <v>205</v>
      </c>
      <c r="D7627" s="16" t="s">
        <v>142</v>
      </c>
      <c r="E7627" s="12">
        <v>294.97422299092489</v>
      </c>
    </row>
    <row r="7628" spans="1:5" x14ac:dyDescent="0.25">
      <c r="A7628" s="16" t="s">
        <v>227</v>
      </c>
      <c r="B7628" s="16" t="s">
        <v>216</v>
      </c>
      <c r="C7628" s="16" t="s">
        <v>205</v>
      </c>
      <c r="D7628" s="16" t="s">
        <v>144</v>
      </c>
      <c r="E7628" s="12">
        <v>524.07246327430607</v>
      </c>
    </row>
    <row r="7629" spans="1:5" x14ac:dyDescent="0.25">
      <c r="A7629" s="16" t="s">
        <v>227</v>
      </c>
      <c r="B7629" s="16" t="s">
        <v>216</v>
      </c>
      <c r="C7629" s="16" t="s">
        <v>205</v>
      </c>
      <c r="D7629" s="16" t="s">
        <v>146</v>
      </c>
      <c r="E7629" s="12">
        <v>476.86349933864466</v>
      </c>
    </row>
    <row r="7630" spans="1:5" x14ac:dyDescent="0.25">
      <c r="A7630" s="16" t="s">
        <v>227</v>
      </c>
      <c r="B7630" s="16" t="s">
        <v>216</v>
      </c>
      <c r="C7630" s="16" t="s">
        <v>205</v>
      </c>
      <c r="D7630" s="16" t="s">
        <v>148</v>
      </c>
      <c r="E7630" s="12">
        <v>851.2986433738879</v>
      </c>
    </row>
    <row r="7631" spans="1:5" x14ac:dyDescent="0.25">
      <c r="A7631" s="16" t="s">
        <v>227</v>
      </c>
      <c r="B7631" s="16" t="s">
        <v>216</v>
      </c>
      <c r="C7631" s="16" t="s">
        <v>205</v>
      </c>
      <c r="D7631" s="16" t="s">
        <v>150</v>
      </c>
      <c r="E7631" s="12">
        <v>3299.8024108222489</v>
      </c>
    </row>
    <row r="7632" spans="1:5" x14ac:dyDescent="0.25">
      <c r="A7632" s="16" t="s">
        <v>227</v>
      </c>
      <c r="B7632" s="16" t="s">
        <v>216</v>
      </c>
      <c r="C7632" s="16" t="s">
        <v>205</v>
      </c>
      <c r="D7632" s="16" t="s">
        <v>39</v>
      </c>
      <c r="E7632" s="12">
        <v>1580.2615576957789</v>
      </c>
    </row>
    <row r="7633" spans="1:5" x14ac:dyDescent="0.25">
      <c r="A7633" s="16" t="s">
        <v>227</v>
      </c>
      <c r="B7633" s="16" t="s">
        <v>216</v>
      </c>
      <c r="C7633" s="16" t="s">
        <v>205</v>
      </c>
      <c r="D7633" s="16" t="s">
        <v>152</v>
      </c>
      <c r="E7633" s="12">
        <v>900.39221988057602</v>
      </c>
    </row>
    <row r="7634" spans="1:5" x14ac:dyDescent="0.25">
      <c r="A7634" s="16" t="s">
        <v>227</v>
      </c>
      <c r="B7634" s="16" t="s">
        <v>216</v>
      </c>
      <c r="C7634" s="16" t="s">
        <v>205</v>
      </c>
      <c r="D7634" s="16" t="s">
        <v>154</v>
      </c>
      <c r="E7634" s="12">
        <v>957.40954546858586</v>
      </c>
    </row>
    <row r="7635" spans="1:5" x14ac:dyDescent="0.25">
      <c r="A7635" s="16" t="s">
        <v>227</v>
      </c>
      <c r="B7635" s="16" t="s">
        <v>216</v>
      </c>
      <c r="C7635" s="16" t="s">
        <v>205</v>
      </c>
      <c r="D7635" s="16" t="s">
        <v>156</v>
      </c>
      <c r="E7635" s="12">
        <v>801.35982731174045</v>
      </c>
    </row>
    <row r="7636" spans="1:5" x14ac:dyDescent="0.25">
      <c r="A7636" s="16" t="s">
        <v>227</v>
      </c>
      <c r="B7636" s="16" t="s">
        <v>216</v>
      </c>
      <c r="C7636" s="16" t="s">
        <v>205</v>
      </c>
      <c r="D7636" s="16" t="s">
        <v>158</v>
      </c>
      <c r="E7636" s="12">
        <v>535.57774806940893</v>
      </c>
    </row>
    <row r="7637" spans="1:5" x14ac:dyDescent="0.25">
      <c r="A7637" s="16" t="s">
        <v>227</v>
      </c>
      <c r="B7637" s="16" t="s">
        <v>216</v>
      </c>
      <c r="C7637" s="16" t="s">
        <v>205</v>
      </c>
      <c r="D7637" s="16" t="s">
        <v>160</v>
      </c>
      <c r="E7637" s="12">
        <v>509.4953098555095</v>
      </c>
    </row>
    <row r="7638" spans="1:5" x14ac:dyDescent="0.25">
      <c r="A7638" s="16" t="s">
        <v>227</v>
      </c>
      <c r="B7638" s="16" t="s">
        <v>216</v>
      </c>
      <c r="C7638" s="16" t="s">
        <v>205</v>
      </c>
      <c r="D7638" s="16" t="s">
        <v>162</v>
      </c>
      <c r="E7638" s="12">
        <v>286.16528892429</v>
      </c>
    </row>
    <row r="7639" spans="1:5" x14ac:dyDescent="0.25">
      <c r="A7639" s="16" t="s">
        <v>227</v>
      </c>
      <c r="B7639" s="16" t="s">
        <v>216</v>
      </c>
      <c r="C7639" s="16" t="s">
        <v>205</v>
      </c>
      <c r="D7639" s="16" t="s">
        <v>164</v>
      </c>
      <c r="E7639" s="12">
        <v>570.33635571948162</v>
      </c>
    </row>
    <row r="7640" spans="1:5" x14ac:dyDescent="0.25">
      <c r="A7640" s="16" t="s">
        <v>227</v>
      </c>
      <c r="B7640" s="16" t="s">
        <v>216</v>
      </c>
      <c r="C7640" s="16" t="s">
        <v>205</v>
      </c>
      <c r="D7640" s="16" t="s">
        <v>166</v>
      </c>
      <c r="E7640" s="12">
        <v>95.159742143509362</v>
      </c>
    </row>
    <row r="7641" spans="1:5" x14ac:dyDescent="0.25">
      <c r="A7641" s="16" t="s">
        <v>227</v>
      </c>
      <c r="B7641" s="16" t="s">
        <v>216</v>
      </c>
      <c r="C7641" s="16" t="s">
        <v>205</v>
      </c>
      <c r="D7641" s="16" t="s">
        <v>168</v>
      </c>
      <c r="E7641" s="12">
        <v>214.9737885124926</v>
      </c>
    </row>
    <row r="7642" spans="1:5" x14ac:dyDescent="0.25">
      <c r="A7642" s="16" t="s">
        <v>227</v>
      </c>
      <c r="B7642" s="16" t="s">
        <v>216</v>
      </c>
      <c r="C7642" s="16" t="s">
        <v>205</v>
      </c>
      <c r="D7642" s="16" t="s">
        <v>170</v>
      </c>
      <c r="E7642" s="12">
        <v>430.59715745420948</v>
      </c>
    </row>
    <row r="7643" spans="1:5" x14ac:dyDescent="0.25">
      <c r="A7643" s="16" t="s">
        <v>227</v>
      </c>
      <c r="B7643" s="16" t="s">
        <v>216</v>
      </c>
      <c r="C7643" s="16" t="s">
        <v>205</v>
      </c>
      <c r="D7643" s="16" t="s">
        <v>172</v>
      </c>
      <c r="E7643" s="12">
        <v>506.97261715002975</v>
      </c>
    </row>
    <row r="7644" spans="1:5" x14ac:dyDescent="0.25">
      <c r="A7644" s="16" t="s">
        <v>227</v>
      </c>
      <c r="B7644" s="16" t="s">
        <v>216</v>
      </c>
      <c r="C7644" s="16" t="s">
        <v>205</v>
      </c>
      <c r="D7644" s="16" t="s">
        <v>47</v>
      </c>
      <c r="E7644" s="12">
        <v>191.24344547105741</v>
      </c>
    </row>
    <row r="7645" spans="1:5" x14ac:dyDescent="0.25">
      <c r="A7645" s="16" t="s">
        <v>227</v>
      </c>
      <c r="B7645" s="16" t="s">
        <v>216</v>
      </c>
      <c r="C7645" s="16" t="s">
        <v>205</v>
      </c>
      <c r="D7645" s="16" t="s">
        <v>49</v>
      </c>
      <c r="E7645" s="12">
        <v>188.33463881095787</v>
      </c>
    </row>
    <row r="7646" spans="1:5" x14ac:dyDescent="0.25">
      <c r="A7646" s="16" t="s">
        <v>227</v>
      </c>
      <c r="B7646" s="16" t="s">
        <v>216</v>
      </c>
      <c r="C7646" s="16" t="s">
        <v>205</v>
      </c>
      <c r="D7646" s="16" t="s">
        <v>51</v>
      </c>
      <c r="E7646" s="12">
        <v>180.67847933884298</v>
      </c>
    </row>
    <row r="7647" spans="1:5" x14ac:dyDescent="0.25">
      <c r="A7647" s="16" t="s">
        <v>227</v>
      </c>
      <c r="B7647" s="16" t="s">
        <v>216</v>
      </c>
      <c r="C7647" s="16" t="s">
        <v>205</v>
      </c>
      <c r="D7647" s="16" t="s">
        <v>53</v>
      </c>
      <c r="E7647" s="12">
        <v>279.94926737356934</v>
      </c>
    </row>
    <row r="7648" spans="1:5" x14ac:dyDescent="0.25">
      <c r="A7648" s="16" t="s">
        <v>227</v>
      </c>
      <c r="B7648" s="16" t="s">
        <v>216</v>
      </c>
      <c r="C7648" s="16" t="s">
        <v>205</v>
      </c>
      <c r="D7648" s="16" t="s">
        <v>173</v>
      </c>
      <c r="E7648" s="12">
        <v>310.22203338998298</v>
      </c>
    </row>
    <row r="7649" spans="1:5" x14ac:dyDescent="0.25">
      <c r="A7649" s="16" t="s">
        <v>227</v>
      </c>
      <c r="B7649" s="16" t="s">
        <v>216</v>
      </c>
      <c r="C7649" s="16" t="s">
        <v>205</v>
      </c>
      <c r="D7649" s="16" t="s">
        <v>175</v>
      </c>
      <c r="E7649" s="12">
        <v>722.92301502145926</v>
      </c>
    </row>
    <row r="7650" spans="1:5" x14ac:dyDescent="0.25">
      <c r="A7650" s="16" t="s">
        <v>227</v>
      </c>
      <c r="B7650" s="16" t="s">
        <v>216</v>
      </c>
      <c r="C7650" s="16" t="s">
        <v>205</v>
      </c>
      <c r="D7650" s="16" t="s">
        <v>177</v>
      </c>
      <c r="E7650" s="12">
        <v>756.17697920969295</v>
      </c>
    </row>
    <row r="7651" spans="1:5" x14ac:dyDescent="0.25">
      <c r="A7651" s="16" t="s">
        <v>227</v>
      </c>
      <c r="B7651" s="16" t="s">
        <v>216</v>
      </c>
      <c r="C7651" s="16" t="s">
        <v>205</v>
      </c>
      <c r="D7651" s="16" t="s">
        <v>179</v>
      </c>
      <c r="E7651" s="12">
        <v>1726.6878786179045</v>
      </c>
    </row>
    <row r="7652" spans="1:5" x14ac:dyDescent="0.25">
      <c r="A7652" s="16" t="s">
        <v>227</v>
      </c>
      <c r="B7652" s="16" t="s">
        <v>216</v>
      </c>
      <c r="C7652" s="16" t="s">
        <v>205</v>
      </c>
      <c r="D7652" s="16" t="s">
        <v>181</v>
      </c>
      <c r="E7652" s="12">
        <v>728.89</v>
      </c>
    </row>
    <row r="7653" spans="1:5" x14ac:dyDescent="0.25">
      <c r="A7653" s="16" t="s">
        <v>227</v>
      </c>
      <c r="B7653" s="16" t="s">
        <v>216</v>
      </c>
      <c r="C7653" s="16" t="s">
        <v>205</v>
      </c>
      <c r="D7653" s="16" t="s">
        <v>57</v>
      </c>
      <c r="E7653" s="12">
        <v>4189.7371861846623</v>
      </c>
    </row>
    <row r="7654" spans="1:5" x14ac:dyDescent="0.25">
      <c r="A7654" s="16" t="s">
        <v>227</v>
      </c>
      <c r="B7654" s="16" t="s">
        <v>216</v>
      </c>
      <c r="C7654" s="16" t="s">
        <v>205</v>
      </c>
      <c r="D7654" s="16" t="s">
        <v>183</v>
      </c>
      <c r="E7654" s="12">
        <v>2302.3627658389933</v>
      </c>
    </row>
    <row r="7655" spans="1:5" x14ac:dyDescent="0.25">
      <c r="A7655" s="16" t="s">
        <v>227</v>
      </c>
      <c r="B7655" s="16" t="s">
        <v>216</v>
      </c>
      <c r="C7655" s="16" t="s">
        <v>205</v>
      </c>
      <c r="D7655" s="16" t="s">
        <v>185</v>
      </c>
      <c r="E7655" s="12">
        <v>3060.1880232463627</v>
      </c>
    </row>
    <row r="7656" spans="1:5" x14ac:dyDescent="0.25">
      <c r="A7656" s="16" t="s">
        <v>227</v>
      </c>
      <c r="B7656" s="16" t="s">
        <v>216</v>
      </c>
      <c r="C7656" s="16" t="s">
        <v>205</v>
      </c>
      <c r="D7656" s="16" t="s">
        <v>187</v>
      </c>
      <c r="E7656" s="12">
        <v>202.00886230967603</v>
      </c>
    </row>
    <row r="7657" spans="1:5" x14ac:dyDescent="0.25">
      <c r="A7657" s="16" t="s">
        <v>227</v>
      </c>
      <c r="B7657" s="16" t="s">
        <v>216</v>
      </c>
      <c r="C7657" s="16" t="s">
        <v>205</v>
      </c>
      <c r="D7657" s="16" t="s">
        <v>189</v>
      </c>
      <c r="E7657" s="12">
        <v>185.0845415669028</v>
      </c>
    </row>
    <row r="7658" spans="1:5" x14ac:dyDescent="0.25">
      <c r="A7658" s="16" t="s">
        <v>227</v>
      </c>
      <c r="B7658" s="16" t="s">
        <v>216</v>
      </c>
      <c r="C7658" s="16" t="s">
        <v>205</v>
      </c>
      <c r="D7658" s="16" t="s">
        <v>191</v>
      </c>
      <c r="E7658" s="12">
        <v>2408.9054578150435</v>
      </c>
    </row>
    <row r="7659" spans="1:5" x14ac:dyDescent="0.25">
      <c r="A7659" s="16" t="s">
        <v>227</v>
      </c>
      <c r="B7659" s="16" t="s">
        <v>216</v>
      </c>
      <c r="C7659" s="16" t="s">
        <v>205</v>
      </c>
      <c r="D7659" s="16" t="s">
        <v>193</v>
      </c>
      <c r="E7659" s="12">
        <v>745.8701300387022</v>
      </c>
    </row>
    <row r="7660" spans="1:5" x14ac:dyDescent="0.25">
      <c r="A7660" s="16" t="s">
        <v>227</v>
      </c>
      <c r="B7660" s="16" t="s">
        <v>216</v>
      </c>
      <c r="C7660" s="16" t="s">
        <v>205</v>
      </c>
      <c r="D7660" s="16" t="s">
        <v>195</v>
      </c>
      <c r="E7660" s="12">
        <v>3176.6877667961389</v>
      </c>
    </row>
    <row r="7661" spans="1:5" x14ac:dyDescent="0.25">
      <c r="A7661" s="16" t="s">
        <v>227</v>
      </c>
      <c r="B7661" s="16" t="s">
        <v>216</v>
      </c>
      <c r="C7661" s="16" t="s">
        <v>205</v>
      </c>
      <c r="D7661" s="16" t="s">
        <v>197</v>
      </c>
      <c r="E7661" s="12">
        <v>3037.0101733092574</v>
      </c>
    </row>
    <row r="7662" spans="1:5" x14ac:dyDescent="0.25">
      <c r="A7662" s="16" t="s">
        <v>227</v>
      </c>
      <c r="B7662" s="16" t="s">
        <v>216</v>
      </c>
      <c r="C7662" s="16" t="s">
        <v>205</v>
      </c>
      <c r="D7662" s="16" t="s">
        <v>199</v>
      </c>
      <c r="E7662" s="12">
        <v>509.08732287001618</v>
      </c>
    </row>
    <row r="7663" spans="1:5" x14ac:dyDescent="0.25">
      <c r="A7663" s="16" t="s">
        <v>227</v>
      </c>
      <c r="B7663" s="16" t="s">
        <v>216</v>
      </c>
      <c r="C7663" s="16" t="s">
        <v>205</v>
      </c>
      <c r="D7663" s="16" t="s">
        <v>201</v>
      </c>
      <c r="E7663" s="12">
        <v>177.92908564373514</v>
      </c>
    </row>
    <row r="7664" spans="1:5" x14ac:dyDescent="0.25">
      <c r="A7664" s="16" t="s">
        <v>227</v>
      </c>
      <c r="B7664" s="16" t="s">
        <v>216</v>
      </c>
      <c r="C7664" s="16" t="s">
        <v>205</v>
      </c>
      <c r="D7664" s="16" t="s">
        <v>203</v>
      </c>
      <c r="E7664" s="12">
        <v>1332.6339649501742</v>
      </c>
    </row>
    <row r="7665" spans="1:5" x14ac:dyDescent="0.25">
      <c r="A7665" s="16" t="s">
        <v>227</v>
      </c>
      <c r="B7665" s="16" t="s">
        <v>217</v>
      </c>
      <c r="C7665" s="16" t="s">
        <v>206</v>
      </c>
      <c r="D7665" s="16" t="s">
        <v>64</v>
      </c>
      <c r="E7665" s="12">
        <v>1921.6195041322314</v>
      </c>
    </row>
    <row r="7666" spans="1:5" x14ac:dyDescent="0.25">
      <c r="A7666" s="16" t="s">
        <v>227</v>
      </c>
      <c r="B7666" s="16" t="s">
        <v>217</v>
      </c>
      <c r="C7666" s="16" t="s">
        <v>206</v>
      </c>
      <c r="D7666" s="16" t="s">
        <v>68</v>
      </c>
      <c r="E7666" s="12">
        <v>1269.5240165517241</v>
      </c>
    </row>
    <row r="7667" spans="1:5" x14ac:dyDescent="0.25">
      <c r="A7667" s="16" t="s">
        <v>227</v>
      </c>
      <c r="B7667" s="16" t="s">
        <v>217</v>
      </c>
      <c r="C7667" s="16" t="s">
        <v>206</v>
      </c>
      <c r="D7667" s="16" t="s">
        <v>5</v>
      </c>
      <c r="E7667" s="12">
        <v>248.86329138050874</v>
      </c>
    </row>
    <row r="7668" spans="1:5" x14ac:dyDescent="0.25">
      <c r="A7668" s="16" t="s">
        <v>227</v>
      </c>
      <c r="B7668" s="16" t="s">
        <v>217</v>
      </c>
      <c r="C7668" s="16" t="s">
        <v>206</v>
      </c>
      <c r="D7668" s="16" t="s">
        <v>8</v>
      </c>
      <c r="E7668" s="12">
        <v>310</v>
      </c>
    </row>
    <row r="7669" spans="1:5" x14ac:dyDescent="0.25">
      <c r="A7669" s="16" t="s">
        <v>227</v>
      </c>
      <c r="B7669" s="16" t="s">
        <v>217</v>
      </c>
      <c r="C7669" s="16" t="s">
        <v>206</v>
      </c>
      <c r="D7669" s="16" t="s">
        <v>15</v>
      </c>
      <c r="E7669" s="12">
        <v>432.03163444639716</v>
      </c>
    </row>
    <row r="7670" spans="1:5" x14ac:dyDescent="0.25">
      <c r="A7670" s="16" t="s">
        <v>227</v>
      </c>
      <c r="B7670" s="16" t="s">
        <v>217</v>
      </c>
      <c r="C7670" s="16" t="s">
        <v>206</v>
      </c>
      <c r="D7670" s="16" t="s">
        <v>82</v>
      </c>
      <c r="E7670" s="12">
        <v>545.95459378789292</v>
      </c>
    </row>
    <row r="7671" spans="1:5" x14ac:dyDescent="0.25">
      <c r="A7671" s="16" t="s">
        <v>227</v>
      </c>
      <c r="B7671" s="16" t="s">
        <v>217</v>
      </c>
      <c r="C7671" s="16" t="s">
        <v>206</v>
      </c>
      <c r="D7671" s="16" t="s">
        <v>90</v>
      </c>
      <c r="E7671" s="12">
        <v>978.30890678941307</v>
      </c>
    </row>
    <row r="7672" spans="1:5" x14ac:dyDescent="0.25">
      <c r="A7672" s="16" t="s">
        <v>227</v>
      </c>
      <c r="B7672" s="16" t="s">
        <v>217</v>
      </c>
      <c r="C7672" s="16" t="s">
        <v>206</v>
      </c>
      <c r="D7672" s="16" t="s">
        <v>92</v>
      </c>
      <c r="E7672" s="12">
        <v>262.69760956175298</v>
      </c>
    </row>
    <row r="7673" spans="1:5" x14ac:dyDescent="0.25">
      <c r="A7673" s="16" t="s">
        <v>227</v>
      </c>
      <c r="B7673" s="16" t="s">
        <v>217</v>
      </c>
      <c r="C7673" s="16" t="s">
        <v>206</v>
      </c>
      <c r="D7673" s="16" t="s">
        <v>110</v>
      </c>
      <c r="E7673" s="12">
        <v>340.03421735129257</v>
      </c>
    </row>
    <row r="7674" spans="1:5" x14ac:dyDescent="0.25">
      <c r="A7674" s="16" t="s">
        <v>227</v>
      </c>
      <c r="B7674" s="16" t="s">
        <v>217</v>
      </c>
      <c r="C7674" s="16" t="s">
        <v>206</v>
      </c>
      <c r="D7674" s="16" t="s">
        <v>21</v>
      </c>
      <c r="E7674" s="12">
        <v>52.539945531642815</v>
      </c>
    </row>
    <row r="7675" spans="1:5" x14ac:dyDescent="0.25">
      <c r="A7675" s="16" t="s">
        <v>227</v>
      </c>
      <c r="B7675" s="16" t="s">
        <v>217</v>
      </c>
      <c r="C7675" s="16" t="s">
        <v>206</v>
      </c>
      <c r="D7675" s="16" t="s">
        <v>112</v>
      </c>
      <c r="E7675" s="12">
        <v>4587.9139659700813</v>
      </c>
    </row>
    <row r="7676" spans="1:5" x14ac:dyDescent="0.25">
      <c r="A7676" s="16" t="s">
        <v>227</v>
      </c>
      <c r="B7676" s="16" t="s">
        <v>217</v>
      </c>
      <c r="C7676" s="16" t="s">
        <v>206</v>
      </c>
      <c r="D7676" s="16" t="s">
        <v>23</v>
      </c>
      <c r="E7676" s="12">
        <v>45.386883720930236</v>
      </c>
    </row>
    <row r="7677" spans="1:5" x14ac:dyDescent="0.25">
      <c r="A7677" s="16" t="s">
        <v>227</v>
      </c>
      <c r="B7677" s="16" t="s">
        <v>217</v>
      </c>
      <c r="C7677" s="16" t="s">
        <v>206</v>
      </c>
      <c r="D7677" s="16" t="s">
        <v>25</v>
      </c>
      <c r="E7677" s="12">
        <v>154.31980884273955</v>
      </c>
    </row>
    <row r="7678" spans="1:5" x14ac:dyDescent="0.25">
      <c r="A7678" s="16" t="s">
        <v>227</v>
      </c>
      <c r="B7678" s="16" t="s">
        <v>217</v>
      </c>
      <c r="C7678" s="16" t="s">
        <v>206</v>
      </c>
      <c r="D7678" s="16" t="s">
        <v>27</v>
      </c>
      <c r="E7678" s="12">
        <v>144.38025517487509</v>
      </c>
    </row>
    <row r="7679" spans="1:5" x14ac:dyDescent="0.25">
      <c r="A7679" s="16" t="s">
        <v>227</v>
      </c>
      <c r="B7679" s="16" t="s">
        <v>217</v>
      </c>
      <c r="C7679" s="16" t="s">
        <v>206</v>
      </c>
      <c r="D7679" s="16" t="s">
        <v>120</v>
      </c>
      <c r="E7679" s="12">
        <v>178.10584848484848</v>
      </c>
    </row>
    <row r="7680" spans="1:5" x14ac:dyDescent="0.25">
      <c r="A7680" s="16" t="s">
        <v>227</v>
      </c>
      <c r="B7680" s="16" t="s">
        <v>217</v>
      </c>
      <c r="C7680" s="16" t="s">
        <v>206</v>
      </c>
      <c r="D7680" s="16" t="s">
        <v>29</v>
      </c>
      <c r="E7680" s="12">
        <v>1445.5042349087505</v>
      </c>
    </row>
    <row r="7681" spans="1:5" x14ac:dyDescent="0.25">
      <c r="A7681" s="16" t="s">
        <v>227</v>
      </c>
      <c r="B7681" s="16" t="s">
        <v>217</v>
      </c>
      <c r="C7681" s="16" t="s">
        <v>206</v>
      </c>
      <c r="D7681" s="16" t="s">
        <v>122</v>
      </c>
      <c r="E7681" s="12">
        <v>1045.4327896512937</v>
      </c>
    </row>
    <row r="7682" spans="1:5" x14ac:dyDescent="0.25">
      <c r="A7682" s="16" t="s">
        <v>227</v>
      </c>
      <c r="B7682" s="16" t="s">
        <v>217</v>
      </c>
      <c r="C7682" s="16" t="s">
        <v>206</v>
      </c>
      <c r="D7682" s="16" t="s">
        <v>124</v>
      </c>
      <c r="E7682" s="12">
        <v>45.673505798394288</v>
      </c>
    </row>
    <row r="7683" spans="1:5" x14ac:dyDescent="0.25">
      <c r="A7683" s="16" t="s">
        <v>227</v>
      </c>
      <c r="B7683" s="16" t="s">
        <v>217</v>
      </c>
      <c r="C7683" s="16" t="s">
        <v>206</v>
      </c>
      <c r="D7683" s="16" t="s">
        <v>126</v>
      </c>
      <c r="E7683" s="12">
        <v>826.66666666666663</v>
      </c>
    </row>
    <row r="7684" spans="1:5" x14ac:dyDescent="0.25">
      <c r="A7684" s="16" t="s">
        <v>227</v>
      </c>
      <c r="B7684" s="16" t="s">
        <v>217</v>
      </c>
      <c r="C7684" s="16" t="s">
        <v>206</v>
      </c>
      <c r="D7684" s="16" t="s">
        <v>136</v>
      </c>
      <c r="E7684" s="12">
        <v>1029.8507462686566</v>
      </c>
    </row>
    <row r="7685" spans="1:5" x14ac:dyDescent="0.25">
      <c r="A7685" s="16" t="s">
        <v>227</v>
      </c>
      <c r="B7685" s="16" t="s">
        <v>217</v>
      </c>
      <c r="C7685" s="16" t="s">
        <v>206</v>
      </c>
      <c r="D7685" s="16" t="s">
        <v>35</v>
      </c>
      <c r="E7685" s="12">
        <v>112.18523821128305</v>
      </c>
    </row>
    <row r="7686" spans="1:5" x14ac:dyDescent="0.25">
      <c r="A7686" s="16" t="s">
        <v>227</v>
      </c>
      <c r="B7686" s="16" t="s">
        <v>217</v>
      </c>
      <c r="C7686" s="16" t="s">
        <v>206</v>
      </c>
      <c r="D7686" s="16" t="s">
        <v>148</v>
      </c>
      <c r="E7686" s="12">
        <v>713.05856561227688</v>
      </c>
    </row>
    <row r="7687" spans="1:5" x14ac:dyDescent="0.25">
      <c r="A7687" s="16" t="s">
        <v>227</v>
      </c>
      <c r="B7687" s="16" t="s">
        <v>217</v>
      </c>
      <c r="C7687" s="16" t="s">
        <v>206</v>
      </c>
      <c r="D7687" s="16" t="s">
        <v>37</v>
      </c>
      <c r="E7687" s="12">
        <v>669.4568113384596</v>
      </c>
    </row>
    <row r="7688" spans="1:5" x14ac:dyDescent="0.25">
      <c r="A7688" s="16" t="s">
        <v>227</v>
      </c>
      <c r="B7688" s="16" t="s">
        <v>217</v>
      </c>
      <c r="C7688" s="16" t="s">
        <v>206</v>
      </c>
      <c r="D7688" s="16" t="s">
        <v>39</v>
      </c>
      <c r="E7688" s="12">
        <v>1765.7261510574019</v>
      </c>
    </row>
    <row r="7689" spans="1:5" x14ac:dyDescent="0.25">
      <c r="A7689" s="16" t="s">
        <v>227</v>
      </c>
      <c r="B7689" s="16" t="s">
        <v>217</v>
      </c>
      <c r="C7689" s="16" t="s">
        <v>206</v>
      </c>
      <c r="D7689" s="16" t="s">
        <v>160</v>
      </c>
      <c r="E7689" s="12">
        <v>459.03835592169366</v>
      </c>
    </row>
    <row r="7690" spans="1:5" x14ac:dyDescent="0.25">
      <c r="A7690" s="16" t="s">
        <v>227</v>
      </c>
      <c r="B7690" s="16" t="s">
        <v>217</v>
      </c>
      <c r="C7690" s="16" t="s">
        <v>206</v>
      </c>
      <c r="D7690" s="16" t="s">
        <v>41</v>
      </c>
      <c r="E7690" s="12">
        <v>997962.5</v>
      </c>
    </row>
    <row r="7691" spans="1:5" x14ac:dyDescent="0.25">
      <c r="A7691" s="16" t="s">
        <v>227</v>
      </c>
      <c r="B7691" s="16" t="s">
        <v>217</v>
      </c>
      <c r="C7691" s="16" t="s">
        <v>206</v>
      </c>
      <c r="D7691" s="16" t="s">
        <v>43</v>
      </c>
      <c r="E7691" s="12">
        <v>31.560829493087557</v>
      </c>
    </row>
    <row r="7692" spans="1:5" x14ac:dyDescent="0.25">
      <c r="A7692" s="16" t="s">
        <v>227</v>
      </c>
      <c r="B7692" s="16" t="s">
        <v>217</v>
      </c>
      <c r="C7692" s="16" t="s">
        <v>206</v>
      </c>
      <c r="D7692" s="16" t="s">
        <v>47</v>
      </c>
      <c r="E7692" s="12">
        <v>167.68388871551255</v>
      </c>
    </row>
    <row r="7693" spans="1:5" x14ac:dyDescent="0.25">
      <c r="A7693" s="16" t="s">
        <v>227</v>
      </c>
      <c r="B7693" s="16" t="s">
        <v>217</v>
      </c>
      <c r="C7693" s="16" t="s">
        <v>206</v>
      </c>
      <c r="D7693" s="16" t="s">
        <v>49</v>
      </c>
      <c r="E7693" s="12">
        <v>239.3224176828916</v>
      </c>
    </row>
    <row r="7694" spans="1:5" x14ac:dyDescent="0.25">
      <c r="A7694" s="16" t="s">
        <v>227</v>
      </c>
      <c r="B7694" s="16" t="s">
        <v>217</v>
      </c>
      <c r="C7694" s="16" t="s">
        <v>206</v>
      </c>
      <c r="D7694" s="16" t="s">
        <v>175</v>
      </c>
      <c r="E7694" s="12">
        <v>1535</v>
      </c>
    </row>
    <row r="7695" spans="1:5" x14ac:dyDescent="0.25">
      <c r="A7695" s="16" t="s">
        <v>227</v>
      </c>
      <c r="B7695" s="16" t="s">
        <v>217</v>
      </c>
      <c r="C7695" s="16" t="s">
        <v>206</v>
      </c>
      <c r="D7695" s="16" t="s">
        <v>181</v>
      </c>
      <c r="E7695" s="12">
        <v>327.78443875663919</v>
      </c>
    </row>
    <row r="7696" spans="1:5" x14ac:dyDescent="0.25">
      <c r="A7696" s="16" t="s">
        <v>227</v>
      </c>
      <c r="B7696" s="16" t="s">
        <v>217</v>
      </c>
      <c r="C7696" s="16" t="s">
        <v>206</v>
      </c>
      <c r="D7696" s="16" t="s">
        <v>57</v>
      </c>
      <c r="E7696" s="12">
        <v>8873.6122448979586</v>
      </c>
    </row>
    <row r="7697" spans="1:5" x14ac:dyDescent="0.25">
      <c r="A7697" s="16" t="s">
        <v>227</v>
      </c>
      <c r="B7697" s="16" t="s">
        <v>217</v>
      </c>
      <c r="C7697" s="16" t="s">
        <v>206</v>
      </c>
      <c r="D7697" s="16" t="s">
        <v>185</v>
      </c>
      <c r="E7697" s="12">
        <v>2898.1343817494599</v>
      </c>
    </row>
    <row r="7698" spans="1:5" x14ac:dyDescent="0.25">
      <c r="A7698" s="16" t="s">
        <v>227</v>
      </c>
      <c r="B7698" s="16" t="s">
        <v>217</v>
      </c>
      <c r="C7698" s="16" t="s">
        <v>206</v>
      </c>
      <c r="D7698" s="16" t="s">
        <v>191</v>
      </c>
      <c r="E7698" s="12">
        <v>4086.8978835978837</v>
      </c>
    </row>
    <row r="7699" spans="1:5" x14ac:dyDescent="0.25">
      <c r="A7699" s="16" t="s">
        <v>227</v>
      </c>
      <c r="B7699" s="16" t="s">
        <v>217</v>
      </c>
      <c r="C7699" s="16" t="s">
        <v>206</v>
      </c>
      <c r="D7699" s="16" t="s">
        <v>193</v>
      </c>
      <c r="E7699" s="12">
        <v>541.93397930694698</v>
      </c>
    </row>
    <row r="7700" spans="1:5" x14ac:dyDescent="0.25">
      <c r="A7700" s="16" t="s">
        <v>227</v>
      </c>
      <c r="B7700" s="16" t="s">
        <v>217</v>
      </c>
      <c r="C7700" s="16" t="s">
        <v>206</v>
      </c>
      <c r="D7700" s="16" t="s">
        <v>203</v>
      </c>
      <c r="E7700" s="12">
        <v>989.6437795275591</v>
      </c>
    </row>
    <row r="7701" spans="1:5" x14ac:dyDescent="0.25">
      <c r="A7701" s="16" t="s">
        <v>227</v>
      </c>
      <c r="B7701" s="16" t="s">
        <v>217</v>
      </c>
      <c r="C7701" s="16" t="s">
        <v>205</v>
      </c>
      <c r="D7701" s="16" t="s">
        <v>60</v>
      </c>
      <c r="E7701" s="12">
        <v>269.0732192273037</v>
      </c>
    </row>
    <row r="7702" spans="1:5" x14ac:dyDescent="0.25">
      <c r="A7702" s="16" t="s">
        <v>227</v>
      </c>
      <c r="B7702" s="16" t="s">
        <v>217</v>
      </c>
      <c r="C7702" s="16" t="s">
        <v>205</v>
      </c>
      <c r="D7702" s="16" t="s">
        <v>64</v>
      </c>
      <c r="E7702" s="12">
        <v>184.51057415442241</v>
      </c>
    </row>
    <row r="7703" spans="1:5" x14ac:dyDescent="0.25">
      <c r="A7703" s="16" t="s">
        <v>227</v>
      </c>
      <c r="B7703" s="16" t="s">
        <v>217</v>
      </c>
      <c r="C7703" s="16" t="s">
        <v>205</v>
      </c>
      <c r="D7703" s="16" t="s">
        <v>66</v>
      </c>
      <c r="E7703" s="12">
        <v>615.85847923103324</v>
      </c>
    </row>
    <row r="7704" spans="1:5" x14ac:dyDescent="0.25">
      <c r="A7704" s="16" t="s">
        <v>227</v>
      </c>
      <c r="B7704" s="16" t="s">
        <v>217</v>
      </c>
      <c r="C7704" s="16" t="s">
        <v>205</v>
      </c>
      <c r="D7704" s="16" t="s">
        <v>68</v>
      </c>
      <c r="E7704" s="12">
        <v>827.09902814596148</v>
      </c>
    </row>
    <row r="7705" spans="1:5" x14ac:dyDescent="0.25">
      <c r="A7705" s="16" t="s">
        <v>227</v>
      </c>
      <c r="B7705" s="16" t="s">
        <v>217</v>
      </c>
      <c r="C7705" s="16" t="s">
        <v>205</v>
      </c>
      <c r="D7705" s="16" t="s">
        <v>72</v>
      </c>
      <c r="E7705" s="12">
        <v>354.25547955852636</v>
      </c>
    </row>
    <row r="7706" spans="1:5" x14ac:dyDescent="0.25">
      <c r="A7706" s="16" t="s">
        <v>227</v>
      </c>
      <c r="B7706" s="16" t="s">
        <v>217</v>
      </c>
      <c r="C7706" s="16" t="s">
        <v>205</v>
      </c>
      <c r="D7706" s="16" t="s">
        <v>5</v>
      </c>
      <c r="E7706" s="12">
        <v>1011.2708333333334</v>
      </c>
    </row>
    <row r="7707" spans="1:5" x14ac:dyDescent="0.25">
      <c r="A7707" s="16" t="s">
        <v>227</v>
      </c>
      <c r="B7707" s="16" t="s">
        <v>217</v>
      </c>
      <c r="C7707" s="16" t="s">
        <v>205</v>
      </c>
      <c r="D7707" s="16" t="s">
        <v>74</v>
      </c>
      <c r="E7707" s="12">
        <v>403.40597629467322</v>
      </c>
    </row>
    <row r="7708" spans="1:5" x14ac:dyDescent="0.25">
      <c r="A7708" s="16" t="s">
        <v>227</v>
      </c>
      <c r="B7708" s="16" t="s">
        <v>217</v>
      </c>
      <c r="C7708" s="16" t="s">
        <v>205</v>
      </c>
      <c r="D7708" s="16" t="s">
        <v>11</v>
      </c>
      <c r="E7708" s="12">
        <v>353.53801169590645</v>
      </c>
    </row>
    <row r="7709" spans="1:5" x14ac:dyDescent="0.25">
      <c r="A7709" s="16" t="s">
        <v>227</v>
      </c>
      <c r="B7709" s="16" t="s">
        <v>217</v>
      </c>
      <c r="C7709" s="16" t="s">
        <v>205</v>
      </c>
      <c r="D7709" s="16" t="s">
        <v>13</v>
      </c>
      <c r="E7709" s="12">
        <v>88.955188498710058</v>
      </c>
    </row>
    <row r="7710" spans="1:5" x14ac:dyDescent="0.25">
      <c r="A7710" s="16" t="s">
        <v>227</v>
      </c>
      <c r="B7710" s="16" t="s">
        <v>217</v>
      </c>
      <c r="C7710" s="16" t="s">
        <v>205</v>
      </c>
      <c r="D7710" s="16" t="s">
        <v>76</v>
      </c>
      <c r="E7710" s="12">
        <v>166.16846558612096</v>
      </c>
    </row>
    <row r="7711" spans="1:5" x14ac:dyDescent="0.25">
      <c r="A7711" s="16" t="s">
        <v>227</v>
      </c>
      <c r="B7711" s="16" t="s">
        <v>217</v>
      </c>
      <c r="C7711" s="16" t="s">
        <v>205</v>
      </c>
      <c r="D7711" s="16" t="s">
        <v>78</v>
      </c>
      <c r="E7711" s="12">
        <v>214.03504732668202</v>
      </c>
    </row>
    <row r="7712" spans="1:5" x14ac:dyDescent="0.25">
      <c r="A7712" s="16" t="s">
        <v>227</v>
      </c>
      <c r="B7712" s="16" t="s">
        <v>217</v>
      </c>
      <c r="C7712" s="16" t="s">
        <v>205</v>
      </c>
      <c r="D7712" s="16" t="s">
        <v>80</v>
      </c>
      <c r="E7712" s="12">
        <v>414.37534264803725</v>
      </c>
    </row>
    <row r="7713" spans="1:5" x14ac:dyDescent="0.25">
      <c r="A7713" s="16" t="s">
        <v>227</v>
      </c>
      <c r="B7713" s="16" t="s">
        <v>217</v>
      </c>
      <c r="C7713" s="16" t="s">
        <v>205</v>
      </c>
      <c r="D7713" s="16" t="s">
        <v>15</v>
      </c>
      <c r="E7713" s="12">
        <v>251.99017497937703</v>
      </c>
    </row>
    <row r="7714" spans="1:5" x14ac:dyDescent="0.25">
      <c r="A7714" s="16" t="s">
        <v>227</v>
      </c>
      <c r="B7714" s="16" t="s">
        <v>217</v>
      </c>
      <c r="C7714" s="16" t="s">
        <v>205</v>
      </c>
      <c r="D7714" s="16" t="s">
        <v>17</v>
      </c>
      <c r="E7714" s="12">
        <v>314.15199999999999</v>
      </c>
    </row>
    <row r="7715" spans="1:5" x14ac:dyDescent="0.25">
      <c r="A7715" s="16" t="s">
        <v>227</v>
      </c>
      <c r="B7715" s="16" t="s">
        <v>217</v>
      </c>
      <c r="C7715" s="16" t="s">
        <v>205</v>
      </c>
      <c r="D7715" s="16" t="s">
        <v>82</v>
      </c>
      <c r="E7715" s="12">
        <v>199.63998682476944</v>
      </c>
    </row>
    <row r="7716" spans="1:5" x14ac:dyDescent="0.25">
      <c r="A7716" s="16" t="s">
        <v>227</v>
      </c>
      <c r="B7716" s="16" t="s">
        <v>217</v>
      </c>
      <c r="C7716" s="16" t="s">
        <v>205</v>
      </c>
      <c r="D7716" s="16" t="s">
        <v>84</v>
      </c>
      <c r="E7716" s="12">
        <v>514.89214684380158</v>
      </c>
    </row>
    <row r="7717" spans="1:5" x14ac:dyDescent="0.25">
      <c r="A7717" s="16" t="s">
        <v>227</v>
      </c>
      <c r="B7717" s="16" t="s">
        <v>217</v>
      </c>
      <c r="C7717" s="16" t="s">
        <v>205</v>
      </c>
      <c r="D7717" s="16" t="s">
        <v>86</v>
      </c>
      <c r="E7717" s="12">
        <v>1496.4375</v>
      </c>
    </row>
    <row r="7718" spans="1:5" x14ac:dyDescent="0.25">
      <c r="A7718" s="16" t="s">
        <v>227</v>
      </c>
      <c r="B7718" s="16" t="s">
        <v>217</v>
      </c>
      <c r="C7718" s="16" t="s">
        <v>205</v>
      </c>
      <c r="D7718" s="16" t="s">
        <v>19</v>
      </c>
      <c r="E7718" s="12">
        <v>202.45494006979158</v>
      </c>
    </row>
    <row r="7719" spans="1:5" x14ac:dyDescent="0.25">
      <c r="A7719" s="16" t="s">
        <v>227</v>
      </c>
      <c r="B7719" s="16" t="s">
        <v>217</v>
      </c>
      <c r="C7719" s="16" t="s">
        <v>205</v>
      </c>
      <c r="D7719" s="16" t="s">
        <v>88</v>
      </c>
      <c r="E7719" s="12">
        <v>437.56033412852355</v>
      </c>
    </row>
    <row r="7720" spans="1:5" x14ac:dyDescent="0.25">
      <c r="A7720" s="16" t="s">
        <v>227</v>
      </c>
      <c r="B7720" s="16" t="s">
        <v>217</v>
      </c>
      <c r="C7720" s="16" t="s">
        <v>205</v>
      </c>
      <c r="D7720" s="16" t="s">
        <v>90</v>
      </c>
      <c r="E7720" s="12">
        <v>1445.8851400603978</v>
      </c>
    </row>
    <row r="7721" spans="1:5" x14ac:dyDescent="0.25">
      <c r="A7721" s="16" t="s">
        <v>227</v>
      </c>
      <c r="B7721" s="16" t="s">
        <v>217</v>
      </c>
      <c r="C7721" s="16" t="s">
        <v>205</v>
      </c>
      <c r="D7721" s="16" t="s">
        <v>92</v>
      </c>
      <c r="E7721" s="12">
        <v>277.63103603692986</v>
      </c>
    </row>
    <row r="7722" spans="1:5" x14ac:dyDescent="0.25">
      <c r="A7722" s="16" t="s">
        <v>227</v>
      </c>
      <c r="B7722" s="16" t="s">
        <v>217</v>
      </c>
      <c r="C7722" s="16" t="s">
        <v>205</v>
      </c>
      <c r="D7722" s="16" t="s">
        <v>94</v>
      </c>
      <c r="E7722" s="12">
        <v>516.4298927003066</v>
      </c>
    </row>
    <row r="7723" spans="1:5" x14ac:dyDescent="0.25">
      <c r="A7723" s="16" t="s">
        <v>227</v>
      </c>
      <c r="B7723" s="16" t="s">
        <v>217</v>
      </c>
      <c r="C7723" s="16" t="s">
        <v>205</v>
      </c>
      <c r="D7723" s="16" t="s">
        <v>96</v>
      </c>
      <c r="E7723" s="12">
        <v>505.66909919113721</v>
      </c>
    </row>
    <row r="7724" spans="1:5" x14ac:dyDescent="0.25">
      <c r="A7724" s="16" t="s">
        <v>227</v>
      </c>
      <c r="B7724" s="16" t="s">
        <v>217</v>
      </c>
      <c r="C7724" s="16" t="s">
        <v>205</v>
      </c>
      <c r="D7724" s="16" t="s">
        <v>98</v>
      </c>
      <c r="E7724" s="12">
        <v>354.53983423162282</v>
      </c>
    </row>
    <row r="7725" spans="1:5" x14ac:dyDescent="0.25">
      <c r="A7725" s="16" t="s">
        <v>227</v>
      </c>
      <c r="B7725" s="16" t="s">
        <v>217</v>
      </c>
      <c r="C7725" s="16" t="s">
        <v>205</v>
      </c>
      <c r="D7725" s="16" t="s">
        <v>100</v>
      </c>
      <c r="E7725" s="12">
        <v>503.44748234660307</v>
      </c>
    </row>
    <row r="7726" spans="1:5" x14ac:dyDescent="0.25">
      <c r="A7726" s="16" t="s">
        <v>227</v>
      </c>
      <c r="B7726" s="16" t="s">
        <v>217</v>
      </c>
      <c r="C7726" s="16" t="s">
        <v>205</v>
      </c>
      <c r="D7726" s="16" t="s">
        <v>102</v>
      </c>
      <c r="E7726" s="12">
        <v>364.8</v>
      </c>
    </row>
    <row r="7727" spans="1:5" x14ac:dyDescent="0.25">
      <c r="A7727" s="16" t="s">
        <v>227</v>
      </c>
      <c r="B7727" s="16" t="s">
        <v>217</v>
      </c>
      <c r="C7727" s="16" t="s">
        <v>205</v>
      </c>
      <c r="D7727" s="16" t="s">
        <v>104</v>
      </c>
      <c r="E7727" s="12">
        <v>461.03232113398911</v>
      </c>
    </row>
    <row r="7728" spans="1:5" x14ac:dyDescent="0.25">
      <c r="A7728" s="16" t="s">
        <v>227</v>
      </c>
      <c r="B7728" s="16" t="s">
        <v>217</v>
      </c>
      <c r="C7728" s="16" t="s">
        <v>205</v>
      </c>
      <c r="D7728" s="16" t="s">
        <v>106</v>
      </c>
      <c r="E7728" s="12">
        <v>278.59348744047645</v>
      </c>
    </row>
    <row r="7729" spans="1:5" x14ac:dyDescent="0.25">
      <c r="A7729" s="16" t="s">
        <v>227</v>
      </c>
      <c r="B7729" s="16" t="s">
        <v>217</v>
      </c>
      <c r="C7729" s="16" t="s">
        <v>205</v>
      </c>
      <c r="D7729" s="16" t="s">
        <v>108</v>
      </c>
      <c r="E7729" s="12">
        <v>456.19508108130753</v>
      </c>
    </row>
    <row r="7730" spans="1:5" x14ac:dyDescent="0.25">
      <c r="A7730" s="16" t="s">
        <v>227</v>
      </c>
      <c r="B7730" s="16" t="s">
        <v>217</v>
      </c>
      <c r="C7730" s="16" t="s">
        <v>205</v>
      </c>
      <c r="D7730" s="16" t="s">
        <v>110</v>
      </c>
      <c r="E7730" s="12">
        <v>492.60953255002357</v>
      </c>
    </row>
    <row r="7731" spans="1:5" x14ac:dyDescent="0.25">
      <c r="A7731" s="16" t="s">
        <v>227</v>
      </c>
      <c r="B7731" s="16" t="s">
        <v>217</v>
      </c>
      <c r="C7731" s="16" t="s">
        <v>205</v>
      </c>
      <c r="D7731" s="16" t="s">
        <v>112</v>
      </c>
      <c r="E7731" s="12">
        <v>437.03188942938772</v>
      </c>
    </row>
    <row r="7732" spans="1:5" x14ac:dyDescent="0.25">
      <c r="A7732" s="16" t="s">
        <v>227</v>
      </c>
      <c r="B7732" s="16" t="s">
        <v>217</v>
      </c>
      <c r="C7732" s="16" t="s">
        <v>205</v>
      </c>
      <c r="D7732" s="16" t="s">
        <v>114</v>
      </c>
      <c r="E7732" s="12">
        <v>49.735035767477548</v>
      </c>
    </row>
    <row r="7733" spans="1:5" x14ac:dyDescent="0.25">
      <c r="A7733" s="16" t="s">
        <v>227</v>
      </c>
      <c r="B7733" s="16" t="s">
        <v>217</v>
      </c>
      <c r="C7733" s="16" t="s">
        <v>205</v>
      </c>
      <c r="D7733" s="16" t="s">
        <v>23</v>
      </c>
      <c r="E7733" s="12">
        <v>25.221627147328906</v>
      </c>
    </row>
    <row r="7734" spans="1:5" x14ac:dyDescent="0.25">
      <c r="A7734" s="16" t="s">
        <v>227</v>
      </c>
      <c r="B7734" s="16" t="s">
        <v>217</v>
      </c>
      <c r="C7734" s="16" t="s">
        <v>205</v>
      </c>
      <c r="D7734" s="16" t="s">
        <v>25</v>
      </c>
      <c r="E7734" s="12">
        <v>170.65513071432036</v>
      </c>
    </row>
    <row r="7735" spans="1:5" x14ac:dyDescent="0.25">
      <c r="A7735" s="16" t="s">
        <v>227</v>
      </c>
      <c r="B7735" s="16" t="s">
        <v>217</v>
      </c>
      <c r="C7735" s="16" t="s">
        <v>205</v>
      </c>
      <c r="D7735" s="16" t="s">
        <v>27</v>
      </c>
      <c r="E7735" s="12">
        <v>243.41589672554872</v>
      </c>
    </row>
    <row r="7736" spans="1:5" x14ac:dyDescent="0.25">
      <c r="A7736" s="16" t="s">
        <v>227</v>
      </c>
      <c r="B7736" s="16" t="s">
        <v>217</v>
      </c>
      <c r="C7736" s="16" t="s">
        <v>205</v>
      </c>
      <c r="D7736" s="16" t="s">
        <v>116</v>
      </c>
      <c r="E7736" s="12">
        <v>50.224065305855135</v>
      </c>
    </row>
    <row r="7737" spans="1:5" x14ac:dyDescent="0.25">
      <c r="A7737" s="16" t="s">
        <v>227</v>
      </c>
      <c r="B7737" s="16" t="s">
        <v>217</v>
      </c>
      <c r="C7737" s="16" t="s">
        <v>205</v>
      </c>
      <c r="D7737" s="16" t="s">
        <v>118</v>
      </c>
      <c r="E7737" s="12">
        <v>7045.0409617426958</v>
      </c>
    </row>
    <row r="7738" spans="1:5" x14ac:dyDescent="0.25">
      <c r="A7738" s="16" t="s">
        <v>227</v>
      </c>
      <c r="B7738" s="16" t="s">
        <v>217</v>
      </c>
      <c r="C7738" s="16" t="s">
        <v>205</v>
      </c>
      <c r="D7738" s="16" t="s">
        <v>120</v>
      </c>
      <c r="E7738" s="12">
        <v>142.97050737315672</v>
      </c>
    </row>
    <row r="7739" spans="1:5" x14ac:dyDescent="0.25">
      <c r="A7739" s="16" t="s">
        <v>227</v>
      </c>
      <c r="B7739" s="16" t="s">
        <v>217</v>
      </c>
      <c r="C7739" s="16" t="s">
        <v>205</v>
      </c>
      <c r="D7739" s="16" t="s">
        <v>29</v>
      </c>
      <c r="E7739" s="12">
        <v>1659.1584808680755</v>
      </c>
    </row>
    <row r="7740" spans="1:5" x14ac:dyDescent="0.25">
      <c r="A7740" s="16" t="s">
        <v>227</v>
      </c>
      <c r="B7740" s="16" t="s">
        <v>217</v>
      </c>
      <c r="C7740" s="16" t="s">
        <v>205</v>
      </c>
      <c r="D7740" s="16" t="s">
        <v>122</v>
      </c>
      <c r="E7740" s="12">
        <v>580.44133564089884</v>
      </c>
    </row>
    <row r="7741" spans="1:5" x14ac:dyDescent="0.25">
      <c r="A7741" s="16" t="s">
        <v>227</v>
      </c>
      <c r="B7741" s="16" t="s">
        <v>217</v>
      </c>
      <c r="C7741" s="16" t="s">
        <v>205</v>
      </c>
      <c r="D7741" s="16" t="s">
        <v>124</v>
      </c>
      <c r="E7741" s="12">
        <v>488.11195920316186</v>
      </c>
    </row>
    <row r="7742" spans="1:5" x14ac:dyDescent="0.25">
      <c r="A7742" s="16" t="s">
        <v>227</v>
      </c>
      <c r="B7742" s="16" t="s">
        <v>217</v>
      </c>
      <c r="C7742" s="16" t="s">
        <v>205</v>
      </c>
      <c r="D7742" s="16" t="s">
        <v>126</v>
      </c>
      <c r="E7742" s="12">
        <v>433.68079134909061</v>
      </c>
    </row>
    <row r="7743" spans="1:5" x14ac:dyDescent="0.25">
      <c r="A7743" s="16" t="s">
        <v>227</v>
      </c>
      <c r="B7743" s="16" t="s">
        <v>217</v>
      </c>
      <c r="C7743" s="16" t="s">
        <v>205</v>
      </c>
      <c r="D7743" s="16" t="s">
        <v>128</v>
      </c>
      <c r="E7743" s="12">
        <v>1196.0075757575758</v>
      </c>
    </row>
    <row r="7744" spans="1:5" x14ac:dyDescent="0.25">
      <c r="A7744" s="16" t="s">
        <v>227</v>
      </c>
      <c r="B7744" s="16" t="s">
        <v>217</v>
      </c>
      <c r="C7744" s="16" t="s">
        <v>205</v>
      </c>
      <c r="D7744" s="16" t="s">
        <v>130</v>
      </c>
      <c r="E7744" s="12">
        <v>714.32749083494218</v>
      </c>
    </row>
    <row r="7745" spans="1:5" x14ac:dyDescent="0.25">
      <c r="A7745" s="16" t="s">
        <v>227</v>
      </c>
      <c r="B7745" s="16" t="s">
        <v>217</v>
      </c>
      <c r="C7745" s="16" t="s">
        <v>205</v>
      </c>
      <c r="D7745" s="16" t="s">
        <v>132</v>
      </c>
      <c r="E7745" s="12">
        <v>728.55836659869681</v>
      </c>
    </row>
    <row r="7746" spans="1:5" x14ac:dyDescent="0.25">
      <c r="A7746" s="16" t="s">
        <v>227</v>
      </c>
      <c r="B7746" s="16" t="s">
        <v>217</v>
      </c>
      <c r="C7746" s="16" t="s">
        <v>205</v>
      </c>
      <c r="D7746" s="16" t="s">
        <v>134</v>
      </c>
      <c r="E7746" s="12">
        <v>447.18607649917203</v>
      </c>
    </row>
    <row r="7747" spans="1:5" x14ac:dyDescent="0.25">
      <c r="A7747" s="16" t="s">
        <v>227</v>
      </c>
      <c r="B7747" s="16" t="s">
        <v>217</v>
      </c>
      <c r="C7747" s="16" t="s">
        <v>205</v>
      </c>
      <c r="D7747" s="16" t="s">
        <v>136</v>
      </c>
      <c r="E7747" s="12">
        <v>1893.648795778945</v>
      </c>
    </row>
    <row r="7748" spans="1:5" x14ac:dyDescent="0.25">
      <c r="A7748" s="16" t="s">
        <v>227</v>
      </c>
      <c r="B7748" s="16" t="s">
        <v>217</v>
      </c>
      <c r="C7748" s="16" t="s">
        <v>205</v>
      </c>
      <c r="D7748" s="16" t="s">
        <v>138</v>
      </c>
      <c r="E7748" s="12">
        <v>468.29682604107478</v>
      </c>
    </row>
    <row r="7749" spans="1:5" x14ac:dyDescent="0.25">
      <c r="A7749" s="16" t="s">
        <v>227</v>
      </c>
      <c r="B7749" s="16" t="s">
        <v>217</v>
      </c>
      <c r="C7749" s="16" t="s">
        <v>205</v>
      </c>
      <c r="D7749" s="16" t="s">
        <v>140</v>
      </c>
      <c r="E7749" s="12">
        <v>862.05121923923446</v>
      </c>
    </row>
    <row r="7750" spans="1:5" x14ac:dyDescent="0.25">
      <c r="A7750" s="16" t="s">
        <v>227</v>
      </c>
      <c r="B7750" s="16" t="s">
        <v>217</v>
      </c>
      <c r="C7750" s="16" t="s">
        <v>205</v>
      </c>
      <c r="D7750" s="16" t="s">
        <v>31</v>
      </c>
      <c r="E7750" s="12">
        <v>250</v>
      </c>
    </row>
    <row r="7751" spans="1:5" x14ac:dyDescent="0.25">
      <c r="A7751" s="16" t="s">
        <v>227</v>
      </c>
      <c r="B7751" s="16" t="s">
        <v>217</v>
      </c>
      <c r="C7751" s="16" t="s">
        <v>205</v>
      </c>
      <c r="D7751" s="16" t="s">
        <v>35</v>
      </c>
      <c r="E7751" s="12">
        <v>24</v>
      </c>
    </row>
    <row r="7752" spans="1:5" x14ac:dyDescent="0.25">
      <c r="A7752" s="16" t="s">
        <v>227</v>
      </c>
      <c r="B7752" s="16" t="s">
        <v>217</v>
      </c>
      <c r="C7752" s="16" t="s">
        <v>205</v>
      </c>
      <c r="D7752" s="16" t="s">
        <v>142</v>
      </c>
      <c r="E7752" s="12">
        <v>700</v>
      </c>
    </row>
    <row r="7753" spans="1:5" x14ac:dyDescent="0.25">
      <c r="A7753" s="16" t="s">
        <v>227</v>
      </c>
      <c r="B7753" s="16" t="s">
        <v>217</v>
      </c>
      <c r="C7753" s="16" t="s">
        <v>205</v>
      </c>
      <c r="D7753" s="16" t="s">
        <v>144</v>
      </c>
      <c r="E7753" s="12">
        <v>498.96519784288404</v>
      </c>
    </row>
    <row r="7754" spans="1:5" x14ac:dyDescent="0.25">
      <c r="A7754" s="16" t="s">
        <v>227</v>
      </c>
      <c r="B7754" s="16" t="s">
        <v>217</v>
      </c>
      <c r="C7754" s="16" t="s">
        <v>205</v>
      </c>
      <c r="D7754" s="16" t="s">
        <v>146</v>
      </c>
      <c r="E7754" s="12">
        <v>714.22564837742732</v>
      </c>
    </row>
    <row r="7755" spans="1:5" x14ac:dyDescent="0.25">
      <c r="A7755" s="16" t="s">
        <v>227</v>
      </c>
      <c r="B7755" s="16" t="s">
        <v>217</v>
      </c>
      <c r="C7755" s="16" t="s">
        <v>205</v>
      </c>
      <c r="D7755" s="16" t="s">
        <v>148</v>
      </c>
      <c r="E7755" s="12">
        <v>797.84958138786021</v>
      </c>
    </row>
    <row r="7756" spans="1:5" x14ac:dyDescent="0.25">
      <c r="A7756" s="16" t="s">
        <v>227</v>
      </c>
      <c r="B7756" s="16" t="s">
        <v>217</v>
      </c>
      <c r="C7756" s="16" t="s">
        <v>205</v>
      </c>
      <c r="D7756" s="16" t="s">
        <v>150</v>
      </c>
      <c r="E7756" s="12">
        <v>1245.7623670212765</v>
      </c>
    </row>
    <row r="7757" spans="1:5" x14ac:dyDescent="0.25">
      <c r="A7757" s="16" t="s">
        <v>227</v>
      </c>
      <c r="B7757" s="16" t="s">
        <v>217</v>
      </c>
      <c r="C7757" s="16" t="s">
        <v>205</v>
      </c>
      <c r="D7757" s="16" t="s">
        <v>39</v>
      </c>
      <c r="E7757" s="12">
        <v>1850.9856722115612</v>
      </c>
    </row>
    <row r="7758" spans="1:5" x14ac:dyDescent="0.25">
      <c r="A7758" s="16" t="s">
        <v>227</v>
      </c>
      <c r="B7758" s="16" t="s">
        <v>217</v>
      </c>
      <c r="C7758" s="16" t="s">
        <v>205</v>
      </c>
      <c r="D7758" s="16" t="s">
        <v>152</v>
      </c>
      <c r="E7758" s="12">
        <v>849.56179460994258</v>
      </c>
    </row>
    <row r="7759" spans="1:5" x14ac:dyDescent="0.25">
      <c r="A7759" s="16" t="s">
        <v>227</v>
      </c>
      <c r="B7759" s="16" t="s">
        <v>217</v>
      </c>
      <c r="C7759" s="16" t="s">
        <v>205</v>
      </c>
      <c r="D7759" s="16" t="s">
        <v>154</v>
      </c>
      <c r="E7759" s="12">
        <v>1100.6071392075805</v>
      </c>
    </row>
    <row r="7760" spans="1:5" x14ac:dyDescent="0.25">
      <c r="A7760" s="16" t="s">
        <v>227</v>
      </c>
      <c r="B7760" s="16" t="s">
        <v>217</v>
      </c>
      <c r="C7760" s="16" t="s">
        <v>205</v>
      </c>
      <c r="D7760" s="16" t="s">
        <v>156</v>
      </c>
      <c r="E7760" s="12">
        <v>1071.6162568858863</v>
      </c>
    </row>
    <row r="7761" spans="1:5" x14ac:dyDescent="0.25">
      <c r="A7761" s="16" t="s">
        <v>227</v>
      </c>
      <c r="B7761" s="16" t="s">
        <v>217</v>
      </c>
      <c r="C7761" s="16" t="s">
        <v>205</v>
      </c>
      <c r="D7761" s="16" t="s">
        <v>158</v>
      </c>
      <c r="E7761" s="12">
        <v>589.49941523409495</v>
      </c>
    </row>
    <row r="7762" spans="1:5" x14ac:dyDescent="0.25">
      <c r="A7762" s="16" t="s">
        <v>227</v>
      </c>
      <c r="B7762" s="16" t="s">
        <v>217</v>
      </c>
      <c r="C7762" s="16" t="s">
        <v>205</v>
      </c>
      <c r="D7762" s="16" t="s">
        <v>160</v>
      </c>
      <c r="E7762" s="12">
        <v>518.80758648199583</v>
      </c>
    </row>
    <row r="7763" spans="1:5" x14ac:dyDescent="0.25">
      <c r="A7763" s="16" t="s">
        <v>227</v>
      </c>
      <c r="B7763" s="16" t="s">
        <v>217</v>
      </c>
      <c r="C7763" s="16" t="s">
        <v>205</v>
      </c>
      <c r="D7763" s="16" t="s">
        <v>162</v>
      </c>
      <c r="E7763" s="12">
        <v>423.3653529930632</v>
      </c>
    </row>
    <row r="7764" spans="1:5" x14ac:dyDescent="0.25">
      <c r="A7764" s="16" t="s">
        <v>227</v>
      </c>
      <c r="B7764" s="16" t="s">
        <v>217</v>
      </c>
      <c r="C7764" s="16" t="s">
        <v>205</v>
      </c>
      <c r="D7764" s="16" t="s">
        <v>164</v>
      </c>
      <c r="E7764" s="12">
        <v>385.40814652560937</v>
      </c>
    </row>
    <row r="7765" spans="1:5" x14ac:dyDescent="0.25">
      <c r="A7765" s="16" t="s">
        <v>227</v>
      </c>
      <c r="B7765" s="16" t="s">
        <v>217</v>
      </c>
      <c r="C7765" s="16" t="s">
        <v>205</v>
      </c>
      <c r="D7765" s="16" t="s">
        <v>166</v>
      </c>
      <c r="E7765" s="12">
        <v>115.05693186335282</v>
      </c>
    </row>
    <row r="7766" spans="1:5" x14ac:dyDescent="0.25">
      <c r="A7766" s="16" t="s">
        <v>227</v>
      </c>
      <c r="B7766" s="16" t="s">
        <v>217</v>
      </c>
      <c r="C7766" s="16" t="s">
        <v>205</v>
      </c>
      <c r="D7766" s="16" t="s">
        <v>168</v>
      </c>
      <c r="E7766" s="12">
        <v>380.53646835443038</v>
      </c>
    </row>
    <row r="7767" spans="1:5" x14ac:dyDescent="0.25">
      <c r="A7767" s="16" t="s">
        <v>227</v>
      </c>
      <c r="B7767" s="16" t="s">
        <v>217</v>
      </c>
      <c r="C7767" s="16" t="s">
        <v>205</v>
      </c>
      <c r="D7767" s="16" t="s">
        <v>170</v>
      </c>
      <c r="E7767" s="12">
        <v>390.77168784902756</v>
      </c>
    </row>
    <row r="7768" spans="1:5" x14ac:dyDescent="0.25">
      <c r="A7768" s="16" t="s">
        <v>227</v>
      </c>
      <c r="B7768" s="16" t="s">
        <v>217</v>
      </c>
      <c r="C7768" s="16" t="s">
        <v>205</v>
      </c>
      <c r="D7768" s="16" t="s">
        <v>43</v>
      </c>
      <c r="E7768" s="12">
        <v>675.83636363636367</v>
      </c>
    </row>
    <row r="7769" spans="1:5" x14ac:dyDescent="0.25">
      <c r="A7769" s="16" t="s">
        <v>227</v>
      </c>
      <c r="B7769" s="16" t="s">
        <v>217</v>
      </c>
      <c r="C7769" s="16" t="s">
        <v>205</v>
      </c>
      <c r="D7769" s="16" t="s">
        <v>45</v>
      </c>
      <c r="E7769" s="12">
        <v>37500</v>
      </c>
    </row>
    <row r="7770" spans="1:5" x14ac:dyDescent="0.25">
      <c r="A7770" s="16" t="s">
        <v>227</v>
      </c>
      <c r="B7770" s="16" t="s">
        <v>217</v>
      </c>
      <c r="C7770" s="16" t="s">
        <v>205</v>
      </c>
      <c r="D7770" s="16" t="s">
        <v>172</v>
      </c>
      <c r="E7770" s="12">
        <v>452.23644085117979</v>
      </c>
    </row>
    <row r="7771" spans="1:5" x14ac:dyDescent="0.25">
      <c r="A7771" s="16" t="s">
        <v>227</v>
      </c>
      <c r="B7771" s="16" t="s">
        <v>217</v>
      </c>
      <c r="C7771" s="16" t="s">
        <v>205</v>
      </c>
      <c r="D7771" s="16" t="s">
        <v>47</v>
      </c>
      <c r="E7771" s="12">
        <v>171.56072121921889</v>
      </c>
    </row>
    <row r="7772" spans="1:5" x14ac:dyDescent="0.25">
      <c r="A7772" s="16" t="s">
        <v>227</v>
      </c>
      <c r="B7772" s="16" t="s">
        <v>217</v>
      </c>
      <c r="C7772" s="16" t="s">
        <v>205</v>
      </c>
      <c r="D7772" s="16" t="s">
        <v>49</v>
      </c>
      <c r="E7772" s="12">
        <v>181.83195770720755</v>
      </c>
    </row>
    <row r="7773" spans="1:5" x14ac:dyDescent="0.25">
      <c r="A7773" s="16" t="s">
        <v>227</v>
      </c>
      <c r="B7773" s="16" t="s">
        <v>217</v>
      </c>
      <c r="C7773" s="16" t="s">
        <v>205</v>
      </c>
      <c r="D7773" s="16" t="s">
        <v>51</v>
      </c>
      <c r="E7773" s="12">
        <v>181.76546666666667</v>
      </c>
    </row>
    <row r="7774" spans="1:5" x14ac:dyDescent="0.25">
      <c r="A7774" s="16" t="s">
        <v>227</v>
      </c>
      <c r="B7774" s="16" t="s">
        <v>217</v>
      </c>
      <c r="C7774" s="16" t="s">
        <v>205</v>
      </c>
      <c r="D7774" s="16" t="s">
        <v>53</v>
      </c>
      <c r="E7774" s="12">
        <v>259.63406628661681</v>
      </c>
    </row>
    <row r="7775" spans="1:5" x14ac:dyDescent="0.25">
      <c r="A7775" s="16" t="s">
        <v>227</v>
      </c>
      <c r="B7775" s="16" t="s">
        <v>217</v>
      </c>
      <c r="C7775" s="16" t="s">
        <v>205</v>
      </c>
      <c r="D7775" s="16" t="s">
        <v>173</v>
      </c>
      <c r="E7775" s="12">
        <v>269.56901207017717</v>
      </c>
    </row>
    <row r="7776" spans="1:5" x14ac:dyDescent="0.25">
      <c r="A7776" s="16" t="s">
        <v>227</v>
      </c>
      <c r="B7776" s="16" t="s">
        <v>217</v>
      </c>
      <c r="C7776" s="16" t="s">
        <v>205</v>
      </c>
      <c r="D7776" s="16" t="s">
        <v>175</v>
      </c>
      <c r="E7776" s="12">
        <v>421.23875909255435</v>
      </c>
    </row>
    <row r="7777" spans="1:5" x14ac:dyDescent="0.25">
      <c r="A7777" s="16" t="s">
        <v>227</v>
      </c>
      <c r="B7777" s="16" t="s">
        <v>217</v>
      </c>
      <c r="C7777" s="16" t="s">
        <v>205</v>
      </c>
      <c r="D7777" s="16" t="s">
        <v>177</v>
      </c>
      <c r="E7777" s="12">
        <v>753.1805641492266</v>
      </c>
    </row>
    <row r="7778" spans="1:5" x14ac:dyDescent="0.25">
      <c r="A7778" s="16" t="s">
        <v>227</v>
      </c>
      <c r="B7778" s="16" t="s">
        <v>217</v>
      </c>
      <c r="C7778" s="16" t="s">
        <v>205</v>
      </c>
      <c r="D7778" s="16" t="s">
        <v>179</v>
      </c>
      <c r="E7778" s="12">
        <v>1603.4139714962785</v>
      </c>
    </row>
    <row r="7779" spans="1:5" x14ac:dyDescent="0.25">
      <c r="A7779" s="16" t="s">
        <v>227</v>
      </c>
      <c r="B7779" s="16" t="s">
        <v>217</v>
      </c>
      <c r="C7779" s="16" t="s">
        <v>205</v>
      </c>
      <c r="D7779" s="16" t="s">
        <v>181</v>
      </c>
      <c r="E7779" s="12">
        <v>216.11024077046548</v>
      </c>
    </row>
    <row r="7780" spans="1:5" x14ac:dyDescent="0.25">
      <c r="A7780" s="16" t="s">
        <v>227</v>
      </c>
      <c r="B7780" s="16" t="s">
        <v>217</v>
      </c>
      <c r="C7780" s="16" t="s">
        <v>205</v>
      </c>
      <c r="D7780" s="16" t="s">
        <v>57</v>
      </c>
      <c r="E7780" s="12">
        <v>4683.4353875921124</v>
      </c>
    </row>
    <row r="7781" spans="1:5" x14ac:dyDescent="0.25">
      <c r="A7781" s="16" t="s">
        <v>227</v>
      </c>
      <c r="B7781" s="16" t="s">
        <v>217</v>
      </c>
      <c r="C7781" s="16" t="s">
        <v>205</v>
      </c>
      <c r="D7781" s="16" t="s">
        <v>183</v>
      </c>
      <c r="E7781" s="12">
        <v>672.64180897779943</v>
      </c>
    </row>
    <row r="7782" spans="1:5" x14ac:dyDescent="0.25">
      <c r="A7782" s="16" t="s">
        <v>227</v>
      </c>
      <c r="B7782" s="16" t="s">
        <v>217</v>
      </c>
      <c r="C7782" s="16" t="s">
        <v>205</v>
      </c>
      <c r="D7782" s="16" t="s">
        <v>185</v>
      </c>
      <c r="E7782" s="12">
        <v>4658.2626376803973</v>
      </c>
    </row>
    <row r="7783" spans="1:5" x14ac:dyDescent="0.25">
      <c r="A7783" s="16" t="s">
        <v>227</v>
      </c>
      <c r="B7783" s="16" t="s">
        <v>217</v>
      </c>
      <c r="C7783" s="16" t="s">
        <v>205</v>
      </c>
      <c r="D7783" s="16" t="s">
        <v>187</v>
      </c>
      <c r="E7783" s="12">
        <v>220.81522527102825</v>
      </c>
    </row>
    <row r="7784" spans="1:5" x14ac:dyDescent="0.25">
      <c r="A7784" s="16" t="s">
        <v>227</v>
      </c>
      <c r="B7784" s="16" t="s">
        <v>217</v>
      </c>
      <c r="C7784" s="16" t="s">
        <v>205</v>
      </c>
      <c r="D7784" s="16" t="s">
        <v>189</v>
      </c>
      <c r="E7784" s="12">
        <v>189.39020641770097</v>
      </c>
    </row>
    <row r="7785" spans="1:5" x14ac:dyDescent="0.25">
      <c r="A7785" s="16" t="s">
        <v>227</v>
      </c>
      <c r="B7785" s="16" t="s">
        <v>217</v>
      </c>
      <c r="C7785" s="16" t="s">
        <v>205</v>
      </c>
      <c r="D7785" s="16" t="s">
        <v>191</v>
      </c>
      <c r="E7785" s="12">
        <v>2333.9589678984539</v>
      </c>
    </row>
    <row r="7786" spans="1:5" x14ac:dyDescent="0.25">
      <c r="A7786" s="16" t="s">
        <v>227</v>
      </c>
      <c r="B7786" s="16" t="s">
        <v>217</v>
      </c>
      <c r="C7786" s="16" t="s">
        <v>205</v>
      </c>
      <c r="D7786" s="16" t="s">
        <v>193</v>
      </c>
      <c r="E7786" s="12">
        <v>368.42437877470974</v>
      </c>
    </row>
    <row r="7787" spans="1:5" x14ac:dyDescent="0.25">
      <c r="A7787" s="16" t="s">
        <v>227</v>
      </c>
      <c r="B7787" s="16" t="s">
        <v>217</v>
      </c>
      <c r="C7787" s="16" t="s">
        <v>205</v>
      </c>
      <c r="D7787" s="16" t="s">
        <v>195</v>
      </c>
      <c r="E7787" s="12">
        <v>2824.6598629484406</v>
      </c>
    </row>
    <row r="7788" spans="1:5" x14ac:dyDescent="0.25">
      <c r="A7788" s="16" t="s">
        <v>227</v>
      </c>
      <c r="B7788" s="16" t="s">
        <v>217</v>
      </c>
      <c r="C7788" s="16" t="s">
        <v>205</v>
      </c>
      <c r="D7788" s="16" t="s">
        <v>197</v>
      </c>
      <c r="E7788" s="12">
        <v>1912.8394395433315</v>
      </c>
    </row>
    <row r="7789" spans="1:5" x14ac:dyDescent="0.25">
      <c r="A7789" s="16" t="s">
        <v>227</v>
      </c>
      <c r="B7789" s="16" t="s">
        <v>217</v>
      </c>
      <c r="C7789" s="16" t="s">
        <v>205</v>
      </c>
      <c r="D7789" s="16" t="s">
        <v>199</v>
      </c>
      <c r="E7789" s="12">
        <v>404.5234160063473</v>
      </c>
    </row>
    <row r="7790" spans="1:5" x14ac:dyDescent="0.25">
      <c r="A7790" s="16" t="s">
        <v>227</v>
      </c>
      <c r="B7790" s="16" t="s">
        <v>217</v>
      </c>
      <c r="C7790" s="16" t="s">
        <v>205</v>
      </c>
      <c r="D7790" s="16" t="s">
        <v>201</v>
      </c>
      <c r="E7790" s="12">
        <v>225.95785796263746</v>
      </c>
    </row>
    <row r="7791" spans="1:5" x14ac:dyDescent="0.25">
      <c r="A7791" s="16" t="s">
        <v>227</v>
      </c>
      <c r="B7791" s="16" t="s">
        <v>217</v>
      </c>
      <c r="C7791" s="16" t="s">
        <v>205</v>
      </c>
      <c r="D7791" s="16" t="s">
        <v>203</v>
      </c>
      <c r="E7791" s="12">
        <v>741.89128230493384</v>
      </c>
    </row>
    <row r="7792" spans="1:5" x14ac:dyDescent="0.25">
      <c r="A7792" s="16" t="s">
        <v>227</v>
      </c>
      <c r="B7792" s="16" t="s">
        <v>218</v>
      </c>
      <c r="C7792" s="16" t="s">
        <v>206</v>
      </c>
      <c r="D7792" s="16" t="s">
        <v>5</v>
      </c>
      <c r="E7792" s="12">
        <v>232.38563113418084</v>
      </c>
    </row>
    <row r="7793" spans="1:5" x14ac:dyDescent="0.25">
      <c r="A7793" s="16" t="s">
        <v>227</v>
      </c>
      <c r="B7793" s="16" t="s">
        <v>218</v>
      </c>
      <c r="C7793" s="16" t="s">
        <v>206</v>
      </c>
      <c r="D7793" s="16" t="s">
        <v>15</v>
      </c>
      <c r="E7793" s="12">
        <v>500</v>
      </c>
    </row>
    <row r="7794" spans="1:5" x14ac:dyDescent="0.25">
      <c r="A7794" s="16" t="s">
        <v>227</v>
      </c>
      <c r="B7794" s="16" t="s">
        <v>218</v>
      </c>
      <c r="C7794" s="16" t="s">
        <v>206</v>
      </c>
      <c r="D7794" s="16" t="s">
        <v>17</v>
      </c>
      <c r="E7794" s="12">
        <v>350</v>
      </c>
    </row>
    <row r="7795" spans="1:5" x14ac:dyDescent="0.25">
      <c r="A7795" s="16" t="s">
        <v>227</v>
      </c>
      <c r="B7795" s="16" t="s">
        <v>218</v>
      </c>
      <c r="C7795" s="16" t="s">
        <v>206</v>
      </c>
      <c r="D7795" s="16" t="s">
        <v>92</v>
      </c>
      <c r="E7795" s="12">
        <v>443.07909999999998</v>
      </c>
    </row>
    <row r="7796" spans="1:5" x14ac:dyDescent="0.25">
      <c r="A7796" s="16" t="s">
        <v>227</v>
      </c>
      <c r="B7796" s="16" t="s">
        <v>218</v>
      </c>
      <c r="C7796" s="16" t="s">
        <v>206</v>
      </c>
      <c r="D7796" s="16" t="s">
        <v>94</v>
      </c>
      <c r="E7796" s="12">
        <v>459.67637747093409</v>
      </c>
    </row>
    <row r="7797" spans="1:5" x14ac:dyDescent="0.25">
      <c r="A7797" s="16" t="s">
        <v>227</v>
      </c>
      <c r="B7797" s="16" t="s">
        <v>218</v>
      </c>
      <c r="C7797" s="16" t="s">
        <v>206</v>
      </c>
      <c r="D7797" s="16" t="s">
        <v>96</v>
      </c>
      <c r="E7797" s="12">
        <v>416.66909391534392</v>
      </c>
    </row>
    <row r="7798" spans="1:5" x14ac:dyDescent="0.25">
      <c r="A7798" s="16" t="s">
        <v>227</v>
      </c>
      <c r="B7798" s="16" t="s">
        <v>218</v>
      </c>
      <c r="C7798" s="16" t="s">
        <v>206</v>
      </c>
      <c r="D7798" s="16" t="s">
        <v>110</v>
      </c>
      <c r="E7798" s="12">
        <v>258.33333333333331</v>
      </c>
    </row>
    <row r="7799" spans="1:5" x14ac:dyDescent="0.25">
      <c r="A7799" s="16" t="s">
        <v>227</v>
      </c>
      <c r="B7799" s="16" t="s">
        <v>218</v>
      </c>
      <c r="C7799" s="16" t="s">
        <v>206</v>
      </c>
      <c r="D7799" s="16" t="s">
        <v>21</v>
      </c>
      <c r="E7799" s="12">
        <v>47.02247439399472</v>
      </c>
    </row>
    <row r="7800" spans="1:5" x14ac:dyDescent="0.25">
      <c r="A7800" s="16" t="s">
        <v>227</v>
      </c>
      <c r="B7800" s="16" t="s">
        <v>218</v>
      </c>
      <c r="C7800" s="16" t="s">
        <v>206</v>
      </c>
      <c r="D7800" s="16" t="s">
        <v>112</v>
      </c>
      <c r="E7800" s="12">
        <v>5481.0239918139123</v>
      </c>
    </row>
    <row r="7801" spans="1:5" x14ac:dyDescent="0.25">
      <c r="A7801" s="16" t="s">
        <v>227</v>
      </c>
      <c r="B7801" s="16" t="s">
        <v>218</v>
      </c>
      <c r="C7801" s="16" t="s">
        <v>206</v>
      </c>
      <c r="D7801" s="16" t="s">
        <v>23</v>
      </c>
      <c r="E7801" s="12">
        <v>45.037924528301886</v>
      </c>
    </row>
    <row r="7802" spans="1:5" x14ac:dyDescent="0.25">
      <c r="A7802" s="16" t="s">
        <v>227</v>
      </c>
      <c r="B7802" s="16" t="s">
        <v>218</v>
      </c>
      <c r="C7802" s="16" t="s">
        <v>206</v>
      </c>
      <c r="D7802" s="16" t="s">
        <v>25</v>
      </c>
      <c r="E7802" s="12">
        <v>150.09723813607576</v>
      </c>
    </row>
    <row r="7803" spans="1:5" x14ac:dyDescent="0.25">
      <c r="A7803" s="16" t="s">
        <v>227</v>
      </c>
      <c r="B7803" s="16" t="s">
        <v>218</v>
      </c>
      <c r="C7803" s="16" t="s">
        <v>206</v>
      </c>
      <c r="D7803" s="16" t="s">
        <v>27</v>
      </c>
      <c r="E7803" s="12">
        <v>153.24457983193278</v>
      </c>
    </row>
    <row r="7804" spans="1:5" x14ac:dyDescent="0.25">
      <c r="A7804" s="16" t="s">
        <v>227</v>
      </c>
      <c r="B7804" s="16" t="s">
        <v>218</v>
      </c>
      <c r="C7804" s="16" t="s">
        <v>206</v>
      </c>
      <c r="D7804" s="16" t="s">
        <v>120</v>
      </c>
      <c r="E7804" s="12">
        <v>188.23529411764707</v>
      </c>
    </row>
    <row r="7805" spans="1:5" x14ac:dyDescent="0.25">
      <c r="A7805" s="16" t="s">
        <v>227</v>
      </c>
      <c r="B7805" s="16" t="s">
        <v>218</v>
      </c>
      <c r="C7805" s="16" t="s">
        <v>206</v>
      </c>
      <c r="D7805" s="16" t="s">
        <v>29</v>
      </c>
      <c r="E7805" s="12">
        <v>1857.3041060578162</v>
      </c>
    </row>
    <row r="7806" spans="1:5" x14ac:dyDescent="0.25">
      <c r="A7806" s="16" t="s">
        <v>227</v>
      </c>
      <c r="B7806" s="16" t="s">
        <v>218</v>
      </c>
      <c r="C7806" s="16" t="s">
        <v>206</v>
      </c>
      <c r="D7806" s="16" t="s">
        <v>124</v>
      </c>
      <c r="E7806" s="12">
        <v>428.76577123327053</v>
      </c>
    </row>
    <row r="7807" spans="1:5" x14ac:dyDescent="0.25">
      <c r="A7807" s="16" t="s">
        <v>227</v>
      </c>
      <c r="B7807" s="16" t="s">
        <v>218</v>
      </c>
      <c r="C7807" s="16" t="s">
        <v>206</v>
      </c>
      <c r="D7807" s="16" t="s">
        <v>126</v>
      </c>
      <c r="E7807" s="12">
        <v>826.66666666666663</v>
      </c>
    </row>
    <row r="7808" spans="1:5" x14ac:dyDescent="0.25">
      <c r="A7808" s="16" t="s">
        <v>227</v>
      </c>
      <c r="B7808" s="16" t="s">
        <v>218</v>
      </c>
      <c r="C7808" s="16" t="s">
        <v>206</v>
      </c>
      <c r="D7808" s="16" t="s">
        <v>132</v>
      </c>
      <c r="E7808" s="12">
        <v>119.04761904761905</v>
      </c>
    </row>
    <row r="7809" spans="1:5" x14ac:dyDescent="0.25">
      <c r="A7809" s="16" t="s">
        <v>227</v>
      </c>
      <c r="B7809" s="16" t="s">
        <v>218</v>
      </c>
      <c r="C7809" s="16" t="s">
        <v>206</v>
      </c>
      <c r="D7809" s="16" t="s">
        <v>136</v>
      </c>
      <c r="E7809" s="12">
        <v>378.09372185673072</v>
      </c>
    </row>
    <row r="7810" spans="1:5" x14ac:dyDescent="0.25">
      <c r="A7810" s="16" t="s">
        <v>227</v>
      </c>
      <c r="B7810" s="16" t="s">
        <v>218</v>
      </c>
      <c r="C7810" s="16" t="s">
        <v>206</v>
      </c>
      <c r="D7810" s="16" t="s">
        <v>35</v>
      </c>
      <c r="E7810" s="12">
        <v>105.47198456316869</v>
      </c>
    </row>
    <row r="7811" spans="1:5" x14ac:dyDescent="0.25">
      <c r="A7811" s="16" t="s">
        <v>227</v>
      </c>
      <c r="B7811" s="16" t="s">
        <v>218</v>
      </c>
      <c r="C7811" s="16" t="s">
        <v>206</v>
      </c>
      <c r="D7811" s="16" t="s">
        <v>148</v>
      </c>
      <c r="E7811" s="12">
        <v>1381.6344515441961</v>
      </c>
    </row>
    <row r="7812" spans="1:5" x14ac:dyDescent="0.25">
      <c r="A7812" s="16" t="s">
        <v>227</v>
      </c>
      <c r="B7812" s="16" t="s">
        <v>218</v>
      </c>
      <c r="C7812" s="16" t="s">
        <v>206</v>
      </c>
      <c r="D7812" s="16" t="s">
        <v>150</v>
      </c>
      <c r="E7812" s="12">
        <v>5111.1111111111113</v>
      </c>
    </row>
    <row r="7813" spans="1:5" x14ac:dyDescent="0.25">
      <c r="A7813" s="16" t="s">
        <v>227</v>
      </c>
      <c r="B7813" s="16" t="s">
        <v>218</v>
      </c>
      <c r="C7813" s="16" t="s">
        <v>206</v>
      </c>
      <c r="D7813" s="16" t="s">
        <v>37</v>
      </c>
      <c r="E7813" s="12">
        <v>644.20682560837304</v>
      </c>
    </row>
    <row r="7814" spans="1:5" x14ac:dyDescent="0.25">
      <c r="A7814" s="16" t="s">
        <v>227</v>
      </c>
      <c r="B7814" s="16" t="s">
        <v>218</v>
      </c>
      <c r="C7814" s="16" t="s">
        <v>206</v>
      </c>
      <c r="D7814" s="16" t="s">
        <v>39</v>
      </c>
      <c r="E7814" s="12">
        <v>1714.944607466223</v>
      </c>
    </row>
    <row r="7815" spans="1:5" x14ac:dyDescent="0.25">
      <c r="A7815" s="16" t="s">
        <v>227</v>
      </c>
      <c r="B7815" s="16" t="s">
        <v>218</v>
      </c>
      <c r="C7815" s="16" t="s">
        <v>206</v>
      </c>
      <c r="D7815" s="16" t="s">
        <v>154</v>
      </c>
      <c r="E7815" s="12">
        <v>815.625</v>
      </c>
    </row>
    <row r="7816" spans="1:5" x14ac:dyDescent="0.25">
      <c r="A7816" s="16" t="s">
        <v>227</v>
      </c>
      <c r="B7816" s="16" t="s">
        <v>218</v>
      </c>
      <c r="C7816" s="16" t="s">
        <v>206</v>
      </c>
      <c r="D7816" s="16" t="s">
        <v>41</v>
      </c>
      <c r="E7816" s="12">
        <v>998220.85889570555</v>
      </c>
    </row>
    <row r="7817" spans="1:5" x14ac:dyDescent="0.25">
      <c r="A7817" s="16" t="s">
        <v>227</v>
      </c>
      <c r="B7817" s="16" t="s">
        <v>218</v>
      </c>
      <c r="C7817" s="16" t="s">
        <v>206</v>
      </c>
      <c r="D7817" s="16" t="s">
        <v>43</v>
      </c>
      <c r="E7817" s="12">
        <v>36.304478178368122</v>
      </c>
    </row>
    <row r="7818" spans="1:5" x14ac:dyDescent="0.25">
      <c r="A7818" s="16" t="s">
        <v>227</v>
      </c>
      <c r="B7818" s="16" t="s">
        <v>218</v>
      </c>
      <c r="C7818" s="16" t="s">
        <v>206</v>
      </c>
      <c r="D7818" s="16" t="s">
        <v>47</v>
      </c>
      <c r="E7818" s="12">
        <v>163.3006760597614</v>
      </c>
    </row>
    <row r="7819" spans="1:5" x14ac:dyDescent="0.25">
      <c r="A7819" s="16" t="s">
        <v>227</v>
      </c>
      <c r="B7819" s="16" t="s">
        <v>218</v>
      </c>
      <c r="C7819" s="16" t="s">
        <v>206</v>
      </c>
      <c r="D7819" s="16" t="s">
        <v>49</v>
      </c>
      <c r="E7819" s="12">
        <v>237.43828727079458</v>
      </c>
    </row>
    <row r="7820" spans="1:5" x14ac:dyDescent="0.25">
      <c r="A7820" s="16" t="s">
        <v>227</v>
      </c>
      <c r="B7820" s="16" t="s">
        <v>218</v>
      </c>
      <c r="C7820" s="16" t="s">
        <v>206</v>
      </c>
      <c r="D7820" s="16" t="s">
        <v>175</v>
      </c>
      <c r="E7820" s="12">
        <v>586.95058695058697</v>
      </c>
    </row>
    <row r="7821" spans="1:5" x14ac:dyDescent="0.25">
      <c r="A7821" s="16" t="s">
        <v>227</v>
      </c>
      <c r="B7821" s="16" t="s">
        <v>218</v>
      </c>
      <c r="C7821" s="16" t="s">
        <v>206</v>
      </c>
      <c r="D7821" s="16" t="s">
        <v>181</v>
      </c>
      <c r="E7821" s="12">
        <v>2388.2810867293624</v>
      </c>
    </row>
    <row r="7822" spans="1:5" x14ac:dyDescent="0.25">
      <c r="A7822" s="16" t="s">
        <v>227</v>
      </c>
      <c r="B7822" s="16" t="s">
        <v>218</v>
      </c>
      <c r="C7822" s="16" t="s">
        <v>206</v>
      </c>
      <c r="D7822" s="16" t="s">
        <v>185</v>
      </c>
      <c r="E7822" s="12">
        <v>28281.583517524472</v>
      </c>
    </row>
    <row r="7823" spans="1:5" x14ac:dyDescent="0.25">
      <c r="A7823" s="16" t="s">
        <v>227</v>
      </c>
      <c r="B7823" s="16" t="s">
        <v>218</v>
      </c>
      <c r="C7823" s="16" t="s">
        <v>206</v>
      </c>
      <c r="D7823" s="16" t="s">
        <v>189</v>
      </c>
      <c r="E7823" s="12">
        <v>490.46774193548384</v>
      </c>
    </row>
    <row r="7824" spans="1:5" x14ac:dyDescent="0.25">
      <c r="A7824" s="16" t="s">
        <v>227</v>
      </c>
      <c r="B7824" s="16" t="s">
        <v>218</v>
      </c>
      <c r="C7824" s="16" t="s">
        <v>206</v>
      </c>
      <c r="D7824" s="16" t="s">
        <v>191</v>
      </c>
      <c r="E7824" s="12">
        <v>3133.8066714662828</v>
      </c>
    </row>
    <row r="7825" spans="1:5" x14ac:dyDescent="0.25">
      <c r="A7825" s="16" t="s">
        <v>227</v>
      </c>
      <c r="B7825" s="16" t="s">
        <v>218</v>
      </c>
      <c r="C7825" s="16" t="s">
        <v>206</v>
      </c>
      <c r="D7825" s="16" t="s">
        <v>193</v>
      </c>
      <c r="E7825" s="12">
        <v>1277.5034166666667</v>
      </c>
    </row>
    <row r="7826" spans="1:5" x14ac:dyDescent="0.25">
      <c r="A7826" s="16" t="s">
        <v>227</v>
      </c>
      <c r="B7826" s="16" t="s">
        <v>218</v>
      </c>
      <c r="C7826" s="16" t="s">
        <v>206</v>
      </c>
      <c r="D7826" s="16" t="s">
        <v>195</v>
      </c>
      <c r="E7826" s="12">
        <v>684.68940936863544</v>
      </c>
    </row>
    <row r="7827" spans="1:5" x14ac:dyDescent="0.25">
      <c r="A7827" s="16" t="s">
        <v>227</v>
      </c>
      <c r="B7827" s="16" t="s">
        <v>218</v>
      </c>
      <c r="C7827" s="16" t="s">
        <v>206</v>
      </c>
      <c r="D7827" s="16" t="s">
        <v>201</v>
      </c>
      <c r="E7827" s="12">
        <v>500</v>
      </c>
    </row>
    <row r="7828" spans="1:5" x14ac:dyDescent="0.25">
      <c r="A7828" s="16" t="s">
        <v>227</v>
      </c>
      <c r="B7828" s="16" t="s">
        <v>218</v>
      </c>
      <c r="C7828" s="16" t="s">
        <v>206</v>
      </c>
      <c r="D7828" s="16" t="s">
        <v>203</v>
      </c>
      <c r="E7828" s="12">
        <v>1157.2715852520223</v>
      </c>
    </row>
    <row r="7829" spans="1:5" x14ac:dyDescent="0.25">
      <c r="A7829" s="16" t="s">
        <v>227</v>
      </c>
      <c r="B7829" s="16" t="s">
        <v>218</v>
      </c>
      <c r="C7829" s="16" t="s">
        <v>205</v>
      </c>
      <c r="D7829" s="16" t="s">
        <v>60</v>
      </c>
      <c r="E7829" s="12">
        <v>267.29046397185971</v>
      </c>
    </row>
    <row r="7830" spans="1:5" x14ac:dyDescent="0.25">
      <c r="A7830" s="16" t="s">
        <v>227</v>
      </c>
      <c r="B7830" s="16" t="s">
        <v>218</v>
      </c>
      <c r="C7830" s="16" t="s">
        <v>205</v>
      </c>
      <c r="D7830" s="16" t="s">
        <v>64</v>
      </c>
      <c r="E7830" s="12">
        <v>179.42523811005088</v>
      </c>
    </row>
    <row r="7831" spans="1:5" x14ac:dyDescent="0.25">
      <c r="A7831" s="16" t="s">
        <v>227</v>
      </c>
      <c r="B7831" s="16" t="s">
        <v>218</v>
      </c>
      <c r="C7831" s="16" t="s">
        <v>205</v>
      </c>
      <c r="D7831" s="16" t="s">
        <v>66</v>
      </c>
      <c r="E7831" s="12">
        <v>387.83989705041262</v>
      </c>
    </row>
    <row r="7832" spans="1:5" x14ac:dyDescent="0.25">
      <c r="A7832" s="16" t="s">
        <v>227</v>
      </c>
      <c r="B7832" s="16" t="s">
        <v>218</v>
      </c>
      <c r="C7832" s="16" t="s">
        <v>205</v>
      </c>
      <c r="D7832" s="16" t="s">
        <v>68</v>
      </c>
      <c r="E7832" s="12">
        <v>960.45298723307724</v>
      </c>
    </row>
    <row r="7833" spans="1:5" x14ac:dyDescent="0.25">
      <c r="A7833" s="16" t="s">
        <v>227</v>
      </c>
      <c r="B7833" s="16" t="s">
        <v>218</v>
      </c>
      <c r="C7833" s="16" t="s">
        <v>205</v>
      </c>
      <c r="D7833" s="16" t="s">
        <v>72</v>
      </c>
      <c r="E7833" s="12">
        <v>348.03336436995653</v>
      </c>
    </row>
    <row r="7834" spans="1:5" x14ac:dyDescent="0.25">
      <c r="A7834" s="16" t="s">
        <v>227</v>
      </c>
      <c r="B7834" s="16" t="s">
        <v>218</v>
      </c>
      <c r="C7834" s="16" t="s">
        <v>205</v>
      </c>
      <c r="D7834" s="16" t="s">
        <v>74</v>
      </c>
      <c r="E7834" s="12">
        <v>449.12617480802675</v>
      </c>
    </row>
    <row r="7835" spans="1:5" x14ac:dyDescent="0.25">
      <c r="A7835" s="16" t="s">
        <v>227</v>
      </c>
      <c r="B7835" s="16" t="s">
        <v>218</v>
      </c>
      <c r="C7835" s="16" t="s">
        <v>205</v>
      </c>
      <c r="D7835" s="16" t="s">
        <v>11</v>
      </c>
      <c r="E7835" s="12">
        <v>250</v>
      </c>
    </row>
    <row r="7836" spans="1:5" x14ac:dyDescent="0.25">
      <c r="A7836" s="16" t="s">
        <v>227</v>
      </c>
      <c r="B7836" s="16" t="s">
        <v>218</v>
      </c>
      <c r="C7836" s="16" t="s">
        <v>205</v>
      </c>
      <c r="D7836" s="16" t="s">
        <v>13</v>
      </c>
      <c r="E7836" s="12">
        <v>94.300596340923249</v>
      </c>
    </row>
    <row r="7837" spans="1:5" x14ac:dyDescent="0.25">
      <c r="A7837" s="16" t="s">
        <v>227</v>
      </c>
      <c r="B7837" s="16" t="s">
        <v>218</v>
      </c>
      <c r="C7837" s="16" t="s">
        <v>205</v>
      </c>
      <c r="D7837" s="16" t="s">
        <v>76</v>
      </c>
      <c r="E7837" s="12">
        <v>141.95454996658799</v>
      </c>
    </row>
    <row r="7838" spans="1:5" x14ac:dyDescent="0.25">
      <c r="A7838" s="16" t="s">
        <v>227</v>
      </c>
      <c r="B7838" s="16" t="s">
        <v>218</v>
      </c>
      <c r="C7838" s="16" t="s">
        <v>205</v>
      </c>
      <c r="D7838" s="16" t="s">
        <v>78</v>
      </c>
      <c r="E7838" s="12">
        <v>298.43123583754573</v>
      </c>
    </row>
    <row r="7839" spans="1:5" x14ac:dyDescent="0.25">
      <c r="A7839" s="16" t="s">
        <v>227</v>
      </c>
      <c r="B7839" s="16" t="s">
        <v>218</v>
      </c>
      <c r="C7839" s="16" t="s">
        <v>205</v>
      </c>
      <c r="D7839" s="16" t="s">
        <v>80</v>
      </c>
      <c r="E7839" s="12">
        <v>415.41871711123207</v>
      </c>
    </row>
    <row r="7840" spans="1:5" x14ac:dyDescent="0.25">
      <c r="A7840" s="16" t="s">
        <v>227</v>
      </c>
      <c r="B7840" s="16" t="s">
        <v>218</v>
      </c>
      <c r="C7840" s="16" t="s">
        <v>205</v>
      </c>
      <c r="D7840" s="16" t="s">
        <v>15</v>
      </c>
      <c r="E7840" s="12">
        <v>271.96671527266528</v>
      </c>
    </row>
    <row r="7841" spans="1:5" x14ac:dyDescent="0.25">
      <c r="A7841" s="16" t="s">
        <v>227</v>
      </c>
      <c r="B7841" s="16" t="s">
        <v>218</v>
      </c>
      <c r="C7841" s="16" t="s">
        <v>205</v>
      </c>
      <c r="D7841" s="16" t="s">
        <v>17</v>
      </c>
      <c r="E7841" s="12">
        <v>314.15199999999999</v>
      </c>
    </row>
    <row r="7842" spans="1:5" x14ac:dyDescent="0.25">
      <c r="A7842" s="16" t="s">
        <v>227</v>
      </c>
      <c r="B7842" s="16" t="s">
        <v>218</v>
      </c>
      <c r="C7842" s="16" t="s">
        <v>205</v>
      </c>
      <c r="D7842" s="16" t="s">
        <v>82</v>
      </c>
      <c r="E7842" s="12">
        <v>646.5330353113718</v>
      </c>
    </row>
    <row r="7843" spans="1:5" x14ac:dyDescent="0.25">
      <c r="A7843" s="16" t="s">
        <v>227</v>
      </c>
      <c r="B7843" s="16" t="s">
        <v>218</v>
      </c>
      <c r="C7843" s="16" t="s">
        <v>205</v>
      </c>
      <c r="D7843" s="16" t="s">
        <v>84</v>
      </c>
      <c r="E7843" s="12">
        <v>707.27627627627623</v>
      </c>
    </row>
    <row r="7844" spans="1:5" x14ac:dyDescent="0.25">
      <c r="A7844" s="16" t="s">
        <v>227</v>
      </c>
      <c r="B7844" s="16" t="s">
        <v>218</v>
      </c>
      <c r="C7844" s="16" t="s">
        <v>205</v>
      </c>
      <c r="D7844" s="16" t="s">
        <v>86</v>
      </c>
      <c r="E7844" s="12">
        <v>1827.8296836982968</v>
      </c>
    </row>
    <row r="7845" spans="1:5" x14ac:dyDescent="0.25">
      <c r="A7845" s="16" t="s">
        <v>227</v>
      </c>
      <c r="B7845" s="16" t="s">
        <v>218</v>
      </c>
      <c r="C7845" s="16" t="s">
        <v>205</v>
      </c>
      <c r="D7845" s="16" t="s">
        <v>19</v>
      </c>
      <c r="E7845" s="12">
        <v>147.24553118680669</v>
      </c>
    </row>
    <row r="7846" spans="1:5" x14ac:dyDescent="0.25">
      <c r="A7846" s="16" t="s">
        <v>227</v>
      </c>
      <c r="B7846" s="16" t="s">
        <v>218</v>
      </c>
      <c r="C7846" s="16" t="s">
        <v>205</v>
      </c>
      <c r="D7846" s="16" t="s">
        <v>88</v>
      </c>
      <c r="E7846" s="12">
        <v>380.21894557133356</v>
      </c>
    </row>
    <row r="7847" spans="1:5" x14ac:dyDescent="0.25">
      <c r="A7847" s="16" t="s">
        <v>227</v>
      </c>
      <c r="B7847" s="16" t="s">
        <v>218</v>
      </c>
      <c r="C7847" s="16" t="s">
        <v>205</v>
      </c>
      <c r="D7847" s="16" t="s">
        <v>90</v>
      </c>
      <c r="E7847" s="12">
        <v>1726.5186504217431</v>
      </c>
    </row>
    <row r="7848" spans="1:5" x14ac:dyDescent="0.25">
      <c r="A7848" s="16" t="s">
        <v>227</v>
      </c>
      <c r="B7848" s="16" t="s">
        <v>218</v>
      </c>
      <c r="C7848" s="16" t="s">
        <v>205</v>
      </c>
      <c r="D7848" s="16" t="s">
        <v>92</v>
      </c>
      <c r="E7848" s="12">
        <v>261.15626491658696</v>
      </c>
    </row>
    <row r="7849" spans="1:5" x14ac:dyDescent="0.25">
      <c r="A7849" s="16" t="s">
        <v>227</v>
      </c>
      <c r="B7849" s="16" t="s">
        <v>218</v>
      </c>
      <c r="C7849" s="16" t="s">
        <v>205</v>
      </c>
      <c r="D7849" s="16" t="s">
        <v>94</v>
      </c>
      <c r="E7849" s="12">
        <v>683.23827323699686</v>
      </c>
    </row>
    <row r="7850" spans="1:5" x14ac:dyDescent="0.25">
      <c r="A7850" s="16" t="s">
        <v>227</v>
      </c>
      <c r="B7850" s="16" t="s">
        <v>218</v>
      </c>
      <c r="C7850" s="16" t="s">
        <v>205</v>
      </c>
      <c r="D7850" s="16" t="s">
        <v>96</v>
      </c>
      <c r="E7850" s="12">
        <v>382.48691118718102</v>
      </c>
    </row>
    <row r="7851" spans="1:5" x14ac:dyDescent="0.25">
      <c r="A7851" s="16" t="s">
        <v>227</v>
      </c>
      <c r="B7851" s="16" t="s">
        <v>218</v>
      </c>
      <c r="C7851" s="16" t="s">
        <v>205</v>
      </c>
      <c r="D7851" s="16" t="s">
        <v>98</v>
      </c>
      <c r="E7851" s="12">
        <v>369.02412163707032</v>
      </c>
    </row>
    <row r="7852" spans="1:5" x14ac:dyDescent="0.25">
      <c r="A7852" s="16" t="s">
        <v>227</v>
      </c>
      <c r="B7852" s="16" t="s">
        <v>218</v>
      </c>
      <c r="C7852" s="16" t="s">
        <v>205</v>
      </c>
      <c r="D7852" s="16" t="s">
        <v>100</v>
      </c>
      <c r="E7852" s="12">
        <v>523.70074636816742</v>
      </c>
    </row>
    <row r="7853" spans="1:5" x14ac:dyDescent="0.25">
      <c r="A7853" s="16" t="s">
        <v>227</v>
      </c>
      <c r="B7853" s="16" t="s">
        <v>218</v>
      </c>
      <c r="C7853" s="16" t="s">
        <v>205</v>
      </c>
      <c r="D7853" s="16" t="s">
        <v>102</v>
      </c>
      <c r="E7853" s="12">
        <v>948.60674157303367</v>
      </c>
    </row>
    <row r="7854" spans="1:5" x14ac:dyDescent="0.25">
      <c r="A7854" s="16" t="s">
        <v>227</v>
      </c>
      <c r="B7854" s="16" t="s">
        <v>218</v>
      </c>
      <c r="C7854" s="16" t="s">
        <v>205</v>
      </c>
      <c r="D7854" s="16" t="s">
        <v>104</v>
      </c>
      <c r="E7854" s="12">
        <v>405.16265668377218</v>
      </c>
    </row>
    <row r="7855" spans="1:5" x14ac:dyDescent="0.25">
      <c r="A7855" s="16" t="s">
        <v>227</v>
      </c>
      <c r="B7855" s="16" t="s">
        <v>218</v>
      </c>
      <c r="C7855" s="16" t="s">
        <v>205</v>
      </c>
      <c r="D7855" s="16" t="s">
        <v>106</v>
      </c>
      <c r="E7855" s="12">
        <v>222.10805013848963</v>
      </c>
    </row>
    <row r="7856" spans="1:5" x14ac:dyDescent="0.25">
      <c r="A7856" s="16" t="s">
        <v>227</v>
      </c>
      <c r="B7856" s="16" t="s">
        <v>218</v>
      </c>
      <c r="C7856" s="16" t="s">
        <v>205</v>
      </c>
      <c r="D7856" s="16" t="s">
        <v>108</v>
      </c>
      <c r="E7856" s="12">
        <v>374.08304729757981</v>
      </c>
    </row>
    <row r="7857" spans="1:5" x14ac:dyDescent="0.25">
      <c r="A7857" s="16" t="s">
        <v>227</v>
      </c>
      <c r="B7857" s="16" t="s">
        <v>218</v>
      </c>
      <c r="C7857" s="16" t="s">
        <v>205</v>
      </c>
      <c r="D7857" s="16" t="s">
        <v>110</v>
      </c>
      <c r="E7857" s="12">
        <v>454.90792928408894</v>
      </c>
    </row>
    <row r="7858" spans="1:5" x14ac:dyDescent="0.25">
      <c r="A7858" s="16" t="s">
        <v>227</v>
      </c>
      <c r="B7858" s="16" t="s">
        <v>218</v>
      </c>
      <c r="C7858" s="16" t="s">
        <v>205</v>
      </c>
      <c r="D7858" s="16" t="s">
        <v>112</v>
      </c>
      <c r="E7858" s="12">
        <v>5775.4087139990561</v>
      </c>
    </row>
    <row r="7859" spans="1:5" x14ac:dyDescent="0.25">
      <c r="A7859" s="16" t="s">
        <v>227</v>
      </c>
      <c r="B7859" s="16" t="s">
        <v>218</v>
      </c>
      <c r="C7859" s="16" t="s">
        <v>205</v>
      </c>
      <c r="D7859" s="16" t="s">
        <v>114</v>
      </c>
      <c r="E7859" s="12">
        <v>57.503160180095932</v>
      </c>
    </row>
    <row r="7860" spans="1:5" x14ac:dyDescent="0.25">
      <c r="A7860" s="16" t="s">
        <v>227</v>
      </c>
      <c r="B7860" s="16" t="s">
        <v>218</v>
      </c>
      <c r="C7860" s="16" t="s">
        <v>205</v>
      </c>
      <c r="D7860" s="16" t="s">
        <v>23</v>
      </c>
      <c r="E7860" s="12">
        <v>34.156109412535486</v>
      </c>
    </row>
    <row r="7861" spans="1:5" x14ac:dyDescent="0.25">
      <c r="A7861" s="16" t="s">
        <v>227</v>
      </c>
      <c r="B7861" s="16" t="s">
        <v>218</v>
      </c>
      <c r="C7861" s="16" t="s">
        <v>205</v>
      </c>
      <c r="D7861" s="16" t="s">
        <v>25</v>
      </c>
      <c r="E7861" s="12">
        <v>163.50500895822427</v>
      </c>
    </row>
    <row r="7862" spans="1:5" x14ac:dyDescent="0.25">
      <c r="A7862" s="16" t="s">
        <v>227</v>
      </c>
      <c r="B7862" s="16" t="s">
        <v>218</v>
      </c>
      <c r="C7862" s="16" t="s">
        <v>205</v>
      </c>
      <c r="D7862" s="16" t="s">
        <v>27</v>
      </c>
      <c r="E7862" s="12">
        <v>147.01278971354168</v>
      </c>
    </row>
    <row r="7863" spans="1:5" x14ac:dyDescent="0.25">
      <c r="A7863" s="16" t="s">
        <v>227</v>
      </c>
      <c r="B7863" s="16" t="s">
        <v>218</v>
      </c>
      <c r="C7863" s="16" t="s">
        <v>205</v>
      </c>
      <c r="D7863" s="16" t="s">
        <v>116</v>
      </c>
      <c r="E7863" s="12">
        <v>50.168033081540884</v>
      </c>
    </row>
    <row r="7864" spans="1:5" x14ac:dyDescent="0.25">
      <c r="A7864" s="16" t="s">
        <v>227</v>
      </c>
      <c r="B7864" s="16" t="s">
        <v>218</v>
      </c>
      <c r="C7864" s="16" t="s">
        <v>205</v>
      </c>
      <c r="D7864" s="16" t="s">
        <v>118</v>
      </c>
      <c r="E7864" s="12">
        <v>9045.3493890129121</v>
      </c>
    </row>
    <row r="7865" spans="1:5" x14ac:dyDescent="0.25">
      <c r="A7865" s="16" t="s">
        <v>227</v>
      </c>
      <c r="B7865" s="16" t="s">
        <v>218</v>
      </c>
      <c r="C7865" s="16" t="s">
        <v>205</v>
      </c>
      <c r="D7865" s="16" t="s">
        <v>29</v>
      </c>
      <c r="E7865" s="12">
        <v>1423.519071310116</v>
      </c>
    </row>
    <row r="7866" spans="1:5" x14ac:dyDescent="0.25">
      <c r="A7866" s="16" t="s">
        <v>227</v>
      </c>
      <c r="B7866" s="16" t="s">
        <v>218</v>
      </c>
      <c r="C7866" s="16" t="s">
        <v>205</v>
      </c>
      <c r="D7866" s="16" t="s">
        <v>122</v>
      </c>
      <c r="E7866" s="12">
        <v>1171.465042794586</v>
      </c>
    </row>
    <row r="7867" spans="1:5" x14ac:dyDescent="0.25">
      <c r="A7867" s="16" t="s">
        <v>227</v>
      </c>
      <c r="B7867" s="16" t="s">
        <v>218</v>
      </c>
      <c r="C7867" s="16" t="s">
        <v>205</v>
      </c>
      <c r="D7867" s="16" t="s">
        <v>124</v>
      </c>
      <c r="E7867" s="12">
        <v>539.55496971420143</v>
      </c>
    </row>
    <row r="7868" spans="1:5" x14ac:dyDescent="0.25">
      <c r="A7868" s="16" t="s">
        <v>227</v>
      </c>
      <c r="B7868" s="16" t="s">
        <v>218</v>
      </c>
      <c r="C7868" s="16" t="s">
        <v>205</v>
      </c>
      <c r="D7868" s="16" t="s">
        <v>126</v>
      </c>
      <c r="E7868" s="12">
        <v>450.04026623241373</v>
      </c>
    </row>
    <row r="7869" spans="1:5" x14ac:dyDescent="0.25">
      <c r="A7869" s="16" t="s">
        <v>227</v>
      </c>
      <c r="B7869" s="16" t="s">
        <v>218</v>
      </c>
      <c r="C7869" s="16" t="s">
        <v>205</v>
      </c>
      <c r="D7869" s="16" t="s">
        <v>128</v>
      </c>
      <c r="E7869" s="12">
        <v>833.47151087566829</v>
      </c>
    </row>
    <row r="7870" spans="1:5" x14ac:dyDescent="0.25">
      <c r="A7870" s="16" t="s">
        <v>227</v>
      </c>
      <c r="B7870" s="16" t="s">
        <v>218</v>
      </c>
      <c r="C7870" s="16" t="s">
        <v>205</v>
      </c>
      <c r="D7870" s="16" t="s">
        <v>130</v>
      </c>
      <c r="E7870" s="12">
        <v>815.41970200376772</v>
      </c>
    </row>
    <row r="7871" spans="1:5" x14ac:dyDescent="0.25">
      <c r="A7871" s="16" t="s">
        <v>227</v>
      </c>
      <c r="B7871" s="16" t="s">
        <v>218</v>
      </c>
      <c r="C7871" s="16" t="s">
        <v>205</v>
      </c>
      <c r="D7871" s="16" t="s">
        <v>132</v>
      </c>
      <c r="E7871" s="12">
        <v>665.021816443219</v>
      </c>
    </row>
    <row r="7872" spans="1:5" x14ac:dyDescent="0.25">
      <c r="A7872" s="16" t="s">
        <v>227</v>
      </c>
      <c r="B7872" s="16" t="s">
        <v>218</v>
      </c>
      <c r="C7872" s="16" t="s">
        <v>205</v>
      </c>
      <c r="D7872" s="16" t="s">
        <v>134</v>
      </c>
      <c r="E7872" s="12">
        <v>453.59121220829559</v>
      </c>
    </row>
    <row r="7873" spans="1:5" x14ac:dyDescent="0.25">
      <c r="A7873" s="16" t="s">
        <v>227</v>
      </c>
      <c r="B7873" s="16" t="s">
        <v>218</v>
      </c>
      <c r="C7873" s="16" t="s">
        <v>205</v>
      </c>
      <c r="D7873" s="16" t="s">
        <v>136</v>
      </c>
      <c r="E7873" s="12">
        <v>1917.0673944410091</v>
      </c>
    </row>
    <row r="7874" spans="1:5" x14ac:dyDescent="0.25">
      <c r="A7874" s="16" t="s">
        <v>227</v>
      </c>
      <c r="B7874" s="16" t="s">
        <v>218</v>
      </c>
      <c r="C7874" s="16" t="s">
        <v>205</v>
      </c>
      <c r="D7874" s="16" t="s">
        <v>138</v>
      </c>
      <c r="E7874" s="12">
        <v>471.94714445042939</v>
      </c>
    </row>
    <row r="7875" spans="1:5" x14ac:dyDescent="0.25">
      <c r="A7875" s="16" t="s">
        <v>227</v>
      </c>
      <c r="B7875" s="16" t="s">
        <v>218</v>
      </c>
      <c r="C7875" s="16" t="s">
        <v>205</v>
      </c>
      <c r="D7875" s="16" t="s">
        <v>140</v>
      </c>
      <c r="E7875" s="12">
        <v>968.60165903095935</v>
      </c>
    </row>
    <row r="7876" spans="1:5" x14ac:dyDescent="0.25">
      <c r="A7876" s="16" t="s">
        <v>227</v>
      </c>
      <c r="B7876" s="16" t="s">
        <v>218</v>
      </c>
      <c r="C7876" s="16" t="s">
        <v>205</v>
      </c>
      <c r="D7876" s="16" t="s">
        <v>35</v>
      </c>
      <c r="E7876" s="12">
        <v>750</v>
      </c>
    </row>
    <row r="7877" spans="1:5" x14ac:dyDescent="0.25">
      <c r="A7877" s="16" t="s">
        <v>227</v>
      </c>
      <c r="B7877" s="16" t="s">
        <v>218</v>
      </c>
      <c r="C7877" s="16" t="s">
        <v>205</v>
      </c>
      <c r="D7877" s="16" t="s">
        <v>142</v>
      </c>
      <c r="E7877" s="12">
        <v>363.08476347145654</v>
      </c>
    </row>
    <row r="7878" spans="1:5" x14ac:dyDescent="0.25">
      <c r="A7878" s="16" t="s">
        <v>227</v>
      </c>
      <c r="B7878" s="16" t="s">
        <v>218</v>
      </c>
      <c r="C7878" s="16" t="s">
        <v>205</v>
      </c>
      <c r="D7878" s="16" t="s">
        <v>144</v>
      </c>
      <c r="E7878" s="12">
        <v>525.56465721790107</v>
      </c>
    </row>
    <row r="7879" spans="1:5" x14ac:dyDescent="0.25">
      <c r="A7879" s="16" t="s">
        <v>227</v>
      </c>
      <c r="B7879" s="16" t="s">
        <v>218</v>
      </c>
      <c r="C7879" s="16" t="s">
        <v>205</v>
      </c>
      <c r="D7879" s="16" t="s">
        <v>146</v>
      </c>
      <c r="E7879" s="12">
        <v>1070.4329690577547</v>
      </c>
    </row>
    <row r="7880" spans="1:5" x14ac:dyDescent="0.25">
      <c r="A7880" s="16" t="s">
        <v>227</v>
      </c>
      <c r="B7880" s="16" t="s">
        <v>218</v>
      </c>
      <c r="C7880" s="16" t="s">
        <v>205</v>
      </c>
      <c r="D7880" s="16" t="s">
        <v>148</v>
      </c>
      <c r="E7880" s="12">
        <v>1004.5996240637668</v>
      </c>
    </row>
    <row r="7881" spans="1:5" x14ac:dyDescent="0.25">
      <c r="A7881" s="16" t="s">
        <v>227</v>
      </c>
      <c r="B7881" s="16" t="s">
        <v>218</v>
      </c>
      <c r="C7881" s="16" t="s">
        <v>205</v>
      </c>
      <c r="D7881" s="16" t="s">
        <v>150</v>
      </c>
      <c r="E7881" s="12">
        <v>1951.7427301864802</v>
      </c>
    </row>
    <row r="7882" spans="1:5" x14ac:dyDescent="0.25">
      <c r="A7882" s="16" t="s">
        <v>227</v>
      </c>
      <c r="B7882" s="16" t="s">
        <v>218</v>
      </c>
      <c r="C7882" s="16" t="s">
        <v>205</v>
      </c>
      <c r="D7882" s="16" t="s">
        <v>39</v>
      </c>
      <c r="E7882" s="12">
        <v>1292.1227505782997</v>
      </c>
    </row>
    <row r="7883" spans="1:5" x14ac:dyDescent="0.25">
      <c r="A7883" s="16" t="s">
        <v>227</v>
      </c>
      <c r="B7883" s="16" t="s">
        <v>218</v>
      </c>
      <c r="C7883" s="16" t="s">
        <v>205</v>
      </c>
      <c r="D7883" s="16" t="s">
        <v>152</v>
      </c>
      <c r="E7883" s="12">
        <v>868.67683006965433</v>
      </c>
    </row>
    <row r="7884" spans="1:5" x14ac:dyDescent="0.25">
      <c r="A7884" s="16" t="s">
        <v>227</v>
      </c>
      <c r="B7884" s="16" t="s">
        <v>218</v>
      </c>
      <c r="C7884" s="16" t="s">
        <v>205</v>
      </c>
      <c r="D7884" s="16" t="s">
        <v>154</v>
      </c>
      <c r="E7884" s="12">
        <v>1029.2131485645336</v>
      </c>
    </row>
    <row r="7885" spans="1:5" x14ac:dyDescent="0.25">
      <c r="A7885" s="16" t="s">
        <v>227</v>
      </c>
      <c r="B7885" s="16" t="s">
        <v>218</v>
      </c>
      <c r="C7885" s="16" t="s">
        <v>205</v>
      </c>
      <c r="D7885" s="16" t="s">
        <v>156</v>
      </c>
      <c r="E7885" s="12">
        <v>1044.5608902840286</v>
      </c>
    </row>
    <row r="7886" spans="1:5" x14ac:dyDescent="0.25">
      <c r="A7886" s="16" t="s">
        <v>227</v>
      </c>
      <c r="B7886" s="16" t="s">
        <v>218</v>
      </c>
      <c r="C7886" s="16" t="s">
        <v>205</v>
      </c>
      <c r="D7886" s="16" t="s">
        <v>158</v>
      </c>
      <c r="E7886" s="12">
        <v>621.22191792156218</v>
      </c>
    </row>
    <row r="7887" spans="1:5" x14ac:dyDescent="0.25">
      <c r="A7887" s="16" t="s">
        <v>227</v>
      </c>
      <c r="B7887" s="16" t="s">
        <v>218</v>
      </c>
      <c r="C7887" s="16" t="s">
        <v>205</v>
      </c>
      <c r="D7887" s="16" t="s">
        <v>160</v>
      </c>
      <c r="E7887" s="12">
        <v>515.36465583052268</v>
      </c>
    </row>
    <row r="7888" spans="1:5" x14ac:dyDescent="0.25">
      <c r="A7888" s="16" t="s">
        <v>227</v>
      </c>
      <c r="B7888" s="16" t="s">
        <v>218</v>
      </c>
      <c r="C7888" s="16" t="s">
        <v>205</v>
      </c>
      <c r="D7888" s="16" t="s">
        <v>162</v>
      </c>
      <c r="E7888" s="12">
        <v>419.12014107001846</v>
      </c>
    </row>
    <row r="7889" spans="1:5" x14ac:dyDescent="0.25">
      <c r="A7889" s="16" t="s">
        <v>227</v>
      </c>
      <c r="B7889" s="16" t="s">
        <v>218</v>
      </c>
      <c r="C7889" s="16" t="s">
        <v>205</v>
      </c>
      <c r="D7889" s="16" t="s">
        <v>164</v>
      </c>
      <c r="E7889" s="12">
        <v>615.67979908588836</v>
      </c>
    </row>
    <row r="7890" spans="1:5" x14ac:dyDescent="0.25">
      <c r="A7890" s="16" t="s">
        <v>227</v>
      </c>
      <c r="B7890" s="16" t="s">
        <v>218</v>
      </c>
      <c r="C7890" s="16" t="s">
        <v>205</v>
      </c>
      <c r="D7890" s="16" t="s">
        <v>166</v>
      </c>
      <c r="E7890" s="12">
        <v>114.75039320553782</v>
      </c>
    </row>
    <row r="7891" spans="1:5" x14ac:dyDescent="0.25">
      <c r="A7891" s="16" t="s">
        <v>227</v>
      </c>
      <c r="B7891" s="16" t="s">
        <v>218</v>
      </c>
      <c r="C7891" s="16" t="s">
        <v>205</v>
      </c>
      <c r="D7891" s="16" t="s">
        <v>168</v>
      </c>
      <c r="E7891" s="12">
        <v>373.21762727633961</v>
      </c>
    </row>
    <row r="7892" spans="1:5" x14ac:dyDescent="0.25">
      <c r="A7892" s="16" t="s">
        <v>227</v>
      </c>
      <c r="B7892" s="16" t="s">
        <v>218</v>
      </c>
      <c r="C7892" s="16" t="s">
        <v>205</v>
      </c>
      <c r="D7892" s="16" t="s">
        <v>170</v>
      </c>
      <c r="E7892" s="12">
        <v>434.61580337748592</v>
      </c>
    </row>
    <row r="7893" spans="1:5" x14ac:dyDescent="0.25">
      <c r="A7893" s="16" t="s">
        <v>227</v>
      </c>
      <c r="B7893" s="16" t="s">
        <v>218</v>
      </c>
      <c r="C7893" s="16" t="s">
        <v>205</v>
      </c>
      <c r="D7893" s="16" t="s">
        <v>172</v>
      </c>
      <c r="E7893" s="12">
        <v>459.05836843511429</v>
      </c>
    </row>
    <row r="7894" spans="1:5" x14ac:dyDescent="0.25">
      <c r="A7894" s="16" t="s">
        <v>227</v>
      </c>
      <c r="B7894" s="16" t="s">
        <v>218</v>
      </c>
      <c r="C7894" s="16" t="s">
        <v>205</v>
      </c>
      <c r="D7894" s="16" t="s">
        <v>47</v>
      </c>
      <c r="E7894" s="12">
        <v>166.19352887302153</v>
      </c>
    </row>
    <row r="7895" spans="1:5" x14ac:dyDescent="0.25">
      <c r="A7895" s="16" t="s">
        <v>227</v>
      </c>
      <c r="B7895" s="16" t="s">
        <v>218</v>
      </c>
      <c r="C7895" s="16" t="s">
        <v>205</v>
      </c>
      <c r="D7895" s="16" t="s">
        <v>49</v>
      </c>
      <c r="E7895" s="12">
        <v>231.82554628672671</v>
      </c>
    </row>
    <row r="7896" spans="1:5" x14ac:dyDescent="0.25">
      <c r="A7896" s="16" t="s">
        <v>227</v>
      </c>
      <c r="B7896" s="16" t="s">
        <v>218</v>
      </c>
      <c r="C7896" s="16" t="s">
        <v>205</v>
      </c>
      <c r="D7896" s="16" t="s">
        <v>53</v>
      </c>
      <c r="E7896" s="12">
        <v>7775.424</v>
      </c>
    </row>
    <row r="7897" spans="1:5" x14ac:dyDescent="0.25">
      <c r="A7897" s="16" t="s">
        <v>227</v>
      </c>
      <c r="B7897" s="16" t="s">
        <v>218</v>
      </c>
      <c r="C7897" s="16" t="s">
        <v>205</v>
      </c>
      <c r="D7897" s="16" t="s">
        <v>173</v>
      </c>
      <c r="E7897" s="12">
        <v>224.96538578093376</v>
      </c>
    </row>
    <row r="7898" spans="1:5" x14ac:dyDescent="0.25">
      <c r="A7898" s="16" t="s">
        <v>227</v>
      </c>
      <c r="B7898" s="16" t="s">
        <v>218</v>
      </c>
      <c r="C7898" s="16" t="s">
        <v>205</v>
      </c>
      <c r="D7898" s="16" t="s">
        <v>175</v>
      </c>
      <c r="E7898" s="12">
        <v>618.75620622098177</v>
      </c>
    </row>
    <row r="7899" spans="1:5" x14ac:dyDescent="0.25">
      <c r="A7899" s="16" t="s">
        <v>227</v>
      </c>
      <c r="B7899" s="16" t="s">
        <v>218</v>
      </c>
      <c r="C7899" s="16" t="s">
        <v>205</v>
      </c>
      <c r="D7899" s="16" t="s">
        <v>177</v>
      </c>
      <c r="E7899" s="12">
        <v>468.70818784294164</v>
      </c>
    </row>
    <row r="7900" spans="1:5" x14ac:dyDescent="0.25">
      <c r="A7900" s="16" t="s">
        <v>227</v>
      </c>
      <c r="B7900" s="16" t="s">
        <v>218</v>
      </c>
      <c r="C7900" s="16" t="s">
        <v>205</v>
      </c>
      <c r="D7900" s="16" t="s">
        <v>179</v>
      </c>
      <c r="E7900" s="12">
        <v>1734.298141191824</v>
      </c>
    </row>
    <row r="7901" spans="1:5" x14ac:dyDescent="0.25">
      <c r="A7901" s="16" t="s">
        <v>227</v>
      </c>
      <c r="B7901" s="16" t="s">
        <v>218</v>
      </c>
      <c r="C7901" s="16" t="s">
        <v>205</v>
      </c>
      <c r="D7901" s="16" t="s">
        <v>181</v>
      </c>
      <c r="E7901" s="12">
        <v>600.9358646263122</v>
      </c>
    </row>
    <row r="7902" spans="1:5" x14ac:dyDescent="0.25">
      <c r="A7902" s="16" t="s">
        <v>227</v>
      </c>
      <c r="B7902" s="16" t="s">
        <v>218</v>
      </c>
      <c r="C7902" s="16" t="s">
        <v>205</v>
      </c>
      <c r="D7902" s="16" t="s">
        <v>57</v>
      </c>
      <c r="E7902" s="12">
        <v>4096.3785049769049</v>
      </c>
    </row>
    <row r="7903" spans="1:5" x14ac:dyDescent="0.25">
      <c r="A7903" s="16" t="s">
        <v>227</v>
      </c>
      <c r="B7903" s="16" t="s">
        <v>218</v>
      </c>
      <c r="C7903" s="16" t="s">
        <v>205</v>
      </c>
      <c r="D7903" s="16" t="s">
        <v>183</v>
      </c>
      <c r="E7903" s="12">
        <v>3960.5492772667544</v>
      </c>
    </row>
    <row r="7904" spans="1:5" x14ac:dyDescent="0.25">
      <c r="A7904" s="16" t="s">
        <v>227</v>
      </c>
      <c r="B7904" s="16" t="s">
        <v>218</v>
      </c>
      <c r="C7904" s="16" t="s">
        <v>205</v>
      </c>
      <c r="D7904" s="16" t="s">
        <v>185</v>
      </c>
      <c r="E7904" s="12">
        <v>7547.0846001600203</v>
      </c>
    </row>
    <row r="7905" spans="1:5" x14ac:dyDescent="0.25">
      <c r="A7905" s="16" t="s">
        <v>227</v>
      </c>
      <c r="B7905" s="16" t="s">
        <v>218</v>
      </c>
      <c r="C7905" s="16" t="s">
        <v>205</v>
      </c>
      <c r="D7905" s="16" t="s">
        <v>187</v>
      </c>
      <c r="E7905" s="12">
        <v>228.7607220611591</v>
      </c>
    </row>
    <row r="7906" spans="1:5" x14ac:dyDescent="0.25">
      <c r="A7906" s="16" t="s">
        <v>227</v>
      </c>
      <c r="B7906" s="16" t="s">
        <v>218</v>
      </c>
      <c r="C7906" s="16" t="s">
        <v>205</v>
      </c>
      <c r="D7906" s="16" t="s">
        <v>189</v>
      </c>
      <c r="E7906" s="12">
        <v>284.5436397848851</v>
      </c>
    </row>
    <row r="7907" spans="1:5" x14ac:dyDescent="0.25">
      <c r="A7907" s="16" t="s">
        <v>227</v>
      </c>
      <c r="B7907" s="16" t="s">
        <v>218</v>
      </c>
      <c r="C7907" s="16" t="s">
        <v>205</v>
      </c>
      <c r="D7907" s="16" t="s">
        <v>191</v>
      </c>
      <c r="E7907" s="12">
        <v>2257.0220314397056</v>
      </c>
    </row>
    <row r="7908" spans="1:5" x14ac:dyDescent="0.25">
      <c r="A7908" s="16" t="s">
        <v>227</v>
      </c>
      <c r="B7908" s="16" t="s">
        <v>218</v>
      </c>
      <c r="C7908" s="16" t="s">
        <v>205</v>
      </c>
      <c r="D7908" s="16" t="s">
        <v>193</v>
      </c>
      <c r="E7908" s="12">
        <v>600.42823656974224</v>
      </c>
    </row>
    <row r="7909" spans="1:5" x14ac:dyDescent="0.25">
      <c r="A7909" s="16" t="s">
        <v>227</v>
      </c>
      <c r="B7909" s="16" t="s">
        <v>218</v>
      </c>
      <c r="C7909" s="16" t="s">
        <v>205</v>
      </c>
      <c r="D7909" s="16" t="s">
        <v>195</v>
      </c>
      <c r="E7909" s="12">
        <v>2963.220556659242</v>
      </c>
    </row>
    <row r="7910" spans="1:5" x14ac:dyDescent="0.25">
      <c r="A7910" s="16" t="s">
        <v>227</v>
      </c>
      <c r="B7910" s="16" t="s">
        <v>218</v>
      </c>
      <c r="C7910" s="16" t="s">
        <v>205</v>
      </c>
      <c r="D7910" s="16" t="s">
        <v>197</v>
      </c>
      <c r="E7910" s="12">
        <v>4517.6664001790796</v>
      </c>
    </row>
    <row r="7911" spans="1:5" x14ac:dyDescent="0.25">
      <c r="A7911" s="16" t="s">
        <v>227</v>
      </c>
      <c r="B7911" s="16" t="s">
        <v>218</v>
      </c>
      <c r="C7911" s="16" t="s">
        <v>205</v>
      </c>
      <c r="D7911" s="16" t="s">
        <v>199</v>
      </c>
      <c r="E7911" s="12">
        <v>665.98750226706898</v>
      </c>
    </row>
    <row r="7912" spans="1:5" x14ac:dyDescent="0.25">
      <c r="A7912" s="16" t="s">
        <v>227</v>
      </c>
      <c r="B7912" s="16" t="s">
        <v>218</v>
      </c>
      <c r="C7912" s="16" t="s">
        <v>205</v>
      </c>
      <c r="D7912" s="16" t="s">
        <v>201</v>
      </c>
      <c r="E7912" s="12">
        <v>320.82643929232933</v>
      </c>
    </row>
    <row r="7913" spans="1:5" x14ac:dyDescent="0.25">
      <c r="A7913" s="16" t="s">
        <v>227</v>
      </c>
      <c r="B7913" s="16" t="s">
        <v>218</v>
      </c>
      <c r="C7913" s="16" t="s">
        <v>205</v>
      </c>
      <c r="D7913" s="16" t="s">
        <v>203</v>
      </c>
      <c r="E7913" s="12">
        <v>842.63361292752234</v>
      </c>
    </row>
    <row r="7914" spans="1:5" x14ac:dyDescent="0.25">
      <c r="A7914" s="16" t="s">
        <v>227</v>
      </c>
      <c r="B7914" s="16" t="s">
        <v>219</v>
      </c>
      <c r="C7914" s="16" t="s">
        <v>206</v>
      </c>
      <c r="D7914" s="16" t="s">
        <v>5</v>
      </c>
      <c r="E7914" s="12">
        <v>296.54668634290312</v>
      </c>
    </row>
    <row r="7915" spans="1:5" x14ac:dyDescent="0.25">
      <c r="A7915" s="16" t="s">
        <v>227</v>
      </c>
      <c r="B7915" s="16" t="s">
        <v>219</v>
      </c>
      <c r="C7915" s="16" t="s">
        <v>206</v>
      </c>
      <c r="D7915" s="16" t="s">
        <v>21</v>
      </c>
      <c r="E7915" s="12">
        <v>50.868244714590844</v>
      </c>
    </row>
    <row r="7916" spans="1:5" x14ac:dyDescent="0.25">
      <c r="A7916" s="16" t="s">
        <v>227</v>
      </c>
      <c r="B7916" s="16" t="s">
        <v>219</v>
      </c>
      <c r="C7916" s="16" t="s">
        <v>206</v>
      </c>
      <c r="D7916" s="16" t="s">
        <v>112</v>
      </c>
      <c r="E7916" s="12">
        <v>5263.697972539193</v>
      </c>
    </row>
    <row r="7917" spans="1:5" x14ac:dyDescent="0.25">
      <c r="A7917" s="16" t="s">
        <v>227</v>
      </c>
      <c r="B7917" s="16" t="s">
        <v>219</v>
      </c>
      <c r="C7917" s="16" t="s">
        <v>206</v>
      </c>
      <c r="D7917" s="16" t="s">
        <v>23</v>
      </c>
      <c r="E7917" s="12">
        <v>45.506301369863017</v>
      </c>
    </row>
    <row r="7918" spans="1:5" x14ac:dyDescent="0.25">
      <c r="A7918" s="16" t="s">
        <v>227</v>
      </c>
      <c r="B7918" s="16" t="s">
        <v>219</v>
      </c>
      <c r="C7918" s="16" t="s">
        <v>206</v>
      </c>
      <c r="D7918" s="16" t="s">
        <v>25</v>
      </c>
      <c r="E7918" s="12">
        <v>177.55772234362539</v>
      </c>
    </row>
    <row r="7919" spans="1:5" x14ac:dyDescent="0.25">
      <c r="A7919" s="16" t="s">
        <v>227</v>
      </c>
      <c r="B7919" s="16" t="s">
        <v>219</v>
      </c>
      <c r="C7919" s="16" t="s">
        <v>206</v>
      </c>
      <c r="D7919" s="16" t="s">
        <v>27</v>
      </c>
      <c r="E7919" s="12">
        <v>171.22444184123484</v>
      </c>
    </row>
    <row r="7920" spans="1:5" x14ac:dyDescent="0.25">
      <c r="A7920" s="16" t="s">
        <v>227</v>
      </c>
      <c r="B7920" s="16" t="s">
        <v>219</v>
      </c>
      <c r="C7920" s="16" t="s">
        <v>206</v>
      </c>
      <c r="D7920" s="16" t="s">
        <v>118</v>
      </c>
      <c r="E7920" s="12">
        <v>7178.3895538628949</v>
      </c>
    </row>
    <row r="7921" spans="1:5" x14ac:dyDescent="0.25">
      <c r="A7921" s="16" t="s">
        <v>227</v>
      </c>
      <c r="B7921" s="16" t="s">
        <v>219</v>
      </c>
      <c r="C7921" s="16" t="s">
        <v>206</v>
      </c>
      <c r="D7921" s="16" t="s">
        <v>29</v>
      </c>
      <c r="E7921" s="12">
        <v>1485.1334106728539</v>
      </c>
    </row>
    <row r="7922" spans="1:5" x14ac:dyDescent="0.25">
      <c r="A7922" s="16" t="s">
        <v>227</v>
      </c>
      <c r="B7922" s="16" t="s">
        <v>219</v>
      </c>
      <c r="C7922" s="16" t="s">
        <v>206</v>
      </c>
      <c r="D7922" s="16" t="s">
        <v>124</v>
      </c>
      <c r="E7922" s="12">
        <v>433.33333333333331</v>
      </c>
    </row>
    <row r="7923" spans="1:5" x14ac:dyDescent="0.25">
      <c r="A7923" s="16" t="s">
        <v>227</v>
      </c>
      <c r="B7923" s="16" t="s">
        <v>219</v>
      </c>
      <c r="C7923" s="16" t="s">
        <v>206</v>
      </c>
      <c r="D7923" s="16" t="s">
        <v>126</v>
      </c>
      <c r="E7923" s="12">
        <v>826.66666666666663</v>
      </c>
    </row>
    <row r="7924" spans="1:5" x14ac:dyDescent="0.25">
      <c r="A7924" s="16" t="s">
        <v>227</v>
      </c>
      <c r="B7924" s="16" t="s">
        <v>219</v>
      </c>
      <c r="C7924" s="16" t="s">
        <v>206</v>
      </c>
      <c r="D7924" s="16" t="s">
        <v>130</v>
      </c>
      <c r="E7924" s="12">
        <v>151.22420009013069</v>
      </c>
    </row>
    <row r="7925" spans="1:5" x14ac:dyDescent="0.25">
      <c r="A7925" s="16" t="s">
        <v>227</v>
      </c>
      <c r="B7925" s="16" t="s">
        <v>219</v>
      </c>
      <c r="C7925" s="16" t="s">
        <v>206</v>
      </c>
      <c r="D7925" s="16" t="s">
        <v>35</v>
      </c>
      <c r="E7925" s="12">
        <v>129.23549664007965</v>
      </c>
    </row>
    <row r="7926" spans="1:5" x14ac:dyDescent="0.25">
      <c r="A7926" s="16" t="s">
        <v>227</v>
      </c>
      <c r="B7926" s="16" t="s">
        <v>219</v>
      </c>
      <c r="C7926" s="16" t="s">
        <v>206</v>
      </c>
      <c r="D7926" s="16" t="s">
        <v>148</v>
      </c>
      <c r="E7926" s="12">
        <v>2001.7061158217571</v>
      </c>
    </row>
    <row r="7927" spans="1:5" x14ac:dyDescent="0.25">
      <c r="A7927" s="16" t="s">
        <v>227</v>
      </c>
      <c r="B7927" s="16" t="s">
        <v>219</v>
      </c>
      <c r="C7927" s="16" t="s">
        <v>206</v>
      </c>
      <c r="D7927" s="16" t="s">
        <v>37</v>
      </c>
      <c r="E7927" s="12">
        <v>636.20709331623982</v>
      </c>
    </row>
    <row r="7928" spans="1:5" x14ac:dyDescent="0.25">
      <c r="A7928" s="16" t="s">
        <v>227</v>
      </c>
      <c r="B7928" s="16" t="s">
        <v>219</v>
      </c>
      <c r="C7928" s="16" t="s">
        <v>206</v>
      </c>
      <c r="D7928" s="16" t="s">
        <v>39</v>
      </c>
      <c r="E7928" s="12">
        <v>1712.2044412840658</v>
      </c>
    </row>
    <row r="7929" spans="1:5" x14ac:dyDescent="0.25">
      <c r="A7929" s="16" t="s">
        <v>227</v>
      </c>
      <c r="B7929" s="16" t="s">
        <v>219</v>
      </c>
      <c r="C7929" s="16" t="s">
        <v>206</v>
      </c>
      <c r="D7929" s="16" t="s">
        <v>154</v>
      </c>
      <c r="E7929" s="12">
        <v>978.75</v>
      </c>
    </row>
    <row r="7930" spans="1:5" x14ac:dyDescent="0.25">
      <c r="A7930" s="16" t="s">
        <v>227</v>
      </c>
      <c r="B7930" s="16" t="s">
        <v>219</v>
      </c>
      <c r="C7930" s="16" t="s">
        <v>206</v>
      </c>
      <c r="D7930" s="16" t="s">
        <v>156</v>
      </c>
      <c r="E7930" s="12">
        <v>568.00391389432491</v>
      </c>
    </row>
    <row r="7931" spans="1:5" x14ac:dyDescent="0.25">
      <c r="A7931" s="16" t="s">
        <v>227</v>
      </c>
      <c r="B7931" s="16" t="s">
        <v>219</v>
      </c>
      <c r="C7931" s="16" t="s">
        <v>206</v>
      </c>
      <c r="D7931" s="16" t="s">
        <v>41</v>
      </c>
      <c r="E7931" s="12">
        <v>991829.26829268294</v>
      </c>
    </row>
    <row r="7932" spans="1:5" x14ac:dyDescent="0.25">
      <c r="A7932" s="16" t="s">
        <v>227</v>
      </c>
      <c r="B7932" s="16" t="s">
        <v>219</v>
      </c>
      <c r="C7932" s="16" t="s">
        <v>206</v>
      </c>
      <c r="D7932" s="16" t="s">
        <v>43</v>
      </c>
      <c r="E7932" s="12">
        <v>34.696823750871651</v>
      </c>
    </row>
    <row r="7933" spans="1:5" x14ac:dyDescent="0.25">
      <c r="A7933" s="16" t="s">
        <v>227</v>
      </c>
      <c r="B7933" s="16" t="s">
        <v>219</v>
      </c>
      <c r="C7933" s="16" t="s">
        <v>206</v>
      </c>
      <c r="D7933" s="16" t="s">
        <v>172</v>
      </c>
      <c r="E7933" s="12">
        <v>419.84127119074031</v>
      </c>
    </row>
    <row r="7934" spans="1:5" x14ac:dyDescent="0.25">
      <c r="A7934" s="16" t="s">
        <v>227</v>
      </c>
      <c r="B7934" s="16" t="s">
        <v>219</v>
      </c>
      <c r="C7934" s="16" t="s">
        <v>206</v>
      </c>
      <c r="D7934" s="16" t="s">
        <v>47</v>
      </c>
      <c r="E7934" s="12">
        <v>188.1006164847623</v>
      </c>
    </row>
    <row r="7935" spans="1:5" x14ac:dyDescent="0.25">
      <c r="A7935" s="16" t="s">
        <v>227</v>
      </c>
      <c r="B7935" s="16" t="s">
        <v>219</v>
      </c>
      <c r="C7935" s="16" t="s">
        <v>206</v>
      </c>
      <c r="D7935" s="16" t="s">
        <v>49</v>
      </c>
      <c r="E7935" s="12">
        <v>238.89445540326187</v>
      </c>
    </row>
    <row r="7936" spans="1:5" x14ac:dyDescent="0.25">
      <c r="A7936" s="16" t="s">
        <v>227</v>
      </c>
      <c r="B7936" s="16" t="s">
        <v>219</v>
      </c>
      <c r="C7936" s="16" t="s">
        <v>206</v>
      </c>
      <c r="D7936" s="16" t="s">
        <v>175</v>
      </c>
      <c r="E7936" s="12">
        <v>800</v>
      </c>
    </row>
    <row r="7937" spans="1:5" x14ac:dyDescent="0.25">
      <c r="A7937" s="16" t="s">
        <v>227</v>
      </c>
      <c r="B7937" s="16" t="s">
        <v>219</v>
      </c>
      <c r="C7937" s="16" t="s">
        <v>206</v>
      </c>
      <c r="D7937" s="16" t="s">
        <v>181</v>
      </c>
      <c r="E7937" s="12">
        <v>1290.4760465116278</v>
      </c>
    </row>
    <row r="7938" spans="1:5" x14ac:dyDescent="0.25">
      <c r="A7938" s="16" t="s">
        <v>227</v>
      </c>
      <c r="B7938" s="16" t="s">
        <v>219</v>
      </c>
      <c r="C7938" s="16" t="s">
        <v>206</v>
      </c>
      <c r="D7938" s="16" t="s">
        <v>185</v>
      </c>
      <c r="E7938" s="12">
        <v>484.00134438718351</v>
      </c>
    </row>
    <row r="7939" spans="1:5" x14ac:dyDescent="0.25">
      <c r="A7939" s="16" t="s">
        <v>227</v>
      </c>
      <c r="B7939" s="16" t="s">
        <v>219</v>
      </c>
      <c r="C7939" s="16" t="s">
        <v>206</v>
      </c>
      <c r="D7939" s="16" t="s">
        <v>191</v>
      </c>
      <c r="E7939" s="12">
        <v>2302.5678255745433</v>
      </c>
    </row>
    <row r="7940" spans="1:5" x14ac:dyDescent="0.25">
      <c r="A7940" s="16" t="s">
        <v>227</v>
      </c>
      <c r="B7940" s="16" t="s">
        <v>219</v>
      </c>
      <c r="C7940" s="16" t="s">
        <v>206</v>
      </c>
      <c r="D7940" s="16" t="s">
        <v>197</v>
      </c>
      <c r="E7940" s="12">
        <v>4307.8952380952378</v>
      </c>
    </row>
    <row r="7941" spans="1:5" x14ac:dyDescent="0.25">
      <c r="A7941" s="16" t="s">
        <v>227</v>
      </c>
      <c r="B7941" s="16" t="s">
        <v>219</v>
      </c>
      <c r="C7941" s="16" t="s">
        <v>206</v>
      </c>
      <c r="D7941" s="16" t="s">
        <v>203</v>
      </c>
      <c r="E7941" s="12">
        <v>814.37590063816651</v>
      </c>
    </row>
    <row r="7942" spans="1:5" x14ac:dyDescent="0.25">
      <c r="A7942" s="16" t="s">
        <v>227</v>
      </c>
      <c r="B7942" s="16" t="s">
        <v>219</v>
      </c>
      <c r="C7942" s="16" t="s">
        <v>205</v>
      </c>
      <c r="D7942" s="16" t="s">
        <v>60</v>
      </c>
      <c r="E7942" s="12">
        <v>376.85628423114548</v>
      </c>
    </row>
    <row r="7943" spans="1:5" x14ac:dyDescent="0.25">
      <c r="A7943" s="16" t="s">
        <v>227</v>
      </c>
      <c r="B7943" s="16" t="s">
        <v>219</v>
      </c>
      <c r="C7943" s="16" t="s">
        <v>205</v>
      </c>
      <c r="D7943" s="16" t="s">
        <v>62</v>
      </c>
      <c r="E7943" s="12">
        <v>171.43395176252318</v>
      </c>
    </row>
    <row r="7944" spans="1:5" x14ac:dyDescent="0.25">
      <c r="A7944" s="16" t="s">
        <v>227</v>
      </c>
      <c r="B7944" s="16" t="s">
        <v>219</v>
      </c>
      <c r="C7944" s="16" t="s">
        <v>205</v>
      </c>
      <c r="D7944" s="16" t="s">
        <v>64</v>
      </c>
      <c r="E7944" s="12">
        <v>182.7887193820786</v>
      </c>
    </row>
    <row r="7945" spans="1:5" x14ac:dyDescent="0.25">
      <c r="A7945" s="16" t="s">
        <v>227</v>
      </c>
      <c r="B7945" s="16" t="s">
        <v>219</v>
      </c>
      <c r="C7945" s="16" t="s">
        <v>205</v>
      </c>
      <c r="D7945" s="16" t="s">
        <v>66</v>
      </c>
      <c r="E7945" s="12">
        <v>532.22123837022775</v>
      </c>
    </row>
    <row r="7946" spans="1:5" x14ac:dyDescent="0.25">
      <c r="A7946" s="16" t="s">
        <v>227</v>
      </c>
      <c r="B7946" s="16" t="s">
        <v>219</v>
      </c>
      <c r="C7946" s="16" t="s">
        <v>205</v>
      </c>
      <c r="D7946" s="16" t="s">
        <v>68</v>
      </c>
      <c r="E7946" s="12">
        <v>750.61332039864885</v>
      </c>
    </row>
    <row r="7947" spans="1:5" x14ac:dyDescent="0.25">
      <c r="A7947" s="16" t="s">
        <v>227</v>
      </c>
      <c r="B7947" s="16" t="s">
        <v>219</v>
      </c>
      <c r="C7947" s="16" t="s">
        <v>205</v>
      </c>
      <c r="D7947" s="16" t="s">
        <v>5</v>
      </c>
      <c r="E7947" s="12">
        <v>2179.7199999999998</v>
      </c>
    </row>
    <row r="7948" spans="1:5" x14ac:dyDescent="0.25">
      <c r="A7948" s="16" t="s">
        <v>227</v>
      </c>
      <c r="B7948" s="16" t="s">
        <v>219</v>
      </c>
      <c r="C7948" s="16" t="s">
        <v>205</v>
      </c>
      <c r="D7948" s="16" t="s">
        <v>8</v>
      </c>
      <c r="E7948" s="12">
        <v>515.20418848167537</v>
      </c>
    </row>
    <row r="7949" spans="1:5" x14ac:dyDescent="0.25">
      <c r="A7949" s="16" t="s">
        <v>227</v>
      </c>
      <c r="B7949" s="16" t="s">
        <v>219</v>
      </c>
      <c r="C7949" s="16" t="s">
        <v>205</v>
      </c>
      <c r="D7949" s="16" t="s">
        <v>74</v>
      </c>
      <c r="E7949" s="12">
        <v>426.8121624899465</v>
      </c>
    </row>
    <row r="7950" spans="1:5" x14ac:dyDescent="0.25">
      <c r="A7950" s="16" t="s">
        <v>227</v>
      </c>
      <c r="B7950" s="16" t="s">
        <v>219</v>
      </c>
      <c r="C7950" s="16" t="s">
        <v>205</v>
      </c>
      <c r="D7950" s="16" t="s">
        <v>11</v>
      </c>
      <c r="E7950" s="12">
        <v>261.70327939281111</v>
      </c>
    </row>
    <row r="7951" spans="1:5" x14ac:dyDescent="0.25">
      <c r="A7951" s="16" t="s">
        <v>227</v>
      </c>
      <c r="B7951" s="16" t="s">
        <v>219</v>
      </c>
      <c r="C7951" s="16" t="s">
        <v>205</v>
      </c>
      <c r="D7951" s="16" t="s">
        <v>13</v>
      </c>
      <c r="E7951" s="12">
        <v>98.564264450878341</v>
      </c>
    </row>
    <row r="7952" spans="1:5" x14ac:dyDescent="0.25">
      <c r="A7952" s="16" t="s">
        <v>227</v>
      </c>
      <c r="B7952" s="16" t="s">
        <v>219</v>
      </c>
      <c r="C7952" s="16" t="s">
        <v>205</v>
      </c>
      <c r="D7952" s="16" t="s">
        <v>76</v>
      </c>
      <c r="E7952" s="12">
        <v>160.40629430249231</v>
      </c>
    </row>
    <row r="7953" spans="1:5" x14ac:dyDescent="0.25">
      <c r="A7953" s="16" t="s">
        <v>227</v>
      </c>
      <c r="B7953" s="16" t="s">
        <v>219</v>
      </c>
      <c r="C7953" s="16" t="s">
        <v>205</v>
      </c>
      <c r="D7953" s="16" t="s">
        <v>78</v>
      </c>
      <c r="E7953" s="12">
        <v>342.94803817603395</v>
      </c>
    </row>
    <row r="7954" spans="1:5" x14ac:dyDescent="0.25">
      <c r="A7954" s="16" t="s">
        <v>227</v>
      </c>
      <c r="B7954" s="16" t="s">
        <v>219</v>
      </c>
      <c r="C7954" s="16" t="s">
        <v>205</v>
      </c>
      <c r="D7954" s="16" t="s">
        <v>80</v>
      </c>
      <c r="E7954" s="12">
        <v>416.23405552531301</v>
      </c>
    </row>
    <row r="7955" spans="1:5" x14ac:dyDescent="0.25">
      <c r="A7955" s="16" t="s">
        <v>227</v>
      </c>
      <c r="B7955" s="16" t="s">
        <v>219</v>
      </c>
      <c r="C7955" s="16" t="s">
        <v>205</v>
      </c>
      <c r="D7955" s="16" t="s">
        <v>15</v>
      </c>
      <c r="E7955" s="12">
        <v>290.24535123565903</v>
      </c>
    </row>
    <row r="7956" spans="1:5" x14ac:dyDescent="0.25">
      <c r="A7956" s="16" t="s">
        <v>227</v>
      </c>
      <c r="B7956" s="16" t="s">
        <v>219</v>
      </c>
      <c r="C7956" s="16" t="s">
        <v>205</v>
      </c>
      <c r="D7956" s="16" t="s">
        <v>17</v>
      </c>
      <c r="E7956" s="12">
        <v>426.65171338484458</v>
      </c>
    </row>
    <row r="7957" spans="1:5" x14ac:dyDescent="0.25">
      <c r="A7957" s="16" t="s">
        <v>227</v>
      </c>
      <c r="B7957" s="16" t="s">
        <v>219</v>
      </c>
      <c r="C7957" s="16" t="s">
        <v>205</v>
      </c>
      <c r="D7957" s="16" t="s">
        <v>84</v>
      </c>
      <c r="E7957" s="12">
        <v>436.68653611238358</v>
      </c>
    </row>
    <row r="7958" spans="1:5" x14ac:dyDescent="0.25">
      <c r="A7958" s="16" t="s">
        <v>227</v>
      </c>
      <c r="B7958" s="16" t="s">
        <v>219</v>
      </c>
      <c r="C7958" s="16" t="s">
        <v>205</v>
      </c>
      <c r="D7958" s="16" t="s">
        <v>86</v>
      </c>
      <c r="E7958" s="12">
        <v>489.99168807616746</v>
      </c>
    </row>
    <row r="7959" spans="1:5" x14ac:dyDescent="0.25">
      <c r="A7959" s="16" t="s">
        <v>227</v>
      </c>
      <c r="B7959" s="16" t="s">
        <v>219</v>
      </c>
      <c r="C7959" s="16" t="s">
        <v>205</v>
      </c>
      <c r="D7959" s="16" t="s">
        <v>19</v>
      </c>
      <c r="E7959" s="12">
        <v>140.27810817065699</v>
      </c>
    </row>
    <row r="7960" spans="1:5" x14ac:dyDescent="0.25">
      <c r="A7960" s="16" t="s">
        <v>227</v>
      </c>
      <c r="B7960" s="16" t="s">
        <v>219</v>
      </c>
      <c r="C7960" s="16" t="s">
        <v>205</v>
      </c>
      <c r="D7960" s="16" t="s">
        <v>88</v>
      </c>
      <c r="E7960" s="12">
        <v>343.25367698468187</v>
      </c>
    </row>
    <row r="7961" spans="1:5" x14ac:dyDescent="0.25">
      <c r="A7961" s="16" t="s">
        <v>227</v>
      </c>
      <c r="B7961" s="16" t="s">
        <v>219</v>
      </c>
      <c r="C7961" s="16" t="s">
        <v>205</v>
      </c>
      <c r="D7961" s="16" t="s">
        <v>90</v>
      </c>
      <c r="E7961" s="12">
        <v>2007.6211858099728</v>
      </c>
    </row>
    <row r="7962" spans="1:5" x14ac:dyDescent="0.25">
      <c r="A7962" s="16" t="s">
        <v>227</v>
      </c>
      <c r="B7962" s="16" t="s">
        <v>219</v>
      </c>
      <c r="C7962" s="16" t="s">
        <v>205</v>
      </c>
      <c r="D7962" s="16" t="s">
        <v>92</v>
      </c>
      <c r="E7962" s="12">
        <v>269.60598392668203</v>
      </c>
    </row>
    <row r="7963" spans="1:5" x14ac:dyDescent="0.25">
      <c r="A7963" s="16" t="s">
        <v>227</v>
      </c>
      <c r="B7963" s="16" t="s">
        <v>219</v>
      </c>
      <c r="C7963" s="16" t="s">
        <v>205</v>
      </c>
      <c r="D7963" s="16" t="s">
        <v>94</v>
      </c>
      <c r="E7963" s="12">
        <v>395.42279287793804</v>
      </c>
    </row>
    <row r="7964" spans="1:5" x14ac:dyDescent="0.25">
      <c r="A7964" s="16" t="s">
        <v>227</v>
      </c>
      <c r="B7964" s="16" t="s">
        <v>219</v>
      </c>
      <c r="C7964" s="16" t="s">
        <v>205</v>
      </c>
      <c r="D7964" s="16" t="s">
        <v>96</v>
      </c>
      <c r="E7964" s="12">
        <v>297.78332461534711</v>
      </c>
    </row>
    <row r="7965" spans="1:5" x14ac:dyDescent="0.25">
      <c r="A7965" s="16" t="s">
        <v>227</v>
      </c>
      <c r="B7965" s="16" t="s">
        <v>219</v>
      </c>
      <c r="C7965" s="16" t="s">
        <v>205</v>
      </c>
      <c r="D7965" s="16" t="s">
        <v>98</v>
      </c>
      <c r="E7965" s="12">
        <v>478.0123328483337</v>
      </c>
    </row>
    <row r="7966" spans="1:5" x14ac:dyDescent="0.25">
      <c r="A7966" s="16" t="s">
        <v>227</v>
      </c>
      <c r="B7966" s="16" t="s">
        <v>219</v>
      </c>
      <c r="C7966" s="16" t="s">
        <v>205</v>
      </c>
      <c r="D7966" s="16" t="s">
        <v>100</v>
      </c>
      <c r="E7966" s="12">
        <v>547.09063897663657</v>
      </c>
    </row>
    <row r="7967" spans="1:5" x14ac:dyDescent="0.25">
      <c r="A7967" s="16" t="s">
        <v>227</v>
      </c>
      <c r="B7967" s="16" t="s">
        <v>219</v>
      </c>
      <c r="C7967" s="16" t="s">
        <v>205</v>
      </c>
      <c r="D7967" s="16" t="s">
        <v>102</v>
      </c>
      <c r="E7967" s="12">
        <v>912</v>
      </c>
    </row>
    <row r="7968" spans="1:5" x14ac:dyDescent="0.25">
      <c r="A7968" s="16" t="s">
        <v>227</v>
      </c>
      <c r="B7968" s="16" t="s">
        <v>219</v>
      </c>
      <c r="C7968" s="16" t="s">
        <v>205</v>
      </c>
      <c r="D7968" s="16" t="s">
        <v>104</v>
      </c>
      <c r="E7968" s="12">
        <v>422.58409318756861</v>
      </c>
    </row>
    <row r="7969" spans="1:5" x14ac:dyDescent="0.25">
      <c r="A7969" s="16" t="s">
        <v>227</v>
      </c>
      <c r="B7969" s="16" t="s">
        <v>219</v>
      </c>
      <c r="C7969" s="16" t="s">
        <v>205</v>
      </c>
      <c r="D7969" s="16" t="s">
        <v>106</v>
      </c>
      <c r="E7969" s="12">
        <v>256.68881873508673</v>
      </c>
    </row>
    <row r="7970" spans="1:5" x14ac:dyDescent="0.25">
      <c r="A7970" s="16" t="s">
        <v>227</v>
      </c>
      <c r="B7970" s="16" t="s">
        <v>219</v>
      </c>
      <c r="C7970" s="16" t="s">
        <v>205</v>
      </c>
      <c r="D7970" s="16" t="s">
        <v>108</v>
      </c>
      <c r="E7970" s="12">
        <v>417.46159429142205</v>
      </c>
    </row>
    <row r="7971" spans="1:5" x14ac:dyDescent="0.25">
      <c r="A7971" s="16" t="s">
        <v>227</v>
      </c>
      <c r="B7971" s="16" t="s">
        <v>219</v>
      </c>
      <c r="C7971" s="16" t="s">
        <v>205</v>
      </c>
      <c r="D7971" s="16" t="s">
        <v>110</v>
      </c>
      <c r="E7971" s="12">
        <v>388.68591791167961</v>
      </c>
    </row>
    <row r="7972" spans="1:5" x14ac:dyDescent="0.25">
      <c r="A7972" s="16" t="s">
        <v>227</v>
      </c>
      <c r="B7972" s="16" t="s">
        <v>219</v>
      </c>
      <c r="C7972" s="16" t="s">
        <v>205</v>
      </c>
      <c r="D7972" s="16" t="s">
        <v>112</v>
      </c>
      <c r="E7972" s="12">
        <v>3616.9419840412556</v>
      </c>
    </row>
    <row r="7973" spans="1:5" x14ac:dyDescent="0.25">
      <c r="A7973" s="16" t="s">
        <v>227</v>
      </c>
      <c r="B7973" s="16" t="s">
        <v>219</v>
      </c>
      <c r="C7973" s="16" t="s">
        <v>205</v>
      </c>
      <c r="D7973" s="16" t="s">
        <v>114</v>
      </c>
      <c r="E7973" s="12">
        <v>30.009063097823017</v>
      </c>
    </row>
    <row r="7974" spans="1:5" x14ac:dyDescent="0.25">
      <c r="A7974" s="16" t="s">
        <v>227</v>
      </c>
      <c r="B7974" s="16" t="s">
        <v>219</v>
      </c>
      <c r="C7974" s="16" t="s">
        <v>205</v>
      </c>
      <c r="D7974" s="16" t="s">
        <v>23</v>
      </c>
      <c r="E7974" s="12">
        <v>24.442643458608856</v>
      </c>
    </row>
    <row r="7975" spans="1:5" x14ac:dyDescent="0.25">
      <c r="A7975" s="16" t="s">
        <v>227</v>
      </c>
      <c r="B7975" s="16" t="s">
        <v>219</v>
      </c>
      <c r="C7975" s="16" t="s">
        <v>205</v>
      </c>
      <c r="D7975" s="16" t="s">
        <v>25</v>
      </c>
      <c r="E7975" s="12">
        <v>180.6164806283783</v>
      </c>
    </row>
    <row r="7976" spans="1:5" x14ac:dyDescent="0.25">
      <c r="A7976" s="16" t="s">
        <v>227</v>
      </c>
      <c r="B7976" s="16" t="s">
        <v>219</v>
      </c>
      <c r="C7976" s="16" t="s">
        <v>205</v>
      </c>
      <c r="D7976" s="16" t="s">
        <v>27</v>
      </c>
      <c r="E7976" s="12">
        <v>144.13370491486378</v>
      </c>
    </row>
    <row r="7977" spans="1:5" x14ac:dyDescent="0.25">
      <c r="A7977" s="16" t="s">
        <v>227</v>
      </c>
      <c r="B7977" s="16" t="s">
        <v>219</v>
      </c>
      <c r="C7977" s="16" t="s">
        <v>205</v>
      </c>
      <c r="D7977" s="16" t="s">
        <v>116</v>
      </c>
      <c r="E7977" s="12">
        <v>50.203465689977705</v>
      </c>
    </row>
    <row r="7978" spans="1:5" x14ac:dyDescent="0.25">
      <c r="A7978" s="16" t="s">
        <v>227</v>
      </c>
      <c r="B7978" s="16" t="s">
        <v>219</v>
      </c>
      <c r="C7978" s="16" t="s">
        <v>205</v>
      </c>
      <c r="D7978" s="16" t="s">
        <v>118</v>
      </c>
      <c r="E7978" s="12">
        <v>8006.5724914726943</v>
      </c>
    </row>
    <row r="7979" spans="1:5" x14ac:dyDescent="0.25">
      <c r="A7979" s="16" t="s">
        <v>227</v>
      </c>
      <c r="B7979" s="16" t="s">
        <v>219</v>
      </c>
      <c r="C7979" s="16" t="s">
        <v>205</v>
      </c>
      <c r="D7979" s="16" t="s">
        <v>29</v>
      </c>
      <c r="E7979" s="12">
        <v>369.19762331108581</v>
      </c>
    </row>
    <row r="7980" spans="1:5" x14ac:dyDescent="0.25">
      <c r="A7980" s="16" t="s">
        <v>227</v>
      </c>
      <c r="B7980" s="16" t="s">
        <v>219</v>
      </c>
      <c r="C7980" s="16" t="s">
        <v>205</v>
      </c>
      <c r="D7980" s="16" t="s">
        <v>122</v>
      </c>
      <c r="E7980" s="12">
        <v>646.49088004609075</v>
      </c>
    </row>
    <row r="7981" spans="1:5" x14ac:dyDescent="0.25">
      <c r="A7981" s="16" t="s">
        <v>227</v>
      </c>
      <c r="B7981" s="16" t="s">
        <v>219</v>
      </c>
      <c r="C7981" s="16" t="s">
        <v>205</v>
      </c>
      <c r="D7981" s="16" t="s">
        <v>124</v>
      </c>
      <c r="E7981" s="12">
        <v>437.16493311265316</v>
      </c>
    </row>
    <row r="7982" spans="1:5" x14ac:dyDescent="0.25">
      <c r="A7982" s="16" t="s">
        <v>227</v>
      </c>
      <c r="B7982" s="16" t="s">
        <v>219</v>
      </c>
      <c r="C7982" s="16" t="s">
        <v>205</v>
      </c>
      <c r="D7982" s="16" t="s">
        <v>126</v>
      </c>
      <c r="E7982" s="12">
        <v>499.05686422108965</v>
      </c>
    </row>
    <row r="7983" spans="1:5" x14ac:dyDescent="0.25">
      <c r="A7983" s="16" t="s">
        <v>227</v>
      </c>
      <c r="B7983" s="16" t="s">
        <v>219</v>
      </c>
      <c r="C7983" s="16" t="s">
        <v>205</v>
      </c>
      <c r="D7983" s="16" t="s">
        <v>128</v>
      </c>
      <c r="E7983" s="12">
        <v>1253.3229316546763</v>
      </c>
    </row>
    <row r="7984" spans="1:5" x14ac:dyDescent="0.25">
      <c r="A7984" s="16" t="s">
        <v>227</v>
      </c>
      <c r="B7984" s="16" t="s">
        <v>219</v>
      </c>
      <c r="C7984" s="16" t="s">
        <v>205</v>
      </c>
      <c r="D7984" s="16" t="s">
        <v>130</v>
      </c>
      <c r="E7984" s="12">
        <v>1043.446316091618</v>
      </c>
    </row>
    <row r="7985" spans="1:5" x14ac:dyDescent="0.25">
      <c r="A7985" s="16" t="s">
        <v>227</v>
      </c>
      <c r="B7985" s="16" t="s">
        <v>219</v>
      </c>
      <c r="C7985" s="16" t="s">
        <v>205</v>
      </c>
      <c r="D7985" s="16" t="s">
        <v>132</v>
      </c>
      <c r="E7985" s="12">
        <v>671.00322759901644</v>
      </c>
    </row>
    <row r="7986" spans="1:5" x14ac:dyDescent="0.25">
      <c r="A7986" s="16" t="s">
        <v>227</v>
      </c>
      <c r="B7986" s="16" t="s">
        <v>219</v>
      </c>
      <c r="C7986" s="16" t="s">
        <v>205</v>
      </c>
      <c r="D7986" s="16" t="s">
        <v>134</v>
      </c>
      <c r="E7986" s="12">
        <v>535.49143759310425</v>
      </c>
    </row>
    <row r="7987" spans="1:5" x14ac:dyDescent="0.25">
      <c r="A7987" s="16" t="s">
        <v>227</v>
      </c>
      <c r="B7987" s="16" t="s">
        <v>219</v>
      </c>
      <c r="C7987" s="16" t="s">
        <v>205</v>
      </c>
      <c r="D7987" s="16" t="s">
        <v>136</v>
      </c>
      <c r="E7987" s="12">
        <v>1946.4218274964308</v>
      </c>
    </row>
    <row r="7988" spans="1:5" x14ac:dyDescent="0.25">
      <c r="A7988" s="16" t="s">
        <v>227</v>
      </c>
      <c r="B7988" s="16" t="s">
        <v>219</v>
      </c>
      <c r="C7988" s="16" t="s">
        <v>205</v>
      </c>
      <c r="D7988" s="16" t="s">
        <v>138</v>
      </c>
      <c r="E7988" s="12">
        <v>458.332100467597</v>
      </c>
    </row>
    <row r="7989" spans="1:5" x14ac:dyDescent="0.25">
      <c r="A7989" s="16" t="s">
        <v>227</v>
      </c>
      <c r="B7989" s="16" t="s">
        <v>219</v>
      </c>
      <c r="C7989" s="16" t="s">
        <v>205</v>
      </c>
      <c r="D7989" s="16" t="s">
        <v>140</v>
      </c>
      <c r="E7989" s="12">
        <v>1062.4991761862918</v>
      </c>
    </row>
    <row r="7990" spans="1:5" x14ac:dyDescent="0.25">
      <c r="A7990" s="16" t="s">
        <v>227</v>
      </c>
      <c r="B7990" s="16" t="s">
        <v>219</v>
      </c>
      <c r="C7990" s="16" t="s">
        <v>205</v>
      </c>
      <c r="D7990" s="16" t="s">
        <v>35</v>
      </c>
      <c r="E7990" s="12">
        <v>24</v>
      </c>
    </row>
    <row r="7991" spans="1:5" x14ac:dyDescent="0.25">
      <c r="A7991" s="16" t="s">
        <v>227</v>
      </c>
      <c r="B7991" s="16" t="s">
        <v>219</v>
      </c>
      <c r="C7991" s="16" t="s">
        <v>205</v>
      </c>
      <c r="D7991" s="16" t="s">
        <v>142</v>
      </c>
      <c r="E7991" s="12">
        <v>288.0654433506657</v>
      </c>
    </row>
    <row r="7992" spans="1:5" x14ac:dyDescent="0.25">
      <c r="A7992" s="16" t="s">
        <v>227</v>
      </c>
      <c r="B7992" s="16" t="s">
        <v>219</v>
      </c>
      <c r="C7992" s="16" t="s">
        <v>205</v>
      </c>
      <c r="D7992" s="16" t="s">
        <v>144</v>
      </c>
      <c r="E7992" s="12">
        <v>540.68750995839605</v>
      </c>
    </row>
    <row r="7993" spans="1:5" x14ac:dyDescent="0.25">
      <c r="A7993" s="16" t="s">
        <v>227</v>
      </c>
      <c r="B7993" s="16" t="s">
        <v>219</v>
      </c>
      <c r="C7993" s="16" t="s">
        <v>205</v>
      </c>
      <c r="D7993" s="16" t="s">
        <v>146</v>
      </c>
      <c r="E7993" s="12">
        <v>332.77962483535453</v>
      </c>
    </row>
    <row r="7994" spans="1:5" x14ac:dyDescent="0.25">
      <c r="A7994" s="16" t="s">
        <v>227</v>
      </c>
      <c r="B7994" s="16" t="s">
        <v>219</v>
      </c>
      <c r="C7994" s="16" t="s">
        <v>205</v>
      </c>
      <c r="D7994" s="16" t="s">
        <v>148</v>
      </c>
      <c r="E7994" s="12">
        <v>904.67993215450326</v>
      </c>
    </row>
    <row r="7995" spans="1:5" x14ac:dyDescent="0.25">
      <c r="A7995" s="16" t="s">
        <v>227</v>
      </c>
      <c r="B7995" s="16" t="s">
        <v>219</v>
      </c>
      <c r="C7995" s="16" t="s">
        <v>205</v>
      </c>
      <c r="D7995" s="16" t="s">
        <v>150</v>
      </c>
      <c r="E7995" s="12">
        <v>2577.2412665615816</v>
      </c>
    </row>
    <row r="7996" spans="1:5" x14ac:dyDescent="0.25">
      <c r="A7996" s="16" t="s">
        <v>227</v>
      </c>
      <c r="B7996" s="16" t="s">
        <v>219</v>
      </c>
      <c r="C7996" s="16" t="s">
        <v>205</v>
      </c>
      <c r="D7996" s="16" t="s">
        <v>39</v>
      </c>
      <c r="E7996" s="12">
        <v>1174.1242663103985</v>
      </c>
    </row>
    <row r="7997" spans="1:5" x14ac:dyDescent="0.25">
      <c r="A7997" s="16" t="s">
        <v>227</v>
      </c>
      <c r="B7997" s="16" t="s">
        <v>219</v>
      </c>
      <c r="C7997" s="16" t="s">
        <v>205</v>
      </c>
      <c r="D7997" s="16" t="s">
        <v>152</v>
      </c>
      <c r="E7997" s="12">
        <v>951.92861296399531</v>
      </c>
    </row>
    <row r="7998" spans="1:5" x14ac:dyDescent="0.25">
      <c r="A7998" s="16" t="s">
        <v>227</v>
      </c>
      <c r="B7998" s="16" t="s">
        <v>219</v>
      </c>
      <c r="C7998" s="16" t="s">
        <v>205</v>
      </c>
      <c r="D7998" s="16" t="s">
        <v>154</v>
      </c>
      <c r="E7998" s="12">
        <v>826.58678453454331</v>
      </c>
    </row>
    <row r="7999" spans="1:5" x14ac:dyDescent="0.25">
      <c r="A7999" s="16" t="s">
        <v>227</v>
      </c>
      <c r="B7999" s="16" t="s">
        <v>219</v>
      </c>
      <c r="C7999" s="16" t="s">
        <v>205</v>
      </c>
      <c r="D7999" s="16" t="s">
        <v>156</v>
      </c>
      <c r="E7999" s="12">
        <v>827.23647928331468</v>
      </c>
    </row>
    <row r="8000" spans="1:5" x14ac:dyDescent="0.25">
      <c r="A8000" s="16" t="s">
        <v>227</v>
      </c>
      <c r="B8000" s="16" t="s">
        <v>219</v>
      </c>
      <c r="C8000" s="16" t="s">
        <v>205</v>
      </c>
      <c r="D8000" s="16" t="s">
        <v>158</v>
      </c>
      <c r="E8000" s="12">
        <v>616.00862573213431</v>
      </c>
    </row>
    <row r="8001" spans="1:5" x14ac:dyDescent="0.25">
      <c r="A8001" s="16" t="s">
        <v>227</v>
      </c>
      <c r="B8001" s="16" t="s">
        <v>219</v>
      </c>
      <c r="C8001" s="16" t="s">
        <v>205</v>
      </c>
      <c r="D8001" s="16" t="s">
        <v>160</v>
      </c>
      <c r="E8001" s="12">
        <v>518.88845698642922</v>
      </c>
    </row>
    <row r="8002" spans="1:5" x14ac:dyDescent="0.25">
      <c r="A8002" s="16" t="s">
        <v>227</v>
      </c>
      <c r="B8002" s="16" t="s">
        <v>219</v>
      </c>
      <c r="C8002" s="16" t="s">
        <v>205</v>
      </c>
      <c r="D8002" s="16" t="s">
        <v>162</v>
      </c>
      <c r="E8002" s="12">
        <v>598.75326311294566</v>
      </c>
    </row>
    <row r="8003" spans="1:5" x14ac:dyDescent="0.25">
      <c r="A8003" s="16" t="s">
        <v>227</v>
      </c>
      <c r="B8003" s="16" t="s">
        <v>219</v>
      </c>
      <c r="C8003" s="16" t="s">
        <v>205</v>
      </c>
      <c r="D8003" s="16" t="s">
        <v>164</v>
      </c>
      <c r="E8003" s="12">
        <v>540.3505326832792</v>
      </c>
    </row>
    <row r="8004" spans="1:5" x14ac:dyDescent="0.25">
      <c r="A8004" s="16" t="s">
        <v>227</v>
      </c>
      <c r="B8004" s="16" t="s">
        <v>219</v>
      </c>
      <c r="C8004" s="16" t="s">
        <v>205</v>
      </c>
      <c r="D8004" s="16" t="s">
        <v>166</v>
      </c>
      <c r="E8004" s="12">
        <v>133.5059980228196</v>
      </c>
    </row>
    <row r="8005" spans="1:5" x14ac:dyDescent="0.25">
      <c r="A8005" s="16" t="s">
        <v>227</v>
      </c>
      <c r="B8005" s="16" t="s">
        <v>219</v>
      </c>
      <c r="C8005" s="16" t="s">
        <v>205</v>
      </c>
      <c r="D8005" s="16" t="s">
        <v>168</v>
      </c>
      <c r="E8005" s="12">
        <v>405.68414574101428</v>
      </c>
    </row>
    <row r="8006" spans="1:5" x14ac:dyDescent="0.25">
      <c r="A8006" s="16" t="s">
        <v>227</v>
      </c>
      <c r="B8006" s="16" t="s">
        <v>219</v>
      </c>
      <c r="C8006" s="16" t="s">
        <v>205</v>
      </c>
      <c r="D8006" s="16" t="s">
        <v>170</v>
      </c>
      <c r="E8006" s="12">
        <v>282.65625</v>
      </c>
    </row>
    <row r="8007" spans="1:5" x14ac:dyDescent="0.25">
      <c r="A8007" s="16" t="s">
        <v>227</v>
      </c>
      <c r="B8007" s="16" t="s">
        <v>219</v>
      </c>
      <c r="C8007" s="16" t="s">
        <v>205</v>
      </c>
      <c r="D8007" s="16" t="s">
        <v>43</v>
      </c>
      <c r="E8007" s="12">
        <v>43.75</v>
      </c>
    </row>
    <row r="8008" spans="1:5" x14ac:dyDescent="0.25">
      <c r="A8008" s="16" t="s">
        <v>227</v>
      </c>
      <c r="B8008" s="16" t="s">
        <v>219</v>
      </c>
      <c r="C8008" s="16" t="s">
        <v>205</v>
      </c>
      <c r="D8008" s="16" t="s">
        <v>172</v>
      </c>
      <c r="E8008" s="12">
        <v>468.81076296924107</v>
      </c>
    </row>
    <row r="8009" spans="1:5" x14ac:dyDescent="0.25">
      <c r="A8009" s="16" t="s">
        <v>227</v>
      </c>
      <c r="B8009" s="16" t="s">
        <v>219</v>
      </c>
      <c r="C8009" s="16" t="s">
        <v>205</v>
      </c>
      <c r="D8009" s="16" t="s">
        <v>47</v>
      </c>
      <c r="E8009" s="12">
        <v>197.37770847883635</v>
      </c>
    </row>
    <row r="8010" spans="1:5" x14ac:dyDescent="0.25">
      <c r="A8010" s="16" t="s">
        <v>227</v>
      </c>
      <c r="B8010" s="16" t="s">
        <v>219</v>
      </c>
      <c r="C8010" s="16" t="s">
        <v>205</v>
      </c>
      <c r="D8010" s="16" t="s">
        <v>49</v>
      </c>
      <c r="E8010" s="12">
        <v>203.11634062870536</v>
      </c>
    </row>
    <row r="8011" spans="1:5" x14ac:dyDescent="0.25">
      <c r="A8011" s="16" t="s">
        <v>227</v>
      </c>
      <c r="B8011" s="16" t="s">
        <v>219</v>
      </c>
      <c r="C8011" s="16" t="s">
        <v>205</v>
      </c>
      <c r="D8011" s="16" t="s">
        <v>51</v>
      </c>
      <c r="E8011" s="12">
        <v>3557.8614718614717</v>
      </c>
    </row>
    <row r="8012" spans="1:5" x14ac:dyDescent="0.25">
      <c r="A8012" s="16" t="s">
        <v>227</v>
      </c>
      <c r="B8012" s="16" t="s">
        <v>219</v>
      </c>
      <c r="C8012" s="16" t="s">
        <v>205</v>
      </c>
      <c r="D8012" s="16" t="s">
        <v>53</v>
      </c>
      <c r="E8012" s="12">
        <v>249.88532999898618</v>
      </c>
    </row>
    <row r="8013" spans="1:5" x14ac:dyDescent="0.25">
      <c r="A8013" s="16" t="s">
        <v>227</v>
      </c>
      <c r="B8013" s="16" t="s">
        <v>219</v>
      </c>
      <c r="C8013" s="16" t="s">
        <v>205</v>
      </c>
      <c r="D8013" s="16" t="s">
        <v>173</v>
      </c>
      <c r="E8013" s="12">
        <v>270.70965570218971</v>
      </c>
    </row>
    <row r="8014" spans="1:5" x14ac:dyDescent="0.25">
      <c r="A8014" s="16" t="s">
        <v>227</v>
      </c>
      <c r="B8014" s="16" t="s">
        <v>219</v>
      </c>
      <c r="C8014" s="16" t="s">
        <v>205</v>
      </c>
      <c r="D8014" s="16" t="s">
        <v>175</v>
      </c>
      <c r="E8014" s="12">
        <v>603.33628782193773</v>
      </c>
    </row>
    <row r="8015" spans="1:5" x14ac:dyDescent="0.25">
      <c r="A8015" s="16" t="s">
        <v>227</v>
      </c>
      <c r="B8015" s="16" t="s">
        <v>219</v>
      </c>
      <c r="C8015" s="16" t="s">
        <v>205</v>
      </c>
      <c r="D8015" s="16" t="s">
        <v>177</v>
      </c>
      <c r="E8015" s="12">
        <v>512.16204809683074</v>
      </c>
    </row>
    <row r="8016" spans="1:5" x14ac:dyDescent="0.25">
      <c r="A8016" s="16" t="s">
        <v>227</v>
      </c>
      <c r="B8016" s="16" t="s">
        <v>219</v>
      </c>
      <c r="C8016" s="16" t="s">
        <v>205</v>
      </c>
      <c r="D8016" s="16" t="s">
        <v>179</v>
      </c>
      <c r="E8016" s="12">
        <v>1671.4411167867888</v>
      </c>
    </row>
    <row r="8017" spans="1:5" x14ac:dyDescent="0.25">
      <c r="A8017" s="16" t="s">
        <v>227</v>
      </c>
      <c r="B8017" s="16" t="s">
        <v>219</v>
      </c>
      <c r="C8017" s="16" t="s">
        <v>205</v>
      </c>
      <c r="D8017" s="16" t="s">
        <v>181</v>
      </c>
      <c r="E8017" s="12">
        <v>2497.0204921734867</v>
      </c>
    </row>
    <row r="8018" spans="1:5" x14ac:dyDescent="0.25">
      <c r="A8018" s="16" t="s">
        <v>227</v>
      </c>
      <c r="B8018" s="16" t="s">
        <v>219</v>
      </c>
      <c r="C8018" s="16" t="s">
        <v>205</v>
      </c>
      <c r="D8018" s="16" t="s">
        <v>57</v>
      </c>
      <c r="E8018" s="12">
        <v>5867.7253537462302</v>
      </c>
    </row>
    <row r="8019" spans="1:5" x14ac:dyDescent="0.25">
      <c r="A8019" s="16" t="s">
        <v>227</v>
      </c>
      <c r="B8019" s="16" t="s">
        <v>219</v>
      </c>
      <c r="C8019" s="16" t="s">
        <v>205</v>
      </c>
      <c r="D8019" s="16" t="s">
        <v>183</v>
      </c>
      <c r="E8019" s="12">
        <v>7006.1074279529157</v>
      </c>
    </row>
    <row r="8020" spans="1:5" x14ac:dyDescent="0.25">
      <c r="A8020" s="16" t="s">
        <v>227</v>
      </c>
      <c r="B8020" s="16" t="s">
        <v>219</v>
      </c>
      <c r="C8020" s="16" t="s">
        <v>205</v>
      </c>
      <c r="D8020" s="16" t="s">
        <v>185</v>
      </c>
      <c r="E8020" s="12">
        <v>8940.3189898176388</v>
      </c>
    </row>
    <row r="8021" spans="1:5" x14ac:dyDescent="0.25">
      <c r="A8021" s="16" t="s">
        <v>227</v>
      </c>
      <c r="B8021" s="16" t="s">
        <v>219</v>
      </c>
      <c r="C8021" s="16" t="s">
        <v>205</v>
      </c>
      <c r="D8021" s="16" t="s">
        <v>187</v>
      </c>
      <c r="E8021" s="12">
        <v>634.63050847457623</v>
      </c>
    </row>
    <row r="8022" spans="1:5" x14ac:dyDescent="0.25">
      <c r="A8022" s="16" t="s">
        <v>227</v>
      </c>
      <c r="B8022" s="16" t="s">
        <v>219</v>
      </c>
      <c r="C8022" s="16" t="s">
        <v>205</v>
      </c>
      <c r="D8022" s="16" t="s">
        <v>189</v>
      </c>
      <c r="E8022" s="12">
        <v>260.16211284986412</v>
      </c>
    </row>
    <row r="8023" spans="1:5" x14ac:dyDescent="0.25">
      <c r="A8023" s="16" t="s">
        <v>227</v>
      </c>
      <c r="B8023" s="16" t="s">
        <v>219</v>
      </c>
      <c r="C8023" s="16" t="s">
        <v>205</v>
      </c>
      <c r="D8023" s="16" t="s">
        <v>191</v>
      </c>
      <c r="E8023" s="12">
        <v>2179.8572376661637</v>
      </c>
    </row>
    <row r="8024" spans="1:5" x14ac:dyDescent="0.25">
      <c r="A8024" s="16" t="s">
        <v>227</v>
      </c>
      <c r="B8024" s="16" t="s">
        <v>219</v>
      </c>
      <c r="C8024" s="16" t="s">
        <v>205</v>
      </c>
      <c r="D8024" s="16" t="s">
        <v>193</v>
      </c>
      <c r="E8024" s="12">
        <v>452.65604222903073</v>
      </c>
    </row>
    <row r="8025" spans="1:5" x14ac:dyDescent="0.25">
      <c r="A8025" s="16" t="s">
        <v>227</v>
      </c>
      <c r="B8025" s="16" t="s">
        <v>219</v>
      </c>
      <c r="C8025" s="16" t="s">
        <v>205</v>
      </c>
      <c r="D8025" s="16" t="s">
        <v>195</v>
      </c>
      <c r="E8025" s="12">
        <v>1534.4995685695994</v>
      </c>
    </row>
    <row r="8026" spans="1:5" x14ac:dyDescent="0.25">
      <c r="A8026" s="16" t="s">
        <v>227</v>
      </c>
      <c r="B8026" s="16" t="s">
        <v>219</v>
      </c>
      <c r="C8026" s="16" t="s">
        <v>205</v>
      </c>
      <c r="D8026" s="16" t="s">
        <v>197</v>
      </c>
      <c r="E8026" s="12">
        <v>2989.7124194607645</v>
      </c>
    </row>
    <row r="8027" spans="1:5" x14ac:dyDescent="0.25">
      <c r="A8027" s="16" t="s">
        <v>227</v>
      </c>
      <c r="B8027" s="16" t="s">
        <v>219</v>
      </c>
      <c r="C8027" s="16" t="s">
        <v>205</v>
      </c>
      <c r="D8027" s="16" t="s">
        <v>199</v>
      </c>
      <c r="E8027" s="12">
        <v>511.67078021139804</v>
      </c>
    </row>
    <row r="8028" spans="1:5" x14ac:dyDescent="0.25">
      <c r="A8028" s="16" t="s">
        <v>227</v>
      </c>
      <c r="B8028" s="16" t="s">
        <v>219</v>
      </c>
      <c r="C8028" s="16" t="s">
        <v>205</v>
      </c>
      <c r="D8028" s="16" t="s">
        <v>201</v>
      </c>
      <c r="E8028" s="12">
        <v>211.16985408018257</v>
      </c>
    </row>
    <row r="8029" spans="1:5" x14ac:dyDescent="0.25">
      <c r="A8029" s="16" t="s">
        <v>227</v>
      </c>
      <c r="B8029" s="16" t="s">
        <v>219</v>
      </c>
      <c r="C8029" s="16" t="s">
        <v>205</v>
      </c>
      <c r="D8029" s="16" t="s">
        <v>203</v>
      </c>
      <c r="E8029" s="12">
        <v>1116.8201566018961</v>
      </c>
    </row>
    <row r="8030" spans="1:5" x14ac:dyDescent="0.25">
      <c r="A8030" s="16" t="s">
        <v>227</v>
      </c>
      <c r="B8030" s="16" t="s">
        <v>220</v>
      </c>
      <c r="C8030" s="16" t="s">
        <v>206</v>
      </c>
      <c r="D8030" s="16" t="s">
        <v>5</v>
      </c>
      <c r="E8030" s="12">
        <v>255.30073553377053</v>
      </c>
    </row>
    <row r="8031" spans="1:5" x14ac:dyDescent="0.25">
      <c r="A8031" s="16" t="s">
        <v>227</v>
      </c>
      <c r="B8031" s="16" t="s">
        <v>220</v>
      </c>
      <c r="C8031" s="16" t="s">
        <v>206</v>
      </c>
      <c r="D8031" s="16" t="s">
        <v>8</v>
      </c>
      <c r="E8031" s="12">
        <v>310</v>
      </c>
    </row>
    <row r="8032" spans="1:5" x14ac:dyDescent="0.25">
      <c r="A8032" s="16" t="s">
        <v>227</v>
      </c>
      <c r="B8032" s="16" t="s">
        <v>220</v>
      </c>
      <c r="C8032" s="16" t="s">
        <v>206</v>
      </c>
      <c r="D8032" s="16" t="s">
        <v>13</v>
      </c>
      <c r="E8032" s="12">
        <v>347.22222222222223</v>
      </c>
    </row>
    <row r="8033" spans="1:5" x14ac:dyDescent="0.25">
      <c r="A8033" s="16" t="s">
        <v>227</v>
      </c>
      <c r="B8033" s="16" t="s">
        <v>220</v>
      </c>
      <c r="C8033" s="16" t="s">
        <v>206</v>
      </c>
      <c r="D8033" s="16" t="s">
        <v>15</v>
      </c>
      <c r="E8033" s="12">
        <v>363.38794038148609</v>
      </c>
    </row>
    <row r="8034" spans="1:5" x14ac:dyDescent="0.25">
      <c r="A8034" s="16" t="s">
        <v>227</v>
      </c>
      <c r="B8034" s="16" t="s">
        <v>220</v>
      </c>
      <c r="C8034" s="16" t="s">
        <v>206</v>
      </c>
      <c r="D8034" s="16" t="s">
        <v>17</v>
      </c>
      <c r="E8034" s="12">
        <v>400.71207430340559</v>
      </c>
    </row>
    <row r="8035" spans="1:5" x14ac:dyDescent="0.25">
      <c r="A8035" s="16" t="s">
        <v>227</v>
      </c>
      <c r="B8035" s="16" t="s">
        <v>220</v>
      </c>
      <c r="C8035" s="16" t="s">
        <v>206</v>
      </c>
      <c r="D8035" s="16" t="s">
        <v>92</v>
      </c>
      <c r="E8035" s="12">
        <v>298.16557228133922</v>
      </c>
    </row>
    <row r="8036" spans="1:5" x14ac:dyDescent="0.25">
      <c r="A8036" s="16" t="s">
        <v>227</v>
      </c>
      <c r="B8036" s="16" t="s">
        <v>220</v>
      </c>
      <c r="C8036" s="16" t="s">
        <v>206</v>
      </c>
      <c r="D8036" s="16" t="s">
        <v>108</v>
      </c>
      <c r="E8036" s="12">
        <v>713.82007822685785</v>
      </c>
    </row>
    <row r="8037" spans="1:5" x14ac:dyDescent="0.25">
      <c r="A8037" s="16" t="s">
        <v>227</v>
      </c>
      <c r="B8037" s="16" t="s">
        <v>220</v>
      </c>
      <c r="C8037" s="16" t="s">
        <v>206</v>
      </c>
      <c r="D8037" s="16" t="s">
        <v>21</v>
      </c>
      <c r="E8037" s="12">
        <v>47.310500692854035</v>
      </c>
    </row>
    <row r="8038" spans="1:5" x14ac:dyDescent="0.25">
      <c r="A8038" s="16" t="s">
        <v>227</v>
      </c>
      <c r="B8038" s="16" t="s">
        <v>220</v>
      </c>
      <c r="C8038" s="16" t="s">
        <v>206</v>
      </c>
      <c r="D8038" s="16" t="s">
        <v>112</v>
      </c>
      <c r="E8038" s="12">
        <v>5366.3048879402349</v>
      </c>
    </row>
    <row r="8039" spans="1:5" x14ac:dyDescent="0.25">
      <c r="A8039" s="16" t="s">
        <v>227</v>
      </c>
      <c r="B8039" s="16" t="s">
        <v>220</v>
      </c>
      <c r="C8039" s="16" t="s">
        <v>206</v>
      </c>
      <c r="D8039" s="16" t="s">
        <v>23</v>
      </c>
      <c r="E8039" s="12">
        <v>45.249624664879356</v>
      </c>
    </row>
    <row r="8040" spans="1:5" x14ac:dyDescent="0.25">
      <c r="A8040" s="16" t="s">
        <v>227</v>
      </c>
      <c r="B8040" s="16" t="s">
        <v>220</v>
      </c>
      <c r="C8040" s="16" t="s">
        <v>206</v>
      </c>
      <c r="D8040" s="16" t="s">
        <v>25</v>
      </c>
      <c r="E8040" s="12">
        <v>165.02830173564809</v>
      </c>
    </row>
    <row r="8041" spans="1:5" x14ac:dyDescent="0.25">
      <c r="A8041" s="16" t="s">
        <v>227</v>
      </c>
      <c r="B8041" s="16" t="s">
        <v>220</v>
      </c>
      <c r="C8041" s="16" t="s">
        <v>206</v>
      </c>
      <c r="D8041" s="16" t="s">
        <v>27</v>
      </c>
      <c r="E8041" s="12">
        <v>192.90978625954199</v>
      </c>
    </row>
    <row r="8042" spans="1:5" x14ac:dyDescent="0.25">
      <c r="A8042" s="16" t="s">
        <v>227</v>
      </c>
      <c r="B8042" s="16" t="s">
        <v>220</v>
      </c>
      <c r="C8042" s="16" t="s">
        <v>206</v>
      </c>
      <c r="D8042" s="16" t="s">
        <v>29</v>
      </c>
      <c r="E8042" s="12">
        <v>3991.3887804243136</v>
      </c>
    </row>
    <row r="8043" spans="1:5" x14ac:dyDescent="0.25">
      <c r="A8043" s="16" t="s">
        <v>227</v>
      </c>
      <c r="B8043" s="16" t="s">
        <v>220</v>
      </c>
      <c r="C8043" s="16" t="s">
        <v>206</v>
      </c>
      <c r="D8043" s="16" t="s">
        <v>122</v>
      </c>
      <c r="E8043" s="12">
        <v>627.71730973672686</v>
      </c>
    </row>
    <row r="8044" spans="1:5" x14ac:dyDescent="0.25">
      <c r="A8044" s="16" t="s">
        <v>227</v>
      </c>
      <c r="B8044" s="16" t="s">
        <v>220</v>
      </c>
      <c r="C8044" s="16" t="s">
        <v>206</v>
      </c>
      <c r="D8044" s="16" t="s">
        <v>126</v>
      </c>
      <c r="E8044" s="12">
        <v>819.04761904761904</v>
      </c>
    </row>
    <row r="8045" spans="1:5" x14ac:dyDescent="0.25">
      <c r="A8045" s="16" t="s">
        <v>227</v>
      </c>
      <c r="B8045" s="16" t="s">
        <v>220</v>
      </c>
      <c r="C8045" s="16" t="s">
        <v>206</v>
      </c>
      <c r="D8045" s="16" t="s">
        <v>134</v>
      </c>
      <c r="E8045" s="12">
        <v>100</v>
      </c>
    </row>
    <row r="8046" spans="1:5" x14ac:dyDescent="0.25">
      <c r="A8046" s="16" t="s">
        <v>227</v>
      </c>
      <c r="B8046" s="16" t="s">
        <v>220</v>
      </c>
      <c r="C8046" s="16" t="s">
        <v>206</v>
      </c>
      <c r="D8046" s="16" t="s">
        <v>35</v>
      </c>
      <c r="E8046" s="12">
        <v>107.51433750052367</v>
      </c>
    </row>
    <row r="8047" spans="1:5" x14ac:dyDescent="0.25">
      <c r="A8047" s="16" t="s">
        <v>227</v>
      </c>
      <c r="B8047" s="16" t="s">
        <v>220</v>
      </c>
      <c r="C8047" s="16" t="s">
        <v>206</v>
      </c>
      <c r="D8047" s="16" t="s">
        <v>148</v>
      </c>
      <c r="E8047" s="12">
        <v>678.78048780487802</v>
      </c>
    </row>
    <row r="8048" spans="1:5" x14ac:dyDescent="0.25">
      <c r="A8048" s="16" t="s">
        <v>227</v>
      </c>
      <c r="B8048" s="16" t="s">
        <v>220</v>
      </c>
      <c r="C8048" s="16" t="s">
        <v>206</v>
      </c>
      <c r="D8048" s="16" t="s">
        <v>150</v>
      </c>
      <c r="E8048" s="12">
        <v>1907.8736485457591</v>
      </c>
    </row>
    <row r="8049" spans="1:5" x14ac:dyDescent="0.25">
      <c r="A8049" s="16" t="s">
        <v>227</v>
      </c>
      <c r="B8049" s="16" t="s">
        <v>220</v>
      </c>
      <c r="C8049" s="16" t="s">
        <v>206</v>
      </c>
      <c r="D8049" s="16" t="s">
        <v>37</v>
      </c>
      <c r="E8049" s="12">
        <v>660.47413213153754</v>
      </c>
    </row>
    <row r="8050" spans="1:5" x14ac:dyDescent="0.25">
      <c r="A8050" s="16" t="s">
        <v>227</v>
      </c>
      <c r="B8050" s="16" t="s">
        <v>220</v>
      </c>
      <c r="C8050" s="16" t="s">
        <v>206</v>
      </c>
      <c r="D8050" s="16" t="s">
        <v>39</v>
      </c>
      <c r="E8050" s="12">
        <v>1930.7245992649935</v>
      </c>
    </row>
    <row r="8051" spans="1:5" x14ac:dyDescent="0.25">
      <c r="A8051" s="16" t="s">
        <v>227</v>
      </c>
      <c r="B8051" s="16" t="s">
        <v>220</v>
      </c>
      <c r="C8051" s="16" t="s">
        <v>206</v>
      </c>
      <c r="D8051" s="16" t="s">
        <v>152</v>
      </c>
      <c r="E8051" s="12">
        <v>1269.8412698412699</v>
      </c>
    </row>
    <row r="8052" spans="1:5" x14ac:dyDescent="0.25">
      <c r="A8052" s="16" t="s">
        <v>227</v>
      </c>
      <c r="B8052" s="16" t="s">
        <v>220</v>
      </c>
      <c r="C8052" s="16" t="s">
        <v>206</v>
      </c>
      <c r="D8052" s="16" t="s">
        <v>160</v>
      </c>
      <c r="E8052" s="12">
        <v>461.99020385315112</v>
      </c>
    </row>
    <row r="8053" spans="1:5" x14ac:dyDescent="0.25">
      <c r="A8053" s="16" t="s">
        <v>227</v>
      </c>
      <c r="B8053" s="16" t="s">
        <v>220</v>
      </c>
      <c r="C8053" s="16" t="s">
        <v>206</v>
      </c>
      <c r="D8053" s="16" t="s">
        <v>162</v>
      </c>
      <c r="E8053" s="12">
        <v>469.56521739130437</v>
      </c>
    </row>
    <row r="8054" spans="1:5" x14ac:dyDescent="0.25">
      <c r="A8054" s="16" t="s">
        <v>227</v>
      </c>
      <c r="B8054" s="16" t="s">
        <v>220</v>
      </c>
      <c r="C8054" s="16" t="s">
        <v>206</v>
      </c>
      <c r="D8054" s="16" t="s">
        <v>41</v>
      </c>
      <c r="E8054" s="12">
        <v>1005000</v>
      </c>
    </row>
    <row r="8055" spans="1:5" x14ac:dyDescent="0.25">
      <c r="A8055" s="16" t="s">
        <v>227</v>
      </c>
      <c r="B8055" s="16" t="s">
        <v>220</v>
      </c>
      <c r="C8055" s="16" t="s">
        <v>206</v>
      </c>
      <c r="D8055" s="16" t="s">
        <v>43</v>
      </c>
      <c r="E8055" s="12">
        <v>30.726083946298523</v>
      </c>
    </row>
    <row r="8056" spans="1:5" x14ac:dyDescent="0.25">
      <c r="A8056" s="16" t="s">
        <v>227</v>
      </c>
      <c r="B8056" s="16" t="s">
        <v>220</v>
      </c>
      <c r="C8056" s="16" t="s">
        <v>206</v>
      </c>
      <c r="D8056" s="16" t="s">
        <v>49</v>
      </c>
      <c r="E8056" s="12">
        <v>239.71337579617835</v>
      </c>
    </row>
    <row r="8057" spans="1:5" x14ac:dyDescent="0.25">
      <c r="A8057" s="16" t="s">
        <v>227</v>
      </c>
      <c r="B8057" s="16" t="s">
        <v>220</v>
      </c>
      <c r="C8057" s="16" t="s">
        <v>206</v>
      </c>
      <c r="D8057" s="16" t="s">
        <v>175</v>
      </c>
      <c r="E8057" s="12">
        <v>904.72500000000002</v>
      </c>
    </row>
    <row r="8058" spans="1:5" x14ac:dyDescent="0.25">
      <c r="A8058" s="16" t="s">
        <v>227</v>
      </c>
      <c r="B8058" s="16" t="s">
        <v>220</v>
      </c>
      <c r="C8058" s="16" t="s">
        <v>206</v>
      </c>
      <c r="D8058" s="16" t="s">
        <v>181</v>
      </c>
      <c r="E8058" s="12">
        <v>2385.8009412819365</v>
      </c>
    </row>
    <row r="8059" spans="1:5" x14ac:dyDescent="0.25">
      <c r="A8059" s="16" t="s">
        <v>227</v>
      </c>
      <c r="B8059" s="16" t="s">
        <v>220</v>
      </c>
      <c r="C8059" s="16" t="s">
        <v>206</v>
      </c>
      <c r="D8059" s="16" t="s">
        <v>57</v>
      </c>
      <c r="E8059" s="12">
        <v>8776.6868686868693</v>
      </c>
    </row>
    <row r="8060" spans="1:5" x14ac:dyDescent="0.25">
      <c r="A8060" s="16" t="s">
        <v>227</v>
      </c>
      <c r="B8060" s="16" t="s">
        <v>220</v>
      </c>
      <c r="C8060" s="16" t="s">
        <v>206</v>
      </c>
      <c r="D8060" s="16" t="s">
        <v>185</v>
      </c>
      <c r="E8060" s="12">
        <v>57221.826000000001</v>
      </c>
    </row>
    <row r="8061" spans="1:5" x14ac:dyDescent="0.25">
      <c r="A8061" s="16" t="s">
        <v>227</v>
      </c>
      <c r="B8061" s="16" t="s">
        <v>220</v>
      </c>
      <c r="C8061" s="16" t="s">
        <v>206</v>
      </c>
      <c r="D8061" s="16" t="s">
        <v>191</v>
      </c>
      <c r="E8061" s="12">
        <v>1200</v>
      </c>
    </row>
    <row r="8062" spans="1:5" x14ac:dyDescent="0.25">
      <c r="A8062" s="16" t="s">
        <v>227</v>
      </c>
      <c r="B8062" s="16" t="s">
        <v>220</v>
      </c>
      <c r="C8062" s="16" t="s">
        <v>206</v>
      </c>
      <c r="D8062" s="16" t="s">
        <v>193</v>
      </c>
      <c r="E8062" s="12">
        <v>4217.8285714285712</v>
      </c>
    </row>
    <row r="8063" spans="1:5" x14ac:dyDescent="0.25">
      <c r="A8063" s="16" t="s">
        <v>227</v>
      </c>
      <c r="B8063" s="16" t="s">
        <v>220</v>
      </c>
      <c r="C8063" s="16" t="s">
        <v>206</v>
      </c>
      <c r="D8063" s="16" t="s">
        <v>203</v>
      </c>
      <c r="E8063" s="12">
        <v>1329.2746210268949</v>
      </c>
    </row>
    <row r="8064" spans="1:5" x14ac:dyDescent="0.25">
      <c r="A8064" s="16" t="s">
        <v>227</v>
      </c>
      <c r="B8064" s="16" t="s">
        <v>220</v>
      </c>
      <c r="C8064" s="16" t="s">
        <v>205</v>
      </c>
      <c r="D8064" s="16" t="s">
        <v>60</v>
      </c>
      <c r="E8064" s="12">
        <v>521.42912001559284</v>
      </c>
    </row>
    <row r="8065" spans="1:5" x14ac:dyDescent="0.25">
      <c r="A8065" s="16" t="s">
        <v>227</v>
      </c>
      <c r="B8065" s="16" t="s">
        <v>220</v>
      </c>
      <c r="C8065" s="16" t="s">
        <v>205</v>
      </c>
      <c r="D8065" s="16" t="s">
        <v>64</v>
      </c>
      <c r="E8065" s="12">
        <v>211.24595551288493</v>
      </c>
    </row>
    <row r="8066" spans="1:5" x14ac:dyDescent="0.25">
      <c r="A8066" s="16" t="s">
        <v>227</v>
      </c>
      <c r="B8066" s="16" t="s">
        <v>220</v>
      </c>
      <c r="C8066" s="16" t="s">
        <v>205</v>
      </c>
      <c r="D8066" s="16" t="s">
        <v>66</v>
      </c>
      <c r="E8066" s="12">
        <v>391.12663898496135</v>
      </c>
    </row>
    <row r="8067" spans="1:5" x14ac:dyDescent="0.25">
      <c r="A8067" s="16" t="s">
        <v>227</v>
      </c>
      <c r="B8067" s="16" t="s">
        <v>220</v>
      </c>
      <c r="C8067" s="16" t="s">
        <v>205</v>
      </c>
      <c r="D8067" s="16" t="s">
        <v>68</v>
      </c>
      <c r="E8067" s="12">
        <v>929.95680362355085</v>
      </c>
    </row>
    <row r="8068" spans="1:5" x14ac:dyDescent="0.25">
      <c r="A8068" s="16" t="s">
        <v>227</v>
      </c>
      <c r="B8068" s="16" t="s">
        <v>220</v>
      </c>
      <c r="C8068" s="16" t="s">
        <v>205</v>
      </c>
      <c r="D8068" s="16" t="s">
        <v>70</v>
      </c>
      <c r="E8068" s="12">
        <v>1325.872340425532</v>
      </c>
    </row>
    <row r="8069" spans="1:5" x14ac:dyDescent="0.25">
      <c r="A8069" s="16" t="s">
        <v>227</v>
      </c>
      <c r="B8069" s="16" t="s">
        <v>220</v>
      </c>
      <c r="C8069" s="16" t="s">
        <v>205</v>
      </c>
      <c r="D8069" s="16" t="s">
        <v>72</v>
      </c>
      <c r="E8069" s="12">
        <v>225.34586997834447</v>
      </c>
    </row>
    <row r="8070" spans="1:5" x14ac:dyDescent="0.25">
      <c r="A8070" s="16" t="s">
        <v>227</v>
      </c>
      <c r="B8070" s="16" t="s">
        <v>220</v>
      </c>
      <c r="C8070" s="16" t="s">
        <v>205</v>
      </c>
      <c r="D8070" s="16" t="s">
        <v>8</v>
      </c>
      <c r="E8070" s="12">
        <v>1000.6158192090395</v>
      </c>
    </row>
    <row r="8071" spans="1:5" x14ac:dyDescent="0.25">
      <c r="A8071" s="16" t="s">
        <v>227</v>
      </c>
      <c r="B8071" s="16" t="s">
        <v>220</v>
      </c>
      <c r="C8071" s="16" t="s">
        <v>205</v>
      </c>
      <c r="D8071" s="16" t="s">
        <v>74</v>
      </c>
      <c r="E8071" s="12">
        <v>446.45192898858807</v>
      </c>
    </row>
    <row r="8072" spans="1:5" x14ac:dyDescent="0.25">
      <c r="A8072" s="16" t="s">
        <v>227</v>
      </c>
      <c r="B8072" s="16" t="s">
        <v>220</v>
      </c>
      <c r="C8072" s="16" t="s">
        <v>205</v>
      </c>
      <c r="D8072" s="16" t="s">
        <v>13</v>
      </c>
      <c r="E8072" s="12">
        <v>125.0883580951635</v>
      </c>
    </row>
    <row r="8073" spans="1:5" x14ac:dyDescent="0.25">
      <c r="A8073" s="16" t="s">
        <v>227</v>
      </c>
      <c r="B8073" s="16" t="s">
        <v>220</v>
      </c>
      <c r="C8073" s="16" t="s">
        <v>205</v>
      </c>
      <c r="D8073" s="16" t="s">
        <v>76</v>
      </c>
      <c r="E8073" s="12">
        <v>169.87863644581392</v>
      </c>
    </row>
    <row r="8074" spans="1:5" x14ac:dyDescent="0.25">
      <c r="A8074" s="16" t="s">
        <v>227</v>
      </c>
      <c r="B8074" s="16" t="s">
        <v>220</v>
      </c>
      <c r="C8074" s="16" t="s">
        <v>205</v>
      </c>
      <c r="D8074" s="16" t="s">
        <v>78</v>
      </c>
      <c r="E8074" s="12">
        <v>300</v>
      </c>
    </row>
    <row r="8075" spans="1:5" x14ac:dyDescent="0.25">
      <c r="A8075" s="16" t="s">
        <v>227</v>
      </c>
      <c r="B8075" s="16" t="s">
        <v>220</v>
      </c>
      <c r="C8075" s="16" t="s">
        <v>205</v>
      </c>
      <c r="D8075" s="16" t="s">
        <v>15</v>
      </c>
      <c r="E8075" s="12">
        <v>183.40469512137312</v>
      </c>
    </row>
    <row r="8076" spans="1:5" x14ac:dyDescent="0.25">
      <c r="A8076" s="16" t="s">
        <v>227</v>
      </c>
      <c r="B8076" s="16" t="s">
        <v>220</v>
      </c>
      <c r="C8076" s="16" t="s">
        <v>205</v>
      </c>
      <c r="D8076" s="16" t="s">
        <v>84</v>
      </c>
      <c r="E8076" s="12">
        <v>518.0752064863226</v>
      </c>
    </row>
    <row r="8077" spans="1:5" x14ac:dyDescent="0.25">
      <c r="A8077" s="16" t="s">
        <v>227</v>
      </c>
      <c r="B8077" s="16" t="s">
        <v>220</v>
      </c>
      <c r="C8077" s="16" t="s">
        <v>205</v>
      </c>
      <c r="D8077" s="16" t="s">
        <v>86</v>
      </c>
      <c r="E8077" s="12">
        <v>885.3895178197065</v>
      </c>
    </row>
    <row r="8078" spans="1:5" x14ac:dyDescent="0.25">
      <c r="A8078" s="16" t="s">
        <v>227</v>
      </c>
      <c r="B8078" s="16" t="s">
        <v>220</v>
      </c>
      <c r="C8078" s="16" t="s">
        <v>205</v>
      </c>
      <c r="D8078" s="16" t="s">
        <v>19</v>
      </c>
      <c r="E8078" s="12">
        <v>153.91856406737833</v>
      </c>
    </row>
    <row r="8079" spans="1:5" x14ac:dyDescent="0.25">
      <c r="A8079" s="16" t="s">
        <v>227</v>
      </c>
      <c r="B8079" s="16" t="s">
        <v>220</v>
      </c>
      <c r="C8079" s="16" t="s">
        <v>205</v>
      </c>
      <c r="D8079" s="16" t="s">
        <v>88</v>
      </c>
      <c r="E8079" s="12">
        <v>401.55448595512769</v>
      </c>
    </row>
    <row r="8080" spans="1:5" x14ac:dyDescent="0.25">
      <c r="A8080" s="16" t="s">
        <v>227</v>
      </c>
      <c r="B8080" s="16" t="s">
        <v>220</v>
      </c>
      <c r="C8080" s="16" t="s">
        <v>205</v>
      </c>
      <c r="D8080" s="16" t="s">
        <v>90</v>
      </c>
      <c r="E8080" s="12">
        <v>1327.631905913596</v>
      </c>
    </row>
    <row r="8081" spans="1:5" x14ac:dyDescent="0.25">
      <c r="A8081" s="16" t="s">
        <v>227</v>
      </c>
      <c r="B8081" s="16" t="s">
        <v>220</v>
      </c>
      <c r="C8081" s="16" t="s">
        <v>205</v>
      </c>
      <c r="D8081" s="16" t="s">
        <v>92</v>
      </c>
      <c r="E8081" s="12">
        <v>277.10058104780813</v>
      </c>
    </row>
    <row r="8082" spans="1:5" x14ac:dyDescent="0.25">
      <c r="A8082" s="16" t="s">
        <v>227</v>
      </c>
      <c r="B8082" s="16" t="s">
        <v>220</v>
      </c>
      <c r="C8082" s="16" t="s">
        <v>205</v>
      </c>
      <c r="D8082" s="16" t="s">
        <v>94</v>
      </c>
      <c r="E8082" s="12">
        <v>362.15005734045093</v>
      </c>
    </row>
    <row r="8083" spans="1:5" x14ac:dyDescent="0.25">
      <c r="A8083" s="16" t="s">
        <v>227</v>
      </c>
      <c r="B8083" s="16" t="s">
        <v>220</v>
      </c>
      <c r="C8083" s="16" t="s">
        <v>205</v>
      </c>
      <c r="D8083" s="16" t="s">
        <v>96</v>
      </c>
      <c r="E8083" s="12">
        <v>473.4153732854644</v>
      </c>
    </row>
    <row r="8084" spans="1:5" x14ac:dyDescent="0.25">
      <c r="A8084" s="16" t="s">
        <v>227</v>
      </c>
      <c r="B8084" s="16" t="s">
        <v>220</v>
      </c>
      <c r="C8084" s="16" t="s">
        <v>205</v>
      </c>
      <c r="D8084" s="16" t="s">
        <v>98</v>
      </c>
      <c r="E8084" s="12">
        <v>251.77170146681269</v>
      </c>
    </row>
    <row r="8085" spans="1:5" x14ac:dyDescent="0.25">
      <c r="A8085" s="16" t="s">
        <v>227</v>
      </c>
      <c r="B8085" s="16" t="s">
        <v>220</v>
      </c>
      <c r="C8085" s="16" t="s">
        <v>205</v>
      </c>
      <c r="D8085" s="16" t="s">
        <v>100</v>
      </c>
      <c r="E8085" s="12">
        <v>717.95365936076257</v>
      </c>
    </row>
    <row r="8086" spans="1:5" x14ac:dyDescent="0.25">
      <c r="A8086" s="16" t="s">
        <v>227</v>
      </c>
      <c r="B8086" s="16" t="s">
        <v>220</v>
      </c>
      <c r="C8086" s="16" t="s">
        <v>205</v>
      </c>
      <c r="D8086" s="16" t="s">
        <v>102</v>
      </c>
      <c r="E8086" s="12">
        <v>4302.5563909774437</v>
      </c>
    </row>
    <row r="8087" spans="1:5" x14ac:dyDescent="0.25">
      <c r="A8087" s="16" t="s">
        <v>227</v>
      </c>
      <c r="B8087" s="16" t="s">
        <v>220</v>
      </c>
      <c r="C8087" s="16" t="s">
        <v>205</v>
      </c>
      <c r="D8087" s="16" t="s">
        <v>104</v>
      </c>
      <c r="E8087" s="12">
        <v>318.57882978081034</v>
      </c>
    </row>
    <row r="8088" spans="1:5" x14ac:dyDescent="0.25">
      <c r="A8088" s="16" t="s">
        <v>227</v>
      </c>
      <c r="B8088" s="16" t="s">
        <v>220</v>
      </c>
      <c r="C8088" s="16" t="s">
        <v>205</v>
      </c>
      <c r="D8088" s="16" t="s">
        <v>106</v>
      </c>
      <c r="E8088" s="12">
        <v>192.69836961311358</v>
      </c>
    </row>
    <row r="8089" spans="1:5" x14ac:dyDescent="0.25">
      <c r="A8089" s="16" t="s">
        <v>227</v>
      </c>
      <c r="B8089" s="16" t="s">
        <v>220</v>
      </c>
      <c r="C8089" s="16" t="s">
        <v>205</v>
      </c>
      <c r="D8089" s="16" t="s">
        <v>108</v>
      </c>
      <c r="E8089" s="12">
        <v>447.80705979728356</v>
      </c>
    </row>
    <row r="8090" spans="1:5" x14ac:dyDescent="0.25">
      <c r="A8090" s="16" t="s">
        <v>227</v>
      </c>
      <c r="B8090" s="16" t="s">
        <v>220</v>
      </c>
      <c r="C8090" s="16" t="s">
        <v>205</v>
      </c>
      <c r="D8090" s="16" t="s">
        <v>110</v>
      </c>
      <c r="E8090" s="12">
        <v>254.06909790227965</v>
      </c>
    </row>
    <row r="8091" spans="1:5" x14ac:dyDescent="0.25">
      <c r="A8091" s="16" t="s">
        <v>227</v>
      </c>
      <c r="B8091" s="16" t="s">
        <v>220</v>
      </c>
      <c r="C8091" s="16" t="s">
        <v>205</v>
      </c>
      <c r="D8091" s="16" t="s">
        <v>112</v>
      </c>
      <c r="E8091" s="12">
        <v>9510.8821557849569</v>
      </c>
    </row>
    <row r="8092" spans="1:5" x14ac:dyDescent="0.25">
      <c r="A8092" s="16" t="s">
        <v>227</v>
      </c>
      <c r="B8092" s="16" t="s">
        <v>220</v>
      </c>
      <c r="C8092" s="16" t="s">
        <v>205</v>
      </c>
      <c r="D8092" s="16" t="s">
        <v>114</v>
      </c>
      <c r="E8092" s="12">
        <v>32.244688458787977</v>
      </c>
    </row>
    <row r="8093" spans="1:5" x14ac:dyDescent="0.25">
      <c r="A8093" s="16" t="s">
        <v>227</v>
      </c>
      <c r="B8093" s="16" t="s">
        <v>220</v>
      </c>
      <c r="C8093" s="16" t="s">
        <v>205</v>
      </c>
      <c r="D8093" s="16" t="s">
        <v>23</v>
      </c>
      <c r="E8093" s="12">
        <v>25.427773266045708</v>
      </c>
    </row>
    <row r="8094" spans="1:5" x14ac:dyDescent="0.25">
      <c r="A8094" s="16" t="s">
        <v>227</v>
      </c>
      <c r="B8094" s="16" t="s">
        <v>220</v>
      </c>
      <c r="C8094" s="16" t="s">
        <v>205</v>
      </c>
      <c r="D8094" s="16" t="s">
        <v>25</v>
      </c>
      <c r="E8094" s="12">
        <v>164.62053568856271</v>
      </c>
    </row>
    <row r="8095" spans="1:5" x14ac:dyDescent="0.25">
      <c r="A8095" s="16" t="s">
        <v>227</v>
      </c>
      <c r="B8095" s="16" t="s">
        <v>220</v>
      </c>
      <c r="C8095" s="16" t="s">
        <v>205</v>
      </c>
      <c r="D8095" s="16" t="s">
        <v>27</v>
      </c>
      <c r="E8095" s="12">
        <v>0.83784725067606325</v>
      </c>
    </row>
    <row r="8096" spans="1:5" x14ac:dyDescent="0.25">
      <c r="A8096" s="16" t="s">
        <v>227</v>
      </c>
      <c r="B8096" s="16" t="s">
        <v>220</v>
      </c>
      <c r="C8096" s="16" t="s">
        <v>205</v>
      </c>
      <c r="D8096" s="16" t="s">
        <v>116</v>
      </c>
      <c r="E8096" s="12">
        <v>50.153855589523673</v>
      </c>
    </row>
    <row r="8097" spans="1:5" x14ac:dyDescent="0.25">
      <c r="A8097" s="16" t="s">
        <v>227</v>
      </c>
      <c r="B8097" s="16" t="s">
        <v>220</v>
      </c>
      <c r="C8097" s="16" t="s">
        <v>205</v>
      </c>
      <c r="D8097" s="16" t="s">
        <v>118</v>
      </c>
      <c r="E8097" s="12">
        <v>7842.1895063321554</v>
      </c>
    </row>
    <row r="8098" spans="1:5" x14ac:dyDescent="0.25">
      <c r="A8098" s="16" t="s">
        <v>227</v>
      </c>
      <c r="B8098" s="16" t="s">
        <v>220</v>
      </c>
      <c r="C8098" s="16" t="s">
        <v>205</v>
      </c>
      <c r="D8098" s="16" t="s">
        <v>29</v>
      </c>
      <c r="E8098" s="12">
        <v>907.858347386172</v>
      </c>
    </row>
    <row r="8099" spans="1:5" x14ac:dyDescent="0.25">
      <c r="A8099" s="16" t="s">
        <v>227</v>
      </c>
      <c r="B8099" s="16" t="s">
        <v>220</v>
      </c>
      <c r="C8099" s="16" t="s">
        <v>205</v>
      </c>
      <c r="D8099" s="16" t="s">
        <v>122</v>
      </c>
      <c r="E8099" s="12">
        <v>1349.7151443123939</v>
      </c>
    </row>
    <row r="8100" spans="1:5" x14ac:dyDescent="0.25">
      <c r="A8100" s="16" t="s">
        <v>227</v>
      </c>
      <c r="B8100" s="16" t="s">
        <v>220</v>
      </c>
      <c r="C8100" s="16" t="s">
        <v>205</v>
      </c>
      <c r="D8100" s="16" t="s">
        <v>124</v>
      </c>
      <c r="E8100" s="12">
        <v>528.45110682970949</v>
      </c>
    </row>
    <row r="8101" spans="1:5" x14ac:dyDescent="0.25">
      <c r="A8101" s="16" t="s">
        <v>227</v>
      </c>
      <c r="B8101" s="16" t="s">
        <v>220</v>
      </c>
      <c r="C8101" s="16" t="s">
        <v>205</v>
      </c>
      <c r="D8101" s="16" t="s">
        <v>126</v>
      </c>
      <c r="E8101" s="12">
        <v>436.30159678409916</v>
      </c>
    </row>
    <row r="8102" spans="1:5" x14ac:dyDescent="0.25">
      <c r="A8102" s="16" t="s">
        <v>227</v>
      </c>
      <c r="B8102" s="16" t="s">
        <v>220</v>
      </c>
      <c r="C8102" s="16" t="s">
        <v>205</v>
      </c>
      <c r="D8102" s="16" t="s">
        <v>128</v>
      </c>
      <c r="E8102" s="12">
        <v>759.12013384321222</v>
      </c>
    </row>
    <row r="8103" spans="1:5" x14ac:dyDescent="0.25">
      <c r="A8103" s="16" t="s">
        <v>227</v>
      </c>
      <c r="B8103" s="16" t="s">
        <v>220</v>
      </c>
      <c r="C8103" s="16" t="s">
        <v>205</v>
      </c>
      <c r="D8103" s="16" t="s">
        <v>130</v>
      </c>
      <c r="E8103" s="12">
        <v>1231.5962053873573</v>
      </c>
    </row>
    <row r="8104" spans="1:5" x14ac:dyDescent="0.25">
      <c r="A8104" s="16" t="s">
        <v>227</v>
      </c>
      <c r="B8104" s="16" t="s">
        <v>220</v>
      </c>
      <c r="C8104" s="16" t="s">
        <v>205</v>
      </c>
      <c r="D8104" s="16" t="s">
        <v>132</v>
      </c>
      <c r="E8104" s="12">
        <v>534.53126300754946</v>
      </c>
    </row>
    <row r="8105" spans="1:5" x14ac:dyDescent="0.25">
      <c r="A8105" s="16" t="s">
        <v>227</v>
      </c>
      <c r="B8105" s="16" t="s">
        <v>220</v>
      </c>
      <c r="C8105" s="16" t="s">
        <v>205</v>
      </c>
      <c r="D8105" s="16" t="s">
        <v>134</v>
      </c>
      <c r="E8105" s="12">
        <v>514.05583792387301</v>
      </c>
    </row>
    <row r="8106" spans="1:5" x14ac:dyDescent="0.25">
      <c r="A8106" s="16" t="s">
        <v>227</v>
      </c>
      <c r="B8106" s="16" t="s">
        <v>220</v>
      </c>
      <c r="C8106" s="16" t="s">
        <v>205</v>
      </c>
      <c r="D8106" s="16" t="s">
        <v>136</v>
      </c>
      <c r="E8106" s="12">
        <v>1664.0359660914653</v>
      </c>
    </row>
    <row r="8107" spans="1:5" x14ac:dyDescent="0.25">
      <c r="A8107" s="16" t="s">
        <v>227</v>
      </c>
      <c r="B8107" s="16" t="s">
        <v>220</v>
      </c>
      <c r="C8107" s="16" t="s">
        <v>205</v>
      </c>
      <c r="D8107" s="16" t="s">
        <v>138</v>
      </c>
      <c r="E8107" s="12">
        <v>437.2267971531254</v>
      </c>
    </row>
    <row r="8108" spans="1:5" x14ac:dyDescent="0.25">
      <c r="A8108" s="16" t="s">
        <v>227</v>
      </c>
      <c r="B8108" s="16" t="s">
        <v>220</v>
      </c>
      <c r="C8108" s="16" t="s">
        <v>205</v>
      </c>
      <c r="D8108" s="16" t="s">
        <v>140</v>
      </c>
      <c r="E8108" s="12">
        <v>954.21256153253069</v>
      </c>
    </row>
    <row r="8109" spans="1:5" x14ac:dyDescent="0.25">
      <c r="A8109" s="16" t="s">
        <v>227</v>
      </c>
      <c r="B8109" s="16" t="s">
        <v>220</v>
      </c>
      <c r="C8109" s="16" t="s">
        <v>205</v>
      </c>
      <c r="D8109" s="16" t="s">
        <v>35</v>
      </c>
      <c r="E8109" s="12">
        <v>23.448275862068964</v>
      </c>
    </row>
    <row r="8110" spans="1:5" x14ac:dyDescent="0.25">
      <c r="A8110" s="16" t="s">
        <v>227</v>
      </c>
      <c r="B8110" s="16" t="s">
        <v>220</v>
      </c>
      <c r="C8110" s="16" t="s">
        <v>205</v>
      </c>
      <c r="D8110" s="16" t="s">
        <v>142</v>
      </c>
      <c r="E8110" s="12">
        <v>325.0266565001906</v>
      </c>
    </row>
    <row r="8111" spans="1:5" x14ac:dyDescent="0.25">
      <c r="A8111" s="16" t="s">
        <v>227</v>
      </c>
      <c r="B8111" s="16" t="s">
        <v>220</v>
      </c>
      <c r="C8111" s="16" t="s">
        <v>205</v>
      </c>
      <c r="D8111" s="16" t="s">
        <v>144</v>
      </c>
      <c r="E8111" s="12">
        <v>525.93526722498689</v>
      </c>
    </row>
    <row r="8112" spans="1:5" x14ac:dyDescent="0.25">
      <c r="A8112" s="16" t="s">
        <v>227</v>
      </c>
      <c r="B8112" s="16" t="s">
        <v>220</v>
      </c>
      <c r="C8112" s="16" t="s">
        <v>205</v>
      </c>
      <c r="D8112" s="16" t="s">
        <v>146</v>
      </c>
      <c r="E8112" s="12">
        <v>568.96893775289163</v>
      </c>
    </row>
    <row r="8113" spans="1:5" x14ac:dyDescent="0.25">
      <c r="A8113" s="16" t="s">
        <v>227</v>
      </c>
      <c r="B8113" s="16" t="s">
        <v>220</v>
      </c>
      <c r="C8113" s="16" t="s">
        <v>205</v>
      </c>
      <c r="D8113" s="16" t="s">
        <v>148</v>
      </c>
      <c r="E8113" s="12">
        <v>691.67718039815429</v>
      </c>
    </row>
    <row r="8114" spans="1:5" x14ac:dyDescent="0.25">
      <c r="A8114" s="16" t="s">
        <v>227</v>
      </c>
      <c r="B8114" s="16" t="s">
        <v>220</v>
      </c>
      <c r="C8114" s="16" t="s">
        <v>205</v>
      </c>
      <c r="D8114" s="16" t="s">
        <v>150</v>
      </c>
      <c r="E8114" s="12">
        <v>2461.6385969609746</v>
      </c>
    </row>
    <row r="8115" spans="1:5" x14ac:dyDescent="0.25">
      <c r="A8115" s="16" t="s">
        <v>227</v>
      </c>
      <c r="B8115" s="16" t="s">
        <v>220</v>
      </c>
      <c r="C8115" s="16" t="s">
        <v>205</v>
      </c>
      <c r="D8115" s="16" t="s">
        <v>39</v>
      </c>
      <c r="E8115" s="12">
        <v>1312.7898268715512</v>
      </c>
    </row>
    <row r="8116" spans="1:5" x14ac:dyDescent="0.25">
      <c r="A8116" s="16" t="s">
        <v>227</v>
      </c>
      <c r="B8116" s="16" t="s">
        <v>220</v>
      </c>
      <c r="C8116" s="16" t="s">
        <v>205</v>
      </c>
      <c r="D8116" s="16" t="s">
        <v>152</v>
      </c>
      <c r="E8116" s="12">
        <v>1167.7142660879188</v>
      </c>
    </row>
    <row r="8117" spans="1:5" x14ac:dyDescent="0.25">
      <c r="A8117" s="16" t="s">
        <v>227</v>
      </c>
      <c r="B8117" s="16" t="s">
        <v>220</v>
      </c>
      <c r="C8117" s="16" t="s">
        <v>205</v>
      </c>
      <c r="D8117" s="16" t="s">
        <v>154</v>
      </c>
      <c r="E8117" s="12">
        <v>1203.0535985673748</v>
      </c>
    </row>
    <row r="8118" spans="1:5" x14ac:dyDescent="0.25">
      <c r="A8118" s="16" t="s">
        <v>227</v>
      </c>
      <c r="B8118" s="16" t="s">
        <v>220</v>
      </c>
      <c r="C8118" s="16" t="s">
        <v>205</v>
      </c>
      <c r="D8118" s="16" t="s">
        <v>156</v>
      </c>
      <c r="E8118" s="12">
        <v>1281.8581453278789</v>
      </c>
    </row>
    <row r="8119" spans="1:5" x14ac:dyDescent="0.25">
      <c r="A8119" s="16" t="s">
        <v>227</v>
      </c>
      <c r="B8119" s="16" t="s">
        <v>220</v>
      </c>
      <c r="C8119" s="16" t="s">
        <v>205</v>
      </c>
      <c r="D8119" s="16" t="s">
        <v>158</v>
      </c>
      <c r="E8119" s="12">
        <v>581.75752442996748</v>
      </c>
    </row>
    <row r="8120" spans="1:5" x14ac:dyDescent="0.25">
      <c r="A8120" s="16" t="s">
        <v>227</v>
      </c>
      <c r="B8120" s="16" t="s">
        <v>220</v>
      </c>
      <c r="C8120" s="16" t="s">
        <v>205</v>
      </c>
      <c r="D8120" s="16" t="s">
        <v>160</v>
      </c>
      <c r="E8120" s="12">
        <v>508.85455849719983</v>
      </c>
    </row>
    <row r="8121" spans="1:5" x14ac:dyDescent="0.25">
      <c r="A8121" s="16" t="s">
        <v>227</v>
      </c>
      <c r="B8121" s="16" t="s">
        <v>220</v>
      </c>
      <c r="C8121" s="16" t="s">
        <v>205</v>
      </c>
      <c r="D8121" s="16" t="s">
        <v>162</v>
      </c>
      <c r="E8121" s="12">
        <v>470.20110638104126</v>
      </c>
    </row>
    <row r="8122" spans="1:5" x14ac:dyDescent="0.25">
      <c r="A8122" s="16" t="s">
        <v>227</v>
      </c>
      <c r="B8122" s="16" t="s">
        <v>220</v>
      </c>
      <c r="C8122" s="16" t="s">
        <v>205</v>
      </c>
      <c r="D8122" s="16" t="s">
        <v>164</v>
      </c>
      <c r="E8122" s="12">
        <v>707.68119791493746</v>
      </c>
    </row>
    <row r="8123" spans="1:5" x14ac:dyDescent="0.25">
      <c r="A8123" s="16" t="s">
        <v>227</v>
      </c>
      <c r="B8123" s="16" t="s">
        <v>220</v>
      </c>
      <c r="C8123" s="16" t="s">
        <v>205</v>
      </c>
      <c r="D8123" s="16" t="s">
        <v>166</v>
      </c>
      <c r="E8123" s="12">
        <v>122.79002548830698</v>
      </c>
    </row>
    <row r="8124" spans="1:5" x14ac:dyDescent="0.25">
      <c r="A8124" s="16" t="s">
        <v>227</v>
      </c>
      <c r="B8124" s="16" t="s">
        <v>220</v>
      </c>
      <c r="C8124" s="16" t="s">
        <v>205</v>
      </c>
      <c r="D8124" s="16" t="s">
        <v>168</v>
      </c>
      <c r="E8124" s="12">
        <v>329.44947502261141</v>
      </c>
    </row>
    <row r="8125" spans="1:5" x14ac:dyDescent="0.25">
      <c r="A8125" s="16" t="s">
        <v>227</v>
      </c>
      <c r="B8125" s="16" t="s">
        <v>220</v>
      </c>
      <c r="C8125" s="16" t="s">
        <v>205</v>
      </c>
      <c r="D8125" s="16" t="s">
        <v>170</v>
      </c>
      <c r="E8125" s="12">
        <v>343.48410626414142</v>
      </c>
    </row>
    <row r="8126" spans="1:5" x14ac:dyDescent="0.25">
      <c r="A8126" s="16" t="s">
        <v>227</v>
      </c>
      <c r="B8126" s="16" t="s">
        <v>220</v>
      </c>
      <c r="C8126" s="16" t="s">
        <v>205</v>
      </c>
      <c r="D8126" s="16" t="s">
        <v>172</v>
      </c>
      <c r="E8126" s="12">
        <v>516.79485664292736</v>
      </c>
    </row>
    <row r="8127" spans="1:5" x14ac:dyDescent="0.25">
      <c r="A8127" s="16" t="s">
        <v>227</v>
      </c>
      <c r="B8127" s="16" t="s">
        <v>220</v>
      </c>
      <c r="C8127" s="16" t="s">
        <v>205</v>
      </c>
      <c r="D8127" s="16" t="s">
        <v>49</v>
      </c>
      <c r="E8127" s="12">
        <v>198.77795653158063</v>
      </c>
    </row>
    <row r="8128" spans="1:5" x14ac:dyDescent="0.25">
      <c r="A8128" s="16" t="s">
        <v>227</v>
      </c>
      <c r="B8128" s="16" t="s">
        <v>220</v>
      </c>
      <c r="C8128" s="16" t="s">
        <v>205</v>
      </c>
      <c r="D8128" s="16" t="s">
        <v>51</v>
      </c>
      <c r="E8128" s="12">
        <v>210.61351607749151</v>
      </c>
    </row>
    <row r="8129" spans="1:5" x14ac:dyDescent="0.25">
      <c r="A8129" s="16" t="s">
        <v>227</v>
      </c>
      <c r="B8129" s="16" t="s">
        <v>220</v>
      </c>
      <c r="C8129" s="16" t="s">
        <v>205</v>
      </c>
      <c r="D8129" s="16" t="s">
        <v>53</v>
      </c>
      <c r="E8129" s="12">
        <v>215.78796863292251</v>
      </c>
    </row>
    <row r="8130" spans="1:5" x14ac:dyDescent="0.25">
      <c r="A8130" s="16" t="s">
        <v>227</v>
      </c>
      <c r="B8130" s="16" t="s">
        <v>220</v>
      </c>
      <c r="C8130" s="16" t="s">
        <v>205</v>
      </c>
      <c r="D8130" s="16" t="s">
        <v>173</v>
      </c>
      <c r="E8130" s="12">
        <v>387.75075361736333</v>
      </c>
    </row>
    <row r="8131" spans="1:5" x14ac:dyDescent="0.25">
      <c r="A8131" s="16" t="s">
        <v>227</v>
      </c>
      <c r="B8131" s="16" t="s">
        <v>220</v>
      </c>
      <c r="C8131" s="16" t="s">
        <v>205</v>
      </c>
      <c r="D8131" s="16" t="s">
        <v>175</v>
      </c>
      <c r="E8131" s="12">
        <v>533.3834108212543</v>
      </c>
    </row>
    <row r="8132" spans="1:5" x14ac:dyDescent="0.25">
      <c r="A8132" s="16" t="s">
        <v>227</v>
      </c>
      <c r="B8132" s="16" t="s">
        <v>220</v>
      </c>
      <c r="C8132" s="16" t="s">
        <v>205</v>
      </c>
      <c r="D8132" s="16" t="s">
        <v>177</v>
      </c>
      <c r="E8132" s="12">
        <v>602.08137271077385</v>
      </c>
    </row>
    <row r="8133" spans="1:5" x14ac:dyDescent="0.25">
      <c r="A8133" s="16" t="s">
        <v>227</v>
      </c>
      <c r="B8133" s="16" t="s">
        <v>220</v>
      </c>
      <c r="C8133" s="16" t="s">
        <v>205</v>
      </c>
      <c r="D8133" s="16" t="s">
        <v>179</v>
      </c>
      <c r="E8133" s="12">
        <v>1820.9645390070923</v>
      </c>
    </row>
    <row r="8134" spans="1:5" x14ac:dyDescent="0.25">
      <c r="A8134" s="16" t="s">
        <v>227</v>
      </c>
      <c r="B8134" s="16" t="s">
        <v>220</v>
      </c>
      <c r="C8134" s="16" t="s">
        <v>205</v>
      </c>
      <c r="D8134" s="16" t="s">
        <v>181</v>
      </c>
      <c r="E8134" s="12">
        <v>2953.8630887643271</v>
      </c>
    </row>
    <row r="8135" spans="1:5" x14ac:dyDescent="0.25">
      <c r="A8135" s="16" t="s">
        <v>227</v>
      </c>
      <c r="B8135" s="16" t="s">
        <v>220</v>
      </c>
      <c r="C8135" s="16" t="s">
        <v>205</v>
      </c>
      <c r="D8135" s="16" t="s">
        <v>57</v>
      </c>
      <c r="E8135" s="12">
        <v>3917.6712919163251</v>
      </c>
    </row>
    <row r="8136" spans="1:5" x14ac:dyDescent="0.25">
      <c r="A8136" s="16" t="s">
        <v>227</v>
      </c>
      <c r="B8136" s="16" t="s">
        <v>220</v>
      </c>
      <c r="C8136" s="16" t="s">
        <v>205</v>
      </c>
      <c r="D8136" s="16" t="s">
        <v>183</v>
      </c>
      <c r="E8136" s="12">
        <v>10262.587627517656</v>
      </c>
    </row>
    <row r="8137" spans="1:5" x14ac:dyDescent="0.25">
      <c r="A8137" s="16" t="s">
        <v>227</v>
      </c>
      <c r="B8137" s="16" t="s">
        <v>220</v>
      </c>
      <c r="C8137" s="16" t="s">
        <v>205</v>
      </c>
      <c r="D8137" s="16" t="s">
        <v>185</v>
      </c>
      <c r="E8137" s="12">
        <v>4885.7302530806337</v>
      </c>
    </row>
    <row r="8138" spans="1:5" x14ac:dyDescent="0.25">
      <c r="A8138" s="16" t="s">
        <v>227</v>
      </c>
      <c r="B8138" s="16" t="s">
        <v>220</v>
      </c>
      <c r="C8138" s="16" t="s">
        <v>205</v>
      </c>
      <c r="D8138" s="16" t="s">
        <v>187</v>
      </c>
      <c r="E8138" s="12">
        <v>435.54864943363344</v>
      </c>
    </row>
    <row r="8139" spans="1:5" x14ac:dyDescent="0.25">
      <c r="A8139" s="16" t="s">
        <v>227</v>
      </c>
      <c r="B8139" s="16" t="s">
        <v>220</v>
      </c>
      <c r="C8139" s="16" t="s">
        <v>205</v>
      </c>
      <c r="D8139" s="16" t="s">
        <v>189</v>
      </c>
      <c r="E8139" s="12">
        <v>237.82848108974284</v>
      </c>
    </row>
    <row r="8140" spans="1:5" x14ac:dyDescent="0.25">
      <c r="A8140" s="16" t="s">
        <v>227</v>
      </c>
      <c r="B8140" s="16" t="s">
        <v>220</v>
      </c>
      <c r="C8140" s="16" t="s">
        <v>205</v>
      </c>
      <c r="D8140" s="16" t="s">
        <v>191</v>
      </c>
      <c r="E8140" s="12">
        <v>3009.0674118359439</v>
      </c>
    </row>
    <row r="8141" spans="1:5" x14ac:dyDescent="0.25">
      <c r="A8141" s="16" t="s">
        <v>227</v>
      </c>
      <c r="B8141" s="16" t="s">
        <v>220</v>
      </c>
      <c r="C8141" s="16" t="s">
        <v>205</v>
      </c>
      <c r="D8141" s="16" t="s">
        <v>193</v>
      </c>
      <c r="E8141" s="12">
        <v>905.00726707079809</v>
      </c>
    </row>
    <row r="8142" spans="1:5" x14ac:dyDescent="0.25">
      <c r="A8142" s="16" t="s">
        <v>227</v>
      </c>
      <c r="B8142" s="16" t="s">
        <v>220</v>
      </c>
      <c r="C8142" s="16" t="s">
        <v>205</v>
      </c>
      <c r="D8142" s="16" t="s">
        <v>195</v>
      </c>
      <c r="E8142" s="12">
        <v>2802.3630985620548</v>
      </c>
    </row>
    <row r="8143" spans="1:5" x14ac:dyDescent="0.25">
      <c r="A8143" s="16" t="s">
        <v>227</v>
      </c>
      <c r="B8143" s="16" t="s">
        <v>220</v>
      </c>
      <c r="C8143" s="16" t="s">
        <v>205</v>
      </c>
      <c r="D8143" s="16" t="s">
        <v>197</v>
      </c>
      <c r="E8143" s="12">
        <v>2042.8344906497568</v>
      </c>
    </row>
    <row r="8144" spans="1:5" x14ac:dyDescent="0.25">
      <c r="A8144" s="16" t="s">
        <v>227</v>
      </c>
      <c r="B8144" s="16" t="s">
        <v>220</v>
      </c>
      <c r="C8144" s="16" t="s">
        <v>205</v>
      </c>
      <c r="D8144" s="16" t="s">
        <v>199</v>
      </c>
      <c r="E8144" s="12">
        <v>933.89423248423134</v>
      </c>
    </row>
    <row r="8145" spans="1:5" x14ac:dyDescent="0.25">
      <c r="A8145" s="16" t="s">
        <v>227</v>
      </c>
      <c r="B8145" s="16" t="s">
        <v>220</v>
      </c>
      <c r="C8145" s="16" t="s">
        <v>205</v>
      </c>
      <c r="D8145" s="16" t="s">
        <v>201</v>
      </c>
      <c r="E8145" s="12">
        <v>288.9598660371143</v>
      </c>
    </row>
    <row r="8146" spans="1:5" x14ac:dyDescent="0.25">
      <c r="A8146" s="16" t="s">
        <v>227</v>
      </c>
      <c r="B8146" s="16" t="s">
        <v>220</v>
      </c>
      <c r="C8146" s="16" t="s">
        <v>205</v>
      </c>
      <c r="D8146" s="16" t="s">
        <v>203</v>
      </c>
      <c r="E8146" s="12">
        <v>724.46586609435667</v>
      </c>
    </row>
    <row r="8147" spans="1:5" x14ac:dyDescent="0.25">
      <c r="A8147" s="16" t="s">
        <v>227</v>
      </c>
      <c r="B8147" s="16" t="s">
        <v>221</v>
      </c>
      <c r="C8147" s="16" t="s">
        <v>206</v>
      </c>
      <c r="D8147" s="16" t="s">
        <v>11</v>
      </c>
      <c r="E8147" s="12">
        <v>152.65382808830438</v>
      </c>
    </row>
    <row r="8148" spans="1:5" x14ac:dyDescent="0.25">
      <c r="A8148" s="16" t="s">
        <v>227</v>
      </c>
      <c r="B8148" s="16" t="s">
        <v>221</v>
      </c>
      <c r="C8148" s="16" t="s">
        <v>206</v>
      </c>
      <c r="D8148" s="16" t="s">
        <v>78</v>
      </c>
      <c r="E8148" s="12">
        <v>120.94747423975873</v>
      </c>
    </row>
    <row r="8149" spans="1:5" x14ac:dyDescent="0.25">
      <c r="A8149" s="16" t="s">
        <v>227</v>
      </c>
      <c r="B8149" s="16" t="s">
        <v>221</v>
      </c>
      <c r="C8149" s="16" t="s">
        <v>206</v>
      </c>
      <c r="D8149" s="16" t="s">
        <v>15</v>
      </c>
      <c r="E8149" s="12">
        <v>186.16466904023019</v>
      </c>
    </row>
    <row r="8150" spans="1:5" x14ac:dyDescent="0.25">
      <c r="A8150" s="16" t="s">
        <v>227</v>
      </c>
      <c r="B8150" s="16" t="s">
        <v>221</v>
      </c>
      <c r="C8150" s="16" t="s">
        <v>206</v>
      </c>
      <c r="D8150" s="16" t="s">
        <v>17</v>
      </c>
      <c r="E8150" s="12">
        <v>450</v>
      </c>
    </row>
    <row r="8151" spans="1:5" x14ac:dyDescent="0.25">
      <c r="A8151" s="16" t="s">
        <v>227</v>
      </c>
      <c r="B8151" s="16" t="s">
        <v>221</v>
      </c>
      <c r="C8151" s="16" t="s">
        <v>206</v>
      </c>
      <c r="D8151" s="16" t="s">
        <v>82</v>
      </c>
      <c r="E8151" s="12">
        <v>386.53736052454275</v>
      </c>
    </row>
    <row r="8152" spans="1:5" x14ac:dyDescent="0.25">
      <c r="A8152" s="16" t="s">
        <v>227</v>
      </c>
      <c r="B8152" s="16" t="s">
        <v>221</v>
      </c>
      <c r="C8152" s="16" t="s">
        <v>206</v>
      </c>
      <c r="D8152" s="16" t="s">
        <v>98</v>
      </c>
      <c r="E8152" s="12">
        <v>827.17270367165281</v>
      </c>
    </row>
    <row r="8153" spans="1:5" x14ac:dyDescent="0.25">
      <c r="A8153" s="16" t="s">
        <v>227</v>
      </c>
      <c r="B8153" s="16" t="s">
        <v>221</v>
      </c>
      <c r="C8153" s="16" t="s">
        <v>206</v>
      </c>
      <c r="D8153" s="16" t="s">
        <v>110</v>
      </c>
      <c r="E8153" s="12">
        <v>394.77605357726236</v>
      </c>
    </row>
    <row r="8154" spans="1:5" x14ac:dyDescent="0.25">
      <c r="A8154" s="16" t="s">
        <v>227</v>
      </c>
      <c r="B8154" s="16" t="s">
        <v>221</v>
      </c>
      <c r="C8154" s="16" t="s">
        <v>206</v>
      </c>
      <c r="D8154" s="16" t="s">
        <v>21</v>
      </c>
      <c r="E8154" s="12">
        <v>49.378426141228083</v>
      </c>
    </row>
    <row r="8155" spans="1:5" x14ac:dyDescent="0.25">
      <c r="A8155" s="16" t="s">
        <v>227</v>
      </c>
      <c r="B8155" s="16" t="s">
        <v>221</v>
      </c>
      <c r="C8155" s="16" t="s">
        <v>206</v>
      </c>
      <c r="D8155" s="16" t="s">
        <v>112</v>
      </c>
      <c r="E8155" s="12">
        <v>5286.6396980745858</v>
      </c>
    </row>
    <row r="8156" spans="1:5" x14ac:dyDescent="0.25">
      <c r="A8156" s="16" t="s">
        <v>227</v>
      </c>
      <c r="B8156" s="16" t="s">
        <v>221</v>
      </c>
      <c r="C8156" s="16" t="s">
        <v>206</v>
      </c>
      <c r="D8156" s="16" t="s">
        <v>23</v>
      </c>
      <c r="E8156" s="12">
        <v>45.501446540880501</v>
      </c>
    </row>
    <row r="8157" spans="1:5" x14ac:dyDescent="0.25">
      <c r="A8157" s="16" t="s">
        <v>227</v>
      </c>
      <c r="B8157" s="16" t="s">
        <v>221</v>
      </c>
      <c r="C8157" s="16" t="s">
        <v>206</v>
      </c>
      <c r="D8157" s="16" t="s">
        <v>25</v>
      </c>
      <c r="E8157" s="12">
        <v>156.33828532053312</v>
      </c>
    </row>
    <row r="8158" spans="1:5" x14ac:dyDescent="0.25">
      <c r="A8158" s="16" t="s">
        <v>227</v>
      </c>
      <c r="B8158" s="16" t="s">
        <v>221</v>
      </c>
      <c r="C8158" s="16" t="s">
        <v>206</v>
      </c>
      <c r="D8158" s="16" t="s">
        <v>27</v>
      </c>
      <c r="E8158" s="12">
        <v>192.82985108925453</v>
      </c>
    </row>
    <row r="8159" spans="1:5" x14ac:dyDescent="0.25">
      <c r="A8159" s="16" t="s">
        <v>227</v>
      </c>
      <c r="B8159" s="16" t="s">
        <v>221</v>
      </c>
      <c r="C8159" s="16" t="s">
        <v>206</v>
      </c>
      <c r="D8159" s="16" t="s">
        <v>29</v>
      </c>
      <c r="E8159" s="12">
        <v>1584.0207664715876</v>
      </c>
    </row>
    <row r="8160" spans="1:5" x14ac:dyDescent="0.25">
      <c r="A8160" s="16" t="s">
        <v>227</v>
      </c>
      <c r="B8160" s="16" t="s">
        <v>221</v>
      </c>
      <c r="C8160" s="16" t="s">
        <v>206</v>
      </c>
      <c r="D8160" s="16" t="s">
        <v>122</v>
      </c>
      <c r="E8160" s="12">
        <v>4536.2903225806449</v>
      </c>
    </row>
    <row r="8161" spans="1:5" x14ac:dyDescent="0.25">
      <c r="A8161" s="16" t="s">
        <v>227</v>
      </c>
      <c r="B8161" s="16" t="s">
        <v>221</v>
      </c>
      <c r="C8161" s="16" t="s">
        <v>206</v>
      </c>
      <c r="D8161" s="16" t="s">
        <v>124</v>
      </c>
      <c r="E8161" s="12">
        <v>994.55679947316435</v>
      </c>
    </row>
    <row r="8162" spans="1:5" x14ac:dyDescent="0.25">
      <c r="A8162" s="16" t="s">
        <v>227</v>
      </c>
      <c r="B8162" s="16" t="s">
        <v>221</v>
      </c>
      <c r="C8162" s="16" t="s">
        <v>206</v>
      </c>
      <c r="D8162" s="16" t="s">
        <v>126</v>
      </c>
      <c r="E8162" s="12">
        <v>826.66666666666663</v>
      </c>
    </row>
    <row r="8163" spans="1:5" x14ac:dyDescent="0.25">
      <c r="A8163" s="16" t="s">
        <v>227</v>
      </c>
      <c r="B8163" s="16" t="s">
        <v>221</v>
      </c>
      <c r="C8163" s="16" t="s">
        <v>206</v>
      </c>
      <c r="D8163" s="16" t="s">
        <v>134</v>
      </c>
      <c r="E8163" s="12">
        <v>204.21428571428572</v>
      </c>
    </row>
    <row r="8164" spans="1:5" x14ac:dyDescent="0.25">
      <c r="A8164" s="16" t="s">
        <v>227</v>
      </c>
      <c r="B8164" s="16" t="s">
        <v>221</v>
      </c>
      <c r="C8164" s="16" t="s">
        <v>206</v>
      </c>
      <c r="D8164" s="16" t="s">
        <v>35</v>
      </c>
      <c r="E8164" s="12">
        <v>57.007257207732692</v>
      </c>
    </row>
    <row r="8165" spans="1:5" x14ac:dyDescent="0.25">
      <c r="A8165" s="16" t="s">
        <v>227</v>
      </c>
      <c r="B8165" s="16" t="s">
        <v>221</v>
      </c>
      <c r="C8165" s="16" t="s">
        <v>206</v>
      </c>
      <c r="D8165" s="16" t="s">
        <v>150</v>
      </c>
      <c r="E8165" s="12">
        <v>1200</v>
      </c>
    </row>
    <row r="8166" spans="1:5" x14ac:dyDescent="0.25">
      <c r="A8166" s="16" t="s">
        <v>227</v>
      </c>
      <c r="B8166" s="16" t="s">
        <v>221</v>
      </c>
      <c r="C8166" s="16" t="s">
        <v>206</v>
      </c>
      <c r="D8166" s="16" t="s">
        <v>37</v>
      </c>
      <c r="E8166" s="12">
        <v>722.54516216315392</v>
      </c>
    </row>
    <row r="8167" spans="1:5" x14ac:dyDescent="0.25">
      <c r="A8167" s="16" t="s">
        <v>227</v>
      </c>
      <c r="B8167" s="16" t="s">
        <v>221</v>
      </c>
      <c r="C8167" s="16" t="s">
        <v>206</v>
      </c>
      <c r="D8167" s="16" t="s">
        <v>39</v>
      </c>
      <c r="E8167" s="12">
        <v>1615.8546670650701</v>
      </c>
    </row>
    <row r="8168" spans="1:5" x14ac:dyDescent="0.25">
      <c r="A8168" s="16" t="s">
        <v>227</v>
      </c>
      <c r="B8168" s="16" t="s">
        <v>221</v>
      </c>
      <c r="C8168" s="16" t="s">
        <v>206</v>
      </c>
      <c r="D8168" s="16" t="s">
        <v>154</v>
      </c>
      <c r="E8168" s="12">
        <v>1777.2398648648648</v>
      </c>
    </row>
    <row r="8169" spans="1:5" x14ac:dyDescent="0.25">
      <c r="A8169" s="16" t="s">
        <v>227</v>
      </c>
      <c r="B8169" s="16" t="s">
        <v>221</v>
      </c>
      <c r="C8169" s="16" t="s">
        <v>206</v>
      </c>
      <c r="D8169" s="16" t="s">
        <v>160</v>
      </c>
      <c r="E8169" s="12">
        <v>458.30194333054249</v>
      </c>
    </row>
    <row r="8170" spans="1:5" x14ac:dyDescent="0.25">
      <c r="A8170" s="16" t="s">
        <v>227</v>
      </c>
      <c r="B8170" s="16" t="s">
        <v>221</v>
      </c>
      <c r="C8170" s="16" t="s">
        <v>206</v>
      </c>
      <c r="D8170" s="16" t="s">
        <v>164</v>
      </c>
      <c r="E8170" s="12">
        <v>1345.090909090909</v>
      </c>
    </row>
    <row r="8171" spans="1:5" x14ac:dyDescent="0.25">
      <c r="A8171" s="16" t="s">
        <v>227</v>
      </c>
      <c r="B8171" s="16" t="s">
        <v>221</v>
      </c>
      <c r="C8171" s="16" t="s">
        <v>206</v>
      </c>
      <c r="D8171" s="16" t="s">
        <v>41</v>
      </c>
      <c r="E8171" s="12">
        <v>996538.4615384615</v>
      </c>
    </row>
    <row r="8172" spans="1:5" x14ac:dyDescent="0.25">
      <c r="A8172" s="16" t="s">
        <v>227</v>
      </c>
      <c r="B8172" s="16" t="s">
        <v>221</v>
      </c>
      <c r="C8172" s="16" t="s">
        <v>206</v>
      </c>
      <c r="D8172" s="16" t="s">
        <v>43</v>
      </c>
      <c r="E8172" s="12">
        <v>31.696258700944981</v>
      </c>
    </row>
    <row r="8173" spans="1:5" x14ac:dyDescent="0.25">
      <c r="A8173" s="16" t="s">
        <v>227</v>
      </c>
      <c r="B8173" s="16" t="s">
        <v>221</v>
      </c>
      <c r="C8173" s="16" t="s">
        <v>206</v>
      </c>
      <c r="D8173" s="16" t="s">
        <v>49</v>
      </c>
      <c r="E8173" s="12">
        <v>238.5625</v>
      </c>
    </row>
    <row r="8174" spans="1:5" x14ac:dyDescent="0.25">
      <c r="A8174" s="16" t="s">
        <v>227</v>
      </c>
      <c r="B8174" s="16" t="s">
        <v>221</v>
      </c>
      <c r="C8174" s="16" t="s">
        <v>206</v>
      </c>
      <c r="D8174" s="16" t="s">
        <v>175</v>
      </c>
      <c r="E8174" s="12">
        <v>201.23456790123456</v>
      </c>
    </row>
    <row r="8175" spans="1:5" x14ac:dyDescent="0.25">
      <c r="A8175" s="16" t="s">
        <v>227</v>
      </c>
      <c r="B8175" s="16" t="s">
        <v>221</v>
      </c>
      <c r="C8175" s="16" t="s">
        <v>206</v>
      </c>
      <c r="D8175" s="16" t="s">
        <v>185</v>
      </c>
      <c r="E8175" s="12">
        <v>4530.7372155287821</v>
      </c>
    </row>
    <row r="8176" spans="1:5" x14ac:dyDescent="0.25">
      <c r="A8176" s="16" t="s">
        <v>227</v>
      </c>
      <c r="B8176" s="16" t="s">
        <v>221</v>
      </c>
      <c r="C8176" s="16" t="s">
        <v>206</v>
      </c>
      <c r="D8176" s="16" t="s">
        <v>193</v>
      </c>
      <c r="E8176" s="12">
        <v>5704.6210884353741</v>
      </c>
    </row>
    <row r="8177" spans="1:5" x14ac:dyDescent="0.25">
      <c r="A8177" s="16" t="s">
        <v>227</v>
      </c>
      <c r="B8177" s="16" t="s">
        <v>221</v>
      </c>
      <c r="C8177" s="16" t="s">
        <v>206</v>
      </c>
      <c r="D8177" s="16" t="s">
        <v>197</v>
      </c>
      <c r="E8177" s="12">
        <v>10153.061721991702</v>
      </c>
    </row>
    <row r="8178" spans="1:5" x14ac:dyDescent="0.25">
      <c r="A8178" s="16" t="s">
        <v>227</v>
      </c>
      <c r="B8178" s="16" t="s">
        <v>221</v>
      </c>
      <c r="C8178" s="16" t="s">
        <v>206</v>
      </c>
      <c r="D8178" s="16" t="s">
        <v>199</v>
      </c>
      <c r="E8178" s="12">
        <v>35132.158590308369</v>
      </c>
    </row>
    <row r="8179" spans="1:5" x14ac:dyDescent="0.25">
      <c r="A8179" s="16" t="s">
        <v>227</v>
      </c>
      <c r="B8179" s="16" t="s">
        <v>221</v>
      </c>
      <c r="C8179" s="16" t="s">
        <v>206</v>
      </c>
      <c r="D8179" s="16" t="s">
        <v>203</v>
      </c>
      <c r="E8179" s="12">
        <v>1621.1386264998723</v>
      </c>
    </row>
    <row r="8180" spans="1:5" x14ac:dyDescent="0.25">
      <c r="A8180" s="16" t="s">
        <v>227</v>
      </c>
      <c r="B8180" s="16" t="s">
        <v>221</v>
      </c>
      <c r="C8180" s="16" t="s">
        <v>205</v>
      </c>
      <c r="D8180" s="16" t="s">
        <v>60</v>
      </c>
      <c r="E8180" s="12">
        <v>517.08152096940364</v>
      </c>
    </row>
    <row r="8181" spans="1:5" x14ac:dyDescent="0.25">
      <c r="A8181" s="16" t="s">
        <v>227</v>
      </c>
      <c r="B8181" s="16" t="s">
        <v>221</v>
      </c>
      <c r="C8181" s="16" t="s">
        <v>205</v>
      </c>
      <c r="D8181" s="16" t="s">
        <v>62</v>
      </c>
      <c r="E8181" s="12">
        <v>1701.3250883392227</v>
      </c>
    </row>
    <row r="8182" spans="1:5" x14ac:dyDescent="0.25">
      <c r="A8182" s="16" t="s">
        <v>227</v>
      </c>
      <c r="B8182" s="16" t="s">
        <v>221</v>
      </c>
      <c r="C8182" s="16" t="s">
        <v>205</v>
      </c>
      <c r="D8182" s="16" t="s">
        <v>64</v>
      </c>
      <c r="E8182" s="12">
        <v>215.13449722670549</v>
      </c>
    </row>
    <row r="8183" spans="1:5" x14ac:dyDescent="0.25">
      <c r="A8183" s="16" t="s">
        <v>227</v>
      </c>
      <c r="B8183" s="16" t="s">
        <v>221</v>
      </c>
      <c r="C8183" s="16" t="s">
        <v>205</v>
      </c>
      <c r="D8183" s="16" t="s">
        <v>66</v>
      </c>
      <c r="E8183" s="12">
        <v>344.59476715072611</v>
      </c>
    </row>
    <row r="8184" spans="1:5" x14ac:dyDescent="0.25">
      <c r="A8184" s="16" t="s">
        <v>227</v>
      </c>
      <c r="B8184" s="16" t="s">
        <v>221</v>
      </c>
      <c r="C8184" s="16" t="s">
        <v>205</v>
      </c>
      <c r="D8184" s="16" t="s">
        <v>68</v>
      </c>
      <c r="E8184" s="12">
        <v>870.64615188357766</v>
      </c>
    </row>
    <row r="8185" spans="1:5" x14ac:dyDescent="0.25">
      <c r="A8185" s="16" t="s">
        <v>227</v>
      </c>
      <c r="B8185" s="16" t="s">
        <v>221</v>
      </c>
      <c r="C8185" s="16" t="s">
        <v>205</v>
      </c>
      <c r="D8185" s="16" t="s">
        <v>70</v>
      </c>
      <c r="E8185" s="12">
        <v>1749.2222222222222</v>
      </c>
    </row>
    <row r="8186" spans="1:5" x14ac:dyDescent="0.25">
      <c r="A8186" s="16" t="s">
        <v>227</v>
      </c>
      <c r="B8186" s="16" t="s">
        <v>221</v>
      </c>
      <c r="C8186" s="16" t="s">
        <v>205</v>
      </c>
      <c r="D8186" s="16" t="s">
        <v>74</v>
      </c>
      <c r="E8186" s="12">
        <v>411.62639443119394</v>
      </c>
    </row>
    <row r="8187" spans="1:5" x14ac:dyDescent="0.25">
      <c r="A8187" s="16" t="s">
        <v>227</v>
      </c>
      <c r="B8187" s="16" t="s">
        <v>221</v>
      </c>
      <c r="C8187" s="16" t="s">
        <v>205</v>
      </c>
      <c r="D8187" s="16" t="s">
        <v>11</v>
      </c>
      <c r="E8187" s="12">
        <v>239.73188464662877</v>
      </c>
    </row>
    <row r="8188" spans="1:5" x14ac:dyDescent="0.25">
      <c r="A8188" s="16" t="s">
        <v>227</v>
      </c>
      <c r="B8188" s="16" t="s">
        <v>221</v>
      </c>
      <c r="C8188" s="16" t="s">
        <v>205</v>
      </c>
      <c r="D8188" s="16" t="s">
        <v>13</v>
      </c>
      <c r="E8188" s="12">
        <v>157.50639757900197</v>
      </c>
    </row>
    <row r="8189" spans="1:5" x14ac:dyDescent="0.25">
      <c r="A8189" s="16" t="s">
        <v>227</v>
      </c>
      <c r="B8189" s="16" t="s">
        <v>221</v>
      </c>
      <c r="C8189" s="16" t="s">
        <v>205</v>
      </c>
      <c r="D8189" s="16" t="s">
        <v>76</v>
      </c>
      <c r="E8189" s="12">
        <v>126.1861564001653</v>
      </c>
    </row>
    <row r="8190" spans="1:5" x14ac:dyDescent="0.25">
      <c r="A8190" s="16" t="s">
        <v>227</v>
      </c>
      <c r="B8190" s="16" t="s">
        <v>221</v>
      </c>
      <c r="C8190" s="16" t="s">
        <v>205</v>
      </c>
      <c r="D8190" s="16" t="s">
        <v>78</v>
      </c>
      <c r="E8190" s="12">
        <v>303.31162379953639</v>
      </c>
    </row>
    <row r="8191" spans="1:5" x14ac:dyDescent="0.25">
      <c r="A8191" s="16" t="s">
        <v>227</v>
      </c>
      <c r="B8191" s="16" t="s">
        <v>221</v>
      </c>
      <c r="C8191" s="16" t="s">
        <v>205</v>
      </c>
      <c r="D8191" s="16" t="s">
        <v>80</v>
      </c>
      <c r="E8191" s="12">
        <v>418.8490872799855</v>
      </c>
    </row>
    <row r="8192" spans="1:5" x14ac:dyDescent="0.25">
      <c r="A8192" s="16" t="s">
        <v>227</v>
      </c>
      <c r="B8192" s="16" t="s">
        <v>221</v>
      </c>
      <c r="C8192" s="16" t="s">
        <v>205</v>
      </c>
      <c r="D8192" s="16" t="s">
        <v>15</v>
      </c>
      <c r="E8192" s="12">
        <v>306.93049497799063</v>
      </c>
    </row>
    <row r="8193" spans="1:5" x14ac:dyDescent="0.25">
      <c r="A8193" s="16" t="s">
        <v>227</v>
      </c>
      <c r="B8193" s="16" t="s">
        <v>221</v>
      </c>
      <c r="C8193" s="16" t="s">
        <v>205</v>
      </c>
      <c r="D8193" s="16" t="s">
        <v>17</v>
      </c>
      <c r="E8193" s="12">
        <v>440.82235673592493</v>
      </c>
    </row>
    <row r="8194" spans="1:5" x14ac:dyDescent="0.25">
      <c r="A8194" s="16" t="s">
        <v>227</v>
      </c>
      <c r="B8194" s="16" t="s">
        <v>221</v>
      </c>
      <c r="C8194" s="16" t="s">
        <v>205</v>
      </c>
      <c r="D8194" s="16" t="s">
        <v>82</v>
      </c>
      <c r="E8194" s="12">
        <v>672.25722708374747</v>
      </c>
    </row>
    <row r="8195" spans="1:5" x14ac:dyDescent="0.25">
      <c r="A8195" s="16" t="s">
        <v>227</v>
      </c>
      <c r="B8195" s="16" t="s">
        <v>221</v>
      </c>
      <c r="C8195" s="16" t="s">
        <v>205</v>
      </c>
      <c r="D8195" s="16" t="s">
        <v>84</v>
      </c>
      <c r="E8195" s="12">
        <v>493.54447761194029</v>
      </c>
    </row>
    <row r="8196" spans="1:5" x14ac:dyDescent="0.25">
      <c r="A8196" s="16" t="s">
        <v>227</v>
      </c>
      <c r="B8196" s="16" t="s">
        <v>221</v>
      </c>
      <c r="C8196" s="16" t="s">
        <v>205</v>
      </c>
      <c r="D8196" s="16" t="s">
        <v>86</v>
      </c>
      <c r="E8196" s="12">
        <v>472.42293099359733</v>
      </c>
    </row>
    <row r="8197" spans="1:5" x14ac:dyDescent="0.25">
      <c r="A8197" s="16" t="s">
        <v>227</v>
      </c>
      <c r="B8197" s="16" t="s">
        <v>221</v>
      </c>
      <c r="C8197" s="16" t="s">
        <v>205</v>
      </c>
      <c r="D8197" s="16" t="s">
        <v>19</v>
      </c>
      <c r="E8197" s="12">
        <v>193.78572818909083</v>
      </c>
    </row>
    <row r="8198" spans="1:5" x14ac:dyDescent="0.25">
      <c r="A8198" s="16" t="s">
        <v>227</v>
      </c>
      <c r="B8198" s="16" t="s">
        <v>221</v>
      </c>
      <c r="C8198" s="16" t="s">
        <v>205</v>
      </c>
      <c r="D8198" s="16" t="s">
        <v>88</v>
      </c>
      <c r="E8198" s="12">
        <v>475.64683186144219</v>
      </c>
    </row>
    <row r="8199" spans="1:5" x14ac:dyDescent="0.25">
      <c r="A8199" s="16" t="s">
        <v>227</v>
      </c>
      <c r="B8199" s="16" t="s">
        <v>221</v>
      </c>
      <c r="C8199" s="16" t="s">
        <v>205</v>
      </c>
      <c r="D8199" s="16" t="s">
        <v>90</v>
      </c>
      <c r="E8199" s="12">
        <v>250.57130500594658</v>
      </c>
    </row>
    <row r="8200" spans="1:5" x14ac:dyDescent="0.25">
      <c r="A8200" s="16" t="s">
        <v>227</v>
      </c>
      <c r="B8200" s="16" t="s">
        <v>221</v>
      </c>
      <c r="C8200" s="16" t="s">
        <v>205</v>
      </c>
      <c r="D8200" s="16" t="s">
        <v>92</v>
      </c>
      <c r="E8200" s="12">
        <v>289.37046201095711</v>
      </c>
    </row>
    <row r="8201" spans="1:5" x14ac:dyDescent="0.25">
      <c r="A8201" s="16" t="s">
        <v>227</v>
      </c>
      <c r="B8201" s="16" t="s">
        <v>221</v>
      </c>
      <c r="C8201" s="16" t="s">
        <v>205</v>
      </c>
      <c r="D8201" s="16" t="s">
        <v>94</v>
      </c>
      <c r="E8201" s="12">
        <v>395.67171379932785</v>
      </c>
    </row>
    <row r="8202" spans="1:5" x14ac:dyDescent="0.25">
      <c r="A8202" s="16" t="s">
        <v>227</v>
      </c>
      <c r="B8202" s="16" t="s">
        <v>221</v>
      </c>
      <c r="C8202" s="16" t="s">
        <v>205</v>
      </c>
      <c r="D8202" s="16" t="s">
        <v>96</v>
      </c>
      <c r="E8202" s="12">
        <v>318.6287275979974</v>
      </c>
    </row>
    <row r="8203" spans="1:5" x14ac:dyDescent="0.25">
      <c r="A8203" s="16" t="s">
        <v>227</v>
      </c>
      <c r="B8203" s="16" t="s">
        <v>221</v>
      </c>
      <c r="C8203" s="16" t="s">
        <v>205</v>
      </c>
      <c r="D8203" s="16" t="s">
        <v>98</v>
      </c>
      <c r="E8203" s="12">
        <v>235.69331356900793</v>
      </c>
    </row>
    <row r="8204" spans="1:5" x14ac:dyDescent="0.25">
      <c r="A8204" s="16" t="s">
        <v>227</v>
      </c>
      <c r="B8204" s="16" t="s">
        <v>221</v>
      </c>
      <c r="C8204" s="16" t="s">
        <v>205</v>
      </c>
      <c r="D8204" s="16" t="s">
        <v>100</v>
      </c>
      <c r="E8204" s="12">
        <v>588.46466138630456</v>
      </c>
    </row>
    <row r="8205" spans="1:5" x14ac:dyDescent="0.25">
      <c r="A8205" s="16" t="s">
        <v>227</v>
      </c>
      <c r="B8205" s="16" t="s">
        <v>221</v>
      </c>
      <c r="C8205" s="16" t="s">
        <v>205</v>
      </c>
      <c r="D8205" s="16" t="s">
        <v>102</v>
      </c>
      <c r="E8205" s="12">
        <v>79.304347826086953</v>
      </c>
    </row>
    <row r="8206" spans="1:5" x14ac:dyDescent="0.25">
      <c r="A8206" s="16" t="s">
        <v>227</v>
      </c>
      <c r="B8206" s="16" t="s">
        <v>221</v>
      </c>
      <c r="C8206" s="16" t="s">
        <v>205</v>
      </c>
      <c r="D8206" s="16" t="s">
        <v>104</v>
      </c>
      <c r="E8206" s="12">
        <v>424.78939173408253</v>
      </c>
    </row>
    <row r="8207" spans="1:5" x14ac:dyDescent="0.25">
      <c r="A8207" s="16" t="s">
        <v>227</v>
      </c>
      <c r="B8207" s="16" t="s">
        <v>221</v>
      </c>
      <c r="C8207" s="16" t="s">
        <v>205</v>
      </c>
      <c r="D8207" s="16" t="s">
        <v>106</v>
      </c>
      <c r="E8207" s="12">
        <v>284.0594508241175</v>
      </c>
    </row>
    <row r="8208" spans="1:5" x14ac:dyDescent="0.25">
      <c r="A8208" s="16" t="s">
        <v>227</v>
      </c>
      <c r="B8208" s="16" t="s">
        <v>221</v>
      </c>
      <c r="C8208" s="16" t="s">
        <v>205</v>
      </c>
      <c r="D8208" s="16" t="s">
        <v>108</v>
      </c>
      <c r="E8208" s="12">
        <v>332.30559991858081</v>
      </c>
    </row>
    <row r="8209" spans="1:5" x14ac:dyDescent="0.25">
      <c r="A8209" s="16" t="s">
        <v>227</v>
      </c>
      <c r="B8209" s="16" t="s">
        <v>221</v>
      </c>
      <c r="C8209" s="16" t="s">
        <v>205</v>
      </c>
      <c r="D8209" s="16" t="s">
        <v>110</v>
      </c>
      <c r="E8209" s="12">
        <v>591.64604285728194</v>
      </c>
    </row>
    <row r="8210" spans="1:5" x14ac:dyDescent="0.25">
      <c r="A8210" s="16" t="s">
        <v>227</v>
      </c>
      <c r="B8210" s="16" t="s">
        <v>221</v>
      </c>
      <c r="C8210" s="16" t="s">
        <v>205</v>
      </c>
      <c r="D8210" s="16" t="s">
        <v>112</v>
      </c>
      <c r="E8210" s="12">
        <v>8621.5005511868894</v>
      </c>
    </row>
    <row r="8211" spans="1:5" x14ac:dyDescent="0.25">
      <c r="A8211" s="16" t="s">
        <v>227</v>
      </c>
      <c r="B8211" s="16" t="s">
        <v>221</v>
      </c>
      <c r="C8211" s="16" t="s">
        <v>205</v>
      </c>
      <c r="D8211" s="16" t="s">
        <v>114</v>
      </c>
      <c r="E8211" s="12">
        <v>52.582950864292521</v>
      </c>
    </row>
    <row r="8212" spans="1:5" x14ac:dyDescent="0.25">
      <c r="A8212" s="16" t="s">
        <v>227</v>
      </c>
      <c r="B8212" s="16" t="s">
        <v>221</v>
      </c>
      <c r="C8212" s="16" t="s">
        <v>205</v>
      </c>
      <c r="D8212" s="16" t="s">
        <v>23</v>
      </c>
      <c r="E8212" s="12">
        <v>26.910706719837826</v>
      </c>
    </row>
    <row r="8213" spans="1:5" x14ac:dyDescent="0.25">
      <c r="A8213" s="16" t="s">
        <v>227</v>
      </c>
      <c r="B8213" s="16" t="s">
        <v>221</v>
      </c>
      <c r="C8213" s="16" t="s">
        <v>205</v>
      </c>
      <c r="D8213" s="16" t="s">
        <v>25</v>
      </c>
      <c r="E8213" s="12">
        <v>179.38603896456291</v>
      </c>
    </row>
    <row r="8214" spans="1:5" x14ac:dyDescent="0.25">
      <c r="A8214" s="16" t="s">
        <v>227</v>
      </c>
      <c r="B8214" s="16" t="s">
        <v>221</v>
      </c>
      <c r="C8214" s="16" t="s">
        <v>205</v>
      </c>
      <c r="D8214" s="16" t="s">
        <v>27</v>
      </c>
      <c r="E8214" s="12">
        <v>176.40327793781717</v>
      </c>
    </row>
    <row r="8215" spans="1:5" x14ac:dyDescent="0.25">
      <c r="A8215" s="16" t="s">
        <v>227</v>
      </c>
      <c r="B8215" s="16" t="s">
        <v>221</v>
      </c>
      <c r="C8215" s="16" t="s">
        <v>205</v>
      </c>
      <c r="D8215" s="16" t="s">
        <v>116</v>
      </c>
      <c r="E8215" s="12">
        <v>50.123250897758275</v>
      </c>
    </row>
    <row r="8216" spans="1:5" x14ac:dyDescent="0.25">
      <c r="A8216" s="16" t="s">
        <v>227</v>
      </c>
      <c r="B8216" s="16" t="s">
        <v>221</v>
      </c>
      <c r="C8216" s="16" t="s">
        <v>205</v>
      </c>
      <c r="D8216" s="16" t="s">
        <v>118</v>
      </c>
      <c r="E8216" s="12">
        <v>11082.725466801277</v>
      </c>
    </row>
    <row r="8217" spans="1:5" x14ac:dyDescent="0.25">
      <c r="A8217" s="16" t="s">
        <v>227</v>
      </c>
      <c r="B8217" s="16" t="s">
        <v>221</v>
      </c>
      <c r="C8217" s="16" t="s">
        <v>205</v>
      </c>
      <c r="D8217" s="16" t="s">
        <v>120</v>
      </c>
      <c r="E8217" s="12">
        <v>159.004704</v>
      </c>
    </row>
    <row r="8218" spans="1:5" x14ac:dyDescent="0.25">
      <c r="A8218" s="16" t="s">
        <v>227</v>
      </c>
      <c r="B8218" s="16" t="s">
        <v>221</v>
      </c>
      <c r="C8218" s="16" t="s">
        <v>205</v>
      </c>
      <c r="D8218" s="16" t="s">
        <v>29</v>
      </c>
      <c r="E8218" s="12">
        <v>1977.1457467442506</v>
      </c>
    </row>
    <row r="8219" spans="1:5" x14ac:dyDescent="0.25">
      <c r="A8219" s="16" t="s">
        <v>227</v>
      </c>
      <c r="B8219" s="16" t="s">
        <v>221</v>
      </c>
      <c r="C8219" s="16" t="s">
        <v>205</v>
      </c>
      <c r="D8219" s="16" t="s">
        <v>122</v>
      </c>
      <c r="E8219" s="12">
        <v>1350.2607574930855</v>
      </c>
    </row>
    <row r="8220" spans="1:5" x14ac:dyDescent="0.25">
      <c r="A8220" s="16" t="s">
        <v>227</v>
      </c>
      <c r="B8220" s="16" t="s">
        <v>221</v>
      </c>
      <c r="C8220" s="16" t="s">
        <v>205</v>
      </c>
      <c r="D8220" s="16" t="s">
        <v>124</v>
      </c>
      <c r="E8220" s="12">
        <v>509.99861363906984</v>
      </c>
    </row>
    <row r="8221" spans="1:5" x14ac:dyDescent="0.25">
      <c r="A8221" s="16" t="s">
        <v>227</v>
      </c>
      <c r="B8221" s="16" t="s">
        <v>221</v>
      </c>
      <c r="C8221" s="16" t="s">
        <v>205</v>
      </c>
      <c r="D8221" s="16" t="s">
        <v>126</v>
      </c>
      <c r="E8221" s="12">
        <v>533.52512786901571</v>
      </c>
    </row>
    <row r="8222" spans="1:5" x14ac:dyDescent="0.25">
      <c r="A8222" s="16" t="s">
        <v>227</v>
      </c>
      <c r="B8222" s="16" t="s">
        <v>221</v>
      </c>
      <c r="C8222" s="16" t="s">
        <v>205</v>
      </c>
      <c r="D8222" s="16" t="s">
        <v>128</v>
      </c>
      <c r="E8222" s="12">
        <v>890.48309485602215</v>
      </c>
    </row>
    <row r="8223" spans="1:5" x14ac:dyDescent="0.25">
      <c r="A8223" s="16" t="s">
        <v>227</v>
      </c>
      <c r="B8223" s="16" t="s">
        <v>221</v>
      </c>
      <c r="C8223" s="16" t="s">
        <v>205</v>
      </c>
      <c r="D8223" s="16" t="s">
        <v>130</v>
      </c>
      <c r="E8223" s="12">
        <v>841.65897629632229</v>
      </c>
    </row>
    <row r="8224" spans="1:5" x14ac:dyDescent="0.25">
      <c r="A8224" s="16" t="s">
        <v>227</v>
      </c>
      <c r="B8224" s="16" t="s">
        <v>221</v>
      </c>
      <c r="C8224" s="16" t="s">
        <v>205</v>
      </c>
      <c r="D8224" s="16" t="s">
        <v>132</v>
      </c>
      <c r="E8224" s="12">
        <v>797.18785167806436</v>
      </c>
    </row>
    <row r="8225" spans="1:5" x14ac:dyDescent="0.25">
      <c r="A8225" s="16" t="s">
        <v>227</v>
      </c>
      <c r="B8225" s="16" t="s">
        <v>221</v>
      </c>
      <c r="C8225" s="16" t="s">
        <v>205</v>
      </c>
      <c r="D8225" s="16" t="s">
        <v>134</v>
      </c>
      <c r="E8225" s="12">
        <v>408.19888046079586</v>
      </c>
    </row>
    <row r="8226" spans="1:5" x14ac:dyDescent="0.25">
      <c r="A8226" s="16" t="s">
        <v>227</v>
      </c>
      <c r="B8226" s="16" t="s">
        <v>221</v>
      </c>
      <c r="C8226" s="16" t="s">
        <v>205</v>
      </c>
      <c r="D8226" s="16" t="s">
        <v>136</v>
      </c>
      <c r="E8226" s="12">
        <v>2214.2841331541154</v>
      </c>
    </row>
    <row r="8227" spans="1:5" x14ac:dyDescent="0.25">
      <c r="A8227" s="16" t="s">
        <v>227</v>
      </c>
      <c r="B8227" s="16" t="s">
        <v>221</v>
      </c>
      <c r="C8227" s="16" t="s">
        <v>205</v>
      </c>
      <c r="D8227" s="16" t="s">
        <v>138</v>
      </c>
      <c r="E8227" s="12">
        <v>497.24906844167009</v>
      </c>
    </row>
    <row r="8228" spans="1:5" x14ac:dyDescent="0.25">
      <c r="A8228" s="16" t="s">
        <v>227</v>
      </c>
      <c r="B8228" s="16" t="s">
        <v>221</v>
      </c>
      <c r="C8228" s="16" t="s">
        <v>205</v>
      </c>
      <c r="D8228" s="16" t="s">
        <v>140</v>
      </c>
      <c r="E8228" s="12">
        <v>736.96855201454684</v>
      </c>
    </row>
    <row r="8229" spans="1:5" x14ac:dyDescent="0.25">
      <c r="A8229" s="16" t="s">
        <v>227</v>
      </c>
      <c r="B8229" s="16" t="s">
        <v>221</v>
      </c>
      <c r="C8229" s="16" t="s">
        <v>205</v>
      </c>
      <c r="D8229" s="16" t="s">
        <v>35</v>
      </c>
      <c r="E8229" s="12">
        <v>30.410231185440235</v>
      </c>
    </row>
    <row r="8230" spans="1:5" x14ac:dyDescent="0.25">
      <c r="A8230" s="16" t="s">
        <v>227</v>
      </c>
      <c r="B8230" s="16" t="s">
        <v>221</v>
      </c>
      <c r="C8230" s="16" t="s">
        <v>205</v>
      </c>
      <c r="D8230" s="16" t="s">
        <v>142</v>
      </c>
      <c r="E8230" s="12">
        <v>492.11520390070922</v>
      </c>
    </row>
    <row r="8231" spans="1:5" x14ac:dyDescent="0.25">
      <c r="A8231" s="16" t="s">
        <v>227</v>
      </c>
      <c r="B8231" s="16" t="s">
        <v>221</v>
      </c>
      <c r="C8231" s="16" t="s">
        <v>205</v>
      </c>
      <c r="D8231" s="16" t="s">
        <v>144</v>
      </c>
      <c r="E8231" s="12">
        <v>539.18541386289155</v>
      </c>
    </row>
    <row r="8232" spans="1:5" x14ac:dyDescent="0.25">
      <c r="A8232" s="16" t="s">
        <v>227</v>
      </c>
      <c r="B8232" s="16" t="s">
        <v>221</v>
      </c>
      <c r="C8232" s="16" t="s">
        <v>205</v>
      </c>
      <c r="D8232" s="16" t="s">
        <v>146</v>
      </c>
      <c r="E8232" s="12">
        <v>536.95396997783303</v>
      </c>
    </row>
    <row r="8233" spans="1:5" x14ac:dyDescent="0.25">
      <c r="A8233" s="16" t="s">
        <v>227</v>
      </c>
      <c r="B8233" s="16" t="s">
        <v>221</v>
      </c>
      <c r="C8233" s="16" t="s">
        <v>205</v>
      </c>
      <c r="D8233" s="16" t="s">
        <v>148</v>
      </c>
      <c r="E8233" s="12">
        <v>994.16965577640701</v>
      </c>
    </row>
    <row r="8234" spans="1:5" x14ac:dyDescent="0.25">
      <c r="A8234" s="16" t="s">
        <v>227</v>
      </c>
      <c r="B8234" s="16" t="s">
        <v>221</v>
      </c>
      <c r="C8234" s="16" t="s">
        <v>205</v>
      </c>
      <c r="D8234" s="16" t="s">
        <v>150</v>
      </c>
      <c r="E8234" s="12">
        <v>1886.394435928243</v>
      </c>
    </row>
    <row r="8235" spans="1:5" x14ac:dyDescent="0.25">
      <c r="A8235" s="16" t="s">
        <v>227</v>
      </c>
      <c r="B8235" s="16" t="s">
        <v>221</v>
      </c>
      <c r="C8235" s="16" t="s">
        <v>205</v>
      </c>
      <c r="D8235" s="16" t="s">
        <v>37</v>
      </c>
      <c r="E8235" s="12">
        <v>602.28306984555843</v>
      </c>
    </row>
    <row r="8236" spans="1:5" x14ac:dyDescent="0.25">
      <c r="A8236" s="16" t="s">
        <v>227</v>
      </c>
      <c r="B8236" s="16" t="s">
        <v>221</v>
      </c>
      <c r="C8236" s="16" t="s">
        <v>205</v>
      </c>
      <c r="D8236" s="16" t="s">
        <v>39</v>
      </c>
      <c r="E8236" s="12">
        <v>1612.0299068260599</v>
      </c>
    </row>
    <row r="8237" spans="1:5" x14ac:dyDescent="0.25">
      <c r="A8237" s="16" t="s">
        <v>227</v>
      </c>
      <c r="B8237" s="16" t="s">
        <v>221</v>
      </c>
      <c r="C8237" s="16" t="s">
        <v>205</v>
      </c>
      <c r="D8237" s="16" t="s">
        <v>152</v>
      </c>
      <c r="E8237" s="12">
        <v>1614.6191578243524</v>
      </c>
    </row>
    <row r="8238" spans="1:5" x14ac:dyDescent="0.25">
      <c r="A8238" s="16" t="s">
        <v>227</v>
      </c>
      <c r="B8238" s="16" t="s">
        <v>221</v>
      </c>
      <c r="C8238" s="16" t="s">
        <v>205</v>
      </c>
      <c r="D8238" s="16" t="s">
        <v>154</v>
      </c>
      <c r="E8238" s="12">
        <v>1073.0490122992121</v>
      </c>
    </row>
    <row r="8239" spans="1:5" x14ac:dyDescent="0.25">
      <c r="A8239" s="16" t="s">
        <v>227</v>
      </c>
      <c r="B8239" s="16" t="s">
        <v>221</v>
      </c>
      <c r="C8239" s="16" t="s">
        <v>205</v>
      </c>
      <c r="D8239" s="16" t="s">
        <v>156</v>
      </c>
      <c r="E8239" s="12">
        <v>1014.3472646356265</v>
      </c>
    </row>
    <row r="8240" spans="1:5" x14ac:dyDescent="0.25">
      <c r="A8240" s="16" t="s">
        <v>227</v>
      </c>
      <c r="B8240" s="16" t="s">
        <v>221</v>
      </c>
      <c r="C8240" s="16" t="s">
        <v>205</v>
      </c>
      <c r="D8240" s="16" t="s">
        <v>158</v>
      </c>
      <c r="E8240" s="12">
        <v>571.05279723545345</v>
      </c>
    </row>
    <row r="8241" spans="1:5" x14ac:dyDescent="0.25">
      <c r="A8241" s="16" t="s">
        <v>227</v>
      </c>
      <c r="B8241" s="16" t="s">
        <v>221</v>
      </c>
      <c r="C8241" s="16" t="s">
        <v>205</v>
      </c>
      <c r="D8241" s="16" t="s">
        <v>160</v>
      </c>
      <c r="E8241" s="12">
        <v>520.9515376718299</v>
      </c>
    </row>
    <row r="8242" spans="1:5" x14ac:dyDescent="0.25">
      <c r="A8242" s="16" t="s">
        <v>227</v>
      </c>
      <c r="B8242" s="16" t="s">
        <v>221</v>
      </c>
      <c r="C8242" s="16" t="s">
        <v>205</v>
      </c>
      <c r="D8242" s="16" t="s">
        <v>162</v>
      </c>
      <c r="E8242" s="12">
        <v>337.78293998199268</v>
      </c>
    </row>
    <row r="8243" spans="1:5" x14ac:dyDescent="0.25">
      <c r="A8243" s="16" t="s">
        <v>227</v>
      </c>
      <c r="B8243" s="16" t="s">
        <v>221</v>
      </c>
      <c r="C8243" s="16" t="s">
        <v>205</v>
      </c>
      <c r="D8243" s="16" t="s">
        <v>164</v>
      </c>
      <c r="E8243" s="12">
        <v>827.19637889575176</v>
      </c>
    </row>
    <row r="8244" spans="1:5" x14ac:dyDescent="0.25">
      <c r="A8244" s="16" t="s">
        <v>227</v>
      </c>
      <c r="B8244" s="16" t="s">
        <v>221</v>
      </c>
      <c r="C8244" s="16" t="s">
        <v>205</v>
      </c>
      <c r="D8244" s="16" t="s">
        <v>166</v>
      </c>
      <c r="E8244" s="12">
        <v>105.76038871121955</v>
      </c>
    </row>
    <row r="8245" spans="1:5" x14ac:dyDescent="0.25">
      <c r="A8245" s="16" t="s">
        <v>227</v>
      </c>
      <c r="B8245" s="16" t="s">
        <v>221</v>
      </c>
      <c r="C8245" s="16" t="s">
        <v>205</v>
      </c>
      <c r="D8245" s="16" t="s">
        <v>168</v>
      </c>
      <c r="E8245" s="12">
        <v>281.73817680792433</v>
      </c>
    </row>
    <row r="8246" spans="1:5" x14ac:dyDescent="0.25">
      <c r="A8246" s="16" t="s">
        <v>227</v>
      </c>
      <c r="B8246" s="16" t="s">
        <v>221</v>
      </c>
      <c r="C8246" s="16" t="s">
        <v>205</v>
      </c>
      <c r="D8246" s="16" t="s">
        <v>170</v>
      </c>
      <c r="E8246" s="12">
        <v>428.43427361078005</v>
      </c>
    </row>
    <row r="8247" spans="1:5" x14ac:dyDescent="0.25">
      <c r="A8247" s="16" t="s">
        <v>227</v>
      </c>
      <c r="B8247" s="16" t="s">
        <v>221</v>
      </c>
      <c r="C8247" s="16" t="s">
        <v>205</v>
      </c>
      <c r="D8247" s="16" t="s">
        <v>172</v>
      </c>
      <c r="E8247" s="12">
        <v>897.65818802324964</v>
      </c>
    </row>
    <row r="8248" spans="1:5" x14ac:dyDescent="0.25">
      <c r="A8248" s="16" t="s">
        <v>227</v>
      </c>
      <c r="B8248" s="16" t="s">
        <v>221</v>
      </c>
      <c r="C8248" s="16" t="s">
        <v>205</v>
      </c>
      <c r="D8248" s="16" t="s">
        <v>47</v>
      </c>
      <c r="E8248" s="12">
        <v>165.14788775227487</v>
      </c>
    </row>
    <row r="8249" spans="1:5" x14ac:dyDescent="0.25">
      <c r="A8249" s="16" t="s">
        <v>227</v>
      </c>
      <c r="B8249" s="16" t="s">
        <v>221</v>
      </c>
      <c r="C8249" s="16" t="s">
        <v>205</v>
      </c>
      <c r="D8249" s="16" t="s">
        <v>49</v>
      </c>
      <c r="E8249" s="12">
        <v>196.11192089596233</v>
      </c>
    </row>
    <row r="8250" spans="1:5" x14ac:dyDescent="0.25">
      <c r="A8250" s="16" t="s">
        <v>227</v>
      </c>
      <c r="B8250" s="16" t="s">
        <v>221</v>
      </c>
      <c r="C8250" s="16" t="s">
        <v>205</v>
      </c>
      <c r="D8250" s="16" t="s">
        <v>51</v>
      </c>
      <c r="E8250" s="12">
        <v>230.12509964129134</v>
      </c>
    </row>
    <row r="8251" spans="1:5" x14ac:dyDescent="0.25">
      <c r="A8251" s="16" t="s">
        <v>227</v>
      </c>
      <c r="B8251" s="16" t="s">
        <v>221</v>
      </c>
      <c r="C8251" s="16" t="s">
        <v>205</v>
      </c>
      <c r="D8251" s="16" t="s">
        <v>53</v>
      </c>
      <c r="E8251" s="12">
        <v>440.59187340887536</v>
      </c>
    </row>
    <row r="8252" spans="1:5" x14ac:dyDescent="0.25">
      <c r="A8252" s="16" t="s">
        <v>227</v>
      </c>
      <c r="B8252" s="16" t="s">
        <v>221</v>
      </c>
      <c r="C8252" s="16" t="s">
        <v>205</v>
      </c>
      <c r="D8252" s="16" t="s">
        <v>173</v>
      </c>
      <c r="E8252" s="12">
        <v>326.34771051475855</v>
      </c>
    </row>
    <row r="8253" spans="1:5" x14ac:dyDescent="0.25">
      <c r="A8253" s="16" t="s">
        <v>227</v>
      </c>
      <c r="B8253" s="16" t="s">
        <v>221</v>
      </c>
      <c r="C8253" s="16" t="s">
        <v>205</v>
      </c>
      <c r="D8253" s="16" t="s">
        <v>175</v>
      </c>
      <c r="E8253" s="12">
        <v>463.68803929229222</v>
      </c>
    </row>
    <row r="8254" spans="1:5" x14ac:dyDescent="0.25">
      <c r="A8254" s="16" t="s">
        <v>227</v>
      </c>
      <c r="B8254" s="16" t="s">
        <v>221</v>
      </c>
      <c r="C8254" s="16" t="s">
        <v>205</v>
      </c>
      <c r="D8254" s="16" t="s">
        <v>177</v>
      </c>
      <c r="E8254" s="12">
        <v>830.87945498899273</v>
      </c>
    </row>
    <row r="8255" spans="1:5" x14ac:dyDescent="0.25">
      <c r="A8255" s="16" t="s">
        <v>227</v>
      </c>
      <c r="B8255" s="16" t="s">
        <v>221</v>
      </c>
      <c r="C8255" s="16" t="s">
        <v>205</v>
      </c>
      <c r="D8255" s="16" t="s">
        <v>179</v>
      </c>
      <c r="E8255" s="12">
        <v>1746.0408960573477</v>
      </c>
    </row>
    <row r="8256" spans="1:5" x14ac:dyDescent="0.25">
      <c r="A8256" s="16" t="s">
        <v>227</v>
      </c>
      <c r="B8256" s="16" t="s">
        <v>221</v>
      </c>
      <c r="C8256" s="16" t="s">
        <v>205</v>
      </c>
      <c r="D8256" s="16" t="s">
        <v>181</v>
      </c>
      <c r="E8256" s="12">
        <v>2413.9509998641402</v>
      </c>
    </row>
    <row r="8257" spans="1:5" x14ac:dyDescent="0.25">
      <c r="A8257" s="16" t="s">
        <v>227</v>
      </c>
      <c r="B8257" s="16" t="s">
        <v>221</v>
      </c>
      <c r="C8257" s="16" t="s">
        <v>205</v>
      </c>
      <c r="D8257" s="16" t="s">
        <v>57</v>
      </c>
      <c r="E8257" s="12">
        <v>2300.5805221397491</v>
      </c>
    </row>
    <row r="8258" spans="1:5" x14ac:dyDescent="0.25">
      <c r="A8258" s="16" t="s">
        <v>227</v>
      </c>
      <c r="B8258" s="16" t="s">
        <v>221</v>
      </c>
      <c r="C8258" s="16" t="s">
        <v>205</v>
      </c>
      <c r="D8258" s="16" t="s">
        <v>183</v>
      </c>
      <c r="E8258" s="12">
        <v>32086.500729927007</v>
      </c>
    </row>
    <row r="8259" spans="1:5" x14ac:dyDescent="0.25">
      <c r="A8259" s="16" t="s">
        <v>227</v>
      </c>
      <c r="B8259" s="16" t="s">
        <v>221</v>
      </c>
      <c r="C8259" s="16" t="s">
        <v>205</v>
      </c>
      <c r="D8259" s="16" t="s">
        <v>185</v>
      </c>
      <c r="E8259" s="12">
        <v>4647.6980472266459</v>
      </c>
    </row>
    <row r="8260" spans="1:5" x14ac:dyDescent="0.25">
      <c r="A8260" s="16" t="s">
        <v>227</v>
      </c>
      <c r="B8260" s="16" t="s">
        <v>221</v>
      </c>
      <c r="C8260" s="16" t="s">
        <v>205</v>
      </c>
      <c r="D8260" s="16" t="s">
        <v>187</v>
      </c>
      <c r="E8260" s="12">
        <v>406.53725796988067</v>
      </c>
    </row>
    <row r="8261" spans="1:5" x14ac:dyDescent="0.25">
      <c r="A8261" s="16" t="s">
        <v>227</v>
      </c>
      <c r="B8261" s="16" t="s">
        <v>221</v>
      </c>
      <c r="C8261" s="16" t="s">
        <v>205</v>
      </c>
      <c r="D8261" s="16" t="s">
        <v>189</v>
      </c>
      <c r="E8261" s="12">
        <v>200.06333711289065</v>
      </c>
    </row>
    <row r="8262" spans="1:5" x14ac:dyDescent="0.25">
      <c r="A8262" s="16" t="s">
        <v>227</v>
      </c>
      <c r="B8262" s="16" t="s">
        <v>221</v>
      </c>
      <c r="C8262" s="16" t="s">
        <v>205</v>
      </c>
      <c r="D8262" s="16" t="s">
        <v>191</v>
      </c>
      <c r="E8262" s="12">
        <v>2685.1175189266501</v>
      </c>
    </row>
    <row r="8263" spans="1:5" x14ac:dyDescent="0.25">
      <c r="A8263" s="16" t="s">
        <v>227</v>
      </c>
      <c r="B8263" s="16" t="s">
        <v>221</v>
      </c>
      <c r="C8263" s="16" t="s">
        <v>205</v>
      </c>
      <c r="D8263" s="16" t="s">
        <v>193</v>
      </c>
      <c r="E8263" s="12">
        <v>408.46661534443177</v>
      </c>
    </row>
    <row r="8264" spans="1:5" x14ac:dyDescent="0.25">
      <c r="A8264" s="16" t="s">
        <v>227</v>
      </c>
      <c r="B8264" s="16" t="s">
        <v>221</v>
      </c>
      <c r="C8264" s="16" t="s">
        <v>205</v>
      </c>
      <c r="D8264" s="16" t="s">
        <v>195</v>
      </c>
      <c r="E8264" s="12">
        <v>2577.994379112055</v>
      </c>
    </row>
    <row r="8265" spans="1:5" x14ac:dyDescent="0.25">
      <c r="A8265" s="16" t="s">
        <v>227</v>
      </c>
      <c r="B8265" s="16" t="s">
        <v>221</v>
      </c>
      <c r="C8265" s="16" t="s">
        <v>205</v>
      </c>
      <c r="D8265" s="16" t="s">
        <v>197</v>
      </c>
      <c r="E8265" s="12">
        <v>2923.8683419434392</v>
      </c>
    </row>
    <row r="8266" spans="1:5" x14ac:dyDescent="0.25">
      <c r="A8266" s="16" t="s">
        <v>227</v>
      </c>
      <c r="B8266" s="16" t="s">
        <v>221</v>
      </c>
      <c r="C8266" s="16" t="s">
        <v>205</v>
      </c>
      <c r="D8266" s="16" t="s">
        <v>199</v>
      </c>
      <c r="E8266" s="12">
        <v>509.89230406877465</v>
      </c>
    </row>
    <row r="8267" spans="1:5" x14ac:dyDescent="0.25">
      <c r="A8267" s="16" t="s">
        <v>227</v>
      </c>
      <c r="B8267" s="16" t="s">
        <v>221</v>
      </c>
      <c r="C8267" s="16" t="s">
        <v>205</v>
      </c>
      <c r="D8267" s="16" t="s">
        <v>201</v>
      </c>
      <c r="E8267" s="12">
        <v>441.0894594100439</v>
      </c>
    </row>
    <row r="8268" spans="1:5" x14ac:dyDescent="0.25">
      <c r="A8268" s="16" t="s">
        <v>227</v>
      </c>
      <c r="B8268" s="16" t="s">
        <v>221</v>
      </c>
      <c r="C8268" s="16" t="s">
        <v>205</v>
      </c>
      <c r="D8268" s="16" t="s">
        <v>203</v>
      </c>
      <c r="E8268" s="12">
        <v>1674.2178555428343</v>
      </c>
    </row>
    <row r="8269" spans="1:5" x14ac:dyDescent="0.25">
      <c r="A8269" s="16" t="s">
        <v>227</v>
      </c>
      <c r="B8269" s="16" t="s">
        <v>222</v>
      </c>
      <c r="C8269" s="16" t="s">
        <v>206</v>
      </c>
      <c r="D8269" s="16" t="s">
        <v>8</v>
      </c>
      <c r="E8269" s="12">
        <v>160.86541051594699</v>
      </c>
    </row>
    <row r="8270" spans="1:5" x14ac:dyDescent="0.25">
      <c r="A8270" s="16" t="s">
        <v>227</v>
      </c>
      <c r="B8270" s="16" t="s">
        <v>222</v>
      </c>
      <c r="C8270" s="16" t="s">
        <v>206</v>
      </c>
      <c r="D8270" s="16" t="s">
        <v>15</v>
      </c>
      <c r="E8270" s="12">
        <v>192.95213852711558</v>
      </c>
    </row>
    <row r="8271" spans="1:5" x14ac:dyDescent="0.25">
      <c r="A8271" s="16" t="s">
        <v>227</v>
      </c>
      <c r="B8271" s="16" t="s">
        <v>222</v>
      </c>
      <c r="C8271" s="16" t="s">
        <v>206</v>
      </c>
      <c r="D8271" s="16" t="s">
        <v>17</v>
      </c>
      <c r="E8271" s="12">
        <v>413.19253184389771</v>
      </c>
    </row>
    <row r="8272" spans="1:5" x14ac:dyDescent="0.25">
      <c r="A8272" s="16" t="s">
        <v>227</v>
      </c>
      <c r="B8272" s="16" t="s">
        <v>222</v>
      </c>
      <c r="C8272" s="16" t="s">
        <v>206</v>
      </c>
      <c r="D8272" s="16" t="s">
        <v>21</v>
      </c>
      <c r="E8272" s="12">
        <v>44.443932326465337</v>
      </c>
    </row>
    <row r="8273" spans="1:5" x14ac:dyDescent="0.25">
      <c r="A8273" s="16" t="s">
        <v>227</v>
      </c>
      <c r="B8273" s="16" t="s">
        <v>222</v>
      </c>
      <c r="C8273" s="16" t="s">
        <v>206</v>
      </c>
      <c r="D8273" s="16" t="s">
        <v>112</v>
      </c>
      <c r="E8273" s="12">
        <v>6499.6955801230388</v>
      </c>
    </row>
    <row r="8274" spans="1:5" x14ac:dyDescent="0.25">
      <c r="A8274" s="16" t="s">
        <v>227</v>
      </c>
      <c r="B8274" s="16" t="s">
        <v>222</v>
      </c>
      <c r="C8274" s="16" t="s">
        <v>206</v>
      </c>
      <c r="D8274" s="16" t="s">
        <v>23</v>
      </c>
      <c r="E8274" s="12">
        <v>45.121428571428574</v>
      </c>
    </row>
    <row r="8275" spans="1:5" x14ac:dyDescent="0.25">
      <c r="A8275" s="16" t="s">
        <v>227</v>
      </c>
      <c r="B8275" s="16" t="s">
        <v>222</v>
      </c>
      <c r="C8275" s="16" t="s">
        <v>206</v>
      </c>
      <c r="D8275" s="16" t="s">
        <v>25</v>
      </c>
      <c r="E8275" s="12">
        <v>156.87200569197057</v>
      </c>
    </row>
    <row r="8276" spans="1:5" x14ac:dyDescent="0.25">
      <c r="A8276" s="16" t="s">
        <v>227</v>
      </c>
      <c r="B8276" s="16" t="s">
        <v>222</v>
      </c>
      <c r="C8276" s="16" t="s">
        <v>206</v>
      </c>
      <c r="D8276" s="16" t="s">
        <v>27</v>
      </c>
      <c r="E8276" s="12">
        <v>214.99607805403741</v>
      </c>
    </row>
    <row r="8277" spans="1:5" x14ac:dyDescent="0.25">
      <c r="A8277" s="16" t="s">
        <v>227</v>
      </c>
      <c r="B8277" s="16" t="s">
        <v>222</v>
      </c>
      <c r="C8277" s="16" t="s">
        <v>206</v>
      </c>
      <c r="D8277" s="16" t="s">
        <v>29</v>
      </c>
      <c r="E8277" s="12">
        <v>939.99274836838288</v>
      </c>
    </row>
    <row r="8278" spans="1:5" x14ac:dyDescent="0.25">
      <c r="A8278" s="16" t="s">
        <v>227</v>
      </c>
      <c r="B8278" s="16" t="s">
        <v>222</v>
      </c>
      <c r="C8278" s="16" t="s">
        <v>206</v>
      </c>
      <c r="D8278" s="16" t="s">
        <v>122</v>
      </c>
      <c r="E8278" s="12">
        <v>29997.966666666667</v>
      </c>
    </row>
    <row r="8279" spans="1:5" x14ac:dyDescent="0.25">
      <c r="A8279" s="16" t="s">
        <v>227</v>
      </c>
      <c r="B8279" s="16" t="s">
        <v>222</v>
      </c>
      <c r="C8279" s="16" t="s">
        <v>206</v>
      </c>
      <c r="D8279" s="16" t="s">
        <v>126</v>
      </c>
      <c r="E8279" s="12">
        <v>360.34902977584477</v>
      </c>
    </row>
    <row r="8280" spans="1:5" x14ac:dyDescent="0.25">
      <c r="A8280" s="16" t="s">
        <v>227</v>
      </c>
      <c r="B8280" s="16" t="s">
        <v>222</v>
      </c>
      <c r="C8280" s="16" t="s">
        <v>206</v>
      </c>
      <c r="D8280" s="16" t="s">
        <v>134</v>
      </c>
      <c r="E8280" s="12">
        <v>91.554054054054049</v>
      </c>
    </row>
    <row r="8281" spans="1:5" x14ac:dyDescent="0.25">
      <c r="A8281" s="16" t="s">
        <v>227</v>
      </c>
      <c r="B8281" s="16" t="s">
        <v>222</v>
      </c>
      <c r="C8281" s="16" t="s">
        <v>206</v>
      </c>
      <c r="D8281" s="16" t="s">
        <v>140</v>
      </c>
      <c r="E8281" s="12">
        <v>6559</v>
      </c>
    </row>
    <row r="8282" spans="1:5" x14ac:dyDescent="0.25">
      <c r="A8282" s="16" t="s">
        <v>227</v>
      </c>
      <c r="B8282" s="16" t="s">
        <v>222</v>
      </c>
      <c r="C8282" s="16" t="s">
        <v>206</v>
      </c>
      <c r="D8282" s="16" t="s">
        <v>35</v>
      </c>
      <c r="E8282" s="12">
        <v>69.114605087425304</v>
      </c>
    </row>
    <row r="8283" spans="1:5" x14ac:dyDescent="0.25">
      <c r="A8283" s="16" t="s">
        <v>227</v>
      </c>
      <c r="B8283" s="16" t="s">
        <v>222</v>
      </c>
      <c r="C8283" s="16" t="s">
        <v>206</v>
      </c>
      <c r="D8283" s="16" t="s">
        <v>148</v>
      </c>
      <c r="E8283" s="12">
        <v>410.61014492753623</v>
      </c>
    </row>
    <row r="8284" spans="1:5" x14ac:dyDescent="0.25">
      <c r="A8284" s="16" t="s">
        <v>227</v>
      </c>
      <c r="B8284" s="16" t="s">
        <v>222</v>
      </c>
      <c r="C8284" s="16" t="s">
        <v>206</v>
      </c>
      <c r="D8284" s="16" t="s">
        <v>150</v>
      </c>
      <c r="E8284" s="12">
        <v>1192.3932296728215</v>
      </c>
    </row>
    <row r="8285" spans="1:5" x14ac:dyDescent="0.25">
      <c r="A8285" s="16" t="s">
        <v>227</v>
      </c>
      <c r="B8285" s="16" t="s">
        <v>222</v>
      </c>
      <c r="C8285" s="16" t="s">
        <v>206</v>
      </c>
      <c r="D8285" s="16" t="s">
        <v>37</v>
      </c>
      <c r="E8285" s="12">
        <v>660.49124325598893</v>
      </c>
    </row>
    <row r="8286" spans="1:5" x14ac:dyDescent="0.25">
      <c r="A8286" s="16" t="s">
        <v>227</v>
      </c>
      <c r="B8286" s="16" t="s">
        <v>222</v>
      </c>
      <c r="C8286" s="16" t="s">
        <v>206</v>
      </c>
      <c r="D8286" s="16" t="s">
        <v>39</v>
      </c>
      <c r="E8286" s="12">
        <v>1705.2012099952094</v>
      </c>
    </row>
    <row r="8287" spans="1:5" x14ac:dyDescent="0.25">
      <c r="A8287" s="16" t="s">
        <v>227</v>
      </c>
      <c r="B8287" s="16" t="s">
        <v>222</v>
      </c>
      <c r="C8287" s="16" t="s">
        <v>206</v>
      </c>
      <c r="D8287" s="16" t="s">
        <v>156</v>
      </c>
      <c r="E8287" s="12">
        <v>1319.7817354877318</v>
      </c>
    </row>
    <row r="8288" spans="1:5" x14ac:dyDescent="0.25">
      <c r="A8288" s="16" t="s">
        <v>227</v>
      </c>
      <c r="B8288" s="16" t="s">
        <v>222</v>
      </c>
      <c r="C8288" s="16" t="s">
        <v>206</v>
      </c>
      <c r="D8288" s="16" t="s">
        <v>164</v>
      </c>
      <c r="E8288" s="12">
        <v>808.29216666666662</v>
      </c>
    </row>
    <row r="8289" spans="1:5" x14ac:dyDescent="0.25">
      <c r="A8289" s="16" t="s">
        <v>227</v>
      </c>
      <c r="B8289" s="16" t="s">
        <v>222</v>
      </c>
      <c r="C8289" s="16" t="s">
        <v>206</v>
      </c>
      <c r="D8289" s="16" t="s">
        <v>170</v>
      </c>
      <c r="E8289" s="12">
        <v>680.28276828032961</v>
      </c>
    </row>
    <row r="8290" spans="1:5" x14ac:dyDescent="0.25">
      <c r="A8290" s="16" t="s">
        <v>227</v>
      </c>
      <c r="B8290" s="16" t="s">
        <v>222</v>
      </c>
      <c r="C8290" s="16" t="s">
        <v>206</v>
      </c>
      <c r="D8290" s="16" t="s">
        <v>41</v>
      </c>
      <c r="E8290" s="12">
        <v>994603.17460317456</v>
      </c>
    </row>
    <row r="8291" spans="1:5" x14ac:dyDescent="0.25">
      <c r="A8291" s="16" t="s">
        <v>227</v>
      </c>
      <c r="B8291" s="16" t="s">
        <v>222</v>
      </c>
      <c r="C8291" s="16" t="s">
        <v>206</v>
      </c>
      <c r="D8291" s="16" t="s">
        <v>43</v>
      </c>
      <c r="E8291" s="12">
        <v>27.167304612907923</v>
      </c>
    </row>
    <row r="8292" spans="1:5" x14ac:dyDescent="0.25">
      <c r="A8292" s="16" t="s">
        <v>227</v>
      </c>
      <c r="B8292" s="16" t="s">
        <v>222</v>
      </c>
      <c r="C8292" s="16" t="s">
        <v>206</v>
      </c>
      <c r="D8292" s="16" t="s">
        <v>49</v>
      </c>
      <c r="E8292" s="12">
        <v>236.18918918918919</v>
      </c>
    </row>
    <row r="8293" spans="1:5" x14ac:dyDescent="0.25">
      <c r="A8293" s="16" t="s">
        <v>227</v>
      </c>
      <c r="B8293" s="16" t="s">
        <v>222</v>
      </c>
      <c r="C8293" s="16" t="s">
        <v>206</v>
      </c>
      <c r="D8293" s="16" t="s">
        <v>185</v>
      </c>
      <c r="E8293" s="12">
        <v>3251.4217970049917</v>
      </c>
    </row>
    <row r="8294" spans="1:5" x14ac:dyDescent="0.25">
      <c r="A8294" s="16" t="s">
        <v>227</v>
      </c>
      <c r="B8294" s="16" t="s">
        <v>222</v>
      </c>
      <c r="C8294" s="16" t="s">
        <v>206</v>
      </c>
      <c r="D8294" s="16" t="s">
        <v>191</v>
      </c>
      <c r="E8294" s="12">
        <v>3661.5</v>
      </c>
    </row>
    <row r="8295" spans="1:5" x14ac:dyDescent="0.25">
      <c r="A8295" s="16" t="s">
        <v>227</v>
      </c>
      <c r="B8295" s="16" t="s">
        <v>222</v>
      </c>
      <c r="C8295" s="16" t="s">
        <v>206</v>
      </c>
      <c r="D8295" s="16" t="s">
        <v>193</v>
      </c>
      <c r="E8295" s="12">
        <v>447.41117070685885</v>
      </c>
    </row>
    <row r="8296" spans="1:5" x14ac:dyDescent="0.25">
      <c r="A8296" s="16" t="s">
        <v>227</v>
      </c>
      <c r="B8296" s="16" t="s">
        <v>222</v>
      </c>
      <c r="C8296" s="16" t="s">
        <v>206</v>
      </c>
      <c r="D8296" s="16" t="s">
        <v>203</v>
      </c>
      <c r="E8296" s="12">
        <v>1683.4070796460178</v>
      </c>
    </row>
    <row r="8297" spans="1:5" x14ac:dyDescent="0.25">
      <c r="A8297" s="16" t="s">
        <v>227</v>
      </c>
      <c r="B8297" s="16" t="s">
        <v>222</v>
      </c>
      <c r="C8297" s="16" t="s">
        <v>205</v>
      </c>
      <c r="D8297" s="16" t="s">
        <v>60</v>
      </c>
      <c r="E8297" s="12">
        <v>529.5993447960517</v>
      </c>
    </row>
    <row r="8298" spans="1:5" x14ac:dyDescent="0.25">
      <c r="A8298" s="16" t="s">
        <v>227</v>
      </c>
      <c r="B8298" s="16" t="s">
        <v>222</v>
      </c>
      <c r="C8298" s="16" t="s">
        <v>205</v>
      </c>
      <c r="D8298" s="16" t="s">
        <v>64</v>
      </c>
      <c r="E8298" s="12">
        <v>210.99438584428506</v>
      </c>
    </row>
    <row r="8299" spans="1:5" x14ac:dyDescent="0.25">
      <c r="A8299" s="16" t="s">
        <v>227</v>
      </c>
      <c r="B8299" s="16" t="s">
        <v>222</v>
      </c>
      <c r="C8299" s="16" t="s">
        <v>205</v>
      </c>
      <c r="D8299" s="16" t="s">
        <v>66</v>
      </c>
      <c r="E8299" s="12">
        <v>769.66935949220999</v>
      </c>
    </row>
    <row r="8300" spans="1:5" x14ac:dyDescent="0.25">
      <c r="A8300" s="16" t="s">
        <v>227</v>
      </c>
      <c r="B8300" s="16" t="s">
        <v>222</v>
      </c>
      <c r="C8300" s="16" t="s">
        <v>205</v>
      </c>
      <c r="D8300" s="16" t="s">
        <v>68</v>
      </c>
      <c r="E8300" s="12">
        <v>789.57087758383057</v>
      </c>
    </row>
    <row r="8301" spans="1:5" x14ac:dyDescent="0.25">
      <c r="A8301" s="16" t="s">
        <v>227</v>
      </c>
      <c r="B8301" s="16" t="s">
        <v>222</v>
      </c>
      <c r="C8301" s="16" t="s">
        <v>205</v>
      </c>
      <c r="D8301" s="16" t="s">
        <v>8</v>
      </c>
      <c r="E8301" s="12">
        <v>1569.1867364746945</v>
      </c>
    </row>
    <row r="8302" spans="1:5" x14ac:dyDescent="0.25">
      <c r="A8302" s="16" t="s">
        <v>227</v>
      </c>
      <c r="B8302" s="16" t="s">
        <v>222</v>
      </c>
      <c r="C8302" s="16" t="s">
        <v>205</v>
      </c>
      <c r="D8302" s="16" t="s">
        <v>74</v>
      </c>
      <c r="E8302" s="12">
        <v>439.28403958241199</v>
      </c>
    </row>
    <row r="8303" spans="1:5" x14ac:dyDescent="0.25">
      <c r="A8303" s="16" t="s">
        <v>227</v>
      </c>
      <c r="B8303" s="16" t="s">
        <v>222</v>
      </c>
      <c r="C8303" s="16" t="s">
        <v>205</v>
      </c>
      <c r="D8303" s="16" t="s">
        <v>13</v>
      </c>
      <c r="E8303" s="12">
        <v>118.77855173273376</v>
      </c>
    </row>
    <row r="8304" spans="1:5" x14ac:dyDescent="0.25">
      <c r="A8304" s="16" t="s">
        <v>227</v>
      </c>
      <c r="B8304" s="16" t="s">
        <v>222</v>
      </c>
      <c r="C8304" s="16" t="s">
        <v>205</v>
      </c>
      <c r="D8304" s="16" t="s">
        <v>76</v>
      </c>
      <c r="E8304" s="12">
        <v>167.10702151687423</v>
      </c>
    </row>
    <row r="8305" spans="1:5" x14ac:dyDescent="0.25">
      <c r="A8305" s="16" t="s">
        <v>227</v>
      </c>
      <c r="B8305" s="16" t="s">
        <v>222</v>
      </c>
      <c r="C8305" s="16" t="s">
        <v>205</v>
      </c>
      <c r="D8305" s="16" t="s">
        <v>78</v>
      </c>
      <c r="E8305" s="12">
        <v>300</v>
      </c>
    </row>
    <row r="8306" spans="1:5" x14ac:dyDescent="0.25">
      <c r="A8306" s="16" t="s">
        <v>227</v>
      </c>
      <c r="B8306" s="16" t="s">
        <v>222</v>
      </c>
      <c r="C8306" s="16" t="s">
        <v>205</v>
      </c>
      <c r="D8306" s="16" t="s">
        <v>80</v>
      </c>
      <c r="E8306" s="12">
        <v>419.89744739093243</v>
      </c>
    </row>
    <row r="8307" spans="1:5" x14ac:dyDescent="0.25">
      <c r="A8307" s="16" t="s">
        <v>227</v>
      </c>
      <c r="B8307" s="16" t="s">
        <v>222</v>
      </c>
      <c r="C8307" s="16" t="s">
        <v>205</v>
      </c>
      <c r="D8307" s="16" t="s">
        <v>15</v>
      </c>
      <c r="E8307" s="12">
        <v>207.13251294403278</v>
      </c>
    </row>
    <row r="8308" spans="1:5" x14ac:dyDescent="0.25">
      <c r="A8308" s="16" t="s">
        <v>227</v>
      </c>
      <c r="B8308" s="16" t="s">
        <v>222</v>
      </c>
      <c r="C8308" s="16" t="s">
        <v>205</v>
      </c>
      <c r="D8308" s="16" t="s">
        <v>82</v>
      </c>
      <c r="E8308" s="12">
        <v>337.29782491944144</v>
      </c>
    </row>
    <row r="8309" spans="1:5" x14ac:dyDescent="0.25">
      <c r="A8309" s="16" t="s">
        <v>227</v>
      </c>
      <c r="B8309" s="16" t="s">
        <v>222</v>
      </c>
      <c r="C8309" s="16" t="s">
        <v>205</v>
      </c>
      <c r="D8309" s="16" t="s">
        <v>84</v>
      </c>
      <c r="E8309" s="12">
        <v>659.14967690887511</v>
      </c>
    </row>
    <row r="8310" spans="1:5" x14ac:dyDescent="0.25">
      <c r="A8310" s="16" t="s">
        <v>227</v>
      </c>
      <c r="B8310" s="16" t="s">
        <v>222</v>
      </c>
      <c r="C8310" s="16" t="s">
        <v>205</v>
      </c>
      <c r="D8310" s="16" t="s">
        <v>86</v>
      </c>
      <c r="E8310" s="12">
        <v>826.50952380952378</v>
      </c>
    </row>
    <row r="8311" spans="1:5" x14ac:dyDescent="0.25">
      <c r="A8311" s="16" t="s">
        <v>227</v>
      </c>
      <c r="B8311" s="16" t="s">
        <v>222</v>
      </c>
      <c r="C8311" s="16" t="s">
        <v>205</v>
      </c>
      <c r="D8311" s="16" t="s">
        <v>19</v>
      </c>
      <c r="E8311" s="12">
        <v>204.42013451776648</v>
      </c>
    </row>
    <row r="8312" spans="1:5" x14ac:dyDescent="0.25">
      <c r="A8312" s="16" t="s">
        <v>227</v>
      </c>
      <c r="B8312" s="16" t="s">
        <v>222</v>
      </c>
      <c r="C8312" s="16" t="s">
        <v>205</v>
      </c>
      <c r="D8312" s="16" t="s">
        <v>88</v>
      </c>
      <c r="E8312" s="12">
        <v>364.046915039184</v>
      </c>
    </row>
    <row r="8313" spans="1:5" x14ac:dyDescent="0.25">
      <c r="A8313" s="16" t="s">
        <v>227</v>
      </c>
      <c r="B8313" s="16" t="s">
        <v>222</v>
      </c>
      <c r="C8313" s="16" t="s">
        <v>205</v>
      </c>
      <c r="D8313" s="16" t="s">
        <v>90</v>
      </c>
      <c r="E8313" s="12">
        <v>1031.8789691103027</v>
      </c>
    </row>
    <row r="8314" spans="1:5" x14ac:dyDescent="0.25">
      <c r="A8314" s="16" t="s">
        <v>227</v>
      </c>
      <c r="B8314" s="16" t="s">
        <v>222</v>
      </c>
      <c r="C8314" s="16" t="s">
        <v>205</v>
      </c>
      <c r="D8314" s="16" t="s">
        <v>92</v>
      </c>
      <c r="E8314" s="12">
        <v>289.30885037105924</v>
      </c>
    </row>
    <row r="8315" spans="1:5" x14ac:dyDescent="0.25">
      <c r="A8315" s="16" t="s">
        <v>227</v>
      </c>
      <c r="B8315" s="16" t="s">
        <v>222</v>
      </c>
      <c r="C8315" s="16" t="s">
        <v>205</v>
      </c>
      <c r="D8315" s="16" t="s">
        <v>94</v>
      </c>
      <c r="E8315" s="12">
        <v>458.97114952299989</v>
      </c>
    </row>
    <row r="8316" spans="1:5" x14ac:dyDescent="0.25">
      <c r="A8316" s="16" t="s">
        <v>227</v>
      </c>
      <c r="B8316" s="16" t="s">
        <v>222</v>
      </c>
      <c r="C8316" s="16" t="s">
        <v>205</v>
      </c>
      <c r="D8316" s="16" t="s">
        <v>96</v>
      </c>
      <c r="E8316" s="12">
        <v>382.14412550520865</v>
      </c>
    </row>
    <row r="8317" spans="1:5" x14ac:dyDescent="0.25">
      <c r="A8317" s="16" t="s">
        <v>227</v>
      </c>
      <c r="B8317" s="16" t="s">
        <v>222</v>
      </c>
      <c r="C8317" s="16" t="s">
        <v>205</v>
      </c>
      <c r="D8317" s="16" t="s">
        <v>98</v>
      </c>
      <c r="E8317" s="12">
        <v>236.15191072459584</v>
      </c>
    </row>
    <row r="8318" spans="1:5" x14ac:dyDescent="0.25">
      <c r="A8318" s="16" t="s">
        <v>227</v>
      </c>
      <c r="B8318" s="16" t="s">
        <v>222</v>
      </c>
      <c r="C8318" s="16" t="s">
        <v>205</v>
      </c>
      <c r="D8318" s="16" t="s">
        <v>100</v>
      </c>
      <c r="E8318" s="12">
        <v>1099.5677659985552</v>
      </c>
    </row>
    <row r="8319" spans="1:5" x14ac:dyDescent="0.25">
      <c r="A8319" s="16" t="s">
        <v>227</v>
      </c>
      <c r="B8319" s="16" t="s">
        <v>222</v>
      </c>
      <c r="C8319" s="16" t="s">
        <v>205</v>
      </c>
      <c r="D8319" s="16" t="s">
        <v>102</v>
      </c>
      <c r="E8319" s="12">
        <v>447.34117647058821</v>
      </c>
    </row>
    <row r="8320" spans="1:5" x14ac:dyDescent="0.25">
      <c r="A8320" s="16" t="s">
        <v>227</v>
      </c>
      <c r="B8320" s="16" t="s">
        <v>222</v>
      </c>
      <c r="C8320" s="16" t="s">
        <v>205</v>
      </c>
      <c r="D8320" s="16" t="s">
        <v>104</v>
      </c>
      <c r="E8320" s="12">
        <v>354.44921707880553</v>
      </c>
    </row>
    <row r="8321" spans="1:5" x14ac:dyDescent="0.25">
      <c r="A8321" s="16" t="s">
        <v>227</v>
      </c>
      <c r="B8321" s="16" t="s">
        <v>222</v>
      </c>
      <c r="C8321" s="16" t="s">
        <v>205</v>
      </c>
      <c r="D8321" s="16" t="s">
        <v>106</v>
      </c>
      <c r="E8321" s="12">
        <v>349.87172643320235</v>
      </c>
    </row>
    <row r="8322" spans="1:5" x14ac:dyDescent="0.25">
      <c r="A8322" s="16" t="s">
        <v>227</v>
      </c>
      <c r="B8322" s="16" t="s">
        <v>222</v>
      </c>
      <c r="C8322" s="16" t="s">
        <v>205</v>
      </c>
      <c r="D8322" s="16" t="s">
        <v>108</v>
      </c>
      <c r="E8322" s="12">
        <v>447.26934022213629</v>
      </c>
    </row>
    <row r="8323" spans="1:5" x14ac:dyDescent="0.25">
      <c r="A8323" s="16" t="s">
        <v>227</v>
      </c>
      <c r="B8323" s="16" t="s">
        <v>222</v>
      </c>
      <c r="C8323" s="16" t="s">
        <v>205</v>
      </c>
      <c r="D8323" s="16" t="s">
        <v>110</v>
      </c>
      <c r="E8323" s="12">
        <v>403.10183638015747</v>
      </c>
    </row>
    <row r="8324" spans="1:5" x14ac:dyDescent="0.25">
      <c r="A8324" s="16" t="s">
        <v>227</v>
      </c>
      <c r="B8324" s="16" t="s">
        <v>222</v>
      </c>
      <c r="C8324" s="16" t="s">
        <v>205</v>
      </c>
      <c r="D8324" s="16" t="s">
        <v>112</v>
      </c>
      <c r="E8324" s="12">
        <v>6744.0770664210595</v>
      </c>
    </row>
    <row r="8325" spans="1:5" x14ac:dyDescent="0.25">
      <c r="A8325" s="16" t="s">
        <v>227</v>
      </c>
      <c r="B8325" s="16" t="s">
        <v>222</v>
      </c>
      <c r="C8325" s="16" t="s">
        <v>205</v>
      </c>
      <c r="D8325" s="16" t="s">
        <v>114</v>
      </c>
      <c r="E8325" s="12">
        <v>54.993219865885997</v>
      </c>
    </row>
    <row r="8326" spans="1:5" x14ac:dyDescent="0.25">
      <c r="A8326" s="16" t="s">
        <v>227</v>
      </c>
      <c r="B8326" s="16" t="s">
        <v>222</v>
      </c>
      <c r="C8326" s="16" t="s">
        <v>205</v>
      </c>
      <c r="D8326" s="16" t="s">
        <v>23</v>
      </c>
      <c r="E8326" s="12">
        <v>25.596366573581058</v>
      </c>
    </row>
    <row r="8327" spans="1:5" x14ac:dyDescent="0.25">
      <c r="A8327" s="16" t="s">
        <v>227</v>
      </c>
      <c r="B8327" s="16" t="s">
        <v>222</v>
      </c>
      <c r="C8327" s="16" t="s">
        <v>205</v>
      </c>
      <c r="D8327" s="16" t="s">
        <v>25</v>
      </c>
      <c r="E8327" s="12">
        <v>161.54703048957779</v>
      </c>
    </row>
    <row r="8328" spans="1:5" x14ac:dyDescent="0.25">
      <c r="A8328" s="16" t="s">
        <v>227</v>
      </c>
      <c r="B8328" s="16" t="s">
        <v>222</v>
      </c>
      <c r="C8328" s="16" t="s">
        <v>205</v>
      </c>
      <c r="D8328" s="16" t="s">
        <v>27</v>
      </c>
      <c r="E8328" s="12">
        <v>246.48899471852437</v>
      </c>
    </row>
    <row r="8329" spans="1:5" x14ac:dyDescent="0.25">
      <c r="A8329" s="16" t="s">
        <v>227</v>
      </c>
      <c r="B8329" s="16" t="s">
        <v>222</v>
      </c>
      <c r="C8329" s="16" t="s">
        <v>205</v>
      </c>
      <c r="D8329" s="16" t="s">
        <v>116</v>
      </c>
      <c r="E8329" s="12">
        <v>50.15871422891351</v>
      </c>
    </row>
    <row r="8330" spans="1:5" x14ac:dyDescent="0.25">
      <c r="A8330" s="16" t="s">
        <v>227</v>
      </c>
      <c r="B8330" s="16" t="s">
        <v>222</v>
      </c>
      <c r="C8330" s="16" t="s">
        <v>205</v>
      </c>
      <c r="D8330" s="16" t="s">
        <v>118</v>
      </c>
      <c r="E8330" s="12">
        <v>6836.0393730078886</v>
      </c>
    </row>
    <row r="8331" spans="1:5" x14ac:dyDescent="0.25">
      <c r="A8331" s="16" t="s">
        <v>227</v>
      </c>
      <c r="B8331" s="16" t="s">
        <v>222</v>
      </c>
      <c r="C8331" s="16" t="s">
        <v>205</v>
      </c>
      <c r="D8331" s="16" t="s">
        <v>120</v>
      </c>
      <c r="E8331" s="12">
        <v>157.74534865068048</v>
      </c>
    </row>
    <row r="8332" spans="1:5" x14ac:dyDescent="0.25">
      <c r="A8332" s="16" t="s">
        <v>227</v>
      </c>
      <c r="B8332" s="16" t="s">
        <v>222</v>
      </c>
      <c r="C8332" s="16" t="s">
        <v>205</v>
      </c>
      <c r="D8332" s="16" t="s">
        <v>29</v>
      </c>
      <c r="E8332" s="12">
        <v>1963.2920353982302</v>
      </c>
    </row>
    <row r="8333" spans="1:5" x14ac:dyDescent="0.25">
      <c r="A8333" s="16" t="s">
        <v>227</v>
      </c>
      <c r="B8333" s="16" t="s">
        <v>222</v>
      </c>
      <c r="C8333" s="16" t="s">
        <v>205</v>
      </c>
      <c r="D8333" s="16" t="s">
        <v>122</v>
      </c>
      <c r="E8333" s="12">
        <v>1562.8632714159353</v>
      </c>
    </row>
    <row r="8334" spans="1:5" x14ac:dyDescent="0.25">
      <c r="A8334" s="16" t="s">
        <v>227</v>
      </c>
      <c r="B8334" s="16" t="s">
        <v>222</v>
      </c>
      <c r="C8334" s="16" t="s">
        <v>205</v>
      </c>
      <c r="D8334" s="16" t="s">
        <v>124</v>
      </c>
      <c r="E8334" s="12">
        <v>599.63274583774648</v>
      </c>
    </row>
    <row r="8335" spans="1:5" x14ac:dyDescent="0.25">
      <c r="A8335" s="16" t="s">
        <v>227</v>
      </c>
      <c r="B8335" s="16" t="s">
        <v>222</v>
      </c>
      <c r="C8335" s="16" t="s">
        <v>205</v>
      </c>
      <c r="D8335" s="16" t="s">
        <v>126</v>
      </c>
      <c r="E8335" s="12">
        <v>401.65103759221404</v>
      </c>
    </row>
    <row r="8336" spans="1:5" x14ac:dyDescent="0.25">
      <c r="A8336" s="16" t="s">
        <v>227</v>
      </c>
      <c r="B8336" s="16" t="s">
        <v>222</v>
      </c>
      <c r="C8336" s="16" t="s">
        <v>205</v>
      </c>
      <c r="D8336" s="16" t="s">
        <v>128</v>
      </c>
      <c r="E8336" s="12">
        <v>80</v>
      </c>
    </row>
    <row r="8337" spans="1:5" x14ac:dyDescent="0.25">
      <c r="A8337" s="16" t="s">
        <v>227</v>
      </c>
      <c r="B8337" s="16" t="s">
        <v>222</v>
      </c>
      <c r="C8337" s="16" t="s">
        <v>205</v>
      </c>
      <c r="D8337" s="16" t="s">
        <v>130</v>
      </c>
      <c r="E8337" s="12">
        <v>646.36953745349547</v>
      </c>
    </row>
    <row r="8338" spans="1:5" x14ac:dyDescent="0.25">
      <c r="A8338" s="16" t="s">
        <v>227</v>
      </c>
      <c r="B8338" s="16" t="s">
        <v>222</v>
      </c>
      <c r="C8338" s="16" t="s">
        <v>205</v>
      </c>
      <c r="D8338" s="16" t="s">
        <v>132</v>
      </c>
      <c r="E8338" s="12">
        <v>779.31130996518652</v>
      </c>
    </row>
    <row r="8339" spans="1:5" x14ac:dyDescent="0.25">
      <c r="A8339" s="16" t="s">
        <v>227</v>
      </c>
      <c r="B8339" s="16" t="s">
        <v>222</v>
      </c>
      <c r="C8339" s="16" t="s">
        <v>205</v>
      </c>
      <c r="D8339" s="16" t="s">
        <v>134</v>
      </c>
      <c r="E8339" s="12">
        <v>345.77582582125086</v>
      </c>
    </row>
    <row r="8340" spans="1:5" x14ac:dyDescent="0.25">
      <c r="A8340" s="16" t="s">
        <v>227</v>
      </c>
      <c r="B8340" s="16" t="s">
        <v>222</v>
      </c>
      <c r="C8340" s="16" t="s">
        <v>205</v>
      </c>
      <c r="D8340" s="16" t="s">
        <v>136</v>
      </c>
      <c r="E8340" s="12">
        <v>1480.9194575994004</v>
      </c>
    </row>
    <row r="8341" spans="1:5" x14ac:dyDescent="0.25">
      <c r="A8341" s="16" t="s">
        <v>227</v>
      </c>
      <c r="B8341" s="16" t="s">
        <v>222</v>
      </c>
      <c r="C8341" s="16" t="s">
        <v>205</v>
      </c>
      <c r="D8341" s="16" t="s">
        <v>138</v>
      </c>
      <c r="E8341" s="12">
        <v>438.44601198483554</v>
      </c>
    </row>
    <row r="8342" spans="1:5" x14ac:dyDescent="0.25">
      <c r="A8342" s="16" t="s">
        <v>227</v>
      </c>
      <c r="B8342" s="16" t="s">
        <v>222</v>
      </c>
      <c r="C8342" s="16" t="s">
        <v>205</v>
      </c>
      <c r="D8342" s="16" t="s">
        <v>140</v>
      </c>
      <c r="E8342" s="12">
        <v>885.14597052367515</v>
      </c>
    </row>
    <row r="8343" spans="1:5" x14ac:dyDescent="0.25">
      <c r="A8343" s="16" t="s">
        <v>227</v>
      </c>
      <c r="B8343" s="16" t="s">
        <v>222</v>
      </c>
      <c r="C8343" s="16" t="s">
        <v>205</v>
      </c>
      <c r="D8343" s="16" t="s">
        <v>35</v>
      </c>
      <c r="E8343" s="12">
        <v>24.349055079954773</v>
      </c>
    </row>
    <row r="8344" spans="1:5" x14ac:dyDescent="0.25">
      <c r="A8344" s="16" t="s">
        <v>227</v>
      </c>
      <c r="B8344" s="16" t="s">
        <v>222</v>
      </c>
      <c r="C8344" s="16" t="s">
        <v>205</v>
      </c>
      <c r="D8344" s="16" t="s">
        <v>142</v>
      </c>
      <c r="E8344" s="12">
        <v>339.13149068059272</v>
      </c>
    </row>
    <row r="8345" spans="1:5" x14ac:dyDescent="0.25">
      <c r="A8345" s="16" t="s">
        <v>227</v>
      </c>
      <c r="B8345" s="16" t="s">
        <v>222</v>
      </c>
      <c r="C8345" s="16" t="s">
        <v>205</v>
      </c>
      <c r="D8345" s="16" t="s">
        <v>144</v>
      </c>
      <c r="E8345" s="12">
        <v>479.23354128626494</v>
      </c>
    </row>
    <row r="8346" spans="1:5" x14ac:dyDescent="0.25">
      <c r="A8346" s="16" t="s">
        <v>227</v>
      </c>
      <c r="B8346" s="16" t="s">
        <v>222</v>
      </c>
      <c r="C8346" s="16" t="s">
        <v>205</v>
      </c>
      <c r="D8346" s="16" t="s">
        <v>146</v>
      </c>
      <c r="E8346" s="12">
        <v>465.45341688342398</v>
      </c>
    </row>
    <row r="8347" spans="1:5" x14ac:dyDescent="0.25">
      <c r="A8347" s="16" t="s">
        <v>227</v>
      </c>
      <c r="B8347" s="16" t="s">
        <v>222</v>
      </c>
      <c r="C8347" s="16" t="s">
        <v>205</v>
      </c>
      <c r="D8347" s="16" t="s">
        <v>148</v>
      </c>
      <c r="E8347" s="12">
        <v>681.65149428912844</v>
      </c>
    </row>
    <row r="8348" spans="1:5" x14ac:dyDescent="0.25">
      <c r="A8348" s="16" t="s">
        <v>227</v>
      </c>
      <c r="B8348" s="16" t="s">
        <v>222</v>
      </c>
      <c r="C8348" s="16" t="s">
        <v>205</v>
      </c>
      <c r="D8348" s="16" t="s">
        <v>150</v>
      </c>
      <c r="E8348" s="12">
        <v>1830.2130717883615</v>
      </c>
    </row>
    <row r="8349" spans="1:5" x14ac:dyDescent="0.25">
      <c r="A8349" s="16" t="s">
        <v>227</v>
      </c>
      <c r="B8349" s="16" t="s">
        <v>222</v>
      </c>
      <c r="C8349" s="16" t="s">
        <v>205</v>
      </c>
      <c r="D8349" s="16" t="s">
        <v>37</v>
      </c>
      <c r="E8349" s="12">
        <v>624.80575153690643</v>
      </c>
    </row>
    <row r="8350" spans="1:5" x14ac:dyDescent="0.25">
      <c r="A8350" s="16" t="s">
        <v>227</v>
      </c>
      <c r="B8350" s="16" t="s">
        <v>222</v>
      </c>
      <c r="C8350" s="16" t="s">
        <v>205</v>
      </c>
      <c r="D8350" s="16" t="s">
        <v>39</v>
      </c>
      <c r="E8350" s="12">
        <v>1558.8578554967226</v>
      </c>
    </row>
    <row r="8351" spans="1:5" x14ac:dyDescent="0.25">
      <c r="A8351" s="16" t="s">
        <v>227</v>
      </c>
      <c r="B8351" s="16" t="s">
        <v>222</v>
      </c>
      <c r="C8351" s="16" t="s">
        <v>205</v>
      </c>
      <c r="D8351" s="16" t="s">
        <v>152</v>
      </c>
      <c r="E8351" s="12">
        <v>20149.76213521044</v>
      </c>
    </row>
    <row r="8352" spans="1:5" x14ac:dyDescent="0.25">
      <c r="A8352" s="16" t="s">
        <v>227</v>
      </c>
      <c r="B8352" s="16" t="s">
        <v>222</v>
      </c>
      <c r="C8352" s="16" t="s">
        <v>205</v>
      </c>
      <c r="D8352" s="16" t="s">
        <v>154</v>
      </c>
      <c r="E8352" s="12">
        <v>1041.9975011375145</v>
      </c>
    </row>
    <row r="8353" spans="1:5" x14ac:dyDescent="0.25">
      <c r="A8353" s="16" t="s">
        <v>227</v>
      </c>
      <c r="B8353" s="16" t="s">
        <v>222</v>
      </c>
      <c r="C8353" s="16" t="s">
        <v>205</v>
      </c>
      <c r="D8353" s="16" t="s">
        <v>156</v>
      </c>
      <c r="E8353" s="12">
        <v>955.47372306507179</v>
      </c>
    </row>
    <row r="8354" spans="1:5" x14ac:dyDescent="0.25">
      <c r="A8354" s="16" t="s">
        <v>227</v>
      </c>
      <c r="B8354" s="16" t="s">
        <v>222</v>
      </c>
      <c r="C8354" s="16" t="s">
        <v>205</v>
      </c>
      <c r="D8354" s="16" t="s">
        <v>158</v>
      </c>
      <c r="E8354" s="12">
        <v>566.6378344694175</v>
      </c>
    </row>
    <row r="8355" spans="1:5" x14ac:dyDescent="0.25">
      <c r="A8355" s="16" t="s">
        <v>227</v>
      </c>
      <c r="B8355" s="16" t="s">
        <v>222</v>
      </c>
      <c r="C8355" s="16" t="s">
        <v>205</v>
      </c>
      <c r="D8355" s="16" t="s">
        <v>160</v>
      </c>
      <c r="E8355" s="12">
        <v>508.28239051753997</v>
      </c>
    </row>
    <row r="8356" spans="1:5" x14ac:dyDescent="0.25">
      <c r="A8356" s="16" t="s">
        <v>227</v>
      </c>
      <c r="B8356" s="16" t="s">
        <v>222</v>
      </c>
      <c r="C8356" s="16" t="s">
        <v>205</v>
      </c>
      <c r="D8356" s="16" t="s">
        <v>162</v>
      </c>
      <c r="E8356" s="12">
        <v>471.9081067213956</v>
      </c>
    </row>
    <row r="8357" spans="1:5" x14ac:dyDescent="0.25">
      <c r="A8357" s="16" t="s">
        <v>227</v>
      </c>
      <c r="B8357" s="16" t="s">
        <v>222</v>
      </c>
      <c r="C8357" s="16" t="s">
        <v>205</v>
      </c>
      <c r="D8357" s="16" t="s">
        <v>164</v>
      </c>
      <c r="E8357" s="12">
        <v>551.35992699778387</v>
      </c>
    </row>
    <row r="8358" spans="1:5" x14ac:dyDescent="0.25">
      <c r="A8358" s="16" t="s">
        <v>227</v>
      </c>
      <c r="B8358" s="16" t="s">
        <v>222</v>
      </c>
      <c r="C8358" s="16" t="s">
        <v>205</v>
      </c>
      <c r="D8358" s="16" t="s">
        <v>166</v>
      </c>
      <c r="E8358" s="12">
        <v>137.683753259448</v>
      </c>
    </row>
    <row r="8359" spans="1:5" x14ac:dyDescent="0.25">
      <c r="A8359" s="16" t="s">
        <v>227</v>
      </c>
      <c r="B8359" s="16" t="s">
        <v>222</v>
      </c>
      <c r="C8359" s="16" t="s">
        <v>205</v>
      </c>
      <c r="D8359" s="16" t="s">
        <v>168</v>
      </c>
      <c r="E8359" s="12">
        <v>182.5891460603047</v>
      </c>
    </row>
    <row r="8360" spans="1:5" x14ac:dyDescent="0.25">
      <c r="A8360" s="16" t="s">
        <v>227</v>
      </c>
      <c r="B8360" s="16" t="s">
        <v>222</v>
      </c>
      <c r="C8360" s="16" t="s">
        <v>205</v>
      </c>
      <c r="D8360" s="16" t="s">
        <v>170</v>
      </c>
      <c r="E8360" s="12">
        <v>213.91144875641149</v>
      </c>
    </row>
    <row r="8361" spans="1:5" x14ac:dyDescent="0.25">
      <c r="A8361" s="16" t="s">
        <v>227</v>
      </c>
      <c r="B8361" s="16" t="s">
        <v>222</v>
      </c>
      <c r="C8361" s="16" t="s">
        <v>205</v>
      </c>
      <c r="D8361" s="16" t="s">
        <v>43</v>
      </c>
      <c r="E8361" s="12">
        <v>516.7822580645161</v>
      </c>
    </row>
    <row r="8362" spans="1:5" x14ac:dyDescent="0.25">
      <c r="A8362" s="16" t="s">
        <v>227</v>
      </c>
      <c r="B8362" s="16" t="s">
        <v>222</v>
      </c>
      <c r="C8362" s="16" t="s">
        <v>205</v>
      </c>
      <c r="D8362" s="16" t="s">
        <v>172</v>
      </c>
      <c r="E8362" s="12">
        <v>448.37967593898497</v>
      </c>
    </row>
    <row r="8363" spans="1:5" x14ac:dyDescent="0.25">
      <c r="A8363" s="16" t="s">
        <v>227</v>
      </c>
      <c r="B8363" s="16" t="s">
        <v>222</v>
      </c>
      <c r="C8363" s="16" t="s">
        <v>205</v>
      </c>
      <c r="D8363" s="16" t="s">
        <v>47</v>
      </c>
      <c r="E8363" s="12">
        <v>155.12146206594156</v>
      </c>
    </row>
    <row r="8364" spans="1:5" x14ac:dyDescent="0.25">
      <c r="A8364" s="16" t="s">
        <v>227</v>
      </c>
      <c r="B8364" s="16" t="s">
        <v>222</v>
      </c>
      <c r="C8364" s="16" t="s">
        <v>205</v>
      </c>
      <c r="D8364" s="16" t="s">
        <v>49</v>
      </c>
      <c r="E8364" s="12">
        <v>195.52093523316063</v>
      </c>
    </row>
    <row r="8365" spans="1:5" x14ac:dyDescent="0.25">
      <c r="A8365" s="16" t="s">
        <v>227</v>
      </c>
      <c r="B8365" s="16" t="s">
        <v>222</v>
      </c>
      <c r="C8365" s="16" t="s">
        <v>205</v>
      </c>
      <c r="D8365" s="16" t="s">
        <v>51</v>
      </c>
      <c r="E8365" s="12">
        <v>210.50981999999999</v>
      </c>
    </row>
    <row r="8366" spans="1:5" x14ac:dyDescent="0.25">
      <c r="A8366" s="16" t="s">
        <v>227</v>
      </c>
      <c r="B8366" s="16" t="s">
        <v>222</v>
      </c>
      <c r="C8366" s="16" t="s">
        <v>205</v>
      </c>
      <c r="D8366" s="16" t="s">
        <v>53</v>
      </c>
      <c r="E8366" s="12">
        <v>262.39967323806167</v>
      </c>
    </row>
    <row r="8367" spans="1:5" x14ac:dyDescent="0.25">
      <c r="A8367" s="16" t="s">
        <v>227</v>
      </c>
      <c r="B8367" s="16" t="s">
        <v>222</v>
      </c>
      <c r="C8367" s="16" t="s">
        <v>205</v>
      </c>
      <c r="D8367" s="16" t="s">
        <v>173</v>
      </c>
      <c r="E8367" s="12">
        <v>267.92185298748655</v>
      </c>
    </row>
    <row r="8368" spans="1:5" x14ac:dyDescent="0.25">
      <c r="A8368" s="16" t="s">
        <v>227</v>
      </c>
      <c r="B8368" s="16" t="s">
        <v>222</v>
      </c>
      <c r="C8368" s="16" t="s">
        <v>205</v>
      </c>
      <c r="D8368" s="16" t="s">
        <v>175</v>
      </c>
      <c r="E8368" s="12">
        <v>584.93371721511221</v>
      </c>
    </row>
    <row r="8369" spans="1:5" x14ac:dyDescent="0.25">
      <c r="A8369" s="16" t="s">
        <v>227</v>
      </c>
      <c r="B8369" s="16" t="s">
        <v>222</v>
      </c>
      <c r="C8369" s="16" t="s">
        <v>205</v>
      </c>
      <c r="D8369" s="16" t="s">
        <v>177</v>
      </c>
      <c r="E8369" s="12">
        <v>1248.7583470814675</v>
      </c>
    </row>
    <row r="8370" spans="1:5" x14ac:dyDescent="0.25">
      <c r="A8370" s="16" t="s">
        <v>227</v>
      </c>
      <c r="B8370" s="16" t="s">
        <v>222</v>
      </c>
      <c r="C8370" s="16" t="s">
        <v>205</v>
      </c>
      <c r="D8370" s="16" t="s">
        <v>179</v>
      </c>
      <c r="E8370" s="12">
        <v>1574.1151085511742</v>
      </c>
    </row>
    <row r="8371" spans="1:5" x14ac:dyDescent="0.25">
      <c r="A8371" s="16" t="s">
        <v>227</v>
      </c>
      <c r="B8371" s="16" t="s">
        <v>222</v>
      </c>
      <c r="C8371" s="16" t="s">
        <v>205</v>
      </c>
      <c r="D8371" s="16" t="s">
        <v>181</v>
      </c>
      <c r="E8371" s="12">
        <v>438.23628571428571</v>
      </c>
    </row>
    <row r="8372" spans="1:5" x14ac:dyDescent="0.25">
      <c r="A8372" s="16" t="s">
        <v>227</v>
      </c>
      <c r="B8372" s="16" t="s">
        <v>222</v>
      </c>
      <c r="C8372" s="16" t="s">
        <v>205</v>
      </c>
      <c r="D8372" s="16" t="s">
        <v>57</v>
      </c>
      <c r="E8372" s="12">
        <v>6953.7553126897392</v>
      </c>
    </row>
    <row r="8373" spans="1:5" x14ac:dyDescent="0.25">
      <c r="A8373" s="16" t="s">
        <v>227</v>
      </c>
      <c r="B8373" s="16" t="s">
        <v>222</v>
      </c>
      <c r="C8373" s="16" t="s">
        <v>205</v>
      </c>
      <c r="D8373" s="16" t="s">
        <v>183</v>
      </c>
      <c r="E8373" s="12">
        <v>567.73344797936375</v>
      </c>
    </row>
    <row r="8374" spans="1:5" x14ac:dyDescent="0.25">
      <c r="A8374" s="16" t="s">
        <v>227</v>
      </c>
      <c r="B8374" s="16" t="s">
        <v>222</v>
      </c>
      <c r="C8374" s="16" t="s">
        <v>205</v>
      </c>
      <c r="D8374" s="16" t="s">
        <v>185</v>
      </c>
      <c r="E8374" s="12">
        <v>2854.2719421353772</v>
      </c>
    </row>
    <row r="8375" spans="1:5" x14ac:dyDescent="0.25">
      <c r="A8375" s="16" t="s">
        <v>227</v>
      </c>
      <c r="B8375" s="16" t="s">
        <v>222</v>
      </c>
      <c r="C8375" s="16" t="s">
        <v>205</v>
      </c>
      <c r="D8375" s="16" t="s">
        <v>187</v>
      </c>
      <c r="E8375" s="12">
        <v>279.70023163877642</v>
      </c>
    </row>
    <row r="8376" spans="1:5" x14ac:dyDescent="0.25">
      <c r="A8376" s="16" t="s">
        <v>227</v>
      </c>
      <c r="B8376" s="16" t="s">
        <v>222</v>
      </c>
      <c r="C8376" s="16" t="s">
        <v>205</v>
      </c>
      <c r="D8376" s="16" t="s">
        <v>189</v>
      </c>
      <c r="E8376" s="12">
        <v>257.47493594270151</v>
      </c>
    </row>
    <row r="8377" spans="1:5" x14ac:dyDescent="0.25">
      <c r="A8377" s="16" t="s">
        <v>227</v>
      </c>
      <c r="B8377" s="16" t="s">
        <v>222</v>
      </c>
      <c r="C8377" s="16" t="s">
        <v>205</v>
      </c>
      <c r="D8377" s="16" t="s">
        <v>191</v>
      </c>
      <c r="E8377" s="12">
        <v>2256.4076370529051</v>
      </c>
    </row>
    <row r="8378" spans="1:5" x14ac:dyDescent="0.25">
      <c r="A8378" s="16" t="s">
        <v>227</v>
      </c>
      <c r="B8378" s="16" t="s">
        <v>222</v>
      </c>
      <c r="C8378" s="16" t="s">
        <v>205</v>
      </c>
      <c r="D8378" s="16" t="s">
        <v>193</v>
      </c>
      <c r="E8378" s="12">
        <v>678.90547238404918</v>
      </c>
    </row>
    <row r="8379" spans="1:5" x14ac:dyDescent="0.25">
      <c r="A8379" s="16" t="s">
        <v>227</v>
      </c>
      <c r="B8379" s="16" t="s">
        <v>222</v>
      </c>
      <c r="C8379" s="16" t="s">
        <v>205</v>
      </c>
      <c r="D8379" s="16" t="s">
        <v>195</v>
      </c>
      <c r="E8379" s="12">
        <v>3100.2157938538357</v>
      </c>
    </row>
    <row r="8380" spans="1:5" x14ac:dyDescent="0.25">
      <c r="A8380" s="16" t="s">
        <v>227</v>
      </c>
      <c r="B8380" s="16" t="s">
        <v>222</v>
      </c>
      <c r="C8380" s="16" t="s">
        <v>205</v>
      </c>
      <c r="D8380" s="16" t="s">
        <v>197</v>
      </c>
      <c r="E8380" s="12">
        <v>2122.1093173838635</v>
      </c>
    </row>
    <row r="8381" spans="1:5" x14ac:dyDescent="0.25">
      <c r="A8381" s="16" t="s">
        <v>227</v>
      </c>
      <c r="B8381" s="16" t="s">
        <v>222</v>
      </c>
      <c r="C8381" s="16" t="s">
        <v>205</v>
      </c>
      <c r="D8381" s="16" t="s">
        <v>199</v>
      </c>
      <c r="E8381" s="12">
        <v>438.30893593482853</v>
      </c>
    </row>
    <row r="8382" spans="1:5" x14ac:dyDescent="0.25">
      <c r="A8382" s="16" t="s">
        <v>227</v>
      </c>
      <c r="B8382" s="16" t="s">
        <v>222</v>
      </c>
      <c r="C8382" s="16" t="s">
        <v>205</v>
      </c>
      <c r="D8382" s="16" t="s">
        <v>201</v>
      </c>
      <c r="E8382" s="12">
        <v>210.4316431063653</v>
      </c>
    </row>
    <row r="8383" spans="1:5" x14ac:dyDescent="0.25">
      <c r="A8383" s="16" t="s">
        <v>227</v>
      </c>
      <c r="B8383" s="16" t="s">
        <v>222</v>
      </c>
      <c r="C8383" s="16" t="s">
        <v>205</v>
      </c>
      <c r="D8383" s="16" t="s">
        <v>203</v>
      </c>
      <c r="E8383" s="12">
        <v>943.91680397392918</v>
      </c>
    </row>
    <row r="8384" spans="1:5" x14ac:dyDescent="0.25">
      <c r="A8384" s="16" t="s">
        <v>227</v>
      </c>
      <c r="B8384" s="16" t="s">
        <v>223</v>
      </c>
      <c r="C8384" s="16" t="s">
        <v>206</v>
      </c>
      <c r="D8384" s="16" t="s">
        <v>5</v>
      </c>
      <c r="E8384" s="12">
        <v>173.20734478203434</v>
      </c>
    </row>
    <row r="8385" spans="1:5" x14ac:dyDescent="0.25">
      <c r="A8385" s="16" t="s">
        <v>227</v>
      </c>
      <c r="B8385" s="16" t="s">
        <v>223</v>
      </c>
      <c r="C8385" s="16" t="s">
        <v>206</v>
      </c>
      <c r="D8385" s="16" t="s">
        <v>8</v>
      </c>
      <c r="E8385" s="12">
        <v>161.81114472691903</v>
      </c>
    </row>
    <row r="8386" spans="1:5" x14ac:dyDescent="0.25">
      <c r="A8386" s="16" t="s">
        <v>227</v>
      </c>
      <c r="B8386" s="16" t="s">
        <v>223</v>
      </c>
      <c r="C8386" s="16" t="s">
        <v>206</v>
      </c>
      <c r="D8386" s="16" t="s">
        <v>15</v>
      </c>
      <c r="E8386" s="12">
        <v>257.0185785608266</v>
      </c>
    </row>
    <row r="8387" spans="1:5" x14ac:dyDescent="0.25">
      <c r="A8387" s="16" t="s">
        <v>227</v>
      </c>
      <c r="B8387" s="16" t="s">
        <v>223</v>
      </c>
      <c r="C8387" s="16" t="s">
        <v>206</v>
      </c>
      <c r="D8387" s="16" t="s">
        <v>17</v>
      </c>
      <c r="E8387" s="12">
        <v>441.94395796847635</v>
      </c>
    </row>
    <row r="8388" spans="1:5" x14ac:dyDescent="0.25">
      <c r="A8388" s="16" t="s">
        <v>227</v>
      </c>
      <c r="B8388" s="16" t="s">
        <v>223</v>
      </c>
      <c r="C8388" s="16" t="s">
        <v>206</v>
      </c>
      <c r="D8388" s="16" t="s">
        <v>110</v>
      </c>
      <c r="E8388" s="12">
        <v>400.13558823529411</v>
      </c>
    </row>
    <row r="8389" spans="1:5" x14ac:dyDescent="0.25">
      <c r="A8389" s="16" t="s">
        <v>227</v>
      </c>
      <c r="B8389" s="16" t="s">
        <v>223</v>
      </c>
      <c r="C8389" s="16" t="s">
        <v>206</v>
      </c>
      <c r="D8389" s="16" t="s">
        <v>21</v>
      </c>
      <c r="E8389" s="12">
        <v>57.60988171871071</v>
      </c>
    </row>
    <row r="8390" spans="1:5" x14ac:dyDescent="0.25">
      <c r="A8390" s="16" t="s">
        <v>227</v>
      </c>
      <c r="B8390" s="16" t="s">
        <v>223</v>
      </c>
      <c r="C8390" s="16" t="s">
        <v>206</v>
      </c>
      <c r="D8390" s="16" t="s">
        <v>112</v>
      </c>
      <c r="E8390" s="12">
        <v>5470.4595185995622</v>
      </c>
    </row>
    <row r="8391" spans="1:5" x14ac:dyDescent="0.25">
      <c r="A8391" s="16" t="s">
        <v>227</v>
      </c>
      <c r="B8391" s="16" t="s">
        <v>223</v>
      </c>
      <c r="C8391" s="16" t="s">
        <v>206</v>
      </c>
      <c r="D8391" s="16" t="s">
        <v>23</v>
      </c>
      <c r="E8391" s="12">
        <v>45</v>
      </c>
    </row>
    <row r="8392" spans="1:5" x14ac:dyDescent="0.25">
      <c r="A8392" s="16" t="s">
        <v>227</v>
      </c>
      <c r="B8392" s="16" t="s">
        <v>223</v>
      </c>
      <c r="C8392" s="16" t="s">
        <v>206</v>
      </c>
      <c r="D8392" s="16" t="s">
        <v>25</v>
      </c>
      <c r="E8392" s="12">
        <v>158.68548683689468</v>
      </c>
    </row>
    <row r="8393" spans="1:5" x14ac:dyDescent="0.25">
      <c r="A8393" s="16" t="s">
        <v>227</v>
      </c>
      <c r="B8393" s="16" t="s">
        <v>223</v>
      </c>
      <c r="C8393" s="16" t="s">
        <v>206</v>
      </c>
      <c r="D8393" s="16" t="s">
        <v>27</v>
      </c>
      <c r="E8393" s="12">
        <v>204.54508984231757</v>
      </c>
    </row>
    <row r="8394" spans="1:5" x14ac:dyDescent="0.25">
      <c r="A8394" s="16" t="s">
        <v>227</v>
      </c>
      <c r="B8394" s="16" t="s">
        <v>223</v>
      </c>
      <c r="C8394" s="16" t="s">
        <v>206</v>
      </c>
      <c r="D8394" s="16" t="s">
        <v>118</v>
      </c>
      <c r="E8394" s="12">
        <v>21468.6875</v>
      </c>
    </row>
    <row r="8395" spans="1:5" x14ac:dyDescent="0.25">
      <c r="A8395" s="16" t="s">
        <v>227</v>
      </c>
      <c r="B8395" s="16" t="s">
        <v>223</v>
      </c>
      <c r="C8395" s="16" t="s">
        <v>206</v>
      </c>
      <c r="D8395" s="16" t="s">
        <v>29</v>
      </c>
      <c r="E8395" s="12">
        <v>1087.6287852619459</v>
      </c>
    </row>
    <row r="8396" spans="1:5" x14ac:dyDescent="0.25">
      <c r="A8396" s="16" t="s">
        <v>227</v>
      </c>
      <c r="B8396" s="16" t="s">
        <v>223</v>
      </c>
      <c r="C8396" s="16" t="s">
        <v>206</v>
      </c>
      <c r="D8396" s="16" t="s">
        <v>122</v>
      </c>
      <c r="E8396" s="12">
        <v>1421.2909795102448</v>
      </c>
    </row>
    <row r="8397" spans="1:5" x14ac:dyDescent="0.25">
      <c r="A8397" s="16" t="s">
        <v>227</v>
      </c>
      <c r="B8397" s="16" t="s">
        <v>223</v>
      </c>
      <c r="C8397" s="16" t="s">
        <v>206</v>
      </c>
      <c r="D8397" s="16" t="s">
        <v>124</v>
      </c>
      <c r="E8397" s="12">
        <v>472.5</v>
      </c>
    </row>
    <row r="8398" spans="1:5" x14ac:dyDescent="0.25">
      <c r="A8398" s="16" t="s">
        <v>227</v>
      </c>
      <c r="B8398" s="16" t="s">
        <v>223</v>
      </c>
      <c r="C8398" s="16" t="s">
        <v>206</v>
      </c>
      <c r="D8398" s="16" t="s">
        <v>35</v>
      </c>
      <c r="E8398" s="12">
        <v>91.885805550381818</v>
      </c>
    </row>
    <row r="8399" spans="1:5" x14ac:dyDescent="0.25">
      <c r="A8399" s="16" t="s">
        <v>227</v>
      </c>
      <c r="B8399" s="16" t="s">
        <v>223</v>
      </c>
      <c r="C8399" s="16" t="s">
        <v>206</v>
      </c>
      <c r="D8399" s="16" t="s">
        <v>150</v>
      </c>
      <c r="E8399" s="12">
        <v>2369.7178393380273</v>
      </c>
    </row>
    <row r="8400" spans="1:5" x14ac:dyDescent="0.25">
      <c r="A8400" s="16" t="s">
        <v>227</v>
      </c>
      <c r="B8400" s="16" t="s">
        <v>223</v>
      </c>
      <c r="C8400" s="16" t="s">
        <v>206</v>
      </c>
      <c r="D8400" s="16" t="s">
        <v>37</v>
      </c>
      <c r="E8400" s="12">
        <v>649.38844179700266</v>
      </c>
    </row>
    <row r="8401" spans="1:5" x14ac:dyDescent="0.25">
      <c r="A8401" s="16" t="s">
        <v>227</v>
      </c>
      <c r="B8401" s="16" t="s">
        <v>223</v>
      </c>
      <c r="C8401" s="16" t="s">
        <v>206</v>
      </c>
      <c r="D8401" s="16" t="s">
        <v>39</v>
      </c>
      <c r="E8401" s="12">
        <v>1883.617172605954</v>
      </c>
    </row>
    <row r="8402" spans="1:5" x14ac:dyDescent="0.25">
      <c r="A8402" s="16" t="s">
        <v>227</v>
      </c>
      <c r="B8402" s="16" t="s">
        <v>223</v>
      </c>
      <c r="C8402" s="16" t="s">
        <v>206</v>
      </c>
      <c r="D8402" s="16" t="s">
        <v>170</v>
      </c>
      <c r="E8402" s="12">
        <v>386.36363636363637</v>
      </c>
    </row>
    <row r="8403" spans="1:5" x14ac:dyDescent="0.25">
      <c r="A8403" s="16" t="s">
        <v>227</v>
      </c>
      <c r="B8403" s="16" t="s">
        <v>223</v>
      </c>
      <c r="C8403" s="16" t="s">
        <v>206</v>
      </c>
      <c r="D8403" s="16" t="s">
        <v>41</v>
      </c>
      <c r="E8403" s="12">
        <v>993155.33980582526</v>
      </c>
    </row>
    <row r="8404" spans="1:5" x14ac:dyDescent="0.25">
      <c r="A8404" s="16" t="s">
        <v>227</v>
      </c>
      <c r="B8404" s="16" t="s">
        <v>223</v>
      </c>
      <c r="C8404" s="16" t="s">
        <v>206</v>
      </c>
      <c r="D8404" s="16" t="s">
        <v>43</v>
      </c>
      <c r="E8404" s="12">
        <v>25.949020726265065</v>
      </c>
    </row>
    <row r="8405" spans="1:5" x14ac:dyDescent="0.25">
      <c r="A8405" s="16" t="s">
        <v>227</v>
      </c>
      <c r="B8405" s="16" t="s">
        <v>223</v>
      </c>
      <c r="C8405" s="16" t="s">
        <v>206</v>
      </c>
      <c r="D8405" s="16" t="s">
        <v>181</v>
      </c>
      <c r="E8405" s="12">
        <v>2631.35471157762</v>
      </c>
    </row>
    <row r="8406" spans="1:5" x14ac:dyDescent="0.25">
      <c r="A8406" s="16" t="s">
        <v>227</v>
      </c>
      <c r="B8406" s="16" t="s">
        <v>223</v>
      </c>
      <c r="C8406" s="16" t="s">
        <v>206</v>
      </c>
      <c r="D8406" s="16" t="s">
        <v>185</v>
      </c>
      <c r="E8406" s="12">
        <v>3240.75769292734</v>
      </c>
    </row>
    <row r="8407" spans="1:5" x14ac:dyDescent="0.25">
      <c r="A8407" s="16" t="s">
        <v>227</v>
      </c>
      <c r="B8407" s="16" t="s">
        <v>223</v>
      </c>
      <c r="C8407" s="16" t="s">
        <v>206</v>
      </c>
      <c r="D8407" s="16" t="s">
        <v>189</v>
      </c>
      <c r="E8407" s="12">
        <v>2875.697189769498</v>
      </c>
    </row>
    <row r="8408" spans="1:5" x14ac:dyDescent="0.25">
      <c r="A8408" s="16" t="s">
        <v>227</v>
      </c>
      <c r="B8408" s="16" t="s">
        <v>223</v>
      </c>
      <c r="C8408" s="16" t="s">
        <v>206</v>
      </c>
      <c r="D8408" s="16" t="s">
        <v>191</v>
      </c>
      <c r="E8408" s="12">
        <v>1738.2</v>
      </c>
    </row>
    <row r="8409" spans="1:5" x14ac:dyDescent="0.25">
      <c r="A8409" s="16" t="s">
        <v>227</v>
      </c>
      <c r="B8409" s="16" t="s">
        <v>223</v>
      </c>
      <c r="C8409" s="16" t="s">
        <v>206</v>
      </c>
      <c r="D8409" s="16" t="s">
        <v>193</v>
      </c>
      <c r="E8409" s="12">
        <v>1739.0278783690394</v>
      </c>
    </row>
    <row r="8410" spans="1:5" x14ac:dyDescent="0.25">
      <c r="A8410" s="16" t="s">
        <v>227</v>
      </c>
      <c r="B8410" s="16" t="s">
        <v>223</v>
      </c>
      <c r="C8410" s="16" t="s">
        <v>206</v>
      </c>
      <c r="D8410" s="16" t="s">
        <v>197</v>
      </c>
      <c r="E8410" s="12">
        <v>10033.887370147622</v>
      </c>
    </row>
    <row r="8411" spans="1:5" x14ac:dyDescent="0.25">
      <c r="A8411" s="16" t="s">
        <v>227</v>
      </c>
      <c r="B8411" s="16" t="s">
        <v>223</v>
      </c>
      <c r="C8411" s="16" t="s">
        <v>206</v>
      </c>
      <c r="D8411" s="16" t="s">
        <v>203</v>
      </c>
      <c r="E8411" s="12">
        <v>1262.791415490271</v>
      </c>
    </row>
    <row r="8412" spans="1:5" x14ac:dyDescent="0.25">
      <c r="A8412" s="16" t="s">
        <v>227</v>
      </c>
      <c r="B8412" s="16" t="s">
        <v>223</v>
      </c>
      <c r="C8412" s="16" t="s">
        <v>205</v>
      </c>
      <c r="D8412" s="16" t="s">
        <v>60</v>
      </c>
      <c r="E8412" s="12">
        <v>528.04440550557331</v>
      </c>
    </row>
    <row r="8413" spans="1:5" x14ac:dyDescent="0.25">
      <c r="A8413" s="16" t="s">
        <v>227</v>
      </c>
      <c r="B8413" s="16" t="s">
        <v>223</v>
      </c>
      <c r="C8413" s="16" t="s">
        <v>205</v>
      </c>
      <c r="D8413" s="16" t="s">
        <v>62</v>
      </c>
      <c r="E8413" s="12">
        <v>3214.2333333333331</v>
      </c>
    </row>
    <row r="8414" spans="1:5" x14ac:dyDescent="0.25">
      <c r="A8414" s="16" t="s">
        <v>227</v>
      </c>
      <c r="B8414" s="16" t="s">
        <v>223</v>
      </c>
      <c r="C8414" s="16" t="s">
        <v>205</v>
      </c>
      <c r="D8414" s="16" t="s">
        <v>64</v>
      </c>
      <c r="E8414" s="12">
        <v>239.36461884753902</v>
      </c>
    </row>
    <row r="8415" spans="1:5" x14ac:dyDescent="0.25">
      <c r="A8415" s="16" t="s">
        <v>227</v>
      </c>
      <c r="B8415" s="16" t="s">
        <v>223</v>
      </c>
      <c r="C8415" s="16" t="s">
        <v>205</v>
      </c>
      <c r="D8415" s="16" t="s">
        <v>66</v>
      </c>
      <c r="E8415" s="12">
        <v>324.31706002387097</v>
      </c>
    </row>
    <row r="8416" spans="1:5" x14ac:dyDescent="0.25">
      <c r="A8416" s="16" t="s">
        <v>227</v>
      </c>
      <c r="B8416" s="16" t="s">
        <v>223</v>
      </c>
      <c r="C8416" s="16" t="s">
        <v>205</v>
      </c>
      <c r="D8416" s="16" t="s">
        <v>68</v>
      </c>
      <c r="E8416" s="12">
        <v>1081.7065615114846</v>
      </c>
    </row>
    <row r="8417" spans="1:5" x14ac:dyDescent="0.25">
      <c r="A8417" s="16" t="s">
        <v>227</v>
      </c>
      <c r="B8417" s="16" t="s">
        <v>223</v>
      </c>
      <c r="C8417" s="16" t="s">
        <v>205</v>
      </c>
      <c r="D8417" s="16" t="s">
        <v>70</v>
      </c>
      <c r="E8417" s="12">
        <v>600.17956656346746</v>
      </c>
    </row>
    <row r="8418" spans="1:5" x14ac:dyDescent="0.25">
      <c r="A8418" s="16" t="s">
        <v>227</v>
      </c>
      <c r="B8418" s="16" t="s">
        <v>223</v>
      </c>
      <c r="C8418" s="16" t="s">
        <v>205</v>
      </c>
      <c r="D8418" s="16" t="s">
        <v>8</v>
      </c>
      <c r="E8418" s="12">
        <v>1014.4503171247358</v>
      </c>
    </row>
    <row r="8419" spans="1:5" x14ac:dyDescent="0.25">
      <c r="A8419" s="16" t="s">
        <v>227</v>
      </c>
      <c r="B8419" s="16" t="s">
        <v>223</v>
      </c>
      <c r="C8419" s="16" t="s">
        <v>205</v>
      </c>
      <c r="D8419" s="16" t="s">
        <v>74</v>
      </c>
      <c r="E8419" s="12">
        <v>405.98252347236621</v>
      </c>
    </row>
    <row r="8420" spans="1:5" x14ac:dyDescent="0.25">
      <c r="A8420" s="16" t="s">
        <v>227</v>
      </c>
      <c r="B8420" s="16" t="s">
        <v>223</v>
      </c>
      <c r="C8420" s="16" t="s">
        <v>205</v>
      </c>
      <c r="D8420" s="16" t="s">
        <v>11</v>
      </c>
      <c r="E8420" s="12">
        <v>555.880701754386</v>
      </c>
    </row>
    <row r="8421" spans="1:5" x14ac:dyDescent="0.25">
      <c r="A8421" s="16" t="s">
        <v>227</v>
      </c>
      <c r="B8421" s="16" t="s">
        <v>223</v>
      </c>
      <c r="C8421" s="16" t="s">
        <v>205</v>
      </c>
      <c r="D8421" s="16" t="s">
        <v>13</v>
      </c>
      <c r="E8421" s="12">
        <v>128.50515152388704</v>
      </c>
    </row>
    <row r="8422" spans="1:5" x14ac:dyDescent="0.25">
      <c r="A8422" s="16" t="s">
        <v>227</v>
      </c>
      <c r="B8422" s="16" t="s">
        <v>223</v>
      </c>
      <c r="C8422" s="16" t="s">
        <v>205</v>
      </c>
      <c r="D8422" s="16" t="s">
        <v>76</v>
      </c>
      <c r="E8422" s="12">
        <v>164.34075828372698</v>
      </c>
    </row>
    <row r="8423" spans="1:5" x14ac:dyDescent="0.25">
      <c r="A8423" s="16" t="s">
        <v>227</v>
      </c>
      <c r="B8423" s="16" t="s">
        <v>223</v>
      </c>
      <c r="C8423" s="16" t="s">
        <v>205</v>
      </c>
      <c r="D8423" s="16" t="s">
        <v>78</v>
      </c>
      <c r="E8423" s="12">
        <v>305.67811867076739</v>
      </c>
    </row>
    <row r="8424" spans="1:5" x14ac:dyDescent="0.25">
      <c r="A8424" s="16" t="s">
        <v>227</v>
      </c>
      <c r="B8424" s="16" t="s">
        <v>223</v>
      </c>
      <c r="C8424" s="16" t="s">
        <v>205</v>
      </c>
      <c r="D8424" s="16" t="s">
        <v>80</v>
      </c>
      <c r="E8424" s="12">
        <v>420.59135825909158</v>
      </c>
    </row>
    <row r="8425" spans="1:5" x14ac:dyDescent="0.25">
      <c r="A8425" s="16" t="s">
        <v>227</v>
      </c>
      <c r="B8425" s="16" t="s">
        <v>223</v>
      </c>
      <c r="C8425" s="16" t="s">
        <v>205</v>
      </c>
      <c r="D8425" s="16" t="s">
        <v>15</v>
      </c>
      <c r="E8425" s="12">
        <v>272.1602463990173</v>
      </c>
    </row>
    <row r="8426" spans="1:5" x14ac:dyDescent="0.25">
      <c r="A8426" s="16" t="s">
        <v>227</v>
      </c>
      <c r="B8426" s="16" t="s">
        <v>223</v>
      </c>
      <c r="C8426" s="16" t="s">
        <v>205</v>
      </c>
      <c r="D8426" s="16" t="s">
        <v>17</v>
      </c>
      <c r="E8426" s="12">
        <v>790.41818181818178</v>
      </c>
    </row>
    <row r="8427" spans="1:5" x14ac:dyDescent="0.25">
      <c r="A8427" s="16" t="s">
        <v>227</v>
      </c>
      <c r="B8427" s="16" t="s">
        <v>223</v>
      </c>
      <c r="C8427" s="16" t="s">
        <v>205</v>
      </c>
      <c r="D8427" s="16" t="s">
        <v>82</v>
      </c>
      <c r="E8427" s="12">
        <v>631.89992452830188</v>
      </c>
    </row>
    <row r="8428" spans="1:5" x14ac:dyDescent="0.25">
      <c r="A8428" s="16" t="s">
        <v>227</v>
      </c>
      <c r="B8428" s="16" t="s">
        <v>223</v>
      </c>
      <c r="C8428" s="16" t="s">
        <v>205</v>
      </c>
      <c r="D8428" s="16" t="s">
        <v>84</v>
      </c>
      <c r="E8428" s="12">
        <v>338.3873224325136</v>
      </c>
    </row>
    <row r="8429" spans="1:5" x14ac:dyDescent="0.25">
      <c r="A8429" s="16" t="s">
        <v>227</v>
      </c>
      <c r="B8429" s="16" t="s">
        <v>223</v>
      </c>
      <c r="C8429" s="16" t="s">
        <v>205</v>
      </c>
      <c r="D8429" s="16" t="s">
        <v>86</v>
      </c>
      <c r="E8429" s="12">
        <v>676.7612000810866</v>
      </c>
    </row>
    <row r="8430" spans="1:5" x14ac:dyDescent="0.25">
      <c r="A8430" s="16" t="s">
        <v>227</v>
      </c>
      <c r="B8430" s="16" t="s">
        <v>223</v>
      </c>
      <c r="C8430" s="16" t="s">
        <v>205</v>
      </c>
      <c r="D8430" s="16" t="s">
        <v>19</v>
      </c>
      <c r="E8430" s="12">
        <v>132.16837196833379</v>
      </c>
    </row>
    <row r="8431" spans="1:5" x14ac:dyDescent="0.25">
      <c r="A8431" s="16" t="s">
        <v>227</v>
      </c>
      <c r="B8431" s="16" t="s">
        <v>223</v>
      </c>
      <c r="C8431" s="16" t="s">
        <v>205</v>
      </c>
      <c r="D8431" s="16" t="s">
        <v>88</v>
      </c>
      <c r="E8431" s="12">
        <v>406.94103966051904</v>
      </c>
    </row>
    <row r="8432" spans="1:5" x14ac:dyDescent="0.25">
      <c r="A8432" s="16" t="s">
        <v>227</v>
      </c>
      <c r="B8432" s="16" t="s">
        <v>223</v>
      </c>
      <c r="C8432" s="16" t="s">
        <v>205</v>
      </c>
      <c r="D8432" s="16" t="s">
        <v>90</v>
      </c>
      <c r="E8432" s="12">
        <v>1093.2624200964449</v>
      </c>
    </row>
    <row r="8433" spans="1:5" x14ac:dyDescent="0.25">
      <c r="A8433" s="16" t="s">
        <v>227</v>
      </c>
      <c r="B8433" s="16" t="s">
        <v>223</v>
      </c>
      <c r="C8433" s="16" t="s">
        <v>205</v>
      </c>
      <c r="D8433" s="16" t="s">
        <v>92</v>
      </c>
      <c r="E8433" s="12">
        <v>273.32975801726587</v>
      </c>
    </row>
    <row r="8434" spans="1:5" x14ac:dyDescent="0.25">
      <c r="A8434" s="16" t="s">
        <v>227</v>
      </c>
      <c r="B8434" s="16" t="s">
        <v>223</v>
      </c>
      <c r="C8434" s="16" t="s">
        <v>205</v>
      </c>
      <c r="D8434" s="16" t="s">
        <v>94</v>
      </c>
      <c r="E8434" s="12">
        <v>481.90081474336608</v>
      </c>
    </row>
    <row r="8435" spans="1:5" x14ac:dyDescent="0.25">
      <c r="A8435" s="16" t="s">
        <v>227</v>
      </c>
      <c r="B8435" s="16" t="s">
        <v>223</v>
      </c>
      <c r="C8435" s="16" t="s">
        <v>205</v>
      </c>
      <c r="D8435" s="16" t="s">
        <v>96</v>
      </c>
      <c r="E8435" s="12">
        <v>577.65333849868318</v>
      </c>
    </row>
    <row r="8436" spans="1:5" x14ac:dyDescent="0.25">
      <c r="A8436" s="16" t="s">
        <v>227</v>
      </c>
      <c r="B8436" s="16" t="s">
        <v>223</v>
      </c>
      <c r="C8436" s="16" t="s">
        <v>205</v>
      </c>
      <c r="D8436" s="16" t="s">
        <v>98</v>
      </c>
      <c r="E8436" s="12">
        <v>303.51429825967563</v>
      </c>
    </row>
    <row r="8437" spans="1:5" x14ac:dyDescent="0.25">
      <c r="A8437" s="16" t="s">
        <v>227</v>
      </c>
      <c r="B8437" s="16" t="s">
        <v>223</v>
      </c>
      <c r="C8437" s="16" t="s">
        <v>205</v>
      </c>
      <c r="D8437" s="16" t="s">
        <v>100</v>
      </c>
      <c r="E8437" s="12">
        <v>721.76554389107253</v>
      </c>
    </row>
    <row r="8438" spans="1:5" x14ac:dyDescent="0.25">
      <c r="A8438" s="16" t="s">
        <v>227</v>
      </c>
      <c r="B8438" s="16" t="s">
        <v>223</v>
      </c>
      <c r="C8438" s="16" t="s">
        <v>205</v>
      </c>
      <c r="D8438" s="16" t="s">
        <v>102</v>
      </c>
      <c r="E8438" s="12">
        <v>1940.3009030924072</v>
      </c>
    </row>
    <row r="8439" spans="1:5" x14ac:dyDescent="0.25">
      <c r="A8439" s="16" t="s">
        <v>227</v>
      </c>
      <c r="B8439" s="16" t="s">
        <v>223</v>
      </c>
      <c r="C8439" s="16" t="s">
        <v>205</v>
      </c>
      <c r="D8439" s="16" t="s">
        <v>104</v>
      </c>
      <c r="E8439" s="12">
        <v>416.64</v>
      </c>
    </row>
    <row r="8440" spans="1:5" x14ac:dyDescent="0.25">
      <c r="A8440" s="16" t="s">
        <v>227</v>
      </c>
      <c r="B8440" s="16" t="s">
        <v>223</v>
      </c>
      <c r="C8440" s="16" t="s">
        <v>205</v>
      </c>
      <c r="D8440" s="16" t="s">
        <v>106</v>
      </c>
      <c r="E8440" s="12">
        <v>301.79797384614352</v>
      </c>
    </row>
    <row r="8441" spans="1:5" x14ac:dyDescent="0.25">
      <c r="A8441" s="16" t="s">
        <v>227</v>
      </c>
      <c r="B8441" s="16" t="s">
        <v>223</v>
      </c>
      <c r="C8441" s="16" t="s">
        <v>205</v>
      </c>
      <c r="D8441" s="16" t="s">
        <v>108</v>
      </c>
      <c r="E8441" s="12">
        <v>364.04873861922744</v>
      </c>
    </row>
    <row r="8442" spans="1:5" x14ac:dyDescent="0.25">
      <c r="A8442" s="16" t="s">
        <v>227</v>
      </c>
      <c r="B8442" s="16" t="s">
        <v>223</v>
      </c>
      <c r="C8442" s="16" t="s">
        <v>205</v>
      </c>
      <c r="D8442" s="16" t="s">
        <v>110</v>
      </c>
      <c r="E8442" s="12">
        <v>394.12939296666764</v>
      </c>
    </row>
    <row r="8443" spans="1:5" x14ac:dyDescent="0.25">
      <c r="A8443" s="16" t="s">
        <v>227</v>
      </c>
      <c r="B8443" s="16" t="s">
        <v>223</v>
      </c>
      <c r="C8443" s="16" t="s">
        <v>205</v>
      </c>
      <c r="D8443" s="16" t="s">
        <v>112</v>
      </c>
      <c r="E8443" s="12">
        <v>16472.618465227817</v>
      </c>
    </row>
    <row r="8444" spans="1:5" x14ac:dyDescent="0.25">
      <c r="A8444" s="16" t="s">
        <v>227</v>
      </c>
      <c r="B8444" s="16" t="s">
        <v>223</v>
      </c>
      <c r="C8444" s="16" t="s">
        <v>205</v>
      </c>
      <c r="D8444" s="16" t="s">
        <v>114</v>
      </c>
      <c r="E8444" s="12">
        <v>51.697291619493292</v>
      </c>
    </row>
    <row r="8445" spans="1:5" x14ac:dyDescent="0.25">
      <c r="A8445" s="16" t="s">
        <v>227</v>
      </c>
      <c r="B8445" s="16" t="s">
        <v>223</v>
      </c>
      <c r="C8445" s="16" t="s">
        <v>205</v>
      </c>
      <c r="D8445" s="16" t="s">
        <v>23</v>
      </c>
      <c r="E8445" s="12">
        <v>26.240988538460979</v>
      </c>
    </row>
    <row r="8446" spans="1:5" x14ac:dyDescent="0.25">
      <c r="A8446" s="16" t="s">
        <v>227</v>
      </c>
      <c r="B8446" s="16" t="s">
        <v>223</v>
      </c>
      <c r="C8446" s="16" t="s">
        <v>205</v>
      </c>
      <c r="D8446" s="16" t="s">
        <v>25</v>
      </c>
      <c r="E8446" s="12">
        <v>208.19624905796107</v>
      </c>
    </row>
    <row r="8447" spans="1:5" x14ac:dyDescent="0.25">
      <c r="A8447" s="16" t="s">
        <v>227</v>
      </c>
      <c r="B8447" s="16" t="s">
        <v>223</v>
      </c>
      <c r="C8447" s="16" t="s">
        <v>205</v>
      </c>
      <c r="D8447" s="16" t="s">
        <v>27</v>
      </c>
      <c r="E8447" s="12">
        <v>222.70281862745097</v>
      </c>
    </row>
    <row r="8448" spans="1:5" x14ac:dyDescent="0.25">
      <c r="A8448" s="16" t="s">
        <v>227</v>
      </c>
      <c r="B8448" s="16" t="s">
        <v>223</v>
      </c>
      <c r="C8448" s="16" t="s">
        <v>205</v>
      </c>
      <c r="D8448" s="16" t="s">
        <v>116</v>
      </c>
      <c r="E8448" s="12">
        <v>50.143568476453162</v>
      </c>
    </row>
    <row r="8449" spans="1:5" x14ac:dyDescent="0.25">
      <c r="A8449" s="16" t="s">
        <v>227</v>
      </c>
      <c r="B8449" s="16" t="s">
        <v>223</v>
      </c>
      <c r="C8449" s="16" t="s">
        <v>205</v>
      </c>
      <c r="D8449" s="16" t="s">
        <v>118</v>
      </c>
      <c r="E8449" s="12">
        <v>6656.9648689689866</v>
      </c>
    </row>
    <row r="8450" spans="1:5" x14ac:dyDescent="0.25">
      <c r="A8450" s="16" t="s">
        <v>227</v>
      </c>
      <c r="B8450" s="16" t="s">
        <v>223</v>
      </c>
      <c r="C8450" s="16" t="s">
        <v>205</v>
      </c>
      <c r="D8450" s="16" t="s">
        <v>120</v>
      </c>
      <c r="E8450" s="12">
        <v>158.78610056845355</v>
      </c>
    </row>
    <row r="8451" spans="1:5" x14ac:dyDescent="0.25">
      <c r="A8451" s="16" t="s">
        <v>227</v>
      </c>
      <c r="B8451" s="16" t="s">
        <v>223</v>
      </c>
      <c r="C8451" s="16" t="s">
        <v>205</v>
      </c>
      <c r="D8451" s="16" t="s">
        <v>29</v>
      </c>
      <c r="E8451" s="12">
        <v>5861.2557462611667</v>
      </c>
    </row>
    <row r="8452" spans="1:5" x14ac:dyDescent="0.25">
      <c r="A8452" s="16" t="s">
        <v>227</v>
      </c>
      <c r="B8452" s="16" t="s">
        <v>223</v>
      </c>
      <c r="C8452" s="16" t="s">
        <v>205</v>
      </c>
      <c r="D8452" s="16" t="s">
        <v>122</v>
      </c>
      <c r="E8452" s="12">
        <v>885.12704767405228</v>
      </c>
    </row>
    <row r="8453" spans="1:5" x14ac:dyDescent="0.25">
      <c r="A8453" s="16" t="s">
        <v>227</v>
      </c>
      <c r="B8453" s="16" t="s">
        <v>223</v>
      </c>
      <c r="C8453" s="16" t="s">
        <v>205</v>
      </c>
      <c r="D8453" s="16" t="s">
        <v>124</v>
      </c>
      <c r="E8453" s="12">
        <v>633.04663023094247</v>
      </c>
    </row>
    <row r="8454" spans="1:5" x14ac:dyDescent="0.25">
      <c r="A8454" s="16" t="s">
        <v>227</v>
      </c>
      <c r="B8454" s="16" t="s">
        <v>223</v>
      </c>
      <c r="C8454" s="16" t="s">
        <v>205</v>
      </c>
      <c r="D8454" s="16" t="s">
        <v>126</v>
      </c>
      <c r="E8454" s="12">
        <v>414.7467052799463</v>
      </c>
    </row>
    <row r="8455" spans="1:5" x14ac:dyDescent="0.25">
      <c r="A8455" s="16" t="s">
        <v>227</v>
      </c>
      <c r="B8455" s="16" t="s">
        <v>223</v>
      </c>
      <c r="C8455" s="16" t="s">
        <v>205</v>
      </c>
      <c r="D8455" s="16" t="s">
        <v>128</v>
      </c>
      <c r="E8455" s="12">
        <v>908.99296085313688</v>
      </c>
    </row>
    <row r="8456" spans="1:5" x14ac:dyDescent="0.25">
      <c r="A8456" s="16" t="s">
        <v>227</v>
      </c>
      <c r="B8456" s="16" t="s">
        <v>223</v>
      </c>
      <c r="C8456" s="16" t="s">
        <v>205</v>
      </c>
      <c r="D8456" s="16" t="s">
        <v>130</v>
      </c>
      <c r="E8456" s="12">
        <v>582.83791367847004</v>
      </c>
    </row>
    <row r="8457" spans="1:5" x14ac:dyDescent="0.25">
      <c r="A8457" s="16" t="s">
        <v>227</v>
      </c>
      <c r="B8457" s="16" t="s">
        <v>223</v>
      </c>
      <c r="C8457" s="16" t="s">
        <v>205</v>
      </c>
      <c r="D8457" s="16" t="s">
        <v>132</v>
      </c>
      <c r="E8457" s="12">
        <v>1126.8621276726872</v>
      </c>
    </row>
    <row r="8458" spans="1:5" x14ac:dyDescent="0.25">
      <c r="A8458" s="16" t="s">
        <v>227</v>
      </c>
      <c r="B8458" s="16" t="s">
        <v>223</v>
      </c>
      <c r="C8458" s="16" t="s">
        <v>205</v>
      </c>
      <c r="D8458" s="16" t="s">
        <v>134</v>
      </c>
      <c r="E8458" s="12">
        <v>352.96629707140164</v>
      </c>
    </row>
    <row r="8459" spans="1:5" x14ac:dyDescent="0.25">
      <c r="A8459" s="16" t="s">
        <v>227</v>
      </c>
      <c r="B8459" s="16" t="s">
        <v>223</v>
      </c>
      <c r="C8459" s="16" t="s">
        <v>205</v>
      </c>
      <c r="D8459" s="16" t="s">
        <v>136</v>
      </c>
      <c r="E8459" s="12">
        <v>1528.6267304243872</v>
      </c>
    </row>
    <row r="8460" spans="1:5" x14ac:dyDescent="0.25">
      <c r="A8460" s="16" t="s">
        <v>227</v>
      </c>
      <c r="B8460" s="16" t="s">
        <v>223</v>
      </c>
      <c r="C8460" s="16" t="s">
        <v>205</v>
      </c>
      <c r="D8460" s="16" t="s">
        <v>138</v>
      </c>
      <c r="E8460" s="12">
        <v>452.24390727907343</v>
      </c>
    </row>
    <row r="8461" spans="1:5" x14ac:dyDescent="0.25">
      <c r="A8461" s="16" t="s">
        <v>227</v>
      </c>
      <c r="B8461" s="16" t="s">
        <v>223</v>
      </c>
      <c r="C8461" s="16" t="s">
        <v>205</v>
      </c>
      <c r="D8461" s="16" t="s">
        <v>140</v>
      </c>
      <c r="E8461" s="12">
        <v>859.40428926922857</v>
      </c>
    </row>
    <row r="8462" spans="1:5" x14ac:dyDescent="0.25">
      <c r="A8462" s="16" t="s">
        <v>227</v>
      </c>
      <c r="B8462" s="16" t="s">
        <v>223</v>
      </c>
      <c r="C8462" s="16" t="s">
        <v>205</v>
      </c>
      <c r="D8462" s="16" t="s">
        <v>31</v>
      </c>
      <c r="E8462" s="12">
        <v>271.08876666666669</v>
      </c>
    </row>
    <row r="8463" spans="1:5" x14ac:dyDescent="0.25">
      <c r="A8463" s="16" t="s">
        <v>227</v>
      </c>
      <c r="B8463" s="16" t="s">
        <v>223</v>
      </c>
      <c r="C8463" s="16" t="s">
        <v>205</v>
      </c>
      <c r="D8463" s="16" t="s">
        <v>35</v>
      </c>
      <c r="E8463" s="12">
        <v>31.480662983425415</v>
      </c>
    </row>
    <row r="8464" spans="1:5" x14ac:dyDescent="0.25">
      <c r="A8464" s="16" t="s">
        <v>227</v>
      </c>
      <c r="B8464" s="16" t="s">
        <v>223</v>
      </c>
      <c r="C8464" s="16" t="s">
        <v>205</v>
      </c>
      <c r="D8464" s="16" t="s">
        <v>142</v>
      </c>
      <c r="E8464" s="12">
        <v>361.94541015624998</v>
      </c>
    </row>
    <row r="8465" spans="1:5" x14ac:dyDescent="0.25">
      <c r="A8465" s="16" t="s">
        <v>227</v>
      </c>
      <c r="B8465" s="16" t="s">
        <v>223</v>
      </c>
      <c r="C8465" s="16" t="s">
        <v>205</v>
      </c>
      <c r="D8465" s="16" t="s">
        <v>144</v>
      </c>
      <c r="E8465" s="12">
        <v>538.23835679253557</v>
      </c>
    </row>
    <row r="8466" spans="1:5" x14ac:dyDescent="0.25">
      <c r="A8466" s="16" t="s">
        <v>227</v>
      </c>
      <c r="B8466" s="16" t="s">
        <v>223</v>
      </c>
      <c r="C8466" s="16" t="s">
        <v>205</v>
      </c>
      <c r="D8466" s="16" t="s">
        <v>146</v>
      </c>
      <c r="E8466" s="12">
        <v>505.00850226928895</v>
      </c>
    </row>
    <row r="8467" spans="1:5" x14ac:dyDescent="0.25">
      <c r="A8467" s="16" t="s">
        <v>227</v>
      </c>
      <c r="B8467" s="16" t="s">
        <v>223</v>
      </c>
      <c r="C8467" s="16" t="s">
        <v>205</v>
      </c>
      <c r="D8467" s="16" t="s">
        <v>148</v>
      </c>
      <c r="E8467" s="12">
        <v>687.43832972842802</v>
      </c>
    </row>
    <row r="8468" spans="1:5" x14ac:dyDescent="0.25">
      <c r="A8468" s="16" t="s">
        <v>227</v>
      </c>
      <c r="B8468" s="16" t="s">
        <v>223</v>
      </c>
      <c r="C8468" s="16" t="s">
        <v>205</v>
      </c>
      <c r="D8468" s="16" t="s">
        <v>150</v>
      </c>
      <c r="E8468" s="12">
        <v>2029.9720010654985</v>
      </c>
    </row>
    <row r="8469" spans="1:5" x14ac:dyDescent="0.25">
      <c r="A8469" s="16" t="s">
        <v>227</v>
      </c>
      <c r="B8469" s="16" t="s">
        <v>223</v>
      </c>
      <c r="C8469" s="16" t="s">
        <v>205</v>
      </c>
      <c r="D8469" s="16" t="s">
        <v>39</v>
      </c>
      <c r="E8469" s="12">
        <v>1275.325955541321</v>
      </c>
    </row>
    <row r="8470" spans="1:5" x14ac:dyDescent="0.25">
      <c r="A8470" s="16" t="s">
        <v>227</v>
      </c>
      <c r="B8470" s="16" t="s">
        <v>223</v>
      </c>
      <c r="C8470" s="16" t="s">
        <v>205</v>
      </c>
      <c r="D8470" s="16" t="s">
        <v>152</v>
      </c>
      <c r="E8470" s="12">
        <v>2121.2558392470628</v>
      </c>
    </row>
    <row r="8471" spans="1:5" x14ac:dyDescent="0.25">
      <c r="A8471" s="16" t="s">
        <v>227</v>
      </c>
      <c r="B8471" s="16" t="s">
        <v>223</v>
      </c>
      <c r="C8471" s="16" t="s">
        <v>205</v>
      </c>
      <c r="D8471" s="16" t="s">
        <v>154</v>
      </c>
      <c r="E8471" s="12">
        <v>905.8278244879549</v>
      </c>
    </row>
    <row r="8472" spans="1:5" x14ac:dyDescent="0.25">
      <c r="A8472" s="16" t="s">
        <v>227</v>
      </c>
      <c r="B8472" s="16" t="s">
        <v>223</v>
      </c>
      <c r="C8472" s="16" t="s">
        <v>205</v>
      </c>
      <c r="D8472" s="16" t="s">
        <v>156</v>
      </c>
      <c r="E8472" s="12">
        <v>788.7936561902585</v>
      </c>
    </row>
    <row r="8473" spans="1:5" x14ac:dyDescent="0.25">
      <c r="A8473" s="16" t="s">
        <v>227</v>
      </c>
      <c r="B8473" s="16" t="s">
        <v>223</v>
      </c>
      <c r="C8473" s="16" t="s">
        <v>205</v>
      </c>
      <c r="D8473" s="16" t="s">
        <v>158</v>
      </c>
      <c r="E8473" s="12">
        <v>535.22538923664524</v>
      </c>
    </row>
    <row r="8474" spans="1:5" x14ac:dyDescent="0.25">
      <c r="A8474" s="16" t="s">
        <v>227</v>
      </c>
      <c r="B8474" s="16" t="s">
        <v>223</v>
      </c>
      <c r="C8474" s="16" t="s">
        <v>205</v>
      </c>
      <c r="D8474" s="16" t="s">
        <v>160</v>
      </c>
      <c r="E8474" s="12">
        <v>522.92720548258876</v>
      </c>
    </row>
    <row r="8475" spans="1:5" x14ac:dyDescent="0.25">
      <c r="A8475" s="16" t="s">
        <v>227</v>
      </c>
      <c r="B8475" s="16" t="s">
        <v>223</v>
      </c>
      <c r="C8475" s="16" t="s">
        <v>205</v>
      </c>
      <c r="D8475" s="16" t="s">
        <v>162</v>
      </c>
      <c r="E8475" s="12">
        <v>523.79882124787378</v>
      </c>
    </row>
    <row r="8476" spans="1:5" x14ac:dyDescent="0.25">
      <c r="A8476" s="16" t="s">
        <v>227</v>
      </c>
      <c r="B8476" s="16" t="s">
        <v>223</v>
      </c>
      <c r="C8476" s="16" t="s">
        <v>205</v>
      </c>
      <c r="D8476" s="16" t="s">
        <v>164</v>
      </c>
      <c r="E8476" s="12">
        <v>994.60084581637091</v>
      </c>
    </row>
    <row r="8477" spans="1:5" x14ac:dyDescent="0.25">
      <c r="A8477" s="16" t="s">
        <v>227</v>
      </c>
      <c r="B8477" s="16" t="s">
        <v>223</v>
      </c>
      <c r="C8477" s="16" t="s">
        <v>205</v>
      </c>
      <c r="D8477" s="16" t="s">
        <v>166</v>
      </c>
      <c r="E8477" s="12">
        <v>127.007303788009</v>
      </c>
    </row>
    <row r="8478" spans="1:5" x14ac:dyDescent="0.25">
      <c r="A8478" s="16" t="s">
        <v>227</v>
      </c>
      <c r="B8478" s="16" t="s">
        <v>223</v>
      </c>
      <c r="C8478" s="16" t="s">
        <v>205</v>
      </c>
      <c r="D8478" s="16" t="s">
        <v>168</v>
      </c>
      <c r="E8478" s="12">
        <v>310.96525581926932</v>
      </c>
    </row>
    <row r="8479" spans="1:5" x14ac:dyDescent="0.25">
      <c r="A8479" s="16" t="s">
        <v>227</v>
      </c>
      <c r="B8479" s="16" t="s">
        <v>223</v>
      </c>
      <c r="C8479" s="16" t="s">
        <v>205</v>
      </c>
      <c r="D8479" s="16" t="s">
        <v>170</v>
      </c>
      <c r="E8479" s="12">
        <v>201.59375899946517</v>
      </c>
    </row>
    <row r="8480" spans="1:5" x14ac:dyDescent="0.25">
      <c r="A8480" s="16" t="s">
        <v>227</v>
      </c>
      <c r="B8480" s="16" t="s">
        <v>223</v>
      </c>
      <c r="C8480" s="16" t="s">
        <v>205</v>
      </c>
      <c r="D8480" s="16" t="s">
        <v>172</v>
      </c>
      <c r="E8480" s="12">
        <v>475.52449656491183</v>
      </c>
    </row>
    <row r="8481" spans="1:5" x14ac:dyDescent="0.25">
      <c r="A8481" s="16" t="s">
        <v>227</v>
      </c>
      <c r="B8481" s="16" t="s">
        <v>223</v>
      </c>
      <c r="C8481" s="16" t="s">
        <v>205</v>
      </c>
      <c r="D8481" s="16" t="s">
        <v>47</v>
      </c>
      <c r="E8481" s="12">
        <v>171.13457298549861</v>
      </c>
    </row>
    <row r="8482" spans="1:5" x14ac:dyDescent="0.25">
      <c r="A8482" s="16" t="s">
        <v>227</v>
      </c>
      <c r="B8482" s="16" t="s">
        <v>223</v>
      </c>
      <c r="C8482" s="16" t="s">
        <v>205</v>
      </c>
      <c r="D8482" s="16" t="s">
        <v>49</v>
      </c>
      <c r="E8482" s="12">
        <v>200.30036028058242</v>
      </c>
    </row>
    <row r="8483" spans="1:5" x14ac:dyDescent="0.25">
      <c r="A8483" s="16" t="s">
        <v>227</v>
      </c>
      <c r="B8483" s="16" t="s">
        <v>223</v>
      </c>
      <c r="C8483" s="16" t="s">
        <v>205</v>
      </c>
      <c r="D8483" s="16" t="s">
        <v>51</v>
      </c>
      <c r="E8483" s="12">
        <v>371.6818564512734</v>
      </c>
    </row>
    <row r="8484" spans="1:5" x14ac:dyDescent="0.25">
      <c r="A8484" s="16" t="s">
        <v>227</v>
      </c>
      <c r="B8484" s="16" t="s">
        <v>223</v>
      </c>
      <c r="C8484" s="16" t="s">
        <v>205</v>
      </c>
      <c r="D8484" s="16" t="s">
        <v>53</v>
      </c>
      <c r="E8484" s="12">
        <v>296.69318614233282</v>
      </c>
    </row>
    <row r="8485" spans="1:5" x14ac:dyDescent="0.25">
      <c r="A8485" s="16" t="s">
        <v>227</v>
      </c>
      <c r="B8485" s="16" t="s">
        <v>223</v>
      </c>
      <c r="C8485" s="16" t="s">
        <v>205</v>
      </c>
      <c r="D8485" s="16" t="s">
        <v>173</v>
      </c>
      <c r="E8485" s="12">
        <v>273.21817284074075</v>
      </c>
    </row>
    <row r="8486" spans="1:5" x14ac:dyDescent="0.25">
      <c r="A8486" s="16" t="s">
        <v>227</v>
      </c>
      <c r="B8486" s="16" t="s">
        <v>223</v>
      </c>
      <c r="C8486" s="16" t="s">
        <v>205</v>
      </c>
      <c r="D8486" s="16" t="s">
        <v>175</v>
      </c>
      <c r="E8486" s="12">
        <v>448.95061858661529</v>
      </c>
    </row>
    <row r="8487" spans="1:5" x14ac:dyDescent="0.25">
      <c r="A8487" s="16" t="s">
        <v>227</v>
      </c>
      <c r="B8487" s="16" t="s">
        <v>223</v>
      </c>
      <c r="C8487" s="16" t="s">
        <v>205</v>
      </c>
      <c r="D8487" s="16" t="s">
        <v>177</v>
      </c>
      <c r="E8487" s="12">
        <v>1319.9080678252474</v>
      </c>
    </row>
    <row r="8488" spans="1:5" x14ac:dyDescent="0.25">
      <c r="A8488" s="16" t="s">
        <v>227</v>
      </c>
      <c r="B8488" s="16" t="s">
        <v>223</v>
      </c>
      <c r="C8488" s="16" t="s">
        <v>205</v>
      </c>
      <c r="D8488" s="16" t="s">
        <v>179</v>
      </c>
      <c r="E8488" s="12">
        <v>3092.3850225751207</v>
      </c>
    </row>
    <row r="8489" spans="1:5" x14ac:dyDescent="0.25">
      <c r="A8489" s="16" t="s">
        <v>227</v>
      </c>
      <c r="B8489" s="16" t="s">
        <v>223</v>
      </c>
      <c r="C8489" s="16" t="s">
        <v>205</v>
      </c>
      <c r="D8489" s="16" t="s">
        <v>181</v>
      </c>
      <c r="E8489" s="12">
        <v>680.9064644351464</v>
      </c>
    </row>
    <row r="8490" spans="1:5" x14ac:dyDescent="0.25">
      <c r="A8490" s="16" t="s">
        <v>227</v>
      </c>
      <c r="B8490" s="16" t="s">
        <v>223</v>
      </c>
      <c r="C8490" s="16" t="s">
        <v>205</v>
      </c>
      <c r="D8490" s="16" t="s">
        <v>57</v>
      </c>
      <c r="E8490" s="12">
        <v>2981.7965269251008</v>
      </c>
    </row>
    <row r="8491" spans="1:5" x14ac:dyDescent="0.25">
      <c r="A8491" s="16" t="s">
        <v>227</v>
      </c>
      <c r="B8491" s="16" t="s">
        <v>223</v>
      </c>
      <c r="C8491" s="16" t="s">
        <v>205</v>
      </c>
      <c r="D8491" s="16" t="s">
        <v>183</v>
      </c>
      <c r="E8491" s="12">
        <v>5732.2245283018865</v>
      </c>
    </row>
    <row r="8492" spans="1:5" x14ac:dyDescent="0.25">
      <c r="A8492" s="16" t="s">
        <v>227</v>
      </c>
      <c r="B8492" s="16" t="s">
        <v>223</v>
      </c>
      <c r="C8492" s="16" t="s">
        <v>205</v>
      </c>
      <c r="D8492" s="16" t="s">
        <v>185</v>
      </c>
      <c r="E8492" s="12">
        <v>5415.1105598866052</v>
      </c>
    </row>
    <row r="8493" spans="1:5" x14ac:dyDescent="0.25">
      <c r="A8493" s="16" t="s">
        <v>227</v>
      </c>
      <c r="B8493" s="16" t="s">
        <v>223</v>
      </c>
      <c r="C8493" s="16" t="s">
        <v>205</v>
      </c>
      <c r="D8493" s="16" t="s">
        <v>187</v>
      </c>
      <c r="E8493" s="12">
        <v>219.27375906212964</v>
      </c>
    </row>
    <row r="8494" spans="1:5" x14ac:dyDescent="0.25">
      <c r="A8494" s="16" t="s">
        <v>227</v>
      </c>
      <c r="B8494" s="16" t="s">
        <v>223</v>
      </c>
      <c r="C8494" s="16" t="s">
        <v>205</v>
      </c>
      <c r="D8494" s="16" t="s">
        <v>189</v>
      </c>
      <c r="E8494" s="12">
        <v>245.90219520877557</v>
      </c>
    </row>
    <row r="8495" spans="1:5" x14ac:dyDescent="0.25">
      <c r="A8495" s="16" t="s">
        <v>227</v>
      </c>
      <c r="B8495" s="16" t="s">
        <v>223</v>
      </c>
      <c r="C8495" s="16" t="s">
        <v>205</v>
      </c>
      <c r="D8495" s="16" t="s">
        <v>191</v>
      </c>
      <c r="E8495" s="12">
        <v>2630.920624959499</v>
      </c>
    </row>
    <row r="8496" spans="1:5" x14ac:dyDescent="0.25">
      <c r="A8496" s="16" t="s">
        <v>227</v>
      </c>
      <c r="B8496" s="16" t="s">
        <v>223</v>
      </c>
      <c r="C8496" s="16" t="s">
        <v>205</v>
      </c>
      <c r="D8496" s="16" t="s">
        <v>193</v>
      </c>
      <c r="E8496" s="12">
        <v>331.44612958852451</v>
      </c>
    </row>
    <row r="8497" spans="1:5" x14ac:dyDescent="0.25">
      <c r="A8497" s="16" t="s">
        <v>227</v>
      </c>
      <c r="B8497" s="16" t="s">
        <v>223</v>
      </c>
      <c r="C8497" s="16" t="s">
        <v>205</v>
      </c>
      <c r="D8497" s="16" t="s">
        <v>195</v>
      </c>
      <c r="E8497" s="12">
        <v>2970.9219796775333</v>
      </c>
    </row>
    <row r="8498" spans="1:5" x14ac:dyDescent="0.25">
      <c r="A8498" s="16" t="s">
        <v>227</v>
      </c>
      <c r="B8498" s="16" t="s">
        <v>223</v>
      </c>
      <c r="C8498" s="16" t="s">
        <v>205</v>
      </c>
      <c r="D8498" s="16" t="s">
        <v>197</v>
      </c>
      <c r="E8498" s="12">
        <v>1192.818373888312</v>
      </c>
    </row>
    <row r="8499" spans="1:5" x14ac:dyDescent="0.25">
      <c r="A8499" s="16" t="s">
        <v>227</v>
      </c>
      <c r="B8499" s="16" t="s">
        <v>223</v>
      </c>
      <c r="C8499" s="16" t="s">
        <v>205</v>
      </c>
      <c r="D8499" s="16" t="s">
        <v>199</v>
      </c>
      <c r="E8499" s="12">
        <v>542.86283302211814</v>
      </c>
    </row>
    <row r="8500" spans="1:5" x14ac:dyDescent="0.25">
      <c r="A8500" s="16" t="s">
        <v>227</v>
      </c>
      <c r="B8500" s="16" t="s">
        <v>223</v>
      </c>
      <c r="C8500" s="16" t="s">
        <v>205</v>
      </c>
      <c r="D8500" s="16" t="s">
        <v>201</v>
      </c>
      <c r="E8500" s="12">
        <v>206.55757952709249</v>
      </c>
    </row>
    <row r="8501" spans="1:5" x14ac:dyDescent="0.25">
      <c r="A8501" s="16" t="s">
        <v>227</v>
      </c>
      <c r="B8501" s="16" t="s">
        <v>223</v>
      </c>
      <c r="C8501" s="16" t="s">
        <v>205</v>
      </c>
      <c r="D8501" s="16" t="s">
        <v>203</v>
      </c>
      <c r="E8501" s="12">
        <v>1035.0658458335954</v>
      </c>
    </row>
    <row r="8502" spans="1:5" x14ac:dyDescent="0.25">
      <c r="A8502" s="16" t="s">
        <v>228</v>
      </c>
      <c r="B8502" s="16" t="s">
        <v>212</v>
      </c>
      <c r="C8502" s="16" t="s">
        <v>206</v>
      </c>
      <c r="D8502" s="16" t="s">
        <v>8</v>
      </c>
      <c r="E8502" s="12">
        <v>122.10103849272086</v>
      </c>
    </row>
    <row r="8503" spans="1:5" x14ac:dyDescent="0.25">
      <c r="A8503" s="16" t="s">
        <v>228</v>
      </c>
      <c r="B8503" s="16" t="s">
        <v>212</v>
      </c>
      <c r="C8503" s="16" t="s">
        <v>206</v>
      </c>
      <c r="D8503" s="16" t="s">
        <v>19</v>
      </c>
      <c r="E8503" s="12">
        <v>172.62426873385013</v>
      </c>
    </row>
    <row r="8504" spans="1:5" x14ac:dyDescent="0.25">
      <c r="A8504" s="16" t="s">
        <v>228</v>
      </c>
      <c r="B8504" s="16" t="s">
        <v>212</v>
      </c>
      <c r="C8504" s="16" t="s">
        <v>206</v>
      </c>
      <c r="D8504" s="16" t="s">
        <v>98</v>
      </c>
      <c r="E8504" s="12">
        <v>115</v>
      </c>
    </row>
    <row r="8505" spans="1:5" x14ac:dyDescent="0.25">
      <c r="A8505" s="16" t="s">
        <v>228</v>
      </c>
      <c r="B8505" s="16" t="s">
        <v>212</v>
      </c>
      <c r="C8505" s="16" t="s">
        <v>206</v>
      </c>
      <c r="D8505" s="16" t="s">
        <v>21</v>
      </c>
      <c r="E8505" s="12">
        <v>65.126343406068372</v>
      </c>
    </row>
    <row r="8506" spans="1:5" x14ac:dyDescent="0.25">
      <c r="A8506" s="16" t="s">
        <v>228</v>
      </c>
      <c r="B8506" s="16" t="s">
        <v>212</v>
      </c>
      <c r="C8506" s="16" t="s">
        <v>206</v>
      </c>
      <c r="D8506" s="16" t="s">
        <v>112</v>
      </c>
      <c r="E8506" s="12">
        <v>5576.8452286033216</v>
      </c>
    </row>
    <row r="8507" spans="1:5" x14ac:dyDescent="0.25">
      <c r="A8507" s="16" t="s">
        <v>228</v>
      </c>
      <c r="B8507" s="16" t="s">
        <v>212</v>
      </c>
      <c r="C8507" s="16" t="s">
        <v>206</v>
      </c>
      <c r="D8507" s="16" t="s">
        <v>23</v>
      </c>
      <c r="E8507" s="12">
        <v>45.32344827586207</v>
      </c>
    </row>
    <row r="8508" spans="1:5" x14ac:dyDescent="0.25">
      <c r="A8508" s="16" t="s">
        <v>228</v>
      </c>
      <c r="B8508" s="16" t="s">
        <v>212</v>
      </c>
      <c r="C8508" s="16" t="s">
        <v>206</v>
      </c>
      <c r="D8508" s="16" t="s">
        <v>25</v>
      </c>
      <c r="E8508" s="12">
        <v>158.97100637398435</v>
      </c>
    </row>
    <row r="8509" spans="1:5" x14ac:dyDescent="0.25">
      <c r="A8509" s="16" t="s">
        <v>228</v>
      </c>
      <c r="B8509" s="16" t="s">
        <v>212</v>
      </c>
      <c r="C8509" s="16" t="s">
        <v>206</v>
      </c>
      <c r="D8509" s="16" t="s">
        <v>29</v>
      </c>
      <c r="E8509" s="12">
        <v>865.9683781581092</v>
      </c>
    </row>
    <row r="8510" spans="1:5" x14ac:dyDescent="0.25">
      <c r="A8510" s="16" t="s">
        <v>228</v>
      </c>
      <c r="B8510" s="16" t="s">
        <v>212</v>
      </c>
      <c r="C8510" s="16" t="s">
        <v>206</v>
      </c>
      <c r="D8510" s="16" t="s">
        <v>122</v>
      </c>
      <c r="E8510" s="12">
        <v>38041.25</v>
      </c>
    </row>
    <row r="8511" spans="1:5" x14ac:dyDescent="0.25">
      <c r="A8511" s="16" t="s">
        <v>228</v>
      </c>
      <c r="B8511" s="16" t="s">
        <v>212</v>
      </c>
      <c r="C8511" s="16" t="s">
        <v>206</v>
      </c>
      <c r="D8511" s="16" t="s">
        <v>124</v>
      </c>
      <c r="E8511" s="12">
        <v>267.54820936639118</v>
      </c>
    </row>
    <row r="8512" spans="1:5" x14ac:dyDescent="0.25">
      <c r="A8512" s="16" t="s">
        <v>228</v>
      </c>
      <c r="B8512" s="16" t="s">
        <v>212</v>
      </c>
      <c r="C8512" s="16" t="s">
        <v>206</v>
      </c>
      <c r="D8512" s="16" t="s">
        <v>132</v>
      </c>
      <c r="E8512" s="12">
        <v>2599.1226765799256</v>
      </c>
    </row>
    <row r="8513" spans="1:5" x14ac:dyDescent="0.25">
      <c r="A8513" s="16" t="s">
        <v>228</v>
      </c>
      <c r="B8513" s="16" t="s">
        <v>212</v>
      </c>
      <c r="C8513" s="16" t="s">
        <v>206</v>
      </c>
      <c r="D8513" s="16" t="s">
        <v>134</v>
      </c>
      <c r="E8513" s="12">
        <v>112</v>
      </c>
    </row>
    <row r="8514" spans="1:5" x14ac:dyDescent="0.25">
      <c r="A8514" s="16" t="s">
        <v>228</v>
      </c>
      <c r="B8514" s="16" t="s">
        <v>212</v>
      </c>
      <c r="C8514" s="16" t="s">
        <v>206</v>
      </c>
      <c r="D8514" s="16" t="s">
        <v>140</v>
      </c>
      <c r="E8514" s="12">
        <v>2605.7837837837837</v>
      </c>
    </row>
    <row r="8515" spans="1:5" x14ac:dyDescent="0.25">
      <c r="A8515" s="16" t="s">
        <v>228</v>
      </c>
      <c r="B8515" s="16" t="s">
        <v>212</v>
      </c>
      <c r="C8515" s="16" t="s">
        <v>206</v>
      </c>
      <c r="D8515" s="16" t="s">
        <v>35</v>
      </c>
      <c r="E8515" s="12">
        <v>68.311261779205154</v>
      </c>
    </row>
    <row r="8516" spans="1:5" x14ac:dyDescent="0.25">
      <c r="A8516" s="16" t="s">
        <v>228</v>
      </c>
      <c r="B8516" s="16" t="s">
        <v>212</v>
      </c>
      <c r="C8516" s="16" t="s">
        <v>206</v>
      </c>
      <c r="D8516" s="16" t="s">
        <v>148</v>
      </c>
      <c r="E8516" s="12">
        <v>11382.806451612903</v>
      </c>
    </row>
    <row r="8517" spans="1:5" x14ac:dyDescent="0.25">
      <c r="A8517" s="16" t="s">
        <v>228</v>
      </c>
      <c r="B8517" s="16" t="s">
        <v>212</v>
      </c>
      <c r="C8517" s="16" t="s">
        <v>206</v>
      </c>
      <c r="D8517" s="16" t="s">
        <v>150</v>
      </c>
      <c r="E8517" s="12">
        <v>1293.1034482758621</v>
      </c>
    </row>
    <row r="8518" spans="1:5" x14ac:dyDescent="0.25">
      <c r="A8518" s="16" t="s">
        <v>228</v>
      </c>
      <c r="B8518" s="16" t="s">
        <v>212</v>
      </c>
      <c r="C8518" s="16" t="s">
        <v>206</v>
      </c>
      <c r="D8518" s="16" t="s">
        <v>37</v>
      </c>
      <c r="E8518" s="12">
        <v>803.11721160447939</v>
      </c>
    </row>
    <row r="8519" spans="1:5" x14ac:dyDescent="0.25">
      <c r="A8519" s="16" t="s">
        <v>228</v>
      </c>
      <c r="B8519" s="16" t="s">
        <v>212</v>
      </c>
      <c r="C8519" s="16" t="s">
        <v>206</v>
      </c>
      <c r="D8519" s="16" t="s">
        <v>39</v>
      </c>
      <c r="E8519" s="12">
        <v>3004.6870807533542</v>
      </c>
    </row>
    <row r="8520" spans="1:5" x14ac:dyDescent="0.25">
      <c r="A8520" s="16" t="s">
        <v>228</v>
      </c>
      <c r="B8520" s="16" t="s">
        <v>212</v>
      </c>
      <c r="C8520" s="16" t="s">
        <v>206</v>
      </c>
      <c r="D8520" s="16" t="s">
        <v>152</v>
      </c>
      <c r="E8520" s="12">
        <v>1713.5224274406332</v>
      </c>
    </row>
    <row r="8521" spans="1:5" x14ac:dyDescent="0.25">
      <c r="A8521" s="16" t="s">
        <v>228</v>
      </c>
      <c r="B8521" s="16" t="s">
        <v>212</v>
      </c>
      <c r="C8521" s="16" t="s">
        <v>206</v>
      </c>
      <c r="D8521" s="16" t="s">
        <v>158</v>
      </c>
      <c r="E8521" s="12">
        <v>737.875</v>
      </c>
    </row>
    <row r="8522" spans="1:5" x14ac:dyDescent="0.25">
      <c r="A8522" s="16" t="s">
        <v>228</v>
      </c>
      <c r="B8522" s="16" t="s">
        <v>212</v>
      </c>
      <c r="C8522" s="16" t="s">
        <v>206</v>
      </c>
      <c r="D8522" s="16" t="s">
        <v>164</v>
      </c>
      <c r="E8522" s="12">
        <v>540</v>
      </c>
    </row>
    <row r="8523" spans="1:5" x14ac:dyDescent="0.25">
      <c r="A8523" s="16" t="s">
        <v>228</v>
      </c>
      <c r="B8523" s="16" t="s">
        <v>212</v>
      </c>
      <c r="C8523" s="16" t="s">
        <v>206</v>
      </c>
      <c r="D8523" s="16" t="s">
        <v>43</v>
      </c>
      <c r="E8523" s="12">
        <v>37.616018429127195</v>
      </c>
    </row>
    <row r="8524" spans="1:5" x14ac:dyDescent="0.25">
      <c r="A8524" s="16" t="s">
        <v>228</v>
      </c>
      <c r="B8524" s="16" t="s">
        <v>212</v>
      </c>
      <c r="C8524" s="16" t="s">
        <v>206</v>
      </c>
      <c r="D8524" s="16" t="s">
        <v>49</v>
      </c>
      <c r="E8524" s="12">
        <v>240</v>
      </c>
    </row>
    <row r="8525" spans="1:5" x14ac:dyDescent="0.25">
      <c r="A8525" s="16" t="s">
        <v>228</v>
      </c>
      <c r="B8525" s="16" t="s">
        <v>212</v>
      </c>
      <c r="C8525" s="16" t="s">
        <v>206</v>
      </c>
      <c r="D8525" s="16" t="s">
        <v>175</v>
      </c>
      <c r="E8525" s="12">
        <v>2623.5454545454545</v>
      </c>
    </row>
    <row r="8526" spans="1:5" x14ac:dyDescent="0.25">
      <c r="A8526" s="16" t="s">
        <v>228</v>
      </c>
      <c r="B8526" s="16" t="s">
        <v>212</v>
      </c>
      <c r="C8526" s="16" t="s">
        <v>206</v>
      </c>
      <c r="D8526" s="16" t="s">
        <v>181</v>
      </c>
      <c r="E8526" s="12">
        <v>260.96892280071813</v>
      </c>
    </row>
    <row r="8527" spans="1:5" x14ac:dyDescent="0.25">
      <c r="A8527" s="16" t="s">
        <v>228</v>
      </c>
      <c r="B8527" s="16" t="s">
        <v>212</v>
      </c>
      <c r="C8527" s="16" t="s">
        <v>206</v>
      </c>
      <c r="D8527" s="16" t="s">
        <v>187</v>
      </c>
      <c r="E8527" s="12">
        <v>17710</v>
      </c>
    </row>
    <row r="8528" spans="1:5" x14ac:dyDescent="0.25">
      <c r="A8528" s="16" t="s">
        <v>228</v>
      </c>
      <c r="B8528" s="16" t="s">
        <v>212</v>
      </c>
      <c r="C8528" s="16" t="s">
        <v>206</v>
      </c>
      <c r="D8528" s="16" t="s">
        <v>191</v>
      </c>
      <c r="E8528" s="12">
        <v>5412.7028085106385</v>
      </c>
    </row>
    <row r="8529" spans="1:5" x14ac:dyDescent="0.25">
      <c r="A8529" s="16" t="s">
        <v>228</v>
      </c>
      <c r="B8529" s="16" t="s">
        <v>212</v>
      </c>
      <c r="C8529" s="16" t="s">
        <v>206</v>
      </c>
      <c r="D8529" s="16" t="s">
        <v>193</v>
      </c>
      <c r="E8529" s="12">
        <v>666.66666666666663</v>
      </c>
    </row>
    <row r="8530" spans="1:5" x14ac:dyDescent="0.25">
      <c r="A8530" s="16" t="s">
        <v>228</v>
      </c>
      <c r="B8530" s="16" t="s">
        <v>212</v>
      </c>
      <c r="C8530" s="16" t="s">
        <v>206</v>
      </c>
      <c r="D8530" s="16" t="s">
        <v>197</v>
      </c>
      <c r="E8530" s="12">
        <v>4139.9441340782123</v>
      </c>
    </row>
    <row r="8531" spans="1:5" x14ac:dyDescent="0.25">
      <c r="A8531" s="16" t="s">
        <v>228</v>
      </c>
      <c r="B8531" s="16" t="s">
        <v>212</v>
      </c>
      <c r="C8531" s="16" t="s">
        <v>206</v>
      </c>
      <c r="D8531" s="16" t="s">
        <v>203</v>
      </c>
      <c r="E8531" s="12">
        <v>1278.3877274778163</v>
      </c>
    </row>
    <row r="8532" spans="1:5" x14ac:dyDescent="0.25">
      <c r="A8532" s="16" t="s">
        <v>228</v>
      </c>
      <c r="B8532" s="16" t="s">
        <v>212</v>
      </c>
      <c r="C8532" s="16" t="s">
        <v>205</v>
      </c>
      <c r="D8532" s="16" t="s">
        <v>60</v>
      </c>
      <c r="E8532" s="12">
        <v>528.99310532744721</v>
      </c>
    </row>
    <row r="8533" spans="1:5" x14ac:dyDescent="0.25">
      <c r="A8533" s="16" t="s">
        <v>228</v>
      </c>
      <c r="B8533" s="16" t="s">
        <v>212</v>
      </c>
      <c r="C8533" s="16" t="s">
        <v>205</v>
      </c>
      <c r="D8533" s="16" t="s">
        <v>64</v>
      </c>
      <c r="E8533" s="12">
        <v>214.78106778640372</v>
      </c>
    </row>
    <row r="8534" spans="1:5" x14ac:dyDescent="0.25">
      <c r="A8534" s="16" t="s">
        <v>228</v>
      </c>
      <c r="B8534" s="16" t="s">
        <v>212</v>
      </c>
      <c r="C8534" s="16" t="s">
        <v>205</v>
      </c>
      <c r="D8534" s="16" t="s">
        <v>66</v>
      </c>
      <c r="E8534" s="12">
        <v>311.9287964111864</v>
      </c>
    </row>
    <row r="8535" spans="1:5" x14ac:dyDescent="0.25">
      <c r="A8535" s="16" t="s">
        <v>228</v>
      </c>
      <c r="B8535" s="16" t="s">
        <v>212</v>
      </c>
      <c r="C8535" s="16" t="s">
        <v>205</v>
      </c>
      <c r="D8535" s="16" t="s">
        <v>68</v>
      </c>
      <c r="E8535" s="12">
        <v>647.23388808716447</v>
      </c>
    </row>
    <row r="8536" spans="1:5" x14ac:dyDescent="0.25">
      <c r="A8536" s="16" t="s">
        <v>228</v>
      </c>
      <c r="B8536" s="16" t="s">
        <v>212</v>
      </c>
      <c r="C8536" s="16" t="s">
        <v>205</v>
      </c>
      <c r="D8536" s="16" t="s">
        <v>72</v>
      </c>
      <c r="E8536" s="12">
        <v>1416.8021680216802</v>
      </c>
    </row>
    <row r="8537" spans="1:5" x14ac:dyDescent="0.25">
      <c r="A8537" s="16" t="s">
        <v>228</v>
      </c>
      <c r="B8537" s="16" t="s">
        <v>212</v>
      </c>
      <c r="C8537" s="16" t="s">
        <v>205</v>
      </c>
      <c r="D8537" s="16" t="s">
        <v>8</v>
      </c>
      <c r="E8537" s="12">
        <v>573.7455598455598</v>
      </c>
    </row>
    <row r="8538" spans="1:5" x14ac:dyDescent="0.25">
      <c r="A8538" s="16" t="s">
        <v>228</v>
      </c>
      <c r="B8538" s="16" t="s">
        <v>212</v>
      </c>
      <c r="C8538" s="16" t="s">
        <v>205</v>
      </c>
      <c r="D8538" s="16" t="s">
        <v>74</v>
      </c>
      <c r="E8538" s="12">
        <v>383.43650705016319</v>
      </c>
    </row>
    <row r="8539" spans="1:5" x14ac:dyDescent="0.25">
      <c r="A8539" s="16" t="s">
        <v>228</v>
      </c>
      <c r="B8539" s="16" t="s">
        <v>212</v>
      </c>
      <c r="C8539" s="16" t="s">
        <v>205</v>
      </c>
      <c r="D8539" s="16" t="s">
        <v>11</v>
      </c>
      <c r="E8539" s="12">
        <v>99.67307692307692</v>
      </c>
    </row>
    <row r="8540" spans="1:5" x14ac:dyDescent="0.25">
      <c r="A8540" s="16" t="s">
        <v>228</v>
      </c>
      <c r="B8540" s="16" t="s">
        <v>212</v>
      </c>
      <c r="C8540" s="16" t="s">
        <v>205</v>
      </c>
      <c r="D8540" s="16" t="s">
        <v>13</v>
      </c>
      <c r="E8540" s="12">
        <v>136.29006529221769</v>
      </c>
    </row>
    <row r="8541" spans="1:5" x14ac:dyDescent="0.25">
      <c r="A8541" s="16" t="s">
        <v>228</v>
      </c>
      <c r="B8541" s="16" t="s">
        <v>212</v>
      </c>
      <c r="C8541" s="16" t="s">
        <v>205</v>
      </c>
      <c r="D8541" s="16" t="s">
        <v>76</v>
      </c>
      <c r="E8541" s="12">
        <v>130.14809893576651</v>
      </c>
    </row>
    <row r="8542" spans="1:5" x14ac:dyDescent="0.25">
      <c r="A8542" s="16" t="s">
        <v>228</v>
      </c>
      <c r="B8542" s="16" t="s">
        <v>212</v>
      </c>
      <c r="C8542" s="16" t="s">
        <v>205</v>
      </c>
      <c r="D8542" s="16" t="s">
        <v>78</v>
      </c>
      <c r="E8542" s="12">
        <v>294.02843601895734</v>
      </c>
    </row>
    <row r="8543" spans="1:5" x14ac:dyDescent="0.25">
      <c r="A8543" s="16" t="s">
        <v>228</v>
      </c>
      <c r="B8543" s="16" t="s">
        <v>212</v>
      </c>
      <c r="C8543" s="16" t="s">
        <v>205</v>
      </c>
      <c r="D8543" s="16" t="s">
        <v>80</v>
      </c>
      <c r="E8543" s="12">
        <v>421.45451763140386</v>
      </c>
    </row>
    <row r="8544" spans="1:5" x14ac:dyDescent="0.25">
      <c r="A8544" s="16" t="s">
        <v>228</v>
      </c>
      <c r="B8544" s="16" t="s">
        <v>212</v>
      </c>
      <c r="C8544" s="16" t="s">
        <v>205</v>
      </c>
      <c r="D8544" s="16" t="s">
        <v>15</v>
      </c>
      <c r="E8544" s="12">
        <v>287.83690741600407</v>
      </c>
    </row>
    <row r="8545" spans="1:5" x14ac:dyDescent="0.25">
      <c r="A8545" s="16" t="s">
        <v>228</v>
      </c>
      <c r="B8545" s="16" t="s">
        <v>212</v>
      </c>
      <c r="C8545" s="16" t="s">
        <v>205</v>
      </c>
      <c r="D8545" s="16" t="s">
        <v>17</v>
      </c>
      <c r="E8545" s="12">
        <v>631.74697986577178</v>
      </c>
    </row>
    <row r="8546" spans="1:5" x14ac:dyDescent="0.25">
      <c r="A8546" s="16" t="s">
        <v>228</v>
      </c>
      <c r="B8546" s="16" t="s">
        <v>212</v>
      </c>
      <c r="C8546" s="16" t="s">
        <v>205</v>
      </c>
      <c r="D8546" s="16" t="s">
        <v>82</v>
      </c>
      <c r="E8546" s="12">
        <v>348.79346797523453</v>
      </c>
    </row>
    <row r="8547" spans="1:5" x14ac:dyDescent="0.25">
      <c r="A8547" s="16" t="s">
        <v>228</v>
      </c>
      <c r="B8547" s="16" t="s">
        <v>212</v>
      </c>
      <c r="C8547" s="16" t="s">
        <v>205</v>
      </c>
      <c r="D8547" s="16" t="s">
        <v>84</v>
      </c>
      <c r="E8547" s="12">
        <v>1124.5238095238096</v>
      </c>
    </row>
    <row r="8548" spans="1:5" x14ac:dyDescent="0.25">
      <c r="A8548" s="16" t="s">
        <v>228</v>
      </c>
      <c r="B8548" s="16" t="s">
        <v>212</v>
      </c>
      <c r="C8548" s="16" t="s">
        <v>205</v>
      </c>
      <c r="D8548" s="16" t="s">
        <v>86</v>
      </c>
      <c r="E8548" s="12">
        <v>452.52726175306822</v>
      </c>
    </row>
    <row r="8549" spans="1:5" x14ac:dyDescent="0.25">
      <c r="A8549" s="16" t="s">
        <v>228</v>
      </c>
      <c r="B8549" s="16" t="s">
        <v>212</v>
      </c>
      <c r="C8549" s="16" t="s">
        <v>205</v>
      </c>
      <c r="D8549" s="16" t="s">
        <v>19</v>
      </c>
      <c r="E8549" s="12">
        <v>258.18716298180397</v>
      </c>
    </row>
    <row r="8550" spans="1:5" x14ac:dyDescent="0.25">
      <c r="A8550" s="16" t="s">
        <v>228</v>
      </c>
      <c r="B8550" s="16" t="s">
        <v>212</v>
      </c>
      <c r="C8550" s="16" t="s">
        <v>205</v>
      </c>
      <c r="D8550" s="16" t="s">
        <v>88</v>
      </c>
      <c r="E8550" s="12">
        <v>375.45535095736818</v>
      </c>
    </row>
    <row r="8551" spans="1:5" x14ac:dyDescent="0.25">
      <c r="A8551" s="16" t="s">
        <v>228</v>
      </c>
      <c r="B8551" s="16" t="s">
        <v>212</v>
      </c>
      <c r="C8551" s="16" t="s">
        <v>205</v>
      </c>
      <c r="D8551" s="16" t="s">
        <v>90</v>
      </c>
      <c r="E8551" s="12">
        <v>446.09544000595105</v>
      </c>
    </row>
    <row r="8552" spans="1:5" x14ac:dyDescent="0.25">
      <c r="A8552" s="16" t="s">
        <v>228</v>
      </c>
      <c r="B8552" s="16" t="s">
        <v>212</v>
      </c>
      <c r="C8552" s="16" t="s">
        <v>205</v>
      </c>
      <c r="D8552" s="16" t="s">
        <v>92</v>
      </c>
      <c r="E8552" s="12">
        <v>272.44796391229158</v>
      </c>
    </row>
    <row r="8553" spans="1:5" x14ac:dyDescent="0.25">
      <c r="A8553" s="16" t="s">
        <v>228</v>
      </c>
      <c r="B8553" s="16" t="s">
        <v>212</v>
      </c>
      <c r="C8553" s="16" t="s">
        <v>205</v>
      </c>
      <c r="D8553" s="16" t="s">
        <v>94</v>
      </c>
      <c r="E8553" s="12">
        <v>375.72767785500019</v>
      </c>
    </row>
    <row r="8554" spans="1:5" x14ac:dyDescent="0.25">
      <c r="A8554" s="16" t="s">
        <v>228</v>
      </c>
      <c r="B8554" s="16" t="s">
        <v>212</v>
      </c>
      <c r="C8554" s="16" t="s">
        <v>205</v>
      </c>
      <c r="D8554" s="16" t="s">
        <v>96</v>
      </c>
      <c r="E8554" s="12">
        <v>321.30734832117889</v>
      </c>
    </row>
    <row r="8555" spans="1:5" x14ac:dyDescent="0.25">
      <c r="A8555" s="16" t="s">
        <v>228</v>
      </c>
      <c r="B8555" s="16" t="s">
        <v>212</v>
      </c>
      <c r="C8555" s="16" t="s">
        <v>205</v>
      </c>
      <c r="D8555" s="16" t="s">
        <v>98</v>
      </c>
      <c r="E8555" s="12">
        <v>285.26332115875317</v>
      </c>
    </row>
    <row r="8556" spans="1:5" x14ac:dyDescent="0.25">
      <c r="A8556" s="16" t="s">
        <v>228</v>
      </c>
      <c r="B8556" s="16" t="s">
        <v>212</v>
      </c>
      <c r="C8556" s="16" t="s">
        <v>205</v>
      </c>
      <c r="D8556" s="16" t="s">
        <v>100</v>
      </c>
      <c r="E8556" s="12">
        <v>1064.122271898347</v>
      </c>
    </row>
    <row r="8557" spans="1:5" x14ac:dyDescent="0.25">
      <c r="A8557" s="16" t="s">
        <v>228</v>
      </c>
      <c r="B8557" s="16" t="s">
        <v>212</v>
      </c>
      <c r="C8557" s="16" t="s">
        <v>205</v>
      </c>
      <c r="D8557" s="16" t="s">
        <v>102</v>
      </c>
      <c r="E8557" s="12">
        <v>1356.59257462293</v>
      </c>
    </row>
    <row r="8558" spans="1:5" x14ac:dyDescent="0.25">
      <c r="A8558" s="16" t="s">
        <v>228</v>
      </c>
      <c r="B8558" s="16" t="s">
        <v>212</v>
      </c>
      <c r="C8558" s="16" t="s">
        <v>205</v>
      </c>
      <c r="D8558" s="16" t="s">
        <v>104</v>
      </c>
      <c r="E8558" s="12">
        <v>440.28471511429547</v>
      </c>
    </row>
    <row r="8559" spans="1:5" x14ac:dyDescent="0.25">
      <c r="A8559" s="16" t="s">
        <v>228</v>
      </c>
      <c r="B8559" s="16" t="s">
        <v>212</v>
      </c>
      <c r="C8559" s="16" t="s">
        <v>205</v>
      </c>
      <c r="D8559" s="16" t="s">
        <v>106</v>
      </c>
      <c r="E8559" s="12">
        <v>190.19364048447551</v>
      </c>
    </row>
    <row r="8560" spans="1:5" x14ac:dyDescent="0.25">
      <c r="A8560" s="16" t="s">
        <v>228</v>
      </c>
      <c r="B8560" s="16" t="s">
        <v>212</v>
      </c>
      <c r="C8560" s="16" t="s">
        <v>205</v>
      </c>
      <c r="D8560" s="16" t="s">
        <v>108</v>
      </c>
      <c r="E8560" s="12">
        <v>381.92079327369242</v>
      </c>
    </row>
    <row r="8561" spans="1:5" x14ac:dyDescent="0.25">
      <c r="A8561" s="16" t="s">
        <v>228</v>
      </c>
      <c r="B8561" s="16" t="s">
        <v>212</v>
      </c>
      <c r="C8561" s="16" t="s">
        <v>205</v>
      </c>
      <c r="D8561" s="16" t="s">
        <v>110</v>
      </c>
      <c r="E8561" s="12">
        <v>497.93597259945807</v>
      </c>
    </row>
    <row r="8562" spans="1:5" x14ac:dyDescent="0.25">
      <c r="A8562" s="16" t="s">
        <v>228</v>
      </c>
      <c r="B8562" s="16" t="s">
        <v>212</v>
      </c>
      <c r="C8562" s="16" t="s">
        <v>205</v>
      </c>
      <c r="D8562" s="16" t="s">
        <v>112</v>
      </c>
      <c r="E8562" s="12">
        <v>2587.9176532365859</v>
      </c>
    </row>
    <row r="8563" spans="1:5" x14ac:dyDescent="0.25">
      <c r="A8563" s="16" t="s">
        <v>228</v>
      </c>
      <c r="B8563" s="16" t="s">
        <v>212</v>
      </c>
      <c r="C8563" s="16" t="s">
        <v>205</v>
      </c>
      <c r="D8563" s="16" t="s">
        <v>114</v>
      </c>
      <c r="E8563" s="12">
        <v>53.27474184595939</v>
      </c>
    </row>
    <row r="8564" spans="1:5" x14ac:dyDescent="0.25">
      <c r="A8564" s="16" t="s">
        <v>228</v>
      </c>
      <c r="B8564" s="16" t="s">
        <v>212</v>
      </c>
      <c r="C8564" s="16" t="s">
        <v>205</v>
      </c>
      <c r="D8564" s="16" t="s">
        <v>23</v>
      </c>
      <c r="E8564" s="12">
        <v>24.935036371741173</v>
      </c>
    </row>
    <row r="8565" spans="1:5" x14ac:dyDescent="0.25">
      <c r="A8565" s="16" t="s">
        <v>228</v>
      </c>
      <c r="B8565" s="16" t="s">
        <v>212</v>
      </c>
      <c r="C8565" s="16" t="s">
        <v>205</v>
      </c>
      <c r="D8565" s="16" t="s">
        <v>25</v>
      </c>
      <c r="E8565" s="12">
        <v>171.88873443045551</v>
      </c>
    </row>
    <row r="8566" spans="1:5" x14ac:dyDescent="0.25">
      <c r="A8566" s="16" t="s">
        <v>228</v>
      </c>
      <c r="B8566" s="16" t="s">
        <v>212</v>
      </c>
      <c r="C8566" s="16" t="s">
        <v>205</v>
      </c>
      <c r="D8566" s="16" t="s">
        <v>27</v>
      </c>
      <c r="E8566" s="12">
        <v>222.58399411646721</v>
      </c>
    </row>
    <row r="8567" spans="1:5" x14ac:dyDescent="0.25">
      <c r="A8567" s="16" t="s">
        <v>228</v>
      </c>
      <c r="B8567" s="16" t="s">
        <v>212</v>
      </c>
      <c r="C8567" s="16" t="s">
        <v>205</v>
      </c>
      <c r="D8567" s="16" t="s">
        <v>116</v>
      </c>
      <c r="E8567" s="12">
        <v>50.125826464476518</v>
      </c>
    </row>
    <row r="8568" spans="1:5" x14ac:dyDescent="0.25">
      <c r="A8568" s="16" t="s">
        <v>228</v>
      </c>
      <c r="B8568" s="16" t="s">
        <v>212</v>
      </c>
      <c r="C8568" s="16" t="s">
        <v>205</v>
      </c>
      <c r="D8568" s="16" t="s">
        <v>118</v>
      </c>
      <c r="E8568" s="12">
        <v>6975.8538035766514</v>
      </c>
    </row>
    <row r="8569" spans="1:5" x14ac:dyDescent="0.25">
      <c r="A8569" s="16" t="s">
        <v>228</v>
      </c>
      <c r="B8569" s="16" t="s">
        <v>212</v>
      </c>
      <c r="C8569" s="16" t="s">
        <v>205</v>
      </c>
      <c r="D8569" s="16" t="s">
        <v>120</v>
      </c>
      <c r="E8569" s="12">
        <v>158.99955904630013</v>
      </c>
    </row>
    <row r="8570" spans="1:5" x14ac:dyDescent="0.25">
      <c r="A8570" s="16" t="s">
        <v>228</v>
      </c>
      <c r="B8570" s="16" t="s">
        <v>212</v>
      </c>
      <c r="C8570" s="16" t="s">
        <v>205</v>
      </c>
      <c r="D8570" s="16" t="s">
        <v>29</v>
      </c>
      <c r="E8570" s="12">
        <v>6252.1694247438927</v>
      </c>
    </row>
    <row r="8571" spans="1:5" x14ac:dyDescent="0.25">
      <c r="A8571" s="16" t="s">
        <v>228</v>
      </c>
      <c r="B8571" s="16" t="s">
        <v>212</v>
      </c>
      <c r="C8571" s="16" t="s">
        <v>205</v>
      </c>
      <c r="D8571" s="16" t="s">
        <v>122</v>
      </c>
      <c r="E8571" s="12">
        <v>1077.683647260274</v>
      </c>
    </row>
    <row r="8572" spans="1:5" x14ac:dyDescent="0.25">
      <c r="A8572" s="16" t="s">
        <v>228</v>
      </c>
      <c r="B8572" s="16" t="s">
        <v>212</v>
      </c>
      <c r="C8572" s="16" t="s">
        <v>205</v>
      </c>
      <c r="D8572" s="16" t="s">
        <v>124</v>
      </c>
      <c r="E8572" s="12">
        <v>462.60905988624955</v>
      </c>
    </row>
    <row r="8573" spans="1:5" x14ac:dyDescent="0.25">
      <c r="A8573" s="16" t="s">
        <v>228</v>
      </c>
      <c r="B8573" s="16" t="s">
        <v>212</v>
      </c>
      <c r="C8573" s="16" t="s">
        <v>205</v>
      </c>
      <c r="D8573" s="16" t="s">
        <v>126</v>
      </c>
      <c r="E8573" s="12">
        <v>413.49089619667996</v>
      </c>
    </row>
    <row r="8574" spans="1:5" x14ac:dyDescent="0.25">
      <c r="A8574" s="16" t="s">
        <v>228</v>
      </c>
      <c r="B8574" s="16" t="s">
        <v>212</v>
      </c>
      <c r="C8574" s="16" t="s">
        <v>205</v>
      </c>
      <c r="D8574" s="16" t="s">
        <v>128</v>
      </c>
      <c r="E8574" s="12">
        <v>991.03712803712801</v>
      </c>
    </row>
    <row r="8575" spans="1:5" x14ac:dyDescent="0.25">
      <c r="A8575" s="16" t="s">
        <v>228</v>
      </c>
      <c r="B8575" s="16" t="s">
        <v>212</v>
      </c>
      <c r="C8575" s="16" t="s">
        <v>205</v>
      </c>
      <c r="D8575" s="16" t="s">
        <v>130</v>
      </c>
      <c r="E8575" s="12">
        <v>882.88893552927232</v>
      </c>
    </row>
    <row r="8576" spans="1:5" x14ac:dyDescent="0.25">
      <c r="A8576" s="16" t="s">
        <v>228</v>
      </c>
      <c r="B8576" s="16" t="s">
        <v>212</v>
      </c>
      <c r="C8576" s="16" t="s">
        <v>205</v>
      </c>
      <c r="D8576" s="16" t="s">
        <v>132</v>
      </c>
      <c r="E8576" s="12">
        <v>848.56455410489048</v>
      </c>
    </row>
    <row r="8577" spans="1:5" x14ac:dyDescent="0.25">
      <c r="A8577" s="16" t="s">
        <v>228</v>
      </c>
      <c r="B8577" s="16" t="s">
        <v>212</v>
      </c>
      <c r="C8577" s="16" t="s">
        <v>205</v>
      </c>
      <c r="D8577" s="16" t="s">
        <v>134</v>
      </c>
      <c r="E8577" s="12">
        <v>292.98804696178109</v>
      </c>
    </row>
    <row r="8578" spans="1:5" x14ac:dyDescent="0.25">
      <c r="A8578" s="16" t="s">
        <v>228</v>
      </c>
      <c r="B8578" s="16" t="s">
        <v>212</v>
      </c>
      <c r="C8578" s="16" t="s">
        <v>205</v>
      </c>
      <c r="D8578" s="16" t="s">
        <v>136</v>
      </c>
      <c r="E8578" s="12">
        <v>2094.0517423136066</v>
      </c>
    </row>
    <row r="8579" spans="1:5" x14ac:dyDescent="0.25">
      <c r="A8579" s="16" t="s">
        <v>228</v>
      </c>
      <c r="B8579" s="16" t="s">
        <v>212</v>
      </c>
      <c r="C8579" s="16" t="s">
        <v>205</v>
      </c>
      <c r="D8579" s="16" t="s">
        <v>138</v>
      </c>
      <c r="E8579" s="12">
        <v>400.87472086885913</v>
      </c>
    </row>
    <row r="8580" spans="1:5" x14ac:dyDescent="0.25">
      <c r="A8580" s="16" t="s">
        <v>228</v>
      </c>
      <c r="B8580" s="16" t="s">
        <v>212</v>
      </c>
      <c r="C8580" s="16" t="s">
        <v>205</v>
      </c>
      <c r="D8580" s="16" t="s">
        <v>140</v>
      </c>
      <c r="E8580" s="12">
        <v>1112.1161582912735</v>
      </c>
    </row>
    <row r="8581" spans="1:5" x14ac:dyDescent="0.25">
      <c r="A8581" s="16" t="s">
        <v>228</v>
      </c>
      <c r="B8581" s="16" t="s">
        <v>212</v>
      </c>
      <c r="C8581" s="16" t="s">
        <v>205</v>
      </c>
      <c r="D8581" s="16" t="s">
        <v>35</v>
      </c>
      <c r="E8581" s="12">
        <v>24</v>
      </c>
    </row>
    <row r="8582" spans="1:5" x14ac:dyDescent="0.25">
      <c r="A8582" s="16" t="s">
        <v>228</v>
      </c>
      <c r="B8582" s="16" t="s">
        <v>212</v>
      </c>
      <c r="C8582" s="16" t="s">
        <v>205</v>
      </c>
      <c r="D8582" s="16" t="s">
        <v>142</v>
      </c>
      <c r="E8582" s="12">
        <v>371.84433962264148</v>
      </c>
    </row>
    <row r="8583" spans="1:5" x14ac:dyDescent="0.25">
      <c r="A8583" s="16" t="s">
        <v>228</v>
      </c>
      <c r="B8583" s="16" t="s">
        <v>212</v>
      </c>
      <c r="C8583" s="16" t="s">
        <v>205</v>
      </c>
      <c r="D8583" s="16" t="s">
        <v>144</v>
      </c>
      <c r="E8583" s="12">
        <v>485.75659225992877</v>
      </c>
    </row>
    <row r="8584" spans="1:5" x14ac:dyDescent="0.25">
      <c r="A8584" s="16" t="s">
        <v>228</v>
      </c>
      <c r="B8584" s="16" t="s">
        <v>212</v>
      </c>
      <c r="C8584" s="16" t="s">
        <v>205</v>
      </c>
      <c r="D8584" s="16" t="s">
        <v>146</v>
      </c>
      <c r="E8584" s="12">
        <v>347.90640325066556</v>
      </c>
    </row>
    <row r="8585" spans="1:5" x14ac:dyDescent="0.25">
      <c r="A8585" s="16" t="s">
        <v>228</v>
      </c>
      <c r="B8585" s="16" t="s">
        <v>212</v>
      </c>
      <c r="C8585" s="16" t="s">
        <v>205</v>
      </c>
      <c r="D8585" s="16" t="s">
        <v>148</v>
      </c>
      <c r="E8585" s="12">
        <v>636.94708576432447</v>
      </c>
    </row>
    <row r="8586" spans="1:5" x14ac:dyDescent="0.25">
      <c r="A8586" s="16" t="s">
        <v>228</v>
      </c>
      <c r="B8586" s="16" t="s">
        <v>212</v>
      </c>
      <c r="C8586" s="16" t="s">
        <v>205</v>
      </c>
      <c r="D8586" s="16" t="s">
        <v>150</v>
      </c>
      <c r="E8586" s="12">
        <v>1893.7921136490793</v>
      </c>
    </row>
    <row r="8587" spans="1:5" x14ac:dyDescent="0.25">
      <c r="A8587" s="16" t="s">
        <v>228</v>
      </c>
      <c r="B8587" s="16" t="s">
        <v>212</v>
      </c>
      <c r="C8587" s="16" t="s">
        <v>205</v>
      </c>
      <c r="D8587" s="16" t="s">
        <v>39</v>
      </c>
      <c r="E8587" s="12">
        <v>1244.0178363929435</v>
      </c>
    </row>
    <row r="8588" spans="1:5" x14ac:dyDescent="0.25">
      <c r="A8588" s="16" t="s">
        <v>228</v>
      </c>
      <c r="B8588" s="16" t="s">
        <v>212</v>
      </c>
      <c r="C8588" s="16" t="s">
        <v>205</v>
      </c>
      <c r="D8588" s="16" t="s">
        <v>152</v>
      </c>
      <c r="E8588" s="12">
        <v>5849.9299059343712</v>
      </c>
    </row>
    <row r="8589" spans="1:5" x14ac:dyDescent="0.25">
      <c r="A8589" s="16" t="s">
        <v>228</v>
      </c>
      <c r="B8589" s="16" t="s">
        <v>212</v>
      </c>
      <c r="C8589" s="16" t="s">
        <v>205</v>
      </c>
      <c r="D8589" s="16" t="s">
        <v>154</v>
      </c>
      <c r="E8589" s="12">
        <v>1286.3561287295718</v>
      </c>
    </row>
    <row r="8590" spans="1:5" x14ac:dyDescent="0.25">
      <c r="A8590" s="16" t="s">
        <v>228</v>
      </c>
      <c r="B8590" s="16" t="s">
        <v>212</v>
      </c>
      <c r="C8590" s="16" t="s">
        <v>205</v>
      </c>
      <c r="D8590" s="16" t="s">
        <v>156</v>
      </c>
      <c r="E8590" s="12">
        <v>950.24699007683932</v>
      </c>
    </row>
    <row r="8591" spans="1:5" x14ac:dyDescent="0.25">
      <c r="A8591" s="16" t="s">
        <v>228</v>
      </c>
      <c r="B8591" s="16" t="s">
        <v>212</v>
      </c>
      <c r="C8591" s="16" t="s">
        <v>205</v>
      </c>
      <c r="D8591" s="16" t="s">
        <v>158</v>
      </c>
      <c r="E8591" s="12">
        <v>492.6833984277381</v>
      </c>
    </row>
    <row r="8592" spans="1:5" x14ac:dyDescent="0.25">
      <c r="A8592" s="16" t="s">
        <v>228</v>
      </c>
      <c r="B8592" s="16" t="s">
        <v>212</v>
      </c>
      <c r="C8592" s="16" t="s">
        <v>205</v>
      </c>
      <c r="D8592" s="16" t="s">
        <v>160</v>
      </c>
      <c r="E8592" s="12">
        <v>517.44410359403571</v>
      </c>
    </row>
    <row r="8593" spans="1:5" x14ac:dyDescent="0.25">
      <c r="A8593" s="16" t="s">
        <v>228</v>
      </c>
      <c r="B8593" s="16" t="s">
        <v>212</v>
      </c>
      <c r="C8593" s="16" t="s">
        <v>205</v>
      </c>
      <c r="D8593" s="16" t="s">
        <v>162</v>
      </c>
      <c r="E8593" s="12">
        <v>375.27584720861898</v>
      </c>
    </row>
    <row r="8594" spans="1:5" x14ac:dyDescent="0.25">
      <c r="A8594" s="16" t="s">
        <v>228</v>
      </c>
      <c r="B8594" s="16" t="s">
        <v>212</v>
      </c>
      <c r="C8594" s="16" t="s">
        <v>205</v>
      </c>
      <c r="D8594" s="16" t="s">
        <v>164</v>
      </c>
      <c r="E8594" s="12">
        <v>485.55697053943771</v>
      </c>
    </row>
    <row r="8595" spans="1:5" x14ac:dyDescent="0.25">
      <c r="A8595" s="16" t="s">
        <v>228</v>
      </c>
      <c r="B8595" s="16" t="s">
        <v>212</v>
      </c>
      <c r="C8595" s="16" t="s">
        <v>205</v>
      </c>
      <c r="D8595" s="16" t="s">
        <v>166</v>
      </c>
      <c r="E8595" s="12">
        <v>114.42470411528417</v>
      </c>
    </row>
    <row r="8596" spans="1:5" x14ac:dyDescent="0.25">
      <c r="A8596" s="16" t="s">
        <v>228</v>
      </c>
      <c r="B8596" s="16" t="s">
        <v>212</v>
      </c>
      <c r="C8596" s="16" t="s">
        <v>205</v>
      </c>
      <c r="D8596" s="16" t="s">
        <v>168</v>
      </c>
      <c r="E8596" s="12">
        <v>659.22814716538244</v>
      </c>
    </row>
    <row r="8597" spans="1:5" x14ac:dyDescent="0.25">
      <c r="A8597" s="16" t="s">
        <v>228</v>
      </c>
      <c r="B8597" s="16" t="s">
        <v>212</v>
      </c>
      <c r="C8597" s="16" t="s">
        <v>205</v>
      </c>
      <c r="D8597" s="16" t="s">
        <v>170</v>
      </c>
      <c r="E8597" s="12">
        <v>171.05986678436722</v>
      </c>
    </row>
    <row r="8598" spans="1:5" x14ac:dyDescent="0.25">
      <c r="A8598" s="16" t="s">
        <v>228</v>
      </c>
      <c r="B8598" s="16" t="s">
        <v>212</v>
      </c>
      <c r="C8598" s="16" t="s">
        <v>205</v>
      </c>
      <c r="D8598" s="16" t="s">
        <v>172</v>
      </c>
      <c r="E8598" s="12">
        <v>418.26797619676609</v>
      </c>
    </row>
    <row r="8599" spans="1:5" x14ac:dyDescent="0.25">
      <c r="A8599" s="16" t="s">
        <v>228</v>
      </c>
      <c r="B8599" s="16" t="s">
        <v>212</v>
      </c>
      <c r="C8599" s="16" t="s">
        <v>205</v>
      </c>
      <c r="D8599" s="16" t="s">
        <v>49</v>
      </c>
      <c r="E8599" s="12">
        <v>211.30341265925145</v>
      </c>
    </row>
    <row r="8600" spans="1:5" x14ac:dyDescent="0.25">
      <c r="A8600" s="16" t="s">
        <v>228</v>
      </c>
      <c r="B8600" s="16" t="s">
        <v>212</v>
      </c>
      <c r="C8600" s="16" t="s">
        <v>205</v>
      </c>
      <c r="D8600" s="16" t="s">
        <v>51</v>
      </c>
      <c r="E8600" s="12">
        <v>289.27378034641362</v>
      </c>
    </row>
    <row r="8601" spans="1:5" x14ac:dyDescent="0.25">
      <c r="A8601" s="16" t="s">
        <v>228</v>
      </c>
      <c r="B8601" s="16" t="s">
        <v>212</v>
      </c>
      <c r="C8601" s="16" t="s">
        <v>205</v>
      </c>
      <c r="D8601" s="16" t="s">
        <v>53</v>
      </c>
      <c r="E8601" s="12">
        <v>365.21102097010936</v>
      </c>
    </row>
    <row r="8602" spans="1:5" x14ac:dyDescent="0.25">
      <c r="A8602" s="16" t="s">
        <v>228</v>
      </c>
      <c r="B8602" s="16" t="s">
        <v>212</v>
      </c>
      <c r="C8602" s="16" t="s">
        <v>205</v>
      </c>
      <c r="D8602" s="16" t="s">
        <v>173</v>
      </c>
      <c r="E8602" s="12">
        <v>375.39598165165273</v>
      </c>
    </row>
    <row r="8603" spans="1:5" x14ac:dyDescent="0.25">
      <c r="A8603" s="16" t="s">
        <v>228</v>
      </c>
      <c r="B8603" s="16" t="s">
        <v>212</v>
      </c>
      <c r="C8603" s="16" t="s">
        <v>205</v>
      </c>
      <c r="D8603" s="16" t="s">
        <v>175</v>
      </c>
      <c r="E8603" s="12">
        <v>443.6167388495806</v>
      </c>
    </row>
    <row r="8604" spans="1:5" x14ac:dyDescent="0.25">
      <c r="A8604" s="16" t="s">
        <v>228</v>
      </c>
      <c r="B8604" s="16" t="s">
        <v>212</v>
      </c>
      <c r="C8604" s="16" t="s">
        <v>205</v>
      </c>
      <c r="D8604" s="16" t="s">
        <v>177</v>
      </c>
      <c r="E8604" s="12">
        <v>1221.1426545884206</v>
      </c>
    </row>
    <row r="8605" spans="1:5" x14ac:dyDescent="0.25">
      <c r="A8605" s="16" t="s">
        <v>228</v>
      </c>
      <c r="B8605" s="16" t="s">
        <v>212</v>
      </c>
      <c r="C8605" s="16" t="s">
        <v>205</v>
      </c>
      <c r="D8605" s="16" t="s">
        <v>179</v>
      </c>
      <c r="E8605" s="12">
        <v>1665.5607617536202</v>
      </c>
    </row>
    <row r="8606" spans="1:5" x14ac:dyDescent="0.25">
      <c r="A8606" s="16" t="s">
        <v>228</v>
      </c>
      <c r="B8606" s="16" t="s">
        <v>212</v>
      </c>
      <c r="C8606" s="16" t="s">
        <v>205</v>
      </c>
      <c r="D8606" s="16" t="s">
        <v>181</v>
      </c>
      <c r="E8606" s="12">
        <v>3880.3465878559914</v>
      </c>
    </row>
    <row r="8607" spans="1:5" x14ac:dyDescent="0.25">
      <c r="A8607" s="16" t="s">
        <v>228</v>
      </c>
      <c r="B8607" s="16" t="s">
        <v>212</v>
      </c>
      <c r="C8607" s="16" t="s">
        <v>205</v>
      </c>
      <c r="D8607" s="16" t="s">
        <v>57</v>
      </c>
      <c r="E8607" s="12">
        <v>4899.8589668631384</v>
      </c>
    </row>
    <row r="8608" spans="1:5" x14ac:dyDescent="0.25">
      <c r="A8608" s="16" t="s">
        <v>228</v>
      </c>
      <c r="B8608" s="16" t="s">
        <v>212</v>
      </c>
      <c r="C8608" s="16" t="s">
        <v>205</v>
      </c>
      <c r="D8608" s="16" t="s">
        <v>183</v>
      </c>
      <c r="E8608" s="12">
        <v>1865.6025791324737</v>
      </c>
    </row>
    <row r="8609" spans="1:5" x14ac:dyDescent="0.25">
      <c r="A8609" s="16" t="s">
        <v>228</v>
      </c>
      <c r="B8609" s="16" t="s">
        <v>212</v>
      </c>
      <c r="C8609" s="16" t="s">
        <v>205</v>
      </c>
      <c r="D8609" s="16" t="s">
        <v>185</v>
      </c>
      <c r="E8609" s="12">
        <v>1448.073910214704</v>
      </c>
    </row>
    <row r="8610" spans="1:5" x14ac:dyDescent="0.25">
      <c r="A8610" s="16" t="s">
        <v>228</v>
      </c>
      <c r="B8610" s="16" t="s">
        <v>212</v>
      </c>
      <c r="C8610" s="16" t="s">
        <v>205</v>
      </c>
      <c r="D8610" s="16" t="s">
        <v>187</v>
      </c>
      <c r="E8610" s="12">
        <v>2950.2458392772232</v>
      </c>
    </row>
    <row r="8611" spans="1:5" x14ac:dyDescent="0.25">
      <c r="A8611" s="16" t="s">
        <v>228</v>
      </c>
      <c r="B8611" s="16" t="s">
        <v>212</v>
      </c>
      <c r="C8611" s="16" t="s">
        <v>205</v>
      </c>
      <c r="D8611" s="16" t="s">
        <v>189</v>
      </c>
      <c r="E8611" s="12">
        <v>311.32251961986964</v>
      </c>
    </row>
    <row r="8612" spans="1:5" x14ac:dyDescent="0.25">
      <c r="A8612" s="16" t="s">
        <v>228</v>
      </c>
      <c r="B8612" s="16" t="s">
        <v>212</v>
      </c>
      <c r="C8612" s="16" t="s">
        <v>205</v>
      </c>
      <c r="D8612" s="16" t="s">
        <v>191</v>
      </c>
      <c r="E8612" s="12">
        <v>2336.4280274978578</v>
      </c>
    </row>
    <row r="8613" spans="1:5" x14ac:dyDescent="0.25">
      <c r="A8613" s="16" t="s">
        <v>228</v>
      </c>
      <c r="B8613" s="16" t="s">
        <v>212</v>
      </c>
      <c r="C8613" s="16" t="s">
        <v>205</v>
      </c>
      <c r="D8613" s="16" t="s">
        <v>193</v>
      </c>
      <c r="E8613" s="12">
        <v>502.77522481144848</v>
      </c>
    </row>
    <row r="8614" spans="1:5" x14ac:dyDescent="0.25">
      <c r="A8614" s="16" t="s">
        <v>228</v>
      </c>
      <c r="B8614" s="16" t="s">
        <v>212</v>
      </c>
      <c r="C8614" s="16" t="s">
        <v>205</v>
      </c>
      <c r="D8614" s="16" t="s">
        <v>195</v>
      </c>
      <c r="E8614" s="12">
        <v>4516.1189811320755</v>
      </c>
    </row>
    <row r="8615" spans="1:5" x14ac:dyDescent="0.25">
      <c r="A8615" s="16" t="s">
        <v>228</v>
      </c>
      <c r="B8615" s="16" t="s">
        <v>212</v>
      </c>
      <c r="C8615" s="16" t="s">
        <v>205</v>
      </c>
      <c r="D8615" s="16" t="s">
        <v>197</v>
      </c>
      <c r="E8615" s="12">
        <v>2088.1532676605734</v>
      </c>
    </row>
    <row r="8616" spans="1:5" x14ac:dyDescent="0.25">
      <c r="A8616" s="16" t="s">
        <v>228</v>
      </c>
      <c r="B8616" s="16" t="s">
        <v>212</v>
      </c>
      <c r="C8616" s="16" t="s">
        <v>205</v>
      </c>
      <c r="D8616" s="16" t="s">
        <v>199</v>
      </c>
      <c r="E8616" s="12">
        <v>508.21251099599255</v>
      </c>
    </row>
    <row r="8617" spans="1:5" x14ac:dyDescent="0.25">
      <c r="A8617" s="16" t="s">
        <v>228</v>
      </c>
      <c r="B8617" s="16" t="s">
        <v>212</v>
      </c>
      <c r="C8617" s="16" t="s">
        <v>205</v>
      </c>
      <c r="D8617" s="16" t="s">
        <v>201</v>
      </c>
      <c r="E8617" s="12">
        <v>278.89346956757487</v>
      </c>
    </row>
    <row r="8618" spans="1:5" x14ac:dyDescent="0.25">
      <c r="A8618" s="16" t="s">
        <v>228</v>
      </c>
      <c r="B8618" s="16" t="s">
        <v>212</v>
      </c>
      <c r="C8618" s="16" t="s">
        <v>205</v>
      </c>
      <c r="D8618" s="16" t="s">
        <v>203</v>
      </c>
      <c r="E8618" s="12">
        <v>1048.0587399900364</v>
      </c>
    </row>
    <row r="8619" spans="1:5" x14ac:dyDescent="0.25">
      <c r="A8619" s="16" t="s">
        <v>228</v>
      </c>
      <c r="B8619" s="16" t="s">
        <v>213</v>
      </c>
      <c r="C8619" s="16" t="s">
        <v>206</v>
      </c>
      <c r="D8619" s="16" t="s">
        <v>60</v>
      </c>
      <c r="E8619" s="12">
        <v>520.10714285714289</v>
      </c>
    </row>
    <row r="8620" spans="1:5" x14ac:dyDescent="0.25">
      <c r="A8620" s="16" t="s">
        <v>228</v>
      </c>
      <c r="B8620" s="16" t="s">
        <v>213</v>
      </c>
      <c r="C8620" s="16" t="s">
        <v>206</v>
      </c>
      <c r="D8620" s="16" t="s">
        <v>64</v>
      </c>
      <c r="E8620" s="12">
        <v>623.23198275862069</v>
      </c>
    </row>
    <row r="8621" spans="1:5" x14ac:dyDescent="0.25">
      <c r="A8621" s="16" t="s">
        <v>228</v>
      </c>
      <c r="B8621" s="16" t="s">
        <v>213</v>
      </c>
      <c r="C8621" s="16" t="s">
        <v>206</v>
      </c>
      <c r="D8621" s="16" t="s">
        <v>8</v>
      </c>
      <c r="E8621" s="12">
        <v>116.23776244742486</v>
      </c>
    </row>
    <row r="8622" spans="1:5" x14ac:dyDescent="0.25">
      <c r="A8622" s="16" t="s">
        <v>228</v>
      </c>
      <c r="B8622" s="16" t="s">
        <v>213</v>
      </c>
      <c r="C8622" s="16" t="s">
        <v>206</v>
      </c>
      <c r="D8622" s="16" t="s">
        <v>15</v>
      </c>
      <c r="E8622" s="12">
        <v>269.97819551978188</v>
      </c>
    </row>
    <row r="8623" spans="1:5" x14ac:dyDescent="0.25">
      <c r="A8623" s="16" t="s">
        <v>228</v>
      </c>
      <c r="B8623" s="16" t="s">
        <v>213</v>
      </c>
      <c r="C8623" s="16" t="s">
        <v>206</v>
      </c>
      <c r="D8623" s="16" t="s">
        <v>88</v>
      </c>
      <c r="E8623" s="12">
        <v>301.67391838208738</v>
      </c>
    </row>
    <row r="8624" spans="1:5" x14ac:dyDescent="0.25">
      <c r="A8624" s="16" t="s">
        <v>228</v>
      </c>
      <c r="B8624" s="16" t="s">
        <v>213</v>
      </c>
      <c r="C8624" s="16" t="s">
        <v>206</v>
      </c>
      <c r="D8624" s="16" t="s">
        <v>94</v>
      </c>
      <c r="E8624" s="12">
        <v>175</v>
      </c>
    </row>
    <row r="8625" spans="1:5" x14ac:dyDescent="0.25">
      <c r="A8625" s="16" t="s">
        <v>228</v>
      </c>
      <c r="B8625" s="16" t="s">
        <v>213</v>
      </c>
      <c r="C8625" s="16" t="s">
        <v>206</v>
      </c>
      <c r="D8625" s="16" t="s">
        <v>21</v>
      </c>
      <c r="E8625" s="12">
        <v>39.357853176801797</v>
      </c>
    </row>
    <row r="8626" spans="1:5" x14ac:dyDescent="0.25">
      <c r="A8626" s="16" t="s">
        <v>228</v>
      </c>
      <c r="B8626" s="16" t="s">
        <v>213</v>
      </c>
      <c r="C8626" s="16" t="s">
        <v>206</v>
      </c>
      <c r="D8626" s="16" t="s">
        <v>112</v>
      </c>
      <c r="E8626" s="12">
        <v>5268.3982683982686</v>
      </c>
    </row>
    <row r="8627" spans="1:5" x14ac:dyDescent="0.25">
      <c r="A8627" s="16" t="s">
        <v>228</v>
      </c>
      <c r="B8627" s="16" t="s">
        <v>213</v>
      </c>
      <c r="C8627" s="16" t="s">
        <v>206</v>
      </c>
      <c r="D8627" s="16" t="s">
        <v>23</v>
      </c>
      <c r="E8627" s="12">
        <v>45</v>
      </c>
    </row>
    <row r="8628" spans="1:5" x14ac:dyDescent="0.25">
      <c r="A8628" s="16" t="s">
        <v>228</v>
      </c>
      <c r="B8628" s="16" t="s">
        <v>213</v>
      </c>
      <c r="C8628" s="16" t="s">
        <v>206</v>
      </c>
      <c r="D8628" s="16" t="s">
        <v>25</v>
      </c>
      <c r="E8628" s="12">
        <v>173.40699411652923</v>
      </c>
    </row>
    <row r="8629" spans="1:5" x14ac:dyDescent="0.25">
      <c r="A8629" s="16" t="s">
        <v>228</v>
      </c>
      <c r="B8629" s="16" t="s">
        <v>213</v>
      </c>
      <c r="C8629" s="16" t="s">
        <v>206</v>
      </c>
      <c r="D8629" s="16" t="s">
        <v>27</v>
      </c>
      <c r="E8629" s="12">
        <v>223.36973704563033</v>
      </c>
    </row>
    <row r="8630" spans="1:5" x14ac:dyDescent="0.25">
      <c r="A8630" s="16" t="s">
        <v>228</v>
      </c>
      <c r="B8630" s="16" t="s">
        <v>213</v>
      </c>
      <c r="C8630" s="16" t="s">
        <v>206</v>
      </c>
      <c r="D8630" s="16" t="s">
        <v>120</v>
      </c>
      <c r="E8630" s="12">
        <v>170</v>
      </c>
    </row>
    <row r="8631" spans="1:5" x14ac:dyDescent="0.25">
      <c r="A8631" s="16" t="s">
        <v>228</v>
      </c>
      <c r="B8631" s="16" t="s">
        <v>213</v>
      </c>
      <c r="C8631" s="16" t="s">
        <v>206</v>
      </c>
      <c r="D8631" s="16" t="s">
        <v>29</v>
      </c>
      <c r="E8631" s="12">
        <v>1058.7798351299937</v>
      </c>
    </row>
    <row r="8632" spans="1:5" x14ac:dyDescent="0.25">
      <c r="A8632" s="16" t="s">
        <v>228</v>
      </c>
      <c r="B8632" s="16" t="s">
        <v>213</v>
      </c>
      <c r="C8632" s="16" t="s">
        <v>206</v>
      </c>
      <c r="D8632" s="16" t="s">
        <v>124</v>
      </c>
      <c r="E8632" s="12">
        <v>508.77976374030408</v>
      </c>
    </row>
    <row r="8633" spans="1:5" x14ac:dyDescent="0.25">
      <c r="A8633" s="16" t="s">
        <v>228</v>
      </c>
      <c r="B8633" s="16" t="s">
        <v>213</v>
      </c>
      <c r="C8633" s="16" t="s">
        <v>206</v>
      </c>
      <c r="D8633" s="16" t="s">
        <v>35</v>
      </c>
      <c r="E8633" s="12">
        <v>110.67852894328286</v>
      </c>
    </row>
    <row r="8634" spans="1:5" x14ac:dyDescent="0.25">
      <c r="A8634" s="16" t="s">
        <v>228</v>
      </c>
      <c r="B8634" s="16" t="s">
        <v>213</v>
      </c>
      <c r="C8634" s="16" t="s">
        <v>206</v>
      </c>
      <c r="D8634" s="16" t="s">
        <v>148</v>
      </c>
      <c r="E8634" s="12">
        <v>560</v>
      </c>
    </row>
    <row r="8635" spans="1:5" x14ac:dyDescent="0.25">
      <c r="A8635" s="16" t="s">
        <v>228</v>
      </c>
      <c r="B8635" s="16" t="s">
        <v>213</v>
      </c>
      <c r="C8635" s="16" t="s">
        <v>206</v>
      </c>
      <c r="D8635" s="16" t="s">
        <v>150</v>
      </c>
      <c r="E8635" s="12">
        <v>1000</v>
      </c>
    </row>
    <row r="8636" spans="1:5" x14ac:dyDescent="0.25">
      <c r="A8636" s="16" t="s">
        <v>228</v>
      </c>
      <c r="B8636" s="16" t="s">
        <v>213</v>
      </c>
      <c r="C8636" s="16" t="s">
        <v>206</v>
      </c>
      <c r="D8636" s="16" t="s">
        <v>37</v>
      </c>
      <c r="E8636" s="12">
        <v>814.38852084724738</v>
      </c>
    </row>
    <row r="8637" spans="1:5" x14ac:dyDescent="0.25">
      <c r="A8637" s="16" t="s">
        <v>228</v>
      </c>
      <c r="B8637" s="16" t="s">
        <v>213</v>
      </c>
      <c r="C8637" s="16" t="s">
        <v>206</v>
      </c>
      <c r="D8637" s="16" t="s">
        <v>39</v>
      </c>
      <c r="E8637" s="12">
        <v>1718.785291487666</v>
      </c>
    </row>
    <row r="8638" spans="1:5" x14ac:dyDescent="0.25">
      <c r="A8638" s="16" t="s">
        <v>228</v>
      </c>
      <c r="B8638" s="16" t="s">
        <v>213</v>
      </c>
      <c r="C8638" s="16" t="s">
        <v>206</v>
      </c>
      <c r="D8638" s="16" t="s">
        <v>160</v>
      </c>
      <c r="E8638" s="12">
        <v>252.92940742788684</v>
      </c>
    </row>
    <row r="8639" spans="1:5" x14ac:dyDescent="0.25">
      <c r="A8639" s="16" t="s">
        <v>228</v>
      </c>
      <c r="B8639" s="16" t="s">
        <v>213</v>
      </c>
      <c r="C8639" s="16" t="s">
        <v>206</v>
      </c>
      <c r="D8639" s="16" t="s">
        <v>162</v>
      </c>
      <c r="E8639" s="12">
        <v>1640</v>
      </c>
    </row>
    <row r="8640" spans="1:5" x14ac:dyDescent="0.25">
      <c r="A8640" s="16" t="s">
        <v>228</v>
      </c>
      <c r="B8640" s="16" t="s">
        <v>213</v>
      </c>
      <c r="C8640" s="16" t="s">
        <v>206</v>
      </c>
      <c r="D8640" s="16" t="s">
        <v>166</v>
      </c>
      <c r="E8640" s="12">
        <v>457.41563636363634</v>
      </c>
    </row>
    <row r="8641" spans="1:5" x14ac:dyDescent="0.25">
      <c r="A8641" s="16" t="s">
        <v>228</v>
      </c>
      <c r="B8641" s="16" t="s">
        <v>213</v>
      </c>
      <c r="C8641" s="16" t="s">
        <v>206</v>
      </c>
      <c r="D8641" s="16" t="s">
        <v>41</v>
      </c>
      <c r="E8641" s="12">
        <v>996200</v>
      </c>
    </row>
    <row r="8642" spans="1:5" x14ac:dyDescent="0.25">
      <c r="A8642" s="16" t="s">
        <v>228</v>
      </c>
      <c r="B8642" s="16" t="s">
        <v>213</v>
      </c>
      <c r="C8642" s="16" t="s">
        <v>206</v>
      </c>
      <c r="D8642" s="16" t="s">
        <v>43</v>
      </c>
      <c r="E8642" s="12">
        <v>22.409223429631592</v>
      </c>
    </row>
    <row r="8643" spans="1:5" x14ac:dyDescent="0.25">
      <c r="A8643" s="16" t="s">
        <v>228</v>
      </c>
      <c r="B8643" s="16" t="s">
        <v>213</v>
      </c>
      <c r="C8643" s="16" t="s">
        <v>206</v>
      </c>
      <c r="D8643" s="16" t="s">
        <v>172</v>
      </c>
      <c r="E8643" s="12">
        <v>423.63773751101047</v>
      </c>
    </row>
    <row r="8644" spans="1:5" x14ac:dyDescent="0.25">
      <c r="A8644" s="16" t="s">
        <v>228</v>
      </c>
      <c r="B8644" s="16" t="s">
        <v>213</v>
      </c>
      <c r="C8644" s="16" t="s">
        <v>206</v>
      </c>
      <c r="D8644" s="16" t="s">
        <v>47</v>
      </c>
      <c r="E8644" s="12">
        <v>155.52058</v>
      </c>
    </row>
    <row r="8645" spans="1:5" x14ac:dyDescent="0.25">
      <c r="A8645" s="16" t="s">
        <v>228</v>
      </c>
      <c r="B8645" s="16" t="s">
        <v>213</v>
      </c>
      <c r="C8645" s="16" t="s">
        <v>206</v>
      </c>
      <c r="D8645" s="16" t="s">
        <v>49</v>
      </c>
      <c r="E8645" s="12">
        <v>245.09784735812133</v>
      </c>
    </row>
    <row r="8646" spans="1:5" x14ac:dyDescent="0.25">
      <c r="A8646" s="16" t="s">
        <v>228</v>
      </c>
      <c r="B8646" s="16" t="s">
        <v>213</v>
      </c>
      <c r="C8646" s="16" t="s">
        <v>206</v>
      </c>
      <c r="D8646" s="16" t="s">
        <v>191</v>
      </c>
      <c r="E8646" s="12">
        <v>6958.6150289017341</v>
      </c>
    </row>
    <row r="8647" spans="1:5" x14ac:dyDescent="0.25">
      <c r="A8647" s="16" t="s">
        <v>228</v>
      </c>
      <c r="B8647" s="16" t="s">
        <v>213</v>
      </c>
      <c r="C8647" s="16" t="s">
        <v>206</v>
      </c>
      <c r="D8647" s="16" t="s">
        <v>193</v>
      </c>
      <c r="E8647" s="12">
        <v>1729.483282674772</v>
      </c>
    </row>
    <row r="8648" spans="1:5" x14ac:dyDescent="0.25">
      <c r="A8648" s="16" t="s">
        <v>228</v>
      </c>
      <c r="B8648" s="16" t="s">
        <v>213</v>
      </c>
      <c r="C8648" s="16" t="s">
        <v>206</v>
      </c>
      <c r="D8648" s="16" t="s">
        <v>203</v>
      </c>
      <c r="E8648" s="12">
        <v>1625</v>
      </c>
    </row>
    <row r="8649" spans="1:5" x14ac:dyDescent="0.25">
      <c r="A8649" s="16" t="s">
        <v>228</v>
      </c>
      <c r="B8649" s="16" t="s">
        <v>213</v>
      </c>
      <c r="C8649" s="16" t="s">
        <v>205</v>
      </c>
      <c r="D8649" s="16" t="s">
        <v>60</v>
      </c>
      <c r="E8649" s="12">
        <v>536.56771436348754</v>
      </c>
    </row>
    <row r="8650" spans="1:5" x14ac:dyDescent="0.25">
      <c r="A8650" s="16" t="s">
        <v>228</v>
      </c>
      <c r="B8650" s="16" t="s">
        <v>213</v>
      </c>
      <c r="C8650" s="16" t="s">
        <v>205</v>
      </c>
      <c r="D8650" s="16" t="s">
        <v>64</v>
      </c>
      <c r="E8650" s="12">
        <v>220.82019445782834</v>
      </c>
    </row>
    <row r="8651" spans="1:5" x14ac:dyDescent="0.25">
      <c r="A8651" s="16" t="s">
        <v>228</v>
      </c>
      <c r="B8651" s="16" t="s">
        <v>213</v>
      </c>
      <c r="C8651" s="16" t="s">
        <v>205</v>
      </c>
      <c r="D8651" s="16" t="s">
        <v>66</v>
      </c>
      <c r="E8651" s="12">
        <v>317.7026855706045</v>
      </c>
    </row>
    <row r="8652" spans="1:5" x14ac:dyDescent="0.25">
      <c r="A8652" s="16" t="s">
        <v>228</v>
      </c>
      <c r="B8652" s="16" t="s">
        <v>213</v>
      </c>
      <c r="C8652" s="16" t="s">
        <v>205</v>
      </c>
      <c r="D8652" s="16" t="s">
        <v>68</v>
      </c>
      <c r="E8652" s="12">
        <v>789.2031404238603</v>
      </c>
    </row>
    <row r="8653" spans="1:5" x14ac:dyDescent="0.25">
      <c r="A8653" s="16" t="s">
        <v>228</v>
      </c>
      <c r="B8653" s="16" t="s">
        <v>213</v>
      </c>
      <c r="C8653" s="16" t="s">
        <v>205</v>
      </c>
      <c r="D8653" s="16" t="s">
        <v>74</v>
      </c>
      <c r="E8653" s="12">
        <v>352.02537743558861</v>
      </c>
    </row>
    <row r="8654" spans="1:5" x14ac:dyDescent="0.25">
      <c r="A8654" s="16" t="s">
        <v>228</v>
      </c>
      <c r="B8654" s="16" t="s">
        <v>213</v>
      </c>
      <c r="C8654" s="16" t="s">
        <v>205</v>
      </c>
      <c r="D8654" s="16" t="s">
        <v>13</v>
      </c>
      <c r="E8654" s="12">
        <v>134.50558869182137</v>
      </c>
    </row>
    <row r="8655" spans="1:5" x14ac:dyDescent="0.25">
      <c r="A8655" s="16" t="s">
        <v>228</v>
      </c>
      <c r="B8655" s="16" t="s">
        <v>213</v>
      </c>
      <c r="C8655" s="16" t="s">
        <v>205</v>
      </c>
      <c r="D8655" s="16" t="s">
        <v>76</v>
      </c>
      <c r="E8655" s="12">
        <v>176.83823080323975</v>
      </c>
    </row>
    <row r="8656" spans="1:5" x14ac:dyDescent="0.25">
      <c r="A8656" s="16" t="s">
        <v>228</v>
      </c>
      <c r="B8656" s="16" t="s">
        <v>213</v>
      </c>
      <c r="C8656" s="16" t="s">
        <v>205</v>
      </c>
      <c r="D8656" s="16" t="s">
        <v>78</v>
      </c>
      <c r="E8656" s="12">
        <v>259.51279775114659</v>
      </c>
    </row>
    <row r="8657" spans="1:5" x14ac:dyDescent="0.25">
      <c r="A8657" s="16" t="s">
        <v>228</v>
      </c>
      <c r="B8657" s="16" t="s">
        <v>213</v>
      </c>
      <c r="C8657" s="16" t="s">
        <v>205</v>
      </c>
      <c r="D8657" s="16" t="s">
        <v>80</v>
      </c>
      <c r="E8657" s="12">
        <v>422.53831684457174</v>
      </c>
    </row>
    <row r="8658" spans="1:5" x14ac:dyDescent="0.25">
      <c r="A8658" s="16" t="s">
        <v>228</v>
      </c>
      <c r="B8658" s="16" t="s">
        <v>213</v>
      </c>
      <c r="C8658" s="16" t="s">
        <v>205</v>
      </c>
      <c r="D8658" s="16" t="s">
        <v>15</v>
      </c>
      <c r="E8658" s="12">
        <v>253.15068702824206</v>
      </c>
    </row>
    <row r="8659" spans="1:5" x14ac:dyDescent="0.25">
      <c r="A8659" s="16" t="s">
        <v>228</v>
      </c>
      <c r="B8659" s="16" t="s">
        <v>213</v>
      </c>
      <c r="C8659" s="16" t="s">
        <v>205</v>
      </c>
      <c r="D8659" s="16" t="s">
        <v>17</v>
      </c>
      <c r="E8659" s="12">
        <v>246.32656249999999</v>
      </c>
    </row>
    <row r="8660" spans="1:5" x14ac:dyDescent="0.25">
      <c r="A8660" s="16" t="s">
        <v>228</v>
      </c>
      <c r="B8660" s="16" t="s">
        <v>213</v>
      </c>
      <c r="C8660" s="16" t="s">
        <v>205</v>
      </c>
      <c r="D8660" s="16" t="s">
        <v>82</v>
      </c>
      <c r="E8660" s="12">
        <v>301.03807733138916</v>
      </c>
    </row>
    <row r="8661" spans="1:5" x14ac:dyDescent="0.25">
      <c r="A8661" s="16" t="s">
        <v>228</v>
      </c>
      <c r="B8661" s="16" t="s">
        <v>213</v>
      </c>
      <c r="C8661" s="16" t="s">
        <v>205</v>
      </c>
      <c r="D8661" s="16" t="s">
        <v>84</v>
      </c>
      <c r="E8661" s="12">
        <v>255.2968104160926</v>
      </c>
    </row>
    <row r="8662" spans="1:5" x14ac:dyDescent="0.25">
      <c r="A8662" s="16" t="s">
        <v>228</v>
      </c>
      <c r="B8662" s="16" t="s">
        <v>213</v>
      </c>
      <c r="C8662" s="16" t="s">
        <v>205</v>
      </c>
      <c r="D8662" s="16" t="s">
        <v>19</v>
      </c>
      <c r="E8662" s="12">
        <v>158.91155791202615</v>
      </c>
    </row>
    <row r="8663" spans="1:5" x14ac:dyDescent="0.25">
      <c r="A8663" s="16" t="s">
        <v>228</v>
      </c>
      <c r="B8663" s="16" t="s">
        <v>213</v>
      </c>
      <c r="C8663" s="16" t="s">
        <v>205</v>
      </c>
      <c r="D8663" s="16" t="s">
        <v>88</v>
      </c>
      <c r="E8663" s="12">
        <v>409.90511250258032</v>
      </c>
    </row>
    <row r="8664" spans="1:5" x14ac:dyDescent="0.25">
      <c r="A8664" s="16" t="s">
        <v>228</v>
      </c>
      <c r="B8664" s="16" t="s">
        <v>213</v>
      </c>
      <c r="C8664" s="16" t="s">
        <v>205</v>
      </c>
      <c r="D8664" s="16" t="s">
        <v>90</v>
      </c>
      <c r="E8664" s="12">
        <v>976.91176888131747</v>
      </c>
    </row>
    <row r="8665" spans="1:5" x14ac:dyDescent="0.25">
      <c r="A8665" s="16" t="s">
        <v>228</v>
      </c>
      <c r="B8665" s="16" t="s">
        <v>213</v>
      </c>
      <c r="C8665" s="16" t="s">
        <v>205</v>
      </c>
      <c r="D8665" s="16" t="s">
        <v>92</v>
      </c>
      <c r="E8665" s="12">
        <v>262.36305819599261</v>
      </c>
    </row>
    <row r="8666" spans="1:5" x14ac:dyDescent="0.25">
      <c r="A8666" s="16" t="s">
        <v>228</v>
      </c>
      <c r="B8666" s="16" t="s">
        <v>213</v>
      </c>
      <c r="C8666" s="16" t="s">
        <v>205</v>
      </c>
      <c r="D8666" s="16" t="s">
        <v>94</v>
      </c>
      <c r="E8666" s="12">
        <v>334.24491958285586</v>
      </c>
    </row>
    <row r="8667" spans="1:5" x14ac:dyDescent="0.25">
      <c r="A8667" s="16" t="s">
        <v>228</v>
      </c>
      <c r="B8667" s="16" t="s">
        <v>213</v>
      </c>
      <c r="C8667" s="16" t="s">
        <v>205</v>
      </c>
      <c r="D8667" s="16" t="s">
        <v>96</v>
      </c>
      <c r="E8667" s="12">
        <v>379.68417342328519</v>
      </c>
    </row>
    <row r="8668" spans="1:5" x14ac:dyDescent="0.25">
      <c r="A8668" s="16" t="s">
        <v>228</v>
      </c>
      <c r="B8668" s="16" t="s">
        <v>213</v>
      </c>
      <c r="C8668" s="16" t="s">
        <v>205</v>
      </c>
      <c r="D8668" s="16" t="s">
        <v>98</v>
      </c>
      <c r="E8668" s="12">
        <v>259.26272217553276</v>
      </c>
    </row>
    <row r="8669" spans="1:5" x14ac:dyDescent="0.25">
      <c r="A8669" s="16" t="s">
        <v>228</v>
      </c>
      <c r="B8669" s="16" t="s">
        <v>213</v>
      </c>
      <c r="C8669" s="16" t="s">
        <v>205</v>
      </c>
      <c r="D8669" s="16" t="s">
        <v>100</v>
      </c>
      <c r="E8669" s="12">
        <v>553.40083166013846</v>
      </c>
    </row>
    <row r="8670" spans="1:5" x14ac:dyDescent="0.25">
      <c r="A8670" s="16" t="s">
        <v>228</v>
      </c>
      <c r="B8670" s="16" t="s">
        <v>213</v>
      </c>
      <c r="C8670" s="16" t="s">
        <v>205</v>
      </c>
      <c r="D8670" s="16" t="s">
        <v>102</v>
      </c>
      <c r="E8670" s="12">
        <v>429.19735720375104</v>
      </c>
    </row>
    <row r="8671" spans="1:5" x14ac:dyDescent="0.25">
      <c r="A8671" s="16" t="s">
        <v>228</v>
      </c>
      <c r="B8671" s="16" t="s">
        <v>213</v>
      </c>
      <c r="C8671" s="16" t="s">
        <v>205</v>
      </c>
      <c r="D8671" s="16" t="s">
        <v>104</v>
      </c>
      <c r="E8671" s="12">
        <v>368.73031219237799</v>
      </c>
    </row>
    <row r="8672" spans="1:5" x14ac:dyDescent="0.25">
      <c r="A8672" s="16" t="s">
        <v>228</v>
      </c>
      <c r="B8672" s="16" t="s">
        <v>213</v>
      </c>
      <c r="C8672" s="16" t="s">
        <v>205</v>
      </c>
      <c r="D8672" s="16" t="s">
        <v>106</v>
      </c>
      <c r="E8672" s="12">
        <v>210.36492639332965</v>
      </c>
    </row>
    <row r="8673" spans="1:5" x14ac:dyDescent="0.25">
      <c r="A8673" s="16" t="s">
        <v>228</v>
      </c>
      <c r="B8673" s="16" t="s">
        <v>213</v>
      </c>
      <c r="C8673" s="16" t="s">
        <v>205</v>
      </c>
      <c r="D8673" s="16" t="s">
        <v>108</v>
      </c>
      <c r="E8673" s="12">
        <v>319.00153531667002</v>
      </c>
    </row>
    <row r="8674" spans="1:5" x14ac:dyDescent="0.25">
      <c r="A8674" s="16" t="s">
        <v>228</v>
      </c>
      <c r="B8674" s="16" t="s">
        <v>213</v>
      </c>
      <c r="C8674" s="16" t="s">
        <v>205</v>
      </c>
      <c r="D8674" s="16" t="s">
        <v>110</v>
      </c>
      <c r="E8674" s="12">
        <v>373.60169232025476</v>
      </c>
    </row>
    <row r="8675" spans="1:5" x14ac:dyDescent="0.25">
      <c r="A8675" s="16" t="s">
        <v>228</v>
      </c>
      <c r="B8675" s="16" t="s">
        <v>213</v>
      </c>
      <c r="C8675" s="16" t="s">
        <v>205</v>
      </c>
      <c r="D8675" s="16" t="s">
        <v>112</v>
      </c>
      <c r="E8675" s="12">
        <v>2734.1871324581202</v>
      </c>
    </row>
    <row r="8676" spans="1:5" x14ac:dyDescent="0.25">
      <c r="A8676" s="16" t="s">
        <v>228</v>
      </c>
      <c r="B8676" s="16" t="s">
        <v>213</v>
      </c>
      <c r="C8676" s="16" t="s">
        <v>205</v>
      </c>
      <c r="D8676" s="16" t="s">
        <v>114</v>
      </c>
      <c r="E8676" s="12">
        <v>34.303033297332078</v>
      </c>
    </row>
    <row r="8677" spans="1:5" x14ac:dyDescent="0.25">
      <c r="A8677" s="16" t="s">
        <v>228</v>
      </c>
      <c r="B8677" s="16" t="s">
        <v>213</v>
      </c>
      <c r="C8677" s="16" t="s">
        <v>205</v>
      </c>
      <c r="D8677" s="16" t="s">
        <v>23</v>
      </c>
      <c r="E8677" s="12">
        <v>23.020220534290271</v>
      </c>
    </row>
    <row r="8678" spans="1:5" x14ac:dyDescent="0.25">
      <c r="A8678" s="16" t="s">
        <v>228</v>
      </c>
      <c r="B8678" s="16" t="s">
        <v>213</v>
      </c>
      <c r="C8678" s="16" t="s">
        <v>205</v>
      </c>
      <c r="D8678" s="16" t="s">
        <v>25</v>
      </c>
      <c r="E8678" s="12">
        <v>174.5122064090296</v>
      </c>
    </row>
    <row r="8679" spans="1:5" x14ac:dyDescent="0.25">
      <c r="A8679" s="16" t="s">
        <v>228</v>
      </c>
      <c r="B8679" s="16" t="s">
        <v>213</v>
      </c>
      <c r="C8679" s="16" t="s">
        <v>205</v>
      </c>
      <c r="D8679" s="16" t="s">
        <v>27</v>
      </c>
      <c r="E8679" s="12">
        <v>218.28178825065984</v>
      </c>
    </row>
    <row r="8680" spans="1:5" x14ac:dyDescent="0.25">
      <c r="A8680" s="16" t="s">
        <v>228</v>
      </c>
      <c r="B8680" s="16" t="s">
        <v>213</v>
      </c>
      <c r="C8680" s="16" t="s">
        <v>205</v>
      </c>
      <c r="D8680" s="16" t="s">
        <v>116</v>
      </c>
      <c r="E8680" s="12">
        <v>50.172199961075336</v>
      </c>
    </row>
    <row r="8681" spans="1:5" x14ac:dyDescent="0.25">
      <c r="A8681" s="16" t="s">
        <v>228</v>
      </c>
      <c r="B8681" s="16" t="s">
        <v>213</v>
      </c>
      <c r="C8681" s="16" t="s">
        <v>205</v>
      </c>
      <c r="D8681" s="16" t="s">
        <v>118</v>
      </c>
      <c r="E8681" s="12">
        <v>7382.747289764372</v>
      </c>
    </row>
    <row r="8682" spans="1:5" x14ac:dyDescent="0.25">
      <c r="A8682" s="16" t="s">
        <v>228</v>
      </c>
      <c r="B8682" s="16" t="s">
        <v>213</v>
      </c>
      <c r="C8682" s="16" t="s">
        <v>205</v>
      </c>
      <c r="D8682" s="16" t="s">
        <v>120</v>
      </c>
      <c r="E8682" s="12">
        <v>159.004704</v>
      </c>
    </row>
    <row r="8683" spans="1:5" x14ac:dyDescent="0.25">
      <c r="A8683" s="16" t="s">
        <v>228</v>
      </c>
      <c r="B8683" s="16" t="s">
        <v>213</v>
      </c>
      <c r="C8683" s="16" t="s">
        <v>205</v>
      </c>
      <c r="D8683" s="16" t="s">
        <v>29</v>
      </c>
      <c r="E8683" s="12">
        <v>1632.3124708080336</v>
      </c>
    </row>
    <row r="8684" spans="1:5" x14ac:dyDescent="0.25">
      <c r="A8684" s="16" t="s">
        <v>228</v>
      </c>
      <c r="B8684" s="16" t="s">
        <v>213</v>
      </c>
      <c r="C8684" s="16" t="s">
        <v>205</v>
      </c>
      <c r="D8684" s="16" t="s">
        <v>122</v>
      </c>
      <c r="E8684" s="12">
        <v>1177.2233334782798</v>
      </c>
    </row>
    <row r="8685" spans="1:5" x14ac:dyDescent="0.25">
      <c r="A8685" s="16" t="s">
        <v>228</v>
      </c>
      <c r="B8685" s="16" t="s">
        <v>213</v>
      </c>
      <c r="C8685" s="16" t="s">
        <v>205</v>
      </c>
      <c r="D8685" s="16" t="s">
        <v>124</v>
      </c>
      <c r="E8685" s="12">
        <v>661.65361183637947</v>
      </c>
    </row>
    <row r="8686" spans="1:5" x14ac:dyDescent="0.25">
      <c r="A8686" s="16" t="s">
        <v>228</v>
      </c>
      <c r="B8686" s="16" t="s">
        <v>213</v>
      </c>
      <c r="C8686" s="16" t="s">
        <v>205</v>
      </c>
      <c r="D8686" s="16" t="s">
        <v>126</v>
      </c>
      <c r="E8686" s="12">
        <v>335.81616534827782</v>
      </c>
    </row>
    <row r="8687" spans="1:5" x14ac:dyDescent="0.25">
      <c r="A8687" s="16" t="s">
        <v>228</v>
      </c>
      <c r="B8687" s="16" t="s">
        <v>213</v>
      </c>
      <c r="C8687" s="16" t="s">
        <v>205</v>
      </c>
      <c r="D8687" s="16" t="s">
        <v>128</v>
      </c>
      <c r="E8687" s="12">
        <v>900.46536936272253</v>
      </c>
    </row>
    <row r="8688" spans="1:5" x14ac:dyDescent="0.25">
      <c r="A8688" s="16" t="s">
        <v>228</v>
      </c>
      <c r="B8688" s="16" t="s">
        <v>213</v>
      </c>
      <c r="C8688" s="16" t="s">
        <v>205</v>
      </c>
      <c r="D8688" s="16" t="s">
        <v>130</v>
      </c>
      <c r="E8688" s="12">
        <v>830.96948356807513</v>
      </c>
    </row>
    <row r="8689" spans="1:5" x14ac:dyDescent="0.25">
      <c r="A8689" s="16" t="s">
        <v>228</v>
      </c>
      <c r="B8689" s="16" t="s">
        <v>213</v>
      </c>
      <c r="C8689" s="16" t="s">
        <v>205</v>
      </c>
      <c r="D8689" s="16" t="s">
        <v>132</v>
      </c>
      <c r="E8689" s="12">
        <v>681.01945900192698</v>
      </c>
    </row>
    <row r="8690" spans="1:5" x14ac:dyDescent="0.25">
      <c r="A8690" s="16" t="s">
        <v>228</v>
      </c>
      <c r="B8690" s="16" t="s">
        <v>213</v>
      </c>
      <c r="C8690" s="16" t="s">
        <v>205</v>
      </c>
      <c r="D8690" s="16" t="s">
        <v>134</v>
      </c>
      <c r="E8690" s="12">
        <v>194.00893753613047</v>
      </c>
    </row>
    <row r="8691" spans="1:5" x14ac:dyDescent="0.25">
      <c r="A8691" s="16" t="s">
        <v>228</v>
      </c>
      <c r="B8691" s="16" t="s">
        <v>213</v>
      </c>
      <c r="C8691" s="16" t="s">
        <v>205</v>
      </c>
      <c r="D8691" s="16" t="s">
        <v>136</v>
      </c>
      <c r="E8691" s="12">
        <v>2230.8066014450478</v>
      </c>
    </row>
    <row r="8692" spans="1:5" x14ac:dyDescent="0.25">
      <c r="A8692" s="16" t="s">
        <v>228</v>
      </c>
      <c r="B8692" s="16" t="s">
        <v>213</v>
      </c>
      <c r="C8692" s="16" t="s">
        <v>205</v>
      </c>
      <c r="D8692" s="16" t="s">
        <v>138</v>
      </c>
      <c r="E8692" s="12">
        <v>405.2440640570976</v>
      </c>
    </row>
    <row r="8693" spans="1:5" x14ac:dyDescent="0.25">
      <c r="A8693" s="16" t="s">
        <v>228</v>
      </c>
      <c r="B8693" s="16" t="s">
        <v>213</v>
      </c>
      <c r="C8693" s="16" t="s">
        <v>205</v>
      </c>
      <c r="D8693" s="16" t="s">
        <v>140</v>
      </c>
      <c r="E8693" s="12">
        <v>793.68950163617831</v>
      </c>
    </row>
    <row r="8694" spans="1:5" x14ac:dyDescent="0.25">
      <c r="A8694" s="16" t="s">
        <v>228</v>
      </c>
      <c r="B8694" s="16" t="s">
        <v>213</v>
      </c>
      <c r="C8694" s="16" t="s">
        <v>205</v>
      </c>
      <c r="D8694" s="16" t="s">
        <v>35</v>
      </c>
      <c r="E8694" s="12">
        <v>8.94773519163763</v>
      </c>
    </row>
    <row r="8695" spans="1:5" x14ac:dyDescent="0.25">
      <c r="A8695" s="16" t="s">
        <v>228</v>
      </c>
      <c r="B8695" s="16" t="s">
        <v>213</v>
      </c>
      <c r="C8695" s="16" t="s">
        <v>205</v>
      </c>
      <c r="D8695" s="16" t="s">
        <v>142</v>
      </c>
      <c r="E8695" s="12">
        <v>366.448635559281</v>
      </c>
    </row>
    <row r="8696" spans="1:5" x14ac:dyDescent="0.25">
      <c r="A8696" s="16" t="s">
        <v>228</v>
      </c>
      <c r="B8696" s="16" t="s">
        <v>213</v>
      </c>
      <c r="C8696" s="16" t="s">
        <v>205</v>
      </c>
      <c r="D8696" s="16" t="s">
        <v>144</v>
      </c>
      <c r="E8696" s="12">
        <v>487.93046587985623</v>
      </c>
    </row>
    <row r="8697" spans="1:5" x14ac:dyDescent="0.25">
      <c r="A8697" s="16" t="s">
        <v>228</v>
      </c>
      <c r="B8697" s="16" t="s">
        <v>213</v>
      </c>
      <c r="C8697" s="16" t="s">
        <v>205</v>
      </c>
      <c r="D8697" s="16" t="s">
        <v>146</v>
      </c>
      <c r="E8697" s="12">
        <v>332.62138340678291</v>
      </c>
    </row>
    <row r="8698" spans="1:5" x14ac:dyDescent="0.25">
      <c r="A8698" s="16" t="s">
        <v>228</v>
      </c>
      <c r="B8698" s="16" t="s">
        <v>213</v>
      </c>
      <c r="C8698" s="16" t="s">
        <v>205</v>
      </c>
      <c r="D8698" s="16" t="s">
        <v>148</v>
      </c>
      <c r="E8698" s="12">
        <v>695.37381222904219</v>
      </c>
    </row>
    <row r="8699" spans="1:5" x14ac:dyDescent="0.25">
      <c r="A8699" s="16" t="s">
        <v>228</v>
      </c>
      <c r="B8699" s="16" t="s">
        <v>213</v>
      </c>
      <c r="C8699" s="16" t="s">
        <v>205</v>
      </c>
      <c r="D8699" s="16" t="s">
        <v>150</v>
      </c>
      <c r="E8699" s="12">
        <v>2631.2450879651255</v>
      </c>
    </row>
    <row r="8700" spans="1:5" x14ac:dyDescent="0.25">
      <c r="A8700" s="16" t="s">
        <v>228</v>
      </c>
      <c r="B8700" s="16" t="s">
        <v>213</v>
      </c>
      <c r="C8700" s="16" t="s">
        <v>205</v>
      </c>
      <c r="D8700" s="16" t="s">
        <v>39</v>
      </c>
      <c r="E8700" s="12">
        <v>1441.3103508538084</v>
      </c>
    </row>
    <row r="8701" spans="1:5" x14ac:dyDescent="0.25">
      <c r="A8701" s="16" t="s">
        <v>228</v>
      </c>
      <c r="B8701" s="16" t="s">
        <v>213</v>
      </c>
      <c r="C8701" s="16" t="s">
        <v>205</v>
      </c>
      <c r="D8701" s="16" t="s">
        <v>152</v>
      </c>
      <c r="E8701" s="12">
        <v>1905.7023920990953</v>
      </c>
    </row>
    <row r="8702" spans="1:5" x14ac:dyDescent="0.25">
      <c r="A8702" s="16" t="s">
        <v>228</v>
      </c>
      <c r="B8702" s="16" t="s">
        <v>213</v>
      </c>
      <c r="C8702" s="16" t="s">
        <v>205</v>
      </c>
      <c r="D8702" s="16" t="s">
        <v>154</v>
      </c>
      <c r="E8702" s="12">
        <v>974.95717513287286</v>
      </c>
    </row>
    <row r="8703" spans="1:5" x14ac:dyDescent="0.25">
      <c r="A8703" s="16" t="s">
        <v>228</v>
      </c>
      <c r="B8703" s="16" t="s">
        <v>213</v>
      </c>
      <c r="C8703" s="16" t="s">
        <v>205</v>
      </c>
      <c r="D8703" s="16" t="s">
        <v>156</v>
      </c>
      <c r="E8703" s="12">
        <v>903.64428028086604</v>
      </c>
    </row>
    <row r="8704" spans="1:5" x14ac:dyDescent="0.25">
      <c r="A8704" s="16" t="s">
        <v>228</v>
      </c>
      <c r="B8704" s="16" t="s">
        <v>213</v>
      </c>
      <c r="C8704" s="16" t="s">
        <v>205</v>
      </c>
      <c r="D8704" s="16" t="s">
        <v>158</v>
      </c>
      <c r="E8704" s="12">
        <v>531.11587389196632</v>
      </c>
    </row>
    <row r="8705" spans="1:5" x14ac:dyDescent="0.25">
      <c r="A8705" s="16" t="s">
        <v>228</v>
      </c>
      <c r="B8705" s="16" t="s">
        <v>213</v>
      </c>
      <c r="C8705" s="16" t="s">
        <v>205</v>
      </c>
      <c r="D8705" s="16" t="s">
        <v>160</v>
      </c>
      <c r="E8705" s="12">
        <v>540.54896200112057</v>
      </c>
    </row>
    <row r="8706" spans="1:5" x14ac:dyDescent="0.25">
      <c r="A8706" s="16" t="s">
        <v>228</v>
      </c>
      <c r="B8706" s="16" t="s">
        <v>213</v>
      </c>
      <c r="C8706" s="16" t="s">
        <v>205</v>
      </c>
      <c r="D8706" s="16" t="s">
        <v>162</v>
      </c>
      <c r="E8706" s="12">
        <v>283.61797238690167</v>
      </c>
    </row>
    <row r="8707" spans="1:5" x14ac:dyDescent="0.25">
      <c r="A8707" s="16" t="s">
        <v>228</v>
      </c>
      <c r="B8707" s="16" t="s">
        <v>213</v>
      </c>
      <c r="C8707" s="16" t="s">
        <v>205</v>
      </c>
      <c r="D8707" s="16" t="s">
        <v>164</v>
      </c>
      <c r="E8707" s="12">
        <v>430.8241095581605</v>
      </c>
    </row>
    <row r="8708" spans="1:5" x14ac:dyDescent="0.25">
      <c r="A8708" s="16" t="s">
        <v>228</v>
      </c>
      <c r="B8708" s="16" t="s">
        <v>213</v>
      </c>
      <c r="C8708" s="16" t="s">
        <v>205</v>
      </c>
      <c r="D8708" s="16" t="s">
        <v>166</v>
      </c>
      <c r="E8708" s="12">
        <v>120.67611727938099</v>
      </c>
    </row>
    <row r="8709" spans="1:5" x14ac:dyDescent="0.25">
      <c r="A8709" s="16" t="s">
        <v>228</v>
      </c>
      <c r="B8709" s="16" t="s">
        <v>213</v>
      </c>
      <c r="C8709" s="16" t="s">
        <v>205</v>
      </c>
      <c r="D8709" s="16" t="s">
        <v>168</v>
      </c>
      <c r="E8709" s="12">
        <v>315.9572663971249</v>
      </c>
    </row>
    <row r="8710" spans="1:5" x14ac:dyDescent="0.25">
      <c r="A8710" s="16" t="s">
        <v>228</v>
      </c>
      <c r="B8710" s="16" t="s">
        <v>213</v>
      </c>
      <c r="C8710" s="16" t="s">
        <v>205</v>
      </c>
      <c r="D8710" s="16" t="s">
        <v>170</v>
      </c>
      <c r="E8710" s="12">
        <v>193.95817029109006</v>
      </c>
    </row>
    <row r="8711" spans="1:5" x14ac:dyDescent="0.25">
      <c r="A8711" s="16" t="s">
        <v>228</v>
      </c>
      <c r="B8711" s="16" t="s">
        <v>213</v>
      </c>
      <c r="C8711" s="16" t="s">
        <v>205</v>
      </c>
      <c r="D8711" s="16" t="s">
        <v>172</v>
      </c>
      <c r="E8711" s="12">
        <v>1545.0684283727398</v>
      </c>
    </row>
    <row r="8712" spans="1:5" x14ac:dyDescent="0.25">
      <c r="A8712" s="16" t="s">
        <v>228</v>
      </c>
      <c r="B8712" s="16" t="s">
        <v>213</v>
      </c>
      <c r="C8712" s="16" t="s">
        <v>205</v>
      </c>
      <c r="D8712" s="16" t="s">
        <v>47</v>
      </c>
      <c r="E8712" s="12">
        <v>182.34964170464818</v>
      </c>
    </row>
    <row r="8713" spans="1:5" x14ac:dyDescent="0.25">
      <c r="A8713" s="16" t="s">
        <v>228</v>
      </c>
      <c r="B8713" s="16" t="s">
        <v>213</v>
      </c>
      <c r="C8713" s="16" t="s">
        <v>205</v>
      </c>
      <c r="D8713" s="16" t="s">
        <v>49</v>
      </c>
      <c r="E8713" s="12">
        <v>210.80091666666667</v>
      </c>
    </row>
    <row r="8714" spans="1:5" x14ac:dyDescent="0.25">
      <c r="A8714" s="16" t="s">
        <v>228</v>
      </c>
      <c r="B8714" s="16" t="s">
        <v>213</v>
      </c>
      <c r="C8714" s="16" t="s">
        <v>205</v>
      </c>
      <c r="D8714" s="16" t="s">
        <v>53</v>
      </c>
      <c r="E8714" s="12">
        <v>288.57419793323965</v>
      </c>
    </row>
    <row r="8715" spans="1:5" x14ac:dyDescent="0.25">
      <c r="A8715" s="16" t="s">
        <v>228</v>
      </c>
      <c r="B8715" s="16" t="s">
        <v>213</v>
      </c>
      <c r="C8715" s="16" t="s">
        <v>205</v>
      </c>
      <c r="D8715" s="16" t="s">
        <v>175</v>
      </c>
      <c r="E8715" s="12">
        <v>374.17951249238268</v>
      </c>
    </row>
    <row r="8716" spans="1:5" x14ac:dyDescent="0.25">
      <c r="A8716" s="16" t="s">
        <v>228</v>
      </c>
      <c r="B8716" s="16" t="s">
        <v>213</v>
      </c>
      <c r="C8716" s="16" t="s">
        <v>205</v>
      </c>
      <c r="D8716" s="16" t="s">
        <v>177</v>
      </c>
      <c r="E8716" s="12">
        <v>99.12109519080721</v>
      </c>
    </row>
    <row r="8717" spans="1:5" x14ac:dyDescent="0.25">
      <c r="A8717" s="16" t="s">
        <v>228</v>
      </c>
      <c r="B8717" s="16" t="s">
        <v>213</v>
      </c>
      <c r="C8717" s="16" t="s">
        <v>205</v>
      </c>
      <c r="D8717" s="16" t="s">
        <v>179</v>
      </c>
      <c r="E8717" s="12">
        <v>3914</v>
      </c>
    </row>
    <row r="8718" spans="1:5" x14ac:dyDescent="0.25">
      <c r="A8718" s="16" t="s">
        <v>228</v>
      </c>
      <c r="B8718" s="16" t="s">
        <v>213</v>
      </c>
      <c r="C8718" s="16" t="s">
        <v>205</v>
      </c>
      <c r="D8718" s="16" t="s">
        <v>181</v>
      </c>
      <c r="E8718" s="12">
        <v>1940.3816945780136</v>
      </c>
    </row>
    <row r="8719" spans="1:5" x14ac:dyDescent="0.25">
      <c r="A8719" s="16" t="s">
        <v>228</v>
      </c>
      <c r="B8719" s="16" t="s">
        <v>213</v>
      </c>
      <c r="C8719" s="16" t="s">
        <v>205</v>
      </c>
      <c r="D8719" s="16" t="s">
        <v>57</v>
      </c>
      <c r="E8719" s="12">
        <v>4735.4528906092119</v>
      </c>
    </row>
    <row r="8720" spans="1:5" x14ac:dyDescent="0.25">
      <c r="A8720" s="16" t="s">
        <v>228</v>
      </c>
      <c r="B8720" s="16" t="s">
        <v>213</v>
      </c>
      <c r="C8720" s="16" t="s">
        <v>205</v>
      </c>
      <c r="D8720" s="16" t="s">
        <v>183</v>
      </c>
      <c r="E8720" s="12">
        <v>2598.7230859527845</v>
      </c>
    </row>
    <row r="8721" spans="1:5" x14ac:dyDescent="0.25">
      <c r="A8721" s="16" t="s">
        <v>228</v>
      </c>
      <c r="B8721" s="16" t="s">
        <v>213</v>
      </c>
      <c r="C8721" s="16" t="s">
        <v>205</v>
      </c>
      <c r="D8721" s="16" t="s">
        <v>185</v>
      </c>
      <c r="E8721" s="12">
        <v>2960.3687312584016</v>
      </c>
    </row>
    <row r="8722" spans="1:5" x14ac:dyDescent="0.25">
      <c r="A8722" s="16" t="s">
        <v>228</v>
      </c>
      <c r="B8722" s="16" t="s">
        <v>213</v>
      </c>
      <c r="C8722" s="16" t="s">
        <v>205</v>
      </c>
      <c r="D8722" s="16" t="s">
        <v>187</v>
      </c>
      <c r="E8722" s="12">
        <v>169.66844635983477</v>
      </c>
    </row>
    <row r="8723" spans="1:5" x14ac:dyDescent="0.25">
      <c r="A8723" s="16" t="s">
        <v>228</v>
      </c>
      <c r="B8723" s="16" t="s">
        <v>213</v>
      </c>
      <c r="C8723" s="16" t="s">
        <v>205</v>
      </c>
      <c r="D8723" s="16" t="s">
        <v>189</v>
      </c>
      <c r="E8723" s="12">
        <v>215.63229594468513</v>
      </c>
    </row>
    <row r="8724" spans="1:5" x14ac:dyDescent="0.25">
      <c r="A8724" s="16" t="s">
        <v>228</v>
      </c>
      <c r="B8724" s="16" t="s">
        <v>213</v>
      </c>
      <c r="C8724" s="16" t="s">
        <v>205</v>
      </c>
      <c r="D8724" s="16" t="s">
        <v>191</v>
      </c>
      <c r="E8724" s="12">
        <v>2538.871742618137</v>
      </c>
    </row>
    <row r="8725" spans="1:5" x14ac:dyDescent="0.25">
      <c r="A8725" s="16" t="s">
        <v>228</v>
      </c>
      <c r="B8725" s="16" t="s">
        <v>213</v>
      </c>
      <c r="C8725" s="16" t="s">
        <v>205</v>
      </c>
      <c r="D8725" s="16" t="s">
        <v>193</v>
      </c>
      <c r="E8725" s="12">
        <v>1176.8052313516225</v>
      </c>
    </row>
    <row r="8726" spans="1:5" x14ac:dyDescent="0.25">
      <c r="A8726" s="16" t="s">
        <v>228</v>
      </c>
      <c r="B8726" s="16" t="s">
        <v>213</v>
      </c>
      <c r="C8726" s="16" t="s">
        <v>205</v>
      </c>
      <c r="D8726" s="16" t="s">
        <v>195</v>
      </c>
      <c r="E8726" s="12">
        <v>3650.2910371431076</v>
      </c>
    </row>
    <row r="8727" spans="1:5" x14ac:dyDescent="0.25">
      <c r="A8727" s="16" t="s">
        <v>228</v>
      </c>
      <c r="B8727" s="16" t="s">
        <v>213</v>
      </c>
      <c r="C8727" s="16" t="s">
        <v>205</v>
      </c>
      <c r="D8727" s="16" t="s">
        <v>197</v>
      </c>
      <c r="E8727" s="12">
        <v>2180.9105017344186</v>
      </c>
    </row>
    <row r="8728" spans="1:5" x14ac:dyDescent="0.25">
      <c r="A8728" s="16" t="s">
        <v>228</v>
      </c>
      <c r="B8728" s="16" t="s">
        <v>213</v>
      </c>
      <c r="C8728" s="16" t="s">
        <v>205</v>
      </c>
      <c r="D8728" s="16" t="s">
        <v>199</v>
      </c>
      <c r="E8728" s="12">
        <v>534.27970574450308</v>
      </c>
    </row>
    <row r="8729" spans="1:5" x14ac:dyDescent="0.25">
      <c r="A8729" s="16" t="s">
        <v>228</v>
      </c>
      <c r="B8729" s="16" t="s">
        <v>213</v>
      </c>
      <c r="C8729" s="16" t="s">
        <v>205</v>
      </c>
      <c r="D8729" s="16" t="s">
        <v>201</v>
      </c>
      <c r="E8729" s="12">
        <v>213.82454296332446</v>
      </c>
    </row>
    <row r="8730" spans="1:5" x14ac:dyDescent="0.25">
      <c r="A8730" s="16" t="s">
        <v>228</v>
      </c>
      <c r="B8730" s="16" t="s">
        <v>213</v>
      </c>
      <c r="C8730" s="16" t="s">
        <v>205</v>
      </c>
      <c r="D8730" s="16" t="s">
        <v>203</v>
      </c>
      <c r="E8730" s="12">
        <v>1448.0644119716853</v>
      </c>
    </row>
    <row r="8731" spans="1:5" x14ac:dyDescent="0.25">
      <c r="A8731" s="16" t="s">
        <v>228</v>
      </c>
      <c r="B8731" s="16" t="s">
        <v>214</v>
      </c>
      <c r="C8731" s="16" t="s">
        <v>206</v>
      </c>
      <c r="D8731" s="16" t="s">
        <v>5</v>
      </c>
      <c r="E8731" s="12">
        <v>228.58819294421158</v>
      </c>
    </row>
    <row r="8732" spans="1:5" x14ac:dyDescent="0.25">
      <c r="A8732" s="16" t="s">
        <v>228</v>
      </c>
      <c r="B8732" s="16" t="s">
        <v>214</v>
      </c>
      <c r="C8732" s="16" t="s">
        <v>206</v>
      </c>
      <c r="D8732" s="16" t="s">
        <v>11</v>
      </c>
      <c r="E8732" s="12">
        <v>81.010200533209684</v>
      </c>
    </row>
    <row r="8733" spans="1:5" x14ac:dyDescent="0.25">
      <c r="A8733" s="16" t="s">
        <v>228</v>
      </c>
      <c r="B8733" s="16" t="s">
        <v>214</v>
      </c>
      <c r="C8733" s="16" t="s">
        <v>206</v>
      </c>
      <c r="D8733" s="16" t="s">
        <v>17</v>
      </c>
      <c r="E8733" s="12">
        <v>450</v>
      </c>
    </row>
    <row r="8734" spans="1:5" x14ac:dyDescent="0.25">
      <c r="A8734" s="16" t="s">
        <v>228</v>
      </c>
      <c r="B8734" s="16" t="s">
        <v>214</v>
      </c>
      <c r="C8734" s="16" t="s">
        <v>206</v>
      </c>
      <c r="D8734" s="16" t="s">
        <v>88</v>
      </c>
      <c r="E8734" s="12">
        <v>135.62817258883248</v>
      </c>
    </row>
    <row r="8735" spans="1:5" x14ac:dyDescent="0.25">
      <c r="A8735" s="16" t="s">
        <v>228</v>
      </c>
      <c r="B8735" s="16" t="s">
        <v>214</v>
      </c>
      <c r="C8735" s="16" t="s">
        <v>206</v>
      </c>
      <c r="D8735" s="16" t="s">
        <v>96</v>
      </c>
      <c r="E8735" s="12">
        <v>546.46153571428567</v>
      </c>
    </row>
    <row r="8736" spans="1:5" x14ac:dyDescent="0.25">
      <c r="A8736" s="16" t="s">
        <v>228</v>
      </c>
      <c r="B8736" s="16" t="s">
        <v>214</v>
      </c>
      <c r="C8736" s="16" t="s">
        <v>206</v>
      </c>
      <c r="D8736" s="16" t="s">
        <v>21</v>
      </c>
      <c r="E8736" s="12">
        <v>58.380556243161401</v>
      </c>
    </row>
    <row r="8737" spans="1:5" x14ac:dyDescent="0.25">
      <c r="A8737" s="16" t="s">
        <v>228</v>
      </c>
      <c r="B8737" s="16" t="s">
        <v>214</v>
      </c>
      <c r="C8737" s="16" t="s">
        <v>206</v>
      </c>
      <c r="D8737" s="16" t="s">
        <v>112</v>
      </c>
      <c r="E8737" s="12">
        <v>6165.2711302224579</v>
      </c>
    </row>
    <row r="8738" spans="1:5" x14ac:dyDescent="0.25">
      <c r="A8738" s="16" t="s">
        <v>228</v>
      </c>
      <c r="B8738" s="16" t="s">
        <v>214</v>
      </c>
      <c r="C8738" s="16" t="s">
        <v>206</v>
      </c>
      <c r="D8738" s="16" t="s">
        <v>23</v>
      </c>
      <c r="E8738" s="12">
        <v>45.316464237516868</v>
      </c>
    </row>
    <row r="8739" spans="1:5" x14ac:dyDescent="0.25">
      <c r="A8739" s="16" t="s">
        <v>228</v>
      </c>
      <c r="B8739" s="16" t="s">
        <v>214</v>
      </c>
      <c r="C8739" s="16" t="s">
        <v>206</v>
      </c>
      <c r="D8739" s="16" t="s">
        <v>25</v>
      </c>
      <c r="E8739" s="12">
        <v>165.17700309496118</v>
      </c>
    </row>
    <row r="8740" spans="1:5" x14ac:dyDescent="0.25">
      <c r="A8740" s="16" t="s">
        <v>228</v>
      </c>
      <c r="B8740" s="16" t="s">
        <v>214</v>
      </c>
      <c r="C8740" s="16" t="s">
        <v>206</v>
      </c>
      <c r="D8740" s="16" t="s">
        <v>27</v>
      </c>
      <c r="E8740" s="12">
        <v>192.8783134010485</v>
      </c>
    </row>
    <row r="8741" spans="1:5" x14ac:dyDescent="0.25">
      <c r="A8741" s="16" t="s">
        <v>228</v>
      </c>
      <c r="B8741" s="16" t="s">
        <v>214</v>
      </c>
      <c r="C8741" s="16" t="s">
        <v>206</v>
      </c>
      <c r="D8741" s="16" t="s">
        <v>120</v>
      </c>
      <c r="E8741" s="12">
        <v>175.92893333333333</v>
      </c>
    </row>
    <row r="8742" spans="1:5" x14ac:dyDescent="0.25">
      <c r="A8742" s="16" t="s">
        <v>228</v>
      </c>
      <c r="B8742" s="16" t="s">
        <v>214</v>
      </c>
      <c r="C8742" s="16" t="s">
        <v>206</v>
      </c>
      <c r="D8742" s="16" t="s">
        <v>29</v>
      </c>
      <c r="E8742" s="12">
        <v>3093.4689832689833</v>
      </c>
    </row>
    <row r="8743" spans="1:5" x14ac:dyDescent="0.25">
      <c r="A8743" s="16" t="s">
        <v>228</v>
      </c>
      <c r="B8743" s="16" t="s">
        <v>214</v>
      </c>
      <c r="C8743" s="16" t="s">
        <v>206</v>
      </c>
      <c r="D8743" s="16" t="s">
        <v>124</v>
      </c>
      <c r="E8743" s="12">
        <v>67.530798950284293</v>
      </c>
    </row>
    <row r="8744" spans="1:5" x14ac:dyDescent="0.25">
      <c r="A8744" s="16" t="s">
        <v>228</v>
      </c>
      <c r="B8744" s="16" t="s">
        <v>214</v>
      </c>
      <c r="C8744" s="16" t="s">
        <v>206</v>
      </c>
      <c r="D8744" s="16" t="s">
        <v>130</v>
      </c>
      <c r="E8744" s="12">
        <v>1431.9849999999999</v>
      </c>
    </row>
    <row r="8745" spans="1:5" x14ac:dyDescent="0.25">
      <c r="A8745" s="16" t="s">
        <v>228</v>
      </c>
      <c r="B8745" s="16" t="s">
        <v>214</v>
      </c>
      <c r="C8745" s="16" t="s">
        <v>206</v>
      </c>
      <c r="D8745" s="16" t="s">
        <v>35</v>
      </c>
      <c r="E8745" s="12">
        <v>104.22153254226323</v>
      </c>
    </row>
    <row r="8746" spans="1:5" x14ac:dyDescent="0.25">
      <c r="A8746" s="16" t="s">
        <v>228</v>
      </c>
      <c r="B8746" s="16" t="s">
        <v>214</v>
      </c>
      <c r="C8746" s="16" t="s">
        <v>206</v>
      </c>
      <c r="D8746" s="16" t="s">
        <v>148</v>
      </c>
      <c r="E8746" s="12">
        <v>573.353941267388</v>
      </c>
    </row>
    <row r="8747" spans="1:5" x14ac:dyDescent="0.25">
      <c r="A8747" s="16" t="s">
        <v>228</v>
      </c>
      <c r="B8747" s="16" t="s">
        <v>214</v>
      </c>
      <c r="C8747" s="16" t="s">
        <v>206</v>
      </c>
      <c r="D8747" s="16" t="s">
        <v>37</v>
      </c>
      <c r="E8747" s="12">
        <v>964.77205435865335</v>
      </c>
    </row>
    <row r="8748" spans="1:5" x14ac:dyDescent="0.25">
      <c r="A8748" s="16" t="s">
        <v>228</v>
      </c>
      <c r="B8748" s="16" t="s">
        <v>214</v>
      </c>
      <c r="C8748" s="16" t="s">
        <v>206</v>
      </c>
      <c r="D8748" s="16" t="s">
        <v>39</v>
      </c>
      <c r="E8748" s="12">
        <v>1689.3771081659304</v>
      </c>
    </row>
    <row r="8749" spans="1:5" x14ac:dyDescent="0.25">
      <c r="A8749" s="16" t="s">
        <v>228</v>
      </c>
      <c r="B8749" s="16" t="s">
        <v>214</v>
      </c>
      <c r="C8749" s="16" t="s">
        <v>206</v>
      </c>
      <c r="D8749" s="16" t="s">
        <v>160</v>
      </c>
      <c r="E8749" s="12">
        <v>382.02242152466368</v>
      </c>
    </row>
    <row r="8750" spans="1:5" x14ac:dyDescent="0.25">
      <c r="A8750" s="16" t="s">
        <v>228</v>
      </c>
      <c r="B8750" s="16" t="s">
        <v>214</v>
      </c>
      <c r="C8750" s="16" t="s">
        <v>206</v>
      </c>
      <c r="D8750" s="16" t="s">
        <v>41</v>
      </c>
      <c r="E8750" s="12">
        <v>990000</v>
      </c>
    </row>
    <row r="8751" spans="1:5" x14ac:dyDescent="0.25">
      <c r="A8751" s="16" t="s">
        <v>228</v>
      </c>
      <c r="B8751" s="16" t="s">
        <v>214</v>
      </c>
      <c r="C8751" s="16" t="s">
        <v>206</v>
      </c>
      <c r="D8751" s="16" t="s">
        <v>43</v>
      </c>
      <c r="E8751" s="12">
        <v>21.294339993506938</v>
      </c>
    </row>
    <row r="8752" spans="1:5" x14ac:dyDescent="0.25">
      <c r="A8752" s="16" t="s">
        <v>228</v>
      </c>
      <c r="B8752" s="16" t="s">
        <v>214</v>
      </c>
      <c r="C8752" s="16" t="s">
        <v>206</v>
      </c>
      <c r="D8752" s="16" t="s">
        <v>47</v>
      </c>
      <c r="E8752" s="12">
        <v>175</v>
      </c>
    </row>
    <row r="8753" spans="1:5" x14ac:dyDescent="0.25">
      <c r="A8753" s="16" t="s">
        <v>228</v>
      </c>
      <c r="B8753" s="16" t="s">
        <v>214</v>
      </c>
      <c r="C8753" s="16" t="s">
        <v>206</v>
      </c>
      <c r="D8753" s="16" t="s">
        <v>49</v>
      </c>
      <c r="E8753" s="12">
        <v>281.67782502768551</v>
      </c>
    </row>
    <row r="8754" spans="1:5" x14ac:dyDescent="0.25">
      <c r="A8754" s="16" t="s">
        <v>228</v>
      </c>
      <c r="B8754" s="16" t="s">
        <v>214</v>
      </c>
      <c r="C8754" s="16" t="s">
        <v>206</v>
      </c>
      <c r="D8754" s="16" t="s">
        <v>51</v>
      </c>
      <c r="E8754" s="12">
        <v>25</v>
      </c>
    </row>
    <row r="8755" spans="1:5" x14ac:dyDescent="0.25">
      <c r="A8755" s="16" t="s">
        <v>228</v>
      </c>
      <c r="B8755" s="16" t="s">
        <v>214</v>
      </c>
      <c r="C8755" s="16" t="s">
        <v>206</v>
      </c>
      <c r="D8755" s="16" t="s">
        <v>181</v>
      </c>
      <c r="E8755" s="12">
        <v>1148.083545816733</v>
      </c>
    </row>
    <row r="8756" spans="1:5" x14ac:dyDescent="0.25">
      <c r="A8756" s="16" t="s">
        <v>228</v>
      </c>
      <c r="B8756" s="16" t="s">
        <v>214</v>
      </c>
      <c r="C8756" s="16" t="s">
        <v>206</v>
      </c>
      <c r="D8756" s="16" t="s">
        <v>185</v>
      </c>
      <c r="E8756" s="12">
        <v>3817.7246157521699</v>
      </c>
    </row>
    <row r="8757" spans="1:5" x14ac:dyDescent="0.25">
      <c r="A8757" s="16" t="s">
        <v>228</v>
      </c>
      <c r="B8757" s="16" t="s">
        <v>214</v>
      </c>
      <c r="C8757" s="16" t="s">
        <v>206</v>
      </c>
      <c r="D8757" s="16" t="s">
        <v>189</v>
      </c>
      <c r="E8757" s="12">
        <v>180.46198267564966</v>
      </c>
    </row>
    <row r="8758" spans="1:5" x14ac:dyDescent="0.25">
      <c r="A8758" s="16" t="s">
        <v>228</v>
      </c>
      <c r="B8758" s="16" t="s">
        <v>214</v>
      </c>
      <c r="C8758" s="16" t="s">
        <v>206</v>
      </c>
      <c r="D8758" s="16" t="s">
        <v>191</v>
      </c>
      <c r="E8758" s="12">
        <v>4920.9130563798217</v>
      </c>
    </row>
    <row r="8759" spans="1:5" x14ac:dyDescent="0.25">
      <c r="A8759" s="16" t="s">
        <v>228</v>
      </c>
      <c r="B8759" s="16" t="s">
        <v>214</v>
      </c>
      <c r="C8759" s="16" t="s">
        <v>206</v>
      </c>
      <c r="D8759" s="16" t="s">
        <v>193</v>
      </c>
      <c r="E8759" s="12">
        <v>990.1544837980407</v>
      </c>
    </row>
    <row r="8760" spans="1:5" x14ac:dyDescent="0.25">
      <c r="A8760" s="16" t="s">
        <v>228</v>
      </c>
      <c r="B8760" s="16" t="s">
        <v>214</v>
      </c>
      <c r="C8760" s="16" t="s">
        <v>206</v>
      </c>
      <c r="D8760" s="16" t="s">
        <v>201</v>
      </c>
      <c r="E8760" s="12">
        <v>126.97179732313576</v>
      </c>
    </row>
    <row r="8761" spans="1:5" x14ac:dyDescent="0.25">
      <c r="A8761" s="16" t="s">
        <v>228</v>
      </c>
      <c r="B8761" s="16" t="s">
        <v>214</v>
      </c>
      <c r="C8761" s="16" t="s">
        <v>206</v>
      </c>
      <c r="D8761" s="16" t="s">
        <v>203</v>
      </c>
      <c r="E8761" s="12">
        <v>1196.1073119410837</v>
      </c>
    </row>
    <row r="8762" spans="1:5" x14ac:dyDescent="0.25">
      <c r="A8762" s="16" t="s">
        <v>228</v>
      </c>
      <c r="B8762" s="16" t="s">
        <v>214</v>
      </c>
      <c r="C8762" s="16" t="s">
        <v>205</v>
      </c>
      <c r="D8762" s="16" t="s">
        <v>60</v>
      </c>
      <c r="E8762" s="12">
        <v>560.06429633513073</v>
      </c>
    </row>
    <row r="8763" spans="1:5" x14ac:dyDescent="0.25">
      <c r="A8763" s="16" t="s">
        <v>228</v>
      </c>
      <c r="B8763" s="16" t="s">
        <v>214</v>
      </c>
      <c r="C8763" s="16" t="s">
        <v>205</v>
      </c>
      <c r="D8763" s="16" t="s">
        <v>62</v>
      </c>
      <c r="E8763" s="12">
        <v>1213.55</v>
      </c>
    </row>
    <row r="8764" spans="1:5" x14ac:dyDescent="0.25">
      <c r="A8764" s="16" t="s">
        <v>228</v>
      </c>
      <c r="B8764" s="16" t="s">
        <v>214</v>
      </c>
      <c r="C8764" s="16" t="s">
        <v>205</v>
      </c>
      <c r="D8764" s="16" t="s">
        <v>64</v>
      </c>
      <c r="E8764" s="12">
        <v>197.92519628771569</v>
      </c>
    </row>
    <row r="8765" spans="1:5" x14ac:dyDescent="0.25">
      <c r="A8765" s="16" t="s">
        <v>228</v>
      </c>
      <c r="B8765" s="16" t="s">
        <v>214</v>
      </c>
      <c r="C8765" s="16" t="s">
        <v>205</v>
      </c>
      <c r="D8765" s="16" t="s">
        <v>66</v>
      </c>
      <c r="E8765" s="12">
        <v>479.4918629304911</v>
      </c>
    </row>
    <row r="8766" spans="1:5" x14ac:dyDescent="0.25">
      <c r="A8766" s="16" t="s">
        <v>228</v>
      </c>
      <c r="B8766" s="16" t="s">
        <v>214</v>
      </c>
      <c r="C8766" s="16" t="s">
        <v>205</v>
      </c>
      <c r="D8766" s="16" t="s">
        <v>68</v>
      </c>
      <c r="E8766" s="12">
        <v>801.47814752057309</v>
      </c>
    </row>
    <row r="8767" spans="1:5" x14ac:dyDescent="0.25">
      <c r="A8767" s="16" t="s">
        <v>228</v>
      </c>
      <c r="B8767" s="16" t="s">
        <v>214</v>
      </c>
      <c r="C8767" s="16" t="s">
        <v>205</v>
      </c>
      <c r="D8767" s="16" t="s">
        <v>70</v>
      </c>
      <c r="E8767" s="12">
        <v>1392.9529411764706</v>
      </c>
    </row>
    <row r="8768" spans="1:5" x14ac:dyDescent="0.25">
      <c r="A8768" s="16" t="s">
        <v>228</v>
      </c>
      <c r="B8768" s="16" t="s">
        <v>214</v>
      </c>
      <c r="C8768" s="16" t="s">
        <v>205</v>
      </c>
      <c r="D8768" s="16" t="s">
        <v>72</v>
      </c>
      <c r="E8768" s="12">
        <v>734.67</v>
      </c>
    </row>
    <row r="8769" spans="1:5" x14ac:dyDescent="0.25">
      <c r="A8769" s="16" t="s">
        <v>228</v>
      </c>
      <c r="B8769" s="16" t="s">
        <v>214</v>
      </c>
      <c r="C8769" s="16" t="s">
        <v>205</v>
      </c>
      <c r="D8769" s="16" t="s">
        <v>8</v>
      </c>
      <c r="E8769" s="12">
        <v>1007.8757396449704</v>
      </c>
    </row>
    <row r="8770" spans="1:5" x14ac:dyDescent="0.25">
      <c r="A8770" s="16" t="s">
        <v>228</v>
      </c>
      <c r="B8770" s="16" t="s">
        <v>214</v>
      </c>
      <c r="C8770" s="16" t="s">
        <v>205</v>
      </c>
      <c r="D8770" s="16" t="s">
        <v>74</v>
      </c>
      <c r="E8770" s="12">
        <v>362.71538689041984</v>
      </c>
    </row>
    <row r="8771" spans="1:5" x14ac:dyDescent="0.25">
      <c r="A8771" s="16" t="s">
        <v>228</v>
      </c>
      <c r="B8771" s="16" t="s">
        <v>214</v>
      </c>
      <c r="C8771" s="16" t="s">
        <v>205</v>
      </c>
      <c r="D8771" s="16" t="s">
        <v>13</v>
      </c>
      <c r="E8771" s="12">
        <v>157.08252151633971</v>
      </c>
    </row>
    <row r="8772" spans="1:5" x14ac:dyDescent="0.25">
      <c r="A8772" s="16" t="s">
        <v>228</v>
      </c>
      <c r="B8772" s="16" t="s">
        <v>214</v>
      </c>
      <c r="C8772" s="16" t="s">
        <v>205</v>
      </c>
      <c r="D8772" s="16" t="s">
        <v>76</v>
      </c>
      <c r="E8772" s="12">
        <v>133.52137830555526</v>
      </c>
    </row>
    <row r="8773" spans="1:5" x14ac:dyDescent="0.25">
      <c r="A8773" s="16" t="s">
        <v>228</v>
      </c>
      <c r="B8773" s="16" t="s">
        <v>214</v>
      </c>
      <c r="C8773" s="16" t="s">
        <v>205</v>
      </c>
      <c r="D8773" s="16" t="s">
        <v>78</v>
      </c>
      <c r="E8773" s="12">
        <v>317.51669271203298</v>
      </c>
    </row>
    <row r="8774" spans="1:5" x14ac:dyDescent="0.25">
      <c r="A8774" s="16" t="s">
        <v>228</v>
      </c>
      <c r="B8774" s="16" t="s">
        <v>214</v>
      </c>
      <c r="C8774" s="16" t="s">
        <v>205</v>
      </c>
      <c r="D8774" s="16" t="s">
        <v>80</v>
      </c>
      <c r="E8774" s="12">
        <v>416.22036783575703</v>
      </c>
    </row>
    <row r="8775" spans="1:5" x14ac:dyDescent="0.25">
      <c r="A8775" s="16" t="s">
        <v>228</v>
      </c>
      <c r="B8775" s="16" t="s">
        <v>214</v>
      </c>
      <c r="C8775" s="16" t="s">
        <v>205</v>
      </c>
      <c r="D8775" s="16" t="s">
        <v>15</v>
      </c>
      <c r="E8775" s="12">
        <v>252.94275013665711</v>
      </c>
    </row>
    <row r="8776" spans="1:5" x14ac:dyDescent="0.25">
      <c r="A8776" s="16" t="s">
        <v>228</v>
      </c>
      <c r="B8776" s="16" t="s">
        <v>214</v>
      </c>
      <c r="C8776" s="16" t="s">
        <v>205</v>
      </c>
      <c r="D8776" s="16" t="s">
        <v>82</v>
      </c>
      <c r="E8776" s="12">
        <v>1377.5633437736258</v>
      </c>
    </row>
    <row r="8777" spans="1:5" x14ac:dyDescent="0.25">
      <c r="A8777" s="16" t="s">
        <v>228</v>
      </c>
      <c r="B8777" s="16" t="s">
        <v>214</v>
      </c>
      <c r="C8777" s="16" t="s">
        <v>205</v>
      </c>
      <c r="D8777" s="16" t="s">
        <v>84</v>
      </c>
      <c r="E8777" s="12">
        <v>726.93488588728462</v>
      </c>
    </row>
    <row r="8778" spans="1:5" x14ac:dyDescent="0.25">
      <c r="A8778" s="16" t="s">
        <v>228</v>
      </c>
      <c r="B8778" s="16" t="s">
        <v>214</v>
      </c>
      <c r="C8778" s="16" t="s">
        <v>205</v>
      </c>
      <c r="D8778" s="16" t="s">
        <v>19</v>
      </c>
      <c r="E8778" s="12">
        <v>258.72555246259134</v>
      </c>
    </row>
    <row r="8779" spans="1:5" x14ac:dyDescent="0.25">
      <c r="A8779" s="16" t="s">
        <v>228</v>
      </c>
      <c r="B8779" s="16" t="s">
        <v>214</v>
      </c>
      <c r="C8779" s="16" t="s">
        <v>205</v>
      </c>
      <c r="D8779" s="16" t="s">
        <v>88</v>
      </c>
      <c r="E8779" s="12">
        <v>337.99754747693976</v>
      </c>
    </row>
    <row r="8780" spans="1:5" x14ac:dyDescent="0.25">
      <c r="A8780" s="16" t="s">
        <v>228</v>
      </c>
      <c r="B8780" s="16" t="s">
        <v>214</v>
      </c>
      <c r="C8780" s="16" t="s">
        <v>205</v>
      </c>
      <c r="D8780" s="16" t="s">
        <v>90</v>
      </c>
      <c r="E8780" s="12">
        <v>1113.6715662329589</v>
      </c>
    </row>
    <row r="8781" spans="1:5" x14ac:dyDescent="0.25">
      <c r="A8781" s="16" t="s">
        <v>228</v>
      </c>
      <c r="B8781" s="16" t="s">
        <v>214</v>
      </c>
      <c r="C8781" s="16" t="s">
        <v>205</v>
      </c>
      <c r="D8781" s="16" t="s">
        <v>92</v>
      </c>
      <c r="E8781" s="12">
        <v>281.77178199668037</v>
      </c>
    </row>
    <row r="8782" spans="1:5" x14ac:dyDescent="0.25">
      <c r="A8782" s="16" t="s">
        <v>228</v>
      </c>
      <c r="B8782" s="16" t="s">
        <v>214</v>
      </c>
      <c r="C8782" s="16" t="s">
        <v>205</v>
      </c>
      <c r="D8782" s="16" t="s">
        <v>94</v>
      </c>
      <c r="E8782" s="12">
        <v>282.79293032426153</v>
      </c>
    </row>
    <row r="8783" spans="1:5" x14ac:dyDescent="0.25">
      <c r="A8783" s="16" t="s">
        <v>228</v>
      </c>
      <c r="B8783" s="16" t="s">
        <v>214</v>
      </c>
      <c r="C8783" s="16" t="s">
        <v>205</v>
      </c>
      <c r="D8783" s="16" t="s">
        <v>96</v>
      </c>
      <c r="E8783" s="12">
        <v>409.98159024837531</v>
      </c>
    </row>
    <row r="8784" spans="1:5" x14ac:dyDescent="0.25">
      <c r="A8784" s="16" t="s">
        <v>228</v>
      </c>
      <c r="B8784" s="16" t="s">
        <v>214</v>
      </c>
      <c r="C8784" s="16" t="s">
        <v>205</v>
      </c>
      <c r="D8784" s="16" t="s">
        <v>98</v>
      </c>
      <c r="E8784" s="12">
        <v>262.38763679384795</v>
      </c>
    </row>
    <row r="8785" spans="1:5" x14ac:dyDescent="0.25">
      <c r="A8785" s="16" t="s">
        <v>228</v>
      </c>
      <c r="B8785" s="16" t="s">
        <v>214</v>
      </c>
      <c r="C8785" s="16" t="s">
        <v>205</v>
      </c>
      <c r="D8785" s="16" t="s">
        <v>100</v>
      </c>
      <c r="E8785" s="12">
        <v>555.28667434892827</v>
      </c>
    </row>
    <row r="8786" spans="1:5" x14ac:dyDescent="0.25">
      <c r="A8786" s="16" t="s">
        <v>228</v>
      </c>
      <c r="B8786" s="16" t="s">
        <v>214</v>
      </c>
      <c r="C8786" s="16" t="s">
        <v>205</v>
      </c>
      <c r="D8786" s="16" t="s">
        <v>102</v>
      </c>
      <c r="E8786" s="12">
        <v>309.77945604175028</v>
      </c>
    </row>
    <row r="8787" spans="1:5" x14ac:dyDescent="0.25">
      <c r="A8787" s="16" t="s">
        <v>228</v>
      </c>
      <c r="B8787" s="16" t="s">
        <v>214</v>
      </c>
      <c r="C8787" s="16" t="s">
        <v>205</v>
      </c>
      <c r="D8787" s="16" t="s">
        <v>104</v>
      </c>
      <c r="E8787" s="12">
        <v>407.99676050044684</v>
      </c>
    </row>
    <row r="8788" spans="1:5" x14ac:dyDescent="0.25">
      <c r="A8788" s="16" t="s">
        <v>228</v>
      </c>
      <c r="B8788" s="16" t="s">
        <v>214</v>
      </c>
      <c r="C8788" s="16" t="s">
        <v>205</v>
      </c>
      <c r="D8788" s="16" t="s">
        <v>106</v>
      </c>
      <c r="E8788" s="12">
        <v>241.00772999620781</v>
      </c>
    </row>
    <row r="8789" spans="1:5" x14ac:dyDescent="0.25">
      <c r="A8789" s="16" t="s">
        <v>228</v>
      </c>
      <c r="B8789" s="16" t="s">
        <v>214</v>
      </c>
      <c r="C8789" s="16" t="s">
        <v>205</v>
      </c>
      <c r="D8789" s="16" t="s">
        <v>108</v>
      </c>
      <c r="E8789" s="12">
        <v>388.89738732854346</v>
      </c>
    </row>
    <row r="8790" spans="1:5" x14ac:dyDescent="0.25">
      <c r="A8790" s="16" t="s">
        <v>228</v>
      </c>
      <c r="B8790" s="16" t="s">
        <v>214</v>
      </c>
      <c r="C8790" s="16" t="s">
        <v>205</v>
      </c>
      <c r="D8790" s="16" t="s">
        <v>110</v>
      </c>
      <c r="E8790" s="12">
        <v>548.07726358148898</v>
      </c>
    </row>
    <row r="8791" spans="1:5" x14ac:dyDescent="0.25">
      <c r="A8791" s="16" t="s">
        <v>228</v>
      </c>
      <c r="B8791" s="16" t="s">
        <v>214</v>
      </c>
      <c r="C8791" s="16" t="s">
        <v>205</v>
      </c>
      <c r="D8791" s="16" t="s">
        <v>112</v>
      </c>
      <c r="E8791" s="12">
        <v>2530.1371238497886</v>
      </c>
    </row>
    <row r="8792" spans="1:5" x14ac:dyDescent="0.25">
      <c r="A8792" s="16" t="s">
        <v>228</v>
      </c>
      <c r="B8792" s="16" t="s">
        <v>214</v>
      </c>
      <c r="C8792" s="16" t="s">
        <v>205</v>
      </c>
      <c r="D8792" s="16" t="s">
        <v>114</v>
      </c>
      <c r="E8792" s="12">
        <v>44.540519138207657</v>
      </c>
    </row>
    <row r="8793" spans="1:5" x14ac:dyDescent="0.25">
      <c r="A8793" s="16" t="s">
        <v>228</v>
      </c>
      <c r="B8793" s="16" t="s">
        <v>214</v>
      </c>
      <c r="C8793" s="16" t="s">
        <v>205</v>
      </c>
      <c r="D8793" s="16" t="s">
        <v>23</v>
      </c>
      <c r="E8793" s="12">
        <v>28.701017110330056</v>
      </c>
    </row>
    <row r="8794" spans="1:5" x14ac:dyDescent="0.25">
      <c r="A8794" s="16" t="s">
        <v>228</v>
      </c>
      <c r="B8794" s="16" t="s">
        <v>214</v>
      </c>
      <c r="C8794" s="16" t="s">
        <v>205</v>
      </c>
      <c r="D8794" s="16" t="s">
        <v>25</v>
      </c>
      <c r="E8794" s="12">
        <v>184.0015897799355</v>
      </c>
    </row>
    <row r="8795" spans="1:5" x14ac:dyDescent="0.25">
      <c r="A8795" s="16" t="s">
        <v>228</v>
      </c>
      <c r="B8795" s="16" t="s">
        <v>214</v>
      </c>
      <c r="C8795" s="16" t="s">
        <v>205</v>
      </c>
      <c r="D8795" s="16" t="s">
        <v>27</v>
      </c>
      <c r="E8795" s="12">
        <v>221.53214129863156</v>
      </c>
    </row>
    <row r="8796" spans="1:5" x14ac:dyDescent="0.25">
      <c r="A8796" s="16" t="s">
        <v>228</v>
      </c>
      <c r="B8796" s="16" t="s">
        <v>214</v>
      </c>
      <c r="C8796" s="16" t="s">
        <v>205</v>
      </c>
      <c r="D8796" s="16" t="s">
        <v>116</v>
      </c>
      <c r="E8796" s="12">
        <v>50.129618406046021</v>
      </c>
    </row>
    <row r="8797" spans="1:5" x14ac:dyDescent="0.25">
      <c r="A8797" s="16" t="s">
        <v>228</v>
      </c>
      <c r="B8797" s="16" t="s">
        <v>214</v>
      </c>
      <c r="C8797" s="16" t="s">
        <v>205</v>
      </c>
      <c r="D8797" s="16" t="s">
        <v>118</v>
      </c>
      <c r="E8797" s="12">
        <v>6912.0288708305561</v>
      </c>
    </row>
    <row r="8798" spans="1:5" x14ac:dyDescent="0.25">
      <c r="A8798" s="16" t="s">
        <v>228</v>
      </c>
      <c r="B8798" s="16" t="s">
        <v>214</v>
      </c>
      <c r="C8798" s="16" t="s">
        <v>205</v>
      </c>
      <c r="D8798" s="16" t="s">
        <v>120</v>
      </c>
      <c r="E8798" s="12">
        <v>139.83939172746852</v>
      </c>
    </row>
    <row r="8799" spans="1:5" x14ac:dyDescent="0.25">
      <c r="A8799" s="16" t="s">
        <v>228</v>
      </c>
      <c r="B8799" s="16" t="s">
        <v>214</v>
      </c>
      <c r="C8799" s="16" t="s">
        <v>205</v>
      </c>
      <c r="D8799" s="16" t="s">
        <v>29</v>
      </c>
      <c r="E8799" s="12">
        <v>747.35637846880081</v>
      </c>
    </row>
    <row r="8800" spans="1:5" x14ac:dyDescent="0.25">
      <c r="A8800" s="16" t="s">
        <v>228</v>
      </c>
      <c r="B8800" s="16" t="s">
        <v>214</v>
      </c>
      <c r="C8800" s="16" t="s">
        <v>205</v>
      </c>
      <c r="D8800" s="16" t="s">
        <v>122</v>
      </c>
      <c r="E8800" s="12">
        <v>671.1023719704408</v>
      </c>
    </row>
    <row r="8801" spans="1:5" x14ac:dyDescent="0.25">
      <c r="A8801" s="16" t="s">
        <v>228</v>
      </c>
      <c r="B8801" s="16" t="s">
        <v>214</v>
      </c>
      <c r="C8801" s="16" t="s">
        <v>205</v>
      </c>
      <c r="D8801" s="16" t="s">
        <v>124</v>
      </c>
      <c r="E8801" s="12">
        <v>495.7836495707682</v>
      </c>
    </row>
    <row r="8802" spans="1:5" x14ac:dyDescent="0.25">
      <c r="A8802" s="16" t="s">
        <v>228</v>
      </c>
      <c r="B8802" s="16" t="s">
        <v>214</v>
      </c>
      <c r="C8802" s="16" t="s">
        <v>205</v>
      </c>
      <c r="D8802" s="16" t="s">
        <v>126</v>
      </c>
      <c r="E8802" s="12">
        <v>462.17854325969097</v>
      </c>
    </row>
    <row r="8803" spans="1:5" x14ac:dyDescent="0.25">
      <c r="A8803" s="16" t="s">
        <v>228</v>
      </c>
      <c r="B8803" s="16" t="s">
        <v>214</v>
      </c>
      <c r="C8803" s="16" t="s">
        <v>205</v>
      </c>
      <c r="D8803" s="16" t="s">
        <v>128</v>
      </c>
      <c r="E8803" s="12">
        <v>834.07759547977889</v>
      </c>
    </row>
    <row r="8804" spans="1:5" x14ac:dyDescent="0.25">
      <c r="A8804" s="16" t="s">
        <v>228</v>
      </c>
      <c r="B8804" s="16" t="s">
        <v>214</v>
      </c>
      <c r="C8804" s="16" t="s">
        <v>205</v>
      </c>
      <c r="D8804" s="16" t="s">
        <v>130</v>
      </c>
      <c r="E8804" s="12">
        <v>1976.4635324757512</v>
      </c>
    </row>
    <row r="8805" spans="1:5" x14ac:dyDescent="0.25">
      <c r="A8805" s="16" t="s">
        <v>228</v>
      </c>
      <c r="B8805" s="16" t="s">
        <v>214</v>
      </c>
      <c r="C8805" s="16" t="s">
        <v>205</v>
      </c>
      <c r="D8805" s="16" t="s">
        <v>132</v>
      </c>
      <c r="E8805" s="12">
        <v>923.85885539599883</v>
      </c>
    </row>
    <row r="8806" spans="1:5" x14ac:dyDescent="0.25">
      <c r="A8806" s="16" t="s">
        <v>228</v>
      </c>
      <c r="B8806" s="16" t="s">
        <v>214</v>
      </c>
      <c r="C8806" s="16" t="s">
        <v>205</v>
      </c>
      <c r="D8806" s="16" t="s">
        <v>134</v>
      </c>
      <c r="E8806" s="12">
        <v>188.24408240289353</v>
      </c>
    </row>
    <row r="8807" spans="1:5" x14ac:dyDescent="0.25">
      <c r="A8807" s="16" t="s">
        <v>228</v>
      </c>
      <c r="B8807" s="16" t="s">
        <v>214</v>
      </c>
      <c r="C8807" s="16" t="s">
        <v>205</v>
      </c>
      <c r="D8807" s="16" t="s">
        <v>136</v>
      </c>
      <c r="E8807" s="12">
        <v>2165.6380477964635</v>
      </c>
    </row>
    <row r="8808" spans="1:5" x14ac:dyDescent="0.25">
      <c r="A8808" s="16" t="s">
        <v>228</v>
      </c>
      <c r="B8808" s="16" t="s">
        <v>214</v>
      </c>
      <c r="C8808" s="16" t="s">
        <v>205</v>
      </c>
      <c r="D8808" s="16" t="s">
        <v>138</v>
      </c>
      <c r="E8808" s="12">
        <v>508.18099522983522</v>
      </c>
    </row>
    <row r="8809" spans="1:5" x14ac:dyDescent="0.25">
      <c r="A8809" s="16" t="s">
        <v>228</v>
      </c>
      <c r="B8809" s="16" t="s">
        <v>214</v>
      </c>
      <c r="C8809" s="16" t="s">
        <v>205</v>
      </c>
      <c r="D8809" s="16" t="s">
        <v>140</v>
      </c>
      <c r="E8809" s="12">
        <v>1064.0395254142095</v>
      </c>
    </row>
    <row r="8810" spans="1:5" x14ac:dyDescent="0.25">
      <c r="A8810" s="16" t="s">
        <v>228</v>
      </c>
      <c r="B8810" s="16" t="s">
        <v>214</v>
      </c>
      <c r="C8810" s="16" t="s">
        <v>205</v>
      </c>
      <c r="D8810" s="16" t="s">
        <v>35</v>
      </c>
      <c r="E8810" s="12">
        <v>34.716322225859791</v>
      </c>
    </row>
    <row r="8811" spans="1:5" x14ac:dyDescent="0.25">
      <c r="A8811" s="16" t="s">
        <v>228</v>
      </c>
      <c r="B8811" s="16" t="s">
        <v>214</v>
      </c>
      <c r="C8811" s="16" t="s">
        <v>205</v>
      </c>
      <c r="D8811" s="16" t="s">
        <v>142</v>
      </c>
      <c r="E8811" s="12">
        <v>231.34994468848339</v>
      </c>
    </row>
    <row r="8812" spans="1:5" x14ac:dyDescent="0.25">
      <c r="A8812" s="16" t="s">
        <v>228</v>
      </c>
      <c r="B8812" s="16" t="s">
        <v>214</v>
      </c>
      <c r="C8812" s="16" t="s">
        <v>205</v>
      </c>
      <c r="D8812" s="16" t="s">
        <v>144</v>
      </c>
      <c r="E8812" s="12">
        <v>497.4716341191093</v>
      </c>
    </row>
    <row r="8813" spans="1:5" x14ac:dyDescent="0.25">
      <c r="A8813" s="16" t="s">
        <v>228</v>
      </c>
      <c r="B8813" s="16" t="s">
        <v>214</v>
      </c>
      <c r="C8813" s="16" t="s">
        <v>205</v>
      </c>
      <c r="D8813" s="16" t="s">
        <v>146</v>
      </c>
      <c r="E8813" s="12">
        <v>2043.0862354892206</v>
      </c>
    </row>
    <row r="8814" spans="1:5" x14ac:dyDescent="0.25">
      <c r="A8814" s="16" t="s">
        <v>228</v>
      </c>
      <c r="B8814" s="16" t="s">
        <v>214</v>
      </c>
      <c r="C8814" s="16" t="s">
        <v>205</v>
      </c>
      <c r="D8814" s="16" t="s">
        <v>148</v>
      </c>
      <c r="E8814" s="12">
        <v>1004.7517237981316</v>
      </c>
    </row>
    <row r="8815" spans="1:5" x14ac:dyDescent="0.25">
      <c r="A8815" s="16" t="s">
        <v>228</v>
      </c>
      <c r="B8815" s="16" t="s">
        <v>214</v>
      </c>
      <c r="C8815" s="16" t="s">
        <v>205</v>
      </c>
      <c r="D8815" s="16" t="s">
        <v>150</v>
      </c>
      <c r="E8815" s="12">
        <v>1734.4953881336553</v>
      </c>
    </row>
    <row r="8816" spans="1:5" x14ac:dyDescent="0.25">
      <c r="A8816" s="16" t="s">
        <v>228</v>
      </c>
      <c r="B8816" s="16" t="s">
        <v>214</v>
      </c>
      <c r="C8816" s="16" t="s">
        <v>205</v>
      </c>
      <c r="D8816" s="16" t="s">
        <v>39</v>
      </c>
      <c r="E8816" s="12">
        <v>1735.9348366750571</v>
      </c>
    </row>
    <row r="8817" spans="1:5" x14ac:dyDescent="0.25">
      <c r="A8817" s="16" t="s">
        <v>228</v>
      </c>
      <c r="B8817" s="16" t="s">
        <v>214</v>
      </c>
      <c r="C8817" s="16" t="s">
        <v>205</v>
      </c>
      <c r="D8817" s="16" t="s">
        <v>152</v>
      </c>
      <c r="E8817" s="12">
        <v>3287.4543348775646</v>
      </c>
    </row>
    <row r="8818" spans="1:5" x14ac:dyDescent="0.25">
      <c r="A8818" s="16" t="s">
        <v>228</v>
      </c>
      <c r="B8818" s="16" t="s">
        <v>214</v>
      </c>
      <c r="C8818" s="16" t="s">
        <v>205</v>
      </c>
      <c r="D8818" s="16" t="s">
        <v>154</v>
      </c>
      <c r="E8818" s="12">
        <v>1324.0379523809524</v>
      </c>
    </row>
    <row r="8819" spans="1:5" x14ac:dyDescent="0.25">
      <c r="A8819" s="16" t="s">
        <v>228</v>
      </c>
      <c r="B8819" s="16" t="s">
        <v>214</v>
      </c>
      <c r="C8819" s="16" t="s">
        <v>205</v>
      </c>
      <c r="D8819" s="16" t="s">
        <v>156</v>
      </c>
      <c r="E8819" s="12">
        <v>858.0679199843787</v>
      </c>
    </row>
    <row r="8820" spans="1:5" x14ac:dyDescent="0.25">
      <c r="A8820" s="16" t="s">
        <v>228</v>
      </c>
      <c r="B8820" s="16" t="s">
        <v>214</v>
      </c>
      <c r="C8820" s="16" t="s">
        <v>205</v>
      </c>
      <c r="D8820" s="16" t="s">
        <v>158</v>
      </c>
      <c r="E8820" s="12">
        <v>502.43902079701428</v>
      </c>
    </row>
    <row r="8821" spans="1:5" x14ac:dyDescent="0.25">
      <c r="A8821" s="16" t="s">
        <v>228</v>
      </c>
      <c r="B8821" s="16" t="s">
        <v>214</v>
      </c>
      <c r="C8821" s="16" t="s">
        <v>205</v>
      </c>
      <c r="D8821" s="16" t="s">
        <v>160</v>
      </c>
      <c r="E8821" s="12">
        <v>518.67205782997212</v>
      </c>
    </row>
    <row r="8822" spans="1:5" x14ac:dyDescent="0.25">
      <c r="A8822" s="16" t="s">
        <v>228</v>
      </c>
      <c r="B8822" s="16" t="s">
        <v>214</v>
      </c>
      <c r="C8822" s="16" t="s">
        <v>205</v>
      </c>
      <c r="D8822" s="16" t="s">
        <v>162</v>
      </c>
      <c r="E8822" s="12">
        <v>469.95996743113039</v>
      </c>
    </row>
    <row r="8823" spans="1:5" x14ac:dyDescent="0.25">
      <c r="A8823" s="16" t="s">
        <v>228</v>
      </c>
      <c r="B8823" s="16" t="s">
        <v>214</v>
      </c>
      <c r="C8823" s="16" t="s">
        <v>205</v>
      </c>
      <c r="D8823" s="16" t="s">
        <v>164</v>
      </c>
      <c r="E8823" s="12">
        <v>665.00031269543467</v>
      </c>
    </row>
    <row r="8824" spans="1:5" x14ac:dyDescent="0.25">
      <c r="A8824" s="16" t="s">
        <v>228</v>
      </c>
      <c r="B8824" s="16" t="s">
        <v>214</v>
      </c>
      <c r="C8824" s="16" t="s">
        <v>205</v>
      </c>
      <c r="D8824" s="16" t="s">
        <v>166</v>
      </c>
      <c r="E8824" s="12">
        <v>125.89612168690903</v>
      </c>
    </row>
    <row r="8825" spans="1:5" x14ac:dyDescent="0.25">
      <c r="A8825" s="16" t="s">
        <v>228</v>
      </c>
      <c r="B8825" s="16" t="s">
        <v>214</v>
      </c>
      <c r="C8825" s="16" t="s">
        <v>205</v>
      </c>
      <c r="D8825" s="16" t="s">
        <v>168</v>
      </c>
      <c r="E8825" s="12">
        <v>262.76784804969958</v>
      </c>
    </row>
    <row r="8826" spans="1:5" x14ac:dyDescent="0.25">
      <c r="A8826" s="16" t="s">
        <v>228</v>
      </c>
      <c r="B8826" s="16" t="s">
        <v>214</v>
      </c>
      <c r="C8826" s="16" t="s">
        <v>205</v>
      </c>
      <c r="D8826" s="16" t="s">
        <v>170</v>
      </c>
      <c r="E8826" s="12">
        <v>367.53303545141233</v>
      </c>
    </row>
    <row r="8827" spans="1:5" x14ac:dyDescent="0.25">
      <c r="A8827" s="16" t="s">
        <v>228</v>
      </c>
      <c r="B8827" s="16" t="s">
        <v>214</v>
      </c>
      <c r="C8827" s="16" t="s">
        <v>205</v>
      </c>
      <c r="D8827" s="16" t="s">
        <v>172</v>
      </c>
      <c r="E8827" s="12">
        <v>315.77914725366577</v>
      </c>
    </row>
    <row r="8828" spans="1:5" x14ac:dyDescent="0.25">
      <c r="A8828" s="16" t="s">
        <v>228</v>
      </c>
      <c r="B8828" s="16" t="s">
        <v>214</v>
      </c>
      <c r="C8828" s="16" t="s">
        <v>205</v>
      </c>
      <c r="D8828" s="16" t="s">
        <v>47</v>
      </c>
      <c r="E8828" s="12">
        <v>11930.974285714286</v>
      </c>
    </row>
    <row r="8829" spans="1:5" x14ac:dyDescent="0.25">
      <c r="A8829" s="16" t="s">
        <v>228</v>
      </c>
      <c r="B8829" s="16" t="s">
        <v>214</v>
      </c>
      <c r="C8829" s="16" t="s">
        <v>205</v>
      </c>
      <c r="D8829" s="16" t="s">
        <v>49</v>
      </c>
      <c r="E8829" s="12">
        <v>225.82136464035341</v>
      </c>
    </row>
    <row r="8830" spans="1:5" x14ac:dyDescent="0.25">
      <c r="A8830" s="16" t="s">
        <v>228</v>
      </c>
      <c r="B8830" s="16" t="s">
        <v>214</v>
      </c>
      <c r="C8830" s="16" t="s">
        <v>205</v>
      </c>
      <c r="D8830" s="16" t="s">
        <v>51</v>
      </c>
      <c r="E8830" s="12">
        <v>209.86088184931506</v>
      </c>
    </row>
    <row r="8831" spans="1:5" x14ac:dyDescent="0.25">
      <c r="A8831" s="16" t="s">
        <v>228</v>
      </c>
      <c r="B8831" s="16" t="s">
        <v>214</v>
      </c>
      <c r="C8831" s="16" t="s">
        <v>205</v>
      </c>
      <c r="D8831" s="16" t="s">
        <v>53</v>
      </c>
      <c r="E8831" s="12">
        <v>767.74530750798726</v>
      </c>
    </row>
    <row r="8832" spans="1:5" x14ac:dyDescent="0.25">
      <c r="A8832" s="16" t="s">
        <v>228</v>
      </c>
      <c r="B8832" s="16" t="s">
        <v>214</v>
      </c>
      <c r="C8832" s="16" t="s">
        <v>205</v>
      </c>
      <c r="D8832" s="16" t="s">
        <v>173</v>
      </c>
      <c r="E8832" s="12">
        <v>350.34032382154373</v>
      </c>
    </row>
    <row r="8833" spans="1:5" x14ac:dyDescent="0.25">
      <c r="A8833" s="16" t="s">
        <v>228</v>
      </c>
      <c r="B8833" s="16" t="s">
        <v>214</v>
      </c>
      <c r="C8833" s="16" t="s">
        <v>205</v>
      </c>
      <c r="D8833" s="16" t="s">
        <v>175</v>
      </c>
      <c r="E8833" s="12">
        <v>504.17122099327696</v>
      </c>
    </row>
    <row r="8834" spans="1:5" x14ac:dyDescent="0.25">
      <c r="A8834" s="16" t="s">
        <v>228</v>
      </c>
      <c r="B8834" s="16" t="s">
        <v>214</v>
      </c>
      <c r="C8834" s="16" t="s">
        <v>205</v>
      </c>
      <c r="D8834" s="16" t="s">
        <v>177</v>
      </c>
      <c r="E8834" s="12">
        <v>584.91048842187195</v>
      </c>
    </row>
    <row r="8835" spans="1:5" x14ac:dyDescent="0.25">
      <c r="A8835" s="16" t="s">
        <v>228</v>
      </c>
      <c r="B8835" s="16" t="s">
        <v>214</v>
      </c>
      <c r="C8835" s="16" t="s">
        <v>205</v>
      </c>
      <c r="D8835" s="16" t="s">
        <v>181</v>
      </c>
      <c r="E8835" s="12">
        <v>1233.8072168779661</v>
      </c>
    </row>
    <row r="8836" spans="1:5" x14ac:dyDescent="0.25">
      <c r="A8836" s="16" t="s">
        <v>228</v>
      </c>
      <c r="B8836" s="16" t="s">
        <v>214</v>
      </c>
      <c r="C8836" s="16" t="s">
        <v>205</v>
      </c>
      <c r="D8836" s="16" t="s">
        <v>57</v>
      </c>
      <c r="E8836" s="12">
        <v>3487.2825501094831</v>
      </c>
    </row>
    <row r="8837" spans="1:5" x14ac:dyDescent="0.25">
      <c r="A8837" s="16" t="s">
        <v>228</v>
      </c>
      <c r="B8837" s="16" t="s">
        <v>214</v>
      </c>
      <c r="C8837" s="16" t="s">
        <v>205</v>
      </c>
      <c r="D8837" s="16" t="s">
        <v>183</v>
      </c>
      <c r="E8837" s="12">
        <v>6217.9340837359996</v>
      </c>
    </row>
    <row r="8838" spans="1:5" x14ac:dyDescent="0.25">
      <c r="A8838" s="16" t="s">
        <v>228</v>
      </c>
      <c r="B8838" s="16" t="s">
        <v>214</v>
      </c>
      <c r="C8838" s="16" t="s">
        <v>205</v>
      </c>
      <c r="D8838" s="16" t="s">
        <v>185</v>
      </c>
      <c r="E8838" s="12">
        <v>4903.7263491005997</v>
      </c>
    </row>
    <row r="8839" spans="1:5" x14ac:dyDescent="0.25">
      <c r="A8839" s="16" t="s">
        <v>228</v>
      </c>
      <c r="B8839" s="16" t="s">
        <v>214</v>
      </c>
      <c r="C8839" s="16" t="s">
        <v>205</v>
      </c>
      <c r="D8839" s="16" t="s">
        <v>187</v>
      </c>
      <c r="E8839" s="12">
        <v>1007.341480398301</v>
      </c>
    </row>
    <row r="8840" spans="1:5" x14ac:dyDescent="0.25">
      <c r="A8840" s="16" t="s">
        <v>228</v>
      </c>
      <c r="B8840" s="16" t="s">
        <v>214</v>
      </c>
      <c r="C8840" s="16" t="s">
        <v>205</v>
      </c>
      <c r="D8840" s="16" t="s">
        <v>189</v>
      </c>
      <c r="E8840" s="12">
        <v>231.65153824692877</v>
      </c>
    </row>
    <row r="8841" spans="1:5" x14ac:dyDescent="0.25">
      <c r="A8841" s="16" t="s">
        <v>228</v>
      </c>
      <c r="B8841" s="16" t="s">
        <v>214</v>
      </c>
      <c r="C8841" s="16" t="s">
        <v>205</v>
      </c>
      <c r="D8841" s="16" t="s">
        <v>191</v>
      </c>
      <c r="E8841" s="12">
        <v>2339.5193700323257</v>
      </c>
    </row>
    <row r="8842" spans="1:5" x14ac:dyDescent="0.25">
      <c r="A8842" s="16" t="s">
        <v>228</v>
      </c>
      <c r="B8842" s="16" t="s">
        <v>214</v>
      </c>
      <c r="C8842" s="16" t="s">
        <v>205</v>
      </c>
      <c r="D8842" s="16" t="s">
        <v>193</v>
      </c>
      <c r="E8842" s="12">
        <v>587.84706419423503</v>
      </c>
    </row>
    <row r="8843" spans="1:5" x14ac:dyDescent="0.25">
      <c r="A8843" s="16" t="s">
        <v>228</v>
      </c>
      <c r="B8843" s="16" t="s">
        <v>214</v>
      </c>
      <c r="C8843" s="16" t="s">
        <v>205</v>
      </c>
      <c r="D8843" s="16" t="s">
        <v>195</v>
      </c>
      <c r="E8843" s="12">
        <v>2362.3273536332504</v>
      </c>
    </row>
    <row r="8844" spans="1:5" x14ac:dyDescent="0.25">
      <c r="A8844" s="16" t="s">
        <v>228</v>
      </c>
      <c r="B8844" s="16" t="s">
        <v>214</v>
      </c>
      <c r="C8844" s="16" t="s">
        <v>205</v>
      </c>
      <c r="D8844" s="16" t="s">
        <v>197</v>
      </c>
      <c r="E8844" s="12">
        <v>2856.292530437644</v>
      </c>
    </row>
    <row r="8845" spans="1:5" x14ac:dyDescent="0.25">
      <c r="A8845" s="16" t="s">
        <v>228</v>
      </c>
      <c r="B8845" s="16" t="s">
        <v>214</v>
      </c>
      <c r="C8845" s="16" t="s">
        <v>205</v>
      </c>
      <c r="D8845" s="16" t="s">
        <v>199</v>
      </c>
      <c r="E8845" s="12">
        <v>434.09475727430521</v>
      </c>
    </row>
    <row r="8846" spans="1:5" x14ac:dyDescent="0.25">
      <c r="A8846" s="16" t="s">
        <v>228</v>
      </c>
      <c r="B8846" s="16" t="s">
        <v>214</v>
      </c>
      <c r="C8846" s="16" t="s">
        <v>205</v>
      </c>
      <c r="D8846" s="16" t="s">
        <v>201</v>
      </c>
      <c r="E8846" s="12">
        <v>382.58643071474251</v>
      </c>
    </row>
    <row r="8847" spans="1:5" x14ac:dyDescent="0.25">
      <c r="A8847" s="16" t="s">
        <v>228</v>
      </c>
      <c r="B8847" s="16" t="s">
        <v>214</v>
      </c>
      <c r="C8847" s="16" t="s">
        <v>205</v>
      </c>
      <c r="D8847" s="16" t="s">
        <v>203</v>
      </c>
      <c r="E8847" s="12">
        <v>648.64346665760081</v>
      </c>
    </row>
    <row r="8848" spans="1:5" x14ac:dyDescent="0.25">
      <c r="A8848" s="16" t="s">
        <v>228</v>
      </c>
      <c r="B8848" s="16" t="s">
        <v>215</v>
      </c>
      <c r="C8848" s="16" t="s">
        <v>206</v>
      </c>
      <c r="D8848" s="16" t="s">
        <v>5</v>
      </c>
      <c r="E8848" s="12">
        <v>233.47264601362284</v>
      </c>
    </row>
    <row r="8849" spans="1:5" x14ac:dyDescent="0.25">
      <c r="A8849" s="16" t="s">
        <v>228</v>
      </c>
      <c r="B8849" s="16" t="s">
        <v>215</v>
      </c>
      <c r="C8849" s="16" t="s">
        <v>206</v>
      </c>
      <c r="D8849" s="16" t="s">
        <v>8</v>
      </c>
      <c r="E8849" s="12">
        <v>310</v>
      </c>
    </row>
    <row r="8850" spans="1:5" x14ac:dyDescent="0.25">
      <c r="A8850" s="16" t="s">
        <v>228</v>
      </c>
      <c r="B8850" s="16" t="s">
        <v>215</v>
      </c>
      <c r="C8850" s="16" t="s">
        <v>206</v>
      </c>
      <c r="D8850" s="16" t="s">
        <v>17</v>
      </c>
      <c r="E8850" s="12">
        <v>350</v>
      </c>
    </row>
    <row r="8851" spans="1:5" x14ac:dyDescent="0.25">
      <c r="A8851" s="16" t="s">
        <v>228</v>
      </c>
      <c r="B8851" s="16" t="s">
        <v>215</v>
      </c>
      <c r="C8851" s="16" t="s">
        <v>206</v>
      </c>
      <c r="D8851" s="16" t="s">
        <v>92</v>
      </c>
      <c r="E8851" s="12">
        <v>295.06074821852729</v>
      </c>
    </row>
    <row r="8852" spans="1:5" x14ac:dyDescent="0.25">
      <c r="A8852" s="16" t="s">
        <v>228</v>
      </c>
      <c r="B8852" s="16" t="s">
        <v>215</v>
      </c>
      <c r="C8852" s="16" t="s">
        <v>206</v>
      </c>
      <c r="D8852" s="16" t="s">
        <v>110</v>
      </c>
      <c r="E8852" s="12">
        <v>3748.5135263859784</v>
      </c>
    </row>
    <row r="8853" spans="1:5" x14ac:dyDescent="0.25">
      <c r="A8853" s="16" t="s">
        <v>228</v>
      </c>
      <c r="B8853" s="16" t="s">
        <v>215</v>
      </c>
      <c r="C8853" s="16" t="s">
        <v>206</v>
      </c>
      <c r="D8853" s="16" t="s">
        <v>21</v>
      </c>
      <c r="E8853" s="12">
        <v>45.842172080792714</v>
      </c>
    </row>
    <row r="8854" spans="1:5" x14ac:dyDescent="0.25">
      <c r="A8854" s="16" t="s">
        <v>228</v>
      </c>
      <c r="B8854" s="16" t="s">
        <v>215</v>
      </c>
      <c r="C8854" s="16" t="s">
        <v>206</v>
      </c>
      <c r="D8854" s="16" t="s">
        <v>112</v>
      </c>
      <c r="E8854" s="12">
        <v>5353.6891983367177</v>
      </c>
    </row>
    <row r="8855" spans="1:5" x14ac:dyDescent="0.25">
      <c r="A8855" s="16" t="s">
        <v>228</v>
      </c>
      <c r="B8855" s="16" t="s">
        <v>215</v>
      </c>
      <c r="C8855" s="16" t="s">
        <v>206</v>
      </c>
      <c r="D8855" s="16" t="s">
        <v>23</v>
      </c>
      <c r="E8855" s="12">
        <v>45.481267605633803</v>
      </c>
    </row>
    <row r="8856" spans="1:5" x14ac:dyDescent="0.25">
      <c r="A8856" s="16" t="s">
        <v>228</v>
      </c>
      <c r="B8856" s="16" t="s">
        <v>215</v>
      </c>
      <c r="C8856" s="16" t="s">
        <v>206</v>
      </c>
      <c r="D8856" s="16" t="s">
        <v>25</v>
      </c>
      <c r="E8856" s="12">
        <v>167.14098011276832</v>
      </c>
    </row>
    <row r="8857" spans="1:5" x14ac:dyDescent="0.25">
      <c r="A8857" s="16" t="s">
        <v>228</v>
      </c>
      <c r="B8857" s="16" t="s">
        <v>215</v>
      </c>
      <c r="C8857" s="16" t="s">
        <v>206</v>
      </c>
      <c r="D8857" s="16" t="s">
        <v>27</v>
      </c>
      <c r="E8857" s="12">
        <v>190.56856156307899</v>
      </c>
    </row>
    <row r="8858" spans="1:5" x14ac:dyDescent="0.25">
      <c r="A8858" s="16" t="s">
        <v>228</v>
      </c>
      <c r="B8858" s="16" t="s">
        <v>215</v>
      </c>
      <c r="C8858" s="16" t="s">
        <v>206</v>
      </c>
      <c r="D8858" s="16" t="s">
        <v>120</v>
      </c>
      <c r="E8858" s="12">
        <v>166.72258863141215</v>
      </c>
    </row>
    <row r="8859" spans="1:5" x14ac:dyDescent="0.25">
      <c r="A8859" s="16" t="s">
        <v>228</v>
      </c>
      <c r="B8859" s="16" t="s">
        <v>215</v>
      </c>
      <c r="C8859" s="16" t="s">
        <v>206</v>
      </c>
      <c r="D8859" s="16" t="s">
        <v>29</v>
      </c>
      <c r="E8859" s="12">
        <v>1877.9968513853905</v>
      </c>
    </row>
    <row r="8860" spans="1:5" x14ac:dyDescent="0.25">
      <c r="A8860" s="16" t="s">
        <v>228</v>
      </c>
      <c r="B8860" s="16" t="s">
        <v>215</v>
      </c>
      <c r="C8860" s="16" t="s">
        <v>206</v>
      </c>
      <c r="D8860" s="16" t="s">
        <v>124</v>
      </c>
      <c r="E8860" s="12">
        <v>947.94869215291749</v>
      </c>
    </row>
    <row r="8861" spans="1:5" x14ac:dyDescent="0.25">
      <c r="A8861" s="16" t="s">
        <v>228</v>
      </c>
      <c r="B8861" s="16" t="s">
        <v>215</v>
      </c>
      <c r="C8861" s="16" t="s">
        <v>206</v>
      </c>
      <c r="D8861" s="16" t="s">
        <v>134</v>
      </c>
      <c r="E8861" s="12">
        <v>988.625</v>
      </c>
    </row>
    <row r="8862" spans="1:5" x14ac:dyDescent="0.25">
      <c r="A8862" s="16" t="s">
        <v>228</v>
      </c>
      <c r="B8862" s="16" t="s">
        <v>215</v>
      </c>
      <c r="C8862" s="16" t="s">
        <v>206</v>
      </c>
      <c r="D8862" s="16" t="s">
        <v>136</v>
      </c>
      <c r="E8862" s="12">
        <v>2091.396050399806</v>
      </c>
    </row>
    <row r="8863" spans="1:5" x14ac:dyDescent="0.25">
      <c r="A8863" s="16" t="s">
        <v>228</v>
      </c>
      <c r="B8863" s="16" t="s">
        <v>215</v>
      </c>
      <c r="C8863" s="16" t="s">
        <v>206</v>
      </c>
      <c r="D8863" s="16" t="s">
        <v>35</v>
      </c>
      <c r="E8863" s="12">
        <v>112.05946430945102</v>
      </c>
    </row>
    <row r="8864" spans="1:5" x14ac:dyDescent="0.25">
      <c r="A8864" s="16" t="s">
        <v>228</v>
      </c>
      <c r="B8864" s="16" t="s">
        <v>215</v>
      </c>
      <c r="C8864" s="16" t="s">
        <v>206</v>
      </c>
      <c r="D8864" s="16" t="s">
        <v>37</v>
      </c>
      <c r="E8864" s="12">
        <v>792.68535389010981</v>
      </c>
    </row>
    <row r="8865" spans="1:5" x14ac:dyDescent="0.25">
      <c r="A8865" s="16" t="s">
        <v>228</v>
      </c>
      <c r="B8865" s="16" t="s">
        <v>215</v>
      </c>
      <c r="C8865" s="16" t="s">
        <v>206</v>
      </c>
      <c r="D8865" s="16" t="s">
        <v>39</v>
      </c>
      <c r="E8865" s="12">
        <v>1598.0062996055633</v>
      </c>
    </row>
    <row r="8866" spans="1:5" x14ac:dyDescent="0.25">
      <c r="A8866" s="16" t="s">
        <v>228</v>
      </c>
      <c r="B8866" s="16" t="s">
        <v>215</v>
      </c>
      <c r="C8866" s="16" t="s">
        <v>206</v>
      </c>
      <c r="D8866" s="16" t="s">
        <v>160</v>
      </c>
      <c r="E8866" s="12">
        <v>278.3434627784996</v>
      </c>
    </row>
    <row r="8867" spans="1:5" x14ac:dyDescent="0.25">
      <c r="A8867" s="16" t="s">
        <v>228</v>
      </c>
      <c r="B8867" s="16" t="s">
        <v>215</v>
      </c>
      <c r="C8867" s="16" t="s">
        <v>206</v>
      </c>
      <c r="D8867" s="16" t="s">
        <v>166</v>
      </c>
      <c r="E8867" s="12">
        <v>380.03294117647062</v>
      </c>
    </row>
    <row r="8868" spans="1:5" x14ac:dyDescent="0.25">
      <c r="A8868" s="16" t="s">
        <v>228</v>
      </c>
      <c r="B8868" s="16" t="s">
        <v>215</v>
      </c>
      <c r="C8868" s="16" t="s">
        <v>206</v>
      </c>
      <c r="D8868" s="16" t="s">
        <v>41</v>
      </c>
      <c r="E8868" s="12">
        <v>1004791.6666666666</v>
      </c>
    </row>
    <row r="8869" spans="1:5" x14ac:dyDescent="0.25">
      <c r="A8869" s="16" t="s">
        <v>228</v>
      </c>
      <c r="B8869" s="16" t="s">
        <v>215</v>
      </c>
      <c r="C8869" s="16" t="s">
        <v>206</v>
      </c>
      <c r="D8869" s="16" t="s">
        <v>43</v>
      </c>
      <c r="E8869" s="12">
        <v>21.843656757324357</v>
      </c>
    </row>
    <row r="8870" spans="1:5" x14ac:dyDescent="0.25">
      <c r="A8870" s="16" t="s">
        <v>228</v>
      </c>
      <c r="B8870" s="16" t="s">
        <v>215</v>
      </c>
      <c r="C8870" s="16" t="s">
        <v>206</v>
      </c>
      <c r="D8870" s="16" t="s">
        <v>172</v>
      </c>
      <c r="E8870" s="12">
        <v>424.55776279630692</v>
      </c>
    </row>
    <row r="8871" spans="1:5" x14ac:dyDescent="0.25">
      <c r="A8871" s="16" t="s">
        <v>228</v>
      </c>
      <c r="B8871" s="16" t="s">
        <v>215</v>
      </c>
      <c r="C8871" s="16" t="s">
        <v>206</v>
      </c>
      <c r="D8871" s="16" t="s">
        <v>47</v>
      </c>
      <c r="E8871" s="12">
        <v>145.07440275565762</v>
      </c>
    </row>
    <row r="8872" spans="1:5" x14ac:dyDescent="0.25">
      <c r="A8872" s="16" t="s">
        <v>228</v>
      </c>
      <c r="B8872" s="16" t="s">
        <v>215</v>
      </c>
      <c r="C8872" s="16" t="s">
        <v>206</v>
      </c>
      <c r="D8872" s="16" t="s">
        <v>49</v>
      </c>
      <c r="E8872" s="12">
        <v>329.375</v>
      </c>
    </row>
    <row r="8873" spans="1:5" x14ac:dyDescent="0.25">
      <c r="A8873" s="16" t="s">
        <v>228</v>
      </c>
      <c r="B8873" s="16" t="s">
        <v>215</v>
      </c>
      <c r="C8873" s="16" t="s">
        <v>206</v>
      </c>
      <c r="D8873" s="16" t="s">
        <v>51</v>
      </c>
      <c r="E8873" s="12">
        <v>163.09036920835902</v>
      </c>
    </row>
    <row r="8874" spans="1:5" x14ac:dyDescent="0.25">
      <c r="A8874" s="16" t="s">
        <v>228</v>
      </c>
      <c r="B8874" s="16" t="s">
        <v>215</v>
      </c>
      <c r="C8874" s="16" t="s">
        <v>206</v>
      </c>
      <c r="D8874" s="16" t="s">
        <v>175</v>
      </c>
      <c r="E8874" s="12">
        <v>1861.6678991596639</v>
      </c>
    </row>
    <row r="8875" spans="1:5" x14ac:dyDescent="0.25">
      <c r="A8875" s="16" t="s">
        <v>228</v>
      </c>
      <c r="B8875" s="16" t="s">
        <v>215</v>
      </c>
      <c r="C8875" s="16" t="s">
        <v>206</v>
      </c>
      <c r="D8875" s="16" t="s">
        <v>185</v>
      </c>
      <c r="E8875" s="12">
        <v>203.92</v>
      </c>
    </row>
    <row r="8876" spans="1:5" x14ac:dyDescent="0.25">
      <c r="A8876" s="16" t="s">
        <v>228</v>
      </c>
      <c r="B8876" s="16" t="s">
        <v>215</v>
      </c>
      <c r="C8876" s="16" t="s">
        <v>206</v>
      </c>
      <c r="D8876" s="16" t="s">
        <v>191</v>
      </c>
      <c r="E8876" s="12">
        <v>4043.5248120300753</v>
      </c>
    </row>
    <row r="8877" spans="1:5" x14ac:dyDescent="0.25">
      <c r="A8877" s="16" t="s">
        <v>228</v>
      </c>
      <c r="B8877" s="16" t="s">
        <v>215</v>
      </c>
      <c r="C8877" s="16" t="s">
        <v>206</v>
      </c>
      <c r="D8877" s="16" t="s">
        <v>193</v>
      </c>
      <c r="E8877" s="12">
        <v>1059.4807099821992</v>
      </c>
    </row>
    <row r="8878" spans="1:5" x14ac:dyDescent="0.25">
      <c r="A8878" s="16" t="s">
        <v>228</v>
      </c>
      <c r="B8878" s="16" t="s">
        <v>215</v>
      </c>
      <c r="C8878" s="16" t="s">
        <v>206</v>
      </c>
      <c r="D8878" s="16" t="s">
        <v>197</v>
      </c>
      <c r="E8878" s="12">
        <v>8144.5574324324325</v>
      </c>
    </row>
    <row r="8879" spans="1:5" x14ac:dyDescent="0.25">
      <c r="A8879" s="16" t="s">
        <v>228</v>
      </c>
      <c r="B8879" s="16" t="s">
        <v>215</v>
      </c>
      <c r="C8879" s="16" t="s">
        <v>206</v>
      </c>
      <c r="D8879" s="16" t="s">
        <v>203</v>
      </c>
      <c r="E8879" s="12">
        <v>1589.4247529411764</v>
      </c>
    </row>
    <row r="8880" spans="1:5" x14ac:dyDescent="0.25">
      <c r="A8880" s="16" t="s">
        <v>228</v>
      </c>
      <c r="B8880" s="16" t="s">
        <v>215</v>
      </c>
      <c r="C8880" s="16" t="s">
        <v>205</v>
      </c>
      <c r="D8880" s="16" t="s">
        <v>60</v>
      </c>
      <c r="E8880" s="12">
        <v>555.72182509162189</v>
      </c>
    </row>
    <row r="8881" spans="1:5" x14ac:dyDescent="0.25">
      <c r="A8881" s="16" t="s">
        <v>228</v>
      </c>
      <c r="B8881" s="16" t="s">
        <v>215</v>
      </c>
      <c r="C8881" s="16" t="s">
        <v>205</v>
      </c>
      <c r="D8881" s="16" t="s">
        <v>64</v>
      </c>
      <c r="E8881" s="12">
        <v>193.87078795410747</v>
      </c>
    </row>
    <row r="8882" spans="1:5" x14ac:dyDescent="0.25">
      <c r="A8882" s="16" t="s">
        <v>228</v>
      </c>
      <c r="B8882" s="16" t="s">
        <v>215</v>
      </c>
      <c r="C8882" s="16" t="s">
        <v>205</v>
      </c>
      <c r="D8882" s="16" t="s">
        <v>66</v>
      </c>
      <c r="E8882" s="12">
        <v>452.64745681285905</v>
      </c>
    </row>
    <row r="8883" spans="1:5" x14ac:dyDescent="0.25">
      <c r="A8883" s="16" t="s">
        <v>228</v>
      </c>
      <c r="B8883" s="16" t="s">
        <v>215</v>
      </c>
      <c r="C8883" s="16" t="s">
        <v>205</v>
      </c>
      <c r="D8883" s="16" t="s">
        <v>68</v>
      </c>
      <c r="E8883" s="12">
        <v>867.68168151948873</v>
      </c>
    </row>
    <row r="8884" spans="1:5" x14ac:dyDescent="0.25">
      <c r="A8884" s="16" t="s">
        <v>228</v>
      </c>
      <c r="B8884" s="16" t="s">
        <v>215</v>
      </c>
      <c r="C8884" s="16" t="s">
        <v>205</v>
      </c>
      <c r="D8884" s="16" t="s">
        <v>72</v>
      </c>
      <c r="E8884" s="12">
        <v>236.44237288135594</v>
      </c>
    </row>
    <row r="8885" spans="1:5" x14ac:dyDescent="0.25">
      <c r="A8885" s="16" t="s">
        <v>228</v>
      </c>
      <c r="B8885" s="16" t="s">
        <v>215</v>
      </c>
      <c r="C8885" s="16" t="s">
        <v>205</v>
      </c>
      <c r="D8885" s="16" t="s">
        <v>8</v>
      </c>
      <c r="E8885" s="12">
        <v>364.05844155844159</v>
      </c>
    </row>
    <row r="8886" spans="1:5" x14ac:dyDescent="0.25">
      <c r="A8886" s="16" t="s">
        <v>228</v>
      </c>
      <c r="B8886" s="16" t="s">
        <v>215</v>
      </c>
      <c r="C8886" s="16" t="s">
        <v>205</v>
      </c>
      <c r="D8886" s="16" t="s">
        <v>74</v>
      </c>
      <c r="E8886" s="12">
        <v>349.71409188875998</v>
      </c>
    </row>
    <row r="8887" spans="1:5" x14ac:dyDescent="0.25">
      <c r="A8887" s="16" t="s">
        <v>228</v>
      </c>
      <c r="B8887" s="16" t="s">
        <v>215</v>
      </c>
      <c r="C8887" s="16" t="s">
        <v>205</v>
      </c>
      <c r="D8887" s="16" t="s">
        <v>11</v>
      </c>
      <c r="E8887" s="12">
        <v>190.33678723539509</v>
      </c>
    </row>
    <row r="8888" spans="1:5" x14ac:dyDescent="0.25">
      <c r="A8888" s="16" t="s">
        <v>228</v>
      </c>
      <c r="B8888" s="16" t="s">
        <v>215</v>
      </c>
      <c r="C8888" s="16" t="s">
        <v>205</v>
      </c>
      <c r="D8888" s="16" t="s">
        <v>13</v>
      </c>
      <c r="E8888" s="12">
        <v>136.11291891495205</v>
      </c>
    </row>
    <row r="8889" spans="1:5" x14ac:dyDescent="0.25">
      <c r="A8889" s="16" t="s">
        <v>228</v>
      </c>
      <c r="B8889" s="16" t="s">
        <v>215</v>
      </c>
      <c r="C8889" s="16" t="s">
        <v>205</v>
      </c>
      <c r="D8889" s="16" t="s">
        <v>76</v>
      </c>
      <c r="E8889" s="12">
        <v>179.40857001089711</v>
      </c>
    </row>
    <row r="8890" spans="1:5" x14ac:dyDescent="0.25">
      <c r="A8890" s="16" t="s">
        <v>228</v>
      </c>
      <c r="B8890" s="16" t="s">
        <v>215</v>
      </c>
      <c r="C8890" s="16" t="s">
        <v>205</v>
      </c>
      <c r="D8890" s="16" t="s">
        <v>78</v>
      </c>
      <c r="E8890" s="12">
        <v>279.98180163785258</v>
      </c>
    </row>
    <row r="8891" spans="1:5" x14ac:dyDescent="0.25">
      <c r="A8891" s="16" t="s">
        <v>228</v>
      </c>
      <c r="B8891" s="16" t="s">
        <v>215</v>
      </c>
      <c r="C8891" s="16" t="s">
        <v>205</v>
      </c>
      <c r="D8891" s="16" t="s">
        <v>80</v>
      </c>
      <c r="E8891" s="12">
        <v>416.5231412175649</v>
      </c>
    </row>
    <row r="8892" spans="1:5" x14ac:dyDescent="0.25">
      <c r="A8892" s="16" t="s">
        <v>228</v>
      </c>
      <c r="B8892" s="16" t="s">
        <v>215</v>
      </c>
      <c r="C8892" s="16" t="s">
        <v>205</v>
      </c>
      <c r="D8892" s="16" t="s">
        <v>15</v>
      </c>
      <c r="E8892" s="12">
        <v>254.21788693616946</v>
      </c>
    </row>
    <row r="8893" spans="1:5" x14ac:dyDescent="0.25">
      <c r="A8893" s="16" t="s">
        <v>228</v>
      </c>
      <c r="B8893" s="16" t="s">
        <v>215</v>
      </c>
      <c r="C8893" s="16" t="s">
        <v>205</v>
      </c>
      <c r="D8893" s="16" t="s">
        <v>82</v>
      </c>
      <c r="E8893" s="12">
        <v>219.36947579490118</v>
      </c>
    </row>
    <row r="8894" spans="1:5" x14ac:dyDescent="0.25">
      <c r="A8894" s="16" t="s">
        <v>228</v>
      </c>
      <c r="B8894" s="16" t="s">
        <v>215</v>
      </c>
      <c r="C8894" s="16" t="s">
        <v>205</v>
      </c>
      <c r="D8894" s="16" t="s">
        <v>84</v>
      </c>
      <c r="E8894" s="12">
        <v>655.20259616150349</v>
      </c>
    </row>
    <row r="8895" spans="1:5" x14ac:dyDescent="0.25">
      <c r="A8895" s="16" t="s">
        <v>228</v>
      </c>
      <c r="B8895" s="16" t="s">
        <v>215</v>
      </c>
      <c r="C8895" s="16" t="s">
        <v>205</v>
      </c>
      <c r="D8895" s="16" t="s">
        <v>86</v>
      </c>
      <c r="E8895" s="12">
        <v>1298.8015384615385</v>
      </c>
    </row>
    <row r="8896" spans="1:5" x14ac:dyDescent="0.25">
      <c r="A8896" s="16" t="s">
        <v>228</v>
      </c>
      <c r="B8896" s="16" t="s">
        <v>215</v>
      </c>
      <c r="C8896" s="16" t="s">
        <v>205</v>
      </c>
      <c r="D8896" s="16" t="s">
        <v>19</v>
      </c>
      <c r="E8896" s="12">
        <v>219.8626667779389</v>
      </c>
    </row>
    <row r="8897" spans="1:5" x14ac:dyDescent="0.25">
      <c r="A8897" s="16" t="s">
        <v>228</v>
      </c>
      <c r="B8897" s="16" t="s">
        <v>215</v>
      </c>
      <c r="C8897" s="16" t="s">
        <v>205</v>
      </c>
      <c r="D8897" s="16" t="s">
        <v>88</v>
      </c>
      <c r="E8897" s="12">
        <v>509.91870797824504</v>
      </c>
    </row>
    <row r="8898" spans="1:5" x14ac:dyDescent="0.25">
      <c r="A8898" s="16" t="s">
        <v>228</v>
      </c>
      <c r="B8898" s="16" t="s">
        <v>215</v>
      </c>
      <c r="C8898" s="16" t="s">
        <v>205</v>
      </c>
      <c r="D8898" s="16" t="s">
        <v>90</v>
      </c>
      <c r="E8898" s="12">
        <v>814.04323047697289</v>
      </c>
    </row>
    <row r="8899" spans="1:5" x14ac:dyDescent="0.25">
      <c r="A8899" s="16" t="s">
        <v>228</v>
      </c>
      <c r="B8899" s="16" t="s">
        <v>215</v>
      </c>
      <c r="C8899" s="16" t="s">
        <v>205</v>
      </c>
      <c r="D8899" s="16" t="s">
        <v>92</v>
      </c>
      <c r="E8899" s="12">
        <v>279.67465594996577</v>
      </c>
    </row>
    <row r="8900" spans="1:5" x14ac:dyDescent="0.25">
      <c r="A8900" s="16" t="s">
        <v>228</v>
      </c>
      <c r="B8900" s="16" t="s">
        <v>215</v>
      </c>
      <c r="C8900" s="16" t="s">
        <v>205</v>
      </c>
      <c r="D8900" s="16" t="s">
        <v>94</v>
      </c>
      <c r="E8900" s="12">
        <v>492.12051015096301</v>
      </c>
    </row>
    <row r="8901" spans="1:5" x14ac:dyDescent="0.25">
      <c r="A8901" s="16" t="s">
        <v>228</v>
      </c>
      <c r="B8901" s="16" t="s">
        <v>215</v>
      </c>
      <c r="C8901" s="16" t="s">
        <v>205</v>
      </c>
      <c r="D8901" s="16" t="s">
        <v>96</v>
      </c>
      <c r="E8901" s="12">
        <v>340.1302606356146</v>
      </c>
    </row>
    <row r="8902" spans="1:5" x14ac:dyDescent="0.25">
      <c r="A8902" s="16" t="s">
        <v>228</v>
      </c>
      <c r="B8902" s="16" t="s">
        <v>215</v>
      </c>
      <c r="C8902" s="16" t="s">
        <v>205</v>
      </c>
      <c r="D8902" s="16" t="s">
        <v>98</v>
      </c>
      <c r="E8902" s="12">
        <v>230.24798137055703</v>
      </c>
    </row>
    <row r="8903" spans="1:5" x14ac:dyDescent="0.25">
      <c r="A8903" s="16" t="s">
        <v>228</v>
      </c>
      <c r="B8903" s="16" t="s">
        <v>215</v>
      </c>
      <c r="C8903" s="16" t="s">
        <v>205</v>
      </c>
      <c r="D8903" s="16" t="s">
        <v>100</v>
      </c>
      <c r="E8903" s="12">
        <v>756.14790677391215</v>
      </c>
    </row>
    <row r="8904" spans="1:5" x14ac:dyDescent="0.25">
      <c r="A8904" s="16" t="s">
        <v>228</v>
      </c>
      <c r="B8904" s="16" t="s">
        <v>215</v>
      </c>
      <c r="C8904" s="16" t="s">
        <v>205</v>
      </c>
      <c r="D8904" s="16" t="s">
        <v>102</v>
      </c>
      <c r="E8904" s="12">
        <v>1180.38231292517</v>
      </c>
    </row>
    <row r="8905" spans="1:5" x14ac:dyDescent="0.25">
      <c r="A8905" s="16" t="s">
        <v>228</v>
      </c>
      <c r="B8905" s="16" t="s">
        <v>215</v>
      </c>
      <c r="C8905" s="16" t="s">
        <v>205</v>
      </c>
      <c r="D8905" s="16" t="s">
        <v>104</v>
      </c>
      <c r="E8905" s="12">
        <v>337.49110789760761</v>
      </c>
    </row>
    <row r="8906" spans="1:5" x14ac:dyDescent="0.25">
      <c r="A8906" s="16" t="s">
        <v>228</v>
      </c>
      <c r="B8906" s="16" t="s">
        <v>215</v>
      </c>
      <c r="C8906" s="16" t="s">
        <v>205</v>
      </c>
      <c r="D8906" s="16" t="s">
        <v>106</v>
      </c>
      <c r="E8906" s="12">
        <v>270.30623025864043</v>
      </c>
    </row>
    <row r="8907" spans="1:5" x14ac:dyDescent="0.25">
      <c r="A8907" s="16" t="s">
        <v>228</v>
      </c>
      <c r="B8907" s="16" t="s">
        <v>215</v>
      </c>
      <c r="C8907" s="16" t="s">
        <v>205</v>
      </c>
      <c r="D8907" s="16" t="s">
        <v>108</v>
      </c>
      <c r="E8907" s="12">
        <v>398.20355920257754</v>
      </c>
    </row>
    <row r="8908" spans="1:5" x14ac:dyDescent="0.25">
      <c r="A8908" s="16" t="s">
        <v>228</v>
      </c>
      <c r="B8908" s="16" t="s">
        <v>215</v>
      </c>
      <c r="C8908" s="16" t="s">
        <v>205</v>
      </c>
      <c r="D8908" s="16" t="s">
        <v>110</v>
      </c>
      <c r="E8908" s="12">
        <v>354.59071417392664</v>
      </c>
    </row>
    <row r="8909" spans="1:5" x14ac:dyDescent="0.25">
      <c r="A8909" s="16" t="s">
        <v>228</v>
      </c>
      <c r="B8909" s="16" t="s">
        <v>215</v>
      </c>
      <c r="C8909" s="16" t="s">
        <v>205</v>
      </c>
      <c r="D8909" s="16" t="s">
        <v>112</v>
      </c>
      <c r="E8909" s="12">
        <v>10161.580746945097</v>
      </c>
    </row>
    <row r="8910" spans="1:5" x14ac:dyDescent="0.25">
      <c r="A8910" s="16" t="s">
        <v>228</v>
      </c>
      <c r="B8910" s="16" t="s">
        <v>215</v>
      </c>
      <c r="C8910" s="16" t="s">
        <v>205</v>
      </c>
      <c r="D8910" s="16" t="s">
        <v>114</v>
      </c>
      <c r="E8910" s="12">
        <v>32.650088012792089</v>
      </c>
    </row>
    <row r="8911" spans="1:5" x14ac:dyDescent="0.25">
      <c r="A8911" s="16" t="s">
        <v>228</v>
      </c>
      <c r="B8911" s="16" t="s">
        <v>215</v>
      </c>
      <c r="C8911" s="16" t="s">
        <v>205</v>
      </c>
      <c r="D8911" s="16" t="s">
        <v>23</v>
      </c>
      <c r="E8911" s="12">
        <v>28.46819426782745</v>
      </c>
    </row>
    <row r="8912" spans="1:5" x14ac:dyDescent="0.25">
      <c r="A8912" s="16" t="s">
        <v>228</v>
      </c>
      <c r="B8912" s="16" t="s">
        <v>215</v>
      </c>
      <c r="C8912" s="16" t="s">
        <v>205</v>
      </c>
      <c r="D8912" s="16" t="s">
        <v>25</v>
      </c>
      <c r="E8912" s="12">
        <v>176.53812656318573</v>
      </c>
    </row>
    <row r="8913" spans="1:5" x14ac:dyDescent="0.25">
      <c r="A8913" s="16" t="s">
        <v>228</v>
      </c>
      <c r="B8913" s="16" t="s">
        <v>215</v>
      </c>
      <c r="C8913" s="16" t="s">
        <v>205</v>
      </c>
      <c r="D8913" s="16" t="s">
        <v>27</v>
      </c>
      <c r="E8913" s="12">
        <v>208.80033573724143</v>
      </c>
    </row>
    <row r="8914" spans="1:5" x14ac:dyDescent="0.25">
      <c r="A8914" s="16" t="s">
        <v>228</v>
      </c>
      <c r="B8914" s="16" t="s">
        <v>215</v>
      </c>
      <c r="C8914" s="16" t="s">
        <v>205</v>
      </c>
      <c r="D8914" s="16" t="s">
        <v>116</v>
      </c>
      <c r="E8914" s="12">
        <v>50.220664688397257</v>
      </c>
    </row>
    <row r="8915" spans="1:5" x14ac:dyDescent="0.25">
      <c r="A8915" s="16" t="s">
        <v>228</v>
      </c>
      <c r="B8915" s="16" t="s">
        <v>215</v>
      </c>
      <c r="C8915" s="16" t="s">
        <v>205</v>
      </c>
      <c r="D8915" s="16" t="s">
        <v>118</v>
      </c>
      <c r="E8915" s="12">
        <v>7264.712508597031</v>
      </c>
    </row>
    <row r="8916" spans="1:5" x14ac:dyDescent="0.25">
      <c r="A8916" s="16" t="s">
        <v>228</v>
      </c>
      <c r="B8916" s="16" t="s">
        <v>215</v>
      </c>
      <c r="C8916" s="16" t="s">
        <v>205</v>
      </c>
      <c r="D8916" s="16" t="s">
        <v>120</v>
      </c>
      <c r="E8916" s="12">
        <v>136.64317058927148</v>
      </c>
    </row>
    <row r="8917" spans="1:5" x14ac:dyDescent="0.25">
      <c r="A8917" s="16" t="s">
        <v>228</v>
      </c>
      <c r="B8917" s="16" t="s">
        <v>215</v>
      </c>
      <c r="C8917" s="16" t="s">
        <v>205</v>
      </c>
      <c r="D8917" s="16" t="s">
        <v>29</v>
      </c>
      <c r="E8917" s="12">
        <v>1133.5937062937062</v>
      </c>
    </row>
    <row r="8918" spans="1:5" x14ac:dyDescent="0.25">
      <c r="A8918" s="16" t="s">
        <v>228</v>
      </c>
      <c r="B8918" s="16" t="s">
        <v>215</v>
      </c>
      <c r="C8918" s="16" t="s">
        <v>205</v>
      </c>
      <c r="D8918" s="16" t="s">
        <v>122</v>
      </c>
      <c r="E8918" s="12">
        <v>1322.5025543793122</v>
      </c>
    </row>
    <row r="8919" spans="1:5" x14ac:dyDescent="0.25">
      <c r="A8919" s="16" t="s">
        <v>228</v>
      </c>
      <c r="B8919" s="16" t="s">
        <v>215</v>
      </c>
      <c r="C8919" s="16" t="s">
        <v>205</v>
      </c>
      <c r="D8919" s="16" t="s">
        <v>124</v>
      </c>
      <c r="E8919" s="12">
        <v>525.15787582846406</v>
      </c>
    </row>
    <row r="8920" spans="1:5" x14ac:dyDescent="0.25">
      <c r="A8920" s="16" t="s">
        <v>228</v>
      </c>
      <c r="B8920" s="16" t="s">
        <v>215</v>
      </c>
      <c r="C8920" s="16" t="s">
        <v>205</v>
      </c>
      <c r="D8920" s="16" t="s">
        <v>126</v>
      </c>
      <c r="E8920" s="12">
        <v>482.22237068142778</v>
      </c>
    </row>
    <row r="8921" spans="1:5" x14ac:dyDescent="0.25">
      <c r="A8921" s="16" t="s">
        <v>228</v>
      </c>
      <c r="B8921" s="16" t="s">
        <v>215</v>
      </c>
      <c r="C8921" s="16" t="s">
        <v>205</v>
      </c>
      <c r="D8921" s="16" t="s">
        <v>128</v>
      </c>
      <c r="E8921" s="12">
        <v>845.88475234013515</v>
      </c>
    </row>
    <row r="8922" spans="1:5" x14ac:dyDescent="0.25">
      <c r="A8922" s="16" t="s">
        <v>228</v>
      </c>
      <c r="B8922" s="16" t="s">
        <v>215</v>
      </c>
      <c r="C8922" s="16" t="s">
        <v>205</v>
      </c>
      <c r="D8922" s="16" t="s">
        <v>130</v>
      </c>
      <c r="E8922" s="12">
        <v>763.53338489944611</v>
      </c>
    </row>
    <row r="8923" spans="1:5" x14ac:dyDescent="0.25">
      <c r="A8923" s="16" t="s">
        <v>228</v>
      </c>
      <c r="B8923" s="16" t="s">
        <v>215</v>
      </c>
      <c r="C8923" s="16" t="s">
        <v>205</v>
      </c>
      <c r="D8923" s="16" t="s">
        <v>132</v>
      </c>
      <c r="E8923" s="12">
        <v>802.12836588406401</v>
      </c>
    </row>
    <row r="8924" spans="1:5" x14ac:dyDescent="0.25">
      <c r="A8924" s="16" t="s">
        <v>228</v>
      </c>
      <c r="B8924" s="16" t="s">
        <v>215</v>
      </c>
      <c r="C8924" s="16" t="s">
        <v>205</v>
      </c>
      <c r="D8924" s="16" t="s">
        <v>134</v>
      </c>
      <c r="E8924" s="12">
        <v>211.07998714190757</v>
      </c>
    </row>
    <row r="8925" spans="1:5" x14ac:dyDescent="0.25">
      <c r="A8925" s="16" t="s">
        <v>228</v>
      </c>
      <c r="B8925" s="16" t="s">
        <v>215</v>
      </c>
      <c r="C8925" s="16" t="s">
        <v>205</v>
      </c>
      <c r="D8925" s="16" t="s">
        <v>136</v>
      </c>
      <c r="E8925" s="12">
        <v>1879.1385172147488</v>
      </c>
    </row>
    <row r="8926" spans="1:5" x14ac:dyDescent="0.25">
      <c r="A8926" s="16" t="s">
        <v>228</v>
      </c>
      <c r="B8926" s="16" t="s">
        <v>215</v>
      </c>
      <c r="C8926" s="16" t="s">
        <v>205</v>
      </c>
      <c r="D8926" s="16" t="s">
        <v>138</v>
      </c>
      <c r="E8926" s="12">
        <v>434.06490420700038</v>
      </c>
    </row>
    <row r="8927" spans="1:5" x14ac:dyDescent="0.25">
      <c r="A8927" s="16" t="s">
        <v>228</v>
      </c>
      <c r="B8927" s="16" t="s">
        <v>215</v>
      </c>
      <c r="C8927" s="16" t="s">
        <v>205</v>
      </c>
      <c r="D8927" s="16" t="s">
        <v>140</v>
      </c>
      <c r="E8927" s="12">
        <v>683.29744324970136</v>
      </c>
    </row>
    <row r="8928" spans="1:5" x14ac:dyDescent="0.25">
      <c r="A8928" s="16" t="s">
        <v>228</v>
      </c>
      <c r="B8928" s="16" t="s">
        <v>215</v>
      </c>
      <c r="C8928" s="16" t="s">
        <v>205</v>
      </c>
      <c r="D8928" s="16" t="s">
        <v>35</v>
      </c>
      <c r="E8928" s="12">
        <v>29.723577235772357</v>
      </c>
    </row>
    <row r="8929" spans="1:5" x14ac:dyDescent="0.25">
      <c r="A8929" s="16" t="s">
        <v>228</v>
      </c>
      <c r="B8929" s="16" t="s">
        <v>215</v>
      </c>
      <c r="C8929" s="16" t="s">
        <v>205</v>
      </c>
      <c r="D8929" s="16" t="s">
        <v>142</v>
      </c>
      <c r="E8929" s="12">
        <v>344.88999013172008</v>
      </c>
    </row>
    <row r="8930" spans="1:5" x14ac:dyDescent="0.25">
      <c r="A8930" s="16" t="s">
        <v>228</v>
      </c>
      <c r="B8930" s="16" t="s">
        <v>215</v>
      </c>
      <c r="C8930" s="16" t="s">
        <v>205</v>
      </c>
      <c r="D8930" s="16" t="s">
        <v>144</v>
      </c>
      <c r="E8930" s="12">
        <v>461.80819722440071</v>
      </c>
    </row>
    <row r="8931" spans="1:5" x14ac:dyDescent="0.25">
      <c r="A8931" s="16" t="s">
        <v>228</v>
      </c>
      <c r="B8931" s="16" t="s">
        <v>215</v>
      </c>
      <c r="C8931" s="16" t="s">
        <v>205</v>
      </c>
      <c r="D8931" s="16" t="s">
        <v>146</v>
      </c>
      <c r="E8931" s="12">
        <v>841.56042366313613</v>
      </c>
    </row>
    <row r="8932" spans="1:5" x14ac:dyDescent="0.25">
      <c r="A8932" s="16" t="s">
        <v>228</v>
      </c>
      <c r="B8932" s="16" t="s">
        <v>215</v>
      </c>
      <c r="C8932" s="16" t="s">
        <v>205</v>
      </c>
      <c r="D8932" s="16" t="s">
        <v>148</v>
      </c>
      <c r="E8932" s="12">
        <v>1086.8296656833611</v>
      </c>
    </row>
    <row r="8933" spans="1:5" x14ac:dyDescent="0.25">
      <c r="A8933" s="16" t="s">
        <v>228</v>
      </c>
      <c r="B8933" s="16" t="s">
        <v>215</v>
      </c>
      <c r="C8933" s="16" t="s">
        <v>205</v>
      </c>
      <c r="D8933" s="16" t="s">
        <v>150</v>
      </c>
      <c r="E8933" s="12">
        <v>2262.5098942273917</v>
      </c>
    </row>
    <row r="8934" spans="1:5" x14ac:dyDescent="0.25">
      <c r="A8934" s="16" t="s">
        <v>228</v>
      </c>
      <c r="B8934" s="16" t="s">
        <v>215</v>
      </c>
      <c r="C8934" s="16" t="s">
        <v>205</v>
      </c>
      <c r="D8934" s="16" t="s">
        <v>39</v>
      </c>
      <c r="E8934" s="12">
        <v>1623.102149639177</v>
      </c>
    </row>
    <row r="8935" spans="1:5" x14ac:dyDescent="0.25">
      <c r="A8935" s="16" t="s">
        <v>228</v>
      </c>
      <c r="B8935" s="16" t="s">
        <v>215</v>
      </c>
      <c r="C8935" s="16" t="s">
        <v>205</v>
      </c>
      <c r="D8935" s="16" t="s">
        <v>152</v>
      </c>
      <c r="E8935" s="12">
        <v>2739.1768720060509</v>
      </c>
    </row>
    <row r="8936" spans="1:5" x14ac:dyDescent="0.25">
      <c r="A8936" s="16" t="s">
        <v>228</v>
      </c>
      <c r="B8936" s="16" t="s">
        <v>215</v>
      </c>
      <c r="C8936" s="16" t="s">
        <v>205</v>
      </c>
      <c r="D8936" s="16" t="s">
        <v>154</v>
      </c>
      <c r="E8936" s="12">
        <v>967.010764833341</v>
      </c>
    </row>
    <row r="8937" spans="1:5" x14ac:dyDescent="0.25">
      <c r="A8937" s="16" t="s">
        <v>228</v>
      </c>
      <c r="B8937" s="16" t="s">
        <v>215</v>
      </c>
      <c r="C8937" s="16" t="s">
        <v>205</v>
      </c>
      <c r="D8937" s="16" t="s">
        <v>156</v>
      </c>
      <c r="E8937" s="12">
        <v>748.3905542646288</v>
      </c>
    </row>
    <row r="8938" spans="1:5" x14ac:dyDescent="0.25">
      <c r="A8938" s="16" t="s">
        <v>228</v>
      </c>
      <c r="B8938" s="16" t="s">
        <v>215</v>
      </c>
      <c r="C8938" s="16" t="s">
        <v>205</v>
      </c>
      <c r="D8938" s="16" t="s">
        <v>158</v>
      </c>
      <c r="E8938" s="12">
        <v>487.23910055698502</v>
      </c>
    </row>
    <row r="8939" spans="1:5" x14ac:dyDescent="0.25">
      <c r="A8939" s="16" t="s">
        <v>228</v>
      </c>
      <c r="B8939" s="16" t="s">
        <v>215</v>
      </c>
      <c r="C8939" s="16" t="s">
        <v>205</v>
      </c>
      <c r="D8939" s="16" t="s">
        <v>160</v>
      </c>
      <c r="E8939" s="12">
        <v>519.26539589509787</v>
      </c>
    </row>
    <row r="8940" spans="1:5" x14ac:dyDescent="0.25">
      <c r="A8940" s="16" t="s">
        <v>228</v>
      </c>
      <c r="B8940" s="16" t="s">
        <v>215</v>
      </c>
      <c r="C8940" s="16" t="s">
        <v>205</v>
      </c>
      <c r="D8940" s="16" t="s">
        <v>162</v>
      </c>
      <c r="E8940" s="12">
        <v>401.59452293400426</v>
      </c>
    </row>
    <row r="8941" spans="1:5" x14ac:dyDescent="0.25">
      <c r="A8941" s="16" t="s">
        <v>228</v>
      </c>
      <c r="B8941" s="16" t="s">
        <v>215</v>
      </c>
      <c r="C8941" s="16" t="s">
        <v>205</v>
      </c>
      <c r="D8941" s="16" t="s">
        <v>164</v>
      </c>
      <c r="E8941" s="12">
        <v>967.79801517805015</v>
      </c>
    </row>
    <row r="8942" spans="1:5" x14ac:dyDescent="0.25">
      <c r="A8942" s="16" t="s">
        <v>228</v>
      </c>
      <c r="B8942" s="16" t="s">
        <v>215</v>
      </c>
      <c r="C8942" s="16" t="s">
        <v>205</v>
      </c>
      <c r="D8942" s="16" t="s">
        <v>166</v>
      </c>
      <c r="E8942" s="12">
        <v>121.02353819555157</v>
      </c>
    </row>
    <row r="8943" spans="1:5" x14ac:dyDescent="0.25">
      <c r="A8943" s="16" t="s">
        <v>228</v>
      </c>
      <c r="B8943" s="16" t="s">
        <v>215</v>
      </c>
      <c r="C8943" s="16" t="s">
        <v>205</v>
      </c>
      <c r="D8943" s="16" t="s">
        <v>168</v>
      </c>
      <c r="E8943" s="12">
        <v>301.78004723777832</v>
      </c>
    </row>
    <row r="8944" spans="1:5" x14ac:dyDescent="0.25">
      <c r="A8944" s="16" t="s">
        <v>228</v>
      </c>
      <c r="B8944" s="16" t="s">
        <v>215</v>
      </c>
      <c r="C8944" s="16" t="s">
        <v>205</v>
      </c>
      <c r="D8944" s="16" t="s">
        <v>170</v>
      </c>
      <c r="E8944" s="12">
        <v>404.78650897758899</v>
      </c>
    </row>
    <row r="8945" spans="1:5" x14ac:dyDescent="0.25">
      <c r="A8945" s="16" t="s">
        <v>228</v>
      </c>
      <c r="B8945" s="16" t="s">
        <v>215</v>
      </c>
      <c r="C8945" s="16" t="s">
        <v>205</v>
      </c>
      <c r="D8945" s="16" t="s">
        <v>43</v>
      </c>
      <c r="E8945" s="12">
        <v>13500</v>
      </c>
    </row>
    <row r="8946" spans="1:5" x14ac:dyDescent="0.25">
      <c r="A8946" s="16" t="s">
        <v>228</v>
      </c>
      <c r="B8946" s="16" t="s">
        <v>215</v>
      </c>
      <c r="C8946" s="16" t="s">
        <v>205</v>
      </c>
      <c r="D8946" s="16" t="s">
        <v>45</v>
      </c>
      <c r="E8946" s="12">
        <v>1160.8516666666667</v>
      </c>
    </row>
    <row r="8947" spans="1:5" x14ac:dyDescent="0.25">
      <c r="A8947" s="16" t="s">
        <v>228</v>
      </c>
      <c r="B8947" s="16" t="s">
        <v>215</v>
      </c>
      <c r="C8947" s="16" t="s">
        <v>205</v>
      </c>
      <c r="D8947" s="16" t="s">
        <v>172</v>
      </c>
      <c r="E8947" s="12">
        <v>415.48924041384385</v>
      </c>
    </row>
    <row r="8948" spans="1:5" x14ac:dyDescent="0.25">
      <c r="A8948" s="16" t="s">
        <v>228</v>
      </c>
      <c r="B8948" s="16" t="s">
        <v>215</v>
      </c>
      <c r="C8948" s="16" t="s">
        <v>205</v>
      </c>
      <c r="D8948" s="16" t="s">
        <v>47</v>
      </c>
      <c r="E8948" s="12">
        <v>264.77296805924982</v>
      </c>
    </row>
    <row r="8949" spans="1:5" x14ac:dyDescent="0.25">
      <c r="A8949" s="16" t="s">
        <v>228</v>
      </c>
      <c r="B8949" s="16" t="s">
        <v>215</v>
      </c>
      <c r="C8949" s="16" t="s">
        <v>205</v>
      </c>
      <c r="D8949" s="16" t="s">
        <v>49</v>
      </c>
      <c r="E8949" s="12">
        <v>254.36847985973151</v>
      </c>
    </row>
    <row r="8950" spans="1:5" x14ac:dyDescent="0.25">
      <c r="A8950" s="16" t="s">
        <v>228</v>
      </c>
      <c r="B8950" s="16" t="s">
        <v>215</v>
      </c>
      <c r="C8950" s="16" t="s">
        <v>205</v>
      </c>
      <c r="D8950" s="16" t="s">
        <v>51</v>
      </c>
      <c r="E8950" s="12">
        <v>342.5040299531268</v>
      </c>
    </row>
    <row r="8951" spans="1:5" x14ac:dyDescent="0.25">
      <c r="A8951" s="16" t="s">
        <v>228</v>
      </c>
      <c r="B8951" s="16" t="s">
        <v>215</v>
      </c>
      <c r="C8951" s="16" t="s">
        <v>205</v>
      </c>
      <c r="D8951" s="16" t="s">
        <v>53</v>
      </c>
      <c r="E8951" s="12">
        <v>373.23542965061381</v>
      </c>
    </row>
    <row r="8952" spans="1:5" x14ac:dyDescent="0.25">
      <c r="A8952" s="16" t="s">
        <v>228</v>
      </c>
      <c r="B8952" s="16" t="s">
        <v>215</v>
      </c>
      <c r="C8952" s="16" t="s">
        <v>205</v>
      </c>
      <c r="D8952" s="16" t="s">
        <v>173</v>
      </c>
      <c r="E8952" s="12">
        <v>347.76536638110287</v>
      </c>
    </row>
    <row r="8953" spans="1:5" x14ac:dyDescent="0.25">
      <c r="A8953" s="16" t="s">
        <v>228</v>
      </c>
      <c r="B8953" s="16" t="s">
        <v>215</v>
      </c>
      <c r="C8953" s="16" t="s">
        <v>205</v>
      </c>
      <c r="D8953" s="16" t="s">
        <v>175</v>
      </c>
      <c r="E8953" s="12">
        <v>384.24386954190163</v>
      </c>
    </row>
    <row r="8954" spans="1:5" x14ac:dyDescent="0.25">
      <c r="A8954" s="16" t="s">
        <v>228</v>
      </c>
      <c r="B8954" s="16" t="s">
        <v>215</v>
      </c>
      <c r="C8954" s="16" t="s">
        <v>205</v>
      </c>
      <c r="D8954" s="16" t="s">
        <v>177</v>
      </c>
      <c r="E8954" s="12">
        <v>924.8938547486033</v>
      </c>
    </row>
    <row r="8955" spans="1:5" x14ac:dyDescent="0.25">
      <c r="A8955" s="16" t="s">
        <v>228</v>
      </c>
      <c r="B8955" s="16" t="s">
        <v>215</v>
      </c>
      <c r="C8955" s="16" t="s">
        <v>205</v>
      </c>
      <c r="D8955" s="16" t="s">
        <v>179</v>
      </c>
      <c r="E8955" s="12">
        <v>2514.067264573991</v>
      </c>
    </row>
    <row r="8956" spans="1:5" x14ac:dyDescent="0.25">
      <c r="A8956" s="16" t="s">
        <v>228</v>
      </c>
      <c r="B8956" s="16" t="s">
        <v>215</v>
      </c>
      <c r="C8956" s="16" t="s">
        <v>205</v>
      </c>
      <c r="D8956" s="16" t="s">
        <v>181</v>
      </c>
      <c r="E8956" s="12">
        <v>1541.5844244973398</v>
      </c>
    </row>
    <row r="8957" spans="1:5" x14ac:dyDescent="0.25">
      <c r="A8957" s="16" t="s">
        <v>228</v>
      </c>
      <c r="B8957" s="16" t="s">
        <v>215</v>
      </c>
      <c r="C8957" s="16" t="s">
        <v>205</v>
      </c>
      <c r="D8957" s="16" t="s">
        <v>57</v>
      </c>
      <c r="E8957" s="12">
        <v>9023.1322322527703</v>
      </c>
    </row>
    <row r="8958" spans="1:5" x14ac:dyDescent="0.25">
      <c r="A8958" s="16" t="s">
        <v>228</v>
      </c>
      <c r="B8958" s="16" t="s">
        <v>215</v>
      </c>
      <c r="C8958" s="16" t="s">
        <v>205</v>
      </c>
      <c r="D8958" s="16" t="s">
        <v>183</v>
      </c>
      <c r="E8958" s="12">
        <v>849.77978458209873</v>
      </c>
    </row>
    <row r="8959" spans="1:5" x14ac:dyDescent="0.25">
      <c r="A8959" s="16" t="s">
        <v>228</v>
      </c>
      <c r="B8959" s="16" t="s">
        <v>215</v>
      </c>
      <c r="C8959" s="16" t="s">
        <v>205</v>
      </c>
      <c r="D8959" s="16" t="s">
        <v>185</v>
      </c>
      <c r="E8959" s="12">
        <v>3848.6112983648568</v>
      </c>
    </row>
    <row r="8960" spans="1:5" x14ac:dyDescent="0.25">
      <c r="A8960" s="16" t="s">
        <v>228</v>
      </c>
      <c r="B8960" s="16" t="s">
        <v>215</v>
      </c>
      <c r="C8960" s="16" t="s">
        <v>205</v>
      </c>
      <c r="D8960" s="16" t="s">
        <v>187</v>
      </c>
      <c r="E8960" s="12">
        <v>2783.8060897435898</v>
      </c>
    </row>
    <row r="8961" spans="1:5" x14ac:dyDescent="0.25">
      <c r="A8961" s="16" t="s">
        <v>228</v>
      </c>
      <c r="B8961" s="16" t="s">
        <v>215</v>
      </c>
      <c r="C8961" s="16" t="s">
        <v>205</v>
      </c>
      <c r="D8961" s="16" t="s">
        <v>189</v>
      </c>
      <c r="E8961" s="12">
        <v>566.56979384344822</v>
      </c>
    </row>
    <row r="8962" spans="1:5" x14ac:dyDescent="0.25">
      <c r="A8962" s="16" t="s">
        <v>228</v>
      </c>
      <c r="B8962" s="16" t="s">
        <v>215</v>
      </c>
      <c r="C8962" s="16" t="s">
        <v>205</v>
      </c>
      <c r="D8962" s="16" t="s">
        <v>191</v>
      </c>
      <c r="E8962" s="12">
        <v>2545.7041183488427</v>
      </c>
    </row>
    <row r="8963" spans="1:5" x14ac:dyDescent="0.25">
      <c r="A8963" s="16" t="s">
        <v>228</v>
      </c>
      <c r="B8963" s="16" t="s">
        <v>215</v>
      </c>
      <c r="C8963" s="16" t="s">
        <v>205</v>
      </c>
      <c r="D8963" s="16" t="s">
        <v>193</v>
      </c>
      <c r="E8963" s="12">
        <v>765.81204791463597</v>
      </c>
    </row>
    <row r="8964" spans="1:5" x14ac:dyDescent="0.25">
      <c r="A8964" s="16" t="s">
        <v>228</v>
      </c>
      <c r="B8964" s="16" t="s">
        <v>215</v>
      </c>
      <c r="C8964" s="16" t="s">
        <v>205</v>
      </c>
      <c r="D8964" s="16" t="s">
        <v>195</v>
      </c>
      <c r="E8964" s="12">
        <v>3934.4611000865007</v>
      </c>
    </row>
    <row r="8965" spans="1:5" x14ac:dyDescent="0.25">
      <c r="A8965" s="16" t="s">
        <v>228</v>
      </c>
      <c r="B8965" s="16" t="s">
        <v>215</v>
      </c>
      <c r="C8965" s="16" t="s">
        <v>205</v>
      </c>
      <c r="D8965" s="16" t="s">
        <v>197</v>
      </c>
      <c r="E8965" s="12">
        <v>1951.3994068562504</v>
      </c>
    </row>
    <row r="8966" spans="1:5" x14ac:dyDescent="0.25">
      <c r="A8966" s="16" t="s">
        <v>228</v>
      </c>
      <c r="B8966" s="16" t="s">
        <v>215</v>
      </c>
      <c r="C8966" s="16" t="s">
        <v>205</v>
      </c>
      <c r="D8966" s="16" t="s">
        <v>199</v>
      </c>
      <c r="E8966" s="12">
        <v>552.17660880609651</v>
      </c>
    </row>
    <row r="8967" spans="1:5" x14ac:dyDescent="0.25">
      <c r="A8967" s="16" t="s">
        <v>228</v>
      </c>
      <c r="B8967" s="16" t="s">
        <v>215</v>
      </c>
      <c r="C8967" s="16" t="s">
        <v>205</v>
      </c>
      <c r="D8967" s="16" t="s">
        <v>201</v>
      </c>
      <c r="E8967" s="12">
        <v>400.03415154563157</v>
      </c>
    </row>
    <row r="8968" spans="1:5" x14ac:dyDescent="0.25">
      <c r="A8968" s="16" t="s">
        <v>228</v>
      </c>
      <c r="B8968" s="16" t="s">
        <v>215</v>
      </c>
      <c r="C8968" s="16" t="s">
        <v>205</v>
      </c>
      <c r="D8968" s="16" t="s">
        <v>203</v>
      </c>
      <c r="E8968" s="12">
        <v>609.45923426919023</v>
      </c>
    </row>
    <row r="8969" spans="1:5" x14ac:dyDescent="0.25">
      <c r="A8969" s="16" t="s">
        <v>228</v>
      </c>
      <c r="B8969" s="16" t="s">
        <v>216</v>
      </c>
      <c r="C8969" s="16" t="s">
        <v>206</v>
      </c>
      <c r="D8969" s="16" t="s">
        <v>60</v>
      </c>
      <c r="E8969" s="12">
        <v>499.07924751888606</v>
      </c>
    </row>
    <row r="8970" spans="1:5" x14ac:dyDescent="0.25">
      <c r="A8970" s="16" t="s">
        <v>228</v>
      </c>
      <c r="B8970" s="16" t="s">
        <v>216</v>
      </c>
      <c r="C8970" s="16" t="s">
        <v>206</v>
      </c>
      <c r="D8970" s="16" t="s">
        <v>5</v>
      </c>
      <c r="E8970" s="12">
        <v>251.19090455940039</v>
      </c>
    </row>
    <row r="8971" spans="1:5" x14ac:dyDescent="0.25">
      <c r="A8971" s="16" t="s">
        <v>228</v>
      </c>
      <c r="B8971" s="16" t="s">
        <v>216</v>
      </c>
      <c r="C8971" s="16" t="s">
        <v>206</v>
      </c>
      <c r="D8971" s="16" t="s">
        <v>82</v>
      </c>
      <c r="E8971" s="12">
        <v>1663.3541666666667</v>
      </c>
    </row>
    <row r="8972" spans="1:5" x14ac:dyDescent="0.25">
      <c r="A8972" s="16" t="s">
        <v>228</v>
      </c>
      <c r="B8972" s="16" t="s">
        <v>216</v>
      </c>
      <c r="C8972" s="16" t="s">
        <v>206</v>
      </c>
      <c r="D8972" s="16" t="s">
        <v>98</v>
      </c>
      <c r="E8972" s="12">
        <v>1400</v>
      </c>
    </row>
    <row r="8973" spans="1:5" x14ac:dyDescent="0.25">
      <c r="A8973" s="16" t="s">
        <v>228</v>
      </c>
      <c r="B8973" s="16" t="s">
        <v>216</v>
      </c>
      <c r="C8973" s="16" t="s">
        <v>206</v>
      </c>
      <c r="D8973" s="16" t="s">
        <v>110</v>
      </c>
      <c r="E8973" s="12">
        <v>2508.5442067016552</v>
      </c>
    </row>
    <row r="8974" spans="1:5" x14ac:dyDescent="0.25">
      <c r="A8974" s="16" t="s">
        <v>228</v>
      </c>
      <c r="B8974" s="16" t="s">
        <v>216</v>
      </c>
      <c r="C8974" s="16" t="s">
        <v>206</v>
      </c>
      <c r="D8974" s="16" t="s">
        <v>21</v>
      </c>
      <c r="E8974" s="12">
        <v>48.739532704282183</v>
      </c>
    </row>
    <row r="8975" spans="1:5" x14ac:dyDescent="0.25">
      <c r="A8975" s="16" t="s">
        <v>228</v>
      </c>
      <c r="B8975" s="16" t="s">
        <v>216</v>
      </c>
      <c r="C8975" s="16" t="s">
        <v>206</v>
      </c>
      <c r="D8975" s="16" t="s">
        <v>112</v>
      </c>
      <c r="E8975" s="12">
        <v>9587.1580879375961</v>
      </c>
    </row>
    <row r="8976" spans="1:5" x14ac:dyDescent="0.25">
      <c r="A8976" s="16" t="s">
        <v>228</v>
      </c>
      <c r="B8976" s="16" t="s">
        <v>216</v>
      </c>
      <c r="C8976" s="16" t="s">
        <v>206</v>
      </c>
      <c r="D8976" s="16" t="s">
        <v>23</v>
      </c>
      <c r="E8976" s="12">
        <v>45.428502328914369</v>
      </c>
    </row>
    <row r="8977" spans="1:5" x14ac:dyDescent="0.25">
      <c r="A8977" s="16" t="s">
        <v>228</v>
      </c>
      <c r="B8977" s="16" t="s">
        <v>216</v>
      </c>
      <c r="C8977" s="16" t="s">
        <v>206</v>
      </c>
      <c r="D8977" s="16" t="s">
        <v>25</v>
      </c>
      <c r="E8977" s="12">
        <v>180.13893993665195</v>
      </c>
    </row>
    <row r="8978" spans="1:5" x14ac:dyDescent="0.25">
      <c r="A8978" s="16" t="s">
        <v>228</v>
      </c>
      <c r="B8978" s="16" t="s">
        <v>216</v>
      </c>
      <c r="C8978" s="16" t="s">
        <v>206</v>
      </c>
      <c r="D8978" s="16" t="s">
        <v>27</v>
      </c>
      <c r="E8978" s="12">
        <v>198.03262313432836</v>
      </c>
    </row>
    <row r="8979" spans="1:5" x14ac:dyDescent="0.25">
      <c r="A8979" s="16" t="s">
        <v>228</v>
      </c>
      <c r="B8979" s="16" t="s">
        <v>216</v>
      </c>
      <c r="C8979" s="16" t="s">
        <v>206</v>
      </c>
      <c r="D8979" s="16" t="s">
        <v>29</v>
      </c>
      <c r="E8979" s="12">
        <v>1198.6892205056179</v>
      </c>
    </row>
    <row r="8980" spans="1:5" x14ac:dyDescent="0.25">
      <c r="A8980" s="16" t="s">
        <v>228</v>
      </c>
      <c r="B8980" s="16" t="s">
        <v>216</v>
      </c>
      <c r="C8980" s="16" t="s">
        <v>206</v>
      </c>
      <c r="D8980" s="16" t="s">
        <v>122</v>
      </c>
      <c r="E8980" s="12">
        <v>33162.333333333336</v>
      </c>
    </row>
    <row r="8981" spans="1:5" x14ac:dyDescent="0.25">
      <c r="A8981" s="16" t="s">
        <v>228</v>
      </c>
      <c r="B8981" s="16" t="s">
        <v>216</v>
      </c>
      <c r="C8981" s="16" t="s">
        <v>206</v>
      </c>
      <c r="D8981" s="16" t="s">
        <v>124</v>
      </c>
      <c r="E8981" s="12">
        <v>466.93598790322579</v>
      </c>
    </row>
    <row r="8982" spans="1:5" x14ac:dyDescent="0.25">
      <c r="A8982" s="16" t="s">
        <v>228</v>
      </c>
      <c r="B8982" s="16" t="s">
        <v>216</v>
      </c>
      <c r="C8982" s="16" t="s">
        <v>206</v>
      </c>
      <c r="D8982" s="16" t="s">
        <v>134</v>
      </c>
      <c r="E8982" s="12">
        <v>112.5</v>
      </c>
    </row>
    <row r="8983" spans="1:5" x14ac:dyDescent="0.25">
      <c r="A8983" s="16" t="s">
        <v>228</v>
      </c>
      <c r="B8983" s="16" t="s">
        <v>216</v>
      </c>
      <c r="C8983" s="16" t="s">
        <v>206</v>
      </c>
      <c r="D8983" s="16" t="s">
        <v>140</v>
      </c>
      <c r="E8983" s="12">
        <v>47884</v>
      </c>
    </row>
    <row r="8984" spans="1:5" x14ac:dyDescent="0.25">
      <c r="A8984" s="16" t="s">
        <v>228</v>
      </c>
      <c r="B8984" s="16" t="s">
        <v>216</v>
      </c>
      <c r="C8984" s="16" t="s">
        <v>206</v>
      </c>
      <c r="D8984" s="16" t="s">
        <v>35</v>
      </c>
      <c r="E8984" s="12">
        <v>77.993399668633771</v>
      </c>
    </row>
    <row r="8985" spans="1:5" x14ac:dyDescent="0.25">
      <c r="A8985" s="16" t="s">
        <v>228</v>
      </c>
      <c r="B8985" s="16" t="s">
        <v>216</v>
      </c>
      <c r="C8985" s="16" t="s">
        <v>206</v>
      </c>
      <c r="D8985" s="16" t="s">
        <v>142</v>
      </c>
      <c r="E8985" s="12">
        <v>25</v>
      </c>
    </row>
    <row r="8986" spans="1:5" x14ac:dyDescent="0.25">
      <c r="A8986" s="16" t="s">
        <v>228</v>
      </c>
      <c r="B8986" s="16" t="s">
        <v>216</v>
      </c>
      <c r="C8986" s="16" t="s">
        <v>206</v>
      </c>
      <c r="D8986" s="16" t="s">
        <v>148</v>
      </c>
      <c r="E8986" s="12">
        <v>9037.5555555555547</v>
      </c>
    </row>
    <row r="8987" spans="1:5" x14ac:dyDescent="0.25">
      <c r="A8987" s="16" t="s">
        <v>228</v>
      </c>
      <c r="B8987" s="16" t="s">
        <v>216</v>
      </c>
      <c r="C8987" s="16" t="s">
        <v>206</v>
      </c>
      <c r="D8987" s="16" t="s">
        <v>37</v>
      </c>
      <c r="E8987" s="12">
        <v>802.31742001645068</v>
      </c>
    </row>
    <row r="8988" spans="1:5" x14ac:dyDescent="0.25">
      <c r="A8988" s="16" t="s">
        <v>228</v>
      </c>
      <c r="B8988" s="16" t="s">
        <v>216</v>
      </c>
      <c r="C8988" s="16" t="s">
        <v>206</v>
      </c>
      <c r="D8988" s="16" t="s">
        <v>39</v>
      </c>
      <c r="E8988" s="12">
        <v>1185.188603988604</v>
      </c>
    </row>
    <row r="8989" spans="1:5" x14ac:dyDescent="0.25">
      <c r="A8989" s="16" t="s">
        <v>228</v>
      </c>
      <c r="B8989" s="16" t="s">
        <v>216</v>
      </c>
      <c r="C8989" s="16" t="s">
        <v>206</v>
      </c>
      <c r="D8989" s="16" t="s">
        <v>158</v>
      </c>
      <c r="E8989" s="12">
        <v>31671</v>
      </c>
    </row>
    <row r="8990" spans="1:5" x14ac:dyDescent="0.25">
      <c r="A8990" s="16" t="s">
        <v>228</v>
      </c>
      <c r="B8990" s="16" t="s">
        <v>216</v>
      </c>
      <c r="C8990" s="16" t="s">
        <v>206</v>
      </c>
      <c r="D8990" s="16" t="s">
        <v>41</v>
      </c>
      <c r="E8990" s="12">
        <v>988461.5384615385</v>
      </c>
    </row>
    <row r="8991" spans="1:5" x14ac:dyDescent="0.25">
      <c r="A8991" s="16" t="s">
        <v>228</v>
      </c>
      <c r="B8991" s="16" t="s">
        <v>216</v>
      </c>
      <c r="C8991" s="16" t="s">
        <v>206</v>
      </c>
      <c r="D8991" s="16" t="s">
        <v>43</v>
      </c>
      <c r="E8991" s="12">
        <v>19.503858217006172</v>
      </c>
    </row>
    <row r="8992" spans="1:5" x14ac:dyDescent="0.25">
      <c r="A8992" s="16" t="s">
        <v>228</v>
      </c>
      <c r="B8992" s="16" t="s">
        <v>216</v>
      </c>
      <c r="C8992" s="16" t="s">
        <v>206</v>
      </c>
      <c r="D8992" s="16" t="s">
        <v>47</v>
      </c>
      <c r="E8992" s="12">
        <v>192.18498056635204</v>
      </c>
    </row>
    <row r="8993" spans="1:5" x14ac:dyDescent="0.25">
      <c r="A8993" s="16" t="s">
        <v>228</v>
      </c>
      <c r="B8993" s="16" t="s">
        <v>216</v>
      </c>
      <c r="C8993" s="16" t="s">
        <v>206</v>
      </c>
      <c r="D8993" s="16" t="s">
        <v>49</v>
      </c>
      <c r="E8993" s="12">
        <v>321.18838125000002</v>
      </c>
    </row>
    <row r="8994" spans="1:5" x14ac:dyDescent="0.25">
      <c r="A8994" s="16" t="s">
        <v>228</v>
      </c>
      <c r="B8994" s="16" t="s">
        <v>216</v>
      </c>
      <c r="C8994" s="16" t="s">
        <v>206</v>
      </c>
      <c r="D8994" s="16" t="s">
        <v>51</v>
      </c>
      <c r="E8994" s="12">
        <v>240.57489430103604</v>
      </c>
    </row>
    <row r="8995" spans="1:5" x14ac:dyDescent="0.25">
      <c r="A8995" s="16" t="s">
        <v>228</v>
      </c>
      <c r="B8995" s="16" t="s">
        <v>216</v>
      </c>
      <c r="C8995" s="16" t="s">
        <v>206</v>
      </c>
      <c r="D8995" s="16" t="s">
        <v>181</v>
      </c>
      <c r="E8995" s="12">
        <v>423.64072301022838</v>
      </c>
    </row>
    <row r="8996" spans="1:5" x14ac:dyDescent="0.25">
      <c r="A8996" s="16" t="s">
        <v>228</v>
      </c>
      <c r="B8996" s="16" t="s">
        <v>216</v>
      </c>
      <c r="C8996" s="16" t="s">
        <v>206</v>
      </c>
      <c r="D8996" s="16" t="s">
        <v>185</v>
      </c>
      <c r="E8996" s="12">
        <v>5974.8427672955977</v>
      </c>
    </row>
    <row r="8997" spans="1:5" x14ac:dyDescent="0.25">
      <c r="A8997" s="16" t="s">
        <v>228</v>
      </c>
      <c r="B8997" s="16" t="s">
        <v>216</v>
      </c>
      <c r="C8997" s="16" t="s">
        <v>206</v>
      </c>
      <c r="D8997" s="16" t="s">
        <v>191</v>
      </c>
      <c r="E8997" s="12">
        <v>1670.7841110931697</v>
      </c>
    </row>
    <row r="8998" spans="1:5" x14ac:dyDescent="0.25">
      <c r="A8998" s="16" t="s">
        <v>228</v>
      </c>
      <c r="B8998" s="16" t="s">
        <v>216</v>
      </c>
      <c r="C8998" s="16" t="s">
        <v>206</v>
      </c>
      <c r="D8998" s="16" t="s">
        <v>197</v>
      </c>
      <c r="E8998" s="12">
        <v>1160.7142857142858</v>
      </c>
    </row>
    <row r="8999" spans="1:5" x14ac:dyDescent="0.25">
      <c r="A8999" s="16" t="s">
        <v>228</v>
      </c>
      <c r="B8999" s="16" t="s">
        <v>216</v>
      </c>
      <c r="C8999" s="16" t="s">
        <v>206</v>
      </c>
      <c r="D8999" s="16" t="s">
        <v>203</v>
      </c>
      <c r="E8999" s="12">
        <v>1092.9959819186338</v>
      </c>
    </row>
    <row r="9000" spans="1:5" x14ac:dyDescent="0.25">
      <c r="A9000" s="16" t="s">
        <v>228</v>
      </c>
      <c r="B9000" s="16" t="s">
        <v>216</v>
      </c>
      <c r="C9000" s="16" t="s">
        <v>205</v>
      </c>
      <c r="D9000" s="16" t="s">
        <v>60</v>
      </c>
      <c r="E9000" s="12">
        <v>548.48212819387879</v>
      </c>
    </row>
    <row r="9001" spans="1:5" x14ac:dyDescent="0.25">
      <c r="A9001" s="16" t="s">
        <v>228</v>
      </c>
      <c r="B9001" s="16" t="s">
        <v>216</v>
      </c>
      <c r="C9001" s="16" t="s">
        <v>205</v>
      </c>
      <c r="D9001" s="16" t="s">
        <v>64</v>
      </c>
      <c r="E9001" s="12">
        <v>205.6511152064889</v>
      </c>
    </row>
    <row r="9002" spans="1:5" x14ac:dyDescent="0.25">
      <c r="A9002" s="16" t="s">
        <v>228</v>
      </c>
      <c r="B9002" s="16" t="s">
        <v>216</v>
      </c>
      <c r="C9002" s="16" t="s">
        <v>205</v>
      </c>
      <c r="D9002" s="16" t="s">
        <v>66</v>
      </c>
      <c r="E9002" s="12">
        <v>419.15966434281336</v>
      </c>
    </row>
    <row r="9003" spans="1:5" x14ac:dyDescent="0.25">
      <c r="A9003" s="16" t="s">
        <v>228</v>
      </c>
      <c r="B9003" s="16" t="s">
        <v>216</v>
      </c>
      <c r="C9003" s="16" t="s">
        <v>205</v>
      </c>
      <c r="D9003" s="16" t="s">
        <v>68</v>
      </c>
      <c r="E9003" s="12">
        <v>702.89229873789191</v>
      </c>
    </row>
    <row r="9004" spans="1:5" x14ac:dyDescent="0.25">
      <c r="A9004" s="16" t="s">
        <v>228</v>
      </c>
      <c r="B9004" s="16" t="s">
        <v>216</v>
      </c>
      <c r="C9004" s="16" t="s">
        <v>205</v>
      </c>
      <c r="D9004" s="16" t="s">
        <v>72</v>
      </c>
      <c r="E9004" s="12">
        <v>1003.62</v>
      </c>
    </row>
    <row r="9005" spans="1:5" x14ac:dyDescent="0.25">
      <c r="A9005" s="16" t="s">
        <v>228</v>
      </c>
      <c r="B9005" s="16" t="s">
        <v>216</v>
      </c>
      <c r="C9005" s="16" t="s">
        <v>205</v>
      </c>
      <c r="D9005" s="16" t="s">
        <v>8</v>
      </c>
      <c r="E9005" s="12">
        <v>940.09521896343915</v>
      </c>
    </row>
    <row r="9006" spans="1:5" x14ac:dyDescent="0.25">
      <c r="A9006" s="16" t="s">
        <v>228</v>
      </c>
      <c r="B9006" s="16" t="s">
        <v>216</v>
      </c>
      <c r="C9006" s="16" t="s">
        <v>205</v>
      </c>
      <c r="D9006" s="16" t="s">
        <v>74</v>
      </c>
      <c r="E9006" s="12">
        <v>353.57798215910151</v>
      </c>
    </row>
    <row r="9007" spans="1:5" x14ac:dyDescent="0.25">
      <c r="A9007" s="16" t="s">
        <v>228</v>
      </c>
      <c r="B9007" s="16" t="s">
        <v>216</v>
      </c>
      <c r="C9007" s="16" t="s">
        <v>205</v>
      </c>
      <c r="D9007" s="16" t="s">
        <v>11</v>
      </c>
      <c r="E9007" s="12">
        <v>361.13709677419354</v>
      </c>
    </row>
    <row r="9008" spans="1:5" x14ac:dyDescent="0.25">
      <c r="A9008" s="16" t="s">
        <v>228</v>
      </c>
      <c r="B9008" s="16" t="s">
        <v>216</v>
      </c>
      <c r="C9008" s="16" t="s">
        <v>205</v>
      </c>
      <c r="D9008" s="16" t="s">
        <v>13</v>
      </c>
      <c r="E9008" s="12">
        <v>151.26213437156832</v>
      </c>
    </row>
    <row r="9009" spans="1:5" x14ac:dyDescent="0.25">
      <c r="A9009" s="16" t="s">
        <v>228</v>
      </c>
      <c r="B9009" s="16" t="s">
        <v>216</v>
      </c>
      <c r="C9009" s="16" t="s">
        <v>205</v>
      </c>
      <c r="D9009" s="16" t="s">
        <v>76</v>
      </c>
      <c r="E9009" s="12">
        <v>188.16874637280884</v>
      </c>
    </row>
    <row r="9010" spans="1:5" x14ac:dyDescent="0.25">
      <c r="A9010" s="16" t="s">
        <v>228</v>
      </c>
      <c r="B9010" s="16" t="s">
        <v>216</v>
      </c>
      <c r="C9010" s="16" t="s">
        <v>205</v>
      </c>
      <c r="D9010" s="16" t="s">
        <v>78</v>
      </c>
      <c r="E9010" s="12">
        <v>152.16241375533895</v>
      </c>
    </row>
    <row r="9011" spans="1:5" x14ac:dyDescent="0.25">
      <c r="A9011" s="16" t="s">
        <v>228</v>
      </c>
      <c r="B9011" s="16" t="s">
        <v>216</v>
      </c>
      <c r="C9011" s="16" t="s">
        <v>205</v>
      </c>
      <c r="D9011" s="16" t="s">
        <v>80</v>
      </c>
      <c r="E9011" s="12">
        <v>421.74561876247503</v>
      </c>
    </row>
    <row r="9012" spans="1:5" x14ac:dyDescent="0.25">
      <c r="A9012" s="16" t="s">
        <v>228</v>
      </c>
      <c r="B9012" s="16" t="s">
        <v>216</v>
      </c>
      <c r="C9012" s="16" t="s">
        <v>205</v>
      </c>
      <c r="D9012" s="16" t="s">
        <v>15</v>
      </c>
      <c r="E9012" s="12">
        <v>265.71962606908443</v>
      </c>
    </row>
    <row r="9013" spans="1:5" x14ac:dyDescent="0.25">
      <c r="A9013" s="16" t="s">
        <v>228</v>
      </c>
      <c r="B9013" s="16" t="s">
        <v>216</v>
      </c>
      <c r="C9013" s="16" t="s">
        <v>205</v>
      </c>
      <c r="D9013" s="16" t="s">
        <v>82</v>
      </c>
      <c r="E9013" s="12">
        <v>258.94824654622744</v>
      </c>
    </row>
    <row r="9014" spans="1:5" x14ac:dyDescent="0.25">
      <c r="A9014" s="16" t="s">
        <v>228</v>
      </c>
      <c r="B9014" s="16" t="s">
        <v>216</v>
      </c>
      <c r="C9014" s="16" t="s">
        <v>205</v>
      </c>
      <c r="D9014" s="16" t="s">
        <v>84</v>
      </c>
      <c r="E9014" s="12">
        <v>500.21730254821904</v>
      </c>
    </row>
    <row r="9015" spans="1:5" x14ac:dyDescent="0.25">
      <c r="A9015" s="16" t="s">
        <v>228</v>
      </c>
      <c r="B9015" s="16" t="s">
        <v>216</v>
      </c>
      <c r="C9015" s="16" t="s">
        <v>205</v>
      </c>
      <c r="D9015" s="16" t="s">
        <v>86</v>
      </c>
      <c r="E9015" s="12">
        <v>1126.1240731586752</v>
      </c>
    </row>
    <row r="9016" spans="1:5" x14ac:dyDescent="0.25">
      <c r="A9016" s="16" t="s">
        <v>228</v>
      </c>
      <c r="B9016" s="16" t="s">
        <v>216</v>
      </c>
      <c r="C9016" s="16" t="s">
        <v>205</v>
      </c>
      <c r="D9016" s="16" t="s">
        <v>19</v>
      </c>
      <c r="E9016" s="12">
        <v>156.61144842680929</v>
      </c>
    </row>
    <row r="9017" spans="1:5" x14ac:dyDescent="0.25">
      <c r="A9017" s="16" t="s">
        <v>228</v>
      </c>
      <c r="B9017" s="16" t="s">
        <v>216</v>
      </c>
      <c r="C9017" s="16" t="s">
        <v>205</v>
      </c>
      <c r="D9017" s="16" t="s">
        <v>88</v>
      </c>
      <c r="E9017" s="12">
        <v>358.46387170933076</v>
      </c>
    </row>
    <row r="9018" spans="1:5" x14ac:dyDescent="0.25">
      <c r="A9018" s="16" t="s">
        <v>228</v>
      </c>
      <c r="B9018" s="16" t="s">
        <v>216</v>
      </c>
      <c r="C9018" s="16" t="s">
        <v>205</v>
      </c>
      <c r="D9018" s="16" t="s">
        <v>90</v>
      </c>
      <c r="E9018" s="12">
        <v>1324.3586130168737</v>
      </c>
    </row>
    <row r="9019" spans="1:5" x14ac:dyDescent="0.25">
      <c r="A9019" s="16" t="s">
        <v>228</v>
      </c>
      <c r="B9019" s="16" t="s">
        <v>216</v>
      </c>
      <c r="C9019" s="16" t="s">
        <v>205</v>
      </c>
      <c r="D9019" s="16" t="s">
        <v>92</v>
      </c>
      <c r="E9019" s="12">
        <v>302.2760334328575</v>
      </c>
    </row>
    <row r="9020" spans="1:5" x14ac:dyDescent="0.25">
      <c r="A9020" s="16" t="s">
        <v>228</v>
      </c>
      <c r="B9020" s="16" t="s">
        <v>216</v>
      </c>
      <c r="C9020" s="16" t="s">
        <v>205</v>
      </c>
      <c r="D9020" s="16" t="s">
        <v>94</v>
      </c>
      <c r="E9020" s="12">
        <v>381.98897679601669</v>
      </c>
    </row>
    <row r="9021" spans="1:5" x14ac:dyDescent="0.25">
      <c r="A9021" s="16" t="s">
        <v>228</v>
      </c>
      <c r="B9021" s="16" t="s">
        <v>216</v>
      </c>
      <c r="C9021" s="16" t="s">
        <v>205</v>
      </c>
      <c r="D9021" s="16" t="s">
        <v>96</v>
      </c>
      <c r="E9021" s="12">
        <v>477.2133800033568</v>
      </c>
    </row>
    <row r="9022" spans="1:5" x14ac:dyDescent="0.25">
      <c r="A9022" s="16" t="s">
        <v>228</v>
      </c>
      <c r="B9022" s="16" t="s">
        <v>216</v>
      </c>
      <c r="C9022" s="16" t="s">
        <v>205</v>
      </c>
      <c r="D9022" s="16" t="s">
        <v>98</v>
      </c>
      <c r="E9022" s="12">
        <v>311.446874385689</v>
      </c>
    </row>
    <row r="9023" spans="1:5" x14ac:dyDescent="0.25">
      <c r="A9023" s="16" t="s">
        <v>228</v>
      </c>
      <c r="B9023" s="16" t="s">
        <v>216</v>
      </c>
      <c r="C9023" s="16" t="s">
        <v>205</v>
      </c>
      <c r="D9023" s="16" t="s">
        <v>100</v>
      </c>
      <c r="E9023" s="12">
        <v>138.07430993570892</v>
      </c>
    </row>
    <row r="9024" spans="1:5" x14ac:dyDescent="0.25">
      <c r="A9024" s="16" t="s">
        <v>228</v>
      </c>
      <c r="B9024" s="16" t="s">
        <v>216</v>
      </c>
      <c r="C9024" s="16" t="s">
        <v>205</v>
      </c>
      <c r="D9024" s="16" t="s">
        <v>102</v>
      </c>
      <c r="E9024" s="12">
        <v>1708.3791435246408</v>
      </c>
    </row>
    <row r="9025" spans="1:5" x14ac:dyDescent="0.25">
      <c r="A9025" s="16" t="s">
        <v>228</v>
      </c>
      <c r="B9025" s="16" t="s">
        <v>216</v>
      </c>
      <c r="C9025" s="16" t="s">
        <v>205</v>
      </c>
      <c r="D9025" s="16" t="s">
        <v>104</v>
      </c>
      <c r="E9025" s="12">
        <v>420.31396407582156</v>
      </c>
    </row>
    <row r="9026" spans="1:5" x14ac:dyDescent="0.25">
      <c r="A9026" s="16" t="s">
        <v>228</v>
      </c>
      <c r="B9026" s="16" t="s">
        <v>216</v>
      </c>
      <c r="C9026" s="16" t="s">
        <v>205</v>
      </c>
      <c r="D9026" s="16" t="s">
        <v>106</v>
      </c>
      <c r="E9026" s="12">
        <v>270.223959266316</v>
      </c>
    </row>
    <row r="9027" spans="1:5" x14ac:dyDescent="0.25">
      <c r="A9027" s="16" t="s">
        <v>228</v>
      </c>
      <c r="B9027" s="16" t="s">
        <v>216</v>
      </c>
      <c r="C9027" s="16" t="s">
        <v>205</v>
      </c>
      <c r="D9027" s="16" t="s">
        <v>108</v>
      </c>
      <c r="E9027" s="12">
        <v>409.97449693585776</v>
      </c>
    </row>
    <row r="9028" spans="1:5" x14ac:dyDescent="0.25">
      <c r="A9028" s="16" t="s">
        <v>228</v>
      </c>
      <c r="B9028" s="16" t="s">
        <v>216</v>
      </c>
      <c r="C9028" s="16" t="s">
        <v>205</v>
      </c>
      <c r="D9028" s="16" t="s">
        <v>110</v>
      </c>
      <c r="E9028" s="12">
        <v>273.26322475412792</v>
      </c>
    </row>
    <row r="9029" spans="1:5" x14ac:dyDescent="0.25">
      <c r="A9029" s="16" t="s">
        <v>228</v>
      </c>
      <c r="B9029" s="16" t="s">
        <v>216</v>
      </c>
      <c r="C9029" s="16" t="s">
        <v>205</v>
      </c>
      <c r="D9029" s="16" t="s">
        <v>112</v>
      </c>
      <c r="E9029" s="12">
        <v>2871.0149835276229</v>
      </c>
    </row>
    <row r="9030" spans="1:5" x14ac:dyDescent="0.25">
      <c r="A9030" s="16" t="s">
        <v>228</v>
      </c>
      <c r="B9030" s="16" t="s">
        <v>216</v>
      </c>
      <c r="C9030" s="16" t="s">
        <v>205</v>
      </c>
      <c r="D9030" s="16" t="s">
        <v>114</v>
      </c>
      <c r="E9030" s="12">
        <v>53.11398395496591</v>
      </c>
    </row>
    <row r="9031" spans="1:5" x14ac:dyDescent="0.25">
      <c r="A9031" s="16" t="s">
        <v>228</v>
      </c>
      <c r="B9031" s="16" t="s">
        <v>216</v>
      </c>
      <c r="C9031" s="16" t="s">
        <v>205</v>
      </c>
      <c r="D9031" s="16" t="s">
        <v>23</v>
      </c>
      <c r="E9031" s="12">
        <v>36.273862164411604</v>
      </c>
    </row>
    <row r="9032" spans="1:5" x14ac:dyDescent="0.25">
      <c r="A9032" s="16" t="s">
        <v>228</v>
      </c>
      <c r="B9032" s="16" t="s">
        <v>216</v>
      </c>
      <c r="C9032" s="16" t="s">
        <v>205</v>
      </c>
      <c r="D9032" s="16" t="s">
        <v>25</v>
      </c>
      <c r="E9032" s="12">
        <v>181.71345761503116</v>
      </c>
    </row>
    <row r="9033" spans="1:5" x14ac:dyDescent="0.25">
      <c r="A9033" s="16" t="s">
        <v>228</v>
      </c>
      <c r="B9033" s="16" t="s">
        <v>216</v>
      </c>
      <c r="C9033" s="16" t="s">
        <v>205</v>
      </c>
      <c r="D9033" s="16" t="s">
        <v>27</v>
      </c>
      <c r="E9033" s="12">
        <v>1209</v>
      </c>
    </row>
    <row r="9034" spans="1:5" x14ac:dyDescent="0.25">
      <c r="A9034" s="16" t="s">
        <v>228</v>
      </c>
      <c r="B9034" s="16" t="s">
        <v>216</v>
      </c>
      <c r="C9034" s="16" t="s">
        <v>205</v>
      </c>
      <c r="D9034" s="16" t="s">
        <v>116</v>
      </c>
      <c r="E9034" s="12">
        <v>50.216356259728506</v>
      </c>
    </row>
    <row r="9035" spans="1:5" x14ac:dyDescent="0.25">
      <c r="A9035" s="16" t="s">
        <v>228</v>
      </c>
      <c r="B9035" s="16" t="s">
        <v>216</v>
      </c>
      <c r="C9035" s="16" t="s">
        <v>205</v>
      </c>
      <c r="D9035" s="16" t="s">
        <v>118</v>
      </c>
      <c r="E9035" s="12">
        <v>8397.8953879894216</v>
      </c>
    </row>
    <row r="9036" spans="1:5" x14ac:dyDescent="0.25">
      <c r="A9036" s="16" t="s">
        <v>228</v>
      </c>
      <c r="B9036" s="16" t="s">
        <v>216</v>
      </c>
      <c r="C9036" s="16" t="s">
        <v>205</v>
      </c>
      <c r="D9036" s="16" t="s">
        <v>120</v>
      </c>
      <c r="E9036" s="12">
        <v>138.7704425858409</v>
      </c>
    </row>
    <row r="9037" spans="1:5" x14ac:dyDescent="0.25">
      <c r="A9037" s="16" t="s">
        <v>228</v>
      </c>
      <c r="B9037" s="16" t="s">
        <v>216</v>
      </c>
      <c r="C9037" s="16" t="s">
        <v>205</v>
      </c>
      <c r="D9037" s="16" t="s">
        <v>29</v>
      </c>
      <c r="E9037" s="12">
        <v>5049.8041112454657</v>
      </c>
    </row>
    <row r="9038" spans="1:5" x14ac:dyDescent="0.25">
      <c r="A9038" s="16" t="s">
        <v>228</v>
      </c>
      <c r="B9038" s="16" t="s">
        <v>216</v>
      </c>
      <c r="C9038" s="16" t="s">
        <v>205</v>
      </c>
      <c r="D9038" s="16" t="s">
        <v>122</v>
      </c>
      <c r="E9038" s="12">
        <v>393.45575898169164</v>
      </c>
    </row>
    <row r="9039" spans="1:5" x14ac:dyDescent="0.25">
      <c r="A9039" s="16" t="s">
        <v>228</v>
      </c>
      <c r="B9039" s="16" t="s">
        <v>216</v>
      </c>
      <c r="C9039" s="16" t="s">
        <v>205</v>
      </c>
      <c r="D9039" s="16" t="s">
        <v>124</v>
      </c>
      <c r="E9039" s="12">
        <v>313.58300641429469</v>
      </c>
    </row>
    <row r="9040" spans="1:5" x14ac:dyDescent="0.25">
      <c r="A9040" s="16" t="s">
        <v>228</v>
      </c>
      <c r="B9040" s="16" t="s">
        <v>216</v>
      </c>
      <c r="C9040" s="16" t="s">
        <v>205</v>
      </c>
      <c r="D9040" s="16" t="s">
        <v>126</v>
      </c>
      <c r="E9040" s="12">
        <v>338.41982136498086</v>
      </c>
    </row>
    <row r="9041" spans="1:5" x14ac:dyDescent="0.25">
      <c r="A9041" s="16" t="s">
        <v>228</v>
      </c>
      <c r="B9041" s="16" t="s">
        <v>216</v>
      </c>
      <c r="C9041" s="16" t="s">
        <v>205</v>
      </c>
      <c r="D9041" s="16" t="s">
        <v>128</v>
      </c>
      <c r="E9041" s="12">
        <v>691.54564551422322</v>
      </c>
    </row>
    <row r="9042" spans="1:5" x14ac:dyDescent="0.25">
      <c r="A9042" s="16" t="s">
        <v>228</v>
      </c>
      <c r="B9042" s="16" t="s">
        <v>216</v>
      </c>
      <c r="C9042" s="16" t="s">
        <v>205</v>
      </c>
      <c r="D9042" s="16" t="s">
        <v>130</v>
      </c>
      <c r="E9042" s="12">
        <v>716.81571837808883</v>
      </c>
    </row>
    <row r="9043" spans="1:5" x14ac:dyDescent="0.25">
      <c r="A9043" s="16" t="s">
        <v>228</v>
      </c>
      <c r="B9043" s="16" t="s">
        <v>216</v>
      </c>
      <c r="C9043" s="16" t="s">
        <v>205</v>
      </c>
      <c r="D9043" s="16" t="s">
        <v>132</v>
      </c>
      <c r="E9043" s="12">
        <v>282.01811503341253</v>
      </c>
    </row>
    <row r="9044" spans="1:5" x14ac:dyDescent="0.25">
      <c r="A9044" s="16" t="s">
        <v>228</v>
      </c>
      <c r="B9044" s="16" t="s">
        <v>216</v>
      </c>
      <c r="C9044" s="16" t="s">
        <v>205</v>
      </c>
      <c r="D9044" s="16" t="s">
        <v>134</v>
      </c>
      <c r="E9044" s="12">
        <v>220.95936302666416</v>
      </c>
    </row>
    <row r="9045" spans="1:5" x14ac:dyDescent="0.25">
      <c r="A9045" s="16" t="s">
        <v>228</v>
      </c>
      <c r="B9045" s="16" t="s">
        <v>216</v>
      </c>
      <c r="C9045" s="16" t="s">
        <v>205</v>
      </c>
      <c r="D9045" s="16" t="s">
        <v>136</v>
      </c>
      <c r="E9045" s="12">
        <v>1521.0777905294146</v>
      </c>
    </row>
    <row r="9046" spans="1:5" x14ac:dyDescent="0.25">
      <c r="A9046" s="16" t="s">
        <v>228</v>
      </c>
      <c r="B9046" s="16" t="s">
        <v>216</v>
      </c>
      <c r="C9046" s="16" t="s">
        <v>205</v>
      </c>
      <c r="D9046" s="16" t="s">
        <v>138</v>
      </c>
      <c r="E9046" s="12">
        <v>420.88587016409957</v>
      </c>
    </row>
    <row r="9047" spans="1:5" x14ac:dyDescent="0.25">
      <c r="A9047" s="16" t="s">
        <v>228</v>
      </c>
      <c r="B9047" s="16" t="s">
        <v>216</v>
      </c>
      <c r="C9047" s="16" t="s">
        <v>205</v>
      </c>
      <c r="D9047" s="16" t="s">
        <v>140</v>
      </c>
      <c r="E9047" s="12">
        <v>881.25106422357953</v>
      </c>
    </row>
    <row r="9048" spans="1:5" x14ac:dyDescent="0.25">
      <c r="A9048" s="16" t="s">
        <v>228</v>
      </c>
      <c r="B9048" s="16" t="s">
        <v>216</v>
      </c>
      <c r="C9048" s="16" t="s">
        <v>205</v>
      </c>
      <c r="D9048" s="16" t="s">
        <v>35</v>
      </c>
      <c r="E9048" s="12">
        <v>23.996460699011944</v>
      </c>
    </row>
    <row r="9049" spans="1:5" x14ac:dyDescent="0.25">
      <c r="A9049" s="16" t="s">
        <v>228</v>
      </c>
      <c r="B9049" s="16" t="s">
        <v>216</v>
      </c>
      <c r="C9049" s="16" t="s">
        <v>205</v>
      </c>
      <c r="D9049" s="16" t="s">
        <v>142</v>
      </c>
      <c r="E9049" s="12">
        <v>387.66447320139923</v>
      </c>
    </row>
    <row r="9050" spans="1:5" x14ac:dyDescent="0.25">
      <c r="A9050" s="16" t="s">
        <v>228</v>
      </c>
      <c r="B9050" s="16" t="s">
        <v>216</v>
      </c>
      <c r="C9050" s="16" t="s">
        <v>205</v>
      </c>
      <c r="D9050" s="16" t="s">
        <v>144</v>
      </c>
      <c r="E9050" s="12">
        <v>860.9789380005933</v>
      </c>
    </row>
    <row r="9051" spans="1:5" x14ac:dyDescent="0.25">
      <c r="A9051" s="16" t="s">
        <v>228</v>
      </c>
      <c r="B9051" s="16" t="s">
        <v>216</v>
      </c>
      <c r="C9051" s="16" t="s">
        <v>205</v>
      </c>
      <c r="D9051" s="16" t="s">
        <v>146</v>
      </c>
      <c r="E9051" s="12">
        <v>508.15291394335514</v>
      </c>
    </row>
    <row r="9052" spans="1:5" x14ac:dyDescent="0.25">
      <c r="A9052" s="16" t="s">
        <v>228</v>
      </c>
      <c r="B9052" s="16" t="s">
        <v>216</v>
      </c>
      <c r="C9052" s="16" t="s">
        <v>205</v>
      </c>
      <c r="D9052" s="16" t="s">
        <v>148</v>
      </c>
      <c r="E9052" s="12">
        <v>754.48324944120805</v>
      </c>
    </row>
    <row r="9053" spans="1:5" x14ac:dyDescent="0.25">
      <c r="A9053" s="16" t="s">
        <v>228</v>
      </c>
      <c r="B9053" s="16" t="s">
        <v>216</v>
      </c>
      <c r="C9053" s="16" t="s">
        <v>205</v>
      </c>
      <c r="D9053" s="16" t="s">
        <v>150</v>
      </c>
      <c r="E9053" s="12">
        <v>985.98412307692308</v>
      </c>
    </row>
    <row r="9054" spans="1:5" x14ac:dyDescent="0.25">
      <c r="A9054" s="16" t="s">
        <v>228</v>
      </c>
      <c r="B9054" s="16" t="s">
        <v>216</v>
      </c>
      <c r="C9054" s="16" t="s">
        <v>205</v>
      </c>
      <c r="D9054" s="16" t="s">
        <v>39</v>
      </c>
      <c r="E9054" s="12">
        <v>1224.6524693709673</v>
      </c>
    </row>
    <row r="9055" spans="1:5" x14ac:dyDescent="0.25">
      <c r="A9055" s="16" t="s">
        <v>228</v>
      </c>
      <c r="B9055" s="16" t="s">
        <v>216</v>
      </c>
      <c r="C9055" s="16" t="s">
        <v>205</v>
      </c>
      <c r="D9055" s="16" t="s">
        <v>152</v>
      </c>
      <c r="E9055" s="12">
        <v>662.76492738031197</v>
      </c>
    </row>
    <row r="9056" spans="1:5" x14ac:dyDescent="0.25">
      <c r="A9056" s="16" t="s">
        <v>228</v>
      </c>
      <c r="B9056" s="16" t="s">
        <v>216</v>
      </c>
      <c r="C9056" s="16" t="s">
        <v>205</v>
      </c>
      <c r="D9056" s="16" t="s">
        <v>154</v>
      </c>
      <c r="E9056" s="12">
        <v>782.3615037155763</v>
      </c>
    </row>
    <row r="9057" spans="1:5" x14ac:dyDescent="0.25">
      <c r="A9057" s="16" t="s">
        <v>228</v>
      </c>
      <c r="B9057" s="16" t="s">
        <v>216</v>
      </c>
      <c r="C9057" s="16" t="s">
        <v>205</v>
      </c>
      <c r="D9057" s="16" t="s">
        <v>156</v>
      </c>
      <c r="E9057" s="12">
        <v>664.01222462480462</v>
      </c>
    </row>
    <row r="9058" spans="1:5" x14ac:dyDescent="0.25">
      <c r="A9058" s="16" t="s">
        <v>228</v>
      </c>
      <c r="B9058" s="16" t="s">
        <v>216</v>
      </c>
      <c r="C9058" s="16" t="s">
        <v>205</v>
      </c>
      <c r="D9058" s="16" t="s">
        <v>158</v>
      </c>
      <c r="E9058" s="12">
        <v>433.93213543565008</v>
      </c>
    </row>
    <row r="9059" spans="1:5" x14ac:dyDescent="0.25">
      <c r="A9059" s="16" t="s">
        <v>228</v>
      </c>
      <c r="B9059" s="16" t="s">
        <v>216</v>
      </c>
      <c r="C9059" s="16" t="s">
        <v>205</v>
      </c>
      <c r="D9059" s="16" t="s">
        <v>160</v>
      </c>
      <c r="E9059" s="12">
        <v>512.9946302939461</v>
      </c>
    </row>
    <row r="9060" spans="1:5" x14ac:dyDescent="0.25">
      <c r="A9060" s="16" t="s">
        <v>228</v>
      </c>
      <c r="B9060" s="16" t="s">
        <v>216</v>
      </c>
      <c r="C9060" s="16" t="s">
        <v>205</v>
      </c>
      <c r="D9060" s="16" t="s">
        <v>162</v>
      </c>
      <c r="E9060" s="12">
        <v>404.32176714905665</v>
      </c>
    </row>
    <row r="9061" spans="1:5" x14ac:dyDescent="0.25">
      <c r="A9061" s="16" t="s">
        <v>228</v>
      </c>
      <c r="B9061" s="16" t="s">
        <v>216</v>
      </c>
      <c r="C9061" s="16" t="s">
        <v>205</v>
      </c>
      <c r="D9061" s="16" t="s">
        <v>164</v>
      </c>
      <c r="E9061" s="12">
        <v>655.07636410322255</v>
      </c>
    </row>
    <row r="9062" spans="1:5" x14ac:dyDescent="0.25">
      <c r="A9062" s="16" t="s">
        <v>228</v>
      </c>
      <c r="B9062" s="16" t="s">
        <v>216</v>
      </c>
      <c r="C9062" s="16" t="s">
        <v>205</v>
      </c>
      <c r="D9062" s="16" t="s">
        <v>166</v>
      </c>
      <c r="E9062" s="12">
        <v>120.54102836131705</v>
      </c>
    </row>
    <row r="9063" spans="1:5" x14ac:dyDescent="0.25">
      <c r="A9063" s="16" t="s">
        <v>228</v>
      </c>
      <c r="B9063" s="16" t="s">
        <v>216</v>
      </c>
      <c r="C9063" s="16" t="s">
        <v>205</v>
      </c>
      <c r="D9063" s="16" t="s">
        <v>168</v>
      </c>
      <c r="E9063" s="12">
        <v>362.93694868590268</v>
      </c>
    </row>
    <row r="9064" spans="1:5" x14ac:dyDescent="0.25">
      <c r="A9064" s="16" t="s">
        <v>228</v>
      </c>
      <c r="B9064" s="16" t="s">
        <v>216</v>
      </c>
      <c r="C9064" s="16" t="s">
        <v>205</v>
      </c>
      <c r="D9064" s="16" t="s">
        <v>170</v>
      </c>
      <c r="E9064" s="12">
        <v>413.13448966903485</v>
      </c>
    </row>
    <row r="9065" spans="1:5" x14ac:dyDescent="0.25">
      <c r="A9065" s="16" t="s">
        <v>228</v>
      </c>
      <c r="B9065" s="16" t="s">
        <v>216</v>
      </c>
      <c r="C9065" s="16" t="s">
        <v>205</v>
      </c>
      <c r="D9065" s="16" t="s">
        <v>172</v>
      </c>
      <c r="E9065" s="12">
        <v>460.8010621266281</v>
      </c>
    </row>
    <row r="9066" spans="1:5" x14ac:dyDescent="0.25">
      <c r="A9066" s="16" t="s">
        <v>228</v>
      </c>
      <c r="B9066" s="16" t="s">
        <v>216</v>
      </c>
      <c r="C9066" s="16" t="s">
        <v>205</v>
      </c>
      <c r="D9066" s="16" t="s">
        <v>47</v>
      </c>
      <c r="E9066" s="12">
        <v>299.75914576278774</v>
      </c>
    </row>
    <row r="9067" spans="1:5" x14ac:dyDescent="0.25">
      <c r="A9067" s="16" t="s">
        <v>228</v>
      </c>
      <c r="B9067" s="16" t="s">
        <v>216</v>
      </c>
      <c r="C9067" s="16" t="s">
        <v>205</v>
      </c>
      <c r="D9067" s="16" t="s">
        <v>53</v>
      </c>
      <c r="E9067" s="12">
        <v>209294.11764705883</v>
      </c>
    </row>
    <row r="9068" spans="1:5" x14ac:dyDescent="0.25">
      <c r="A9068" s="16" t="s">
        <v>228</v>
      </c>
      <c r="B9068" s="16" t="s">
        <v>216</v>
      </c>
      <c r="C9068" s="16" t="s">
        <v>205</v>
      </c>
      <c r="D9068" s="16" t="s">
        <v>175</v>
      </c>
      <c r="E9068" s="12">
        <v>268.17618753393623</v>
      </c>
    </row>
    <row r="9069" spans="1:5" x14ac:dyDescent="0.25">
      <c r="A9069" s="16" t="s">
        <v>228</v>
      </c>
      <c r="B9069" s="16" t="s">
        <v>216</v>
      </c>
      <c r="C9069" s="16" t="s">
        <v>205</v>
      </c>
      <c r="D9069" s="16" t="s">
        <v>177</v>
      </c>
      <c r="E9069" s="12">
        <v>1037.2637486947442</v>
      </c>
    </row>
    <row r="9070" spans="1:5" x14ac:dyDescent="0.25">
      <c r="A9070" s="16" t="s">
        <v>228</v>
      </c>
      <c r="B9070" s="16" t="s">
        <v>216</v>
      </c>
      <c r="C9070" s="16" t="s">
        <v>205</v>
      </c>
      <c r="D9070" s="16" t="s">
        <v>179</v>
      </c>
      <c r="E9070" s="12">
        <v>2076.156826956827</v>
      </c>
    </row>
    <row r="9071" spans="1:5" x14ac:dyDescent="0.25">
      <c r="A9071" s="16" t="s">
        <v>228</v>
      </c>
      <c r="B9071" s="16" t="s">
        <v>216</v>
      </c>
      <c r="C9071" s="16" t="s">
        <v>205</v>
      </c>
      <c r="D9071" s="16" t="s">
        <v>181</v>
      </c>
      <c r="E9071" s="12">
        <v>3983.9969293952827</v>
      </c>
    </row>
    <row r="9072" spans="1:5" x14ac:dyDescent="0.25">
      <c r="A9072" s="16" t="s">
        <v>228</v>
      </c>
      <c r="B9072" s="16" t="s">
        <v>216</v>
      </c>
      <c r="C9072" s="16" t="s">
        <v>205</v>
      </c>
      <c r="D9072" s="16" t="s">
        <v>57</v>
      </c>
      <c r="E9072" s="12">
        <v>3639.7358256330676</v>
      </c>
    </row>
    <row r="9073" spans="1:5" x14ac:dyDescent="0.25">
      <c r="A9073" s="16" t="s">
        <v>228</v>
      </c>
      <c r="B9073" s="16" t="s">
        <v>216</v>
      </c>
      <c r="C9073" s="16" t="s">
        <v>205</v>
      </c>
      <c r="D9073" s="16" t="s">
        <v>183</v>
      </c>
      <c r="E9073" s="12">
        <v>3750.2810344827585</v>
      </c>
    </row>
    <row r="9074" spans="1:5" x14ac:dyDescent="0.25">
      <c r="A9074" s="16" t="s">
        <v>228</v>
      </c>
      <c r="B9074" s="16" t="s">
        <v>216</v>
      </c>
      <c r="C9074" s="16" t="s">
        <v>205</v>
      </c>
      <c r="D9074" s="16" t="s">
        <v>185</v>
      </c>
      <c r="E9074" s="12">
        <v>6170.759617498351</v>
      </c>
    </row>
    <row r="9075" spans="1:5" x14ac:dyDescent="0.25">
      <c r="A9075" s="16" t="s">
        <v>228</v>
      </c>
      <c r="B9075" s="16" t="s">
        <v>216</v>
      </c>
      <c r="C9075" s="16" t="s">
        <v>205</v>
      </c>
      <c r="D9075" s="16" t="s">
        <v>187</v>
      </c>
      <c r="E9075" s="12">
        <v>164.94942687747036</v>
      </c>
    </row>
    <row r="9076" spans="1:5" x14ac:dyDescent="0.25">
      <c r="A9076" s="16" t="s">
        <v>228</v>
      </c>
      <c r="B9076" s="16" t="s">
        <v>216</v>
      </c>
      <c r="C9076" s="16" t="s">
        <v>205</v>
      </c>
      <c r="D9076" s="16" t="s">
        <v>189</v>
      </c>
      <c r="E9076" s="12">
        <v>230.05496945163804</v>
      </c>
    </row>
    <row r="9077" spans="1:5" x14ac:dyDescent="0.25">
      <c r="A9077" s="16" t="s">
        <v>228</v>
      </c>
      <c r="B9077" s="16" t="s">
        <v>216</v>
      </c>
      <c r="C9077" s="16" t="s">
        <v>205</v>
      </c>
      <c r="D9077" s="16" t="s">
        <v>191</v>
      </c>
      <c r="E9077" s="12">
        <v>1866.6421366125469</v>
      </c>
    </row>
    <row r="9078" spans="1:5" x14ac:dyDescent="0.25">
      <c r="A9078" s="16" t="s">
        <v>228</v>
      </c>
      <c r="B9078" s="16" t="s">
        <v>216</v>
      </c>
      <c r="C9078" s="16" t="s">
        <v>205</v>
      </c>
      <c r="D9078" s="16" t="s">
        <v>193</v>
      </c>
      <c r="E9078" s="12">
        <v>389.48319625210894</v>
      </c>
    </row>
    <row r="9079" spans="1:5" x14ac:dyDescent="0.25">
      <c r="A9079" s="16" t="s">
        <v>228</v>
      </c>
      <c r="B9079" s="16" t="s">
        <v>216</v>
      </c>
      <c r="C9079" s="16" t="s">
        <v>205</v>
      </c>
      <c r="D9079" s="16" t="s">
        <v>195</v>
      </c>
      <c r="E9079" s="12">
        <v>1863.5507773066829</v>
      </c>
    </row>
    <row r="9080" spans="1:5" x14ac:dyDescent="0.25">
      <c r="A9080" s="16" t="s">
        <v>228</v>
      </c>
      <c r="B9080" s="16" t="s">
        <v>216</v>
      </c>
      <c r="C9080" s="16" t="s">
        <v>205</v>
      </c>
      <c r="D9080" s="16" t="s">
        <v>197</v>
      </c>
      <c r="E9080" s="12">
        <v>2002.3097220877312</v>
      </c>
    </row>
    <row r="9081" spans="1:5" x14ac:dyDescent="0.25">
      <c r="A9081" s="16" t="s">
        <v>228</v>
      </c>
      <c r="B9081" s="16" t="s">
        <v>216</v>
      </c>
      <c r="C9081" s="16" t="s">
        <v>205</v>
      </c>
      <c r="D9081" s="16" t="s">
        <v>199</v>
      </c>
      <c r="E9081" s="12">
        <v>947.29572692598117</v>
      </c>
    </row>
    <row r="9082" spans="1:5" x14ac:dyDescent="0.25">
      <c r="A9082" s="16" t="s">
        <v>228</v>
      </c>
      <c r="B9082" s="16" t="s">
        <v>216</v>
      </c>
      <c r="C9082" s="16" t="s">
        <v>205</v>
      </c>
      <c r="D9082" s="16" t="s">
        <v>201</v>
      </c>
      <c r="E9082" s="12">
        <v>230.05907154828068</v>
      </c>
    </row>
    <row r="9083" spans="1:5" x14ac:dyDescent="0.25">
      <c r="A9083" s="16" t="s">
        <v>228</v>
      </c>
      <c r="B9083" s="16" t="s">
        <v>216</v>
      </c>
      <c r="C9083" s="16" t="s">
        <v>205</v>
      </c>
      <c r="D9083" s="16" t="s">
        <v>203</v>
      </c>
      <c r="E9083" s="12">
        <v>610.56451389689767</v>
      </c>
    </row>
    <row r="9084" spans="1:5" x14ac:dyDescent="0.25">
      <c r="A9084" s="16" t="s">
        <v>228</v>
      </c>
      <c r="B9084" s="16" t="s">
        <v>217</v>
      </c>
      <c r="C9084" s="16" t="s">
        <v>206</v>
      </c>
      <c r="D9084" s="16" t="s">
        <v>60</v>
      </c>
      <c r="E9084" s="12">
        <v>507.3316896551724</v>
      </c>
    </row>
    <row r="9085" spans="1:5" x14ac:dyDescent="0.25">
      <c r="A9085" s="16" t="s">
        <v>228</v>
      </c>
      <c r="B9085" s="16" t="s">
        <v>217</v>
      </c>
      <c r="C9085" s="16" t="s">
        <v>206</v>
      </c>
      <c r="D9085" s="16" t="s">
        <v>64</v>
      </c>
      <c r="E9085" s="12">
        <v>350.50309219858156</v>
      </c>
    </row>
    <row r="9086" spans="1:5" x14ac:dyDescent="0.25">
      <c r="A9086" s="16" t="s">
        <v>228</v>
      </c>
      <c r="B9086" s="16" t="s">
        <v>217</v>
      </c>
      <c r="C9086" s="16" t="s">
        <v>206</v>
      </c>
      <c r="D9086" s="16" t="s">
        <v>68</v>
      </c>
      <c r="E9086" s="12">
        <v>849.2391555555555</v>
      </c>
    </row>
    <row r="9087" spans="1:5" x14ac:dyDescent="0.25">
      <c r="A9087" s="16" t="s">
        <v>228</v>
      </c>
      <c r="B9087" s="16" t="s">
        <v>217</v>
      </c>
      <c r="C9087" s="16" t="s">
        <v>206</v>
      </c>
      <c r="D9087" s="16" t="s">
        <v>5</v>
      </c>
      <c r="E9087" s="12">
        <v>239.79782406710171</v>
      </c>
    </row>
    <row r="9088" spans="1:5" x14ac:dyDescent="0.25">
      <c r="A9088" s="16" t="s">
        <v>228</v>
      </c>
      <c r="B9088" s="16" t="s">
        <v>217</v>
      </c>
      <c r="C9088" s="16" t="s">
        <v>206</v>
      </c>
      <c r="D9088" s="16" t="s">
        <v>8</v>
      </c>
      <c r="E9088" s="12">
        <v>310</v>
      </c>
    </row>
    <row r="9089" spans="1:5" x14ac:dyDescent="0.25">
      <c r="A9089" s="16" t="s">
        <v>228</v>
      </c>
      <c r="B9089" s="16" t="s">
        <v>217</v>
      </c>
      <c r="C9089" s="16" t="s">
        <v>206</v>
      </c>
      <c r="D9089" s="16" t="s">
        <v>88</v>
      </c>
      <c r="E9089" s="12">
        <v>362.22946511627907</v>
      </c>
    </row>
    <row r="9090" spans="1:5" x14ac:dyDescent="0.25">
      <c r="A9090" s="16" t="s">
        <v>228</v>
      </c>
      <c r="B9090" s="16" t="s">
        <v>217</v>
      </c>
      <c r="C9090" s="16" t="s">
        <v>206</v>
      </c>
      <c r="D9090" s="16" t="s">
        <v>21</v>
      </c>
      <c r="E9090" s="12">
        <v>58.027094960932828</v>
      </c>
    </row>
    <row r="9091" spans="1:5" x14ac:dyDescent="0.25">
      <c r="A9091" s="16" t="s">
        <v>228</v>
      </c>
      <c r="B9091" s="16" t="s">
        <v>217</v>
      </c>
      <c r="C9091" s="16" t="s">
        <v>206</v>
      </c>
      <c r="D9091" s="16" t="s">
        <v>112</v>
      </c>
      <c r="E9091" s="12">
        <v>5131.6367704046979</v>
      </c>
    </row>
    <row r="9092" spans="1:5" x14ac:dyDescent="0.25">
      <c r="A9092" s="16" t="s">
        <v>228</v>
      </c>
      <c r="B9092" s="16" t="s">
        <v>217</v>
      </c>
      <c r="C9092" s="16" t="s">
        <v>206</v>
      </c>
      <c r="D9092" s="16" t="s">
        <v>23</v>
      </c>
      <c r="E9092" s="12">
        <v>45.438504983388704</v>
      </c>
    </row>
    <row r="9093" spans="1:5" x14ac:dyDescent="0.25">
      <c r="A9093" s="16" t="s">
        <v>228</v>
      </c>
      <c r="B9093" s="16" t="s">
        <v>217</v>
      </c>
      <c r="C9093" s="16" t="s">
        <v>206</v>
      </c>
      <c r="D9093" s="16" t="s">
        <v>25</v>
      </c>
      <c r="E9093" s="12">
        <v>183.93053997025316</v>
      </c>
    </row>
    <row r="9094" spans="1:5" x14ac:dyDescent="0.25">
      <c r="A9094" s="16" t="s">
        <v>228</v>
      </c>
      <c r="B9094" s="16" t="s">
        <v>217</v>
      </c>
      <c r="C9094" s="16" t="s">
        <v>206</v>
      </c>
      <c r="D9094" s="16" t="s">
        <v>27</v>
      </c>
      <c r="E9094" s="12">
        <v>205.2892569382274</v>
      </c>
    </row>
    <row r="9095" spans="1:5" x14ac:dyDescent="0.25">
      <c r="A9095" s="16" t="s">
        <v>228</v>
      </c>
      <c r="B9095" s="16" t="s">
        <v>217</v>
      </c>
      <c r="C9095" s="16" t="s">
        <v>206</v>
      </c>
      <c r="D9095" s="16" t="s">
        <v>120</v>
      </c>
      <c r="E9095" s="12">
        <v>181.91357500000001</v>
      </c>
    </row>
    <row r="9096" spans="1:5" x14ac:dyDescent="0.25">
      <c r="A9096" s="16" t="s">
        <v>228</v>
      </c>
      <c r="B9096" s="16" t="s">
        <v>217</v>
      </c>
      <c r="C9096" s="16" t="s">
        <v>206</v>
      </c>
      <c r="D9096" s="16" t="s">
        <v>29</v>
      </c>
      <c r="E9096" s="12">
        <v>1301.1682711634894</v>
      </c>
    </row>
    <row r="9097" spans="1:5" x14ac:dyDescent="0.25">
      <c r="A9097" s="16" t="s">
        <v>228</v>
      </c>
      <c r="B9097" s="16" t="s">
        <v>217</v>
      </c>
      <c r="C9097" s="16" t="s">
        <v>206</v>
      </c>
      <c r="D9097" s="16" t="s">
        <v>124</v>
      </c>
      <c r="E9097" s="12">
        <v>475.51815410199555</v>
      </c>
    </row>
    <row r="9098" spans="1:5" x14ac:dyDescent="0.25">
      <c r="A9098" s="16" t="s">
        <v>228</v>
      </c>
      <c r="B9098" s="16" t="s">
        <v>217</v>
      </c>
      <c r="C9098" s="16" t="s">
        <v>206</v>
      </c>
      <c r="D9098" s="16" t="s">
        <v>132</v>
      </c>
      <c r="E9098" s="12">
        <v>3275.1091703056768</v>
      </c>
    </row>
    <row r="9099" spans="1:5" x14ac:dyDescent="0.25">
      <c r="A9099" s="16" t="s">
        <v>228</v>
      </c>
      <c r="B9099" s="16" t="s">
        <v>217</v>
      </c>
      <c r="C9099" s="16" t="s">
        <v>206</v>
      </c>
      <c r="D9099" s="16" t="s">
        <v>134</v>
      </c>
      <c r="E9099" s="12">
        <v>112.5</v>
      </c>
    </row>
    <row r="9100" spans="1:5" x14ac:dyDescent="0.25">
      <c r="A9100" s="16" t="s">
        <v>228</v>
      </c>
      <c r="B9100" s="16" t="s">
        <v>217</v>
      </c>
      <c r="C9100" s="16" t="s">
        <v>206</v>
      </c>
      <c r="D9100" s="16" t="s">
        <v>136</v>
      </c>
      <c r="E9100" s="12">
        <v>2105.5390548807518</v>
      </c>
    </row>
    <row r="9101" spans="1:5" x14ac:dyDescent="0.25">
      <c r="A9101" s="16" t="s">
        <v>228</v>
      </c>
      <c r="B9101" s="16" t="s">
        <v>217</v>
      </c>
      <c r="C9101" s="16" t="s">
        <v>206</v>
      </c>
      <c r="D9101" s="16" t="s">
        <v>35</v>
      </c>
      <c r="E9101" s="12">
        <v>49.832899347360382</v>
      </c>
    </row>
    <row r="9102" spans="1:5" x14ac:dyDescent="0.25">
      <c r="A9102" s="16" t="s">
        <v>228</v>
      </c>
      <c r="B9102" s="16" t="s">
        <v>217</v>
      </c>
      <c r="C9102" s="16" t="s">
        <v>206</v>
      </c>
      <c r="D9102" s="16" t="s">
        <v>150</v>
      </c>
      <c r="E9102" s="12">
        <v>750</v>
      </c>
    </row>
    <row r="9103" spans="1:5" x14ac:dyDescent="0.25">
      <c r="A9103" s="16" t="s">
        <v>228</v>
      </c>
      <c r="B9103" s="16" t="s">
        <v>217</v>
      </c>
      <c r="C9103" s="16" t="s">
        <v>206</v>
      </c>
      <c r="D9103" s="16" t="s">
        <v>37</v>
      </c>
      <c r="E9103" s="12">
        <v>799.02217247516569</v>
      </c>
    </row>
    <row r="9104" spans="1:5" x14ac:dyDescent="0.25">
      <c r="A9104" s="16" t="s">
        <v>228</v>
      </c>
      <c r="B9104" s="16" t="s">
        <v>217</v>
      </c>
      <c r="C9104" s="16" t="s">
        <v>206</v>
      </c>
      <c r="D9104" s="16" t="s">
        <v>39</v>
      </c>
      <c r="E9104" s="12">
        <v>1713.9451125694727</v>
      </c>
    </row>
    <row r="9105" spans="1:5" x14ac:dyDescent="0.25">
      <c r="A9105" s="16" t="s">
        <v>228</v>
      </c>
      <c r="B9105" s="16" t="s">
        <v>217</v>
      </c>
      <c r="C9105" s="16" t="s">
        <v>206</v>
      </c>
      <c r="D9105" s="16" t="s">
        <v>43</v>
      </c>
      <c r="E9105" s="12">
        <v>21.298288568221381</v>
      </c>
    </row>
    <row r="9106" spans="1:5" x14ac:dyDescent="0.25">
      <c r="A9106" s="16" t="s">
        <v>228</v>
      </c>
      <c r="B9106" s="16" t="s">
        <v>217</v>
      </c>
      <c r="C9106" s="16" t="s">
        <v>206</v>
      </c>
      <c r="D9106" s="16" t="s">
        <v>47</v>
      </c>
      <c r="E9106" s="12">
        <v>281.70481883379273</v>
      </c>
    </row>
    <row r="9107" spans="1:5" x14ac:dyDescent="0.25">
      <c r="A9107" s="16" t="s">
        <v>228</v>
      </c>
      <c r="B9107" s="16" t="s">
        <v>217</v>
      </c>
      <c r="C9107" s="16" t="s">
        <v>206</v>
      </c>
      <c r="D9107" s="16" t="s">
        <v>49</v>
      </c>
      <c r="E9107" s="12">
        <v>302.06514313725489</v>
      </c>
    </row>
    <row r="9108" spans="1:5" x14ac:dyDescent="0.25">
      <c r="A9108" s="16" t="s">
        <v>228</v>
      </c>
      <c r="B9108" s="16" t="s">
        <v>217</v>
      </c>
      <c r="C9108" s="16" t="s">
        <v>206</v>
      </c>
      <c r="D9108" s="16" t="s">
        <v>51</v>
      </c>
      <c r="E9108" s="12">
        <v>259.17265465055596</v>
      </c>
    </row>
    <row r="9109" spans="1:5" x14ac:dyDescent="0.25">
      <c r="A9109" s="16" t="s">
        <v>228</v>
      </c>
      <c r="B9109" s="16" t="s">
        <v>217</v>
      </c>
      <c r="C9109" s="16" t="s">
        <v>206</v>
      </c>
      <c r="D9109" s="16" t="s">
        <v>175</v>
      </c>
      <c r="E9109" s="12">
        <v>2727.2727272727275</v>
      </c>
    </row>
    <row r="9110" spans="1:5" x14ac:dyDescent="0.25">
      <c r="A9110" s="16" t="s">
        <v>228</v>
      </c>
      <c r="B9110" s="16" t="s">
        <v>217</v>
      </c>
      <c r="C9110" s="16" t="s">
        <v>206</v>
      </c>
      <c r="D9110" s="16" t="s">
        <v>177</v>
      </c>
      <c r="E9110" s="12">
        <v>6126.8571428571431</v>
      </c>
    </row>
    <row r="9111" spans="1:5" x14ac:dyDescent="0.25">
      <c r="A9111" s="16" t="s">
        <v>228</v>
      </c>
      <c r="B9111" s="16" t="s">
        <v>217</v>
      </c>
      <c r="C9111" s="16" t="s">
        <v>206</v>
      </c>
      <c r="D9111" s="16" t="s">
        <v>191</v>
      </c>
      <c r="E9111" s="12">
        <v>1268.3333333333333</v>
      </c>
    </row>
    <row r="9112" spans="1:5" x14ac:dyDescent="0.25">
      <c r="A9112" s="16" t="s">
        <v>228</v>
      </c>
      <c r="B9112" s="16" t="s">
        <v>217</v>
      </c>
      <c r="C9112" s="16" t="s">
        <v>206</v>
      </c>
      <c r="D9112" s="16" t="s">
        <v>193</v>
      </c>
      <c r="E9112" s="12">
        <v>4250.1464285714283</v>
      </c>
    </row>
    <row r="9113" spans="1:5" x14ac:dyDescent="0.25">
      <c r="A9113" s="16" t="s">
        <v>228</v>
      </c>
      <c r="B9113" s="16" t="s">
        <v>217</v>
      </c>
      <c r="C9113" s="16" t="s">
        <v>206</v>
      </c>
      <c r="D9113" s="16" t="s">
        <v>195</v>
      </c>
      <c r="E9113" s="12">
        <v>1546.353358925144</v>
      </c>
    </row>
    <row r="9114" spans="1:5" x14ac:dyDescent="0.25">
      <c r="A9114" s="16" t="s">
        <v>228</v>
      </c>
      <c r="B9114" s="16" t="s">
        <v>217</v>
      </c>
      <c r="C9114" s="16" t="s">
        <v>206</v>
      </c>
      <c r="D9114" s="16" t="s">
        <v>197</v>
      </c>
      <c r="E9114" s="12">
        <v>10678.367441860466</v>
      </c>
    </row>
    <row r="9115" spans="1:5" x14ac:dyDescent="0.25">
      <c r="A9115" s="16" t="s">
        <v>228</v>
      </c>
      <c r="B9115" s="16" t="s">
        <v>217</v>
      </c>
      <c r="C9115" s="16" t="s">
        <v>206</v>
      </c>
      <c r="D9115" s="16" t="s">
        <v>203</v>
      </c>
      <c r="E9115" s="12">
        <v>2359.7676759061833</v>
      </c>
    </row>
    <row r="9116" spans="1:5" x14ac:dyDescent="0.25">
      <c r="A9116" s="16" t="s">
        <v>228</v>
      </c>
      <c r="B9116" s="16" t="s">
        <v>217</v>
      </c>
      <c r="C9116" s="16" t="s">
        <v>205</v>
      </c>
      <c r="D9116" s="16" t="s">
        <v>60</v>
      </c>
      <c r="E9116" s="12">
        <v>539.79383054496918</v>
      </c>
    </row>
    <row r="9117" spans="1:5" x14ac:dyDescent="0.25">
      <c r="A9117" s="16" t="s">
        <v>228</v>
      </c>
      <c r="B9117" s="16" t="s">
        <v>217</v>
      </c>
      <c r="C9117" s="16" t="s">
        <v>205</v>
      </c>
      <c r="D9117" s="16" t="s">
        <v>62</v>
      </c>
      <c r="E9117" s="12">
        <v>1715.6153846153845</v>
      </c>
    </row>
    <row r="9118" spans="1:5" x14ac:dyDescent="0.25">
      <c r="A9118" s="16" t="s">
        <v>228</v>
      </c>
      <c r="B9118" s="16" t="s">
        <v>217</v>
      </c>
      <c r="C9118" s="16" t="s">
        <v>205</v>
      </c>
      <c r="D9118" s="16" t="s">
        <v>64</v>
      </c>
      <c r="E9118" s="12">
        <v>216.02224549492615</v>
      </c>
    </row>
    <row r="9119" spans="1:5" x14ac:dyDescent="0.25">
      <c r="A9119" s="16" t="s">
        <v>228</v>
      </c>
      <c r="B9119" s="16" t="s">
        <v>217</v>
      </c>
      <c r="C9119" s="16" t="s">
        <v>205</v>
      </c>
      <c r="D9119" s="16" t="s">
        <v>66</v>
      </c>
      <c r="E9119" s="12">
        <v>587.26647613360069</v>
      </c>
    </row>
    <row r="9120" spans="1:5" x14ac:dyDescent="0.25">
      <c r="A9120" s="16" t="s">
        <v>228</v>
      </c>
      <c r="B9120" s="16" t="s">
        <v>217</v>
      </c>
      <c r="C9120" s="16" t="s">
        <v>205</v>
      </c>
      <c r="D9120" s="16" t="s">
        <v>68</v>
      </c>
      <c r="E9120" s="12">
        <v>720.60812081719348</v>
      </c>
    </row>
    <row r="9121" spans="1:5" x14ac:dyDescent="0.25">
      <c r="A9121" s="16" t="s">
        <v>228</v>
      </c>
      <c r="B9121" s="16" t="s">
        <v>217</v>
      </c>
      <c r="C9121" s="16" t="s">
        <v>205</v>
      </c>
      <c r="D9121" s="16" t="s">
        <v>72</v>
      </c>
      <c r="E9121" s="12">
        <v>1260.4499165275458</v>
      </c>
    </row>
    <row r="9122" spans="1:5" x14ac:dyDescent="0.25">
      <c r="A9122" s="16" t="s">
        <v>228</v>
      </c>
      <c r="B9122" s="16" t="s">
        <v>217</v>
      </c>
      <c r="C9122" s="16" t="s">
        <v>205</v>
      </c>
      <c r="D9122" s="16" t="s">
        <v>74</v>
      </c>
      <c r="E9122" s="12">
        <v>341.08933450667882</v>
      </c>
    </row>
    <row r="9123" spans="1:5" x14ac:dyDescent="0.25">
      <c r="A9123" s="16" t="s">
        <v>228</v>
      </c>
      <c r="B9123" s="16" t="s">
        <v>217</v>
      </c>
      <c r="C9123" s="16" t="s">
        <v>205</v>
      </c>
      <c r="D9123" s="16" t="s">
        <v>11</v>
      </c>
      <c r="E9123" s="12">
        <v>498.755</v>
      </c>
    </row>
    <row r="9124" spans="1:5" x14ac:dyDescent="0.25">
      <c r="A9124" s="16" t="s">
        <v>228</v>
      </c>
      <c r="B9124" s="16" t="s">
        <v>217</v>
      </c>
      <c r="C9124" s="16" t="s">
        <v>205</v>
      </c>
      <c r="D9124" s="16" t="s">
        <v>13</v>
      </c>
      <c r="E9124" s="12">
        <v>134.09872041264808</v>
      </c>
    </row>
    <row r="9125" spans="1:5" x14ac:dyDescent="0.25">
      <c r="A9125" s="16" t="s">
        <v>228</v>
      </c>
      <c r="B9125" s="16" t="s">
        <v>217</v>
      </c>
      <c r="C9125" s="16" t="s">
        <v>205</v>
      </c>
      <c r="D9125" s="16" t="s">
        <v>76</v>
      </c>
      <c r="E9125" s="12">
        <v>134.74428902485627</v>
      </c>
    </row>
    <row r="9126" spans="1:5" x14ac:dyDescent="0.25">
      <c r="A9126" s="16" t="s">
        <v>228</v>
      </c>
      <c r="B9126" s="16" t="s">
        <v>217</v>
      </c>
      <c r="C9126" s="16" t="s">
        <v>205</v>
      </c>
      <c r="D9126" s="16" t="s">
        <v>78</v>
      </c>
      <c r="E9126" s="12">
        <v>169.6669126691267</v>
      </c>
    </row>
    <row r="9127" spans="1:5" x14ac:dyDescent="0.25">
      <c r="A9127" s="16" t="s">
        <v>228</v>
      </c>
      <c r="B9127" s="16" t="s">
        <v>217</v>
      </c>
      <c r="C9127" s="16" t="s">
        <v>205</v>
      </c>
      <c r="D9127" s="16" t="s">
        <v>15</v>
      </c>
      <c r="E9127" s="12">
        <v>255.83005385211925</v>
      </c>
    </row>
    <row r="9128" spans="1:5" x14ac:dyDescent="0.25">
      <c r="A9128" s="16" t="s">
        <v>228</v>
      </c>
      <c r="B9128" s="16" t="s">
        <v>217</v>
      </c>
      <c r="C9128" s="16" t="s">
        <v>205</v>
      </c>
      <c r="D9128" s="16" t="s">
        <v>17</v>
      </c>
      <c r="E9128" s="12">
        <v>892.95207373271887</v>
      </c>
    </row>
    <row r="9129" spans="1:5" x14ac:dyDescent="0.25">
      <c r="A9129" s="16" t="s">
        <v>228</v>
      </c>
      <c r="B9129" s="16" t="s">
        <v>217</v>
      </c>
      <c r="C9129" s="16" t="s">
        <v>205</v>
      </c>
      <c r="D9129" s="16" t="s">
        <v>82</v>
      </c>
      <c r="E9129" s="12">
        <v>212.93458185007481</v>
      </c>
    </row>
    <row r="9130" spans="1:5" x14ac:dyDescent="0.25">
      <c r="A9130" s="16" t="s">
        <v>228</v>
      </c>
      <c r="B9130" s="16" t="s">
        <v>217</v>
      </c>
      <c r="C9130" s="16" t="s">
        <v>205</v>
      </c>
      <c r="D9130" s="16" t="s">
        <v>84</v>
      </c>
      <c r="E9130" s="12">
        <v>1003.4311813609771</v>
      </c>
    </row>
    <row r="9131" spans="1:5" x14ac:dyDescent="0.25">
      <c r="A9131" s="16" t="s">
        <v>228</v>
      </c>
      <c r="B9131" s="16" t="s">
        <v>217</v>
      </c>
      <c r="C9131" s="16" t="s">
        <v>205</v>
      </c>
      <c r="D9131" s="16" t="s">
        <v>86</v>
      </c>
      <c r="E9131" s="12">
        <v>944.96385542168673</v>
      </c>
    </row>
    <row r="9132" spans="1:5" x14ac:dyDescent="0.25">
      <c r="A9132" s="16" t="s">
        <v>228</v>
      </c>
      <c r="B9132" s="16" t="s">
        <v>217</v>
      </c>
      <c r="C9132" s="16" t="s">
        <v>205</v>
      </c>
      <c r="D9132" s="16" t="s">
        <v>19</v>
      </c>
      <c r="E9132" s="12">
        <v>143.24248961827684</v>
      </c>
    </row>
    <row r="9133" spans="1:5" x14ac:dyDescent="0.25">
      <c r="A9133" s="16" t="s">
        <v>228</v>
      </c>
      <c r="B9133" s="16" t="s">
        <v>217</v>
      </c>
      <c r="C9133" s="16" t="s">
        <v>205</v>
      </c>
      <c r="D9133" s="16" t="s">
        <v>88</v>
      </c>
      <c r="E9133" s="12">
        <v>285.34437969666646</v>
      </c>
    </row>
    <row r="9134" spans="1:5" x14ac:dyDescent="0.25">
      <c r="A9134" s="16" t="s">
        <v>228</v>
      </c>
      <c r="B9134" s="16" t="s">
        <v>217</v>
      </c>
      <c r="C9134" s="16" t="s">
        <v>205</v>
      </c>
      <c r="D9134" s="16" t="s">
        <v>90</v>
      </c>
      <c r="E9134" s="12">
        <v>1711.5002153831426</v>
      </c>
    </row>
    <row r="9135" spans="1:5" x14ac:dyDescent="0.25">
      <c r="A9135" s="16" t="s">
        <v>228</v>
      </c>
      <c r="B9135" s="16" t="s">
        <v>217</v>
      </c>
      <c r="C9135" s="16" t="s">
        <v>205</v>
      </c>
      <c r="D9135" s="16" t="s">
        <v>92</v>
      </c>
      <c r="E9135" s="12">
        <v>220.97617895800079</v>
      </c>
    </row>
    <row r="9136" spans="1:5" x14ac:dyDescent="0.25">
      <c r="A9136" s="16" t="s">
        <v>228</v>
      </c>
      <c r="B9136" s="16" t="s">
        <v>217</v>
      </c>
      <c r="C9136" s="16" t="s">
        <v>205</v>
      </c>
      <c r="D9136" s="16" t="s">
        <v>94</v>
      </c>
      <c r="E9136" s="12">
        <v>463.94092625363146</v>
      </c>
    </row>
    <row r="9137" spans="1:5" x14ac:dyDescent="0.25">
      <c r="A9137" s="16" t="s">
        <v>228</v>
      </c>
      <c r="B9137" s="16" t="s">
        <v>217</v>
      </c>
      <c r="C9137" s="16" t="s">
        <v>205</v>
      </c>
      <c r="D9137" s="16" t="s">
        <v>96</v>
      </c>
      <c r="E9137" s="12">
        <v>449.99780209865747</v>
      </c>
    </row>
    <row r="9138" spans="1:5" x14ac:dyDescent="0.25">
      <c r="A9138" s="16" t="s">
        <v>228</v>
      </c>
      <c r="B9138" s="16" t="s">
        <v>217</v>
      </c>
      <c r="C9138" s="16" t="s">
        <v>205</v>
      </c>
      <c r="D9138" s="16" t="s">
        <v>98</v>
      </c>
      <c r="E9138" s="12">
        <v>215.82307138201901</v>
      </c>
    </row>
    <row r="9139" spans="1:5" x14ac:dyDescent="0.25">
      <c r="A9139" s="16" t="s">
        <v>228</v>
      </c>
      <c r="B9139" s="16" t="s">
        <v>217</v>
      </c>
      <c r="C9139" s="16" t="s">
        <v>205</v>
      </c>
      <c r="D9139" s="16" t="s">
        <v>100</v>
      </c>
      <c r="E9139" s="12">
        <v>382.94259713162904</v>
      </c>
    </row>
    <row r="9140" spans="1:5" x14ac:dyDescent="0.25">
      <c r="A9140" s="16" t="s">
        <v>228</v>
      </c>
      <c r="B9140" s="16" t="s">
        <v>217</v>
      </c>
      <c r="C9140" s="16" t="s">
        <v>205</v>
      </c>
      <c r="D9140" s="16" t="s">
        <v>102</v>
      </c>
      <c r="E9140" s="12">
        <v>1675.0898761360238</v>
      </c>
    </row>
    <row r="9141" spans="1:5" x14ac:dyDescent="0.25">
      <c r="A9141" s="16" t="s">
        <v>228</v>
      </c>
      <c r="B9141" s="16" t="s">
        <v>217</v>
      </c>
      <c r="C9141" s="16" t="s">
        <v>205</v>
      </c>
      <c r="D9141" s="16" t="s">
        <v>104</v>
      </c>
      <c r="E9141" s="12">
        <v>584.14485632814217</v>
      </c>
    </row>
    <row r="9142" spans="1:5" x14ac:dyDescent="0.25">
      <c r="A9142" s="16" t="s">
        <v>228</v>
      </c>
      <c r="B9142" s="16" t="s">
        <v>217</v>
      </c>
      <c r="C9142" s="16" t="s">
        <v>205</v>
      </c>
      <c r="D9142" s="16" t="s">
        <v>106</v>
      </c>
      <c r="E9142" s="12">
        <v>381.62506276647218</v>
      </c>
    </row>
    <row r="9143" spans="1:5" x14ac:dyDescent="0.25">
      <c r="A9143" s="16" t="s">
        <v>228</v>
      </c>
      <c r="B9143" s="16" t="s">
        <v>217</v>
      </c>
      <c r="C9143" s="16" t="s">
        <v>205</v>
      </c>
      <c r="D9143" s="16" t="s">
        <v>108</v>
      </c>
      <c r="E9143" s="12">
        <v>367.66284682106351</v>
      </c>
    </row>
    <row r="9144" spans="1:5" x14ac:dyDescent="0.25">
      <c r="A9144" s="16" t="s">
        <v>228</v>
      </c>
      <c r="B9144" s="16" t="s">
        <v>217</v>
      </c>
      <c r="C9144" s="16" t="s">
        <v>205</v>
      </c>
      <c r="D9144" s="16" t="s">
        <v>110</v>
      </c>
      <c r="E9144" s="12">
        <v>320.23312792495182</v>
      </c>
    </row>
    <row r="9145" spans="1:5" x14ac:dyDescent="0.25">
      <c r="A9145" s="16" t="s">
        <v>228</v>
      </c>
      <c r="B9145" s="16" t="s">
        <v>217</v>
      </c>
      <c r="C9145" s="16" t="s">
        <v>205</v>
      </c>
      <c r="D9145" s="16" t="s">
        <v>112</v>
      </c>
      <c r="E9145" s="12">
        <v>13006.835298836742</v>
      </c>
    </row>
    <row r="9146" spans="1:5" x14ac:dyDescent="0.25">
      <c r="A9146" s="16" t="s">
        <v>228</v>
      </c>
      <c r="B9146" s="16" t="s">
        <v>217</v>
      </c>
      <c r="C9146" s="16" t="s">
        <v>205</v>
      </c>
      <c r="D9146" s="16" t="s">
        <v>114</v>
      </c>
      <c r="E9146" s="12">
        <v>40.385034706371968</v>
      </c>
    </row>
    <row r="9147" spans="1:5" x14ac:dyDescent="0.25">
      <c r="A9147" s="16" t="s">
        <v>228</v>
      </c>
      <c r="B9147" s="16" t="s">
        <v>217</v>
      </c>
      <c r="C9147" s="16" t="s">
        <v>205</v>
      </c>
      <c r="D9147" s="16" t="s">
        <v>23</v>
      </c>
      <c r="E9147" s="12">
        <v>27.946111236218627</v>
      </c>
    </row>
    <row r="9148" spans="1:5" x14ac:dyDescent="0.25">
      <c r="A9148" s="16" t="s">
        <v>228</v>
      </c>
      <c r="B9148" s="16" t="s">
        <v>217</v>
      </c>
      <c r="C9148" s="16" t="s">
        <v>205</v>
      </c>
      <c r="D9148" s="16" t="s">
        <v>25</v>
      </c>
      <c r="E9148" s="12">
        <v>194.21522059623666</v>
      </c>
    </row>
    <row r="9149" spans="1:5" x14ac:dyDescent="0.25">
      <c r="A9149" s="16" t="s">
        <v>228</v>
      </c>
      <c r="B9149" s="16" t="s">
        <v>217</v>
      </c>
      <c r="C9149" s="16" t="s">
        <v>205</v>
      </c>
      <c r="D9149" s="16" t="s">
        <v>27</v>
      </c>
      <c r="E9149" s="12">
        <v>216.19381219171999</v>
      </c>
    </row>
    <row r="9150" spans="1:5" x14ac:dyDescent="0.25">
      <c r="A9150" s="16" t="s">
        <v>228</v>
      </c>
      <c r="B9150" s="16" t="s">
        <v>217</v>
      </c>
      <c r="C9150" s="16" t="s">
        <v>205</v>
      </c>
      <c r="D9150" s="16" t="s">
        <v>116</v>
      </c>
      <c r="E9150" s="12">
        <v>50.187735901493305</v>
      </c>
    </row>
    <row r="9151" spans="1:5" x14ac:dyDescent="0.25">
      <c r="A9151" s="16" t="s">
        <v>228</v>
      </c>
      <c r="B9151" s="16" t="s">
        <v>217</v>
      </c>
      <c r="C9151" s="16" t="s">
        <v>205</v>
      </c>
      <c r="D9151" s="16" t="s">
        <v>118</v>
      </c>
      <c r="E9151" s="12">
        <v>7593.9325986673502</v>
      </c>
    </row>
    <row r="9152" spans="1:5" x14ac:dyDescent="0.25">
      <c r="A9152" s="16" t="s">
        <v>228</v>
      </c>
      <c r="B9152" s="16" t="s">
        <v>217</v>
      </c>
      <c r="C9152" s="16" t="s">
        <v>205</v>
      </c>
      <c r="D9152" s="16" t="s">
        <v>120</v>
      </c>
      <c r="E9152" s="12">
        <v>173.76769798800714</v>
      </c>
    </row>
    <row r="9153" spans="1:5" x14ac:dyDescent="0.25">
      <c r="A9153" s="16" t="s">
        <v>228</v>
      </c>
      <c r="B9153" s="16" t="s">
        <v>217</v>
      </c>
      <c r="C9153" s="16" t="s">
        <v>205</v>
      </c>
      <c r="D9153" s="16" t="s">
        <v>29</v>
      </c>
      <c r="E9153" s="12">
        <v>388.96559995319723</v>
      </c>
    </row>
    <row r="9154" spans="1:5" x14ac:dyDescent="0.25">
      <c r="A9154" s="16" t="s">
        <v>228</v>
      </c>
      <c r="B9154" s="16" t="s">
        <v>217</v>
      </c>
      <c r="C9154" s="16" t="s">
        <v>205</v>
      </c>
      <c r="D9154" s="16" t="s">
        <v>122</v>
      </c>
      <c r="E9154" s="12">
        <v>739.268743995656</v>
      </c>
    </row>
    <row r="9155" spans="1:5" x14ac:dyDescent="0.25">
      <c r="A9155" s="16" t="s">
        <v>228</v>
      </c>
      <c r="B9155" s="16" t="s">
        <v>217</v>
      </c>
      <c r="C9155" s="16" t="s">
        <v>205</v>
      </c>
      <c r="D9155" s="16" t="s">
        <v>124</v>
      </c>
      <c r="E9155" s="12">
        <v>291.05001173713435</v>
      </c>
    </row>
    <row r="9156" spans="1:5" x14ac:dyDescent="0.25">
      <c r="A9156" s="16" t="s">
        <v>228</v>
      </c>
      <c r="B9156" s="16" t="s">
        <v>217</v>
      </c>
      <c r="C9156" s="16" t="s">
        <v>205</v>
      </c>
      <c r="D9156" s="16" t="s">
        <v>126</v>
      </c>
      <c r="E9156" s="12">
        <v>316.84273442715102</v>
      </c>
    </row>
    <row r="9157" spans="1:5" x14ac:dyDescent="0.25">
      <c r="A9157" s="16" t="s">
        <v>228</v>
      </c>
      <c r="B9157" s="16" t="s">
        <v>217</v>
      </c>
      <c r="C9157" s="16" t="s">
        <v>205</v>
      </c>
      <c r="D9157" s="16" t="s">
        <v>128</v>
      </c>
      <c r="E9157" s="12">
        <v>1081.1249421564091</v>
      </c>
    </row>
    <row r="9158" spans="1:5" x14ac:dyDescent="0.25">
      <c r="A9158" s="16" t="s">
        <v>228</v>
      </c>
      <c r="B9158" s="16" t="s">
        <v>217</v>
      </c>
      <c r="C9158" s="16" t="s">
        <v>205</v>
      </c>
      <c r="D9158" s="16" t="s">
        <v>130</v>
      </c>
      <c r="E9158" s="12">
        <v>817.83684486220648</v>
      </c>
    </row>
    <row r="9159" spans="1:5" x14ac:dyDescent="0.25">
      <c r="A9159" s="16" t="s">
        <v>228</v>
      </c>
      <c r="B9159" s="16" t="s">
        <v>217</v>
      </c>
      <c r="C9159" s="16" t="s">
        <v>205</v>
      </c>
      <c r="D9159" s="16" t="s">
        <v>132</v>
      </c>
      <c r="E9159" s="12">
        <v>526.52743745785028</v>
      </c>
    </row>
    <row r="9160" spans="1:5" x14ac:dyDescent="0.25">
      <c r="A9160" s="16" t="s">
        <v>228</v>
      </c>
      <c r="B9160" s="16" t="s">
        <v>217</v>
      </c>
      <c r="C9160" s="16" t="s">
        <v>205</v>
      </c>
      <c r="D9160" s="16" t="s">
        <v>134</v>
      </c>
      <c r="E9160" s="12">
        <v>376.20386610023587</v>
      </c>
    </row>
    <row r="9161" spans="1:5" x14ac:dyDescent="0.25">
      <c r="A9161" s="16" t="s">
        <v>228</v>
      </c>
      <c r="B9161" s="16" t="s">
        <v>217</v>
      </c>
      <c r="C9161" s="16" t="s">
        <v>205</v>
      </c>
      <c r="D9161" s="16" t="s">
        <v>136</v>
      </c>
      <c r="E9161" s="12">
        <v>1965.5771390541158</v>
      </c>
    </row>
    <row r="9162" spans="1:5" x14ac:dyDescent="0.25">
      <c r="A9162" s="16" t="s">
        <v>228</v>
      </c>
      <c r="B9162" s="16" t="s">
        <v>217</v>
      </c>
      <c r="C9162" s="16" t="s">
        <v>205</v>
      </c>
      <c r="D9162" s="16" t="s">
        <v>138</v>
      </c>
      <c r="E9162" s="12">
        <v>418.13377264413322</v>
      </c>
    </row>
    <row r="9163" spans="1:5" x14ac:dyDescent="0.25">
      <c r="A9163" s="16" t="s">
        <v>228</v>
      </c>
      <c r="B9163" s="16" t="s">
        <v>217</v>
      </c>
      <c r="C9163" s="16" t="s">
        <v>205</v>
      </c>
      <c r="D9163" s="16" t="s">
        <v>140</v>
      </c>
      <c r="E9163" s="12">
        <v>730.30853808353811</v>
      </c>
    </row>
    <row r="9164" spans="1:5" x14ac:dyDescent="0.25">
      <c r="A9164" s="16" t="s">
        <v>228</v>
      </c>
      <c r="B9164" s="16" t="s">
        <v>217</v>
      </c>
      <c r="C9164" s="16" t="s">
        <v>205</v>
      </c>
      <c r="D9164" s="16" t="s">
        <v>35</v>
      </c>
      <c r="E9164" s="12">
        <v>24</v>
      </c>
    </row>
    <row r="9165" spans="1:5" x14ac:dyDescent="0.25">
      <c r="A9165" s="16" t="s">
        <v>228</v>
      </c>
      <c r="B9165" s="16" t="s">
        <v>217</v>
      </c>
      <c r="C9165" s="16" t="s">
        <v>205</v>
      </c>
      <c r="D9165" s="16" t="s">
        <v>142</v>
      </c>
      <c r="E9165" s="12">
        <v>5697.8431372549021</v>
      </c>
    </row>
    <row r="9166" spans="1:5" x14ac:dyDescent="0.25">
      <c r="A9166" s="16" t="s">
        <v>228</v>
      </c>
      <c r="B9166" s="16" t="s">
        <v>217</v>
      </c>
      <c r="C9166" s="16" t="s">
        <v>205</v>
      </c>
      <c r="D9166" s="16" t="s">
        <v>144</v>
      </c>
      <c r="E9166" s="12">
        <v>528.684013756681</v>
      </c>
    </row>
    <row r="9167" spans="1:5" x14ac:dyDescent="0.25">
      <c r="A9167" s="16" t="s">
        <v>228</v>
      </c>
      <c r="B9167" s="16" t="s">
        <v>217</v>
      </c>
      <c r="C9167" s="16" t="s">
        <v>205</v>
      </c>
      <c r="D9167" s="16" t="s">
        <v>146</v>
      </c>
      <c r="E9167" s="12">
        <v>676.08539554377637</v>
      </c>
    </row>
    <row r="9168" spans="1:5" x14ac:dyDescent="0.25">
      <c r="A9168" s="16" t="s">
        <v>228</v>
      </c>
      <c r="B9168" s="16" t="s">
        <v>217</v>
      </c>
      <c r="C9168" s="16" t="s">
        <v>205</v>
      </c>
      <c r="D9168" s="16" t="s">
        <v>148</v>
      </c>
      <c r="E9168" s="12">
        <v>895.72972834987377</v>
      </c>
    </row>
    <row r="9169" spans="1:5" x14ac:dyDescent="0.25">
      <c r="A9169" s="16" t="s">
        <v>228</v>
      </c>
      <c r="B9169" s="16" t="s">
        <v>217</v>
      </c>
      <c r="C9169" s="16" t="s">
        <v>205</v>
      </c>
      <c r="D9169" s="16" t="s">
        <v>150</v>
      </c>
      <c r="E9169" s="12">
        <v>1494.9404520161397</v>
      </c>
    </row>
    <row r="9170" spans="1:5" x14ac:dyDescent="0.25">
      <c r="A9170" s="16" t="s">
        <v>228</v>
      </c>
      <c r="B9170" s="16" t="s">
        <v>217</v>
      </c>
      <c r="C9170" s="16" t="s">
        <v>205</v>
      </c>
      <c r="D9170" s="16" t="s">
        <v>39</v>
      </c>
      <c r="E9170" s="12">
        <v>1364.0297222891841</v>
      </c>
    </row>
    <row r="9171" spans="1:5" x14ac:dyDescent="0.25">
      <c r="A9171" s="16" t="s">
        <v>228</v>
      </c>
      <c r="B9171" s="16" t="s">
        <v>217</v>
      </c>
      <c r="C9171" s="16" t="s">
        <v>205</v>
      </c>
      <c r="D9171" s="16" t="s">
        <v>152</v>
      </c>
      <c r="E9171" s="12">
        <v>1060.7787270885744</v>
      </c>
    </row>
    <row r="9172" spans="1:5" x14ac:dyDescent="0.25">
      <c r="A9172" s="16" t="s">
        <v>228</v>
      </c>
      <c r="B9172" s="16" t="s">
        <v>217</v>
      </c>
      <c r="C9172" s="16" t="s">
        <v>205</v>
      </c>
      <c r="D9172" s="16" t="s">
        <v>154</v>
      </c>
      <c r="E9172" s="12">
        <v>1353.4941000790561</v>
      </c>
    </row>
    <row r="9173" spans="1:5" x14ac:dyDescent="0.25">
      <c r="A9173" s="16" t="s">
        <v>228</v>
      </c>
      <c r="B9173" s="16" t="s">
        <v>217</v>
      </c>
      <c r="C9173" s="16" t="s">
        <v>205</v>
      </c>
      <c r="D9173" s="16" t="s">
        <v>156</v>
      </c>
      <c r="E9173" s="12">
        <v>847.77509260211957</v>
      </c>
    </row>
    <row r="9174" spans="1:5" x14ac:dyDescent="0.25">
      <c r="A9174" s="16" t="s">
        <v>228</v>
      </c>
      <c r="B9174" s="16" t="s">
        <v>217</v>
      </c>
      <c r="C9174" s="16" t="s">
        <v>205</v>
      </c>
      <c r="D9174" s="16" t="s">
        <v>158</v>
      </c>
      <c r="E9174" s="12">
        <v>416.25148379784378</v>
      </c>
    </row>
    <row r="9175" spans="1:5" x14ac:dyDescent="0.25">
      <c r="A9175" s="16" t="s">
        <v>228</v>
      </c>
      <c r="B9175" s="16" t="s">
        <v>217</v>
      </c>
      <c r="C9175" s="16" t="s">
        <v>205</v>
      </c>
      <c r="D9175" s="16" t="s">
        <v>160</v>
      </c>
      <c r="E9175" s="12">
        <v>500.71225819283842</v>
      </c>
    </row>
    <row r="9176" spans="1:5" x14ac:dyDescent="0.25">
      <c r="A9176" s="16" t="s">
        <v>228</v>
      </c>
      <c r="B9176" s="16" t="s">
        <v>217</v>
      </c>
      <c r="C9176" s="16" t="s">
        <v>205</v>
      </c>
      <c r="D9176" s="16" t="s">
        <v>162</v>
      </c>
      <c r="E9176" s="12">
        <v>429.51250382379931</v>
      </c>
    </row>
    <row r="9177" spans="1:5" x14ac:dyDescent="0.25">
      <c r="A9177" s="16" t="s">
        <v>228</v>
      </c>
      <c r="B9177" s="16" t="s">
        <v>217</v>
      </c>
      <c r="C9177" s="16" t="s">
        <v>205</v>
      </c>
      <c r="D9177" s="16" t="s">
        <v>164</v>
      </c>
      <c r="E9177" s="12">
        <v>541.69867870283474</v>
      </c>
    </row>
    <row r="9178" spans="1:5" x14ac:dyDescent="0.25">
      <c r="A9178" s="16" t="s">
        <v>228</v>
      </c>
      <c r="B9178" s="16" t="s">
        <v>217</v>
      </c>
      <c r="C9178" s="16" t="s">
        <v>205</v>
      </c>
      <c r="D9178" s="16" t="s">
        <v>166</v>
      </c>
      <c r="E9178" s="12">
        <v>120.3342359551236</v>
      </c>
    </row>
    <row r="9179" spans="1:5" x14ac:dyDescent="0.25">
      <c r="A9179" s="16" t="s">
        <v>228</v>
      </c>
      <c r="B9179" s="16" t="s">
        <v>217</v>
      </c>
      <c r="C9179" s="16" t="s">
        <v>205</v>
      </c>
      <c r="D9179" s="16" t="s">
        <v>168</v>
      </c>
      <c r="E9179" s="12">
        <v>261.69012869691534</v>
      </c>
    </row>
    <row r="9180" spans="1:5" x14ac:dyDescent="0.25">
      <c r="A9180" s="16" t="s">
        <v>228</v>
      </c>
      <c r="B9180" s="16" t="s">
        <v>217</v>
      </c>
      <c r="C9180" s="16" t="s">
        <v>205</v>
      </c>
      <c r="D9180" s="16" t="s">
        <v>170</v>
      </c>
      <c r="E9180" s="12">
        <v>433.54273916215089</v>
      </c>
    </row>
    <row r="9181" spans="1:5" x14ac:dyDescent="0.25">
      <c r="A9181" s="16" t="s">
        <v>228</v>
      </c>
      <c r="B9181" s="16" t="s">
        <v>217</v>
      </c>
      <c r="C9181" s="16" t="s">
        <v>205</v>
      </c>
      <c r="D9181" s="16" t="s">
        <v>172</v>
      </c>
      <c r="E9181" s="12">
        <v>299420.45454545453</v>
      </c>
    </row>
    <row r="9182" spans="1:5" x14ac:dyDescent="0.25">
      <c r="A9182" s="16" t="s">
        <v>228</v>
      </c>
      <c r="B9182" s="16" t="s">
        <v>217</v>
      </c>
      <c r="C9182" s="16" t="s">
        <v>205</v>
      </c>
      <c r="D9182" s="16" t="s">
        <v>47</v>
      </c>
      <c r="E9182" s="12">
        <v>288.4026514490767</v>
      </c>
    </row>
    <row r="9183" spans="1:5" x14ac:dyDescent="0.25">
      <c r="A9183" s="16" t="s">
        <v>228</v>
      </c>
      <c r="B9183" s="16" t="s">
        <v>217</v>
      </c>
      <c r="C9183" s="16" t="s">
        <v>205</v>
      </c>
      <c r="D9183" s="16" t="s">
        <v>49</v>
      </c>
      <c r="E9183" s="12">
        <v>259.31277121634048</v>
      </c>
    </row>
    <row r="9184" spans="1:5" x14ac:dyDescent="0.25">
      <c r="A9184" s="16" t="s">
        <v>228</v>
      </c>
      <c r="B9184" s="16" t="s">
        <v>217</v>
      </c>
      <c r="C9184" s="16" t="s">
        <v>205</v>
      </c>
      <c r="D9184" s="16" t="s">
        <v>53</v>
      </c>
      <c r="E9184" s="12">
        <v>351.32593923821264</v>
      </c>
    </row>
    <row r="9185" spans="1:5" x14ac:dyDescent="0.25">
      <c r="A9185" s="16" t="s">
        <v>228</v>
      </c>
      <c r="B9185" s="16" t="s">
        <v>217</v>
      </c>
      <c r="C9185" s="16" t="s">
        <v>205</v>
      </c>
      <c r="D9185" s="16" t="s">
        <v>173</v>
      </c>
      <c r="E9185" s="12">
        <v>381.42807518439213</v>
      </c>
    </row>
    <row r="9186" spans="1:5" x14ac:dyDescent="0.25">
      <c r="A9186" s="16" t="s">
        <v>228</v>
      </c>
      <c r="B9186" s="16" t="s">
        <v>217</v>
      </c>
      <c r="C9186" s="16" t="s">
        <v>205</v>
      </c>
      <c r="D9186" s="16" t="s">
        <v>175</v>
      </c>
      <c r="E9186" s="12">
        <v>344.56818127665656</v>
      </c>
    </row>
    <row r="9187" spans="1:5" x14ac:dyDescent="0.25">
      <c r="A9187" s="16" t="s">
        <v>228</v>
      </c>
      <c r="B9187" s="16" t="s">
        <v>217</v>
      </c>
      <c r="C9187" s="16" t="s">
        <v>205</v>
      </c>
      <c r="D9187" s="16" t="s">
        <v>177</v>
      </c>
      <c r="E9187" s="12">
        <v>1185.5678965673674</v>
      </c>
    </row>
    <row r="9188" spans="1:5" x14ac:dyDescent="0.25">
      <c r="A9188" s="16" t="s">
        <v>228</v>
      </c>
      <c r="B9188" s="16" t="s">
        <v>217</v>
      </c>
      <c r="C9188" s="16" t="s">
        <v>205</v>
      </c>
      <c r="D9188" s="16" t="s">
        <v>179</v>
      </c>
      <c r="E9188" s="12">
        <v>1678.9147290190795</v>
      </c>
    </row>
    <row r="9189" spans="1:5" x14ac:dyDescent="0.25">
      <c r="A9189" s="16" t="s">
        <v>228</v>
      </c>
      <c r="B9189" s="16" t="s">
        <v>217</v>
      </c>
      <c r="C9189" s="16" t="s">
        <v>205</v>
      </c>
      <c r="D9189" s="16" t="s">
        <v>181</v>
      </c>
      <c r="E9189" s="12">
        <v>686.2765333333333</v>
      </c>
    </row>
    <row r="9190" spans="1:5" x14ac:dyDescent="0.25">
      <c r="A9190" s="16" t="s">
        <v>228</v>
      </c>
      <c r="B9190" s="16" t="s">
        <v>217</v>
      </c>
      <c r="C9190" s="16" t="s">
        <v>205</v>
      </c>
      <c r="D9190" s="16" t="s">
        <v>57</v>
      </c>
      <c r="E9190" s="12">
        <v>12604.106027753685</v>
      </c>
    </row>
    <row r="9191" spans="1:5" x14ac:dyDescent="0.25">
      <c r="A9191" s="16" t="s">
        <v>228</v>
      </c>
      <c r="B9191" s="16" t="s">
        <v>217</v>
      </c>
      <c r="C9191" s="16" t="s">
        <v>205</v>
      </c>
      <c r="D9191" s="16" t="s">
        <v>183</v>
      </c>
      <c r="E9191" s="12">
        <v>26262.577380952382</v>
      </c>
    </row>
    <row r="9192" spans="1:5" x14ac:dyDescent="0.25">
      <c r="A9192" s="16" t="s">
        <v>228</v>
      </c>
      <c r="B9192" s="16" t="s">
        <v>217</v>
      </c>
      <c r="C9192" s="16" t="s">
        <v>205</v>
      </c>
      <c r="D9192" s="16" t="s">
        <v>185</v>
      </c>
      <c r="E9192" s="12">
        <v>6590.728254555057</v>
      </c>
    </row>
    <row r="9193" spans="1:5" x14ac:dyDescent="0.25">
      <c r="A9193" s="16" t="s">
        <v>228</v>
      </c>
      <c r="B9193" s="16" t="s">
        <v>217</v>
      </c>
      <c r="C9193" s="16" t="s">
        <v>205</v>
      </c>
      <c r="D9193" s="16" t="s">
        <v>187</v>
      </c>
      <c r="E9193" s="12">
        <v>478.38666666666666</v>
      </c>
    </row>
    <row r="9194" spans="1:5" x14ac:dyDescent="0.25">
      <c r="A9194" s="16" t="s">
        <v>228</v>
      </c>
      <c r="B9194" s="16" t="s">
        <v>217</v>
      </c>
      <c r="C9194" s="16" t="s">
        <v>205</v>
      </c>
      <c r="D9194" s="16" t="s">
        <v>189</v>
      </c>
      <c r="E9194" s="12">
        <v>217.72479323314468</v>
      </c>
    </row>
    <row r="9195" spans="1:5" x14ac:dyDescent="0.25">
      <c r="A9195" s="16" t="s">
        <v>228</v>
      </c>
      <c r="B9195" s="16" t="s">
        <v>217</v>
      </c>
      <c r="C9195" s="16" t="s">
        <v>205</v>
      </c>
      <c r="D9195" s="16" t="s">
        <v>191</v>
      </c>
      <c r="E9195" s="12">
        <v>2287.1305482838329</v>
      </c>
    </row>
    <row r="9196" spans="1:5" x14ac:dyDescent="0.25">
      <c r="A9196" s="16" t="s">
        <v>228</v>
      </c>
      <c r="B9196" s="16" t="s">
        <v>217</v>
      </c>
      <c r="C9196" s="16" t="s">
        <v>205</v>
      </c>
      <c r="D9196" s="16" t="s">
        <v>193</v>
      </c>
      <c r="E9196" s="12">
        <v>459.75226162827192</v>
      </c>
    </row>
    <row r="9197" spans="1:5" x14ac:dyDescent="0.25">
      <c r="A9197" s="16" t="s">
        <v>228</v>
      </c>
      <c r="B9197" s="16" t="s">
        <v>217</v>
      </c>
      <c r="C9197" s="16" t="s">
        <v>205</v>
      </c>
      <c r="D9197" s="16" t="s">
        <v>195</v>
      </c>
      <c r="E9197" s="12">
        <v>4343.0004488330342</v>
      </c>
    </row>
    <row r="9198" spans="1:5" x14ac:dyDescent="0.25">
      <c r="A9198" s="16" t="s">
        <v>228</v>
      </c>
      <c r="B9198" s="16" t="s">
        <v>217</v>
      </c>
      <c r="C9198" s="16" t="s">
        <v>205</v>
      </c>
      <c r="D9198" s="16" t="s">
        <v>197</v>
      </c>
      <c r="E9198" s="12">
        <v>2144.2769910658326</v>
      </c>
    </row>
    <row r="9199" spans="1:5" x14ac:dyDescent="0.25">
      <c r="A9199" s="16" t="s">
        <v>228</v>
      </c>
      <c r="B9199" s="16" t="s">
        <v>217</v>
      </c>
      <c r="C9199" s="16" t="s">
        <v>205</v>
      </c>
      <c r="D9199" s="16" t="s">
        <v>199</v>
      </c>
      <c r="E9199" s="12">
        <v>802.61930313115533</v>
      </c>
    </row>
    <row r="9200" spans="1:5" x14ac:dyDescent="0.25">
      <c r="A9200" s="16" t="s">
        <v>228</v>
      </c>
      <c r="B9200" s="16" t="s">
        <v>217</v>
      </c>
      <c r="C9200" s="16" t="s">
        <v>205</v>
      </c>
      <c r="D9200" s="16" t="s">
        <v>201</v>
      </c>
      <c r="E9200" s="12">
        <v>229.12589372435423</v>
      </c>
    </row>
    <row r="9201" spans="1:5" x14ac:dyDescent="0.25">
      <c r="A9201" s="16" t="s">
        <v>228</v>
      </c>
      <c r="B9201" s="16" t="s">
        <v>217</v>
      </c>
      <c r="C9201" s="16" t="s">
        <v>205</v>
      </c>
      <c r="D9201" s="16" t="s">
        <v>203</v>
      </c>
      <c r="E9201" s="12">
        <v>883.35109439481801</v>
      </c>
    </row>
    <row r="9202" spans="1:5" x14ac:dyDescent="0.25">
      <c r="A9202" s="16" t="s">
        <v>228</v>
      </c>
      <c r="B9202" s="16" t="s">
        <v>218</v>
      </c>
      <c r="C9202" s="16" t="s">
        <v>206</v>
      </c>
      <c r="D9202" s="16" t="s">
        <v>5</v>
      </c>
      <c r="E9202" s="12">
        <v>252.77962375553531</v>
      </c>
    </row>
    <row r="9203" spans="1:5" x14ac:dyDescent="0.25">
      <c r="A9203" s="16" t="s">
        <v>228</v>
      </c>
      <c r="B9203" s="16" t="s">
        <v>218</v>
      </c>
      <c r="C9203" s="16" t="s">
        <v>206</v>
      </c>
      <c r="D9203" s="16" t="s">
        <v>21</v>
      </c>
      <c r="E9203" s="12">
        <v>49.798708025097618</v>
      </c>
    </row>
    <row r="9204" spans="1:5" x14ac:dyDescent="0.25">
      <c r="A9204" s="16" t="s">
        <v>228</v>
      </c>
      <c r="B9204" s="16" t="s">
        <v>218</v>
      </c>
      <c r="C9204" s="16" t="s">
        <v>206</v>
      </c>
      <c r="D9204" s="16" t="s">
        <v>112</v>
      </c>
      <c r="E9204" s="12">
        <v>7150.310418173769</v>
      </c>
    </row>
    <row r="9205" spans="1:5" x14ac:dyDescent="0.25">
      <c r="A9205" s="16" t="s">
        <v>228</v>
      </c>
      <c r="B9205" s="16" t="s">
        <v>218</v>
      </c>
      <c r="C9205" s="16" t="s">
        <v>206</v>
      </c>
      <c r="D9205" s="16" t="s">
        <v>23</v>
      </c>
      <c r="E9205" s="12">
        <v>45</v>
      </c>
    </row>
    <row r="9206" spans="1:5" x14ac:dyDescent="0.25">
      <c r="A9206" s="16" t="s">
        <v>228</v>
      </c>
      <c r="B9206" s="16" t="s">
        <v>218</v>
      </c>
      <c r="C9206" s="16" t="s">
        <v>206</v>
      </c>
      <c r="D9206" s="16" t="s">
        <v>25</v>
      </c>
      <c r="E9206" s="12">
        <v>198.18241313286515</v>
      </c>
    </row>
    <row r="9207" spans="1:5" x14ac:dyDescent="0.25">
      <c r="A9207" s="16" t="s">
        <v>228</v>
      </c>
      <c r="B9207" s="16" t="s">
        <v>218</v>
      </c>
      <c r="C9207" s="16" t="s">
        <v>206</v>
      </c>
      <c r="D9207" s="16" t="s">
        <v>27</v>
      </c>
      <c r="E9207" s="12">
        <v>215.82671539575927</v>
      </c>
    </row>
    <row r="9208" spans="1:5" x14ac:dyDescent="0.25">
      <c r="A9208" s="16" t="s">
        <v>228</v>
      </c>
      <c r="B9208" s="16" t="s">
        <v>218</v>
      </c>
      <c r="C9208" s="16" t="s">
        <v>206</v>
      </c>
      <c r="D9208" s="16" t="s">
        <v>29</v>
      </c>
      <c r="E9208" s="12">
        <v>1209.374148412116</v>
      </c>
    </row>
    <row r="9209" spans="1:5" x14ac:dyDescent="0.25">
      <c r="A9209" s="16" t="s">
        <v>228</v>
      </c>
      <c r="B9209" s="16" t="s">
        <v>218</v>
      </c>
      <c r="C9209" s="16" t="s">
        <v>206</v>
      </c>
      <c r="D9209" s="16" t="s">
        <v>35</v>
      </c>
      <c r="E9209" s="12">
        <v>63.127898012260822</v>
      </c>
    </row>
    <row r="9210" spans="1:5" x14ac:dyDescent="0.25">
      <c r="A9210" s="16" t="s">
        <v>228</v>
      </c>
      <c r="B9210" s="16" t="s">
        <v>218</v>
      </c>
      <c r="C9210" s="16" t="s">
        <v>206</v>
      </c>
      <c r="D9210" s="16" t="s">
        <v>150</v>
      </c>
      <c r="E9210" s="12">
        <v>2368.4705378798685</v>
      </c>
    </row>
    <row r="9211" spans="1:5" x14ac:dyDescent="0.25">
      <c r="A9211" s="16" t="s">
        <v>228</v>
      </c>
      <c r="B9211" s="16" t="s">
        <v>218</v>
      </c>
      <c r="C9211" s="16" t="s">
        <v>206</v>
      </c>
      <c r="D9211" s="16" t="s">
        <v>37</v>
      </c>
      <c r="E9211" s="12">
        <v>841.39681847905558</v>
      </c>
    </row>
    <row r="9212" spans="1:5" x14ac:dyDescent="0.25">
      <c r="A9212" s="16" t="s">
        <v>228</v>
      </c>
      <c r="B9212" s="16" t="s">
        <v>218</v>
      </c>
      <c r="C9212" s="16" t="s">
        <v>206</v>
      </c>
      <c r="D9212" s="16" t="s">
        <v>39</v>
      </c>
      <c r="E9212" s="12">
        <v>1919.6534181690979</v>
      </c>
    </row>
    <row r="9213" spans="1:5" x14ac:dyDescent="0.25">
      <c r="A9213" s="16" t="s">
        <v>228</v>
      </c>
      <c r="B9213" s="16" t="s">
        <v>218</v>
      </c>
      <c r="C9213" s="16" t="s">
        <v>206</v>
      </c>
      <c r="D9213" s="16" t="s">
        <v>41</v>
      </c>
      <c r="E9213" s="12">
        <v>1015263.1578947369</v>
      </c>
    </row>
    <row r="9214" spans="1:5" x14ac:dyDescent="0.25">
      <c r="A9214" s="16" t="s">
        <v>228</v>
      </c>
      <c r="B9214" s="16" t="s">
        <v>218</v>
      </c>
      <c r="C9214" s="16" t="s">
        <v>206</v>
      </c>
      <c r="D9214" s="16" t="s">
        <v>43</v>
      </c>
      <c r="E9214" s="12">
        <v>16.301789249835007</v>
      </c>
    </row>
    <row r="9215" spans="1:5" x14ac:dyDescent="0.25">
      <c r="A9215" s="16" t="s">
        <v>228</v>
      </c>
      <c r="B9215" s="16" t="s">
        <v>218</v>
      </c>
      <c r="C9215" s="16" t="s">
        <v>206</v>
      </c>
      <c r="D9215" s="16" t="s">
        <v>47</v>
      </c>
      <c r="E9215" s="12">
        <v>189.74028856825748</v>
      </c>
    </row>
    <row r="9216" spans="1:5" x14ac:dyDescent="0.25">
      <c r="A9216" s="16" t="s">
        <v>228</v>
      </c>
      <c r="B9216" s="16" t="s">
        <v>218</v>
      </c>
      <c r="C9216" s="16" t="s">
        <v>206</v>
      </c>
      <c r="D9216" s="16" t="s">
        <v>49</v>
      </c>
      <c r="E9216" s="12">
        <v>295.05846341463416</v>
      </c>
    </row>
    <row r="9217" spans="1:5" x14ac:dyDescent="0.25">
      <c r="A9217" s="16" t="s">
        <v>228</v>
      </c>
      <c r="B9217" s="16" t="s">
        <v>218</v>
      </c>
      <c r="C9217" s="16" t="s">
        <v>206</v>
      </c>
      <c r="D9217" s="16" t="s">
        <v>51</v>
      </c>
      <c r="E9217" s="12">
        <v>189.92412926711049</v>
      </c>
    </row>
    <row r="9218" spans="1:5" x14ac:dyDescent="0.25">
      <c r="A9218" s="16" t="s">
        <v>228</v>
      </c>
      <c r="B9218" s="16" t="s">
        <v>218</v>
      </c>
      <c r="C9218" s="16" t="s">
        <v>206</v>
      </c>
      <c r="D9218" s="16" t="s">
        <v>185</v>
      </c>
      <c r="E9218" s="12">
        <v>2082.3937908496732</v>
      </c>
    </row>
    <row r="9219" spans="1:5" x14ac:dyDescent="0.25">
      <c r="A9219" s="16" t="s">
        <v>228</v>
      </c>
      <c r="B9219" s="16" t="s">
        <v>218</v>
      </c>
      <c r="C9219" s="16" t="s">
        <v>206</v>
      </c>
      <c r="D9219" s="16" t="s">
        <v>191</v>
      </c>
      <c r="E9219" s="12">
        <v>2009.3363800723182</v>
      </c>
    </row>
    <row r="9220" spans="1:5" x14ac:dyDescent="0.25">
      <c r="A9220" s="16" t="s">
        <v>228</v>
      </c>
      <c r="B9220" s="16" t="s">
        <v>218</v>
      </c>
      <c r="C9220" s="16" t="s">
        <v>206</v>
      </c>
      <c r="D9220" s="16" t="s">
        <v>193</v>
      </c>
      <c r="E9220" s="12">
        <v>2633.25</v>
      </c>
    </row>
    <row r="9221" spans="1:5" x14ac:dyDescent="0.25">
      <c r="A9221" s="16" t="s">
        <v>228</v>
      </c>
      <c r="B9221" s="16" t="s">
        <v>218</v>
      </c>
      <c r="C9221" s="16" t="s">
        <v>206</v>
      </c>
      <c r="D9221" s="16" t="s">
        <v>203</v>
      </c>
      <c r="E9221" s="12">
        <v>1371.8254532269762</v>
      </c>
    </row>
    <row r="9222" spans="1:5" x14ac:dyDescent="0.25">
      <c r="A9222" s="16" t="s">
        <v>228</v>
      </c>
      <c r="B9222" s="16" t="s">
        <v>218</v>
      </c>
      <c r="C9222" s="16" t="s">
        <v>205</v>
      </c>
      <c r="D9222" s="16" t="s">
        <v>60</v>
      </c>
      <c r="E9222" s="12">
        <v>516.57323890569376</v>
      </c>
    </row>
    <row r="9223" spans="1:5" x14ac:dyDescent="0.25">
      <c r="A9223" s="16" t="s">
        <v>228</v>
      </c>
      <c r="B9223" s="16" t="s">
        <v>218</v>
      </c>
      <c r="C9223" s="16" t="s">
        <v>205</v>
      </c>
      <c r="D9223" s="16" t="s">
        <v>64</v>
      </c>
      <c r="E9223" s="12">
        <v>202.36369394553617</v>
      </c>
    </row>
    <row r="9224" spans="1:5" x14ac:dyDescent="0.25">
      <c r="A9224" s="16" t="s">
        <v>228</v>
      </c>
      <c r="B9224" s="16" t="s">
        <v>218</v>
      </c>
      <c r="C9224" s="16" t="s">
        <v>205</v>
      </c>
      <c r="D9224" s="16" t="s">
        <v>66</v>
      </c>
      <c r="E9224" s="12">
        <v>429.89617827171696</v>
      </c>
    </row>
    <row r="9225" spans="1:5" x14ac:dyDescent="0.25">
      <c r="A9225" s="16" t="s">
        <v>228</v>
      </c>
      <c r="B9225" s="16" t="s">
        <v>218</v>
      </c>
      <c r="C9225" s="16" t="s">
        <v>205</v>
      </c>
      <c r="D9225" s="16" t="s">
        <v>68</v>
      </c>
      <c r="E9225" s="12">
        <v>727.59196592862406</v>
      </c>
    </row>
    <row r="9226" spans="1:5" x14ac:dyDescent="0.25">
      <c r="A9226" s="16" t="s">
        <v>228</v>
      </c>
      <c r="B9226" s="16" t="s">
        <v>218</v>
      </c>
      <c r="C9226" s="16" t="s">
        <v>205</v>
      </c>
      <c r="D9226" s="16" t="s">
        <v>72</v>
      </c>
      <c r="E9226" s="12">
        <v>93.003152957868593</v>
      </c>
    </row>
    <row r="9227" spans="1:5" x14ac:dyDescent="0.25">
      <c r="A9227" s="16" t="s">
        <v>228</v>
      </c>
      <c r="B9227" s="16" t="s">
        <v>218</v>
      </c>
      <c r="C9227" s="16" t="s">
        <v>205</v>
      </c>
      <c r="D9227" s="16" t="s">
        <v>74</v>
      </c>
      <c r="E9227" s="12">
        <v>329.84670812855393</v>
      </c>
    </row>
    <row r="9228" spans="1:5" x14ac:dyDescent="0.25">
      <c r="A9228" s="16" t="s">
        <v>228</v>
      </c>
      <c r="B9228" s="16" t="s">
        <v>218</v>
      </c>
      <c r="C9228" s="16" t="s">
        <v>205</v>
      </c>
      <c r="D9228" s="16" t="s">
        <v>11</v>
      </c>
      <c r="E9228" s="12">
        <v>195.80158078735371</v>
      </c>
    </row>
    <row r="9229" spans="1:5" x14ac:dyDescent="0.25">
      <c r="A9229" s="16" t="s">
        <v>228</v>
      </c>
      <c r="B9229" s="16" t="s">
        <v>218</v>
      </c>
      <c r="C9229" s="16" t="s">
        <v>205</v>
      </c>
      <c r="D9229" s="16" t="s">
        <v>13</v>
      </c>
      <c r="E9229" s="12">
        <v>128.64396202666666</v>
      </c>
    </row>
    <row r="9230" spans="1:5" x14ac:dyDescent="0.25">
      <c r="A9230" s="16" t="s">
        <v>228</v>
      </c>
      <c r="B9230" s="16" t="s">
        <v>218</v>
      </c>
      <c r="C9230" s="16" t="s">
        <v>205</v>
      </c>
      <c r="D9230" s="16" t="s">
        <v>76</v>
      </c>
      <c r="E9230" s="12">
        <v>192.20013717505506</v>
      </c>
    </row>
    <row r="9231" spans="1:5" x14ac:dyDescent="0.25">
      <c r="A9231" s="16" t="s">
        <v>228</v>
      </c>
      <c r="B9231" s="16" t="s">
        <v>218</v>
      </c>
      <c r="C9231" s="16" t="s">
        <v>205</v>
      </c>
      <c r="D9231" s="16" t="s">
        <v>78</v>
      </c>
      <c r="E9231" s="12">
        <v>253.69356568364611</v>
      </c>
    </row>
    <row r="9232" spans="1:5" x14ac:dyDescent="0.25">
      <c r="A9232" s="16" t="s">
        <v>228</v>
      </c>
      <c r="B9232" s="16" t="s">
        <v>218</v>
      </c>
      <c r="C9232" s="16" t="s">
        <v>205</v>
      </c>
      <c r="D9232" s="16" t="s">
        <v>15</v>
      </c>
      <c r="E9232" s="12">
        <v>261.29295526412739</v>
      </c>
    </row>
    <row r="9233" spans="1:5" x14ac:dyDescent="0.25">
      <c r="A9233" s="16" t="s">
        <v>228</v>
      </c>
      <c r="B9233" s="16" t="s">
        <v>218</v>
      </c>
      <c r="C9233" s="16" t="s">
        <v>205</v>
      </c>
      <c r="D9233" s="16" t="s">
        <v>17</v>
      </c>
      <c r="E9233" s="12">
        <v>579.52846463484764</v>
      </c>
    </row>
    <row r="9234" spans="1:5" x14ac:dyDescent="0.25">
      <c r="A9234" s="16" t="s">
        <v>228</v>
      </c>
      <c r="B9234" s="16" t="s">
        <v>218</v>
      </c>
      <c r="C9234" s="16" t="s">
        <v>205</v>
      </c>
      <c r="D9234" s="16" t="s">
        <v>82</v>
      </c>
      <c r="E9234" s="12">
        <v>163.30772831287706</v>
      </c>
    </row>
    <row r="9235" spans="1:5" x14ac:dyDescent="0.25">
      <c r="A9235" s="16" t="s">
        <v>228</v>
      </c>
      <c r="B9235" s="16" t="s">
        <v>218</v>
      </c>
      <c r="C9235" s="16" t="s">
        <v>205</v>
      </c>
      <c r="D9235" s="16" t="s">
        <v>84</v>
      </c>
      <c r="E9235" s="12">
        <v>888.76376811594207</v>
      </c>
    </row>
    <row r="9236" spans="1:5" x14ac:dyDescent="0.25">
      <c r="A9236" s="16" t="s">
        <v>228</v>
      </c>
      <c r="B9236" s="16" t="s">
        <v>218</v>
      </c>
      <c r="C9236" s="16" t="s">
        <v>205</v>
      </c>
      <c r="D9236" s="16" t="s">
        <v>86</v>
      </c>
      <c r="E9236" s="12">
        <v>327.82736012782016</v>
      </c>
    </row>
    <row r="9237" spans="1:5" x14ac:dyDescent="0.25">
      <c r="A9237" s="16" t="s">
        <v>228</v>
      </c>
      <c r="B9237" s="16" t="s">
        <v>218</v>
      </c>
      <c r="C9237" s="16" t="s">
        <v>205</v>
      </c>
      <c r="D9237" s="16" t="s">
        <v>19</v>
      </c>
      <c r="E9237" s="12">
        <v>154.08265502151676</v>
      </c>
    </row>
    <row r="9238" spans="1:5" x14ac:dyDescent="0.25">
      <c r="A9238" s="16" t="s">
        <v>228</v>
      </c>
      <c r="B9238" s="16" t="s">
        <v>218</v>
      </c>
      <c r="C9238" s="16" t="s">
        <v>205</v>
      </c>
      <c r="D9238" s="16" t="s">
        <v>88</v>
      </c>
      <c r="E9238" s="12">
        <v>256.02094826551433</v>
      </c>
    </row>
    <row r="9239" spans="1:5" x14ac:dyDescent="0.25">
      <c r="A9239" s="16" t="s">
        <v>228</v>
      </c>
      <c r="B9239" s="16" t="s">
        <v>218</v>
      </c>
      <c r="C9239" s="16" t="s">
        <v>205</v>
      </c>
      <c r="D9239" s="16" t="s">
        <v>90</v>
      </c>
      <c r="E9239" s="12">
        <v>1806.4722746407317</v>
      </c>
    </row>
    <row r="9240" spans="1:5" x14ac:dyDescent="0.25">
      <c r="A9240" s="16" t="s">
        <v>228</v>
      </c>
      <c r="B9240" s="16" t="s">
        <v>218</v>
      </c>
      <c r="C9240" s="16" t="s">
        <v>205</v>
      </c>
      <c r="D9240" s="16" t="s">
        <v>92</v>
      </c>
      <c r="E9240" s="12">
        <v>197.39492073523792</v>
      </c>
    </row>
    <row r="9241" spans="1:5" x14ac:dyDescent="0.25">
      <c r="A9241" s="16" t="s">
        <v>228</v>
      </c>
      <c r="B9241" s="16" t="s">
        <v>218</v>
      </c>
      <c r="C9241" s="16" t="s">
        <v>205</v>
      </c>
      <c r="D9241" s="16" t="s">
        <v>94</v>
      </c>
      <c r="E9241" s="12">
        <v>370.44503624864325</v>
      </c>
    </row>
    <row r="9242" spans="1:5" x14ac:dyDescent="0.25">
      <c r="A9242" s="16" t="s">
        <v>228</v>
      </c>
      <c r="B9242" s="16" t="s">
        <v>218</v>
      </c>
      <c r="C9242" s="16" t="s">
        <v>205</v>
      </c>
      <c r="D9242" s="16" t="s">
        <v>96</v>
      </c>
      <c r="E9242" s="12">
        <v>498.64110628852592</v>
      </c>
    </row>
    <row r="9243" spans="1:5" x14ac:dyDescent="0.25">
      <c r="A9243" s="16" t="s">
        <v>228</v>
      </c>
      <c r="B9243" s="16" t="s">
        <v>218</v>
      </c>
      <c r="C9243" s="16" t="s">
        <v>205</v>
      </c>
      <c r="D9243" s="16" t="s">
        <v>98</v>
      </c>
      <c r="E9243" s="12">
        <v>206.70744754963431</v>
      </c>
    </row>
    <row r="9244" spans="1:5" x14ac:dyDescent="0.25">
      <c r="A9244" s="16" t="s">
        <v>228</v>
      </c>
      <c r="B9244" s="16" t="s">
        <v>218</v>
      </c>
      <c r="C9244" s="16" t="s">
        <v>205</v>
      </c>
      <c r="D9244" s="16" t="s">
        <v>100</v>
      </c>
      <c r="E9244" s="12">
        <v>421.87891225325541</v>
      </c>
    </row>
    <row r="9245" spans="1:5" x14ac:dyDescent="0.25">
      <c r="A9245" s="16" t="s">
        <v>228</v>
      </c>
      <c r="B9245" s="16" t="s">
        <v>218</v>
      </c>
      <c r="C9245" s="16" t="s">
        <v>205</v>
      </c>
      <c r="D9245" s="16" t="s">
        <v>102</v>
      </c>
      <c r="E9245" s="12">
        <v>1783.0926932398288</v>
      </c>
    </row>
    <row r="9246" spans="1:5" x14ac:dyDescent="0.25">
      <c r="A9246" s="16" t="s">
        <v>228</v>
      </c>
      <c r="B9246" s="16" t="s">
        <v>218</v>
      </c>
      <c r="C9246" s="16" t="s">
        <v>205</v>
      </c>
      <c r="D9246" s="16" t="s">
        <v>104</v>
      </c>
      <c r="E9246" s="12">
        <v>342.38824053452117</v>
      </c>
    </row>
    <row r="9247" spans="1:5" x14ac:dyDescent="0.25">
      <c r="A9247" s="16" t="s">
        <v>228</v>
      </c>
      <c r="B9247" s="16" t="s">
        <v>218</v>
      </c>
      <c r="C9247" s="16" t="s">
        <v>205</v>
      </c>
      <c r="D9247" s="16" t="s">
        <v>106</v>
      </c>
      <c r="E9247" s="12">
        <v>215.40048361183389</v>
      </c>
    </row>
    <row r="9248" spans="1:5" x14ac:dyDescent="0.25">
      <c r="A9248" s="16" t="s">
        <v>228</v>
      </c>
      <c r="B9248" s="16" t="s">
        <v>218</v>
      </c>
      <c r="C9248" s="16" t="s">
        <v>205</v>
      </c>
      <c r="D9248" s="16" t="s">
        <v>108</v>
      </c>
      <c r="E9248" s="12">
        <v>339.25047501460159</v>
      </c>
    </row>
    <row r="9249" spans="1:5" x14ac:dyDescent="0.25">
      <c r="A9249" s="16" t="s">
        <v>228</v>
      </c>
      <c r="B9249" s="16" t="s">
        <v>218</v>
      </c>
      <c r="C9249" s="16" t="s">
        <v>205</v>
      </c>
      <c r="D9249" s="16" t="s">
        <v>110</v>
      </c>
      <c r="E9249" s="12">
        <v>269.21487673404954</v>
      </c>
    </row>
    <row r="9250" spans="1:5" x14ac:dyDescent="0.25">
      <c r="A9250" s="16" t="s">
        <v>228</v>
      </c>
      <c r="B9250" s="16" t="s">
        <v>218</v>
      </c>
      <c r="C9250" s="16" t="s">
        <v>205</v>
      </c>
      <c r="D9250" s="16" t="s">
        <v>112</v>
      </c>
      <c r="E9250" s="12">
        <v>3015.322146929117</v>
      </c>
    </row>
    <row r="9251" spans="1:5" x14ac:dyDescent="0.25">
      <c r="A9251" s="16" t="s">
        <v>228</v>
      </c>
      <c r="B9251" s="16" t="s">
        <v>218</v>
      </c>
      <c r="C9251" s="16" t="s">
        <v>205</v>
      </c>
      <c r="D9251" s="16" t="s">
        <v>114</v>
      </c>
      <c r="E9251" s="12">
        <v>52.297644950579837</v>
      </c>
    </row>
    <row r="9252" spans="1:5" x14ac:dyDescent="0.25">
      <c r="A9252" s="16" t="s">
        <v>228</v>
      </c>
      <c r="B9252" s="16" t="s">
        <v>218</v>
      </c>
      <c r="C9252" s="16" t="s">
        <v>205</v>
      </c>
      <c r="D9252" s="16" t="s">
        <v>23</v>
      </c>
      <c r="E9252" s="12">
        <v>28.165604935505929</v>
      </c>
    </row>
    <row r="9253" spans="1:5" x14ac:dyDescent="0.25">
      <c r="A9253" s="16" t="s">
        <v>228</v>
      </c>
      <c r="B9253" s="16" t="s">
        <v>218</v>
      </c>
      <c r="C9253" s="16" t="s">
        <v>205</v>
      </c>
      <c r="D9253" s="16" t="s">
        <v>25</v>
      </c>
      <c r="E9253" s="12">
        <v>209.94726874974418</v>
      </c>
    </row>
    <row r="9254" spans="1:5" x14ac:dyDescent="0.25">
      <c r="A9254" s="16" t="s">
        <v>228</v>
      </c>
      <c r="B9254" s="16" t="s">
        <v>218</v>
      </c>
      <c r="C9254" s="16" t="s">
        <v>205</v>
      </c>
      <c r="D9254" s="16" t="s">
        <v>27</v>
      </c>
      <c r="E9254" s="12">
        <v>206.95766262860937</v>
      </c>
    </row>
    <row r="9255" spans="1:5" x14ac:dyDescent="0.25">
      <c r="A9255" s="16" t="s">
        <v>228</v>
      </c>
      <c r="B9255" s="16" t="s">
        <v>218</v>
      </c>
      <c r="C9255" s="16" t="s">
        <v>205</v>
      </c>
      <c r="D9255" s="16" t="s">
        <v>116</v>
      </c>
      <c r="E9255" s="12">
        <v>50.20882256230113</v>
      </c>
    </row>
    <row r="9256" spans="1:5" x14ac:dyDescent="0.25">
      <c r="A9256" s="16" t="s">
        <v>228</v>
      </c>
      <c r="B9256" s="16" t="s">
        <v>218</v>
      </c>
      <c r="C9256" s="16" t="s">
        <v>205</v>
      </c>
      <c r="D9256" s="16" t="s">
        <v>118</v>
      </c>
      <c r="E9256" s="12">
        <v>4862.286431384663</v>
      </c>
    </row>
    <row r="9257" spans="1:5" x14ac:dyDescent="0.25">
      <c r="A9257" s="16" t="s">
        <v>228</v>
      </c>
      <c r="B9257" s="16" t="s">
        <v>218</v>
      </c>
      <c r="C9257" s="16" t="s">
        <v>205</v>
      </c>
      <c r="D9257" s="16" t="s">
        <v>120</v>
      </c>
      <c r="E9257" s="12">
        <v>134.96891605146001</v>
      </c>
    </row>
    <row r="9258" spans="1:5" x14ac:dyDescent="0.25">
      <c r="A9258" s="16" t="s">
        <v>228</v>
      </c>
      <c r="B9258" s="16" t="s">
        <v>218</v>
      </c>
      <c r="C9258" s="16" t="s">
        <v>205</v>
      </c>
      <c r="D9258" s="16" t="s">
        <v>29</v>
      </c>
      <c r="E9258" s="12">
        <v>359.69253731343281</v>
      </c>
    </row>
    <row r="9259" spans="1:5" x14ac:dyDescent="0.25">
      <c r="A9259" s="16" t="s">
        <v>228</v>
      </c>
      <c r="B9259" s="16" t="s">
        <v>218</v>
      </c>
      <c r="C9259" s="16" t="s">
        <v>205</v>
      </c>
      <c r="D9259" s="16" t="s">
        <v>122</v>
      </c>
      <c r="E9259" s="12">
        <v>251.23099405768974</v>
      </c>
    </row>
    <row r="9260" spans="1:5" x14ac:dyDescent="0.25">
      <c r="A9260" s="16" t="s">
        <v>228</v>
      </c>
      <c r="B9260" s="16" t="s">
        <v>218</v>
      </c>
      <c r="C9260" s="16" t="s">
        <v>205</v>
      </c>
      <c r="D9260" s="16" t="s">
        <v>124</v>
      </c>
      <c r="E9260" s="12">
        <v>287.06745499120876</v>
      </c>
    </row>
    <row r="9261" spans="1:5" x14ac:dyDescent="0.25">
      <c r="A9261" s="16" t="s">
        <v>228</v>
      </c>
      <c r="B9261" s="16" t="s">
        <v>218</v>
      </c>
      <c r="C9261" s="16" t="s">
        <v>205</v>
      </c>
      <c r="D9261" s="16" t="s">
        <v>126</v>
      </c>
      <c r="E9261" s="12">
        <v>392.16033262240779</v>
      </c>
    </row>
    <row r="9262" spans="1:5" x14ac:dyDescent="0.25">
      <c r="A9262" s="16" t="s">
        <v>228</v>
      </c>
      <c r="B9262" s="16" t="s">
        <v>218</v>
      </c>
      <c r="C9262" s="16" t="s">
        <v>205</v>
      </c>
      <c r="D9262" s="16" t="s">
        <v>128</v>
      </c>
      <c r="E9262" s="12">
        <v>839.05453435647019</v>
      </c>
    </row>
    <row r="9263" spans="1:5" x14ac:dyDescent="0.25">
      <c r="A9263" s="16" t="s">
        <v>228</v>
      </c>
      <c r="B9263" s="16" t="s">
        <v>218</v>
      </c>
      <c r="C9263" s="16" t="s">
        <v>205</v>
      </c>
      <c r="D9263" s="16" t="s">
        <v>130</v>
      </c>
      <c r="E9263" s="12">
        <v>814.36635189483195</v>
      </c>
    </row>
    <row r="9264" spans="1:5" x14ac:dyDescent="0.25">
      <c r="A9264" s="16" t="s">
        <v>228</v>
      </c>
      <c r="B9264" s="16" t="s">
        <v>218</v>
      </c>
      <c r="C9264" s="16" t="s">
        <v>205</v>
      </c>
      <c r="D9264" s="16" t="s">
        <v>132</v>
      </c>
      <c r="E9264" s="12">
        <v>660.97830482877293</v>
      </c>
    </row>
    <row r="9265" spans="1:5" x14ac:dyDescent="0.25">
      <c r="A9265" s="16" t="s">
        <v>228</v>
      </c>
      <c r="B9265" s="16" t="s">
        <v>218</v>
      </c>
      <c r="C9265" s="16" t="s">
        <v>205</v>
      </c>
      <c r="D9265" s="16" t="s">
        <v>134</v>
      </c>
      <c r="E9265" s="12">
        <v>296.47110341915834</v>
      </c>
    </row>
    <row r="9266" spans="1:5" x14ac:dyDescent="0.25">
      <c r="A9266" s="16" t="s">
        <v>228</v>
      </c>
      <c r="B9266" s="16" t="s">
        <v>218</v>
      </c>
      <c r="C9266" s="16" t="s">
        <v>205</v>
      </c>
      <c r="D9266" s="16" t="s">
        <v>136</v>
      </c>
      <c r="E9266" s="12">
        <v>1264.7667234956116</v>
      </c>
    </row>
    <row r="9267" spans="1:5" x14ac:dyDescent="0.25">
      <c r="A9267" s="16" t="s">
        <v>228</v>
      </c>
      <c r="B9267" s="16" t="s">
        <v>218</v>
      </c>
      <c r="C9267" s="16" t="s">
        <v>205</v>
      </c>
      <c r="D9267" s="16" t="s">
        <v>138</v>
      </c>
      <c r="E9267" s="12">
        <v>417.80024423426818</v>
      </c>
    </row>
    <row r="9268" spans="1:5" x14ac:dyDescent="0.25">
      <c r="A9268" s="16" t="s">
        <v>228</v>
      </c>
      <c r="B9268" s="16" t="s">
        <v>218</v>
      </c>
      <c r="C9268" s="16" t="s">
        <v>205</v>
      </c>
      <c r="D9268" s="16" t="s">
        <v>140</v>
      </c>
      <c r="E9268" s="12">
        <v>1080.0728267687582</v>
      </c>
    </row>
    <row r="9269" spans="1:5" x14ac:dyDescent="0.25">
      <c r="A9269" s="16" t="s">
        <v>228</v>
      </c>
      <c r="B9269" s="16" t="s">
        <v>218</v>
      </c>
      <c r="C9269" s="16" t="s">
        <v>205</v>
      </c>
      <c r="D9269" s="16" t="s">
        <v>35</v>
      </c>
      <c r="E9269" s="12">
        <v>31.412057178371658</v>
      </c>
    </row>
    <row r="9270" spans="1:5" x14ac:dyDescent="0.25">
      <c r="A9270" s="16" t="s">
        <v>228</v>
      </c>
      <c r="B9270" s="16" t="s">
        <v>218</v>
      </c>
      <c r="C9270" s="16" t="s">
        <v>205</v>
      </c>
      <c r="D9270" s="16" t="s">
        <v>142</v>
      </c>
      <c r="E9270" s="12">
        <v>304.3925658510496</v>
      </c>
    </row>
    <row r="9271" spans="1:5" x14ac:dyDescent="0.25">
      <c r="A9271" s="16" t="s">
        <v>228</v>
      </c>
      <c r="B9271" s="16" t="s">
        <v>218</v>
      </c>
      <c r="C9271" s="16" t="s">
        <v>205</v>
      </c>
      <c r="D9271" s="16" t="s">
        <v>144</v>
      </c>
      <c r="E9271" s="12">
        <v>545.16168748069367</v>
      </c>
    </row>
    <row r="9272" spans="1:5" x14ac:dyDescent="0.25">
      <c r="A9272" s="16" t="s">
        <v>228</v>
      </c>
      <c r="B9272" s="16" t="s">
        <v>218</v>
      </c>
      <c r="C9272" s="16" t="s">
        <v>205</v>
      </c>
      <c r="D9272" s="16" t="s">
        <v>146</v>
      </c>
      <c r="E9272" s="12">
        <v>568.79275230870712</v>
      </c>
    </row>
    <row r="9273" spans="1:5" x14ac:dyDescent="0.25">
      <c r="A9273" s="16" t="s">
        <v>228</v>
      </c>
      <c r="B9273" s="16" t="s">
        <v>218</v>
      </c>
      <c r="C9273" s="16" t="s">
        <v>205</v>
      </c>
      <c r="D9273" s="16" t="s">
        <v>148</v>
      </c>
      <c r="E9273" s="12">
        <v>745.66973936498198</v>
      </c>
    </row>
    <row r="9274" spans="1:5" x14ac:dyDescent="0.25">
      <c r="A9274" s="16" t="s">
        <v>228</v>
      </c>
      <c r="B9274" s="16" t="s">
        <v>218</v>
      </c>
      <c r="C9274" s="16" t="s">
        <v>205</v>
      </c>
      <c r="D9274" s="16" t="s">
        <v>150</v>
      </c>
      <c r="E9274" s="12">
        <v>1480.5974568340275</v>
      </c>
    </row>
    <row r="9275" spans="1:5" x14ac:dyDescent="0.25">
      <c r="A9275" s="16" t="s">
        <v>228</v>
      </c>
      <c r="B9275" s="16" t="s">
        <v>218</v>
      </c>
      <c r="C9275" s="16" t="s">
        <v>205</v>
      </c>
      <c r="D9275" s="16" t="s">
        <v>39</v>
      </c>
      <c r="E9275" s="12">
        <v>1374.3036614712526</v>
      </c>
    </row>
    <row r="9276" spans="1:5" x14ac:dyDescent="0.25">
      <c r="A9276" s="16" t="s">
        <v>228</v>
      </c>
      <c r="B9276" s="16" t="s">
        <v>218</v>
      </c>
      <c r="C9276" s="16" t="s">
        <v>205</v>
      </c>
      <c r="D9276" s="16" t="s">
        <v>152</v>
      </c>
      <c r="E9276" s="12">
        <v>3144.177023824373</v>
      </c>
    </row>
    <row r="9277" spans="1:5" x14ac:dyDescent="0.25">
      <c r="A9277" s="16" t="s">
        <v>228</v>
      </c>
      <c r="B9277" s="16" t="s">
        <v>218</v>
      </c>
      <c r="C9277" s="16" t="s">
        <v>205</v>
      </c>
      <c r="D9277" s="16" t="s">
        <v>154</v>
      </c>
      <c r="E9277" s="12">
        <v>1090.1552787260282</v>
      </c>
    </row>
    <row r="9278" spans="1:5" x14ac:dyDescent="0.25">
      <c r="A9278" s="16" t="s">
        <v>228</v>
      </c>
      <c r="B9278" s="16" t="s">
        <v>218</v>
      </c>
      <c r="C9278" s="16" t="s">
        <v>205</v>
      </c>
      <c r="D9278" s="16" t="s">
        <v>156</v>
      </c>
      <c r="E9278" s="12">
        <v>1146.5282195067514</v>
      </c>
    </row>
    <row r="9279" spans="1:5" x14ac:dyDescent="0.25">
      <c r="A9279" s="16" t="s">
        <v>228</v>
      </c>
      <c r="B9279" s="16" t="s">
        <v>218</v>
      </c>
      <c r="C9279" s="16" t="s">
        <v>205</v>
      </c>
      <c r="D9279" s="16" t="s">
        <v>158</v>
      </c>
      <c r="E9279" s="12">
        <v>440.35440493614266</v>
      </c>
    </row>
    <row r="9280" spans="1:5" x14ac:dyDescent="0.25">
      <c r="A9280" s="16" t="s">
        <v>228</v>
      </c>
      <c r="B9280" s="16" t="s">
        <v>218</v>
      </c>
      <c r="C9280" s="16" t="s">
        <v>205</v>
      </c>
      <c r="D9280" s="16" t="s">
        <v>160</v>
      </c>
      <c r="E9280" s="12">
        <v>491.17302492974056</v>
      </c>
    </row>
    <row r="9281" spans="1:5" x14ac:dyDescent="0.25">
      <c r="A9281" s="16" t="s">
        <v>228</v>
      </c>
      <c r="B9281" s="16" t="s">
        <v>218</v>
      </c>
      <c r="C9281" s="16" t="s">
        <v>205</v>
      </c>
      <c r="D9281" s="16" t="s">
        <v>162</v>
      </c>
      <c r="E9281" s="12">
        <v>520.04157158113651</v>
      </c>
    </row>
    <row r="9282" spans="1:5" x14ac:dyDescent="0.25">
      <c r="A9282" s="16" t="s">
        <v>228</v>
      </c>
      <c r="B9282" s="16" t="s">
        <v>218</v>
      </c>
      <c r="C9282" s="16" t="s">
        <v>205</v>
      </c>
      <c r="D9282" s="16" t="s">
        <v>164</v>
      </c>
      <c r="E9282" s="12">
        <v>758.93965724353325</v>
      </c>
    </row>
    <row r="9283" spans="1:5" x14ac:dyDescent="0.25">
      <c r="A9283" s="16" t="s">
        <v>228</v>
      </c>
      <c r="B9283" s="16" t="s">
        <v>218</v>
      </c>
      <c r="C9283" s="16" t="s">
        <v>205</v>
      </c>
      <c r="D9283" s="16" t="s">
        <v>166</v>
      </c>
      <c r="E9283" s="12">
        <v>128.18668997918289</v>
      </c>
    </row>
    <row r="9284" spans="1:5" x14ac:dyDescent="0.25">
      <c r="A9284" s="16" t="s">
        <v>228</v>
      </c>
      <c r="B9284" s="16" t="s">
        <v>218</v>
      </c>
      <c r="C9284" s="16" t="s">
        <v>205</v>
      </c>
      <c r="D9284" s="16" t="s">
        <v>168</v>
      </c>
      <c r="E9284" s="12">
        <v>245.87611769598669</v>
      </c>
    </row>
    <row r="9285" spans="1:5" x14ac:dyDescent="0.25">
      <c r="A9285" s="16" t="s">
        <v>228</v>
      </c>
      <c r="B9285" s="16" t="s">
        <v>218</v>
      </c>
      <c r="C9285" s="16" t="s">
        <v>205</v>
      </c>
      <c r="D9285" s="16" t="s">
        <v>170</v>
      </c>
      <c r="E9285" s="12">
        <v>3504.5045045045044</v>
      </c>
    </row>
    <row r="9286" spans="1:5" x14ac:dyDescent="0.25">
      <c r="A9286" s="16" t="s">
        <v>228</v>
      </c>
      <c r="B9286" s="16" t="s">
        <v>218</v>
      </c>
      <c r="C9286" s="16" t="s">
        <v>205</v>
      </c>
      <c r="D9286" s="16" t="s">
        <v>172</v>
      </c>
      <c r="E9286" s="12">
        <v>566.41122407949911</v>
      </c>
    </row>
    <row r="9287" spans="1:5" x14ac:dyDescent="0.25">
      <c r="A9287" s="16" t="s">
        <v>228</v>
      </c>
      <c r="B9287" s="16" t="s">
        <v>218</v>
      </c>
      <c r="C9287" s="16" t="s">
        <v>205</v>
      </c>
      <c r="D9287" s="16" t="s">
        <v>47</v>
      </c>
      <c r="E9287" s="12">
        <v>238.53823971327452</v>
      </c>
    </row>
    <row r="9288" spans="1:5" x14ac:dyDescent="0.25">
      <c r="A9288" s="16" t="s">
        <v>228</v>
      </c>
      <c r="B9288" s="16" t="s">
        <v>218</v>
      </c>
      <c r="C9288" s="16" t="s">
        <v>205</v>
      </c>
      <c r="D9288" s="16" t="s">
        <v>49</v>
      </c>
      <c r="E9288" s="12">
        <v>307.68487715342559</v>
      </c>
    </row>
    <row r="9289" spans="1:5" x14ac:dyDescent="0.25">
      <c r="A9289" s="16" t="s">
        <v>228</v>
      </c>
      <c r="B9289" s="16" t="s">
        <v>218</v>
      </c>
      <c r="C9289" s="16" t="s">
        <v>205</v>
      </c>
      <c r="D9289" s="16" t="s">
        <v>51</v>
      </c>
      <c r="E9289" s="12">
        <v>640.48840909090904</v>
      </c>
    </row>
    <row r="9290" spans="1:5" x14ac:dyDescent="0.25">
      <c r="A9290" s="16" t="s">
        <v>228</v>
      </c>
      <c r="B9290" s="16" t="s">
        <v>218</v>
      </c>
      <c r="C9290" s="16" t="s">
        <v>205</v>
      </c>
      <c r="D9290" s="16" t="s">
        <v>53</v>
      </c>
      <c r="E9290" s="12">
        <v>352.48362965797986</v>
      </c>
    </row>
    <row r="9291" spans="1:5" x14ac:dyDescent="0.25">
      <c r="A9291" s="16" t="s">
        <v>228</v>
      </c>
      <c r="B9291" s="16" t="s">
        <v>218</v>
      </c>
      <c r="C9291" s="16" t="s">
        <v>205</v>
      </c>
      <c r="D9291" s="16" t="s">
        <v>173</v>
      </c>
      <c r="E9291" s="12">
        <v>333.70981621072247</v>
      </c>
    </row>
    <row r="9292" spans="1:5" x14ac:dyDescent="0.25">
      <c r="A9292" s="16" t="s">
        <v>228</v>
      </c>
      <c r="B9292" s="16" t="s">
        <v>218</v>
      </c>
      <c r="C9292" s="16" t="s">
        <v>205</v>
      </c>
      <c r="D9292" s="16" t="s">
        <v>175</v>
      </c>
      <c r="E9292" s="12">
        <v>342.00233619273592</v>
      </c>
    </row>
    <row r="9293" spans="1:5" x14ac:dyDescent="0.25">
      <c r="A9293" s="16" t="s">
        <v>228</v>
      </c>
      <c r="B9293" s="16" t="s">
        <v>218</v>
      </c>
      <c r="C9293" s="16" t="s">
        <v>205</v>
      </c>
      <c r="D9293" s="16" t="s">
        <v>177</v>
      </c>
      <c r="E9293" s="12">
        <v>1012.0820762070705</v>
      </c>
    </row>
    <row r="9294" spans="1:5" x14ac:dyDescent="0.25">
      <c r="A9294" s="16" t="s">
        <v>228</v>
      </c>
      <c r="B9294" s="16" t="s">
        <v>218</v>
      </c>
      <c r="C9294" s="16" t="s">
        <v>205</v>
      </c>
      <c r="D9294" s="16" t="s">
        <v>179</v>
      </c>
      <c r="E9294" s="12">
        <v>2896.0958558558559</v>
      </c>
    </row>
    <row r="9295" spans="1:5" x14ac:dyDescent="0.25">
      <c r="A9295" s="16" t="s">
        <v>228</v>
      </c>
      <c r="B9295" s="16" t="s">
        <v>218</v>
      </c>
      <c r="C9295" s="16" t="s">
        <v>205</v>
      </c>
      <c r="D9295" s="16" t="s">
        <v>181</v>
      </c>
      <c r="E9295" s="12">
        <v>1538.2154735994036</v>
      </c>
    </row>
    <row r="9296" spans="1:5" x14ac:dyDescent="0.25">
      <c r="A9296" s="16" t="s">
        <v>228</v>
      </c>
      <c r="B9296" s="16" t="s">
        <v>218</v>
      </c>
      <c r="C9296" s="16" t="s">
        <v>205</v>
      </c>
      <c r="D9296" s="16" t="s">
        <v>57</v>
      </c>
      <c r="E9296" s="12">
        <v>5156.8953896734665</v>
      </c>
    </row>
    <row r="9297" spans="1:5" x14ac:dyDescent="0.25">
      <c r="A9297" s="16" t="s">
        <v>228</v>
      </c>
      <c r="B9297" s="16" t="s">
        <v>218</v>
      </c>
      <c r="C9297" s="16" t="s">
        <v>205</v>
      </c>
      <c r="D9297" s="16" t="s">
        <v>183</v>
      </c>
      <c r="E9297" s="12">
        <v>1078.5689511422379</v>
      </c>
    </row>
    <row r="9298" spans="1:5" x14ac:dyDescent="0.25">
      <c r="A9298" s="16" t="s">
        <v>228</v>
      </c>
      <c r="B9298" s="16" t="s">
        <v>218</v>
      </c>
      <c r="C9298" s="16" t="s">
        <v>205</v>
      </c>
      <c r="D9298" s="16" t="s">
        <v>185</v>
      </c>
      <c r="E9298" s="12">
        <v>6815.109207095752</v>
      </c>
    </row>
    <row r="9299" spans="1:5" x14ac:dyDescent="0.25">
      <c r="A9299" s="16" t="s">
        <v>228</v>
      </c>
      <c r="B9299" s="16" t="s">
        <v>218</v>
      </c>
      <c r="C9299" s="16" t="s">
        <v>205</v>
      </c>
      <c r="D9299" s="16" t="s">
        <v>187</v>
      </c>
      <c r="E9299" s="12">
        <v>201.24684431777698</v>
      </c>
    </row>
    <row r="9300" spans="1:5" x14ac:dyDescent="0.25">
      <c r="A9300" s="16" t="s">
        <v>228</v>
      </c>
      <c r="B9300" s="16" t="s">
        <v>218</v>
      </c>
      <c r="C9300" s="16" t="s">
        <v>205</v>
      </c>
      <c r="D9300" s="16" t="s">
        <v>189</v>
      </c>
      <c r="E9300" s="12">
        <v>265.5602383415324</v>
      </c>
    </row>
    <row r="9301" spans="1:5" x14ac:dyDescent="0.25">
      <c r="A9301" s="16" t="s">
        <v>228</v>
      </c>
      <c r="B9301" s="16" t="s">
        <v>218</v>
      </c>
      <c r="C9301" s="16" t="s">
        <v>205</v>
      </c>
      <c r="D9301" s="16" t="s">
        <v>191</v>
      </c>
      <c r="E9301" s="12">
        <v>2700.6551077998606</v>
      </c>
    </row>
    <row r="9302" spans="1:5" x14ac:dyDescent="0.25">
      <c r="A9302" s="16" t="s">
        <v>228</v>
      </c>
      <c r="B9302" s="16" t="s">
        <v>218</v>
      </c>
      <c r="C9302" s="16" t="s">
        <v>205</v>
      </c>
      <c r="D9302" s="16" t="s">
        <v>193</v>
      </c>
      <c r="E9302" s="12">
        <v>618.34071257014091</v>
      </c>
    </row>
    <row r="9303" spans="1:5" x14ac:dyDescent="0.25">
      <c r="A9303" s="16" t="s">
        <v>228</v>
      </c>
      <c r="B9303" s="16" t="s">
        <v>218</v>
      </c>
      <c r="C9303" s="16" t="s">
        <v>205</v>
      </c>
      <c r="D9303" s="16" t="s">
        <v>195</v>
      </c>
      <c r="E9303" s="12">
        <v>3376.6188077246011</v>
      </c>
    </row>
    <row r="9304" spans="1:5" x14ac:dyDescent="0.25">
      <c r="A9304" s="16" t="s">
        <v>228</v>
      </c>
      <c r="B9304" s="16" t="s">
        <v>218</v>
      </c>
      <c r="C9304" s="16" t="s">
        <v>205</v>
      </c>
      <c r="D9304" s="16" t="s">
        <v>197</v>
      </c>
      <c r="E9304" s="12">
        <v>2406.6505879006259</v>
      </c>
    </row>
    <row r="9305" spans="1:5" x14ac:dyDescent="0.25">
      <c r="A9305" s="16" t="s">
        <v>228</v>
      </c>
      <c r="B9305" s="16" t="s">
        <v>218</v>
      </c>
      <c r="C9305" s="16" t="s">
        <v>205</v>
      </c>
      <c r="D9305" s="16" t="s">
        <v>199</v>
      </c>
      <c r="E9305" s="12">
        <v>441.95702443543439</v>
      </c>
    </row>
    <row r="9306" spans="1:5" x14ac:dyDescent="0.25">
      <c r="A9306" s="16" t="s">
        <v>228</v>
      </c>
      <c r="B9306" s="16" t="s">
        <v>218</v>
      </c>
      <c r="C9306" s="16" t="s">
        <v>205</v>
      </c>
      <c r="D9306" s="16" t="s">
        <v>201</v>
      </c>
      <c r="E9306" s="12">
        <v>222.44579627670748</v>
      </c>
    </row>
    <row r="9307" spans="1:5" x14ac:dyDescent="0.25">
      <c r="A9307" s="16" t="s">
        <v>228</v>
      </c>
      <c r="B9307" s="16" t="s">
        <v>218</v>
      </c>
      <c r="C9307" s="16" t="s">
        <v>205</v>
      </c>
      <c r="D9307" s="16" t="s">
        <v>203</v>
      </c>
      <c r="E9307" s="12">
        <v>585.06835684152713</v>
      </c>
    </row>
    <row r="9308" spans="1:5" x14ac:dyDescent="0.25">
      <c r="A9308" s="16" t="s">
        <v>228</v>
      </c>
      <c r="B9308" s="16" t="s">
        <v>219</v>
      </c>
      <c r="C9308" s="16" t="s">
        <v>206</v>
      </c>
      <c r="D9308" s="16" t="s">
        <v>8</v>
      </c>
      <c r="E9308" s="12">
        <v>310</v>
      </c>
    </row>
    <row r="9309" spans="1:5" x14ac:dyDescent="0.25">
      <c r="A9309" s="16" t="s">
        <v>228</v>
      </c>
      <c r="B9309" s="16" t="s">
        <v>219</v>
      </c>
      <c r="C9309" s="16" t="s">
        <v>206</v>
      </c>
      <c r="D9309" s="16" t="s">
        <v>76</v>
      </c>
      <c r="E9309" s="12">
        <v>256</v>
      </c>
    </row>
    <row r="9310" spans="1:5" x14ac:dyDescent="0.25">
      <c r="A9310" s="16" t="s">
        <v>228</v>
      </c>
      <c r="B9310" s="16" t="s">
        <v>219</v>
      </c>
      <c r="C9310" s="16" t="s">
        <v>206</v>
      </c>
      <c r="D9310" s="16" t="s">
        <v>15</v>
      </c>
      <c r="E9310" s="12">
        <v>425</v>
      </c>
    </row>
    <row r="9311" spans="1:5" x14ac:dyDescent="0.25">
      <c r="A9311" s="16" t="s">
        <v>228</v>
      </c>
      <c r="B9311" s="16" t="s">
        <v>219</v>
      </c>
      <c r="C9311" s="16" t="s">
        <v>206</v>
      </c>
      <c r="D9311" s="16" t="s">
        <v>110</v>
      </c>
      <c r="E9311" s="12">
        <v>541.55924743443552</v>
      </c>
    </row>
    <row r="9312" spans="1:5" x14ac:dyDescent="0.25">
      <c r="A9312" s="16" t="s">
        <v>228</v>
      </c>
      <c r="B9312" s="16" t="s">
        <v>219</v>
      </c>
      <c r="C9312" s="16" t="s">
        <v>206</v>
      </c>
      <c r="D9312" s="16" t="s">
        <v>21</v>
      </c>
      <c r="E9312" s="12">
        <v>41.119506943293779</v>
      </c>
    </row>
    <row r="9313" spans="1:5" x14ac:dyDescent="0.25">
      <c r="A9313" s="16" t="s">
        <v>228</v>
      </c>
      <c r="B9313" s="16" t="s">
        <v>219</v>
      </c>
      <c r="C9313" s="16" t="s">
        <v>206</v>
      </c>
      <c r="D9313" s="16" t="s">
        <v>112</v>
      </c>
      <c r="E9313" s="12">
        <v>8792.1399673504147</v>
      </c>
    </row>
    <row r="9314" spans="1:5" x14ac:dyDescent="0.25">
      <c r="A9314" s="16" t="s">
        <v>228</v>
      </c>
      <c r="B9314" s="16" t="s">
        <v>219</v>
      </c>
      <c r="C9314" s="16" t="s">
        <v>206</v>
      </c>
      <c r="D9314" s="16" t="s">
        <v>23</v>
      </c>
      <c r="E9314" s="12">
        <v>45.734015345268546</v>
      </c>
    </row>
    <row r="9315" spans="1:5" x14ac:dyDescent="0.25">
      <c r="A9315" s="16" t="s">
        <v>228</v>
      </c>
      <c r="B9315" s="16" t="s">
        <v>219</v>
      </c>
      <c r="C9315" s="16" t="s">
        <v>206</v>
      </c>
      <c r="D9315" s="16" t="s">
        <v>25</v>
      </c>
      <c r="E9315" s="12">
        <v>197.85021483348513</v>
      </c>
    </row>
    <row r="9316" spans="1:5" x14ac:dyDescent="0.25">
      <c r="A9316" s="16" t="s">
        <v>228</v>
      </c>
      <c r="B9316" s="16" t="s">
        <v>219</v>
      </c>
      <c r="C9316" s="16" t="s">
        <v>206</v>
      </c>
      <c r="D9316" s="16" t="s">
        <v>27</v>
      </c>
      <c r="E9316" s="12">
        <v>225.82000345383375</v>
      </c>
    </row>
    <row r="9317" spans="1:5" x14ac:dyDescent="0.25">
      <c r="A9317" s="16" t="s">
        <v>228</v>
      </c>
      <c r="B9317" s="16" t="s">
        <v>219</v>
      </c>
      <c r="C9317" s="16" t="s">
        <v>206</v>
      </c>
      <c r="D9317" s="16" t="s">
        <v>29</v>
      </c>
      <c r="E9317" s="12">
        <v>1311.1672391972518</v>
      </c>
    </row>
    <row r="9318" spans="1:5" x14ac:dyDescent="0.25">
      <c r="A9318" s="16" t="s">
        <v>228</v>
      </c>
      <c r="B9318" s="16" t="s">
        <v>219</v>
      </c>
      <c r="C9318" s="16" t="s">
        <v>206</v>
      </c>
      <c r="D9318" s="16" t="s">
        <v>124</v>
      </c>
      <c r="E9318" s="12">
        <v>360.58284846951682</v>
      </c>
    </row>
    <row r="9319" spans="1:5" x14ac:dyDescent="0.25">
      <c r="A9319" s="16" t="s">
        <v>228</v>
      </c>
      <c r="B9319" s="16" t="s">
        <v>219</v>
      </c>
      <c r="C9319" s="16" t="s">
        <v>206</v>
      </c>
      <c r="D9319" s="16" t="s">
        <v>134</v>
      </c>
      <c r="E9319" s="12">
        <v>83.333333333333329</v>
      </c>
    </row>
    <row r="9320" spans="1:5" x14ac:dyDescent="0.25">
      <c r="A9320" s="16" t="s">
        <v>228</v>
      </c>
      <c r="B9320" s="16" t="s">
        <v>219</v>
      </c>
      <c r="C9320" s="16" t="s">
        <v>206</v>
      </c>
      <c r="D9320" s="16" t="s">
        <v>136</v>
      </c>
      <c r="E9320" s="12">
        <v>2105.2375074360498</v>
      </c>
    </row>
    <row r="9321" spans="1:5" x14ac:dyDescent="0.25">
      <c r="A9321" s="16" t="s">
        <v>228</v>
      </c>
      <c r="B9321" s="16" t="s">
        <v>219</v>
      </c>
      <c r="C9321" s="16" t="s">
        <v>206</v>
      </c>
      <c r="D9321" s="16" t="s">
        <v>35</v>
      </c>
      <c r="E9321" s="12">
        <v>52.131608719422744</v>
      </c>
    </row>
    <row r="9322" spans="1:5" x14ac:dyDescent="0.25">
      <c r="A9322" s="16" t="s">
        <v>228</v>
      </c>
      <c r="B9322" s="16" t="s">
        <v>219</v>
      </c>
      <c r="C9322" s="16" t="s">
        <v>206</v>
      </c>
      <c r="D9322" s="16" t="s">
        <v>150</v>
      </c>
      <c r="E9322" s="12">
        <v>2074.5870322508149</v>
      </c>
    </row>
    <row r="9323" spans="1:5" x14ac:dyDescent="0.25">
      <c r="A9323" s="16" t="s">
        <v>228</v>
      </c>
      <c r="B9323" s="16" t="s">
        <v>219</v>
      </c>
      <c r="C9323" s="16" t="s">
        <v>206</v>
      </c>
      <c r="D9323" s="16" t="s">
        <v>37</v>
      </c>
      <c r="E9323" s="12">
        <v>867.57511653831921</v>
      </c>
    </row>
    <row r="9324" spans="1:5" x14ac:dyDescent="0.25">
      <c r="A9324" s="16" t="s">
        <v>228</v>
      </c>
      <c r="B9324" s="16" t="s">
        <v>219</v>
      </c>
      <c r="C9324" s="16" t="s">
        <v>206</v>
      </c>
      <c r="D9324" s="16" t="s">
        <v>39</v>
      </c>
      <c r="E9324" s="12">
        <v>1809.5850755870056</v>
      </c>
    </row>
    <row r="9325" spans="1:5" x14ac:dyDescent="0.25">
      <c r="A9325" s="16" t="s">
        <v>228</v>
      </c>
      <c r="B9325" s="16" t="s">
        <v>219</v>
      </c>
      <c r="C9325" s="16" t="s">
        <v>206</v>
      </c>
      <c r="D9325" s="16" t="s">
        <v>160</v>
      </c>
      <c r="E9325" s="12">
        <v>250.48419329830304</v>
      </c>
    </row>
    <row r="9326" spans="1:5" x14ac:dyDescent="0.25">
      <c r="A9326" s="16" t="s">
        <v>228</v>
      </c>
      <c r="B9326" s="16" t="s">
        <v>219</v>
      </c>
      <c r="C9326" s="16" t="s">
        <v>206</v>
      </c>
      <c r="D9326" s="16" t="s">
        <v>41</v>
      </c>
      <c r="E9326" s="12">
        <v>998074.25</v>
      </c>
    </row>
    <row r="9327" spans="1:5" x14ac:dyDescent="0.25">
      <c r="A9327" s="16" t="s">
        <v>228</v>
      </c>
      <c r="B9327" s="16" t="s">
        <v>219</v>
      </c>
      <c r="C9327" s="16" t="s">
        <v>206</v>
      </c>
      <c r="D9327" s="16" t="s">
        <v>43</v>
      </c>
      <c r="E9327" s="12">
        <v>24.229144511322843</v>
      </c>
    </row>
    <row r="9328" spans="1:5" x14ac:dyDescent="0.25">
      <c r="A9328" s="16" t="s">
        <v>228</v>
      </c>
      <c r="B9328" s="16" t="s">
        <v>219</v>
      </c>
      <c r="C9328" s="16" t="s">
        <v>206</v>
      </c>
      <c r="D9328" s="16" t="s">
        <v>47</v>
      </c>
      <c r="E9328" s="12">
        <v>261.22420333079788</v>
      </c>
    </row>
    <row r="9329" spans="1:5" x14ac:dyDescent="0.25">
      <c r="A9329" s="16" t="s">
        <v>228</v>
      </c>
      <c r="B9329" s="16" t="s">
        <v>219</v>
      </c>
      <c r="C9329" s="16" t="s">
        <v>206</v>
      </c>
      <c r="D9329" s="16" t="s">
        <v>49</v>
      </c>
      <c r="E9329" s="12">
        <v>296.55616676885347</v>
      </c>
    </row>
    <row r="9330" spans="1:5" x14ac:dyDescent="0.25">
      <c r="A9330" s="16" t="s">
        <v>228</v>
      </c>
      <c r="B9330" s="16" t="s">
        <v>219</v>
      </c>
      <c r="C9330" s="16" t="s">
        <v>206</v>
      </c>
      <c r="D9330" s="16" t="s">
        <v>51</v>
      </c>
      <c r="E9330" s="12">
        <v>223.17550281890132</v>
      </c>
    </row>
    <row r="9331" spans="1:5" x14ac:dyDescent="0.25">
      <c r="A9331" s="16" t="s">
        <v>228</v>
      </c>
      <c r="B9331" s="16" t="s">
        <v>219</v>
      </c>
      <c r="C9331" s="16" t="s">
        <v>206</v>
      </c>
      <c r="D9331" s="16" t="s">
        <v>181</v>
      </c>
      <c r="E9331" s="12">
        <v>705.24456902592851</v>
      </c>
    </row>
    <row r="9332" spans="1:5" x14ac:dyDescent="0.25">
      <c r="A9332" s="16" t="s">
        <v>228</v>
      </c>
      <c r="B9332" s="16" t="s">
        <v>219</v>
      </c>
      <c r="C9332" s="16" t="s">
        <v>206</v>
      </c>
      <c r="D9332" s="16" t="s">
        <v>189</v>
      </c>
      <c r="E9332" s="12">
        <v>353.88870810283112</v>
      </c>
    </row>
    <row r="9333" spans="1:5" x14ac:dyDescent="0.25">
      <c r="A9333" s="16" t="s">
        <v>228</v>
      </c>
      <c r="B9333" s="16" t="s">
        <v>219</v>
      </c>
      <c r="C9333" s="16" t="s">
        <v>206</v>
      </c>
      <c r="D9333" s="16" t="s">
        <v>191</v>
      </c>
      <c r="E9333" s="12">
        <v>3245.2393516773463</v>
      </c>
    </row>
    <row r="9334" spans="1:5" x14ac:dyDescent="0.25">
      <c r="A9334" s="16" t="s">
        <v>228</v>
      </c>
      <c r="B9334" s="16" t="s">
        <v>219</v>
      </c>
      <c r="C9334" s="16" t="s">
        <v>206</v>
      </c>
      <c r="D9334" s="16" t="s">
        <v>193</v>
      </c>
      <c r="E9334" s="12">
        <v>714.28571428571433</v>
      </c>
    </row>
    <row r="9335" spans="1:5" x14ac:dyDescent="0.25">
      <c r="A9335" s="16" t="s">
        <v>228</v>
      </c>
      <c r="B9335" s="16" t="s">
        <v>219</v>
      </c>
      <c r="C9335" s="16" t="s">
        <v>206</v>
      </c>
      <c r="D9335" s="16" t="s">
        <v>203</v>
      </c>
      <c r="E9335" s="12">
        <v>1111.125</v>
      </c>
    </row>
    <row r="9336" spans="1:5" x14ac:dyDescent="0.25">
      <c r="A9336" s="16" t="s">
        <v>228</v>
      </c>
      <c r="B9336" s="16" t="s">
        <v>219</v>
      </c>
      <c r="C9336" s="16" t="s">
        <v>205</v>
      </c>
      <c r="D9336" s="16" t="s">
        <v>60</v>
      </c>
      <c r="E9336" s="12">
        <v>520.16485485846079</v>
      </c>
    </row>
    <row r="9337" spans="1:5" x14ac:dyDescent="0.25">
      <c r="A9337" s="16" t="s">
        <v>228</v>
      </c>
      <c r="B9337" s="16" t="s">
        <v>219</v>
      </c>
      <c r="C9337" s="16" t="s">
        <v>205</v>
      </c>
      <c r="D9337" s="16" t="s">
        <v>64</v>
      </c>
      <c r="E9337" s="12">
        <v>201.54723554766164</v>
      </c>
    </row>
    <row r="9338" spans="1:5" x14ac:dyDescent="0.25">
      <c r="A9338" s="16" t="s">
        <v>228</v>
      </c>
      <c r="B9338" s="16" t="s">
        <v>219</v>
      </c>
      <c r="C9338" s="16" t="s">
        <v>205</v>
      </c>
      <c r="D9338" s="16" t="s">
        <v>66</v>
      </c>
      <c r="E9338" s="12">
        <v>281.52155984320115</v>
      </c>
    </row>
    <row r="9339" spans="1:5" x14ac:dyDescent="0.25">
      <c r="A9339" s="16" t="s">
        <v>228</v>
      </c>
      <c r="B9339" s="16" t="s">
        <v>219</v>
      </c>
      <c r="C9339" s="16" t="s">
        <v>205</v>
      </c>
      <c r="D9339" s="16" t="s">
        <v>68</v>
      </c>
      <c r="E9339" s="12">
        <v>775.75585415491753</v>
      </c>
    </row>
    <row r="9340" spans="1:5" x14ac:dyDescent="0.25">
      <c r="A9340" s="16" t="s">
        <v>228</v>
      </c>
      <c r="B9340" s="16" t="s">
        <v>219</v>
      </c>
      <c r="C9340" s="16" t="s">
        <v>205</v>
      </c>
      <c r="D9340" s="16" t="s">
        <v>72</v>
      </c>
      <c r="E9340" s="12">
        <v>459.17192307692306</v>
      </c>
    </row>
    <row r="9341" spans="1:5" x14ac:dyDescent="0.25">
      <c r="A9341" s="16" t="s">
        <v>228</v>
      </c>
      <c r="B9341" s="16" t="s">
        <v>219</v>
      </c>
      <c r="C9341" s="16" t="s">
        <v>205</v>
      </c>
      <c r="D9341" s="16" t="s">
        <v>74</v>
      </c>
      <c r="E9341" s="12">
        <v>330.37958199629873</v>
      </c>
    </row>
    <row r="9342" spans="1:5" x14ac:dyDescent="0.25">
      <c r="A9342" s="16" t="s">
        <v>228</v>
      </c>
      <c r="B9342" s="16" t="s">
        <v>219</v>
      </c>
      <c r="C9342" s="16" t="s">
        <v>205</v>
      </c>
      <c r="D9342" s="16" t="s">
        <v>13</v>
      </c>
      <c r="E9342" s="12">
        <v>136.46167425829398</v>
      </c>
    </row>
    <row r="9343" spans="1:5" x14ac:dyDescent="0.25">
      <c r="A9343" s="16" t="s">
        <v>228</v>
      </c>
      <c r="B9343" s="16" t="s">
        <v>219</v>
      </c>
      <c r="C9343" s="16" t="s">
        <v>205</v>
      </c>
      <c r="D9343" s="16" t="s">
        <v>76</v>
      </c>
      <c r="E9343" s="12">
        <v>130.51705062385133</v>
      </c>
    </row>
    <row r="9344" spans="1:5" x14ac:dyDescent="0.25">
      <c r="A9344" s="16" t="s">
        <v>228</v>
      </c>
      <c r="B9344" s="16" t="s">
        <v>219</v>
      </c>
      <c r="C9344" s="16" t="s">
        <v>205</v>
      </c>
      <c r="D9344" s="16" t="s">
        <v>78</v>
      </c>
      <c r="E9344" s="12">
        <v>195.44581005586593</v>
      </c>
    </row>
    <row r="9345" spans="1:5" x14ac:dyDescent="0.25">
      <c r="A9345" s="16" t="s">
        <v>228</v>
      </c>
      <c r="B9345" s="16" t="s">
        <v>219</v>
      </c>
      <c r="C9345" s="16" t="s">
        <v>205</v>
      </c>
      <c r="D9345" s="16" t="s">
        <v>80</v>
      </c>
      <c r="E9345" s="12">
        <v>422.30207085828346</v>
      </c>
    </row>
    <row r="9346" spans="1:5" x14ac:dyDescent="0.25">
      <c r="A9346" s="16" t="s">
        <v>228</v>
      </c>
      <c r="B9346" s="16" t="s">
        <v>219</v>
      </c>
      <c r="C9346" s="16" t="s">
        <v>205</v>
      </c>
      <c r="D9346" s="16" t="s">
        <v>15</v>
      </c>
      <c r="E9346" s="12">
        <v>210.62159230274267</v>
      </c>
    </row>
    <row r="9347" spans="1:5" x14ac:dyDescent="0.25">
      <c r="A9347" s="16" t="s">
        <v>228</v>
      </c>
      <c r="B9347" s="16" t="s">
        <v>219</v>
      </c>
      <c r="C9347" s="16" t="s">
        <v>205</v>
      </c>
      <c r="D9347" s="16" t="s">
        <v>17</v>
      </c>
      <c r="E9347" s="12">
        <v>527.28367748279254</v>
      </c>
    </row>
    <row r="9348" spans="1:5" x14ac:dyDescent="0.25">
      <c r="A9348" s="16" t="s">
        <v>228</v>
      </c>
      <c r="B9348" s="16" t="s">
        <v>219</v>
      </c>
      <c r="C9348" s="16" t="s">
        <v>205</v>
      </c>
      <c r="D9348" s="16" t="s">
        <v>82</v>
      </c>
      <c r="E9348" s="12">
        <v>201.66525821596244</v>
      </c>
    </row>
    <row r="9349" spans="1:5" x14ac:dyDescent="0.25">
      <c r="A9349" s="16" t="s">
        <v>228</v>
      </c>
      <c r="B9349" s="16" t="s">
        <v>219</v>
      </c>
      <c r="C9349" s="16" t="s">
        <v>205</v>
      </c>
      <c r="D9349" s="16" t="s">
        <v>84</v>
      </c>
      <c r="E9349" s="12">
        <v>771.41370649443843</v>
      </c>
    </row>
    <row r="9350" spans="1:5" x14ac:dyDescent="0.25">
      <c r="A9350" s="16" t="s">
        <v>228</v>
      </c>
      <c r="B9350" s="16" t="s">
        <v>219</v>
      </c>
      <c r="C9350" s="16" t="s">
        <v>205</v>
      </c>
      <c r="D9350" s="16" t="s">
        <v>86</v>
      </c>
      <c r="E9350" s="12">
        <v>527.21646164405263</v>
      </c>
    </row>
    <row r="9351" spans="1:5" x14ac:dyDescent="0.25">
      <c r="A9351" s="16" t="s">
        <v>228</v>
      </c>
      <c r="B9351" s="16" t="s">
        <v>219</v>
      </c>
      <c r="C9351" s="16" t="s">
        <v>205</v>
      </c>
      <c r="D9351" s="16" t="s">
        <v>19</v>
      </c>
      <c r="E9351" s="12">
        <v>134.99944716792069</v>
      </c>
    </row>
    <row r="9352" spans="1:5" x14ac:dyDescent="0.25">
      <c r="A9352" s="16" t="s">
        <v>228</v>
      </c>
      <c r="B9352" s="16" t="s">
        <v>219</v>
      </c>
      <c r="C9352" s="16" t="s">
        <v>205</v>
      </c>
      <c r="D9352" s="16" t="s">
        <v>88</v>
      </c>
      <c r="E9352" s="12">
        <v>268.23051883590898</v>
      </c>
    </row>
    <row r="9353" spans="1:5" x14ac:dyDescent="0.25">
      <c r="A9353" s="16" t="s">
        <v>228</v>
      </c>
      <c r="B9353" s="16" t="s">
        <v>219</v>
      </c>
      <c r="C9353" s="16" t="s">
        <v>205</v>
      </c>
      <c r="D9353" s="16" t="s">
        <v>90</v>
      </c>
      <c r="E9353" s="12">
        <v>1925.7133669389884</v>
      </c>
    </row>
    <row r="9354" spans="1:5" x14ac:dyDescent="0.25">
      <c r="A9354" s="16" t="s">
        <v>228</v>
      </c>
      <c r="B9354" s="16" t="s">
        <v>219</v>
      </c>
      <c r="C9354" s="16" t="s">
        <v>205</v>
      </c>
      <c r="D9354" s="16" t="s">
        <v>92</v>
      </c>
      <c r="E9354" s="12">
        <v>220.67493569726531</v>
      </c>
    </row>
    <row r="9355" spans="1:5" x14ac:dyDescent="0.25">
      <c r="A9355" s="16" t="s">
        <v>228</v>
      </c>
      <c r="B9355" s="16" t="s">
        <v>219</v>
      </c>
      <c r="C9355" s="16" t="s">
        <v>205</v>
      </c>
      <c r="D9355" s="16" t="s">
        <v>94</v>
      </c>
      <c r="E9355" s="12">
        <v>346.92465202676914</v>
      </c>
    </row>
    <row r="9356" spans="1:5" x14ac:dyDescent="0.25">
      <c r="A9356" s="16" t="s">
        <v>228</v>
      </c>
      <c r="B9356" s="16" t="s">
        <v>219</v>
      </c>
      <c r="C9356" s="16" t="s">
        <v>205</v>
      </c>
      <c r="D9356" s="16" t="s">
        <v>96</v>
      </c>
      <c r="E9356" s="12">
        <v>392.34214863852952</v>
      </c>
    </row>
    <row r="9357" spans="1:5" x14ac:dyDescent="0.25">
      <c r="A9357" s="16" t="s">
        <v>228</v>
      </c>
      <c r="B9357" s="16" t="s">
        <v>219</v>
      </c>
      <c r="C9357" s="16" t="s">
        <v>205</v>
      </c>
      <c r="D9357" s="16" t="s">
        <v>98</v>
      </c>
      <c r="E9357" s="12">
        <v>186.71558237446027</v>
      </c>
    </row>
    <row r="9358" spans="1:5" x14ac:dyDescent="0.25">
      <c r="A9358" s="16" t="s">
        <v>228</v>
      </c>
      <c r="B9358" s="16" t="s">
        <v>219</v>
      </c>
      <c r="C9358" s="16" t="s">
        <v>205</v>
      </c>
      <c r="D9358" s="16" t="s">
        <v>100</v>
      </c>
      <c r="E9358" s="12">
        <v>363.58941859514272</v>
      </c>
    </row>
    <row r="9359" spans="1:5" x14ac:dyDescent="0.25">
      <c r="A9359" s="16" t="s">
        <v>228</v>
      </c>
      <c r="B9359" s="16" t="s">
        <v>219</v>
      </c>
      <c r="C9359" s="16" t="s">
        <v>205</v>
      </c>
      <c r="D9359" s="16" t="s">
        <v>102</v>
      </c>
      <c r="E9359" s="12">
        <v>1420.4100643130816</v>
      </c>
    </row>
    <row r="9360" spans="1:5" x14ac:dyDescent="0.25">
      <c r="A9360" s="16" t="s">
        <v>228</v>
      </c>
      <c r="B9360" s="16" t="s">
        <v>219</v>
      </c>
      <c r="C9360" s="16" t="s">
        <v>205</v>
      </c>
      <c r="D9360" s="16" t="s">
        <v>104</v>
      </c>
      <c r="E9360" s="12">
        <v>654.53525655338717</v>
      </c>
    </row>
    <row r="9361" spans="1:5" x14ac:dyDescent="0.25">
      <c r="A9361" s="16" t="s">
        <v>228</v>
      </c>
      <c r="B9361" s="16" t="s">
        <v>219</v>
      </c>
      <c r="C9361" s="16" t="s">
        <v>205</v>
      </c>
      <c r="D9361" s="16" t="s">
        <v>106</v>
      </c>
      <c r="E9361" s="12">
        <v>228.79878556338474</v>
      </c>
    </row>
    <row r="9362" spans="1:5" x14ac:dyDescent="0.25">
      <c r="A9362" s="16" t="s">
        <v>228</v>
      </c>
      <c r="B9362" s="16" t="s">
        <v>219</v>
      </c>
      <c r="C9362" s="16" t="s">
        <v>205</v>
      </c>
      <c r="D9362" s="16" t="s">
        <v>108</v>
      </c>
      <c r="E9362" s="12">
        <v>355.73562819164914</v>
      </c>
    </row>
    <row r="9363" spans="1:5" x14ac:dyDescent="0.25">
      <c r="A9363" s="16" t="s">
        <v>228</v>
      </c>
      <c r="B9363" s="16" t="s">
        <v>219</v>
      </c>
      <c r="C9363" s="16" t="s">
        <v>205</v>
      </c>
      <c r="D9363" s="16" t="s">
        <v>110</v>
      </c>
      <c r="E9363" s="12">
        <v>245.15070017288738</v>
      </c>
    </row>
    <row r="9364" spans="1:5" x14ac:dyDescent="0.25">
      <c r="A9364" s="16" t="s">
        <v>228</v>
      </c>
      <c r="B9364" s="16" t="s">
        <v>219</v>
      </c>
      <c r="C9364" s="16" t="s">
        <v>205</v>
      </c>
      <c r="D9364" s="16" t="s">
        <v>112</v>
      </c>
      <c r="E9364" s="12">
        <v>5826.4542592480475</v>
      </c>
    </row>
    <row r="9365" spans="1:5" x14ac:dyDescent="0.25">
      <c r="A9365" s="16" t="s">
        <v>228</v>
      </c>
      <c r="B9365" s="16" t="s">
        <v>219</v>
      </c>
      <c r="C9365" s="16" t="s">
        <v>205</v>
      </c>
      <c r="D9365" s="16" t="s">
        <v>114</v>
      </c>
      <c r="E9365" s="12">
        <v>42.501773416916507</v>
      </c>
    </row>
    <row r="9366" spans="1:5" x14ac:dyDescent="0.25">
      <c r="A9366" s="16" t="s">
        <v>228</v>
      </c>
      <c r="B9366" s="16" t="s">
        <v>219</v>
      </c>
      <c r="C9366" s="16" t="s">
        <v>205</v>
      </c>
      <c r="D9366" s="16" t="s">
        <v>23</v>
      </c>
      <c r="E9366" s="12">
        <v>28.431083363234062</v>
      </c>
    </row>
    <row r="9367" spans="1:5" x14ac:dyDescent="0.25">
      <c r="A9367" s="16" t="s">
        <v>228</v>
      </c>
      <c r="B9367" s="16" t="s">
        <v>219</v>
      </c>
      <c r="C9367" s="16" t="s">
        <v>205</v>
      </c>
      <c r="D9367" s="16" t="s">
        <v>25</v>
      </c>
      <c r="E9367" s="12">
        <v>213.9726140176405</v>
      </c>
    </row>
    <row r="9368" spans="1:5" x14ac:dyDescent="0.25">
      <c r="A9368" s="16" t="s">
        <v>228</v>
      </c>
      <c r="B9368" s="16" t="s">
        <v>219</v>
      </c>
      <c r="C9368" s="16" t="s">
        <v>205</v>
      </c>
      <c r="D9368" s="16" t="s">
        <v>27</v>
      </c>
      <c r="E9368" s="12">
        <v>310.1067306052048</v>
      </c>
    </row>
    <row r="9369" spans="1:5" x14ac:dyDescent="0.25">
      <c r="A9369" s="16" t="s">
        <v>228</v>
      </c>
      <c r="B9369" s="16" t="s">
        <v>219</v>
      </c>
      <c r="C9369" s="16" t="s">
        <v>205</v>
      </c>
      <c r="D9369" s="16" t="s">
        <v>116</v>
      </c>
      <c r="E9369" s="12">
        <v>50.222562923899432</v>
      </c>
    </row>
    <row r="9370" spans="1:5" x14ac:dyDescent="0.25">
      <c r="A9370" s="16" t="s">
        <v>228</v>
      </c>
      <c r="B9370" s="16" t="s">
        <v>219</v>
      </c>
      <c r="C9370" s="16" t="s">
        <v>205</v>
      </c>
      <c r="D9370" s="16" t="s">
        <v>118</v>
      </c>
      <c r="E9370" s="12">
        <v>10247.50656935645</v>
      </c>
    </row>
    <row r="9371" spans="1:5" x14ac:dyDescent="0.25">
      <c r="A9371" s="16" t="s">
        <v>228</v>
      </c>
      <c r="B9371" s="16" t="s">
        <v>219</v>
      </c>
      <c r="C9371" s="16" t="s">
        <v>205</v>
      </c>
      <c r="D9371" s="16" t="s">
        <v>29</v>
      </c>
      <c r="E9371" s="12">
        <v>1095.2624483949785</v>
      </c>
    </row>
    <row r="9372" spans="1:5" x14ac:dyDescent="0.25">
      <c r="A9372" s="16" t="s">
        <v>228</v>
      </c>
      <c r="B9372" s="16" t="s">
        <v>219</v>
      </c>
      <c r="C9372" s="16" t="s">
        <v>205</v>
      </c>
      <c r="D9372" s="16" t="s">
        <v>122</v>
      </c>
      <c r="E9372" s="12">
        <v>512.10091243203135</v>
      </c>
    </row>
    <row r="9373" spans="1:5" x14ac:dyDescent="0.25">
      <c r="A9373" s="16" t="s">
        <v>228</v>
      </c>
      <c r="B9373" s="16" t="s">
        <v>219</v>
      </c>
      <c r="C9373" s="16" t="s">
        <v>205</v>
      </c>
      <c r="D9373" s="16" t="s">
        <v>124</v>
      </c>
      <c r="E9373" s="12">
        <v>250.86580731948891</v>
      </c>
    </row>
    <row r="9374" spans="1:5" x14ac:dyDescent="0.25">
      <c r="A9374" s="16" t="s">
        <v>228</v>
      </c>
      <c r="B9374" s="16" t="s">
        <v>219</v>
      </c>
      <c r="C9374" s="16" t="s">
        <v>205</v>
      </c>
      <c r="D9374" s="16" t="s">
        <v>126</v>
      </c>
      <c r="E9374" s="12">
        <v>357.35080608326922</v>
      </c>
    </row>
    <row r="9375" spans="1:5" x14ac:dyDescent="0.25">
      <c r="A9375" s="16" t="s">
        <v>228</v>
      </c>
      <c r="B9375" s="16" t="s">
        <v>219</v>
      </c>
      <c r="C9375" s="16" t="s">
        <v>205</v>
      </c>
      <c r="D9375" s="16" t="s">
        <v>128</v>
      </c>
      <c r="E9375" s="12">
        <v>816.63075803265053</v>
      </c>
    </row>
    <row r="9376" spans="1:5" x14ac:dyDescent="0.25">
      <c r="A9376" s="16" t="s">
        <v>228</v>
      </c>
      <c r="B9376" s="16" t="s">
        <v>219</v>
      </c>
      <c r="C9376" s="16" t="s">
        <v>205</v>
      </c>
      <c r="D9376" s="16" t="s">
        <v>130</v>
      </c>
      <c r="E9376" s="12">
        <v>1057.8567455338084</v>
      </c>
    </row>
    <row r="9377" spans="1:5" x14ac:dyDescent="0.25">
      <c r="A9377" s="16" t="s">
        <v>228</v>
      </c>
      <c r="B9377" s="16" t="s">
        <v>219</v>
      </c>
      <c r="C9377" s="16" t="s">
        <v>205</v>
      </c>
      <c r="D9377" s="16" t="s">
        <v>132</v>
      </c>
      <c r="E9377" s="12">
        <v>1796.6946400039262</v>
      </c>
    </row>
    <row r="9378" spans="1:5" x14ac:dyDescent="0.25">
      <c r="A9378" s="16" t="s">
        <v>228</v>
      </c>
      <c r="B9378" s="16" t="s">
        <v>219</v>
      </c>
      <c r="C9378" s="16" t="s">
        <v>205</v>
      </c>
      <c r="D9378" s="16" t="s">
        <v>134</v>
      </c>
      <c r="E9378" s="12">
        <v>465.68029802134515</v>
      </c>
    </row>
    <row r="9379" spans="1:5" x14ac:dyDescent="0.25">
      <c r="A9379" s="16" t="s">
        <v>228</v>
      </c>
      <c r="B9379" s="16" t="s">
        <v>219</v>
      </c>
      <c r="C9379" s="16" t="s">
        <v>205</v>
      </c>
      <c r="D9379" s="16" t="s">
        <v>136</v>
      </c>
      <c r="E9379" s="12">
        <v>1874.6121077909215</v>
      </c>
    </row>
    <row r="9380" spans="1:5" x14ac:dyDescent="0.25">
      <c r="A9380" s="16" t="s">
        <v>228</v>
      </c>
      <c r="B9380" s="16" t="s">
        <v>219</v>
      </c>
      <c r="C9380" s="16" t="s">
        <v>205</v>
      </c>
      <c r="D9380" s="16" t="s">
        <v>138</v>
      </c>
      <c r="E9380" s="12">
        <v>431.72097150167673</v>
      </c>
    </row>
    <row r="9381" spans="1:5" x14ac:dyDescent="0.25">
      <c r="A9381" s="16" t="s">
        <v>228</v>
      </c>
      <c r="B9381" s="16" t="s">
        <v>219</v>
      </c>
      <c r="C9381" s="16" t="s">
        <v>205</v>
      </c>
      <c r="D9381" s="16" t="s">
        <v>140</v>
      </c>
      <c r="E9381" s="12">
        <v>565.37023688376303</v>
      </c>
    </row>
    <row r="9382" spans="1:5" x14ac:dyDescent="0.25">
      <c r="A9382" s="16" t="s">
        <v>228</v>
      </c>
      <c r="B9382" s="16" t="s">
        <v>219</v>
      </c>
      <c r="C9382" s="16" t="s">
        <v>205</v>
      </c>
      <c r="D9382" s="16" t="s">
        <v>35</v>
      </c>
      <c r="E9382" s="12">
        <v>24</v>
      </c>
    </row>
    <row r="9383" spans="1:5" x14ac:dyDescent="0.25">
      <c r="A9383" s="16" t="s">
        <v>228</v>
      </c>
      <c r="B9383" s="16" t="s">
        <v>219</v>
      </c>
      <c r="C9383" s="16" t="s">
        <v>205</v>
      </c>
      <c r="D9383" s="16" t="s">
        <v>142</v>
      </c>
      <c r="E9383" s="12">
        <v>261.89908830890238</v>
      </c>
    </row>
    <row r="9384" spans="1:5" x14ac:dyDescent="0.25">
      <c r="A9384" s="16" t="s">
        <v>228</v>
      </c>
      <c r="B9384" s="16" t="s">
        <v>219</v>
      </c>
      <c r="C9384" s="16" t="s">
        <v>205</v>
      </c>
      <c r="D9384" s="16" t="s">
        <v>144</v>
      </c>
      <c r="E9384" s="12">
        <v>444.66012256094552</v>
      </c>
    </row>
    <row r="9385" spans="1:5" x14ac:dyDescent="0.25">
      <c r="A9385" s="16" t="s">
        <v>228</v>
      </c>
      <c r="B9385" s="16" t="s">
        <v>219</v>
      </c>
      <c r="C9385" s="16" t="s">
        <v>205</v>
      </c>
      <c r="D9385" s="16" t="s">
        <v>146</v>
      </c>
      <c r="E9385" s="12">
        <v>423.94823981224664</v>
      </c>
    </row>
    <row r="9386" spans="1:5" x14ac:dyDescent="0.25">
      <c r="A9386" s="16" t="s">
        <v>228</v>
      </c>
      <c r="B9386" s="16" t="s">
        <v>219</v>
      </c>
      <c r="C9386" s="16" t="s">
        <v>205</v>
      </c>
      <c r="D9386" s="16" t="s">
        <v>148</v>
      </c>
      <c r="E9386" s="12">
        <v>931.03307614729295</v>
      </c>
    </row>
    <row r="9387" spans="1:5" x14ac:dyDescent="0.25">
      <c r="A9387" s="16" t="s">
        <v>228</v>
      </c>
      <c r="B9387" s="16" t="s">
        <v>219</v>
      </c>
      <c r="C9387" s="16" t="s">
        <v>205</v>
      </c>
      <c r="D9387" s="16" t="s">
        <v>150</v>
      </c>
      <c r="E9387" s="12">
        <v>2648.0475020601566</v>
      </c>
    </row>
    <row r="9388" spans="1:5" x14ac:dyDescent="0.25">
      <c r="A9388" s="16" t="s">
        <v>228</v>
      </c>
      <c r="B9388" s="16" t="s">
        <v>219</v>
      </c>
      <c r="C9388" s="16" t="s">
        <v>205</v>
      </c>
      <c r="D9388" s="16" t="s">
        <v>39</v>
      </c>
      <c r="E9388" s="12">
        <v>1404.8313929142612</v>
      </c>
    </row>
    <row r="9389" spans="1:5" x14ac:dyDescent="0.25">
      <c r="A9389" s="16" t="s">
        <v>228</v>
      </c>
      <c r="B9389" s="16" t="s">
        <v>219</v>
      </c>
      <c r="C9389" s="16" t="s">
        <v>205</v>
      </c>
      <c r="D9389" s="16" t="s">
        <v>152</v>
      </c>
      <c r="E9389" s="12">
        <v>1327.5320602390932</v>
      </c>
    </row>
    <row r="9390" spans="1:5" x14ac:dyDescent="0.25">
      <c r="A9390" s="16" t="s">
        <v>228</v>
      </c>
      <c r="B9390" s="16" t="s">
        <v>219</v>
      </c>
      <c r="C9390" s="16" t="s">
        <v>205</v>
      </c>
      <c r="D9390" s="16" t="s">
        <v>154</v>
      </c>
      <c r="E9390" s="12">
        <v>1084.5022355580786</v>
      </c>
    </row>
    <row r="9391" spans="1:5" x14ac:dyDescent="0.25">
      <c r="A9391" s="16" t="s">
        <v>228</v>
      </c>
      <c r="B9391" s="16" t="s">
        <v>219</v>
      </c>
      <c r="C9391" s="16" t="s">
        <v>205</v>
      </c>
      <c r="D9391" s="16" t="s">
        <v>156</v>
      </c>
      <c r="E9391" s="12">
        <v>854.87067976356047</v>
      </c>
    </row>
    <row r="9392" spans="1:5" x14ac:dyDescent="0.25">
      <c r="A9392" s="16" t="s">
        <v>228</v>
      </c>
      <c r="B9392" s="16" t="s">
        <v>219</v>
      </c>
      <c r="C9392" s="16" t="s">
        <v>205</v>
      </c>
      <c r="D9392" s="16" t="s">
        <v>158</v>
      </c>
      <c r="E9392" s="12">
        <v>447.14246919151731</v>
      </c>
    </row>
    <row r="9393" spans="1:5" x14ac:dyDescent="0.25">
      <c r="A9393" s="16" t="s">
        <v>228</v>
      </c>
      <c r="B9393" s="16" t="s">
        <v>219</v>
      </c>
      <c r="C9393" s="16" t="s">
        <v>205</v>
      </c>
      <c r="D9393" s="16" t="s">
        <v>160</v>
      </c>
      <c r="E9393" s="12">
        <v>488.35728872757272</v>
      </c>
    </row>
    <row r="9394" spans="1:5" x14ac:dyDescent="0.25">
      <c r="A9394" s="16" t="s">
        <v>228</v>
      </c>
      <c r="B9394" s="16" t="s">
        <v>219</v>
      </c>
      <c r="C9394" s="16" t="s">
        <v>205</v>
      </c>
      <c r="D9394" s="16" t="s">
        <v>162</v>
      </c>
      <c r="E9394" s="12">
        <v>347.92628440936755</v>
      </c>
    </row>
    <row r="9395" spans="1:5" x14ac:dyDescent="0.25">
      <c r="A9395" s="16" t="s">
        <v>228</v>
      </c>
      <c r="B9395" s="16" t="s">
        <v>219</v>
      </c>
      <c r="C9395" s="16" t="s">
        <v>205</v>
      </c>
      <c r="D9395" s="16" t="s">
        <v>164</v>
      </c>
      <c r="E9395" s="12">
        <v>1004.6727093289009</v>
      </c>
    </row>
    <row r="9396" spans="1:5" x14ac:dyDescent="0.25">
      <c r="A9396" s="16" t="s">
        <v>228</v>
      </c>
      <c r="B9396" s="16" t="s">
        <v>219</v>
      </c>
      <c r="C9396" s="16" t="s">
        <v>205</v>
      </c>
      <c r="D9396" s="16" t="s">
        <v>166</v>
      </c>
      <c r="E9396" s="12">
        <v>113.3496719343179</v>
      </c>
    </row>
    <row r="9397" spans="1:5" x14ac:dyDescent="0.25">
      <c r="A9397" s="16" t="s">
        <v>228</v>
      </c>
      <c r="B9397" s="16" t="s">
        <v>219</v>
      </c>
      <c r="C9397" s="16" t="s">
        <v>205</v>
      </c>
      <c r="D9397" s="16" t="s">
        <v>168</v>
      </c>
      <c r="E9397" s="12">
        <v>240.67762762160646</v>
      </c>
    </row>
    <row r="9398" spans="1:5" x14ac:dyDescent="0.25">
      <c r="A9398" s="16" t="s">
        <v>228</v>
      </c>
      <c r="B9398" s="16" t="s">
        <v>219</v>
      </c>
      <c r="C9398" s="16" t="s">
        <v>205</v>
      </c>
      <c r="D9398" s="16" t="s">
        <v>170</v>
      </c>
      <c r="E9398" s="12">
        <v>447.38787011198491</v>
      </c>
    </row>
    <row r="9399" spans="1:5" x14ac:dyDescent="0.25">
      <c r="A9399" s="16" t="s">
        <v>228</v>
      </c>
      <c r="B9399" s="16" t="s">
        <v>219</v>
      </c>
      <c r="C9399" s="16" t="s">
        <v>205</v>
      </c>
      <c r="D9399" s="16" t="s">
        <v>172</v>
      </c>
      <c r="E9399" s="12">
        <v>382312.5</v>
      </c>
    </row>
    <row r="9400" spans="1:5" x14ac:dyDescent="0.25">
      <c r="A9400" s="16" t="s">
        <v>228</v>
      </c>
      <c r="B9400" s="16" t="s">
        <v>219</v>
      </c>
      <c r="C9400" s="16" t="s">
        <v>205</v>
      </c>
      <c r="D9400" s="16" t="s">
        <v>49</v>
      </c>
      <c r="E9400" s="12">
        <v>112.17927170868347</v>
      </c>
    </row>
    <row r="9401" spans="1:5" x14ac:dyDescent="0.25">
      <c r="A9401" s="16" t="s">
        <v>228</v>
      </c>
      <c r="B9401" s="16" t="s">
        <v>219</v>
      </c>
      <c r="C9401" s="16" t="s">
        <v>205</v>
      </c>
      <c r="D9401" s="16" t="s">
        <v>51</v>
      </c>
      <c r="E9401" s="12">
        <v>279.59176493244843</v>
      </c>
    </row>
    <row r="9402" spans="1:5" x14ac:dyDescent="0.25">
      <c r="A9402" s="16" t="s">
        <v>228</v>
      </c>
      <c r="B9402" s="16" t="s">
        <v>219</v>
      </c>
      <c r="C9402" s="16" t="s">
        <v>205</v>
      </c>
      <c r="D9402" s="16" t="s">
        <v>53</v>
      </c>
      <c r="E9402" s="12">
        <v>335.33661112757062</v>
      </c>
    </row>
    <row r="9403" spans="1:5" x14ac:dyDescent="0.25">
      <c r="A9403" s="16" t="s">
        <v>228</v>
      </c>
      <c r="B9403" s="16" t="s">
        <v>219</v>
      </c>
      <c r="C9403" s="16" t="s">
        <v>205</v>
      </c>
      <c r="D9403" s="16" t="s">
        <v>173</v>
      </c>
      <c r="E9403" s="12">
        <v>248.30423847228693</v>
      </c>
    </row>
    <row r="9404" spans="1:5" x14ac:dyDescent="0.25">
      <c r="A9404" s="16" t="s">
        <v>228</v>
      </c>
      <c r="B9404" s="16" t="s">
        <v>219</v>
      </c>
      <c r="C9404" s="16" t="s">
        <v>205</v>
      </c>
      <c r="D9404" s="16" t="s">
        <v>175</v>
      </c>
      <c r="E9404" s="12">
        <v>336.86185898896025</v>
      </c>
    </row>
    <row r="9405" spans="1:5" x14ac:dyDescent="0.25">
      <c r="A9405" s="16" t="s">
        <v>228</v>
      </c>
      <c r="B9405" s="16" t="s">
        <v>219</v>
      </c>
      <c r="C9405" s="16" t="s">
        <v>205</v>
      </c>
      <c r="D9405" s="16" t="s">
        <v>177</v>
      </c>
      <c r="E9405" s="12">
        <v>1126.2404672243895</v>
      </c>
    </row>
    <row r="9406" spans="1:5" x14ac:dyDescent="0.25">
      <c r="A9406" s="16" t="s">
        <v>228</v>
      </c>
      <c r="B9406" s="16" t="s">
        <v>219</v>
      </c>
      <c r="C9406" s="16" t="s">
        <v>205</v>
      </c>
      <c r="D9406" s="16" t="s">
        <v>179</v>
      </c>
      <c r="E9406" s="12">
        <v>2200.6836734693879</v>
      </c>
    </row>
    <row r="9407" spans="1:5" x14ac:dyDescent="0.25">
      <c r="A9407" s="16" t="s">
        <v>228</v>
      </c>
      <c r="B9407" s="16" t="s">
        <v>219</v>
      </c>
      <c r="C9407" s="16" t="s">
        <v>205</v>
      </c>
      <c r="D9407" s="16" t="s">
        <v>181</v>
      </c>
      <c r="E9407" s="12">
        <v>521.06044009779953</v>
      </c>
    </row>
    <row r="9408" spans="1:5" x14ac:dyDescent="0.25">
      <c r="A9408" s="16" t="s">
        <v>228</v>
      </c>
      <c r="B9408" s="16" t="s">
        <v>219</v>
      </c>
      <c r="C9408" s="16" t="s">
        <v>205</v>
      </c>
      <c r="D9408" s="16" t="s">
        <v>57</v>
      </c>
      <c r="E9408" s="12">
        <v>15865.082217973231</v>
      </c>
    </row>
    <row r="9409" spans="1:5" x14ac:dyDescent="0.25">
      <c r="A9409" s="16" t="s">
        <v>228</v>
      </c>
      <c r="B9409" s="16" t="s">
        <v>219</v>
      </c>
      <c r="C9409" s="16" t="s">
        <v>205</v>
      </c>
      <c r="D9409" s="16" t="s">
        <v>183</v>
      </c>
      <c r="E9409" s="12">
        <v>737.90048495645294</v>
      </c>
    </row>
    <row r="9410" spans="1:5" x14ac:dyDescent="0.25">
      <c r="A9410" s="16" t="s">
        <v>228</v>
      </c>
      <c r="B9410" s="16" t="s">
        <v>219</v>
      </c>
      <c r="C9410" s="16" t="s">
        <v>205</v>
      </c>
      <c r="D9410" s="16" t="s">
        <v>185</v>
      </c>
      <c r="E9410" s="12">
        <v>5922.5188657808822</v>
      </c>
    </row>
    <row r="9411" spans="1:5" x14ac:dyDescent="0.25">
      <c r="A9411" s="16" t="s">
        <v>228</v>
      </c>
      <c r="B9411" s="16" t="s">
        <v>219</v>
      </c>
      <c r="C9411" s="16" t="s">
        <v>205</v>
      </c>
      <c r="D9411" s="16" t="s">
        <v>187</v>
      </c>
      <c r="E9411" s="12">
        <v>1360.6075268817203</v>
      </c>
    </row>
    <row r="9412" spans="1:5" x14ac:dyDescent="0.25">
      <c r="A9412" s="16" t="s">
        <v>228</v>
      </c>
      <c r="B9412" s="16" t="s">
        <v>219</v>
      </c>
      <c r="C9412" s="16" t="s">
        <v>205</v>
      </c>
      <c r="D9412" s="16" t="s">
        <v>189</v>
      </c>
      <c r="E9412" s="12">
        <v>275.13371379578274</v>
      </c>
    </row>
    <row r="9413" spans="1:5" x14ac:dyDescent="0.25">
      <c r="A9413" s="16" t="s">
        <v>228</v>
      </c>
      <c r="B9413" s="16" t="s">
        <v>219</v>
      </c>
      <c r="C9413" s="16" t="s">
        <v>205</v>
      </c>
      <c r="D9413" s="16" t="s">
        <v>191</v>
      </c>
      <c r="E9413" s="12">
        <v>2219.9953447694202</v>
      </c>
    </row>
    <row r="9414" spans="1:5" x14ac:dyDescent="0.25">
      <c r="A9414" s="16" t="s">
        <v>228</v>
      </c>
      <c r="B9414" s="16" t="s">
        <v>219</v>
      </c>
      <c r="C9414" s="16" t="s">
        <v>205</v>
      </c>
      <c r="D9414" s="16" t="s">
        <v>193</v>
      </c>
      <c r="E9414" s="12">
        <v>932.93508712487903</v>
      </c>
    </row>
    <row r="9415" spans="1:5" x14ac:dyDescent="0.25">
      <c r="A9415" s="16" t="s">
        <v>228</v>
      </c>
      <c r="B9415" s="16" t="s">
        <v>219</v>
      </c>
      <c r="C9415" s="16" t="s">
        <v>205</v>
      </c>
      <c r="D9415" s="16" t="s">
        <v>195</v>
      </c>
      <c r="E9415" s="12">
        <v>3693.0188796588336</v>
      </c>
    </row>
    <row r="9416" spans="1:5" x14ac:dyDescent="0.25">
      <c r="A9416" s="16" t="s">
        <v>228</v>
      </c>
      <c r="B9416" s="16" t="s">
        <v>219</v>
      </c>
      <c r="C9416" s="16" t="s">
        <v>205</v>
      </c>
      <c r="D9416" s="16" t="s">
        <v>197</v>
      </c>
      <c r="E9416" s="12">
        <v>1791.7812347068611</v>
      </c>
    </row>
    <row r="9417" spans="1:5" x14ac:dyDescent="0.25">
      <c r="A9417" s="16" t="s">
        <v>228</v>
      </c>
      <c r="B9417" s="16" t="s">
        <v>219</v>
      </c>
      <c r="C9417" s="16" t="s">
        <v>205</v>
      </c>
      <c r="D9417" s="16" t="s">
        <v>199</v>
      </c>
      <c r="E9417" s="12">
        <v>409.0102013573707</v>
      </c>
    </row>
    <row r="9418" spans="1:5" x14ac:dyDescent="0.25">
      <c r="A9418" s="16" t="s">
        <v>228</v>
      </c>
      <c r="B9418" s="16" t="s">
        <v>219</v>
      </c>
      <c r="C9418" s="16" t="s">
        <v>205</v>
      </c>
      <c r="D9418" s="16" t="s">
        <v>201</v>
      </c>
      <c r="E9418" s="12">
        <v>290.4717985611511</v>
      </c>
    </row>
    <row r="9419" spans="1:5" x14ac:dyDescent="0.25">
      <c r="A9419" s="16" t="s">
        <v>228</v>
      </c>
      <c r="B9419" s="16" t="s">
        <v>219</v>
      </c>
      <c r="C9419" s="16" t="s">
        <v>205</v>
      </c>
      <c r="D9419" s="16" t="s">
        <v>203</v>
      </c>
      <c r="E9419" s="12">
        <v>923.67802751166789</v>
      </c>
    </row>
    <row r="9420" spans="1:5" x14ac:dyDescent="0.25">
      <c r="A9420" s="16" t="s">
        <v>228</v>
      </c>
      <c r="B9420" s="16" t="s">
        <v>220</v>
      </c>
      <c r="C9420" s="16" t="s">
        <v>206</v>
      </c>
      <c r="D9420" s="16" t="s">
        <v>60</v>
      </c>
      <c r="E9420" s="12">
        <v>501.36336</v>
      </c>
    </row>
    <row r="9421" spans="1:5" x14ac:dyDescent="0.25">
      <c r="A9421" s="16" t="s">
        <v>228</v>
      </c>
      <c r="B9421" s="16" t="s">
        <v>220</v>
      </c>
      <c r="C9421" s="16" t="s">
        <v>206</v>
      </c>
      <c r="D9421" s="16" t="s">
        <v>5</v>
      </c>
      <c r="E9421" s="12">
        <v>190</v>
      </c>
    </row>
    <row r="9422" spans="1:5" x14ac:dyDescent="0.25">
      <c r="A9422" s="16" t="s">
        <v>228</v>
      </c>
      <c r="B9422" s="16" t="s">
        <v>220</v>
      </c>
      <c r="C9422" s="16" t="s">
        <v>206</v>
      </c>
      <c r="D9422" s="16" t="s">
        <v>8</v>
      </c>
      <c r="E9422" s="12">
        <v>373.57432551578205</v>
      </c>
    </row>
    <row r="9423" spans="1:5" x14ac:dyDescent="0.25">
      <c r="A9423" s="16" t="s">
        <v>228</v>
      </c>
      <c r="B9423" s="16" t="s">
        <v>220</v>
      </c>
      <c r="C9423" s="16" t="s">
        <v>206</v>
      </c>
      <c r="D9423" s="16" t="s">
        <v>15</v>
      </c>
      <c r="E9423" s="12">
        <v>412.68162589663416</v>
      </c>
    </row>
    <row r="9424" spans="1:5" x14ac:dyDescent="0.25">
      <c r="A9424" s="16" t="s">
        <v>228</v>
      </c>
      <c r="B9424" s="16" t="s">
        <v>220</v>
      </c>
      <c r="C9424" s="16" t="s">
        <v>206</v>
      </c>
      <c r="D9424" s="16" t="s">
        <v>17</v>
      </c>
      <c r="E9424" s="12">
        <v>399</v>
      </c>
    </row>
    <row r="9425" spans="1:5" x14ac:dyDescent="0.25">
      <c r="A9425" s="16" t="s">
        <v>228</v>
      </c>
      <c r="B9425" s="16" t="s">
        <v>220</v>
      </c>
      <c r="C9425" s="16" t="s">
        <v>206</v>
      </c>
      <c r="D9425" s="16" t="s">
        <v>21</v>
      </c>
      <c r="E9425" s="12">
        <v>47.096595452210096</v>
      </c>
    </row>
    <row r="9426" spans="1:5" x14ac:dyDescent="0.25">
      <c r="A9426" s="16" t="s">
        <v>228</v>
      </c>
      <c r="B9426" s="16" t="s">
        <v>220</v>
      </c>
      <c r="C9426" s="16" t="s">
        <v>206</v>
      </c>
      <c r="D9426" s="16" t="s">
        <v>112</v>
      </c>
      <c r="E9426" s="12">
        <v>5522.5810309771559</v>
      </c>
    </row>
    <row r="9427" spans="1:5" x14ac:dyDescent="0.25">
      <c r="A9427" s="16" t="s">
        <v>228</v>
      </c>
      <c r="B9427" s="16" t="s">
        <v>220</v>
      </c>
      <c r="C9427" s="16" t="s">
        <v>206</v>
      </c>
      <c r="D9427" s="16" t="s">
        <v>23</v>
      </c>
      <c r="E9427" s="12">
        <v>45.579966329966332</v>
      </c>
    </row>
    <row r="9428" spans="1:5" x14ac:dyDescent="0.25">
      <c r="A9428" s="16" t="s">
        <v>228</v>
      </c>
      <c r="B9428" s="16" t="s">
        <v>220</v>
      </c>
      <c r="C9428" s="16" t="s">
        <v>206</v>
      </c>
      <c r="D9428" s="16" t="s">
        <v>25</v>
      </c>
      <c r="E9428" s="12">
        <v>197.48096876172306</v>
      </c>
    </row>
    <row r="9429" spans="1:5" x14ac:dyDescent="0.25">
      <c r="A9429" s="16" t="s">
        <v>228</v>
      </c>
      <c r="B9429" s="16" t="s">
        <v>220</v>
      </c>
      <c r="C9429" s="16" t="s">
        <v>206</v>
      </c>
      <c r="D9429" s="16" t="s">
        <v>27</v>
      </c>
      <c r="E9429" s="12">
        <v>255.1723608874575</v>
      </c>
    </row>
    <row r="9430" spans="1:5" x14ac:dyDescent="0.25">
      <c r="A9430" s="16" t="s">
        <v>228</v>
      </c>
      <c r="B9430" s="16" t="s">
        <v>220</v>
      </c>
      <c r="C9430" s="16" t="s">
        <v>206</v>
      </c>
      <c r="D9430" s="16" t="s">
        <v>118</v>
      </c>
      <c r="E9430" s="12">
        <v>700</v>
      </c>
    </row>
    <row r="9431" spans="1:5" x14ac:dyDescent="0.25">
      <c r="A9431" s="16" t="s">
        <v>228</v>
      </c>
      <c r="B9431" s="16" t="s">
        <v>220</v>
      </c>
      <c r="C9431" s="16" t="s">
        <v>206</v>
      </c>
      <c r="D9431" s="16" t="s">
        <v>29</v>
      </c>
      <c r="E9431" s="12">
        <v>1571.0564729867483</v>
      </c>
    </row>
    <row r="9432" spans="1:5" x14ac:dyDescent="0.25">
      <c r="A9432" s="16" t="s">
        <v>228</v>
      </c>
      <c r="B9432" s="16" t="s">
        <v>220</v>
      </c>
      <c r="C9432" s="16" t="s">
        <v>206</v>
      </c>
      <c r="D9432" s="16" t="s">
        <v>124</v>
      </c>
      <c r="E9432" s="12">
        <v>361.7224880382775</v>
      </c>
    </row>
    <row r="9433" spans="1:5" x14ac:dyDescent="0.25">
      <c r="A9433" s="16" t="s">
        <v>228</v>
      </c>
      <c r="B9433" s="16" t="s">
        <v>220</v>
      </c>
      <c r="C9433" s="16" t="s">
        <v>206</v>
      </c>
      <c r="D9433" s="16" t="s">
        <v>136</v>
      </c>
      <c r="E9433" s="12">
        <v>1945.9522142857143</v>
      </c>
    </row>
    <row r="9434" spans="1:5" x14ac:dyDescent="0.25">
      <c r="A9434" s="16" t="s">
        <v>228</v>
      </c>
      <c r="B9434" s="16" t="s">
        <v>220</v>
      </c>
      <c r="C9434" s="16" t="s">
        <v>206</v>
      </c>
      <c r="D9434" s="16" t="s">
        <v>31</v>
      </c>
      <c r="E9434" s="12">
        <v>160.91546304163126</v>
      </c>
    </row>
    <row r="9435" spans="1:5" x14ac:dyDescent="0.25">
      <c r="A9435" s="16" t="s">
        <v>228</v>
      </c>
      <c r="B9435" s="16" t="s">
        <v>220</v>
      </c>
      <c r="C9435" s="16" t="s">
        <v>206</v>
      </c>
      <c r="D9435" s="16" t="s">
        <v>35</v>
      </c>
      <c r="E9435" s="12">
        <v>42.019628634624695</v>
      </c>
    </row>
    <row r="9436" spans="1:5" x14ac:dyDescent="0.25">
      <c r="A9436" s="16" t="s">
        <v>228</v>
      </c>
      <c r="B9436" s="16" t="s">
        <v>220</v>
      </c>
      <c r="C9436" s="16" t="s">
        <v>206</v>
      </c>
      <c r="D9436" s="16" t="s">
        <v>37</v>
      </c>
      <c r="E9436" s="12">
        <v>835.13357173522888</v>
      </c>
    </row>
    <row r="9437" spans="1:5" x14ac:dyDescent="0.25">
      <c r="A9437" s="16" t="s">
        <v>228</v>
      </c>
      <c r="B9437" s="16" t="s">
        <v>220</v>
      </c>
      <c r="C9437" s="16" t="s">
        <v>206</v>
      </c>
      <c r="D9437" s="16" t="s">
        <v>156</v>
      </c>
      <c r="E9437" s="12">
        <v>1351.050141911069</v>
      </c>
    </row>
    <row r="9438" spans="1:5" x14ac:dyDescent="0.25">
      <c r="A9438" s="16" t="s">
        <v>228</v>
      </c>
      <c r="B9438" s="16" t="s">
        <v>220</v>
      </c>
      <c r="C9438" s="16" t="s">
        <v>206</v>
      </c>
      <c r="D9438" s="16" t="s">
        <v>160</v>
      </c>
      <c r="E9438" s="12">
        <v>253.96253275109171</v>
      </c>
    </row>
    <row r="9439" spans="1:5" x14ac:dyDescent="0.25">
      <c r="A9439" s="16" t="s">
        <v>228</v>
      </c>
      <c r="B9439" s="16" t="s">
        <v>220</v>
      </c>
      <c r="C9439" s="16" t="s">
        <v>206</v>
      </c>
      <c r="D9439" s="16" t="s">
        <v>43</v>
      </c>
      <c r="E9439" s="12">
        <v>23.193163762350117</v>
      </c>
    </row>
    <row r="9440" spans="1:5" x14ac:dyDescent="0.25">
      <c r="A9440" s="16" t="s">
        <v>228</v>
      </c>
      <c r="B9440" s="16" t="s">
        <v>220</v>
      </c>
      <c r="C9440" s="16" t="s">
        <v>206</v>
      </c>
      <c r="D9440" s="16" t="s">
        <v>172</v>
      </c>
      <c r="E9440" s="12">
        <v>432.27183373987197</v>
      </c>
    </row>
    <row r="9441" spans="1:5" x14ac:dyDescent="0.25">
      <c r="A9441" s="16" t="s">
        <v>228</v>
      </c>
      <c r="B9441" s="16" t="s">
        <v>220</v>
      </c>
      <c r="C9441" s="16" t="s">
        <v>206</v>
      </c>
      <c r="D9441" s="16" t="s">
        <v>49</v>
      </c>
      <c r="E9441" s="12">
        <v>303.18219032761311</v>
      </c>
    </row>
    <row r="9442" spans="1:5" x14ac:dyDescent="0.25">
      <c r="A9442" s="16" t="s">
        <v>228</v>
      </c>
      <c r="B9442" s="16" t="s">
        <v>220</v>
      </c>
      <c r="C9442" s="16" t="s">
        <v>206</v>
      </c>
      <c r="D9442" s="16" t="s">
        <v>51</v>
      </c>
      <c r="E9442" s="12">
        <v>209.29805855982349</v>
      </c>
    </row>
    <row r="9443" spans="1:5" x14ac:dyDescent="0.25">
      <c r="A9443" s="16" t="s">
        <v>228</v>
      </c>
      <c r="B9443" s="16" t="s">
        <v>220</v>
      </c>
      <c r="C9443" s="16" t="s">
        <v>206</v>
      </c>
      <c r="D9443" s="16" t="s">
        <v>179</v>
      </c>
      <c r="E9443" s="12">
        <v>2720.3883495145633</v>
      </c>
    </row>
    <row r="9444" spans="1:5" x14ac:dyDescent="0.25">
      <c r="A9444" s="16" t="s">
        <v>228</v>
      </c>
      <c r="B9444" s="16" t="s">
        <v>220</v>
      </c>
      <c r="C9444" s="16" t="s">
        <v>206</v>
      </c>
      <c r="D9444" s="16" t="s">
        <v>181</v>
      </c>
      <c r="E9444" s="12">
        <v>511.38010732652606</v>
      </c>
    </row>
    <row r="9445" spans="1:5" x14ac:dyDescent="0.25">
      <c r="A9445" s="16" t="s">
        <v>228</v>
      </c>
      <c r="B9445" s="16" t="s">
        <v>220</v>
      </c>
      <c r="C9445" s="16" t="s">
        <v>206</v>
      </c>
      <c r="D9445" s="16" t="s">
        <v>57</v>
      </c>
      <c r="E9445" s="12">
        <v>11816.62</v>
      </c>
    </row>
    <row r="9446" spans="1:5" x14ac:dyDescent="0.25">
      <c r="A9446" s="16" t="s">
        <v>228</v>
      </c>
      <c r="B9446" s="16" t="s">
        <v>220</v>
      </c>
      <c r="C9446" s="16" t="s">
        <v>206</v>
      </c>
      <c r="D9446" s="16" t="s">
        <v>191</v>
      </c>
      <c r="E9446" s="12">
        <v>3328.1033681765389</v>
      </c>
    </row>
    <row r="9447" spans="1:5" x14ac:dyDescent="0.25">
      <c r="A9447" s="16" t="s">
        <v>228</v>
      </c>
      <c r="B9447" s="16" t="s">
        <v>220</v>
      </c>
      <c r="C9447" s="16" t="s">
        <v>206</v>
      </c>
      <c r="D9447" s="16" t="s">
        <v>203</v>
      </c>
      <c r="E9447" s="12">
        <v>1192.8888888888889</v>
      </c>
    </row>
    <row r="9448" spans="1:5" x14ac:dyDescent="0.25">
      <c r="A9448" s="16" t="s">
        <v>228</v>
      </c>
      <c r="B9448" s="16" t="s">
        <v>220</v>
      </c>
      <c r="C9448" s="16" t="s">
        <v>205</v>
      </c>
      <c r="D9448" s="16" t="s">
        <v>60</v>
      </c>
      <c r="E9448" s="12">
        <v>525.13766598154348</v>
      </c>
    </row>
    <row r="9449" spans="1:5" x14ac:dyDescent="0.25">
      <c r="A9449" s="16" t="s">
        <v>228</v>
      </c>
      <c r="B9449" s="16" t="s">
        <v>220</v>
      </c>
      <c r="C9449" s="16" t="s">
        <v>205</v>
      </c>
      <c r="D9449" s="16" t="s">
        <v>64</v>
      </c>
      <c r="E9449" s="12">
        <v>212.77892247981322</v>
      </c>
    </row>
    <row r="9450" spans="1:5" x14ac:dyDescent="0.25">
      <c r="A9450" s="16" t="s">
        <v>228</v>
      </c>
      <c r="B9450" s="16" t="s">
        <v>220</v>
      </c>
      <c r="C9450" s="16" t="s">
        <v>205</v>
      </c>
      <c r="D9450" s="16" t="s">
        <v>66</v>
      </c>
      <c r="E9450" s="12">
        <v>583.49336849147937</v>
      </c>
    </row>
    <row r="9451" spans="1:5" x14ac:dyDescent="0.25">
      <c r="A9451" s="16" t="s">
        <v>228</v>
      </c>
      <c r="B9451" s="16" t="s">
        <v>220</v>
      </c>
      <c r="C9451" s="16" t="s">
        <v>205</v>
      </c>
      <c r="D9451" s="16" t="s">
        <v>68</v>
      </c>
      <c r="E9451" s="12">
        <v>699.9692883711491</v>
      </c>
    </row>
    <row r="9452" spans="1:5" x14ac:dyDescent="0.25">
      <c r="A9452" s="16" t="s">
        <v>228</v>
      </c>
      <c r="B9452" s="16" t="s">
        <v>220</v>
      </c>
      <c r="C9452" s="16" t="s">
        <v>205</v>
      </c>
      <c r="D9452" s="16" t="s">
        <v>72</v>
      </c>
      <c r="E9452" s="12">
        <v>336.13397790055251</v>
      </c>
    </row>
    <row r="9453" spans="1:5" x14ac:dyDescent="0.25">
      <c r="A9453" s="16" t="s">
        <v>228</v>
      </c>
      <c r="B9453" s="16" t="s">
        <v>220</v>
      </c>
      <c r="C9453" s="16" t="s">
        <v>205</v>
      </c>
      <c r="D9453" s="16" t="s">
        <v>8</v>
      </c>
      <c r="E9453" s="12">
        <v>1463.2800915331807</v>
      </c>
    </row>
    <row r="9454" spans="1:5" x14ac:dyDescent="0.25">
      <c r="A9454" s="16" t="s">
        <v>228</v>
      </c>
      <c r="B9454" s="16" t="s">
        <v>220</v>
      </c>
      <c r="C9454" s="16" t="s">
        <v>205</v>
      </c>
      <c r="D9454" s="16" t="s">
        <v>74</v>
      </c>
      <c r="E9454" s="12">
        <v>345.68491244169149</v>
      </c>
    </row>
    <row r="9455" spans="1:5" x14ac:dyDescent="0.25">
      <c r="A9455" s="16" t="s">
        <v>228</v>
      </c>
      <c r="B9455" s="16" t="s">
        <v>220</v>
      </c>
      <c r="C9455" s="16" t="s">
        <v>205</v>
      </c>
      <c r="D9455" s="16" t="s">
        <v>11</v>
      </c>
      <c r="E9455" s="12">
        <v>259.00944809309829</v>
      </c>
    </row>
    <row r="9456" spans="1:5" x14ac:dyDescent="0.25">
      <c r="A9456" s="16" t="s">
        <v>228</v>
      </c>
      <c r="B9456" s="16" t="s">
        <v>220</v>
      </c>
      <c r="C9456" s="16" t="s">
        <v>205</v>
      </c>
      <c r="D9456" s="16" t="s">
        <v>13</v>
      </c>
      <c r="E9456" s="12">
        <v>132.82961248255634</v>
      </c>
    </row>
    <row r="9457" spans="1:5" x14ac:dyDescent="0.25">
      <c r="A9457" s="16" t="s">
        <v>228</v>
      </c>
      <c r="B9457" s="16" t="s">
        <v>220</v>
      </c>
      <c r="C9457" s="16" t="s">
        <v>205</v>
      </c>
      <c r="D9457" s="16" t="s">
        <v>76</v>
      </c>
      <c r="E9457" s="12">
        <v>149.01630729305805</v>
      </c>
    </row>
    <row r="9458" spans="1:5" x14ac:dyDescent="0.25">
      <c r="A9458" s="16" t="s">
        <v>228</v>
      </c>
      <c r="B9458" s="16" t="s">
        <v>220</v>
      </c>
      <c r="C9458" s="16" t="s">
        <v>205</v>
      </c>
      <c r="D9458" s="16" t="s">
        <v>78</v>
      </c>
      <c r="E9458" s="12">
        <v>221.768115942029</v>
      </c>
    </row>
    <row r="9459" spans="1:5" x14ac:dyDescent="0.25">
      <c r="A9459" s="16" t="s">
        <v>228</v>
      </c>
      <c r="B9459" s="16" t="s">
        <v>220</v>
      </c>
      <c r="C9459" s="16" t="s">
        <v>205</v>
      </c>
      <c r="D9459" s="16" t="s">
        <v>80</v>
      </c>
      <c r="E9459" s="12">
        <v>424.10236027944114</v>
      </c>
    </row>
    <row r="9460" spans="1:5" x14ac:dyDescent="0.25">
      <c r="A9460" s="16" t="s">
        <v>228</v>
      </c>
      <c r="B9460" s="16" t="s">
        <v>220</v>
      </c>
      <c r="C9460" s="16" t="s">
        <v>205</v>
      </c>
      <c r="D9460" s="16" t="s">
        <v>15</v>
      </c>
      <c r="E9460" s="12">
        <v>256.03488414316195</v>
      </c>
    </row>
    <row r="9461" spans="1:5" x14ac:dyDescent="0.25">
      <c r="A9461" s="16" t="s">
        <v>228</v>
      </c>
      <c r="B9461" s="16" t="s">
        <v>220</v>
      </c>
      <c r="C9461" s="16" t="s">
        <v>205</v>
      </c>
      <c r="D9461" s="16" t="s">
        <v>17</v>
      </c>
      <c r="E9461" s="12">
        <v>976.26900584795317</v>
      </c>
    </row>
    <row r="9462" spans="1:5" x14ac:dyDescent="0.25">
      <c r="A9462" s="16" t="s">
        <v>228</v>
      </c>
      <c r="B9462" s="16" t="s">
        <v>220</v>
      </c>
      <c r="C9462" s="16" t="s">
        <v>205</v>
      </c>
      <c r="D9462" s="16" t="s">
        <v>82</v>
      </c>
      <c r="E9462" s="12">
        <v>203.60503821556699</v>
      </c>
    </row>
    <row r="9463" spans="1:5" x14ac:dyDescent="0.25">
      <c r="A9463" s="16" t="s">
        <v>228</v>
      </c>
      <c r="B9463" s="16" t="s">
        <v>220</v>
      </c>
      <c r="C9463" s="16" t="s">
        <v>205</v>
      </c>
      <c r="D9463" s="16" t="s">
        <v>84</v>
      </c>
      <c r="E9463" s="12">
        <v>914.28359105239451</v>
      </c>
    </row>
    <row r="9464" spans="1:5" x14ac:dyDescent="0.25">
      <c r="A9464" s="16" t="s">
        <v>228</v>
      </c>
      <c r="B9464" s="16" t="s">
        <v>220</v>
      </c>
      <c r="C9464" s="16" t="s">
        <v>205</v>
      </c>
      <c r="D9464" s="16" t="s">
        <v>86</v>
      </c>
      <c r="E9464" s="12">
        <v>1510.5452063106795</v>
      </c>
    </row>
    <row r="9465" spans="1:5" x14ac:dyDescent="0.25">
      <c r="A9465" s="16" t="s">
        <v>228</v>
      </c>
      <c r="B9465" s="16" t="s">
        <v>220</v>
      </c>
      <c r="C9465" s="16" t="s">
        <v>205</v>
      </c>
      <c r="D9465" s="16" t="s">
        <v>19</v>
      </c>
      <c r="E9465" s="12">
        <v>137.4947431666468</v>
      </c>
    </row>
    <row r="9466" spans="1:5" x14ac:dyDescent="0.25">
      <c r="A9466" s="16" t="s">
        <v>228</v>
      </c>
      <c r="B9466" s="16" t="s">
        <v>220</v>
      </c>
      <c r="C9466" s="16" t="s">
        <v>205</v>
      </c>
      <c r="D9466" s="16" t="s">
        <v>88</v>
      </c>
      <c r="E9466" s="12">
        <v>340.56365842223744</v>
      </c>
    </row>
    <row r="9467" spans="1:5" x14ac:dyDescent="0.25">
      <c r="A9467" s="16" t="s">
        <v>228</v>
      </c>
      <c r="B9467" s="16" t="s">
        <v>220</v>
      </c>
      <c r="C9467" s="16" t="s">
        <v>205</v>
      </c>
      <c r="D9467" s="16" t="s">
        <v>90</v>
      </c>
      <c r="E9467" s="12">
        <v>1674.9279084158416</v>
      </c>
    </row>
    <row r="9468" spans="1:5" x14ac:dyDescent="0.25">
      <c r="A9468" s="16" t="s">
        <v>228</v>
      </c>
      <c r="B9468" s="16" t="s">
        <v>220</v>
      </c>
      <c r="C9468" s="16" t="s">
        <v>205</v>
      </c>
      <c r="D9468" s="16" t="s">
        <v>92</v>
      </c>
      <c r="E9468" s="12">
        <v>202.23606342144794</v>
      </c>
    </row>
    <row r="9469" spans="1:5" x14ac:dyDescent="0.25">
      <c r="A9469" s="16" t="s">
        <v>228</v>
      </c>
      <c r="B9469" s="16" t="s">
        <v>220</v>
      </c>
      <c r="C9469" s="16" t="s">
        <v>205</v>
      </c>
      <c r="D9469" s="16" t="s">
        <v>94</v>
      </c>
      <c r="E9469" s="12">
        <v>304.62371315659954</v>
      </c>
    </row>
    <row r="9470" spans="1:5" x14ac:dyDescent="0.25">
      <c r="A9470" s="16" t="s">
        <v>228</v>
      </c>
      <c r="B9470" s="16" t="s">
        <v>220</v>
      </c>
      <c r="C9470" s="16" t="s">
        <v>205</v>
      </c>
      <c r="D9470" s="16" t="s">
        <v>96</v>
      </c>
      <c r="E9470" s="12">
        <v>376.65420178364263</v>
      </c>
    </row>
    <row r="9471" spans="1:5" x14ac:dyDescent="0.25">
      <c r="A9471" s="16" t="s">
        <v>228</v>
      </c>
      <c r="B9471" s="16" t="s">
        <v>220</v>
      </c>
      <c r="C9471" s="16" t="s">
        <v>205</v>
      </c>
      <c r="D9471" s="16" t="s">
        <v>98</v>
      </c>
      <c r="E9471" s="12">
        <v>260.59815316921834</v>
      </c>
    </row>
    <row r="9472" spans="1:5" x14ac:dyDescent="0.25">
      <c r="A9472" s="16" t="s">
        <v>228</v>
      </c>
      <c r="B9472" s="16" t="s">
        <v>220</v>
      </c>
      <c r="C9472" s="16" t="s">
        <v>205</v>
      </c>
      <c r="D9472" s="16" t="s">
        <v>100</v>
      </c>
      <c r="E9472" s="12">
        <v>323.40653574512368</v>
      </c>
    </row>
    <row r="9473" spans="1:5" x14ac:dyDescent="0.25">
      <c r="A9473" s="16" t="s">
        <v>228</v>
      </c>
      <c r="B9473" s="16" t="s">
        <v>220</v>
      </c>
      <c r="C9473" s="16" t="s">
        <v>205</v>
      </c>
      <c r="D9473" s="16" t="s">
        <v>102</v>
      </c>
      <c r="E9473" s="12">
        <v>17442.131249999999</v>
      </c>
    </row>
    <row r="9474" spans="1:5" x14ac:dyDescent="0.25">
      <c r="A9474" s="16" t="s">
        <v>228</v>
      </c>
      <c r="B9474" s="16" t="s">
        <v>220</v>
      </c>
      <c r="C9474" s="16" t="s">
        <v>205</v>
      </c>
      <c r="D9474" s="16" t="s">
        <v>104</v>
      </c>
      <c r="E9474" s="12">
        <v>356.68355048065195</v>
      </c>
    </row>
    <row r="9475" spans="1:5" x14ac:dyDescent="0.25">
      <c r="A9475" s="16" t="s">
        <v>228</v>
      </c>
      <c r="B9475" s="16" t="s">
        <v>220</v>
      </c>
      <c r="C9475" s="16" t="s">
        <v>205</v>
      </c>
      <c r="D9475" s="16" t="s">
        <v>106</v>
      </c>
      <c r="E9475" s="12">
        <v>223.3134050701201</v>
      </c>
    </row>
    <row r="9476" spans="1:5" x14ac:dyDescent="0.25">
      <c r="A9476" s="16" t="s">
        <v>228</v>
      </c>
      <c r="B9476" s="16" t="s">
        <v>220</v>
      </c>
      <c r="C9476" s="16" t="s">
        <v>205</v>
      </c>
      <c r="D9476" s="16" t="s">
        <v>108</v>
      </c>
      <c r="E9476" s="12">
        <v>347.62304028896227</v>
      </c>
    </row>
    <row r="9477" spans="1:5" x14ac:dyDescent="0.25">
      <c r="A9477" s="16" t="s">
        <v>228</v>
      </c>
      <c r="B9477" s="16" t="s">
        <v>220</v>
      </c>
      <c r="C9477" s="16" t="s">
        <v>205</v>
      </c>
      <c r="D9477" s="16" t="s">
        <v>110</v>
      </c>
      <c r="E9477" s="12">
        <v>414.02527507787744</v>
      </c>
    </row>
    <row r="9478" spans="1:5" x14ac:dyDescent="0.25">
      <c r="A9478" s="16" t="s">
        <v>228</v>
      </c>
      <c r="B9478" s="16" t="s">
        <v>220</v>
      </c>
      <c r="C9478" s="16" t="s">
        <v>205</v>
      </c>
      <c r="D9478" s="16" t="s">
        <v>112</v>
      </c>
      <c r="E9478" s="12">
        <v>12737.683050651898</v>
      </c>
    </row>
    <row r="9479" spans="1:5" x14ac:dyDescent="0.25">
      <c r="A9479" s="16" t="s">
        <v>228</v>
      </c>
      <c r="B9479" s="16" t="s">
        <v>220</v>
      </c>
      <c r="C9479" s="16" t="s">
        <v>205</v>
      </c>
      <c r="D9479" s="16" t="s">
        <v>114</v>
      </c>
      <c r="E9479" s="12">
        <v>81.267049702884577</v>
      </c>
    </row>
    <row r="9480" spans="1:5" x14ac:dyDescent="0.25">
      <c r="A9480" s="16" t="s">
        <v>228</v>
      </c>
      <c r="B9480" s="16" t="s">
        <v>220</v>
      </c>
      <c r="C9480" s="16" t="s">
        <v>205</v>
      </c>
      <c r="D9480" s="16" t="s">
        <v>23</v>
      </c>
      <c r="E9480" s="12">
        <v>28.518718531703385</v>
      </c>
    </row>
    <row r="9481" spans="1:5" x14ac:dyDescent="0.25">
      <c r="A9481" s="16" t="s">
        <v>228</v>
      </c>
      <c r="B9481" s="16" t="s">
        <v>220</v>
      </c>
      <c r="C9481" s="16" t="s">
        <v>205</v>
      </c>
      <c r="D9481" s="16" t="s">
        <v>25</v>
      </c>
      <c r="E9481" s="12">
        <v>215.80094332525144</v>
      </c>
    </row>
    <row r="9482" spans="1:5" x14ac:dyDescent="0.25">
      <c r="A9482" s="16" t="s">
        <v>228</v>
      </c>
      <c r="B9482" s="16" t="s">
        <v>220</v>
      </c>
      <c r="C9482" s="16" t="s">
        <v>205</v>
      </c>
      <c r="D9482" s="16" t="s">
        <v>27</v>
      </c>
      <c r="E9482" s="12">
        <v>227.34138070463919</v>
      </c>
    </row>
    <row r="9483" spans="1:5" x14ac:dyDescent="0.25">
      <c r="A9483" s="16" t="s">
        <v>228</v>
      </c>
      <c r="B9483" s="16" t="s">
        <v>220</v>
      </c>
      <c r="C9483" s="16" t="s">
        <v>205</v>
      </c>
      <c r="D9483" s="16" t="s">
        <v>116</v>
      </c>
      <c r="E9483" s="12">
        <v>50.233830183039302</v>
      </c>
    </row>
    <row r="9484" spans="1:5" x14ac:dyDescent="0.25">
      <c r="A9484" s="16" t="s">
        <v>228</v>
      </c>
      <c r="B9484" s="16" t="s">
        <v>220</v>
      </c>
      <c r="C9484" s="16" t="s">
        <v>205</v>
      </c>
      <c r="D9484" s="16" t="s">
        <v>118</v>
      </c>
      <c r="E9484" s="12">
        <v>10412.644890750464</v>
      </c>
    </row>
    <row r="9485" spans="1:5" x14ac:dyDescent="0.25">
      <c r="A9485" s="16" t="s">
        <v>228</v>
      </c>
      <c r="B9485" s="16" t="s">
        <v>220</v>
      </c>
      <c r="C9485" s="16" t="s">
        <v>205</v>
      </c>
      <c r="D9485" s="16" t="s">
        <v>120</v>
      </c>
      <c r="E9485" s="12">
        <v>353.6764705882353</v>
      </c>
    </row>
    <row r="9486" spans="1:5" x14ac:dyDescent="0.25">
      <c r="A9486" s="16" t="s">
        <v>228</v>
      </c>
      <c r="B9486" s="16" t="s">
        <v>220</v>
      </c>
      <c r="C9486" s="16" t="s">
        <v>205</v>
      </c>
      <c r="D9486" s="16" t="s">
        <v>29</v>
      </c>
      <c r="E9486" s="12">
        <v>2969.9083969465651</v>
      </c>
    </row>
    <row r="9487" spans="1:5" x14ac:dyDescent="0.25">
      <c r="A9487" s="16" t="s">
        <v>228</v>
      </c>
      <c r="B9487" s="16" t="s">
        <v>220</v>
      </c>
      <c r="C9487" s="16" t="s">
        <v>205</v>
      </c>
      <c r="D9487" s="16" t="s">
        <v>122</v>
      </c>
      <c r="E9487" s="12">
        <v>361.94858260019549</v>
      </c>
    </row>
    <row r="9488" spans="1:5" x14ac:dyDescent="0.25">
      <c r="A9488" s="16" t="s">
        <v>228</v>
      </c>
      <c r="B9488" s="16" t="s">
        <v>220</v>
      </c>
      <c r="C9488" s="16" t="s">
        <v>205</v>
      </c>
      <c r="D9488" s="16" t="s">
        <v>124</v>
      </c>
      <c r="E9488" s="12">
        <v>325.83662588573708</v>
      </c>
    </row>
    <row r="9489" spans="1:5" x14ac:dyDescent="0.25">
      <c r="A9489" s="16" t="s">
        <v>228</v>
      </c>
      <c r="B9489" s="16" t="s">
        <v>220</v>
      </c>
      <c r="C9489" s="16" t="s">
        <v>205</v>
      </c>
      <c r="D9489" s="16" t="s">
        <v>126</v>
      </c>
      <c r="E9489" s="12">
        <v>195.56080841251907</v>
      </c>
    </row>
    <row r="9490" spans="1:5" x14ac:dyDescent="0.25">
      <c r="A9490" s="16" t="s">
        <v>228</v>
      </c>
      <c r="B9490" s="16" t="s">
        <v>220</v>
      </c>
      <c r="C9490" s="16" t="s">
        <v>205</v>
      </c>
      <c r="D9490" s="16" t="s">
        <v>128</v>
      </c>
      <c r="E9490" s="12">
        <v>764.86987197724045</v>
      </c>
    </row>
    <row r="9491" spans="1:5" x14ac:dyDescent="0.25">
      <c r="A9491" s="16" t="s">
        <v>228</v>
      </c>
      <c r="B9491" s="16" t="s">
        <v>220</v>
      </c>
      <c r="C9491" s="16" t="s">
        <v>205</v>
      </c>
      <c r="D9491" s="16" t="s">
        <v>130</v>
      </c>
      <c r="E9491" s="12">
        <v>1195.0731035949798</v>
      </c>
    </row>
    <row r="9492" spans="1:5" x14ac:dyDescent="0.25">
      <c r="A9492" s="16" t="s">
        <v>228</v>
      </c>
      <c r="B9492" s="16" t="s">
        <v>220</v>
      </c>
      <c r="C9492" s="16" t="s">
        <v>205</v>
      </c>
      <c r="D9492" s="16" t="s">
        <v>132</v>
      </c>
      <c r="E9492" s="12">
        <v>411.08237328434024</v>
      </c>
    </row>
    <row r="9493" spans="1:5" x14ac:dyDescent="0.25">
      <c r="A9493" s="16" t="s">
        <v>228</v>
      </c>
      <c r="B9493" s="16" t="s">
        <v>220</v>
      </c>
      <c r="C9493" s="16" t="s">
        <v>205</v>
      </c>
      <c r="D9493" s="16" t="s">
        <v>134</v>
      </c>
      <c r="E9493" s="12">
        <v>232.3255240375247</v>
      </c>
    </row>
    <row r="9494" spans="1:5" x14ac:dyDescent="0.25">
      <c r="A9494" s="16" t="s">
        <v>228</v>
      </c>
      <c r="B9494" s="16" t="s">
        <v>220</v>
      </c>
      <c r="C9494" s="16" t="s">
        <v>205</v>
      </c>
      <c r="D9494" s="16" t="s">
        <v>136</v>
      </c>
      <c r="E9494" s="12">
        <v>2821.5159427695453</v>
      </c>
    </row>
    <row r="9495" spans="1:5" x14ac:dyDescent="0.25">
      <c r="A9495" s="16" t="s">
        <v>228</v>
      </c>
      <c r="B9495" s="16" t="s">
        <v>220</v>
      </c>
      <c r="C9495" s="16" t="s">
        <v>205</v>
      </c>
      <c r="D9495" s="16" t="s">
        <v>138</v>
      </c>
      <c r="E9495" s="12">
        <v>350.36618822945121</v>
      </c>
    </row>
    <row r="9496" spans="1:5" x14ac:dyDescent="0.25">
      <c r="A9496" s="16" t="s">
        <v>228</v>
      </c>
      <c r="B9496" s="16" t="s">
        <v>220</v>
      </c>
      <c r="C9496" s="16" t="s">
        <v>205</v>
      </c>
      <c r="D9496" s="16" t="s">
        <v>140</v>
      </c>
      <c r="E9496" s="12">
        <v>933.51136174046519</v>
      </c>
    </row>
    <row r="9497" spans="1:5" x14ac:dyDescent="0.25">
      <c r="A9497" s="16" t="s">
        <v>228</v>
      </c>
      <c r="B9497" s="16" t="s">
        <v>220</v>
      </c>
      <c r="C9497" s="16" t="s">
        <v>205</v>
      </c>
      <c r="D9497" s="16" t="s">
        <v>35</v>
      </c>
      <c r="E9497" s="12">
        <v>24.011039558417664</v>
      </c>
    </row>
    <row r="9498" spans="1:5" x14ac:dyDescent="0.25">
      <c r="A9498" s="16" t="s">
        <v>228</v>
      </c>
      <c r="B9498" s="16" t="s">
        <v>220</v>
      </c>
      <c r="C9498" s="16" t="s">
        <v>205</v>
      </c>
      <c r="D9498" s="16" t="s">
        <v>142</v>
      </c>
      <c r="E9498" s="12">
        <v>316.91040280624895</v>
      </c>
    </row>
    <row r="9499" spans="1:5" x14ac:dyDescent="0.25">
      <c r="A9499" s="16" t="s">
        <v>228</v>
      </c>
      <c r="B9499" s="16" t="s">
        <v>220</v>
      </c>
      <c r="C9499" s="16" t="s">
        <v>205</v>
      </c>
      <c r="D9499" s="16" t="s">
        <v>144</v>
      </c>
      <c r="E9499" s="12">
        <v>458.65436196606987</v>
      </c>
    </row>
    <row r="9500" spans="1:5" x14ac:dyDescent="0.25">
      <c r="A9500" s="16" t="s">
        <v>228</v>
      </c>
      <c r="B9500" s="16" t="s">
        <v>220</v>
      </c>
      <c r="C9500" s="16" t="s">
        <v>205</v>
      </c>
      <c r="D9500" s="16" t="s">
        <v>146</v>
      </c>
      <c r="E9500" s="12">
        <v>696.5094739188587</v>
      </c>
    </row>
    <row r="9501" spans="1:5" x14ac:dyDescent="0.25">
      <c r="A9501" s="16" t="s">
        <v>228</v>
      </c>
      <c r="B9501" s="16" t="s">
        <v>220</v>
      </c>
      <c r="C9501" s="16" t="s">
        <v>205</v>
      </c>
      <c r="D9501" s="16" t="s">
        <v>148</v>
      </c>
      <c r="E9501" s="12">
        <v>831.22210345013525</v>
      </c>
    </row>
    <row r="9502" spans="1:5" x14ac:dyDescent="0.25">
      <c r="A9502" s="16" t="s">
        <v>228</v>
      </c>
      <c r="B9502" s="16" t="s">
        <v>220</v>
      </c>
      <c r="C9502" s="16" t="s">
        <v>205</v>
      </c>
      <c r="D9502" s="16" t="s">
        <v>150</v>
      </c>
      <c r="E9502" s="12">
        <v>3239.4562794626559</v>
      </c>
    </row>
    <row r="9503" spans="1:5" x14ac:dyDescent="0.25">
      <c r="A9503" s="16" t="s">
        <v>228</v>
      </c>
      <c r="B9503" s="16" t="s">
        <v>220</v>
      </c>
      <c r="C9503" s="16" t="s">
        <v>205</v>
      </c>
      <c r="D9503" s="16" t="s">
        <v>39</v>
      </c>
      <c r="E9503" s="12">
        <v>1242.7640940002041</v>
      </c>
    </row>
    <row r="9504" spans="1:5" x14ac:dyDescent="0.25">
      <c r="A9504" s="16" t="s">
        <v>228</v>
      </c>
      <c r="B9504" s="16" t="s">
        <v>220</v>
      </c>
      <c r="C9504" s="16" t="s">
        <v>205</v>
      </c>
      <c r="D9504" s="16" t="s">
        <v>152</v>
      </c>
      <c r="E9504" s="12">
        <v>3898.4936306894915</v>
      </c>
    </row>
    <row r="9505" spans="1:5" x14ac:dyDescent="0.25">
      <c r="A9505" s="16" t="s">
        <v>228</v>
      </c>
      <c r="B9505" s="16" t="s">
        <v>220</v>
      </c>
      <c r="C9505" s="16" t="s">
        <v>205</v>
      </c>
      <c r="D9505" s="16" t="s">
        <v>154</v>
      </c>
      <c r="E9505" s="12">
        <v>1110.2244576114629</v>
      </c>
    </row>
    <row r="9506" spans="1:5" x14ac:dyDescent="0.25">
      <c r="A9506" s="16" t="s">
        <v>228</v>
      </c>
      <c r="B9506" s="16" t="s">
        <v>220</v>
      </c>
      <c r="C9506" s="16" t="s">
        <v>205</v>
      </c>
      <c r="D9506" s="16" t="s">
        <v>156</v>
      </c>
      <c r="E9506" s="12">
        <v>796.58259698635629</v>
      </c>
    </row>
    <row r="9507" spans="1:5" x14ac:dyDescent="0.25">
      <c r="A9507" s="16" t="s">
        <v>228</v>
      </c>
      <c r="B9507" s="16" t="s">
        <v>220</v>
      </c>
      <c r="C9507" s="16" t="s">
        <v>205</v>
      </c>
      <c r="D9507" s="16" t="s">
        <v>158</v>
      </c>
      <c r="E9507" s="12">
        <v>442.56293054110603</v>
      </c>
    </row>
    <row r="9508" spans="1:5" x14ac:dyDescent="0.25">
      <c r="A9508" s="16" t="s">
        <v>228</v>
      </c>
      <c r="B9508" s="16" t="s">
        <v>220</v>
      </c>
      <c r="C9508" s="16" t="s">
        <v>205</v>
      </c>
      <c r="D9508" s="16" t="s">
        <v>160</v>
      </c>
      <c r="E9508" s="12">
        <v>497.71803801273694</v>
      </c>
    </row>
    <row r="9509" spans="1:5" x14ac:dyDescent="0.25">
      <c r="A9509" s="16" t="s">
        <v>228</v>
      </c>
      <c r="B9509" s="16" t="s">
        <v>220</v>
      </c>
      <c r="C9509" s="16" t="s">
        <v>205</v>
      </c>
      <c r="D9509" s="16" t="s">
        <v>162</v>
      </c>
      <c r="E9509" s="12">
        <v>478.65981704517361</v>
      </c>
    </row>
    <row r="9510" spans="1:5" x14ac:dyDescent="0.25">
      <c r="A9510" s="16" t="s">
        <v>228</v>
      </c>
      <c r="B9510" s="16" t="s">
        <v>220</v>
      </c>
      <c r="C9510" s="16" t="s">
        <v>205</v>
      </c>
      <c r="D9510" s="16" t="s">
        <v>164</v>
      </c>
      <c r="E9510" s="12">
        <v>684.41871650931364</v>
      </c>
    </row>
    <row r="9511" spans="1:5" x14ac:dyDescent="0.25">
      <c r="A9511" s="16" t="s">
        <v>228</v>
      </c>
      <c r="B9511" s="16" t="s">
        <v>220</v>
      </c>
      <c r="C9511" s="16" t="s">
        <v>205</v>
      </c>
      <c r="D9511" s="16" t="s">
        <v>166</v>
      </c>
      <c r="E9511" s="12">
        <v>119.55611908059952</v>
      </c>
    </row>
    <row r="9512" spans="1:5" x14ac:dyDescent="0.25">
      <c r="A9512" s="16" t="s">
        <v>228</v>
      </c>
      <c r="B9512" s="16" t="s">
        <v>220</v>
      </c>
      <c r="C9512" s="16" t="s">
        <v>205</v>
      </c>
      <c r="D9512" s="16" t="s">
        <v>168</v>
      </c>
      <c r="E9512" s="12">
        <v>230.44993351184945</v>
      </c>
    </row>
    <row r="9513" spans="1:5" x14ac:dyDescent="0.25">
      <c r="A9513" s="16" t="s">
        <v>228</v>
      </c>
      <c r="B9513" s="16" t="s">
        <v>220</v>
      </c>
      <c r="C9513" s="16" t="s">
        <v>205</v>
      </c>
      <c r="D9513" s="16" t="s">
        <v>170</v>
      </c>
      <c r="E9513" s="12">
        <v>428.5342488695361</v>
      </c>
    </row>
    <row r="9514" spans="1:5" x14ac:dyDescent="0.25">
      <c r="A9514" s="16" t="s">
        <v>228</v>
      </c>
      <c r="B9514" s="16" t="s">
        <v>220</v>
      </c>
      <c r="C9514" s="16" t="s">
        <v>205</v>
      </c>
      <c r="D9514" s="16" t="s">
        <v>41</v>
      </c>
      <c r="E9514" s="12">
        <v>1314.2082758620691</v>
      </c>
    </row>
    <row r="9515" spans="1:5" x14ac:dyDescent="0.25">
      <c r="A9515" s="16" t="s">
        <v>228</v>
      </c>
      <c r="B9515" s="16" t="s">
        <v>220</v>
      </c>
      <c r="C9515" s="16" t="s">
        <v>205</v>
      </c>
      <c r="D9515" s="16" t="s">
        <v>43</v>
      </c>
      <c r="E9515" s="12">
        <v>333.33333333333331</v>
      </c>
    </row>
    <row r="9516" spans="1:5" x14ac:dyDescent="0.25">
      <c r="A9516" s="16" t="s">
        <v>228</v>
      </c>
      <c r="B9516" s="16" t="s">
        <v>220</v>
      </c>
      <c r="C9516" s="16" t="s">
        <v>205</v>
      </c>
      <c r="D9516" s="16" t="s">
        <v>172</v>
      </c>
      <c r="E9516" s="12">
        <v>1422.1536798998977</v>
      </c>
    </row>
    <row r="9517" spans="1:5" x14ac:dyDescent="0.25">
      <c r="A9517" s="16" t="s">
        <v>228</v>
      </c>
      <c r="B9517" s="16" t="s">
        <v>220</v>
      </c>
      <c r="C9517" s="16" t="s">
        <v>205</v>
      </c>
      <c r="D9517" s="16" t="s">
        <v>47</v>
      </c>
      <c r="E9517" s="12">
        <v>261.85166320794633</v>
      </c>
    </row>
    <row r="9518" spans="1:5" x14ac:dyDescent="0.25">
      <c r="A9518" s="16" t="s">
        <v>228</v>
      </c>
      <c r="B9518" s="16" t="s">
        <v>220</v>
      </c>
      <c r="C9518" s="16" t="s">
        <v>205</v>
      </c>
      <c r="D9518" s="16" t="s">
        <v>49</v>
      </c>
      <c r="E9518" s="12">
        <v>283.01512903070272</v>
      </c>
    </row>
    <row r="9519" spans="1:5" x14ac:dyDescent="0.25">
      <c r="A9519" s="16" t="s">
        <v>228</v>
      </c>
      <c r="B9519" s="16" t="s">
        <v>220</v>
      </c>
      <c r="C9519" s="16" t="s">
        <v>205</v>
      </c>
      <c r="D9519" s="16" t="s">
        <v>53</v>
      </c>
      <c r="E9519" s="12">
        <v>343.03602151969534</v>
      </c>
    </row>
    <row r="9520" spans="1:5" x14ac:dyDescent="0.25">
      <c r="A9520" s="16" t="s">
        <v>228</v>
      </c>
      <c r="B9520" s="16" t="s">
        <v>220</v>
      </c>
      <c r="C9520" s="16" t="s">
        <v>205</v>
      </c>
      <c r="D9520" s="16" t="s">
        <v>173</v>
      </c>
      <c r="E9520" s="12">
        <v>319.60004309416075</v>
      </c>
    </row>
    <row r="9521" spans="1:5" x14ac:dyDescent="0.25">
      <c r="A9521" s="16" t="s">
        <v>228</v>
      </c>
      <c r="B9521" s="16" t="s">
        <v>220</v>
      </c>
      <c r="C9521" s="16" t="s">
        <v>205</v>
      </c>
      <c r="D9521" s="16" t="s">
        <v>175</v>
      </c>
      <c r="E9521" s="12">
        <v>371.51199831087285</v>
      </c>
    </row>
    <row r="9522" spans="1:5" x14ac:dyDescent="0.25">
      <c r="A9522" s="16" t="s">
        <v>228</v>
      </c>
      <c r="B9522" s="16" t="s">
        <v>220</v>
      </c>
      <c r="C9522" s="16" t="s">
        <v>205</v>
      </c>
      <c r="D9522" s="16" t="s">
        <v>177</v>
      </c>
      <c r="E9522" s="12">
        <v>1487.475306938888</v>
      </c>
    </row>
    <row r="9523" spans="1:5" x14ac:dyDescent="0.25">
      <c r="A9523" s="16" t="s">
        <v>228</v>
      </c>
      <c r="B9523" s="16" t="s">
        <v>220</v>
      </c>
      <c r="C9523" s="16" t="s">
        <v>205</v>
      </c>
      <c r="D9523" s="16" t="s">
        <v>179</v>
      </c>
      <c r="E9523" s="12">
        <v>1612.24727009604</v>
      </c>
    </row>
    <row r="9524" spans="1:5" x14ac:dyDescent="0.25">
      <c r="A9524" s="16" t="s">
        <v>228</v>
      </c>
      <c r="B9524" s="16" t="s">
        <v>220</v>
      </c>
      <c r="C9524" s="16" t="s">
        <v>205</v>
      </c>
      <c r="D9524" s="16" t="s">
        <v>181</v>
      </c>
      <c r="E9524" s="12">
        <v>970.55736842105262</v>
      </c>
    </row>
    <row r="9525" spans="1:5" x14ac:dyDescent="0.25">
      <c r="A9525" s="16" t="s">
        <v>228</v>
      </c>
      <c r="B9525" s="16" t="s">
        <v>220</v>
      </c>
      <c r="C9525" s="16" t="s">
        <v>205</v>
      </c>
      <c r="D9525" s="16" t="s">
        <v>57</v>
      </c>
      <c r="E9525" s="12">
        <v>3937.5327987945971</v>
      </c>
    </row>
    <row r="9526" spans="1:5" x14ac:dyDescent="0.25">
      <c r="A9526" s="16" t="s">
        <v>228</v>
      </c>
      <c r="B9526" s="16" t="s">
        <v>220</v>
      </c>
      <c r="C9526" s="16" t="s">
        <v>205</v>
      </c>
      <c r="D9526" s="16" t="s">
        <v>183</v>
      </c>
      <c r="E9526" s="12">
        <v>1433.9741790625876</v>
      </c>
    </row>
    <row r="9527" spans="1:5" x14ac:dyDescent="0.25">
      <c r="A9527" s="16" t="s">
        <v>228</v>
      </c>
      <c r="B9527" s="16" t="s">
        <v>220</v>
      </c>
      <c r="C9527" s="16" t="s">
        <v>205</v>
      </c>
      <c r="D9527" s="16" t="s">
        <v>185</v>
      </c>
      <c r="E9527" s="12">
        <v>8518.6173489757693</v>
      </c>
    </row>
    <row r="9528" spans="1:5" x14ac:dyDescent="0.25">
      <c r="A9528" s="16" t="s">
        <v>228</v>
      </c>
      <c r="B9528" s="16" t="s">
        <v>220</v>
      </c>
      <c r="C9528" s="16" t="s">
        <v>205</v>
      </c>
      <c r="D9528" s="16" t="s">
        <v>187</v>
      </c>
      <c r="E9528" s="12">
        <v>3701.7106084243369</v>
      </c>
    </row>
    <row r="9529" spans="1:5" x14ac:dyDescent="0.25">
      <c r="A9529" s="16" t="s">
        <v>228</v>
      </c>
      <c r="B9529" s="16" t="s">
        <v>220</v>
      </c>
      <c r="C9529" s="16" t="s">
        <v>205</v>
      </c>
      <c r="D9529" s="16" t="s">
        <v>189</v>
      </c>
      <c r="E9529" s="12">
        <v>201.67912052117265</v>
      </c>
    </row>
    <row r="9530" spans="1:5" x14ac:dyDescent="0.25">
      <c r="A9530" s="16" t="s">
        <v>228</v>
      </c>
      <c r="B9530" s="16" t="s">
        <v>220</v>
      </c>
      <c r="C9530" s="16" t="s">
        <v>205</v>
      </c>
      <c r="D9530" s="16" t="s">
        <v>191</v>
      </c>
      <c r="E9530" s="12">
        <v>1906.7496145105451</v>
      </c>
    </row>
    <row r="9531" spans="1:5" x14ac:dyDescent="0.25">
      <c r="A9531" s="16" t="s">
        <v>228</v>
      </c>
      <c r="B9531" s="16" t="s">
        <v>220</v>
      </c>
      <c r="C9531" s="16" t="s">
        <v>205</v>
      </c>
      <c r="D9531" s="16" t="s">
        <v>193</v>
      </c>
      <c r="E9531" s="12">
        <v>459.90121107404195</v>
      </c>
    </row>
    <row r="9532" spans="1:5" x14ac:dyDescent="0.25">
      <c r="A9532" s="16" t="s">
        <v>228</v>
      </c>
      <c r="B9532" s="16" t="s">
        <v>220</v>
      </c>
      <c r="C9532" s="16" t="s">
        <v>205</v>
      </c>
      <c r="D9532" s="16" t="s">
        <v>195</v>
      </c>
      <c r="E9532" s="12">
        <v>1971.6405215292698</v>
      </c>
    </row>
    <row r="9533" spans="1:5" x14ac:dyDescent="0.25">
      <c r="A9533" s="16" t="s">
        <v>228</v>
      </c>
      <c r="B9533" s="16" t="s">
        <v>220</v>
      </c>
      <c r="C9533" s="16" t="s">
        <v>205</v>
      </c>
      <c r="D9533" s="16" t="s">
        <v>197</v>
      </c>
      <c r="E9533" s="12">
        <v>1714.7941949285557</v>
      </c>
    </row>
    <row r="9534" spans="1:5" x14ac:dyDescent="0.25">
      <c r="A9534" s="16" t="s">
        <v>228</v>
      </c>
      <c r="B9534" s="16" t="s">
        <v>220</v>
      </c>
      <c r="C9534" s="16" t="s">
        <v>205</v>
      </c>
      <c r="D9534" s="16" t="s">
        <v>199</v>
      </c>
      <c r="E9534" s="12">
        <v>448.61481278723005</v>
      </c>
    </row>
    <row r="9535" spans="1:5" x14ac:dyDescent="0.25">
      <c r="A9535" s="16" t="s">
        <v>228</v>
      </c>
      <c r="B9535" s="16" t="s">
        <v>220</v>
      </c>
      <c r="C9535" s="16" t="s">
        <v>205</v>
      </c>
      <c r="D9535" s="16" t="s">
        <v>201</v>
      </c>
      <c r="E9535" s="12">
        <v>249.04776414938672</v>
      </c>
    </row>
    <row r="9536" spans="1:5" x14ac:dyDescent="0.25">
      <c r="A9536" s="16" t="s">
        <v>228</v>
      </c>
      <c r="B9536" s="16" t="s">
        <v>220</v>
      </c>
      <c r="C9536" s="16" t="s">
        <v>205</v>
      </c>
      <c r="D9536" s="16" t="s">
        <v>203</v>
      </c>
      <c r="E9536" s="12">
        <v>862.63372954662316</v>
      </c>
    </row>
    <row r="9537" spans="1:5" x14ac:dyDescent="0.25">
      <c r="A9537" s="16" t="s">
        <v>228</v>
      </c>
      <c r="B9537" s="16" t="s">
        <v>221</v>
      </c>
      <c r="C9537" s="16" t="s">
        <v>206</v>
      </c>
      <c r="D9537" s="16" t="s">
        <v>76</v>
      </c>
      <c r="E9537" s="12">
        <v>256</v>
      </c>
    </row>
    <row r="9538" spans="1:5" x14ac:dyDescent="0.25">
      <c r="A9538" s="16" t="s">
        <v>228</v>
      </c>
      <c r="B9538" s="16" t="s">
        <v>221</v>
      </c>
      <c r="C9538" s="16" t="s">
        <v>206</v>
      </c>
      <c r="D9538" s="16" t="s">
        <v>21</v>
      </c>
      <c r="E9538" s="12">
        <v>62.384364000301495</v>
      </c>
    </row>
    <row r="9539" spans="1:5" x14ac:dyDescent="0.25">
      <c r="A9539" s="16" t="s">
        <v>228</v>
      </c>
      <c r="B9539" s="16" t="s">
        <v>221</v>
      </c>
      <c r="C9539" s="16" t="s">
        <v>206</v>
      </c>
      <c r="D9539" s="16" t="s">
        <v>112</v>
      </c>
      <c r="E9539" s="12">
        <v>6106.6396825607471</v>
      </c>
    </row>
    <row r="9540" spans="1:5" x14ac:dyDescent="0.25">
      <c r="A9540" s="16" t="s">
        <v>228</v>
      </c>
      <c r="B9540" s="16" t="s">
        <v>221</v>
      </c>
      <c r="C9540" s="16" t="s">
        <v>206</v>
      </c>
      <c r="D9540" s="16" t="s">
        <v>23</v>
      </c>
      <c r="E9540" s="12">
        <v>45.45918367346939</v>
      </c>
    </row>
    <row r="9541" spans="1:5" x14ac:dyDescent="0.25">
      <c r="A9541" s="16" t="s">
        <v>228</v>
      </c>
      <c r="B9541" s="16" t="s">
        <v>221</v>
      </c>
      <c r="C9541" s="16" t="s">
        <v>206</v>
      </c>
      <c r="D9541" s="16" t="s">
        <v>25</v>
      </c>
      <c r="E9541" s="12">
        <v>223.51837431098485</v>
      </c>
    </row>
    <row r="9542" spans="1:5" x14ac:dyDescent="0.25">
      <c r="A9542" s="16" t="s">
        <v>228</v>
      </c>
      <c r="B9542" s="16" t="s">
        <v>221</v>
      </c>
      <c r="C9542" s="16" t="s">
        <v>206</v>
      </c>
      <c r="D9542" s="16" t="s">
        <v>27</v>
      </c>
      <c r="E9542" s="12">
        <v>287.42210200471698</v>
      </c>
    </row>
    <row r="9543" spans="1:5" x14ac:dyDescent="0.25">
      <c r="A9543" s="16" t="s">
        <v>228</v>
      </c>
      <c r="B9543" s="16" t="s">
        <v>221</v>
      </c>
      <c r="C9543" s="16" t="s">
        <v>206</v>
      </c>
      <c r="D9543" s="16" t="s">
        <v>118</v>
      </c>
      <c r="E9543" s="12">
        <v>1066.0142857142857</v>
      </c>
    </row>
    <row r="9544" spans="1:5" x14ac:dyDescent="0.25">
      <c r="A9544" s="16" t="s">
        <v>228</v>
      </c>
      <c r="B9544" s="16" t="s">
        <v>221</v>
      </c>
      <c r="C9544" s="16" t="s">
        <v>206</v>
      </c>
      <c r="D9544" s="16" t="s">
        <v>120</v>
      </c>
      <c r="E9544" s="12">
        <v>169</v>
      </c>
    </row>
    <row r="9545" spans="1:5" x14ac:dyDescent="0.25">
      <c r="A9545" s="16" t="s">
        <v>228</v>
      </c>
      <c r="B9545" s="16" t="s">
        <v>221</v>
      </c>
      <c r="C9545" s="16" t="s">
        <v>206</v>
      </c>
      <c r="D9545" s="16" t="s">
        <v>29</v>
      </c>
      <c r="E9545" s="12">
        <v>1662.2745344543098</v>
      </c>
    </row>
    <row r="9546" spans="1:5" x14ac:dyDescent="0.25">
      <c r="A9546" s="16" t="s">
        <v>228</v>
      </c>
      <c r="B9546" s="16" t="s">
        <v>221</v>
      </c>
      <c r="C9546" s="16" t="s">
        <v>206</v>
      </c>
      <c r="D9546" s="16" t="s">
        <v>124</v>
      </c>
      <c r="E9546" s="12">
        <v>360.56028620462729</v>
      </c>
    </row>
    <row r="9547" spans="1:5" x14ac:dyDescent="0.25">
      <c r="A9547" s="16" t="s">
        <v>228</v>
      </c>
      <c r="B9547" s="16" t="s">
        <v>221</v>
      </c>
      <c r="C9547" s="16" t="s">
        <v>206</v>
      </c>
      <c r="D9547" s="16" t="s">
        <v>134</v>
      </c>
      <c r="E9547" s="12">
        <v>85.25</v>
      </c>
    </row>
    <row r="9548" spans="1:5" x14ac:dyDescent="0.25">
      <c r="A9548" s="16" t="s">
        <v>228</v>
      </c>
      <c r="B9548" s="16" t="s">
        <v>221</v>
      </c>
      <c r="C9548" s="16" t="s">
        <v>206</v>
      </c>
      <c r="D9548" s="16" t="s">
        <v>35</v>
      </c>
      <c r="E9548" s="12">
        <v>42.569776428319997</v>
      </c>
    </row>
    <row r="9549" spans="1:5" x14ac:dyDescent="0.25">
      <c r="A9549" s="16" t="s">
        <v>228</v>
      </c>
      <c r="B9549" s="16" t="s">
        <v>221</v>
      </c>
      <c r="C9549" s="16" t="s">
        <v>206</v>
      </c>
      <c r="D9549" s="16" t="s">
        <v>37</v>
      </c>
      <c r="E9549" s="12">
        <v>843.89368485706825</v>
      </c>
    </row>
    <row r="9550" spans="1:5" x14ac:dyDescent="0.25">
      <c r="A9550" s="16" t="s">
        <v>228</v>
      </c>
      <c r="B9550" s="16" t="s">
        <v>221</v>
      </c>
      <c r="C9550" s="16" t="s">
        <v>206</v>
      </c>
      <c r="D9550" s="16" t="s">
        <v>39</v>
      </c>
      <c r="E9550" s="12">
        <v>2053.3333333333335</v>
      </c>
    </row>
    <row r="9551" spans="1:5" x14ac:dyDescent="0.25">
      <c r="A9551" s="16" t="s">
        <v>228</v>
      </c>
      <c r="B9551" s="16" t="s">
        <v>221</v>
      </c>
      <c r="C9551" s="16" t="s">
        <v>206</v>
      </c>
      <c r="D9551" s="16" t="s">
        <v>156</v>
      </c>
      <c r="E9551" s="12">
        <v>2290.9219178082194</v>
      </c>
    </row>
    <row r="9552" spans="1:5" x14ac:dyDescent="0.25">
      <c r="A9552" s="16" t="s">
        <v>228</v>
      </c>
      <c r="B9552" s="16" t="s">
        <v>221</v>
      </c>
      <c r="C9552" s="16" t="s">
        <v>206</v>
      </c>
      <c r="D9552" s="16" t="s">
        <v>41</v>
      </c>
      <c r="E9552" s="12">
        <v>1013409.0909090909</v>
      </c>
    </row>
    <row r="9553" spans="1:5" x14ac:dyDescent="0.25">
      <c r="A9553" s="16" t="s">
        <v>228</v>
      </c>
      <c r="B9553" s="16" t="s">
        <v>221</v>
      </c>
      <c r="C9553" s="16" t="s">
        <v>206</v>
      </c>
      <c r="D9553" s="16" t="s">
        <v>43</v>
      </c>
      <c r="E9553" s="12">
        <v>21.556006758525825</v>
      </c>
    </row>
    <row r="9554" spans="1:5" x14ac:dyDescent="0.25">
      <c r="A9554" s="16" t="s">
        <v>228</v>
      </c>
      <c r="B9554" s="16" t="s">
        <v>221</v>
      </c>
      <c r="C9554" s="16" t="s">
        <v>206</v>
      </c>
      <c r="D9554" s="16" t="s">
        <v>47</v>
      </c>
      <c r="E9554" s="12">
        <v>225.66712979043649</v>
      </c>
    </row>
    <row r="9555" spans="1:5" x14ac:dyDescent="0.25">
      <c r="A9555" s="16" t="s">
        <v>228</v>
      </c>
      <c r="B9555" s="16" t="s">
        <v>221</v>
      </c>
      <c r="C9555" s="16" t="s">
        <v>206</v>
      </c>
      <c r="D9555" s="16" t="s">
        <v>49</v>
      </c>
      <c r="E9555" s="12">
        <v>306.21974834437088</v>
      </c>
    </row>
    <row r="9556" spans="1:5" x14ac:dyDescent="0.25">
      <c r="A9556" s="16" t="s">
        <v>228</v>
      </c>
      <c r="B9556" s="16" t="s">
        <v>221</v>
      </c>
      <c r="C9556" s="16" t="s">
        <v>206</v>
      </c>
      <c r="D9556" s="16" t="s">
        <v>51</v>
      </c>
      <c r="E9556" s="12">
        <v>288.70909334431286</v>
      </c>
    </row>
    <row r="9557" spans="1:5" x14ac:dyDescent="0.25">
      <c r="A9557" s="16" t="s">
        <v>228</v>
      </c>
      <c r="B9557" s="16" t="s">
        <v>221</v>
      </c>
      <c r="C9557" s="16" t="s">
        <v>206</v>
      </c>
      <c r="D9557" s="16" t="s">
        <v>181</v>
      </c>
      <c r="E9557" s="12">
        <v>871.73304124972083</v>
      </c>
    </row>
    <row r="9558" spans="1:5" x14ac:dyDescent="0.25">
      <c r="A9558" s="16" t="s">
        <v>228</v>
      </c>
      <c r="B9558" s="16" t="s">
        <v>221</v>
      </c>
      <c r="C9558" s="16" t="s">
        <v>206</v>
      </c>
      <c r="D9558" s="16" t="s">
        <v>189</v>
      </c>
      <c r="E9558" s="12">
        <v>1172.0627267230955</v>
      </c>
    </row>
    <row r="9559" spans="1:5" x14ac:dyDescent="0.25">
      <c r="A9559" s="16" t="s">
        <v>228</v>
      </c>
      <c r="B9559" s="16" t="s">
        <v>221</v>
      </c>
      <c r="C9559" s="16" t="s">
        <v>206</v>
      </c>
      <c r="D9559" s="16" t="s">
        <v>191</v>
      </c>
      <c r="E9559" s="12">
        <v>3646.9642651296831</v>
      </c>
    </row>
    <row r="9560" spans="1:5" x14ac:dyDescent="0.25">
      <c r="A9560" s="16" t="s">
        <v>228</v>
      </c>
      <c r="B9560" s="16" t="s">
        <v>221</v>
      </c>
      <c r="C9560" s="16" t="s">
        <v>206</v>
      </c>
      <c r="D9560" s="16" t="s">
        <v>193</v>
      </c>
      <c r="E9560" s="12">
        <v>622.56809338521396</v>
      </c>
    </row>
    <row r="9561" spans="1:5" x14ac:dyDescent="0.25">
      <c r="A9561" s="16" t="s">
        <v>228</v>
      </c>
      <c r="B9561" s="16" t="s">
        <v>221</v>
      </c>
      <c r="C9561" s="16" t="s">
        <v>206</v>
      </c>
      <c r="D9561" s="16" t="s">
        <v>197</v>
      </c>
      <c r="E9561" s="12">
        <v>5705.9898458066946</v>
      </c>
    </row>
    <row r="9562" spans="1:5" x14ac:dyDescent="0.25">
      <c r="A9562" s="16" t="s">
        <v>228</v>
      </c>
      <c r="B9562" s="16" t="s">
        <v>221</v>
      </c>
      <c r="C9562" s="16" t="s">
        <v>206</v>
      </c>
      <c r="D9562" s="16" t="s">
        <v>201</v>
      </c>
      <c r="E9562" s="12">
        <v>1165.4413940520446</v>
      </c>
    </row>
    <row r="9563" spans="1:5" x14ac:dyDescent="0.25">
      <c r="A9563" s="16" t="s">
        <v>228</v>
      </c>
      <c r="B9563" s="16" t="s">
        <v>221</v>
      </c>
      <c r="C9563" s="16" t="s">
        <v>206</v>
      </c>
      <c r="D9563" s="16" t="s">
        <v>203</v>
      </c>
      <c r="E9563" s="12">
        <v>1322.6580771426241</v>
      </c>
    </row>
    <row r="9564" spans="1:5" x14ac:dyDescent="0.25">
      <c r="A9564" s="16" t="s">
        <v>228</v>
      </c>
      <c r="B9564" s="16" t="s">
        <v>221</v>
      </c>
      <c r="C9564" s="16" t="s">
        <v>205</v>
      </c>
      <c r="D9564" s="16" t="s">
        <v>60</v>
      </c>
      <c r="E9564" s="12">
        <v>517.63645628084021</v>
      </c>
    </row>
    <row r="9565" spans="1:5" x14ac:dyDescent="0.25">
      <c r="A9565" s="16" t="s">
        <v>228</v>
      </c>
      <c r="B9565" s="16" t="s">
        <v>221</v>
      </c>
      <c r="C9565" s="16" t="s">
        <v>205</v>
      </c>
      <c r="D9565" s="16" t="s">
        <v>62</v>
      </c>
      <c r="E9565" s="12">
        <v>390.89860544217686</v>
      </c>
    </row>
    <row r="9566" spans="1:5" x14ac:dyDescent="0.25">
      <c r="A9566" s="16" t="s">
        <v>228</v>
      </c>
      <c r="B9566" s="16" t="s">
        <v>221</v>
      </c>
      <c r="C9566" s="16" t="s">
        <v>205</v>
      </c>
      <c r="D9566" s="16" t="s">
        <v>64</v>
      </c>
      <c r="E9566" s="12">
        <v>202.34006674500588</v>
      </c>
    </row>
    <row r="9567" spans="1:5" x14ac:dyDescent="0.25">
      <c r="A9567" s="16" t="s">
        <v>228</v>
      </c>
      <c r="B9567" s="16" t="s">
        <v>221</v>
      </c>
      <c r="C9567" s="16" t="s">
        <v>205</v>
      </c>
      <c r="D9567" s="16" t="s">
        <v>66</v>
      </c>
      <c r="E9567" s="12">
        <v>319.84007021307718</v>
      </c>
    </row>
    <row r="9568" spans="1:5" x14ac:dyDescent="0.25">
      <c r="A9568" s="16" t="s">
        <v>228</v>
      </c>
      <c r="B9568" s="16" t="s">
        <v>221</v>
      </c>
      <c r="C9568" s="16" t="s">
        <v>205</v>
      </c>
      <c r="D9568" s="16" t="s">
        <v>68</v>
      </c>
      <c r="E9568" s="12">
        <v>731.52074380370743</v>
      </c>
    </row>
    <row r="9569" spans="1:5" x14ac:dyDescent="0.25">
      <c r="A9569" s="16" t="s">
        <v>228</v>
      </c>
      <c r="B9569" s="16" t="s">
        <v>221</v>
      </c>
      <c r="C9569" s="16" t="s">
        <v>205</v>
      </c>
      <c r="D9569" s="16" t="s">
        <v>8</v>
      </c>
      <c r="E9569" s="12">
        <v>537.66666666666663</v>
      </c>
    </row>
    <row r="9570" spans="1:5" x14ac:dyDescent="0.25">
      <c r="A9570" s="16" t="s">
        <v>228</v>
      </c>
      <c r="B9570" s="16" t="s">
        <v>221</v>
      </c>
      <c r="C9570" s="16" t="s">
        <v>205</v>
      </c>
      <c r="D9570" s="16" t="s">
        <v>74</v>
      </c>
      <c r="E9570" s="12">
        <v>328.80576243897116</v>
      </c>
    </row>
    <row r="9571" spans="1:5" x14ac:dyDescent="0.25">
      <c r="A9571" s="16" t="s">
        <v>228</v>
      </c>
      <c r="B9571" s="16" t="s">
        <v>221</v>
      </c>
      <c r="C9571" s="16" t="s">
        <v>205</v>
      </c>
      <c r="D9571" s="16" t="s">
        <v>11</v>
      </c>
      <c r="E9571" s="12">
        <v>316.137</v>
      </c>
    </row>
    <row r="9572" spans="1:5" x14ac:dyDescent="0.25">
      <c r="A9572" s="16" t="s">
        <v>228</v>
      </c>
      <c r="B9572" s="16" t="s">
        <v>221</v>
      </c>
      <c r="C9572" s="16" t="s">
        <v>205</v>
      </c>
      <c r="D9572" s="16" t="s">
        <v>13</v>
      </c>
      <c r="E9572" s="12">
        <v>131.45613913329404</v>
      </c>
    </row>
    <row r="9573" spans="1:5" x14ac:dyDescent="0.25">
      <c r="A9573" s="16" t="s">
        <v>228</v>
      </c>
      <c r="B9573" s="16" t="s">
        <v>221</v>
      </c>
      <c r="C9573" s="16" t="s">
        <v>205</v>
      </c>
      <c r="D9573" s="16" t="s">
        <v>76</v>
      </c>
      <c r="E9573" s="12">
        <v>173.14333035356216</v>
      </c>
    </row>
    <row r="9574" spans="1:5" x14ac:dyDescent="0.25">
      <c r="A9574" s="16" t="s">
        <v>228</v>
      </c>
      <c r="B9574" s="16" t="s">
        <v>221</v>
      </c>
      <c r="C9574" s="16" t="s">
        <v>205</v>
      </c>
      <c r="D9574" s="16" t="s">
        <v>78</v>
      </c>
      <c r="E9574" s="12">
        <v>123.91272887712331</v>
      </c>
    </row>
    <row r="9575" spans="1:5" x14ac:dyDescent="0.25">
      <c r="A9575" s="16" t="s">
        <v>228</v>
      </c>
      <c r="B9575" s="16" t="s">
        <v>221</v>
      </c>
      <c r="C9575" s="16" t="s">
        <v>205</v>
      </c>
      <c r="D9575" s="16" t="s">
        <v>80</v>
      </c>
      <c r="E9575" s="12">
        <v>424.90758483033932</v>
      </c>
    </row>
    <row r="9576" spans="1:5" x14ac:dyDescent="0.25">
      <c r="A9576" s="16" t="s">
        <v>228</v>
      </c>
      <c r="B9576" s="16" t="s">
        <v>221</v>
      </c>
      <c r="C9576" s="16" t="s">
        <v>205</v>
      </c>
      <c r="D9576" s="16" t="s">
        <v>15</v>
      </c>
      <c r="E9576" s="12">
        <v>260.91863021356266</v>
      </c>
    </row>
    <row r="9577" spans="1:5" x14ac:dyDescent="0.25">
      <c r="A9577" s="16" t="s">
        <v>228</v>
      </c>
      <c r="B9577" s="16" t="s">
        <v>221</v>
      </c>
      <c r="C9577" s="16" t="s">
        <v>205</v>
      </c>
      <c r="D9577" s="16" t="s">
        <v>82</v>
      </c>
      <c r="E9577" s="12">
        <v>249.93733385817112</v>
      </c>
    </row>
    <row r="9578" spans="1:5" x14ac:dyDescent="0.25">
      <c r="A9578" s="16" t="s">
        <v>228</v>
      </c>
      <c r="B9578" s="16" t="s">
        <v>221</v>
      </c>
      <c r="C9578" s="16" t="s">
        <v>205</v>
      </c>
      <c r="D9578" s="16" t="s">
        <v>84</v>
      </c>
      <c r="E9578" s="12">
        <v>1073.3039239730226</v>
      </c>
    </row>
    <row r="9579" spans="1:5" x14ac:dyDescent="0.25">
      <c r="A9579" s="16" t="s">
        <v>228</v>
      </c>
      <c r="B9579" s="16" t="s">
        <v>221</v>
      </c>
      <c r="C9579" s="16" t="s">
        <v>205</v>
      </c>
      <c r="D9579" s="16" t="s">
        <v>86</v>
      </c>
      <c r="E9579" s="12">
        <v>423.66336464560203</v>
      </c>
    </row>
    <row r="9580" spans="1:5" x14ac:dyDescent="0.25">
      <c r="A9580" s="16" t="s">
        <v>228</v>
      </c>
      <c r="B9580" s="16" t="s">
        <v>221</v>
      </c>
      <c r="C9580" s="16" t="s">
        <v>205</v>
      </c>
      <c r="D9580" s="16" t="s">
        <v>19</v>
      </c>
      <c r="E9580" s="12">
        <v>138.45688517893495</v>
      </c>
    </row>
    <row r="9581" spans="1:5" x14ac:dyDescent="0.25">
      <c r="A9581" s="16" t="s">
        <v>228</v>
      </c>
      <c r="B9581" s="16" t="s">
        <v>221</v>
      </c>
      <c r="C9581" s="16" t="s">
        <v>205</v>
      </c>
      <c r="D9581" s="16" t="s">
        <v>88</v>
      </c>
      <c r="E9581" s="12">
        <v>326.54821222281703</v>
      </c>
    </row>
    <row r="9582" spans="1:5" x14ac:dyDescent="0.25">
      <c r="A9582" s="16" t="s">
        <v>228</v>
      </c>
      <c r="B9582" s="16" t="s">
        <v>221</v>
      </c>
      <c r="C9582" s="16" t="s">
        <v>205</v>
      </c>
      <c r="D9582" s="16" t="s">
        <v>90</v>
      </c>
      <c r="E9582" s="12">
        <v>1913.2265943012212</v>
      </c>
    </row>
    <row r="9583" spans="1:5" x14ac:dyDescent="0.25">
      <c r="A9583" s="16" t="s">
        <v>228</v>
      </c>
      <c r="B9583" s="16" t="s">
        <v>221</v>
      </c>
      <c r="C9583" s="16" t="s">
        <v>205</v>
      </c>
      <c r="D9583" s="16" t="s">
        <v>92</v>
      </c>
      <c r="E9583" s="12">
        <v>199.63829361393931</v>
      </c>
    </row>
    <row r="9584" spans="1:5" x14ac:dyDescent="0.25">
      <c r="A9584" s="16" t="s">
        <v>228</v>
      </c>
      <c r="B9584" s="16" t="s">
        <v>221</v>
      </c>
      <c r="C9584" s="16" t="s">
        <v>205</v>
      </c>
      <c r="D9584" s="16" t="s">
        <v>94</v>
      </c>
      <c r="E9584" s="12">
        <v>344.70680497687789</v>
      </c>
    </row>
    <row r="9585" spans="1:5" x14ac:dyDescent="0.25">
      <c r="A9585" s="16" t="s">
        <v>228</v>
      </c>
      <c r="B9585" s="16" t="s">
        <v>221</v>
      </c>
      <c r="C9585" s="16" t="s">
        <v>205</v>
      </c>
      <c r="D9585" s="16" t="s">
        <v>96</v>
      </c>
      <c r="E9585" s="12">
        <v>408.89873135543337</v>
      </c>
    </row>
    <row r="9586" spans="1:5" x14ac:dyDescent="0.25">
      <c r="A9586" s="16" t="s">
        <v>228</v>
      </c>
      <c r="B9586" s="16" t="s">
        <v>221</v>
      </c>
      <c r="C9586" s="16" t="s">
        <v>205</v>
      </c>
      <c r="D9586" s="16" t="s">
        <v>98</v>
      </c>
      <c r="E9586" s="12">
        <v>177.6350419119166</v>
      </c>
    </row>
    <row r="9587" spans="1:5" x14ac:dyDescent="0.25">
      <c r="A9587" s="16" t="s">
        <v>228</v>
      </c>
      <c r="B9587" s="16" t="s">
        <v>221</v>
      </c>
      <c r="C9587" s="16" t="s">
        <v>205</v>
      </c>
      <c r="D9587" s="16" t="s">
        <v>100</v>
      </c>
      <c r="E9587" s="12">
        <v>298.23182593001104</v>
      </c>
    </row>
    <row r="9588" spans="1:5" x14ac:dyDescent="0.25">
      <c r="A9588" s="16" t="s">
        <v>228</v>
      </c>
      <c r="B9588" s="16" t="s">
        <v>221</v>
      </c>
      <c r="C9588" s="16" t="s">
        <v>205</v>
      </c>
      <c r="D9588" s="16" t="s">
        <v>102</v>
      </c>
      <c r="E9588" s="12">
        <v>1779.4736380337754</v>
      </c>
    </row>
    <row r="9589" spans="1:5" x14ac:dyDescent="0.25">
      <c r="A9589" s="16" t="s">
        <v>228</v>
      </c>
      <c r="B9589" s="16" t="s">
        <v>221</v>
      </c>
      <c r="C9589" s="16" t="s">
        <v>205</v>
      </c>
      <c r="D9589" s="16" t="s">
        <v>104</v>
      </c>
      <c r="E9589" s="12">
        <v>327.22400285961095</v>
      </c>
    </row>
    <row r="9590" spans="1:5" x14ac:dyDescent="0.25">
      <c r="A9590" s="16" t="s">
        <v>228</v>
      </c>
      <c r="B9590" s="16" t="s">
        <v>221</v>
      </c>
      <c r="C9590" s="16" t="s">
        <v>205</v>
      </c>
      <c r="D9590" s="16" t="s">
        <v>106</v>
      </c>
      <c r="E9590" s="12">
        <v>226.49417561206869</v>
      </c>
    </row>
    <row r="9591" spans="1:5" x14ac:dyDescent="0.25">
      <c r="A9591" s="16" t="s">
        <v>228</v>
      </c>
      <c r="B9591" s="16" t="s">
        <v>221</v>
      </c>
      <c r="C9591" s="16" t="s">
        <v>205</v>
      </c>
      <c r="D9591" s="16" t="s">
        <v>108</v>
      </c>
      <c r="E9591" s="12">
        <v>374.33791279604986</v>
      </c>
    </row>
    <row r="9592" spans="1:5" x14ac:dyDescent="0.25">
      <c r="A9592" s="16" t="s">
        <v>228</v>
      </c>
      <c r="B9592" s="16" t="s">
        <v>221</v>
      </c>
      <c r="C9592" s="16" t="s">
        <v>205</v>
      </c>
      <c r="D9592" s="16" t="s">
        <v>110</v>
      </c>
      <c r="E9592" s="12">
        <v>407.81105373567857</v>
      </c>
    </row>
    <row r="9593" spans="1:5" x14ac:dyDescent="0.25">
      <c r="A9593" s="16" t="s">
        <v>228</v>
      </c>
      <c r="B9593" s="16" t="s">
        <v>221</v>
      </c>
      <c r="C9593" s="16" t="s">
        <v>205</v>
      </c>
      <c r="D9593" s="16" t="s">
        <v>112</v>
      </c>
      <c r="E9593" s="12">
        <v>9076.0007119640923</v>
      </c>
    </row>
    <row r="9594" spans="1:5" x14ac:dyDescent="0.25">
      <c r="A9594" s="16" t="s">
        <v>228</v>
      </c>
      <c r="B9594" s="16" t="s">
        <v>221</v>
      </c>
      <c r="C9594" s="16" t="s">
        <v>205</v>
      </c>
      <c r="D9594" s="16" t="s">
        <v>114</v>
      </c>
      <c r="E9594" s="12">
        <v>46.448868339519272</v>
      </c>
    </row>
    <row r="9595" spans="1:5" x14ac:dyDescent="0.25">
      <c r="A9595" s="16" t="s">
        <v>228</v>
      </c>
      <c r="B9595" s="16" t="s">
        <v>221</v>
      </c>
      <c r="C9595" s="16" t="s">
        <v>205</v>
      </c>
      <c r="D9595" s="16" t="s">
        <v>23</v>
      </c>
      <c r="E9595" s="12">
        <v>28.763950932278721</v>
      </c>
    </row>
    <row r="9596" spans="1:5" x14ac:dyDescent="0.25">
      <c r="A9596" s="16" t="s">
        <v>228</v>
      </c>
      <c r="B9596" s="16" t="s">
        <v>221</v>
      </c>
      <c r="C9596" s="16" t="s">
        <v>205</v>
      </c>
      <c r="D9596" s="16" t="s">
        <v>25</v>
      </c>
      <c r="E9596" s="12">
        <v>240.48470299627562</v>
      </c>
    </row>
    <row r="9597" spans="1:5" x14ac:dyDescent="0.25">
      <c r="A9597" s="16" t="s">
        <v>228</v>
      </c>
      <c r="B9597" s="16" t="s">
        <v>221</v>
      </c>
      <c r="C9597" s="16" t="s">
        <v>205</v>
      </c>
      <c r="D9597" s="16" t="s">
        <v>27</v>
      </c>
      <c r="E9597" s="12">
        <v>268.63507064657995</v>
      </c>
    </row>
    <row r="9598" spans="1:5" x14ac:dyDescent="0.25">
      <c r="A9598" s="16" t="s">
        <v>228</v>
      </c>
      <c r="B9598" s="16" t="s">
        <v>221</v>
      </c>
      <c r="C9598" s="16" t="s">
        <v>205</v>
      </c>
      <c r="D9598" s="16" t="s">
        <v>116</v>
      </c>
      <c r="E9598" s="12">
        <v>50.195841460424241</v>
      </c>
    </row>
    <row r="9599" spans="1:5" x14ac:dyDescent="0.25">
      <c r="A9599" s="16" t="s">
        <v>228</v>
      </c>
      <c r="B9599" s="16" t="s">
        <v>221</v>
      </c>
      <c r="C9599" s="16" t="s">
        <v>205</v>
      </c>
      <c r="D9599" s="16" t="s">
        <v>118</v>
      </c>
      <c r="E9599" s="12">
        <v>8680.5963490457234</v>
      </c>
    </row>
    <row r="9600" spans="1:5" x14ac:dyDescent="0.25">
      <c r="A9600" s="16" t="s">
        <v>228</v>
      </c>
      <c r="B9600" s="16" t="s">
        <v>221</v>
      </c>
      <c r="C9600" s="16" t="s">
        <v>205</v>
      </c>
      <c r="D9600" s="16" t="s">
        <v>120</v>
      </c>
      <c r="E9600" s="12">
        <v>25</v>
      </c>
    </row>
    <row r="9601" spans="1:5" x14ac:dyDescent="0.25">
      <c r="A9601" s="16" t="s">
        <v>228</v>
      </c>
      <c r="B9601" s="16" t="s">
        <v>221</v>
      </c>
      <c r="C9601" s="16" t="s">
        <v>205</v>
      </c>
      <c r="D9601" s="16" t="s">
        <v>29</v>
      </c>
      <c r="E9601" s="12">
        <v>904.72541156606167</v>
      </c>
    </row>
    <row r="9602" spans="1:5" x14ac:dyDescent="0.25">
      <c r="A9602" s="16" t="s">
        <v>228</v>
      </c>
      <c r="B9602" s="16" t="s">
        <v>221</v>
      </c>
      <c r="C9602" s="16" t="s">
        <v>205</v>
      </c>
      <c r="D9602" s="16" t="s">
        <v>122</v>
      </c>
      <c r="E9602" s="12">
        <v>241.75962278858859</v>
      </c>
    </row>
    <row r="9603" spans="1:5" x14ac:dyDescent="0.25">
      <c r="A9603" s="16" t="s">
        <v>228</v>
      </c>
      <c r="B9603" s="16" t="s">
        <v>221</v>
      </c>
      <c r="C9603" s="16" t="s">
        <v>205</v>
      </c>
      <c r="D9603" s="16" t="s">
        <v>124</v>
      </c>
      <c r="E9603" s="12">
        <v>271.45521496916643</v>
      </c>
    </row>
    <row r="9604" spans="1:5" x14ac:dyDescent="0.25">
      <c r="A9604" s="16" t="s">
        <v>228</v>
      </c>
      <c r="B9604" s="16" t="s">
        <v>221</v>
      </c>
      <c r="C9604" s="16" t="s">
        <v>205</v>
      </c>
      <c r="D9604" s="16" t="s">
        <v>126</v>
      </c>
      <c r="E9604" s="12">
        <v>249.53258362037536</v>
      </c>
    </row>
    <row r="9605" spans="1:5" x14ac:dyDescent="0.25">
      <c r="A9605" s="16" t="s">
        <v>228</v>
      </c>
      <c r="B9605" s="16" t="s">
        <v>221</v>
      </c>
      <c r="C9605" s="16" t="s">
        <v>205</v>
      </c>
      <c r="D9605" s="16" t="s">
        <v>128</v>
      </c>
      <c r="E9605" s="12">
        <v>778.74649104611763</v>
      </c>
    </row>
    <row r="9606" spans="1:5" x14ac:dyDescent="0.25">
      <c r="A9606" s="16" t="s">
        <v>228</v>
      </c>
      <c r="B9606" s="16" t="s">
        <v>221</v>
      </c>
      <c r="C9606" s="16" t="s">
        <v>205</v>
      </c>
      <c r="D9606" s="16" t="s">
        <v>130</v>
      </c>
      <c r="E9606" s="12">
        <v>594.35196548860381</v>
      </c>
    </row>
    <row r="9607" spans="1:5" x14ac:dyDescent="0.25">
      <c r="A9607" s="16" t="s">
        <v>228</v>
      </c>
      <c r="B9607" s="16" t="s">
        <v>221</v>
      </c>
      <c r="C9607" s="16" t="s">
        <v>205</v>
      </c>
      <c r="D9607" s="16" t="s">
        <v>132</v>
      </c>
      <c r="E9607" s="12">
        <v>520.12801676438039</v>
      </c>
    </row>
    <row r="9608" spans="1:5" x14ac:dyDescent="0.25">
      <c r="A9608" s="16" t="s">
        <v>228</v>
      </c>
      <c r="B9608" s="16" t="s">
        <v>221</v>
      </c>
      <c r="C9608" s="16" t="s">
        <v>205</v>
      </c>
      <c r="D9608" s="16" t="s">
        <v>134</v>
      </c>
      <c r="E9608" s="12">
        <v>274.13499275612281</v>
      </c>
    </row>
    <row r="9609" spans="1:5" x14ac:dyDescent="0.25">
      <c r="A9609" s="16" t="s">
        <v>228</v>
      </c>
      <c r="B9609" s="16" t="s">
        <v>221</v>
      </c>
      <c r="C9609" s="16" t="s">
        <v>205</v>
      </c>
      <c r="D9609" s="16" t="s">
        <v>136</v>
      </c>
      <c r="E9609" s="12">
        <v>1254.4884750801971</v>
      </c>
    </row>
    <row r="9610" spans="1:5" x14ac:dyDescent="0.25">
      <c r="A9610" s="16" t="s">
        <v>228</v>
      </c>
      <c r="B9610" s="16" t="s">
        <v>221</v>
      </c>
      <c r="C9610" s="16" t="s">
        <v>205</v>
      </c>
      <c r="D9610" s="16" t="s">
        <v>138</v>
      </c>
      <c r="E9610" s="12">
        <v>323.8421213947949</v>
      </c>
    </row>
    <row r="9611" spans="1:5" x14ac:dyDescent="0.25">
      <c r="A9611" s="16" t="s">
        <v>228</v>
      </c>
      <c r="B9611" s="16" t="s">
        <v>221</v>
      </c>
      <c r="C9611" s="16" t="s">
        <v>205</v>
      </c>
      <c r="D9611" s="16" t="s">
        <v>140</v>
      </c>
      <c r="E9611" s="12">
        <v>795.57580910355682</v>
      </c>
    </row>
    <row r="9612" spans="1:5" x14ac:dyDescent="0.25">
      <c r="A9612" s="16" t="s">
        <v>228</v>
      </c>
      <c r="B9612" s="16" t="s">
        <v>221</v>
      </c>
      <c r="C9612" s="16" t="s">
        <v>205</v>
      </c>
      <c r="D9612" s="16" t="s">
        <v>35</v>
      </c>
      <c r="E9612" s="12">
        <v>24.333815327411692</v>
      </c>
    </row>
    <row r="9613" spans="1:5" x14ac:dyDescent="0.25">
      <c r="A9613" s="16" t="s">
        <v>228</v>
      </c>
      <c r="B9613" s="16" t="s">
        <v>221</v>
      </c>
      <c r="C9613" s="16" t="s">
        <v>205</v>
      </c>
      <c r="D9613" s="16" t="s">
        <v>142</v>
      </c>
      <c r="E9613" s="12">
        <v>246.77614583333335</v>
      </c>
    </row>
    <row r="9614" spans="1:5" x14ac:dyDescent="0.25">
      <c r="A9614" s="16" t="s">
        <v>228</v>
      </c>
      <c r="B9614" s="16" t="s">
        <v>221</v>
      </c>
      <c r="C9614" s="16" t="s">
        <v>205</v>
      </c>
      <c r="D9614" s="16" t="s">
        <v>144</v>
      </c>
      <c r="E9614" s="12">
        <v>496.47643914726302</v>
      </c>
    </row>
    <row r="9615" spans="1:5" x14ac:dyDescent="0.25">
      <c r="A9615" s="16" t="s">
        <v>228</v>
      </c>
      <c r="B9615" s="16" t="s">
        <v>221</v>
      </c>
      <c r="C9615" s="16" t="s">
        <v>205</v>
      </c>
      <c r="D9615" s="16" t="s">
        <v>146</v>
      </c>
      <c r="E9615" s="12">
        <v>517.57055214723925</v>
      </c>
    </row>
    <row r="9616" spans="1:5" x14ac:dyDescent="0.25">
      <c r="A9616" s="16" t="s">
        <v>228</v>
      </c>
      <c r="B9616" s="16" t="s">
        <v>221</v>
      </c>
      <c r="C9616" s="16" t="s">
        <v>205</v>
      </c>
      <c r="D9616" s="16" t="s">
        <v>148</v>
      </c>
      <c r="E9616" s="12">
        <v>678.42899973022088</v>
      </c>
    </row>
    <row r="9617" spans="1:5" x14ac:dyDescent="0.25">
      <c r="A9617" s="16" t="s">
        <v>228</v>
      </c>
      <c r="B9617" s="16" t="s">
        <v>221</v>
      </c>
      <c r="C9617" s="16" t="s">
        <v>205</v>
      </c>
      <c r="D9617" s="16" t="s">
        <v>150</v>
      </c>
      <c r="E9617" s="12">
        <v>3314.6840632902895</v>
      </c>
    </row>
    <row r="9618" spans="1:5" x14ac:dyDescent="0.25">
      <c r="A9618" s="16" t="s">
        <v>228</v>
      </c>
      <c r="B9618" s="16" t="s">
        <v>221</v>
      </c>
      <c r="C9618" s="16" t="s">
        <v>205</v>
      </c>
      <c r="D9618" s="16" t="s">
        <v>39</v>
      </c>
      <c r="E9618" s="12">
        <v>1161.7019492280442</v>
      </c>
    </row>
    <row r="9619" spans="1:5" x14ac:dyDescent="0.25">
      <c r="A9619" s="16" t="s">
        <v>228</v>
      </c>
      <c r="B9619" s="16" t="s">
        <v>221</v>
      </c>
      <c r="C9619" s="16" t="s">
        <v>205</v>
      </c>
      <c r="D9619" s="16" t="s">
        <v>152</v>
      </c>
      <c r="E9619" s="12">
        <v>958.54183105826291</v>
      </c>
    </row>
    <row r="9620" spans="1:5" x14ac:dyDescent="0.25">
      <c r="A9620" s="16" t="s">
        <v>228</v>
      </c>
      <c r="B9620" s="16" t="s">
        <v>221</v>
      </c>
      <c r="C9620" s="16" t="s">
        <v>205</v>
      </c>
      <c r="D9620" s="16" t="s">
        <v>154</v>
      </c>
      <c r="E9620" s="12">
        <v>879.09054779806661</v>
      </c>
    </row>
    <row r="9621" spans="1:5" x14ac:dyDescent="0.25">
      <c r="A9621" s="16" t="s">
        <v>228</v>
      </c>
      <c r="B9621" s="16" t="s">
        <v>221</v>
      </c>
      <c r="C9621" s="16" t="s">
        <v>205</v>
      </c>
      <c r="D9621" s="16" t="s">
        <v>156</v>
      </c>
      <c r="E9621" s="12">
        <v>831.264319388015</v>
      </c>
    </row>
    <row r="9622" spans="1:5" x14ac:dyDescent="0.25">
      <c r="A9622" s="16" t="s">
        <v>228</v>
      </c>
      <c r="B9622" s="16" t="s">
        <v>221</v>
      </c>
      <c r="C9622" s="16" t="s">
        <v>205</v>
      </c>
      <c r="D9622" s="16" t="s">
        <v>158</v>
      </c>
      <c r="E9622" s="12">
        <v>398.3490642284558</v>
      </c>
    </row>
    <row r="9623" spans="1:5" x14ac:dyDescent="0.25">
      <c r="A9623" s="16" t="s">
        <v>228</v>
      </c>
      <c r="B9623" s="16" t="s">
        <v>221</v>
      </c>
      <c r="C9623" s="16" t="s">
        <v>205</v>
      </c>
      <c r="D9623" s="16" t="s">
        <v>160</v>
      </c>
      <c r="E9623" s="12">
        <v>488.88495920600934</v>
      </c>
    </row>
    <row r="9624" spans="1:5" x14ac:dyDescent="0.25">
      <c r="A9624" s="16" t="s">
        <v>228</v>
      </c>
      <c r="B9624" s="16" t="s">
        <v>221</v>
      </c>
      <c r="C9624" s="16" t="s">
        <v>205</v>
      </c>
      <c r="D9624" s="16" t="s">
        <v>162</v>
      </c>
      <c r="E9624" s="12">
        <v>407.25694194013704</v>
      </c>
    </row>
    <row r="9625" spans="1:5" x14ac:dyDescent="0.25">
      <c r="A9625" s="16" t="s">
        <v>228</v>
      </c>
      <c r="B9625" s="16" t="s">
        <v>221</v>
      </c>
      <c r="C9625" s="16" t="s">
        <v>205</v>
      </c>
      <c r="D9625" s="16" t="s">
        <v>164</v>
      </c>
      <c r="E9625" s="12">
        <v>802.33834991592585</v>
      </c>
    </row>
    <row r="9626" spans="1:5" x14ac:dyDescent="0.25">
      <c r="A9626" s="16" t="s">
        <v>228</v>
      </c>
      <c r="B9626" s="16" t="s">
        <v>221</v>
      </c>
      <c r="C9626" s="16" t="s">
        <v>205</v>
      </c>
      <c r="D9626" s="16" t="s">
        <v>166</v>
      </c>
      <c r="E9626" s="12">
        <v>120.58022784821991</v>
      </c>
    </row>
    <row r="9627" spans="1:5" x14ac:dyDescent="0.25">
      <c r="A9627" s="16" t="s">
        <v>228</v>
      </c>
      <c r="B9627" s="16" t="s">
        <v>221</v>
      </c>
      <c r="C9627" s="16" t="s">
        <v>205</v>
      </c>
      <c r="D9627" s="16" t="s">
        <v>168</v>
      </c>
      <c r="E9627" s="12">
        <v>276.29473752332467</v>
      </c>
    </row>
    <row r="9628" spans="1:5" x14ac:dyDescent="0.25">
      <c r="A9628" s="16" t="s">
        <v>228</v>
      </c>
      <c r="B9628" s="16" t="s">
        <v>221</v>
      </c>
      <c r="C9628" s="16" t="s">
        <v>205</v>
      </c>
      <c r="D9628" s="16" t="s">
        <v>170</v>
      </c>
      <c r="E9628" s="12">
        <v>265.13678994868167</v>
      </c>
    </row>
    <row r="9629" spans="1:5" x14ac:dyDescent="0.25">
      <c r="A9629" s="16" t="s">
        <v>228</v>
      </c>
      <c r="B9629" s="16" t="s">
        <v>221</v>
      </c>
      <c r="C9629" s="16" t="s">
        <v>205</v>
      </c>
      <c r="D9629" s="16" t="s">
        <v>43</v>
      </c>
      <c r="E9629" s="12">
        <v>104.16666666666667</v>
      </c>
    </row>
    <row r="9630" spans="1:5" x14ac:dyDescent="0.25">
      <c r="A9630" s="16" t="s">
        <v>228</v>
      </c>
      <c r="B9630" s="16" t="s">
        <v>221</v>
      </c>
      <c r="C9630" s="16" t="s">
        <v>205</v>
      </c>
      <c r="D9630" s="16" t="s">
        <v>172</v>
      </c>
      <c r="E9630" s="12">
        <v>30181.481481481482</v>
      </c>
    </row>
    <row r="9631" spans="1:5" x14ac:dyDescent="0.25">
      <c r="A9631" s="16" t="s">
        <v>228</v>
      </c>
      <c r="B9631" s="16" t="s">
        <v>221</v>
      </c>
      <c r="C9631" s="16" t="s">
        <v>205</v>
      </c>
      <c r="D9631" s="16" t="s">
        <v>49</v>
      </c>
      <c r="E9631" s="12">
        <v>290.64654906297238</v>
      </c>
    </row>
    <row r="9632" spans="1:5" x14ac:dyDescent="0.25">
      <c r="A9632" s="16" t="s">
        <v>228</v>
      </c>
      <c r="B9632" s="16" t="s">
        <v>221</v>
      </c>
      <c r="C9632" s="16" t="s">
        <v>205</v>
      </c>
      <c r="D9632" s="16" t="s">
        <v>53</v>
      </c>
      <c r="E9632" s="12">
        <v>586.79866550623728</v>
      </c>
    </row>
    <row r="9633" spans="1:5" x14ac:dyDescent="0.25">
      <c r="A9633" s="16" t="s">
        <v>228</v>
      </c>
      <c r="B9633" s="16" t="s">
        <v>221</v>
      </c>
      <c r="C9633" s="16" t="s">
        <v>205</v>
      </c>
      <c r="D9633" s="16" t="s">
        <v>173</v>
      </c>
      <c r="E9633" s="12">
        <v>306.09996669996673</v>
      </c>
    </row>
    <row r="9634" spans="1:5" x14ac:dyDescent="0.25">
      <c r="A9634" s="16" t="s">
        <v>228</v>
      </c>
      <c r="B9634" s="16" t="s">
        <v>221</v>
      </c>
      <c r="C9634" s="16" t="s">
        <v>205</v>
      </c>
      <c r="D9634" s="16" t="s">
        <v>175</v>
      </c>
      <c r="E9634" s="12">
        <v>502.90930934186042</v>
      </c>
    </row>
    <row r="9635" spans="1:5" x14ac:dyDescent="0.25">
      <c r="A9635" s="16" t="s">
        <v>228</v>
      </c>
      <c r="B9635" s="16" t="s">
        <v>221</v>
      </c>
      <c r="C9635" s="16" t="s">
        <v>205</v>
      </c>
      <c r="D9635" s="16" t="s">
        <v>177</v>
      </c>
      <c r="E9635" s="12">
        <v>722.11144188961578</v>
      </c>
    </row>
    <row r="9636" spans="1:5" x14ac:dyDescent="0.25">
      <c r="A9636" s="16" t="s">
        <v>228</v>
      </c>
      <c r="B9636" s="16" t="s">
        <v>221</v>
      </c>
      <c r="C9636" s="16" t="s">
        <v>205</v>
      </c>
      <c r="D9636" s="16" t="s">
        <v>179</v>
      </c>
      <c r="E9636" s="12">
        <v>10698.10197368421</v>
      </c>
    </row>
    <row r="9637" spans="1:5" x14ac:dyDescent="0.25">
      <c r="A9637" s="16" t="s">
        <v>228</v>
      </c>
      <c r="B9637" s="16" t="s">
        <v>221</v>
      </c>
      <c r="C9637" s="16" t="s">
        <v>205</v>
      </c>
      <c r="D9637" s="16" t="s">
        <v>181</v>
      </c>
      <c r="E9637" s="12">
        <v>583.33699999999999</v>
      </c>
    </row>
    <row r="9638" spans="1:5" x14ac:dyDescent="0.25">
      <c r="A9638" s="16" t="s">
        <v>228</v>
      </c>
      <c r="B9638" s="16" t="s">
        <v>221</v>
      </c>
      <c r="C9638" s="16" t="s">
        <v>205</v>
      </c>
      <c r="D9638" s="16" t="s">
        <v>57</v>
      </c>
      <c r="E9638" s="12">
        <v>2071.9770302430675</v>
      </c>
    </row>
    <row r="9639" spans="1:5" x14ac:dyDescent="0.25">
      <c r="A9639" s="16" t="s">
        <v>228</v>
      </c>
      <c r="B9639" s="16" t="s">
        <v>221</v>
      </c>
      <c r="C9639" s="16" t="s">
        <v>205</v>
      </c>
      <c r="D9639" s="16" t="s">
        <v>183</v>
      </c>
      <c r="E9639" s="12">
        <v>14571.001824817518</v>
      </c>
    </row>
    <row r="9640" spans="1:5" x14ac:dyDescent="0.25">
      <c r="A9640" s="16" t="s">
        <v>228</v>
      </c>
      <c r="B9640" s="16" t="s">
        <v>221</v>
      </c>
      <c r="C9640" s="16" t="s">
        <v>205</v>
      </c>
      <c r="D9640" s="16" t="s">
        <v>185</v>
      </c>
      <c r="E9640" s="12">
        <v>4025.6299702844203</v>
      </c>
    </row>
    <row r="9641" spans="1:5" x14ac:dyDescent="0.25">
      <c r="A9641" s="16" t="s">
        <v>228</v>
      </c>
      <c r="B9641" s="16" t="s">
        <v>221</v>
      </c>
      <c r="C9641" s="16" t="s">
        <v>205</v>
      </c>
      <c r="D9641" s="16" t="s">
        <v>187</v>
      </c>
      <c r="E9641" s="12">
        <v>7673.5</v>
      </c>
    </row>
    <row r="9642" spans="1:5" x14ac:dyDescent="0.25">
      <c r="A9642" s="16" t="s">
        <v>228</v>
      </c>
      <c r="B9642" s="16" t="s">
        <v>221</v>
      </c>
      <c r="C9642" s="16" t="s">
        <v>205</v>
      </c>
      <c r="D9642" s="16" t="s">
        <v>189</v>
      </c>
      <c r="E9642" s="12">
        <v>228.0255346358293</v>
      </c>
    </row>
    <row r="9643" spans="1:5" x14ac:dyDescent="0.25">
      <c r="A9643" s="16" t="s">
        <v>228</v>
      </c>
      <c r="B9643" s="16" t="s">
        <v>221</v>
      </c>
      <c r="C9643" s="16" t="s">
        <v>205</v>
      </c>
      <c r="D9643" s="16" t="s">
        <v>191</v>
      </c>
      <c r="E9643" s="12">
        <v>2031.5712086915298</v>
      </c>
    </row>
    <row r="9644" spans="1:5" x14ac:dyDescent="0.25">
      <c r="A9644" s="16" t="s">
        <v>228</v>
      </c>
      <c r="B9644" s="16" t="s">
        <v>221</v>
      </c>
      <c r="C9644" s="16" t="s">
        <v>205</v>
      </c>
      <c r="D9644" s="16" t="s">
        <v>193</v>
      </c>
      <c r="E9644" s="12">
        <v>869.35323466198042</v>
      </c>
    </row>
    <row r="9645" spans="1:5" x14ac:dyDescent="0.25">
      <c r="A9645" s="16" t="s">
        <v>228</v>
      </c>
      <c r="B9645" s="16" t="s">
        <v>221</v>
      </c>
      <c r="C9645" s="16" t="s">
        <v>205</v>
      </c>
      <c r="D9645" s="16" t="s">
        <v>195</v>
      </c>
      <c r="E9645" s="12">
        <v>1267.2580543382996</v>
      </c>
    </row>
    <row r="9646" spans="1:5" x14ac:dyDescent="0.25">
      <c r="A9646" s="16" t="s">
        <v>228</v>
      </c>
      <c r="B9646" s="16" t="s">
        <v>221</v>
      </c>
      <c r="C9646" s="16" t="s">
        <v>205</v>
      </c>
      <c r="D9646" s="16" t="s">
        <v>197</v>
      </c>
      <c r="E9646" s="12">
        <v>981.79473267253763</v>
      </c>
    </row>
    <row r="9647" spans="1:5" x14ac:dyDescent="0.25">
      <c r="A9647" s="16" t="s">
        <v>228</v>
      </c>
      <c r="B9647" s="16" t="s">
        <v>221</v>
      </c>
      <c r="C9647" s="16" t="s">
        <v>205</v>
      </c>
      <c r="D9647" s="16" t="s">
        <v>199</v>
      </c>
      <c r="E9647" s="12">
        <v>409.05352655386162</v>
      </c>
    </row>
    <row r="9648" spans="1:5" x14ac:dyDescent="0.25">
      <c r="A9648" s="16" t="s">
        <v>228</v>
      </c>
      <c r="B9648" s="16" t="s">
        <v>221</v>
      </c>
      <c r="C9648" s="16" t="s">
        <v>205</v>
      </c>
      <c r="D9648" s="16" t="s">
        <v>201</v>
      </c>
      <c r="E9648" s="12">
        <v>370.57345456956716</v>
      </c>
    </row>
    <row r="9649" spans="1:5" x14ac:dyDescent="0.25">
      <c r="A9649" s="16" t="s">
        <v>228</v>
      </c>
      <c r="B9649" s="16" t="s">
        <v>221</v>
      </c>
      <c r="C9649" s="16" t="s">
        <v>205</v>
      </c>
      <c r="D9649" s="16" t="s">
        <v>203</v>
      </c>
      <c r="E9649" s="12">
        <v>911.72857565011816</v>
      </c>
    </row>
    <row r="9650" spans="1:5" x14ac:dyDescent="0.25">
      <c r="A9650" s="16" t="s">
        <v>228</v>
      </c>
      <c r="B9650" s="16" t="s">
        <v>222</v>
      </c>
      <c r="C9650" s="16" t="s">
        <v>206</v>
      </c>
      <c r="D9650" s="16" t="s">
        <v>5</v>
      </c>
      <c r="E9650" s="12">
        <v>200</v>
      </c>
    </row>
    <row r="9651" spans="1:5" x14ac:dyDescent="0.25">
      <c r="A9651" s="16" t="s">
        <v>228</v>
      </c>
      <c r="B9651" s="16" t="s">
        <v>222</v>
      </c>
      <c r="C9651" s="16" t="s">
        <v>206</v>
      </c>
      <c r="D9651" s="16" t="s">
        <v>76</v>
      </c>
      <c r="E9651" s="12">
        <v>206.45161290322579</v>
      </c>
    </row>
    <row r="9652" spans="1:5" x14ac:dyDescent="0.25">
      <c r="A9652" s="16" t="s">
        <v>228</v>
      </c>
      <c r="B9652" s="16" t="s">
        <v>222</v>
      </c>
      <c r="C9652" s="16" t="s">
        <v>206</v>
      </c>
      <c r="D9652" s="16" t="s">
        <v>92</v>
      </c>
      <c r="E9652" s="12">
        <v>360.10427092320964</v>
      </c>
    </row>
    <row r="9653" spans="1:5" x14ac:dyDescent="0.25">
      <c r="A9653" s="16" t="s">
        <v>228</v>
      </c>
      <c r="B9653" s="16" t="s">
        <v>222</v>
      </c>
      <c r="C9653" s="16" t="s">
        <v>206</v>
      </c>
      <c r="D9653" s="16" t="s">
        <v>98</v>
      </c>
      <c r="E9653" s="12">
        <v>98.32561453509085</v>
      </c>
    </row>
    <row r="9654" spans="1:5" x14ac:dyDescent="0.25">
      <c r="A9654" s="16" t="s">
        <v>228</v>
      </c>
      <c r="B9654" s="16" t="s">
        <v>222</v>
      </c>
      <c r="C9654" s="16" t="s">
        <v>206</v>
      </c>
      <c r="D9654" s="16" t="s">
        <v>21</v>
      </c>
      <c r="E9654" s="12">
        <v>59.306663100272601</v>
      </c>
    </row>
    <row r="9655" spans="1:5" x14ac:dyDescent="0.25">
      <c r="A9655" s="16" t="s">
        <v>228</v>
      </c>
      <c r="B9655" s="16" t="s">
        <v>222</v>
      </c>
      <c r="C9655" s="16" t="s">
        <v>206</v>
      </c>
      <c r="D9655" s="16" t="s">
        <v>112</v>
      </c>
      <c r="E9655" s="12">
        <v>9101.9688068127452</v>
      </c>
    </row>
    <row r="9656" spans="1:5" x14ac:dyDescent="0.25">
      <c r="A9656" s="16" t="s">
        <v>228</v>
      </c>
      <c r="B9656" s="16" t="s">
        <v>222</v>
      </c>
      <c r="C9656" s="16" t="s">
        <v>206</v>
      </c>
      <c r="D9656" s="16" t="s">
        <v>23</v>
      </c>
      <c r="E9656" s="12">
        <v>45.402176781002638</v>
      </c>
    </row>
    <row r="9657" spans="1:5" x14ac:dyDescent="0.25">
      <c r="A9657" s="16" t="s">
        <v>228</v>
      </c>
      <c r="B9657" s="16" t="s">
        <v>222</v>
      </c>
      <c r="C9657" s="16" t="s">
        <v>206</v>
      </c>
      <c r="D9657" s="16" t="s">
        <v>25</v>
      </c>
      <c r="E9657" s="12">
        <v>231.39544742335099</v>
      </c>
    </row>
    <row r="9658" spans="1:5" x14ac:dyDescent="0.25">
      <c r="A9658" s="16" t="s">
        <v>228</v>
      </c>
      <c r="B9658" s="16" t="s">
        <v>222</v>
      </c>
      <c r="C9658" s="16" t="s">
        <v>206</v>
      </c>
      <c r="D9658" s="16" t="s">
        <v>27</v>
      </c>
      <c r="E9658" s="12">
        <v>306.22890298348807</v>
      </c>
    </row>
    <row r="9659" spans="1:5" x14ac:dyDescent="0.25">
      <c r="A9659" s="16" t="s">
        <v>228</v>
      </c>
      <c r="B9659" s="16" t="s">
        <v>222</v>
      </c>
      <c r="C9659" s="16" t="s">
        <v>206</v>
      </c>
      <c r="D9659" s="16" t="s">
        <v>120</v>
      </c>
      <c r="E9659" s="12">
        <v>175</v>
      </c>
    </row>
    <row r="9660" spans="1:5" x14ac:dyDescent="0.25">
      <c r="A9660" s="16" t="s">
        <v>228</v>
      </c>
      <c r="B9660" s="16" t="s">
        <v>222</v>
      </c>
      <c r="C9660" s="16" t="s">
        <v>206</v>
      </c>
      <c r="D9660" s="16" t="s">
        <v>29</v>
      </c>
      <c r="E9660" s="12">
        <v>1101.1683522582059</v>
      </c>
    </row>
    <row r="9661" spans="1:5" x14ac:dyDescent="0.25">
      <c r="A9661" s="16" t="s">
        <v>228</v>
      </c>
      <c r="B9661" s="16" t="s">
        <v>222</v>
      </c>
      <c r="C9661" s="16" t="s">
        <v>206</v>
      </c>
      <c r="D9661" s="16" t="s">
        <v>124</v>
      </c>
      <c r="E9661" s="12">
        <v>1178</v>
      </c>
    </row>
    <row r="9662" spans="1:5" x14ac:dyDescent="0.25">
      <c r="A9662" s="16" t="s">
        <v>228</v>
      </c>
      <c r="B9662" s="16" t="s">
        <v>222</v>
      </c>
      <c r="C9662" s="16" t="s">
        <v>206</v>
      </c>
      <c r="D9662" s="16" t="s">
        <v>134</v>
      </c>
      <c r="E9662" s="12">
        <v>66.666666666666671</v>
      </c>
    </row>
    <row r="9663" spans="1:5" x14ac:dyDescent="0.25">
      <c r="A9663" s="16" t="s">
        <v>228</v>
      </c>
      <c r="B9663" s="16" t="s">
        <v>222</v>
      </c>
      <c r="C9663" s="16" t="s">
        <v>206</v>
      </c>
      <c r="D9663" s="16" t="s">
        <v>136</v>
      </c>
      <c r="E9663" s="12">
        <v>2054.3883194073564</v>
      </c>
    </row>
    <row r="9664" spans="1:5" x14ac:dyDescent="0.25">
      <c r="A9664" s="16" t="s">
        <v>228</v>
      </c>
      <c r="B9664" s="16" t="s">
        <v>222</v>
      </c>
      <c r="C9664" s="16" t="s">
        <v>206</v>
      </c>
      <c r="D9664" s="16" t="s">
        <v>138</v>
      </c>
      <c r="E9664" s="12">
        <v>883.82105263157894</v>
      </c>
    </row>
    <row r="9665" spans="1:5" x14ac:dyDescent="0.25">
      <c r="A9665" s="16" t="s">
        <v>228</v>
      </c>
      <c r="B9665" s="16" t="s">
        <v>222</v>
      </c>
      <c r="C9665" s="16" t="s">
        <v>206</v>
      </c>
      <c r="D9665" s="16" t="s">
        <v>35</v>
      </c>
      <c r="E9665" s="12">
        <v>46.52633546545102</v>
      </c>
    </row>
    <row r="9666" spans="1:5" x14ac:dyDescent="0.25">
      <c r="A9666" s="16" t="s">
        <v>228</v>
      </c>
      <c r="B9666" s="16" t="s">
        <v>222</v>
      </c>
      <c r="C9666" s="16" t="s">
        <v>206</v>
      </c>
      <c r="D9666" s="16" t="s">
        <v>37</v>
      </c>
      <c r="E9666" s="12">
        <v>838.34481842156367</v>
      </c>
    </row>
    <row r="9667" spans="1:5" x14ac:dyDescent="0.25">
      <c r="A9667" s="16" t="s">
        <v>228</v>
      </c>
      <c r="B9667" s="16" t="s">
        <v>222</v>
      </c>
      <c r="C9667" s="16" t="s">
        <v>206</v>
      </c>
      <c r="D9667" s="16" t="s">
        <v>39</v>
      </c>
      <c r="E9667" s="12">
        <v>1764.6979642708766</v>
      </c>
    </row>
    <row r="9668" spans="1:5" x14ac:dyDescent="0.25">
      <c r="A9668" s="16" t="s">
        <v>228</v>
      </c>
      <c r="B9668" s="16" t="s">
        <v>222</v>
      </c>
      <c r="C9668" s="16" t="s">
        <v>206</v>
      </c>
      <c r="D9668" s="16" t="s">
        <v>160</v>
      </c>
      <c r="E9668" s="12">
        <v>258.80086053690019</v>
      </c>
    </row>
    <row r="9669" spans="1:5" x14ac:dyDescent="0.25">
      <c r="A9669" s="16" t="s">
        <v>228</v>
      </c>
      <c r="B9669" s="16" t="s">
        <v>222</v>
      </c>
      <c r="C9669" s="16" t="s">
        <v>206</v>
      </c>
      <c r="D9669" s="16" t="s">
        <v>41</v>
      </c>
      <c r="E9669" s="12">
        <v>1001111.1111111111</v>
      </c>
    </row>
    <row r="9670" spans="1:5" x14ac:dyDescent="0.25">
      <c r="A9670" s="16" t="s">
        <v>228</v>
      </c>
      <c r="B9670" s="16" t="s">
        <v>222</v>
      </c>
      <c r="C9670" s="16" t="s">
        <v>206</v>
      </c>
      <c r="D9670" s="16" t="s">
        <v>43</v>
      </c>
      <c r="E9670" s="12">
        <v>20.650087922687948</v>
      </c>
    </row>
    <row r="9671" spans="1:5" x14ac:dyDescent="0.25">
      <c r="A9671" s="16" t="s">
        <v>228</v>
      </c>
      <c r="B9671" s="16" t="s">
        <v>222</v>
      </c>
      <c r="C9671" s="16" t="s">
        <v>206</v>
      </c>
      <c r="D9671" s="16" t="s">
        <v>47</v>
      </c>
      <c r="E9671" s="12">
        <v>310</v>
      </c>
    </row>
    <row r="9672" spans="1:5" x14ac:dyDescent="0.25">
      <c r="A9672" s="16" t="s">
        <v>228</v>
      </c>
      <c r="B9672" s="16" t="s">
        <v>222</v>
      </c>
      <c r="C9672" s="16" t="s">
        <v>206</v>
      </c>
      <c r="D9672" s="16" t="s">
        <v>49</v>
      </c>
      <c r="E9672" s="12">
        <v>311.17283950617286</v>
      </c>
    </row>
    <row r="9673" spans="1:5" x14ac:dyDescent="0.25">
      <c r="A9673" s="16" t="s">
        <v>228</v>
      </c>
      <c r="B9673" s="16" t="s">
        <v>222</v>
      </c>
      <c r="C9673" s="16" t="s">
        <v>206</v>
      </c>
      <c r="D9673" s="16" t="s">
        <v>191</v>
      </c>
      <c r="E9673" s="12">
        <v>983.60655737704917</v>
      </c>
    </row>
    <row r="9674" spans="1:5" x14ac:dyDescent="0.25">
      <c r="A9674" s="16" t="s">
        <v>228</v>
      </c>
      <c r="B9674" s="16" t="s">
        <v>222</v>
      </c>
      <c r="C9674" s="16" t="s">
        <v>206</v>
      </c>
      <c r="D9674" s="16" t="s">
        <v>195</v>
      </c>
      <c r="E9674" s="12">
        <v>3286.0113636363635</v>
      </c>
    </row>
    <row r="9675" spans="1:5" x14ac:dyDescent="0.25">
      <c r="A9675" s="16" t="s">
        <v>228</v>
      </c>
      <c r="B9675" s="16" t="s">
        <v>222</v>
      </c>
      <c r="C9675" s="16" t="s">
        <v>206</v>
      </c>
      <c r="D9675" s="16" t="s">
        <v>197</v>
      </c>
      <c r="E9675" s="12">
        <v>4450</v>
      </c>
    </row>
    <row r="9676" spans="1:5" x14ac:dyDescent="0.25">
      <c r="A9676" s="16" t="s">
        <v>228</v>
      </c>
      <c r="B9676" s="16" t="s">
        <v>222</v>
      </c>
      <c r="C9676" s="16" t="s">
        <v>206</v>
      </c>
      <c r="D9676" s="16" t="s">
        <v>203</v>
      </c>
      <c r="E9676" s="12">
        <v>1093.8005716798593</v>
      </c>
    </row>
    <row r="9677" spans="1:5" x14ac:dyDescent="0.25">
      <c r="A9677" s="16" t="s">
        <v>228</v>
      </c>
      <c r="B9677" s="16" t="s">
        <v>222</v>
      </c>
      <c r="C9677" s="16" t="s">
        <v>205</v>
      </c>
      <c r="D9677" s="16" t="s">
        <v>60</v>
      </c>
      <c r="E9677" s="12">
        <v>516.52269269888006</v>
      </c>
    </row>
    <row r="9678" spans="1:5" x14ac:dyDescent="0.25">
      <c r="A9678" s="16" t="s">
        <v>228</v>
      </c>
      <c r="B9678" s="16" t="s">
        <v>222</v>
      </c>
      <c r="C9678" s="16" t="s">
        <v>205</v>
      </c>
      <c r="D9678" s="16" t="s">
        <v>62</v>
      </c>
      <c r="E9678" s="12">
        <v>302.05876621267566</v>
      </c>
    </row>
    <row r="9679" spans="1:5" x14ac:dyDescent="0.25">
      <c r="A9679" s="16" t="s">
        <v>228</v>
      </c>
      <c r="B9679" s="16" t="s">
        <v>222</v>
      </c>
      <c r="C9679" s="16" t="s">
        <v>205</v>
      </c>
      <c r="D9679" s="16" t="s">
        <v>64</v>
      </c>
      <c r="E9679" s="12">
        <v>201.91387335653971</v>
      </c>
    </row>
    <row r="9680" spans="1:5" x14ac:dyDescent="0.25">
      <c r="A9680" s="16" t="s">
        <v>228</v>
      </c>
      <c r="B9680" s="16" t="s">
        <v>222</v>
      </c>
      <c r="C9680" s="16" t="s">
        <v>205</v>
      </c>
      <c r="D9680" s="16" t="s">
        <v>66</v>
      </c>
      <c r="E9680" s="12">
        <v>358.15795899598839</v>
      </c>
    </row>
    <row r="9681" spans="1:5" x14ac:dyDescent="0.25">
      <c r="A9681" s="16" t="s">
        <v>228</v>
      </c>
      <c r="B9681" s="16" t="s">
        <v>222</v>
      </c>
      <c r="C9681" s="16" t="s">
        <v>205</v>
      </c>
      <c r="D9681" s="16" t="s">
        <v>68</v>
      </c>
      <c r="E9681" s="12">
        <v>822.86056370044889</v>
      </c>
    </row>
    <row r="9682" spans="1:5" x14ac:dyDescent="0.25">
      <c r="A9682" s="16" t="s">
        <v>228</v>
      </c>
      <c r="B9682" s="16" t="s">
        <v>222</v>
      </c>
      <c r="C9682" s="16" t="s">
        <v>205</v>
      </c>
      <c r="D9682" s="16" t="s">
        <v>72</v>
      </c>
      <c r="E9682" s="12">
        <v>150.13428070175439</v>
      </c>
    </row>
    <row r="9683" spans="1:5" x14ac:dyDescent="0.25">
      <c r="A9683" s="16" t="s">
        <v>228</v>
      </c>
      <c r="B9683" s="16" t="s">
        <v>222</v>
      </c>
      <c r="C9683" s="16" t="s">
        <v>205</v>
      </c>
      <c r="D9683" s="16" t="s">
        <v>74</v>
      </c>
      <c r="E9683" s="12">
        <v>313.8230823403083</v>
      </c>
    </row>
    <row r="9684" spans="1:5" x14ac:dyDescent="0.25">
      <c r="A9684" s="16" t="s">
        <v>228</v>
      </c>
      <c r="B9684" s="16" t="s">
        <v>222</v>
      </c>
      <c r="C9684" s="16" t="s">
        <v>205</v>
      </c>
      <c r="D9684" s="16" t="s">
        <v>11</v>
      </c>
      <c r="E9684" s="12">
        <v>241.16595652173913</v>
      </c>
    </row>
    <row r="9685" spans="1:5" x14ac:dyDescent="0.25">
      <c r="A9685" s="16" t="s">
        <v>228</v>
      </c>
      <c r="B9685" s="16" t="s">
        <v>222</v>
      </c>
      <c r="C9685" s="16" t="s">
        <v>205</v>
      </c>
      <c r="D9685" s="16" t="s">
        <v>13</v>
      </c>
      <c r="E9685" s="12">
        <v>145.9477573985142</v>
      </c>
    </row>
    <row r="9686" spans="1:5" x14ac:dyDescent="0.25">
      <c r="A9686" s="16" t="s">
        <v>228</v>
      </c>
      <c r="B9686" s="16" t="s">
        <v>222</v>
      </c>
      <c r="C9686" s="16" t="s">
        <v>205</v>
      </c>
      <c r="D9686" s="16" t="s">
        <v>76</v>
      </c>
      <c r="E9686" s="12">
        <v>120.67097713664189</v>
      </c>
    </row>
    <row r="9687" spans="1:5" x14ac:dyDescent="0.25">
      <c r="A9687" s="16" t="s">
        <v>228</v>
      </c>
      <c r="B9687" s="16" t="s">
        <v>222</v>
      </c>
      <c r="C9687" s="16" t="s">
        <v>205</v>
      </c>
      <c r="D9687" s="16" t="s">
        <v>78</v>
      </c>
      <c r="E9687" s="12">
        <v>285.47138364779875</v>
      </c>
    </row>
    <row r="9688" spans="1:5" x14ac:dyDescent="0.25">
      <c r="A9688" s="16" t="s">
        <v>228</v>
      </c>
      <c r="B9688" s="16" t="s">
        <v>222</v>
      </c>
      <c r="C9688" s="16" t="s">
        <v>205</v>
      </c>
      <c r="D9688" s="16" t="s">
        <v>80</v>
      </c>
      <c r="E9688" s="12">
        <v>425.27273453093812</v>
      </c>
    </row>
    <row r="9689" spans="1:5" x14ac:dyDescent="0.25">
      <c r="A9689" s="16" t="s">
        <v>228</v>
      </c>
      <c r="B9689" s="16" t="s">
        <v>222</v>
      </c>
      <c r="C9689" s="16" t="s">
        <v>205</v>
      </c>
      <c r="D9689" s="16" t="s">
        <v>15</v>
      </c>
      <c r="E9689" s="12">
        <v>245.59911063097863</v>
      </c>
    </row>
    <row r="9690" spans="1:5" x14ac:dyDescent="0.25">
      <c r="A9690" s="16" t="s">
        <v>228</v>
      </c>
      <c r="B9690" s="16" t="s">
        <v>222</v>
      </c>
      <c r="C9690" s="16" t="s">
        <v>205</v>
      </c>
      <c r="D9690" s="16" t="s">
        <v>82</v>
      </c>
      <c r="E9690" s="12">
        <v>234.1824307025596</v>
      </c>
    </row>
    <row r="9691" spans="1:5" x14ac:dyDescent="0.25">
      <c r="A9691" s="16" t="s">
        <v>228</v>
      </c>
      <c r="B9691" s="16" t="s">
        <v>222</v>
      </c>
      <c r="C9691" s="16" t="s">
        <v>205</v>
      </c>
      <c r="D9691" s="16" t="s">
        <v>84</v>
      </c>
      <c r="E9691" s="12">
        <v>840.85086726998486</v>
      </c>
    </row>
    <row r="9692" spans="1:5" x14ac:dyDescent="0.25">
      <c r="A9692" s="16" t="s">
        <v>228</v>
      </c>
      <c r="B9692" s="16" t="s">
        <v>222</v>
      </c>
      <c r="C9692" s="16" t="s">
        <v>205</v>
      </c>
      <c r="D9692" s="16" t="s">
        <v>86</v>
      </c>
      <c r="E9692" s="12">
        <v>547.73740663280546</v>
      </c>
    </row>
    <row r="9693" spans="1:5" x14ac:dyDescent="0.25">
      <c r="A9693" s="16" t="s">
        <v>228</v>
      </c>
      <c r="B9693" s="16" t="s">
        <v>222</v>
      </c>
      <c r="C9693" s="16" t="s">
        <v>205</v>
      </c>
      <c r="D9693" s="16" t="s">
        <v>19</v>
      </c>
      <c r="E9693" s="12">
        <v>182.13604279600571</v>
      </c>
    </row>
    <row r="9694" spans="1:5" x14ac:dyDescent="0.25">
      <c r="A9694" s="16" t="s">
        <v>228</v>
      </c>
      <c r="B9694" s="16" t="s">
        <v>222</v>
      </c>
      <c r="C9694" s="16" t="s">
        <v>205</v>
      </c>
      <c r="D9694" s="16" t="s">
        <v>88</v>
      </c>
      <c r="E9694" s="12">
        <v>350.32657677728042</v>
      </c>
    </row>
    <row r="9695" spans="1:5" x14ac:dyDescent="0.25">
      <c r="A9695" s="16" t="s">
        <v>228</v>
      </c>
      <c r="B9695" s="16" t="s">
        <v>222</v>
      </c>
      <c r="C9695" s="16" t="s">
        <v>205</v>
      </c>
      <c r="D9695" s="16" t="s">
        <v>90</v>
      </c>
      <c r="E9695" s="12">
        <v>1849.3522017428859</v>
      </c>
    </row>
    <row r="9696" spans="1:5" x14ac:dyDescent="0.25">
      <c r="A9696" s="16" t="s">
        <v>228</v>
      </c>
      <c r="B9696" s="16" t="s">
        <v>222</v>
      </c>
      <c r="C9696" s="16" t="s">
        <v>205</v>
      </c>
      <c r="D9696" s="16" t="s">
        <v>92</v>
      </c>
      <c r="E9696" s="12">
        <v>249.44916319707005</v>
      </c>
    </row>
    <row r="9697" spans="1:5" x14ac:dyDescent="0.25">
      <c r="A9697" s="16" t="s">
        <v>228</v>
      </c>
      <c r="B9697" s="16" t="s">
        <v>222</v>
      </c>
      <c r="C9697" s="16" t="s">
        <v>205</v>
      </c>
      <c r="D9697" s="16" t="s">
        <v>94</v>
      </c>
      <c r="E9697" s="12">
        <v>433.37360863019791</v>
      </c>
    </row>
    <row r="9698" spans="1:5" x14ac:dyDescent="0.25">
      <c r="A9698" s="16" t="s">
        <v>228</v>
      </c>
      <c r="B9698" s="16" t="s">
        <v>222</v>
      </c>
      <c r="C9698" s="16" t="s">
        <v>205</v>
      </c>
      <c r="D9698" s="16" t="s">
        <v>96</v>
      </c>
      <c r="E9698" s="12">
        <v>550.61939964586065</v>
      </c>
    </row>
    <row r="9699" spans="1:5" x14ac:dyDescent="0.25">
      <c r="A9699" s="16" t="s">
        <v>228</v>
      </c>
      <c r="B9699" s="16" t="s">
        <v>222</v>
      </c>
      <c r="C9699" s="16" t="s">
        <v>205</v>
      </c>
      <c r="D9699" s="16" t="s">
        <v>98</v>
      </c>
      <c r="E9699" s="12">
        <v>245.06274564000819</v>
      </c>
    </row>
    <row r="9700" spans="1:5" x14ac:dyDescent="0.25">
      <c r="A9700" s="16" t="s">
        <v>228</v>
      </c>
      <c r="B9700" s="16" t="s">
        <v>222</v>
      </c>
      <c r="C9700" s="16" t="s">
        <v>205</v>
      </c>
      <c r="D9700" s="16" t="s">
        <v>100</v>
      </c>
      <c r="E9700" s="12">
        <v>391.03152211110688</v>
      </c>
    </row>
    <row r="9701" spans="1:5" x14ac:dyDescent="0.25">
      <c r="A9701" s="16" t="s">
        <v>228</v>
      </c>
      <c r="B9701" s="16" t="s">
        <v>222</v>
      </c>
      <c r="C9701" s="16" t="s">
        <v>205</v>
      </c>
      <c r="D9701" s="16" t="s">
        <v>102</v>
      </c>
      <c r="E9701" s="12">
        <v>1889.2199671247888</v>
      </c>
    </row>
    <row r="9702" spans="1:5" x14ac:dyDescent="0.25">
      <c r="A9702" s="16" t="s">
        <v>228</v>
      </c>
      <c r="B9702" s="16" t="s">
        <v>222</v>
      </c>
      <c r="C9702" s="16" t="s">
        <v>205</v>
      </c>
      <c r="D9702" s="16" t="s">
        <v>104</v>
      </c>
      <c r="E9702" s="12">
        <v>599.14609304546173</v>
      </c>
    </row>
    <row r="9703" spans="1:5" x14ac:dyDescent="0.25">
      <c r="A9703" s="16" t="s">
        <v>228</v>
      </c>
      <c r="B9703" s="16" t="s">
        <v>222</v>
      </c>
      <c r="C9703" s="16" t="s">
        <v>205</v>
      </c>
      <c r="D9703" s="16" t="s">
        <v>106</v>
      </c>
      <c r="E9703" s="12">
        <v>281.59848329849217</v>
      </c>
    </row>
    <row r="9704" spans="1:5" x14ac:dyDescent="0.25">
      <c r="A9704" s="16" t="s">
        <v>228</v>
      </c>
      <c r="B9704" s="16" t="s">
        <v>222</v>
      </c>
      <c r="C9704" s="16" t="s">
        <v>205</v>
      </c>
      <c r="D9704" s="16" t="s">
        <v>108</v>
      </c>
      <c r="E9704" s="12">
        <v>395.57568786095334</v>
      </c>
    </row>
    <row r="9705" spans="1:5" x14ac:dyDescent="0.25">
      <c r="A9705" s="16" t="s">
        <v>228</v>
      </c>
      <c r="B9705" s="16" t="s">
        <v>222</v>
      </c>
      <c r="C9705" s="16" t="s">
        <v>205</v>
      </c>
      <c r="D9705" s="16" t="s">
        <v>110</v>
      </c>
      <c r="E9705" s="12">
        <v>448.85298149527949</v>
      </c>
    </row>
    <row r="9706" spans="1:5" x14ac:dyDescent="0.25">
      <c r="A9706" s="16" t="s">
        <v>228</v>
      </c>
      <c r="B9706" s="16" t="s">
        <v>222</v>
      </c>
      <c r="C9706" s="16" t="s">
        <v>205</v>
      </c>
      <c r="D9706" s="16" t="s">
        <v>112</v>
      </c>
      <c r="E9706" s="12">
        <v>5489.2304569732942</v>
      </c>
    </row>
    <row r="9707" spans="1:5" x14ac:dyDescent="0.25">
      <c r="A9707" s="16" t="s">
        <v>228</v>
      </c>
      <c r="B9707" s="16" t="s">
        <v>222</v>
      </c>
      <c r="C9707" s="16" t="s">
        <v>205</v>
      </c>
      <c r="D9707" s="16" t="s">
        <v>114</v>
      </c>
      <c r="E9707" s="12">
        <v>46.861511531672271</v>
      </c>
    </row>
    <row r="9708" spans="1:5" x14ac:dyDescent="0.25">
      <c r="A9708" s="16" t="s">
        <v>228</v>
      </c>
      <c r="B9708" s="16" t="s">
        <v>222</v>
      </c>
      <c r="C9708" s="16" t="s">
        <v>205</v>
      </c>
      <c r="D9708" s="16" t="s">
        <v>23</v>
      </c>
      <c r="E9708" s="12">
        <v>28.504829779796225</v>
      </c>
    </row>
    <row r="9709" spans="1:5" x14ac:dyDescent="0.25">
      <c r="A9709" s="16" t="s">
        <v>228</v>
      </c>
      <c r="B9709" s="16" t="s">
        <v>222</v>
      </c>
      <c r="C9709" s="16" t="s">
        <v>205</v>
      </c>
      <c r="D9709" s="16" t="s">
        <v>25</v>
      </c>
      <c r="E9709" s="12">
        <v>233.01815421643772</v>
      </c>
    </row>
    <row r="9710" spans="1:5" x14ac:dyDescent="0.25">
      <c r="A9710" s="16" t="s">
        <v>228</v>
      </c>
      <c r="B9710" s="16" t="s">
        <v>222</v>
      </c>
      <c r="C9710" s="16" t="s">
        <v>205</v>
      </c>
      <c r="D9710" s="16" t="s">
        <v>27</v>
      </c>
      <c r="E9710" s="12">
        <v>323.73782436617154</v>
      </c>
    </row>
    <row r="9711" spans="1:5" x14ac:dyDescent="0.25">
      <c r="A9711" s="16" t="s">
        <v>228</v>
      </c>
      <c r="B9711" s="16" t="s">
        <v>222</v>
      </c>
      <c r="C9711" s="16" t="s">
        <v>205</v>
      </c>
      <c r="D9711" s="16" t="s">
        <v>116</v>
      </c>
      <c r="E9711" s="12">
        <v>50.155544603202479</v>
      </c>
    </row>
    <row r="9712" spans="1:5" x14ac:dyDescent="0.25">
      <c r="A9712" s="16" t="s">
        <v>228</v>
      </c>
      <c r="B9712" s="16" t="s">
        <v>222</v>
      </c>
      <c r="C9712" s="16" t="s">
        <v>205</v>
      </c>
      <c r="D9712" s="16" t="s">
        <v>118</v>
      </c>
      <c r="E9712" s="12">
        <v>6523.3283987874793</v>
      </c>
    </row>
    <row r="9713" spans="1:5" x14ac:dyDescent="0.25">
      <c r="A9713" s="16" t="s">
        <v>228</v>
      </c>
      <c r="B9713" s="16" t="s">
        <v>222</v>
      </c>
      <c r="C9713" s="16" t="s">
        <v>205</v>
      </c>
      <c r="D9713" s="16" t="s">
        <v>120</v>
      </c>
      <c r="E9713" s="12">
        <v>36.724137931034484</v>
      </c>
    </row>
    <row r="9714" spans="1:5" x14ac:dyDescent="0.25">
      <c r="A9714" s="16" t="s">
        <v>228</v>
      </c>
      <c r="B9714" s="16" t="s">
        <v>222</v>
      </c>
      <c r="C9714" s="16" t="s">
        <v>205</v>
      </c>
      <c r="D9714" s="16" t="s">
        <v>29</v>
      </c>
      <c r="E9714" s="12">
        <v>7945.363636363636</v>
      </c>
    </row>
    <row r="9715" spans="1:5" x14ac:dyDescent="0.25">
      <c r="A9715" s="16" t="s">
        <v>228</v>
      </c>
      <c r="B9715" s="16" t="s">
        <v>222</v>
      </c>
      <c r="C9715" s="16" t="s">
        <v>205</v>
      </c>
      <c r="D9715" s="16" t="s">
        <v>122</v>
      </c>
      <c r="E9715" s="12">
        <v>806.59013589429742</v>
      </c>
    </row>
    <row r="9716" spans="1:5" x14ac:dyDescent="0.25">
      <c r="A9716" s="16" t="s">
        <v>228</v>
      </c>
      <c r="B9716" s="16" t="s">
        <v>222</v>
      </c>
      <c r="C9716" s="16" t="s">
        <v>205</v>
      </c>
      <c r="D9716" s="16" t="s">
        <v>124</v>
      </c>
      <c r="E9716" s="12">
        <v>253.16000642027296</v>
      </c>
    </row>
    <row r="9717" spans="1:5" x14ac:dyDescent="0.25">
      <c r="A9717" s="16" t="s">
        <v>228</v>
      </c>
      <c r="B9717" s="16" t="s">
        <v>222</v>
      </c>
      <c r="C9717" s="16" t="s">
        <v>205</v>
      </c>
      <c r="D9717" s="16" t="s">
        <v>126</v>
      </c>
      <c r="E9717" s="12">
        <v>328.30010183808025</v>
      </c>
    </row>
    <row r="9718" spans="1:5" x14ac:dyDescent="0.25">
      <c r="A9718" s="16" t="s">
        <v>228</v>
      </c>
      <c r="B9718" s="16" t="s">
        <v>222</v>
      </c>
      <c r="C9718" s="16" t="s">
        <v>205</v>
      </c>
      <c r="D9718" s="16" t="s">
        <v>128</v>
      </c>
      <c r="E9718" s="12">
        <v>897.6450085689803</v>
      </c>
    </row>
    <row r="9719" spans="1:5" x14ac:dyDescent="0.25">
      <c r="A9719" s="16" t="s">
        <v>228</v>
      </c>
      <c r="B9719" s="16" t="s">
        <v>222</v>
      </c>
      <c r="C9719" s="16" t="s">
        <v>205</v>
      </c>
      <c r="D9719" s="16" t="s">
        <v>130</v>
      </c>
      <c r="E9719" s="12">
        <v>1343.9984590819254</v>
      </c>
    </row>
    <row r="9720" spans="1:5" x14ac:dyDescent="0.25">
      <c r="A9720" s="16" t="s">
        <v>228</v>
      </c>
      <c r="B9720" s="16" t="s">
        <v>222</v>
      </c>
      <c r="C9720" s="16" t="s">
        <v>205</v>
      </c>
      <c r="D9720" s="16" t="s">
        <v>132</v>
      </c>
      <c r="E9720" s="12">
        <v>336.61940926351213</v>
      </c>
    </row>
    <row r="9721" spans="1:5" x14ac:dyDescent="0.25">
      <c r="A9721" s="16" t="s">
        <v>228</v>
      </c>
      <c r="B9721" s="16" t="s">
        <v>222</v>
      </c>
      <c r="C9721" s="16" t="s">
        <v>205</v>
      </c>
      <c r="D9721" s="16" t="s">
        <v>134</v>
      </c>
      <c r="E9721" s="12">
        <v>245.94826975884914</v>
      </c>
    </row>
    <row r="9722" spans="1:5" x14ac:dyDescent="0.25">
      <c r="A9722" s="16" t="s">
        <v>228</v>
      </c>
      <c r="B9722" s="16" t="s">
        <v>222</v>
      </c>
      <c r="C9722" s="16" t="s">
        <v>205</v>
      </c>
      <c r="D9722" s="16" t="s">
        <v>136</v>
      </c>
      <c r="E9722" s="12">
        <v>2929.1239279884121</v>
      </c>
    </row>
    <row r="9723" spans="1:5" x14ac:dyDescent="0.25">
      <c r="A9723" s="16" t="s">
        <v>228</v>
      </c>
      <c r="B9723" s="16" t="s">
        <v>222</v>
      </c>
      <c r="C9723" s="16" t="s">
        <v>205</v>
      </c>
      <c r="D9723" s="16" t="s">
        <v>138</v>
      </c>
      <c r="E9723" s="12">
        <v>356.08837774607935</v>
      </c>
    </row>
    <row r="9724" spans="1:5" x14ac:dyDescent="0.25">
      <c r="A9724" s="16" t="s">
        <v>228</v>
      </c>
      <c r="B9724" s="16" t="s">
        <v>222</v>
      </c>
      <c r="C9724" s="16" t="s">
        <v>205</v>
      </c>
      <c r="D9724" s="16" t="s">
        <v>140</v>
      </c>
      <c r="E9724" s="12">
        <v>816.82855705087673</v>
      </c>
    </row>
    <row r="9725" spans="1:5" x14ac:dyDescent="0.25">
      <c r="A9725" s="16" t="s">
        <v>228</v>
      </c>
      <c r="B9725" s="16" t="s">
        <v>222</v>
      </c>
      <c r="C9725" s="16" t="s">
        <v>205</v>
      </c>
      <c r="D9725" s="16" t="s">
        <v>35</v>
      </c>
      <c r="E9725" s="12">
        <v>23.500783380007157</v>
      </c>
    </row>
    <row r="9726" spans="1:5" x14ac:dyDescent="0.25">
      <c r="A9726" s="16" t="s">
        <v>228</v>
      </c>
      <c r="B9726" s="16" t="s">
        <v>222</v>
      </c>
      <c r="C9726" s="16" t="s">
        <v>205</v>
      </c>
      <c r="D9726" s="16" t="s">
        <v>144</v>
      </c>
      <c r="E9726" s="12">
        <v>511.09931435167863</v>
      </c>
    </row>
    <row r="9727" spans="1:5" x14ac:dyDescent="0.25">
      <c r="A9727" s="16" t="s">
        <v>228</v>
      </c>
      <c r="B9727" s="16" t="s">
        <v>222</v>
      </c>
      <c r="C9727" s="16" t="s">
        <v>205</v>
      </c>
      <c r="D9727" s="16" t="s">
        <v>146</v>
      </c>
      <c r="E9727" s="12">
        <v>824.96784746237961</v>
      </c>
    </row>
    <row r="9728" spans="1:5" x14ac:dyDescent="0.25">
      <c r="A9728" s="16" t="s">
        <v>228</v>
      </c>
      <c r="B9728" s="16" t="s">
        <v>222</v>
      </c>
      <c r="C9728" s="16" t="s">
        <v>205</v>
      </c>
      <c r="D9728" s="16" t="s">
        <v>148</v>
      </c>
      <c r="E9728" s="12">
        <v>730.89459012512566</v>
      </c>
    </row>
    <row r="9729" spans="1:5" x14ac:dyDescent="0.25">
      <c r="A9729" s="16" t="s">
        <v>228</v>
      </c>
      <c r="B9729" s="16" t="s">
        <v>222</v>
      </c>
      <c r="C9729" s="16" t="s">
        <v>205</v>
      </c>
      <c r="D9729" s="16" t="s">
        <v>150</v>
      </c>
      <c r="E9729" s="12">
        <v>1655.0904409679038</v>
      </c>
    </row>
    <row r="9730" spans="1:5" x14ac:dyDescent="0.25">
      <c r="A9730" s="16" t="s">
        <v>228</v>
      </c>
      <c r="B9730" s="16" t="s">
        <v>222</v>
      </c>
      <c r="C9730" s="16" t="s">
        <v>205</v>
      </c>
      <c r="D9730" s="16" t="s">
        <v>39</v>
      </c>
      <c r="E9730" s="12">
        <v>1308.4035323977191</v>
      </c>
    </row>
    <row r="9731" spans="1:5" x14ac:dyDescent="0.25">
      <c r="A9731" s="16" t="s">
        <v>228</v>
      </c>
      <c r="B9731" s="16" t="s">
        <v>222</v>
      </c>
      <c r="C9731" s="16" t="s">
        <v>205</v>
      </c>
      <c r="D9731" s="16" t="s">
        <v>152</v>
      </c>
      <c r="E9731" s="12">
        <v>1958.4715196747766</v>
      </c>
    </row>
    <row r="9732" spans="1:5" x14ac:dyDescent="0.25">
      <c r="A9732" s="16" t="s">
        <v>228</v>
      </c>
      <c r="B9732" s="16" t="s">
        <v>222</v>
      </c>
      <c r="C9732" s="16" t="s">
        <v>205</v>
      </c>
      <c r="D9732" s="16" t="s">
        <v>154</v>
      </c>
      <c r="E9732" s="12">
        <v>921.36266608582014</v>
      </c>
    </row>
    <row r="9733" spans="1:5" x14ac:dyDescent="0.25">
      <c r="A9733" s="16" t="s">
        <v>228</v>
      </c>
      <c r="B9733" s="16" t="s">
        <v>222</v>
      </c>
      <c r="C9733" s="16" t="s">
        <v>205</v>
      </c>
      <c r="D9733" s="16" t="s">
        <v>156</v>
      </c>
      <c r="E9733" s="12">
        <v>897.71335375822093</v>
      </c>
    </row>
    <row r="9734" spans="1:5" x14ac:dyDescent="0.25">
      <c r="A9734" s="16" t="s">
        <v>228</v>
      </c>
      <c r="B9734" s="16" t="s">
        <v>222</v>
      </c>
      <c r="C9734" s="16" t="s">
        <v>205</v>
      </c>
      <c r="D9734" s="16" t="s">
        <v>158</v>
      </c>
      <c r="E9734" s="12">
        <v>361.74021674347546</v>
      </c>
    </row>
    <row r="9735" spans="1:5" x14ac:dyDescent="0.25">
      <c r="A9735" s="16" t="s">
        <v>228</v>
      </c>
      <c r="B9735" s="16" t="s">
        <v>222</v>
      </c>
      <c r="C9735" s="16" t="s">
        <v>205</v>
      </c>
      <c r="D9735" s="16" t="s">
        <v>160</v>
      </c>
      <c r="E9735" s="12">
        <v>487.97278952403741</v>
      </c>
    </row>
    <row r="9736" spans="1:5" x14ac:dyDescent="0.25">
      <c r="A9736" s="16" t="s">
        <v>228</v>
      </c>
      <c r="B9736" s="16" t="s">
        <v>222</v>
      </c>
      <c r="C9736" s="16" t="s">
        <v>205</v>
      </c>
      <c r="D9736" s="16" t="s">
        <v>162</v>
      </c>
      <c r="E9736" s="12">
        <v>372.55433750539493</v>
      </c>
    </row>
    <row r="9737" spans="1:5" x14ac:dyDescent="0.25">
      <c r="A9737" s="16" t="s">
        <v>228</v>
      </c>
      <c r="B9737" s="16" t="s">
        <v>222</v>
      </c>
      <c r="C9737" s="16" t="s">
        <v>205</v>
      </c>
      <c r="D9737" s="16" t="s">
        <v>164</v>
      </c>
      <c r="E9737" s="12">
        <v>726.11018432104527</v>
      </c>
    </row>
    <row r="9738" spans="1:5" x14ac:dyDescent="0.25">
      <c r="A9738" s="16" t="s">
        <v>228</v>
      </c>
      <c r="B9738" s="16" t="s">
        <v>222</v>
      </c>
      <c r="C9738" s="16" t="s">
        <v>205</v>
      </c>
      <c r="D9738" s="16" t="s">
        <v>166</v>
      </c>
      <c r="E9738" s="12">
        <v>121.60177136111253</v>
      </c>
    </row>
    <row r="9739" spans="1:5" x14ac:dyDescent="0.25">
      <c r="A9739" s="16" t="s">
        <v>228</v>
      </c>
      <c r="B9739" s="16" t="s">
        <v>222</v>
      </c>
      <c r="C9739" s="16" t="s">
        <v>205</v>
      </c>
      <c r="D9739" s="16" t="s">
        <v>168</v>
      </c>
      <c r="E9739" s="12">
        <v>219.03682244470517</v>
      </c>
    </row>
    <row r="9740" spans="1:5" x14ac:dyDescent="0.25">
      <c r="A9740" s="16" t="s">
        <v>228</v>
      </c>
      <c r="B9740" s="16" t="s">
        <v>222</v>
      </c>
      <c r="C9740" s="16" t="s">
        <v>205</v>
      </c>
      <c r="D9740" s="16" t="s">
        <v>170</v>
      </c>
      <c r="E9740" s="12">
        <v>388.05117226318566</v>
      </c>
    </row>
    <row r="9741" spans="1:5" x14ac:dyDescent="0.25">
      <c r="A9741" s="16" t="s">
        <v>228</v>
      </c>
      <c r="B9741" s="16" t="s">
        <v>222</v>
      </c>
      <c r="C9741" s="16" t="s">
        <v>205</v>
      </c>
      <c r="D9741" s="16" t="s">
        <v>43</v>
      </c>
      <c r="E9741" s="12">
        <v>155</v>
      </c>
    </row>
    <row r="9742" spans="1:5" x14ac:dyDescent="0.25">
      <c r="A9742" s="16" t="s">
        <v>228</v>
      </c>
      <c r="B9742" s="16" t="s">
        <v>222</v>
      </c>
      <c r="C9742" s="16" t="s">
        <v>205</v>
      </c>
      <c r="D9742" s="16" t="s">
        <v>172</v>
      </c>
      <c r="E9742" s="12">
        <v>319578.94736842107</v>
      </c>
    </row>
    <row r="9743" spans="1:5" x14ac:dyDescent="0.25">
      <c r="A9743" s="16" t="s">
        <v>228</v>
      </c>
      <c r="B9743" s="16" t="s">
        <v>222</v>
      </c>
      <c r="C9743" s="16" t="s">
        <v>205</v>
      </c>
      <c r="D9743" s="16" t="s">
        <v>49</v>
      </c>
      <c r="E9743" s="12">
        <v>295.67588958493388</v>
      </c>
    </row>
    <row r="9744" spans="1:5" x14ac:dyDescent="0.25">
      <c r="A9744" s="16" t="s">
        <v>228</v>
      </c>
      <c r="B9744" s="16" t="s">
        <v>222</v>
      </c>
      <c r="C9744" s="16" t="s">
        <v>205</v>
      </c>
      <c r="D9744" s="16" t="s">
        <v>51</v>
      </c>
      <c r="E9744" s="12">
        <v>409333.33333333331</v>
      </c>
    </row>
    <row r="9745" spans="1:5" x14ac:dyDescent="0.25">
      <c r="A9745" s="16" t="s">
        <v>228</v>
      </c>
      <c r="B9745" s="16" t="s">
        <v>222</v>
      </c>
      <c r="C9745" s="16" t="s">
        <v>205</v>
      </c>
      <c r="D9745" s="16" t="s">
        <v>53</v>
      </c>
      <c r="E9745" s="12">
        <v>20515.570909090908</v>
      </c>
    </row>
    <row r="9746" spans="1:5" x14ac:dyDescent="0.25">
      <c r="A9746" s="16" t="s">
        <v>228</v>
      </c>
      <c r="B9746" s="16" t="s">
        <v>222</v>
      </c>
      <c r="C9746" s="16" t="s">
        <v>205</v>
      </c>
      <c r="D9746" s="16" t="s">
        <v>173</v>
      </c>
      <c r="E9746" s="12">
        <v>307.17895437895436</v>
      </c>
    </row>
    <row r="9747" spans="1:5" x14ac:dyDescent="0.25">
      <c r="A9747" s="16" t="s">
        <v>228</v>
      </c>
      <c r="B9747" s="16" t="s">
        <v>222</v>
      </c>
      <c r="C9747" s="16" t="s">
        <v>205</v>
      </c>
      <c r="D9747" s="16" t="s">
        <v>175</v>
      </c>
      <c r="E9747" s="12">
        <v>490.10906113537118</v>
      </c>
    </row>
    <row r="9748" spans="1:5" x14ac:dyDescent="0.25">
      <c r="A9748" s="16" t="s">
        <v>228</v>
      </c>
      <c r="B9748" s="16" t="s">
        <v>222</v>
      </c>
      <c r="C9748" s="16" t="s">
        <v>205</v>
      </c>
      <c r="D9748" s="16" t="s">
        <v>177</v>
      </c>
      <c r="E9748" s="12">
        <v>644.50359983651401</v>
      </c>
    </row>
    <row r="9749" spans="1:5" x14ac:dyDescent="0.25">
      <c r="A9749" s="16" t="s">
        <v>228</v>
      </c>
      <c r="B9749" s="16" t="s">
        <v>222</v>
      </c>
      <c r="C9749" s="16" t="s">
        <v>205</v>
      </c>
      <c r="D9749" s="16" t="s">
        <v>179</v>
      </c>
      <c r="E9749" s="12">
        <v>1710.9500640790918</v>
      </c>
    </row>
    <row r="9750" spans="1:5" x14ac:dyDescent="0.25">
      <c r="A9750" s="16" t="s">
        <v>228</v>
      </c>
      <c r="B9750" s="16" t="s">
        <v>222</v>
      </c>
      <c r="C9750" s="16" t="s">
        <v>205</v>
      </c>
      <c r="D9750" s="16" t="s">
        <v>181</v>
      </c>
      <c r="E9750" s="12">
        <v>3617.6166449891048</v>
      </c>
    </row>
    <row r="9751" spans="1:5" x14ac:dyDescent="0.25">
      <c r="A9751" s="16" t="s">
        <v>228</v>
      </c>
      <c r="B9751" s="16" t="s">
        <v>222</v>
      </c>
      <c r="C9751" s="16" t="s">
        <v>205</v>
      </c>
      <c r="D9751" s="16" t="s">
        <v>57</v>
      </c>
      <c r="E9751" s="12">
        <v>4904.5868912435717</v>
      </c>
    </row>
    <row r="9752" spans="1:5" x14ac:dyDescent="0.25">
      <c r="A9752" s="16" t="s">
        <v>228</v>
      </c>
      <c r="B9752" s="16" t="s">
        <v>222</v>
      </c>
      <c r="C9752" s="16" t="s">
        <v>205</v>
      </c>
      <c r="D9752" s="16" t="s">
        <v>183</v>
      </c>
      <c r="E9752" s="12">
        <v>25392.032258064515</v>
      </c>
    </row>
    <row r="9753" spans="1:5" x14ac:dyDescent="0.25">
      <c r="A9753" s="16" t="s">
        <v>228</v>
      </c>
      <c r="B9753" s="16" t="s">
        <v>222</v>
      </c>
      <c r="C9753" s="16" t="s">
        <v>205</v>
      </c>
      <c r="D9753" s="16" t="s">
        <v>185</v>
      </c>
      <c r="E9753" s="12">
        <v>6418.470616825256</v>
      </c>
    </row>
    <row r="9754" spans="1:5" x14ac:dyDescent="0.25">
      <c r="A9754" s="16" t="s">
        <v>228</v>
      </c>
      <c r="B9754" s="16" t="s">
        <v>222</v>
      </c>
      <c r="C9754" s="16" t="s">
        <v>205</v>
      </c>
      <c r="D9754" s="16" t="s">
        <v>187</v>
      </c>
      <c r="E9754" s="12">
        <v>9666.5625</v>
      </c>
    </row>
    <row r="9755" spans="1:5" x14ac:dyDescent="0.25">
      <c r="A9755" s="16" t="s">
        <v>228</v>
      </c>
      <c r="B9755" s="16" t="s">
        <v>222</v>
      </c>
      <c r="C9755" s="16" t="s">
        <v>205</v>
      </c>
      <c r="D9755" s="16" t="s">
        <v>189</v>
      </c>
      <c r="E9755" s="12">
        <v>289.81285395917337</v>
      </c>
    </row>
    <row r="9756" spans="1:5" x14ac:dyDescent="0.25">
      <c r="A9756" s="16" t="s">
        <v>228</v>
      </c>
      <c r="B9756" s="16" t="s">
        <v>222</v>
      </c>
      <c r="C9756" s="16" t="s">
        <v>205</v>
      </c>
      <c r="D9756" s="16" t="s">
        <v>191</v>
      </c>
      <c r="E9756" s="12">
        <v>2287.7470301796475</v>
      </c>
    </row>
    <row r="9757" spans="1:5" x14ac:dyDescent="0.25">
      <c r="A9757" s="16" t="s">
        <v>228</v>
      </c>
      <c r="B9757" s="16" t="s">
        <v>222</v>
      </c>
      <c r="C9757" s="16" t="s">
        <v>205</v>
      </c>
      <c r="D9757" s="16" t="s">
        <v>193</v>
      </c>
      <c r="E9757" s="12">
        <v>348.8501087403161</v>
      </c>
    </row>
    <row r="9758" spans="1:5" x14ac:dyDescent="0.25">
      <c r="A9758" s="16" t="s">
        <v>228</v>
      </c>
      <c r="B9758" s="16" t="s">
        <v>222</v>
      </c>
      <c r="C9758" s="16" t="s">
        <v>205</v>
      </c>
      <c r="D9758" s="16" t="s">
        <v>195</v>
      </c>
      <c r="E9758" s="12">
        <v>2783.9719385999128</v>
      </c>
    </row>
    <row r="9759" spans="1:5" x14ac:dyDescent="0.25">
      <c r="A9759" s="16" t="s">
        <v>228</v>
      </c>
      <c r="B9759" s="16" t="s">
        <v>222</v>
      </c>
      <c r="C9759" s="16" t="s">
        <v>205</v>
      </c>
      <c r="D9759" s="16" t="s">
        <v>197</v>
      </c>
      <c r="E9759" s="12">
        <v>1900.6946280467407</v>
      </c>
    </row>
    <row r="9760" spans="1:5" x14ac:dyDescent="0.25">
      <c r="A9760" s="16" t="s">
        <v>228</v>
      </c>
      <c r="B9760" s="16" t="s">
        <v>222</v>
      </c>
      <c r="C9760" s="16" t="s">
        <v>205</v>
      </c>
      <c r="D9760" s="16" t="s">
        <v>199</v>
      </c>
      <c r="E9760" s="12">
        <v>420.27207564434957</v>
      </c>
    </row>
    <row r="9761" spans="1:5" x14ac:dyDescent="0.25">
      <c r="A9761" s="16" t="s">
        <v>228</v>
      </c>
      <c r="B9761" s="16" t="s">
        <v>222</v>
      </c>
      <c r="C9761" s="16" t="s">
        <v>205</v>
      </c>
      <c r="D9761" s="16" t="s">
        <v>201</v>
      </c>
      <c r="E9761" s="12">
        <v>215.68026798731987</v>
      </c>
    </row>
    <row r="9762" spans="1:5" x14ac:dyDescent="0.25">
      <c r="A9762" s="16" t="s">
        <v>228</v>
      </c>
      <c r="B9762" s="16" t="s">
        <v>222</v>
      </c>
      <c r="C9762" s="16" t="s">
        <v>205</v>
      </c>
      <c r="D9762" s="16" t="s">
        <v>203</v>
      </c>
      <c r="E9762" s="12">
        <v>736.94107922388127</v>
      </c>
    </row>
    <row r="9763" spans="1:5" x14ac:dyDescent="0.25">
      <c r="A9763" s="16" t="s">
        <v>228</v>
      </c>
      <c r="B9763" s="16" t="s">
        <v>223</v>
      </c>
      <c r="C9763" s="16" t="s">
        <v>206</v>
      </c>
      <c r="D9763" s="16" t="s">
        <v>5</v>
      </c>
      <c r="E9763" s="12">
        <v>192.9479693784871</v>
      </c>
    </row>
    <row r="9764" spans="1:5" x14ac:dyDescent="0.25">
      <c r="A9764" s="16" t="s">
        <v>228</v>
      </c>
      <c r="B9764" s="16" t="s">
        <v>223</v>
      </c>
      <c r="C9764" s="16" t="s">
        <v>206</v>
      </c>
      <c r="D9764" s="16" t="s">
        <v>8</v>
      </c>
      <c r="E9764" s="12">
        <v>310</v>
      </c>
    </row>
    <row r="9765" spans="1:5" x14ac:dyDescent="0.25">
      <c r="A9765" s="16" t="s">
        <v>228</v>
      </c>
      <c r="B9765" s="16" t="s">
        <v>223</v>
      </c>
      <c r="C9765" s="16" t="s">
        <v>206</v>
      </c>
      <c r="D9765" s="16" t="s">
        <v>76</v>
      </c>
      <c r="E9765" s="12">
        <v>185.00840336134453</v>
      </c>
    </row>
    <row r="9766" spans="1:5" x14ac:dyDescent="0.25">
      <c r="A9766" s="16" t="s">
        <v>228</v>
      </c>
      <c r="B9766" s="16" t="s">
        <v>223</v>
      </c>
      <c r="C9766" s="16" t="s">
        <v>206</v>
      </c>
      <c r="D9766" s="16" t="s">
        <v>15</v>
      </c>
      <c r="E9766" s="12">
        <v>425</v>
      </c>
    </row>
    <row r="9767" spans="1:5" x14ac:dyDescent="0.25">
      <c r="A9767" s="16" t="s">
        <v>228</v>
      </c>
      <c r="B9767" s="16" t="s">
        <v>223</v>
      </c>
      <c r="C9767" s="16" t="s">
        <v>206</v>
      </c>
      <c r="D9767" s="16" t="s">
        <v>17</v>
      </c>
      <c r="E9767" s="12">
        <v>394.02178407152826</v>
      </c>
    </row>
    <row r="9768" spans="1:5" x14ac:dyDescent="0.25">
      <c r="A9768" s="16" t="s">
        <v>228</v>
      </c>
      <c r="B9768" s="16" t="s">
        <v>223</v>
      </c>
      <c r="C9768" s="16" t="s">
        <v>206</v>
      </c>
      <c r="D9768" s="16" t="s">
        <v>21</v>
      </c>
      <c r="E9768" s="12">
        <v>43.061257977712366</v>
      </c>
    </row>
    <row r="9769" spans="1:5" x14ac:dyDescent="0.25">
      <c r="A9769" s="16" t="s">
        <v>228</v>
      </c>
      <c r="B9769" s="16" t="s">
        <v>223</v>
      </c>
      <c r="C9769" s="16" t="s">
        <v>206</v>
      </c>
      <c r="D9769" s="16" t="s">
        <v>112</v>
      </c>
      <c r="E9769" s="12">
        <v>6907.5982274458756</v>
      </c>
    </row>
    <row r="9770" spans="1:5" x14ac:dyDescent="0.25">
      <c r="A9770" s="16" t="s">
        <v>228</v>
      </c>
      <c r="B9770" s="16" t="s">
        <v>223</v>
      </c>
      <c r="C9770" s="16" t="s">
        <v>206</v>
      </c>
      <c r="D9770" s="16" t="s">
        <v>23</v>
      </c>
      <c r="E9770" s="12">
        <v>45.53030888030888</v>
      </c>
    </row>
    <row r="9771" spans="1:5" x14ac:dyDescent="0.25">
      <c r="A9771" s="16" t="s">
        <v>228</v>
      </c>
      <c r="B9771" s="16" t="s">
        <v>223</v>
      </c>
      <c r="C9771" s="16" t="s">
        <v>206</v>
      </c>
      <c r="D9771" s="16" t="s">
        <v>25</v>
      </c>
      <c r="E9771" s="12">
        <v>223.83819790449283</v>
      </c>
    </row>
    <row r="9772" spans="1:5" x14ac:dyDescent="0.25">
      <c r="A9772" s="16" t="s">
        <v>228</v>
      </c>
      <c r="B9772" s="16" t="s">
        <v>223</v>
      </c>
      <c r="C9772" s="16" t="s">
        <v>206</v>
      </c>
      <c r="D9772" s="16" t="s">
        <v>27</v>
      </c>
      <c r="E9772" s="12">
        <v>303.61332537491609</v>
      </c>
    </row>
    <row r="9773" spans="1:5" x14ac:dyDescent="0.25">
      <c r="A9773" s="16" t="s">
        <v>228</v>
      </c>
      <c r="B9773" s="16" t="s">
        <v>223</v>
      </c>
      <c r="C9773" s="16" t="s">
        <v>206</v>
      </c>
      <c r="D9773" s="16" t="s">
        <v>29</v>
      </c>
      <c r="E9773" s="12">
        <v>975.53538717735216</v>
      </c>
    </row>
    <row r="9774" spans="1:5" x14ac:dyDescent="0.25">
      <c r="A9774" s="16" t="s">
        <v>228</v>
      </c>
      <c r="B9774" s="16" t="s">
        <v>223</v>
      </c>
      <c r="C9774" s="16" t="s">
        <v>206</v>
      </c>
      <c r="D9774" s="16" t="s">
        <v>124</v>
      </c>
      <c r="E9774" s="12">
        <v>361.7224880382775</v>
      </c>
    </row>
    <row r="9775" spans="1:5" x14ac:dyDescent="0.25">
      <c r="A9775" s="16" t="s">
        <v>228</v>
      </c>
      <c r="B9775" s="16" t="s">
        <v>223</v>
      </c>
      <c r="C9775" s="16" t="s">
        <v>206</v>
      </c>
      <c r="D9775" s="16" t="s">
        <v>134</v>
      </c>
      <c r="E9775" s="12">
        <v>62.5</v>
      </c>
    </row>
    <row r="9776" spans="1:5" x14ac:dyDescent="0.25">
      <c r="A9776" s="16" t="s">
        <v>228</v>
      </c>
      <c r="B9776" s="16" t="s">
        <v>223</v>
      </c>
      <c r="C9776" s="16" t="s">
        <v>206</v>
      </c>
      <c r="D9776" s="16" t="s">
        <v>35</v>
      </c>
      <c r="E9776" s="12">
        <v>68.925168413173651</v>
      </c>
    </row>
    <row r="9777" spans="1:5" x14ac:dyDescent="0.25">
      <c r="A9777" s="16" t="s">
        <v>228</v>
      </c>
      <c r="B9777" s="16" t="s">
        <v>223</v>
      </c>
      <c r="C9777" s="16" t="s">
        <v>206</v>
      </c>
      <c r="D9777" s="16" t="s">
        <v>37</v>
      </c>
      <c r="E9777" s="12">
        <v>820.34278031116753</v>
      </c>
    </row>
    <row r="9778" spans="1:5" x14ac:dyDescent="0.25">
      <c r="A9778" s="16" t="s">
        <v>228</v>
      </c>
      <c r="B9778" s="16" t="s">
        <v>223</v>
      </c>
      <c r="C9778" s="16" t="s">
        <v>206</v>
      </c>
      <c r="D9778" s="16" t="s">
        <v>160</v>
      </c>
      <c r="E9778" s="12">
        <v>253.34743267815395</v>
      </c>
    </row>
    <row r="9779" spans="1:5" x14ac:dyDescent="0.25">
      <c r="A9779" s="16" t="s">
        <v>228</v>
      </c>
      <c r="B9779" s="16" t="s">
        <v>223</v>
      </c>
      <c r="C9779" s="16" t="s">
        <v>206</v>
      </c>
      <c r="D9779" s="16" t="s">
        <v>41</v>
      </c>
      <c r="E9779" s="12">
        <v>1014642.8571428572</v>
      </c>
    </row>
    <row r="9780" spans="1:5" x14ac:dyDescent="0.25">
      <c r="A9780" s="16" t="s">
        <v>228</v>
      </c>
      <c r="B9780" s="16" t="s">
        <v>223</v>
      </c>
      <c r="C9780" s="16" t="s">
        <v>206</v>
      </c>
      <c r="D9780" s="16" t="s">
        <v>43</v>
      </c>
      <c r="E9780" s="12">
        <v>20.130035119791781</v>
      </c>
    </row>
    <row r="9781" spans="1:5" x14ac:dyDescent="0.25">
      <c r="A9781" s="16" t="s">
        <v>228</v>
      </c>
      <c r="B9781" s="16" t="s">
        <v>223</v>
      </c>
      <c r="C9781" s="16" t="s">
        <v>206</v>
      </c>
      <c r="D9781" s="16" t="s">
        <v>47</v>
      </c>
      <c r="E9781" s="12">
        <v>234.2369386588656</v>
      </c>
    </row>
    <row r="9782" spans="1:5" x14ac:dyDescent="0.25">
      <c r="A9782" s="16" t="s">
        <v>228</v>
      </c>
      <c r="B9782" s="16" t="s">
        <v>223</v>
      </c>
      <c r="C9782" s="16" t="s">
        <v>206</v>
      </c>
      <c r="D9782" s="16" t="s">
        <v>49</v>
      </c>
      <c r="E9782" s="12">
        <v>332.43154531490018</v>
      </c>
    </row>
    <row r="9783" spans="1:5" x14ac:dyDescent="0.25">
      <c r="A9783" s="16" t="s">
        <v>228</v>
      </c>
      <c r="B9783" s="16" t="s">
        <v>223</v>
      </c>
      <c r="C9783" s="16" t="s">
        <v>206</v>
      </c>
      <c r="D9783" s="16" t="s">
        <v>51</v>
      </c>
      <c r="E9783" s="12">
        <v>279.95840617965331</v>
      </c>
    </row>
    <row r="9784" spans="1:5" x14ac:dyDescent="0.25">
      <c r="A9784" s="16" t="s">
        <v>228</v>
      </c>
      <c r="B9784" s="16" t="s">
        <v>223</v>
      </c>
      <c r="C9784" s="16" t="s">
        <v>206</v>
      </c>
      <c r="D9784" s="16" t="s">
        <v>179</v>
      </c>
      <c r="E9784" s="12">
        <v>1988.543371522095</v>
      </c>
    </row>
    <row r="9785" spans="1:5" x14ac:dyDescent="0.25">
      <c r="A9785" s="16" t="s">
        <v>228</v>
      </c>
      <c r="B9785" s="16" t="s">
        <v>223</v>
      </c>
      <c r="C9785" s="16" t="s">
        <v>206</v>
      </c>
      <c r="D9785" s="16" t="s">
        <v>181</v>
      </c>
      <c r="E9785" s="12">
        <v>2693.0654389081051</v>
      </c>
    </row>
    <row r="9786" spans="1:5" x14ac:dyDescent="0.25">
      <c r="A9786" s="16" t="s">
        <v>228</v>
      </c>
      <c r="B9786" s="16" t="s">
        <v>223</v>
      </c>
      <c r="C9786" s="16" t="s">
        <v>206</v>
      </c>
      <c r="D9786" s="16" t="s">
        <v>57</v>
      </c>
      <c r="E9786" s="12">
        <v>3732.474685585295</v>
      </c>
    </row>
    <row r="9787" spans="1:5" x14ac:dyDescent="0.25">
      <c r="A9787" s="16" t="s">
        <v>228</v>
      </c>
      <c r="B9787" s="16" t="s">
        <v>223</v>
      </c>
      <c r="C9787" s="16" t="s">
        <v>206</v>
      </c>
      <c r="D9787" s="16" t="s">
        <v>185</v>
      </c>
      <c r="E9787" s="12">
        <v>4199.191935483871</v>
      </c>
    </row>
    <row r="9788" spans="1:5" x14ac:dyDescent="0.25">
      <c r="A9788" s="16" t="s">
        <v>228</v>
      </c>
      <c r="B9788" s="16" t="s">
        <v>223</v>
      </c>
      <c r="C9788" s="16" t="s">
        <v>206</v>
      </c>
      <c r="D9788" s="16" t="s">
        <v>187</v>
      </c>
      <c r="E9788" s="12">
        <v>41.666666666666664</v>
      </c>
    </row>
    <row r="9789" spans="1:5" x14ac:dyDescent="0.25">
      <c r="A9789" s="16" t="s">
        <v>228</v>
      </c>
      <c r="B9789" s="16" t="s">
        <v>223</v>
      </c>
      <c r="C9789" s="16" t="s">
        <v>206</v>
      </c>
      <c r="D9789" s="16" t="s">
        <v>191</v>
      </c>
      <c r="E9789" s="12">
        <v>4648.637101702313</v>
      </c>
    </row>
    <row r="9790" spans="1:5" x14ac:dyDescent="0.25">
      <c r="A9790" s="16" t="s">
        <v>228</v>
      </c>
      <c r="B9790" s="16" t="s">
        <v>223</v>
      </c>
      <c r="C9790" s="16" t="s">
        <v>206</v>
      </c>
      <c r="D9790" s="16" t="s">
        <v>193</v>
      </c>
      <c r="E9790" s="12">
        <v>1981.5866950407105</v>
      </c>
    </row>
    <row r="9791" spans="1:5" x14ac:dyDescent="0.25">
      <c r="A9791" s="16" t="s">
        <v>228</v>
      </c>
      <c r="B9791" s="16" t="s">
        <v>223</v>
      </c>
      <c r="C9791" s="16" t="s">
        <v>206</v>
      </c>
      <c r="D9791" s="16" t="s">
        <v>197</v>
      </c>
      <c r="E9791" s="12">
        <v>4565.69696969697</v>
      </c>
    </row>
    <row r="9792" spans="1:5" x14ac:dyDescent="0.25">
      <c r="A9792" s="16" t="s">
        <v>228</v>
      </c>
      <c r="B9792" s="16" t="s">
        <v>223</v>
      </c>
      <c r="C9792" s="16" t="s">
        <v>206</v>
      </c>
      <c r="D9792" s="16" t="s">
        <v>201</v>
      </c>
      <c r="E9792" s="12">
        <v>215.234375</v>
      </c>
    </row>
    <row r="9793" spans="1:5" x14ac:dyDescent="0.25">
      <c r="A9793" s="16" t="s">
        <v>228</v>
      </c>
      <c r="B9793" s="16" t="s">
        <v>223</v>
      </c>
      <c r="C9793" s="16" t="s">
        <v>206</v>
      </c>
      <c r="D9793" s="16" t="s">
        <v>203</v>
      </c>
      <c r="E9793" s="12">
        <v>1065.3846153846155</v>
      </c>
    </row>
    <row r="9794" spans="1:5" x14ac:dyDescent="0.25">
      <c r="A9794" s="16" t="s">
        <v>228</v>
      </c>
      <c r="B9794" s="16" t="s">
        <v>223</v>
      </c>
      <c r="C9794" s="16" t="s">
        <v>205</v>
      </c>
      <c r="D9794" s="16" t="s">
        <v>60</v>
      </c>
      <c r="E9794" s="12">
        <v>516.1603808263435</v>
      </c>
    </row>
    <row r="9795" spans="1:5" x14ac:dyDescent="0.25">
      <c r="A9795" s="16" t="s">
        <v>228</v>
      </c>
      <c r="B9795" s="16" t="s">
        <v>223</v>
      </c>
      <c r="C9795" s="16" t="s">
        <v>205</v>
      </c>
      <c r="D9795" s="16" t="s">
        <v>62</v>
      </c>
      <c r="E9795" s="12">
        <v>203.34760714285713</v>
      </c>
    </row>
    <row r="9796" spans="1:5" x14ac:dyDescent="0.25">
      <c r="A9796" s="16" t="s">
        <v>228</v>
      </c>
      <c r="B9796" s="16" t="s">
        <v>223</v>
      </c>
      <c r="C9796" s="16" t="s">
        <v>205</v>
      </c>
      <c r="D9796" s="16" t="s">
        <v>64</v>
      </c>
      <c r="E9796" s="12">
        <v>221.42156389517956</v>
      </c>
    </row>
    <row r="9797" spans="1:5" x14ac:dyDescent="0.25">
      <c r="A9797" s="16" t="s">
        <v>228</v>
      </c>
      <c r="B9797" s="16" t="s">
        <v>223</v>
      </c>
      <c r="C9797" s="16" t="s">
        <v>205</v>
      </c>
      <c r="D9797" s="16" t="s">
        <v>66</v>
      </c>
      <c r="E9797" s="12">
        <v>323.31824065347155</v>
      </c>
    </row>
    <row r="9798" spans="1:5" x14ac:dyDescent="0.25">
      <c r="A9798" s="16" t="s">
        <v>228</v>
      </c>
      <c r="B9798" s="16" t="s">
        <v>223</v>
      </c>
      <c r="C9798" s="16" t="s">
        <v>205</v>
      </c>
      <c r="D9798" s="16" t="s">
        <v>68</v>
      </c>
      <c r="E9798" s="12">
        <v>620.75869534263597</v>
      </c>
    </row>
    <row r="9799" spans="1:5" x14ac:dyDescent="0.25">
      <c r="A9799" s="16" t="s">
        <v>228</v>
      </c>
      <c r="B9799" s="16" t="s">
        <v>223</v>
      </c>
      <c r="C9799" s="16" t="s">
        <v>205</v>
      </c>
      <c r="D9799" s="16" t="s">
        <v>70</v>
      </c>
      <c r="E9799" s="12">
        <v>360.79805942995756</v>
      </c>
    </row>
    <row r="9800" spans="1:5" x14ac:dyDescent="0.25">
      <c r="A9800" s="16" t="s">
        <v>228</v>
      </c>
      <c r="B9800" s="16" t="s">
        <v>223</v>
      </c>
      <c r="C9800" s="16" t="s">
        <v>205</v>
      </c>
      <c r="D9800" s="16" t="s">
        <v>72</v>
      </c>
      <c r="E9800" s="12">
        <v>157.29095805561167</v>
      </c>
    </row>
    <row r="9801" spans="1:5" x14ac:dyDescent="0.25">
      <c r="A9801" s="16" t="s">
        <v>228</v>
      </c>
      <c r="B9801" s="16" t="s">
        <v>223</v>
      </c>
      <c r="C9801" s="16" t="s">
        <v>205</v>
      </c>
      <c r="D9801" s="16" t="s">
        <v>74</v>
      </c>
      <c r="E9801" s="12">
        <v>307.18098896753838</v>
      </c>
    </row>
    <row r="9802" spans="1:5" x14ac:dyDescent="0.25">
      <c r="A9802" s="16" t="s">
        <v>228</v>
      </c>
      <c r="B9802" s="16" t="s">
        <v>223</v>
      </c>
      <c r="C9802" s="16" t="s">
        <v>205</v>
      </c>
      <c r="D9802" s="16" t="s">
        <v>11</v>
      </c>
      <c r="E9802" s="12">
        <v>210.05228526398739</v>
      </c>
    </row>
    <row r="9803" spans="1:5" x14ac:dyDescent="0.25">
      <c r="A9803" s="16" t="s">
        <v>228</v>
      </c>
      <c r="B9803" s="16" t="s">
        <v>223</v>
      </c>
      <c r="C9803" s="16" t="s">
        <v>205</v>
      </c>
      <c r="D9803" s="16" t="s">
        <v>13</v>
      </c>
      <c r="E9803" s="12">
        <v>132.5962438342975</v>
      </c>
    </row>
    <row r="9804" spans="1:5" x14ac:dyDescent="0.25">
      <c r="A9804" s="16" t="s">
        <v>228</v>
      </c>
      <c r="B9804" s="16" t="s">
        <v>223</v>
      </c>
      <c r="C9804" s="16" t="s">
        <v>205</v>
      </c>
      <c r="D9804" s="16" t="s">
        <v>76</v>
      </c>
      <c r="E9804" s="12">
        <v>154.82488741843579</v>
      </c>
    </row>
    <row r="9805" spans="1:5" x14ac:dyDescent="0.25">
      <c r="A9805" s="16" t="s">
        <v>228</v>
      </c>
      <c r="B9805" s="16" t="s">
        <v>223</v>
      </c>
      <c r="C9805" s="16" t="s">
        <v>205</v>
      </c>
      <c r="D9805" s="16" t="s">
        <v>78</v>
      </c>
      <c r="E9805" s="12">
        <v>138.20771428571427</v>
      </c>
    </row>
    <row r="9806" spans="1:5" x14ac:dyDescent="0.25">
      <c r="A9806" s="16" t="s">
        <v>228</v>
      </c>
      <c r="B9806" s="16" t="s">
        <v>223</v>
      </c>
      <c r="C9806" s="16" t="s">
        <v>205</v>
      </c>
      <c r="D9806" s="16" t="s">
        <v>80</v>
      </c>
      <c r="E9806" s="12">
        <v>425.5281876247505</v>
      </c>
    </row>
    <row r="9807" spans="1:5" x14ac:dyDescent="0.25">
      <c r="A9807" s="16" t="s">
        <v>228</v>
      </c>
      <c r="B9807" s="16" t="s">
        <v>223</v>
      </c>
      <c r="C9807" s="16" t="s">
        <v>205</v>
      </c>
      <c r="D9807" s="16" t="s">
        <v>15</v>
      </c>
      <c r="E9807" s="12">
        <v>214.59586885718807</v>
      </c>
    </row>
    <row r="9808" spans="1:5" x14ac:dyDescent="0.25">
      <c r="A9808" s="16" t="s">
        <v>228</v>
      </c>
      <c r="B9808" s="16" t="s">
        <v>223</v>
      </c>
      <c r="C9808" s="16" t="s">
        <v>205</v>
      </c>
      <c r="D9808" s="16" t="s">
        <v>82</v>
      </c>
      <c r="E9808" s="12">
        <v>197.83833015585998</v>
      </c>
    </row>
    <row r="9809" spans="1:5" x14ac:dyDescent="0.25">
      <c r="A9809" s="16" t="s">
        <v>228</v>
      </c>
      <c r="B9809" s="16" t="s">
        <v>223</v>
      </c>
      <c r="C9809" s="16" t="s">
        <v>205</v>
      </c>
      <c r="D9809" s="16" t="s">
        <v>84</v>
      </c>
      <c r="E9809" s="12">
        <v>759.17539585870884</v>
      </c>
    </row>
    <row r="9810" spans="1:5" x14ac:dyDescent="0.25">
      <c r="A9810" s="16" t="s">
        <v>228</v>
      </c>
      <c r="B9810" s="16" t="s">
        <v>223</v>
      </c>
      <c r="C9810" s="16" t="s">
        <v>205</v>
      </c>
      <c r="D9810" s="16" t="s">
        <v>86</v>
      </c>
      <c r="E9810" s="12">
        <v>670.76443632355927</v>
      </c>
    </row>
    <row r="9811" spans="1:5" x14ac:dyDescent="0.25">
      <c r="A9811" s="16" t="s">
        <v>228</v>
      </c>
      <c r="B9811" s="16" t="s">
        <v>223</v>
      </c>
      <c r="C9811" s="16" t="s">
        <v>205</v>
      </c>
      <c r="D9811" s="16" t="s">
        <v>19</v>
      </c>
      <c r="E9811" s="12">
        <v>129.89545843131461</v>
      </c>
    </row>
    <row r="9812" spans="1:5" x14ac:dyDescent="0.25">
      <c r="A9812" s="16" t="s">
        <v>228</v>
      </c>
      <c r="B9812" s="16" t="s">
        <v>223</v>
      </c>
      <c r="C9812" s="16" t="s">
        <v>205</v>
      </c>
      <c r="D9812" s="16" t="s">
        <v>88</v>
      </c>
      <c r="E9812" s="12">
        <v>262.37304518839176</v>
      </c>
    </row>
    <row r="9813" spans="1:5" x14ac:dyDescent="0.25">
      <c r="A9813" s="16" t="s">
        <v>228</v>
      </c>
      <c r="B9813" s="16" t="s">
        <v>223</v>
      </c>
      <c r="C9813" s="16" t="s">
        <v>205</v>
      </c>
      <c r="D9813" s="16" t="s">
        <v>90</v>
      </c>
      <c r="E9813" s="12">
        <v>1207.3654789146781</v>
      </c>
    </row>
    <row r="9814" spans="1:5" x14ac:dyDescent="0.25">
      <c r="A9814" s="16" t="s">
        <v>228</v>
      </c>
      <c r="B9814" s="16" t="s">
        <v>223</v>
      </c>
      <c r="C9814" s="16" t="s">
        <v>205</v>
      </c>
      <c r="D9814" s="16" t="s">
        <v>92</v>
      </c>
      <c r="E9814" s="12">
        <v>248.63678743357249</v>
      </c>
    </row>
    <row r="9815" spans="1:5" x14ac:dyDescent="0.25">
      <c r="A9815" s="16" t="s">
        <v>228</v>
      </c>
      <c r="B9815" s="16" t="s">
        <v>223</v>
      </c>
      <c r="C9815" s="16" t="s">
        <v>205</v>
      </c>
      <c r="D9815" s="16" t="s">
        <v>94</v>
      </c>
      <c r="E9815" s="12">
        <v>365.96806896924562</v>
      </c>
    </row>
    <row r="9816" spans="1:5" x14ac:dyDescent="0.25">
      <c r="A9816" s="16" t="s">
        <v>228</v>
      </c>
      <c r="B9816" s="16" t="s">
        <v>223</v>
      </c>
      <c r="C9816" s="16" t="s">
        <v>205</v>
      </c>
      <c r="D9816" s="16" t="s">
        <v>96</v>
      </c>
      <c r="E9816" s="12">
        <v>397.32278090282102</v>
      </c>
    </row>
    <row r="9817" spans="1:5" x14ac:dyDescent="0.25">
      <c r="A9817" s="16" t="s">
        <v>228</v>
      </c>
      <c r="B9817" s="16" t="s">
        <v>223</v>
      </c>
      <c r="C9817" s="16" t="s">
        <v>205</v>
      </c>
      <c r="D9817" s="16" t="s">
        <v>98</v>
      </c>
      <c r="E9817" s="12">
        <v>212.30609001429895</v>
      </c>
    </row>
    <row r="9818" spans="1:5" x14ac:dyDescent="0.25">
      <c r="A9818" s="16" t="s">
        <v>228</v>
      </c>
      <c r="B9818" s="16" t="s">
        <v>223</v>
      </c>
      <c r="C9818" s="16" t="s">
        <v>205</v>
      </c>
      <c r="D9818" s="16" t="s">
        <v>100</v>
      </c>
      <c r="E9818" s="12">
        <v>243.10912493896816</v>
      </c>
    </row>
    <row r="9819" spans="1:5" x14ac:dyDescent="0.25">
      <c r="A9819" s="16" t="s">
        <v>228</v>
      </c>
      <c r="B9819" s="16" t="s">
        <v>223</v>
      </c>
      <c r="C9819" s="16" t="s">
        <v>205</v>
      </c>
      <c r="D9819" s="16" t="s">
        <v>102</v>
      </c>
      <c r="E9819" s="12">
        <v>498.99739939775526</v>
      </c>
    </row>
    <row r="9820" spans="1:5" x14ac:dyDescent="0.25">
      <c r="A9820" s="16" t="s">
        <v>228</v>
      </c>
      <c r="B9820" s="16" t="s">
        <v>223</v>
      </c>
      <c r="C9820" s="16" t="s">
        <v>205</v>
      </c>
      <c r="D9820" s="16" t="s">
        <v>104</v>
      </c>
      <c r="E9820" s="12">
        <v>383.37920965544095</v>
      </c>
    </row>
    <row r="9821" spans="1:5" x14ac:dyDescent="0.25">
      <c r="A9821" s="16" t="s">
        <v>228</v>
      </c>
      <c r="B9821" s="16" t="s">
        <v>223</v>
      </c>
      <c r="C9821" s="16" t="s">
        <v>205</v>
      </c>
      <c r="D9821" s="16" t="s">
        <v>106</v>
      </c>
      <c r="E9821" s="12">
        <v>228.78529988461321</v>
      </c>
    </row>
    <row r="9822" spans="1:5" x14ac:dyDescent="0.25">
      <c r="A9822" s="16" t="s">
        <v>228</v>
      </c>
      <c r="B9822" s="16" t="s">
        <v>223</v>
      </c>
      <c r="C9822" s="16" t="s">
        <v>205</v>
      </c>
      <c r="D9822" s="16" t="s">
        <v>108</v>
      </c>
      <c r="E9822" s="12">
        <v>307.52836637550814</v>
      </c>
    </row>
    <row r="9823" spans="1:5" x14ac:dyDescent="0.25">
      <c r="A9823" s="16" t="s">
        <v>228</v>
      </c>
      <c r="B9823" s="16" t="s">
        <v>223</v>
      </c>
      <c r="C9823" s="16" t="s">
        <v>205</v>
      </c>
      <c r="D9823" s="16" t="s">
        <v>110</v>
      </c>
      <c r="E9823" s="12">
        <v>453.69292006795672</v>
      </c>
    </row>
    <row r="9824" spans="1:5" x14ac:dyDescent="0.25">
      <c r="A9824" s="16" t="s">
        <v>228</v>
      </c>
      <c r="B9824" s="16" t="s">
        <v>223</v>
      </c>
      <c r="C9824" s="16" t="s">
        <v>205</v>
      </c>
      <c r="D9824" s="16" t="s">
        <v>112</v>
      </c>
      <c r="E9824" s="12">
        <v>3922.8535017959398</v>
      </c>
    </row>
    <row r="9825" spans="1:5" x14ac:dyDescent="0.25">
      <c r="A9825" s="16" t="s">
        <v>228</v>
      </c>
      <c r="B9825" s="16" t="s">
        <v>223</v>
      </c>
      <c r="C9825" s="16" t="s">
        <v>205</v>
      </c>
      <c r="D9825" s="16" t="s">
        <v>114</v>
      </c>
      <c r="E9825" s="12">
        <v>32.74707074400817</v>
      </c>
    </row>
    <row r="9826" spans="1:5" x14ac:dyDescent="0.25">
      <c r="A9826" s="16" t="s">
        <v>228</v>
      </c>
      <c r="B9826" s="16" t="s">
        <v>223</v>
      </c>
      <c r="C9826" s="16" t="s">
        <v>205</v>
      </c>
      <c r="D9826" s="16" t="s">
        <v>23</v>
      </c>
      <c r="E9826" s="12">
        <v>31.939707728184544</v>
      </c>
    </row>
    <row r="9827" spans="1:5" x14ac:dyDescent="0.25">
      <c r="A9827" s="16" t="s">
        <v>228</v>
      </c>
      <c r="B9827" s="16" t="s">
        <v>223</v>
      </c>
      <c r="C9827" s="16" t="s">
        <v>205</v>
      </c>
      <c r="D9827" s="16" t="s">
        <v>25</v>
      </c>
      <c r="E9827" s="12">
        <v>222.72508914263614</v>
      </c>
    </row>
    <row r="9828" spans="1:5" x14ac:dyDescent="0.25">
      <c r="A9828" s="16" t="s">
        <v>228</v>
      </c>
      <c r="B9828" s="16" t="s">
        <v>223</v>
      </c>
      <c r="C9828" s="16" t="s">
        <v>205</v>
      </c>
      <c r="D9828" s="16" t="s">
        <v>27</v>
      </c>
      <c r="E9828" s="12">
        <v>333.83397420056343</v>
      </c>
    </row>
    <row r="9829" spans="1:5" x14ac:dyDescent="0.25">
      <c r="A9829" s="16" t="s">
        <v>228</v>
      </c>
      <c r="B9829" s="16" t="s">
        <v>223</v>
      </c>
      <c r="C9829" s="16" t="s">
        <v>205</v>
      </c>
      <c r="D9829" s="16" t="s">
        <v>116</v>
      </c>
      <c r="E9829" s="12">
        <v>50.212099115109787</v>
      </c>
    </row>
    <row r="9830" spans="1:5" x14ac:dyDescent="0.25">
      <c r="A9830" s="16" t="s">
        <v>228</v>
      </c>
      <c r="B9830" s="16" t="s">
        <v>223</v>
      </c>
      <c r="C9830" s="16" t="s">
        <v>205</v>
      </c>
      <c r="D9830" s="16" t="s">
        <v>118</v>
      </c>
      <c r="E9830" s="12">
        <v>10643.630531811397</v>
      </c>
    </row>
    <row r="9831" spans="1:5" x14ac:dyDescent="0.25">
      <c r="A9831" s="16" t="s">
        <v>228</v>
      </c>
      <c r="B9831" s="16" t="s">
        <v>223</v>
      </c>
      <c r="C9831" s="16" t="s">
        <v>205</v>
      </c>
      <c r="D9831" s="16" t="s">
        <v>120</v>
      </c>
      <c r="E9831" s="12">
        <v>25</v>
      </c>
    </row>
    <row r="9832" spans="1:5" x14ac:dyDescent="0.25">
      <c r="A9832" s="16" t="s">
        <v>228</v>
      </c>
      <c r="B9832" s="16" t="s">
        <v>223</v>
      </c>
      <c r="C9832" s="16" t="s">
        <v>205</v>
      </c>
      <c r="D9832" s="16" t="s">
        <v>29</v>
      </c>
      <c r="E9832" s="12">
        <v>434.41226575809202</v>
      </c>
    </row>
    <row r="9833" spans="1:5" x14ac:dyDescent="0.25">
      <c r="A9833" s="16" t="s">
        <v>228</v>
      </c>
      <c r="B9833" s="16" t="s">
        <v>223</v>
      </c>
      <c r="C9833" s="16" t="s">
        <v>205</v>
      </c>
      <c r="D9833" s="16" t="s">
        <v>122</v>
      </c>
      <c r="E9833" s="12">
        <v>353.44650551658839</v>
      </c>
    </row>
    <row r="9834" spans="1:5" x14ac:dyDescent="0.25">
      <c r="A9834" s="16" t="s">
        <v>228</v>
      </c>
      <c r="B9834" s="16" t="s">
        <v>223</v>
      </c>
      <c r="C9834" s="16" t="s">
        <v>205</v>
      </c>
      <c r="D9834" s="16" t="s">
        <v>124</v>
      </c>
      <c r="E9834" s="12">
        <v>323.45166528433214</v>
      </c>
    </row>
    <row r="9835" spans="1:5" x14ac:dyDescent="0.25">
      <c r="A9835" s="16" t="s">
        <v>228</v>
      </c>
      <c r="B9835" s="16" t="s">
        <v>223</v>
      </c>
      <c r="C9835" s="16" t="s">
        <v>205</v>
      </c>
      <c r="D9835" s="16" t="s">
        <v>126</v>
      </c>
      <c r="E9835" s="12">
        <v>208.26206536544782</v>
      </c>
    </row>
    <row r="9836" spans="1:5" x14ac:dyDescent="0.25">
      <c r="A9836" s="16" t="s">
        <v>228</v>
      </c>
      <c r="B9836" s="16" t="s">
        <v>223</v>
      </c>
      <c r="C9836" s="16" t="s">
        <v>205</v>
      </c>
      <c r="D9836" s="16" t="s">
        <v>128</v>
      </c>
      <c r="E9836" s="12">
        <v>1086.8147533059848</v>
      </c>
    </row>
    <row r="9837" spans="1:5" x14ac:dyDescent="0.25">
      <c r="A9837" s="16" t="s">
        <v>228</v>
      </c>
      <c r="B9837" s="16" t="s">
        <v>223</v>
      </c>
      <c r="C9837" s="16" t="s">
        <v>205</v>
      </c>
      <c r="D9837" s="16" t="s">
        <v>130</v>
      </c>
      <c r="E9837" s="12">
        <v>1051.7120480490767</v>
      </c>
    </row>
    <row r="9838" spans="1:5" x14ac:dyDescent="0.25">
      <c r="A9838" s="16" t="s">
        <v>228</v>
      </c>
      <c r="B9838" s="16" t="s">
        <v>223</v>
      </c>
      <c r="C9838" s="16" t="s">
        <v>205</v>
      </c>
      <c r="D9838" s="16" t="s">
        <v>132</v>
      </c>
      <c r="E9838" s="12">
        <v>343.45788308035662</v>
      </c>
    </row>
    <row r="9839" spans="1:5" x14ac:dyDescent="0.25">
      <c r="A9839" s="16" t="s">
        <v>228</v>
      </c>
      <c r="B9839" s="16" t="s">
        <v>223</v>
      </c>
      <c r="C9839" s="16" t="s">
        <v>205</v>
      </c>
      <c r="D9839" s="16" t="s">
        <v>134</v>
      </c>
      <c r="E9839" s="12">
        <v>371.22318304425164</v>
      </c>
    </row>
    <row r="9840" spans="1:5" x14ac:dyDescent="0.25">
      <c r="A9840" s="16" t="s">
        <v>228</v>
      </c>
      <c r="B9840" s="16" t="s">
        <v>223</v>
      </c>
      <c r="C9840" s="16" t="s">
        <v>205</v>
      </c>
      <c r="D9840" s="16" t="s">
        <v>136</v>
      </c>
      <c r="E9840" s="12">
        <v>228.70652961680491</v>
      </c>
    </row>
    <row r="9841" spans="1:5" x14ac:dyDescent="0.25">
      <c r="A9841" s="16" t="s">
        <v>228</v>
      </c>
      <c r="B9841" s="16" t="s">
        <v>223</v>
      </c>
      <c r="C9841" s="16" t="s">
        <v>205</v>
      </c>
      <c r="D9841" s="16" t="s">
        <v>138</v>
      </c>
      <c r="E9841" s="12">
        <v>347.57078598742277</v>
      </c>
    </row>
    <row r="9842" spans="1:5" x14ac:dyDescent="0.25">
      <c r="A9842" s="16" t="s">
        <v>228</v>
      </c>
      <c r="B9842" s="16" t="s">
        <v>223</v>
      </c>
      <c r="C9842" s="16" t="s">
        <v>205</v>
      </c>
      <c r="D9842" s="16" t="s">
        <v>140</v>
      </c>
      <c r="E9842" s="12">
        <v>666.70517949729992</v>
      </c>
    </row>
    <row r="9843" spans="1:5" x14ac:dyDescent="0.25">
      <c r="A9843" s="16" t="s">
        <v>228</v>
      </c>
      <c r="B9843" s="16" t="s">
        <v>223</v>
      </c>
      <c r="C9843" s="16" t="s">
        <v>205</v>
      </c>
      <c r="D9843" s="16" t="s">
        <v>35</v>
      </c>
      <c r="E9843" s="12">
        <v>20.175466613434473</v>
      </c>
    </row>
    <row r="9844" spans="1:5" x14ac:dyDescent="0.25">
      <c r="A9844" s="16" t="s">
        <v>228</v>
      </c>
      <c r="B9844" s="16" t="s">
        <v>223</v>
      </c>
      <c r="C9844" s="16" t="s">
        <v>205</v>
      </c>
      <c r="D9844" s="16" t="s">
        <v>142</v>
      </c>
      <c r="E9844" s="12">
        <v>246.83083333333335</v>
      </c>
    </row>
    <row r="9845" spans="1:5" x14ac:dyDescent="0.25">
      <c r="A9845" s="16" t="s">
        <v>228</v>
      </c>
      <c r="B9845" s="16" t="s">
        <v>223</v>
      </c>
      <c r="C9845" s="16" t="s">
        <v>205</v>
      </c>
      <c r="D9845" s="16" t="s">
        <v>144</v>
      </c>
      <c r="E9845" s="12">
        <v>540.13915878708838</v>
      </c>
    </row>
    <row r="9846" spans="1:5" x14ac:dyDescent="0.25">
      <c r="A9846" s="16" t="s">
        <v>228</v>
      </c>
      <c r="B9846" s="16" t="s">
        <v>223</v>
      </c>
      <c r="C9846" s="16" t="s">
        <v>205</v>
      </c>
      <c r="D9846" s="16" t="s">
        <v>146</v>
      </c>
      <c r="E9846" s="12">
        <v>547.57142857142856</v>
      </c>
    </row>
    <row r="9847" spans="1:5" x14ac:dyDescent="0.25">
      <c r="A9847" s="16" t="s">
        <v>228</v>
      </c>
      <c r="B9847" s="16" t="s">
        <v>223</v>
      </c>
      <c r="C9847" s="16" t="s">
        <v>205</v>
      </c>
      <c r="D9847" s="16" t="s">
        <v>148</v>
      </c>
      <c r="E9847" s="12">
        <v>940.09541589852245</v>
      </c>
    </row>
    <row r="9848" spans="1:5" x14ac:dyDescent="0.25">
      <c r="A9848" s="16" t="s">
        <v>228</v>
      </c>
      <c r="B9848" s="16" t="s">
        <v>223</v>
      </c>
      <c r="C9848" s="16" t="s">
        <v>205</v>
      </c>
      <c r="D9848" s="16" t="s">
        <v>150</v>
      </c>
      <c r="E9848" s="12">
        <v>2995.2582978937567</v>
      </c>
    </row>
    <row r="9849" spans="1:5" x14ac:dyDescent="0.25">
      <c r="A9849" s="16" t="s">
        <v>228</v>
      </c>
      <c r="B9849" s="16" t="s">
        <v>223</v>
      </c>
      <c r="C9849" s="16" t="s">
        <v>205</v>
      </c>
      <c r="D9849" s="16" t="s">
        <v>39</v>
      </c>
      <c r="E9849" s="12">
        <v>1009.1854650541898</v>
      </c>
    </row>
    <row r="9850" spans="1:5" x14ac:dyDescent="0.25">
      <c r="A9850" s="16" t="s">
        <v>228</v>
      </c>
      <c r="B9850" s="16" t="s">
        <v>223</v>
      </c>
      <c r="C9850" s="16" t="s">
        <v>205</v>
      </c>
      <c r="D9850" s="16" t="s">
        <v>152</v>
      </c>
      <c r="E9850" s="12">
        <v>4331.9282128048535</v>
      </c>
    </row>
    <row r="9851" spans="1:5" x14ac:dyDescent="0.25">
      <c r="A9851" s="16" t="s">
        <v>228</v>
      </c>
      <c r="B9851" s="16" t="s">
        <v>223</v>
      </c>
      <c r="C9851" s="16" t="s">
        <v>205</v>
      </c>
      <c r="D9851" s="16" t="s">
        <v>154</v>
      </c>
      <c r="E9851" s="12">
        <v>827.08032888240882</v>
      </c>
    </row>
    <row r="9852" spans="1:5" x14ac:dyDescent="0.25">
      <c r="A9852" s="16" t="s">
        <v>228</v>
      </c>
      <c r="B9852" s="16" t="s">
        <v>223</v>
      </c>
      <c r="C9852" s="16" t="s">
        <v>205</v>
      </c>
      <c r="D9852" s="16" t="s">
        <v>156</v>
      </c>
      <c r="E9852" s="12">
        <v>892.14841353959946</v>
      </c>
    </row>
    <row r="9853" spans="1:5" x14ac:dyDescent="0.25">
      <c r="A9853" s="16" t="s">
        <v>228</v>
      </c>
      <c r="B9853" s="16" t="s">
        <v>223</v>
      </c>
      <c r="C9853" s="16" t="s">
        <v>205</v>
      </c>
      <c r="D9853" s="16" t="s">
        <v>158</v>
      </c>
      <c r="E9853" s="12">
        <v>357.82286520635233</v>
      </c>
    </row>
    <row r="9854" spans="1:5" x14ac:dyDescent="0.25">
      <c r="A9854" s="16" t="s">
        <v>228</v>
      </c>
      <c r="B9854" s="16" t="s">
        <v>223</v>
      </c>
      <c r="C9854" s="16" t="s">
        <v>205</v>
      </c>
      <c r="D9854" s="16" t="s">
        <v>160</v>
      </c>
      <c r="E9854" s="12">
        <v>493.54550659131326</v>
      </c>
    </row>
    <row r="9855" spans="1:5" x14ac:dyDescent="0.25">
      <c r="A9855" s="16" t="s">
        <v>228</v>
      </c>
      <c r="B9855" s="16" t="s">
        <v>223</v>
      </c>
      <c r="C9855" s="16" t="s">
        <v>205</v>
      </c>
      <c r="D9855" s="16" t="s">
        <v>162</v>
      </c>
      <c r="E9855" s="12">
        <v>509.56278879703268</v>
      </c>
    </row>
    <row r="9856" spans="1:5" x14ac:dyDescent="0.25">
      <c r="A9856" s="16" t="s">
        <v>228</v>
      </c>
      <c r="B9856" s="16" t="s">
        <v>223</v>
      </c>
      <c r="C9856" s="16" t="s">
        <v>205</v>
      </c>
      <c r="D9856" s="16" t="s">
        <v>164</v>
      </c>
      <c r="E9856" s="12">
        <v>788.30425597798035</v>
      </c>
    </row>
    <row r="9857" spans="1:5" x14ac:dyDescent="0.25">
      <c r="A9857" s="16" t="s">
        <v>228</v>
      </c>
      <c r="B9857" s="16" t="s">
        <v>223</v>
      </c>
      <c r="C9857" s="16" t="s">
        <v>205</v>
      </c>
      <c r="D9857" s="16" t="s">
        <v>166</v>
      </c>
      <c r="E9857" s="12">
        <v>117.50680918830228</v>
      </c>
    </row>
    <row r="9858" spans="1:5" x14ac:dyDescent="0.25">
      <c r="A9858" s="16" t="s">
        <v>228</v>
      </c>
      <c r="B9858" s="16" t="s">
        <v>223</v>
      </c>
      <c r="C9858" s="16" t="s">
        <v>205</v>
      </c>
      <c r="D9858" s="16" t="s">
        <v>168</v>
      </c>
      <c r="E9858" s="12">
        <v>254.0082671695117</v>
      </c>
    </row>
    <row r="9859" spans="1:5" x14ac:dyDescent="0.25">
      <c r="A9859" s="16" t="s">
        <v>228</v>
      </c>
      <c r="B9859" s="16" t="s">
        <v>223</v>
      </c>
      <c r="C9859" s="16" t="s">
        <v>205</v>
      </c>
      <c r="D9859" s="16" t="s">
        <v>170</v>
      </c>
      <c r="E9859" s="12">
        <v>349.17801110306539</v>
      </c>
    </row>
    <row r="9860" spans="1:5" x14ac:dyDescent="0.25">
      <c r="A9860" s="16" t="s">
        <v>228</v>
      </c>
      <c r="B9860" s="16" t="s">
        <v>223</v>
      </c>
      <c r="C9860" s="16" t="s">
        <v>205</v>
      </c>
      <c r="D9860" s="16" t="s">
        <v>43</v>
      </c>
      <c r="E9860" s="12">
        <v>110</v>
      </c>
    </row>
    <row r="9861" spans="1:5" x14ac:dyDescent="0.25">
      <c r="A9861" s="16" t="s">
        <v>228</v>
      </c>
      <c r="B9861" s="16" t="s">
        <v>223</v>
      </c>
      <c r="C9861" s="16" t="s">
        <v>205</v>
      </c>
      <c r="D9861" s="16" t="s">
        <v>172</v>
      </c>
      <c r="E9861" s="12">
        <v>538.96113648562425</v>
      </c>
    </row>
    <row r="9862" spans="1:5" x14ac:dyDescent="0.25">
      <c r="A9862" s="16" t="s">
        <v>228</v>
      </c>
      <c r="B9862" s="16" t="s">
        <v>223</v>
      </c>
      <c r="C9862" s="16" t="s">
        <v>205</v>
      </c>
      <c r="D9862" s="16" t="s">
        <v>49</v>
      </c>
      <c r="E9862" s="12">
        <v>225600</v>
      </c>
    </row>
    <row r="9863" spans="1:5" x14ac:dyDescent="0.25">
      <c r="A9863" s="16" t="s">
        <v>228</v>
      </c>
      <c r="B9863" s="16" t="s">
        <v>223</v>
      </c>
      <c r="C9863" s="16" t="s">
        <v>205</v>
      </c>
      <c r="D9863" s="16" t="s">
        <v>51</v>
      </c>
      <c r="E9863" s="12">
        <v>306.16463333333331</v>
      </c>
    </row>
    <row r="9864" spans="1:5" x14ac:dyDescent="0.25">
      <c r="A9864" s="16" t="s">
        <v>228</v>
      </c>
      <c r="B9864" s="16" t="s">
        <v>223</v>
      </c>
      <c r="C9864" s="16" t="s">
        <v>205</v>
      </c>
      <c r="D9864" s="16" t="s">
        <v>53</v>
      </c>
      <c r="E9864" s="12">
        <v>274929.83333333331</v>
      </c>
    </row>
    <row r="9865" spans="1:5" x14ac:dyDescent="0.25">
      <c r="A9865" s="16" t="s">
        <v>228</v>
      </c>
      <c r="B9865" s="16" t="s">
        <v>223</v>
      </c>
      <c r="C9865" s="16" t="s">
        <v>205</v>
      </c>
      <c r="D9865" s="16" t="s">
        <v>173</v>
      </c>
      <c r="E9865" s="12">
        <v>346.01979686979689</v>
      </c>
    </row>
    <row r="9866" spans="1:5" x14ac:dyDescent="0.25">
      <c r="A9866" s="16" t="s">
        <v>228</v>
      </c>
      <c r="B9866" s="16" t="s">
        <v>223</v>
      </c>
      <c r="C9866" s="16" t="s">
        <v>205</v>
      </c>
      <c r="D9866" s="16" t="s">
        <v>175</v>
      </c>
      <c r="E9866" s="12">
        <v>290.28890844002183</v>
      </c>
    </row>
    <row r="9867" spans="1:5" x14ac:dyDescent="0.25">
      <c r="A9867" s="16" t="s">
        <v>228</v>
      </c>
      <c r="B9867" s="16" t="s">
        <v>223</v>
      </c>
      <c r="C9867" s="16" t="s">
        <v>205</v>
      </c>
      <c r="D9867" s="16" t="s">
        <v>177</v>
      </c>
      <c r="E9867" s="12">
        <v>1016.2111855752354</v>
      </c>
    </row>
    <row r="9868" spans="1:5" x14ac:dyDescent="0.25">
      <c r="A9868" s="16" t="s">
        <v>228</v>
      </c>
      <c r="B9868" s="16" t="s">
        <v>223</v>
      </c>
      <c r="C9868" s="16" t="s">
        <v>205</v>
      </c>
      <c r="D9868" s="16" t="s">
        <v>179</v>
      </c>
      <c r="E9868" s="12">
        <v>1658.6979913282009</v>
      </c>
    </row>
    <row r="9869" spans="1:5" x14ac:dyDescent="0.25">
      <c r="A9869" s="16" t="s">
        <v>228</v>
      </c>
      <c r="B9869" s="16" t="s">
        <v>223</v>
      </c>
      <c r="C9869" s="16" t="s">
        <v>205</v>
      </c>
      <c r="D9869" s="16" t="s">
        <v>181</v>
      </c>
      <c r="E9869" s="12">
        <v>1801.585604993978</v>
      </c>
    </row>
    <row r="9870" spans="1:5" x14ac:dyDescent="0.25">
      <c r="A9870" s="16" t="s">
        <v>228</v>
      </c>
      <c r="B9870" s="16" t="s">
        <v>223</v>
      </c>
      <c r="C9870" s="16" t="s">
        <v>205</v>
      </c>
      <c r="D9870" s="16" t="s">
        <v>57</v>
      </c>
      <c r="E9870" s="12">
        <v>5838.9527689545639</v>
      </c>
    </row>
    <row r="9871" spans="1:5" x14ac:dyDescent="0.25">
      <c r="A9871" s="16" t="s">
        <v>228</v>
      </c>
      <c r="B9871" s="16" t="s">
        <v>223</v>
      </c>
      <c r="C9871" s="16" t="s">
        <v>205</v>
      </c>
      <c r="D9871" s="16" t="s">
        <v>183</v>
      </c>
      <c r="E9871" s="12">
        <v>5202.3316078938851</v>
      </c>
    </row>
    <row r="9872" spans="1:5" x14ac:dyDescent="0.25">
      <c r="A9872" s="16" t="s">
        <v>228</v>
      </c>
      <c r="B9872" s="16" t="s">
        <v>223</v>
      </c>
      <c r="C9872" s="16" t="s">
        <v>205</v>
      </c>
      <c r="D9872" s="16" t="s">
        <v>185</v>
      </c>
      <c r="E9872" s="12">
        <v>2368.2671773938168</v>
      </c>
    </row>
    <row r="9873" spans="1:5" x14ac:dyDescent="0.25">
      <c r="A9873" s="16" t="s">
        <v>228</v>
      </c>
      <c r="B9873" s="16" t="s">
        <v>223</v>
      </c>
      <c r="C9873" s="16" t="s">
        <v>205</v>
      </c>
      <c r="D9873" s="16" t="s">
        <v>187</v>
      </c>
      <c r="E9873" s="12">
        <v>178.31733610899425</v>
      </c>
    </row>
    <row r="9874" spans="1:5" x14ac:dyDescent="0.25">
      <c r="A9874" s="16" t="s">
        <v>228</v>
      </c>
      <c r="B9874" s="16" t="s">
        <v>223</v>
      </c>
      <c r="C9874" s="16" t="s">
        <v>205</v>
      </c>
      <c r="D9874" s="16" t="s">
        <v>189</v>
      </c>
      <c r="E9874" s="12">
        <v>332.613172412474</v>
      </c>
    </row>
    <row r="9875" spans="1:5" x14ac:dyDescent="0.25">
      <c r="A9875" s="16" t="s">
        <v>228</v>
      </c>
      <c r="B9875" s="16" t="s">
        <v>223</v>
      </c>
      <c r="C9875" s="16" t="s">
        <v>205</v>
      </c>
      <c r="D9875" s="16" t="s">
        <v>191</v>
      </c>
      <c r="E9875" s="12">
        <v>1669.2872054095442</v>
      </c>
    </row>
    <row r="9876" spans="1:5" x14ac:dyDescent="0.25">
      <c r="A9876" s="16" t="s">
        <v>228</v>
      </c>
      <c r="B9876" s="16" t="s">
        <v>223</v>
      </c>
      <c r="C9876" s="16" t="s">
        <v>205</v>
      </c>
      <c r="D9876" s="16" t="s">
        <v>193</v>
      </c>
      <c r="E9876" s="12">
        <v>462.61770981768586</v>
      </c>
    </row>
    <row r="9877" spans="1:5" x14ac:dyDescent="0.25">
      <c r="A9877" s="16" t="s">
        <v>228</v>
      </c>
      <c r="B9877" s="16" t="s">
        <v>223</v>
      </c>
      <c r="C9877" s="16" t="s">
        <v>205</v>
      </c>
      <c r="D9877" s="16" t="s">
        <v>195</v>
      </c>
      <c r="E9877" s="12">
        <v>1356.5566363351113</v>
      </c>
    </row>
    <row r="9878" spans="1:5" x14ac:dyDescent="0.25">
      <c r="A9878" s="16" t="s">
        <v>228</v>
      </c>
      <c r="B9878" s="16" t="s">
        <v>223</v>
      </c>
      <c r="C9878" s="16" t="s">
        <v>205</v>
      </c>
      <c r="D9878" s="16" t="s">
        <v>197</v>
      </c>
      <c r="E9878" s="12">
        <v>665.68191018547475</v>
      </c>
    </row>
    <row r="9879" spans="1:5" x14ac:dyDescent="0.25">
      <c r="A9879" s="16" t="s">
        <v>228</v>
      </c>
      <c r="B9879" s="16" t="s">
        <v>223</v>
      </c>
      <c r="C9879" s="16" t="s">
        <v>205</v>
      </c>
      <c r="D9879" s="16" t="s">
        <v>199</v>
      </c>
      <c r="E9879" s="12">
        <v>506.18871824255882</v>
      </c>
    </row>
    <row r="9880" spans="1:5" x14ac:dyDescent="0.25">
      <c r="A9880" s="16" t="s">
        <v>228</v>
      </c>
      <c r="B9880" s="16" t="s">
        <v>223</v>
      </c>
      <c r="C9880" s="16" t="s">
        <v>205</v>
      </c>
      <c r="D9880" s="16" t="s">
        <v>201</v>
      </c>
      <c r="E9880" s="12">
        <v>262.47987189513276</v>
      </c>
    </row>
    <row r="9881" spans="1:5" x14ac:dyDescent="0.25">
      <c r="A9881" s="16" t="s">
        <v>228</v>
      </c>
      <c r="B9881" s="16" t="s">
        <v>223</v>
      </c>
      <c r="C9881" s="16" t="s">
        <v>205</v>
      </c>
      <c r="D9881" s="16" t="s">
        <v>203</v>
      </c>
      <c r="E9881" s="12">
        <v>1204.2779147722895</v>
      </c>
    </row>
    <row r="9882" spans="1:5" x14ac:dyDescent="0.25">
      <c r="A9882" s="16" t="s">
        <v>229</v>
      </c>
      <c r="B9882" s="16" t="s">
        <v>212</v>
      </c>
      <c r="C9882" s="16" t="s">
        <v>206</v>
      </c>
      <c r="D9882" s="16" t="s">
        <v>68</v>
      </c>
      <c r="E9882" s="12">
        <v>696.43802681992338</v>
      </c>
    </row>
    <row r="9883" spans="1:5" x14ac:dyDescent="0.25">
      <c r="A9883" s="16" t="s">
        <v>229</v>
      </c>
      <c r="B9883" s="16" t="s">
        <v>212</v>
      </c>
      <c r="C9883" s="16" t="s">
        <v>206</v>
      </c>
      <c r="D9883" s="16" t="s">
        <v>8</v>
      </c>
      <c r="E9883" s="12">
        <v>310</v>
      </c>
    </row>
    <row r="9884" spans="1:5" x14ac:dyDescent="0.25">
      <c r="A9884" s="16" t="s">
        <v>229</v>
      </c>
      <c r="B9884" s="16" t="s">
        <v>212</v>
      </c>
      <c r="C9884" s="16" t="s">
        <v>206</v>
      </c>
      <c r="D9884" s="16" t="s">
        <v>76</v>
      </c>
      <c r="E9884" s="12">
        <v>178.28571428571428</v>
      </c>
    </row>
    <row r="9885" spans="1:5" x14ac:dyDescent="0.25">
      <c r="A9885" s="16" t="s">
        <v>229</v>
      </c>
      <c r="B9885" s="16" t="s">
        <v>212</v>
      </c>
      <c r="C9885" s="16" t="s">
        <v>206</v>
      </c>
      <c r="D9885" s="16" t="s">
        <v>15</v>
      </c>
      <c r="E9885" s="12">
        <v>425</v>
      </c>
    </row>
    <row r="9886" spans="1:5" x14ac:dyDescent="0.25">
      <c r="A9886" s="16" t="s">
        <v>229</v>
      </c>
      <c r="B9886" s="16" t="s">
        <v>212</v>
      </c>
      <c r="C9886" s="16" t="s">
        <v>206</v>
      </c>
      <c r="D9886" s="16" t="s">
        <v>86</v>
      </c>
      <c r="E9886" s="12">
        <v>1540.3981811843832</v>
      </c>
    </row>
    <row r="9887" spans="1:5" x14ac:dyDescent="0.25">
      <c r="A9887" s="16" t="s">
        <v>229</v>
      </c>
      <c r="B9887" s="16" t="s">
        <v>212</v>
      </c>
      <c r="C9887" s="16" t="s">
        <v>206</v>
      </c>
      <c r="D9887" s="16" t="s">
        <v>21</v>
      </c>
      <c r="E9887" s="12">
        <v>51.162084148727985</v>
      </c>
    </row>
    <row r="9888" spans="1:5" x14ac:dyDescent="0.25">
      <c r="A9888" s="16" t="s">
        <v>229</v>
      </c>
      <c r="B9888" s="16" t="s">
        <v>212</v>
      </c>
      <c r="C9888" s="16" t="s">
        <v>206</v>
      </c>
      <c r="D9888" s="16" t="s">
        <v>112</v>
      </c>
      <c r="E9888" s="12">
        <v>4594.202898550725</v>
      </c>
    </row>
    <row r="9889" spans="1:5" x14ac:dyDescent="0.25">
      <c r="A9889" s="16" t="s">
        <v>229</v>
      </c>
      <c r="B9889" s="16" t="s">
        <v>212</v>
      </c>
      <c r="C9889" s="16" t="s">
        <v>206</v>
      </c>
      <c r="D9889" s="16" t="s">
        <v>23</v>
      </c>
      <c r="E9889" s="12">
        <v>45</v>
      </c>
    </row>
    <row r="9890" spans="1:5" x14ac:dyDescent="0.25">
      <c r="A9890" s="16" t="s">
        <v>229</v>
      </c>
      <c r="B9890" s="16" t="s">
        <v>212</v>
      </c>
      <c r="C9890" s="16" t="s">
        <v>206</v>
      </c>
      <c r="D9890" s="16" t="s">
        <v>25</v>
      </c>
      <c r="E9890" s="12">
        <v>207.55933245817943</v>
      </c>
    </row>
    <row r="9891" spans="1:5" x14ac:dyDescent="0.25">
      <c r="A9891" s="16" t="s">
        <v>229</v>
      </c>
      <c r="B9891" s="16" t="s">
        <v>212</v>
      </c>
      <c r="C9891" s="16" t="s">
        <v>206</v>
      </c>
      <c r="D9891" s="16" t="s">
        <v>27</v>
      </c>
      <c r="E9891" s="12">
        <v>302.14608910891087</v>
      </c>
    </row>
    <row r="9892" spans="1:5" x14ac:dyDescent="0.25">
      <c r="A9892" s="16" t="s">
        <v>229</v>
      </c>
      <c r="B9892" s="16" t="s">
        <v>212</v>
      </c>
      <c r="C9892" s="16" t="s">
        <v>206</v>
      </c>
      <c r="D9892" s="16" t="s">
        <v>29</v>
      </c>
      <c r="E9892" s="12">
        <v>1689.6980715613383</v>
      </c>
    </row>
    <row r="9893" spans="1:5" x14ac:dyDescent="0.25">
      <c r="A9893" s="16" t="s">
        <v>229</v>
      </c>
      <c r="B9893" s="16" t="s">
        <v>212</v>
      </c>
      <c r="C9893" s="16" t="s">
        <v>206</v>
      </c>
      <c r="D9893" s="16" t="s">
        <v>124</v>
      </c>
      <c r="E9893" s="12">
        <v>361.7224880382775</v>
      </c>
    </row>
    <row r="9894" spans="1:5" x14ac:dyDescent="0.25">
      <c r="A9894" s="16" t="s">
        <v>229</v>
      </c>
      <c r="B9894" s="16" t="s">
        <v>212</v>
      </c>
      <c r="C9894" s="16" t="s">
        <v>206</v>
      </c>
      <c r="D9894" s="16" t="s">
        <v>35</v>
      </c>
      <c r="E9894" s="12">
        <v>59.343109385954037</v>
      </c>
    </row>
    <row r="9895" spans="1:5" x14ac:dyDescent="0.25">
      <c r="A9895" s="16" t="s">
        <v>229</v>
      </c>
      <c r="B9895" s="16" t="s">
        <v>212</v>
      </c>
      <c r="C9895" s="16" t="s">
        <v>206</v>
      </c>
      <c r="D9895" s="16" t="s">
        <v>148</v>
      </c>
      <c r="E9895" s="12">
        <v>307.99991941982273</v>
      </c>
    </row>
    <row r="9896" spans="1:5" x14ac:dyDescent="0.25">
      <c r="A9896" s="16" t="s">
        <v>229</v>
      </c>
      <c r="B9896" s="16" t="s">
        <v>212</v>
      </c>
      <c r="C9896" s="16" t="s">
        <v>206</v>
      </c>
      <c r="D9896" s="16" t="s">
        <v>37</v>
      </c>
      <c r="E9896" s="12">
        <v>619.13420785125095</v>
      </c>
    </row>
    <row r="9897" spans="1:5" x14ac:dyDescent="0.25">
      <c r="A9897" s="16" t="s">
        <v>229</v>
      </c>
      <c r="B9897" s="16" t="s">
        <v>212</v>
      </c>
      <c r="C9897" s="16" t="s">
        <v>206</v>
      </c>
      <c r="D9897" s="16" t="s">
        <v>39</v>
      </c>
      <c r="E9897" s="12">
        <v>1869.3255765199162</v>
      </c>
    </row>
    <row r="9898" spans="1:5" x14ac:dyDescent="0.25">
      <c r="A9898" s="16" t="s">
        <v>229</v>
      </c>
      <c r="B9898" s="16" t="s">
        <v>212</v>
      </c>
      <c r="C9898" s="16" t="s">
        <v>206</v>
      </c>
      <c r="D9898" s="16" t="s">
        <v>160</v>
      </c>
      <c r="E9898" s="12">
        <v>254.46378597201442</v>
      </c>
    </row>
    <row r="9899" spans="1:5" x14ac:dyDescent="0.25">
      <c r="A9899" s="16" t="s">
        <v>229</v>
      </c>
      <c r="B9899" s="16" t="s">
        <v>212</v>
      </c>
      <c r="C9899" s="16" t="s">
        <v>206</v>
      </c>
      <c r="D9899" s="16" t="s">
        <v>162</v>
      </c>
      <c r="E9899" s="12">
        <v>222.22222222222223</v>
      </c>
    </row>
    <row r="9900" spans="1:5" x14ac:dyDescent="0.25">
      <c r="A9900" s="16" t="s">
        <v>229</v>
      </c>
      <c r="B9900" s="16" t="s">
        <v>212</v>
      </c>
      <c r="C9900" s="16" t="s">
        <v>206</v>
      </c>
      <c r="D9900" s="16" t="s">
        <v>43</v>
      </c>
      <c r="E9900" s="12">
        <v>15.541844535942586</v>
      </c>
    </row>
    <row r="9901" spans="1:5" x14ac:dyDescent="0.25">
      <c r="A9901" s="16" t="s">
        <v>229</v>
      </c>
      <c r="B9901" s="16" t="s">
        <v>212</v>
      </c>
      <c r="C9901" s="16" t="s">
        <v>206</v>
      </c>
      <c r="D9901" s="16" t="s">
        <v>47</v>
      </c>
      <c r="E9901" s="12">
        <v>285.99545028168933</v>
      </c>
    </row>
    <row r="9902" spans="1:5" x14ac:dyDescent="0.25">
      <c r="A9902" s="16" t="s">
        <v>229</v>
      </c>
      <c r="B9902" s="16" t="s">
        <v>212</v>
      </c>
      <c r="C9902" s="16" t="s">
        <v>206</v>
      </c>
      <c r="D9902" s="16" t="s">
        <v>49</v>
      </c>
      <c r="E9902" s="12">
        <v>294.85182885906039</v>
      </c>
    </row>
    <row r="9903" spans="1:5" x14ac:dyDescent="0.25">
      <c r="A9903" s="16" t="s">
        <v>229</v>
      </c>
      <c r="B9903" s="16" t="s">
        <v>212</v>
      </c>
      <c r="C9903" s="16" t="s">
        <v>206</v>
      </c>
      <c r="D9903" s="16" t="s">
        <v>181</v>
      </c>
      <c r="E9903" s="12">
        <v>2150.5376344086021</v>
      </c>
    </row>
    <row r="9904" spans="1:5" x14ac:dyDescent="0.25">
      <c r="A9904" s="16" t="s">
        <v>229</v>
      </c>
      <c r="B9904" s="16" t="s">
        <v>212</v>
      </c>
      <c r="C9904" s="16" t="s">
        <v>206</v>
      </c>
      <c r="D9904" s="16" t="s">
        <v>189</v>
      </c>
      <c r="E9904" s="12">
        <v>1125</v>
      </c>
    </row>
    <row r="9905" spans="1:5" x14ac:dyDescent="0.25">
      <c r="A9905" s="16" t="s">
        <v>229</v>
      </c>
      <c r="B9905" s="16" t="s">
        <v>212</v>
      </c>
      <c r="C9905" s="16" t="s">
        <v>206</v>
      </c>
      <c r="D9905" s="16" t="s">
        <v>191</v>
      </c>
      <c r="E9905" s="12">
        <v>4121.4298459042984</v>
      </c>
    </row>
    <row r="9906" spans="1:5" x14ac:dyDescent="0.25">
      <c r="A9906" s="16" t="s">
        <v>229</v>
      </c>
      <c r="B9906" s="16" t="s">
        <v>212</v>
      </c>
      <c r="C9906" s="16" t="s">
        <v>206</v>
      </c>
      <c r="D9906" s="16" t="s">
        <v>201</v>
      </c>
      <c r="E9906" s="12">
        <v>3333.3333333333335</v>
      </c>
    </row>
    <row r="9907" spans="1:5" x14ac:dyDescent="0.25">
      <c r="A9907" s="16" t="s">
        <v>229</v>
      </c>
      <c r="B9907" s="16" t="s">
        <v>212</v>
      </c>
      <c r="C9907" s="16" t="s">
        <v>206</v>
      </c>
      <c r="D9907" s="16" t="s">
        <v>203</v>
      </c>
      <c r="E9907" s="12">
        <v>2758.6206896551726</v>
      </c>
    </row>
    <row r="9908" spans="1:5" x14ac:dyDescent="0.25">
      <c r="A9908" s="16" t="s">
        <v>229</v>
      </c>
      <c r="B9908" s="16" t="s">
        <v>212</v>
      </c>
      <c r="C9908" s="16" t="s">
        <v>205</v>
      </c>
      <c r="D9908" s="16" t="s">
        <v>60</v>
      </c>
      <c r="E9908" s="12">
        <v>519.60739551209531</v>
      </c>
    </row>
    <row r="9909" spans="1:5" x14ac:dyDescent="0.25">
      <c r="A9909" s="16" t="s">
        <v>229</v>
      </c>
      <c r="B9909" s="16" t="s">
        <v>212</v>
      </c>
      <c r="C9909" s="16" t="s">
        <v>205</v>
      </c>
      <c r="D9909" s="16" t="s">
        <v>62</v>
      </c>
      <c r="E9909" s="12">
        <v>300.00095031055901</v>
      </c>
    </row>
    <row r="9910" spans="1:5" x14ac:dyDescent="0.25">
      <c r="A9910" s="16" t="s">
        <v>229</v>
      </c>
      <c r="B9910" s="16" t="s">
        <v>212</v>
      </c>
      <c r="C9910" s="16" t="s">
        <v>205</v>
      </c>
      <c r="D9910" s="16" t="s">
        <v>64</v>
      </c>
      <c r="E9910" s="12">
        <v>191.72293421481166</v>
      </c>
    </row>
    <row r="9911" spans="1:5" x14ac:dyDescent="0.25">
      <c r="A9911" s="16" t="s">
        <v>229</v>
      </c>
      <c r="B9911" s="16" t="s">
        <v>212</v>
      </c>
      <c r="C9911" s="16" t="s">
        <v>205</v>
      </c>
      <c r="D9911" s="16" t="s">
        <v>66</v>
      </c>
      <c r="E9911" s="12">
        <v>336.77093556152209</v>
      </c>
    </row>
    <row r="9912" spans="1:5" x14ac:dyDescent="0.25">
      <c r="A9912" s="16" t="s">
        <v>229</v>
      </c>
      <c r="B9912" s="16" t="s">
        <v>212</v>
      </c>
      <c r="C9912" s="16" t="s">
        <v>205</v>
      </c>
      <c r="D9912" s="16" t="s">
        <v>68</v>
      </c>
      <c r="E9912" s="12">
        <v>587.73784042625971</v>
      </c>
    </row>
    <row r="9913" spans="1:5" x14ac:dyDescent="0.25">
      <c r="A9913" s="16" t="s">
        <v>229</v>
      </c>
      <c r="B9913" s="16" t="s">
        <v>212</v>
      </c>
      <c r="C9913" s="16" t="s">
        <v>205</v>
      </c>
      <c r="D9913" s="16" t="s">
        <v>72</v>
      </c>
      <c r="E9913" s="12">
        <v>150.13428070175439</v>
      </c>
    </row>
    <row r="9914" spans="1:5" x14ac:dyDescent="0.25">
      <c r="A9914" s="16" t="s">
        <v>229</v>
      </c>
      <c r="B9914" s="16" t="s">
        <v>212</v>
      </c>
      <c r="C9914" s="16" t="s">
        <v>205</v>
      </c>
      <c r="D9914" s="16" t="s">
        <v>8</v>
      </c>
      <c r="E9914" s="12">
        <v>1806.5033557046979</v>
      </c>
    </row>
    <row r="9915" spans="1:5" x14ac:dyDescent="0.25">
      <c r="A9915" s="16" t="s">
        <v>229</v>
      </c>
      <c r="B9915" s="16" t="s">
        <v>212</v>
      </c>
      <c r="C9915" s="16" t="s">
        <v>205</v>
      </c>
      <c r="D9915" s="16" t="s">
        <v>74</v>
      </c>
      <c r="E9915" s="12">
        <v>307.0750347247606</v>
      </c>
    </row>
    <row r="9916" spans="1:5" x14ac:dyDescent="0.25">
      <c r="A9916" s="16" t="s">
        <v>229</v>
      </c>
      <c r="B9916" s="16" t="s">
        <v>212</v>
      </c>
      <c r="C9916" s="16" t="s">
        <v>205</v>
      </c>
      <c r="D9916" s="16" t="s">
        <v>11</v>
      </c>
      <c r="E9916" s="12">
        <v>233.97813915191438</v>
      </c>
    </row>
    <row r="9917" spans="1:5" x14ac:dyDescent="0.25">
      <c r="A9917" s="16" t="s">
        <v>229</v>
      </c>
      <c r="B9917" s="16" t="s">
        <v>212</v>
      </c>
      <c r="C9917" s="16" t="s">
        <v>205</v>
      </c>
      <c r="D9917" s="16" t="s">
        <v>13</v>
      </c>
      <c r="E9917" s="12">
        <v>135.84652802951891</v>
      </c>
    </row>
    <row r="9918" spans="1:5" x14ac:dyDescent="0.25">
      <c r="A9918" s="16" t="s">
        <v>229</v>
      </c>
      <c r="B9918" s="16" t="s">
        <v>212</v>
      </c>
      <c r="C9918" s="16" t="s">
        <v>205</v>
      </c>
      <c r="D9918" s="16" t="s">
        <v>76</v>
      </c>
      <c r="E9918" s="12">
        <v>124.1895413224658</v>
      </c>
    </row>
    <row r="9919" spans="1:5" x14ac:dyDescent="0.25">
      <c r="A9919" s="16" t="s">
        <v>229</v>
      </c>
      <c r="B9919" s="16" t="s">
        <v>212</v>
      </c>
      <c r="C9919" s="16" t="s">
        <v>205</v>
      </c>
      <c r="D9919" s="16" t="s">
        <v>78</v>
      </c>
      <c r="E9919" s="12">
        <v>146.64523536165328</v>
      </c>
    </row>
    <row r="9920" spans="1:5" x14ac:dyDescent="0.25">
      <c r="A9920" s="16" t="s">
        <v>229</v>
      </c>
      <c r="B9920" s="16" t="s">
        <v>212</v>
      </c>
      <c r="C9920" s="16" t="s">
        <v>205</v>
      </c>
      <c r="D9920" s="16" t="s">
        <v>15</v>
      </c>
      <c r="E9920" s="12">
        <v>245.32938805111988</v>
      </c>
    </row>
    <row r="9921" spans="1:5" x14ac:dyDescent="0.25">
      <c r="A9921" s="16" t="s">
        <v>229</v>
      </c>
      <c r="B9921" s="16" t="s">
        <v>212</v>
      </c>
      <c r="C9921" s="16" t="s">
        <v>205</v>
      </c>
      <c r="D9921" s="16" t="s">
        <v>82</v>
      </c>
      <c r="E9921" s="12">
        <v>235.14138487899345</v>
      </c>
    </row>
    <row r="9922" spans="1:5" x14ac:dyDescent="0.25">
      <c r="A9922" s="16" t="s">
        <v>229</v>
      </c>
      <c r="B9922" s="16" t="s">
        <v>212</v>
      </c>
      <c r="C9922" s="16" t="s">
        <v>205</v>
      </c>
      <c r="D9922" s="16" t="s">
        <v>84</v>
      </c>
      <c r="E9922" s="12">
        <v>732.53333701291535</v>
      </c>
    </row>
    <row r="9923" spans="1:5" x14ac:dyDescent="0.25">
      <c r="A9923" s="16" t="s">
        <v>229</v>
      </c>
      <c r="B9923" s="16" t="s">
        <v>212</v>
      </c>
      <c r="C9923" s="16" t="s">
        <v>205</v>
      </c>
      <c r="D9923" s="16" t="s">
        <v>86</v>
      </c>
      <c r="E9923" s="12">
        <v>448.39351398411145</v>
      </c>
    </row>
    <row r="9924" spans="1:5" x14ac:dyDescent="0.25">
      <c r="A9924" s="16" t="s">
        <v>229</v>
      </c>
      <c r="B9924" s="16" t="s">
        <v>212</v>
      </c>
      <c r="C9924" s="16" t="s">
        <v>205</v>
      </c>
      <c r="D9924" s="16" t="s">
        <v>19</v>
      </c>
      <c r="E9924" s="12">
        <v>284.30263565745844</v>
      </c>
    </row>
    <row r="9925" spans="1:5" x14ac:dyDescent="0.25">
      <c r="A9925" s="16" t="s">
        <v>229</v>
      </c>
      <c r="B9925" s="16" t="s">
        <v>212</v>
      </c>
      <c r="C9925" s="16" t="s">
        <v>205</v>
      </c>
      <c r="D9925" s="16" t="s">
        <v>88</v>
      </c>
      <c r="E9925" s="12">
        <v>263.86019185464323</v>
      </c>
    </row>
    <row r="9926" spans="1:5" x14ac:dyDescent="0.25">
      <c r="A9926" s="16" t="s">
        <v>229</v>
      </c>
      <c r="B9926" s="16" t="s">
        <v>212</v>
      </c>
      <c r="C9926" s="16" t="s">
        <v>205</v>
      </c>
      <c r="D9926" s="16" t="s">
        <v>90</v>
      </c>
      <c r="E9926" s="12">
        <v>2543.5684962679775</v>
      </c>
    </row>
    <row r="9927" spans="1:5" x14ac:dyDescent="0.25">
      <c r="A9927" s="16" t="s">
        <v>229</v>
      </c>
      <c r="B9927" s="16" t="s">
        <v>212</v>
      </c>
      <c r="C9927" s="16" t="s">
        <v>205</v>
      </c>
      <c r="D9927" s="16" t="s">
        <v>92</v>
      </c>
      <c r="E9927" s="12">
        <v>219.88283003802928</v>
      </c>
    </row>
    <row r="9928" spans="1:5" x14ac:dyDescent="0.25">
      <c r="A9928" s="16" t="s">
        <v>229</v>
      </c>
      <c r="B9928" s="16" t="s">
        <v>212</v>
      </c>
      <c r="C9928" s="16" t="s">
        <v>205</v>
      </c>
      <c r="D9928" s="16" t="s">
        <v>94</v>
      </c>
      <c r="E9928" s="12">
        <v>287.80786820691117</v>
      </c>
    </row>
    <row r="9929" spans="1:5" x14ac:dyDescent="0.25">
      <c r="A9929" s="16" t="s">
        <v>229</v>
      </c>
      <c r="B9929" s="16" t="s">
        <v>212</v>
      </c>
      <c r="C9929" s="16" t="s">
        <v>205</v>
      </c>
      <c r="D9929" s="16" t="s">
        <v>96</v>
      </c>
      <c r="E9929" s="12">
        <v>476.06553520597237</v>
      </c>
    </row>
    <row r="9930" spans="1:5" x14ac:dyDescent="0.25">
      <c r="A9930" s="16" t="s">
        <v>229</v>
      </c>
      <c r="B9930" s="16" t="s">
        <v>212</v>
      </c>
      <c r="C9930" s="16" t="s">
        <v>205</v>
      </c>
      <c r="D9930" s="16" t="s">
        <v>98</v>
      </c>
      <c r="E9930" s="12">
        <v>234.25998560927547</v>
      </c>
    </row>
    <row r="9931" spans="1:5" x14ac:dyDescent="0.25">
      <c r="A9931" s="16" t="s">
        <v>229</v>
      </c>
      <c r="B9931" s="16" t="s">
        <v>212</v>
      </c>
      <c r="C9931" s="16" t="s">
        <v>205</v>
      </c>
      <c r="D9931" s="16" t="s">
        <v>100</v>
      </c>
      <c r="E9931" s="12">
        <v>124.14025066888152</v>
      </c>
    </row>
    <row r="9932" spans="1:5" x14ac:dyDescent="0.25">
      <c r="A9932" s="16" t="s">
        <v>229</v>
      </c>
      <c r="B9932" s="16" t="s">
        <v>212</v>
      </c>
      <c r="C9932" s="16" t="s">
        <v>205</v>
      </c>
      <c r="D9932" s="16" t="s">
        <v>102</v>
      </c>
      <c r="E9932" s="12">
        <v>1046.9561956195619</v>
      </c>
    </row>
    <row r="9933" spans="1:5" x14ac:dyDescent="0.25">
      <c r="A9933" s="16" t="s">
        <v>229</v>
      </c>
      <c r="B9933" s="16" t="s">
        <v>212</v>
      </c>
      <c r="C9933" s="16" t="s">
        <v>205</v>
      </c>
      <c r="D9933" s="16" t="s">
        <v>104</v>
      </c>
      <c r="E9933" s="12">
        <v>299.86057737151384</v>
      </c>
    </row>
    <row r="9934" spans="1:5" x14ac:dyDescent="0.25">
      <c r="A9934" s="16" t="s">
        <v>229</v>
      </c>
      <c r="B9934" s="16" t="s">
        <v>212</v>
      </c>
      <c r="C9934" s="16" t="s">
        <v>205</v>
      </c>
      <c r="D9934" s="16" t="s">
        <v>106</v>
      </c>
      <c r="E9934" s="12">
        <v>365.71144752149149</v>
      </c>
    </row>
    <row r="9935" spans="1:5" x14ac:dyDescent="0.25">
      <c r="A9935" s="16" t="s">
        <v>229</v>
      </c>
      <c r="B9935" s="16" t="s">
        <v>212</v>
      </c>
      <c r="C9935" s="16" t="s">
        <v>205</v>
      </c>
      <c r="D9935" s="16" t="s">
        <v>108</v>
      </c>
      <c r="E9935" s="12">
        <v>401.55489201896643</v>
      </c>
    </row>
    <row r="9936" spans="1:5" x14ac:dyDescent="0.25">
      <c r="A9936" s="16" t="s">
        <v>229</v>
      </c>
      <c r="B9936" s="16" t="s">
        <v>212</v>
      </c>
      <c r="C9936" s="16" t="s">
        <v>205</v>
      </c>
      <c r="D9936" s="16" t="s">
        <v>110</v>
      </c>
      <c r="E9936" s="12">
        <v>355.1539121744305</v>
      </c>
    </row>
    <row r="9937" spans="1:5" x14ac:dyDescent="0.25">
      <c r="A9937" s="16" t="s">
        <v>229</v>
      </c>
      <c r="B9937" s="16" t="s">
        <v>212</v>
      </c>
      <c r="C9937" s="16" t="s">
        <v>205</v>
      </c>
      <c r="D9937" s="16" t="s">
        <v>112</v>
      </c>
      <c r="E9937" s="12">
        <v>5240.7476638097869</v>
      </c>
    </row>
    <row r="9938" spans="1:5" x14ac:dyDescent="0.25">
      <c r="A9938" s="16" t="s">
        <v>229</v>
      </c>
      <c r="B9938" s="16" t="s">
        <v>212</v>
      </c>
      <c r="C9938" s="16" t="s">
        <v>205</v>
      </c>
      <c r="D9938" s="16" t="s">
        <v>114</v>
      </c>
      <c r="E9938" s="12">
        <v>46.077147944781395</v>
      </c>
    </row>
    <row r="9939" spans="1:5" x14ac:dyDescent="0.25">
      <c r="A9939" s="16" t="s">
        <v>229</v>
      </c>
      <c r="B9939" s="16" t="s">
        <v>212</v>
      </c>
      <c r="C9939" s="16" t="s">
        <v>205</v>
      </c>
      <c r="D9939" s="16" t="s">
        <v>23</v>
      </c>
      <c r="E9939" s="12">
        <v>47.840343854063967</v>
      </c>
    </row>
    <row r="9940" spans="1:5" x14ac:dyDescent="0.25">
      <c r="A9940" s="16" t="s">
        <v>229</v>
      </c>
      <c r="B9940" s="16" t="s">
        <v>212</v>
      </c>
      <c r="C9940" s="16" t="s">
        <v>205</v>
      </c>
      <c r="D9940" s="16" t="s">
        <v>25</v>
      </c>
      <c r="E9940" s="12">
        <v>261.52755736896165</v>
      </c>
    </row>
    <row r="9941" spans="1:5" x14ac:dyDescent="0.25">
      <c r="A9941" s="16" t="s">
        <v>229</v>
      </c>
      <c r="B9941" s="16" t="s">
        <v>212</v>
      </c>
      <c r="C9941" s="16" t="s">
        <v>205</v>
      </c>
      <c r="D9941" s="16" t="s">
        <v>27</v>
      </c>
      <c r="E9941" s="12">
        <v>336.75486941282077</v>
      </c>
    </row>
    <row r="9942" spans="1:5" x14ac:dyDescent="0.25">
      <c r="A9942" s="16" t="s">
        <v>229</v>
      </c>
      <c r="B9942" s="16" t="s">
        <v>212</v>
      </c>
      <c r="C9942" s="16" t="s">
        <v>205</v>
      </c>
      <c r="D9942" s="16" t="s">
        <v>116</v>
      </c>
      <c r="E9942" s="12">
        <v>50</v>
      </c>
    </row>
    <row r="9943" spans="1:5" x14ac:dyDescent="0.25">
      <c r="A9943" s="16" t="s">
        <v>229</v>
      </c>
      <c r="B9943" s="16" t="s">
        <v>212</v>
      </c>
      <c r="C9943" s="16" t="s">
        <v>205</v>
      </c>
      <c r="D9943" s="16" t="s">
        <v>118</v>
      </c>
      <c r="E9943" s="12">
        <v>9243.6279825178426</v>
      </c>
    </row>
    <row r="9944" spans="1:5" x14ac:dyDescent="0.25">
      <c r="A9944" s="16" t="s">
        <v>229</v>
      </c>
      <c r="B9944" s="16" t="s">
        <v>212</v>
      </c>
      <c r="C9944" s="16" t="s">
        <v>205</v>
      </c>
      <c r="D9944" s="16" t="s">
        <v>120</v>
      </c>
      <c r="E9944" s="12">
        <v>169.31462095605988</v>
      </c>
    </row>
    <row r="9945" spans="1:5" x14ac:dyDescent="0.25">
      <c r="A9945" s="16" t="s">
        <v>229</v>
      </c>
      <c r="B9945" s="16" t="s">
        <v>212</v>
      </c>
      <c r="C9945" s="16" t="s">
        <v>205</v>
      </c>
      <c r="D9945" s="16" t="s">
        <v>29</v>
      </c>
      <c r="E9945" s="12">
        <v>4603.9318101933213</v>
      </c>
    </row>
    <row r="9946" spans="1:5" x14ac:dyDescent="0.25">
      <c r="A9946" s="16" t="s">
        <v>229</v>
      </c>
      <c r="B9946" s="16" t="s">
        <v>212</v>
      </c>
      <c r="C9946" s="16" t="s">
        <v>205</v>
      </c>
      <c r="D9946" s="16" t="s">
        <v>122</v>
      </c>
      <c r="E9946" s="12">
        <v>399.85276039213045</v>
      </c>
    </row>
    <row r="9947" spans="1:5" x14ac:dyDescent="0.25">
      <c r="A9947" s="16" t="s">
        <v>229</v>
      </c>
      <c r="B9947" s="16" t="s">
        <v>212</v>
      </c>
      <c r="C9947" s="16" t="s">
        <v>205</v>
      </c>
      <c r="D9947" s="16" t="s">
        <v>124</v>
      </c>
      <c r="E9947" s="12">
        <v>266.1990947440724</v>
      </c>
    </row>
    <row r="9948" spans="1:5" x14ac:dyDescent="0.25">
      <c r="A9948" s="16" t="s">
        <v>229</v>
      </c>
      <c r="B9948" s="16" t="s">
        <v>212</v>
      </c>
      <c r="C9948" s="16" t="s">
        <v>205</v>
      </c>
      <c r="D9948" s="16" t="s">
        <v>126</v>
      </c>
      <c r="E9948" s="12">
        <v>220.10608720529527</v>
      </c>
    </row>
    <row r="9949" spans="1:5" x14ac:dyDescent="0.25">
      <c r="A9949" s="16" t="s">
        <v>229</v>
      </c>
      <c r="B9949" s="16" t="s">
        <v>212</v>
      </c>
      <c r="C9949" s="16" t="s">
        <v>205</v>
      </c>
      <c r="D9949" s="16" t="s">
        <v>128</v>
      </c>
      <c r="E9949" s="12">
        <v>843.29788609798561</v>
      </c>
    </row>
    <row r="9950" spans="1:5" x14ac:dyDescent="0.25">
      <c r="A9950" s="16" t="s">
        <v>229</v>
      </c>
      <c r="B9950" s="16" t="s">
        <v>212</v>
      </c>
      <c r="C9950" s="16" t="s">
        <v>205</v>
      </c>
      <c r="D9950" s="16" t="s">
        <v>130</v>
      </c>
      <c r="E9950" s="12">
        <v>671.05347769628906</v>
      </c>
    </row>
    <row r="9951" spans="1:5" x14ac:dyDescent="0.25">
      <c r="A9951" s="16" t="s">
        <v>229</v>
      </c>
      <c r="B9951" s="16" t="s">
        <v>212</v>
      </c>
      <c r="C9951" s="16" t="s">
        <v>205</v>
      </c>
      <c r="D9951" s="16" t="s">
        <v>132</v>
      </c>
      <c r="E9951" s="12">
        <v>570.99042032541604</v>
      </c>
    </row>
    <row r="9952" spans="1:5" x14ac:dyDescent="0.25">
      <c r="A9952" s="16" t="s">
        <v>229</v>
      </c>
      <c r="B9952" s="16" t="s">
        <v>212</v>
      </c>
      <c r="C9952" s="16" t="s">
        <v>205</v>
      </c>
      <c r="D9952" s="16" t="s">
        <v>134</v>
      </c>
      <c r="E9952" s="12">
        <v>301.95837243479644</v>
      </c>
    </row>
    <row r="9953" spans="1:5" x14ac:dyDescent="0.25">
      <c r="A9953" s="16" t="s">
        <v>229</v>
      </c>
      <c r="B9953" s="16" t="s">
        <v>212</v>
      </c>
      <c r="C9953" s="16" t="s">
        <v>205</v>
      </c>
      <c r="D9953" s="16" t="s">
        <v>136</v>
      </c>
      <c r="E9953" s="12">
        <v>1842.9811155681011</v>
      </c>
    </row>
    <row r="9954" spans="1:5" x14ac:dyDescent="0.25">
      <c r="A9954" s="16" t="s">
        <v>229</v>
      </c>
      <c r="B9954" s="16" t="s">
        <v>212</v>
      </c>
      <c r="C9954" s="16" t="s">
        <v>205</v>
      </c>
      <c r="D9954" s="16" t="s">
        <v>138</v>
      </c>
      <c r="E9954" s="12">
        <v>261.99014256484719</v>
      </c>
    </row>
    <row r="9955" spans="1:5" x14ac:dyDescent="0.25">
      <c r="A9955" s="16" t="s">
        <v>229</v>
      </c>
      <c r="B9955" s="16" t="s">
        <v>212</v>
      </c>
      <c r="C9955" s="16" t="s">
        <v>205</v>
      </c>
      <c r="D9955" s="16" t="s">
        <v>140</v>
      </c>
      <c r="E9955" s="12">
        <v>745.5955341330266</v>
      </c>
    </row>
    <row r="9956" spans="1:5" x14ac:dyDescent="0.25">
      <c r="A9956" s="16" t="s">
        <v>229</v>
      </c>
      <c r="B9956" s="16" t="s">
        <v>212</v>
      </c>
      <c r="C9956" s="16" t="s">
        <v>205</v>
      </c>
      <c r="D9956" s="16" t="s">
        <v>35</v>
      </c>
      <c r="E9956" s="12">
        <v>19.92148652185292</v>
      </c>
    </row>
    <row r="9957" spans="1:5" x14ac:dyDescent="0.25">
      <c r="A9957" s="16" t="s">
        <v>229</v>
      </c>
      <c r="B9957" s="16" t="s">
        <v>212</v>
      </c>
      <c r="C9957" s="16" t="s">
        <v>205</v>
      </c>
      <c r="D9957" s="16" t="s">
        <v>142</v>
      </c>
      <c r="E9957" s="12">
        <v>400</v>
      </c>
    </row>
    <row r="9958" spans="1:5" x14ac:dyDescent="0.25">
      <c r="A9958" s="16" t="s">
        <v>229</v>
      </c>
      <c r="B9958" s="16" t="s">
        <v>212</v>
      </c>
      <c r="C9958" s="16" t="s">
        <v>205</v>
      </c>
      <c r="D9958" s="16" t="s">
        <v>144</v>
      </c>
      <c r="E9958" s="12">
        <v>442.34000251491483</v>
      </c>
    </row>
    <row r="9959" spans="1:5" x14ac:dyDescent="0.25">
      <c r="A9959" s="16" t="s">
        <v>229</v>
      </c>
      <c r="B9959" s="16" t="s">
        <v>212</v>
      </c>
      <c r="C9959" s="16" t="s">
        <v>205</v>
      </c>
      <c r="D9959" s="16" t="s">
        <v>146</v>
      </c>
      <c r="E9959" s="12">
        <v>752.22475677913474</v>
      </c>
    </row>
    <row r="9960" spans="1:5" x14ac:dyDescent="0.25">
      <c r="A9960" s="16" t="s">
        <v>229</v>
      </c>
      <c r="B9960" s="16" t="s">
        <v>212</v>
      </c>
      <c r="C9960" s="16" t="s">
        <v>205</v>
      </c>
      <c r="D9960" s="16" t="s">
        <v>148</v>
      </c>
      <c r="E9960" s="12">
        <v>1054.1751859502128</v>
      </c>
    </row>
    <row r="9961" spans="1:5" x14ac:dyDescent="0.25">
      <c r="A9961" s="16" t="s">
        <v>229</v>
      </c>
      <c r="B9961" s="16" t="s">
        <v>212</v>
      </c>
      <c r="C9961" s="16" t="s">
        <v>205</v>
      </c>
      <c r="D9961" s="16" t="s">
        <v>150</v>
      </c>
      <c r="E9961" s="12">
        <v>1873.9051603905161</v>
      </c>
    </row>
    <row r="9962" spans="1:5" x14ac:dyDescent="0.25">
      <c r="A9962" s="16" t="s">
        <v>229</v>
      </c>
      <c r="B9962" s="16" t="s">
        <v>212</v>
      </c>
      <c r="C9962" s="16" t="s">
        <v>205</v>
      </c>
      <c r="D9962" s="16" t="s">
        <v>39</v>
      </c>
      <c r="E9962" s="12">
        <v>1280.3615803493303</v>
      </c>
    </row>
    <row r="9963" spans="1:5" x14ac:dyDescent="0.25">
      <c r="A9963" s="16" t="s">
        <v>229</v>
      </c>
      <c r="B9963" s="16" t="s">
        <v>212</v>
      </c>
      <c r="C9963" s="16" t="s">
        <v>205</v>
      </c>
      <c r="D9963" s="16" t="s">
        <v>152</v>
      </c>
      <c r="E9963" s="12">
        <v>7509.7379912663755</v>
      </c>
    </row>
    <row r="9964" spans="1:5" x14ac:dyDescent="0.25">
      <c r="A9964" s="16" t="s">
        <v>229</v>
      </c>
      <c r="B9964" s="16" t="s">
        <v>212</v>
      </c>
      <c r="C9964" s="16" t="s">
        <v>205</v>
      </c>
      <c r="D9964" s="16" t="s">
        <v>154</v>
      </c>
      <c r="E9964" s="12">
        <v>726.31565334697859</v>
      </c>
    </row>
    <row r="9965" spans="1:5" x14ac:dyDescent="0.25">
      <c r="A9965" s="16" t="s">
        <v>229</v>
      </c>
      <c r="B9965" s="16" t="s">
        <v>212</v>
      </c>
      <c r="C9965" s="16" t="s">
        <v>205</v>
      </c>
      <c r="D9965" s="16" t="s">
        <v>156</v>
      </c>
      <c r="E9965" s="12">
        <v>958.65991463594116</v>
      </c>
    </row>
    <row r="9966" spans="1:5" x14ac:dyDescent="0.25">
      <c r="A9966" s="16" t="s">
        <v>229</v>
      </c>
      <c r="B9966" s="16" t="s">
        <v>212</v>
      </c>
      <c r="C9966" s="16" t="s">
        <v>205</v>
      </c>
      <c r="D9966" s="16" t="s">
        <v>158</v>
      </c>
      <c r="E9966" s="12">
        <v>305.4621483789424</v>
      </c>
    </row>
    <row r="9967" spans="1:5" x14ac:dyDescent="0.25">
      <c r="A9967" s="16" t="s">
        <v>229</v>
      </c>
      <c r="B9967" s="16" t="s">
        <v>212</v>
      </c>
      <c r="C9967" s="16" t="s">
        <v>205</v>
      </c>
      <c r="D9967" s="16" t="s">
        <v>160</v>
      </c>
      <c r="E9967" s="12">
        <v>485.86520043253262</v>
      </c>
    </row>
    <row r="9968" spans="1:5" x14ac:dyDescent="0.25">
      <c r="A9968" s="16" t="s">
        <v>229</v>
      </c>
      <c r="B9968" s="16" t="s">
        <v>212</v>
      </c>
      <c r="C9968" s="16" t="s">
        <v>205</v>
      </c>
      <c r="D9968" s="16" t="s">
        <v>162</v>
      </c>
      <c r="E9968" s="12">
        <v>295.07538436552619</v>
      </c>
    </row>
    <row r="9969" spans="1:5" x14ac:dyDescent="0.25">
      <c r="A9969" s="16" t="s">
        <v>229</v>
      </c>
      <c r="B9969" s="16" t="s">
        <v>212</v>
      </c>
      <c r="C9969" s="16" t="s">
        <v>205</v>
      </c>
      <c r="D9969" s="16" t="s">
        <v>164</v>
      </c>
      <c r="E9969" s="12">
        <v>661.68906508470707</v>
      </c>
    </row>
    <row r="9970" spans="1:5" x14ac:dyDescent="0.25">
      <c r="A9970" s="16" t="s">
        <v>229</v>
      </c>
      <c r="B9970" s="16" t="s">
        <v>212</v>
      </c>
      <c r="C9970" s="16" t="s">
        <v>205</v>
      </c>
      <c r="D9970" s="16" t="s">
        <v>166</v>
      </c>
      <c r="E9970" s="12">
        <v>128.93715150105149</v>
      </c>
    </row>
    <row r="9971" spans="1:5" x14ac:dyDescent="0.25">
      <c r="A9971" s="16" t="s">
        <v>229</v>
      </c>
      <c r="B9971" s="16" t="s">
        <v>212</v>
      </c>
      <c r="C9971" s="16" t="s">
        <v>205</v>
      </c>
      <c r="D9971" s="16" t="s">
        <v>168</v>
      </c>
      <c r="E9971" s="12">
        <v>119.1108869897553</v>
      </c>
    </row>
    <row r="9972" spans="1:5" x14ac:dyDescent="0.25">
      <c r="A9972" s="16" t="s">
        <v>229</v>
      </c>
      <c r="B9972" s="16" t="s">
        <v>212</v>
      </c>
      <c r="C9972" s="16" t="s">
        <v>205</v>
      </c>
      <c r="D9972" s="16" t="s">
        <v>170</v>
      </c>
      <c r="E9972" s="12">
        <v>454.83035824914714</v>
      </c>
    </row>
    <row r="9973" spans="1:5" x14ac:dyDescent="0.25">
      <c r="A9973" s="16" t="s">
        <v>229</v>
      </c>
      <c r="B9973" s="16" t="s">
        <v>212</v>
      </c>
      <c r="C9973" s="16" t="s">
        <v>205</v>
      </c>
      <c r="D9973" s="16" t="s">
        <v>172</v>
      </c>
      <c r="E9973" s="12">
        <v>548.38725598252552</v>
      </c>
    </row>
    <row r="9974" spans="1:5" x14ac:dyDescent="0.25">
      <c r="A9974" s="16" t="s">
        <v>229</v>
      </c>
      <c r="B9974" s="16" t="s">
        <v>212</v>
      </c>
      <c r="C9974" s="16" t="s">
        <v>205</v>
      </c>
      <c r="D9974" s="16" t="s">
        <v>47</v>
      </c>
      <c r="E9974" s="12">
        <v>291.01693078728624</v>
      </c>
    </row>
    <row r="9975" spans="1:5" x14ac:dyDescent="0.25">
      <c r="A9975" s="16" t="s">
        <v>229</v>
      </c>
      <c r="B9975" s="16" t="s">
        <v>212</v>
      </c>
      <c r="C9975" s="16" t="s">
        <v>205</v>
      </c>
      <c r="D9975" s="16" t="s">
        <v>49</v>
      </c>
      <c r="E9975" s="12">
        <v>314.15417675421645</v>
      </c>
    </row>
    <row r="9976" spans="1:5" x14ac:dyDescent="0.25">
      <c r="A9976" s="16" t="s">
        <v>229</v>
      </c>
      <c r="B9976" s="16" t="s">
        <v>212</v>
      </c>
      <c r="C9976" s="16" t="s">
        <v>205</v>
      </c>
      <c r="D9976" s="16" t="s">
        <v>51</v>
      </c>
      <c r="E9976" s="12">
        <v>296.12788333333333</v>
      </c>
    </row>
    <row r="9977" spans="1:5" x14ac:dyDescent="0.25">
      <c r="A9977" s="16" t="s">
        <v>229</v>
      </c>
      <c r="B9977" s="16" t="s">
        <v>212</v>
      </c>
      <c r="C9977" s="16" t="s">
        <v>205</v>
      </c>
      <c r="D9977" s="16" t="s">
        <v>53</v>
      </c>
      <c r="E9977" s="12">
        <v>3611.8657051282053</v>
      </c>
    </row>
    <row r="9978" spans="1:5" x14ac:dyDescent="0.25">
      <c r="A9978" s="16" t="s">
        <v>229</v>
      </c>
      <c r="B9978" s="16" t="s">
        <v>212</v>
      </c>
      <c r="C9978" s="16" t="s">
        <v>205</v>
      </c>
      <c r="D9978" s="16" t="s">
        <v>175</v>
      </c>
      <c r="E9978" s="12">
        <v>532.89386005105712</v>
      </c>
    </row>
    <row r="9979" spans="1:5" x14ac:dyDescent="0.25">
      <c r="A9979" s="16" t="s">
        <v>229</v>
      </c>
      <c r="B9979" s="16" t="s">
        <v>212</v>
      </c>
      <c r="C9979" s="16" t="s">
        <v>205</v>
      </c>
      <c r="D9979" s="16" t="s">
        <v>177</v>
      </c>
      <c r="E9979" s="12">
        <v>814.82948104852994</v>
      </c>
    </row>
    <row r="9980" spans="1:5" x14ac:dyDescent="0.25">
      <c r="A9980" s="16" t="s">
        <v>229</v>
      </c>
      <c r="B9980" s="16" t="s">
        <v>212</v>
      </c>
      <c r="C9980" s="16" t="s">
        <v>205</v>
      </c>
      <c r="D9980" s="16" t="s">
        <v>179</v>
      </c>
      <c r="E9980" s="12">
        <v>1928.3407942603071</v>
      </c>
    </row>
    <row r="9981" spans="1:5" x14ac:dyDescent="0.25">
      <c r="A9981" s="16" t="s">
        <v>229</v>
      </c>
      <c r="B9981" s="16" t="s">
        <v>212</v>
      </c>
      <c r="C9981" s="16" t="s">
        <v>205</v>
      </c>
      <c r="D9981" s="16" t="s">
        <v>181</v>
      </c>
      <c r="E9981" s="12">
        <v>392.05882352941177</v>
      </c>
    </row>
    <row r="9982" spans="1:5" x14ac:dyDescent="0.25">
      <c r="A9982" s="16" t="s">
        <v>229</v>
      </c>
      <c r="B9982" s="16" t="s">
        <v>212</v>
      </c>
      <c r="C9982" s="16" t="s">
        <v>205</v>
      </c>
      <c r="D9982" s="16" t="s">
        <v>57</v>
      </c>
      <c r="E9982" s="12">
        <v>30582.94927536232</v>
      </c>
    </row>
    <row r="9983" spans="1:5" x14ac:dyDescent="0.25">
      <c r="A9983" s="16" t="s">
        <v>229</v>
      </c>
      <c r="B9983" s="16" t="s">
        <v>212</v>
      </c>
      <c r="C9983" s="16" t="s">
        <v>205</v>
      </c>
      <c r="D9983" s="16" t="s">
        <v>183</v>
      </c>
      <c r="E9983" s="12">
        <v>2336.9154228855723</v>
      </c>
    </row>
    <row r="9984" spans="1:5" x14ac:dyDescent="0.25">
      <c r="A9984" s="16" t="s">
        <v>229</v>
      </c>
      <c r="B9984" s="16" t="s">
        <v>212</v>
      </c>
      <c r="C9984" s="16" t="s">
        <v>205</v>
      </c>
      <c r="D9984" s="16" t="s">
        <v>185</v>
      </c>
      <c r="E9984" s="12">
        <v>7498.0530713433109</v>
      </c>
    </row>
    <row r="9985" spans="1:5" x14ac:dyDescent="0.25">
      <c r="A9985" s="16" t="s">
        <v>229</v>
      </c>
      <c r="B9985" s="16" t="s">
        <v>212</v>
      </c>
      <c r="C9985" s="16" t="s">
        <v>205</v>
      </c>
      <c r="D9985" s="16" t="s">
        <v>187</v>
      </c>
      <c r="E9985" s="12">
        <v>500</v>
      </c>
    </row>
    <row r="9986" spans="1:5" x14ac:dyDescent="0.25">
      <c r="A9986" s="16" t="s">
        <v>229</v>
      </c>
      <c r="B9986" s="16" t="s">
        <v>212</v>
      </c>
      <c r="C9986" s="16" t="s">
        <v>205</v>
      </c>
      <c r="D9986" s="16" t="s">
        <v>189</v>
      </c>
      <c r="E9986" s="12">
        <v>303.07343558062706</v>
      </c>
    </row>
    <row r="9987" spans="1:5" x14ac:dyDescent="0.25">
      <c r="A9987" s="16" t="s">
        <v>229</v>
      </c>
      <c r="B9987" s="16" t="s">
        <v>212</v>
      </c>
      <c r="C9987" s="16" t="s">
        <v>205</v>
      </c>
      <c r="D9987" s="16" t="s">
        <v>191</v>
      </c>
      <c r="E9987" s="12">
        <v>1324.1418932321283</v>
      </c>
    </row>
    <row r="9988" spans="1:5" x14ac:dyDescent="0.25">
      <c r="A9988" s="16" t="s">
        <v>229</v>
      </c>
      <c r="B9988" s="16" t="s">
        <v>212</v>
      </c>
      <c r="C9988" s="16" t="s">
        <v>205</v>
      </c>
      <c r="D9988" s="16" t="s">
        <v>193</v>
      </c>
      <c r="E9988" s="12">
        <v>1519.2206499175643</v>
      </c>
    </row>
    <row r="9989" spans="1:5" x14ac:dyDescent="0.25">
      <c r="A9989" s="16" t="s">
        <v>229</v>
      </c>
      <c r="B9989" s="16" t="s">
        <v>212</v>
      </c>
      <c r="C9989" s="16" t="s">
        <v>205</v>
      </c>
      <c r="D9989" s="16" t="s">
        <v>195</v>
      </c>
      <c r="E9989" s="12">
        <v>3439.9274643521389</v>
      </c>
    </row>
    <row r="9990" spans="1:5" x14ac:dyDescent="0.25">
      <c r="A9990" s="16" t="s">
        <v>229</v>
      </c>
      <c r="B9990" s="16" t="s">
        <v>212</v>
      </c>
      <c r="C9990" s="16" t="s">
        <v>205</v>
      </c>
      <c r="D9990" s="16" t="s">
        <v>197</v>
      </c>
      <c r="E9990" s="12">
        <v>559.72676684449618</v>
      </c>
    </row>
    <row r="9991" spans="1:5" x14ac:dyDescent="0.25">
      <c r="A9991" s="16" t="s">
        <v>229</v>
      </c>
      <c r="B9991" s="16" t="s">
        <v>212</v>
      </c>
      <c r="C9991" s="16" t="s">
        <v>205</v>
      </c>
      <c r="D9991" s="16" t="s">
        <v>199</v>
      </c>
      <c r="E9991" s="12">
        <v>289.77845349885331</v>
      </c>
    </row>
    <row r="9992" spans="1:5" x14ac:dyDescent="0.25">
      <c r="A9992" s="16" t="s">
        <v>229</v>
      </c>
      <c r="B9992" s="16" t="s">
        <v>212</v>
      </c>
      <c r="C9992" s="16" t="s">
        <v>205</v>
      </c>
      <c r="D9992" s="16" t="s">
        <v>201</v>
      </c>
      <c r="E9992" s="12">
        <v>209.04287208354481</v>
      </c>
    </row>
    <row r="9993" spans="1:5" x14ac:dyDescent="0.25">
      <c r="A9993" s="16" t="s">
        <v>229</v>
      </c>
      <c r="B9993" s="16" t="s">
        <v>212</v>
      </c>
      <c r="C9993" s="16" t="s">
        <v>205</v>
      </c>
      <c r="D9993" s="16" t="s">
        <v>203</v>
      </c>
      <c r="E9993" s="12">
        <v>377.50011177767993</v>
      </c>
    </row>
    <row r="9994" spans="1:5" x14ac:dyDescent="0.25">
      <c r="A9994" s="16" t="s">
        <v>229</v>
      </c>
      <c r="B9994" s="16" t="s">
        <v>213</v>
      </c>
      <c r="C9994" s="16" t="s">
        <v>206</v>
      </c>
      <c r="D9994" s="16" t="s">
        <v>68</v>
      </c>
      <c r="E9994" s="12">
        <v>3585.9146666666666</v>
      </c>
    </row>
    <row r="9995" spans="1:5" x14ac:dyDescent="0.25">
      <c r="A9995" s="16" t="s">
        <v>229</v>
      </c>
      <c r="B9995" s="16" t="s">
        <v>213</v>
      </c>
      <c r="C9995" s="16" t="s">
        <v>206</v>
      </c>
      <c r="D9995" s="16" t="s">
        <v>76</v>
      </c>
      <c r="E9995" s="12">
        <v>263.61126591159666</v>
      </c>
    </row>
    <row r="9996" spans="1:5" x14ac:dyDescent="0.25">
      <c r="A9996" s="16" t="s">
        <v>229</v>
      </c>
      <c r="B9996" s="16" t="s">
        <v>213</v>
      </c>
      <c r="C9996" s="16" t="s">
        <v>206</v>
      </c>
      <c r="D9996" s="16" t="s">
        <v>15</v>
      </c>
      <c r="E9996" s="12">
        <v>425</v>
      </c>
    </row>
    <row r="9997" spans="1:5" x14ac:dyDescent="0.25">
      <c r="A9997" s="16" t="s">
        <v>229</v>
      </c>
      <c r="B9997" s="16" t="s">
        <v>213</v>
      </c>
      <c r="C9997" s="16" t="s">
        <v>206</v>
      </c>
      <c r="D9997" s="16" t="s">
        <v>110</v>
      </c>
      <c r="E9997" s="12">
        <v>3730.1146512189234</v>
      </c>
    </row>
    <row r="9998" spans="1:5" x14ac:dyDescent="0.25">
      <c r="A9998" s="16" t="s">
        <v>229</v>
      </c>
      <c r="B9998" s="16" t="s">
        <v>213</v>
      </c>
      <c r="C9998" s="16" t="s">
        <v>206</v>
      </c>
      <c r="D9998" s="16" t="s">
        <v>21</v>
      </c>
      <c r="E9998" s="12">
        <v>43.261745220518648</v>
      </c>
    </row>
    <row r="9999" spans="1:5" x14ac:dyDescent="0.25">
      <c r="A9999" s="16" t="s">
        <v>229</v>
      </c>
      <c r="B9999" s="16" t="s">
        <v>213</v>
      </c>
      <c r="C9999" s="16" t="s">
        <v>206</v>
      </c>
      <c r="D9999" s="16" t="s">
        <v>112</v>
      </c>
      <c r="E9999" s="12">
        <v>6126.4657387278012</v>
      </c>
    </row>
    <row r="10000" spans="1:5" x14ac:dyDescent="0.25">
      <c r="A10000" s="16" t="s">
        <v>229</v>
      </c>
      <c r="B10000" s="16" t="s">
        <v>213</v>
      </c>
      <c r="C10000" s="16" t="s">
        <v>206</v>
      </c>
      <c r="D10000" s="16" t="s">
        <v>23</v>
      </c>
      <c r="E10000" s="12">
        <v>45</v>
      </c>
    </row>
    <row r="10001" spans="1:5" x14ac:dyDescent="0.25">
      <c r="A10001" s="16" t="s">
        <v>229</v>
      </c>
      <c r="B10001" s="16" t="s">
        <v>213</v>
      </c>
      <c r="C10001" s="16" t="s">
        <v>206</v>
      </c>
      <c r="D10001" s="16" t="s">
        <v>25</v>
      </c>
      <c r="E10001" s="12">
        <v>219.29849920634933</v>
      </c>
    </row>
    <row r="10002" spans="1:5" x14ac:dyDescent="0.25">
      <c r="A10002" s="16" t="s">
        <v>229</v>
      </c>
      <c r="B10002" s="16" t="s">
        <v>213</v>
      </c>
      <c r="C10002" s="16" t="s">
        <v>206</v>
      </c>
      <c r="D10002" s="16" t="s">
        <v>27</v>
      </c>
      <c r="E10002" s="12">
        <v>245.22183147981164</v>
      </c>
    </row>
    <row r="10003" spans="1:5" x14ac:dyDescent="0.25">
      <c r="A10003" s="16" t="s">
        <v>229</v>
      </c>
      <c r="B10003" s="16" t="s">
        <v>213</v>
      </c>
      <c r="C10003" s="16" t="s">
        <v>206</v>
      </c>
      <c r="D10003" s="16" t="s">
        <v>29</v>
      </c>
      <c r="E10003" s="12">
        <v>6334.2170585019139</v>
      </c>
    </row>
    <row r="10004" spans="1:5" x14ac:dyDescent="0.25">
      <c r="A10004" s="16" t="s">
        <v>229</v>
      </c>
      <c r="B10004" s="16" t="s">
        <v>213</v>
      </c>
      <c r="C10004" s="16" t="s">
        <v>206</v>
      </c>
      <c r="D10004" s="16" t="s">
        <v>124</v>
      </c>
      <c r="E10004" s="12">
        <v>361.27323821876354</v>
      </c>
    </row>
    <row r="10005" spans="1:5" x14ac:dyDescent="0.25">
      <c r="A10005" s="16" t="s">
        <v>229</v>
      </c>
      <c r="B10005" s="16" t="s">
        <v>213</v>
      </c>
      <c r="C10005" s="16" t="s">
        <v>206</v>
      </c>
      <c r="D10005" s="16" t="s">
        <v>132</v>
      </c>
      <c r="E10005" s="12">
        <v>2445.1198019801982</v>
      </c>
    </row>
    <row r="10006" spans="1:5" x14ac:dyDescent="0.25">
      <c r="A10006" s="16" t="s">
        <v>229</v>
      </c>
      <c r="B10006" s="16" t="s">
        <v>213</v>
      </c>
      <c r="C10006" s="16" t="s">
        <v>206</v>
      </c>
      <c r="D10006" s="16" t="s">
        <v>140</v>
      </c>
      <c r="E10006" s="12">
        <v>3125</v>
      </c>
    </row>
    <row r="10007" spans="1:5" x14ac:dyDescent="0.25">
      <c r="A10007" s="16" t="s">
        <v>229</v>
      </c>
      <c r="B10007" s="16" t="s">
        <v>213</v>
      </c>
      <c r="C10007" s="16" t="s">
        <v>206</v>
      </c>
      <c r="D10007" s="16" t="s">
        <v>35</v>
      </c>
      <c r="E10007" s="12">
        <v>67.923241519548938</v>
      </c>
    </row>
    <row r="10008" spans="1:5" x14ac:dyDescent="0.25">
      <c r="A10008" s="16" t="s">
        <v>229</v>
      </c>
      <c r="B10008" s="16" t="s">
        <v>213</v>
      </c>
      <c r="C10008" s="16" t="s">
        <v>206</v>
      </c>
      <c r="D10008" s="16" t="s">
        <v>148</v>
      </c>
      <c r="E10008" s="12">
        <v>41406.25</v>
      </c>
    </row>
    <row r="10009" spans="1:5" x14ac:dyDescent="0.25">
      <c r="A10009" s="16" t="s">
        <v>229</v>
      </c>
      <c r="B10009" s="16" t="s">
        <v>213</v>
      </c>
      <c r="C10009" s="16" t="s">
        <v>206</v>
      </c>
      <c r="D10009" s="16" t="s">
        <v>37</v>
      </c>
      <c r="E10009" s="12">
        <v>727.74760786428624</v>
      </c>
    </row>
    <row r="10010" spans="1:5" x14ac:dyDescent="0.25">
      <c r="A10010" s="16" t="s">
        <v>229</v>
      </c>
      <c r="B10010" s="16" t="s">
        <v>213</v>
      </c>
      <c r="C10010" s="16" t="s">
        <v>206</v>
      </c>
      <c r="D10010" s="16" t="s">
        <v>39</v>
      </c>
      <c r="E10010" s="12">
        <v>2021.3727524204703</v>
      </c>
    </row>
    <row r="10011" spans="1:5" x14ac:dyDescent="0.25">
      <c r="A10011" s="16" t="s">
        <v>229</v>
      </c>
      <c r="B10011" s="16" t="s">
        <v>213</v>
      </c>
      <c r="C10011" s="16" t="s">
        <v>206</v>
      </c>
      <c r="D10011" s="16" t="s">
        <v>162</v>
      </c>
      <c r="E10011" s="12">
        <v>222.22222222222223</v>
      </c>
    </row>
    <row r="10012" spans="1:5" x14ac:dyDescent="0.25">
      <c r="A10012" s="16" t="s">
        <v>229</v>
      </c>
      <c r="B10012" s="16" t="s">
        <v>213</v>
      </c>
      <c r="C10012" s="16" t="s">
        <v>206</v>
      </c>
      <c r="D10012" s="16" t="s">
        <v>170</v>
      </c>
      <c r="E10012" s="12">
        <v>421.34497816593887</v>
      </c>
    </row>
    <row r="10013" spans="1:5" x14ac:dyDescent="0.25">
      <c r="A10013" s="16" t="s">
        <v>229</v>
      </c>
      <c r="B10013" s="16" t="s">
        <v>213</v>
      </c>
      <c r="C10013" s="16" t="s">
        <v>206</v>
      </c>
      <c r="D10013" s="16" t="s">
        <v>41</v>
      </c>
      <c r="E10013" s="12">
        <v>1000851.6284680337</v>
      </c>
    </row>
    <row r="10014" spans="1:5" x14ac:dyDescent="0.25">
      <c r="A10014" s="16" t="s">
        <v>229</v>
      </c>
      <c r="B10014" s="16" t="s">
        <v>213</v>
      </c>
      <c r="C10014" s="16" t="s">
        <v>206</v>
      </c>
      <c r="D10014" s="16" t="s">
        <v>43</v>
      </c>
      <c r="E10014" s="12">
        <v>20.118903660577224</v>
      </c>
    </row>
    <row r="10015" spans="1:5" x14ac:dyDescent="0.25">
      <c r="A10015" s="16" t="s">
        <v>229</v>
      </c>
      <c r="B10015" s="16" t="s">
        <v>213</v>
      </c>
      <c r="C10015" s="16" t="s">
        <v>206</v>
      </c>
      <c r="D10015" s="16" t="s">
        <v>47</v>
      </c>
      <c r="E10015" s="12">
        <v>276.31320806114763</v>
      </c>
    </row>
    <row r="10016" spans="1:5" x14ac:dyDescent="0.25">
      <c r="A10016" s="16" t="s">
        <v>229</v>
      </c>
      <c r="B10016" s="16" t="s">
        <v>213</v>
      </c>
      <c r="C10016" s="16" t="s">
        <v>206</v>
      </c>
      <c r="D10016" s="16" t="s">
        <v>49</v>
      </c>
      <c r="E10016" s="12">
        <v>293.21166086003768</v>
      </c>
    </row>
    <row r="10017" spans="1:5" x14ac:dyDescent="0.25">
      <c r="A10017" s="16" t="s">
        <v>229</v>
      </c>
      <c r="B10017" s="16" t="s">
        <v>213</v>
      </c>
      <c r="C10017" s="16" t="s">
        <v>206</v>
      </c>
      <c r="D10017" s="16" t="s">
        <v>51</v>
      </c>
      <c r="E10017" s="12">
        <v>279.95800629905511</v>
      </c>
    </row>
    <row r="10018" spans="1:5" x14ac:dyDescent="0.25">
      <c r="A10018" s="16" t="s">
        <v>229</v>
      </c>
      <c r="B10018" s="16" t="s">
        <v>213</v>
      </c>
      <c r="C10018" s="16" t="s">
        <v>206</v>
      </c>
      <c r="D10018" s="16" t="s">
        <v>55</v>
      </c>
      <c r="E10018" s="12">
        <v>26.511134676564158</v>
      </c>
    </row>
    <row r="10019" spans="1:5" x14ac:dyDescent="0.25">
      <c r="A10019" s="16" t="s">
        <v>229</v>
      </c>
      <c r="B10019" s="16" t="s">
        <v>213</v>
      </c>
      <c r="C10019" s="16" t="s">
        <v>206</v>
      </c>
      <c r="D10019" s="16" t="s">
        <v>181</v>
      </c>
      <c r="E10019" s="12">
        <v>1101.0185812299364</v>
      </c>
    </row>
    <row r="10020" spans="1:5" x14ac:dyDescent="0.25">
      <c r="A10020" s="16" t="s">
        <v>229</v>
      </c>
      <c r="B10020" s="16" t="s">
        <v>213</v>
      </c>
      <c r="C10020" s="16" t="s">
        <v>206</v>
      </c>
      <c r="D10020" s="16" t="s">
        <v>185</v>
      </c>
      <c r="E10020" s="12">
        <v>3110.0266666666666</v>
      </c>
    </row>
    <row r="10021" spans="1:5" x14ac:dyDescent="0.25">
      <c r="A10021" s="16" t="s">
        <v>229</v>
      </c>
      <c r="B10021" s="16" t="s">
        <v>213</v>
      </c>
      <c r="C10021" s="16" t="s">
        <v>206</v>
      </c>
      <c r="D10021" s="16" t="s">
        <v>191</v>
      </c>
      <c r="E10021" s="12">
        <v>816.32653061224494</v>
      </c>
    </row>
    <row r="10022" spans="1:5" x14ac:dyDescent="0.25">
      <c r="A10022" s="16" t="s">
        <v>229</v>
      </c>
      <c r="B10022" s="16" t="s">
        <v>213</v>
      </c>
      <c r="C10022" s="16" t="s">
        <v>206</v>
      </c>
      <c r="D10022" s="16" t="s">
        <v>203</v>
      </c>
      <c r="E10022" s="12">
        <v>1343.019943019943</v>
      </c>
    </row>
    <row r="10023" spans="1:5" x14ac:dyDescent="0.25">
      <c r="A10023" s="16" t="s">
        <v>229</v>
      </c>
      <c r="B10023" s="16" t="s">
        <v>213</v>
      </c>
      <c r="C10023" s="16" t="s">
        <v>205</v>
      </c>
      <c r="D10023" s="16" t="s">
        <v>60</v>
      </c>
      <c r="E10023" s="12">
        <v>512.90455408105367</v>
      </c>
    </row>
    <row r="10024" spans="1:5" x14ac:dyDescent="0.25">
      <c r="A10024" s="16" t="s">
        <v>229</v>
      </c>
      <c r="B10024" s="16" t="s">
        <v>213</v>
      </c>
      <c r="C10024" s="16" t="s">
        <v>205</v>
      </c>
      <c r="D10024" s="16" t="s">
        <v>64</v>
      </c>
      <c r="E10024" s="12">
        <v>198.89564503424151</v>
      </c>
    </row>
    <row r="10025" spans="1:5" x14ac:dyDescent="0.25">
      <c r="A10025" s="16" t="s">
        <v>229</v>
      </c>
      <c r="B10025" s="16" t="s">
        <v>213</v>
      </c>
      <c r="C10025" s="16" t="s">
        <v>205</v>
      </c>
      <c r="D10025" s="16" t="s">
        <v>66</v>
      </c>
      <c r="E10025" s="12">
        <v>383.2091035959395</v>
      </c>
    </row>
    <row r="10026" spans="1:5" x14ac:dyDescent="0.25">
      <c r="A10026" s="16" t="s">
        <v>229</v>
      </c>
      <c r="B10026" s="16" t="s">
        <v>213</v>
      </c>
      <c r="C10026" s="16" t="s">
        <v>205</v>
      </c>
      <c r="D10026" s="16" t="s">
        <v>68</v>
      </c>
      <c r="E10026" s="12">
        <v>831.40284359487509</v>
      </c>
    </row>
    <row r="10027" spans="1:5" x14ac:dyDescent="0.25">
      <c r="A10027" s="16" t="s">
        <v>229</v>
      </c>
      <c r="B10027" s="16" t="s">
        <v>213</v>
      </c>
      <c r="C10027" s="16" t="s">
        <v>205</v>
      </c>
      <c r="D10027" s="16" t="s">
        <v>72</v>
      </c>
      <c r="E10027" s="12">
        <v>421.03077528532071</v>
      </c>
    </row>
    <row r="10028" spans="1:5" x14ac:dyDescent="0.25">
      <c r="A10028" s="16" t="s">
        <v>229</v>
      </c>
      <c r="B10028" s="16" t="s">
        <v>213</v>
      </c>
      <c r="C10028" s="16" t="s">
        <v>205</v>
      </c>
      <c r="D10028" s="16" t="s">
        <v>74</v>
      </c>
      <c r="E10028" s="12">
        <v>305.35830684117087</v>
      </c>
    </row>
    <row r="10029" spans="1:5" x14ac:dyDescent="0.25">
      <c r="A10029" s="16" t="s">
        <v>229</v>
      </c>
      <c r="B10029" s="16" t="s">
        <v>213</v>
      </c>
      <c r="C10029" s="16" t="s">
        <v>205</v>
      </c>
      <c r="D10029" s="16" t="s">
        <v>11</v>
      </c>
      <c r="E10029" s="12">
        <v>168.31122770199372</v>
      </c>
    </row>
    <row r="10030" spans="1:5" x14ac:dyDescent="0.25">
      <c r="A10030" s="16" t="s">
        <v>229</v>
      </c>
      <c r="B10030" s="16" t="s">
        <v>213</v>
      </c>
      <c r="C10030" s="16" t="s">
        <v>205</v>
      </c>
      <c r="D10030" s="16" t="s">
        <v>13</v>
      </c>
      <c r="E10030" s="12">
        <v>132.82931537558778</v>
      </c>
    </row>
    <row r="10031" spans="1:5" x14ac:dyDescent="0.25">
      <c r="A10031" s="16" t="s">
        <v>229</v>
      </c>
      <c r="B10031" s="16" t="s">
        <v>213</v>
      </c>
      <c r="C10031" s="16" t="s">
        <v>205</v>
      </c>
      <c r="D10031" s="16" t="s">
        <v>76</v>
      </c>
      <c r="E10031" s="12">
        <v>167.28040014473839</v>
      </c>
    </row>
    <row r="10032" spans="1:5" x14ac:dyDescent="0.25">
      <c r="A10032" s="16" t="s">
        <v>229</v>
      </c>
      <c r="B10032" s="16" t="s">
        <v>213</v>
      </c>
      <c r="C10032" s="16" t="s">
        <v>205</v>
      </c>
      <c r="D10032" s="16" t="s">
        <v>80</v>
      </c>
      <c r="E10032" s="12">
        <v>429.02271157684629</v>
      </c>
    </row>
    <row r="10033" spans="1:5" x14ac:dyDescent="0.25">
      <c r="A10033" s="16" t="s">
        <v>229</v>
      </c>
      <c r="B10033" s="16" t="s">
        <v>213</v>
      </c>
      <c r="C10033" s="16" t="s">
        <v>205</v>
      </c>
      <c r="D10033" s="16" t="s">
        <v>15</v>
      </c>
      <c r="E10033" s="12">
        <v>221.14200201537398</v>
      </c>
    </row>
    <row r="10034" spans="1:5" x14ac:dyDescent="0.25">
      <c r="A10034" s="16" t="s">
        <v>229</v>
      </c>
      <c r="B10034" s="16" t="s">
        <v>213</v>
      </c>
      <c r="C10034" s="16" t="s">
        <v>205</v>
      </c>
      <c r="D10034" s="16" t="s">
        <v>82</v>
      </c>
      <c r="E10034" s="12">
        <v>219.69655480910893</v>
      </c>
    </row>
    <row r="10035" spans="1:5" x14ac:dyDescent="0.25">
      <c r="A10035" s="16" t="s">
        <v>229</v>
      </c>
      <c r="B10035" s="16" t="s">
        <v>213</v>
      </c>
      <c r="C10035" s="16" t="s">
        <v>205</v>
      </c>
      <c r="D10035" s="16" t="s">
        <v>84</v>
      </c>
      <c r="E10035" s="12">
        <v>747.80420162684948</v>
      </c>
    </row>
    <row r="10036" spans="1:5" x14ac:dyDescent="0.25">
      <c r="A10036" s="16" t="s">
        <v>229</v>
      </c>
      <c r="B10036" s="16" t="s">
        <v>213</v>
      </c>
      <c r="C10036" s="16" t="s">
        <v>205</v>
      </c>
      <c r="D10036" s="16" t="s">
        <v>86</v>
      </c>
      <c r="E10036" s="12">
        <v>486.88692446584412</v>
      </c>
    </row>
    <row r="10037" spans="1:5" x14ac:dyDescent="0.25">
      <c r="A10037" s="16" t="s">
        <v>229</v>
      </c>
      <c r="B10037" s="16" t="s">
        <v>213</v>
      </c>
      <c r="C10037" s="16" t="s">
        <v>205</v>
      </c>
      <c r="D10037" s="16" t="s">
        <v>19</v>
      </c>
      <c r="E10037" s="12">
        <v>184.08074196426341</v>
      </c>
    </row>
    <row r="10038" spans="1:5" x14ac:dyDescent="0.25">
      <c r="A10038" s="16" t="s">
        <v>229</v>
      </c>
      <c r="B10038" s="16" t="s">
        <v>213</v>
      </c>
      <c r="C10038" s="16" t="s">
        <v>205</v>
      </c>
      <c r="D10038" s="16" t="s">
        <v>88</v>
      </c>
      <c r="E10038" s="12">
        <v>327.69683999669894</v>
      </c>
    </row>
    <row r="10039" spans="1:5" x14ac:dyDescent="0.25">
      <c r="A10039" s="16" t="s">
        <v>229</v>
      </c>
      <c r="B10039" s="16" t="s">
        <v>213</v>
      </c>
      <c r="C10039" s="16" t="s">
        <v>205</v>
      </c>
      <c r="D10039" s="16" t="s">
        <v>90</v>
      </c>
      <c r="E10039" s="12">
        <v>2403.3624506607175</v>
      </c>
    </row>
    <row r="10040" spans="1:5" x14ac:dyDescent="0.25">
      <c r="A10040" s="16" t="s">
        <v>229</v>
      </c>
      <c r="B10040" s="16" t="s">
        <v>213</v>
      </c>
      <c r="C10040" s="16" t="s">
        <v>205</v>
      </c>
      <c r="D10040" s="16" t="s">
        <v>92</v>
      </c>
      <c r="E10040" s="12">
        <v>235.48492822448077</v>
      </c>
    </row>
    <row r="10041" spans="1:5" x14ac:dyDescent="0.25">
      <c r="A10041" s="16" t="s">
        <v>229</v>
      </c>
      <c r="B10041" s="16" t="s">
        <v>213</v>
      </c>
      <c r="C10041" s="16" t="s">
        <v>205</v>
      </c>
      <c r="D10041" s="16" t="s">
        <v>94</v>
      </c>
      <c r="E10041" s="12">
        <v>294.02550845609994</v>
      </c>
    </row>
    <row r="10042" spans="1:5" x14ac:dyDescent="0.25">
      <c r="A10042" s="16" t="s">
        <v>229</v>
      </c>
      <c r="B10042" s="16" t="s">
        <v>213</v>
      </c>
      <c r="C10042" s="16" t="s">
        <v>205</v>
      </c>
      <c r="D10042" s="16" t="s">
        <v>96</v>
      </c>
      <c r="E10042" s="12">
        <v>475.0829244708317</v>
      </c>
    </row>
    <row r="10043" spans="1:5" x14ac:dyDescent="0.25">
      <c r="A10043" s="16" t="s">
        <v>229</v>
      </c>
      <c r="B10043" s="16" t="s">
        <v>213</v>
      </c>
      <c r="C10043" s="16" t="s">
        <v>205</v>
      </c>
      <c r="D10043" s="16" t="s">
        <v>98</v>
      </c>
      <c r="E10043" s="12">
        <v>211.61780297452512</v>
      </c>
    </row>
    <row r="10044" spans="1:5" x14ac:dyDescent="0.25">
      <c r="A10044" s="16" t="s">
        <v>229</v>
      </c>
      <c r="B10044" s="16" t="s">
        <v>213</v>
      </c>
      <c r="C10044" s="16" t="s">
        <v>205</v>
      </c>
      <c r="D10044" s="16" t="s">
        <v>100</v>
      </c>
      <c r="E10044" s="12">
        <v>353.87284833954561</v>
      </c>
    </row>
    <row r="10045" spans="1:5" x14ac:dyDescent="0.25">
      <c r="A10045" s="16" t="s">
        <v>229</v>
      </c>
      <c r="B10045" s="16" t="s">
        <v>213</v>
      </c>
      <c r="C10045" s="16" t="s">
        <v>205</v>
      </c>
      <c r="D10045" s="16" t="s">
        <v>102</v>
      </c>
      <c r="E10045" s="12">
        <v>1188.9419455504144</v>
      </c>
    </row>
    <row r="10046" spans="1:5" x14ac:dyDescent="0.25">
      <c r="A10046" s="16" t="s">
        <v>229</v>
      </c>
      <c r="B10046" s="16" t="s">
        <v>213</v>
      </c>
      <c r="C10046" s="16" t="s">
        <v>205</v>
      </c>
      <c r="D10046" s="16" t="s">
        <v>104</v>
      </c>
      <c r="E10046" s="12">
        <v>754.13236794600107</v>
      </c>
    </row>
    <row r="10047" spans="1:5" x14ac:dyDescent="0.25">
      <c r="A10047" s="16" t="s">
        <v>229</v>
      </c>
      <c r="B10047" s="16" t="s">
        <v>213</v>
      </c>
      <c r="C10047" s="16" t="s">
        <v>205</v>
      </c>
      <c r="D10047" s="16" t="s">
        <v>106</v>
      </c>
      <c r="E10047" s="12">
        <v>248.21548667844482</v>
      </c>
    </row>
    <row r="10048" spans="1:5" x14ac:dyDescent="0.25">
      <c r="A10048" s="16" t="s">
        <v>229</v>
      </c>
      <c r="B10048" s="16" t="s">
        <v>213</v>
      </c>
      <c r="C10048" s="16" t="s">
        <v>205</v>
      </c>
      <c r="D10048" s="16" t="s">
        <v>108</v>
      </c>
      <c r="E10048" s="12">
        <v>333.95365825169443</v>
      </c>
    </row>
    <row r="10049" spans="1:5" x14ac:dyDescent="0.25">
      <c r="A10049" s="16" t="s">
        <v>229</v>
      </c>
      <c r="B10049" s="16" t="s">
        <v>213</v>
      </c>
      <c r="C10049" s="16" t="s">
        <v>205</v>
      </c>
      <c r="D10049" s="16" t="s">
        <v>110</v>
      </c>
      <c r="E10049" s="12">
        <v>338.1641614459935</v>
      </c>
    </row>
    <row r="10050" spans="1:5" x14ac:dyDescent="0.25">
      <c r="A10050" s="16" t="s">
        <v>229</v>
      </c>
      <c r="B10050" s="16" t="s">
        <v>213</v>
      </c>
      <c r="C10050" s="16" t="s">
        <v>205</v>
      </c>
      <c r="D10050" s="16" t="s">
        <v>112</v>
      </c>
      <c r="E10050" s="12">
        <v>3760.6235094026015</v>
      </c>
    </row>
    <row r="10051" spans="1:5" x14ac:dyDescent="0.25">
      <c r="A10051" s="16" t="s">
        <v>229</v>
      </c>
      <c r="B10051" s="16" t="s">
        <v>213</v>
      </c>
      <c r="C10051" s="16" t="s">
        <v>205</v>
      </c>
      <c r="D10051" s="16" t="s">
        <v>114</v>
      </c>
      <c r="E10051" s="12">
        <v>32.674183657826156</v>
      </c>
    </row>
    <row r="10052" spans="1:5" x14ac:dyDescent="0.25">
      <c r="A10052" s="16" t="s">
        <v>229</v>
      </c>
      <c r="B10052" s="16" t="s">
        <v>213</v>
      </c>
      <c r="C10052" s="16" t="s">
        <v>205</v>
      </c>
      <c r="D10052" s="16" t="s">
        <v>23</v>
      </c>
      <c r="E10052" s="12">
        <v>32.210925701554856</v>
      </c>
    </row>
    <row r="10053" spans="1:5" x14ac:dyDescent="0.25">
      <c r="A10053" s="16" t="s">
        <v>229</v>
      </c>
      <c r="B10053" s="16" t="s">
        <v>213</v>
      </c>
      <c r="C10053" s="16" t="s">
        <v>205</v>
      </c>
      <c r="D10053" s="16" t="s">
        <v>25</v>
      </c>
      <c r="E10053" s="12">
        <v>244.12482944263348</v>
      </c>
    </row>
    <row r="10054" spans="1:5" x14ac:dyDescent="0.25">
      <c r="A10054" s="16" t="s">
        <v>229</v>
      </c>
      <c r="B10054" s="16" t="s">
        <v>213</v>
      </c>
      <c r="C10054" s="16" t="s">
        <v>205</v>
      </c>
      <c r="D10054" s="16" t="s">
        <v>27</v>
      </c>
      <c r="E10054" s="12">
        <v>291.68229195039129</v>
      </c>
    </row>
    <row r="10055" spans="1:5" x14ac:dyDescent="0.25">
      <c r="A10055" s="16" t="s">
        <v>229</v>
      </c>
      <c r="B10055" s="16" t="s">
        <v>213</v>
      </c>
      <c r="C10055" s="16" t="s">
        <v>205</v>
      </c>
      <c r="D10055" s="16" t="s">
        <v>116</v>
      </c>
      <c r="E10055" s="12">
        <v>50</v>
      </c>
    </row>
    <row r="10056" spans="1:5" x14ac:dyDescent="0.25">
      <c r="A10056" s="16" t="s">
        <v>229</v>
      </c>
      <c r="B10056" s="16" t="s">
        <v>213</v>
      </c>
      <c r="C10056" s="16" t="s">
        <v>205</v>
      </c>
      <c r="D10056" s="16" t="s">
        <v>118</v>
      </c>
      <c r="E10056" s="12">
        <v>5390.2949517680654</v>
      </c>
    </row>
    <row r="10057" spans="1:5" x14ac:dyDescent="0.25">
      <c r="A10057" s="16" t="s">
        <v>229</v>
      </c>
      <c r="B10057" s="16" t="s">
        <v>213</v>
      </c>
      <c r="C10057" s="16" t="s">
        <v>205</v>
      </c>
      <c r="D10057" s="16" t="s">
        <v>120</v>
      </c>
      <c r="E10057" s="12">
        <v>110</v>
      </c>
    </row>
    <row r="10058" spans="1:5" x14ac:dyDescent="0.25">
      <c r="A10058" s="16" t="s">
        <v>229</v>
      </c>
      <c r="B10058" s="16" t="s">
        <v>213</v>
      </c>
      <c r="C10058" s="16" t="s">
        <v>205</v>
      </c>
      <c r="D10058" s="16" t="s">
        <v>29</v>
      </c>
      <c r="E10058" s="12">
        <v>3742.3958862953546</v>
      </c>
    </row>
    <row r="10059" spans="1:5" x14ac:dyDescent="0.25">
      <c r="A10059" s="16" t="s">
        <v>229</v>
      </c>
      <c r="B10059" s="16" t="s">
        <v>213</v>
      </c>
      <c r="C10059" s="16" t="s">
        <v>205</v>
      </c>
      <c r="D10059" s="16" t="s">
        <v>122</v>
      </c>
      <c r="E10059" s="12">
        <v>303.41101027056249</v>
      </c>
    </row>
    <row r="10060" spans="1:5" x14ac:dyDescent="0.25">
      <c r="A10060" s="16" t="s">
        <v>229</v>
      </c>
      <c r="B10060" s="16" t="s">
        <v>213</v>
      </c>
      <c r="C10060" s="16" t="s">
        <v>205</v>
      </c>
      <c r="D10060" s="16" t="s">
        <v>124</v>
      </c>
      <c r="E10060" s="12">
        <v>152.18133327479862</v>
      </c>
    </row>
    <row r="10061" spans="1:5" x14ac:dyDescent="0.25">
      <c r="A10061" s="16" t="s">
        <v>229</v>
      </c>
      <c r="B10061" s="16" t="s">
        <v>213</v>
      </c>
      <c r="C10061" s="16" t="s">
        <v>205</v>
      </c>
      <c r="D10061" s="16" t="s">
        <v>126</v>
      </c>
      <c r="E10061" s="12">
        <v>142.12208598625733</v>
      </c>
    </row>
    <row r="10062" spans="1:5" x14ac:dyDescent="0.25">
      <c r="A10062" s="16" t="s">
        <v>229</v>
      </c>
      <c r="B10062" s="16" t="s">
        <v>213</v>
      </c>
      <c r="C10062" s="16" t="s">
        <v>205</v>
      </c>
      <c r="D10062" s="16" t="s">
        <v>128</v>
      </c>
      <c r="E10062" s="12">
        <v>949.68468659084897</v>
      </c>
    </row>
    <row r="10063" spans="1:5" x14ac:dyDescent="0.25">
      <c r="A10063" s="16" t="s">
        <v>229</v>
      </c>
      <c r="B10063" s="16" t="s">
        <v>213</v>
      </c>
      <c r="C10063" s="16" t="s">
        <v>205</v>
      </c>
      <c r="D10063" s="16" t="s">
        <v>130</v>
      </c>
      <c r="E10063" s="12">
        <v>884.68584919858529</v>
      </c>
    </row>
    <row r="10064" spans="1:5" x14ac:dyDescent="0.25">
      <c r="A10064" s="16" t="s">
        <v>229</v>
      </c>
      <c r="B10064" s="16" t="s">
        <v>213</v>
      </c>
      <c r="C10064" s="16" t="s">
        <v>205</v>
      </c>
      <c r="D10064" s="16" t="s">
        <v>132</v>
      </c>
      <c r="E10064" s="12">
        <v>557.54792570362997</v>
      </c>
    </row>
    <row r="10065" spans="1:5" x14ac:dyDescent="0.25">
      <c r="A10065" s="16" t="s">
        <v>229</v>
      </c>
      <c r="B10065" s="16" t="s">
        <v>213</v>
      </c>
      <c r="C10065" s="16" t="s">
        <v>205</v>
      </c>
      <c r="D10065" s="16" t="s">
        <v>134</v>
      </c>
      <c r="E10065" s="12">
        <v>357.27647807985852</v>
      </c>
    </row>
    <row r="10066" spans="1:5" x14ac:dyDescent="0.25">
      <c r="A10066" s="16" t="s">
        <v>229</v>
      </c>
      <c r="B10066" s="16" t="s">
        <v>213</v>
      </c>
      <c r="C10066" s="16" t="s">
        <v>205</v>
      </c>
      <c r="D10066" s="16" t="s">
        <v>136</v>
      </c>
      <c r="E10066" s="12">
        <v>504.2408551413742</v>
      </c>
    </row>
    <row r="10067" spans="1:5" x14ac:dyDescent="0.25">
      <c r="A10067" s="16" t="s">
        <v>229</v>
      </c>
      <c r="B10067" s="16" t="s">
        <v>213</v>
      </c>
      <c r="C10067" s="16" t="s">
        <v>205</v>
      </c>
      <c r="D10067" s="16" t="s">
        <v>138</v>
      </c>
      <c r="E10067" s="12">
        <v>198.37354396147055</v>
      </c>
    </row>
    <row r="10068" spans="1:5" x14ac:dyDescent="0.25">
      <c r="A10068" s="16" t="s">
        <v>229</v>
      </c>
      <c r="B10068" s="16" t="s">
        <v>213</v>
      </c>
      <c r="C10068" s="16" t="s">
        <v>205</v>
      </c>
      <c r="D10068" s="16" t="s">
        <v>140</v>
      </c>
      <c r="E10068" s="12">
        <v>524.08442004118046</v>
      </c>
    </row>
    <row r="10069" spans="1:5" x14ac:dyDescent="0.25">
      <c r="A10069" s="16" t="s">
        <v>229</v>
      </c>
      <c r="B10069" s="16" t="s">
        <v>213</v>
      </c>
      <c r="C10069" s="16" t="s">
        <v>205</v>
      </c>
      <c r="D10069" s="16" t="s">
        <v>35</v>
      </c>
      <c r="E10069" s="12">
        <v>25.150298986187</v>
      </c>
    </row>
    <row r="10070" spans="1:5" x14ac:dyDescent="0.25">
      <c r="A10070" s="16" t="s">
        <v>229</v>
      </c>
      <c r="B10070" s="16" t="s">
        <v>213</v>
      </c>
      <c r="C10070" s="16" t="s">
        <v>205</v>
      </c>
      <c r="D10070" s="16" t="s">
        <v>142</v>
      </c>
      <c r="E10070" s="12">
        <v>137</v>
      </c>
    </row>
    <row r="10071" spans="1:5" x14ac:dyDescent="0.25">
      <c r="A10071" s="16" t="s">
        <v>229</v>
      </c>
      <c r="B10071" s="16" t="s">
        <v>213</v>
      </c>
      <c r="C10071" s="16" t="s">
        <v>205</v>
      </c>
      <c r="D10071" s="16" t="s">
        <v>144</v>
      </c>
      <c r="E10071" s="12">
        <v>471.75363593517477</v>
      </c>
    </row>
    <row r="10072" spans="1:5" x14ac:dyDescent="0.25">
      <c r="A10072" s="16" t="s">
        <v>229</v>
      </c>
      <c r="B10072" s="16" t="s">
        <v>213</v>
      </c>
      <c r="C10072" s="16" t="s">
        <v>205</v>
      </c>
      <c r="D10072" s="16" t="s">
        <v>146</v>
      </c>
      <c r="E10072" s="12">
        <v>518.66005447350835</v>
      </c>
    </row>
    <row r="10073" spans="1:5" x14ac:dyDescent="0.25">
      <c r="A10073" s="16" t="s">
        <v>229</v>
      </c>
      <c r="B10073" s="16" t="s">
        <v>213</v>
      </c>
      <c r="C10073" s="16" t="s">
        <v>205</v>
      </c>
      <c r="D10073" s="16" t="s">
        <v>148</v>
      </c>
      <c r="E10073" s="12">
        <v>766.36220437075724</v>
      </c>
    </row>
    <row r="10074" spans="1:5" x14ac:dyDescent="0.25">
      <c r="A10074" s="16" t="s">
        <v>229</v>
      </c>
      <c r="B10074" s="16" t="s">
        <v>213</v>
      </c>
      <c r="C10074" s="16" t="s">
        <v>205</v>
      </c>
      <c r="D10074" s="16" t="s">
        <v>150</v>
      </c>
      <c r="E10074" s="12">
        <v>2089.4987651881852</v>
      </c>
    </row>
    <row r="10075" spans="1:5" x14ac:dyDescent="0.25">
      <c r="A10075" s="16" t="s">
        <v>229</v>
      </c>
      <c r="B10075" s="16" t="s">
        <v>213</v>
      </c>
      <c r="C10075" s="16" t="s">
        <v>205</v>
      </c>
      <c r="D10075" s="16" t="s">
        <v>39</v>
      </c>
      <c r="E10075" s="12">
        <v>1539.3074121343582</v>
      </c>
    </row>
    <row r="10076" spans="1:5" x14ac:dyDescent="0.25">
      <c r="A10076" s="16" t="s">
        <v>229</v>
      </c>
      <c r="B10076" s="16" t="s">
        <v>213</v>
      </c>
      <c r="C10076" s="16" t="s">
        <v>205</v>
      </c>
      <c r="D10076" s="16" t="s">
        <v>152</v>
      </c>
      <c r="E10076" s="12">
        <v>2360.3539948149896</v>
      </c>
    </row>
    <row r="10077" spans="1:5" x14ac:dyDescent="0.25">
      <c r="A10077" s="16" t="s">
        <v>229</v>
      </c>
      <c r="B10077" s="16" t="s">
        <v>213</v>
      </c>
      <c r="C10077" s="16" t="s">
        <v>205</v>
      </c>
      <c r="D10077" s="16" t="s">
        <v>154</v>
      </c>
      <c r="E10077" s="12">
        <v>780.92660539225687</v>
      </c>
    </row>
    <row r="10078" spans="1:5" x14ac:dyDescent="0.25">
      <c r="A10078" s="16" t="s">
        <v>229</v>
      </c>
      <c r="B10078" s="16" t="s">
        <v>213</v>
      </c>
      <c r="C10078" s="16" t="s">
        <v>205</v>
      </c>
      <c r="D10078" s="16" t="s">
        <v>156</v>
      </c>
      <c r="E10078" s="12">
        <v>826.73942881133337</v>
      </c>
    </row>
    <row r="10079" spans="1:5" x14ac:dyDescent="0.25">
      <c r="A10079" s="16" t="s">
        <v>229</v>
      </c>
      <c r="B10079" s="16" t="s">
        <v>213</v>
      </c>
      <c r="C10079" s="16" t="s">
        <v>205</v>
      </c>
      <c r="D10079" s="16" t="s">
        <v>158</v>
      </c>
      <c r="E10079" s="12">
        <v>307.26084421251289</v>
      </c>
    </row>
    <row r="10080" spans="1:5" x14ac:dyDescent="0.25">
      <c r="A10080" s="16" t="s">
        <v>229</v>
      </c>
      <c r="B10080" s="16" t="s">
        <v>213</v>
      </c>
      <c r="C10080" s="16" t="s">
        <v>205</v>
      </c>
      <c r="D10080" s="16" t="s">
        <v>160</v>
      </c>
      <c r="E10080" s="12">
        <v>481.38066478893182</v>
      </c>
    </row>
    <row r="10081" spans="1:5" x14ac:dyDescent="0.25">
      <c r="A10081" s="16" t="s">
        <v>229</v>
      </c>
      <c r="B10081" s="16" t="s">
        <v>213</v>
      </c>
      <c r="C10081" s="16" t="s">
        <v>205</v>
      </c>
      <c r="D10081" s="16" t="s">
        <v>162</v>
      </c>
      <c r="E10081" s="12">
        <v>227.45654683377307</v>
      </c>
    </row>
    <row r="10082" spans="1:5" x14ac:dyDescent="0.25">
      <c r="A10082" s="16" t="s">
        <v>229</v>
      </c>
      <c r="B10082" s="16" t="s">
        <v>213</v>
      </c>
      <c r="C10082" s="16" t="s">
        <v>205</v>
      </c>
      <c r="D10082" s="16" t="s">
        <v>164</v>
      </c>
      <c r="E10082" s="12">
        <v>712.12029910433046</v>
      </c>
    </row>
    <row r="10083" spans="1:5" x14ac:dyDescent="0.25">
      <c r="A10083" s="16" t="s">
        <v>229</v>
      </c>
      <c r="B10083" s="16" t="s">
        <v>213</v>
      </c>
      <c r="C10083" s="16" t="s">
        <v>205</v>
      </c>
      <c r="D10083" s="16" t="s">
        <v>166</v>
      </c>
      <c r="E10083" s="12">
        <v>120.37704683628142</v>
      </c>
    </row>
    <row r="10084" spans="1:5" x14ac:dyDescent="0.25">
      <c r="A10084" s="16" t="s">
        <v>229</v>
      </c>
      <c r="B10084" s="16" t="s">
        <v>213</v>
      </c>
      <c r="C10084" s="16" t="s">
        <v>205</v>
      </c>
      <c r="D10084" s="16" t="s">
        <v>168</v>
      </c>
      <c r="E10084" s="12">
        <v>257.95953858115291</v>
      </c>
    </row>
    <row r="10085" spans="1:5" x14ac:dyDescent="0.25">
      <c r="A10085" s="16" t="s">
        <v>229</v>
      </c>
      <c r="B10085" s="16" t="s">
        <v>213</v>
      </c>
      <c r="C10085" s="16" t="s">
        <v>205</v>
      </c>
      <c r="D10085" s="16" t="s">
        <v>170</v>
      </c>
      <c r="E10085" s="12">
        <v>9328.3414634146338</v>
      </c>
    </row>
    <row r="10086" spans="1:5" x14ac:dyDescent="0.25">
      <c r="A10086" s="16" t="s">
        <v>229</v>
      </c>
      <c r="B10086" s="16" t="s">
        <v>213</v>
      </c>
      <c r="C10086" s="16" t="s">
        <v>205</v>
      </c>
      <c r="D10086" s="16" t="s">
        <v>172</v>
      </c>
      <c r="E10086" s="12">
        <v>541.84625682400258</v>
      </c>
    </row>
    <row r="10087" spans="1:5" x14ac:dyDescent="0.25">
      <c r="A10087" s="16" t="s">
        <v>229</v>
      </c>
      <c r="B10087" s="16" t="s">
        <v>213</v>
      </c>
      <c r="C10087" s="16" t="s">
        <v>205</v>
      </c>
      <c r="D10087" s="16" t="s">
        <v>49</v>
      </c>
      <c r="E10087" s="12">
        <v>288.41429531012801</v>
      </c>
    </row>
    <row r="10088" spans="1:5" x14ac:dyDescent="0.25">
      <c r="A10088" s="16" t="s">
        <v>229</v>
      </c>
      <c r="B10088" s="16" t="s">
        <v>213</v>
      </c>
      <c r="C10088" s="16" t="s">
        <v>205</v>
      </c>
      <c r="D10088" s="16" t="s">
        <v>53</v>
      </c>
      <c r="E10088" s="12">
        <v>308.45976935901274</v>
      </c>
    </row>
    <row r="10089" spans="1:5" x14ac:dyDescent="0.25">
      <c r="A10089" s="16" t="s">
        <v>229</v>
      </c>
      <c r="B10089" s="16" t="s">
        <v>213</v>
      </c>
      <c r="C10089" s="16" t="s">
        <v>205</v>
      </c>
      <c r="D10089" s="16" t="s">
        <v>173</v>
      </c>
      <c r="E10089" s="12">
        <v>352.55770895770894</v>
      </c>
    </row>
    <row r="10090" spans="1:5" x14ac:dyDescent="0.25">
      <c r="A10090" s="16" t="s">
        <v>229</v>
      </c>
      <c r="B10090" s="16" t="s">
        <v>213</v>
      </c>
      <c r="C10090" s="16" t="s">
        <v>205</v>
      </c>
      <c r="D10090" s="16" t="s">
        <v>175</v>
      </c>
      <c r="E10090" s="12">
        <v>262.34797466425789</v>
      </c>
    </row>
    <row r="10091" spans="1:5" x14ac:dyDescent="0.25">
      <c r="A10091" s="16" t="s">
        <v>229</v>
      </c>
      <c r="B10091" s="16" t="s">
        <v>213</v>
      </c>
      <c r="C10091" s="16" t="s">
        <v>205</v>
      </c>
      <c r="D10091" s="16" t="s">
        <v>177</v>
      </c>
      <c r="E10091" s="12">
        <v>1449.4852132049518</v>
      </c>
    </row>
    <row r="10092" spans="1:5" x14ac:dyDescent="0.25">
      <c r="A10092" s="16" t="s">
        <v>229</v>
      </c>
      <c r="B10092" s="16" t="s">
        <v>213</v>
      </c>
      <c r="C10092" s="16" t="s">
        <v>205</v>
      </c>
      <c r="D10092" s="16" t="s">
        <v>179</v>
      </c>
      <c r="E10092" s="12">
        <v>1830.5235172311789</v>
      </c>
    </row>
    <row r="10093" spans="1:5" x14ac:dyDescent="0.25">
      <c r="A10093" s="16" t="s">
        <v>229</v>
      </c>
      <c r="B10093" s="16" t="s">
        <v>213</v>
      </c>
      <c r="C10093" s="16" t="s">
        <v>205</v>
      </c>
      <c r="D10093" s="16" t="s">
        <v>57</v>
      </c>
      <c r="E10093" s="12">
        <v>10155.829257381449</v>
      </c>
    </row>
    <row r="10094" spans="1:5" x14ac:dyDescent="0.25">
      <c r="A10094" s="16" t="s">
        <v>229</v>
      </c>
      <c r="B10094" s="16" t="s">
        <v>213</v>
      </c>
      <c r="C10094" s="16" t="s">
        <v>205</v>
      </c>
      <c r="D10094" s="16" t="s">
        <v>183</v>
      </c>
      <c r="E10094" s="12">
        <v>363.63636363636363</v>
      </c>
    </row>
    <row r="10095" spans="1:5" x14ac:dyDescent="0.25">
      <c r="A10095" s="16" t="s">
        <v>229</v>
      </c>
      <c r="B10095" s="16" t="s">
        <v>213</v>
      </c>
      <c r="C10095" s="16" t="s">
        <v>205</v>
      </c>
      <c r="D10095" s="16" t="s">
        <v>185</v>
      </c>
      <c r="E10095" s="12">
        <v>5745.4564297800334</v>
      </c>
    </row>
    <row r="10096" spans="1:5" x14ac:dyDescent="0.25">
      <c r="A10096" s="16" t="s">
        <v>229</v>
      </c>
      <c r="B10096" s="16" t="s">
        <v>213</v>
      </c>
      <c r="C10096" s="16" t="s">
        <v>205</v>
      </c>
      <c r="D10096" s="16" t="s">
        <v>187</v>
      </c>
      <c r="E10096" s="12">
        <v>147.29572691298449</v>
      </c>
    </row>
    <row r="10097" spans="1:5" x14ac:dyDescent="0.25">
      <c r="A10097" s="16" t="s">
        <v>229</v>
      </c>
      <c r="B10097" s="16" t="s">
        <v>213</v>
      </c>
      <c r="C10097" s="16" t="s">
        <v>205</v>
      </c>
      <c r="D10097" s="16" t="s">
        <v>189</v>
      </c>
      <c r="E10097" s="12">
        <v>248.3754661606871</v>
      </c>
    </row>
    <row r="10098" spans="1:5" x14ac:dyDescent="0.25">
      <c r="A10098" s="16" t="s">
        <v>229</v>
      </c>
      <c r="B10098" s="16" t="s">
        <v>213</v>
      </c>
      <c r="C10098" s="16" t="s">
        <v>205</v>
      </c>
      <c r="D10098" s="16" t="s">
        <v>191</v>
      </c>
      <c r="E10098" s="12">
        <v>958.26867417673679</v>
      </c>
    </row>
    <row r="10099" spans="1:5" x14ac:dyDescent="0.25">
      <c r="A10099" s="16" t="s">
        <v>229</v>
      </c>
      <c r="B10099" s="16" t="s">
        <v>213</v>
      </c>
      <c r="C10099" s="16" t="s">
        <v>205</v>
      </c>
      <c r="D10099" s="16" t="s">
        <v>193</v>
      </c>
      <c r="E10099" s="12">
        <v>844.22356356460818</v>
      </c>
    </row>
    <row r="10100" spans="1:5" x14ac:dyDescent="0.25">
      <c r="A10100" s="16" t="s">
        <v>229</v>
      </c>
      <c r="B10100" s="16" t="s">
        <v>213</v>
      </c>
      <c r="C10100" s="16" t="s">
        <v>205</v>
      </c>
      <c r="D10100" s="16" t="s">
        <v>195</v>
      </c>
      <c r="E10100" s="12">
        <v>2551.0612176674608</v>
      </c>
    </row>
    <row r="10101" spans="1:5" x14ac:dyDescent="0.25">
      <c r="A10101" s="16" t="s">
        <v>229</v>
      </c>
      <c r="B10101" s="16" t="s">
        <v>213</v>
      </c>
      <c r="C10101" s="16" t="s">
        <v>205</v>
      </c>
      <c r="D10101" s="16" t="s">
        <v>197</v>
      </c>
      <c r="E10101" s="12">
        <v>1351.6000804238811</v>
      </c>
    </row>
    <row r="10102" spans="1:5" x14ac:dyDescent="0.25">
      <c r="A10102" s="16" t="s">
        <v>229</v>
      </c>
      <c r="B10102" s="16" t="s">
        <v>213</v>
      </c>
      <c r="C10102" s="16" t="s">
        <v>205</v>
      </c>
      <c r="D10102" s="16" t="s">
        <v>199</v>
      </c>
      <c r="E10102" s="12">
        <v>475.39534143576077</v>
      </c>
    </row>
    <row r="10103" spans="1:5" x14ac:dyDescent="0.25">
      <c r="A10103" s="16" t="s">
        <v>229</v>
      </c>
      <c r="B10103" s="16" t="s">
        <v>213</v>
      </c>
      <c r="C10103" s="16" t="s">
        <v>205</v>
      </c>
      <c r="D10103" s="16" t="s">
        <v>201</v>
      </c>
      <c r="E10103" s="12">
        <v>206.73393434809503</v>
      </c>
    </row>
    <row r="10104" spans="1:5" x14ac:dyDescent="0.25">
      <c r="A10104" s="16" t="s">
        <v>229</v>
      </c>
      <c r="B10104" s="16" t="s">
        <v>213</v>
      </c>
      <c r="C10104" s="16" t="s">
        <v>205</v>
      </c>
      <c r="D10104" s="16" t="s">
        <v>203</v>
      </c>
      <c r="E10104" s="12">
        <v>915.63081332034164</v>
      </c>
    </row>
    <row r="10105" spans="1:5" x14ac:dyDescent="0.25">
      <c r="A10105" s="16" t="s">
        <v>229</v>
      </c>
      <c r="B10105" s="16" t="s">
        <v>214</v>
      </c>
      <c r="C10105" s="16" t="s">
        <v>206</v>
      </c>
      <c r="D10105" s="16" t="s">
        <v>5</v>
      </c>
      <c r="E10105" s="12">
        <v>247.64676549524697</v>
      </c>
    </row>
    <row r="10106" spans="1:5" x14ac:dyDescent="0.25">
      <c r="A10106" s="16" t="s">
        <v>229</v>
      </c>
      <c r="B10106" s="16" t="s">
        <v>214</v>
      </c>
      <c r="C10106" s="16" t="s">
        <v>206</v>
      </c>
      <c r="D10106" s="16" t="s">
        <v>8</v>
      </c>
      <c r="E10106" s="12">
        <v>310</v>
      </c>
    </row>
    <row r="10107" spans="1:5" x14ac:dyDescent="0.25">
      <c r="A10107" s="16" t="s">
        <v>229</v>
      </c>
      <c r="B10107" s="16" t="s">
        <v>214</v>
      </c>
      <c r="C10107" s="16" t="s">
        <v>206</v>
      </c>
      <c r="D10107" s="16" t="s">
        <v>76</v>
      </c>
      <c r="E10107" s="12">
        <v>218.08057266205321</v>
      </c>
    </row>
    <row r="10108" spans="1:5" x14ac:dyDescent="0.25">
      <c r="A10108" s="16" t="s">
        <v>229</v>
      </c>
      <c r="B10108" s="16" t="s">
        <v>214</v>
      </c>
      <c r="C10108" s="16" t="s">
        <v>206</v>
      </c>
      <c r="D10108" s="16" t="s">
        <v>15</v>
      </c>
      <c r="E10108" s="12">
        <v>425</v>
      </c>
    </row>
    <row r="10109" spans="1:5" x14ac:dyDescent="0.25">
      <c r="A10109" s="16" t="s">
        <v>229</v>
      </c>
      <c r="B10109" s="16" t="s">
        <v>214</v>
      </c>
      <c r="C10109" s="16" t="s">
        <v>206</v>
      </c>
      <c r="D10109" s="16" t="s">
        <v>92</v>
      </c>
      <c r="E10109" s="12">
        <v>360.02683224373612</v>
      </c>
    </row>
    <row r="10110" spans="1:5" x14ac:dyDescent="0.25">
      <c r="A10110" s="16" t="s">
        <v>229</v>
      </c>
      <c r="B10110" s="16" t="s">
        <v>214</v>
      </c>
      <c r="C10110" s="16" t="s">
        <v>206</v>
      </c>
      <c r="D10110" s="16" t="s">
        <v>21</v>
      </c>
      <c r="E10110" s="12">
        <v>35.235448060006235</v>
      </c>
    </row>
    <row r="10111" spans="1:5" x14ac:dyDescent="0.25">
      <c r="A10111" s="16" t="s">
        <v>229</v>
      </c>
      <c r="B10111" s="16" t="s">
        <v>214</v>
      </c>
      <c r="C10111" s="16" t="s">
        <v>206</v>
      </c>
      <c r="D10111" s="16" t="s">
        <v>112</v>
      </c>
      <c r="E10111" s="12">
        <v>3469.1194968553459</v>
      </c>
    </row>
    <row r="10112" spans="1:5" x14ac:dyDescent="0.25">
      <c r="A10112" s="16" t="s">
        <v>229</v>
      </c>
      <c r="B10112" s="16" t="s">
        <v>214</v>
      </c>
      <c r="C10112" s="16" t="s">
        <v>206</v>
      </c>
      <c r="D10112" s="16" t="s">
        <v>23</v>
      </c>
      <c r="E10112" s="12">
        <v>45</v>
      </c>
    </row>
    <row r="10113" spans="1:5" x14ac:dyDescent="0.25">
      <c r="A10113" s="16" t="s">
        <v>229</v>
      </c>
      <c r="B10113" s="16" t="s">
        <v>214</v>
      </c>
      <c r="C10113" s="16" t="s">
        <v>206</v>
      </c>
      <c r="D10113" s="16" t="s">
        <v>25</v>
      </c>
      <c r="E10113" s="12">
        <v>215.81569906507806</v>
      </c>
    </row>
    <row r="10114" spans="1:5" x14ac:dyDescent="0.25">
      <c r="A10114" s="16" t="s">
        <v>229</v>
      </c>
      <c r="B10114" s="16" t="s">
        <v>214</v>
      </c>
      <c r="C10114" s="16" t="s">
        <v>206</v>
      </c>
      <c r="D10114" s="16" t="s">
        <v>27</v>
      </c>
      <c r="E10114" s="12">
        <v>258.97012785072565</v>
      </c>
    </row>
    <row r="10115" spans="1:5" x14ac:dyDescent="0.25">
      <c r="A10115" s="16" t="s">
        <v>229</v>
      </c>
      <c r="B10115" s="16" t="s">
        <v>214</v>
      </c>
      <c r="C10115" s="16" t="s">
        <v>206</v>
      </c>
      <c r="D10115" s="16" t="s">
        <v>118</v>
      </c>
      <c r="E10115" s="12">
        <v>1238.0952380952381</v>
      </c>
    </row>
    <row r="10116" spans="1:5" x14ac:dyDescent="0.25">
      <c r="A10116" s="16" t="s">
        <v>229</v>
      </c>
      <c r="B10116" s="16" t="s">
        <v>214</v>
      </c>
      <c r="C10116" s="16" t="s">
        <v>206</v>
      </c>
      <c r="D10116" s="16" t="s">
        <v>29</v>
      </c>
      <c r="E10116" s="12">
        <v>1581.090909090909</v>
      </c>
    </row>
    <row r="10117" spans="1:5" x14ac:dyDescent="0.25">
      <c r="A10117" s="16" t="s">
        <v>229</v>
      </c>
      <c r="B10117" s="16" t="s">
        <v>214</v>
      </c>
      <c r="C10117" s="16" t="s">
        <v>206</v>
      </c>
      <c r="D10117" s="16" t="s">
        <v>132</v>
      </c>
      <c r="E10117" s="12">
        <v>440.2288161209068</v>
      </c>
    </row>
    <row r="10118" spans="1:5" x14ac:dyDescent="0.25">
      <c r="A10118" s="16" t="s">
        <v>229</v>
      </c>
      <c r="B10118" s="16" t="s">
        <v>214</v>
      </c>
      <c r="C10118" s="16" t="s">
        <v>206</v>
      </c>
      <c r="D10118" s="16" t="s">
        <v>134</v>
      </c>
      <c r="E10118" s="12">
        <v>62.5</v>
      </c>
    </row>
    <row r="10119" spans="1:5" x14ac:dyDescent="0.25">
      <c r="A10119" s="16" t="s">
        <v>229</v>
      </c>
      <c r="B10119" s="16" t="s">
        <v>214</v>
      </c>
      <c r="C10119" s="16" t="s">
        <v>206</v>
      </c>
      <c r="D10119" s="16" t="s">
        <v>33</v>
      </c>
      <c r="E10119" s="12">
        <v>60</v>
      </c>
    </row>
    <row r="10120" spans="1:5" x14ac:dyDescent="0.25">
      <c r="A10120" s="16" t="s">
        <v>229</v>
      </c>
      <c r="B10120" s="16" t="s">
        <v>214</v>
      </c>
      <c r="C10120" s="16" t="s">
        <v>206</v>
      </c>
      <c r="D10120" s="16" t="s">
        <v>35</v>
      </c>
      <c r="E10120" s="12">
        <v>69.609671337737538</v>
      </c>
    </row>
    <row r="10121" spans="1:5" x14ac:dyDescent="0.25">
      <c r="A10121" s="16" t="s">
        <v>229</v>
      </c>
      <c r="B10121" s="16" t="s">
        <v>214</v>
      </c>
      <c r="C10121" s="16" t="s">
        <v>206</v>
      </c>
      <c r="D10121" s="16" t="s">
        <v>148</v>
      </c>
      <c r="E10121" s="12">
        <v>596.58682634730542</v>
      </c>
    </row>
    <row r="10122" spans="1:5" x14ac:dyDescent="0.25">
      <c r="A10122" s="16" t="s">
        <v>229</v>
      </c>
      <c r="B10122" s="16" t="s">
        <v>214</v>
      </c>
      <c r="C10122" s="16" t="s">
        <v>206</v>
      </c>
      <c r="D10122" s="16" t="s">
        <v>150</v>
      </c>
      <c r="E10122" s="12">
        <v>800</v>
      </c>
    </row>
    <row r="10123" spans="1:5" x14ac:dyDescent="0.25">
      <c r="A10123" s="16" t="s">
        <v>229</v>
      </c>
      <c r="B10123" s="16" t="s">
        <v>214</v>
      </c>
      <c r="C10123" s="16" t="s">
        <v>206</v>
      </c>
      <c r="D10123" s="16" t="s">
        <v>37</v>
      </c>
      <c r="E10123" s="12">
        <v>538.23432166862847</v>
      </c>
    </row>
    <row r="10124" spans="1:5" x14ac:dyDescent="0.25">
      <c r="A10124" s="16" t="s">
        <v>229</v>
      </c>
      <c r="B10124" s="16" t="s">
        <v>214</v>
      </c>
      <c r="C10124" s="16" t="s">
        <v>206</v>
      </c>
      <c r="D10124" s="16" t="s">
        <v>39</v>
      </c>
      <c r="E10124" s="12">
        <v>1773.3333333333333</v>
      </c>
    </row>
    <row r="10125" spans="1:5" x14ac:dyDescent="0.25">
      <c r="A10125" s="16" t="s">
        <v>229</v>
      </c>
      <c r="B10125" s="16" t="s">
        <v>214</v>
      </c>
      <c r="C10125" s="16" t="s">
        <v>206</v>
      </c>
      <c r="D10125" s="16" t="s">
        <v>170</v>
      </c>
      <c r="E10125" s="12">
        <v>420.44525215810995</v>
      </c>
    </row>
    <row r="10126" spans="1:5" x14ac:dyDescent="0.25">
      <c r="A10126" s="16" t="s">
        <v>229</v>
      </c>
      <c r="B10126" s="16" t="s">
        <v>214</v>
      </c>
      <c r="C10126" s="16" t="s">
        <v>206</v>
      </c>
      <c r="D10126" s="16" t="s">
        <v>41</v>
      </c>
      <c r="E10126" s="12">
        <v>999404.53686200373</v>
      </c>
    </row>
    <row r="10127" spans="1:5" x14ac:dyDescent="0.25">
      <c r="A10127" s="16" t="s">
        <v>229</v>
      </c>
      <c r="B10127" s="16" t="s">
        <v>214</v>
      </c>
      <c r="C10127" s="16" t="s">
        <v>206</v>
      </c>
      <c r="D10127" s="16" t="s">
        <v>43</v>
      </c>
      <c r="E10127" s="12">
        <v>22.200610717272678</v>
      </c>
    </row>
    <row r="10128" spans="1:5" x14ac:dyDescent="0.25">
      <c r="A10128" s="16" t="s">
        <v>229</v>
      </c>
      <c r="B10128" s="16" t="s">
        <v>214</v>
      </c>
      <c r="C10128" s="16" t="s">
        <v>206</v>
      </c>
      <c r="D10128" s="16" t="s">
        <v>47</v>
      </c>
      <c r="E10128" s="12">
        <v>275.60371037234739</v>
      </c>
    </row>
    <row r="10129" spans="1:5" x14ac:dyDescent="0.25">
      <c r="A10129" s="16" t="s">
        <v>229</v>
      </c>
      <c r="B10129" s="16" t="s">
        <v>214</v>
      </c>
      <c r="C10129" s="16" t="s">
        <v>206</v>
      </c>
      <c r="D10129" s="16" t="s">
        <v>49</v>
      </c>
      <c r="E10129" s="12">
        <v>290.5289124718434</v>
      </c>
    </row>
    <row r="10130" spans="1:5" x14ac:dyDescent="0.25">
      <c r="A10130" s="16" t="s">
        <v>229</v>
      </c>
      <c r="B10130" s="16" t="s">
        <v>214</v>
      </c>
      <c r="C10130" s="16" t="s">
        <v>206</v>
      </c>
      <c r="D10130" s="16" t="s">
        <v>51</v>
      </c>
      <c r="E10130" s="12">
        <v>293.25089564312952</v>
      </c>
    </row>
    <row r="10131" spans="1:5" x14ac:dyDescent="0.25">
      <c r="A10131" s="16" t="s">
        <v>229</v>
      </c>
      <c r="B10131" s="16" t="s">
        <v>214</v>
      </c>
      <c r="C10131" s="16" t="s">
        <v>206</v>
      </c>
      <c r="D10131" s="16" t="s">
        <v>181</v>
      </c>
      <c r="E10131" s="12">
        <v>1675.7371706177166</v>
      </c>
    </row>
    <row r="10132" spans="1:5" x14ac:dyDescent="0.25">
      <c r="A10132" s="16" t="s">
        <v>229</v>
      </c>
      <c r="B10132" s="16" t="s">
        <v>214</v>
      </c>
      <c r="C10132" s="16" t="s">
        <v>206</v>
      </c>
      <c r="D10132" s="16" t="s">
        <v>185</v>
      </c>
      <c r="E10132" s="12">
        <v>3625.7180616740088</v>
      </c>
    </row>
    <row r="10133" spans="1:5" x14ac:dyDescent="0.25">
      <c r="A10133" s="16" t="s">
        <v>229</v>
      </c>
      <c r="B10133" s="16" t="s">
        <v>214</v>
      </c>
      <c r="C10133" s="16" t="s">
        <v>206</v>
      </c>
      <c r="D10133" s="16" t="s">
        <v>189</v>
      </c>
      <c r="E10133" s="12">
        <v>672.38458280389671</v>
      </c>
    </row>
    <row r="10134" spans="1:5" x14ac:dyDescent="0.25">
      <c r="A10134" s="16" t="s">
        <v>229</v>
      </c>
      <c r="B10134" s="16" t="s">
        <v>214</v>
      </c>
      <c r="C10134" s="16" t="s">
        <v>206</v>
      </c>
      <c r="D10134" s="16" t="s">
        <v>191</v>
      </c>
      <c r="E10134" s="12">
        <v>2416.2551599587205</v>
      </c>
    </row>
    <row r="10135" spans="1:5" x14ac:dyDescent="0.25">
      <c r="A10135" s="16" t="s">
        <v>229</v>
      </c>
      <c r="B10135" s="16" t="s">
        <v>214</v>
      </c>
      <c r="C10135" s="16" t="s">
        <v>206</v>
      </c>
      <c r="D10135" s="16" t="s">
        <v>193</v>
      </c>
      <c r="E10135" s="12">
        <v>2283.3333333333335</v>
      </c>
    </row>
    <row r="10136" spans="1:5" x14ac:dyDescent="0.25">
      <c r="A10136" s="16" t="s">
        <v>229</v>
      </c>
      <c r="B10136" s="16" t="s">
        <v>214</v>
      </c>
      <c r="C10136" s="16" t="s">
        <v>206</v>
      </c>
      <c r="D10136" s="16" t="s">
        <v>201</v>
      </c>
      <c r="E10136" s="12">
        <v>151.5625</v>
      </c>
    </row>
    <row r="10137" spans="1:5" x14ac:dyDescent="0.25">
      <c r="A10137" s="16" t="s">
        <v>229</v>
      </c>
      <c r="B10137" s="16" t="s">
        <v>214</v>
      </c>
      <c r="C10137" s="16" t="s">
        <v>206</v>
      </c>
      <c r="D10137" s="16" t="s">
        <v>203</v>
      </c>
      <c r="E10137" s="12">
        <v>720.42935316402418</v>
      </c>
    </row>
    <row r="10138" spans="1:5" x14ac:dyDescent="0.25">
      <c r="A10138" s="16" t="s">
        <v>229</v>
      </c>
      <c r="B10138" s="16" t="s">
        <v>214</v>
      </c>
      <c r="C10138" s="16" t="s">
        <v>205</v>
      </c>
      <c r="D10138" s="16" t="s">
        <v>60</v>
      </c>
      <c r="E10138" s="12">
        <v>487.6501828973885</v>
      </c>
    </row>
    <row r="10139" spans="1:5" x14ac:dyDescent="0.25">
      <c r="A10139" s="16" t="s">
        <v>229</v>
      </c>
      <c r="B10139" s="16" t="s">
        <v>214</v>
      </c>
      <c r="C10139" s="16" t="s">
        <v>205</v>
      </c>
      <c r="D10139" s="16" t="s">
        <v>64</v>
      </c>
      <c r="E10139" s="12">
        <v>194.31707492708341</v>
      </c>
    </row>
    <row r="10140" spans="1:5" x14ac:dyDescent="0.25">
      <c r="A10140" s="16" t="s">
        <v>229</v>
      </c>
      <c r="B10140" s="16" t="s">
        <v>214</v>
      </c>
      <c r="C10140" s="16" t="s">
        <v>205</v>
      </c>
      <c r="D10140" s="16" t="s">
        <v>66</v>
      </c>
      <c r="E10140" s="12">
        <v>431.45189342543483</v>
      </c>
    </row>
    <row r="10141" spans="1:5" x14ac:dyDescent="0.25">
      <c r="A10141" s="16" t="s">
        <v>229</v>
      </c>
      <c r="B10141" s="16" t="s">
        <v>214</v>
      </c>
      <c r="C10141" s="16" t="s">
        <v>205</v>
      </c>
      <c r="D10141" s="16" t="s">
        <v>68</v>
      </c>
      <c r="E10141" s="12">
        <v>783.35119103698037</v>
      </c>
    </row>
    <row r="10142" spans="1:5" x14ac:dyDescent="0.25">
      <c r="A10142" s="16" t="s">
        <v>229</v>
      </c>
      <c r="B10142" s="16" t="s">
        <v>214</v>
      </c>
      <c r="C10142" s="16" t="s">
        <v>205</v>
      </c>
      <c r="D10142" s="16" t="s">
        <v>74</v>
      </c>
      <c r="E10142" s="12">
        <v>331.39500626630144</v>
      </c>
    </row>
    <row r="10143" spans="1:5" x14ac:dyDescent="0.25">
      <c r="A10143" s="16" t="s">
        <v>229</v>
      </c>
      <c r="B10143" s="16" t="s">
        <v>214</v>
      </c>
      <c r="C10143" s="16" t="s">
        <v>205</v>
      </c>
      <c r="D10143" s="16" t="s">
        <v>13</v>
      </c>
      <c r="E10143" s="12">
        <v>134.91966466746663</v>
      </c>
    </row>
    <row r="10144" spans="1:5" x14ac:dyDescent="0.25">
      <c r="A10144" s="16" t="s">
        <v>229</v>
      </c>
      <c r="B10144" s="16" t="s">
        <v>214</v>
      </c>
      <c r="C10144" s="16" t="s">
        <v>205</v>
      </c>
      <c r="D10144" s="16" t="s">
        <v>76</v>
      </c>
      <c r="E10144" s="12">
        <v>169.37660938953346</v>
      </c>
    </row>
    <row r="10145" spans="1:5" x14ac:dyDescent="0.25">
      <c r="A10145" s="16" t="s">
        <v>229</v>
      </c>
      <c r="B10145" s="16" t="s">
        <v>214</v>
      </c>
      <c r="C10145" s="16" t="s">
        <v>205</v>
      </c>
      <c r="D10145" s="16" t="s">
        <v>78</v>
      </c>
      <c r="E10145" s="12">
        <v>144.93373236425822</v>
      </c>
    </row>
    <row r="10146" spans="1:5" x14ac:dyDescent="0.25">
      <c r="A10146" s="16" t="s">
        <v>229</v>
      </c>
      <c r="B10146" s="16" t="s">
        <v>214</v>
      </c>
      <c r="C10146" s="16" t="s">
        <v>205</v>
      </c>
      <c r="D10146" s="16" t="s">
        <v>80</v>
      </c>
      <c r="E10146" s="12">
        <v>409.41027418846517</v>
      </c>
    </row>
    <row r="10147" spans="1:5" x14ac:dyDescent="0.25">
      <c r="A10147" s="16" t="s">
        <v>229</v>
      </c>
      <c r="B10147" s="16" t="s">
        <v>214</v>
      </c>
      <c r="C10147" s="16" t="s">
        <v>205</v>
      </c>
      <c r="D10147" s="16" t="s">
        <v>15</v>
      </c>
      <c r="E10147" s="12">
        <v>242.90941231715237</v>
      </c>
    </row>
    <row r="10148" spans="1:5" x14ac:dyDescent="0.25">
      <c r="A10148" s="16" t="s">
        <v>229</v>
      </c>
      <c r="B10148" s="16" t="s">
        <v>214</v>
      </c>
      <c r="C10148" s="16" t="s">
        <v>205</v>
      </c>
      <c r="D10148" s="16" t="s">
        <v>82</v>
      </c>
      <c r="E10148" s="12">
        <v>230.01040077713233</v>
      </c>
    </row>
    <row r="10149" spans="1:5" x14ac:dyDescent="0.25">
      <c r="A10149" s="16" t="s">
        <v>229</v>
      </c>
      <c r="B10149" s="16" t="s">
        <v>214</v>
      </c>
      <c r="C10149" s="16" t="s">
        <v>205</v>
      </c>
      <c r="D10149" s="16" t="s">
        <v>84</v>
      </c>
      <c r="E10149" s="12">
        <v>513.90118064379499</v>
      </c>
    </row>
    <row r="10150" spans="1:5" x14ac:dyDescent="0.25">
      <c r="A10150" s="16" t="s">
        <v>229</v>
      </c>
      <c r="B10150" s="16" t="s">
        <v>214</v>
      </c>
      <c r="C10150" s="16" t="s">
        <v>205</v>
      </c>
      <c r="D10150" s="16" t="s">
        <v>86</v>
      </c>
      <c r="E10150" s="12">
        <v>561.57058556513846</v>
      </c>
    </row>
    <row r="10151" spans="1:5" x14ac:dyDescent="0.25">
      <c r="A10151" s="16" t="s">
        <v>229</v>
      </c>
      <c r="B10151" s="16" t="s">
        <v>214</v>
      </c>
      <c r="C10151" s="16" t="s">
        <v>205</v>
      </c>
      <c r="D10151" s="16" t="s">
        <v>19</v>
      </c>
      <c r="E10151" s="12">
        <v>145.30543453547554</v>
      </c>
    </row>
    <row r="10152" spans="1:5" x14ac:dyDescent="0.25">
      <c r="A10152" s="16" t="s">
        <v>229</v>
      </c>
      <c r="B10152" s="16" t="s">
        <v>214</v>
      </c>
      <c r="C10152" s="16" t="s">
        <v>205</v>
      </c>
      <c r="D10152" s="16" t="s">
        <v>88</v>
      </c>
      <c r="E10152" s="12">
        <v>280.89658875420383</v>
      </c>
    </row>
    <row r="10153" spans="1:5" x14ac:dyDescent="0.25">
      <c r="A10153" s="16" t="s">
        <v>229</v>
      </c>
      <c r="B10153" s="16" t="s">
        <v>214</v>
      </c>
      <c r="C10153" s="16" t="s">
        <v>205</v>
      </c>
      <c r="D10153" s="16" t="s">
        <v>90</v>
      </c>
      <c r="E10153" s="12">
        <v>2128.5968357271095</v>
      </c>
    </row>
    <row r="10154" spans="1:5" x14ac:dyDescent="0.25">
      <c r="A10154" s="16" t="s">
        <v>229</v>
      </c>
      <c r="B10154" s="16" t="s">
        <v>214</v>
      </c>
      <c r="C10154" s="16" t="s">
        <v>205</v>
      </c>
      <c r="D10154" s="16" t="s">
        <v>92</v>
      </c>
      <c r="E10154" s="12">
        <v>193.38256873037946</v>
      </c>
    </row>
    <row r="10155" spans="1:5" x14ac:dyDescent="0.25">
      <c r="A10155" s="16" t="s">
        <v>229</v>
      </c>
      <c r="B10155" s="16" t="s">
        <v>214</v>
      </c>
      <c r="C10155" s="16" t="s">
        <v>205</v>
      </c>
      <c r="D10155" s="16" t="s">
        <v>94</v>
      </c>
      <c r="E10155" s="12">
        <v>485.70244178728763</v>
      </c>
    </row>
    <row r="10156" spans="1:5" x14ac:dyDescent="0.25">
      <c r="A10156" s="16" t="s">
        <v>229</v>
      </c>
      <c r="B10156" s="16" t="s">
        <v>214</v>
      </c>
      <c r="C10156" s="16" t="s">
        <v>205</v>
      </c>
      <c r="D10156" s="16" t="s">
        <v>96</v>
      </c>
      <c r="E10156" s="12">
        <v>341.48345524207593</v>
      </c>
    </row>
    <row r="10157" spans="1:5" x14ac:dyDescent="0.25">
      <c r="A10157" s="16" t="s">
        <v>229</v>
      </c>
      <c r="B10157" s="16" t="s">
        <v>214</v>
      </c>
      <c r="C10157" s="16" t="s">
        <v>205</v>
      </c>
      <c r="D10157" s="16" t="s">
        <v>98</v>
      </c>
      <c r="E10157" s="12">
        <v>203.93544020281081</v>
      </c>
    </row>
    <row r="10158" spans="1:5" x14ac:dyDescent="0.25">
      <c r="A10158" s="16" t="s">
        <v>229</v>
      </c>
      <c r="B10158" s="16" t="s">
        <v>214</v>
      </c>
      <c r="C10158" s="16" t="s">
        <v>205</v>
      </c>
      <c r="D10158" s="16" t="s">
        <v>100</v>
      </c>
      <c r="E10158" s="12">
        <v>163.05797448029654</v>
      </c>
    </row>
    <row r="10159" spans="1:5" x14ac:dyDescent="0.25">
      <c r="A10159" s="16" t="s">
        <v>229</v>
      </c>
      <c r="B10159" s="16" t="s">
        <v>214</v>
      </c>
      <c r="C10159" s="16" t="s">
        <v>205</v>
      </c>
      <c r="D10159" s="16" t="s">
        <v>102</v>
      </c>
      <c r="E10159" s="12">
        <v>1997.0220735785954</v>
      </c>
    </row>
    <row r="10160" spans="1:5" x14ac:dyDescent="0.25">
      <c r="A10160" s="16" t="s">
        <v>229</v>
      </c>
      <c r="B10160" s="16" t="s">
        <v>214</v>
      </c>
      <c r="C10160" s="16" t="s">
        <v>205</v>
      </c>
      <c r="D10160" s="16" t="s">
        <v>104</v>
      </c>
      <c r="E10160" s="12">
        <v>324.44603647786647</v>
      </c>
    </row>
    <row r="10161" spans="1:5" x14ac:dyDescent="0.25">
      <c r="A10161" s="16" t="s">
        <v>229</v>
      </c>
      <c r="B10161" s="16" t="s">
        <v>214</v>
      </c>
      <c r="C10161" s="16" t="s">
        <v>205</v>
      </c>
      <c r="D10161" s="16" t="s">
        <v>106</v>
      </c>
      <c r="E10161" s="12">
        <v>297.1766290492539</v>
      </c>
    </row>
    <row r="10162" spans="1:5" x14ac:dyDescent="0.25">
      <c r="A10162" s="16" t="s">
        <v>229</v>
      </c>
      <c r="B10162" s="16" t="s">
        <v>214</v>
      </c>
      <c r="C10162" s="16" t="s">
        <v>205</v>
      </c>
      <c r="D10162" s="16" t="s">
        <v>108</v>
      </c>
      <c r="E10162" s="12">
        <v>386.40631930049238</v>
      </c>
    </row>
    <row r="10163" spans="1:5" x14ac:dyDescent="0.25">
      <c r="A10163" s="16" t="s">
        <v>229</v>
      </c>
      <c r="B10163" s="16" t="s">
        <v>214</v>
      </c>
      <c r="C10163" s="16" t="s">
        <v>205</v>
      </c>
      <c r="D10163" s="16" t="s">
        <v>110</v>
      </c>
      <c r="E10163" s="12">
        <v>377.94998429306719</v>
      </c>
    </row>
    <row r="10164" spans="1:5" x14ac:dyDescent="0.25">
      <c r="A10164" s="16" t="s">
        <v>229</v>
      </c>
      <c r="B10164" s="16" t="s">
        <v>214</v>
      </c>
      <c r="C10164" s="16" t="s">
        <v>205</v>
      </c>
      <c r="D10164" s="16" t="s">
        <v>112</v>
      </c>
      <c r="E10164" s="12">
        <v>2736.3984055600981</v>
      </c>
    </row>
    <row r="10165" spans="1:5" x14ac:dyDescent="0.25">
      <c r="A10165" s="16" t="s">
        <v>229</v>
      </c>
      <c r="B10165" s="16" t="s">
        <v>214</v>
      </c>
      <c r="C10165" s="16" t="s">
        <v>205</v>
      </c>
      <c r="D10165" s="16" t="s">
        <v>114</v>
      </c>
      <c r="E10165" s="12">
        <v>39.227608760281441</v>
      </c>
    </row>
    <row r="10166" spans="1:5" x14ac:dyDescent="0.25">
      <c r="A10166" s="16" t="s">
        <v>229</v>
      </c>
      <c r="B10166" s="16" t="s">
        <v>214</v>
      </c>
      <c r="C10166" s="16" t="s">
        <v>205</v>
      </c>
      <c r="D10166" s="16" t="s">
        <v>23</v>
      </c>
      <c r="E10166" s="12">
        <v>33.071488892392033</v>
      </c>
    </row>
    <row r="10167" spans="1:5" x14ac:dyDescent="0.25">
      <c r="A10167" s="16" t="s">
        <v>229</v>
      </c>
      <c r="B10167" s="16" t="s">
        <v>214</v>
      </c>
      <c r="C10167" s="16" t="s">
        <v>205</v>
      </c>
      <c r="D10167" s="16" t="s">
        <v>25</v>
      </c>
      <c r="E10167" s="12">
        <v>237.91568102609762</v>
      </c>
    </row>
    <row r="10168" spans="1:5" x14ac:dyDescent="0.25">
      <c r="A10168" s="16" t="s">
        <v>229</v>
      </c>
      <c r="B10168" s="16" t="s">
        <v>214</v>
      </c>
      <c r="C10168" s="16" t="s">
        <v>205</v>
      </c>
      <c r="D10168" s="16" t="s">
        <v>27</v>
      </c>
      <c r="E10168" s="12">
        <v>248.08271396989156</v>
      </c>
    </row>
    <row r="10169" spans="1:5" x14ac:dyDescent="0.25">
      <c r="A10169" s="16" t="s">
        <v>229</v>
      </c>
      <c r="B10169" s="16" t="s">
        <v>214</v>
      </c>
      <c r="C10169" s="16" t="s">
        <v>205</v>
      </c>
      <c r="D10169" s="16" t="s">
        <v>116</v>
      </c>
      <c r="E10169" s="12">
        <v>50</v>
      </c>
    </row>
    <row r="10170" spans="1:5" x14ac:dyDescent="0.25">
      <c r="A10170" s="16" t="s">
        <v>229</v>
      </c>
      <c r="B10170" s="16" t="s">
        <v>214</v>
      </c>
      <c r="C10170" s="16" t="s">
        <v>205</v>
      </c>
      <c r="D10170" s="16" t="s">
        <v>118</v>
      </c>
      <c r="E10170" s="12">
        <v>7656.8596790074234</v>
      </c>
    </row>
    <row r="10171" spans="1:5" x14ac:dyDescent="0.25">
      <c r="A10171" s="16" t="s">
        <v>229</v>
      </c>
      <c r="B10171" s="16" t="s">
        <v>214</v>
      </c>
      <c r="C10171" s="16" t="s">
        <v>205</v>
      </c>
      <c r="D10171" s="16" t="s">
        <v>29</v>
      </c>
      <c r="E10171" s="12">
        <v>651.14019686086726</v>
      </c>
    </row>
    <row r="10172" spans="1:5" x14ac:dyDescent="0.25">
      <c r="A10172" s="16" t="s">
        <v>229</v>
      </c>
      <c r="B10172" s="16" t="s">
        <v>214</v>
      </c>
      <c r="C10172" s="16" t="s">
        <v>205</v>
      </c>
      <c r="D10172" s="16" t="s">
        <v>122</v>
      </c>
      <c r="E10172" s="12">
        <v>353.95799223464473</v>
      </c>
    </row>
    <row r="10173" spans="1:5" x14ac:dyDescent="0.25">
      <c r="A10173" s="16" t="s">
        <v>229</v>
      </c>
      <c r="B10173" s="16" t="s">
        <v>214</v>
      </c>
      <c r="C10173" s="16" t="s">
        <v>205</v>
      </c>
      <c r="D10173" s="16" t="s">
        <v>124</v>
      </c>
      <c r="E10173" s="12">
        <v>221.3437791876438</v>
      </c>
    </row>
    <row r="10174" spans="1:5" x14ac:dyDescent="0.25">
      <c r="A10174" s="16" t="s">
        <v>229</v>
      </c>
      <c r="B10174" s="16" t="s">
        <v>214</v>
      </c>
      <c r="C10174" s="16" t="s">
        <v>205</v>
      </c>
      <c r="D10174" s="16" t="s">
        <v>126</v>
      </c>
      <c r="E10174" s="12">
        <v>270.25750050753345</v>
      </c>
    </row>
    <row r="10175" spans="1:5" x14ac:dyDescent="0.25">
      <c r="A10175" s="16" t="s">
        <v>229</v>
      </c>
      <c r="B10175" s="16" t="s">
        <v>214</v>
      </c>
      <c r="C10175" s="16" t="s">
        <v>205</v>
      </c>
      <c r="D10175" s="16" t="s">
        <v>128</v>
      </c>
      <c r="E10175" s="12">
        <v>847.61355582758847</v>
      </c>
    </row>
    <row r="10176" spans="1:5" x14ac:dyDescent="0.25">
      <c r="A10176" s="16" t="s">
        <v>229</v>
      </c>
      <c r="B10176" s="16" t="s">
        <v>214</v>
      </c>
      <c r="C10176" s="16" t="s">
        <v>205</v>
      </c>
      <c r="D10176" s="16" t="s">
        <v>130</v>
      </c>
      <c r="E10176" s="12">
        <v>714.52250121891757</v>
      </c>
    </row>
    <row r="10177" spans="1:5" x14ac:dyDescent="0.25">
      <c r="A10177" s="16" t="s">
        <v>229</v>
      </c>
      <c r="B10177" s="16" t="s">
        <v>214</v>
      </c>
      <c r="C10177" s="16" t="s">
        <v>205</v>
      </c>
      <c r="D10177" s="16" t="s">
        <v>132</v>
      </c>
      <c r="E10177" s="12">
        <v>657.25506235349269</v>
      </c>
    </row>
    <row r="10178" spans="1:5" x14ac:dyDescent="0.25">
      <c r="A10178" s="16" t="s">
        <v>229</v>
      </c>
      <c r="B10178" s="16" t="s">
        <v>214</v>
      </c>
      <c r="C10178" s="16" t="s">
        <v>205</v>
      </c>
      <c r="D10178" s="16" t="s">
        <v>134</v>
      </c>
      <c r="E10178" s="12">
        <v>369.86312108809534</v>
      </c>
    </row>
    <row r="10179" spans="1:5" x14ac:dyDescent="0.25">
      <c r="A10179" s="16" t="s">
        <v>229</v>
      </c>
      <c r="B10179" s="16" t="s">
        <v>214</v>
      </c>
      <c r="C10179" s="16" t="s">
        <v>205</v>
      </c>
      <c r="D10179" s="16" t="s">
        <v>136</v>
      </c>
      <c r="E10179" s="12">
        <v>1729.2568770144535</v>
      </c>
    </row>
    <row r="10180" spans="1:5" x14ac:dyDescent="0.25">
      <c r="A10180" s="16" t="s">
        <v>229</v>
      </c>
      <c r="B10180" s="16" t="s">
        <v>214</v>
      </c>
      <c r="C10180" s="16" t="s">
        <v>205</v>
      </c>
      <c r="D10180" s="16" t="s">
        <v>138</v>
      </c>
      <c r="E10180" s="12">
        <v>302.14662592006664</v>
      </c>
    </row>
    <row r="10181" spans="1:5" x14ac:dyDescent="0.25">
      <c r="A10181" s="16" t="s">
        <v>229</v>
      </c>
      <c r="B10181" s="16" t="s">
        <v>214</v>
      </c>
      <c r="C10181" s="16" t="s">
        <v>205</v>
      </c>
      <c r="D10181" s="16" t="s">
        <v>140</v>
      </c>
      <c r="E10181" s="12">
        <v>603.53021543120656</v>
      </c>
    </row>
    <row r="10182" spans="1:5" x14ac:dyDescent="0.25">
      <c r="A10182" s="16" t="s">
        <v>229</v>
      </c>
      <c r="B10182" s="16" t="s">
        <v>214</v>
      </c>
      <c r="C10182" s="16" t="s">
        <v>205</v>
      </c>
      <c r="D10182" s="16" t="s">
        <v>35</v>
      </c>
      <c r="E10182" s="12">
        <v>24</v>
      </c>
    </row>
    <row r="10183" spans="1:5" x14ac:dyDescent="0.25">
      <c r="A10183" s="16" t="s">
        <v>229</v>
      </c>
      <c r="B10183" s="16" t="s">
        <v>214</v>
      </c>
      <c r="C10183" s="16" t="s">
        <v>205</v>
      </c>
      <c r="D10183" s="16" t="s">
        <v>142</v>
      </c>
      <c r="E10183" s="12">
        <v>383.69254046678475</v>
      </c>
    </row>
    <row r="10184" spans="1:5" x14ac:dyDescent="0.25">
      <c r="A10184" s="16" t="s">
        <v>229</v>
      </c>
      <c r="B10184" s="16" t="s">
        <v>214</v>
      </c>
      <c r="C10184" s="16" t="s">
        <v>205</v>
      </c>
      <c r="D10184" s="16" t="s">
        <v>144</v>
      </c>
      <c r="E10184" s="12">
        <v>483.46289582527885</v>
      </c>
    </row>
    <row r="10185" spans="1:5" x14ac:dyDescent="0.25">
      <c r="A10185" s="16" t="s">
        <v>229</v>
      </c>
      <c r="B10185" s="16" t="s">
        <v>214</v>
      </c>
      <c r="C10185" s="16" t="s">
        <v>205</v>
      </c>
      <c r="D10185" s="16" t="s">
        <v>146</v>
      </c>
      <c r="E10185" s="12">
        <v>560.69120951751484</v>
      </c>
    </row>
    <row r="10186" spans="1:5" x14ac:dyDescent="0.25">
      <c r="A10186" s="16" t="s">
        <v>229</v>
      </c>
      <c r="B10186" s="16" t="s">
        <v>214</v>
      </c>
      <c r="C10186" s="16" t="s">
        <v>205</v>
      </c>
      <c r="D10186" s="16" t="s">
        <v>148</v>
      </c>
      <c r="E10186" s="12">
        <v>824.04164937015184</v>
      </c>
    </row>
    <row r="10187" spans="1:5" x14ac:dyDescent="0.25">
      <c r="A10187" s="16" t="s">
        <v>229</v>
      </c>
      <c r="B10187" s="16" t="s">
        <v>214</v>
      </c>
      <c r="C10187" s="16" t="s">
        <v>205</v>
      </c>
      <c r="D10187" s="16" t="s">
        <v>150</v>
      </c>
      <c r="E10187" s="12">
        <v>1076.8731246805569</v>
      </c>
    </row>
    <row r="10188" spans="1:5" x14ac:dyDescent="0.25">
      <c r="A10188" s="16" t="s">
        <v>229</v>
      </c>
      <c r="B10188" s="16" t="s">
        <v>214</v>
      </c>
      <c r="C10188" s="16" t="s">
        <v>205</v>
      </c>
      <c r="D10188" s="16" t="s">
        <v>39</v>
      </c>
      <c r="E10188" s="12">
        <v>1366.7911244998709</v>
      </c>
    </row>
    <row r="10189" spans="1:5" x14ac:dyDescent="0.25">
      <c r="A10189" s="16" t="s">
        <v>229</v>
      </c>
      <c r="B10189" s="16" t="s">
        <v>214</v>
      </c>
      <c r="C10189" s="16" t="s">
        <v>205</v>
      </c>
      <c r="D10189" s="16" t="s">
        <v>152</v>
      </c>
      <c r="E10189" s="12">
        <v>1648.0282055983375</v>
      </c>
    </row>
    <row r="10190" spans="1:5" x14ac:dyDescent="0.25">
      <c r="A10190" s="16" t="s">
        <v>229</v>
      </c>
      <c r="B10190" s="16" t="s">
        <v>214</v>
      </c>
      <c r="C10190" s="16" t="s">
        <v>205</v>
      </c>
      <c r="D10190" s="16" t="s">
        <v>154</v>
      </c>
      <c r="E10190" s="12">
        <v>738.87534097489174</v>
      </c>
    </row>
    <row r="10191" spans="1:5" x14ac:dyDescent="0.25">
      <c r="A10191" s="16" t="s">
        <v>229</v>
      </c>
      <c r="B10191" s="16" t="s">
        <v>214</v>
      </c>
      <c r="C10191" s="16" t="s">
        <v>205</v>
      </c>
      <c r="D10191" s="16" t="s">
        <v>156</v>
      </c>
      <c r="E10191" s="12">
        <v>891.02934426032516</v>
      </c>
    </row>
    <row r="10192" spans="1:5" x14ac:dyDescent="0.25">
      <c r="A10192" s="16" t="s">
        <v>229</v>
      </c>
      <c r="B10192" s="16" t="s">
        <v>214</v>
      </c>
      <c r="C10192" s="16" t="s">
        <v>205</v>
      </c>
      <c r="D10192" s="16" t="s">
        <v>158</v>
      </c>
      <c r="E10192" s="12">
        <v>263.68205846480026</v>
      </c>
    </row>
    <row r="10193" spans="1:5" x14ac:dyDescent="0.25">
      <c r="A10193" s="16" t="s">
        <v>229</v>
      </c>
      <c r="B10193" s="16" t="s">
        <v>214</v>
      </c>
      <c r="C10193" s="16" t="s">
        <v>205</v>
      </c>
      <c r="D10193" s="16" t="s">
        <v>160</v>
      </c>
      <c r="E10193" s="12">
        <v>470.65743516304411</v>
      </c>
    </row>
    <row r="10194" spans="1:5" x14ac:dyDescent="0.25">
      <c r="A10194" s="16" t="s">
        <v>229</v>
      </c>
      <c r="B10194" s="16" t="s">
        <v>214</v>
      </c>
      <c r="C10194" s="16" t="s">
        <v>205</v>
      </c>
      <c r="D10194" s="16" t="s">
        <v>162</v>
      </c>
      <c r="E10194" s="12">
        <v>324.6341169032703</v>
      </c>
    </row>
    <row r="10195" spans="1:5" x14ac:dyDescent="0.25">
      <c r="A10195" s="16" t="s">
        <v>229</v>
      </c>
      <c r="B10195" s="16" t="s">
        <v>214</v>
      </c>
      <c r="C10195" s="16" t="s">
        <v>205</v>
      </c>
      <c r="D10195" s="16" t="s">
        <v>164</v>
      </c>
      <c r="E10195" s="12">
        <v>779.02386032133063</v>
      </c>
    </row>
    <row r="10196" spans="1:5" x14ac:dyDescent="0.25">
      <c r="A10196" s="16" t="s">
        <v>229</v>
      </c>
      <c r="B10196" s="16" t="s">
        <v>214</v>
      </c>
      <c r="C10196" s="16" t="s">
        <v>205</v>
      </c>
      <c r="D10196" s="16" t="s">
        <v>166</v>
      </c>
      <c r="E10196" s="12">
        <v>134.73053480001707</v>
      </c>
    </row>
    <row r="10197" spans="1:5" x14ac:dyDescent="0.25">
      <c r="A10197" s="16" t="s">
        <v>229</v>
      </c>
      <c r="B10197" s="16" t="s">
        <v>214</v>
      </c>
      <c r="C10197" s="16" t="s">
        <v>205</v>
      </c>
      <c r="D10197" s="16" t="s">
        <v>168</v>
      </c>
      <c r="E10197" s="12">
        <v>226.57134781555359</v>
      </c>
    </row>
    <row r="10198" spans="1:5" x14ac:dyDescent="0.25">
      <c r="A10198" s="16" t="s">
        <v>229</v>
      </c>
      <c r="B10198" s="16" t="s">
        <v>214</v>
      </c>
      <c r="C10198" s="16" t="s">
        <v>205</v>
      </c>
      <c r="D10198" s="16" t="s">
        <v>170</v>
      </c>
      <c r="E10198" s="12">
        <v>593.60278289825771</v>
      </c>
    </row>
    <row r="10199" spans="1:5" x14ac:dyDescent="0.25">
      <c r="A10199" s="16" t="s">
        <v>229</v>
      </c>
      <c r="B10199" s="16" t="s">
        <v>214</v>
      </c>
      <c r="C10199" s="16" t="s">
        <v>205</v>
      </c>
      <c r="D10199" s="16" t="s">
        <v>172</v>
      </c>
      <c r="E10199" s="12">
        <v>532.09286291976127</v>
      </c>
    </row>
    <row r="10200" spans="1:5" x14ac:dyDescent="0.25">
      <c r="A10200" s="16" t="s">
        <v>229</v>
      </c>
      <c r="B10200" s="16" t="s">
        <v>214</v>
      </c>
      <c r="C10200" s="16" t="s">
        <v>205</v>
      </c>
      <c r="D10200" s="16" t="s">
        <v>47</v>
      </c>
      <c r="E10200" s="12">
        <v>262.68492430768396</v>
      </c>
    </row>
    <row r="10201" spans="1:5" x14ac:dyDescent="0.25">
      <c r="A10201" s="16" t="s">
        <v>229</v>
      </c>
      <c r="B10201" s="16" t="s">
        <v>214</v>
      </c>
      <c r="C10201" s="16" t="s">
        <v>205</v>
      </c>
      <c r="D10201" s="16" t="s">
        <v>49</v>
      </c>
      <c r="E10201" s="12">
        <v>305.1257775620947</v>
      </c>
    </row>
    <row r="10202" spans="1:5" x14ac:dyDescent="0.25">
      <c r="A10202" s="16" t="s">
        <v>229</v>
      </c>
      <c r="B10202" s="16" t="s">
        <v>214</v>
      </c>
      <c r="C10202" s="16" t="s">
        <v>205</v>
      </c>
      <c r="D10202" s="16" t="s">
        <v>53</v>
      </c>
      <c r="E10202" s="12">
        <v>38709.095406360422</v>
      </c>
    </row>
    <row r="10203" spans="1:5" x14ac:dyDescent="0.25">
      <c r="A10203" s="16" t="s">
        <v>229</v>
      </c>
      <c r="B10203" s="16" t="s">
        <v>214</v>
      </c>
      <c r="C10203" s="16" t="s">
        <v>205</v>
      </c>
      <c r="D10203" s="16" t="s">
        <v>173</v>
      </c>
      <c r="E10203" s="12">
        <v>295.25056497175143</v>
      </c>
    </row>
    <row r="10204" spans="1:5" x14ac:dyDescent="0.25">
      <c r="A10204" s="16" t="s">
        <v>229</v>
      </c>
      <c r="B10204" s="16" t="s">
        <v>214</v>
      </c>
      <c r="C10204" s="16" t="s">
        <v>205</v>
      </c>
      <c r="D10204" s="16" t="s">
        <v>175</v>
      </c>
      <c r="E10204" s="12">
        <v>401.34600502998649</v>
      </c>
    </row>
    <row r="10205" spans="1:5" x14ac:dyDescent="0.25">
      <c r="A10205" s="16" t="s">
        <v>229</v>
      </c>
      <c r="B10205" s="16" t="s">
        <v>214</v>
      </c>
      <c r="C10205" s="16" t="s">
        <v>205</v>
      </c>
      <c r="D10205" s="16" t="s">
        <v>177</v>
      </c>
      <c r="E10205" s="12">
        <v>1082.1670401912445</v>
      </c>
    </row>
    <row r="10206" spans="1:5" x14ac:dyDescent="0.25">
      <c r="A10206" s="16" t="s">
        <v>229</v>
      </c>
      <c r="B10206" s="16" t="s">
        <v>214</v>
      </c>
      <c r="C10206" s="16" t="s">
        <v>205</v>
      </c>
      <c r="D10206" s="16" t="s">
        <v>179</v>
      </c>
      <c r="E10206" s="12">
        <v>1857.9011262111489</v>
      </c>
    </row>
    <row r="10207" spans="1:5" x14ac:dyDescent="0.25">
      <c r="A10207" s="16" t="s">
        <v>229</v>
      </c>
      <c r="B10207" s="16" t="s">
        <v>214</v>
      </c>
      <c r="C10207" s="16" t="s">
        <v>205</v>
      </c>
      <c r="D10207" s="16" t="s">
        <v>181</v>
      </c>
      <c r="E10207" s="12">
        <v>494.36112589832311</v>
      </c>
    </row>
    <row r="10208" spans="1:5" x14ac:dyDescent="0.25">
      <c r="A10208" s="16" t="s">
        <v>229</v>
      </c>
      <c r="B10208" s="16" t="s">
        <v>214</v>
      </c>
      <c r="C10208" s="16" t="s">
        <v>205</v>
      </c>
      <c r="D10208" s="16" t="s">
        <v>57</v>
      </c>
      <c r="E10208" s="12">
        <v>21039.549517966694</v>
      </c>
    </row>
    <row r="10209" spans="1:5" x14ac:dyDescent="0.25">
      <c r="A10209" s="16" t="s">
        <v>229</v>
      </c>
      <c r="B10209" s="16" t="s">
        <v>214</v>
      </c>
      <c r="C10209" s="16" t="s">
        <v>205</v>
      </c>
      <c r="D10209" s="16" t="s">
        <v>183</v>
      </c>
      <c r="E10209" s="12">
        <v>24465.513513513513</v>
      </c>
    </row>
    <row r="10210" spans="1:5" x14ac:dyDescent="0.25">
      <c r="A10210" s="16" t="s">
        <v>229</v>
      </c>
      <c r="B10210" s="16" t="s">
        <v>214</v>
      </c>
      <c r="C10210" s="16" t="s">
        <v>205</v>
      </c>
      <c r="D10210" s="16" t="s">
        <v>185</v>
      </c>
      <c r="E10210" s="12">
        <v>1224.1062535857716</v>
      </c>
    </row>
    <row r="10211" spans="1:5" x14ac:dyDescent="0.25">
      <c r="A10211" s="16" t="s">
        <v>229</v>
      </c>
      <c r="B10211" s="16" t="s">
        <v>214</v>
      </c>
      <c r="C10211" s="16" t="s">
        <v>205</v>
      </c>
      <c r="D10211" s="16" t="s">
        <v>187</v>
      </c>
      <c r="E10211" s="12">
        <v>3654.0389235944258</v>
      </c>
    </row>
    <row r="10212" spans="1:5" x14ac:dyDescent="0.25">
      <c r="A10212" s="16" t="s">
        <v>229</v>
      </c>
      <c r="B10212" s="16" t="s">
        <v>214</v>
      </c>
      <c r="C10212" s="16" t="s">
        <v>205</v>
      </c>
      <c r="D10212" s="16" t="s">
        <v>189</v>
      </c>
      <c r="E10212" s="12">
        <v>254.50908322508872</v>
      </c>
    </row>
    <row r="10213" spans="1:5" x14ac:dyDescent="0.25">
      <c r="A10213" s="16" t="s">
        <v>229</v>
      </c>
      <c r="B10213" s="16" t="s">
        <v>214</v>
      </c>
      <c r="C10213" s="16" t="s">
        <v>205</v>
      </c>
      <c r="D10213" s="16" t="s">
        <v>191</v>
      </c>
      <c r="E10213" s="12">
        <v>1510.0338178752149</v>
      </c>
    </row>
    <row r="10214" spans="1:5" x14ac:dyDescent="0.25">
      <c r="A10214" s="16" t="s">
        <v>229</v>
      </c>
      <c r="B10214" s="16" t="s">
        <v>214</v>
      </c>
      <c r="C10214" s="16" t="s">
        <v>205</v>
      </c>
      <c r="D10214" s="16" t="s">
        <v>193</v>
      </c>
      <c r="E10214" s="12">
        <v>1268.3988647590495</v>
      </c>
    </row>
    <row r="10215" spans="1:5" x14ac:dyDescent="0.25">
      <c r="A10215" s="16" t="s">
        <v>229</v>
      </c>
      <c r="B10215" s="16" t="s">
        <v>214</v>
      </c>
      <c r="C10215" s="16" t="s">
        <v>205</v>
      </c>
      <c r="D10215" s="16" t="s">
        <v>195</v>
      </c>
      <c r="E10215" s="12">
        <v>2347.9974322843277</v>
      </c>
    </row>
    <row r="10216" spans="1:5" x14ac:dyDescent="0.25">
      <c r="A10216" s="16" t="s">
        <v>229</v>
      </c>
      <c r="B10216" s="16" t="s">
        <v>214</v>
      </c>
      <c r="C10216" s="16" t="s">
        <v>205</v>
      </c>
      <c r="D10216" s="16" t="s">
        <v>197</v>
      </c>
      <c r="E10216" s="12">
        <v>1294.0391819972342</v>
      </c>
    </row>
    <row r="10217" spans="1:5" x14ac:dyDescent="0.25">
      <c r="A10217" s="16" t="s">
        <v>229</v>
      </c>
      <c r="B10217" s="16" t="s">
        <v>214</v>
      </c>
      <c r="C10217" s="16" t="s">
        <v>205</v>
      </c>
      <c r="D10217" s="16" t="s">
        <v>199</v>
      </c>
      <c r="E10217" s="12">
        <v>404.11531484518662</v>
      </c>
    </row>
    <row r="10218" spans="1:5" x14ac:dyDescent="0.25">
      <c r="A10218" s="16" t="s">
        <v>229</v>
      </c>
      <c r="B10218" s="16" t="s">
        <v>214</v>
      </c>
      <c r="C10218" s="16" t="s">
        <v>205</v>
      </c>
      <c r="D10218" s="16" t="s">
        <v>201</v>
      </c>
      <c r="E10218" s="12">
        <v>190.23954214548132</v>
      </c>
    </row>
    <row r="10219" spans="1:5" x14ac:dyDescent="0.25">
      <c r="A10219" s="16" t="s">
        <v>229</v>
      </c>
      <c r="B10219" s="16" t="s">
        <v>214</v>
      </c>
      <c r="C10219" s="16" t="s">
        <v>205</v>
      </c>
      <c r="D10219" s="16" t="s">
        <v>203</v>
      </c>
      <c r="E10219" s="12">
        <v>1274.867151039457</v>
      </c>
    </row>
    <row r="10220" spans="1:5" x14ac:dyDescent="0.25">
      <c r="A10220" s="16" t="s">
        <v>229</v>
      </c>
      <c r="B10220" s="16" t="s">
        <v>215</v>
      </c>
      <c r="C10220" s="16" t="s">
        <v>206</v>
      </c>
      <c r="D10220" s="16" t="s">
        <v>5</v>
      </c>
      <c r="E10220" s="12">
        <v>254.95880374565317</v>
      </c>
    </row>
    <row r="10221" spans="1:5" x14ac:dyDescent="0.25">
      <c r="A10221" s="16" t="s">
        <v>229</v>
      </c>
      <c r="B10221" s="16" t="s">
        <v>215</v>
      </c>
      <c r="C10221" s="16" t="s">
        <v>206</v>
      </c>
      <c r="D10221" s="16" t="s">
        <v>76</v>
      </c>
      <c r="E10221" s="12">
        <v>268.89996417910447</v>
      </c>
    </row>
    <row r="10222" spans="1:5" x14ac:dyDescent="0.25">
      <c r="A10222" s="16" t="s">
        <v>229</v>
      </c>
      <c r="B10222" s="16" t="s">
        <v>215</v>
      </c>
      <c r="C10222" s="16" t="s">
        <v>206</v>
      </c>
      <c r="D10222" s="16" t="s">
        <v>98</v>
      </c>
      <c r="E10222" s="12">
        <v>778.95249999999999</v>
      </c>
    </row>
    <row r="10223" spans="1:5" x14ac:dyDescent="0.25">
      <c r="A10223" s="16" t="s">
        <v>229</v>
      </c>
      <c r="B10223" s="16" t="s">
        <v>215</v>
      </c>
      <c r="C10223" s="16" t="s">
        <v>206</v>
      </c>
      <c r="D10223" s="16" t="s">
        <v>21</v>
      </c>
      <c r="E10223" s="12">
        <v>32.766151867218937</v>
      </c>
    </row>
    <row r="10224" spans="1:5" x14ac:dyDescent="0.25">
      <c r="A10224" s="16" t="s">
        <v>229</v>
      </c>
      <c r="B10224" s="16" t="s">
        <v>215</v>
      </c>
      <c r="C10224" s="16" t="s">
        <v>206</v>
      </c>
      <c r="D10224" s="16" t="s">
        <v>112</v>
      </c>
      <c r="E10224" s="12">
        <v>5284.8751835535977</v>
      </c>
    </row>
    <row r="10225" spans="1:5" x14ac:dyDescent="0.25">
      <c r="A10225" s="16" t="s">
        <v>229</v>
      </c>
      <c r="B10225" s="16" t="s">
        <v>215</v>
      </c>
      <c r="C10225" s="16" t="s">
        <v>206</v>
      </c>
      <c r="D10225" s="16" t="s">
        <v>23</v>
      </c>
      <c r="E10225" s="12">
        <v>45.482234042553195</v>
      </c>
    </row>
    <row r="10226" spans="1:5" x14ac:dyDescent="0.25">
      <c r="A10226" s="16" t="s">
        <v>229</v>
      </c>
      <c r="B10226" s="16" t="s">
        <v>215</v>
      </c>
      <c r="C10226" s="16" t="s">
        <v>206</v>
      </c>
      <c r="D10226" s="16" t="s">
        <v>25</v>
      </c>
      <c r="E10226" s="12">
        <v>233.31357999767673</v>
      </c>
    </row>
    <row r="10227" spans="1:5" x14ac:dyDescent="0.25">
      <c r="A10227" s="16" t="s">
        <v>229</v>
      </c>
      <c r="B10227" s="16" t="s">
        <v>215</v>
      </c>
      <c r="C10227" s="16" t="s">
        <v>206</v>
      </c>
      <c r="D10227" s="16" t="s">
        <v>27</v>
      </c>
      <c r="E10227" s="12">
        <v>268.14548862115129</v>
      </c>
    </row>
    <row r="10228" spans="1:5" x14ac:dyDescent="0.25">
      <c r="A10228" s="16" t="s">
        <v>229</v>
      </c>
      <c r="B10228" s="16" t="s">
        <v>215</v>
      </c>
      <c r="C10228" s="16" t="s">
        <v>206</v>
      </c>
      <c r="D10228" s="16" t="s">
        <v>29</v>
      </c>
      <c r="E10228" s="12">
        <v>3107.7193926846103</v>
      </c>
    </row>
    <row r="10229" spans="1:5" x14ac:dyDescent="0.25">
      <c r="A10229" s="16" t="s">
        <v>229</v>
      </c>
      <c r="B10229" s="16" t="s">
        <v>215</v>
      </c>
      <c r="C10229" s="16" t="s">
        <v>206</v>
      </c>
      <c r="D10229" s="16" t="s">
        <v>124</v>
      </c>
      <c r="E10229" s="12">
        <v>361.7224880382775</v>
      </c>
    </row>
    <row r="10230" spans="1:5" x14ac:dyDescent="0.25">
      <c r="A10230" s="16" t="s">
        <v>229</v>
      </c>
      <c r="B10230" s="16" t="s">
        <v>215</v>
      </c>
      <c r="C10230" s="16" t="s">
        <v>206</v>
      </c>
      <c r="D10230" s="16" t="s">
        <v>134</v>
      </c>
      <c r="E10230" s="12">
        <v>62.5</v>
      </c>
    </row>
    <row r="10231" spans="1:5" x14ac:dyDescent="0.25">
      <c r="A10231" s="16" t="s">
        <v>229</v>
      </c>
      <c r="B10231" s="16" t="s">
        <v>215</v>
      </c>
      <c r="C10231" s="16" t="s">
        <v>206</v>
      </c>
      <c r="D10231" s="16" t="s">
        <v>35</v>
      </c>
      <c r="E10231" s="12">
        <v>92.627996007931173</v>
      </c>
    </row>
    <row r="10232" spans="1:5" x14ac:dyDescent="0.25">
      <c r="A10232" s="16" t="s">
        <v>229</v>
      </c>
      <c r="B10232" s="16" t="s">
        <v>215</v>
      </c>
      <c r="C10232" s="16" t="s">
        <v>206</v>
      </c>
      <c r="D10232" s="16" t="s">
        <v>148</v>
      </c>
      <c r="E10232" s="12">
        <v>754.77272727272725</v>
      </c>
    </row>
    <row r="10233" spans="1:5" x14ac:dyDescent="0.25">
      <c r="A10233" s="16" t="s">
        <v>229</v>
      </c>
      <c r="B10233" s="16" t="s">
        <v>215</v>
      </c>
      <c r="C10233" s="16" t="s">
        <v>206</v>
      </c>
      <c r="D10233" s="16" t="s">
        <v>150</v>
      </c>
      <c r="E10233" s="12">
        <v>1000</v>
      </c>
    </row>
    <row r="10234" spans="1:5" x14ac:dyDescent="0.25">
      <c r="A10234" s="16" t="s">
        <v>229</v>
      </c>
      <c r="B10234" s="16" t="s">
        <v>215</v>
      </c>
      <c r="C10234" s="16" t="s">
        <v>206</v>
      </c>
      <c r="D10234" s="16" t="s">
        <v>37</v>
      </c>
      <c r="E10234" s="12">
        <v>538.15442647634745</v>
      </c>
    </row>
    <row r="10235" spans="1:5" x14ac:dyDescent="0.25">
      <c r="A10235" s="16" t="s">
        <v>229</v>
      </c>
      <c r="B10235" s="16" t="s">
        <v>215</v>
      </c>
      <c r="C10235" s="16" t="s">
        <v>206</v>
      </c>
      <c r="D10235" s="16" t="s">
        <v>39</v>
      </c>
      <c r="E10235" s="12">
        <v>2130.2957228074629</v>
      </c>
    </row>
    <row r="10236" spans="1:5" x14ac:dyDescent="0.25">
      <c r="A10236" s="16" t="s">
        <v>229</v>
      </c>
      <c r="B10236" s="16" t="s">
        <v>215</v>
      </c>
      <c r="C10236" s="16" t="s">
        <v>206</v>
      </c>
      <c r="D10236" s="16" t="s">
        <v>154</v>
      </c>
      <c r="E10236" s="12">
        <v>814.13826446280996</v>
      </c>
    </row>
    <row r="10237" spans="1:5" x14ac:dyDescent="0.25">
      <c r="A10237" s="16" t="s">
        <v>229</v>
      </c>
      <c r="B10237" s="16" t="s">
        <v>215</v>
      </c>
      <c r="C10237" s="16" t="s">
        <v>206</v>
      </c>
      <c r="D10237" s="16" t="s">
        <v>170</v>
      </c>
      <c r="E10237" s="12">
        <v>410.65758793826086</v>
      </c>
    </row>
    <row r="10238" spans="1:5" x14ac:dyDescent="0.25">
      <c r="A10238" s="16" t="s">
        <v>229</v>
      </c>
      <c r="B10238" s="16" t="s">
        <v>215</v>
      </c>
      <c r="C10238" s="16" t="s">
        <v>206</v>
      </c>
      <c r="D10238" s="16" t="s">
        <v>41</v>
      </c>
      <c r="E10238" s="12">
        <v>999865.94202898548</v>
      </c>
    </row>
    <row r="10239" spans="1:5" x14ac:dyDescent="0.25">
      <c r="A10239" s="16" t="s">
        <v>229</v>
      </c>
      <c r="B10239" s="16" t="s">
        <v>215</v>
      </c>
      <c r="C10239" s="16" t="s">
        <v>206</v>
      </c>
      <c r="D10239" s="16" t="s">
        <v>43</v>
      </c>
      <c r="E10239" s="12">
        <v>20.811101205281474</v>
      </c>
    </row>
    <row r="10240" spans="1:5" x14ac:dyDescent="0.25">
      <c r="A10240" s="16" t="s">
        <v>229</v>
      </c>
      <c r="B10240" s="16" t="s">
        <v>215</v>
      </c>
      <c r="C10240" s="16" t="s">
        <v>206</v>
      </c>
      <c r="D10240" s="16" t="s">
        <v>172</v>
      </c>
      <c r="E10240" s="12">
        <v>488.38069283954729</v>
      </c>
    </row>
    <row r="10241" spans="1:5" x14ac:dyDescent="0.25">
      <c r="A10241" s="16" t="s">
        <v>229</v>
      </c>
      <c r="B10241" s="16" t="s">
        <v>215</v>
      </c>
      <c r="C10241" s="16" t="s">
        <v>206</v>
      </c>
      <c r="D10241" s="16" t="s">
        <v>47</v>
      </c>
      <c r="E10241" s="12">
        <v>263.40591273477884</v>
      </c>
    </row>
    <row r="10242" spans="1:5" x14ac:dyDescent="0.25">
      <c r="A10242" s="16" t="s">
        <v>229</v>
      </c>
      <c r="B10242" s="16" t="s">
        <v>215</v>
      </c>
      <c r="C10242" s="16" t="s">
        <v>206</v>
      </c>
      <c r="D10242" s="16" t="s">
        <v>49</v>
      </c>
      <c r="E10242" s="12">
        <v>286.99795537478127</v>
      </c>
    </row>
    <row r="10243" spans="1:5" x14ac:dyDescent="0.25">
      <c r="A10243" s="16" t="s">
        <v>229</v>
      </c>
      <c r="B10243" s="16" t="s">
        <v>215</v>
      </c>
      <c r="C10243" s="16" t="s">
        <v>206</v>
      </c>
      <c r="D10243" s="16" t="s">
        <v>51</v>
      </c>
      <c r="E10243" s="12">
        <v>298.33649473657766</v>
      </c>
    </row>
    <row r="10244" spans="1:5" x14ac:dyDescent="0.25">
      <c r="A10244" s="16" t="s">
        <v>229</v>
      </c>
      <c r="B10244" s="16" t="s">
        <v>215</v>
      </c>
      <c r="C10244" s="16" t="s">
        <v>206</v>
      </c>
      <c r="D10244" s="16" t="s">
        <v>181</v>
      </c>
      <c r="E10244" s="12">
        <v>1359.0321797520662</v>
      </c>
    </row>
    <row r="10245" spans="1:5" x14ac:dyDescent="0.25">
      <c r="A10245" s="16" t="s">
        <v>229</v>
      </c>
      <c r="B10245" s="16" t="s">
        <v>215</v>
      </c>
      <c r="C10245" s="16" t="s">
        <v>206</v>
      </c>
      <c r="D10245" s="16" t="s">
        <v>189</v>
      </c>
      <c r="E10245" s="12">
        <v>194.92440604751619</v>
      </c>
    </row>
    <row r="10246" spans="1:5" x14ac:dyDescent="0.25">
      <c r="A10246" s="16" t="s">
        <v>229</v>
      </c>
      <c r="B10246" s="16" t="s">
        <v>215</v>
      </c>
      <c r="C10246" s="16" t="s">
        <v>206</v>
      </c>
      <c r="D10246" s="16" t="s">
        <v>191</v>
      </c>
      <c r="E10246" s="12">
        <v>1748.7141218637994</v>
      </c>
    </row>
    <row r="10247" spans="1:5" x14ac:dyDescent="0.25">
      <c r="A10247" s="16" t="s">
        <v>229</v>
      </c>
      <c r="B10247" s="16" t="s">
        <v>215</v>
      </c>
      <c r="C10247" s="16" t="s">
        <v>206</v>
      </c>
      <c r="D10247" s="16" t="s">
        <v>203</v>
      </c>
      <c r="E10247" s="12">
        <v>1042.4820315920649</v>
      </c>
    </row>
    <row r="10248" spans="1:5" x14ac:dyDescent="0.25">
      <c r="A10248" s="16" t="s">
        <v>229</v>
      </c>
      <c r="B10248" s="16" t="s">
        <v>215</v>
      </c>
      <c r="C10248" s="16" t="s">
        <v>205</v>
      </c>
      <c r="D10248" s="16" t="s">
        <v>60</v>
      </c>
      <c r="E10248" s="12">
        <v>496.00479527482906</v>
      </c>
    </row>
    <row r="10249" spans="1:5" x14ac:dyDescent="0.25">
      <c r="A10249" s="16" t="s">
        <v>229</v>
      </c>
      <c r="B10249" s="16" t="s">
        <v>215</v>
      </c>
      <c r="C10249" s="16" t="s">
        <v>205</v>
      </c>
      <c r="D10249" s="16" t="s">
        <v>64</v>
      </c>
      <c r="E10249" s="12">
        <v>223.46913668164299</v>
      </c>
    </row>
    <row r="10250" spans="1:5" x14ac:dyDescent="0.25">
      <c r="A10250" s="16" t="s">
        <v>229</v>
      </c>
      <c r="B10250" s="16" t="s">
        <v>215</v>
      </c>
      <c r="C10250" s="16" t="s">
        <v>205</v>
      </c>
      <c r="D10250" s="16" t="s">
        <v>66</v>
      </c>
      <c r="E10250" s="12">
        <v>380.10485240452363</v>
      </c>
    </row>
    <row r="10251" spans="1:5" x14ac:dyDescent="0.25">
      <c r="A10251" s="16" t="s">
        <v>229</v>
      </c>
      <c r="B10251" s="16" t="s">
        <v>215</v>
      </c>
      <c r="C10251" s="16" t="s">
        <v>205</v>
      </c>
      <c r="D10251" s="16" t="s">
        <v>68</v>
      </c>
      <c r="E10251" s="12">
        <v>1033.3935632164832</v>
      </c>
    </row>
    <row r="10252" spans="1:5" x14ac:dyDescent="0.25">
      <c r="A10252" s="16" t="s">
        <v>229</v>
      </c>
      <c r="B10252" s="16" t="s">
        <v>215</v>
      </c>
      <c r="C10252" s="16" t="s">
        <v>205</v>
      </c>
      <c r="D10252" s="16" t="s">
        <v>72</v>
      </c>
      <c r="E10252" s="12">
        <v>150.02077294685989</v>
      </c>
    </row>
    <row r="10253" spans="1:5" x14ac:dyDescent="0.25">
      <c r="A10253" s="16" t="s">
        <v>229</v>
      </c>
      <c r="B10253" s="16" t="s">
        <v>215</v>
      </c>
      <c r="C10253" s="16" t="s">
        <v>205</v>
      </c>
      <c r="D10253" s="16" t="s">
        <v>8</v>
      </c>
      <c r="E10253" s="12">
        <v>100</v>
      </c>
    </row>
    <row r="10254" spans="1:5" x14ac:dyDescent="0.25">
      <c r="A10254" s="16" t="s">
        <v>229</v>
      </c>
      <c r="B10254" s="16" t="s">
        <v>215</v>
      </c>
      <c r="C10254" s="16" t="s">
        <v>205</v>
      </c>
      <c r="D10254" s="16" t="s">
        <v>74</v>
      </c>
      <c r="E10254" s="12">
        <v>325.11964374245258</v>
      </c>
    </row>
    <row r="10255" spans="1:5" x14ac:dyDescent="0.25">
      <c r="A10255" s="16" t="s">
        <v>229</v>
      </c>
      <c r="B10255" s="16" t="s">
        <v>215</v>
      </c>
      <c r="C10255" s="16" t="s">
        <v>205</v>
      </c>
      <c r="D10255" s="16" t="s">
        <v>11</v>
      </c>
      <c r="E10255" s="12">
        <v>191.45507887844394</v>
      </c>
    </row>
    <row r="10256" spans="1:5" x14ac:dyDescent="0.25">
      <c r="A10256" s="16" t="s">
        <v>229</v>
      </c>
      <c r="B10256" s="16" t="s">
        <v>215</v>
      </c>
      <c r="C10256" s="16" t="s">
        <v>205</v>
      </c>
      <c r="D10256" s="16" t="s">
        <v>13</v>
      </c>
      <c r="E10256" s="12">
        <v>138.33675800415858</v>
      </c>
    </row>
    <row r="10257" spans="1:5" x14ac:dyDescent="0.25">
      <c r="A10257" s="16" t="s">
        <v>229</v>
      </c>
      <c r="B10257" s="16" t="s">
        <v>215</v>
      </c>
      <c r="C10257" s="16" t="s">
        <v>205</v>
      </c>
      <c r="D10257" s="16" t="s">
        <v>76</v>
      </c>
      <c r="E10257" s="12">
        <v>123.58539982889323</v>
      </c>
    </row>
    <row r="10258" spans="1:5" x14ac:dyDescent="0.25">
      <c r="A10258" s="16" t="s">
        <v>229</v>
      </c>
      <c r="B10258" s="16" t="s">
        <v>215</v>
      </c>
      <c r="C10258" s="16" t="s">
        <v>205</v>
      </c>
      <c r="D10258" s="16" t="s">
        <v>78</v>
      </c>
      <c r="E10258" s="12">
        <v>225.36933265410087</v>
      </c>
    </row>
    <row r="10259" spans="1:5" x14ac:dyDescent="0.25">
      <c r="A10259" s="16" t="s">
        <v>229</v>
      </c>
      <c r="B10259" s="16" t="s">
        <v>215</v>
      </c>
      <c r="C10259" s="16" t="s">
        <v>205</v>
      </c>
      <c r="D10259" s="16" t="s">
        <v>80</v>
      </c>
      <c r="E10259" s="12">
        <v>397.47584830339321</v>
      </c>
    </row>
    <row r="10260" spans="1:5" x14ac:dyDescent="0.25">
      <c r="A10260" s="16" t="s">
        <v>229</v>
      </c>
      <c r="B10260" s="16" t="s">
        <v>215</v>
      </c>
      <c r="C10260" s="16" t="s">
        <v>205</v>
      </c>
      <c r="D10260" s="16" t="s">
        <v>15</v>
      </c>
      <c r="E10260" s="12">
        <v>248.04123414134486</v>
      </c>
    </row>
    <row r="10261" spans="1:5" x14ac:dyDescent="0.25">
      <c r="A10261" s="16" t="s">
        <v>229</v>
      </c>
      <c r="B10261" s="16" t="s">
        <v>215</v>
      </c>
      <c r="C10261" s="16" t="s">
        <v>205</v>
      </c>
      <c r="D10261" s="16" t="s">
        <v>17</v>
      </c>
      <c r="E10261" s="12">
        <v>506.54953429297206</v>
      </c>
    </row>
    <row r="10262" spans="1:5" x14ac:dyDescent="0.25">
      <c r="A10262" s="16" t="s">
        <v>229</v>
      </c>
      <c r="B10262" s="16" t="s">
        <v>215</v>
      </c>
      <c r="C10262" s="16" t="s">
        <v>205</v>
      </c>
      <c r="D10262" s="16" t="s">
        <v>82</v>
      </c>
      <c r="E10262" s="12">
        <v>243.1364371810462</v>
      </c>
    </row>
    <row r="10263" spans="1:5" x14ac:dyDescent="0.25">
      <c r="A10263" s="16" t="s">
        <v>229</v>
      </c>
      <c r="B10263" s="16" t="s">
        <v>215</v>
      </c>
      <c r="C10263" s="16" t="s">
        <v>205</v>
      </c>
      <c r="D10263" s="16" t="s">
        <v>84</v>
      </c>
      <c r="E10263" s="12">
        <v>637.9638070927158</v>
      </c>
    </row>
    <row r="10264" spans="1:5" x14ac:dyDescent="0.25">
      <c r="A10264" s="16" t="s">
        <v>229</v>
      </c>
      <c r="B10264" s="16" t="s">
        <v>215</v>
      </c>
      <c r="C10264" s="16" t="s">
        <v>205</v>
      </c>
      <c r="D10264" s="16" t="s">
        <v>86</v>
      </c>
      <c r="E10264" s="12">
        <v>1105.5334726623071</v>
      </c>
    </row>
    <row r="10265" spans="1:5" x14ac:dyDescent="0.25">
      <c r="A10265" s="16" t="s">
        <v>229</v>
      </c>
      <c r="B10265" s="16" t="s">
        <v>215</v>
      </c>
      <c r="C10265" s="16" t="s">
        <v>205</v>
      </c>
      <c r="D10265" s="16" t="s">
        <v>19</v>
      </c>
      <c r="E10265" s="12">
        <v>155.46051310993533</v>
      </c>
    </row>
    <row r="10266" spans="1:5" x14ac:dyDescent="0.25">
      <c r="A10266" s="16" t="s">
        <v>229</v>
      </c>
      <c r="B10266" s="16" t="s">
        <v>215</v>
      </c>
      <c r="C10266" s="16" t="s">
        <v>205</v>
      </c>
      <c r="D10266" s="16" t="s">
        <v>88</v>
      </c>
      <c r="E10266" s="12">
        <v>229.77841535644251</v>
      </c>
    </row>
    <row r="10267" spans="1:5" x14ac:dyDescent="0.25">
      <c r="A10267" s="16" t="s">
        <v>229</v>
      </c>
      <c r="B10267" s="16" t="s">
        <v>215</v>
      </c>
      <c r="C10267" s="16" t="s">
        <v>205</v>
      </c>
      <c r="D10267" s="16" t="s">
        <v>90</v>
      </c>
      <c r="E10267" s="12">
        <v>2417.2306754655124</v>
      </c>
    </row>
    <row r="10268" spans="1:5" x14ac:dyDescent="0.25">
      <c r="A10268" s="16" t="s">
        <v>229</v>
      </c>
      <c r="B10268" s="16" t="s">
        <v>215</v>
      </c>
      <c r="C10268" s="16" t="s">
        <v>205</v>
      </c>
      <c r="D10268" s="16" t="s">
        <v>92</v>
      </c>
      <c r="E10268" s="12">
        <v>276.90793407424474</v>
      </c>
    </row>
    <row r="10269" spans="1:5" x14ac:dyDescent="0.25">
      <c r="A10269" s="16" t="s">
        <v>229</v>
      </c>
      <c r="B10269" s="16" t="s">
        <v>215</v>
      </c>
      <c r="C10269" s="16" t="s">
        <v>205</v>
      </c>
      <c r="D10269" s="16" t="s">
        <v>94</v>
      </c>
      <c r="E10269" s="12">
        <v>451.56679020516214</v>
      </c>
    </row>
    <row r="10270" spans="1:5" x14ac:dyDescent="0.25">
      <c r="A10270" s="16" t="s">
        <v>229</v>
      </c>
      <c r="B10270" s="16" t="s">
        <v>215</v>
      </c>
      <c r="C10270" s="16" t="s">
        <v>205</v>
      </c>
      <c r="D10270" s="16" t="s">
        <v>96</v>
      </c>
      <c r="E10270" s="12">
        <v>480.43858742555733</v>
      </c>
    </row>
    <row r="10271" spans="1:5" x14ac:dyDescent="0.25">
      <c r="A10271" s="16" t="s">
        <v>229</v>
      </c>
      <c r="B10271" s="16" t="s">
        <v>215</v>
      </c>
      <c r="C10271" s="16" t="s">
        <v>205</v>
      </c>
      <c r="D10271" s="16" t="s">
        <v>98</v>
      </c>
      <c r="E10271" s="12">
        <v>285.77347306023074</v>
      </c>
    </row>
    <row r="10272" spans="1:5" x14ac:dyDescent="0.25">
      <c r="A10272" s="16" t="s">
        <v>229</v>
      </c>
      <c r="B10272" s="16" t="s">
        <v>215</v>
      </c>
      <c r="C10272" s="16" t="s">
        <v>205</v>
      </c>
      <c r="D10272" s="16" t="s">
        <v>100</v>
      </c>
      <c r="E10272" s="12">
        <v>389.18686268563221</v>
      </c>
    </row>
    <row r="10273" spans="1:5" x14ac:dyDescent="0.25">
      <c r="A10273" s="16" t="s">
        <v>229</v>
      </c>
      <c r="B10273" s="16" t="s">
        <v>215</v>
      </c>
      <c r="C10273" s="16" t="s">
        <v>205</v>
      </c>
      <c r="D10273" s="16" t="s">
        <v>102</v>
      </c>
      <c r="E10273" s="12">
        <v>1459.15313225058</v>
      </c>
    </row>
    <row r="10274" spans="1:5" x14ac:dyDescent="0.25">
      <c r="A10274" s="16" t="s">
        <v>229</v>
      </c>
      <c r="B10274" s="16" t="s">
        <v>215</v>
      </c>
      <c r="C10274" s="16" t="s">
        <v>205</v>
      </c>
      <c r="D10274" s="16" t="s">
        <v>104</v>
      </c>
      <c r="E10274" s="12">
        <v>401.07103844901798</v>
      </c>
    </row>
    <row r="10275" spans="1:5" x14ac:dyDescent="0.25">
      <c r="A10275" s="16" t="s">
        <v>229</v>
      </c>
      <c r="B10275" s="16" t="s">
        <v>215</v>
      </c>
      <c r="C10275" s="16" t="s">
        <v>205</v>
      </c>
      <c r="D10275" s="16" t="s">
        <v>106</v>
      </c>
      <c r="E10275" s="12">
        <v>223.30414563376922</v>
      </c>
    </row>
    <row r="10276" spans="1:5" x14ac:dyDescent="0.25">
      <c r="A10276" s="16" t="s">
        <v>229</v>
      </c>
      <c r="B10276" s="16" t="s">
        <v>215</v>
      </c>
      <c r="C10276" s="16" t="s">
        <v>205</v>
      </c>
      <c r="D10276" s="16" t="s">
        <v>108</v>
      </c>
      <c r="E10276" s="12">
        <v>412.12688243670834</v>
      </c>
    </row>
    <row r="10277" spans="1:5" x14ac:dyDescent="0.25">
      <c r="A10277" s="16" t="s">
        <v>229</v>
      </c>
      <c r="B10277" s="16" t="s">
        <v>215</v>
      </c>
      <c r="C10277" s="16" t="s">
        <v>205</v>
      </c>
      <c r="D10277" s="16" t="s">
        <v>110</v>
      </c>
      <c r="E10277" s="12">
        <v>291.01779574516644</v>
      </c>
    </row>
    <row r="10278" spans="1:5" x14ac:dyDescent="0.25">
      <c r="A10278" s="16" t="s">
        <v>229</v>
      </c>
      <c r="B10278" s="16" t="s">
        <v>215</v>
      </c>
      <c r="C10278" s="16" t="s">
        <v>205</v>
      </c>
      <c r="D10278" s="16" t="s">
        <v>112</v>
      </c>
      <c r="E10278" s="12">
        <v>4146.0643406780182</v>
      </c>
    </row>
    <row r="10279" spans="1:5" x14ac:dyDescent="0.25">
      <c r="A10279" s="16" t="s">
        <v>229</v>
      </c>
      <c r="B10279" s="16" t="s">
        <v>215</v>
      </c>
      <c r="C10279" s="16" t="s">
        <v>205</v>
      </c>
      <c r="D10279" s="16" t="s">
        <v>114</v>
      </c>
      <c r="E10279" s="12">
        <v>33.748192400292304</v>
      </c>
    </row>
    <row r="10280" spans="1:5" x14ac:dyDescent="0.25">
      <c r="A10280" s="16" t="s">
        <v>229</v>
      </c>
      <c r="B10280" s="16" t="s">
        <v>215</v>
      </c>
      <c r="C10280" s="16" t="s">
        <v>205</v>
      </c>
      <c r="D10280" s="16" t="s">
        <v>23</v>
      </c>
      <c r="E10280" s="12">
        <v>32.788471827922521</v>
      </c>
    </row>
    <row r="10281" spans="1:5" x14ac:dyDescent="0.25">
      <c r="A10281" s="16" t="s">
        <v>229</v>
      </c>
      <c r="B10281" s="16" t="s">
        <v>215</v>
      </c>
      <c r="C10281" s="16" t="s">
        <v>205</v>
      </c>
      <c r="D10281" s="16" t="s">
        <v>25</v>
      </c>
      <c r="E10281" s="12">
        <v>245.24762902692868</v>
      </c>
    </row>
    <row r="10282" spans="1:5" x14ac:dyDescent="0.25">
      <c r="A10282" s="16" t="s">
        <v>229</v>
      </c>
      <c r="B10282" s="16" t="s">
        <v>215</v>
      </c>
      <c r="C10282" s="16" t="s">
        <v>205</v>
      </c>
      <c r="D10282" s="16" t="s">
        <v>27</v>
      </c>
      <c r="E10282" s="12">
        <v>456.6214526258305</v>
      </c>
    </row>
    <row r="10283" spans="1:5" x14ac:dyDescent="0.25">
      <c r="A10283" s="16" t="s">
        <v>229</v>
      </c>
      <c r="B10283" s="16" t="s">
        <v>215</v>
      </c>
      <c r="C10283" s="16" t="s">
        <v>205</v>
      </c>
      <c r="D10283" s="16" t="s">
        <v>116</v>
      </c>
      <c r="E10283" s="12">
        <v>50</v>
      </c>
    </row>
    <row r="10284" spans="1:5" x14ac:dyDescent="0.25">
      <c r="A10284" s="16" t="s">
        <v>229</v>
      </c>
      <c r="B10284" s="16" t="s">
        <v>215</v>
      </c>
      <c r="C10284" s="16" t="s">
        <v>205</v>
      </c>
      <c r="D10284" s="16" t="s">
        <v>118</v>
      </c>
      <c r="E10284" s="12">
        <v>8990.0980805402596</v>
      </c>
    </row>
    <row r="10285" spans="1:5" x14ac:dyDescent="0.25">
      <c r="A10285" s="16" t="s">
        <v>229</v>
      </c>
      <c r="B10285" s="16" t="s">
        <v>215</v>
      </c>
      <c r="C10285" s="16" t="s">
        <v>205</v>
      </c>
      <c r="D10285" s="16" t="s">
        <v>120</v>
      </c>
      <c r="E10285" s="12">
        <v>41.473240790478073</v>
      </c>
    </row>
    <row r="10286" spans="1:5" x14ac:dyDescent="0.25">
      <c r="A10286" s="16" t="s">
        <v>229</v>
      </c>
      <c r="B10286" s="16" t="s">
        <v>215</v>
      </c>
      <c r="C10286" s="16" t="s">
        <v>205</v>
      </c>
      <c r="D10286" s="16" t="s">
        <v>29</v>
      </c>
      <c r="E10286" s="12">
        <v>1397.332444228904</v>
      </c>
    </row>
    <row r="10287" spans="1:5" x14ac:dyDescent="0.25">
      <c r="A10287" s="16" t="s">
        <v>229</v>
      </c>
      <c r="B10287" s="16" t="s">
        <v>215</v>
      </c>
      <c r="C10287" s="16" t="s">
        <v>205</v>
      </c>
      <c r="D10287" s="16" t="s">
        <v>122</v>
      </c>
      <c r="E10287" s="12">
        <v>297.9514863272471</v>
      </c>
    </row>
    <row r="10288" spans="1:5" x14ac:dyDescent="0.25">
      <c r="A10288" s="16" t="s">
        <v>229</v>
      </c>
      <c r="B10288" s="16" t="s">
        <v>215</v>
      </c>
      <c r="C10288" s="16" t="s">
        <v>205</v>
      </c>
      <c r="D10288" s="16" t="s">
        <v>124</v>
      </c>
      <c r="E10288" s="12">
        <v>307.86630965347922</v>
      </c>
    </row>
    <row r="10289" spans="1:5" x14ac:dyDescent="0.25">
      <c r="A10289" s="16" t="s">
        <v>229</v>
      </c>
      <c r="B10289" s="16" t="s">
        <v>215</v>
      </c>
      <c r="C10289" s="16" t="s">
        <v>205</v>
      </c>
      <c r="D10289" s="16" t="s">
        <v>126</v>
      </c>
      <c r="E10289" s="12">
        <v>296.7159059380607</v>
      </c>
    </row>
    <row r="10290" spans="1:5" x14ac:dyDescent="0.25">
      <c r="A10290" s="16" t="s">
        <v>229</v>
      </c>
      <c r="B10290" s="16" t="s">
        <v>215</v>
      </c>
      <c r="C10290" s="16" t="s">
        <v>205</v>
      </c>
      <c r="D10290" s="16" t="s">
        <v>128</v>
      </c>
      <c r="E10290" s="12">
        <v>639.10531249999997</v>
      </c>
    </row>
    <row r="10291" spans="1:5" x14ac:dyDescent="0.25">
      <c r="A10291" s="16" t="s">
        <v>229</v>
      </c>
      <c r="B10291" s="16" t="s">
        <v>215</v>
      </c>
      <c r="C10291" s="16" t="s">
        <v>205</v>
      </c>
      <c r="D10291" s="16" t="s">
        <v>130</v>
      </c>
      <c r="E10291" s="12">
        <v>982.18118624968906</v>
      </c>
    </row>
    <row r="10292" spans="1:5" x14ac:dyDescent="0.25">
      <c r="A10292" s="16" t="s">
        <v>229</v>
      </c>
      <c r="B10292" s="16" t="s">
        <v>215</v>
      </c>
      <c r="C10292" s="16" t="s">
        <v>205</v>
      </c>
      <c r="D10292" s="16" t="s">
        <v>132</v>
      </c>
      <c r="E10292" s="12">
        <v>584.94016950890261</v>
      </c>
    </row>
    <row r="10293" spans="1:5" x14ac:dyDescent="0.25">
      <c r="A10293" s="16" t="s">
        <v>229</v>
      </c>
      <c r="B10293" s="16" t="s">
        <v>215</v>
      </c>
      <c r="C10293" s="16" t="s">
        <v>205</v>
      </c>
      <c r="D10293" s="16" t="s">
        <v>134</v>
      </c>
      <c r="E10293" s="12">
        <v>330.72178354233176</v>
      </c>
    </row>
    <row r="10294" spans="1:5" x14ac:dyDescent="0.25">
      <c r="A10294" s="16" t="s">
        <v>229</v>
      </c>
      <c r="B10294" s="16" t="s">
        <v>215</v>
      </c>
      <c r="C10294" s="16" t="s">
        <v>205</v>
      </c>
      <c r="D10294" s="16" t="s">
        <v>136</v>
      </c>
      <c r="E10294" s="12">
        <v>1114.9194724723639</v>
      </c>
    </row>
    <row r="10295" spans="1:5" x14ac:dyDescent="0.25">
      <c r="A10295" s="16" t="s">
        <v>229</v>
      </c>
      <c r="B10295" s="16" t="s">
        <v>215</v>
      </c>
      <c r="C10295" s="16" t="s">
        <v>205</v>
      </c>
      <c r="D10295" s="16" t="s">
        <v>138</v>
      </c>
      <c r="E10295" s="12">
        <v>439.52011485176513</v>
      </c>
    </row>
    <row r="10296" spans="1:5" x14ac:dyDescent="0.25">
      <c r="A10296" s="16" t="s">
        <v>229</v>
      </c>
      <c r="B10296" s="16" t="s">
        <v>215</v>
      </c>
      <c r="C10296" s="16" t="s">
        <v>205</v>
      </c>
      <c r="D10296" s="16" t="s">
        <v>140</v>
      </c>
      <c r="E10296" s="12">
        <v>747.8184168347035</v>
      </c>
    </row>
    <row r="10297" spans="1:5" x14ac:dyDescent="0.25">
      <c r="A10297" s="16" t="s">
        <v>229</v>
      </c>
      <c r="B10297" s="16" t="s">
        <v>215</v>
      </c>
      <c r="C10297" s="16" t="s">
        <v>205</v>
      </c>
      <c r="D10297" s="16" t="s">
        <v>35</v>
      </c>
      <c r="E10297" s="12">
        <v>24.212329593437087</v>
      </c>
    </row>
    <row r="10298" spans="1:5" x14ac:dyDescent="0.25">
      <c r="A10298" s="16" t="s">
        <v>229</v>
      </c>
      <c r="B10298" s="16" t="s">
        <v>215</v>
      </c>
      <c r="C10298" s="16" t="s">
        <v>205</v>
      </c>
      <c r="D10298" s="16" t="s">
        <v>142</v>
      </c>
      <c r="E10298" s="12">
        <v>396.74598764059931</v>
      </c>
    </row>
    <row r="10299" spans="1:5" x14ac:dyDescent="0.25">
      <c r="A10299" s="16" t="s">
        <v>229</v>
      </c>
      <c r="B10299" s="16" t="s">
        <v>215</v>
      </c>
      <c r="C10299" s="16" t="s">
        <v>205</v>
      </c>
      <c r="D10299" s="16" t="s">
        <v>144</v>
      </c>
      <c r="E10299" s="12">
        <v>539.73031523399527</v>
      </c>
    </row>
    <row r="10300" spans="1:5" x14ac:dyDescent="0.25">
      <c r="A10300" s="16" t="s">
        <v>229</v>
      </c>
      <c r="B10300" s="16" t="s">
        <v>215</v>
      </c>
      <c r="C10300" s="16" t="s">
        <v>205</v>
      </c>
      <c r="D10300" s="16" t="s">
        <v>146</v>
      </c>
      <c r="E10300" s="12">
        <v>317.9726862535735</v>
      </c>
    </row>
    <row r="10301" spans="1:5" x14ac:dyDescent="0.25">
      <c r="A10301" s="16" t="s">
        <v>229</v>
      </c>
      <c r="B10301" s="16" t="s">
        <v>215</v>
      </c>
      <c r="C10301" s="16" t="s">
        <v>205</v>
      </c>
      <c r="D10301" s="16" t="s">
        <v>148</v>
      </c>
      <c r="E10301" s="12">
        <v>698.12843916836414</v>
      </c>
    </row>
    <row r="10302" spans="1:5" x14ac:dyDescent="0.25">
      <c r="A10302" s="16" t="s">
        <v>229</v>
      </c>
      <c r="B10302" s="16" t="s">
        <v>215</v>
      </c>
      <c r="C10302" s="16" t="s">
        <v>205</v>
      </c>
      <c r="D10302" s="16" t="s">
        <v>150</v>
      </c>
      <c r="E10302" s="12">
        <v>1201.071020586252</v>
      </c>
    </row>
    <row r="10303" spans="1:5" x14ac:dyDescent="0.25">
      <c r="A10303" s="16" t="s">
        <v>229</v>
      </c>
      <c r="B10303" s="16" t="s">
        <v>215</v>
      </c>
      <c r="C10303" s="16" t="s">
        <v>205</v>
      </c>
      <c r="D10303" s="16" t="s">
        <v>39</v>
      </c>
      <c r="E10303" s="12">
        <v>1582.5400436821481</v>
      </c>
    </row>
    <row r="10304" spans="1:5" x14ac:dyDescent="0.25">
      <c r="A10304" s="16" t="s">
        <v>229</v>
      </c>
      <c r="B10304" s="16" t="s">
        <v>215</v>
      </c>
      <c r="C10304" s="16" t="s">
        <v>205</v>
      </c>
      <c r="D10304" s="16" t="s">
        <v>152</v>
      </c>
      <c r="E10304" s="12">
        <v>1238.9719697863802</v>
      </c>
    </row>
    <row r="10305" spans="1:5" x14ac:dyDescent="0.25">
      <c r="A10305" s="16" t="s">
        <v>229</v>
      </c>
      <c r="B10305" s="16" t="s">
        <v>215</v>
      </c>
      <c r="C10305" s="16" t="s">
        <v>205</v>
      </c>
      <c r="D10305" s="16" t="s">
        <v>154</v>
      </c>
      <c r="E10305" s="12">
        <v>576.64262686942709</v>
      </c>
    </row>
    <row r="10306" spans="1:5" x14ac:dyDescent="0.25">
      <c r="A10306" s="16" t="s">
        <v>229</v>
      </c>
      <c r="B10306" s="16" t="s">
        <v>215</v>
      </c>
      <c r="C10306" s="16" t="s">
        <v>205</v>
      </c>
      <c r="D10306" s="16" t="s">
        <v>156</v>
      </c>
      <c r="E10306" s="12">
        <v>996.89363407921508</v>
      </c>
    </row>
    <row r="10307" spans="1:5" x14ac:dyDescent="0.25">
      <c r="A10307" s="16" t="s">
        <v>229</v>
      </c>
      <c r="B10307" s="16" t="s">
        <v>215</v>
      </c>
      <c r="C10307" s="16" t="s">
        <v>205</v>
      </c>
      <c r="D10307" s="16" t="s">
        <v>158</v>
      </c>
      <c r="E10307" s="12">
        <v>340.51610263637167</v>
      </c>
    </row>
    <row r="10308" spans="1:5" x14ac:dyDescent="0.25">
      <c r="A10308" s="16" t="s">
        <v>229</v>
      </c>
      <c r="B10308" s="16" t="s">
        <v>215</v>
      </c>
      <c r="C10308" s="16" t="s">
        <v>205</v>
      </c>
      <c r="D10308" s="16" t="s">
        <v>160</v>
      </c>
      <c r="E10308" s="12">
        <v>478.36136715406252</v>
      </c>
    </row>
    <row r="10309" spans="1:5" x14ac:dyDescent="0.25">
      <c r="A10309" s="16" t="s">
        <v>229</v>
      </c>
      <c r="B10309" s="16" t="s">
        <v>215</v>
      </c>
      <c r="C10309" s="16" t="s">
        <v>205</v>
      </c>
      <c r="D10309" s="16" t="s">
        <v>162</v>
      </c>
      <c r="E10309" s="12">
        <v>444.1031500926498</v>
      </c>
    </row>
    <row r="10310" spans="1:5" x14ac:dyDescent="0.25">
      <c r="A10310" s="16" t="s">
        <v>229</v>
      </c>
      <c r="B10310" s="16" t="s">
        <v>215</v>
      </c>
      <c r="C10310" s="16" t="s">
        <v>205</v>
      </c>
      <c r="D10310" s="16" t="s">
        <v>164</v>
      </c>
      <c r="E10310" s="12">
        <v>790.98502090989734</v>
      </c>
    </row>
    <row r="10311" spans="1:5" x14ac:dyDescent="0.25">
      <c r="A10311" s="16" t="s">
        <v>229</v>
      </c>
      <c r="B10311" s="16" t="s">
        <v>215</v>
      </c>
      <c r="C10311" s="16" t="s">
        <v>205</v>
      </c>
      <c r="D10311" s="16" t="s">
        <v>166</v>
      </c>
      <c r="E10311" s="12">
        <v>123.71000700444453</v>
      </c>
    </row>
    <row r="10312" spans="1:5" x14ac:dyDescent="0.25">
      <c r="A10312" s="16" t="s">
        <v>229</v>
      </c>
      <c r="B10312" s="16" t="s">
        <v>215</v>
      </c>
      <c r="C10312" s="16" t="s">
        <v>205</v>
      </c>
      <c r="D10312" s="16" t="s">
        <v>168</v>
      </c>
      <c r="E10312" s="12">
        <v>206.99025477707008</v>
      </c>
    </row>
    <row r="10313" spans="1:5" x14ac:dyDescent="0.25">
      <c r="A10313" s="16" t="s">
        <v>229</v>
      </c>
      <c r="B10313" s="16" t="s">
        <v>215</v>
      </c>
      <c r="C10313" s="16" t="s">
        <v>205</v>
      </c>
      <c r="D10313" s="16" t="s">
        <v>170</v>
      </c>
      <c r="E10313" s="12">
        <v>411.88258841348937</v>
      </c>
    </row>
    <row r="10314" spans="1:5" x14ac:dyDescent="0.25">
      <c r="A10314" s="16" t="s">
        <v>229</v>
      </c>
      <c r="B10314" s="16" t="s">
        <v>215</v>
      </c>
      <c r="C10314" s="16" t="s">
        <v>205</v>
      </c>
      <c r="D10314" s="16" t="s">
        <v>172</v>
      </c>
      <c r="E10314" s="12">
        <v>393521.73913043475</v>
      </c>
    </row>
    <row r="10315" spans="1:5" x14ac:dyDescent="0.25">
      <c r="A10315" s="16" t="s">
        <v>229</v>
      </c>
      <c r="B10315" s="16" t="s">
        <v>215</v>
      </c>
      <c r="C10315" s="16" t="s">
        <v>205</v>
      </c>
      <c r="D10315" s="16" t="s">
        <v>47</v>
      </c>
      <c r="E10315" s="12">
        <v>232.57952781632125</v>
      </c>
    </row>
    <row r="10316" spans="1:5" x14ac:dyDescent="0.25">
      <c r="A10316" s="16" t="s">
        <v>229</v>
      </c>
      <c r="B10316" s="16" t="s">
        <v>215</v>
      </c>
      <c r="C10316" s="16" t="s">
        <v>205</v>
      </c>
      <c r="D10316" s="16" t="s">
        <v>49</v>
      </c>
      <c r="E10316" s="12">
        <v>284.20143879404566</v>
      </c>
    </row>
    <row r="10317" spans="1:5" x14ac:dyDescent="0.25">
      <c r="A10317" s="16" t="s">
        <v>229</v>
      </c>
      <c r="B10317" s="16" t="s">
        <v>215</v>
      </c>
      <c r="C10317" s="16" t="s">
        <v>205</v>
      </c>
      <c r="D10317" s="16" t="s">
        <v>53</v>
      </c>
      <c r="E10317" s="12">
        <v>648.17073312758396</v>
      </c>
    </row>
    <row r="10318" spans="1:5" x14ac:dyDescent="0.25">
      <c r="A10318" s="16" t="s">
        <v>229</v>
      </c>
      <c r="B10318" s="16" t="s">
        <v>215</v>
      </c>
      <c r="C10318" s="16" t="s">
        <v>205</v>
      </c>
      <c r="D10318" s="16" t="s">
        <v>173</v>
      </c>
      <c r="E10318" s="12">
        <v>353.79175306314795</v>
      </c>
    </row>
    <row r="10319" spans="1:5" x14ac:dyDescent="0.25">
      <c r="A10319" s="16" t="s">
        <v>229</v>
      </c>
      <c r="B10319" s="16" t="s">
        <v>215</v>
      </c>
      <c r="C10319" s="16" t="s">
        <v>205</v>
      </c>
      <c r="D10319" s="16" t="s">
        <v>175</v>
      </c>
      <c r="E10319" s="12">
        <v>517.42779671876076</v>
      </c>
    </row>
    <row r="10320" spans="1:5" x14ac:dyDescent="0.25">
      <c r="A10320" s="16" t="s">
        <v>229</v>
      </c>
      <c r="B10320" s="16" t="s">
        <v>215</v>
      </c>
      <c r="C10320" s="16" t="s">
        <v>205</v>
      </c>
      <c r="D10320" s="16" t="s">
        <v>177</v>
      </c>
      <c r="E10320" s="12">
        <v>1060.6435340514452</v>
      </c>
    </row>
    <row r="10321" spans="1:5" x14ac:dyDescent="0.25">
      <c r="A10321" s="16" t="s">
        <v>229</v>
      </c>
      <c r="B10321" s="16" t="s">
        <v>215</v>
      </c>
      <c r="C10321" s="16" t="s">
        <v>205</v>
      </c>
      <c r="D10321" s="16" t="s">
        <v>179</v>
      </c>
      <c r="E10321" s="12">
        <v>1818.404193562362</v>
      </c>
    </row>
    <row r="10322" spans="1:5" x14ac:dyDescent="0.25">
      <c r="A10322" s="16" t="s">
        <v>229</v>
      </c>
      <c r="B10322" s="16" t="s">
        <v>215</v>
      </c>
      <c r="C10322" s="16" t="s">
        <v>205</v>
      </c>
      <c r="D10322" s="16" t="s">
        <v>181</v>
      </c>
      <c r="E10322" s="12">
        <v>4059.8878461538461</v>
      </c>
    </row>
    <row r="10323" spans="1:5" x14ac:dyDescent="0.25">
      <c r="A10323" s="16" t="s">
        <v>229</v>
      </c>
      <c r="B10323" s="16" t="s">
        <v>215</v>
      </c>
      <c r="C10323" s="16" t="s">
        <v>205</v>
      </c>
      <c r="D10323" s="16" t="s">
        <v>57</v>
      </c>
      <c r="E10323" s="12">
        <v>6688.2978176149645</v>
      </c>
    </row>
    <row r="10324" spans="1:5" x14ac:dyDescent="0.25">
      <c r="A10324" s="16" t="s">
        <v>229</v>
      </c>
      <c r="B10324" s="16" t="s">
        <v>215</v>
      </c>
      <c r="C10324" s="16" t="s">
        <v>205</v>
      </c>
      <c r="D10324" s="16" t="s">
        <v>183</v>
      </c>
      <c r="E10324" s="12">
        <v>236.81285148261759</v>
      </c>
    </row>
    <row r="10325" spans="1:5" x14ac:dyDescent="0.25">
      <c r="A10325" s="16" t="s">
        <v>229</v>
      </c>
      <c r="B10325" s="16" t="s">
        <v>215</v>
      </c>
      <c r="C10325" s="16" t="s">
        <v>205</v>
      </c>
      <c r="D10325" s="16" t="s">
        <v>185</v>
      </c>
      <c r="E10325" s="12">
        <v>4538.7657639551826</v>
      </c>
    </row>
    <row r="10326" spans="1:5" x14ac:dyDescent="0.25">
      <c r="A10326" s="16" t="s">
        <v>229</v>
      </c>
      <c r="B10326" s="16" t="s">
        <v>215</v>
      </c>
      <c r="C10326" s="16" t="s">
        <v>205</v>
      </c>
      <c r="D10326" s="16" t="s">
        <v>187</v>
      </c>
      <c r="E10326" s="12">
        <v>222.34519761156582</v>
      </c>
    </row>
    <row r="10327" spans="1:5" x14ac:dyDescent="0.25">
      <c r="A10327" s="16" t="s">
        <v>229</v>
      </c>
      <c r="B10327" s="16" t="s">
        <v>215</v>
      </c>
      <c r="C10327" s="16" t="s">
        <v>205</v>
      </c>
      <c r="D10327" s="16" t="s">
        <v>189</v>
      </c>
      <c r="E10327" s="12">
        <v>195.411245493385</v>
      </c>
    </row>
    <row r="10328" spans="1:5" x14ac:dyDescent="0.25">
      <c r="A10328" s="16" t="s">
        <v>229</v>
      </c>
      <c r="B10328" s="16" t="s">
        <v>215</v>
      </c>
      <c r="C10328" s="16" t="s">
        <v>205</v>
      </c>
      <c r="D10328" s="16" t="s">
        <v>191</v>
      </c>
      <c r="E10328" s="12">
        <v>2310.0166758681935</v>
      </c>
    </row>
    <row r="10329" spans="1:5" x14ac:dyDescent="0.25">
      <c r="A10329" s="16" t="s">
        <v>229</v>
      </c>
      <c r="B10329" s="16" t="s">
        <v>215</v>
      </c>
      <c r="C10329" s="16" t="s">
        <v>205</v>
      </c>
      <c r="D10329" s="16" t="s">
        <v>193</v>
      </c>
      <c r="E10329" s="12">
        <v>821.77600568246999</v>
      </c>
    </row>
    <row r="10330" spans="1:5" x14ac:dyDescent="0.25">
      <c r="A10330" s="16" t="s">
        <v>229</v>
      </c>
      <c r="B10330" s="16" t="s">
        <v>215</v>
      </c>
      <c r="C10330" s="16" t="s">
        <v>205</v>
      </c>
      <c r="D10330" s="16" t="s">
        <v>195</v>
      </c>
      <c r="E10330" s="12">
        <v>2553.201802736528</v>
      </c>
    </row>
    <row r="10331" spans="1:5" x14ac:dyDescent="0.25">
      <c r="A10331" s="16" t="s">
        <v>229</v>
      </c>
      <c r="B10331" s="16" t="s">
        <v>215</v>
      </c>
      <c r="C10331" s="16" t="s">
        <v>205</v>
      </c>
      <c r="D10331" s="16" t="s">
        <v>197</v>
      </c>
      <c r="E10331" s="12">
        <v>1973.1898310035826</v>
      </c>
    </row>
    <row r="10332" spans="1:5" x14ac:dyDescent="0.25">
      <c r="A10332" s="16" t="s">
        <v>229</v>
      </c>
      <c r="B10332" s="16" t="s">
        <v>215</v>
      </c>
      <c r="C10332" s="16" t="s">
        <v>205</v>
      </c>
      <c r="D10332" s="16" t="s">
        <v>199</v>
      </c>
      <c r="E10332" s="12">
        <v>478.43637098040978</v>
      </c>
    </row>
    <row r="10333" spans="1:5" x14ac:dyDescent="0.25">
      <c r="A10333" s="16" t="s">
        <v>229</v>
      </c>
      <c r="B10333" s="16" t="s">
        <v>215</v>
      </c>
      <c r="C10333" s="16" t="s">
        <v>205</v>
      </c>
      <c r="D10333" s="16" t="s">
        <v>201</v>
      </c>
      <c r="E10333" s="12">
        <v>152.61010906887498</v>
      </c>
    </row>
    <row r="10334" spans="1:5" x14ac:dyDescent="0.25">
      <c r="A10334" s="16" t="s">
        <v>229</v>
      </c>
      <c r="B10334" s="16" t="s">
        <v>215</v>
      </c>
      <c r="C10334" s="16" t="s">
        <v>205</v>
      </c>
      <c r="D10334" s="16" t="s">
        <v>203</v>
      </c>
      <c r="E10334" s="12">
        <v>684.86359227004698</v>
      </c>
    </row>
    <row r="10335" spans="1:5" x14ac:dyDescent="0.25">
      <c r="A10335" s="16" t="s">
        <v>229</v>
      </c>
      <c r="B10335" s="16" t="s">
        <v>216</v>
      </c>
      <c r="C10335" s="16" t="s">
        <v>206</v>
      </c>
      <c r="D10335" s="16" t="s">
        <v>5</v>
      </c>
      <c r="E10335" s="12">
        <v>239.67958148257449</v>
      </c>
    </row>
    <row r="10336" spans="1:5" x14ac:dyDescent="0.25">
      <c r="A10336" s="16" t="s">
        <v>229</v>
      </c>
      <c r="B10336" s="16" t="s">
        <v>216</v>
      </c>
      <c r="C10336" s="16" t="s">
        <v>206</v>
      </c>
      <c r="D10336" s="16" t="s">
        <v>76</v>
      </c>
      <c r="E10336" s="12">
        <v>216.25121027287318</v>
      </c>
    </row>
    <row r="10337" spans="1:5" x14ac:dyDescent="0.25">
      <c r="A10337" s="16" t="s">
        <v>229</v>
      </c>
      <c r="B10337" s="16" t="s">
        <v>216</v>
      </c>
      <c r="C10337" s="16" t="s">
        <v>206</v>
      </c>
      <c r="D10337" s="16" t="s">
        <v>15</v>
      </c>
      <c r="E10337" s="12">
        <v>2500</v>
      </c>
    </row>
    <row r="10338" spans="1:5" x14ac:dyDescent="0.25">
      <c r="A10338" s="16" t="s">
        <v>229</v>
      </c>
      <c r="B10338" s="16" t="s">
        <v>216</v>
      </c>
      <c r="C10338" s="16" t="s">
        <v>206</v>
      </c>
      <c r="D10338" s="16" t="s">
        <v>98</v>
      </c>
      <c r="E10338" s="12">
        <v>111.94451490171211</v>
      </c>
    </row>
    <row r="10339" spans="1:5" x14ac:dyDescent="0.25">
      <c r="A10339" s="16" t="s">
        <v>229</v>
      </c>
      <c r="B10339" s="16" t="s">
        <v>216</v>
      </c>
      <c r="C10339" s="16" t="s">
        <v>206</v>
      </c>
      <c r="D10339" s="16" t="s">
        <v>21</v>
      </c>
      <c r="E10339" s="12">
        <v>32.118674390591877</v>
      </c>
    </row>
    <row r="10340" spans="1:5" x14ac:dyDescent="0.25">
      <c r="A10340" s="16" t="s">
        <v>229</v>
      </c>
      <c r="B10340" s="16" t="s">
        <v>216</v>
      </c>
      <c r="C10340" s="16" t="s">
        <v>206</v>
      </c>
      <c r="D10340" s="16" t="s">
        <v>112</v>
      </c>
      <c r="E10340" s="12">
        <v>7910.7126087157658</v>
      </c>
    </row>
    <row r="10341" spans="1:5" x14ac:dyDescent="0.25">
      <c r="A10341" s="16" t="s">
        <v>229</v>
      </c>
      <c r="B10341" s="16" t="s">
        <v>216</v>
      </c>
      <c r="C10341" s="16" t="s">
        <v>206</v>
      </c>
      <c r="D10341" s="16" t="s">
        <v>23</v>
      </c>
      <c r="E10341" s="12">
        <v>46.684807692307693</v>
      </c>
    </row>
    <row r="10342" spans="1:5" x14ac:dyDescent="0.25">
      <c r="A10342" s="16" t="s">
        <v>229</v>
      </c>
      <c r="B10342" s="16" t="s">
        <v>216</v>
      </c>
      <c r="C10342" s="16" t="s">
        <v>206</v>
      </c>
      <c r="D10342" s="16" t="s">
        <v>25</v>
      </c>
      <c r="E10342" s="12">
        <v>266.40220451214077</v>
      </c>
    </row>
    <row r="10343" spans="1:5" x14ac:dyDescent="0.25">
      <c r="A10343" s="16" t="s">
        <v>229</v>
      </c>
      <c r="B10343" s="16" t="s">
        <v>216</v>
      </c>
      <c r="C10343" s="16" t="s">
        <v>206</v>
      </c>
      <c r="D10343" s="16" t="s">
        <v>27</v>
      </c>
      <c r="E10343" s="12">
        <v>236.19931164670888</v>
      </c>
    </row>
    <row r="10344" spans="1:5" x14ac:dyDescent="0.25">
      <c r="A10344" s="16" t="s">
        <v>229</v>
      </c>
      <c r="B10344" s="16" t="s">
        <v>216</v>
      </c>
      <c r="C10344" s="16" t="s">
        <v>206</v>
      </c>
      <c r="D10344" s="16" t="s">
        <v>29</v>
      </c>
      <c r="E10344" s="12">
        <v>2733.6</v>
      </c>
    </row>
    <row r="10345" spans="1:5" x14ac:dyDescent="0.25">
      <c r="A10345" s="16" t="s">
        <v>229</v>
      </c>
      <c r="B10345" s="16" t="s">
        <v>216</v>
      </c>
      <c r="C10345" s="16" t="s">
        <v>206</v>
      </c>
      <c r="D10345" s="16" t="s">
        <v>124</v>
      </c>
      <c r="E10345" s="12">
        <v>727.41514360313317</v>
      </c>
    </row>
    <row r="10346" spans="1:5" x14ac:dyDescent="0.25">
      <c r="A10346" s="16" t="s">
        <v>229</v>
      </c>
      <c r="B10346" s="16" t="s">
        <v>216</v>
      </c>
      <c r="C10346" s="16" t="s">
        <v>206</v>
      </c>
      <c r="D10346" s="16" t="s">
        <v>126</v>
      </c>
      <c r="E10346" s="12">
        <v>817.70983559273145</v>
      </c>
    </row>
    <row r="10347" spans="1:5" x14ac:dyDescent="0.25">
      <c r="A10347" s="16" t="s">
        <v>229</v>
      </c>
      <c r="B10347" s="16" t="s">
        <v>216</v>
      </c>
      <c r="C10347" s="16" t="s">
        <v>206</v>
      </c>
      <c r="D10347" s="16" t="s">
        <v>138</v>
      </c>
      <c r="E10347" s="12">
        <v>825</v>
      </c>
    </row>
    <row r="10348" spans="1:5" x14ac:dyDescent="0.25">
      <c r="A10348" s="16" t="s">
        <v>229</v>
      </c>
      <c r="B10348" s="16" t="s">
        <v>216</v>
      </c>
      <c r="C10348" s="16" t="s">
        <v>206</v>
      </c>
      <c r="D10348" s="16" t="s">
        <v>140</v>
      </c>
      <c r="E10348" s="12">
        <v>2093.0232558139537</v>
      </c>
    </row>
    <row r="10349" spans="1:5" x14ac:dyDescent="0.25">
      <c r="A10349" s="16" t="s">
        <v>229</v>
      </c>
      <c r="B10349" s="16" t="s">
        <v>216</v>
      </c>
      <c r="C10349" s="16" t="s">
        <v>206</v>
      </c>
      <c r="D10349" s="16" t="s">
        <v>35</v>
      </c>
      <c r="E10349" s="12">
        <v>90.929928725233268</v>
      </c>
    </row>
    <row r="10350" spans="1:5" x14ac:dyDescent="0.25">
      <c r="A10350" s="16" t="s">
        <v>229</v>
      </c>
      <c r="B10350" s="16" t="s">
        <v>216</v>
      </c>
      <c r="C10350" s="16" t="s">
        <v>206</v>
      </c>
      <c r="D10350" s="16" t="s">
        <v>37</v>
      </c>
      <c r="E10350" s="12">
        <v>543.67054266977368</v>
      </c>
    </row>
    <row r="10351" spans="1:5" x14ac:dyDescent="0.25">
      <c r="A10351" s="16" t="s">
        <v>229</v>
      </c>
      <c r="B10351" s="16" t="s">
        <v>216</v>
      </c>
      <c r="C10351" s="16" t="s">
        <v>206</v>
      </c>
      <c r="D10351" s="16" t="s">
        <v>39</v>
      </c>
      <c r="E10351" s="12">
        <v>1845.4673327950477</v>
      </c>
    </row>
    <row r="10352" spans="1:5" x14ac:dyDescent="0.25">
      <c r="A10352" s="16" t="s">
        <v>229</v>
      </c>
      <c r="B10352" s="16" t="s">
        <v>216</v>
      </c>
      <c r="C10352" s="16" t="s">
        <v>206</v>
      </c>
      <c r="D10352" s="16" t="s">
        <v>160</v>
      </c>
      <c r="E10352" s="12">
        <v>255.63580413297393</v>
      </c>
    </row>
    <row r="10353" spans="1:5" x14ac:dyDescent="0.25">
      <c r="A10353" s="16" t="s">
        <v>229</v>
      </c>
      <c r="B10353" s="16" t="s">
        <v>216</v>
      </c>
      <c r="C10353" s="16" t="s">
        <v>206</v>
      </c>
      <c r="D10353" s="16" t="s">
        <v>162</v>
      </c>
      <c r="E10353" s="12">
        <v>1011.1111111111111</v>
      </c>
    </row>
    <row r="10354" spans="1:5" x14ac:dyDescent="0.25">
      <c r="A10354" s="16" t="s">
        <v>229</v>
      </c>
      <c r="B10354" s="16" t="s">
        <v>216</v>
      </c>
      <c r="C10354" s="16" t="s">
        <v>206</v>
      </c>
      <c r="D10354" s="16" t="s">
        <v>41</v>
      </c>
      <c r="E10354" s="12">
        <v>1004436.090225564</v>
      </c>
    </row>
    <row r="10355" spans="1:5" x14ac:dyDescent="0.25">
      <c r="A10355" s="16" t="s">
        <v>229</v>
      </c>
      <c r="B10355" s="16" t="s">
        <v>216</v>
      </c>
      <c r="C10355" s="16" t="s">
        <v>206</v>
      </c>
      <c r="D10355" s="16" t="s">
        <v>43</v>
      </c>
      <c r="E10355" s="12">
        <v>19.083701117702102</v>
      </c>
    </row>
    <row r="10356" spans="1:5" x14ac:dyDescent="0.25">
      <c r="A10356" s="16" t="s">
        <v>229</v>
      </c>
      <c r="B10356" s="16" t="s">
        <v>216</v>
      </c>
      <c r="C10356" s="16" t="s">
        <v>206</v>
      </c>
      <c r="D10356" s="16" t="s">
        <v>47</v>
      </c>
      <c r="E10356" s="12">
        <v>234.43750985409869</v>
      </c>
    </row>
    <row r="10357" spans="1:5" x14ac:dyDescent="0.25">
      <c r="A10357" s="16" t="s">
        <v>229</v>
      </c>
      <c r="B10357" s="16" t="s">
        <v>216</v>
      </c>
      <c r="C10357" s="16" t="s">
        <v>206</v>
      </c>
      <c r="D10357" s="16" t="s">
        <v>49</v>
      </c>
      <c r="E10357" s="12">
        <v>226.5311142857143</v>
      </c>
    </row>
    <row r="10358" spans="1:5" x14ac:dyDescent="0.25">
      <c r="A10358" s="16" t="s">
        <v>229</v>
      </c>
      <c r="B10358" s="16" t="s">
        <v>216</v>
      </c>
      <c r="C10358" s="16" t="s">
        <v>206</v>
      </c>
      <c r="D10358" s="16" t="s">
        <v>51</v>
      </c>
      <c r="E10358" s="12">
        <v>293.8557213930348</v>
      </c>
    </row>
    <row r="10359" spans="1:5" x14ac:dyDescent="0.25">
      <c r="A10359" s="16" t="s">
        <v>229</v>
      </c>
      <c r="B10359" s="16" t="s">
        <v>216</v>
      </c>
      <c r="C10359" s="16" t="s">
        <v>206</v>
      </c>
      <c r="D10359" s="16" t="s">
        <v>181</v>
      </c>
      <c r="E10359" s="12">
        <v>1511.9612167140428</v>
      </c>
    </row>
    <row r="10360" spans="1:5" x14ac:dyDescent="0.25">
      <c r="A10360" s="16" t="s">
        <v>229</v>
      </c>
      <c r="B10360" s="16" t="s">
        <v>216</v>
      </c>
      <c r="C10360" s="16" t="s">
        <v>206</v>
      </c>
      <c r="D10360" s="16" t="s">
        <v>57</v>
      </c>
      <c r="E10360" s="12">
        <v>3931.6700235224935</v>
      </c>
    </row>
    <row r="10361" spans="1:5" x14ac:dyDescent="0.25">
      <c r="A10361" s="16" t="s">
        <v>229</v>
      </c>
      <c r="B10361" s="16" t="s">
        <v>216</v>
      </c>
      <c r="C10361" s="16" t="s">
        <v>206</v>
      </c>
      <c r="D10361" s="16" t="s">
        <v>185</v>
      </c>
      <c r="E10361" s="12">
        <v>1765.2538999999999</v>
      </c>
    </row>
    <row r="10362" spans="1:5" x14ac:dyDescent="0.25">
      <c r="A10362" s="16" t="s">
        <v>229</v>
      </c>
      <c r="B10362" s="16" t="s">
        <v>216</v>
      </c>
      <c r="C10362" s="16" t="s">
        <v>206</v>
      </c>
      <c r="D10362" s="16" t="s">
        <v>191</v>
      </c>
      <c r="E10362" s="12">
        <v>1224.4897959183672</v>
      </c>
    </row>
    <row r="10363" spans="1:5" x14ac:dyDescent="0.25">
      <c r="A10363" s="16" t="s">
        <v>229</v>
      </c>
      <c r="B10363" s="16" t="s">
        <v>216</v>
      </c>
      <c r="C10363" s="16" t="s">
        <v>206</v>
      </c>
      <c r="D10363" s="16" t="s">
        <v>193</v>
      </c>
      <c r="E10363" s="12">
        <v>1713.0310709324099</v>
      </c>
    </row>
    <row r="10364" spans="1:5" x14ac:dyDescent="0.25">
      <c r="A10364" s="16" t="s">
        <v>229</v>
      </c>
      <c r="B10364" s="16" t="s">
        <v>216</v>
      </c>
      <c r="C10364" s="16" t="s">
        <v>206</v>
      </c>
      <c r="D10364" s="16" t="s">
        <v>201</v>
      </c>
      <c r="E10364" s="12">
        <v>5127.3974358974356</v>
      </c>
    </row>
    <row r="10365" spans="1:5" x14ac:dyDescent="0.25">
      <c r="A10365" s="16" t="s">
        <v>229</v>
      </c>
      <c r="B10365" s="16" t="s">
        <v>216</v>
      </c>
      <c r="C10365" s="16" t="s">
        <v>206</v>
      </c>
      <c r="D10365" s="16" t="s">
        <v>203</v>
      </c>
      <c r="E10365" s="12">
        <v>2264.6272141706922</v>
      </c>
    </row>
    <row r="10366" spans="1:5" x14ac:dyDescent="0.25">
      <c r="A10366" s="16" t="s">
        <v>229</v>
      </c>
      <c r="B10366" s="16" t="s">
        <v>216</v>
      </c>
      <c r="C10366" s="16" t="s">
        <v>205</v>
      </c>
      <c r="D10366" s="16" t="s">
        <v>60</v>
      </c>
      <c r="E10366" s="12">
        <v>478.29852634779769</v>
      </c>
    </row>
    <row r="10367" spans="1:5" x14ac:dyDescent="0.25">
      <c r="A10367" s="16" t="s">
        <v>229</v>
      </c>
      <c r="B10367" s="16" t="s">
        <v>216</v>
      </c>
      <c r="C10367" s="16" t="s">
        <v>205</v>
      </c>
      <c r="D10367" s="16" t="s">
        <v>64</v>
      </c>
      <c r="E10367" s="12">
        <v>250.80697869711048</v>
      </c>
    </row>
    <row r="10368" spans="1:5" x14ac:dyDescent="0.25">
      <c r="A10368" s="16" t="s">
        <v>229</v>
      </c>
      <c r="B10368" s="16" t="s">
        <v>216</v>
      </c>
      <c r="C10368" s="16" t="s">
        <v>205</v>
      </c>
      <c r="D10368" s="16" t="s">
        <v>66</v>
      </c>
      <c r="E10368" s="12">
        <v>413.30252560119663</v>
      </c>
    </row>
    <row r="10369" spans="1:5" x14ac:dyDescent="0.25">
      <c r="A10369" s="16" t="s">
        <v>229</v>
      </c>
      <c r="B10369" s="16" t="s">
        <v>216</v>
      </c>
      <c r="C10369" s="16" t="s">
        <v>205</v>
      </c>
      <c r="D10369" s="16" t="s">
        <v>68</v>
      </c>
      <c r="E10369" s="12">
        <v>817.78596157308573</v>
      </c>
    </row>
    <row r="10370" spans="1:5" x14ac:dyDescent="0.25">
      <c r="A10370" s="16" t="s">
        <v>229</v>
      </c>
      <c r="B10370" s="16" t="s">
        <v>216</v>
      </c>
      <c r="C10370" s="16" t="s">
        <v>205</v>
      </c>
      <c r="D10370" s="16" t="s">
        <v>74</v>
      </c>
      <c r="E10370" s="12">
        <v>334.55917073150619</v>
      </c>
    </row>
    <row r="10371" spans="1:5" x14ac:dyDescent="0.25">
      <c r="A10371" s="16" t="s">
        <v>229</v>
      </c>
      <c r="B10371" s="16" t="s">
        <v>216</v>
      </c>
      <c r="C10371" s="16" t="s">
        <v>205</v>
      </c>
      <c r="D10371" s="16" t="s">
        <v>11</v>
      </c>
      <c r="E10371" s="12">
        <v>499.6047904191617</v>
      </c>
    </row>
    <row r="10372" spans="1:5" x14ac:dyDescent="0.25">
      <c r="A10372" s="16" t="s">
        <v>229</v>
      </c>
      <c r="B10372" s="16" t="s">
        <v>216</v>
      </c>
      <c r="C10372" s="16" t="s">
        <v>205</v>
      </c>
      <c r="D10372" s="16" t="s">
        <v>13</v>
      </c>
      <c r="E10372" s="12">
        <v>133.70622116499965</v>
      </c>
    </row>
    <row r="10373" spans="1:5" x14ac:dyDescent="0.25">
      <c r="A10373" s="16" t="s">
        <v>229</v>
      </c>
      <c r="B10373" s="16" t="s">
        <v>216</v>
      </c>
      <c r="C10373" s="16" t="s">
        <v>205</v>
      </c>
      <c r="D10373" s="16" t="s">
        <v>76</v>
      </c>
      <c r="E10373" s="12">
        <v>220.75355874419759</v>
      </c>
    </row>
    <row r="10374" spans="1:5" x14ac:dyDescent="0.25">
      <c r="A10374" s="16" t="s">
        <v>229</v>
      </c>
      <c r="B10374" s="16" t="s">
        <v>216</v>
      </c>
      <c r="C10374" s="16" t="s">
        <v>205</v>
      </c>
      <c r="D10374" s="16" t="s">
        <v>78</v>
      </c>
      <c r="E10374" s="12">
        <v>283.97021070477115</v>
      </c>
    </row>
    <row r="10375" spans="1:5" x14ac:dyDescent="0.25">
      <c r="A10375" s="16" t="s">
        <v>229</v>
      </c>
      <c r="B10375" s="16" t="s">
        <v>216</v>
      </c>
      <c r="C10375" s="16" t="s">
        <v>205</v>
      </c>
      <c r="D10375" s="16" t="s">
        <v>80</v>
      </c>
      <c r="E10375" s="12">
        <v>398.06252469813393</v>
      </c>
    </row>
    <row r="10376" spans="1:5" x14ac:dyDescent="0.25">
      <c r="A10376" s="16" t="s">
        <v>229</v>
      </c>
      <c r="B10376" s="16" t="s">
        <v>216</v>
      </c>
      <c r="C10376" s="16" t="s">
        <v>205</v>
      </c>
      <c r="D10376" s="16" t="s">
        <v>15</v>
      </c>
      <c r="E10376" s="12">
        <v>254.71913983681642</v>
      </c>
    </row>
    <row r="10377" spans="1:5" x14ac:dyDescent="0.25">
      <c r="A10377" s="16" t="s">
        <v>229</v>
      </c>
      <c r="B10377" s="16" t="s">
        <v>216</v>
      </c>
      <c r="C10377" s="16" t="s">
        <v>205</v>
      </c>
      <c r="D10377" s="16" t="s">
        <v>82</v>
      </c>
      <c r="E10377" s="12">
        <v>214.81724705090184</v>
      </c>
    </row>
    <row r="10378" spans="1:5" x14ac:dyDescent="0.25">
      <c r="A10378" s="16" t="s">
        <v>229</v>
      </c>
      <c r="B10378" s="16" t="s">
        <v>216</v>
      </c>
      <c r="C10378" s="16" t="s">
        <v>205</v>
      </c>
      <c r="D10378" s="16" t="s">
        <v>84</v>
      </c>
      <c r="E10378" s="12">
        <v>717.72304456847041</v>
      </c>
    </row>
    <row r="10379" spans="1:5" x14ac:dyDescent="0.25">
      <c r="A10379" s="16" t="s">
        <v>229</v>
      </c>
      <c r="B10379" s="16" t="s">
        <v>216</v>
      </c>
      <c r="C10379" s="16" t="s">
        <v>205</v>
      </c>
      <c r="D10379" s="16" t="s">
        <v>19</v>
      </c>
      <c r="E10379" s="12">
        <v>197.44692309800789</v>
      </c>
    </row>
    <row r="10380" spans="1:5" x14ac:dyDescent="0.25">
      <c r="A10380" s="16" t="s">
        <v>229</v>
      </c>
      <c r="B10380" s="16" t="s">
        <v>216</v>
      </c>
      <c r="C10380" s="16" t="s">
        <v>205</v>
      </c>
      <c r="D10380" s="16" t="s">
        <v>88</v>
      </c>
      <c r="E10380" s="12">
        <v>277.81135590048308</v>
      </c>
    </row>
    <row r="10381" spans="1:5" x14ac:dyDescent="0.25">
      <c r="A10381" s="16" t="s">
        <v>229</v>
      </c>
      <c r="B10381" s="16" t="s">
        <v>216</v>
      </c>
      <c r="C10381" s="16" t="s">
        <v>205</v>
      </c>
      <c r="D10381" s="16" t="s">
        <v>90</v>
      </c>
      <c r="E10381" s="12">
        <v>2323.4944051706725</v>
      </c>
    </row>
    <row r="10382" spans="1:5" x14ac:dyDescent="0.25">
      <c r="A10382" s="16" t="s">
        <v>229</v>
      </c>
      <c r="B10382" s="16" t="s">
        <v>216</v>
      </c>
      <c r="C10382" s="16" t="s">
        <v>205</v>
      </c>
      <c r="D10382" s="16" t="s">
        <v>92</v>
      </c>
      <c r="E10382" s="12">
        <v>374.65268030600197</v>
      </c>
    </row>
    <row r="10383" spans="1:5" x14ac:dyDescent="0.25">
      <c r="A10383" s="16" t="s">
        <v>229</v>
      </c>
      <c r="B10383" s="16" t="s">
        <v>216</v>
      </c>
      <c r="C10383" s="16" t="s">
        <v>205</v>
      </c>
      <c r="D10383" s="16" t="s">
        <v>94</v>
      </c>
      <c r="E10383" s="12">
        <v>342.47353897383812</v>
      </c>
    </row>
    <row r="10384" spans="1:5" x14ac:dyDescent="0.25">
      <c r="A10384" s="16" t="s">
        <v>229</v>
      </c>
      <c r="B10384" s="16" t="s">
        <v>216</v>
      </c>
      <c r="C10384" s="16" t="s">
        <v>205</v>
      </c>
      <c r="D10384" s="16" t="s">
        <v>96</v>
      </c>
      <c r="E10384" s="12">
        <v>481.08560989359955</v>
      </c>
    </row>
    <row r="10385" spans="1:5" x14ac:dyDescent="0.25">
      <c r="A10385" s="16" t="s">
        <v>229</v>
      </c>
      <c r="B10385" s="16" t="s">
        <v>216</v>
      </c>
      <c r="C10385" s="16" t="s">
        <v>205</v>
      </c>
      <c r="D10385" s="16" t="s">
        <v>98</v>
      </c>
      <c r="E10385" s="12">
        <v>167.4310603947817</v>
      </c>
    </row>
    <row r="10386" spans="1:5" x14ac:dyDescent="0.25">
      <c r="A10386" s="16" t="s">
        <v>229</v>
      </c>
      <c r="B10386" s="16" t="s">
        <v>216</v>
      </c>
      <c r="C10386" s="16" t="s">
        <v>205</v>
      </c>
      <c r="D10386" s="16" t="s">
        <v>100</v>
      </c>
      <c r="E10386" s="12">
        <v>125.39387273799265</v>
      </c>
    </row>
    <row r="10387" spans="1:5" x14ac:dyDescent="0.25">
      <c r="A10387" s="16" t="s">
        <v>229</v>
      </c>
      <c r="B10387" s="16" t="s">
        <v>216</v>
      </c>
      <c r="C10387" s="16" t="s">
        <v>205</v>
      </c>
      <c r="D10387" s="16" t="s">
        <v>102</v>
      </c>
      <c r="E10387" s="12">
        <v>1414.6538908246225</v>
      </c>
    </row>
    <row r="10388" spans="1:5" x14ac:dyDescent="0.25">
      <c r="A10388" s="16" t="s">
        <v>229</v>
      </c>
      <c r="B10388" s="16" t="s">
        <v>216</v>
      </c>
      <c r="C10388" s="16" t="s">
        <v>205</v>
      </c>
      <c r="D10388" s="16" t="s">
        <v>104</v>
      </c>
      <c r="E10388" s="12">
        <v>461.51676737435878</v>
      </c>
    </row>
    <row r="10389" spans="1:5" x14ac:dyDescent="0.25">
      <c r="A10389" s="16" t="s">
        <v>229</v>
      </c>
      <c r="B10389" s="16" t="s">
        <v>216</v>
      </c>
      <c r="C10389" s="16" t="s">
        <v>205</v>
      </c>
      <c r="D10389" s="16" t="s">
        <v>106</v>
      </c>
      <c r="E10389" s="12">
        <v>273.96267998824567</v>
      </c>
    </row>
    <row r="10390" spans="1:5" x14ac:dyDescent="0.25">
      <c r="A10390" s="16" t="s">
        <v>229</v>
      </c>
      <c r="B10390" s="16" t="s">
        <v>216</v>
      </c>
      <c r="C10390" s="16" t="s">
        <v>205</v>
      </c>
      <c r="D10390" s="16" t="s">
        <v>108</v>
      </c>
      <c r="E10390" s="12">
        <v>366.33702529045405</v>
      </c>
    </row>
    <row r="10391" spans="1:5" x14ac:dyDescent="0.25">
      <c r="A10391" s="16" t="s">
        <v>229</v>
      </c>
      <c r="B10391" s="16" t="s">
        <v>216</v>
      </c>
      <c r="C10391" s="16" t="s">
        <v>205</v>
      </c>
      <c r="D10391" s="16" t="s">
        <v>110</v>
      </c>
      <c r="E10391" s="12">
        <v>332.59190122408029</v>
      </c>
    </row>
    <row r="10392" spans="1:5" x14ac:dyDescent="0.25">
      <c r="A10392" s="16" t="s">
        <v>229</v>
      </c>
      <c r="B10392" s="16" t="s">
        <v>216</v>
      </c>
      <c r="C10392" s="16" t="s">
        <v>205</v>
      </c>
      <c r="D10392" s="16" t="s">
        <v>21</v>
      </c>
      <c r="E10392" s="12">
        <v>23.352786295160644</v>
      </c>
    </row>
    <row r="10393" spans="1:5" x14ac:dyDescent="0.25">
      <c r="A10393" s="16" t="s">
        <v>229</v>
      </c>
      <c r="B10393" s="16" t="s">
        <v>216</v>
      </c>
      <c r="C10393" s="16" t="s">
        <v>205</v>
      </c>
      <c r="D10393" s="16" t="s">
        <v>112</v>
      </c>
      <c r="E10393" s="12">
        <v>4036.5103771882332</v>
      </c>
    </row>
    <row r="10394" spans="1:5" x14ac:dyDescent="0.25">
      <c r="A10394" s="16" t="s">
        <v>229</v>
      </c>
      <c r="B10394" s="16" t="s">
        <v>216</v>
      </c>
      <c r="C10394" s="16" t="s">
        <v>205</v>
      </c>
      <c r="D10394" s="16" t="s">
        <v>114</v>
      </c>
      <c r="E10394" s="12">
        <v>34.378211832256738</v>
      </c>
    </row>
    <row r="10395" spans="1:5" x14ac:dyDescent="0.25">
      <c r="A10395" s="16" t="s">
        <v>229</v>
      </c>
      <c r="B10395" s="16" t="s">
        <v>216</v>
      </c>
      <c r="C10395" s="16" t="s">
        <v>205</v>
      </c>
      <c r="D10395" s="16" t="s">
        <v>23</v>
      </c>
      <c r="E10395" s="12">
        <v>35.384175973741847</v>
      </c>
    </row>
    <row r="10396" spans="1:5" x14ac:dyDescent="0.25">
      <c r="A10396" s="16" t="s">
        <v>229</v>
      </c>
      <c r="B10396" s="16" t="s">
        <v>216</v>
      </c>
      <c r="C10396" s="16" t="s">
        <v>205</v>
      </c>
      <c r="D10396" s="16" t="s">
        <v>25</v>
      </c>
      <c r="E10396" s="12">
        <v>261.32477038577412</v>
      </c>
    </row>
    <row r="10397" spans="1:5" x14ac:dyDescent="0.25">
      <c r="A10397" s="16" t="s">
        <v>229</v>
      </c>
      <c r="B10397" s="16" t="s">
        <v>216</v>
      </c>
      <c r="C10397" s="16" t="s">
        <v>205</v>
      </c>
      <c r="D10397" s="16" t="s">
        <v>27</v>
      </c>
      <c r="E10397" s="12">
        <v>295.57949608647704</v>
      </c>
    </row>
    <row r="10398" spans="1:5" x14ac:dyDescent="0.25">
      <c r="A10398" s="16" t="s">
        <v>229</v>
      </c>
      <c r="B10398" s="16" t="s">
        <v>216</v>
      </c>
      <c r="C10398" s="16" t="s">
        <v>205</v>
      </c>
      <c r="D10398" s="16" t="s">
        <v>116</v>
      </c>
      <c r="E10398" s="12">
        <v>50</v>
      </c>
    </row>
    <row r="10399" spans="1:5" x14ac:dyDescent="0.25">
      <c r="A10399" s="16" t="s">
        <v>229</v>
      </c>
      <c r="B10399" s="16" t="s">
        <v>216</v>
      </c>
      <c r="C10399" s="16" t="s">
        <v>205</v>
      </c>
      <c r="D10399" s="16" t="s">
        <v>118</v>
      </c>
      <c r="E10399" s="12">
        <v>7862.3516677341477</v>
      </c>
    </row>
    <row r="10400" spans="1:5" x14ac:dyDescent="0.25">
      <c r="A10400" s="16" t="s">
        <v>229</v>
      </c>
      <c r="B10400" s="16" t="s">
        <v>216</v>
      </c>
      <c r="C10400" s="16" t="s">
        <v>205</v>
      </c>
      <c r="D10400" s="16" t="s">
        <v>120</v>
      </c>
      <c r="E10400" s="12">
        <v>50.71109606167952</v>
      </c>
    </row>
    <row r="10401" spans="1:5" x14ac:dyDescent="0.25">
      <c r="A10401" s="16" t="s">
        <v>229</v>
      </c>
      <c r="B10401" s="16" t="s">
        <v>216</v>
      </c>
      <c r="C10401" s="16" t="s">
        <v>205</v>
      </c>
      <c r="D10401" s="16" t="s">
        <v>29</v>
      </c>
      <c r="E10401" s="12">
        <v>679.37549585914121</v>
      </c>
    </row>
    <row r="10402" spans="1:5" x14ac:dyDescent="0.25">
      <c r="A10402" s="16" t="s">
        <v>229</v>
      </c>
      <c r="B10402" s="16" t="s">
        <v>216</v>
      </c>
      <c r="C10402" s="16" t="s">
        <v>205</v>
      </c>
      <c r="D10402" s="16" t="s">
        <v>122</v>
      </c>
      <c r="E10402" s="12">
        <v>340.91580486508042</v>
      </c>
    </row>
    <row r="10403" spans="1:5" x14ac:dyDescent="0.25">
      <c r="A10403" s="16" t="s">
        <v>229</v>
      </c>
      <c r="B10403" s="16" t="s">
        <v>216</v>
      </c>
      <c r="C10403" s="16" t="s">
        <v>205</v>
      </c>
      <c r="D10403" s="16" t="s">
        <v>124</v>
      </c>
      <c r="E10403" s="12">
        <v>254.04052379470832</v>
      </c>
    </row>
    <row r="10404" spans="1:5" x14ac:dyDescent="0.25">
      <c r="A10404" s="16" t="s">
        <v>229</v>
      </c>
      <c r="B10404" s="16" t="s">
        <v>216</v>
      </c>
      <c r="C10404" s="16" t="s">
        <v>205</v>
      </c>
      <c r="D10404" s="16" t="s">
        <v>126</v>
      </c>
      <c r="E10404" s="12">
        <v>254.17589149815177</v>
      </c>
    </row>
    <row r="10405" spans="1:5" x14ac:dyDescent="0.25">
      <c r="A10405" s="16" t="s">
        <v>229</v>
      </c>
      <c r="B10405" s="16" t="s">
        <v>216</v>
      </c>
      <c r="C10405" s="16" t="s">
        <v>205</v>
      </c>
      <c r="D10405" s="16" t="s">
        <v>128</v>
      </c>
      <c r="E10405" s="12">
        <v>981.92040018711612</v>
      </c>
    </row>
    <row r="10406" spans="1:5" x14ac:dyDescent="0.25">
      <c r="A10406" s="16" t="s">
        <v>229</v>
      </c>
      <c r="B10406" s="16" t="s">
        <v>216</v>
      </c>
      <c r="C10406" s="16" t="s">
        <v>205</v>
      </c>
      <c r="D10406" s="16" t="s">
        <v>130</v>
      </c>
      <c r="E10406" s="12">
        <v>1182.2858080563808</v>
      </c>
    </row>
    <row r="10407" spans="1:5" x14ac:dyDescent="0.25">
      <c r="A10407" s="16" t="s">
        <v>229</v>
      </c>
      <c r="B10407" s="16" t="s">
        <v>216</v>
      </c>
      <c r="C10407" s="16" t="s">
        <v>205</v>
      </c>
      <c r="D10407" s="16" t="s">
        <v>132</v>
      </c>
      <c r="E10407" s="12">
        <v>629.66045158400345</v>
      </c>
    </row>
    <row r="10408" spans="1:5" x14ac:dyDescent="0.25">
      <c r="A10408" s="16" t="s">
        <v>229</v>
      </c>
      <c r="B10408" s="16" t="s">
        <v>216</v>
      </c>
      <c r="C10408" s="16" t="s">
        <v>205</v>
      </c>
      <c r="D10408" s="16" t="s">
        <v>134</v>
      </c>
      <c r="E10408" s="12">
        <v>416.22258603520737</v>
      </c>
    </row>
    <row r="10409" spans="1:5" x14ac:dyDescent="0.25">
      <c r="A10409" s="16" t="s">
        <v>229</v>
      </c>
      <c r="B10409" s="16" t="s">
        <v>216</v>
      </c>
      <c r="C10409" s="16" t="s">
        <v>205</v>
      </c>
      <c r="D10409" s="16" t="s">
        <v>136</v>
      </c>
      <c r="E10409" s="12">
        <v>1325.8113169069841</v>
      </c>
    </row>
    <row r="10410" spans="1:5" x14ac:dyDescent="0.25">
      <c r="A10410" s="16" t="s">
        <v>229</v>
      </c>
      <c r="B10410" s="16" t="s">
        <v>216</v>
      </c>
      <c r="C10410" s="16" t="s">
        <v>205</v>
      </c>
      <c r="D10410" s="16" t="s">
        <v>138</v>
      </c>
      <c r="E10410" s="12">
        <v>343.58194531359641</v>
      </c>
    </row>
    <row r="10411" spans="1:5" x14ac:dyDescent="0.25">
      <c r="A10411" s="16" t="s">
        <v>229</v>
      </c>
      <c r="B10411" s="16" t="s">
        <v>216</v>
      </c>
      <c r="C10411" s="16" t="s">
        <v>205</v>
      </c>
      <c r="D10411" s="16" t="s">
        <v>140</v>
      </c>
      <c r="E10411" s="12">
        <v>571.79824228192558</v>
      </c>
    </row>
    <row r="10412" spans="1:5" x14ac:dyDescent="0.25">
      <c r="A10412" s="16" t="s">
        <v>229</v>
      </c>
      <c r="B10412" s="16" t="s">
        <v>216</v>
      </c>
      <c r="C10412" s="16" t="s">
        <v>205</v>
      </c>
      <c r="D10412" s="16" t="s">
        <v>35</v>
      </c>
      <c r="E10412" s="12">
        <v>18.139392757297966</v>
      </c>
    </row>
    <row r="10413" spans="1:5" x14ac:dyDescent="0.25">
      <c r="A10413" s="16" t="s">
        <v>229</v>
      </c>
      <c r="B10413" s="16" t="s">
        <v>216</v>
      </c>
      <c r="C10413" s="16" t="s">
        <v>205</v>
      </c>
      <c r="D10413" s="16" t="s">
        <v>142</v>
      </c>
      <c r="E10413" s="12">
        <v>288.8066496980083</v>
      </c>
    </row>
    <row r="10414" spans="1:5" x14ac:dyDescent="0.25">
      <c r="A10414" s="16" t="s">
        <v>229</v>
      </c>
      <c r="B10414" s="16" t="s">
        <v>216</v>
      </c>
      <c r="C10414" s="16" t="s">
        <v>205</v>
      </c>
      <c r="D10414" s="16" t="s">
        <v>144</v>
      </c>
      <c r="E10414" s="12">
        <v>431.42005792903694</v>
      </c>
    </row>
    <row r="10415" spans="1:5" x14ac:dyDescent="0.25">
      <c r="A10415" s="16" t="s">
        <v>229</v>
      </c>
      <c r="B10415" s="16" t="s">
        <v>216</v>
      </c>
      <c r="C10415" s="16" t="s">
        <v>205</v>
      </c>
      <c r="D10415" s="16" t="s">
        <v>146</v>
      </c>
      <c r="E10415" s="12">
        <v>685.12612897850363</v>
      </c>
    </row>
    <row r="10416" spans="1:5" x14ac:dyDescent="0.25">
      <c r="A10416" s="16" t="s">
        <v>229</v>
      </c>
      <c r="B10416" s="16" t="s">
        <v>216</v>
      </c>
      <c r="C10416" s="16" t="s">
        <v>205</v>
      </c>
      <c r="D10416" s="16" t="s">
        <v>148</v>
      </c>
      <c r="E10416" s="12">
        <v>959.75221341773829</v>
      </c>
    </row>
    <row r="10417" spans="1:5" x14ac:dyDescent="0.25">
      <c r="A10417" s="16" t="s">
        <v>229</v>
      </c>
      <c r="B10417" s="16" t="s">
        <v>216</v>
      </c>
      <c r="C10417" s="16" t="s">
        <v>205</v>
      </c>
      <c r="D10417" s="16" t="s">
        <v>150</v>
      </c>
      <c r="E10417" s="12">
        <v>4170.2260483624123</v>
      </c>
    </row>
    <row r="10418" spans="1:5" x14ac:dyDescent="0.25">
      <c r="A10418" s="16" t="s">
        <v>229</v>
      </c>
      <c r="B10418" s="16" t="s">
        <v>216</v>
      </c>
      <c r="C10418" s="16" t="s">
        <v>205</v>
      </c>
      <c r="D10418" s="16" t="s">
        <v>39</v>
      </c>
      <c r="E10418" s="12">
        <v>1297.9396593880463</v>
      </c>
    </row>
    <row r="10419" spans="1:5" x14ac:dyDescent="0.25">
      <c r="A10419" s="16" t="s">
        <v>229</v>
      </c>
      <c r="B10419" s="16" t="s">
        <v>216</v>
      </c>
      <c r="C10419" s="16" t="s">
        <v>205</v>
      </c>
      <c r="D10419" s="16" t="s">
        <v>152</v>
      </c>
      <c r="E10419" s="12">
        <v>2904.2491314122217</v>
      </c>
    </row>
    <row r="10420" spans="1:5" x14ac:dyDescent="0.25">
      <c r="A10420" s="16" t="s">
        <v>229</v>
      </c>
      <c r="B10420" s="16" t="s">
        <v>216</v>
      </c>
      <c r="C10420" s="16" t="s">
        <v>205</v>
      </c>
      <c r="D10420" s="16" t="s">
        <v>154</v>
      </c>
      <c r="E10420" s="12">
        <v>828.43962960625947</v>
      </c>
    </row>
    <row r="10421" spans="1:5" x14ac:dyDescent="0.25">
      <c r="A10421" s="16" t="s">
        <v>229</v>
      </c>
      <c r="B10421" s="16" t="s">
        <v>216</v>
      </c>
      <c r="C10421" s="16" t="s">
        <v>205</v>
      </c>
      <c r="D10421" s="16" t="s">
        <v>156</v>
      </c>
      <c r="E10421" s="12">
        <v>767.05670377771435</v>
      </c>
    </row>
    <row r="10422" spans="1:5" x14ac:dyDescent="0.25">
      <c r="A10422" s="16" t="s">
        <v>229</v>
      </c>
      <c r="B10422" s="16" t="s">
        <v>216</v>
      </c>
      <c r="C10422" s="16" t="s">
        <v>205</v>
      </c>
      <c r="D10422" s="16" t="s">
        <v>158</v>
      </c>
      <c r="E10422" s="12">
        <v>300.32451674028869</v>
      </c>
    </row>
    <row r="10423" spans="1:5" x14ac:dyDescent="0.25">
      <c r="A10423" s="16" t="s">
        <v>229</v>
      </c>
      <c r="B10423" s="16" t="s">
        <v>216</v>
      </c>
      <c r="C10423" s="16" t="s">
        <v>205</v>
      </c>
      <c r="D10423" s="16" t="s">
        <v>160</v>
      </c>
      <c r="E10423" s="12">
        <v>472.90041083934847</v>
      </c>
    </row>
    <row r="10424" spans="1:5" x14ac:dyDescent="0.25">
      <c r="A10424" s="16" t="s">
        <v>229</v>
      </c>
      <c r="B10424" s="16" t="s">
        <v>216</v>
      </c>
      <c r="C10424" s="16" t="s">
        <v>205</v>
      </c>
      <c r="D10424" s="16" t="s">
        <v>162</v>
      </c>
      <c r="E10424" s="12">
        <v>378.64942897830394</v>
      </c>
    </row>
    <row r="10425" spans="1:5" x14ac:dyDescent="0.25">
      <c r="A10425" s="16" t="s">
        <v>229</v>
      </c>
      <c r="B10425" s="16" t="s">
        <v>216</v>
      </c>
      <c r="C10425" s="16" t="s">
        <v>205</v>
      </c>
      <c r="D10425" s="16" t="s">
        <v>164</v>
      </c>
      <c r="E10425" s="12">
        <v>739.92754428745604</v>
      </c>
    </row>
    <row r="10426" spans="1:5" x14ac:dyDescent="0.25">
      <c r="A10426" s="16" t="s">
        <v>229</v>
      </c>
      <c r="B10426" s="16" t="s">
        <v>216</v>
      </c>
      <c r="C10426" s="16" t="s">
        <v>205</v>
      </c>
      <c r="D10426" s="16" t="s">
        <v>166</v>
      </c>
      <c r="E10426" s="12">
        <v>134.60424367532841</v>
      </c>
    </row>
    <row r="10427" spans="1:5" x14ac:dyDescent="0.25">
      <c r="A10427" s="16" t="s">
        <v>229</v>
      </c>
      <c r="B10427" s="16" t="s">
        <v>216</v>
      </c>
      <c r="C10427" s="16" t="s">
        <v>205</v>
      </c>
      <c r="D10427" s="16" t="s">
        <v>168</v>
      </c>
      <c r="E10427" s="12">
        <v>185.06855280009313</v>
      </c>
    </row>
    <row r="10428" spans="1:5" x14ac:dyDescent="0.25">
      <c r="A10428" s="16" t="s">
        <v>229</v>
      </c>
      <c r="B10428" s="16" t="s">
        <v>216</v>
      </c>
      <c r="C10428" s="16" t="s">
        <v>205</v>
      </c>
      <c r="D10428" s="16" t="s">
        <v>170</v>
      </c>
      <c r="E10428" s="12">
        <v>443.81501712574908</v>
      </c>
    </row>
    <row r="10429" spans="1:5" x14ac:dyDescent="0.25">
      <c r="A10429" s="16" t="s">
        <v>229</v>
      </c>
      <c r="B10429" s="16" t="s">
        <v>216</v>
      </c>
      <c r="C10429" s="16" t="s">
        <v>205</v>
      </c>
      <c r="D10429" s="16" t="s">
        <v>45</v>
      </c>
      <c r="E10429" s="12">
        <v>1995.2083333333333</v>
      </c>
    </row>
    <row r="10430" spans="1:5" x14ac:dyDescent="0.25">
      <c r="A10430" s="16" t="s">
        <v>229</v>
      </c>
      <c r="B10430" s="16" t="s">
        <v>216</v>
      </c>
      <c r="C10430" s="16" t="s">
        <v>205</v>
      </c>
      <c r="D10430" s="16" t="s">
        <v>172</v>
      </c>
      <c r="E10430" s="12">
        <v>566.9319262074921</v>
      </c>
    </row>
    <row r="10431" spans="1:5" x14ac:dyDescent="0.25">
      <c r="A10431" s="16" t="s">
        <v>229</v>
      </c>
      <c r="B10431" s="16" t="s">
        <v>216</v>
      </c>
      <c r="C10431" s="16" t="s">
        <v>205</v>
      </c>
      <c r="D10431" s="16" t="s">
        <v>47</v>
      </c>
      <c r="E10431" s="12">
        <v>400</v>
      </c>
    </row>
    <row r="10432" spans="1:5" x14ac:dyDescent="0.25">
      <c r="A10432" s="16" t="s">
        <v>229</v>
      </c>
      <c r="B10432" s="16" t="s">
        <v>216</v>
      </c>
      <c r="C10432" s="16" t="s">
        <v>205</v>
      </c>
      <c r="D10432" s="16" t="s">
        <v>49</v>
      </c>
      <c r="E10432" s="12">
        <v>265.81021856385297</v>
      </c>
    </row>
    <row r="10433" spans="1:5" x14ac:dyDescent="0.25">
      <c r="A10433" s="16" t="s">
        <v>229</v>
      </c>
      <c r="B10433" s="16" t="s">
        <v>216</v>
      </c>
      <c r="C10433" s="16" t="s">
        <v>205</v>
      </c>
      <c r="D10433" s="16" t="s">
        <v>53</v>
      </c>
      <c r="E10433" s="12">
        <v>578.20887150443434</v>
      </c>
    </row>
    <row r="10434" spans="1:5" x14ac:dyDescent="0.25">
      <c r="A10434" s="16" t="s">
        <v>229</v>
      </c>
      <c r="B10434" s="16" t="s">
        <v>216</v>
      </c>
      <c r="C10434" s="16" t="s">
        <v>205</v>
      </c>
      <c r="D10434" s="16" t="s">
        <v>173</v>
      </c>
      <c r="E10434" s="12">
        <v>343.43770346256287</v>
      </c>
    </row>
    <row r="10435" spans="1:5" x14ac:dyDescent="0.25">
      <c r="A10435" s="16" t="s">
        <v>229</v>
      </c>
      <c r="B10435" s="16" t="s">
        <v>216</v>
      </c>
      <c r="C10435" s="16" t="s">
        <v>205</v>
      </c>
      <c r="D10435" s="16" t="s">
        <v>175</v>
      </c>
      <c r="E10435" s="12">
        <v>353.05607448153961</v>
      </c>
    </row>
    <row r="10436" spans="1:5" x14ac:dyDescent="0.25">
      <c r="A10436" s="16" t="s">
        <v>229</v>
      </c>
      <c r="B10436" s="16" t="s">
        <v>216</v>
      </c>
      <c r="C10436" s="16" t="s">
        <v>205</v>
      </c>
      <c r="D10436" s="16" t="s">
        <v>177</v>
      </c>
      <c r="E10436" s="12">
        <v>841.44217285117782</v>
      </c>
    </row>
    <row r="10437" spans="1:5" x14ac:dyDescent="0.25">
      <c r="A10437" s="16" t="s">
        <v>229</v>
      </c>
      <c r="B10437" s="16" t="s">
        <v>216</v>
      </c>
      <c r="C10437" s="16" t="s">
        <v>205</v>
      </c>
      <c r="D10437" s="16" t="s">
        <v>179</v>
      </c>
      <c r="E10437" s="12">
        <v>1596.0177195685669</v>
      </c>
    </row>
    <row r="10438" spans="1:5" x14ac:dyDescent="0.25">
      <c r="A10438" s="16" t="s">
        <v>229</v>
      </c>
      <c r="B10438" s="16" t="s">
        <v>216</v>
      </c>
      <c r="C10438" s="16" t="s">
        <v>205</v>
      </c>
      <c r="D10438" s="16" t="s">
        <v>181</v>
      </c>
      <c r="E10438" s="12">
        <v>2002.1825039048115</v>
      </c>
    </row>
    <row r="10439" spans="1:5" x14ac:dyDescent="0.25">
      <c r="A10439" s="16" t="s">
        <v>229</v>
      </c>
      <c r="B10439" s="16" t="s">
        <v>216</v>
      </c>
      <c r="C10439" s="16" t="s">
        <v>205</v>
      </c>
      <c r="D10439" s="16" t="s">
        <v>57</v>
      </c>
      <c r="E10439" s="12">
        <v>11988.000686813188</v>
      </c>
    </row>
    <row r="10440" spans="1:5" x14ac:dyDescent="0.25">
      <c r="A10440" s="16" t="s">
        <v>229</v>
      </c>
      <c r="B10440" s="16" t="s">
        <v>216</v>
      </c>
      <c r="C10440" s="16" t="s">
        <v>205</v>
      </c>
      <c r="D10440" s="16" t="s">
        <v>183</v>
      </c>
      <c r="E10440" s="12">
        <v>4.776103896103896</v>
      </c>
    </row>
    <row r="10441" spans="1:5" x14ac:dyDescent="0.25">
      <c r="A10441" s="16" t="s">
        <v>229</v>
      </c>
      <c r="B10441" s="16" t="s">
        <v>216</v>
      </c>
      <c r="C10441" s="16" t="s">
        <v>205</v>
      </c>
      <c r="D10441" s="16" t="s">
        <v>185</v>
      </c>
      <c r="E10441" s="12">
        <v>1364.5205372953828</v>
      </c>
    </row>
    <row r="10442" spans="1:5" x14ac:dyDescent="0.25">
      <c r="A10442" s="16" t="s">
        <v>229</v>
      </c>
      <c r="B10442" s="16" t="s">
        <v>216</v>
      </c>
      <c r="C10442" s="16" t="s">
        <v>205</v>
      </c>
      <c r="D10442" s="16" t="s">
        <v>187</v>
      </c>
      <c r="E10442" s="12">
        <v>365.07924746307646</v>
      </c>
    </row>
    <row r="10443" spans="1:5" x14ac:dyDescent="0.25">
      <c r="A10443" s="16" t="s">
        <v>229</v>
      </c>
      <c r="B10443" s="16" t="s">
        <v>216</v>
      </c>
      <c r="C10443" s="16" t="s">
        <v>205</v>
      </c>
      <c r="D10443" s="16" t="s">
        <v>189</v>
      </c>
      <c r="E10443" s="12">
        <v>342.47896184680997</v>
      </c>
    </row>
    <row r="10444" spans="1:5" x14ac:dyDescent="0.25">
      <c r="A10444" s="16" t="s">
        <v>229</v>
      </c>
      <c r="B10444" s="16" t="s">
        <v>216</v>
      </c>
      <c r="C10444" s="16" t="s">
        <v>205</v>
      </c>
      <c r="D10444" s="16" t="s">
        <v>191</v>
      </c>
      <c r="E10444" s="12">
        <v>2258.8106122352751</v>
      </c>
    </row>
    <row r="10445" spans="1:5" x14ac:dyDescent="0.25">
      <c r="A10445" s="16" t="s">
        <v>229</v>
      </c>
      <c r="B10445" s="16" t="s">
        <v>216</v>
      </c>
      <c r="C10445" s="16" t="s">
        <v>205</v>
      </c>
      <c r="D10445" s="16" t="s">
        <v>193</v>
      </c>
      <c r="E10445" s="12">
        <v>1498.8559118290607</v>
      </c>
    </row>
    <row r="10446" spans="1:5" x14ac:dyDescent="0.25">
      <c r="A10446" s="16" t="s">
        <v>229</v>
      </c>
      <c r="B10446" s="16" t="s">
        <v>216</v>
      </c>
      <c r="C10446" s="16" t="s">
        <v>205</v>
      </c>
      <c r="D10446" s="16" t="s">
        <v>195</v>
      </c>
      <c r="E10446" s="12">
        <v>3972.0874724981663</v>
      </c>
    </row>
    <row r="10447" spans="1:5" x14ac:dyDescent="0.25">
      <c r="A10447" s="16" t="s">
        <v>229</v>
      </c>
      <c r="B10447" s="16" t="s">
        <v>216</v>
      </c>
      <c r="C10447" s="16" t="s">
        <v>205</v>
      </c>
      <c r="D10447" s="16" t="s">
        <v>197</v>
      </c>
      <c r="E10447" s="12">
        <v>1470.5277552864168</v>
      </c>
    </row>
    <row r="10448" spans="1:5" x14ac:dyDescent="0.25">
      <c r="A10448" s="16" t="s">
        <v>229</v>
      </c>
      <c r="B10448" s="16" t="s">
        <v>216</v>
      </c>
      <c r="C10448" s="16" t="s">
        <v>205</v>
      </c>
      <c r="D10448" s="16" t="s">
        <v>199</v>
      </c>
      <c r="E10448" s="12">
        <v>447.19165678745082</v>
      </c>
    </row>
    <row r="10449" spans="1:5" x14ac:dyDescent="0.25">
      <c r="A10449" s="16" t="s">
        <v>229</v>
      </c>
      <c r="B10449" s="16" t="s">
        <v>216</v>
      </c>
      <c r="C10449" s="16" t="s">
        <v>205</v>
      </c>
      <c r="D10449" s="16" t="s">
        <v>201</v>
      </c>
      <c r="E10449" s="12">
        <v>698.15962302370247</v>
      </c>
    </row>
    <row r="10450" spans="1:5" x14ac:dyDescent="0.25">
      <c r="A10450" s="16" t="s">
        <v>229</v>
      </c>
      <c r="B10450" s="16" t="s">
        <v>216</v>
      </c>
      <c r="C10450" s="16" t="s">
        <v>205</v>
      </c>
      <c r="D10450" s="16" t="s">
        <v>203</v>
      </c>
      <c r="E10450" s="12">
        <v>716.70935315443455</v>
      </c>
    </row>
    <row r="10451" spans="1:5" x14ac:dyDescent="0.25">
      <c r="A10451" s="16" t="s">
        <v>229</v>
      </c>
      <c r="B10451" s="16" t="s">
        <v>217</v>
      </c>
      <c r="C10451" s="16" t="s">
        <v>206</v>
      </c>
      <c r="D10451" s="16" t="s">
        <v>5</v>
      </c>
      <c r="E10451" s="12">
        <v>234.80533830951467</v>
      </c>
    </row>
    <row r="10452" spans="1:5" x14ac:dyDescent="0.25">
      <c r="A10452" s="16" t="s">
        <v>229</v>
      </c>
      <c r="B10452" s="16" t="s">
        <v>217</v>
      </c>
      <c r="C10452" s="16" t="s">
        <v>206</v>
      </c>
      <c r="D10452" s="16" t="s">
        <v>8</v>
      </c>
      <c r="E10452" s="12">
        <v>310</v>
      </c>
    </row>
    <row r="10453" spans="1:5" x14ac:dyDescent="0.25">
      <c r="A10453" s="16" t="s">
        <v>229</v>
      </c>
      <c r="B10453" s="16" t="s">
        <v>217</v>
      </c>
      <c r="C10453" s="16" t="s">
        <v>206</v>
      </c>
      <c r="D10453" s="16" t="s">
        <v>76</v>
      </c>
      <c r="E10453" s="12">
        <v>288.08184347826085</v>
      </c>
    </row>
    <row r="10454" spans="1:5" x14ac:dyDescent="0.25">
      <c r="A10454" s="16" t="s">
        <v>229</v>
      </c>
      <c r="B10454" s="16" t="s">
        <v>217</v>
      </c>
      <c r="C10454" s="16" t="s">
        <v>206</v>
      </c>
      <c r="D10454" s="16" t="s">
        <v>17</v>
      </c>
      <c r="E10454" s="12">
        <v>420</v>
      </c>
    </row>
    <row r="10455" spans="1:5" x14ac:dyDescent="0.25">
      <c r="A10455" s="16" t="s">
        <v>229</v>
      </c>
      <c r="B10455" s="16" t="s">
        <v>217</v>
      </c>
      <c r="C10455" s="16" t="s">
        <v>206</v>
      </c>
      <c r="D10455" s="16" t="s">
        <v>19</v>
      </c>
      <c r="E10455" s="12">
        <v>238.6</v>
      </c>
    </row>
    <row r="10456" spans="1:5" x14ac:dyDescent="0.25">
      <c r="A10456" s="16" t="s">
        <v>229</v>
      </c>
      <c r="B10456" s="16" t="s">
        <v>217</v>
      </c>
      <c r="C10456" s="16" t="s">
        <v>206</v>
      </c>
      <c r="D10456" s="16" t="s">
        <v>92</v>
      </c>
      <c r="E10456" s="12">
        <v>347.77753812610626</v>
      </c>
    </row>
    <row r="10457" spans="1:5" x14ac:dyDescent="0.25">
      <c r="A10457" s="16" t="s">
        <v>229</v>
      </c>
      <c r="B10457" s="16" t="s">
        <v>217</v>
      </c>
      <c r="C10457" s="16" t="s">
        <v>206</v>
      </c>
      <c r="D10457" s="16" t="s">
        <v>21</v>
      </c>
      <c r="E10457" s="12">
        <v>28.989137543360112</v>
      </c>
    </row>
    <row r="10458" spans="1:5" x14ac:dyDescent="0.25">
      <c r="A10458" s="16" t="s">
        <v>229</v>
      </c>
      <c r="B10458" s="16" t="s">
        <v>217</v>
      </c>
      <c r="C10458" s="16" t="s">
        <v>206</v>
      </c>
      <c r="D10458" s="16" t="s">
        <v>112</v>
      </c>
      <c r="E10458" s="12">
        <v>5563.1600761390155</v>
      </c>
    </row>
    <row r="10459" spans="1:5" x14ac:dyDescent="0.25">
      <c r="A10459" s="16" t="s">
        <v>229</v>
      </c>
      <c r="B10459" s="16" t="s">
        <v>217</v>
      </c>
      <c r="C10459" s="16" t="s">
        <v>206</v>
      </c>
      <c r="D10459" s="16" t="s">
        <v>23</v>
      </c>
      <c r="E10459" s="12">
        <v>47.091917752442995</v>
      </c>
    </row>
    <row r="10460" spans="1:5" x14ac:dyDescent="0.25">
      <c r="A10460" s="16" t="s">
        <v>229</v>
      </c>
      <c r="B10460" s="16" t="s">
        <v>217</v>
      </c>
      <c r="C10460" s="16" t="s">
        <v>206</v>
      </c>
      <c r="D10460" s="16" t="s">
        <v>25</v>
      </c>
      <c r="E10460" s="12">
        <v>240.92229655042331</v>
      </c>
    </row>
    <row r="10461" spans="1:5" x14ac:dyDescent="0.25">
      <c r="A10461" s="16" t="s">
        <v>229</v>
      </c>
      <c r="B10461" s="16" t="s">
        <v>217</v>
      </c>
      <c r="C10461" s="16" t="s">
        <v>206</v>
      </c>
      <c r="D10461" s="16" t="s">
        <v>27</v>
      </c>
      <c r="E10461" s="12">
        <v>212.88420670796361</v>
      </c>
    </row>
    <row r="10462" spans="1:5" x14ac:dyDescent="0.25">
      <c r="A10462" s="16" t="s">
        <v>229</v>
      </c>
      <c r="B10462" s="16" t="s">
        <v>217</v>
      </c>
      <c r="C10462" s="16" t="s">
        <v>206</v>
      </c>
      <c r="D10462" s="16" t="s">
        <v>29</v>
      </c>
      <c r="E10462" s="12">
        <v>2403.8965178473964</v>
      </c>
    </row>
    <row r="10463" spans="1:5" x14ac:dyDescent="0.25">
      <c r="A10463" s="16" t="s">
        <v>229</v>
      </c>
      <c r="B10463" s="16" t="s">
        <v>217</v>
      </c>
      <c r="C10463" s="16" t="s">
        <v>206</v>
      </c>
      <c r="D10463" s="16" t="s">
        <v>124</v>
      </c>
      <c r="E10463" s="12">
        <v>151.54666666666665</v>
      </c>
    </row>
    <row r="10464" spans="1:5" x14ac:dyDescent="0.25">
      <c r="A10464" s="16" t="s">
        <v>229</v>
      </c>
      <c r="B10464" s="16" t="s">
        <v>217</v>
      </c>
      <c r="C10464" s="16" t="s">
        <v>206</v>
      </c>
      <c r="D10464" s="16" t="s">
        <v>132</v>
      </c>
      <c r="E10464" s="12">
        <v>429.82456140350877</v>
      </c>
    </row>
    <row r="10465" spans="1:5" x14ac:dyDescent="0.25">
      <c r="A10465" s="16" t="s">
        <v>229</v>
      </c>
      <c r="B10465" s="16" t="s">
        <v>217</v>
      </c>
      <c r="C10465" s="16" t="s">
        <v>206</v>
      </c>
      <c r="D10465" s="16" t="s">
        <v>134</v>
      </c>
      <c r="E10465" s="12">
        <v>62.5</v>
      </c>
    </row>
    <row r="10466" spans="1:5" x14ac:dyDescent="0.25">
      <c r="A10466" s="16" t="s">
        <v>229</v>
      </c>
      <c r="B10466" s="16" t="s">
        <v>217</v>
      </c>
      <c r="C10466" s="16" t="s">
        <v>206</v>
      </c>
      <c r="D10466" s="16" t="s">
        <v>35</v>
      </c>
      <c r="E10466" s="12">
        <v>63.965698229407238</v>
      </c>
    </row>
    <row r="10467" spans="1:5" x14ac:dyDescent="0.25">
      <c r="A10467" s="16" t="s">
        <v>229</v>
      </c>
      <c r="B10467" s="16" t="s">
        <v>217</v>
      </c>
      <c r="C10467" s="16" t="s">
        <v>206</v>
      </c>
      <c r="D10467" s="16" t="s">
        <v>148</v>
      </c>
      <c r="E10467" s="12">
        <v>236.11111111111111</v>
      </c>
    </row>
    <row r="10468" spans="1:5" x14ac:dyDescent="0.25">
      <c r="A10468" s="16" t="s">
        <v>229</v>
      </c>
      <c r="B10468" s="16" t="s">
        <v>217</v>
      </c>
      <c r="C10468" s="16" t="s">
        <v>206</v>
      </c>
      <c r="D10468" s="16" t="s">
        <v>37</v>
      </c>
      <c r="E10468" s="12">
        <v>567.54220645740065</v>
      </c>
    </row>
    <row r="10469" spans="1:5" x14ac:dyDescent="0.25">
      <c r="A10469" s="16" t="s">
        <v>229</v>
      </c>
      <c r="B10469" s="16" t="s">
        <v>217</v>
      </c>
      <c r="C10469" s="16" t="s">
        <v>206</v>
      </c>
      <c r="D10469" s="16" t="s">
        <v>39</v>
      </c>
      <c r="E10469" s="12">
        <v>1662.9535455710673</v>
      </c>
    </row>
    <row r="10470" spans="1:5" x14ac:dyDescent="0.25">
      <c r="A10470" s="16" t="s">
        <v>229</v>
      </c>
      <c r="B10470" s="16" t="s">
        <v>217</v>
      </c>
      <c r="C10470" s="16" t="s">
        <v>206</v>
      </c>
      <c r="D10470" s="16" t="s">
        <v>41</v>
      </c>
      <c r="E10470" s="12">
        <v>1000374.4075829384</v>
      </c>
    </row>
    <row r="10471" spans="1:5" x14ac:dyDescent="0.25">
      <c r="A10471" s="16" t="s">
        <v>229</v>
      </c>
      <c r="B10471" s="16" t="s">
        <v>217</v>
      </c>
      <c r="C10471" s="16" t="s">
        <v>206</v>
      </c>
      <c r="D10471" s="16" t="s">
        <v>43</v>
      </c>
      <c r="E10471" s="12">
        <v>18.242987726312542</v>
      </c>
    </row>
    <row r="10472" spans="1:5" x14ac:dyDescent="0.25">
      <c r="A10472" s="16" t="s">
        <v>229</v>
      </c>
      <c r="B10472" s="16" t="s">
        <v>217</v>
      </c>
      <c r="C10472" s="16" t="s">
        <v>206</v>
      </c>
      <c r="D10472" s="16" t="s">
        <v>172</v>
      </c>
      <c r="E10472" s="12">
        <v>484.87044520524449</v>
      </c>
    </row>
    <row r="10473" spans="1:5" x14ac:dyDescent="0.25">
      <c r="A10473" s="16" t="s">
        <v>229</v>
      </c>
      <c r="B10473" s="16" t="s">
        <v>217</v>
      </c>
      <c r="C10473" s="16" t="s">
        <v>206</v>
      </c>
      <c r="D10473" s="16" t="s">
        <v>47</v>
      </c>
      <c r="E10473" s="12">
        <v>234.01338804872717</v>
      </c>
    </row>
    <row r="10474" spans="1:5" x14ac:dyDescent="0.25">
      <c r="A10474" s="16" t="s">
        <v>229</v>
      </c>
      <c r="B10474" s="16" t="s">
        <v>217</v>
      </c>
      <c r="C10474" s="16" t="s">
        <v>206</v>
      </c>
      <c r="D10474" s="16" t="s">
        <v>49</v>
      </c>
      <c r="E10474" s="12">
        <v>226.08733333333333</v>
      </c>
    </row>
    <row r="10475" spans="1:5" x14ac:dyDescent="0.25">
      <c r="A10475" s="16" t="s">
        <v>229</v>
      </c>
      <c r="B10475" s="16" t="s">
        <v>217</v>
      </c>
      <c r="C10475" s="16" t="s">
        <v>206</v>
      </c>
      <c r="D10475" s="16" t="s">
        <v>51</v>
      </c>
      <c r="E10475" s="12">
        <v>243.92827419232808</v>
      </c>
    </row>
    <row r="10476" spans="1:5" x14ac:dyDescent="0.25">
      <c r="A10476" s="16" t="s">
        <v>229</v>
      </c>
      <c r="B10476" s="16" t="s">
        <v>217</v>
      </c>
      <c r="C10476" s="16" t="s">
        <v>206</v>
      </c>
      <c r="D10476" s="16" t="s">
        <v>175</v>
      </c>
      <c r="E10476" s="12">
        <v>600</v>
      </c>
    </row>
    <row r="10477" spans="1:5" x14ac:dyDescent="0.25">
      <c r="A10477" s="16" t="s">
        <v>229</v>
      </c>
      <c r="B10477" s="16" t="s">
        <v>217</v>
      </c>
      <c r="C10477" s="16" t="s">
        <v>206</v>
      </c>
      <c r="D10477" s="16" t="s">
        <v>55</v>
      </c>
      <c r="E10477" s="12">
        <v>94.120940649496077</v>
      </c>
    </row>
    <row r="10478" spans="1:5" x14ac:dyDescent="0.25">
      <c r="A10478" s="16" t="s">
        <v>229</v>
      </c>
      <c r="B10478" s="16" t="s">
        <v>217</v>
      </c>
      <c r="C10478" s="16" t="s">
        <v>206</v>
      </c>
      <c r="D10478" s="16" t="s">
        <v>181</v>
      </c>
      <c r="E10478" s="12">
        <v>1209.7684138974746</v>
      </c>
    </row>
    <row r="10479" spans="1:5" x14ac:dyDescent="0.25">
      <c r="A10479" s="16" t="s">
        <v>229</v>
      </c>
      <c r="B10479" s="16" t="s">
        <v>217</v>
      </c>
      <c r="C10479" s="16" t="s">
        <v>206</v>
      </c>
      <c r="D10479" s="16" t="s">
        <v>57</v>
      </c>
      <c r="E10479" s="12">
        <v>4353.716814159292</v>
      </c>
    </row>
    <row r="10480" spans="1:5" x14ac:dyDescent="0.25">
      <c r="A10480" s="16" t="s">
        <v>229</v>
      </c>
      <c r="B10480" s="16" t="s">
        <v>217</v>
      </c>
      <c r="C10480" s="16" t="s">
        <v>206</v>
      </c>
      <c r="D10480" s="16" t="s">
        <v>185</v>
      </c>
      <c r="E10480" s="12">
        <v>1437.5</v>
      </c>
    </row>
    <row r="10481" spans="1:5" x14ac:dyDescent="0.25">
      <c r="A10481" s="16" t="s">
        <v>229</v>
      </c>
      <c r="B10481" s="16" t="s">
        <v>217</v>
      </c>
      <c r="C10481" s="16" t="s">
        <v>206</v>
      </c>
      <c r="D10481" s="16" t="s">
        <v>189</v>
      </c>
      <c r="E10481" s="12">
        <v>668.06136145733456</v>
      </c>
    </row>
    <row r="10482" spans="1:5" x14ac:dyDescent="0.25">
      <c r="A10482" s="16" t="s">
        <v>229</v>
      </c>
      <c r="B10482" s="16" t="s">
        <v>217</v>
      </c>
      <c r="C10482" s="16" t="s">
        <v>206</v>
      </c>
      <c r="D10482" s="16" t="s">
        <v>191</v>
      </c>
      <c r="E10482" s="12">
        <v>3970.1481627296589</v>
      </c>
    </row>
    <row r="10483" spans="1:5" x14ac:dyDescent="0.25">
      <c r="A10483" s="16" t="s">
        <v>229</v>
      </c>
      <c r="B10483" s="16" t="s">
        <v>217</v>
      </c>
      <c r="C10483" s="16" t="s">
        <v>206</v>
      </c>
      <c r="D10483" s="16" t="s">
        <v>193</v>
      </c>
      <c r="E10483" s="12">
        <v>2482.5611969855327</v>
      </c>
    </row>
    <row r="10484" spans="1:5" x14ac:dyDescent="0.25">
      <c r="A10484" s="16" t="s">
        <v>229</v>
      </c>
      <c r="B10484" s="16" t="s">
        <v>217</v>
      </c>
      <c r="C10484" s="16" t="s">
        <v>206</v>
      </c>
      <c r="D10484" s="16" t="s">
        <v>195</v>
      </c>
      <c r="E10484" s="12">
        <v>4263.75</v>
      </c>
    </row>
    <row r="10485" spans="1:5" x14ac:dyDescent="0.25">
      <c r="A10485" s="16" t="s">
        <v>229</v>
      </c>
      <c r="B10485" s="16" t="s">
        <v>217</v>
      </c>
      <c r="C10485" s="16" t="s">
        <v>206</v>
      </c>
      <c r="D10485" s="16" t="s">
        <v>197</v>
      </c>
      <c r="E10485" s="12">
        <v>6666.666666666667</v>
      </c>
    </row>
    <row r="10486" spans="1:5" x14ac:dyDescent="0.25">
      <c r="A10486" s="16" t="s">
        <v>229</v>
      </c>
      <c r="B10486" s="16" t="s">
        <v>217</v>
      </c>
      <c r="C10486" s="16" t="s">
        <v>206</v>
      </c>
      <c r="D10486" s="16" t="s">
        <v>201</v>
      </c>
      <c r="E10486" s="12">
        <v>85.983183856502237</v>
      </c>
    </row>
    <row r="10487" spans="1:5" x14ac:dyDescent="0.25">
      <c r="A10487" s="16" t="s">
        <v>229</v>
      </c>
      <c r="B10487" s="16" t="s">
        <v>217</v>
      </c>
      <c r="C10487" s="16" t="s">
        <v>206</v>
      </c>
      <c r="D10487" s="16" t="s">
        <v>203</v>
      </c>
      <c r="E10487" s="12">
        <v>1198.0188600517399</v>
      </c>
    </row>
    <row r="10488" spans="1:5" x14ac:dyDescent="0.25">
      <c r="A10488" s="16" t="s">
        <v>229</v>
      </c>
      <c r="B10488" s="16" t="s">
        <v>217</v>
      </c>
      <c r="C10488" s="16" t="s">
        <v>205</v>
      </c>
      <c r="D10488" s="16" t="s">
        <v>60</v>
      </c>
      <c r="E10488" s="12">
        <v>476.24703657655363</v>
      </c>
    </row>
    <row r="10489" spans="1:5" x14ac:dyDescent="0.25">
      <c r="A10489" s="16" t="s">
        <v>229</v>
      </c>
      <c r="B10489" s="16" t="s">
        <v>217</v>
      </c>
      <c r="C10489" s="16" t="s">
        <v>205</v>
      </c>
      <c r="D10489" s="16" t="s">
        <v>62</v>
      </c>
      <c r="E10489" s="12">
        <v>175.14158024336885</v>
      </c>
    </row>
    <row r="10490" spans="1:5" x14ac:dyDescent="0.25">
      <c r="A10490" s="16" t="s">
        <v>229</v>
      </c>
      <c r="B10490" s="16" t="s">
        <v>217</v>
      </c>
      <c r="C10490" s="16" t="s">
        <v>205</v>
      </c>
      <c r="D10490" s="16" t="s">
        <v>64</v>
      </c>
      <c r="E10490" s="12">
        <v>185.52799553593556</v>
      </c>
    </row>
    <row r="10491" spans="1:5" x14ac:dyDescent="0.25">
      <c r="A10491" s="16" t="s">
        <v>229</v>
      </c>
      <c r="B10491" s="16" t="s">
        <v>217</v>
      </c>
      <c r="C10491" s="16" t="s">
        <v>205</v>
      </c>
      <c r="D10491" s="16" t="s">
        <v>66</v>
      </c>
      <c r="E10491" s="12">
        <v>351.84181427360852</v>
      </c>
    </row>
    <row r="10492" spans="1:5" x14ac:dyDescent="0.25">
      <c r="A10492" s="16" t="s">
        <v>229</v>
      </c>
      <c r="B10492" s="16" t="s">
        <v>217</v>
      </c>
      <c r="C10492" s="16" t="s">
        <v>205</v>
      </c>
      <c r="D10492" s="16" t="s">
        <v>68</v>
      </c>
      <c r="E10492" s="12">
        <v>656.12800725170268</v>
      </c>
    </row>
    <row r="10493" spans="1:5" x14ac:dyDescent="0.25">
      <c r="A10493" s="16" t="s">
        <v>229</v>
      </c>
      <c r="B10493" s="16" t="s">
        <v>217</v>
      </c>
      <c r="C10493" s="16" t="s">
        <v>205</v>
      </c>
      <c r="D10493" s="16" t="s">
        <v>72</v>
      </c>
      <c r="E10493" s="12">
        <v>208.24583333333334</v>
      </c>
    </row>
    <row r="10494" spans="1:5" x14ac:dyDescent="0.25">
      <c r="A10494" s="16" t="s">
        <v>229</v>
      </c>
      <c r="B10494" s="16" t="s">
        <v>217</v>
      </c>
      <c r="C10494" s="16" t="s">
        <v>205</v>
      </c>
      <c r="D10494" s="16" t="s">
        <v>5</v>
      </c>
      <c r="E10494" s="12">
        <v>2.0526315789473686</v>
      </c>
    </row>
    <row r="10495" spans="1:5" x14ac:dyDescent="0.25">
      <c r="A10495" s="16" t="s">
        <v>229</v>
      </c>
      <c r="B10495" s="16" t="s">
        <v>217</v>
      </c>
      <c r="C10495" s="16" t="s">
        <v>205</v>
      </c>
      <c r="D10495" s="16" t="s">
        <v>74</v>
      </c>
      <c r="E10495" s="12">
        <v>319.70978941990029</v>
      </c>
    </row>
    <row r="10496" spans="1:5" x14ac:dyDescent="0.25">
      <c r="A10496" s="16" t="s">
        <v>229</v>
      </c>
      <c r="B10496" s="16" t="s">
        <v>217</v>
      </c>
      <c r="C10496" s="16" t="s">
        <v>205</v>
      </c>
      <c r="D10496" s="16" t="s">
        <v>11</v>
      </c>
      <c r="E10496" s="12">
        <v>184.61351851851853</v>
      </c>
    </row>
    <row r="10497" spans="1:5" x14ac:dyDescent="0.25">
      <c r="A10497" s="16" t="s">
        <v>229</v>
      </c>
      <c r="B10497" s="16" t="s">
        <v>217</v>
      </c>
      <c r="C10497" s="16" t="s">
        <v>205</v>
      </c>
      <c r="D10497" s="16" t="s">
        <v>13</v>
      </c>
      <c r="E10497" s="12">
        <v>143.42121014591294</v>
      </c>
    </row>
    <row r="10498" spans="1:5" x14ac:dyDescent="0.25">
      <c r="A10498" s="16" t="s">
        <v>229</v>
      </c>
      <c r="B10498" s="16" t="s">
        <v>217</v>
      </c>
      <c r="C10498" s="16" t="s">
        <v>205</v>
      </c>
      <c r="D10498" s="16" t="s">
        <v>76</v>
      </c>
      <c r="E10498" s="12">
        <v>166.3790337549386</v>
      </c>
    </row>
    <row r="10499" spans="1:5" x14ac:dyDescent="0.25">
      <c r="A10499" s="16" t="s">
        <v>229</v>
      </c>
      <c r="B10499" s="16" t="s">
        <v>217</v>
      </c>
      <c r="C10499" s="16" t="s">
        <v>205</v>
      </c>
      <c r="D10499" s="16" t="s">
        <v>78</v>
      </c>
      <c r="E10499" s="12">
        <v>193.82585751978891</v>
      </c>
    </row>
    <row r="10500" spans="1:5" x14ac:dyDescent="0.25">
      <c r="A10500" s="16" t="s">
        <v>229</v>
      </c>
      <c r="B10500" s="16" t="s">
        <v>217</v>
      </c>
      <c r="C10500" s="16" t="s">
        <v>205</v>
      </c>
      <c r="D10500" s="16" t="s">
        <v>80</v>
      </c>
      <c r="E10500" s="12">
        <v>400.44592215568861</v>
      </c>
    </row>
    <row r="10501" spans="1:5" x14ac:dyDescent="0.25">
      <c r="A10501" s="16" t="s">
        <v>229</v>
      </c>
      <c r="B10501" s="16" t="s">
        <v>217</v>
      </c>
      <c r="C10501" s="16" t="s">
        <v>205</v>
      </c>
      <c r="D10501" s="16" t="s">
        <v>15</v>
      </c>
      <c r="E10501" s="12">
        <v>200.18175824371642</v>
      </c>
    </row>
    <row r="10502" spans="1:5" x14ac:dyDescent="0.25">
      <c r="A10502" s="16" t="s">
        <v>229</v>
      </c>
      <c r="B10502" s="16" t="s">
        <v>217</v>
      </c>
      <c r="C10502" s="16" t="s">
        <v>205</v>
      </c>
      <c r="D10502" s="16" t="s">
        <v>82</v>
      </c>
      <c r="E10502" s="12">
        <v>215.76985995253762</v>
      </c>
    </row>
    <row r="10503" spans="1:5" x14ac:dyDescent="0.25">
      <c r="A10503" s="16" t="s">
        <v>229</v>
      </c>
      <c r="B10503" s="16" t="s">
        <v>217</v>
      </c>
      <c r="C10503" s="16" t="s">
        <v>205</v>
      </c>
      <c r="D10503" s="16" t="s">
        <v>84</v>
      </c>
      <c r="E10503" s="12">
        <v>551.40120523564735</v>
      </c>
    </row>
    <row r="10504" spans="1:5" x14ac:dyDescent="0.25">
      <c r="A10504" s="16" t="s">
        <v>229</v>
      </c>
      <c r="B10504" s="16" t="s">
        <v>217</v>
      </c>
      <c r="C10504" s="16" t="s">
        <v>205</v>
      </c>
      <c r="D10504" s="16" t="s">
        <v>86</v>
      </c>
      <c r="E10504" s="12">
        <v>429.46792452830186</v>
      </c>
    </row>
    <row r="10505" spans="1:5" x14ac:dyDescent="0.25">
      <c r="A10505" s="16" t="s">
        <v>229</v>
      </c>
      <c r="B10505" s="16" t="s">
        <v>217</v>
      </c>
      <c r="C10505" s="16" t="s">
        <v>205</v>
      </c>
      <c r="D10505" s="16" t="s">
        <v>19</v>
      </c>
      <c r="E10505" s="12">
        <v>201.72338975082275</v>
      </c>
    </row>
    <row r="10506" spans="1:5" x14ac:dyDescent="0.25">
      <c r="A10506" s="16" t="s">
        <v>229</v>
      </c>
      <c r="B10506" s="16" t="s">
        <v>217</v>
      </c>
      <c r="C10506" s="16" t="s">
        <v>205</v>
      </c>
      <c r="D10506" s="16" t="s">
        <v>88</v>
      </c>
      <c r="E10506" s="12">
        <v>225.97830601684623</v>
      </c>
    </row>
    <row r="10507" spans="1:5" x14ac:dyDescent="0.25">
      <c r="A10507" s="16" t="s">
        <v>229</v>
      </c>
      <c r="B10507" s="16" t="s">
        <v>217</v>
      </c>
      <c r="C10507" s="16" t="s">
        <v>205</v>
      </c>
      <c r="D10507" s="16" t="s">
        <v>90</v>
      </c>
      <c r="E10507" s="12">
        <v>896.19161014450015</v>
      </c>
    </row>
    <row r="10508" spans="1:5" x14ac:dyDescent="0.25">
      <c r="A10508" s="16" t="s">
        <v>229</v>
      </c>
      <c r="B10508" s="16" t="s">
        <v>217</v>
      </c>
      <c r="C10508" s="16" t="s">
        <v>205</v>
      </c>
      <c r="D10508" s="16" t="s">
        <v>92</v>
      </c>
      <c r="E10508" s="12">
        <v>269.62068938500653</v>
      </c>
    </row>
    <row r="10509" spans="1:5" x14ac:dyDescent="0.25">
      <c r="A10509" s="16" t="s">
        <v>229</v>
      </c>
      <c r="B10509" s="16" t="s">
        <v>217</v>
      </c>
      <c r="C10509" s="16" t="s">
        <v>205</v>
      </c>
      <c r="D10509" s="16" t="s">
        <v>94</v>
      </c>
      <c r="E10509" s="12">
        <v>500.37178615830913</v>
      </c>
    </row>
    <row r="10510" spans="1:5" x14ac:dyDescent="0.25">
      <c r="A10510" s="16" t="s">
        <v>229</v>
      </c>
      <c r="B10510" s="16" t="s">
        <v>217</v>
      </c>
      <c r="C10510" s="16" t="s">
        <v>205</v>
      </c>
      <c r="D10510" s="16" t="s">
        <v>96</v>
      </c>
      <c r="E10510" s="12">
        <v>451.32012952275284</v>
      </c>
    </row>
    <row r="10511" spans="1:5" x14ac:dyDescent="0.25">
      <c r="A10511" s="16" t="s">
        <v>229</v>
      </c>
      <c r="B10511" s="16" t="s">
        <v>217</v>
      </c>
      <c r="C10511" s="16" t="s">
        <v>205</v>
      </c>
      <c r="D10511" s="16" t="s">
        <v>98</v>
      </c>
      <c r="E10511" s="12">
        <v>200.80906315808639</v>
      </c>
    </row>
    <row r="10512" spans="1:5" x14ac:dyDescent="0.25">
      <c r="A10512" s="16" t="s">
        <v>229</v>
      </c>
      <c r="B10512" s="16" t="s">
        <v>217</v>
      </c>
      <c r="C10512" s="16" t="s">
        <v>205</v>
      </c>
      <c r="D10512" s="16" t="s">
        <v>100</v>
      </c>
      <c r="E10512" s="12">
        <v>121.32525773195876</v>
      </c>
    </row>
    <row r="10513" spans="1:5" x14ac:dyDescent="0.25">
      <c r="A10513" s="16" t="s">
        <v>229</v>
      </c>
      <c r="B10513" s="16" t="s">
        <v>217</v>
      </c>
      <c r="C10513" s="16" t="s">
        <v>205</v>
      </c>
      <c r="D10513" s="16" t="s">
        <v>102</v>
      </c>
      <c r="E10513" s="12">
        <v>526.46865656514467</v>
      </c>
    </row>
    <row r="10514" spans="1:5" x14ac:dyDescent="0.25">
      <c r="A10514" s="16" t="s">
        <v>229</v>
      </c>
      <c r="B10514" s="16" t="s">
        <v>217</v>
      </c>
      <c r="C10514" s="16" t="s">
        <v>205</v>
      </c>
      <c r="D10514" s="16" t="s">
        <v>104</v>
      </c>
      <c r="E10514" s="12">
        <v>471.93468135862776</v>
      </c>
    </row>
    <row r="10515" spans="1:5" x14ac:dyDescent="0.25">
      <c r="A10515" s="16" t="s">
        <v>229</v>
      </c>
      <c r="B10515" s="16" t="s">
        <v>217</v>
      </c>
      <c r="C10515" s="16" t="s">
        <v>205</v>
      </c>
      <c r="D10515" s="16" t="s">
        <v>106</v>
      </c>
      <c r="E10515" s="12">
        <v>332.91986276289185</v>
      </c>
    </row>
    <row r="10516" spans="1:5" x14ac:dyDescent="0.25">
      <c r="A10516" s="16" t="s">
        <v>229</v>
      </c>
      <c r="B10516" s="16" t="s">
        <v>217</v>
      </c>
      <c r="C10516" s="16" t="s">
        <v>205</v>
      </c>
      <c r="D10516" s="16" t="s">
        <v>108</v>
      </c>
      <c r="E10516" s="12">
        <v>365.15539290076617</v>
      </c>
    </row>
    <row r="10517" spans="1:5" x14ac:dyDescent="0.25">
      <c r="A10517" s="16" t="s">
        <v>229</v>
      </c>
      <c r="B10517" s="16" t="s">
        <v>217</v>
      </c>
      <c r="C10517" s="16" t="s">
        <v>205</v>
      </c>
      <c r="D10517" s="16" t="s">
        <v>110</v>
      </c>
      <c r="E10517" s="12">
        <v>319.55021114542302</v>
      </c>
    </row>
    <row r="10518" spans="1:5" x14ac:dyDescent="0.25">
      <c r="A10518" s="16" t="s">
        <v>229</v>
      </c>
      <c r="B10518" s="16" t="s">
        <v>217</v>
      </c>
      <c r="C10518" s="16" t="s">
        <v>205</v>
      </c>
      <c r="D10518" s="16" t="s">
        <v>112</v>
      </c>
      <c r="E10518" s="12">
        <v>4428.065996752819</v>
      </c>
    </row>
    <row r="10519" spans="1:5" x14ac:dyDescent="0.25">
      <c r="A10519" s="16" t="s">
        <v>229</v>
      </c>
      <c r="B10519" s="16" t="s">
        <v>217</v>
      </c>
      <c r="C10519" s="16" t="s">
        <v>205</v>
      </c>
      <c r="D10519" s="16" t="s">
        <v>114</v>
      </c>
      <c r="E10519" s="12">
        <v>34.850782869172875</v>
      </c>
    </row>
    <row r="10520" spans="1:5" x14ac:dyDescent="0.25">
      <c r="A10520" s="16" t="s">
        <v>229</v>
      </c>
      <c r="B10520" s="16" t="s">
        <v>217</v>
      </c>
      <c r="C10520" s="16" t="s">
        <v>205</v>
      </c>
      <c r="D10520" s="16" t="s">
        <v>23</v>
      </c>
      <c r="E10520" s="12">
        <v>33.858790121796353</v>
      </c>
    </row>
    <row r="10521" spans="1:5" x14ac:dyDescent="0.25">
      <c r="A10521" s="16" t="s">
        <v>229</v>
      </c>
      <c r="B10521" s="16" t="s">
        <v>217</v>
      </c>
      <c r="C10521" s="16" t="s">
        <v>205</v>
      </c>
      <c r="D10521" s="16" t="s">
        <v>25</v>
      </c>
      <c r="E10521" s="12">
        <v>246.4793414384163</v>
      </c>
    </row>
    <row r="10522" spans="1:5" x14ac:dyDescent="0.25">
      <c r="A10522" s="16" t="s">
        <v>229</v>
      </c>
      <c r="B10522" s="16" t="s">
        <v>217</v>
      </c>
      <c r="C10522" s="16" t="s">
        <v>205</v>
      </c>
      <c r="D10522" s="16" t="s">
        <v>27</v>
      </c>
      <c r="E10522" s="12">
        <v>223.72772316950852</v>
      </c>
    </row>
    <row r="10523" spans="1:5" x14ac:dyDescent="0.25">
      <c r="A10523" s="16" t="s">
        <v>229</v>
      </c>
      <c r="B10523" s="16" t="s">
        <v>217</v>
      </c>
      <c r="C10523" s="16" t="s">
        <v>205</v>
      </c>
      <c r="D10523" s="16" t="s">
        <v>116</v>
      </c>
      <c r="E10523" s="12">
        <v>50</v>
      </c>
    </row>
    <row r="10524" spans="1:5" x14ac:dyDescent="0.25">
      <c r="A10524" s="16" t="s">
        <v>229</v>
      </c>
      <c r="B10524" s="16" t="s">
        <v>217</v>
      </c>
      <c r="C10524" s="16" t="s">
        <v>205</v>
      </c>
      <c r="D10524" s="16" t="s">
        <v>118</v>
      </c>
      <c r="E10524" s="12">
        <v>9499.874363906265</v>
      </c>
    </row>
    <row r="10525" spans="1:5" x14ac:dyDescent="0.25">
      <c r="A10525" s="16" t="s">
        <v>229</v>
      </c>
      <c r="B10525" s="16" t="s">
        <v>217</v>
      </c>
      <c r="C10525" s="16" t="s">
        <v>205</v>
      </c>
      <c r="D10525" s="16" t="s">
        <v>120</v>
      </c>
      <c r="E10525" s="12">
        <v>37.371344551543864</v>
      </c>
    </row>
    <row r="10526" spans="1:5" x14ac:dyDescent="0.25">
      <c r="A10526" s="16" t="s">
        <v>229</v>
      </c>
      <c r="B10526" s="16" t="s">
        <v>217</v>
      </c>
      <c r="C10526" s="16" t="s">
        <v>205</v>
      </c>
      <c r="D10526" s="16" t="s">
        <v>29</v>
      </c>
      <c r="E10526" s="12">
        <v>880.18635898933837</v>
      </c>
    </row>
    <row r="10527" spans="1:5" x14ac:dyDescent="0.25">
      <c r="A10527" s="16" t="s">
        <v>229</v>
      </c>
      <c r="B10527" s="16" t="s">
        <v>217</v>
      </c>
      <c r="C10527" s="16" t="s">
        <v>205</v>
      </c>
      <c r="D10527" s="16" t="s">
        <v>122</v>
      </c>
      <c r="E10527" s="12">
        <v>239.35101139798115</v>
      </c>
    </row>
    <row r="10528" spans="1:5" x14ac:dyDescent="0.25">
      <c r="A10528" s="16" t="s">
        <v>229</v>
      </c>
      <c r="B10528" s="16" t="s">
        <v>217</v>
      </c>
      <c r="C10528" s="16" t="s">
        <v>205</v>
      </c>
      <c r="D10528" s="16" t="s">
        <v>124</v>
      </c>
      <c r="E10528" s="12">
        <v>240.2221640402125</v>
      </c>
    </row>
    <row r="10529" spans="1:5" x14ac:dyDescent="0.25">
      <c r="A10529" s="16" t="s">
        <v>229</v>
      </c>
      <c r="B10529" s="16" t="s">
        <v>217</v>
      </c>
      <c r="C10529" s="16" t="s">
        <v>205</v>
      </c>
      <c r="D10529" s="16" t="s">
        <v>126</v>
      </c>
      <c r="E10529" s="12">
        <v>260.05897534881154</v>
      </c>
    </row>
    <row r="10530" spans="1:5" x14ac:dyDescent="0.25">
      <c r="A10530" s="16" t="s">
        <v>229</v>
      </c>
      <c r="B10530" s="16" t="s">
        <v>217</v>
      </c>
      <c r="C10530" s="16" t="s">
        <v>205</v>
      </c>
      <c r="D10530" s="16" t="s">
        <v>128</v>
      </c>
      <c r="E10530" s="12">
        <v>681.66454447298861</v>
      </c>
    </row>
    <row r="10531" spans="1:5" x14ac:dyDescent="0.25">
      <c r="A10531" s="16" t="s">
        <v>229</v>
      </c>
      <c r="B10531" s="16" t="s">
        <v>217</v>
      </c>
      <c r="C10531" s="16" t="s">
        <v>205</v>
      </c>
      <c r="D10531" s="16" t="s">
        <v>130</v>
      </c>
      <c r="E10531" s="12">
        <v>868.045540201005</v>
      </c>
    </row>
    <row r="10532" spans="1:5" x14ac:dyDescent="0.25">
      <c r="A10532" s="16" t="s">
        <v>229</v>
      </c>
      <c r="B10532" s="16" t="s">
        <v>217</v>
      </c>
      <c r="C10532" s="16" t="s">
        <v>205</v>
      </c>
      <c r="D10532" s="16" t="s">
        <v>132</v>
      </c>
      <c r="E10532" s="12">
        <v>801.57561514393433</v>
      </c>
    </row>
    <row r="10533" spans="1:5" x14ac:dyDescent="0.25">
      <c r="A10533" s="16" t="s">
        <v>229</v>
      </c>
      <c r="B10533" s="16" t="s">
        <v>217</v>
      </c>
      <c r="C10533" s="16" t="s">
        <v>205</v>
      </c>
      <c r="D10533" s="16" t="s">
        <v>134</v>
      </c>
      <c r="E10533" s="12">
        <v>343.74231071457297</v>
      </c>
    </row>
    <row r="10534" spans="1:5" x14ac:dyDescent="0.25">
      <c r="A10534" s="16" t="s">
        <v>229</v>
      </c>
      <c r="B10534" s="16" t="s">
        <v>217</v>
      </c>
      <c r="C10534" s="16" t="s">
        <v>205</v>
      </c>
      <c r="D10534" s="16" t="s">
        <v>136</v>
      </c>
      <c r="E10534" s="12">
        <v>1216.0845187161553</v>
      </c>
    </row>
    <row r="10535" spans="1:5" x14ac:dyDescent="0.25">
      <c r="A10535" s="16" t="s">
        <v>229</v>
      </c>
      <c r="B10535" s="16" t="s">
        <v>217</v>
      </c>
      <c r="C10535" s="16" t="s">
        <v>205</v>
      </c>
      <c r="D10535" s="16" t="s">
        <v>138</v>
      </c>
      <c r="E10535" s="12">
        <v>336.23322880474649</v>
      </c>
    </row>
    <row r="10536" spans="1:5" x14ac:dyDescent="0.25">
      <c r="A10536" s="16" t="s">
        <v>229</v>
      </c>
      <c r="B10536" s="16" t="s">
        <v>217</v>
      </c>
      <c r="C10536" s="16" t="s">
        <v>205</v>
      </c>
      <c r="D10536" s="16" t="s">
        <v>140</v>
      </c>
      <c r="E10536" s="12">
        <v>745.88428632846092</v>
      </c>
    </row>
    <row r="10537" spans="1:5" x14ac:dyDescent="0.25">
      <c r="A10537" s="16" t="s">
        <v>229</v>
      </c>
      <c r="B10537" s="16" t="s">
        <v>217</v>
      </c>
      <c r="C10537" s="16" t="s">
        <v>205</v>
      </c>
      <c r="D10537" s="16" t="s">
        <v>35</v>
      </c>
      <c r="E10537" s="12">
        <v>25.615748143410439</v>
      </c>
    </row>
    <row r="10538" spans="1:5" x14ac:dyDescent="0.25">
      <c r="A10538" s="16" t="s">
        <v>229</v>
      </c>
      <c r="B10538" s="16" t="s">
        <v>217</v>
      </c>
      <c r="C10538" s="16" t="s">
        <v>205</v>
      </c>
      <c r="D10538" s="16" t="s">
        <v>142</v>
      </c>
      <c r="E10538" s="12">
        <v>344.94890629013997</v>
      </c>
    </row>
    <row r="10539" spans="1:5" x14ac:dyDescent="0.25">
      <c r="A10539" s="16" t="s">
        <v>229</v>
      </c>
      <c r="B10539" s="16" t="s">
        <v>217</v>
      </c>
      <c r="C10539" s="16" t="s">
        <v>205</v>
      </c>
      <c r="D10539" s="16" t="s">
        <v>144</v>
      </c>
      <c r="E10539" s="12">
        <v>543.14518147684601</v>
      </c>
    </row>
    <row r="10540" spans="1:5" x14ac:dyDescent="0.25">
      <c r="A10540" s="16" t="s">
        <v>229</v>
      </c>
      <c r="B10540" s="16" t="s">
        <v>217</v>
      </c>
      <c r="C10540" s="16" t="s">
        <v>205</v>
      </c>
      <c r="D10540" s="16" t="s">
        <v>146</v>
      </c>
      <c r="E10540" s="12">
        <v>824.10892772791681</v>
      </c>
    </row>
    <row r="10541" spans="1:5" x14ac:dyDescent="0.25">
      <c r="A10541" s="16" t="s">
        <v>229</v>
      </c>
      <c r="B10541" s="16" t="s">
        <v>217</v>
      </c>
      <c r="C10541" s="16" t="s">
        <v>205</v>
      </c>
      <c r="D10541" s="16" t="s">
        <v>148</v>
      </c>
      <c r="E10541" s="12">
        <v>1021.7594265963633</v>
      </c>
    </row>
    <row r="10542" spans="1:5" x14ac:dyDescent="0.25">
      <c r="A10542" s="16" t="s">
        <v>229</v>
      </c>
      <c r="B10542" s="16" t="s">
        <v>217</v>
      </c>
      <c r="C10542" s="16" t="s">
        <v>205</v>
      </c>
      <c r="D10542" s="16" t="s">
        <v>150</v>
      </c>
      <c r="E10542" s="12">
        <v>731.0229649482369</v>
      </c>
    </row>
    <row r="10543" spans="1:5" x14ac:dyDescent="0.25">
      <c r="A10543" s="16" t="s">
        <v>229</v>
      </c>
      <c r="B10543" s="16" t="s">
        <v>217</v>
      </c>
      <c r="C10543" s="16" t="s">
        <v>205</v>
      </c>
      <c r="D10543" s="16" t="s">
        <v>39</v>
      </c>
      <c r="E10543" s="12">
        <v>1644.2796824345808</v>
      </c>
    </row>
    <row r="10544" spans="1:5" x14ac:dyDescent="0.25">
      <c r="A10544" s="16" t="s">
        <v>229</v>
      </c>
      <c r="B10544" s="16" t="s">
        <v>217</v>
      </c>
      <c r="C10544" s="16" t="s">
        <v>205</v>
      </c>
      <c r="D10544" s="16" t="s">
        <v>152</v>
      </c>
      <c r="E10544" s="12">
        <v>1495.2455640050698</v>
      </c>
    </row>
    <row r="10545" spans="1:5" x14ac:dyDescent="0.25">
      <c r="A10545" s="16" t="s">
        <v>229</v>
      </c>
      <c r="B10545" s="16" t="s">
        <v>217</v>
      </c>
      <c r="C10545" s="16" t="s">
        <v>205</v>
      </c>
      <c r="D10545" s="16" t="s">
        <v>154</v>
      </c>
      <c r="E10545" s="12">
        <v>795.25649608645551</v>
      </c>
    </row>
    <row r="10546" spans="1:5" x14ac:dyDescent="0.25">
      <c r="A10546" s="16" t="s">
        <v>229</v>
      </c>
      <c r="B10546" s="16" t="s">
        <v>217</v>
      </c>
      <c r="C10546" s="16" t="s">
        <v>205</v>
      </c>
      <c r="D10546" s="16" t="s">
        <v>156</v>
      </c>
      <c r="E10546" s="12">
        <v>915.30593242180532</v>
      </c>
    </row>
    <row r="10547" spans="1:5" x14ac:dyDescent="0.25">
      <c r="A10547" s="16" t="s">
        <v>229</v>
      </c>
      <c r="B10547" s="16" t="s">
        <v>217</v>
      </c>
      <c r="C10547" s="16" t="s">
        <v>205</v>
      </c>
      <c r="D10547" s="16" t="s">
        <v>158</v>
      </c>
      <c r="E10547" s="12">
        <v>290.75072980415973</v>
      </c>
    </row>
    <row r="10548" spans="1:5" x14ac:dyDescent="0.25">
      <c r="A10548" s="16" t="s">
        <v>229</v>
      </c>
      <c r="B10548" s="16" t="s">
        <v>217</v>
      </c>
      <c r="C10548" s="16" t="s">
        <v>205</v>
      </c>
      <c r="D10548" s="16" t="s">
        <v>160</v>
      </c>
      <c r="E10548" s="12">
        <v>485.07004953399189</v>
      </c>
    </row>
    <row r="10549" spans="1:5" x14ac:dyDescent="0.25">
      <c r="A10549" s="16" t="s">
        <v>229</v>
      </c>
      <c r="B10549" s="16" t="s">
        <v>217</v>
      </c>
      <c r="C10549" s="16" t="s">
        <v>205</v>
      </c>
      <c r="D10549" s="16" t="s">
        <v>162</v>
      </c>
      <c r="E10549" s="12">
        <v>390.32658687684471</v>
      </c>
    </row>
    <row r="10550" spans="1:5" x14ac:dyDescent="0.25">
      <c r="A10550" s="16" t="s">
        <v>229</v>
      </c>
      <c r="B10550" s="16" t="s">
        <v>217</v>
      </c>
      <c r="C10550" s="16" t="s">
        <v>205</v>
      </c>
      <c r="D10550" s="16" t="s">
        <v>164</v>
      </c>
      <c r="E10550" s="12">
        <v>883.35830065164555</v>
      </c>
    </row>
    <row r="10551" spans="1:5" x14ac:dyDescent="0.25">
      <c r="A10551" s="16" t="s">
        <v>229</v>
      </c>
      <c r="B10551" s="16" t="s">
        <v>217</v>
      </c>
      <c r="C10551" s="16" t="s">
        <v>205</v>
      </c>
      <c r="D10551" s="16" t="s">
        <v>166</v>
      </c>
      <c r="E10551" s="12">
        <v>130.92002213937309</v>
      </c>
    </row>
    <row r="10552" spans="1:5" x14ac:dyDescent="0.25">
      <c r="A10552" s="16" t="s">
        <v>229</v>
      </c>
      <c r="B10552" s="16" t="s">
        <v>217</v>
      </c>
      <c r="C10552" s="16" t="s">
        <v>205</v>
      </c>
      <c r="D10552" s="16" t="s">
        <v>168</v>
      </c>
      <c r="E10552" s="12">
        <v>297.088662841857</v>
      </c>
    </row>
    <row r="10553" spans="1:5" x14ac:dyDescent="0.25">
      <c r="A10553" s="16" t="s">
        <v>229</v>
      </c>
      <c r="B10553" s="16" t="s">
        <v>217</v>
      </c>
      <c r="C10553" s="16" t="s">
        <v>205</v>
      </c>
      <c r="D10553" s="16" t="s">
        <v>170</v>
      </c>
      <c r="E10553" s="12">
        <v>482.19313703489354</v>
      </c>
    </row>
    <row r="10554" spans="1:5" x14ac:dyDescent="0.25">
      <c r="A10554" s="16" t="s">
        <v>229</v>
      </c>
      <c r="B10554" s="16" t="s">
        <v>217</v>
      </c>
      <c r="C10554" s="16" t="s">
        <v>205</v>
      </c>
      <c r="D10554" s="16" t="s">
        <v>172</v>
      </c>
      <c r="E10554" s="12">
        <v>669.77934798735464</v>
      </c>
    </row>
    <row r="10555" spans="1:5" x14ac:dyDescent="0.25">
      <c r="A10555" s="16" t="s">
        <v>229</v>
      </c>
      <c r="B10555" s="16" t="s">
        <v>217</v>
      </c>
      <c r="C10555" s="16" t="s">
        <v>205</v>
      </c>
      <c r="D10555" s="16" t="s">
        <v>47</v>
      </c>
      <c r="E10555" s="12">
        <v>244.44176861020162</v>
      </c>
    </row>
    <row r="10556" spans="1:5" x14ac:dyDescent="0.25">
      <c r="A10556" s="16" t="s">
        <v>229</v>
      </c>
      <c r="B10556" s="16" t="s">
        <v>217</v>
      </c>
      <c r="C10556" s="16" t="s">
        <v>205</v>
      </c>
      <c r="D10556" s="16" t="s">
        <v>49</v>
      </c>
      <c r="E10556" s="12">
        <v>264.11148074114737</v>
      </c>
    </row>
    <row r="10557" spans="1:5" x14ac:dyDescent="0.25">
      <c r="A10557" s="16" t="s">
        <v>229</v>
      </c>
      <c r="B10557" s="16" t="s">
        <v>217</v>
      </c>
      <c r="C10557" s="16" t="s">
        <v>205</v>
      </c>
      <c r="D10557" s="16" t="s">
        <v>53</v>
      </c>
      <c r="E10557" s="12">
        <v>416.92615717457727</v>
      </c>
    </row>
    <row r="10558" spans="1:5" x14ac:dyDescent="0.25">
      <c r="A10558" s="16" t="s">
        <v>229</v>
      </c>
      <c r="B10558" s="16" t="s">
        <v>217</v>
      </c>
      <c r="C10558" s="16" t="s">
        <v>205</v>
      </c>
      <c r="D10558" s="16" t="s">
        <v>173</v>
      </c>
      <c r="E10558" s="12">
        <v>376.83687946366058</v>
      </c>
    </row>
    <row r="10559" spans="1:5" x14ac:dyDescent="0.25">
      <c r="A10559" s="16" t="s">
        <v>229</v>
      </c>
      <c r="B10559" s="16" t="s">
        <v>217</v>
      </c>
      <c r="C10559" s="16" t="s">
        <v>205</v>
      </c>
      <c r="D10559" s="16" t="s">
        <v>175</v>
      </c>
      <c r="E10559" s="12">
        <v>375.99251198620914</v>
      </c>
    </row>
    <row r="10560" spans="1:5" x14ac:dyDescent="0.25">
      <c r="A10560" s="16" t="s">
        <v>229</v>
      </c>
      <c r="B10560" s="16" t="s">
        <v>217</v>
      </c>
      <c r="C10560" s="16" t="s">
        <v>205</v>
      </c>
      <c r="D10560" s="16" t="s">
        <v>177</v>
      </c>
      <c r="E10560" s="12">
        <v>1280.4978572079876</v>
      </c>
    </row>
    <row r="10561" spans="1:5" x14ac:dyDescent="0.25">
      <c r="A10561" s="16" t="s">
        <v>229</v>
      </c>
      <c r="B10561" s="16" t="s">
        <v>217</v>
      </c>
      <c r="C10561" s="16" t="s">
        <v>205</v>
      </c>
      <c r="D10561" s="16" t="s">
        <v>179</v>
      </c>
      <c r="E10561" s="12">
        <v>1693.0930712452709</v>
      </c>
    </row>
    <row r="10562" spans="1:5" x14ac:dyDescent="0.25">
      <c r="A10562" s="16" t="s">
        <v>229</v>
      </c>
      <c r="B10562" s="16" t="s">
        <v>217</v>
      </c>
      <c r="C10562" s="16" t="s">
        <v>205</v>
      </c>
      <c r="D10562" s="16" t="s">
        <v>181</v>
      </c>
      <c r="E10562" s="12">
        <v>277.71230000000003</v>
      </c>
    </row>
    <row r="10563" spans="1:5" x14ac:dyDescent="0.25">
      <c r="A10563" s="16" t="s">
        <v>229</v>
      </c>
      <c r="B10563" s="16" t="s">
        <v>217</v>
      </c>
      <c r="C10563" s="16" t="s">
        <v>205</v>
      </c>
      <c r="D10563" s="16" t="s">
        <v>57</v>
      </c>
      <c r="E10563" s="12">
        <v>5950.2214241486072</v>
      </c>
    </row>
    <row r="10564" spans="1:5" x14ac:dyDescent="0.25">
      <c r="A10564" s="16" t="s">
        <v>229</v>
      </c>
      <c r="B10564" s="16" t="s">
        <v>217</v>
      </c>
      <c r="C10564" s="16" t="s">
        <v>205</v>
      </c>
      <c r="D10564" s="16" t="s">
        <v>183</v>
      </c>
      <c r="E10564" s="12">
        <v>10000</v>
      </c>
    </row>
    <row r="10565" spans="1:5" x14ac:dyDescent="0.25">
      <c r="A10565" s="16" t="s">
        <v>229</v>
      </c>
      <c r="B10565" s="16" t="s">
        <v>217</v>
      </c>
      <c r="C10565" s="16" t="s">
        <v>205</v>
      </c>
      <c r="D10565" s="16" t="s">
        <v>185</v>
      </c>
      <c r="E10565" s="12">
        <v>2404.4616313770071</v>
      </c>
    </row>
    <row r="10566" spans="1:5" x14ac:dyDescent="0.25">
      <c r="A10566" s="16" t="s">
        <v>229</v>
      </c>
      <c r="B10566" s="16" t="s">
        <v>217</v>
      </c>
      <c r="C10566" s="16" t="s">
        <v>205</v>
      </c>
      <c r="D10566" s="16" t="s">
        <v>187</v>
      </c>
      <c r="E10566" s="12">
        <v>423.0972802580456</v>
      </c>
    </row>
    <row r="10567" spans="1:5" x14ac:dyDescent="0.25">
      <c r="A10567" s="16" t="s">
        <v>229</v>
      </c>
      <c r="B10567" s="16" t="s">
        <v>217</v>
      </c>
      <c r="C10567" s="16" t="s">
        <v>205</v>
      </c>
      <c r="D10567" s="16" t="s">
        <v>189</v>
      </c>
      <c r="E10567" s="12">
        <v>240.94487700863908</v>
      </c>
    </row>
    <row r="10568" spans="1:5" x14ac:dyDescent="0.25">
      <c r="A10568" s="16" t="s">
        <v>229</v>
      </c>
      <c r="B10568" s="16" t="s">
        <v>217</v>
      </c>
      <c r="C10568" s="16" t="s">
        <v>205</v>
      </c>
      <c r="D10568" s="16" t="s">
        <v>191</v>
      </c>
      <c r="E10568" s="12">
        <v>2381.5922439936517</v>
      </c>
    </row>
    <row r="10569" spans="1:5" x14ac:dyDescent="0.25">
      <c r="A10569" s="16" t="s">
        <v>229</v>
      </c>
      <c r="B10569" s="16" t="s">
        <v>217</v>
      </c>
      <c r="C10569" s="16" t="s">
        <v>205</v>
      </c>
      <c r="D10569" s="16" t="s">
        <v>193</v>
      </c>
      <c r="E10569" s="12">
        <v>1278.0822027229319</v>
      </c>
    </row>
    <row r="10570" spans="1:5" x14ac:dyDescent="0.25">
      <c r="A10570" s="16" t="s">
        <v>229</v>
      </c>
      <c r="B10570" s="16" t="s">
        <v>217</v>
      </c>
      <c r="C10570" s="16" t="s">
        <v>205</v>
      </c>
      <c r="D10570" s="16" t="s">
        <v>195</v>
      </c>
      <c r="E10570" s="12">
        <v>1978.6107547055619</v>
      </c>
    </row>
    <row r="10571" spans="1:5" x14ac:dyDescent="0.25">
      <c r="A10571" s="16" t="s">
        <v>229</v>
      </c>
      <c r="B10571" s="16" t="s">
        <v>217</v>
      </c>
      <c r="C10571" s="16" t="s">
        <v>205</v>
      </c>
      <c r="D10571" s="16" t="s">
        <v>197</v>
      </c>
      <c r="E10571" s="12">
        <v>1288.663477508783</v>
      </c>
    </row>
    <row r="10572" spans="1:5" x14ac:dyDescent="0.25">
      <c r="A10572" s="16" t="s">
        <v>229</v>
      </c>
      <c r="B10572" s="16" t="s">
        <v>217</v>
      </c>
      <c r="C10572" s="16" t="s">
        <v>205</v>
      </c>
      <c r="D10572" s="16" t="s">
        <v>199</v>
      </c>
      <c r="E10572" s="12">
        <v>386.14563691347718</v>
      </c>
    </row>
    <row r="10573" spans="1:5" x14ac:dyDescent="0.25">
      <c r="A10573" s="16" t="s">
        <v>229</v>
      </c>
      <c r="B10573" s="16" t="s">
        <v>217</v>
      </c>
      <c r="C10573" s="16" t="s">
        <v>205</v>
      </c>
      <c r="D10573" s="16" t="s">
        <v>201</v>
      </c>
      <c r="E10573" s="12">
        <v>224.38359906517789</v>
      </c>
    </row>
    <row r="10574" spans="1:5" x14ac:dyDescent="0.25">
      <c r="A10574" s="16" t="s">
        <v>229</v>
      </c>
      <c r="B10574" s="16" t="s">
        <v>217</v>
      </c>
      <c r="C10574" s="16" t="s">
        <v>205</v>
      </c>
      <c r="D10574" s="16" t="s">
        <v>203</v>
      </c>
      <c r="E10574" s="12">
        <v>784.57856189725237</v>
      </c>
    </row>
    <row r="10575" spans="1:5" x14ac:dyDescent="0.25">
      <c r="A10575" s="16" t="s">
        <v>229</v>
      </c>
      <c r="B10575" s="16" t="s">
        <v>218</v>
      </c>
      <c r="C10575" s="16" t="s">
        <v>206</v>
      </c>
      <c r="D10575" s="16" t="s">
        <v>5</v>
      </c>
      <c r="E10575" s="12">
        <v>275.50311467094554</v>
      </c>
    </row>
    <row r="10576" spans="1:5" x14ac:dyDescent="0.25">
      <c r="A10576" s="16" t="s">
        <v>229</v>
      </c>
      <c r="B10576" s="16" t="s">
        <v>218</v>
      </c>
      <c r="C10576" s="16" t="s">
        <v>206</v>
      </c>
      <c r="D10576" s="16" t="s">
        <v>76</v>
      </c>
      <c r="E10576" s="12">
        <v>226.66666499999999</v>
      </c>
    </row>
    <row r="10577" spans="1:5" x14ac:dyDescent="0.25">
      <c r="A10577" s="16" t="s">
        <v>229</v>
      </c>
      <c r="B10577" s="16" t="s">
        <v>218</v>
      </c>
      <c r="C10577" s="16" t="s">
        <v>206</v>
      </c>
      <c r="D10577" s="16" t="s">
        <v>17</v>
      </c>
      <c r="E10577" s="12">
        <v>428.94402566158783</v>
      </c>
    </row>
    <row r="10578" spans="1:5" x14ac:dyDescent="0.25">
      <c r="A10578" s="16" t="s">
        <v>229</v>
      </c>
      <c r="B10578" s="16" t="s">
        <v>218</v>
      </c>
      <c r="C10578" s="16" t="s">
        <v>206</v>
      </c>
      <c r="D10578" s="16" t="s">
        <v>21</v>
      </c>
      <c r="E10578" s="12">
        <v>24.644352385737982</v>
      </c>
    </row>
    <row r="10579" spans="1:5" x14ac:dyDescent="0.25">
      <c r="A10579" s="16" t="s">
        <v>229</v>
      </c>
      <c r="B10579" s="16" t="s">
        <v>218</v>
      </c>
      <c r="C10579" s="16" t="s">
        <v>206</v>
      </c>
      <c r="D10579" s="16" t="s">
        <v>112</v>
      </c>
      <c r="E10579" s="12">
        <v>5466.1327045047974</v>
      </c>
    </row>
    <row r="10580" spans="1:5" x14ac:dyDescent="0.25">
      <c r="A10580" s="16" t="s">
        <v>229</v>
      </c>
      <c r="B10580" s="16" t="s">
        <v>218</v>
      </c>
      <c r="C10580" s="16" t="s">
        <v>206</v>
      </c>
      <c r="D10580" s="16" t="s">
        <v>23</v>
      </c>
      <c r="E10580" s="12">
        <v>47.094674998314353</v>
      </c>
    </row>
    <row r="10581" spans="1:5" x14ac:dyDescent="0.25">
      <c r="A10581" s="16" t="s">
        <v>229</v>
      </c>
      <c r="B10581" s="16" t="s">
        <v>218</v>
      </c>
      <c r="C10581" s="16" t="s">
        <v>206</v>
      </c>
      <c r="D10581" s="16" t="s">
        <v>25</v>
      </c>
      <c r="E10581" s="12">
        <v>273.42309328808045</v>
      </c>
    </row>
    <row r="10582" spans="1:5" x14ac:dyDescent="0.25">
      <c r="A10582" s="16" t="s">
        <v>229</v>
      </c>
      <c r="B10582" s="16" t="s">
        <v>218</v>
      </c>
      <c r="C10582" s="16" t="s">
        <v>206</v>
      </c>
      <c r="D10582" s="16" t="s">
        <v>27</v>
      </c>
      <c r="E10582" s="12">
        <v>215.58223752729717</v>
      </c>
    </row>
    <row r="10583" spans="1:5" x14ac:dyDescent="0.25">
      <c r="A10583" s="16" t="s">
        <v>229</v>
      </c>
      <c r="B10583" s="16" t="s">
        <v>218</v>
      </c>
      <c r="C10583" s="16" t="s">
        <v>206</v>
      </c>
      <c r="D10583" s="16" t="s">
        <v>118</v>
      </c>
      <c r="E10583" s="12">
        <v>714.29987667642979</v>
      </c>
    </row>
    <row r="10584" spans="1:5" x14ac:dyDescent="0.25">
      <c r="A10584" s="16" t="s">
        <v>229</v>
      </c>
      <c r="B10584" s="16" t="s">
        <v>218</v>
      </c>
      <c r="C10584" s="16" t="s">
        <v>206</v>
      </c>
      <c r="D10584" s="16" t="s">
        <v>29</v>
      </c>
      <c r="E10584" s="12">
        <v>2022.2388285024156</v>
      </c>
    </row>
    <row r="10585" spans="1:5" x14ac:dyDescent="0.25">
      <c r="A10585" s="16" t="s">
        <v>229</v>
      </c>
      <c r="B10585" s="16" t="s">
        <v>218</v>
      </c>
      <c r="C10585" s="16" t="s">
        <v>206</v>
      </c>
      <c r="D10585" s="16" t="s">
        <v>136</v>
      </c>
      <c r="E10585" s="12">
        <v>1945.7122776262822</v>
      </c>
    </row>
    <row r="10586" spans="1:5" x14ac:dyDescent="0.25">
      <c r="A10586" s="16" t="s">
        <v>229</v>
      </c>
      <c r="B10586" s="16" t="s">
        <v>218</v>
      </c>
      <c r="C10586" s="16" t="s">
        <v>206</v>
      </c>
      <c r="D10586" s="16" t="s">
        <v>140</v>
      </c>
      <c r="E10586" s="12">
        <v>4329.3999999999996</v>
      </c>
    </row>
    <row r="10587" spans="1:5" x14ac:dyDescent="0.25">
      <c r="A10587" s="16" t="s">
        <v>229</v>
      </c>
      <c r="B10587" s="16" t="s">
        <v>218</v>
      </c>
      <c r="C10587" s="16" t="s">
        <v>206</v>
      </c>
      <c r="D10587" s="16" t="s">
        <v>35</v>
      </c>
      <c r="E10587" s="12">
        <v>66.546807383353269</v>
      </c>
    </row>
    <row r="10588" spans="1:5" x14ac:dyDescent="0.25">
      <c r="A10588" s="16" t="s">
        <v>229</v>
      </c>
      <c r="B10588" s="16" t="s">
        <v>218</v>
      </c>
      <c r="C10588" s="16" t="s">
        <v>206</v>
      </c>
      <c r="D10588" s="16" t="s">
        <v>37</v>
      </c>
      <c r="E10588" s="12">
        <v>550.65424970366155</v>
      </c>
    </row>
    <row r="10589" spans="1:5" x14ac:dyDescent="0.25">
      <c r="A10589" s="16" t="s">
        <v>229</v>
      </c>
      <c r="B10589" s="16" t="s">
        <v>218</v>
      </c>
      <c r="C10589" s="16" t="s">
        <v>206</v>
      </c>
      <c r="D10589" s="16" t="s">
        <v>39</v>
      </c>
      <c r="E10589" s="12">
        <v>1950</v>
      </c>
    </row>
    <row r="10590" spans="1:5" x14ac:dyDescent="0.25">
      <c r="A10590" s="16" t="s">
        <v>229</v>
      </c>
      <c r="B10590" s="16" t="s">
        <v>218</v>
      </c>
      <c r="C10590" s="16" t="s">
        <v>206</v>
      </c>
      <c r="D10590" s="16" t="s">
        <v>162</v>
      </c>
      <c r="E10590" s="12">
        <v>222.22222222222223</v>
      </c>
    </row>
    <row r="10591" spans="1:5" x14ac:dyDescent="0.25">
      <c r="A10591" s="16" t="s">
        <v>229</v>
      </c>
      <c r="B10591" s="16" t="s">
        <v>218</v>
      </c>
      <c r="C10591" s="16" t="s">
        <v>206</v>
      </c>
      <c r="D10591" s="16" t="s">
        <v>166</v>
      </c>
      <c r="E10591" s="12">
        <v>613.72549019607845</v>
      </c>
    </row>
    <row r="10592" spans="1:5" x14ac:dyDescent="0.25">
      <c r="A10592" s="16" t="s">
        <v>229</v>
      </c>
      <c r="B10592" s="16" t="s">
        <v>218</v>
      </c>
      <c r="C10592" s="16" t="s">
        <v>206</v>
      </c>
      <c r="D10592" s="16" t="s">
        <v>41</v>
      </c>
      <c r="E10592" s="12">
        <v>997251.282051282</v>
      </c>
    </row>
    <row r="10593" spans="1:5" x14ac:dyDescent="0.25">
      <c r="A10593" s="16" t="s">
        <v>229</v>
      </c>
      <c r="B10593" s="16" t="s">
        <v>218</v>
      </c>
      <c r="C10593" s="16" t="s">
        <v>206</v>
      </c>
      <c r="D10593" s="16" t="s">
        <v>43</v>
      </c>
      <c r="E10593" s="12">
        <v>14.230154000041678</v>
      </c>
    </row>
    <row r="10594" spans="1:5" x14ac:dyDescent="0.25">
      <c r="A10594" s="16" t="s">
        <v>229</v>
      </c>
      <c r="B10594" s="16" t="s">
        <v>218</v>
      </c>
      <c r="C10594" s="16" t="s">
        <v>206</v>
      </c>
      <c r="D10594" s="16" t="s">
        <v>47</v>
      </c>
      <c r="E10594" s="12">
        <v>237.9177379557091</v>
      </c>
    </row>
    <row r="10595" spans="1:5" x14ac:dyDescent="0.25">
      <c r="A10595" s="16" t="s">
        <v>229</v>
      </c>
      <c r="B10595" s="16" t="s">
        <v>218</v>
      </c>
      <c r="C10595" s="16" t="s">
        <v>206</v>
      </c>
      <c r="D10595" s="16" t="s">
        <v>49</v>
      </c>
      <c r="E10595" s="12">
        <v>226.53579999999999</v>
      </c>
    </row>
    <row r="10596" spans="1:5" x14ac:dyDescent="0.25">
      <c r="A10596" s="16" t="s">
        <v>229</v>
      </c>
      <c r="B10596" s="16" t="s">
        <v>218</v>
      </c>
      <c r="C10596" s="16" t="s">
        <v>206</v>
      </c>
      <c r="D10596" s="16" t="s">
        <v>51</v>
      </c>
      <c r="E10596" s="12">
        <v>278.07881773399015</v>
      </c>
    </row>
    <row r="10597" spans="1:5" x14ac:dyDescent="0.25">
      <c r="A10597" s="16" t="s">
        <v>229</v>
      </c>
      <c r="B10597" s="16" t="s">
        <v>218</v>
      </c>
      <c r="C10597" s="16" t="s">
        <v>206</v>
      </c>
      <c r="D10597" s="16" t="s">
        <v>175</v>
      </c>
      <c r="E10597" s="12">
        <v>1333.3333333333333</v>
      </c>
    </row>
    <row r="10598" spans="1:5" x14ac:dyDescent="0.25">
      <c r="A10598" s="16" t="s">
        <v>229</v>
      </c>
      <c r="B10598" s="16" t="s">
        <v>218</v>
      </c>
      <c r="C10598" s="16" t="s">
        <v>206</v>
      </c>
      <c r="D10598" s="16" t="s">
        <v>181</v>
      </c>
      <c r="E10598" s="12">
        <v>2557.5187894911874</v>
      </c>
    </row>
    <row r="10599" spans="1:5" x14ac:dyDescent="0.25">
      <c r="A10599" s="16" t="s">
        <v>229</v>
      </c>
      <c r="B10599" s="16" t="s">
        <v>218</v>
      </c>
      <c r="C10599" s="16" t="s">
        <v>206</v>
      </c>
      <c r="D10599" s="16" t="s">
        <v>57</v>
      </c>
      <c r="E10599" s="12">
        <v>1240.0069296375266</v>
      </c>
    </row>
    <row r="10600" spans="1:5" x14ac:dyDescent="0.25">
      <c r="A10600" s="16" t="s">
        <v>229</v>
      </c>
      <c r="B10600" s="16" t="s">
        <v>218</v>
      </c>
      <c r="C10600" s="16" t="s">
        <v>206</v>
      </c>
      <c r="D10600" s="16" t="s">
        <v>185</v>
      </c>
      <c r="E10600" s="12">
        <v>5287.7468749999998</v>
      </c>
    </row>
    <row r="10601" spans="1:5" x14ac:dyDescent="0.25">
      <c r="A10601" s="16" t="s">
        <v>229</v>
      </c>
      <c r="B10601" s="16" t="s">
        <v>218</v>
      </c>
      <c r="C10601" s="16" t="s">
        <v>206</v>
      </c>
      <c r="D10601" s="16" t="s">
        <v>189</v>
      </c>
      <c r="E10601" s="12">
        <v>2363.752</v>
      </c>
    </row>
    <row r="10602" spans="1:5" x14ac:dyDescent="0.25">
      <c r="A10602" s="16" t="s">
        <v>229</v>
      </c>
      <c r="B10602" s="16" t="s">
        <v>218</v>
      </c>
      <c r="C10602" s="16" t="s">
        <v>206</v>
      </c>
      <c r="D10602" s="16" t="s">
        <v>191</v>
      </c>
      <c r="E10602" s="12">
        <v>3207.2635543887686</v>
      </c>
    </row>
    <row r="10603" spans="1:5" x14ac:dyDescent="0.25">
      <c r="A10603" s="16" t="s">
        <v>229</v>
      </c>
      <c r="B10603" s="16" t="s">
        <v>218</v>
      </c>
      <c r="C10603" s="16" t="s">
        <v>206</v>
      </c>
      <c r="D10603" s="16" t="s">
        <v>197</v>
      </c>
      <c r="E10603" s="12">
        <v>3927.2193956213382</v>
      </c>
    </row>
    <row r="10604" spans="1:5" x14ac:dyDescent="0.25">
      <c r="A10604" s="16" t="s">
        <v>229</v>
      </c>
      <c r="B10604" s="16" t="s">
        <v>218</v>
      </c>
      <c r="C10604" s="16" t="s">
        <v>206</v>
      </c>
      <c r="D10604" s="16" t="s">
        <v>203</v>
      </c>
      <c r="E10604" s="12">
        <v>1728.4705437431717</v>
      </c>
    </row>
    <row r="10605" spans="1:5" x14ac:dyDescent="0.25">
      <c r="A10605" s="16" t="s">
        <v>229</v>
      </c>
      <c r="B10605" s="16" t="s">
        <v>218</v>
      </c>
      <c r="C10605" s="16" t="s">
        <v>205</v>
      </c>
      <c r="D10605" s="16" t="s">
        <v>60</v>
      </c>
      <c r="E10605" s="12">
        <v>494.16136251088869</v>
      </c>
    </row>
    <row r="10606" spans="1:5" x14ac:dyDescent="0.25">
      <c r="A10606" s="16" t="s">
        <v>229</v>
      </c>
      <c r="B10606" s="16" t="s">
        <v>218</v>
      </c>
      <c r="C10606" s="16" t="s">
        <v>205</v>
      </c>
      <c r="D10606" s="16" t="s">
        <v>64</v>
      </c>
      <c r="E10606" s="12">
        <v>184.32767193748194</v>
      </c>
    </row>
    <row r="10607" spans="1:5" x14ac:dyDescent="0.25">
      <c r="A10607" s="16" t="s">
        <v>229</v>
      </c>
      <c r="B10607" s="16" t="s">
        <v>218</v>
      </c>
      <c r="C10607" s="16" t="s">
        <v>205</v>
      </c>
      <c r="D10607" s="16" t="s">
        <v>66</v>
      </c>
      <c r="E10607" s="12">
        <v>404.72031325467469</v>
      </c>
    </row>
    <row r="10608" spans="1:5" x14ac:dyDescent="0.25">
      <c r="A10608" s="16" t="s">
        <v>229</v>
      </c>
      <c r="B10608" s="16" t="s">
        <v>218</v>
      </c>
      <c r="C10608" s="16" t="s">
        <v>205</v>
      </c>
      <c r="D10608" s="16" t="s">
        <v>68</v>
      </c>
      <c r="E10608" s="12">
        <v>783.97064774367482</v>
      </c>
    </row>
    <row r="10609" spans="1:5" x14ac:dyDescent="0.25">
      <c r="A10609" s="16" t="s">
        <v>229</v>
      </c>
      <c r="B10609" s="16" t="s">
        <v>218</v>
      </c>
      <c r="C10609" s="16" t="s">
        <v>205</v>
      </c>
      <c r="D10609" s="16" t="s">
        <v>72</v>
      </c>
      <c r="E10609" s="12">
        <v>544.76198630136992</v>
      </c>
    </row>
    <row r="10610" spans="1:5" x14ac:dyDescent="0.25">
      <c r="A10610" s="16" t="s">
        <v>229</v>
      </c>
      <c r="B10610" s="16" t="s">
        <v>218</v>
      </c>
      <c r="C10610" s="16" t="s">
        <v>205</v>
      </c>
      <c r="D10610" s="16" t="s">
        <v>5</v>
      </c>
      <c r="E10610" s="12">
        <v>2.0264454385865562</v>
      </c>
    </row>
    <row r="10611" spans="1:5" x14ac:dyDescent="0.25">
      <c r="A10611" s="16" t="s">
        <v>229</v>
      </c>
      <c r="B10611" s="16" t="s">
        <v>218</v>
      </c>
      <c r="C10611" s="16" t="s">
        <v>205</v>
      </c>
      <c r="D10611" s="16" t="s">
        <v>74</v>
      </c>
      <c r="E10611" s="12">
        <v>326.49529371205205</v>
      </c>
    </row>
    <row r="10612" spans="1:5" x14ac:dyDescent="0.25">
      <c r="A10612" s="16" t="s">
        <v>229</v>
      </c>
      <c r="B10612" s="16" t="s">
        <v>218</v>
      </c>
      <c r="C10612" s="16" t="s">
        <v>205</v>
      </c>
      <c r="D10612" s="16" t="s">
        <v>11</v>
      </c>
      <c r="E10612" s="12">
        <v>969.695652173913</v>
      </c>
    </row>
    <row r="10613" spans="1:5" x14ac:dyDescent="0.25">
      <c r="A10613" s="16" t="s">
        <v>229</v>
      </c>
      <c r="B10613" s="16" t="s">
        <v>218</v>
      </c>
      <c r="C10613" s="16" t="s">
        <v>205</v>
      </c>
      <c r="D10613" s="16" t="s">
        <v>13</v>
      </c>
      <c r="E10613" s="12">
        <v>139.28057918440393</v>
      </c>
    </row>
    <row r="10614" spans="1:5" x14ac:dyDescent="0.25">
      <c r="A10614" s="16" t="s">
        <v>229</v>
      </c>
      <c r="B10614" s="16" t="s">
        <v>218</v>
      </c>
      <c r="C10614" s="16" t="s">
        <v>205</v>
      </c>
      <c r="D10614" s="16" t="s">
        <v>76</v>
      </c>
      <c r="E10614" s="12">
        <v>127.14628092599226</v>
      </c>
    </row>
    <row r="10615" spans="1:5" x14ac:dyDescent="0.25">
      <c r="A10615" s="16" t="s">
        <v>229</v>
      </c>
      <c r="B10615" s="16" t="s">
        <v>218</v>
      </c>
      <c r="C10615" s="16" t="s">
        <v>205</v>
      </c>
      <c r="D10615" s="16" t="s">
        <v>78</v>
      </c>
      <c r="E10615" s="12">
        <v>134.15041782729804</v>
      </c>
    </row>
    <row r="10616" spans="1:5" x14ac:dyDescent="0.25">
      <c r="A10616" s="16" t="s">
        <v>229</v>
      </c>
      <c r="B10616" s="16" t="s">
        <v>218</v>
      </c>
      <c r="C10616" s="16" t="s">
        <v>205</v>
      </c>
      <c r="D10616" s="16" t="s">
        <v>80</v>
      </c>
      <c r="E10616" s="12">
        <v>294.18181818181819</v>
      </c>
    </row>
    <row r="10617" spans="1:5" x14ac:dyDescent="0.25">
      <c r="A10617" s="16" t="s">
        <v>229</v>
      </c>
      <c r="B10617" s="16" t="s">
        <v>218</v>
      </c>
      <c r="C10617" s="16" t="s">
        <v>205</v>
      </c>
      <c r="D10617" s="16" t="s">
        <v>15</v>
      </c>
      <c r="E10617" s="12">
        <v>255.75688607680544</v>
      </c>
    </row>
    <row r="10618" spans="1:5" x14ac:dyDescent="0.25">
      <c r="A10618" s="16" t="s">
        <v>229</v>
      </c>
      <c r="B10618" s="16" t="s">
        <v>218</v>
      </c>
      <c r="C10618" s="16" t="s">
        <v>205</v>
      </c>
      <c r="D10618" s="16" t="s">
        <v>17</v>
      </c>
      <c r="E10618" s="12">
        <v>200</v>
      </c>
    </row>
    <row r="10619" spans="1:5" x14ac:dyDescent="0.25">
      <c r="A10619" s="16" t="s">
        <v>229</v>
      </c>
      <c r="B10619" s="16" t="s">
        <v>218</v>
      </c>
      <c r="C10619" s="16" t="s">
        <v>205</v>
      </c>
      <c r="D10619" s="16" t="s">
        <v>82</v>
      </c>
      <c r="E10619" s="12">
        <v>244.10075562418302</v>
      </c>
    </row>
    <row r="10620" spans="1:5" x14ac:dyDescent="0.25">
      <c r="A10620" s="16" t="s">
        <v>229</v>
      </c>
      <c r="B10620" s="16" t="s">
        <v>218</v>
      </c>
      <c r="C10620" s="16" t="s">
        <v>205</v>
      </c>
      <c r="D10620" s="16" t="s">
        <v>84</v>
      </c>
      <c r="E10620" s="12">
        <v>378.43979785496754</v>
      </c>
    </row>
    <row r="10621" spans="1:5" x14ac:dyDescent="0.25">
      <c r="A10621" s="16" t="s">
        <v>229</v>
      </c>
      <c r="B10621" s="16" t="s">
        <v>218</v>
      </c>
      <c r="C10621" s="16" t="s">
        <v>205</v>
      </c>
      <c r="D10621" s="16" t="s">
        <v>86</v>
      </c>
      <c r="E10621" s="12">
        <v>498.37029203056767</v>
      </c>
    </row>
    <row r="10622" spans="1:5" x14ac:dyDescent="0.25">
      <c r="A10622" s="16" t="s">
        <v>229</v>
      </c>
      <c r="B10622" s="16" t="s">
        <v>218</v>
      </c>
      <c r="C10622" s="16" t="s">
        <v>205</v>
      </c>
      <c r="D10622" s="16" t="s">
        <v>19</v>
      </c>
      <c r="E10622" s="12">
        <v>144.21103839136273</v>
      </c>
    </row>
    <row r="10623" spans="1:5" x14ac:dyDescent="0.25">
      <c r="A10623" s="16" t="s">
        <v>229</v>
      </c>
      <c r="B10623" s="16" t="s">
        <v>218</v>
      </c>
      <c r="C10623" s="16" t="s">
        <v>205</v>
      </c>
      <c r="D10623" s="16" t="s">
        <v>88</v>
      </c>
      <c r="E10623" s="12">
        <v>179.83419789249166</v>
      </c>
    </row>
    <row r="10624" spans="1:5" x14ac:dyDescent="0.25">
      <c r="A10624" s="16" t="s">
        <v>229</v>
      </c>
      <c r="B10624" s="16" t="s">
        <v>218</v>
      </c>
      <c r="C10624" s="16" t="s">
        <v>205</v>
      </c>
      <c r="D10624" s="16" t="s">
        <v>90</v>
      </c>
      <c r="E10624" s="12">
        <v>2427.6288170502371</v>
      </c>
    </row>
    <row r="10625" spans="1:5" x14ac:dyDescent="0.25">
      <c r="A10625" s="16" t="s">
        <v>229</v>
      </c>
      <c r="B10625" s="16" t="s">
        <v>218</v>
      </c>
      <c r="C10625" s="16" t="s">
        <v>205</v>
      </c>
      <c r="D10625" s="16" t="s">
        <v>92</v>
      </c>
      <c r="E10625" s="12">
        <v>210.94078042176378</v>
      </c>
    </row>
    <row r="10626" spans="1:5" x14ac:dyDescent="0.25">
      <c r="A10626" s="16" t="s">
        <v>229</v>
      </c>
      <c r="B10626" s="16" t="s">
        <v>218</v>
      </c>
      <c r="C10626" s="16" t="s">
        <v>205</v>
      </c>
      <c r="D10626" s="16" t="s">
        <v>94</v>
      </c>
      <c r="E10626" s="12">
        <v>366.97981212551394</v>
      </c>
    </row>
    <row r="10627" spans="1:5" x14ac:dyDescent="0.25">
      <c r="A10627" s="16" t="s">
        <v>229</v>
      </c>
      <c r="B10627" s="16" t="s">
        <v>218</v>
      </c>
      <c r="C10627" s="16" t="s">
        <v>205</v>
      </c>
      <c r="D10627" s="16" t="s">
        <v>96</v>
      </c>
      <c r="E10627" s="12">
        <v>440.1354062685794</v>
      </c>
    </row>
    <row r="10628" spans="1:5" x14ac:dyDescent="0.25">
      <c r="A10628" s="16" t="s">
        <v>229</v>
      </c>
      <c r="B10628" s="16" t="s">
        <v>218</v>
      </c>
      <c r="C10628" s="16" t="s">
        <v>205</v>
      </c>
      <c r="D10628" s="16" t="s">
        <v>98</v>
      </c>
      <c r="E10628" s="12">
        <v>239.92867658971957</v>
      </c>
    </row>
    <row r="10629" spans="1:5" x14ac:dyDescent="0.25">
      <c r="A10629" s="16" t="s">
        <v>229</v>
      </c>
      <c r="B10629" s="16" t="s">
        <v>218</v>
      </c>
      <c r="C10629" s="16" t="s">
        <v>205</v>
      </c>
      <c r="D10629" s="16" t="s">
        <v>100</v>
      </c>
      <c r="E10629" s="12">
        <v>259.30522400968692</v>
      </c>
    </row>
    <row r="10630" spans="1:5" x14ac:dyDescent="0.25">
      <c r="A10630" s="16" t="s">
        <v>229</v>
      </c>
      <c r="B10630" s="16" t="s">
        <v>218</v>
      </c>
      <c r="C10630" s="16" t="s">
        <v>205</v>
      </c>
      <c r="D10630" s="16" t="s">
        <v>102</v>
      </c>
      <c r="E10630" s="12">
        <v>1473.5538321167883</v>
      </c>
    </row>
    <row r="10631" spans="1:5" x14ac:dyDescent="0.25">
      <c r="A10631" s="16" t="s">
        <v>229</v>
      </c>
      <c r="B10631" s="16" t="s">
        <v>218</v>
      </c>
      <c r="C10631" s="16" t="s">
        <v>205</v>
      </c>
      <c r="D10631" s="16" t="s">
        <v>104</v>
      </c>
      <c r="E10631" s="12">
        <v>323.19191854915687</v>
      </c>
    </row>
    <row r="10632" spans="1:5" x14ac:dyDescent="0.25">
      <c r="A10632" s="16" t="s">
        <v>229</v>
      </c>
      <c r="B10632" s="16" t="s">
        <v>218</v>
      </c>
      <c r="C10632" s="16" t="s">
        <v>205</v>
      </c>
      <c r="D10632" s="16" t="s">
        <v>106</v>
      </c>
      <c r="E10632" s="12">
        <v>289.67007475573234</v>
      </c>
    </row>
    <row r="10633" spans="1:5" x14ac:dyDescent="0.25">
      <c r="A10633" s="16" t="s">
        <v>229</v>
      </c>
      <c r="B10633" s="16" t="s">
        <v>218</v>
      </c>
      <c r="C10633" s="16" t="s">
        <v>205</v>
      </c>
      <c r="D10633" s="16" t="s">
        <v>108</v>
      </c>
      <c r="E10633" s="12">
        <v>295.15982234014189</v>
      </c>
    </row>
    <row r="10634" spans="1:5" x14ac:dyDescent="0.25">
      <c r="A10634" s="16" t="s">
        <v>229</v>
      </c>
      <c r="B10634" s="16" t="s">
        <v>218</v>
      </c>
      <c r="C10634" s="16" t="s">
        <v>205</v>
      </c>
      <c r="D10634" s="16" t="s">
        <v>110</v>
      </c>
      <c r="E10634" s="12">
        <v>265.02372516867825</v>
      </c>
    </row>
    <row r="10635" spans="1:5" x14ac:dyDescent="0.25">
      <c r="A10635" s="16" t="s">
        <v>229</v>
      </c>
      <c r="B10635" s="16" t="s">
        <v>218</v>
      </c>
      <c r="C10635" s="16" t="s">
        <v>205</v>
      </c>
      <c r="D10635" s="16" t="s">
        <v>112</v>
      </c>
      <c r="E10635" s="12">
        <v>9464.8611137782045</v>
      </c>
    </row>
    <row r="10636" spans="1:5" x14ac:dyDescent="0.25">
      <c r="A10636" s="16" t="s">
        <v>229</v>
      </c>
      <c r="B10636" s="16" t="s">
        <v>218</v>
      </c>
      <c r="C10636" s="16" t="s">
        <v>205</v>
      </c>
      <c r="D10636" s="16" t="s">
        <v>114</v>
      </c>
      <c r="E10636" s="12">
        <v>32.481079754224744</v>
      </c>
    </row>
    <row r="10637" spans="1:5" x14ac:dyDescent="0.25">
      <c r="A10637" s="16" t="s">
        <v>229</v>
      </c>
      <c r="B10637" s="16" t="s">
        <v>218</v>
      </c>
      <c r="C10637" s="16" t="s">
        <v>205</v>
      </c>
      <c r="D10637" s="16" t="s">
        <v>23</v>
      </c>
      <c r="E10637" s="12">
        <v>34.40337297934294</v>
      </c>
    </row>
    <row r="10638" spans="1:5" x14ac:dyDescent="0.25">
      <c r="A10638" s="16" t="s">
        <v>229</v>
      </c>
      <c r="B10638" s="16" t="s">
        <v>218</v>
      </c>
      <c r="C10638" s="16" t="s">
        <v>205</v>
      </c>
      <c r="D10638" s="16" t="s">
        <v>25</v>
      </c>
      <c r="E10638" s="12">
        <v>265.91030569115287</v>
      </c>
    </row>
    <row r="10639" spans="1:5" x14ac:dyDescent="0.25">
      <c r="A10639" s="16" t="s">
        <v>229</v>
      </c>
      <c r="B10639" s="16" t="s">
        <v>218</v>
      </c>
      <c r="C10639" s="16" t="s">
        <v>205</v>
      </c>
      <c r="D10639" s="16" t="s">
        <v>27</v>
      </c>
      <c r="E10639" s="12">
        <v>252.14094743537606</v>
      </c>
    </row>
    <row r="10640" spans="1:5" x14ac:dyDescent="0.25">
      <c r="A10640" s="16" t="s">
        <v>229</v>
      </c>
      <c r="B10640" s="16" t="s">
        <v>218</v>
      </c>
      <c r="C10640" s="16" t="s">
        <v>205</v>
      </c>
      <c r="D10640" s="16" t="s">
        <v>116</v>
      </c>
      <c r="E10640" s="12">
        <v>50</v>
      </c>
    </row>
    <row r="10641" spans="1:5" x14ac:dyDescent="0.25">
      <c r="A10641" s="16" t="s">
        <v>229</v>
      </c>
      <c r="B10641" s="16" t="s">
        <v>218</v>
      </c>
      <c r="C10641" s="16" t="s">
        <v>205</v>
      </c>
      <c r="D10641" s="16" t="s">
        <v>118</v>
      </c>
      <c r="E10641" s="12">
        <v>10837.043146706705</v>
      </c>
    </row>
    <row r="10642" spans="1:5" x14ac:dyDescent="0.25">
      <c r="A10642" s="16" t="s">
        <v>229</v>
      </c>
      <c r="B10642" s="16" t="s">
        <v>218</v>
      </c>
      <c r="C10642" s="16" t="s">
        <v>205</v>
      </c>
      <c r="D10642" s="16" t="s">
        <v>120</v>
      </c>
      <c r="E10642" s="12">
        <v>110</v>
      </c>
    </row>
    <row r="10643" spans="1:5" x14ac:dyDescent="0.25">
      <c r="A10643" s="16" t="s">
        <v>229</v>
      </c>
      <c r="B10643" s="16" t="s">
        <v>218</v>
      </c>
      <c r="C10643" s="16" t="s">
        <v>205</v>
      </c>
      <c r="D10643" s="16" t="s">
        <v>29</v>
      </c>
      <c r="E10643" s="12">
        <v>413.4862662239662</v>
      </c>
    </row>
    <row r="10644" spans="1:5" x14ac:dyDescent="0.25">
      <c r="A10644" s="16" t="s">
        <v>229</v>
      </c>
      <c r="B10644" s="16" t="s">
        <v>218</v>
      </c>
      <c r="C10644" s="16" t="s">
        <v>205</v>
      </c>
      <c r="D10644" s="16" t="s">
        <v>122</v>
      </c>
      <c r="E10644" s="12">
        <v>290.71825037559768</v>
      </c>
    </row>
    <row r="10645" spans="1:5" x14ac:dyDescent="0.25">
      <c r="A10645" s="16" t="s">
        <v>229</v>
      </c>
      <c r="B10645" s="16" t="s">
        <v>218</v>
      </c>
      <c r="C10645" s="16" t="s">
        <v>205</v>
      </c>
      <c r="D10645" s="16" t="s">
        <v>124</v>
      </c>
      <c r="E10645" s="12">
        <v>301.50238269076402</v>
      </c>
    </row>
    <row r="10646" spans="1:5" x14ac:dyDescent="0.25">
      <c r="A10646" s="16" t="s">
        <v>229</v>
      </c>
      <c r="B10646" s="16" t="s">
        <v>218</v>
      </c>
      <c r="C10646" s="16" t="s">
        <v>205</v>
      </c>
      <c r="D10646" s="16" t="s">
        <v>126</v>
      </c>
      <c r="E10646" s="12">
        <v>218.07645514077717</v>
      </c>
    </row>
    <row r="10647" spans="1:5" x14ac:dyDescent="0.25">
      <c r="A10647" s="16" t="s">
        <v>229</v>
      </c>
      <c r="B10647" s="16" t="s">
        <v>218</v>
      </c>
      <c r="C10647" s="16" t="s">
        <v>205</v>
      </c>
      <c r="D10647" s="16" t="s">
        <v>128</v>
      </c>
      <c r="E10647" s="12">
        <v>870.61331420857243</v>
      </c>
    </row>
    <row r="10648" spans="1:5" x14ac:dyDescent="0.25">
      <c r="A10648" s="16" t="s">
        <v>229</v>
      </c>
      <c r="B10648" s="16" t="s">
        <v>218</v>
      </c>
      <c r="C10648" s="16" t="s">
        <v>205</v>
      </c>
      <c r="D10648" s="16" t="s">
        <v>130</v>
      </c>
      <c r="E10648" s="12">
        <v>528.55062484267285</v>
      </c>
    </row>
    <row r="10649" spans="1:5" x14ac:dyDescent="0.25">
      <c r="A10649" s="16" t="s">
        <v>229</v>
      </c>
      <c r="B10649" s="16" t="s">
        <v>218</v>
      </c>
      <c r="C10649" s="16" t="s">
        <v>205</v>
      </c>
      <c r="D10649" s="16" t="s">
        <v>132</v>
      </c>
      <c r="E10649" s="12">
        <v>673.08676522264182</v>
      </c>
    </row>
    <row r="10650" spans="1:5" x14ac:dyDescent="0.25">
      <c r="A10650" s="16" t="s">
        <v>229</v>
      </c>
      <c r="B10650" s="16" t="s">
        <v>218</v>
      </c>
      <c r="C10650" s="16" t="s">
        <v>205</v>
      </c>
      <c r="D10650" s="16" t="s">
        <v>134</v>
      </c>
      <c r="E10650" s="12">
        <v>280.87045974556884</v>
      </c>
    </row>
    <row r="10651" spans="1:5" x14ac:dyDescent="0.25">
      <c r="A10651" s="16" t="s">
        <v>229</v>
      </c>
      <c r="B10651" s="16" t="s">
        <v>218</v>
      </c>
      <c r="C10651" s="16" t="s">
        <v>205</v>
      </c>
      <c r="D10651" s="16" t="s">
        <v>136</v>
      </c>
      <c r="E10651" s="12">
        <v>1416.1315437894414</v>
      </c>
    </row>
    <row r="10652" spans="1:5" x14ac:dyDescent="0.25">
      <c r="A10652" s="16" t="s">
        <v>229</v>
      </c>
      <c r="B10652" s="16" t="s">
        <v>218</v>
      </c>
      <c r="C10652" s="16" t="s">
        <v>205</v>
      </c>
      <c r="D10652" s="16" t="s">
        <v>138</v>
      </c>
      <c r="E10652" s="12">
        <v>452.70935320967391</v>
      </c>
    </row>
    <row r="10653" spans="1:5" x14ac:dyDescent="0.25">
      <c r="A10653" s="16" t="s">
        <v>229</v>
      </c>
      <c r="B10653" s="16" t="s">
        <v>218</v>
      </c>
      <c r="C10653" s="16" t="s">
        <v>205</v>
      </c>
      <c r="D10653" s="16" t="s">
        <v>140</v>
      </c>
      <c r="E10653" s="12">
        <v>725.38950665855066</v>
      </c>
    </row>
    <row r="10654" spans="1:5" x14ac:dyDescent="0.25">
      <c r="A10654" s="16" t="s">
        <v>229</v>
      </c>
      <c r="B10654" s="16" t="s">
        <v>218</v>
      </c>
      <c r="C10654" s="16" t="s">
        <v>205</v>
      </c>
      <c r="D10654" s="16" t="s">
        <v>35</v>
      </c>
      <c r="E10654" s="12">
        <v>24.036996519144704</v>
      </c>
    </row>
    <row r="10655" spans="1:5" x14ac:dyDescent="0.25">
      <c r="A10655" s="16" t="s">
        <v>229</v>
      </c>
      <c r="B10655" s="16" t="s">
        <v>218</v>
      </c>
      <c r="C10655" s="16" t="s">
        <v>205</v>
      </c>
      <c r="D10655" s="16" t="s">
        <v>142</v>
      </c>
      <c r="E10655" s="12">
        <v>281.86104917864742</v>
      </c>
    </row>
    <row r="10656" spans="1:5" x14ac:dyDescent="0.25">
      <c r="A10656" s="16" t="s">
        <v>229</v>
      </c>
      <c r="B10656" s="16" t="s">
        <v>218</v>
      </c>
      <c r="C10656" s="16" t="s">
        <v>205</v>
      </c>
      <c r="D10656" s="16" t="s">
        <v>144</v>
      </c>
      <c r="E10656" s="12">
        <v>488.67873032737896</v>
      </c>
    </row>
    <row r="10657" spans="1:5" x14ac:dyDescent="0.25">
      <c r="A10657" s="16" t="s">
        <v>229</v>
      </c>
      <c r="B10657" s="16" t="s">
        <v>218</v>
      </c>
      <c r="C10657" s="16" t="s">
        <v>205</v>
      </c>
      <c r="D10657" s="16" t="s">
        <v>146</v>
      </c>
      <c r="E10657" s="12">
        <v>292.60765505154251</v>
      </c>
    </row>
    <row r="10658" spans="1:5" x14ac:dyDescent="0.25">
      <c r="A10658" s="16" t="s">
        <v>229</v>
      </c>
      <c r="B10658" s="16" t="s">
        <v>218</v>
      </c>
      <c r="C10658" s="16" t="s">
        <v>205</v>
      </c>
      <c r="D10658" s="16" t="s">
        <v>148</v>
      </c>
      <c r="E10658" s="12">
        <v>696.59363594724141</v>
      </c>
    </row>
    <row r="10659" spans="1:5" x14ac:dyDescent="0.25">
      <c r="A10659" s="16" t="s">
        <v>229</v>
      </c>
      <c r="B10659" s="16" t="s">
        <v>218</v>
      </c>
      <c r="C10659" s="16" t="s">
        <v>205</v>
      </c>
      <c r="D10659" s="16" t="s">
        <v>150</v>
      </c>
      <c r="E10659" s="12">
        <v>3410.0284199188004</v>
      </c>
    </row>
    <row r="10660" spans="1:5" x14ac:dyDescent="0.25">
      <c r="A10660" s="16" t="s">
        <v>229</v>
      </c>
      <c r="B10660" s="16" t="s">
        <v>218</v>
      </c>
      <c r="C10660" s="16" t="s">
        <v>205</v>
      </c>
      <c r="D10660" s="16" t="s">
        <v>39</v>
      </c>
      <c r="E10660" s="12">
        <v>1342.6509513348872</v>
      </c>
    </row>
    <row r="10661" spans="1:5" x14ac:dyDescent="0.25">
      <c r="A10661" s="16" t="s">
        <v>229</v>
      </c>
      <c r="B10661" s="16" t="s">
        <v>218</v>
      </c>
      <c r="C10661" s="16" t="s">
        <v>205</v>
      </c>
      <c r="D10661" s="16" t="s">
        <v>152</v>
      </c>
      <c r="E10661" s="12">
        <v>1423.9762666666666</v>
      </c>
    </row>
    <row r="10662" spans="1:5" x14ac:dyDescent="0.25">
      <c r="A10662" s="16" t="s">
        <v>229</v>
      </c>
      <c r="B10662" s="16" t="s">
        <v>218</v>
      </c>
      <c r="C10662" s="16" t="s">
        <v>205</v>
      </c>
      <c r="D10662" s="16" t="s">
        <v>154</v>
      </c>
      <c r="E10662" s="12">
        <v>885.44590394894954</v>
      </c>
    </row>
    <row r="10663" spans="1:5" x14ac:dyDescent="0.25">
      <c r="A10663" s="16" t="s">
        <v>229</v>
      </c>
      <c r="B10663" s="16" t="s">
        <v>218</v>
      </c>
      <c r="C10663" s="16" t="s">
        <v>205</v>
      </c>
      <c r="D10663" s="16" t="s">
        <v>156</v>
      </c>
      <c r="E10663" s="12">
        <v>1113.3184846732215</v>
      </c>
    </row>
    <row r="10664" spans="1:5" x14ac:dyDescent="0.25">
      <c r="A10664" s="16" t="s">
        <v>229</v>
      </c>
      <c r="B10664" s="16" t="s">
        <v>218</v>
      </c>
      <c r="C10664" s="16" t="s">
        <v>205</v>
      </c>
      <c r="D10664" s="16" t="s">
        <v>158</v>
      </c>
      <c r="E10664" s="12">
        <v>298.87875100827745</v>
      </c>
    </row>
    <row r="10665" spans="1:5" x14ac:dyDescent="0.25">
      <c r="A10665" s="16" t="s">
        <v>229</v>
      </c>
      <c r="B10665" s="16" t="s">
        <v>218</v>
      </c>
      <c r="C10665" s="16" t="s">
        <v>205</v>
      </c>
      <c r="D10665" s="16" t="s">
        <v>160</v>
      </c>
      <c r="E10665" s="12">
        <v>484.96416104154764</v>
      </c>
    </row>
    <row r="10666" spans="1:5" x14ac:dyDescent="0.25">
      <c r="A10666" s="16" t="s">
        <v>229</v>
      </c>
      <c r="B10666" s="16" t="s">
        <v>218</v>
      </c>
      <c r="C10666" s="16" t="s">
        <v>205</v>
      </c>
      <c r="D10666" s="16" t="s">
        <v>162</v>
      </c>
      <c r="E10666" s="12">
        <v>496.62408556714644</v>
      </c>
    </row>
    <row r="10667" spans="1:5" x14ac:dyDescent="0.25">
      <c r="A10667" s="16" t="s">
        <v>229</v>
      </c>
      <c r="B10667" s="16" t="s">
        <v>218</v>
      </c>
      <c r="C10667" s="16" t="s">
        <v>205</v>
      </c>
      <c r="D10667" s="16" t="s">
        <v>164</v>
      </c>
      <c r="E10667" s="12">
        <v>860.46199211985845</v>
      </c>
    </row>
    <row r="10668" spans="1:5" x14ac:dyDescent="0.25">
      <c r="A10668" s="16" t="s">
        <v>229</v>
      </c>
      <c r="B10668" s="16" t="s">
        <v>218</v>
      </c>
      <c r="C10668" s="16" t="s">
        <v>205</v>
      </c>
      <c r="D10668" s="16" t="s">
        <v>166</v>
      </c>
      <c r="E10668" s="12">
        <v>138.73891331541407</v>
      </c>
    </row>
    <row r="10669" spans="1:5" x14ac:dyDescent="0.25">
      <c r="A10669" s="16" t="s">
        <v>229</v>
      </c>
      <c r="B10669" s="16" t="s">
        <v>218</v>
      </c>
      <c r="C10669" s="16" t="s">
        <v>205</v>
      </c>
      <c r="D10669" s="16" t="s">
        <v>168</v>
      </c>
      <c r="E10669" s="12">
        <v>308.76814332553897</v>
      </c>
    </row>
    <row r="10670" spans="1:5" x14ac:dyDescent="0.25">
      <c r="A10670" s="16" t="s">
        <v>229</v>
      </c>
      <c r="B10670" s="16" t="s">
        <v>218</v>
      </c>
      <c r="C10670" s="16" t="s">
        <v>205</v>
      </c>
      <c r="D10670" s="16" t="s">
        <v>170</v>
      </c>
      <c r="E10670" s="12">
        <v>216.04404438964241</v>
      </c>
    </row>
    <row r="10671" spans="1:5" x14ac:dyDescent="0.25">
      <c r="A10671" s="16" t="s">
        <v>229</v>
      </c>
      <c r="B10671" s="16" t="s">
        <v>218</v>
      </c>
      <c r="C10671" s="16" t="s">
        <v>205</v>
      </c>
      <c r="D10671" s="16" t="s">
        <v>43</v>
      </c>
      <c r="E10671" s="12">
        <v>124.35897435897436</v>
      </c>
    </row>
    <row r="10672" spans="1:5" x14ac:dyDescent="0.25">
      <c r="A10672" s="16" t="s">
        <v>229</v>
      </c>
      <c r="B10672" s="16" t="s">
        <v>218</v>
      </c>
      <c r="C10672" s="16" t="s">
        <v>205</v>
      </c>
      <c r="D10672" s="16" t="s">
        <v>172</v>
      </c>
      <c r="E10672" s="12">
        <v>640.42693325796529</v>
      </c>
    </row>
    <row r="10673" spans="1:5" x14ac:dyDescent="0.25">
      <c r="A10673" s="16" t="s">
        <v>229</v>
      </c>
      <c r="B10673" s="16" t="s">
        <v>218</v>
      </c>
      <c r="C10673" s="16" t="s">
        <v>205</v>
      </c>
      <c r="D10673" s="16" t="s">
        <v>49</v>
      </c>
      <c r="E10673" s="12">
        <v>291.4927768490229</v>
      </c>
    </row>
    <row r="10674" spans="1:5" x14ac:dyDescent="0.25">
      <c r="A10674" s="16" t="s">
        <v>229</v>
      </c>
      <c r="B10674" s="16" t="s">
        <v>218</v>
      </c>
      <c r="C10674" s="16" t="s">
        <v>205</v>
      </c>
      <c r="D10674" s="16" t="s">
        <v>53</v>
      </c>
      <c r="E10674" s="12">
        <v>537.05604670558796</v>
      </c>
    </row>
    <row r="10675" spans="1:5" x14ac:dyDescent="0.25">
      <c r="A10675" s="16" t="s">
        <v>229</v>
      </c>
      <c r="B10675" s="16" t="s">
        <v>218</v>
      </c>
      <c r="C10675" s="16" t="s">
        <v>205</v>
      </c>
      <c r="D10675" s="16" t="s">
        <v>173</v>
      </c>
      <c r="E10675" s="12">
        <v>307.06009948548535</v>
      </c>
    </row>
    <row r="10676" spans="1:5" x14ac:dyDescent="0.25">
      <c r="A10676" s="16" t="s">
        <v>229</v>
      </c>
      <c r="B10676" s="16" t="s">
        <v>218</v>
      </c>
      <c r="C10676" s="16" t="s">
        <v>205</v>
      </c>
      <c r="D10676" s="16" t="s">
        <v>175</v>
      </c>
      <c r="E10676" s="12">
        <v>554.58043100806867</v>
      </c>
    </row>
    <row r="10677" spans="1:5" x14ac:dyDescent="0.25">
      <c r="A10677" s="16" t="s">
        <v>229</v>
      </c>
      <c r="B10677" s="16" t="s">
        <v>218</v>
      </c>
      <c r="C10677" s="16" t="s">
        <v>205</v>
      </c>
      <c r="D10677" s="16" t="s">
        <v>177</v>
      </c>
      <c r="E10677" s="12">
        <v>2946.7724900855769</v>
      </c>
    </row>
    <row r="10678" spans="1:5" x14ac:dyDescent="0.25">
      <c r="A10678" s="16" t="s">
        <v>229</v>
      </c>
      <c r="B10678" s="16" t="s">
        <v>218</v>
      </c>
      <c r="C10678" s="16" t="s">
        <v>205</v>
      </c>
      <c r="D10678" s="16" t="s">
        <v>179</v>
      </c>
      <c r="E10678" s="12">
        <v>1731.4011686120675</v>
      </c>
    </row>
    <row r="10679" spans="1:5" x14ac:dyDescent="0.25">
      <c r="A10679" s="16" t="s">
        <v>229</v>
      </c>
      <c r="B10679" s="16" t="s">
        <v>218</v>
      </c>
      <c r="C10679" s="16" t="s">
        <v>205</v>
      </c>
      <c r="D10679" s="16" t="s">
        <v>181</v>
      </c>
      <c r="E10679" s="12">
        <v>462.38619999999997</v>
      </c>
    </row>
    <row r="10680" spans="1:5" x14ac:dyDescent="0.25">
      <c r="A10680" s="16" t="s">
        <v>229</v>
      </c>
      <c r="B10680" s="16" t="s">
        <v>218</v>
      </c>
      <c r="C10680" s="16" t="s">
        <v>205</v>
      </c>
      <c r="D10680" s="16" t="s">
        <v>57</v>
      </c>
      <c r="E10680" s="12">
        <v>9133.0599288979174</v>
      </c>
    </row>
    <row r="10681" spans="1:5" x14ac:dyDescent="0.25">
      <c r="A10681" s="16" t="s">
        <v>229</v>
      </c>
      <c r="B10681" s="16" t="s">
        <v>218</v>
      </c>
      <c r="C10681" s="16" t="s">
        <v>205</v>
      </c>
      <c r="D10681" s="16" t="s">
        <v>183</v>
      </c>
      <c r="E10681" s="12">
        <v>500</v>
      </c>
    </row>
    <row r="10682" spans="1:5" x14ac:dyDescent="0.25">
      <c r="A10682" s="16" t="s">
        <v>229</v>
      </c>
      <c r="B10682" s="16" t="s">
        <v>218</v>
      </c>
      <c r="C10682" s="16" t="s">
        <v>205</v>
      </c>
      <c r="D10682" s="16" t="s">
        <v>185</v>
      </c>
      <c r="E10682" s="12">
        <v>2377.1361658436417</v>
      </c>
    </row>
    <row r="10683" spans="1:5" x14ac:dyDescent="0.25">
      <c r="A10683" s="16" t="s">
        <v>229</v>
      </c>
      <c r="B10683" s="16" t="s">
        <v>218</v>
      </c>
      <c r="C10683" s="16" t="s">
        <v>205</v>
      </c>
      <c r="D10683" s="16" t="s">
        <v>187</v>
      </c>
      <c r="E10683" s="12">
        <v>209.99703821521422</v>
      </c>
    </row>
    <row r="10684" spans="1:5" x14ac:dyDescent="0.25">
      <c r="A10684" s="16" t="s">
        <v>229</v>
      </c>
      <c r="B10684" s="16" t="s">
        <v>218</v>
      </c>
      <c r="C10684" s="16" t="s">
        <v>205</v>
      </c>
      <c r="D10684" s="16" t="s">
        <v>189</v>
      </c>
      <c r="E10684" s="12">
        <v>434.47639668211758</v>
      </c>
    </row>
    <row r="10685" spans="1:5" x14ac:dyDescent="0.25">
      <c r="A10685" s="16" t="s">
        <v>229</v>
      </c>
      <c r="B10685" s="16" t="s">
        <v>218</v>
      </c>
      <c r="C10685" s="16" t="s">
        <v>205</v>
      </c>
      <c r="D10685" s="16" t="s">
        <v>191</v>
      </c>
      <c r="E10685" s="12">
        <v>3907.7622976957518</v>
      </c>
    </row>
    <row r="10686" spans="1:5" x14ac:dyDescent="0.25">
      <c r="A10686" s="16" t="s">
        <v>229</v>
      </c>
      <c r="B10686" s="16" t="s">
        <v>218</v>
      </c>
      <c r="C10686" s="16" t="s">
        <v>205</v>
      </c>
      <c r="D10686" s="16" t="s">
        <v>193</v>
      </c>
      <c r="E10686" s="12">
        <v>728.57134748495594</v>
      </c>
    </row>
    <row r="10687" spans="1:5" x14ac:dyDescent="0.25">
      <c r="A10687" s="16" t="s">
        <v>229</v>
      </c>
      <c r="B10687" s="16" t="s">
        <v>218</v>
      </c>
      <c r="C10687" s="16" t="s">
        <v>205</v>
      </c>
      <c r="D10687" s="16" t="s">
        <v>195</v>
      </c>
      <c r="E10687" s="12">
        <v>4087.595441389291</v>
      </c>
    </row>
    <row r="10688" spans="1:5" x14ac:dyDescent="0.25">
      <c r="A10688" s="16" t="s">
        <v>229</v>
      </c>
      <c r="B10688" s="16" t="s">
        <v>218</v>
      </c>
      <c r="C10688" s="16" t="s">
        <v>205</v>
      </c>
      <c r="D10688" s="16" t="s">
        <v>197</v>
      </c>
      <c r="E10688" s="12">
        <v>1507.8336890579119</v>
      </c>
    </row>
    <row r="10689" spans="1:5" x14ac:dyDescent="0.25">
      <c r="A10689" s="16" t="s">
        <v>229</v>
      </c>
      <c r="B10689" s="16" t="s">
        <v>218</v>
      </c>
      <c r="C10689" s="16" t="s">
        <v>205</v>
      </c>
      <c r="D10689" s="16" t="s">
        <v>199</v>
      </c>
      <c r="E10689" s="12">
        <v>513.69070986183897</v>
      </c>
    </row>
    <row r="10690" spans="1:5" x14ac:dyDescent="0.25">
      <c r="A10690" s="16" t="s">
        <v>229</v>
      </c>
      <c r="B10690" s="16" t="s">
        <v>218</v>
      </c>
      <c r="C10690" s="16" t="s">
        <v>205</v>
      </c>
      <c r="D10690" s="16" t="s">
        <v>201</v>
      </c>
      <c r="E10690" s="12">
        <v>316.48012089265183</v>
      </c>
    </row>
    <row r="10691" spans="1:5" x14ac:dyDescent="0.25">
      <c r="A10691" s="16" t="s">
        <v>229</v>
      </c>
      <c r="B10691" s="16" t="s">
        <v>218</v>
      </c>
      <c r="C10691" s="16" t="s">
        <v>205</v>
      </c>
      <c r="D10691" s="16" t="s">
        <v>203</v>
      </c>
      <c r="E10691" s="12">
        <v>662.96865921941298</v>
      </c>
    </row>
    <row r="10692" spans="1:5" x14ac:dyDescent="0.25">
      <c r="A10692" s="16" t="s">
        <v>229</v>
      </c>
      <c r="B10692" s="16" t="s">
        <v>219</v>
      </c>
      <c r="C10692" s="16" t="s">
        <v>206</v>
      </c>
      <c r="D10692" s="16" t="s">
        <v>62</v>
      </c>
      <c r="E10692" s="12">
        <v>767.71111111111111</v>
      </c>
    </row>
    <row r="10693" spans="1:5" x14ac:dyDescent="0.25">
      <c r="A10693" s="16" t="s">
        <v>229</v>
      </c>
      <c r="B10693" s="16" t="s">
        <v>219</v>
      </c>
      <c r="C10693" s="16" t="s">
        <v>206</v>
      </c>
      <c r="D10693" s="16" t="s">
        <v>68</v>
      </c>
      <c r="E10693" s="12">
        <v>1189.1804181818181</v>
      </c>
    </row>
    <row r="10694" spans="1:5" x14ac:dyDescent="0.25">
      <c r="A10694" s="16" t="s">
        <v>229</v>
      </c>
      <c r="B10694" s="16" t="s">
        <v>219</v>
      </c>
      <c r="C10694" s="16" t="s">
        <v>206</v>
      </c>
      <c r="D10694" s="16" t="s">
        <v>5</v>
      </c>
      <c r="E10694" s="12">
        <v>193.18025963808026</v>
      </c>
    </row>
    <row r="10695" spans="1:5" x14ac:dyDescent="0.25">
      <c r="A10695" s="16" t="s">
        <v>229</v>
      </c>
      <c r="B10695" s="16" t="s">
        <v>219</v>
      </c>
      <c r="C10695" s="16" t="s">
        <v>206</v>
      </c>
      <c r="D10695" s="16" t="s">
        <v>8</v>
      </c>
      <c r="E10695" s="12">
        <v>310</v>
      </c>
    </row>
    <row r="10696" spans="1:5" x14ac:dyDescent="0.25">
      <c r="A10696" s="16" t="s">
        <v>229</v>
      </c>
      <c r="B10696" s="16" t="s">
        <v>219</v>
      </c>
      <c r="C10696" s="16" t="s">
        <v>206</v>
      </c>
      <c r="D10696" s="16" t="s">
        <v>76</v>
      </c>
      <c r="E10696" s="12">
        <v>215.41676013513515</v>
      </c>
    </row>
    <row r="10697" spans="1:5" x14ac:dyDescent="0.25">
      <c r="A10697" s="16" t="s">
        <v>229</v>
      </c>
      <c r="B10697" s="16" t="s">
        <v>219</v>
      </c>
      <c r="C10697" s="16" t="s">
        <v>206</v>
      </c>
      <c r="D10697" s="16" t="s">
        <v>15</v>
      </c>
      <c r="E10697" s="12">
        <v>400</v>
      </c>
    </row>
    <row r="10698" spans="1:5" x14ac:dyDescent="0.25">
      <c r="A10698" s="16" t="s">
        <v>229</v>
      </c>
      <c r="B10698" s="16" t="s">
        <v>219</v>
      </c>
      <c r="C10698" s="16" t="s">
        <v>206</v>
      </c>
      <c r="D10698" s="16" t="s">
        <v>17</v>
      </c>
      <c r="E10698" s="12">
        <v>453.84801472104573</v>
      </c>
    </row>
    <row r="10699" spans="1:5" x14ac:dyDescent="0.25">
      <c r="A10699" s="16" t="s">
        <v>229</v>
      </c>
      <c r="B10699" s="16" t="s">
        <v>219</v>
      </c>
      <c r="C10699" s="16" t="s">
        <v>206</v>
      </c>
      <c r="D10699" s="16" t="s">
        <v>96</v>
      </c>
      <c r="E10699" s="12">
        <v>664.3132220795892</v>
      </c>
    </row>
    <row r="10700" spans="1:5" x14ac:dyDescent="0.25">
      <c r="A10700" s="16" t="s">
        <v>229</v>
      </c>
      <c r="B10700" s="16" t="s">
        <v>219</v>
      </c>
      <c r="C10700" s="16" t="s">
        <v>206</v>
      </c>
      <c r="D10700" s="16" t="s">
        <v>106</v>
      </c>
      <c r="E10700" s="12">
        <v>418.10776372076089</v>
      </c>
    </row>
    <row r="10701" spans="1:5" x14ac:dyDescent="0.25">
      <c r="A10701" s="16" t="s">
        <v>229</v>
      </c>
      <c r="B10701" s="16" t="s">
        <v>219</v>
      </c>
      <c r="C10701" s="16" t="s">
        <v>206</v>
      </c>
      <c r="D10701" s="16" t="s">
        <v>110</v>
      </c>
      <c r="E10701" s="12">
        <v>597.73528865788012</v>
      </c>
    </row>
    <row r="10702" spans="1:5" x14ac:dyDescent="0.25">
      <c r="A10702" s="16" t="s">
        <v>229</v>
      </c>
      <c r="B10702" s="16" t="s">
        <v>219</v>
      </c>
      <c r="C10702" s="16" t="s">
        <v>206</v>
      </c>
      <c r="D10702" s="16" t="s">
        <v>21</v>
      </c>
      <c r="E10702" s="12">
        <v>33.908114779250184</v>
      </c>
    </row>
    <row r="10703" spans="1:5" x14ac:dyDescent="0.25">
      <c r="A10703" s="16" t="s">
        <v>229</v>
      </c>
      <c r="B10703" s="16" t="s">
        <v>219</v>
      </c>
      <c r="C10703" s="16" t="s">
        <v>206</v>
      </c>
      <c r="D10703" s="16" t="s">
        <v>112</v>
      </c>
      <c r="E10703" s="12">
        <v>7063.8153098420416</v>
      </c>
    </row>
    <row r="10704" spans="1:5" x14ac:dyDescent="0.25">
      <c r="A10704" s="16" t="s">
        <v>229</v>
      </c>
      <c r="B10704" s="16" t="s">
        <v>219</v>
      </c>
      <c r="C10704" s="16" t="s">
        <v>206</v>
      </c>
      <c r="D10704" s="16" t="s">
        <v>23</v>
      </c>
      <c r="E10704" s="12">
        <v>47.985932475884248</v>
      </c>
    </row>
    <row r="10705" spans="1:5" x14ac:dyDescent="0.25">
      <c r="A10705" s="16" t="s">
        <v>229</v>
      </c>
      <c r="B10705" s="16" t="s">
        <v>219</v>
      </c>
      <c r="C10705" s="16" t="s">
        <v>206</v>
      </c>
      <c r="D10705" s="16" t="s">
        <v>25</v>
      </c>
      <c r="E10705" s="12">
        <v>264.13564291701869</v>
      </c>
    </row>
    <row r="10706" spans="1:5" x14ac:dyDescent="0.25">
      <c r="A10706" s="16" t="s">
        <v>229</v>
      </c>
      <c r="B10706" s="16" t="s">
        <v>219</v>
      </c>
      <c r="C10706" s="16" t="s">
        <v>206</v>
      </c>
      <c r="D10706" s="16" t="s">
        <v>27</v>
      </c>
      <c r="E10706" s="12">
        <v>239.18010549055916</v>
      </c>
    </row>
    <row r="10707" spans="1:5" x14ac:dyDescent="0.25">
      <c r="A10707" s="16" t="s">
        <v>229</v>
      </c>
      <c r="B10707" s="16" t="s">
        <v>219</v>
      </c>
      <c r="C10707" s="16" t="s">
        <v>206</v>
      </c>
      <c r="D10707" s="16" t="s">
        <v>29</v>
      </c>
      <c r="E10707" s="12">
        <v>3095.2542857142857</v>
      </c>
    </row>
    <row r="10708" spans="1:5" x14ac:dyDescent="0.25">
      <c r="A10708" s="16" t="s">
        <v>229</v>
      </c>
      <c r="B10708" s="16" t="s">
        <v>219</v>
      </c>
      <c r="C10708" s="16" t="s">
        <v>206</v>
      </c>
      <c r="D10708" s="16" t="s">
        <v>130</v>
      </c>
      <c r="E10708" s="12">
        <v>982.71052631578948</v>
      </c>
    </row>
    <row r="10709" spans="1:5" x14ac:dyDescent="0.25">
      <c r="A10709" s="16" t="s">
        <v>229</v>
      </c>
      <c r="B10709" s="16" t="s">
        <v>219</v>
      </c>
      <c r="C10709" s="16" t="s">
        <v>206</v>
      </c>
      <c r="D10709" s="16" t="s">
        <v>35</v>
      </c>
      <c r="E10709" s="12">
        <v>37.230545312067854</v>
      </c>
    </row>
    <row r="10710" spans="1:5" x14ac:dyDescent="0.25">
      <c r="A10710" s="16" t="s">
        <v>229</v>
      </c>
      <c r="B10710" s="16" t="s">
        <v>219</v>
      </c>
      <c r="C10710" s="16" t="s">
        <v>206</v>
      </c>
      <c r="D10710" s="16" t="s">
        <v>37</v>
      </c>
      <c r="E10710" s="12">
        <v>557.05863361450497</v>
      </c>
    </row>
    <row r="10711" spans="1:5" x14ac:dyDescent="0.25">
      <c r="A10711" s="16" t="s">
        <v>229</v>
      </c>
      <c r="B10711" s="16" t="s">
        <v>219</v>
      </c>
      <c r="C10711" s="16" t="s">
        <v>206</v>
      </c>
      <c r="D10711" s="16" t="s">
        <v>39</v>
      </c>
      <c r="E10711" s="12">
        <v>1655.6619881889765</v>
      </c>
    </row>
    <row r="10712" spans="1:5" x14ac:dyDescent="0.25">
      <c r="A10712" s="16" t="s">
        <v>229</v>
      </c>
      <c r="B10712" s="16" t="s">
        <v>219</v>
      </c>
      <c r="C10712" s="16" t="s">
        <v>206</v>
      </c>
      <c r="D10712" s="16" t="s">
        <v>158</v>
      </c>
      <c r="E10712" s="12">
        <v>5755.9682427664075</v>
      </c>
    </row>
    <row r="10713" spans="1:5" x14ac:dyDescent="0.25">
      <c r="A10713" s="16" t="s">
        <v>229</v>
      </c>
      <c r="B10713" s="16" t="s">
        <v>219</v>
      </c>
      <c r="C10713" s="16" t="s">
        <v>206</v>
      </c>
      <c r="D10713" s="16" t="s">
        <v>170</v>
      </c>
      <c r="E10713" s="12">
        <v>357.98130841121497</v>
      </c>
    </row>
    <row r="10714" spans="1:5" x14ac:dyDescent="0.25">
      <c r="A10714" s="16" t="s">
        <v>229</v>
      </c>
      <c r="B10714" s="16" t="s">
        <v>219</v>
      </c>
      <c r="C10714" s="16" t="s">
        <v>206</v>
      </c>
      <c r="D10714" s="16" t="s">
        <v>41</v>
      </c>
      <c r="E10714" s="12">
        <v>997186.17021276592</v>
      </c>
    </row>
    <row r="10715" spans="1:5" x14ac:dyDescent="0.25">
      <c r="A10715" s="16" t="s">
        <v>229</v>
      </c>
      <c r="B10715" s="16" t="s">
        <v>219</v>
      </c>
      <c r="C10715" s="16" t="s">
        <v>206</v>
      </c>
      <c r="D10715" s="16" t="s">
        <v>43</v>
      </c>
      <c r="E10715" s="12">
        <v>29.669564109699397</v>
      </c>
    </row>
    <row r="10716" spans="1:5" x14ac:dyDescent="0.25">
      <c r="A10716" s="16" t="s">
        <v>229</v>
      </c>
      <c r="B10716" s="16" t="s">
        <v>219</v>
      </c>
      <c r="C10716" s="16" t="s">
        <v>206</v>
      </c>
      <c r="D10716" s="16" t="s">
        <v>47</v>
      </c>
      <c r="E10716" s="12">
        <v>231.13040705738533</v>
      </c>
    </row>
    <row r="10717" spans="1:5" x14ac:dyDescent="0.25">
      <c r="A10717" s="16" t="s">
        <v>229</v>
      </c>
      <c r="B10717" s="16" t="s">
        <v>219</v>
      </c>
      <c r="C10717" s="16" t="s">
        <v>206</v>
      </c>
      <c r="D10717" s="16" t="s">
        <v>49</v>
      </c>
      <c r="E10717" s="12">
        <v>226.50299999999999</v>
      </c>
    </row>
    <row r="10718" spans="1:5" x14ac:dyDescent="0.25">
      <c r="A10718" s="16" t="s">
        <v>229</v>
      </c>
      <c r="B10718" s="16" t="s">
        <v>219</v>
      </c>
      <c r="C10718" s="16" t="s">
        <v>206</v>
      </c>
      <c r="D10718" s="16" t="s">
        <v>51</v>
      </c>
      <c r="E10718" s="12">
        <v>268.83040361386622</v>
      </c>
    </row>
    <row r="10719" spans="1:5" x14ac:dyDescent="0.25">
      <c r="A10719" s="16" t="s">
        <v>229</v>
      </c>
      <c r="B10719" s="16" t="s">
        <v>219</v>
      </c>
      <c r="C10719" s="16" t="s">
        <v>206</v>
      </c>
      <c r="D10719" s="16" t="s">
        <v>181</v>
      </c>
      <c r="E10719" s="12">
        <v>80</v>
      </c>
    </row>
    <row r="10720" spans="1:5" x14ac:dyDescent="0.25">
      <c r="A10720" s="16" t="s">
        <v>229</v>
      </c>
      <c r="B10720" s="16" t="s">
        <v>219</v>
      </c>
      <c r="C10720" s="16" t="s">
        <v>206</v>
      </c>
      <c r="D10720" s="16" t="s">
        <v>183</v>
      </c>
      <c r="E10720" s="12">
        <v>666.66666666666663</v>
      </c>
    </row>
    <row r="10721" spans="1:5" x14ac:dyDescent="0.25">
      <c r="A10721" s="16" t="s">
        <v>229</v>
      </c>
      <c r="B10721" s="16" t="s">
        <v>219</v>
      </c>
      <c r="C10721" s="16" t="s">
        <v>206</v>
      </c>
      <c r="D10721" s="16" t="s">
        <v>191</v>
      </c>
      <c r="E10721" s="12">
        <v>2202.8170903954801</v>
      </c>
    </row>
    <row r="10722" spans="1:5" x14ac:dyDescent="0.25">
      <c r="A10722" s="16" t="s">
        <v>229</v>
      </c>
      <c r="B10722" s="16" t="s">
        <v>219</v>
      </c>
      <c r="C10722" s="16" t="s">
        <v>206</v>
      </c>
      <c r="D10722" s="16" t="s">
        <v>193</v>
      </c>
      <c r="E10722" s="12">
        <v>2690.1240401653868</v>
      </c>
    </row>
    <row r="10723" spans="1:5" x14ac:dyDescent="0.25">
      <c r="A10723" s="16" t="s">
        <v>229</v>
      </c>
      <c r="B10723" s="16" t="s">
        <v>219</v>
      </c>
      <c r="C10723" s="16" t="s">
        <v>206</v>
      </c>
      <c r="D10723" s="16" t="s">
        <v>203</v>
      </c>
      <c r="E10723" s="12">
        <v>1624.8360254777069</v>
      </c>
    </row>
    <row r="10724" spans="1:5" x14ac:dyDescent="0.25">
      <c r="A10724" s="16" t="s">
        <v>229</v>
      </c>
      <c r="B10724" s="16" t="s">
        <v>219</v>
      </c>
      <c r="C10724" s="16" t="s">
        <v>205</v>
      </c>
      <c r="D10724" s="16" t="s">
        <v>60</v>
      </c>
      <c r="E10724" s="12">
        <v>509.63799395792569</v>
      </c>
    </row>
    <row r="10725" spans="1:5" x14ac:dyDescent="0.25">
      <c r="A10725" s="16" t="s">
        <v>229</v>
      </c>
      <c r="B10725" s="16" t="s">
        <v>219</v>
      </c>
      <c r="C10725" s="16" t="s">
        <v>205</v>
      </c>
      <c r="D10725" s="16" t="s">
        <v>62</v>
      </c>
      <c r="E10725" s="12">
        <v>300.4344202898551</v>
      </c>
    </row>
    <row r="10726" spans="1:5" x14ac:dyDescent="0.25">
      <c r="A10726" s="16" t="s">
        <v>229</v>
      </c>
      <c r="B10726" s="16" t="s">
        <v>219</v>
      </c>
      <c r="C10726" s="16" t="s">
        <v>205</v>
      </c>
      <c r="D10726" s="16" t="s">
        <v>64</v>
      </c>
      <c r="E10726" s="12">
        <v>181.00050105847268</v>
      </c>
    </row>
    <row r="10727" spans="1:5" x14ac:dyDescent="0.25">
      <c r="A10727" s="16" t="s">
        <v>229</v>
      </c>
      <c r="B10727" s="16" t="s">
        <v>219</v>
      </c>
      <c r="C10727" s="16" t="s">
        <v>205</v>
      </c>
      <c r="D10727" s="16" t="s">
        <v>66</v>
      </c>
      <c r="E10727" s="12">
        <v>378.44736780008969</v>
      </c>
    </row>
    <row r="10728" spans="1:5" x14ac:dyDescent="0.25">
      <c r="A10728" s="16" t="s">
        <v>229</v>
      </c>
      <c r="B10728" s="16" t="s">
        <v>219</v>
      </c>
      <c r="C10728" s="16" t="s">
        <v>205</v>
      </c>
      <c r="D10728" s="16" t="s">
        <v>68</v>
      </c>
      <c r="E10728" s="12">
        <v>538.82423334381849</v>
      </c>
    </row>
    <row r="10729" spans="1:5" x14ac:dyDescent="0.25">
      <c r="A10729" s="16" t="s">
        <v>229</v>
      </c>
      <c r="B10729" s="16" t="s">
        <v>219</v>
      </c>
      <c r="C10729" s="16" t="s">
        <v>205</v>
      </c>
      <c r="D10729" s="16" t="s">
        <v>72</v>
      </c>
      <c r="E10729" s="12">
        <v>430.27976995940458</v>
      </c>
    </row>
    <row r="10730" spans="1:5" x14ac:dyDescent="0.25">
      <c r="A10730" s="16" t="s">
        <v>229</v>
      </c>
      <c r="B10730" s="16" t="s">
        <v>219</v>
      </c>
      <c r="C10730" s="16" t="s">
        <v>205</v>
      </c>
      <c r="D10730" s="16" t="s">
        <v>5</v>
      </c>
      <c r="E10730" s="12">
        <v>2.0167275600343153</v>
      </c>
    </row>
    <row r="10731" spans="1:5" x14ac:dyDescent="0.25">
      <c r="A10731" s="16" t="s">
        <v>229</v>
      </c>
      <c r="B10731" s="16" t="s">
        <v>219</v>
      </c>
      <c r="C10731" s="16" t="s">
        <v>205</v>
      </c>
      <c r="D10731" s="16" t="s">
        <v>74</v>
      </c>
      <c r="E10731" s="12">
        <v>329.43798657718122</v>
      </c>
    </row>
    <row r="10732" spans="1:5" x14ac:dyDescent="0.25">
      <c r="A10732" s="16" t="s">
        <v>229</v>
      </c>
      <c r="B10732" s="16" t="s">
        <v>219</v>
      </c>
      <c r="C10732" s="16" t="s">
        <v>205</v>
      </c>
      <c r="D10732" s="16" t="s">
        <v>11</v>
      </c>
      <c r="E10732" s="12">
        <v>206.9496096377683</v>
      </c>
    </row>
    <row r="10733" spans="1:5" x14ac:dyDescent="0.25">
      <c r="A10733" s="16" t="s">
        <v>229</v>
      </c>
      <c r="B10733" s="16" t="s">
        <v>219</v>
      </c>
      <c r="C10733" s="16" t="s">
        <v>205</v>
      </c>
      <c r="D10733" s="16" t="s">
        <v>13</v>
      </c>
      <c r="E10733" s="12">
        <v>143.60414880349117</v>
      </c>
    </row>
    <row r="10734" spans="1:5" x14ac:dyDescent="0.25">
      <c r="A10734" s="16" t="s">
        <v>229</v>
      </c>
      <c r="B10734" s="16" t="s">
        <v>219</v>
      </c>
      <c r="C10734" s="16" t="s">
        <v>205</v>
      </c>
      <c r="D10734" s="16" t="s">
        <v>76</v>
      </c>
      <c r="E10734" s="12">
        <v>171.39244959708984</v>
      </c>
    </row>
    <row r="10735" spans="1:5" x14ac:dyDescent="0.25">
      <c r="A10735" s="16" t="s">
        <v>229</v>
      </c>
      <c r="B10735" s="16" t="s">
        <v>219</v>
      </c>
      <c r="C10735" s="16" t="s">
        <v>205</v>
      </c>
      <c r="D10735" s="16" t="s">
        <v>78</v>
      </c>
      <c r="E10735" s="12">
        <v>147.28176902278872</v>
      </c>
    </row>
    <row r="10736" spans="1:5" x14ac:dyDescent="0.25">
      <c r="A10736" s="16" t="s">
        <v>229</v>
      </c>
      <c r="B10736" s="16" t="s">
        <v>219</v>
      </c>
      <c r="C10736" s="16" t="s">
        <v>205</v>
      </c>
      <c r="D10736" s="16" t="s">
        <v>80</v>
      </c>
      <c r="E10736" s="12">
        <v>402.44536926147703</v>
      </c>
    </row>
    <row r="10737" spans="1:5" x14ac:dyDescent="0.25">
      <c r="A10737" s="16" t="s">
        <v>229</v>
      </c>
      <c r="B10737" s="16" t="s">
        <v>219</v>
      </c>
      <c r="C10737" s="16" t="s">
        <v>205</v>
      </c>
      <c r="D10737" s="16" t="s">
        <v>15</v>
      </c>
      <c r="E10737" s="12">
        <v>285.03153562765965</v>
      </c>
    </row>
    <row r="10738" spans="1:5" x14ac:dyDescent="0.25">
      <c r="A10738" s="16" t="s">
        <v>229</v>
      </c>
      <c r="B10738" s="16" t="s">
        <v>219</v>
      </c>
      <c r="C10738" s="16" t="s">
        <v>205</v>
      </c>
      <c r="D10738" s="16" t="s">
        <v>82</v>
      </c>
      <c r="E10738" s="12">
        <v>252.64274049227942</v>
      </c>
    </row>
    <row r="10739" spans="1:5" x14ac:dyDescent="0.25">
      <c r="A10739" s="16" t="s">
        <v>229</v>
      </c>
      <c r="B10739" s="16" t="s">
        <v>219</v>
      </c>
      <c r="C10739" s="16" t="s">
        <v>205</v>
      </c>
      <c r="D10739" s="16" t="s">
        <v>84</v>
      </c>
      <c r="E10739" s="12">
        <v>596.41752613321535</v>
      </c>
    </row>
    <row r="10740" spans="1:5" x14ac:dyDescent="0.25">
      <c r="A10740" s="16" t="s">
        <v>229</v>
      </c>
      <c r="B10740" s="16" t="s">
        <v>219</v>
      </c>
      <c r="C10740" s="16" t="s">
        <v>205</v>
      </c>
      <c r="D10740" s="16" t="s">
        <v>86</v>
      </c>
      <c r="E10740" s="12">
        <v>670</v>
      </c>
    </row>
    <row r="10741" spans="1:5" x14ac:dyDescent="0.25">
      <c r="A10741" s="16" t="s">
        <v>229</v>
      </c>
      <c r="B10741" s="16" t="s">
        <v>219</v>
      </c>
      <c r="C10741" s="16" t="s">
        <v>205</v>
      </c>
      <c r="D10741" s="16" t="s">
        <v>19</v>
      </c>
      <c r="E10741" s="12">
        <v>195.20871827655796</v>
      </c>
    </row>
    <row r="10742" spans="1:5" x14ac:dyDescent="0.25">
      <c r="A10742" s="16" t="s">
        <v>229</v>
      </c>
      <c r="B10742" s="16" t="s">
        <v>219</v>
      </c>
      <c r="C10742" s="16" t="s">
        <v>205</v>
      </c>
      <c r="D10742" s="16" t="s">
        <v>88</v>
      </c>
      <c r="E10742" s="12">
        <v>191.59603233976583</v>
      </c>
    </row>
    <row r="10743" spans="1:5" x14ac:dyDescent="0.25">
      <c r="A10743" s="16" t="s">
        <v>229</v>
      </c>
      <c r="B10743" s="16" t="s">
        <v>219</v>
      </c>
      <c r="C10743" s="16" t="s">
        <v>205</v>
      </c>
      <c r="D10743" s="16" t="s">
        <v>90</v>
      </c>
      <c r="E10743" s="12">
        <v>2928.9988435660221</v>
      </c>
    </row>
    <row r="10744" spans="1:5" x14ac:dyDescent="0.25">
      <c r="A10744" s="16" t="s">
        <v>229</v>
      </c>
      <c r="B10744" s="16" t="s">
        <v>219</v>
      </c>
      <c r="C10744" s="16" t="s">
        <v>205</v>
      </c>
      <c r="D10744" s="16" t="s">
        <v>92</v>
      </c>
      <c r="E10744" s="12">
        <v>259.09761734431004</v>
      </c>
    </row>
    <row r="10745" spans="1:5" x14ac:dyDescent="0.25">
      <c r="A10745" s="16" t="s">
        <v>229</v>
      </c>
      <c r="B10745" s="16" t="s">
        <v>219</v>
      </c>
      <c r="C10745" s="16" t="s">
        <v>205</v>
      </c>
      <c r="D10745" s="16" t="s">
        <v>94</v>
      </c>
      <c r="E10745" s="12">
        <v>343.95334819985777</v>
      </c>
    </row>
    <row r="10746" spans="1:5" x14ac:dyDescent="0.25">
      <c r="A10746" s="16" t="s">
        <v>229</v>
      </c>
      <c r="B10746" s="16" t="s">
        <v>219</v>
      </c>
      <c r="C10746" s="16" t="s">
        <v>205</v>
      </c>
      <c r="D10746" s="16" t="s">
        <v>96</v>
      </c>
      <c r="E10746" s="12">
        <v>479.67324050158334</v>
      </c>
    </row>
    <row r="10747" spans="1:5" x14ac:dyDescent="0.25">
      <c r="A10747" s="16" t="s">
        <v>229</v>
      </c>
      <c r="B10747" s="16" t="s">
        <v>219</v>
      </c>
      <c r="C10747" s="16" t="s">
        <v>205</v>
      </c>
      <c r="D10747" s="16" t="s">
        <v>98</v>
      </c>
      <c r="E10747" s="12">
        <v>171.36767081832292</v>
      </c>
    </row>
    <row r="10748" spans="1:5" x14ac:dyDescent="0.25">
      <c r="A10748" s="16" t="s">
        <v>229</v>
      </c>
      <c r="B10748" s="16" t="s">
        <v>219</v>
      </c>
      <c r="C10748" s="16" t="s">
        <v>205</v>
      </c>
      <c r="D10748" s="16" t="s">
        <v>100</v>
      </c>
      <c r="E10748" s="12">
        <v>434.09724883181264</v>
      </c>
    </row>
    <row r="10749" spans="1:5" x14ac:dyDescent="0.25">
      <c r="A10749" s="16" t="s">
        <v>229</v>
      </c>
      <c r="B10749" s="16" t="s">
        <v>219</v>
      </c>
      <c r="C10749" s="16" t="s">
        <v>205</v>
      </c>
      <c r="D10749" s="16" t="s">
        <v>102</v>
      </c>
      <c r="E10749" s="12">
        <v>1910.1630056896213</v>
      </c>
    </row>
    <row r="10750" spans="1:5" x14ac:dyDescent="0.25">
      <c r="A10750" s="16" t="s">
        <v>229</v>
      </c>
      <c r="B10750" s="16" t="s">
        <v>219</v>
      </c>
      <c r="C10750" s="16" t="s">
        <v>205</v>
      </c>
      <c r="D10750" s="16" t="s">
        <v>104</v>
      </c>
      <c r="E10750" s="12">
        <v>425.70121437267818</v>
      </c>
    </row>
    <row r="10751" spans="1:5" x14ac:dyDescent="0.25">
      <c r="A10751" s="16" t="s">
        <v>229</v>
      </c>
      <c r="B10751" s="16" t="s">
        <v>219</v>
      </c>
      <c r="C10751" s="16" t="s">
        <v>205</v>
      </c>
      <c r="D10751" s="16" t="s">
        <v>106</v>
      </c>
      <c r="E10751" s="12">
        <v>326.41186295464178</v>
      </c>
    </row>
    <row r="10752" spans="1:5" x14ac:dyDescent="0.25">
      <c r="A10752" s="16" t="s">
        <v>229</v>
      </c>
      <c r="B10752" s="16" t="s">
        <v>219</v>
      </c>
      <c r="C10752" s="16" t="s">
        <v>205</v>
      </c>
      <c r="D10752" s="16" t="s">
        <v>108</v>
      </c>
      <c r="E10752" s="12">
        <v>268.62270376400727</v>
      </c>
    </row>
    <row r="10753" spans="1:5" x14ac:dyDescent="0.25">
      <c r="A10753" s="16" t="s">
        <v>229</v>
      </c>
      <c r="B10753" s="16" t="s">
        <v>219</v>
      </c>
      <c r="C10753" s="16" t="s">
        <v>205</v>
      </c>
      <c r="D10753" s="16" t="s">
        <v>110</v>
      </c>
      <c r="E10753" s="12">
        <v>265.05689151043066</v>
      </c>
    </row>
    <row r="10754" spans="1:5" x14ac:dyDescent="0.25">
      <c r="A10754" s="16" t="s">
        <v>229</v>
      </c>
      <c r="B10754" s="16" t="s">
        <v>219</v>
      </c>
      <c r="C10754" s="16" t="s">
        <v>205</v>
      </c>
      <c r="D10754" s="16" t="s">
        <v>112</v>
      </c>
      <c r="E10754" s="12">
        <v>7360.1801156976171</v>
      </c>
    </row>
    <row r="10755" spans="1:5" x14ac:dyDescent="0.25">
      <c r="A10755" s="16" t="s">
        <v>229</v>
      </c>
      <c r="B10755" s="16" t="s">
        <v>219</v>
      </c>
      <c r="C10755" s="16" t="s">
        <v>205</v>
      </c>
      <c r="D10755" s="16" t="s">
        <v>114</v>
      </c>
      <c r="E10755" s="12">
        <v>42.982289106648523</v>
      </c>
    </row>
    <row r="10756" spans="1:5" x14ac:dyDescent="0.25">
      <c r="A10756" s="16" t="s">
        <v>229</v>
      </c>
      <c r="B10756" s="16" t="s">
        <v>219</v>
      </c>
      <c r="C10756" s="16" t="s">
        <v>205</v>
      </c>
      <c r="D10756" s="16" t="s">
        <v>23</v>
      </c>
      <c r="E10756" s="12">
        <v>35.484572932895141</v>
      </c>
    </row>
    <row r="10757" spans="1:5" x14ac:dyDescent="0.25">
      <c r="A10757" s="16" t="s">
        <v>229</v>
      </c>
      <c r="B10757" s="16" t="s">
        <v>219</v>
      </c>
      <c r="C10757" s="16" t="s">
        <v>205</v>
      </c>
      <c r="D10757" s="16" t="s">
        <v>25</v>
      </c>
      <c r="E10757" s="12">
        <v>258.46830537942969</v>
      </c>
    </row>
    <row r="10758" spans="1:5" x14ac:dyDescent="0.25">
      <c r="A10758" s="16" t="s">
        <v>229</v>
      </c>
      <c r="B10758" s="16" t="s">
        <v>219</v>
      </c>
      <c r="C10758" s="16" t="s">
        <v>205</v>
      </c>
      <c r="D10758" s="16" t="s">
        <v>27</v>
      </c>
      <c r="E10758" s="12">
        <v>238.85460688619543</v>
      </c>
    </row>
    <row r="10759" spans="1:5" x14ac:dyDescent="0.25">
      <c r="A10759" s="16" t="s">
        <v>229</v>
      </c>
      <c r="B10759" s="16" t="s">
        <v>219</v>
      </c>
      <c r="C10759" s="16" t="s">
        <v>205</v>
      </c>
      <c r="D10759" s="16" t="s">
        <v>116</v>
      </c>
      <c r="E10759" s="12">
        <v>50</v>
      </c>
    </row>
    <row r="10760" spans="1:5" x14ac:dyDescent="0.25">
      <c r="A10760" s="16" t="s">
        <v>229</v>
      </c>
      <c r="B10760" s="16" t="s">
        <v>219</v>
      </c>
      <c r="C10760" s="16" t="s">
        <v>205</v>
      </c>
      <c r="D10760" s="16" t="s">
        <v>118</v>
      </c>
      <c r="E10760" s="12">
        <v>8542.0053573126206</v>
      </c>
    </row>
    <row r="10761" spans="1:5" x14ac:dyDescent="0.25">
      <c r="A10761" s="16" t="s">
        <v>229</v>
      </c>
      <c r="B10761" s="16" t="s">
        <v>219</v>
      </c>
      <c r="C10761" s="16" t="s">
        <v>205</v>
      </c>
      <c r="D10761" s="16" t="s">
        <v>120</v>
      </c>
      <c r="E10761" s="12">
        <v>110</v>
      </c>
    </row>
    <row r="10762" spans="1:5" x14ac:dyDescent="0.25">
      <c r="A10762" s="16" t="s">
        <v>229</v>
      </c>
      <c r="B10762" s="16" t="s">
        <v>219</v>
      </c>
      <c r="C10762" s="16" t="s">
        <v>205</v>
      </c>
      <c r="D10762" s="16" t="s">
        <v>29</v>
      </c>
      <c r="E10762" s="12">
        <v>2000.9258665598077</v>
      </c>
    </row>
    <row r="10763" spans="1:5" x14ac:dyDescent="0.25">
      <c r="A10763" s="16" t="s">
        <v>229</v>
      </c>
      <c r="B10763" s="16" t="s">
        <v>219</v>
      </c>
      <c r="C10763" s="16" t="s">
        <v>205</v>
      </c>
      <c r="D10763" s="16" t="s">
        <v>122</v>
      </c>
      <c r="E10763" s="12">
        <v>253.70479466608933</v>
      </c>
    </row>
    <row r="10764" spans="1:5" x14ac:dyDescent="0.25">
      <c r="A10764" s="16" t="s">
        <v>229</v>
      </c>
      <c r="B10764" s="16" t="s">
        <v>219</v>
      </c>
      <c r="C10764" s="16" t="s">
        <v>205</v>
      </c>
      <c r="D10764" s="16" t="s">
        <v>124</v>
      </c>
      <c r="E10764" s="12">
        <v>277.73190395695389</v>
      </c>
    </row>
    <row r="10765" spans="1:5" x14ac:dyDescent="0.25">
      <c r="A10765" s="16" t="s">
        <v>229</v>
      </c>
      <c r="B10765" s="16" t="s">
        <v>219</v>
      </c>
      <c r="C10765" s="16" t="s">
        <v>205</v>
      </c>
      <c r="D10765" s="16" t="s">
        <v>126</v>
      </c>
      <c r="E10765" s="12">
        <v>144.0294833171568</v>
      </c>
    </row>
    <row r="10766" spans="1:5" x14ac:dyDescent="0.25">
      <c r="A10766" s="16" t="s">
        <v>229</v>
      </c>
      <c r="B10766" s="16" t="s">
        <v>219</v>
      </c>
      <c r="C10766" s="16" t="s">
        <v>205</v>
      </c>
      <c r="D10766" s="16" t="s">
        <v>128</v>
      </c>
      <c r="E10766" s="12">
        <v>1010.3221304677077</v>
      </c>
    </row>
    <row r="10767" spans="1:5" x14ac:dyDescent="0.25">
      <c r="A10767" s="16" t="s">
        <v>229</v>
      </c>
      <c r="B10767" s="16" t="s">
        <v>219</v>
      </c>
      <c r="C10767" s="16" t="s">
        <v>205</v>
      </c>
      <c r="D10767" s="16" t="s">
        <v>130</v>
      </c>
      <c r="E10767" s="12">
        <v>985.81803294348845</v>
      </c>
    </row>
    <row r="10768" spans="1:5" x14ac:dyDescent="0.25">
      <c r="A10768" s="16" t="s">
        <v>229</v>
      </c>
      <c r="B10768" s="16" t="s">
        <v>219</v>
      </c>
      <c r="C10768" s="16" t="s">
        <v>205</v>
      </c>
      <c r="D10768" s="16" t="s">
        <v>132</v>
      </c>
      <c r="E10768" s="12">
        <v>682.41261105500109</v>
      </c>
    </row>
    <row r="10769" spans="1:5" x14ac:dyDescent="0.25">
      <c r="A10769" s="16" t="s">
        <v>229</v>
      </c>
      <c r="B10769" s="16" t="s">
        <v>219</v>
      </c>
      <c r="C10769" s="16" t="s">
        <v>205</v>
      </c>
      <c r="D10769" s="16" t="s">
        <v>134</v>
      </c>
      <c r="E10769" s="12">
        <v>297.94473744602277</v>
      </c>
    </row>
    <row r="10770" spans="1:5" x14ac:dyDescent="0.25">
      <c r="A10770" s="16" t="s">
        <v>229</v>
      </c>
      <c r="B10770" s="16" t="s">
        <v>219</v>
      </c>
      <c r="C10770" s="16" t="s">
        <v>205</v>
      </c>
      <c r="D10770" s="16" t="s">
        <v>136</v>
      </c>
      <c r="E10770" s="12">
        <v>1169.3633251720257</v>
      </c>
    </row>
    <row r="10771" spans="1:5" x14ac:dyDescent="0.25">
      <c r="A10771" s="16" t="s">
        <v>229</v>
      </c>
      <c r="B10771" s="16" t="s">
        <v>219</v>
      </c>
      <c r="C10771" s="16" t="s">
        <v>205</v>
      </c>
      <c r="D10771" s="16" t="s">
        <v>138</v>
      </c>
      <c r="E10771" s="12">
        <v>403.75480847271348</v>
      </c>
    </row>
    <row r="10772" spans="1:5" x14ac:dyDescent="0.25">
      <c r="A10772" s="16" t="s">
        <v>229</v>
      </c>
      <c r="B10772" s="16" t="s">
        <v>219</v>
      </c>
      <c r="C10772" s="16" t="s">
        <v>205</v>
      </c>
      <c r="D10772" s="16" t="s">
        <v>140</v>
      </c>
      <c r="E10772" s="12">
        <v>517.32776870896362</v>
      </c>
    </row>
    <row r="10773" spans="1:5" x14ac:dyDescent="0.25">
      <c r="A10773" s="16" t="s">
        <v>229</v>
      </c>
      <c r="B10773" s="16" t="s">
        <v>219</v>
      </c>
      <c r="C10773" s="16" t="s">
        <v>205</v>
      </c>
      <c r="D10773" s="16" t="s">
        <v>31</v>
      </c>
      <c r="E10773" s="12">
        <v>13.914656771799629</v>
      </c>
    </row>
    <row r="10774" spans="1:5" x14ac:dyDescent="0.25">
      <c r="A10774" s="16" t="s">
        <v>229</v>
      </c>
      <c r="B10774" s="16" t="s">
        <v>219</v>
      </c>
      <c r="C10774" s="16" t="s">
        <v>205</v>
      </c>
      <c r="D10774" s="16" t="s">
        <v>35</v>
      </c>
      <c r="E10774" s="12">
        <v>24</v>
      </c>
    </row>
    <row r="10775" spans="1:5" x14ac:dyDescent="0.25">
      <c r="A10775" s="16" t="s">
        <v>229</v>
      </c>
      <c r="B10775" s="16" t="s">
        <v>219</v>
      </c>
      <c r="C10775" s="16" t="s">
        <v>205</v>
      </c>
      <c r="D10775" s="16" t="s">
        <v>142</v>
      </c>
      <c r="E10775" s="12">
        <v>304.3767000580354</v>
      </c>
    </row>
    <row r="10776" spans="1:5" x14ac:dyDescent="0.25">
      <c r="A10776" s="16" t="s">
        <v>229</v>
      </c>
      <c r="B10776" s="16" t="s">
        <v>219</v>
      </c>
      <c r="C10776" s="16" t="s">
        <v>205</v>
      </c>
      <c r="D10776" s="16" t="s">
        <v>144</v>
      </c>
      <c r="E10776" s="12">
        <v>506.64222071260497</v>
      </c>
    </row>
    <row r="10777" spans="1:5" x14ac:dyDescent="0.25">
      <c r="A10777" s="16" t="s">
        <v>229</v>
      </c>
      <c r="B10777" s="16" t="s">
        <v>219</v>
      </c>
      <c r="C10777" s="16" t="s">
        <v>205</v>
      </c>
      <c r="D10777" s="16" t="s">
        <v>146</v>
      </c>
      <c r="E10777" s="12">
        <v>763.45648191539215</v>
      </c>
    </row>
    <row r="10778" spans="1:5" x14ac:dyDescent="0.25">
      <c r="A10778" s="16" t="s">
        <v>229</v>
      </c>
      <c r="B10778" s="16" t="s">
        <v>219</v>
      </c>
      <c r="C10778" s="16" t="s">
        <v>205</v>
      </c>
      <c r="D10778" s="16" t="s">
        <v>148</v>
      </c>
      <c r="E10778" s="12">
        <v>799.3872860452949</v>
      </c>
    </row>
    <row r="10779" spans="1:5" x14ac:dyDescent="0.25">
      <c r="A10779" s="16" t="s">
        <v>229</v>
      </c>
      <c r="B10779" s="16" t="s">
        <v>219</v>
      </c>
      <c r="C10779" s="16" t="s">
        <v>205</v>
      </c>
      <c r="D10779" s="16" t="s">
        <v>150</v>
      </c>
      <c r="E10779" s="12">
        <v>2954.9902850674075</v>
      </c>
    </row>
    <row r="10780" spans="1:5" x14ac:dyDescent="0.25">
      <c r="A10780" s="16" t="s">
        <v>229</v>
      </c>
      <c r="B10780" s="16" t="s">
        <v>219</v>
      </c>
      <c r="C10780" s="16" t="s">
        <v>205</v>
      </c>
      <c r="D10780" s="16" t="s">
        <v>39</v>
      </c>
      <c r="E10780" s="12">
        <v>1257.9024147883147</v>
      </c>
    </row>
    <row r="10781" spans="1:5" x14ac:dyDescent="0.25">
      <c r="A10781" s="16" t="s">
        <v>229</v>
      </c>
      <c r="B10781" s="16" t="s">
        <v>219</v>
      </c>
      <c r="C10781" s="16" t="s">
        <v>205</v>
      </c>
      <c r="D10781" s="16" t="s">
        <v>152</v>
      </c>
      <c r="E10781" s="12">
        <v>1277.6413889753971</v>
      </c>
    </row>
    <row r="10782" spans="1:5" x14ac:dyDescent="0.25">
      <c r="A10782" s="16" t="s">
        <v>229</v>
      </c>
      <c r="B10782" s="16" t="s">
        <v>219</v>
      </c>
      <c r="C10782" s="16" t="s">
        <v>205</v>
      </c>
      <c r="D10782" s="16" t="s">
        <v>154</v>
      </c>
      <c r="E10782" s="12">
        <v>877.3561437456807</v>
      </c>
    </row>
    <row r="10783" spans="1:5" x14ac:dyDescent="0.25">
      <c r="A10783" s="16" t="s">
        <v>229</v>
      </c>
      <c r="B10783" s="16" t="s">
        <v>219</v>
      </c>
      <c r="C10783" s="16" t="s">
        <v>205</v>
      </c>
      <c r="D10783" s="16" t="s">
        <v>156</v>
      </c>
      <c r="E10783" s="12">
        <v>932.68990536144145</v>
      </c>
    </row>
    <row r="10784" spans="1:5" x14ac:dyDescent="0.25">
      <c r="A10784" s="16" t="s">
        <v>229</v>
      </c>
      <c r="B10784" s="16" t="s">
        <v>219</v>
      </c>
      <c r="C10784" s="16" t="s">
        <v>205</v>
      </c>
      <c r="D10784" s="16" t="s">
        <v>158</v>
      </c>
      <c r="E10784" s="12">
        <v>499.77328402158952</v>
      </c>
    </row>
    <row r="10785" spans="1:5" x14ac:dyDescent="0.25">
      <c r="A10785" s="16" t="s">
        <v>229</v>
      </c>
      <c r="B10785" s="16" t="s">
        <v>219</v>
      </c>
      <c r="C10785" s="16" t="s">
        <v>205</v>
      </c>
      <c r="D10785" s="16" t="s">
        <v>160</v>
      </c>
      <c r="E10785" s="12">
        <v>525.03172380879528</v>
      </c>
    </row>
    <row r="10786" spans="1:5" x14ac:dyDescent="0.25">
      <c r="A10786" s="16" t="s">
        <v>229</v>
      </c>
      <c r="B10786" s="16" t="s">
        <v>219</v>
      </c>
      <c r="C10786" s="16" t="s">
        <v>205</v>
      </c>
      <c r="D10786" s="16" t="s">
        <v>162</v>
      </c>
      <c r="E10786" s="12">
        <v>356.29588324901738</v>
      </c>
    </row>
    <row r="10787" spans="1:5" x14ac:dyDescent="0.25">
      <c r="A10787" s="16" t="s">
        <v>229</v>
      </c>
      <c r="B10787" s="16" t="s">
        <v>219</v>
      </c>
      <c r="C10787" s="16" t="s">
        <v>205</v>
      </c>
      <c r="D10787" s="16" t="s">
        <v>164</v>
      </c>
      <c r="E10787" s="12">
        <v>671.74600031217074</v>
      </c>
    </row>
    <row r="10788" spans="1:5" x14ac:dyDescent="0.25">
      <c r="A10788" s="16" t="s">
        <v>229</v>
      </c>
      <c r="B10788" s="16" t="s">
        <v>219</v>
      </c>
      <c r="C10788" s="16" t="s">
        <v>205</v>
      </c>
      <c r="D10788" s="16" t="s">
        <v>166</v>
      </c>
      <c r="E10788" s="12">
        <v>124.58509152664169</v>
      </c>
    </row>
    <row r="10789" spans="1:5" x14ac:dyDescent="0.25">
      <c r="A10789" s="16" t="s">
        <v>229</v>
      </c>
      <c r="B10789" s="16" t="s">
        <v>219</v>
      </c>
      <c r="C10789" s="16" t="s">
        <v>205</v>
      </c>
      <c r="D10789" s="16" t="s">
        <v>168</v>
      </c>
      <c r="E10789" s="12">
        <v>295.03539302594038</v>
      </c>
    </row>
    <row r="10790" spans="1:5" x14ac:dyDescent="0.25">
      <c r="A10790" s="16" t="s">
        <v>229</v>
      </c>
      <c r="B10790" s="16" t="s">
        <v>219</v>
      </c>
      <c r="C10790" s="16" t="s">
        <v>205</v>
      </c>
      <c r="D10790" s="16" t="s">
        <v>170</v>
      </c>
      <c r="E10790" s="12">
        <v>298.09581087920924</v>
      </c>
    </row>
    <row r="10791" spans="1:5" x14ac:dyDescent="0.25">
      <c r="A10791" s="16" t="s">
        <v>229</v>
      </c>
      <c r="B10791" s="16" t="s">
        <v>219</v>
      </c>
      <c r="C10791" s="16" t="s">
        <v>205</v>
      </c>
      <c r="D10791" s="16" t="s">
        <v>172</v>
      </c>
      <c r="E10791" s="12">
        <v>240109.09090909091</v>
      </c>
    </row>
    <row r="10792" spans="1:5" x14ac:dyDescent="0.25">
      <c r="A10792" s="16" t="s">
        <v>229</v>
      </c>
      <c r="B10792" s="16" t="s">
        <v>219</v>
      </c>
      <c r="C10792" s="16" t="s">
        <v>205</v>
      </c>
      <c r="D10792" s="16" t="s">
        <v>47</v>
      </c>
      <c r="E10792" s="12">
        <v>252.9194638449197</v>
      </c>
    </row>
    <row r="10793" spans="1:5" x14ac:dyDescent="0.25">
      <c r="A10793" s="16" t="s">
        <v>229</v>
      </c>
      <c r="B10793" s="16" t="s">
        <v>219</v>
      </c>
      <c r="C10793" s="16" t="s">
        <v>205</v>
      </c>
      <c r="D10793" s="16" t="s">
        <v>49</v>
      </c>
      <c r="E10793" s="12">
        <v>261.2738575892879</v>
      </c>
    </row>
    <row r="10794" spans="1:5" x14ac:dyDescent="0.25">
      <c r="A10794" s="16" t="s">
        <v>229</v>
      </c>
      <c r="B10794" s="16" t="s">
        <v>219</v>
      </c>
      <c r="C10794" s="16" t="s">
        <v>205</v>
      </c>
      <c r="D10794" s="16" t="s">
        <v>53</v>
      </c>
      <c r="E10794" s="12">
        <v>341.92610161910198</v>
      </c>
    </row>
    <row r="10795" spans="1:5" x14ac:dyDescent="0.25">
      <c r="A10795" s="16" t="s">
        <v>229</v>
      </c>
      <c r="B10795" s="16" t="s">
        <v>219</v>
      </c>
      <c r="C10795" s="16" t="s">
        <v>205</v>
      </c>
      <c r="D10795" s="16" t="s">
        <v>173</v>
      </c>
      <c r="E10795" s="12">
        <v>364.30325467368061</v>
      </c>
    </row>
    <row r="10796" spans="1:5" x14ac:dyDescent="0.25">
      <c r="A10796" s="16" t="s">
        <v>229</v>
      </c>
      <c r="B10796" s="16" t="s">
        <v>219</v>
      </c>
      <c r="C10796" s="16" t="s">
        <v>205</v>
      </c>
      <c r="D10796" s="16" t="s">
        <v>175</v>
      </c>
      <c r="E10796" s="12">
        <v>439.42674118377619</v>
      </c>
    </row>
    <row r="10797" spans="1:5" x14ac:dyDescent="0.25">
      <c r="A10797" s="16" t="s">
        <v>229</v>
      </c>
      <c r="B10797" s="16" t="s">
        <v>219</v>
      </c>
      <c r="C10797" s="16" t="s">
        <v>205</v>
      </c>
      <c r="D10797" s="16" t="s">
        <v>177</v>
      </c>
      <c r="E10797" s="12">
        <v>836.5018751116138</v>
      </c>
    </row>
    <row r="10798" spans="1:5" x14ac:dyDescent="0.25">
      <c r="A10798" s="16" t="s">
        <v>229</v>
      </c>
      <c r="B10798" s="16" t="s">
        <v>219</v>
      </c>
      <c r="C10798" s="16" t="s">
        <v>205</v>
      </c>
      <c r="D10798" s="16" t="s">
        <v>179</v>
      </c>
      <c r="E10798" s="12">
        <v>2088.7951031881057</v>
      </c>
    </row>
    <row r="10799" spans="1:5" x14ac:dyDescent="0.25">
      <c r="A10799" s="16" t="s">
        <v>229</v>
      </c>
      <c r="B10799" s="16" t="s">
        <v>219</v>
      </c>
      <c r="C10799" s="16" t="s">
        <v>205</v>
      </c>
      <c r="D10799" s="16" t="s">
        <v>181</v>
      </c>
      <c r="E10799" s="12">
        <v>500.00400000000002</v>
      </c>
    </row>
    <row r="10800" spans="1:5" x14ac:dyDescent="0.25">
      <c r="A10800" s="16" t="s">
        <v>229</v>
      </c>
      <c r="B10800" s="16" t="s">
        <v>219</v>
      </c>
      <c r="C10800" s="16" t="s">
        <v>205</v>
      </c>
      <c r="D10800" s="16" t="s">
        <v>57</v>
      </c>
      <c r="E10800" s="12">
        <v>4158.3784205539769</v>
      </c>
    </row>
    <row r="10801" spans="1:5" x14ac:dyDescent="0.25">
      <c r="A10801" s="16" t="s">
        <v>229</v>
      </c>
      <c r="B10801" s="16" t="s">
        <v>219</v>
      </c>
      <c r="C10801" s="16" t="s">
        <v>205</v>
      </c>
      <c r="D10801" s="16" t="s">
        <v>183</v>
      </c>
      <c r="E10801" s="12">
        <v>4282.3037735849057</v>
      </c>
    </row>
    <row r="10802" spans="1:5" x14ac:dyDescent="0.25">
      <c r="A10802" s="16" t="s">
        <v>229</v>
      </c>
      <c r="B10802" s="16" t="s">
        <v>219</v>
      </c>
      <c r="C10802" s="16" t="s">
        <v>205</v>
      </c>
      <c r="D10802" s="16" t="s">
        <v>185</v>
      </c>
      <c r="E10802" s="12">
        <v>3889.9258613339534</v>
      </c>
    </row>
    <row r="10803" spans="1:5" x14ac:dyDescent="0.25">
      <c r="A10803" s="16" t="s">
        <v>229</v>
      </c>
      <c r="B10803" s="16" t="s">
        <v>219</v>
      </c>
      <c r="C10803" s="16" t="s">
        <v>205</v>
      </c>
      <c r="D10803" s="16" t="s">
        <v>187</v>
      </c>
      <c r="E10803" s="12">
        <v>648.3040451829047</v>
      </c>
    </row>
    <row r="10804" spans="1:5" x14ac:dyDescent="0.25">
      <c r="A10804" s="16" t="s">
        <v>229</v>
      </c>
      <c r="B10804" s="16" t="s">
        <v>219</v>
      </c>
      <c r="C10804" s="16" t="s">
        <v>205</v>
      </c>
      <c r="D10804" s="16" t="s">
        <v>189</v>
      </c>
      <c r="E10804" s="12">
        <v>309.06528843917192</v>
      </c>
    </row>
    <row r="10805" spans="1:5" x14ac:dyDescent="0.25">
      <c r="A10805" s="16" t="s">
        <v>229</v>
      </c>
      <c r="B10805" s="16" t="s">
        <v>219</v>
      </c>
      <c r="C10805" s="16" t="s">
        <v>205</v>
      </c>
      <c r="D10805" s="16" t="s">
        <v>191</v>
      </c>
      <c r="E10805" s="12">
        <v>2509.2844693210345</v>
      </c>
    </row>
    <row r="10806" spans="1:5" x14ac:dyDescent="0.25">
      <c r="A10806" s="16" t="s">
        <v>229</v>
      </c>
      <c r="B10806" s="16" t="s">
        <v>219</v>
      </c>
      <c r="C10806" s="16" t="s">
        <v>205</v>
      </c>
      <c r="D10806" s="16" t="s">
        <v>193</v>
      </c>
      <c r="E10806" s="12">
        <v>1369.1285167649962</v>
      </c>
    </row>
    <row r="10807" spans="1:5" x14ac:dyDescent="0.25">
      <c r="A10807" s="16" t="s">
        <v>229</v>
      </c>
      <c r="B10807" s="16" t="s">
        <v>219</v>
      </c>
      <c r="C10807" s="16" t="s">
        <v>205</v>
      </c>
      <c r="D10807" s="16" t="s">
        <v>195</v>
      </c>
      <c r="E10807" s="12">
        <v>2526.593691466247</v>
      </c>
    </row>
    <row r="10808" spans="1:5" x14ac:dyDescent="0.25">
      <c r="A10808" s="16" t="s">
        <v>229</v>
      </c>
      <c r="B10808" s="16" t="s">
        <v>219</v>
      </c>
      <c r="C10808" s="16" t="s">
        <v>205</v>
      </c>
      <c r="D10808" s="16" t="s">
        <v>197</v>
      </c>
      <c r="E10808" s="12">
        <v>896.3579639869356</v>
      </c>
    </row>
    <row r="10809" spans="1:5" x14ac:dyDescent="0.25">
      <c r="A10809" s="16" t="s">
        <v>229</v>
      </c>
      <c r="B10809" s="16" t="s">
        <v>219</v>
      </c>
      <c r="C10809" s="16" t="s">
        <v>205</v>
      </c>
      <c r="D10809" s="16" t="s">
        <v>199</v>
      </c>
      <c r="E10809" s="12">
        <v>438.01506342494713</v>
      </c>
    </row>
    <row r="10810" spans="1:5" x14ac:dyDescent="0.25">
      <c r="A10810" s="16" t="s">
        <v>229</v>
      </c>
      <c r="B10810" s="16" t="s">
        <v>219</v>
      </c>
      <c r="C10810" s="16" t="s">
        <v>205</v>
      </c>
      <c r="D10810" s="16" t="s">
        <v>201</v>
      </c>
      <c r="E10810" s="12">
        <v>328.03991629119179</v>
      </c>
    </row>
    <row r="10811" spans="1:5" x14ac:dyDescent="0.25">
      <c r="A10811" s="16" t="s">
        <v>229</v>
      </c>
      <c r="B10811" s="16" t="s">
        <v>219</v>
      </c>
      <c r="C10811" s="16" t="s">
        <v>205</v>
      </c>
      <c r="D10811" s="16" t="s">
        <v>203</v>
      </c>
      <c r="E10811" s="12">
        <v>588.39902636989848</v>
      </c>
    </row>
    <row r="10812" spans="1:5" x14ac:dyDescent="0.25">
      <c r="A10812" s="16" t="s">
        <v>229</v>
      </c>
      <c r="B10812" s="16" t="s">
        <v>220</v>
      </c>
      <c r="C10812" s="16" t="s">
        <v>206</v>
      </c>
      <c r="D10812" s="16" t="s">
        <v>5</v>
      </c>
      <c r="E10812" s="12">
        <v>183.00171026729791</v>
      </c>
    </row>
    <row r="10813" spans="1:5" x14ac:dyDescent="0.25">
      <c r="A10813" s="16" t="s">
        <v>229</v>
      </c>
      <c r="B10813" s="16" t="s">
        <v>220</v>
      </c>
      <c r="C10813" s="16" t="s">
        <v>206</v>
      </c>
      <c r="D10813" s="16" t="s">
        <v>76</v>
      </c>
      <c r="E10813" s="12">
        <v>213.95842434210527</v>
      </c>
    </row>
    <row r="10814" spans="1:5" x14ac:dyDescent="0.25">
      <c r="A10814" s="16" t="s">
        <v>229</v>
      </c>
      <c r="B10814" s="16" t="s">
        <v>220</v>
      </c>
      <c r="C10814" s="16" t="s">
        <v>206</v>
      </c>
      <c r="D10814" s="16" t="s">
        <v>17</v>
      </c>
      <c r="E10814" s="12">
        <v>460.75578161931685</v>
      </c>
    </row>
    <row r="10815" spans="1:5" x14ac:dyDescent="0.25">
      <c r="A10815" s="16" t="s">
        <v>229</v>
      </c>
      <c r="B10815" s="16" t="s">
        <v>220</v>
      </c>
      <c r="C10815" s="16" t="s">
        <v>206</v>
      </c>
      <c r="D10815" s="16" t="s">
        <v>19</v>
      </c>
      <c r="E10815" s="12">
        <v>150</v>
      </c>
    </row>
    <row r="10816" spans="1:5" x14ac:dyDescent="0.25">
      <c r="A10816" s="16" t="s">
        <v>229</v>
      </c>
      <c r="B10816" s="16" t="s">
        <v>220</v>
      </c>
      <c r="C10816" s="16" t="s">
        <v>206</v>
      </c>
      <c r="D10816" s="16" t="s">
        <v>110</v>
      </c>
      <c r="E10816" s="12">
        <v>460.02183406113539</v>
      </c>
    </row>
    <row r="10817" spans="1:5" x14ac:dyDescent="0.25">
      <c r="A10817" s="16" t="s">
        <v>229</v>
      </c>
      <c r="B10817" s="16" t="s">
        <v>220</v>
      </c>
      <c r="C10817" s="16" t="s">
        <v>206</v>
      </c>
      <c r="D10817" s="16" t="s">
        <v>21</v>
      </c>
      <c r="E10817" s="12">
        <v>35.678020847625035</v>
      </c>
    </row>
    <row r="10818" spans="1:5" x14ac:dyDescent="0.25">
      <c r="A10818" s="16" t="s">
        <v>229</v>
      </c>
      <c r="B10818" s="16" t="s">
        <v>220</v>
      </c>
      <c r="C10818" s="16" t="s">
        <v>206</v>
      </c>
      <c r="D10818" s="16" t="s">
        <v>112</v>
      </c>
      <c r="E10818" s="12">
        <v>5546.8927024325221</v>
      </c>
    </row>
    <row r="10819" spans="1:5" x14ac:dyDescent="0.25">
      <c r="A10819" s="16" t="s">
        <v>229</v>
      </c>
      <c r="B10819" s="16" t="s">
        <v>220</v>
      </c>
      <c r="C10819" s="16" t="s">
        <v>206</v>
      </c>
      <c r="D10819" s="16" t="s">
        <v>23</v>
      </c>
      <c r="E10819" s="12">
        <v>49.426562414783611</v>
      </c>
    </row>
    <row r="10820" spans="1:5" x14ac:dyDescent="0.25">
      <c r="A10820" s="16" t="s">
        <v>229</v>
      </c>
      <c r="B10820" s="16" t="s">
        <v>220</v>
      </c>
      <c r="C10820" s="16" t="s">
        <v>206</v>
      </c>
      <c r="D10820" s="16" t="s">
        <v>25</v>
      </c>
      <c r="E10820" s="12">
        <v>325.63487805728005</v>
      </c>
    </row>
    <row r="10821" spans="1:5" x14ac:dyDescent="0.25">
      <c r="A10821" s="16" t="s">
        <v>229</v>
      </c>
      <c r="B10821" s="16" t="s">
        <v>220</v>
      </c>
      <c r="C10821" s="16" t="s">
        <v>206</v>
      </c>
      <c r="D10821" s="16" t="s">
        <v>27</v>
      </c>
      <c r="E10821" s="12">
        <v>308.40386592730619</v>
      </c>
    </row>
    <row r="10822" spans="1:5" x14ac:dyDescent="0.25">
      <c r="A10822" s="16" t="s">
        <v>229</v>
      </c>
      <c r="B10822" s="16" t="s">
        <v>220</v>
      </c>
      <c r="C10822" s="16" t="s">
        <v>206</v>
      </c>
      <c r="D10822" s="16" t="s">
        <v>29</v>
      </c>
      <c r="E10822" s="12">
        <v>1757.3373042776432</v>
      </c>
    </row>
    <row r="10823" spans="1:5" x14ac:dyDescent="0.25">
      <c r="A10823" s="16" t="s">
        <v>229</v>
      </c>
      <c r="B10823" s="16" t="s">
        <v>220</v>
      </c>
      <c r="C10823" s="16" t="s">
        <v>206</v>
      </c>
      <c r="D10823" s="16" t="s">
        <v>122</v>
      </c>
      <c r="E10823" s="12">
        <v>2358.6740628075513</v>
      </c>
    </row>
    <row r="10824" spans="1:5" x14ac:dyDescent="0.25">
      <c r="A10824" s="16" t="s">
        <v>229</v>
      </c>
      <c r="B10824" s="16" t="s">
        <v>220</v>
      </c>
      <c r="C10824" s="16" t="s">
        <v>206</v>
      </c>
      <c r="D10824" s="16" t="s">
        <v>124</v>
      </c>
      <c r="E10824" s="12">
        <v>361.7224880382775</v>
      </c>
    </row>
    <row r="10825" spans="1:5" x14ac:dyDescent="0.25">
      <c r="A10825" s="16" t="s">
        <v>229</v>
      </c>
      <c r="B10825" s="16" t="s">
        <v>220</v>
      </c>
      <c r="C10825" s="16" t="s">
        <v>206</v>
      </c>
      <c r="D10825" s="16" t="s">
        <v>134</v>
      </c>
      <c r="E10825" s="12">
        <v>56.25</v>
      </c>
    </row>
    <row r="10826" spans="1:5" x14ac:dyDescent="0.25">
      <c r="A10826" s="16" t="s">
        <v>229</v>
      </c>
      <c r="B10826" s="16" t="s">
        <v>220</v>
      </c>
      <c r="C10826" s="16" t="s">
        <v>206</v>
      </c>
      <c r="D10826" s="16" t="s">
        <v>136</v>
      </c>
      <c r="E10826" s="12">
        <v>577.83820530251535</v>
      </c>
    </row>
    <row r="10827" spans="1:5" x14ac:dyDescent="0.25">
      <c r="A10827" s="16" t="s">
        <v>229</v>
      </c>
      <c r="B10827" s="16" t="s">
        <v>220</v>
      </c>
      <c r="C10827" s="16" t="s">
        <v>206</v>
      </c>
      <c r="D10827" s="16" t="s">
        <v>140</v>
      </c>
      <c r="E10827" s="12">
        <v>2145.4545454545455</v>
      </c>
    </row>
    <row r="10828" spans="1:5" x14ac:dyDescent="0.25">
      <c r="A10828" s="16" t="s">
        <v>229</v>
      </c>
      <c r="B10828" s="16" t="s">
        <v>220</v>
      </c>
      <c r="C10828" s="16" t="s">
        <v>206</v>
      </c>
      <c r="D10828" s="16" t="s">
        <v>35</v>
      </c>
      <c r="E10828" s="12">
        <v>52.702841170323929</v>
      </c>
    </row>
    <row r="10829" spans="1:5" x14ac:dyDescent="0.25">
      <c r="A10829" s="16" t="s">
        <v>229</v>
      </c>
      <c r="B10829" s="16" t="s">
        <v>220</v>
      </c>
      <c r="C10829" s="16" t="s">
        <v>206</v>
      </c>
      <c r="D10829" s="16" t="s">
        <v>37</v>
      </c>
      <c r="E10829" s="12">
        <v>551.61409738841462</v>
      </c>
    </row>
    <row r="10830" spans="1:5" x14ac:dyDescent="0.25">
      <c r="A10830" s="16" t="s">
        <v>229</v>
      </c>
      <c r="B10830" s="16" t="s">
        <v>220</v>
      </c>
      <c r="C10830" s="16" t="s">
        <v>206</v>
      </c>
      <c r="D10830" s="16" t="s">
        <v>39</v>
      </c>
      <c r="E10830" s="12">
        <v>1635.9359222588926</v>
      </c>
    </row>
    <row r="10831" spans="1:5" x14ac:dyDescent="0.25">
      <c r="A10831" s="16" t="s">
        <v>229</v>
      </c>
      <c r="B10831" s="16" t="s">
        <v>220</v>
      </c>
      <c r="C10831" s="16" t="s">
        <v>206</v>
      </c>
      <c r="D10831" s="16" t="s">
        <v>160</v>
      </c>
      <c r="E10831" s="12">
        <v>525.35403209001879</v>
      </c>
    </row>
    <row r="10832" spans="1:5" x14ac:dyDescent="0.25">
      <c r="A10832" s="16" t="s">
        <v>229</v>
      </c>
      <c r="B10832" s="16" t="s">
        <v>220</v>
      </c>
      <c r="C10832" s="16" t="s">
        <v>206</v>
      </c>
      <c r="D10832" s="16" t="s">
        <v>164</v>
      </c>
      <c r="E10832" s="12">
        <v>520</v>
      </c>
    </row>
    <row r="10833" spans="1:5" x14ac:dyDescent="0.25">
      <c r="A10833" s="16" t="s">
        <v>229</v>
      </c>
      <c r="B10833" s="16" t="s">
        <v>220</v>
      </c>
      <c r="C10833" s="16" t="s">
        <v>206</v>
      </c>
      <c r="D10833" s="16" t="s">
        <v>166</v>
      </c>
      <c r="E10833" s="12">
        <v>2360.1653645833335</v>
      </c>
    </row>
    <row r="10834" spans="1:5" x14ac:dyDescent="0.25">
      <c r="A10834" s="16" t="s">
        <v>229</v>
      </c>
      <c r="B10834" s="16" t="s">
        <v>220</v>
      </c>
      <c r="C10834" s="16" t="s">
        <v>206</v>
      </c>
      <c r="D10834" s="16" t="s">
        <v>170</v>
      </c>
      <c r="E10834" s="12">
        <v>3046.2950819672133</v>
      </c>
    </row>
    <row r="10835" spans="1:5" x14ac:dyDescent="0.25">
      <c r="A10835" s="16" t="s">
        <v>229</v>
      </c>
      <c r="B10835" s="16" t="s">
        <v>220</v>
      </c>
      <c r="C10835" s="16" t="s">
        <v>206</v>
      </c>
      <c r="D10835" s="16" t="s">
        <v>41</v>
      </c>
      <c r="E10835" s="12">
        <v>1002076.6283524904</v>
      </c>
    </row>
    <row r="10836" spans="1:5" x14ac:dyDescent="0.25">
      <c r="A10836" s="16" t="s">
        <v>229</v>
      </c>
      <c r="B10836" s="16" t="s">
        <v>220</v>
      </c>
      <c r="C10836" s="16" t="s">
        <v>206</v>
      </c>
      <c r="D10836" s="16" t="s">
        <v>43</v>
      </c>
      <c r="E10836" s="12">
        <v>18.61295376836722</v>
      </c>
    </row>
    <row r="10837" spans="1:5" x14ac:dyDescent="0.25">
      <c r="A10837" s="16" t="s">
        <v>229</v>
      </c>
      <c r="B10837" s="16" t="s">
        <v>220</v>
      </c>
      <c r="C10837" s="16" t="s">
        <v>206</v>
      </c>
      <c r="D10837" s="16" t="s">
        <v>47</v>
      </c>
      <c r="E10837" s="12">
        <v>229.44639429812273</v>
      </c>
    </row>
    <row r="10838" spans="1:5" x14ac:dyDescent="0.25">
      <c r="A10838" s="16" t="s">
        <v>229</v>
      </c>
      <c r="B10838" s="16" t="s">
        <v>220</v>
      </c>
      <c r="C10838" s="16" t="s">
        <v>206</v>
      </c>
      <c r="D10838" s="16" t="s">
        <v>49</v>
      </c>
      <c r="E10838" s="12">
        <v>241.1309</v>
      </c>
    </row>
    <row r="10839" spans="1:5" x14ac:dyDescent="0.25">
      <c r="A10839" s="16" t="s">
        <v>229</v>
      </c>
      <c r="B10839" s="16" t="s">
        <v>220</v>
      </c>
      <c r="C10839" s="16" t="s">
        <v>206</v>
      </c>
      <c r="D10839" s="16" t="s">
        <v>51</v>
      </c>
      <c r="E10839" s="12">
        <v>297.29411764705884</v>
      </c>
    </row>
    <row r="10840" spans="1:5" x14ac:dyDescent="0.25">
      <c r="A10840" s="16" t="s">
        <v>229</v>
      </c>
      <c r="B10840" s="16" t="s">
        <v>220</v>
      </c>
      <c r="C10840" s="16" t="s">
        <v>206</v>
      </c>
      <c r="D10840" s="16" t="s">
        <v>55</v>
      </c>
      <c r="E10840" s="12">
        <v>98.333333333333329</v>
      </c>
    </row>
    <row r="10841" spans="1:5" x14ac:dyDescent="0.25">
      <c r="A10841" s="16" t="s">
        <v>229</v>
      </c>
      <c r="B10841" s="16" t="s">
        <v>220</v>
      </c>
      <c r="C10841" s="16" t="s">
        <v>206</v>
      </c>
      <c r="D10841" s="16" t="s">
        <v>181</v>
      </c>
      <c r="E10841" s="12">
        <v>2538.7449315068493</v>
      </c>
    </row>
    <row r="10842" spans="1:5" x14ac:dyDescent="0.25">
      <c r="A10842" s="16" t="s">
        <v>229</v>
      </c>
      <c r="B10842" s="16" t="s">
        <v>220</v>
      </c>
      <c r="C10842" s="16" t="s">
        <v>206</v>
      </c>
      <c r="D10842" s="16" t="s">
        <v>57</v>
      </c>
      <c r="E10842" s="12">
        <v>2334.6167763157896</v>
      </c>
    </row>
    <row r="10843" spans="1:5" x14ac:dyDescent="0.25">
      <c r="A10843" s="16" t="s">
        <v>229</v>
      </c>
      <c r="B10843" s="16" t="s">
        <v>220</v>
      </c>
      <c r="C10843" s="16" t="s">
        <v>206</v>
      </c>
      <c r="D10843" s="16" t="s">
        <v>185</v>
      </c>
      <c r="E10843" s="12">
        <v>874.61333333333334</v>
      </c>
    </row>
    <row r="10844" spans="1:5" x14ac:dyDescent="0.25">
      <c r="A10844" s="16" t="s">
        <v>229</v>
      </c>
      <c r="B10844" s="16" t="s">
        <v>220</v>
      </c>
      <c r="C10844" s="16" t="s">
        <v>206</v>
      </c>
      <c r="D10844" s="16" t="s">
        <v>191</v>
      </c>
      <c r="E10844" s="12">
        <v>3550.4735135135134</v>
      </c>
    </row>
    <row r="10845" spans="1:5" x14ac:dyDescent="0.25">
      <c r="A10845" s="16" t="s">
        <v>229</v>
      </c>
      <c r="B10845" s="16" t="s">
        <v>220</v>
      </c>
      <c r="C10845" s="16" t="s">
        <v>206</v>
      </c>
      <c r="D10845" s="16" t="s">
        <v>193</v>
      </c>
      <c r="E10845" s="12">
        <v>1709.8690370370371</v>
      </c>
    </row>
    <row r="10846" spans="1:5" x14ac:dyDescent="0.25">
      <c r="A10846" s="16" t="s">
        <v>229</v>
      </c>
      <c r="B10846" s="16" t="s">
        <v>220</v>
      </c>
      <c r="C10846" s="16" t="s">
        <v>206</v>
      </c>
      <c r="D10846" s="16" t="s">
        <v>197</v>
      </c>
      <c r="E10846" s="12">
        <v>3846.1538461538462</v>
      </c>
    </row>
    <row r="10847" spans="1:5" x14ac:dyDescent="0.25">
      <c r="A10847" s="16" t="s">
        <v>229</v>
      </c>
      <c r="B10847" s="16" t="s">
        <v>220</v>
      </c>
      <c r="C10847" s="16" t="s">
        <v>206</v>
      </c>
      <c r="D10847" s="16" t="s">
        <v>203</v>
      </c>
      <c r="E10847" s="12">
        <v>1737.3264164827078</v>
      </c>
    </row>
    <row r="10848" spans="1:5" x14ac:dyDescent="0.25">
      <c r="A10848" s="16" t="s">
        <v>229</v>
      </c>
      <c r="B10848" s="16" t="s">
        <v>220</v>
      </c>
      <c r="C10848" s="16" t="s">
        <v>205</v>
      </c>
      <c r="D10848" s="16" t="s">
        <v>60</v>
      </c>
      <c r="E10848" s="12">
        <v>528.03768466743577</v>
      </c>
    </row>
    <row r="10849" spans="1:5" x14ac:dyDescent="0.25">
      <c r="A10849" s="16" t="s">
        <v>229</v>
      </c>
      <c r="B10849" s="16" t="s">
        <v>220</v>
      </c>
      <c r="C10849" s="16" t="s">
        <v>205</v>
      </c>
      <c r="D10849" s="16" t="s">
        <v>64</v>
      </c>
      <c r="E10849" s="12">
        <v>175.57665263837643</v>
      </c>
    </row>
    <row r="10850" spans="1:5" x14ac:dyDescent="0.25">
      <c r="A10850" s="16" t="s">
        <v>229</v>
      </c>
      <c r="B10850" s="16" t="s">
        <v>220</v>
      </c>
      <c r="C10850" s="16" t="s">
        <v>205</v>
      </c>
      <c r="D10850" s="16" t="s">
        <v>66</v>
      </c>
      <c r="E10850" s="12">
        <v>377.31768158473955</v>
      </c>
    </row>
    <row r="10851" spans="1:5" x14ac:dyDescent="0.25">
      <c r="A10851" s="16" t="s">
        <v>229</v>
      </c>
      <c r="B10851" s="16" t="s">
        <v>220</v>
      </c>
      <c r="C10851" s="16" t="s">
        <v>205</v>
      </c>
      <c r="D10851" s="16" t="s">
        <v>68</v>
      </c>
      <c r="E10851" s="12">
        <v>859.24746011467505</v>
      </c>
    </row>
    <row r="10852" spans="1:5" x14ac:dyDescent="0.25">
      <c r="A10852" s="16" t="s">
        <v>229</v>
      </c>
      <c r="B10852" s="16" t="s">
        <v>220</v>
      </c>
      <c r="C10852" s="16" t="s">
        <v>205</v>
      </c>
      <c r="D10852" s="16" t="s">
        <v>5</v>
      </c>
      <c r="E10852" s="12">
        <v>1.8349130249649104</v>
      </c>
    </row>
    <row r="10853" spans="1:5" x14ac:dyDescent="0.25">
      <c r="A10853" s="16" t="s">
        <v>229</v>
      </c>
      <c r="B10853" s="16" t="s">
        <v>220</v>
      </c>
      <c r="C10853" s="16" t="s">
        <v>205</v>
      </c>
      <c r="D10853" s="16" t="s">
        <v>8</v>
      </c>
      <c r="E10853" s="12">
        <v>1336.2327650111195</v>
      </c>
    </row>
    <row r="10854" spans="1:5" x14ac:dyDescent="0.25">
      <c r="A10854" s="16" t="s">
        <v>229</v>
      </c>
      <c r="B10854" s="16" t="s">
        <v>220</v>
      </c>
      <c r="C10854" s="16" t="s">
        <v>205</v>
      </c>
      <c r="D10854" s="16" t="s">
        <v>74</v>
      </c>
      <c r="E10854" s="12">
        <v>323.49447366668886</v>
      </c>
    </row>
    <row r="10855" spans="1:5" x14ac:dyDescent="0.25">
      <c r="A10855" s="16" t="s">
        <v>229</v>
      </c>
      <c r="B10855" s="16" t="s">
        <v>220</v>
      </c>
      <c r="C10855" s="16" t="s">
        <v>205</v>
      </c>
      <c r="D10855" s="16" t="s">
        <v>11</v>
      </c>
      <c r="E10855" s="12">
        <v>214.08014425966741</v>
      </c>
    </row>
    <row r="10856" spans="1:5" x14ac:dyDescent="0.25">
      <c r="A10856" s="16" t="s">
        <v>229</v>
      </c>
      <c r="B10856" s="16" t="s">
        <v>220</v>
      </c>
      <c r="C10856" s="16" t="s">
        <v>205</v>
      </c>
      <c r="D10856" s="16" t="s">
        <v>13</v>
      </c>
      <c r="E10856" s="12">
        <v>142.88226928901869</v>
      </c>
    </row>
    <row r="10857" spans="1:5" x14ac:dyDescent="0.25">
      <c r="A10857" s="16" t="s">
        <v>229</v>
      </c>
      <c r="B10857" s="16" t="s">
        <v>220</v>
      </c>
      <c r="C10857" s="16" t="s">
        <v>205</v>
      </c>
      <c r="D10857" s="16" t="s">
        <v>76</v>
      </c>
      <c r="E10857" s="12">
        <v>140.33363430926522</v>
      </c>
    </row>
    <row r="10858" spans="1:5" x14ac:dyDescent="0.25">
      <c r="A10858" s="16" t="s">
        <v>229</v>
      </c>
      <c r="B10858" s="16" t="s">
        <v>220</v>
      </c>
      <c r="C10858" s="16" t="s">
        <v>205</v>
      </c>
      <c r="D10858" s="16" t="s">
        <v>78</v>
      </c>
      <c r="E10858" s="12">
        <v>148.93689986282578</v>
      </c>
    </row>
    <row r="10859" spans="1:5" x14ac:dyDescent="0.25">
      <c r="A10859" s="16" t="s">
        <v>229</v>
      </c>
      <c r="B10859" s="16" t="s">
        <v>220</v>
      </c>
      <c r="C10859" s="16" t="s">
        <v>205</v>
      </c>
      <c r="D10859" s="16" t="s">
        <v>15</v>
      </c>
      <c r="E10859" s="12">
        <v>206.39911894936381</v>
      </c>
    </row>
    <row r="10860" spans="1:5" x14ac:dyDescent="0.25">
      <c r="A10860" s="16" t="s">
        <v>229</v>
      </c>
      <c r="B10860" s="16" t="s">
        <v>220</v>
      </c>
      <c r="C10860" s="16" t="s">
        <v>205</v>
      </c>
      <c r="D10860" s="16" t="s">
        <v>82</v>
      </c>
      <c r="E10860" s="12">
        <v>222.76694165990196</v>
      </c>
    </row>
    <row r="10861" spans="1:5" x14ac:dyDescent="0.25">
      <c r="A10861" s="16" t="s">
        <v>229</v>
      </c>
      <c r="B10861" s="16" t="s">
        <v>220</v>
      </c>
      <c r="C10861" s="16" t="s">
        <v>205</v>
      </c>
      <c r="D10861" s="16" t="s">
        <v>84</v>
      </c>
      <c r="E10861" s="12">
        <v>622.90378321514845</v>
      </c>
    </row>
    <row r="10862" spans="1:5" x14ac:dyDescent="0.25">
      <c r="A10862" s="16" t="s">
        <v>229</v>
      </c>
      <c r="B10862" s="16" t="s">
        <v>220</v>
      </c>
      <c r="C10862" s="16" t="s">
        <v>205</v>
      </c>
      <c r="D10862" s="16" t="s">
        <v>86</v>
      </c>
      <c r="E10862" s="12">
        <v>864.24523674778345</v>
      </c>
    </row>
    <row r="10863" spans="1:5" x14ac:dyDescent="0.25">
      <c r="A10863" s="16" t="s">
        <v>229</v>
      </c>
      <c r="B10863" s="16" t="s">
        <v>220</v>
      </c>
      <c r="C10863" s="16" t="s">
        <v>205</v>
      </c>
      <c r="D10863" s="16" t="s">
        <v>19</v>
      </c>
      <c r="E10863" s="12">
        <v>169.32241890112616</v>
      </c>
    </row>
    <row r="10864" spans="1:5" x14ac:dyDescent="0.25">
      <c r="A10864" s="16" t="s">
        <v>229</v>
      </c>
      <c r="B10864" s="16" t="s">
        <v>220</v>
      </c>
      <c r="C10864" s="16" t="s">
        <v>205</v>
      </c>
      <c r="D10864" s="16" t="s">
        <v>88</v>
      </c>
      <c r="E10864" s="12">
        <v>172.88681963334008</v>
      </c>
    </row>
    <row r="10865" spans="1:5" x14ac:dyDescent="0.25">
      <c r="A10865" s="16" t="s">
        <v>229</v>
      </c>
      <c r="B10865" s="16" t="s">
        <v>220</v>
      </c>
      <c r="C10865" s="16" t="s">
        <v>205</v>
      </c>
      <c r="D10865" s="16" t="s">
        <v>90</v>
      </c>
      <c r="E10865" s="12">
        <v>2264.400987351386</v>
      </c>
    </row>
    <row r="10866" spans="1:5" x14ac:dyDescent="0.25">
      <c r="A10866" s="16" t="s">
        <v>229</v>
      </c>
      <c r="B10866" s="16" t="s">
        <v>220</v>
      </c>
      <c r="C10866" s="16" t="s">
        <v>205</v>
      </c>
      <c r="D10866" s="16" t="s">
        <v>92</v>
      </c>
      <c r="E10866" s="12">
        <v>212.8596534703303</v>
      </c>
    </row>
    <row r="10867" spans="1:5" x14ac:dyDescent="0.25">
      <c r="A10867" s="16" t="s">
        <v>229</v>
      </c>
      <c r="B10867" s="16" t="s">
        <v>220</v>
      </c>
      <c r="C10867" s="16" t="s">
        <v>205</v>
      </c>
      <c r="D10867" s="16" t="s">
        <v>94</v>
      </c>
      <c r="E10867" s="12">
        <v>368.46182600469928</v>
      </c>
    </row>
    <row r="10868" spans="1:5" x14ac:dyDescent="0.25">
      <c r="A10868" s="16" t="s">
        <v>229</v>
      </c>
      <c r="B10868" s="16" t="s">
        <v>220</v>
      </c>
      <c r="C10868" s="16" t="s">
        <v>205</v>
      </c>
      <c r="D10868" s="16" t="s">
        <v>96</v>
      </c>
      <c r="E10868" s="12">
        <v>473.8241355153603</v>
      </c>
    </row>
    <row r="10869" spans="1:5" x14ac:dyDescent="0.25">
      <c r="A10869" s="16" t="s">
        <v>229</v>
      </c>
      <c r="B10869" s="16" t="s">
        <v>220</v>
      </c>
      <c r="C10869" s="16" t="s">
        <v>205</v>
      </c>
      <c r="D10869" s="16" t="s">
        <v>98</v>
      </c>
      <c r="E10869" s="12">
        <v>277.29460768973445</v>
      </c>
    </row>
    <row r="10870" spans="1:5" x14ac:dyDescent="0.25">
      <c r="A10870" s="16" t="s">
        <v>229</v>
      </c>
      <c r="B10870" s="16" t="s">
        <v>220</v>
      </c>
      <c r="C10870" s="16" t="s">
        <v>205</v>
      </c>
      <c r="D10870" s="16" t="s">
        <v>100</v>
      </c>
      <c r="E10870" s="12">
        <v>177.47498728761551</v>
      </c>
    </row>
    <row r="10871" spans="1:5" x14ac:dyDescent="0.25">
      <c r="A10871" s="16" t="s">
        <v>229</v>
      </c>
      <c r="B10871" s="16" t="s">
        <v>220</v>
      </c>
      <c r="C10871" s="16" t="s">
        <v>205</v>
      </c>
      <c r="D10871" s="16" t="s">
        <v>102</v>
      </c>
      <c r="E10871" s="12">
        <v>1645.405856880966</v>
      </c>
    </row>
    <row r="10872" spans="1:5" x14ac:dyDescent="0.25">
      <c r="A10872" s="16" t="s">
        <v>229</v>
      </c>
      <c r="B10872" s="16" t="s">
        <v>220</v>
      </c>
      <c r="C10872" s="16" t="s">
        <v>205</v>
      </c>
      <c r="D10872" s="16" t="s">
        <v>104</v>
      </c>
      <c r="E10872" s="12">
        <v>419.30858699044001</v>
      </c>
    </row>
    <row r="10873" spans="1:5" x14ac:dyDescent="0.25">
      <c r="A10873" s="16" t="s">
        <v>229</v>
      </c>
      <c r="B10873" s="16" t="s">
        <v>220</v>
      </c>
      <c r="C10873" s="16" t="s">
        <v>205</v>
      </c>
      <c r="D10873" s="16" t="s">
        <v>106</v>
      </c>
      <c r="E10873" s="12">
        <v>294.54994286254231</v>
      </c>
    </row>
    <row r="10874" spans="1:5" x14ac:dyDescent="0.25">
      <c r="A10874" s="16" t="s">
        <v>229</v>
      </c>
      <c r="B10874" s="16" t="s">
        <v>220</v>
      </c>
      <c r="C10874" s="16" t="s">
        <v>205</v>
      </c>
      <c r="D10874" s="16" t="s">
        <v>108</v>
      </c>
      <c r="E10874" s="12">
        <v>273.16526604867619</v>
      </c>
    </row>
    <row r="10875" spans="1:5" x14ac:dyDescent="0.25">
      <c r="A10875" s="16" t="s">
        <v>229</v>
      </c>
      <c r="B10875" s="16" t="s">
        <v>220</v>
      </c>
      <c r="C10875" s="16" t="s">
        <v>205</v>
      </c>
      <c r="D10875" s="16" t="s">
        <v>110</v>
      </c>
      <c r="E10875" s="12">
        <v>296.80256768050896</v>
      </c>
    </row>
    <row r="10876" spans="1:5" x14ac:dyDescent="0.25">
      <c r="A10876" s="16" t="s">
        <v>229</v>
      </c>
      <c r="B10876" s="16" t="s">
        <v>220</v>
      </c>
      <c r="C10876" s="16" t="s">
        <v>205</v>
      </c>
      <c r="D10876" s="16" t="s">
        <v>112</v>
      </c>
      <c r="E10876" s="12">
        <v>6881.4352574102968</v>
      </c>
    </row>
    <row r="10877" spans="1:5" x14ac:dyDescent="0.25">
      <c r="A10877" s="16" t="s">
        <v>229</v>
      </c>
      <c r="B10877" s="16" t="s">
        <v>220</v>
      </c>
      <c r="C10877" s="16" t="s">
        <v>205</v>
      </c>
      <c r="D10877" s="16" t="s">
        <v>114</v>
      </c>
      <c r="E10877" s="12">
        <v>42.935497159701221</v>
      </c>
    </row>
    <row r="10878" spans="1:5" x14ac:dyDescent="0.25">
      <c r="A10878" s="16" t="s">
        <v>229</v>
      </c>
      <c r="B10878" s="16" t="s">
        <v>220</v>
      </c>
      <c r="C10878" s="16" t="s">
        <v>205</v>
      </c>
      <c r="D10878" s="16" t="s">
        <v>23</v>
      </c>
      <c r="E10878" s="12">
        <v>34.077286320854043</v>
      </c>
    </row>
    <row r="10879" spans="1:5" x14ac:dyDescent="0.25">
      <c r="A10879" s="16" t="s">
        <v>229</v>
      </c>
      <c r="B10879" s="16" t="s">
        <v>220</v>
      </c>
      <c r="C10879" s="16" t="s">
        <v>205</v>
      </c>
      <c r="D10879" s="16" t="s">
        <v>25</v>
      </c>
      <c r="E10879" s="12">
        <v>323.30936773057459</v>
      </c>
    </row>
    <row r="10880" spans="1:5" x14ac:dyDescent="0.25">
      <c r="A10880" s="16" t="s">
        <v>229</v>
      </c>
      <c r="B10880" s="16" t="s">
        <v>220</v>
      </c>
      <c r="C10880" s="16" t="s">
        <v>205</v>
      </c>
      <c r="D10880" s="16" t="s">
        <v>27</v>
      </c>
      <c r="E10880" s="12">
        <v>225.52285917764263</v>
      </c>
    </row>
    <row r="10881" spans="1:5" x14ac:dyDescent="0.25">
      <c r="A10881" s="16" t="s">
        <v>229</v>
      </c>
      <c r="B10881" s="16" t="s">
        <v>220</v>
      </c>
      <c r="C10881" s="16" t="s">
        <v>205</v>
      </c>
      <c r="D10881" s="16" t="s">
        <v>116</v>
      </c>
      <c r="E10881" s="12">
        <v>50</v>
      </c>
    </row>
    <row r="10882" spans="1:5" x14ac:dyDescent="0.25">
      <c r="A10882" s="16" t="s">
        <v>229</v>
      </c>
      <c r="B10882" s="16" t="s">
        <v>220</v>
      </c>
      <c r="C10882" s="16" t="s">
        <v>205</v>
      </c>
      <c r="D10882" s="16" t="s">
        <v>118</v>
      </c>
      <c r="E10882" s="12">
        <v>9491.1337204150877</v>
      </c>
    </row>
    <row r="10883" spans="1:5" x14ac:dyDescent="0.25">
      <c r="A10883" s="16" t="s">
        <v>229</v>
      </c>
      <c r="B10883" s="16" t="s">
        <v>220</v>
      </c>
      <c r="C10883" s="16" t="s">
        <v>205</v>
      </c>
      <c r="D10883" s="16" t="s">
        <v>120</v>
      </c>
      <c r="E10883" s="12">
        <v>227.30504309635455</v>
      </c>
    </row>
    <row r="10884" spans="1:5" x14ac:dyDescent="0.25">
      <c r="A10884" s="16" t="s">
        <v>229</v>
      </c>
      <c r="B10884" s="16" t="s">
        <v>220</v>
      </c>
      <c r="C10884" s="16" t="s">
        <v>205</v>
      </c>
      <c r="D10884" s="16" t="s">
        <v>29</v>
      </c>
      <c r="E10884" s="12">
        <v>1960.2819181429445</v>
      </c>
    </row>
    <row r="10885" spans="1:5" x14ac:dyDescent="0.25">
      <c r="A10885" s="16" t="s">
        <v>229</v>
      </c>
      <c r="B10885" s="16" t="s">
        <v>220</v>
      </c>
      <c r="C10885" s="16" t="s">
        <v>205</v>
      </c>
      <c r="D10885" s="16" t="s">
        <v>122</v>
      </c>
      <c r="E10885" s="12">
        <v>295.42681482929794</v>
      </c>
    </row>
    <row r="10886" spans="1:5" x14ac:dyDescent="0.25">
      <c r="A10886" s="16" t="s">
        <v>229</v>
      </c>
      <c r="B10886" s="16" t="s">
        <v>220</v>
      </c>
      <c r="C10886" s="16" t="s">
        <v>205</v>
      </c>
      <c r="D10886" s="16" t="s">
        <v>124</v>
      </c>
      <c r="E10886" s="12">
        <v>266.35472685005811</v>
      </c>
    </row>
    <row r="10887" spans="1:5" x14ac:dyDescent="0.25">
      <c r="A10887" s="16" t="s">
        <v>229</v>
      </c>
      <c r="B10887" s="16" t="s">
        <v>220</v>
      </c>
      <c r="C10887" s="16" t="s">
        <v>205</v>
      </c>
      <c r="D10887" s="16" t="s">
        <v>126</v>
      </c>
      <c r="E10887" s="12">
        <v>133.71078942562761</v>
      </c>
    </row>
    <row r="10888" spans="1:5" x14ac:dyDescent="0.25">
      <c r="A10888" s="16" t="s">
        <v>229</v>
      </c>
      <c r="B10888" s="16" t="s">
        <v>220</v>
      </c>
      <c r="C10888" s="16" t="s">
        <v>205</v>
      </c>
      <c r="D10888" s="16" t="s">
        <v>128</v>
      </c>
      <c r="E10888" s="12">
        <v>932.49120961302015</v>
      </c>
    </row>
    <row r="10889" spans="1:5" x14ac:dyDescent="0.25">
      <c r="A10889" s="16" t="s">
        <v>229</v>
      </c>
      <c r="B10889" s="16" t="s">
        <v>220</v>
      </c>
      <c r="C10889" s="16" t="s">
        <v>205</v>
      </c>
      <c r="D10889" s="16" t="s">
        <v>130</v>
      </c>
      <c r="E10889" s="12">
        <v>661.96908111672894</v>
      </c>
    </row>
    <row r="10890" spans="1:5" x14ac:dyDescent="0.25">
      <c r="A10890" s="16" t="s">
        <v>229</v>
      </c>
      <c r="B10890" s="16" t="s">
        <v>220</v>
      </c>
      <c r="C10890" s="16" t="s">
        <v>205</v>
      </c>
      <c r="D10890" s="16" t="s">
        <v>132</v>
      </c>
      <c r="E10890" s="12">
        <v>315.09927975118677</v>
      </c>
    </row>
    <row r="10891" spans="1:5" x14ac:dyDescent="0.25">
      <c r="A10891" s="16" t="s">
        <v>229</v>
      </c>
      <c r="B10891" s="16" t="s">
        <v>220</v>
      </c>
      <c r="C10891" s="16" t="s">
        <v>205</v>
      </c>
      <c r="D10891" s="16" t="s">
        <v>134</v>
      </c>
      <c r="E10891" s="12">
        <v>285.88008362842726</v>
      </c>
    </row>
    <row r="10892" spans="1:5" x14ac:dyDescent="0.25">
      <c r="A10892" s="16" t="s">
        <v>229</v>
      </c>
      <c r="B10892" s="16" t="s">
        <v>220</v>
      </c>
      <c r="C10892" s="16" t="s">
        <v>205</v>
      </c>
      <c r="D10892" s="16" t="s">
        <v>136</v>
      </c>
      <c r="E10892" s="12">
        <v>1035.7756981919558</v>
      </c>
    </row>
    <row r="10893" spans="1:5" x14ac:dyDescent="0.25">
      <c r="A10893" s="16" t="s">
        <v>229</v>
      </c>
      <c r="B10893" s="16" t="s">
        <v>220</v>
      </c>
      <c r="C10893" s="16" t="s">
        <v>205</v>
      </c>
      <c r="D10893" s="16" t="s">
        <v>138</v>
      </c>
      <c r="E10893" s="12">
        <v>323.5916439810519</v>
      </c>
    </row>
    <row r="10894" spans="1:5" x14ac:dyDescent="0.25">
      <c r="A10894" s="16" t="s">
        <v>229</v>
      </c>
      <c r="B10894" s="16" t="s">
        <v>220</v>
      </c>
      <c r="C10894" s="16" t="s">
        <v>205</v>
      </c>
      <c r="D10894" s="16" t="s">
        <v>140</v>
      </c>
      <c r="E10894" s="12">
        <v>640.35356061510799</v>
      </c>
    </row>
    <row r="10895" spans="1:5" x14ac:dyDescent="0.25">
      <c r="A10895" s="16" t="s">
        <v>229</v>
      </c>
      <c r="B10895" s="16" t="s">
        <v>220</v>
      </c>
      <c r="C10895" s="16" t="s">
        <v>205</v>
      </c>
      <c r="D10895" s="16" t="s">
        <v>35</v>
      </c>
      <c r="E10895" s="12">
        <v>24</v>
      </c>
    </row>
    <row r="10896" spans="1:5" x14ac:dyDescent="0.25">
      <c r="A10896" s="16" t="s">
        <v>229</v>
      </c>
      <c r="B10896" s="16" t="s">
        <v>220</v>
      </c>
      <c r="C10896" s="16" t="s">
        <v>205</v>
      </c>
      <c r="D10896" s="16" t="s">
        <v>142</v>
      </c>
      <c r="E10896" s="12">
        <v>277.78848843464226</v>
      </c>
    </row>
    <row r="10897" spans="1:5" x14ac:dyDescent="0.25">
      <c r="A10897" s="16" t="s">
        <v>229</v>
      </c>
      <c r="B10897" s="16" t="s">
        <v>220</v>
      </c>
      <c r="C10897" s="16" t="s">
        <v>205</v>
      </c>
      <c r="D10897" s="16" t="s">
        <v>144</v>
      </c>
      <c r="E10897" s="12">
        <v>558.73429554292557</v>
      </c>
    </row>
    <row r="10898" spans="1:5" x14ac:dyDescent="0.25">
      <c r="A10898" s="16" t="s">
        <v>229</v>
      </c>
      <c r="B10898" s="16" t="s">
        <v>220</v>
      </c>
      <c r="C10898" s="16" t="s">
        <v>205</v>
      </c>
      <c r="D10898" s="16" t="s">
        <v>146</v>
      </c>
      <c r="E10898" s="12">
        <v>415.57773288973385</v>
      </c>
    </row>
    <row r="10899" spans="1:5" x14ac:dyDescent="0.25">
      <c r="A10899" s="16" t="s">
        <v>229</v>
      </c>
      <c r="B10899" s="16" t="s">
        <v>220</v>
      </c>
      <c r="C10899" s="16" t="s">
        <v>205</v>
      </c>
      <c r="D10899" s="16" t="s">
        <v>148</v>
      </c>
      <c r="E10899" s="12">
        <v>1284.154916837944</v>
      </c>
    </row>
    <row r="10900" spans="1:5" x14ac:dyDescent="0.25">
      <c r="A10900" s="16" t="s">
        <v>229</v>
      </c>
      <c r="B10900" s="16" t="s">
        <v>220</v>
      </c>
      <c r="C10900" s="16" t="s">
        <v>205</v>
      </c>
      <c r="D10900" s="16" t="s">
        <v>150</v>
      </c>
      <c r="E10900" s="12">
        <v>2733.1675906776272</v>
      </c>
    </row>
    <row r="10901" spans="1:5" x14ac:dyDescent="0.25">
      <c r="A10901" s="16" t="s">
        <v>229</v>
      </c>
      <c r="B10901" s="16" t="s">
        <v>220</v>
      </c>
      <c r="C10901" s="16" t="s">
        <v>205</v>
      </c>
      <c r="D10901" s="16" t="s">
        <v>39</v>
      </c>
      <c r="E10901" s="12">
        <v>1308.2536561571283</v>
      </c>
    </row>
    <row r="10902" spans="1:5" x14ac:dyDescent="0.25">
      <c r="A10902" s="16" t="s">
        <v>229</v>
      </c>
      <c r="B10902" s="16" t="s">
        <v>220</v>
      </c>
      <c r="C10902" s="16" t="s">
        <v>205</v>
      </c>
      <c r="D10902" s="16" t="s">
        <v>152</v>
      </c>
      <c r="E10902" s="12">
        <v>1337.5703042356029</v>
      </c>
    </row>
    <row r="10903" spans="1:5" x14ac:dyDescent="0.25">
      <c r="A10903" s="16" t="s">
        <v>229</v>
      </c>
      <c r="B10903" s="16" t="s">
        <v>220</v>
      </c>
      <c r="C10903" s="16" t="s">
        <v>205</v>
      </c>
      <c r="D10903" s="16" t="s">
        <v>154</v>
      </c>
      <c r="E10903" s="12">
        <v>634.49232205367559</v>
      </c>
    </row>
    <row r="10904" spans="1:5" x14ac:dyDescent="0.25">
      <c r="A10904" s="16" t="s">
        <v>229</v>
      </c>
      <c r="B10904" s="16" t="s">
        <v>220</v>
      </c>
      <c r="C10904" s="16" t="s">
        <v>205</v>
      </c>
      <c r="D10904" s="16" t="s">
        <v>156</v>
      </c>
      <c r="E10904" s="12">
        <v>806.16408677242862</v>
      </c>
    </row>
    <row r="10905" spans="1:5" x14ac:dyDescent="0.25">
      <c r="A10905" s="16" t="s">
        <v>229</v>
      </c>
      <c r="B10905" s="16" t="s">
        <v>220</v>
      </c>
      <c r="C10905" s="16" t="s">
        <v>205</v>
      </c>
      <c r="D10905" s="16" t="s">
        <v>158</v>
      </c>
      <c r="E10905" s="12">
        <v>464.13445988187351</v>
      </c>
    </row>
    <row r="10906" spans="1:5" x14ac:dyDescent="0.25">
      <c r="A10906" s="16" t="s">
        <v>229</v>
      </c>
      <c r="B10906" s="16" t="s">
        <v>220</v>
      </c>
      <c r="C10906" s="16" t="s">
        <v>205</v>
      </c>
      <c r="D10906" s="16" t="s">
        <v>160</v>
      </c>
      <c r="E10906" s="12">
        <v>524.65065331429605</v>
      </c>
    </row>
    <row r="10907" spans="1:5" x14ac:dyDescent="0.25">
      <c r="A10907" s="16" t="s">
        <v>229</v>
      </c>
      <c r="B10907" s="16" t="s">
        <v>220</v>
      </c>
      <c r="C10907" s="16" t="s">
        <v>205</v>
      </c>
      <c r="D10907" s="16" t="s">
        <v>162</v>
      </c>
      <c r="E10907" s="12">
        <v>207.11972401033034</v>
      </c>
    </row>
    <row r="10908" spans="1:5" x14ac:dyDescent="0.25">
      <c r="A10908" s="16" t="s">
        <v>229</v>
      </c>
      <c r="B10908" s="16" t="s">
        <v>220</v>
      </c>
      <c r="C10908" s="16" t="s">
        <v>205</v>
      </c>
      <c r="D10908" s="16" t="s">
        <v>164</v>
      </c>
      <c r="E10908" s="12">
        <v>792.79426655216128</v>
      </c>
    </row>
    <row r="10909" spans="1:5" x14ac:dyDescent="0.25">
      <c r="A10909" s="16" t="s">
        <v>229</v>
      </c>
      <c r="B10909" s="16" t="s">
        <v>220</v>
      </c>
      <c r="C10909" s="16" t="s">
        <v>205</v>
      </c>
      <c r="D10909" s="16" t="s">
        <v>166</v>
      </c>
      <c r="E10909" s="12">
        <v>151.43817877186007</v>
      </c>
    </row>
    <row r="10910" spans="1:5" x14ac:dyDescent="0.25">
      <c r="A10910" s="16" t="s">
        <v>229</v>
      </c>
      <c r="B10910" s="16" t="s">
        <v>220</v>
      </c>
      <c r="C10910" s="16" t="s">
        <v>205</v>
      </c>
      <c r="D10910" s="16" t="s">
        <v>168</v>
      </c>
      <c r="E10910" s="12">
        <v>270.09962230041646</v>
      </c>
    </row>
    <row r="10911" spans="1:5" x14ac:dyDescent="0.25">
      <c r="A10911" s="16" t="s">
        <v>229</v>
      </c>
      <c r="B10911" s="16" t="s">
        <v>220</v>
      </c>
      <c r="C10911" s="16" t="s">
        <v>205</v>
      </c>
      <c r="D10911" s="16" t="s">
        <v>170</v>
      </c>
      <c r="E10911" s="12">
        <v>363.35454926723804</v>
      </c>
    </row>
    <row r="10912" spans="1:5" x14ac:dyDescent="0.25">
      <c r="A10912" s="16" t="s">
        <v>229</v>
      </c>
      <c r="B10912" s="16" t="s">
        <v>220</v>
      </c>
      <c r="C10912" s="16" t="s">
        <v>205</v>
      </c>
      <c r="D10912" s="16" t="s">
        <v>43</v>
      </c>
      <c r="E10912" s="12">
        <v>188.42794759825327</v>
      </c>
    </row>
    <row r="10913" spans="1:5" x14ac:dyDescent="0.25">
      <c r="A10913" s="16" t="s">
        <v>229</v>
      </c>
      <c r="B10913" s="16" t="s">
        <v>220</v>
      </c>
      <c r="C10913" s="16" t="s">
        <v>205</v>
      </c>
      <c r="D10913" s="16" t="s">
        <v>172</v>
      </c>
      <c r="E10913" s="12">
        <v>1512.7696714406065</v>
      </c>
    </row>
    <row r="10914" spans="1:5" x14ac:dyDescent="0.25">
      <c r="A10914" s="16" t="s">
        <v>229</v>
      </c>
      <c r="B10914" s="16" t="s">
        <v>220</v>
      </c>
      <c r="C10914" s="16" t="s">
        <v>205</v>
      </c>
      <c r="D10914" s="16" t="s">
        <v>49</v>
      </c>
      <c r="E10914" s="12">
        <v>285.63147164130186</v>
      </c>
    </row>
    <row r="10915" spans="1:5" x14ac:dyDescent="0.25">
      <c r="A10915" s="16" t="s">
        <v>229</v>
      </c>
      <c r="B10915" s="16" t="s">
        <v>220</v>
      </c>
      <c r="C10915" s="16" t="s">
        <v>205</v>
      </c>
      <c r="D10915" s="16" t="s">
        <v>51</v>
      </c>
      <c r="E10915" s="12">
        <v>290.77322066948324</v>
      </c>
    </row>
    <row r="10916" spans="1:5" x14ac:dyDescent="0.25">
      <c r="A10916" s="16" t="s">
        <v>229</v>
      </c>
      <c r="B10916" s="16" t="s">
        <v>220</v>
      </c>
      <c r="C10916" s="16" t="s">
        <v>205</v>
      </c>
      <c r="D10916" s="16" t="s">
        <v>53</v>
      </c>
      <c r="E10916" s="12">
        <v>438.3850167946257</v>
      </c>
    </row>
    <row r="10917" spans="1:5" x14ac:dyDescent="0.25">
      <c r="A10917" s="16" t="s">
        <v>229</v>
      </c>
      <c r="B10917" s="16" t="s">
        <v>220</v>
      </c>
      <c r="C10917" s="16" t="s">
        <v>205</v>
      </c>
      <c r="D10917" s="16" t="s">
        <v>173</v>
      </c>
      <c r="E10917" s="12">
        <v>344.59590740740742</v>
      </c>
    </row>
    <row r="10918" spans="1:5" x14ac:dyDescent="0.25">
      <c r="A10918" s="16" t="s">
        <v>229</v>
      </c>
      <c r="B10918" s="16" t="s">
        <v>220</v>
      </c>
      <c r="C10918" s="16" t="s">
        <v>205</v>
      </c>
      <c r="D10918" s="16" t="s">
        <v>175</v>
      </c>
      <c r="E10918" s="12">
        <v>225.38134629136059</v>
      </c>
    </row>
    <row r="10919" spans="1:5" x14ac:dyDescent="0.25">
      <c r="A10919" s="16" t="s">
        <v>229</v>
      </c>
      <c r="B10919" s="16" t="s">
        <v>220</v>
      </c>
      <c r="C10919" s="16" t="s">
        <v>205</v>
      </c>
      <c r="D10919" s="16" t="s">
        <v>177</v>
      </c>
      <c r="E10919" s="12">
        <v>1156.4112930282492</v>
      </c>
    </row>
    <row r="10920" spans="1:5" x14ac:dyDescent="0.25">
      <c r="A10920" s="16" t="s">
        <v>229</v>
      </c>
      <c r="B10920" s="16" t="s">
        <v>220</v>
      </c>
      <c r="C10920" s="16" t="s">
        <v>205</v>
      </c>
      <c r="D10920" s="16" t="s">
        <v>179</v>
      </c>
      <c r="E10920" s="12">
        <v>3249.6085383502173</v>
      </c>
    </row>
    <row r="10921" spans="1:5" x14ac:dyDescent="0.25">
      <c r="A10921" s="16" t="s">
        <v>229</v>
      </c>
      <c r="B10921" s="16" t="s">
        <v>220</v>
      </c>
      <c r="C10921" s="16" t="s">
        <v>205</v>
      </c>
      <c r="D10921" s="16" t="s">
        <v>181</v>
      </c>
      <c r="E10921" s="12">
        <v>957.54772640709666</v>
      </c>
    </row>
    <row r="10922" spans="1:5" x14ac:dyDescent="0.25">
      <c r="A10922" s="16" t="s">
        <v>229</v>
      </c>
      <c r="B10922" s="16" t="s">
        <v>220</v>
      </c>
      <c r="C10922" s="16" t="s">
        <v>205</v>
      </c>
      <c r="D10922" s="16" t="s">
        <v>57</v>
      </c>
      <c r="E10922" s="12">
        <v>4763.3267857142855</v>
      </c>
    </row>
    <row r="10923" spans="1:5" x14ac:dyDescent="0.25">
      <c r="A10923" s="16" t="s">
        <v>229</v>
      </c>
      <c r="B10923" s="16" t="s">
        <v>220</v>
      </c>
      <c r="C10923" s="16" t="s">
        <v>205</v>
      </c>
      <c r="D10923" s="16" t="s">
        <v>183</v>
      </c>
      <c r="E10923" s="12">
        <v>8762.3368983957225</v>
      </c>
    </row>
    <row r="10924" spans="1:5" x14ac:dyDescent="0.25">
      <c r="A10924" s="16" t="s">
        <v>229</v>
      </c>
      <c r="B10924" s="16" t="s">
        <v>220</v>
      </c>
      <c r="C10924" s="16" t="s">
        <v>205</v>
      </c>
      <c r="D10924" s="16" t="s">
        <v>185</v>
      </c>
      <c r="E10924" s="12">
        <v>179.12193508630097</v>
      </c>
    </row>
    <row r="10925" spans="1:5" x14ac:dyDescent="0.25">
      <c r="A10925" s="16" t="s">
        <v>229</v>
      </c>
      <c r="B10925" s="16" t="s">
        <v>220</v>
      </c>
      <c r="C10925" s="16" t="s">
        <v>205</v>
      </c>
      <c r="D10925" s="16" t="s">
        <v>187</v>
      </c>
      <c r="E10925" s="12">
        <v>330.62920000000003</v>
      </c>
    </row>
    <row r="10926" spans="1:5" x14ac:dyDescent="0.25">
      <c r="A10926" s="16" t="s">
        <v>229</v>
      </c>
      <c r="B10926" s="16" t="s">
        <v>220</v>
      </c>
      <c r="C10926" s="16" t="s">
        <v>205</v>
      </c>
      <c r="D10926" s="16" t="s">
        <v>189</v>
      </c>
      <c r="E10926" s="12">
        <v>347.62413835896166</v>
      </c>
    </row>
    <row r="10927" spans="1:5" x14ac:dyDescent="0.25">
      <c r="A10927" s="16" t="s">
        <v>229</v>
      </c>
      <c r="B10927" s="16" t="s">
        <v>220</v>
      </c>
      <c r="C10927" s="16" t="s">
        <v>205</v>
      </c>
      <c r="D10927" s="16" t="s">
        <v>191</v>
      </c>
      <c r="E10927" s="12">
        <v>1746.2560488816962</v>
      </c>
    </row>
    <row r="10928" spans="1:5" x14ac:dyDescent="0.25">
      <c r="A10928" s="16" t="s">
        <v>229</v>
      </c>
      <c r="B10928" s="16" t="s">
        <v>220</v>
      </c>
      <c r="C10928" s="16" t="s">
        <v>205</v>
      </c>
      <c r="D10928" s="16" t="s">
        <v>193</v>
      </c>
      <c r="E10928" s="12">
        <v>651.43183029673469</v>
      </c>
    </row>
    <row r="10929" spans="1:5" x14ac:dyDescent="0.25">
      <c r="A10929" s="16" t="s">
        <v>229</v>
      </c>
      <c r="B10929" s="16" t="s">
        <v>220</v>
      </c>
      <c r="C10929" s="16" t="s">
        <v>205</v>
      </c>
      <c r="D10929" s="16" t="s">
        <v>195</v>
      </c>
      <c r="E10929" s="12">
        <v>257.94367986945696</v>
      </c>
    </row>
    <row r="10930" spans="1:5" x14ac:dyDescent="0.25">
      <c r="A10930" s="16" t="s">
        <v>229</v>
      </c>
      <c r="B10930" s="16" t="s">
        <v>220</v>
      </c>
      <c r="C10930" s="16" t="s">
        <v>205</v>
      </c>
      <c r="D10930" s="16" t="s">
        <v>197</v>
      </c>
      <c r="E10930" s="12">
        <v>2043.3841617987434</v>
      </c>
    </row>
    <row r="10931" spans="1:5" x14ac:dyDescent="0.25">
      <c r="A10931" s="16" t="s">
        <v>229</v>
      </c>
      <c r="B10931" s="16" t="s">
        <v>220</v>
      </c>
      <c r="C10931" s="16" t="s">
        <v>205</v>
      </c>
      <c r="D10931" s="16" t="s">
        <v>199</v>
      </c>
      <c r="E10931" s="12">
        <v>526.70782423246101</v>
      </c>
    </row>
    <row r="10932" spans="1:5" x14ac:dyDescent="0.25">
      <c r="A10932" s="16" t="s">
        <v>229</v>
      </c>
      <c r="B10932" s="16" t="s">
        <v>220</v>
      </c>
      <c r="C10932" s="16" t="s">
        <v>205</v>
      </c>
      <c r="D10932" s="16" t="s">
        <v>201</v>
      </c>
      <c r="E10932" s="12">
        <v>267.18298145460062</v>
      </c>
    </row>
    <row r="10933" spans="1:5" x14ac:dyDescent="0.25">
      <c r="A10933" s="16" t="s">
        <v>229</v>
      </c>
      <c r="B10933" s="16" t="s">
        <v>220</v>
      </c>
      <c r="C10933" s="16" t="s">
        <v>205</v>
      </c>
      <c r="D10933" s="16" t="s">
        <v>203</v>
      </c>
      <c r="E10933" s="12">
        <v>864.3595618395783</v>
      </c>
    </row>
    <row r="10934" spans="1:5" x14ac:dyDescent="0.25">
      <c r="A10934" s="16" t="s">
        <v>229</v>
      </c>
      <c r="B10934" s="16" t="s">
        <v>221</v>
      </c>
      <c r="C10934" s="16" t="s">
        <v>206</v>
      </c>
      <c r="D10934" s="16" t="s">
        <v>8</v>
      </c>
      <c r="E10934" s="12">
        <v>310</v>
      </c>
    </row>
    <row r="10935" spans="1:5" x14ac:dyDescent="0.25">
      <c r="A10935" s="16" t="s">
        <v>229</v>
      </c>
      <c r="B10935" s="16" t="s">
        <v>221</v>
      </c>
      <c r="C10935" s="16" t="s">
        <v>206</v>
      </c>
      <c r="D10935" s="16" t="s">
        <v>76</v>
      </c>
      <c r="E10935" s="12">
        <v>215.41676013513515</v>
      </c>
    </row>
    <row r="10936" spans="1:5" x14ac:dyDescent="0.25">
      <c r="A10936" s="16" t="s">
        <v>229</v>
      </c>
      <c r="B10936" s="16" t="s">
        <v>221</v>
      </c>
      <c r="C10936" s="16" t="s">
        <v>206</v>
      </c>
      <c r="D10936" s="16" t="s">
        <v>15</v>
      </c>
      <c r="E10936" s="12">
        <v>417.2078953338879</v>
      </c>
    </row>
    <row r="10937" spans="1:5" x14ac:dyDescent="0.25">
      <c r="A10937" s="16" t="s">
        <v>229</v>
      </c>
      <c r="B10937" s="16" t="s">
        <v>221</v>
      </c>
      <c r="C10937" s="16" t="s">
        <v>206</v>
      </c>
      <c r="D10937" s="16" t="s">
        <v>17</v>
      </c>
      <c r="E10937" s="12">
        <v>461.63986474371399</v>
      </c>
    </row>
    <row r="10938" spans="1:5" x14ac:dyDescent="0.25">
      <c r="A10938" s="16" t="s">
        <v>229</v>
      </c>
      <c r="B10938" s="16" t="s">
        <v>221</v>
      </c>
      <c r="C10938" s="16" t="s">
        <v>206</v>
      </c>
      <c r="D10938" s="16" t="s">
        <v>19</v>
      </c>
      <c r="E10938" s="12">
        <v>150</v>
      </c>
    </row>
    <row r="10939" spans="1:5" x14ac:dyDescent="0.25">
      <c r="A10939" s="16" t="s">
        <v>229</v>
      </c>
      <c r="B10939" s="16" t="s">
        <v>221</v>
      </c>
      <c r="C10939" s="16" t="s">
        <v>206</v>
      </c>
      <c r="D10939" s="16" t="s">
        <v>96</v>
      </c>
      <c r="E10939" s="12">
        <v>256.92263773908081</v>
      </c>
    </row>
    <row r="10940" spans="1:5" x14ac:dyDescent="0.25">
      <c r="A10940" s="16" t="s">
        <v>229</v>
      </c>
      <c r="B10940" s="16" t="s">
        <v>221</v>
      </c>
      <c r="C10940" s="16" t="s">
        <v>206</v>
      </c>
      <c r="D10940" s="16" t="s">
        <v>110</v>
      </c>
      <c r="E10940" s="12">
        <v>198.32845645606307</v>
      </c>
    </row>
    <row r="10941" spans="1:5" x14ac:dyDescent="0.25">
      <c r="A10941" s="16" t="s">
        <v>229</v>
      </c>
      <c r="B10941" s="16" t="s">
        <v>221</v>
      </c>
      <c r="C10941" s="16" t="s">
        <v>206</v>
      </c>
      <c r="D10941" s="16" t="s">
        <v>21</v>
      </c>
      <c r="E10941" s="12">
        <v>29.424931233251492</v>
      </c>
    </row>
    <row r="10942" spans="1:5" x14ac:dyDescent="0.25">
      <c r="A10942" s="16" t="s">
        <v>229</v>
      </c>
      <c r="B10942" s="16" t="s">
        <v>221</v>
      </c>
      <c r="C10942" s="16" t="s">
        <v>206</v>
      </c>
      <c r="D10942" s="16" t="s">
        <v>112</v>
      </c>
      <c r="E10942" s="12">
        <v>5467.7743402588021</v>
      </c>
    </row>
    <row r="10943" spans="1:5" x14ac:dyDescent="0.25">
      <c r="A10943" s="16" t="s">
        <v>229</v>
      </c>
      <c r="B10943" s="16" t="s">
        <v>221</v>
      </c>
      <c r="C10943" s="16" t="s">
        <v>206</v>
      </c>
      <c r="D10943" s="16" t="s">
        <v>23</v>
      </c>
      <c r="E10943" s="12">
        <v>49.5</v>
      </c>
    </row>
    <row r="10944" spans="1:5" x14ac:dyDescent="0.25">
      <c r="A10944" s="16" t="s">
        <v>229</v>
      </c>
      <c r="B10944" s="16" t="s">
        <v>221</v>
      </c>
      <c r="C10944" s="16" t="s">
        <v>206</v>
      </c>
      <c r="D10944" s="16" t="s">
        <v>25</v>
      </c>
      <c r="E10944" s="12">
        <v>343.19582144145778</v>
      </c>
    </row>
    <row r="10945" spans="1:5" x14ac:dyDescent="0.25">
      <c r="A10945" s="16" t="s">
        <v>229</v>
      </c>
      <c r="B10945" s="16" t="s">
        <v>221</v>
      </c>
      <c r="C10945" s="16" t="s">
        <v>206</v>
      </c>
      <c r="D10945" s="16" t="s">
        <v>27</v>
      </c>
      <c r="E10945" s="12">
        <v>354.30702930279557</v>
      </c>
    </row>
    <row r="10946" spans="1:5" x14ac:dyDescent="0.25">
      <c r="A10946" s="16" t="s">
        <v>229</v>
      </c>
      <c r="B10946" s="16" t="s">
        <v>221</v>
      </c>
      <c r="C10946" s="16" t="s">
        <v>206</v>
      </c>
      <c r="D10946" s="16" t="s">
        <v>29</v>
      </c>
      <c r="E10946" s="12">
        <v>2231.3052486187844</v>
      </c>
    </row>
    <row r="10947" spans="1:5" x14ac:dyDescent="0.25">
      <c r="A10947" s="16" t="s">
        <v>229</v>
      </c>
      <c r="B10947" s="16" t="s">
        <v>221</v>
      </c>
      <c r="C10947" s="16" t="s">
        <v>206</v>
      </c>
      <c r="D10947" s="16" t="s">
        <v>122</v>
      </c>
      <c r="E10947" s="12">
        <v>439.02439024390242</v>
      </c>
    </row>
    <row r="10948" spans="1:5" x14ac:dyDescent="0.25">
      <c r="A10948" s="16" t="s">
        <v>229</v>
      </c>
      <c r="B10948" s="16" t="s">
        <v>221</v>
      </c>
      <c r="C10948" s="16" t="s">
        <v>206</v>
      </c>
      <c r="D10948" s="16" t="s">
        <v>134</v>
      </c>
      <c r="E10948" s="12">
        <v>62.5</v>
      </c>
    </row>
    <row r="10949" spans="1:5" x14ac:dyDescent="0.25">
      <c r="A10949" s="16" t="s">
        <v>229</v>
      </c>
      <c r="B10949" s="16" t="s">
        <v>221</v>
      </c>
      <c r="C10949" s="16" t="s">
        <v>206</v>
      </c>
      <c r="D10949" s="16" t="s">
        <v>35</v>
      </c>
      <c r="E10949" s="12">
        <v>52.327320701564823</v>
      </c>
    </row>
    <row r="10950" spans="1:5" x14ac:dyDescent="0.25">
      <c r="A10950" s="16" t="s">
        <v>229</v>
      </c>
      <c r="B10950" s="16" t="s">
        <v>221</v>
      </c>
      <c r="C10950" s="16" t="s">
        <v>206</v>
      </c>
      <c r="D10950" s="16" t="s">
        <v>37</v>
      </c>
      <c r="E10950" s="12">
        <v>538.41886145301362</v>
      </c>
    </row>
    <row r="10951" spans="1:5" x14ac:dyDescent="0.25">
      <c r="A10951" s="16" t="s">
        <v>229</v>
      </c>
      <c r="B10951" s="16" t="s">
        <v>221</v>
      </c>
      <c r="C10951" s="16" t="s">
        <v>206</v>
      </c>
      <c r="D10951" s="16" t="s">
        <v>39</v>
      </c>
      <c r="E10951" s="12">
        <v>1196.8736616702356</v>
      </c>
    </row>
    <row r="10952" spans="1:5" x14ac:dyDescent="0.25">
      <c r="A10952" s="16" t="s">
        <v>229</v>
      </c>
      <c r="B10952" s="16" t="s">
        <v>221</v>
      </c>
      <c r="C10952" s="16" t="s">
        <v>206</v>
      </c>
      <c r="D10952" s="16" t="s">
        <v>160</v>
      </c>
      <c r="E10952" s="12">
        <v>387.26388403772268</v>
      </c>
    </row>
    <row r="10953" spans="1:5" x14ac:dyDescent="0.25">
      <c r="A10953" s="16" t="s">
        <v>229</v>
      </c>
      <c r="B10953" s="16" t="s">
        <v>221</v>
      </c>
      <c r="C10953" s="16" t="s">
        <v>206</v>
      </c>
      <c r="D10953" s="16" t="s">
        <v>162</v>
      </c>
      <c r="E10953" s="12">
        <v>222.22222222222223</v>
      </c>
    </row>
    <row r="10954" spans="1:5" x14ac:dyDescent="0.25">
      <c r="A10954" s="16" t="s">
        <v>229</v>
      </c>
      <c r="B10954" s="16" t="s">
        <v>221</v>
      </c>
      <c r="C10954" s="16" t="s">
        <v>206</v>
      </c>
      <c r="D10954" s="16" t="s">
        <v>41</v>
      </c>
      <c r="E10954" s="12">
        <v>1000800</v>
      </c>
    </row>
    <row r="10955" spans="1:5" x14ac:dyDescent="0.25">
      <c r="A10955" s="16" t="s">
        <v>229</v>
      </c>
      <c r="B10955" s="16" t="s">
        <v>221</v>
      </c>
      <c r="C10955" s="16" t="s">
        <v>206</v>
      </c>
      <c r="D10955" s="16" t="s">
        <v>43</v>
      </c>
      <c r="E10955" s="12">
        <v>24.290900523813821</v>
      </c>
    </row>
    <row r="10956" spans="1:5" x14ac:dyDescent="0.25">
      <c r="A10956" s="16" t="s">
        <v>229</v>
      </c>
      <c r="B10956" s="16" t="s">
        <v>221</v>
      </c>
      <c r="C10956" s="16" t="s">
        <v>206</v>
      </c>
      <c r="D10956" s="16" t="s">
        <v>47</v>
      </c>
      <c r="E10956" s="12">
        <v>224.59685927609155</v>
      </c>
    </row>
    <row r="10957" spans="1:5" x14ac:dyDescent="0.25">
      <c r="A10957" s="16" t="s">
        <v>229</v>
      </c>
      <c r="B10957" s="16" t="s">
        <v>221</v>
      </c>
      <c r="C10957" s="16" t="s">
        <v>206</v>
      </c>
      <c r="D10957" s="16" t="s">
        <v>49</v>
      </c>
      <c r="E10957" s="12">
        <v>243.15124</v>
      </c>
    </row>
    <row r="10958" spans="1:5" x14ac:dyDescent="0.25">
      <c r="A10958" s="16" t="s">
        <v>229</v>
      </c>
      <c r="B10958" s="16" t="s">
        <v>221</v>
      </c>
      <c r="C10958" s="16" t="s">
        <v>206</v>
      </c>
      <c r="D10958" s="16" t="s">
        <v>51</v>
      </c>
      <c r="E10958" s="12">
        <v>282.86585365853659</v>
      </c>
    </row>
    <row r="10959" spans="1:5" x14ac:dyDescent="0.25">
      <c r="A10959" s="16" t="s">
        <v>229</v>
      </c>
      <c r="B10959" s="16" t="s">
        <v>221</v>
      </c>
      <c r="C10959" s="16" t="s">
        <v>206</v>
      </c>
      <c r="D10959" s="16" t="s">
        <v>55</v>
      </c>
      <c r="E10959" s="12">
        <v>67.592592592592595</v>
      </c>
    </row>
    <row r="10960" spans="1:5" x14ac:dyDescent="0.25">
      <c r="A10960" s="16" t="s">
        <v>229</v>
      </c>
      <c r="B10960" s="16" t="s">
        <v>221</v>
      </c>
      <c r="C10960" s="16" t="s">
        <v>206</v>
      </c>
      <c r="D10960" s="16" t="s">
        <v>57</v>
      </c>
      <c r="E10960" s="12">
        <v>2679.6008492569003</v>
      </c>
    </row>
    <row r="10961" spans="1:5" x14ac:dyDescent="0.25">
      <c r="A10961" s="16" t="s">
        <v>229</v>
      </c>
      <c r="B10961" s="16" t="s">
        <v>221</v>
      </c>
      <c r="C10961" s="16" t="s">
        <v>206</v>
      </c>
      <c r="D10961" s="16" t="s">
        <v>185</v>
      </c>
      <c r="E10961" s="12">
        <v>2376.2968253968252</v>
      </c>
    </row>
    <row r="10962" spans="1:5" x14ac:dyDescent="0.25">
      <c r="A10962" s="16" t="s">
        <v>229</v>
      </c>
      <c r="B10962" s="16" t="s">
        <v>221</v>
      </c>
      <c r="C10962" s="16" t="s">
        <v>206</v>
      </c>
      <c r="D10962" s="16" t="s">
        <v>191</v>
      </c>
      <c r="E10962" s="12">
        <v>3596.1944845399985</v>
      </c>
    </row>
    <row r="10963" spans="1:5" x14ac:dyDescent="0.25">
      <c r="A10963" s="16" t="s">
        <v>229</v>
      </c>
      <c r="B10963" s="16" t="s">
        <v>221</v>
      </c>
      <c r="C10963" s="16" t="s">
        <v>206</v>
      </c>
      <c r="D10963" s="16" t="s">
        <v>193</v>
      </c>
      <c r="E10963" s="12">
        <v>5776.0364741641333</v>
      </c>
    </row>
    <row r="10964" spans="1:5" x14ac:dyDescent="0.25">
      <c r="A10964" s="16" t="s">
        <v>229</v>
      </c>
      <c r="B10964" s="16" t="s">
        <v>221</v>
      </c>
      <c r="C10964" s="16" t="s">
        <v>206</v>
      </c>
      <c r="D10964" s="16" t="s">
        <v>197</v>
      </c>
      <c r="E10964" s="12">
        <v>7826.086956521739</v>
      </c>
    </row>
    <row r="10965" spans="1:5" x14ac:dyDescent="0.25">
      <c r="A10965" s="16" t="s">
        <v>229</v>
      </c>
      <c r="B10965" s="16" t="s">
        <v>221</v>
      </c>
      <c r="C10965" s="16" t="s">
        <v>206</v>
      </c>
      <c r="D10965" s="16" t="s">
        <v>203</v>
      </c>
      <c r="E10965" s="12">
        <v>1128.0436607892527</v>
      </c>
    </row>
    <row r="10966" spans="1:5" x14ac:dyDescent="0.25">
      <c r="A10966" s="16" t="s">
        <v>229</v>
      </c>
      <c r="B10966" s="16" t="s">
        <v>221</v>
      </c>
      <c r="C10966" s="16" t="s">
        <v>205</v>
      </c>
      <c r="D10966" s="16" t="s">
        <v>60</v>
      </c>
      <c r="E10966" s="12">
        <v>548.86118589451542</v>
      </c>
    </row>
    <row r="10967" spans="1:5" x14ac:dyDescent="0.25">
      <c r="A10967" s="16" t="s">
        <v>229</v>
      </c>
      <c r="B10967" s="16" t="s">
        <v>221</v>
      </c>
      <c r="C10967" s="16" t="s">
        <v>205</v>
      </c>
      <c r="D10967" s="16" t="s">
        <v>64</v>
      </c>
      <c r="E10967" s="12">
        <v>175.35247475828189</v>
      </c>
    </row>
    <row r="10968" spans="1:5" x14ac:dyDescent="0.25">
      <c r="A10968" s="16" t="s">
        <v>229</v>
      </c>
      <c r="B10968" s="16" t="s">
        <v>221</v>
      </c>
      <c r="C10968" s="16" t="s">
        <v>205</v>
      </c>
      <c r="D10968" s="16" t="s">
        <v>66</v>
      </c>
      <c r="E10968" s="12">
        <v>365.62140490889925</v>
      </c>
    </row>
    <row r="10969" spans="1:5" x14ac:dyDescent="0.25">
      <c r="A10969" s="16" t="s">
        <v>229</v>
      </c>
      <c r="B10969" s="16" t="s">
        <v>221</v>
      </c>
      <c r="C10969" s="16" t="s">
        <v>205</v>
      </c>
      <c r="D10969" s="16" t="s">
        <v>68</v>
      </c>
      <c r="E10969" s="12">
        <v>600.70048854125196</v>
      </c>
    </row>
    <row r="10970" spans="1:5" x14ac:dyDescent="0.25">
      <c r="A10970" s="16" t="s">
        <v>229</v>
      </c>
      <c r="B10970" s="16" t="s">
        <v>221</v>
      </c>
      <c r="C10970" s="16" t="s">
        <v>205</v>
      </c>
      <c r="D10970" s="16" t="s">
        <v>72</v>
      </c>
      <c r="E10970" s="12">
        <v>404.20315734989646</v>
      </c>
    </row>
    <row r="10971" spans="1:5" x14ac:dyDescent="0.25">
      <c r="A10971" s="16" t="s">
        <v>229</v>
      </c>
      <c r="B10971" s="16" t="s">
        <v>221</v>
      </c>
      <c r="C10971" s="16" t="s">
        <v>205</v>
      </c>
      <c r="D10971" s="16" t="s">
        <v>5</v>
      </c>
      <c r="E10971" s="12">
        <v>1.9588964627195116</v>
      </c>
    </row>
    <row r="10972" spans="1:5" x14ac:dyDescent="0.25">
      <c r="A10972" s="16" t="s">
        <v>229</v>
      </c>
      <c r="B10972" s="16" t="s">
        <v>221</v>
      </c>
      <c r="C10972" s="16" t="s">
        <v>205</v>
      </c>
      <c r="D10972" s="16" t="s">
        <v>8</v>
      </c>
      <c r="E10972" s="12">
        <v>798.8946621237933</v>
      </c>
    </row>
    <row r="10973" spans="1:5" x14ac:dyDescent="0.25">
      <c r="A10973" s="16" t="s">
        <v>229</v>
      </c>
      <c r="B10973" s="16" t="s">
        <v>221</v>
      </c>
      <c r="C10973" s="16" t="s">
        <v>205</v>
      </c>
      <c r="D10973" s="16" t="s">
        <v>74</v>
      </c>
      <c r="E10973" s="12">
        <v>325.73003973714469</v>
      </c>
    </row>
    <row r="10974" spans="1:5" x14ac:dyDescent="0.25">
      <c r="A10974" s="16" t="s">
        <v>229</v>
      </c>
      <c r="B10974" s="16" t="s">
        <v>221</v>
      </c>
      <c r="C10974" s="16" t="s">
        <v>205</v>
      </c>
      <c r="D10974" s="16" t="s">
        <v>11</v>
      </c>
      <c r="E10974" s="12">
        <v>189.8835684647303</v>
      </c>
    </row>
    <row r="10975" spans="1:5" x14ac:dyDescent="0.25">
      <c r="A10975" s="16" t="s">
        <v>229</v>
      </c>
      <c r="B10975" s="16" t="s">
        <v>221</v>
      </c>
      <c r="C10975" s="16" t="s">
        <v>205</v>
      </c>
      <c r="D10975" s="16" t="s">
        <v>13</v>
      </c>
      <c r="E10975" s="12">
        <v>146.40201805595046</v>
      </c>
    </row>
    <row r="10976" spans="1:5" x14ac:dyDescent="0.25">
      <c r="A10976" s="16" t="s">
        <v>229</v>
      </c>
      <c r="B10976" s="16" t="s">
        <v>221</v>
      </c>
      <c r="C10976" s="16" t="s">
        <v>205</v>
      </c>
      <c r="D10976" s="16" t="s">
        <v>76</v>
      </c>
      <c r="E10976" s="12">
        <v>172.00259283933914</v>
      </c>
    </row>
    <row r="10977" spans="1:5" x14ac:dyDescent="0.25">
      <c r="A10977" s="16" t="s">
        <v>229</v>
      </c>
      <c r="B10977" s="16" t="s">
        <v>221</v>
      </c>
      <c r="C10977" s="16" t="s">
        <v>205</v>
      </c>
      <c r="D10977" s="16" t="s">
        <v>78</v>
      </c>
      <c r="E10977" s="12">
        <v>143.46850216968429</v>
      </c>
    </row>
    <row r="10978" spans="1:5" x14ac:dyDescent="0.25">
      <c r="A10978" s="16" t="s">
        <v>229</v>
      </c>
      <c r="B10978" s="16" t="s">
        <v>221</v>
      </c>
      <c r="C10978" s="16" t="s">
        <v>205</v>
      </c>
      <c r="D10978" s="16" t="s">
        <v>80</v>
      </c>
      <c r="E10978" s="12">
        <v>403.42848502994013</v>
      </c>
    </row>
    <row r="10979" spans="1:5" x14ac:dyDescent="0.25">
      <c r="A10979" s="16" t="s">
        <v>229</v>
      </c>
      <c r="B10979" s="16" t="s">
        <v>221</v>
      </c>
      <c r="C10979" s="16" t="s">
        <v>205</v>
      </c>
      <c r="D10979" s="16" t="s">
        <v>15</v>
      </c>
      <c r="E10979" s="12">
        <v>218.00675835209526</v>
      </c>
    </row>
    <row r="10980" spans="1:5" x14ac:dyDescent="0.25">
      <c r="A10980" s="16" t="s">
        <v>229</v>
      </c>
      <c r="B10980" s="16" t="s">
        <v>221</v>
      </c>
      <c r="C10980" s="16" t="s">
        <v>205</v>
      </c>
      <c r="D10980" s="16" t="s">
        <v>17</v>
      </c>
      <c r="E10980" s="12">
        <v>489.67437614120513</v>
      </c>
    </row>
    <row r="10981" spans="1:5" x14ac:dyDescent="0.25">
      <c r="A10981" s="16" t="s">
        <v>229</v>
      </c>
      <c r="B10981" s="16" t="s">
        <v>221</v>
      </c>
      <c r="C10981" s="16" t="s">
        <v>205</v>
      </c>
      <c r="D10981" s="16" t="s">
        <v>82</v>
      </c>
      <c r="E10981" s="12">
        <v>236.38877036897577</v>
      </c>
    </row>
    <row r="10982" spans="1:5" x14ac:dyDescent="0.25">
      <c r="A10982" s="16" t="s">
        <v>229</v>
      </c>
      <c r="B10982" s="16" t="s">
        <v>221</v>
      </c>
      <c r="C10982" s="16" t="s">
        <v>205</v>
      </c>
      <c r="D10982" s="16" t="s">
        <v>84</v>
      </c>
      <c r="E10982" s="12">
        <v>755.67732264579649</v>
      </c>
    </row>
    <row r="10983" spans="1:5" x14ac:dyDescent="0.25">
      <c r="A10983" s="16" t="s">
        <v>229</v>
      </c>
      <c r="B10983" s="16" t="s">
        <v>221</v>
      </c>
      <c r="C10983" s="16" t="s">
        <v>205</v>
      </c>
      <c r="D10983" s="16" t="s">
        <v>86</v>
      </c>
      <c r="E10983" s="12">
        <v>1166.0450581395348</v>
      </c>
    </row>
    <row r="10984" spans="1:5" x14ac:dyDescent="0.25">
      <c r="A10984" s="16" t="s">
        <v>229</v>
      </c>
      <c r="B10984" s="16" t="s">
        <v>221</v>
      </c>
      <c r="C10984" s="16" t="s">
        <v>205</v>
      </c>
      <c r="D10984" s="16" t="s">
        <v>19</v>
      </c>
      <c r="E10984" s="12">
        <v>170.7049099652867</v>
      </c>
    </row>
    <row r="10985" spans="1:5" x14ac:dyDescent="0.25">
      <c r="A10985" s="16" t="s">
        <v>229</v>
      </c>
      <c r="B10985" s="16" t="s">
        <v>221</v>
      </c>
      <c r="C10985" s="16" t="s">
        <v>205</v>
      </c>
      <c r="D10985" s="16" t="s">
        <v>88</v>
      </c>
      <c r="E10985" s="12">
        <v>229.09686266719956</v>
      </c>
    </row>
    <row r="10986" spans="1:5" x14ac:dyDescent="0.25">
      <c r="A10986" s="16" t="s">
        <v>229</v>
      </c>
      <c r="B10986" s="16" t="s">
        <v>221</v>
      </c>
      <c r="C10986" s="16" t="s">
        <v>205</v>
      </c>
      <c r="D10986" s="16" t="s">
        <v>90</v>
      </c>
      <c r="E10986" s="12">
        <v>524.98521545319466</v>
      </c>
    </row>
    <row r="10987" spans="1:5" x14ac:dyDescent="0.25">
      <c r="A10987" s="16" t="s">
        <v>229</v>
      </c>
      <c r="B10987" s="16" t="s">
        <v>221</v>
      </c>
      <c r="C10987" s="16" t="s">
        <v>205</v>
      </c>
      <c r="D10987" s="16" t="s">
        <v>92</v>
      </c>
      <c r="E10987" s="12">
        <v>164.74338100798826</v>
      </c>
    </row>
    <row r="10988" spans="1:5" x14ac:dyDescent="0.25">
      <c r="A10988" s="16" t="s">
        <v>229</v>
      </c>
      <c r="B10988" s="16" t="s">
        <v>221</v>
      </c>
      <c r="C10988" s="16" t="s">
        <v>205</v>
      </c>
      <c r="D10988" s="16" t="s">
        <v>94</v>
      </c>
      <c r="E10988" s="12">
        <v>354.53422510627371</v>
      </c>
    </row>
    <row r="10989" spans="1:5" x14ac:dyDescent="0.25">
      <c r="A10989" s="16" t="s">
        <v>229</v>
      </c>
      <c r="B10989" s="16" t="s">
        <v>221</v>
      </c>
      <c r="C10989" s="16" t="s">
        <v>205</v>
      </c>
      <c r="D10989" s="16" t="s">
        <v>96</v>
      </c>
      <c r="E10989" s="12">
        <v>347.73438409835552</v>
      </c>
    </row>
    <row r="10990" spans="1:5" x14ac:dyDescent="0.25">
      <c r="A10990" s="16" t="s">
        <v>229</v>
      </c>
      <c r="B10990" s="16" t="s">
        <v>221</v>
      </c>
      <c r="C10990" s="16" t="s">
        <v>205</v>
      </c>
      <c r="D10990" s="16" t="s">
        <v>98</v>
      </c>
      <c r="E10990" s="12">
        <v>339.33689812252544</v>
      </c>
    </row>
    <row r="10991" spans="1:5" x14ac:dyDescent="0.25">
      <c r="A10991" s="16" t="s">
        <v>229</v>
      </c>
      <c r="B10991" s="16" t="s">
        <v>221</v>
      </c>
      <c r="C10991" s="16" t="s">
        <v>205</v>
      </c>
      <c r="D10991" s="16" t="s">
        <v>100</v>
      </c>
      <c r="E10991" s="12">
        <v>187.8008005143509</v>
      </c>
    </row>
    <row r="10992" spans="1:5" x14ac:dyDescent="0.25">
      <c r="A10992" s="16" t="s">
        <v>229</v>
      </c>
      <c r="B10992" s="16" t="s">
        <v>221</v>
      </c>
      <c r="C10992" s="16" t="s">
        <v>205</v>
      </c>
      <c r="D10992" s="16" t="s">
        <v>102</v>
      </c>
      <c r="E10992" s="12">
        <v>324.36974789915968</v>
      </c>
    </row>
    <row r="10993" spans="1:5" x14ac:dyDescent="0.25">
      <c r="A10993" s="16" t="s">
        <v>229</v>
      </c>
      <c r="B10993" s="16" t="s">
        <v>221</v>
      </c>
      <c r="C10993" s="16" t="s">
        <v>205</v>
      </c>
      <c r="D10993" s="16" t="s">
        <v>104</v>
      </c>
      <c r="E10993" s="12">
        <v>482.41553780996412</v>
      </c>
    </row>
    <row r="10994" spans="1:5" x14ac:dyDescent="0.25">
      <c r="A10994" s="16" t="s">
        <v>229</v>
      </c>
      <c r="B10994" s="16" t="s">
        <v>221</v>
      </c>
      <c r="C10994" s="16" t="s">
        <v>205</v>
      </c>
      <c r="D10994" s="16" t="s">
        <v>106</v>
      </c>
      <c r="E10994" s="12">
        <v>359.38206281183727</v>
      </c>
    </row>
    <row r="10995" spans="1:5" x14ac:dyDescent="0.25">
      <c r="A10995" s="16" t="s">
        <v>229</v>
      </c>
      <c r="B10995" s="16" t="s">
        <v>221</v>
      </c>
      <c r="C10995" s="16" t="s">
        <v>205</v>
      </c>
      <c r="D10995" s="16" t="s">
        <v>108</v>
      </c>
      <c r="E10995" s="12">
        <v>362.70758172731962</v>
      </c>
    </row>
    <row r="10996" spans="1:5" x14ac:dyDescent="0.25">
      <c r="A10996" s="16" t="s">
        <v>229</v>
      </c>
      <c r="B10996" s="16" t="s">
        <v>221</v>
      </c>
      <c r="C10996" s="16" t="s">
        <v>205</v>
      </c>
      <c r="D10996" s="16" t="s">
        <v>110</v>
      </c>
      <c r="E10996" s="12">
        <v>385.97260784331121</v>
      </c>
    </row>
    <row r="10997" spans="1:5" x14ac:dyDescent="0.25">
      <c r="A10997" s="16" t="s">
        <v>229</v>
      </c>
      <c r="B10997" s="16" t="s">
        <v>221</v>
      </c>
      <c r="C10997" s="16" t="s">
        <v>205</v>
      </c>
      <c r="D10997" s="16" t="s">
        <v>112</v>
      </c>
      <c r="E10997" s="12">
        <v>9826.3548317203531</v>
      </c>
    </row>
    <row r="10998" spans="1:5" x14ac:dyDescent="0.25">
      <c r="A10998" s="16" t="s">
        <v>229</v>
      </c>
      <c r="B10998" s="16" t="s">
        <v>221</v>
      </c>
      <c r="C10998" s="16" t="s">
        <v>205</v>
      </c>
      <c r="D10998" s="16" t="s">
        <v>114</v>
      </c>
      <c r="E10998" s="12">
        <v>31.467508179061603</v>
      </c>
    </row>
    <row r="10999" spans="1:5" x14ac:dyDescent="0.25">
      <c r="A10999" s="16" t="s">
        <v>229</v>
      </c>
      <c r="B10999" s="16" t="s">
        <v>221</v>
      </c>
      <c r="C10999" s="16" t="s">
        <v>205</v>
      </c>
      <c r="D10999" s="16" t="s">
        <v>23</v>
      </c>
      <c r="E10999" s="12">
        <v>37.802012791326618</v>
      </c>
    </row>
    <row r="11000" spans="1:5" x14ac:dyDescent="0.25">
      <c r="A11000" s="16" t="s">
        <v>229</v>
      </c>
      <c r="B11000" s="16" t="s">
        <v>221</v>
      </c>
      <c r="C11000" s="16" t="s">
        <v>205</v>
      </c>
      <c r="D11000" s="16" t="s">
        <v>25</v>
      </c>
      <c r="E11000" s="12">
        <v>311.22339782186145</v>
      </c>
    </row>
    <row r="11001" spans="1:5" x14ac:dyDescent="0.25">
      <c r="A11001" s="16" t="s">
        <v>229</v>
      </c>
      <c r="B11001" s="16" t="s">
        <v>221</v>
      </c>
      <c r="C11001" s="16" t="s">
        <v>205</v>
      </c>
      <c r="D11001" s="16" t="s">
        <v>27</v>
      </c>
      <c r="E11001" s="12">
        <v>348.905608388198</v>
      </c>
    </row>
    <row r="11002" spans="1:5" x14ac:dyDescent="0.25">
      <c r="A11002" s="16" t="s">
        <v>229</v>
      </c>
      <c r="B11002" s="16" t="s">
        <v>221</v>
      </c>
      <c r="C11002" s="16" t="s">
        <v>205</v>
      </c>
      <c r="D11002" s="16" t="s">
        <v>116</v>
      </c>
      <c r="E11002" s="12">
        <v>50</v>
      </c>
    </row>
    <row r="11003" spans="1:5" x14ac:dyDescent="0.25">
      <c r="A11003" s="16" t="s">
        <v>229</v>
      </c>
      <c r="B11003" s="16" t="s">
        <v>221</v>
      </c>
      <c r="C11003" s="16" t="s">
        <v>205</v>
      </c>
      <c r="D11003" s="16" t="s">
        <v>118</v>
      </c>
      <c r="E11003" s="12">
        <v>7949.9647587035988</v>
      </c>
    </row>
    <row r="11004" spans="1:5" x14ac:dyDescent="0.25">
      <c r="A11004" s="16" t="s">
        <v>229</v>
      </c>
      <c r="B11004" s="16" t="s">
        <v>221</v>
      </c>
      <c r="C11004" s="16" t="s">
        <v>205</v>
      </c>
      <c r="D11004" s="16" t="s">
        <v>120</v>
      </c>
      <c r="E11004" s="12">
        <v>139.69696969696969</v>
      </c>
    </row>
    <row r="11005" spans="1:5" x14ac:dyDescent="0.25">
      <c r="A11005" s="16" t="s">
        <v>229</v>
      </c>
      <c r="B11005" s="16" t="s">
        <v>221</v>
      </c>
      <c r="C11005" s="16" t="s">
        <v>205</v>
      </c>
      <c r="D11005" s="16" t="s">
        <v>29</v>
      </c>
      <c r="E11005" s="12">
        <v>1900.7395087001023</v>
      </c>
    </row>
    <row r="11006" spans="1:5" x14ac:dyDescent="0.25">
      <c r="A11006" s="16" t="s">
        <v>229</v>
      </c>
      <c r="B11006" s="16" t="s">
        <v>221</v>
      </c>
      <c r="C11006" s="16" t="s">
        <v>205</v>
      </c>
      <c r="D11006" s="16" t="s">
        <v>122</v>
      </c>
      <c r="E11006" s="12">
        <v>216.49545289631169</v>
      </c>
    </row>
    <row r="11007" spans="1:5" x14ac:dyDescent="0.25">
      <c r="A11007" s="16" t="s">
        <v>229</v>
      </c>
      <c r="B11007" s="16" t="s">
        <v>221</v>
      </c>
      <c r="C11007" s="16" t="s">
        <v>205</v>
      </c>
      <c r="D11007" s="16" t="s">
        <v>124</v>
      </c>
      <c r="E11007" s="12">
        <v>262.53515518251027</v>
      </c>
    </row>
    <row r="11008" spans="1:5" x14ac:dyDescent="0.25">
      <c r="A11008" s="16" t="s">
        <v>229</v>
      </c>
      <c r="B11008" s="16" t="s">
        <v>221</v>
      </c>
      <c r="C11008" s="16" t="s">
        <v>205</v>
      </c>
      <c r="D11008" s="16" t="s">
        <v>126</v>
      </c>
      <c r="E11008" s="12">
        <v>213.51139472101283</v>
      </c>
    </row>
    <row r="11009" spans="1:5" x14ac:dyDescent="0.25">
      <c r="A11009" s="16" t="s">
        <v>229</v>
      </c>
      <c r="B11009" s="16" t="s">
        <v>221</v>
      </c>
      <c r="C11009" s="16" t="s">
        <v>205</v>
      </c>
      <c r="D11009" s="16" t="s">
        <v>128</v>
      </c>
      <c r="E11009" s="12">
        <v>948.3943421784669</v>
      </c>
    </row>
    <row r="11010" spans="1:5" x14ac:dyDescent="0.25">
      <c r="A11010" s="16" t="s">
        <v>229</v>
      </c>
      <c r="B11010" s="16" t="s">
        <v>221</v>
      </c>
      <c r="C11010" s="16" t="s">
        <v>205</v>
      </c>
      <c r="D11010" s="16" t="s">
        <v>130</v>
      </c>
      <c r="E11010" s="12">
        <v>559.97743598687578</v>
      </c>
    </row>
    <row r="11011" spans="1:5" x14ac:dyDescent="0.25">
      <c r="A11011" s="16" t="s">
        <v>229</v>
      </c>
      <c r="B11011" s="16" t="s">
        <v>221</v>
      </c>
      <c r="C11011" s="16" t="s">
        <v>205</v>
      </c>
      <c r="D11011" s="16" t="s">
        <v>132</v>
      </c>
      <c r="E11011" s="12">
        <v>817.47689701053923</v>
      </c>
    </row>
    <row r="11012" spans="1:5" x14ac:dyDescent="0.25">
      <c r="A11012" s="16" t="s">
        <v>229</v>
      </c>
      <c r="B11012" s="16" t="s">
        <v>221</v>
      </c>
      <c r="C11012" s="16" t="s">
        <v>205</v>
      </c>
      <c r="D11012" s="16" t="s">
        <v>134</v>
      </c>
      <c r="E11012" s="12">
        <v>295.60500752288146</v>
      </c>
    </row>
    <row r="11013" spans="1:5" x14ac:dyDescent="0.25">
      <c r="A11013" s="16" t="s">
        <v>229</v>
      </c>
      <c r="B11013" s="16" t="s">
        <v>221</v>
      </c>
      <c r="C11013" s="16" t="s">
        <v>205</v>
      </c>
      <c r="D11013" s="16" t="s">
        <v>136</v>
      </c>
      <c r="E11013" s="12">
        <v>1068.3622858687449</v>
      </c>
    </row>
    <row r="11014" spans="1:5" x14ac:dyDescent="0.25">
      <c r="A11014" s="16" t="s">
        <v>229</v>
      </c>
      <c r="B11014" s="16" t="s">
        <v>221</v>
      </c>
      <c r="C11014" s="16" t="s">
        <v>205</v>
      </c>
      <c r="D11014" s="16" t="s">
        <v>138</v>
      </c>
      <c r="E11014" s="12">
        <v>342.76516209651561</v>
      </c>
    </row>
    <row r="11015" spans="1:5" x14ac:dyDescent="0.25">
      <c r="A11015" s="16" t="s">
        <v>229</v>
      </c>
      <c r="B11015" s="16" t="s">
        <v>221</v>
      </c>
      <c r="C11015" s="16" t="s">
        <v>205</v>
      </c>
      <c r="D11015" s="16" t="s">
        <v>140</v>
      </c>
      <c r="E11015" s="12">
        <v>559.92240814990589</v>
      </c>
    </row>
    <row r="11016" spans="1:5" x14ac:dyDescent="0.25">
      <c r="A11016" s="16" t="s">
        <v>229</v>
      </c>
      <c r="B11016" s="16" t="s">
        <v>221</v>
      </c>
      <c r="C11016" s="16" t="s">
        <v>205</v>
      </c>
      <c r="D11016" s="16" t="s">
        <v>35</v>
      </c>
      <c r="E11016" s="12">
        <v>33.582226909128323</v>
      </c>
    </row>
    <row r="11017" spans="1:5" x14ac:dyDescent="0.25">
      <c r="A11017" s="16" t="s">
        <v>229</v>
      </c>
      <c r="B11017" s="16" t="s">
        <v>221</v>
      </c>
      <c r="C11017" s="16" t="s">
        <v>205</v>
      </c>
      <c r="D11017" s="16" t="s">
        <v>142</v>
      </c>
      <c r="E11017" s="12">
        <v>2310</v>
      </c>
    </row>
    <row r="11018" spans="1:5" x14ac:dyDescent="0.25">
      <c r="A11018" s="16" t="s">
        <v>229</v>
      </c>
      <c r="B11018" s="16" t="s">
        <v>221</v>
      </c>
      <c r="C11018" s="16" t="s">
        <v>205</v>
      </c>
      <c r="D11018" s="16" t="s">
        <v>144</v>
      </c>
      <c r="E11018" s="12">
        <v>493.80603360176593</v>
      </c>
    </row>
    <row r="11019" spans="1:5" x14ac:dyDescent="0.25">
      <c r="A11019" s="16" t="s">
        <v>229</v>
      </c>
      <c r="B11019" s="16" t="s">
        <v>221</v>
      </c>
      <c r="C11019" s="16" t="s">
        <v>205</v>
      </c>
      <c r="D11019" s="16" t="s">
        <v>146</v>
      </c>
      <c r="E11019" s="12">
        <v>232.01078304070458</v>
      </c>
    </row>
    <row r="11020" spans="1:5" x14ac:dyDescent="0.25">
      <c r="A11020" s="16" t="s">
        <v>229</v>
      </c>
      <c r="B11020" s="16" t="s">
        <v>221</v>
      </c>
      <c r="C11020" s="16" t="s">
        <v>205</v>
      </c>
      <c r="D11020" s="16" t="s">
        <v>148</v>
      </c>
      <c r="E11020" s="12">
        <v>1209.2292195306748</v>
      </c>
    </row>
    <row r="11021" spans="1:5" x14ac:dyDescent="0.25">
      <c r="A11021" s="16" t="s">
        <v>229</v>
      </c>
      <c r="B11021" s="16" t="s">
        <v>221</v>
      </c>
      <c r="C11021" s="16" t="s">
        <v>205</v>
      </c>
      <c r="D11021" s="16" t="s">
        <v>150</v>
      </c>
      <c r="E11021" s="12">
        <v>1684.3196775401736</v>
      </c>
    </row>
    <row r="11022" spans="1:5" x14ac:dyDescent="0.25">
      <c r="A11022" s="16" t="s">
        <v>229</v>
      </c>
      <c r="B11022" s="16" t="s">
        <v>221</v>
      </c>
      <c r="C11022" s="16" t="s">
        <v>205</v>
      </c>
      <c r="D11022" s="16" t="s">
        <v>39</v>
      </c>
      <c r="E11022" s="12">
        <v>1215.2574818604537</v>
      </c>
    </row>
    <row r="11023" spans="1:5" x14ac:dyDescent="0.25">
      <c r="A11023" s="16" t="s">
        <v>229</v>
      </c>
      <c r="B11023" s="16" t="s">
        <v>221</v>
      </c>
      <c r="C11023" s="16" t="s">
        <v>205</v>
      </c>
      <c r="D11023" s="16" t="s">
        <v>152</v>
      </c>
      <c r="E11023" s="12">
        <v>1543.9572800808899</v>
      </c>
    </row>
    <row r="11024" spans="1:5" x14ac:dyDescent="0.25">
      <c r="A11024" s="16" t="s">
        <v>229</v>
      </c>
      <c r="B11024" s="16" t="s">
        <v>221</v>
      </c>
      <c r="C11024" s="16" t="s">
        <v>205</v>
      </c>
      <c r="D11024" s="16" t="s">
        <v>154</v>
      </c>
      <c r="E11024" s="12">
        <v>653.84331349730428</v>
      </c>
    </row>
    <row r="11025" spans="1:5" x14ac:dyDescent="0.25">
      <c r="A11025" s="16" t="s">
        <v>229</v>
      </c>
      <c r="B11025" s="16" t="s">
        <v>221</v>
      </c>
      <c r="C11025" s="16" t="s">
        <v>205</v>
      </c>
      <c r="D11025" s="16" t="s">
        <v>156</v>
      </c>
      <c r="E11025" s="12">
        <v>954.97255791736325</v>
      </c>
    </row>
    <row r="11026" spans="1:5" x14ac:dyDescent="0.25">
      <c r="A11026" s="16" t="s">
        <v>229</v>
      </c>
      <c r="B11026" s="16" t="s">
        <v>221</v>
      </c>
      <c r="C11026" s="16" t="s">
        <v>205</v>
      </c>
      <c r="D11026" s="16" t="s">
        <v>158</v>
      </c>
      <c r="E11026" s="12">
        <v>466.92042778493351</v>
      </c>
    </row>
    <row r="11027" spans="1:5" x14ac:dyDescent="0.25">
      <c r="A11027" s="16" t="s">
        <v>229</v>
      </c>
      <c r="B11027" s="16" t="s">
        <v>221</v>
      </c>
      <c r="C11027" s="16" t="s">
        <v>205</v>
      </c>
      <c r="D11027" s="16" t="s">
        <v>160</v>
      </c>
      <c r="E11027" s="12">
        <v>511.9798495123469</v>
      </c>
    </row>
    <row r="11028" spans="1:5" x14ac:dyDescent="0.25">
      <c r="A11028" s="16" t="s">
        <v>229</v>
      </c>
      <c r="B11028" s="16" t="s">
        <v>221</v>
      </c>
      <c r="C11028" s="16" t="s">
        <v>205</v>
      </c>
      <c r="D11028" s="16" t="s">
        <v>162</v>
      </c>
      <c r="E11028" s="12">
        <v>412.8705017889352</v>
      </c>
    </row>
    <row r="11029" spans="1:5" x14ac:dyDescent="0.25">
      <c r="A11029" s="16" t="s">
        <v>229</v>
      </c>
      <c r="B11029" s="16" t="s">
        <v>221</v>
      </c>
      <c r="C11029" s="16" t="s">
        <v>205</v>
      </c>
      <c r="D11029" s="16" t="s">
        <v>164</v>
      </c>
      <c r="E11029" s="12">
        <v>735.67149604143378</v>
      </c>
    </row>
    <row r="11030" spans="1:5" x14ac:dyDescent="0.25">
      <c r="A11030" s="16" t="s">
        <v>229</v>
      </c>
      <c r="B11030" s="16" t="s">
        <v>221</v>
      </c>
      <c r="C11030" s="16" t="s">
        <v>205</v>
      </c>
      <c r="D11030" s="16" t="s">
        <v>166</v>
      </c>
      <c r="E11030" s="12">
        <v>125.01269582511623</v>
      </c>
    </row>
    <row r="11031" spans="1:5" x14ac:dyDescent="0.25">
      <c r="A11031" s="16" t="s">
        <v>229</v>
      </c>
      <c r="B11031" s="16" t="s">
        <v>221</v>
      </c>
      <c r="C11031" s="16" t="s">
        <v>205</v>
      </c>
      <c r="D11031" s="16" t="s">
        <v>168</v>
      </c>
      <c r="E11031" s="12">
        <v>200.88502850663056</v>
      </c>
    </row>
    <row r="11032" spans="1:5" x14ac:dyDescent="0.25">
      <c r="A11032" s="16" t="s">
        <v>229</v>
      </c>
      <c r="B11032" s="16" t="s">
        <v>221</v>
      </c>
      <c r="C11032" s="16" t="s">
        <v>205</v>
      </c>
      <c r="D11032" s="16" t="s">
        <v>170</v>
      </c>
      <c r="E11032" s="12">
        <v>286.63405088062621</v>
      </c>
    </row>
    <row r="11033" spans="1:5" x14ac:dyDescent="0.25">
      <c r="A11033" s="16" t="s">
        <v>229</v>
      </c>
      <c r="B11033" s="16" t="s">
        <v>221</v>
      </c>
      <c r="C11033" s="16" t="s">
        <v>205</v>
      </c>
      <c r="D11033" s="16" t="s">
        <v>43</v>
      </c>
      <c r="E11033" s="12">
        <v>71.545827633378934</v>
      </c>
    </row>
    <row r="11034" spans="1:5" x14ac:dyDescent="0.25">
      <c r="A11034" s="16" t="s">
        <v>229</v>
      </c>
      <c r="B11034" s="16" t="s">
        <v>221</v>
      </c>
      <c r="C11034" s="16" t="s">
        <v>205</v>
      </c>
      <c r="D11034" s="16" t="s">
        <v>45</v>
      </c>
      <c r="E11034" s="12">
        <v>252.84818194987687</v>
      </c>
    </row>
    <row r="11035" spans="1:5" x14ac:dyDescent="0.25">
      <c r="A11035" s="16" t="s">
        <v>229</v>
      </c>
      <c r="B11035" s="16" t="s">
        <v>221</v>
      </c>
      <c r="C11035" s="16" t="s">
        <v>205</v>
      </c>
      <c r="D11035" s="16" t="s">
        <v>172</v>
      </c>
      <c r="E11035" s="12">
        <v>509.91820553632084</v>
      </c>
    </row>
    <row r="11036" spans="1:5" x14ac:dyDescent="0.25">
      <c r="A11036" s="16" t="s">
        <v>229</v>
      </c>
      <c r="B11036" s="16" t="s">
        <v>221</v>
      </c>
      <c r="C11036" s="16" t="s">
        <v>205</v>
      </c>
      <c r="D11036" s="16" t="s">
        <v>49</v>
      </c>
      <c r="E11036" s="12">
        <v>287.02477739331027</v>
      </c>
    </row>
    <row r="11037" spans="1:5" x14ac:dyDescent="0.25">
      <c r="A11037" s="16" t="s">
        <v>229</v>
      </c>
      <c r="B11037" s="16" t="s">
        <v>221</v>
      </c>
      <c r="C11037" s="16" t="s">
        <v>205</v>
      </c>
      <c r="D11037" s="16" t="s">
        <v>53</v>
      </c>
      <c r="E11037" s="12">
        <v>441.90081979347866</v>
      </c>
    </row>
    <row r="11038" spans="1:5" x14ac:dyDescent="0.25">
      <c r="A11038" s="16" t="s">
        <v>229</v>
      </c>
      <c r="B11038" s="16" t="s">
        <v>221</v>
      </c>
      <c r="C11038" s="16" t="s">
        <v>205</v>
      </c>
      <c r="D11038" s="16" t="s">
        <v>173</v>
      </c>
      <c r="E11038" s="12">
        <v>298.30606191761291</v>
      </c>
    </row>
    <row r="11039" spans="1:5" x14ac:dyDescent="0.25">
      <c r="A11039" s="16" t="s">
        <v>229</v>
      </c>
      <c r="B11039" s="16" t="s">
        <v>221</v>
      </c>
      <c r="C11039" s="16" t="s">
        <v>205</v>
      </c>
      <c r="D11039" s="16" t="s">
        <v>175</v>
      </c>
      <c r="E11039" s="12">
        <v>395.92993273542601</v>
      </c>
    </row>
    <row r="11040" spans="1:5" x14ac:dyDescent="0.25">
      <c r="A11040" s="16" t="s">
        <v>229</v>
      </c>
      <c r="B11040" s="16" t="s">
        <v>221</v>
      </c>
      <c r="C11040" s="16" t="s">
        <v>205</v>
      </c>
      <c r="D11040" s="16" t="s">
        <v>177</v>
      </c>
      <c r="E11040" s="12">
        <v>1696.5103886799211</v>
      </c>
    </row>
    <row r="11041" spans="1:5" x14ac:dyDescent="0.25">
      <c r="A11041" s="16" t="s">
        <v>229</v>
      </c>
      <c r="B11041" s="16" t="s">
        <v>221</v>
      </c>
      <c r="C11041" s="16" t="s">
        <v>205</v>
      </c>
      <c r="D11041" s="16" t="s">
        <v>179</v>
      </c>
      <c r="E11041" s="12">
        <v>1986.6843021910433</v>
      </c>
    </row>
    <row r="11042" spans="1:5" x14ac:dyDescent="0.25">
      <c r="A11042" s="16" t="s">
        <v>229</v>
      </c>
      <c r="B11042" s="16" t="s">
        <v>221</v>
      </c>
      <c r="C11042" s="16" t="s">
        <v>205</v>
      </c>
      <c r="D11042" s="16" t="s">
        <v>181</v>
      </c>
      <c r="E11042" s="12">
        <v>2282.9868649372897</v>
      </c>
    </row>
    <row r="11043" spans="1:5" x14ac:dyDescent="0.25">
      <c r="A11043" s="16" t="s">
        <v>229</v>
      </c>
      <c r="B11043" s="16" t="s">
        <v>221</v>
      </c>
      <c r="C11043" s="16" t="s">
        <v>205</v>
      </c>
      <c r="D11043" s="16" t="s">
        <v>57</v>
      </c>
      <c r="E11043" s="12">
        <v>17936.930264048748</v>
      </c>
    </row>
    <row r="11044" spans="1:5" x14ac:dyDescent="0.25">
      <c r="A11044" s="16" t="s">
        <v>229</v>
      </c>
      <c r="B11044" s="16" t="s">
        <v>221</v>
      </c>
      <c r="C11044" s="16" t="s">
        <v>205</v>
      </c>
      <c r="D11044" s="16" t="s">
        <v>183</v>
      </c>
      <c r="E11044" s="12">
        <v>3762.5012333352911</v>
      </c>
    </row>
    <row r="11045" spans="1:5" x14ac:dyDescent="0.25">
      <c r="A11045" s="16" t="s">
        <v>229</v>
      </c>
      <c r="B11045" s="16" t="s">
        <v>221</v>
      </c>
      <c r="C11045" s="16" t="s">
        <v>205</v>
      </c>
      <c r="D11045" s="16" t="s">
        <v>185</v>
      </c>
      <c r="E11045" s="12">
        <v>3501.1068796514792</v>
      </c>
    </row>
    <row r="11046" spans="1:5" x14ac:dyDescent="0.25">
      <c r="A11046" s="16" t="s">
        <v>229</v>
      </c>
      <c r="B11046" s="16" t="s">
        <v>221</v>
      </c>
      <c r="C11046" s="16" t="s">
        <v>205</v>
      </c>
      <c r="D11046" s="16" t="s">
        <v>187</v>
      </c>
      <c r="E11046" s="12">
        <v>229.65758313354442</v>
      </c>
    </row>
    <row r="11047" spans="1:5" x14ac:dyDescent="0.25">
      <c r="A11047" s="16" t="s">
        <v>229</v>
      </c>
      <c r="B11047" s="16" t="s">
        <v>221</v>
      </c>
      <c r="C11047" s="16" t="s">
        <v>205</v>
      </c>
      <c r="D11047" s="16" t="s">
        <v>189</v>
      </c>
      <c r="E11047" s="12">
        <v>197.90349369738735</v>
      </c>
    </row>
    <row r="11048" spans="1:5" x14ac:dyDescent="0.25">
      <c r="A11048" s="16" t="s">
        <v>229</v>
      </c>
      <c r="B11048" s="16" t="s">
        <v>221</v>
      </c>
      <c r="C11048" s="16" t="s">
        <v>205</v>
      </c>
      <c r="D11048" s="16" t="s">
        <v>191</v>
      </c>
      <c r="E11048" s="12">
        <v>2049.2969319410013</v>
      </c>
    </row>
    <row r="11049" spans="1:5" x14ac:dyDescent="0.25">
      <c r="A11049" s="16" t="s">
        <v>229</v>
      </c>
      <c r="B11049" s="16" t="s">
        <v>221</v>
      </c>
      <c r="C11049" s="16" t="s">
        <v>205</v>
      </c>
      <c r="D11049" s="16" t="s">
        <v>193</v>
      </c>
      <c r="E11049" s="12">
        <v>1213.7188585943898</v>
      </c>
    </row>
    <row r="11050" spans="1:5" x14ac:dyDescent="0.25">
      <c r="A11050" s="16" t="s">
        <v>229</v>
      </c>
      <c r="B11050" s="16" t="s">
        <v>221</v>
      </c>
      <c r="C11050" s="16" t="s">
        <v>205</v>
      </c>
      <c r="D11050" s="16" t="s">
        <v>195</v>
      </c>
      <c r="E11050" s="12">
        <v>2302.0131074683586</v>
      </c>
    </row>
    <row r="11051" spans="1:5" x14ac:dyDescent="0.25">
      <c r="A11051" s="16" t="s">
        <v>229</v>
      </c>
      <c r="B11051" s="16" t="s">
        <v>221</v>
      </c>
      <c r="C11051" s="16" t="s">
        <v>205</v>
      </c>
      <c r="D11051" s="16" t="s">
        <v>197</v>
      </c>
      <c r="E11051" s="12">
        <v>864.59446782368298</v>
      </c>
    </row>
    <row r="11052" spans="1:5" x14ac:dyDescent="0.25">
      <c r="A11052" s="16" t="s">
        <v>229</v>
      </c>
      <c r="B11052" s="16" t="s">
        <v>221</v>
      </c>
      <c r="C11052" s="16" t="s">
        <v>205</v>
      </c>
      <c r="D11052" s="16" t="s">
        <v>199</v>
      </c>
      <c r="E11052" s="12">
        <v>654.29769889588283</v>
      </c>
    </row>
    <row r="11053" spans="1:5" x14ac:dyDescent="0.25">
      <c r="A11053" s="16" t="s">
        <v>229</v>
      </c>
      <c r="B11053" s="16" t="s">
        <v>221</v>
      </c>
      <c r="C11053" s="16" t="s">
        <v>205</v>
      </c>
      <c r="D11053" s="16" t="s">
        <v>201</v>
      </c>
      <c r="E11053" s="12">
        <v>211.20071422618017</v>
      </c>
    </row>
    <row r="11054" spans="1:5" x14ac:dyDescent="0.25">
      <c r="A11054" s="16" t="s">
        <v>229</v>
      </c>
      <c r="B11054" s="16" t="s">
        <v>221</v>
      </c>
      <c r="C11054" s="16" t="s">
        <v>205</v>
      </c>
      <c r="D11054" s="16" t="s">
        <v>203</v>
      </c>
      <c r="E11054" s="12">
        <v>507.20013957724655</v>
      </c>
    </row>
    <row r="11055" spans="1:5" x14ac:dyDescent="0.25">
      <c r="A11055" s="16" t="s">
        <v>229</v>
      </c>
      <c r="B11055" s="16" t="s">
        <v>222</v>
      </c>
      <c r="C11055" s="16" t="s">
        <v>206</v>
      </c>
      <c r="D11055" s="16" t="s">
        <v>5</v>
      </c>
      <c r="E11055" s="12">
        <v>49.6</v>
      </c>
    </row>
    <row r="11056" spans="1:5" x14ac:dyDescent="0.25">
      <c r="A11056" s="16" t="s">
        <v>229</v>
      </c>
      <c r="B11056" s="16" t="s">
        <v>222</v>
      </c>
      <c r="C11056" s="16" t="s">
        <v>206</v>
      </c>
      <c r="D11056" s="16" t="s">
        <v>76</v>
      </c>
      <c r="E11056" s="12">
        <v>182.22222222222223</v>
      </c>
    </row>
    <row r="11057" spans="1:5" x14ac:dyDescent="0.25">
      <c r="A11057" s="16" t="s">
        <v>229</v>
      </c>
      <c r="B11057" s="16" t="s">
        <v>222</v>
      </c>
      <c r="C11057" s="16" t="s">
        <v>206</v>
      </c>
      <c r="D11057" s="16" t="s">
        <v>15</v>
      </c>
      <c r="E11057" s="12">
        <v>423.31726692551433</v>
      </c>
    </row>
    <row r="11058" spans="1:5" x14ac:dyDescent="0.25">
      <c r="A11058" s="16" t="s">
        <v>229</v>
      </c>
      <c r="B11058" s="16" t="s">
        <v>222</v>
      </c>
      <c r="C11058" s="16" t="s">
        <v>206</v>
      </c>
      <c r="D11058" s="16" t="s">
        <v>17</v>
      </c>
      <c r="E11058" s="12">
        <v>462.58343806460482</v>
      </c>
    </row>
    <row r="11059" spans="1:5" x14ac:dyDescent="0.25">
      <c r="A11059" s="16" t="s">
        <v>229</v>
      </c>
      <c r="B11059" s="16" t="s">
        <v>222</v>
      </c>
      <c r="C11059" s="16" t="s">
        <v>206</v>
      </c>
      <c r="D11059" s="16" t="s">
        <v>106</v>
      </c>
      <c r="E11059" s="12">
        <v>376.66666666666669</v>
      </c>
    </row>
    <row r="11060" spans="1:5" x14ac:dyDescent="0.25">
      <c r="A11060" s="16" t="s">
        <v>229</v>
      </c>
      <c r="B11060" s="16" t="s">
        <v>222</v>
      </c>
      <c r="C11060" s="16" t="s">
        <v>206</v>
      </c>
      <c r="D11060" s="16" t="s">
        <v>21</v>
      </c>
      <c r="E11060" s="12">
        <v>33.70564716491716</v>
      </c>
    </row>
    <row r="11061" spans="1:5" x14ac:dyDescent="0.25">
      <c r="A11061" s="16" t="s">
        <v>229</v>
      </c>
      <c r="B11061" s="16" t="s">
        <v>222</v>
      </c>
      <c r="C11061" s="16" t="s">
        <v>206</v>
      </c>
      <c r="D11061" s="16" t="s">
        <v>112</v>
      </c>
      <c r="E11061" s="12">
        <v>7072.8219981405991</v>
      </c>
    </row>
    <row r="11062" spans="1:5" x14ac:dyDescent="0.25">
      <c r="A11062" s="16" t="s">
        <v>229</v>
      </c>
      <c r="B11062" s="16" t="s">
        <v>222</v>
      </c>
      <c r="C11062" s="16" t="s">
        <v>206</v>
      </c>
      <c r="D11062" s="16" t="s">
        <v>23</v>
      </c>
      <c r="E11062" s="12">
        <v>49.38095238095238</v>
      </c>
    </row>
    <row r="11063" spans="1:5" x14ac:dyDescent="0.25">
      <c r="A11063" s="16" t="s">
        <v>229</v>
      </c>
      <c r="B11063" s="16" t="s">
        <v>222</v>
      </c>
      <c r="C11063" s="16" t="s">
        <v>206</v>
      </c>
      <c r="D11063" s="16" t="s">
        <v>25</v>
      </c>
      <c r="E11063" s="12">
        <v>309.43758085877744</v>
      </c>
    </row>
    <row r="11064" spans="1:5" x14ac:dyDescent="0.25">
      <c r="A11064" s="16" t="s">
        <v>229</v>
      </c>
      <c r="B11064" s="16" t="s">
        <v>222</v>
      </c>
      <c r="C11064" s="16" t="s">
        <v>206</v>
      </c>
      <c r="D11064" s="16" t="s">
        <v>27</v>
      </c>
      <c r="E11064" s="12">
        <v>357.11874119869481</v>
      </c>
    </row>
    <row r="11065" spans="1:5" x14ac:dyDescent="0.25">
      <c r="A11065" s="16" t="s">
        <v>229</v>
      </c>
      <c r="B11065" s="16" t="s">
        <v>222</v>
      </c>
      <c r="C11065" s="16" t="s">
        <v>206</v>
      </c>
      <c r="D11065" s="16" t="s">
        <v>29</v>
      </c>
      <c r="E11065" s="12">
        <v>1774.196146757286</v>
      </c>
    </row>
    <row r="11066" spans="1:5" x14ac:dyDescent="0.25">
      <c r="A11066" s="16" t="s">
        <v>229</v>
      </c>
      <c r="B11066" s="16" t="s">
        <v>222</v>
      </c>
      <c r="C11066" s="16" t="s">
        <v>206</v>
      </c>
      <c r="D11066" s="16" t="s">
        <v>134</v>
      </c>
      <c r="E11066" s="12">
        <v>59.375</v>
      </c>
    </row>
    <row r="11067" spans="1:5" x14ac:dyDescent="0.25">
      <c r="A11067" s="16" t="s">
        <v>229</v>
      </c>
      <c r="B11067" s="16" t="s">
        <v>222</v>
      </c>
      <c r="C11067" s="16" t="s">
        <v>206</v>
      </c>
      <c r="D11067" s="16" t="s">
        <v>31</v>
      </c>
      <c r="E11067" s="12">
        <v>240.23560000000001</v>
      </c>
    </row>
    <row r="11068" spans="1:5" x14ac:dyDescent="0.25">
      <c r="A11068" s="16" t="s">
        <v>229</v>
      </c>
      <c r="B11068" s="16" t="s">
        <v>222</v>
      </c>
      <c r="C11068" s="16" t="s">
        <v>206</v>
      </c>
      <c r="D11068" s="16" t="s">
        <v>35</v>
      </c>
      <c r="E11068" s="12">
        <v>50.514366095841126</v>
      </c>
    </row>
    <row r="11069" spans="1:5" x14ac:dyDescent="0.25">
      <c r="A11069" s="16" t="s">
        <v>229</v>
      </c>
      <c r="B11069" s="16" t="s">
        <v>222</v>
      </c>
      <c r="C11069" s="16" t="s">
        <v>206</v>
      </c>
      <c r="D11069" s="16" t="s">
        <v>148</v>
      </c>
      <c r="E11069" s="12">
        <v>7594.2250816993464</v>
      </c>
    </row>
    <row r="11070" spans="1:5" x14ac:dyDescent="0.25">
      <c r="A11070" s="16" t="s">
        <v>229</v>
      </c>
      <c r="B11070" s="16" t="s">
        <v>222</v>
      </c>
      <c r="C11070" s="16" t="s">
        <v>206</v>
      </c>
      <c r="D11070" s="16" t="s">
        <v>150</v>
      </c>
      <c r="E11070" s="12">
        <v>899.234713622291</v>
      </c>
    </row>
    <row r="11071" spans="1:5" x14ac:dyDescent="0.25">
      <c r="A11071" s="16" t="s">
        <v>229</v>
      </c>
      <c r="B11071" s="16" t="s">
        <v>222</v>
      </c>
      <c r="C11071" s="16" t="s">
        <v>206</v>
      </c>
      <c r="D11071" s="16" t="s">
        <v>37</v>
      </c>
      <c r="E11071" s="12">
        <v>538.4437372612158</v>
      </c>
    </row>
    <row r="11072" spans="1:5" x14ac:dyDescent="0.25">
      <c r="A11072" s="16" t="s">
        <v>229</v>
      </c>
      <c r="B11072" s="16" t="s">
        <v>222</v>
      </c>
      <c r="C11072" s="16" t="s">
        <v>206</v>
      </c>
      <c r="D11072" s="16" t="s">
        <v>152</v>
      </c>
      <c r="E11072" s="12">
        <v>1199.3975903614457</v>
      </c>
    </row>
    <row r="11073" spans="1:5" x14ac:dyDescent="0.25">
      <c r="A11073" s="16" t="s">
        <v>229</v>
      </c>
      <c r="B11073" s="16" t="s">
        <v>222</v>
      </c>
      <c r="C11073" s="16" t="s">
        <v>206</v>
      </c>
      <c r="D11073" s="16" t="s">
        <v>170</v>
      </c>
      <c r="E11073" s="12">
        <v>368.94409937888202</v>
      </c>
    </row>
    <row r="11074" spans="1:5" x14ac:dyDescent="0.25">
      <c r="A11074" s="16" t="s">
        <v>229</v>
      </c>
      <c r="B11074" s="16" t="s">
        <v>222</v>
      </c>
      <c r="C11074" s="16" t="s">
        <v>206</v>
      </c>
      <c r="D11074" s="16" t="s">
        <v>41</v>
      </c>
      <c r="E11074" s="12">
        <v>1003300</v>
      </c>
    </row>
    <row r="11075" spans="1:5" x14ac:dyDescent="0.25">
      <c r="A11075" s="16" t="s">
        <v>229</v>
      </c>
      <c r="B11075" s="16" t="s">
        <v>222</v>
      </c>
      <c r="C11075" s="16" t="s">
        <v>206</v>
      </c>
      <c r="D11075" s="16" t="s">
        <v>43</v>
      </c>
      <c r="E11075" s="12">
        <v>22.438267931727943</v>
      </c>
    </row>
    <row r="11076" spans="1:5" x14ac:dyDescent="0.25">
      <c r="A11076" s="16" t="s">
        <v>229</v>
      </c>
      <c r="B11076" s="16" t="s">
        <v>222</v>
      </c>
      <c r="C11076" s="16" t="s">
        <v>206</v>
      </c>
      <c r="D11076" s="16" t="s">
        <v>47</v>
      </c>
      <c r="E11076" s="12">
        <v>489.09455292190671</v>
      </c>
    </row>
    <row r="11077" spans="1:5" x14ac:dyDescent="0.25">
      <c r="A11077" s="16" t="s">
        <v>229</v>
      </c>
      <c r="B11077" s="16" t="s">
        <v>222</v>
      </c>
      <c r="C11077" s="16" t="s">
        <v>206</v>
      </c>
      <c r="D11077" s="16" t="s">
        <v>49</v>
      </c>
      <c r="E11077" s="12">
        <v>243.147975</v>
      </c>
    </row>
    <row r="11078" spans="1:5" x14ac:dyDescent="0.25">
      <c r="A11078" s="16" t="s">
        <v>229</v>
      </c>
      <c r="B11078" s="16" t="s">
        <v>222</v>
      </c>
      <c r="C11078" s="16" t="s">
        <v>206</v>
      </c>
      <c r="D11078" s="16" t="s">
        <v>51</v>
      </c>
      <c r="E11078" s="12">
        <v>315.0271739130435</v>
      </c>
    </row>
    <row r="11079" spans="1:5" x14ac:dyDescent="0.25">
      <c r="A11079" s="16" t="s">
        <v>229</v>
      </c>
      <c r="B11079" s="16" t="s">
        <v>222</v>
      </c>
      <c r="C11079" s="16" t="s">
        <v>206</v>
      </c>
      <c r="D11079" s="16" t="s">
        <v>175</v>
      </c>
      <c r="E11079" s="12">
        <v>191.1764705882353</v>
      </c>
    </row>
    <row r="11080" spans="1:5" x14ac:dyDescent="0.25">
      <c r="A11080" s="16" t="s">
        <v>229</v>
      </c>
      <c r="B11080" s="16" t="s">
        <v>222</v>
      </c>
      <c r="C11080" s="16" t="s">
        <v>206</v>
      </c>
      <c r="D11080" s="16" t="s">
        <v>55</v>
      </c>
      <c r="E11080" s="12">
        <v>100</v>
      </c>
    </row>
    <row r="11081" spans="1:5" x14ac:dyDescent="0.25">
      <c r="A11081" s="16" t="s">
        <v>229</v>
      </c>
      <c r="B11081" s="16" t="s">
        <v>222</v>
      </c>
      <c r="C11081" s="16" t="s">
        <v>206</v>
      </c>
      <c r="D11081" s="16" t="s">
        <v>191</v>
      </c>
      <c r="E11081" s="12">
        <v>1696.6807106598985</v>
      </c>
    </row>
    <row r="11082" spans="1:5" x14ac:dyDescent="0.25">
      <c r="A11082" s="16" t="s">
        <v>229</v>
      </c>
      <c r="B11082" s="16" t="s">
        <v>222</v>
      </c>
      <c r="C11082" s="16" t="s">
        <v>206</v>
      </c>
      <c r="D11082" s="16" t="s">
        <v>203</v>
      </c>
      <c r="E11082" s="12">
        <v>1163.6142498287279</v>
      </c>
    </row>
    <row r="11083" spans="1:5" x14ac:dyDescent="0.25">
      <c r="A11083" s="16" t="s">
        <v>229</v>
      </c>
      <c r="B11083" s="16" t="s">
        <v>222</v>
      </c>
      <c r="C11083" s="16" t="s">
        <v>205</v>
      </c>
      <c r="D11083" s="16" t="s">
        <v>60</v>
      </c>
      <c r="E11083" s="12">
        <v>543.90419457503708</v>
      </c>
    </row>
    <row r="11084" spans="1:5" x14ac:dyDescent="0.25">
      <c r="A11084" s="16" t="s">
        <v>229</v>
      </c>
      <c r="B11084" s="16" t="s">
        <v>222</v>
      </c>
      <c r="C11084" s="16" t="s">
        <v>205</v>
      </c>
      <c r="D11084" s="16" t="s">
        <v>62</v>
      </c>
      <c r="E11084" s="12">
        <v>175.33601428061692</v>
      </c>
    </row>
    <row r="11085" spans="1:5" x14ac:dyDescent="0.25">
      <c r="A11085" s="16" t="s">
        <v>229</v>
      </c>
      <c r="B11085" s="16" t="s">
        <v>222</v>
      </c>
      <c r="C11085" s="16" t="s">
        <v>205</v>
      </c>
      <c r="D11085" s="16" t="s">
        <v>64</v>
      </c>
      <c r="E11085" s="12">
        <v>175.83790230807389</v>
      </c>
    </row>
    <row r="11086" spans="1:5" x14ac:dyDescent="0.25">
      <c r="A11086" s="16" t="s">
        <v>229</v>
      </c>
      <c r="B11086" s="16" t="s">
        <v>222</v>
      </c>
      <c r="C11086" s="16" t="s">
        <v>205</v>
      </c>
      <c r="D11086" s="16" t="s">
        <v>66</v>
      </c>
      <c r="E11086" s="12">
        <v>404.30559387221888</v>
      </c>
    </row>
    <row r="11087" spans="1:5" x14ac:dyDescent="0.25">
      <c r="A11087" s="16" t="s">
        <v>229</v>
      </c>
      <c r="B11087" s="16" t="s">
        <v>222</v>
      </c>
      <c r="C11087" s="16" t="s">
        <v>205</v>
      </c>
      <c r="D11087" s="16" t="s">
        <v>68</v>
      </c>
      <c r="E11087" s="12">
        <v>593.43775313737706</v>
      </c>
    </row>
    <row r="11088" spans="1:5" x14ac:dyDescent="0.25">
      <c r="A11088" s="16" t="s">
        <v>229</v>
      </c>
      <c r="B11088" s="16" t="s">
        <v>222</v>
      </c>
      <c r="C11088" s="16" t="s">
        <v>205</v>
      </c>
      <c r="D11088" s="16" t="s">
        <v>72</v>
      </c>
      <c r="E11088" s="12">
        <v>538.00971962616825</v>
      </c>
    </row>
    <row r="11089" spans="1:5" x14ac:dyDescent="0.25">
      <c r="A11089" s="16" t="s">
        <v>229</v>
      </c>
      <c r="B11089" s="16" t="s">
        <v>222</v>
      </c>
      <c r="C11089" s="16" t="s">
        <v>205</v>
      </c>
      <c r="D11089" s="16" t="s">
        <v>5</v>
      </c>
      <c r="E11089" s="12">
        <v>2.7300099358787029</v>
      </c>
    </row>
    <row r="11090" spans="1:5" x14ac:dyDescent="0.25">
      <c r="A11090" s="16" t="s">
        <v>229</v>
      </c>
      <c r="B11090" s="16" t="s">
        <v>222</v>
      </c>
      <c r="C11090" s="16" t="s">
        <v>205</v>
      </c>
      <c r="D11090" s="16" t="s">
        <v>74</v>
      </c>
      <c r="E11090" s="12">
        <v>320.93412490362374</v>
      </c>
    </row>
    <row r="11091" spans="1:5" x14ac:dyDescent="0.25">
      <c r="A11091" s="16" t="s">
        <v>229</v>
      </c>
      <c r="B11091" s="16" t="s">
        <v>222</v>
      </c>
      <c r="C11091" s="16" t="s">
        <v>205</v>
      </c>
      <c r="D11091" s="16" t="s">
        <v>11</v>
      </c>
      <c r="E11091" s="12">
        <v>202.62579920335003</v>
      </c>
    </row>
    <row r="11092" spans="1:5" x14ac:dyDescent="0.25">
      <c r="A11092" s="16" t="s">
        <v>229</v>
      </c>
      <c r="B11092" s="16" t="s">
        <v>222</v>
      </c>
      <c r="C11092" s="16" t="s">
        <v>205</v>
      </c>
      <c r="D11092" s="16" t="s">
        <v>13</v>
      </c>
      <c r="E11092" s="12">
        <v>141.33871529255421</v>
      </c>
    </row>
    <row r="11093" spans="1:5" x14ac:dyDescent="0.25">
      <c r="A11093" s="16" t="s">
        <v>229</v>
      </c>
      <c r="B11093" s="16" t="s">
        <v>222</v>
      </c>
      <c r="C11093" s="16" t="s">
        <v>205</v>
      </c>
      <c r="D11093" s="16" t="s">
        <v>76</v>
      </c>
      <c r="E11093" s="12">
        <v>168.95165605877298</v>
      </c>
    </row>
    <row r="11094" spans="1:5" x14ac:dyDescent="0.25">
      <c r="A11094" s="16" t="s">
        <v>229</v>
      </c>
      <c r="B11094" s="16" t="s">
        <v>222</v>
      </c>
      <c r="C11094" s="16" t="s">
        <v>205</v>
      </c>
      <c r="D11094" s="16" t="s">
        <v>78</v>
      </c>
      <c r="E11094" s="12">
        <v>208.04701627486438</v>
      </c>
    </row>
    <row r="11095" spans="1:5" x14ac:dyDescent="0.25">
      <c r="A11095" s="16" t="s">
        <v>229</v>
      </c>
      <c r="B11095" s="16" t="s">
        <v>222</v>
      </c>
      <c r="C11095" s="16" t="s">
        <v>205</v>
      </c>
      <c r="D11095" s="16" t="s">
        <v>15</v>
      </c>
      <c r="E11095" s="12">
        <v>247.07534929586419</v>
      </c>
    </row>
    <row r="11096" spans="1:5" x14ac:dyDescent="0.25">
      <c r="A11096" s="16" t="s">
        <v>229</v>
      </c>
      <c r="B11096" s="16" t="s">
        <v>222</v>
      </c>
      <c r="C11096" s="16" t="s">
        <v>205</v>
      </c>
      <c r="D11096" s="16" t="s">
        <v>17</v>
      </c>
      <c r="E11096" s="12">
        <v>835.02873563218395</v>
      </c>
    </row>
    <row r="11097" spans="1:5" x14ac:dyDescent="0.25">
      <c r="A11097" s="16" t="s">
        <v>229</v>
      </c>
      <c r="B11097" s="16" t="s">
        <v>222</v>
      </c>
      <c r="C11097" s="16" t="s">
        <v>205</v>
      </c>
      <c r="D11097" s="16" t="s">
        <v>82</v>
      </c>
      <c r="E11097" s="12">
        <v>241.43853870687155</v>
      </c>
    </row>
    <row r="11098" spans="1:5" x14ac:dyDescent="0.25">
      <c r="A11098" s="16" t="s">
        <v>229</v>
      </c>
      <c r="B11098" s="16" t="s">
        <v>222</v>
      </c>
      <c r="C11098" s="16" t="s">
        <v>205</v>
      </c>
      <c r="D11098" s="16" t="s">
        <v>84</v>
      </c>
      <c r="E11098" s="12">
        <v>607.64457252641694</v>
      </c>
    </row>
    <row r="11099" spans="1:5" x14ac:dyDescent="0.25">
      <c r="A11099" s="16" t="s">
        <v>229</v>
      </c>
      <c r="B11099" s="16" t="s">
        <v>222</v>
      </c>
      <c r="C11099" s="16" t="s">
        <v>205</v>
      </c>
      <c r="D11099" s="16" t="s">
        <v>86</v>
      </c>
      <c r="E11099" s="12">
        <v>553.59947643979058</v>
      </c>
    </row>
    <row r="11100" spans="1:5" x14ac:dyDescent="0.25">
      <c r="A11100" s="16" t="s">
        <v>229</v>
      </c>
      <c r="B11100" s="16" t="s">
        <v>222</v>
      </c>
      <c r="C11100" s="16" t="s">
        <v>205</v>
      </c>
      <c r="D11100" s="16" t="s">
        <v>19</v>
      </c>
      <c r="E11100" s="12">
        <v>178.01100608785859</v>
      </c>
    </row>
    <row r="11101" spans="1:5" x14ac:dyDescent="0.25">
      <c r="A11101" s="16" t="s">
        <v>229</v>
      </c>
      <c r="B11101" s="16" t="s">
        <v>222</v>
      </c>
      <c r="C11101" s="16" t="s">
        <v>205</v>
      </c>
      <c r="D11101" s="16" t="s">
        <v>88</v>
      </c>
      <c r="E11101" s="12">
        <v>213.00901735768596</v>
      </c>
    </row>
    <row r="11102" spans="1:5" x14ac:dyDescent="0.25">
      <c r="A11102" s="16" t="s">
        <v>229</v>
      </c>
      <c r="B11102" s="16" t="s">
        <v>222</v>
      </c>
      <c r="C11102" s="16" t="s">
        <v>205</v>
      </c>
      <c r="D11102" s="16" t="s">
        <v>90</v>
      </c>
      <c r="E11102" s="12">
        <v>1419.8994115196333</v>
      </c>
    </row>
    <row r="11103" spans="1:5" x14ac:dyDescent="0.25">
      <c r="A11103" s="16" t="s">
        <v>229</v>
      </c>
      <c r="B11103" s="16" t="s">
        <v>222</v>
      </c>
      <c r="C11103" s="16" t="s">
        <v>205</v>
      </c>
      <c r="D11103" s="16" t="s">
        <v>92</v>
      </c>
      <c r="E11103" s="12">
        <v>238.38117163447316</v>
      </c>
    </row>
    <row r="11104" spans="1:5" x14ac:dyDescent="0.25">
      <c r="A11104" s="16" t="s">
        <v>229</v>
      </c>
      <c r="B11104" s="16" t="s">
        <v>222</v>
      </c>
      <c r="C11104" s="16" t="s">
        <v>205</v>
      </c>
      <c r="D11104" s="16" t="s">
        <v>94</v>
      </c>
      <c r="E11104" s="12">
        <v>426.00997346232657</v>
      </c>
    </row>
    <row r="11105" spans="1:5" x14ac:dyDescent="0.25">
      <c r="A11105" s="16" t="s">
        <v>229</v>
      </c>
      <c r="B11105" s="16" t="s">
        <v>222</v>
      </c>
      <c r="C11105" s="16" t="s">
        <v>205</v>
      </c>
      <c r="D11105" s="16" t="s">
        <v>96</v>
      </c>
      <c r="E11105" s="12">
        <v>456.7477461181727</v>
      </c>
    </row>
    <row r="11106" spans="1:5" x14ac:dyDescent="0.25">
      <c r="A11106" s="16" t="s">
        <v>229</v>
      </c>
      <c r="B11106" s="16" t="s">
        <v>222</v>
      </c>
      <c r="C11106" s="16" t="s">
        <v>205</v>
      </c>
      <c r="D11106" s="16" t="s">
        <v>98</v>
      </c>
      <c r="E11106" s="12">
        <v>293.23863715365979</v>
      </c>
    </row>
    <row r="11107" spans="1:5" x14ac:dyDescent="0.25">
      <c r="A11107" s="16" t="s">
        <v>229</v>
      </c>
      <c r="B11107" s="16" t="s">
        <v>222</v>
      </c>
      <c r="C11107" s="16" t="s">
        <v>205</v>
      </c>
      <c r="D11107" s="16" t="s">
        <v>100</v>
      </c>
      <c r="E11107" s="12">
        <v>368.94018599797425</v>
      </c>
    </row>
    <row r="11108" spans="1:5" x14ac:dyDescent="0.25">
      <c r="A11108" s="16" t="s">
        <v>229</v>
      </c>
      <c r="B11108" s="16" t="s">
        <v>222</v>
      </c>
      <c r="C11108" s="16" t="s">
        <v>205</v>
      </c>
      <c r="D11108" s="16" t="s">
        <v>102</v>
      </c>
      <c r="E11108" s="12">
        <v>140</v>
      </c>
    </row>
    <row r="11109" spans="1:5" x14ac:dyDescent="0.25">
      <c r="A11109" s="16" t="s">
        <v>229</v>
      </c>
      <c r="B11109" s="16" t="s">
        <v>222</v>
      </c>
      <c r="C11109" s="16" t="s">
        <v>205</v>
      </c>
      <c r="D11109" s="16" t="s">
        <v>104</v>
      </c>
      <c r="E11109" s="12">
        <v>394.43957978929774</v>
      </c>
    </row>
    <row r="11110" spans="1:5" x14ac:dyDescent="0.25">
      <c r="A11110" s="16" t="s">
        <v>229</v>
      </c>
      <c r="B11110" s="16" t="s">
        <v>222</v>
      </c>
      <c r="C11110" s="16" t="s">
        <v>205</v>
      </c>
      <c r="D11110" s="16" t="s">
        <v>106</v>
      </c>
      <c r="E11110" s="12">
        <v>334.55651298594984</v>
      </c>
    </row>
    <row r="11111" spans="1:5" x14ac:dyDescent="0.25">
      <c r="A11111" s="16" t="s">
        <v>229</v>
      </c>
      <c r="B11111" s="16" t="s">
        <v>222</v>
      </c>
      <c r="C11111" s="16" t="s">
        <v>205</v>
      </c>
      <c r="D11111" s="16" t="s">
        <v>108</v>
      </c>
      <c r="E11111" s="12">
        <v>410.90251478280942</v>
      </c>
    </row>
    <row r="11112" spans="1:5" x14ac:dyDescent="0.25">
      <c r="A11112" s="16" t="s">
        <v>229</v>
      </c>
      <c r="B11112" s="16" t="s">
        <v>222</v>
      </c>
      <c r="C11112" s="16" t="s">
        <v>205</v>
      </c>
      <c r="D11112" s="16" t="s">
        <v>110</v>
      </c>
      <c r="E11112" s="12">
        <v>338.07645776341809</v>
      </c>
    </row>
    <row r="11113" spans="1:5" x14ac:dyDescent="0.25">
      <c r="A11113" s="16" t="s">
        <v>229</v>
      </c>
      <c r="B11113" s="16" t="s">
        <v>222</v>
      </c>
      <c r="C11113" s="16" t="s">
        <v>205</v>
      </c>
      <c r="D11113" s="16" t="s">
        <v>112</v>
      </c>
      <c r="E11113" s="12">
        <v>5222.4927218957637</v>
      </c>
    </row>
    <row r="11114" spans="1:5" x14ac:dyDescent="0.25">
      <c r="A11114" s="16" t="s">
        <v>229</v>
      </c>
      <c r="B11114" s="16" t="s">
        <v>222</v>
      </c>
      <c r="C11114" s="16" t="s">
        <v>205</v>
      </c>
      <c r="D11114" s="16" t="s">
        <v>114</v>
      </c>
      <c r="E11114" s="12">
        <v>46.218882001359013</v>
      </c>
    </row>
    <row r="11115" spans="1:5" x14ac:dyDescent="0.25">
      <c r="A11115" s="16" t="s">
        <v>229</v>
      </c>
      <c r="B11115" s="16" t="s">
        <v>222</v>
      </c>
      <c r="C11115" s="16" t="s">
        <v>205</v>
      </c>
      <c r="D11115" s="16" t="s">
        <v>23</v>
      </c>
      <c r="E11115" s="12">
        <v>36.805473544015776</v>
      </c>
    </row>
    <row r="11116" spans="1:5" x14ac:dyDescent="0.25">
      <c r="A11116" s="16" t="s">
        <v>229</v>
      </c>
      <c r="B11116" s="16" t="s">
        <v>222</v>
      </c>
      <c r="C11116" s="16" t="s">
        <v>205</v>
      </c>
      <c r="D11116" s="16" t="s">
        <v>25</v>
      </c>
      <c r="E11116" s="12">
        <v>331.97224534018147</v>
      </c>
    </row>
    <row r="11117" spans="1:5" x14ac:dyDescent="0.25">
      <c r="A11117" s="16" t="s">
        <v>229</v>
      </c>
      <c r="B11117" s="16" t="s">
        <v>222</v>
      </c>
      <c r="C11117" s="16" t="s">
        <v>205</v>
      </c>
      <c r="D11117" s="16" t="s">
        <v>27</v>
      </c>
      <c r="E11117" s="12">
        <v>264.79090333768931</v>
      </c>
    </row>
    <row r="11118" spans="1:5" x14ac:dyDescent="0.25">
      <c r="A11118" s="16" t="s">
        <v>229</v>
      </c>
      <c r="B11118" s="16" t="s">
        <v>222</v>
      </c>
      <c r="C11118" s="16" t="s">
        <v>205</v>
      </c>
      <c r="D11118" s="16" t="s">
        <v>116</v>
      </c>
      <c r="E11118" s="12">
        <v>50</v>
      </c>
    </row>
    <row r="11119" spans="1:5" x14ac:dyDescent="0.25">
      <c r="A11119" s="16" t="s">
        <v>229</v>
      </c>
      <c r="B11119" s="16" t="s">
        <v>222</v>
      </c>
      <c r="C11119" s="16" t="s">
        <v>205</v>
      </c>
      <c r="D11119" s="16" t="s">
        <v>118</v>
      </c>
      <c r="E11119" s="12">
        <v>10009.654479865432</v>
      </c>
    </row>
    <row r="11120" spans="1:5" x14ac:dyDescent="0.25">
      <c r="A11120" s="16" t="s">
        <v>229</v>
      </c>
      <c r="B11120" s="16" t="s">
        <v>222</v>
      </c>
      <c r="C11120" s="16" t="s">
        <v>205</v>
      </c>
      <c r="D11120" s="16" t="s">
        <v>120</v>
      </c>
      <c r="E11120" s="12">
        <v>110</v>
      </c>
    </row>
    <row r="11121" spans="1:5" x14ac:dyDescent="0.25">
      <c r="A11121" s="16" t="s">
        <v>229</v>
      </c>
      <c r="B11121" s="16" t="s">
        <v>222</v>
      </c>
      <c r="C11121" s="16" t="s">
        <v>205</v>
      </c>
      <c r="D11121" s="16" t="s">
        <v>29</v>
      </c>
      <c r="E11121" s="12">
        <v>4574.6753246753251</v>
      </c>
    </row>
    <row r="11122" spans="1:5" x14ac:dyDescent="0.25">
      <c r="A11122" s="16" t="s">
        <v>229</v>
      </c>
      <c r="B11122" s="16" t="s">
        <v>222</v>
      </c>
      <c r="C11122" s="16" t="s">
        <v>205</v>
      </c>
      <c r="D11122" s="16" t="s">
        <v>122</v>
      </c>
      <c r="E11122" s="12">
        <v>241.09062537117205</v>
      </c>
    </row>
    <row r="11123" spans="1:5" x14ac:dyDescent="0.25">
      <c r="A11123" s="16" t="s">
        <v>229</v>
      </c>
      <c r="B11123" s="16" t="s">
        <v>222</v>
      </c>
      <c r="C11123" s="16" t="s">
        <v>205</v>
      </c>
      <c r="D11123" s="16" t="s">
        <v>124</v>
      </c>
      <c r="E11123" s="12">
        <v>213.33219908024139</v>
      </c>
    </row>
    <row r="11124" spans="1:5" x14ac:dyDescent="0.25">
      <c r="A11124" s="16" t="s">
        <v>229</v>
      </c>
      <c r="B11124" s="16" t="s">
        <v>222</v>
      </c>
      <c r="C11124" s="16" t="s">
        <v>205</v>
      </c>
      <c r="D11124" s="16" t="s">
        <v>126</v>
      </c>
      <c r="E11124" s="12">
        <v>159.55298621338207</v>
      </c>
    </row>
    <row r="11125" spans="1:5" x14ac:dyDescent="0.25">
      <c r="A11125" s="16" t="s">
        <v>229</v>
      </c>
      <c r="B11125" s="16" t="s">
        <v>222</v>
      </c>
      <c r="C11125" s="16" t="s">
        <v>205</v>
      </c>
      <c r="D11125" s="16" t="s">
        <v>128</v>
      </c>
      <c r="E11125" s="12">
        <v>976.80522948488931</v>
      </c>
    </row>
    <row r="11126" spans="1:5" x14ac:dyDescent="0.25">
      <c r="A11126" s="16" t="s">
        <v>229</v>
      </c>
      <c r="B11126" s="16" t="s">
        <v>222</v>
      </c>
      <c r="C11126" s="16" t="s">
        <v>205</v>
      </c>
      <c r="D11126" s="16" t="s">
        <v>130</v>
      </c>
      <c r="E11126" s="12">
        <v>814.36128010139419</v>
      </c>
    </row>
    <row r="11127" spans="1:5" x14ac:dyDescent="0.25">
      <c r="A11127" s="16" t="s">
        <v>229</v>
      </c>
      <c r="B11127" s="16" t="s">
        <v>222</v>
      </c>
      <c r="C11127" s="16" t="s">
        <v>205</v>
      </c>
      <c r="D11127" s="16" t="s">
        <v>132</v>
      </c>
      <c r="E11127" s="12">
        <v>356.32969234309229</v>
      </c>
    </row>
    <row r="11128" spans="1:5" x14ac:dyDescent="0.25">
      <c r="A11128" s="16" t="s">
        <v>229</v>
      </c>
      <c r="B11128" s="16" t="s">
        <v>222</v>
      </c>
      <c r="C11128" s="16" t="s">
        <v>205</v>
      </c>
      <c r="D11128" s="16" t="s">
        <v>134</v>
      </c>
      <c r="E11128" s="12">
        <v>327.18214794024613</v>
      </c>
    </row>
    <row r="11129" spans="1:5" x14ac:dyDescent="0.25">
      <c r="A11129" s="16" t="s">
        <v>229</v>
      </c>
      <c r="B11129" s="16" t="s">
        <v>222</v>
      </c>
      <c r="C11129" s="16" t="s">
        <v>205</v>
      </c>
      <c r="D11129" s="16" t="s">
        <v>136</v>
      </c>
      <c r="E11129" s="12">
        <v>1826.0983189926446</v>
      </c>
    </row>
    <row r="11130" spans="1:5" x14ac:dyDescent="0.25">
      <c r="A11130" s="16" t="s">
        <v>229</v>
      </c>
      <c r="B11130" s="16" t="s">
        <v>222</v>
      </c>
      <c r="C11130" s="16" t="s">
        <v>205</v>
      </c>
      <c r="D11130" s="16" t="s">
        <v>138</v>
      </c>
      <c r="E11130" s="12">
        <v>284.8630715816571</v>
      </c>
    </row>
    <row r="11131" spans="1:5" x14ac:dyDescent="0.25">
      <c r="A11131" s="16" t="s">
        <v>229</v>
      </c>
      <c r="B11131" s="16" t="s">
        <v>222</v>
      </c>
      <c r="C11131" s="16" t="s">
        <v>205</v>
      </c>
      <c r="D11131" s="16" t="s">
        <v>140</v>
      </c>
      <c r="E11131" s="12">
        <v>467.07833119313682</v>
      </c>
    </row>
    <row r="11132" spans="1:5" x14ac:dyDescent="0.25">
      <c r="A11132" s="16" t="s">
        <v>229</v>
      </c>
      <c r="B11132" s="16" t="s">
        <v>222</v>
      </c>
      <c r="C11132" s="16" t="s">
        <v>205</v>
      </c>
      <c r="D11132" s="16" t="s">
        <v>35</v>
      </c>
      <c r="E11132" s="12">
        <v>24</v>
      </c>
    </row>
    <row r="11133" spans="1:5" x14ac:dyDescent="0.25">
      <c r="A11133" s="16" t="s">
        <v>229</v>
      </c>
      <c r="B11133" s="16" t="s">
        <v>222</v>
      </c>
      <c r="C11133" s="16" t="s">
        <v>205</v>
      </c>
      <c r="D11133" s="16" t="s">
        <v>144</v>
      </c>
      <c r="E11133" s="12">
        <v>471.9723450073671</v>
      </c>
    </row>
    <row r="11134" spans="1:5" x14ac:dyDescent="0.25">
      <c r="A11134" s="16" t="s">
        <v>229</v>
      </c>
      <c r="B11134" s="16" t="s">
        <v>222</v>
      </c>
      <c r="C11134" s="16" t="s">
        <v>205</v>
      </c>
      <c r="D11134" s="16" t="s">
        <v>146</v>
      </c>
      <c r="E11134" s="12">
        <v>572.21979102642899</v>
      </c>
    </row>
    <row r="11135" spans="1:5" x14ac:dyDescent="0.25">
      <c r="A11135" s="16" t="s">
        <v>229</v>
      </c>
      <c r="B11135" s="16" t="s">
        <v>222</v>
      </c>
      <c r="C11135" s="16" t="s">
        <v>205</v>
      </c>
      <c r="D11135" s="16" t="s">
        <v>148</v>
      </c>
      <c r="E11135" s="12">
        <v>664.204560595256</v>
      </c>
    </row>
    <row r="11136" spans="1:5" x14ac:dyDescent="0.25">
      <c r="A11136" s="16" t="s">
        <v>229</v>
      </c>
      <c r="B11136" s="16" t="s">
        <v>222</v>
      </c>
      <c r="C11136" s="16" t="s">
        <v>205</v>
      </c>
      <c r="D11136" s="16" t="s">
        <v>150</v>
      </c>
      <c r="E11136" s="12">
        <v>2404.1605775301255</v>
      </c>
    </row>
    <row r="11137" spans="1:5" x14ac:dyDescent="0.25">
      <c r="A11137" s="16" t="s">
        <v>229</v>
      </c>
      <c r="B11137" s="16" t="s">
        <v>222</v>
      </c>
      <c r="C11137" s="16" t="s">
        <v>205</v>
      </c>
      <c r="D11137" s="16" t="s">
        <v>37</v>
      </c>
      <c r="E11137" s="12">
        <v>679.16666666666663</v>
      </c>
    </row>
    <row r="11138" spans="1:5" x14ac:dyDescent="0.25">
      <c r="A11138" s="16" t="s">
        <v>229</v>
      </c>
      <c r="B11138" s="16" t="s">
        <v>222</v>
      </c>
      <c r="C11138" s="16" t="s">
        <v>205</v>
      </c>
      <c r="D11138" s="16" t="s">
        <v>39</v>
      </c>
      <c r="E11138" s="12">
        <v>1283.3815178858076</v>
      </c>
    </row>
    <row r="11139" spans="1:5" x14ac:dyDescent="0.25">
      <c r="A11139" s="16" t="s">
        <v>229</v>
      </c>
      <c r="B11139" s="16" t="s">
        <v>222</v>
      </c>
      <c r="C11139" s="16" t="s">
        <v>205</v>
      </c>
      <c r="D11139" s="16" t="s">
        <v>152</v>
      </c>
      <c r="E11139" s="12">
        <v>1300.6013377340305</v>
      </c>
    </row>
    <row r="11140" spans="1:5" x14ac:dyDescent="0.25">
      <c r="A11140" s="16" t="s">
        <v>229</v>
      </c>
      <c r="B11140" s="16" t="s">
        <v>222</v>
      </c>
      <c r="C11140" s="16" t="s">
        <v>205</v>
      </c>
      <c r="D11140" s="16" t="s">
        <v>154</v>
      </c>
      <c r="E11140" s="12">
        <v>788.34357121778942</v>
      </c>
    </row>
    <row r="11141" spans="1:5" x14ac:dyDescent="0.25">
      <c r="A11141" s="16" t="s">
        <v>229</v>
      </c>
      <c r="B11141" s="16" t="s">
        <v>222</v>
      </c>
      <c r="C11141" s="16" t="s">
        <v>205</v>
      </c>
      <c r="D11141" s="16" t="s">
        <v>156</v>
      </c>
      <c r="E11141" s="12">
        <v>835.92464837892749</v>
      </c>
    </row>
    <row r="11142" spans="1:5" x14ac:dyDescent="0.25">
      <c r="A11142" s="16" t="s">
        <v>229</v>
      </c>
      <c r="B11142" s="16" t="s">
        <v>222</v>
      </c>
      <c r="C11142" s="16" t="s">
        <v>205</v>
      </c>
      <c r="D11142" s="16" t="s">
        <v>158</v>
      </c>
      <c r="E11142" s="12">
        <v>530.43406472612025</v>
      </c>
    </row>
    <row r="11143" spans="1:5" x14ac:dyDescent="0.25">
      <c r="A11143" s="16" t="s">
        <v>229</v>
      </c>
      <c r="B11143" s="16" t="s">
        <v>222</v>
      </c>
      <c r="C11143" s="16" t="s">
        <v>205</v>
      </c>
      <c r="D11143" s="16" t="s">
        <v>160</v>
      </c>
      <c r="E11143" s="12">
        <v>511.35207840203145</v>
      </c>
    </row>
    <row r="11144" spans="1:5" x14ac:dyDescent="0.25">
      <c r="A11144" s="16" t="s">
        <v>229</v>
      </c>
      <c r="B11144" s="16" t="s">
        <v>222</v>
      </c>
      <c r="C11144" s="16" t="s">
        <v>205</v>
      </c>
      <c r="D11144" s="16" t="s">
        <v>162</v>
      </c>
      <c r="E11144" s="12">
        <v>784.85226003961827</v>
      </c>
    </row>
    <row r="11145" spans="1:5" x14ac:dyDescent="0.25">
      <c r="A11145" s="16" t="s">
        <v>229</v>
      </c>
      <c r="B11145" s="16" t="s">
        <v>222</v>
      </c>
      <c r="C11145" s="16" t="s">
        <v>205</v>
      </c>
      <c r="D11145" s="16" t="s">
        <v>164</v>
      </c>
      <c r="E11145" s="12">
        <v>657.01703286558347</v>
      </c>
    </row>
    <row r="11146" spans="1:5" x14ac:dyDescent="0.25">
      <c r="A11146" s="16" t="s">
        <v>229</v>
      </c>
      <c r="B11146" s="16" t="s">
        <v>222</v>
      </c>
      <c r="C11146" s="16" t="s">
        <v>205</v>
      </c>
      <c r="D11146" s="16" t="s">
        <v>166</v>
      </c>
      <c r="E11146" s="12">
        <v>133.34476505632466</v>
      </c>
    </row>
    <row r="11147" spans="1:5" x14ac:dyDescent="0.25">
      <c r="A11147" s="16" t="s">
        <v>229</v>
      </c>
      <c r="B11147" s="16" t="s">
        <v>222</v>
      </c>
      <c r="C11147" s="16" t="s">
        <v>205</v>
      </c>
      <c r="D11147" s="16" t="s">
        <v>168</v>
      </c>
      <c r="E11147" s="12">
        <v>182.99418268922301</v>
      </c>
    </row>
    <row r="11148" spans="1:5" x14ac:dyDescent="0.25">
      <c r="A11148" s="16" t="s">
        <v>229</v>
      </c>
      <c r="B11148" s="16" t="s">
        <v>222</v>
      </c>
      <c r="C11148" s="16" t="s">
        <v>205</v>
      </c>
      <c r="D11148" s="16" t="s">
        <v>170</v>
      </c>
      <c r="E11148" s="12">
        <v>254.54850115899893</v>
      </c>
    </row>
    <row r="11149" spans="1:5" x14ac:dyDescent="0.25">
      <c r="A11149" s="16" t="s">
        <v>229</v>
      </c>
      <c r="B11149" s="16" t="s">
        <v>222</v>
      </c>
      <c r="C11149" s="16" t="s">
        <v>205</v>
      </c>
      <c r="D11149" s="16" t="s">
        <v>172</v>
      </c>
      <c r="E11149" s="12">
        <v>554.67305731592728</v>
      </c>
    </row>
    <row r="11150" spans="1:5" x14ac:dyDescent="0.25">
      <c r="A11150" s="16" t="s">
        <v>229</v>
      </c>
      <c r="B11150" s="16" t="s">
        <v>222</v>
      </c>
      <c r="C11150" s="16" t="s">
        <v>205</v>
      </c>
      <c r="D11150" s="16" t="s">
        <v>49</v>
      </c>
      <c r="E11150" s="12">
        <v>277.37122784284747</v>
      </c>
    </row>
    <row r="11151" spans="1:5" x14ac:dyDescent="0.25">
      <c r="A11151" s="16" t="s">
        <v>229</v>
      </c>
      <c r="B11151" s="16" t="s">
        <v>222</v>
      </c>
      <c r="C11151" s="16" t="s">
        <v>205</v>
      </c>
      <c r="D11151" s="16" t="s">
        <v>53</v>
      </c>
      <c r="E11151" s="12">
        <v>336.44779999999997</v>
      </c>
    </row>
    <row r="11152" spans="1:5" x14ac:dyDescent="0.25">
      <c r="A11152" s="16" t="s">
        <v>229</v>
      </c>
      <c r="B11152" s="16" t="s">
        <v>222</v>
      </c>
      <c r="C11152" s="16" t="s">
        <v>205</v>
      </c>
      <c r="D11152" s="16" t="s">
        <v>173</v>
      </c>
      <c r="E11152" s="12">
        <v>452.75378001633004</v>
      </c>
    </row>
    <row r="11153" spans="1:5" x14ac:dyDescent="0.25">
      <c r="A11153" s="16" t="s">
        <v>229</v>
      </c>
      <c r="B11153" s="16" t="s">
        <v>222</v>
      </c>
      <c r="C11153" s="16" t="s">
        <v>205</v>
      </c>
      <c r="D11153" s="16" t="s">
        <v>175</v>
      </c>
      <c r="E11153" s="12">
        <v>416.05844812185603</v>
      </c>
    </row>
    <row r="11154" spans="1:5" x14ac:dyDescent="0.25">
      <c r="A11154" s="16" t="s">
        <v>229</v>
      </c>
      <c r="B11154" s="16" t="s">
        <v>222</v>
      </c>
      <c r="C11154" s="16" t="s">
        <v>205</v>
      </c>
      <c r="D11154" s="16" t="s">
        <v>177</v>
      </c>
      <c r="E11154" s="12">
        <v>710.10348568463746</v>
      </c>
    </row>
    <row r="11155" spans="1:5" x14ac:dyDescent="0.25">
      <c r="A11155" s="16" t="s">
        <v>229</v>
      </c>
      <c r="B11155" s="16" t="s">
        <v>222</v>
      </c>
      <c r="C11155" s="16" t="s">
        <v>205</v>
      </c>
      <c r="D11155" s="16" t="s">
        <v>179</v>
      </c>
      <c r="E11155" s="12">
        <v>2104.5595238095239</v>
      </c>
    </row>
    <row r="11156" spans="1:5" x14ac:dyDescent="0.25">
      <c r="A11156" s="16" t="s">
        <v>229</v>
      </c>
      <c r="B11156" s="16" t="s">
        <v>222</v>
      </c>
      <c r="C11156" s="16" t="s">
        <v>205</v>
      </c>
      <c r="D11156" s="16" t="s">
        <v>181</v>
      </c>
      <c r="E11156" s="12">
        <v>2646.5413846153847</v>
      </c>
    </row>
    <row r="11157" spans="1:5" x14ac:dyDescent="0.25">
      <c r="A11157" s="16" t="s">
        <v>229</v>
      </c>
      <c r="B11157" s="16" t="s">
        <v>222</v>
      </c>
      <c r="C11157" s="16" t="s">
        <v>205</v>
      </c>
      <c r="D11157" s="16" t="s">
        <v>57</v>
      </c>
      <c r="E11157" s="12">
        <v>17749.604166666668</v>
      </c>
    </row>
    <row r="11158" spans="1:5" x14ac:dyDescent="0.25">
      <c r="A11158" s="16" t="s">
        <v>229</v>
      </c>
      <c r="B11158" s="16" t="s">
        <v>222</v>
      </c>
      <c r="C11158" s="16" t="s">
        <v>205</v>
      </c>
      <c r="D11158" s="16" t="s">
        <v>183</v>
      </c>
      <c r="E11158" s="12">
        <v>17300.157205240175</v>
      </c>
    </row>
    <row r="11159" spans="1:5" x14ac:dyDescent="0.25">
      <c r="A11159" s="16" t="s">
        <v>229</v>
      </c>
      <c r="B11159" s="16" t="s">
        <v>222</v>
      </c>
      <c r="C11159" s="16" t="s">
        <v>205</v>
      </c>
      <c r="D11159" s="16" t="s">
        <v>185</v>
      </c>
      <c r="E11159" s="12">
        <v>2580.3836222796017</v>
      </c>
    </row>
    <row r="11160" spans="1:5" x14ac:dyDescent="0.25">
      <c r="A11160" s="16" t="s">
        <v>229</v>
      </c>
      <c r="B11160" s="16" t="s">
        <v>222</v>
      </c>
      <c r="C11160" s="16" t="s">
        <v>205</v>
      </c>
      <c r="D11160" s="16" t="s">
        <v>187</v>
      </c>
      <c r="E11160" s="12">
        <v>220.79652754604408</v>
      </c>
    </row>
    <row r="11161" spans="1:5" x14ac:dyDescent="0.25">
      <c r="A11161" s="16" t="s">
        <v>229</v>
      </c>
      <c r="B11161" s="16" t="s">
        <v>222</v>
      </c>
      <c r="C11161" s="16" t="s">
        <v>205</v>
      </c>
      <c r="D11161" s="16" t="s">
        <v>189</v>
      </c>
      <c r="E11161" s="12">
        <v>202.89509202685801</v>
      </c>
    </row>
    <row r="11162" spans="1:5" x14ac:dyDescent="0.25">
      <c r="A11162" s="16" t="s">
        <v>229</v>
      </c>
      <c r="B11162" s="16" t="s">
        <v>222</v>
      </c>
      <c r="C11162" s="16" t="s">
        <v>205</v>
      </c>
      <c r="D11162" s="16" t="s">
        <v>191</v>
      </c>
      <c r="E11162" s="12">
        <v>2117.3475220750015</v>
      </c>
    </row>
    <row r="11163" spans="1:5" x14ac:dyDescent="0.25">
      <c r="A11163" s="16" t="s">
        <v>229</v>
      </c>
      <c r="B11163" s="16" t="s">
        <v>222</v>
      </c>
      <c r="C11163" s="16" t="s">
        <v>205</v>
      </c>
      <c r="D11163" s="16" t="s">
        <v>193</v>
      </c>
      <c r="E11163" s="12">
        <v>727.01088276979146</v>
      </c>
    </row>
    <row r="11164" spans="1:5" x14ac:dyDescent="0.25">
      <c r="A11164" s="16" t="s">
        <v>229</v>
      </c>
      <c r="B11164" s="16" t="s">
        <v>222</v>
      </c>
      <c r="C11164" s="16" t="s">
        <v>205</v>
      </c>
      <c r="D11164" s="16" t="s">
        <v>195</v>
      </c>
      <c r="E11164" s="12">
        <v>2953.4909834928562</v>
      </c>
    </row>
    <row r="11165" spans="1:5" x14ac:dyDescent="0.25">
      <c r="A11165" s="16" t="s">
        <v>229</v>
      </c>
      <c r="B11165" s="16" t="s">
        <v>222</v>
      </c>
      <c r="C11165" s="16" t="s">
        <v>205</v>
      </c>
      <c r="D11165" s="16" t="s">
        <v>197</v>
      </c>
      <c r="E11165" s="12">
        <v>1897.6454283708872</v>
      </c>
    </row>
    <row r="11166" spans="1:5" x14ac:dyDescent="0.25">
      <c r="A11166" s="16" t="s">
        <v>229</v>
      </c>
      <c r="B11166" s="16" t="s">
        <v>222</v>
      </c>
      <c r="C11166" s="16" t="s">
        <v>205</v>
      </c>
      <c r="D11166" s="16" t="s">
        <v>199</v>
      </c>
      <c r="E11166" s="12">
        <v>1260.7192442645073</v>
      </c>
    </row>
    <row r="11167" spans="1:5" x14ac:dyDescent="0.25">
      <c r="A11167" s="16" t="s">
        <v>229</v>
      </c>
      <c r="B11167" s="16" t="s">
        <v>222</v>
      </c>
      <c r="C11167" s="16" t="s">
        <v>205</v>
      </c>
      <c r="D11167" s="16" t="s">
        <v>201</v>
      </c>
      <c r="E11167" s="12">
        <v>231.4845689587012</v>
      </c>
    </row>
    <row r="11168" spans="1:5" x14ac:dyDescent="0.25">
      <c r="A11168" s="16" t="s">
        <v>229</v>
      </c>
      <c r="B11168" s="16" t="s">
        <v>222</v>
      </c>
      <c r="C11168" s="16" t="s">
        <v>205</v>
      </c>
      <c r="D11168" s="16" t="s">
        <v>203</v>
      </c>
      <c r="E11168" s="12">
        <v>642.17706198044891</v>
      </c>
    </row>
    <row r="11169" spans="1:5" x14ac:dyDescent="0.25">
      <c r="A11169" s="16" t="s">
        <v>229</v>
      </c>
      <c r="B11169" s="16" t="s">
        <v>223</v>
      </c>
      <c r="C11169" s="16" t="s">
        <v>206</v>
      </c>
      <c r="D11169" s="16" t="s">
        <v>8</v>
      </c>
      <c r="E11169" s="12">
        <v>185.99561966440979</v>
      </c>
    </row>
    <row r="11170" spans="1:5" x14ac:dyDescent="0.25">
      <c r="A11170" s="16" t="s">
        <v>229</v>
      </c>
      <c r="B11170" s="16" t="s">
        <v>223</v>
      </c>
      <c r="C11170" s="16" t="s">
        <v>206</v>
      </c>
      <c r="D11170" s="16" t="s">
        <v>76</v>
      </c>
      <c r="E11170" s="12">
        <v>160</v>
      </c>
    </row>
    <row r="11171" spans="1:5" x14ac:dyDescent="0.25">
      <c r="A11171" s="16" t="s">
        <v>229</v>
      </c>
      <c r="B11171" s="16" t="s">
        <v>223</v>
      </c>
      <c r="C11171" s="16" t="s">
        <v>206</v>
      </c>
      <c r="D11171" s="16" t="s">
        <v>15</v>
      </c>
      <c r="E11171" s="12">
        <v>339.3167499456876</v>
      </c>
    </row>
    <row r="11172" spans="1:5" x14ac:dyDescent="0.25">
      <c r="A11172" s="16" t="s">
        <v>229</v>
      </c>
      <c r="B11172" s="16" t="s">
        <v>223</v>
      </c>
      <c r="C11172" s="16" t="s">
        <v>206</v>
      </c>
      <c r="D11172" s="16" t="s">
        <v>17</v>
      </c>
      <c r="E11172" s="12">
        <v>464.00252417011956</v>
      </c>
    </row>
    <row r="11173" spans="1:5" x14ac:dyDescent="0.25">
      <c r="A11173" s="16" t="s">
        <v>229</v>
      </c>
      <c r="B11173" s="16" t="s">
        <v>223</v>
      </c>
      <c r="C11173" s="16" t="s">
        <v>206</v>
      </c>
      <c r="D11173" s="16" t="s">
        <v>82</v>
      </c>
      <c r="E11173" s="12">
        <v>459.30619058879165</v>
      </c>
    </row>
    <row r="11174" spans="1:5" x14ac:dyDescent="0.25">
      <c r="A11174" s="16" t="s">
        <v>229</v>
      </c>
      <c r="B11174" s="16" t="s">
        <v>223</v>
      </c>
      <c r="C11174" s="16" t="s">
        <v>206</v>
      </c>
      <c r="D11174" s="16" t="s">
        <v>21</v>
      </c>
      <c r="E11174" s="12">
        <v>33.22898211194066</v>
      </c>
    </row>
    <row r="11175" spans="1:5" x14ac:dyDescent="0.25">
      <c r="A11175" s="16" t="s">
        <v>229</v>
      </c>
      <c r="B11175" s="16" t="s">
        <v>223</v>
      </c>
      <c r="C11175" s="16" t="s">
        <v>206</v>
      </c>
      <c r="D11175" s="16" t="s">
        <v>112</v>
      </c>
      <c r="E11175" s="12">
        <v>7885.8870794482873</v>
      </c>
    </row>
    <row r="11176" spans="1:5" x14ac:dyDescent="0.25">
      <c r="A11176" s="16" t="s">
        <v>229</v>
      </c>
      <c r="B11176" s="16" t="s">
        <v>223</v>
      </c>
      <c r="C11176" s="16" t="s">
        <v>206</v>
      </c>
      <c r="D11176" s="16" t="s">
        <v>23</v>
      </c>
      <c r="E11176" s="12">
        <v>49.537656544861896</v>
      </c>
    </row>
    <row r="11177" spans="1:5" x14ac:dyDescent="0.25">
      <c r="A11177" s="16" t="s">
        <v>229</v>
      </c>
      <c r="B11177" s="16" t="s">
        <v>223</v>
      </c>
      <c r="C11177" s="16" t="s">
        <v>206</v>
      </c>
      <c r="D11177" s="16" t="s">
        <v>25</v>
      </c>
      <c r="E11177" s="12">
        <v>267.27848177070473</v>
      </c>
    </row>
    <row r="11178" spans="1:5" x14ac:dyDescent="0.25">
      <c r="A11178" s="16" t="s">
        <v>229</v>
      </c>
      <c r="B11178" s="16" t="s">
        <v>223</v>
      </c>
      <c r="C11178" s="16" t="s">
        <v>206</v>
      </c>
      <c r="D11178" s="16" t="s">
        <v>27</v>
      </c>
      <c r="E11178" s="12">
        <v>336.67938748503371</v>
      </c>
    </row>
    <row r="11179" spans="1:5" x14ac:dyDescent="0.25">
      <c r="A11179" s="16" t="s">
        <v>229</v>
      </c>
      <c r="B11179" s="16" t="s">
        <v>223</v>
      </c>
      <c r="C11179" s="16" t="s">
        <v>206</v>
      </c>
      <c r="D11179" s="16" t="s">
        <v>29</v>
      </c>
      <c r="E11179" s="12">
        <v>1146.662509079589</v>
      </c>
    </row>
    <row r="11180" spans="1:5" x14ac:dyDescent="0.25">
      <c r="A11180" s="16" t="s">
        <v>229</v>
      </c>
      <c r="B11180" s="16" t="s">
        <v>223</v>
      </c>
      <c r="C11180" s="16" t="s">
        <v>206</v>
      </c>
      <c r="D11180" s="16" t="s">
        <v>122</v>
      </c>
      <c r="E11180" s="12">
        <v>2195.6882255389719</v>
      </c>
    </row>
    <row r="11181" spans="1:5" x14ac:dyDescent="0.25">
      <c r="A11181" s="16" t="s">
        <v>229</v>
      </c>
      <c r="B11181" s="16" t="s">
        <v>223</v>
      </c>
      <c r="C11181" s="16" t="s">
        <v>206</v>
      </c>
      <c r="D11181" s="16" t="s">
        <v>124</v>
      </c>
      <c r="E11181" s="12">
        <v>370.7057256990679</v>
      </c>
    </row>
    <row r="11182" spans="1:5" x14ac:dyDescent="0.25">
      <c r="A11182" s="16" t="s">
        <v>229</v>
      </c>
      <c r="B11182" s="16" t="s">
        <v>223</v>
      </c>
      <c r="C11182" s="16" t="s">
        <v>206</v>
      </c>
      <c r="D11182" s="16" t="s">
        <v>130</v>
      </c>
      <c r="E11182" s="12">
        <v>838.82639100030406</v>
      </c>
    </row>
    <row r="11183" spans="1:5" x14ac:dyDescent="0.25">
      <c r="A11183" s="16" t="s">
        <v>229</v>
      </c>
      <c r="B11183" s="16" t="s">
        <v>223</v>
      </c>
      <c r="C11183" s="16" t="s">
        <v>206</v>
      </c>
      <c r="D11183" s="16" t="s">
        <v>134</v>
      </c>
      <c r="E11183" s="12">
        <v>1271.1864406779662</v>
      </c>
    </row>
    <row r="11184" spans="1:5" x14ac:dyDescent="0.25">
      <c r="A11184" s="16" t="s">
        <v>229</v>
      </c>
      <c r="B11184" s="16" t="s">
        <v>223</v>
      </c>
      <c r="C11184" s="16" t="s">
        <v>206</v>
      </c>
      <c r="D11184" s="16" t="s">
        <v>35</v>
      </c>
      <c r="E11184" s="12">
        <v>42.373913587324751</v>
      </c>
    </row>
    <row r="11185" spans="1:5" x14ac:dyDescent="0.25">
      <c r="A11185" s="16" t="s">
        <v>229</v>
      </c>
      <c r="B11185" s="16" t="s">
        <v>223</v>
      </c>
      <c r="C11185" s="16" t="s">
        <v>206</v>
      </c>
      <c r="D11185" s="16" t="s">
        <v>148</v>
      </c>
      <c r="E11185" s="12">
        <v>4786.2413793103451</v>
      </c>
    </row>
    <row r="11186" spans="1:5" x14ac:dyDescent="0.25">
      <c r="A11186" s="16" t="s">
        <v>229</v>
      </c>
      <c r="B11186" s="16" t="s">
        <v>223</v>
      </c>
      <c r="C11186" s="16" t="s">
        <v>206</v>
      </c>
      <c r="D11186" s="16" t="s">
        <v>150</v>
      </c>
      <c r="E11186" s="12">
        <v>1500</v>
      </c>
    </row>
    <row r="11187" spans="1:5" x14ac:dyDescent="0.25">
      <c r="A11187" s="16" t="s">
        <v>229</v>
      </c>
      <c r="B11187" s="16" t="s">
        <v>223</v>
      </c>
      <c r="C11187" s="16" t="s">
        <v>206</v>
      </c>
      <c r="D11187" s="16" t="s">
        <v>37</v>
      </c>
      <c r="E11187" s="12">
        <v>530.65923227981125</v>
      </c>
    </row>
    <row r="11188" spans="1:5" x14ac:dyDescent="0.25">
      <c r="A11188" s="16" t="s">
        <v>229</v>
      </c>
      <c r="B11188" s="16" t="s">
        <v>223</v>
      </c>
      <c r="C11188" s="16" t="s">
        <v>206</v>
      </c>
      <c r="D11188" s="16" t="s">
        <v>39</v>
      </c>
      <c r="E11188" s="12">
        <v>1629.2330536912752</v>
      </c>
    </row>
    <row r="11189" spans="1:5" x14ac:dyDescent="0.25">
      <c r="A11189" s="16" t="s">
        <v>229</v>
      </c>
      <c r="B11189" s="16" t="s">
        <v>223</v>
      </c>
      <c r="C11189" s="16" t="s">
        <v>206</v>
      </c>
      <c r="D11189" s="16" t="s">
        <v>158</v>
      </c>
      <c r="E11189" s="12">
        <v>858.12356979405035</v>
      </c>
    </row>
    <row r="11190" spans="1:5" x14ac:dyDescent="0.25">
      <c r="A11190" s="16" t="s">
        <v>229</v>
      </c>
      <c r="B11190" s="16" t="s">
        <v>223</v>
      </c>
      <c r="C11190" s="16" t="s">
        <v>206</v>
      </c>
      <c r="D11190" s="16" t="s">
        <v>160</v>
      </c>
      <c r="E11190" s="12">
        <v>453.58998554790446</v>
      </c>
    </row>
    <row r="11191" spans="1:5" x14ac:dyDescent="0.25">
      <c r="A11191" s="16" t="s">
        <v>229</v>
      </c>
      <c r="B11191" s="16" t="s">
        <v>223</v>
      </c>
      <c r="C11191" s="16" t="s">
        <v>206</v>
      </c>
      <c r="D11191" s="16" t="s">
        <v>170</v>
      </c>
      <c r="E11191" s="12">
        <v>611.12459993378218</v>
      </c>
    </row>
    <row r="11192" spans="1:5" x14ac:dyDescent="0.25">
      <c r="A11192" s="16" t="s">
        <v>229</v>
      </c>
      <c r="B11192" s="16" t="s">
        <v>223</v>
      </c>
      <c r="C11192" s="16" t="s">
        <v>206</v>
      </c>
      <c r="D11192" s="16" t="s">
        <v>41</v>
      </c>
      <c r="E11192" s="12">
        <v>1002329.2682926829</v>
      </c>
    </row>
    <row r="11193" spans="1:5" x14ac:dyDescent="0.25">
      <c r="A11193" s="16" t="s">
        <v>229</v>
      </c>
      <c r="B11193" s="16" t="s">
        <v>223</v>
      </c>
      <c r="C11193" s="16" t="s">
        <v>206</v>
      </c>
      <c r="D11193" s="16" t="s">
        <v>43</v>
      </c>
      <c r="E11193" s="12">
        <v>26.934870867564253</v>
      </c>
    </row>
    <row r="11194" spans="1:5" x14ac:dyDescent="0.25">
      <c r="A11194" s="16" t="s">
        <v>229</v>
      </c>
      <c r="B11194" s="16" t="s">
        <v>223</v>
      </c>
      <c r="C11194" s="16" t="s">
        <v>206</v>
      </c>
      <c r="D11194" s="16" t="s">
        <v>47</v>
      </c>
      <c r="E11194" s="12">
        <v>225.54000052381065</v>
      </c>
    </row>
    <row r="11195" spans="1:5" x14ac:dyDescent="0.25">
      <c r="A11195" s="16" t="s">
        <v>229</v>
      </c>
      <c r="B11195" s="16" t="s">
        <v>223</v>
      </c>
      <c r="C11195" s="16" t="s">
        <v>206</v>
      </c>
      <c r="D11195" s="16" t="s">
        <v>49</v>
      </c>
      <c r="E11195" s="12">
        <v>250.8391</v>
      </c>
    </row>
    <row r="11196" spans="1:5" x14ac:dyDescent="0.25">
      <c r="A11196" s="16" t="s">
        <v>229</v>
      </c>
      <c r="B11196" s="16" t="s">
        <v>223</v>
      </c>
      <c r="C11196" s="16" t="s">
        <v>206</v>
      </c>
      <c r="D11196" s="16" t="s">
        <v>51</v>
      </c>
      <c r="E11196" s="12">
        <v>285.58823529411762</v>
      </c>
    </row>
    <row r="11197" spans="1:5" x14ac:dyDescent="0.25">
      <c r="A11197" s="16" t="s">
        <v>229</v>
      </c>
      <c r="B11197" s="16" t="s">
        <v>223</v>
      </c>
      <c r="C11197" s="16" t="s">
        <v>206</v>
      </c>
      <c r="D11197" s="16" t="s">
        <v>175</v>
      </c>
      <c r="E11197" s="12">
        <v>5327.8688524590161</v>
      </c>
    </row>
    <row r="11198" spans="1:5" x14ac:dyDescent="0.25">
      <c r="A11198" s="16" t="s">
        <v>229</v>
      </c>
      <c r="B11198" s="16" t="s">
        <v>223</v>
      </c>
      <c r="C11198" s="16" t="s">
        <v>206</v>
      </c>
      <c r="D11198" s="16" t="s">
        <v>191</v>
      </c>
      <c r="E11198" s="12">
        <v>2283.4339942382649</v>
      </c>
    </row>
    <row r="11199" spans="1:5" x14ac:dyDescent="0.25">
      <c r="A11199" s="16" t="s">
        <v>229</v>
      </c>
      <c r="B11199" s="16" t="s">
        <v>223</v>
      </c>
      <c r="C11199" s="16" t="s">
        <v>206</v>
      </c>
      <c r="D11199" s="16" t="s">
        <v>197</v>
      </c>
      <c r="E11199" s="12">
        <v>3998.5928705440901</v>
      </c>
    </row>
    <row r="11200" spans="1:5" x14ac:dyDescent="0.25">
      <c r="A11200" s="16" t="s">
        <v>229</v>
      </c>
      <c r="B11200" s="16" t="s">
        <v>223</v>
      </c>
      <c r="C11200" s="16" t="s">
        <v>206</v>
      </c>
      <c r="D11200" s="16" t="s">
        <v>199</v>
      </c>
      <c r="E11200" s="12">
        <v>2200</v>
      </c>
    </row>
    <row r="11201" spans="1:5" x14ac:dyDescent="0.25">
      <c r="A11201" s="16" t="s">
        <v>229</v>
      </c>
      <c r="B11201" s="16" t="s">
        <v>223</v>
      </c>
      <c r="C11201" s="16" t="s">
        <v>206</v>
      </c>
      <c r="D11201" s="16" t="s">
        <v>203</v>
      </c>
      <c r="E11201" s="12">
        <v>1211.4578702043743</v>
      </c>
    </row>
    <row r="11202" spans="1:5" x14ac:dyDescent="0.25">
      <c r="A11202" s="16" t="s">
        <v>229</v>
      </c>
      <c r="B11202" s="16" t="s">
        <v>223</v>
      </c>
      <c r="C11202" s="16" t="s">
        <v>205</v>
      </c>
      <c r="D11202" s="16" t="s">
        <v>60</v>
      </c>
      <c r="E11202" s="12">
        <v>551.9712029661099</v>
      </c>
    </row>
    <row r="11203" spans="1:5" x14ac:dyDescent="0.25">
      <c r="A11203" s="16" t="s">
        <v>229</v>
      </c>
      <c r="B11203" s="16" t="s">
        <v>223</v>
      </c>
      <c r="C11203" s="16" t="s">
        <v>205</v>
      </c>
      <c r="D11203" s="16" t="s">
        <v>62</v>
      </c>
      <c r="E11203" s="12">
        <v>175.14146795050056</v>
      </c>
    </row>
    <row r="11204" spans="1:5" x14ac:dyDescent="0.25">
      <c r="A11204" s="16" t="s">
        <v>229</v>
      </c>
      <c r="B11204" s="16" t="s">
        <v>223</v>
      </c>
      <c r="C11204" s="16" t="s">
        <v>205</v>
      </c>
      <c r="D11204" s="16" t="s">
        <v>64</v>
      </c>
      <c r="E11204" s="12">
        <v>178.95046381657932</v>
      </c>
    </row>
    <row r="11205" spans="1:5" x14ac:dyDescent="0.25">
      <c r="A11205" s="16" t="s">
        <v>229</v>
      </c>
      <c r="B11205" s="16" t="s">
        <v>223</v>
      </c>
      <c r="C11205" s="16" t="s">
        <v>205</v>
      </c>
      <c r="D11205" s="16" t="s">
        <v>66</v>
      </c>
      <c r="E11205" s="12">
        <v>341.29038292016941</v>
      </c>
    </row>
    <row r="11206" spans="1:5" x14ac:dyDescent="0.25">
      <c r="A11206" s="16" t="s">
        <v>229</v>
      </c>
      <c r="B11206" s="16" t="s">
        <v>223</v>
      </c>
      <c r="C11206" s="16" t="s">
        <v>205</v>
      </c>
      <c r="D11206" s="16" t="s">
        <v>68</v>
      </c>
      <c r="E11206" s="12">
        <v>788.50342127337581</v>
      </c>
    </row>
    <row r="11207" spans="1:5" x14ac:dyDescent="0.25">
      <c r="A11207" s="16" t="s">
        <v>229</v>
      </c>
      <c r="B11207" s="16" t="s">
        <v>223</v>
      </c>
      <c r="C11207" s="16" t="s">
        <v>205</v>
      </c>
      <c r="D11207" s="16" t="s">
        <v>72</v>
      </c>
      <c r="E11207" s="12">
        <v>197.24062471624444</v>
      </c>
    </row>
    <row r="11208" spans="1:5" x14ac:dyDescent="0.25">
      <c r="A11208" s="16" t="s">
        <v>229</v>
      </c>
      <c r="B11208" s="16" t="s">
        <v>223</v>
      </c>
      <c r="C11208" s="16" t="s">
        <v>205</v>
      </c>
      <c r="D11208" s="16" t="s">
        <v>5</v>
      </c>
      <c r="E11208" s="12">
        <v>2.6311751000990529</v>
      </c>
    </row>
    <row r="11209" spans="1:5" x14ac:dyDescent="0.25">
      <c r="A11209" s="16" t="s">
        <v>229</v>
      </c>
      <c r="B11209" s="16" t="s">
        <v>223</v>
      </c>
      <c r="C11209" s="16" t="s">
        <v>205</v>
      </c>
      <c r="D11209" s="16" t="s">
        <v>74</v>
      </c>
      <c r="E11209" s="12">
        <v>330.06569945879119</v>
      </c>
    </row>
    <row r="11210" spans="1:5" x14ac:dyDescent="0.25">
      <c r="A11210" s="16" t="s">
        <v>229</v>
      </c>
      <c r="B11210" s="16" t="s">
        <v>223</v>
      </c>
      <c r="C11210" s="16" t="s">
        <v>205</v>
      </c>
      <c r="D11210" s="16" t="s">
        <v>11</v>
      </c>
      <c r="E11210" s="12">
        <v>218.08483877428401</v>
      </c>
    </row>
    <row r="11211" spans="1:5" x14ac:dyDescent="0.25">
      <c r="A11211" s="16" t="s">
        <v>229</v>
      </c>
      <c r="B11211" s="16" t="s">
        <v>223</v>
      </c>
      <c r="C11211" s="16" t="s">
        <v>205</v>
      </c>
      <c r="D11211" s="16" t="s">
        <v>13</v>
      </c>
      <c r="E11211" s="12">
        <v>142.02816975996222</v>
      </c>
    </row>
    <row r="11212" spans="1:5" x14ac:dyDescent="0.25">
      <c r="A11212" s="16" t="s">
        <v>229</v>
      </c>
      <c r="B11212" s="16" t="s">
        <v>223</v>
      </c>
      <c r="C11212" s="16" t="s">
        <v>205</v>
      </c>
      <c r="D11212" s="16" t="s">
        <v>76</v>
      </c>
      <c r="E11212" s="12">
        <v>141.42788883309149</v>
      </c>
    </row>
    <row r="11213" spans="1:5" x14ac:dyDescent="0.25">
      <c r="A11213" s="16" t="s">
        <v>229</v>
      </c>
      <c r="B11213" s="16" t="s">
        <v>223</v>
      </c>
      <c r="C11213" s="16" t="s">
        <v>205</v>
      </c>
      <c r="D11213" s="16" t="s">
        <v>78</v>
      </c>
      <c r="E11213" s="12">
        <v>331.60019694731659</v>
      </c>
    </row>
    <row r="11214" spans="1:5" x14ac:dyDescent="0.25">
      <c r="A11214" s="16" t="s">
        <v>229</v>
      </c>
      <c r="B11214" s="16" t="s">
        <v>223</v>
      </c>
      <c r="C11214" s="16" t="s">
        <v>205</v>
      </c>
      <c r="D11214" s="16" t="s">
        <v>80</v>
      </c>
      <c r="E11214" s="12">
        <v>406.73736737031322</v>
      </c>
    </row>
    <row r="11215" spans="1:5" x14ac:dyDescent="0.25">
      <c r="A11215" s="16" t="s">
        <v>229</v>
      </c>
      <c r="B11215" s="16" t="s">
        <v>223</v>
      </c>
      <c r="C11215" s="16" t="s">
        <v>205</v>
      </c>
      <c r="D11215" s="16" t="s">
        <v>15</v>
      </c>
      <c r="E11215" s="12">
        <v>237.15141333510027</v>
      </c>
    </row>
    <row r="11216" spans="1:5" x14ac:dyDescent="0.25">
      <c r="A11216" s="16" t="s">
        <v>229</v>
      </c>
      <c r="B11216" s="16" t="s">
        <v>223</v>
      </c>
      <c r="C11216" s="16" t="s">
        <v>205</v>
      </c>
      <c r="D11216" s="16" t="s">
        <v>82</v>
      </c>
      <c r="E11216" s="12">
        <v>250.2139958440595</v>
      </c>
    </row>
    <row r="11217" spans="1:5" x14ac:dyDescent="0.25">
      <c r="A11217" s="16" t="s">
        <v>229</v>
      </c>
      <c r="B11217" s="16" t="s">
        <v>223</v>
      </c>
      <c r="C11217" s="16" t="s">
        <v>205</v>
      </c>
      <c r="D11217" s="16" t="s">
        <v>84</v>
      </c>
      <c r="E11217" s="12">
        <v>439.88445788910616</v>
      </c>
    </row>
    <row r="11218" spans="1:5" x14ac:dyDescent="0.25">
      <c r="A11218" s="16" t="s">
        <v>229</v>
      </c>
      <c r="B11218" s="16" t="s">
        <v>223</v>
      </c>
      <c r="C11218" s="16" t="s">
        <v>205</v>
      </c>
      <c r="D11218" s="16" t="s">
        <v>86</v>
      </c>
      <c r="E11218" s="12">
        <v>780.2662810625535</v>
      </c>
    </row>
    <row r="11219" spans="1:5" x14ac:dyDescent="0.25">
      <c r="A11219" s="16" t="s">
        <v>229</v>
      </c>
      <c r="B11219" s="16" t="s">
        <v>223</v>
      </c>
      <c r="C11219" s="16" t="s">
        <v>205</v>
      </c>
      <c r="D11219" s="16" t="s">
        <v>19</v>
      </c>
      <c r="E11219" s="12">
        <v>159.02241524280336</v>
      </c>
    </row>
    <row r="11220" spans="1:5" x14ac:dyDescent="0.25">
      <c r="A11220" s="16" t="s">
        <v>229</v>
      </c>
      <c r="B11220" s="16" t="s">
        <v>223</v>
      </c>
      <c r="C11220" s="16" t="s">
        <v>205</v>
      </c>
      <c r="D11220" s="16" t="s">
        <v>88</v>
      </c>
      <c r="E11220" s="12">
        <v>193.57116657443498</v>
      </c>
    </row>
    <row r="11221" spans="1:5" x14ac:dyDescent="0.25">
      <c r="A11221" s="16" t="s">
        <v>229</v>
      </c>
      <c r="B11221" s="16" t="s">
        <v>223</v>
      </c>
      <c r="C11221" s="16" t="s">
        <v>205</v>
      </c>
      <c r="D11221" s="16" t="s">
        <v>90</v>
      </c>
      <c r="E11221" s="12">
        <v>2448.4774728253856</v>
      </c>
    </row>
    <row r="11222" spans="1:5" x14ac:dyDescent="0.25">
      <c r="A11222" s="16" t="s">
        <v>229</v>
      </c>
      <c r="B11222" s="16" t="s">
        <v>223</v>
      </c>
      <c r="C11222" s="16" t="s">
        <v>205</v>
      </c>
      <c r="D11222" s="16" t="s">
        <v>92</v>
      </c>
      <c r="E11222" s="12">
        <v>192.01438646307381</v>
      </c>
    </row>
    <row r="11223" spans="1:5" x14ac:dyDescent="0.25">
      <c r="A11223" s="16" t="s">
        <v>229</v>
      </c>
      <c r="B11223" s="16" t="s">
        <v>223</v>
      </c>
      <c r="C11223" s="16" t="s">
        <v>205</v>
      </c>
      <c r="D11223" s="16" t="s">
        <v>94</v>
      </c>
      <c r="E11223" s="12">
        <v>439.99211691225514</v>
      </c>
    </row>
    <row r="11224" spans="1:5" x14ac:dyDescent="0.25">
      <c r="A11224" s="16" t="s">
        <v>229</v>
      </c>
      <c r="B11224" s="16" t="s">
        <v>223</v>
      </c>
      <c r="C11224" s="16" t="s">
        <v>205</v>
      </c>
      <c r="D11224" s="16" t="s">
        <v>96</v>
      </c>
      <c r="E11224" s="12">
        <v>390.57572089823805</v>
      </c>
    </row>
    <row r="11225" spans="1:5" x14ac:dyDescent="0.25">
      <c r="A11225" s="16" t="s">
        <v>229</v>
      </c>
      <c r="B11225" s="16" t="s">
        <v>223</v>
      </c>
      <c r="C11225" s="16" t="s">
        <v>205</v>
      </c>
      <c r="D11225" s="16" t="s">
        <v>98</v>
      </c>
      <c r="E11225" s="12">
        <v>259.23125931612771</v>
      </c>
    </row>
    <row r="11226" spans="1:5" x14ac:dyDescent="0.25">
      <c r="A11226" s="16" t="s">
        <v>229</v>
      </c>
      <c r="B11226" s="16" t="s">
        <v>223</v>
      </c>
      <c r="C11226" s="16" t="s">
        <v>205</v>
      </c>
      <c r="D11226" s="16" t="s">
        <v>100</v>
      </c>
      <c r="E11226" s="12">
        <v>109.94248716523332</v>
      </c>
    </row>
    <row r="11227" spans="1:5" x14ac:dyDescent="0.25">
      <c r="A11227" s="16" t="s">
        <v>229</v>
      </c>
      <c r="B11227" s="16" t="s">
        <v>223</v>
      </c>
      <c r="C11227" s="16" t="s">
        <v>205</v>
      </c>
      <c r="D11227" s="16" t="s">
        <v>102</v>
      </c>
      <c r="E11227" s="12">
        <v>1835.9767973673936</v>
      </c>
    </row>
    <row r="11228" spans="1:5" x14ac:dyDescent="0.25">
      <c r="A11228" s="16" t="s">
        <v>229</v>
      </c>
      <c r="B11228" s="16" t="s">
        <v>223</v>
      </c>
      <c r="C11228" s="16" t="s">
        <v>205</v>
      </c>
      <c r="D11228" s="16" t="s">
        <v>104</v>
      </c>
      <c r="E11228" s="12">
        <v>401.53651433244897</v>
      </c>
    </row>
    <row r="11229" spans="1:5" x14ac:dyDescent="0.25">
      <c r="A11229" s="16" t="s">
        <v>229</v>
      </c>
      <c r="B11229" s="16" t="s">
        <v>223</v>
      </c>
      <c r="C11229" s="16" t="s">
        <v>205</v>
      </c>
      <c r="D11229" s="16" t="s">
        <v>106</v>
      </c>
      <c r="E11229" s="12">
        <v>385.76404388772227</v>
      </c>
    </row>
    <row r="11230" spans="1:5" x14ac:dyDescent="0.25">
      <c r="A11230" s="16" t="s">
        <v>229</v>
      </c>
      <c r="B11230" s="16" t="s">
        <v>223</v>
      </c>
      <c r="C11230" s="16" t="s">
        <v>205</v>
      </c>
      <c r="D11230" s="16" t="s">
        <v>108</v>
      </c>
      <c r="E11230" s="12">
        <v>427.28097817343274</v>
      </c>
    </row>
    <row r="11231" spans="1:5" x14ac:dyDescent="0.25">
      <c r="A11231" s="16" t="s">
        <v>229</v>
      </c>
      <c r="B11231" s="16" t="s">
        <v>223</v>
      </c>
      <c r="C11231" s="16" t="s">
        <v>205</v>
      </c>
      <c r="D11231" s="16" t="s">
        <v>110</v>
      </c>
      <c r="E11231" s="12">
        <v>293.59590649666382</v>
      </c>
    </row>
    <row r="11232" spans="1:5" x14ac:dyDescent="0.25">
      <c r="A11232" s="16" t="s">
        <v>229</v>
      </c>
      <c r="B11232" s="16" t="s">
        <v>223</v>
      </c>
      <c r="C11232" s="16" t="s">
        <v>205</v>
      </c>
      <c r="D11232" s="16" t="s">
        <v>112</v>
      </c>
      <c r="E11232" s="12">
        <v>17330.35868187579</v>
      </c>
    </row>
    <row r="11233" spans="1:5" x14ac:dyDescent="0.25">
      <c r="A11233" s="16" t="s">
        <v>229</v>
      </c>
      <c r="B11233" s="16" t="s">
        <v>223</v>
      </c>
      <c r="C11233" s="16" t="s">
        <v>205</v>
      </c>
      <c r="D11233" s="16" t="s">
        <v>114</v>
      </c>
      <c r="E11233" s="12">
        <v>39.027685896459424</v>
      </c>
    </row>
    <row r="11234" spans="1:5" x14ac:dyDescent="0.25">
      <c r="A11234" s="16" t="s">
        <v>229</v>
      </c>
      <c r="B11234" s="16" t="s">
        <v>223</v>
      </c>
      <c r="C11234" s="16" t="s">
        <v>205</v>
      </c>
      <c r="D11234" s="16" t="s">
        <v>23</v>
      </c>
      <c r="E11234" s="12">
        <v>37.682984934532719</v>
      </c>
    </row>
    <row r="11235" spans="1:5" x14ac:dyDescent="0.25">
      <c r="A11235" s="16" t="s">
        <v>229</v>
      </c>
      <c r="B11235" s="16" t="s">
        <v>223</v>
      </c>
      <c r="C11235" s="16" t="s">
        <v>205</v>
      </c>
      <c r="D11235" s="16" t="s">
        <v>25</v>
      </c>
      <c r="E11235" s="12">
        <v>298.23940241192076</v>
      </c>
    </row>
    <row r="11236" spans="1:5" x14ac:dyDescent="0.25">
      <c r="A11236" s="16" t="s">
        <v>229</v>
      </c>
      <c r="B11236" s="16" t="s">
        <v>223</v>
      </c>
      <c r="C11236" s="16" t="s">
        <v>205</v>
      </c>
      <c r="D11236" s="16" t="s">
        <v>27</v>
      </c>
      <c r="E11236" s="12">
        <v>374.04136880801576</v>
      </c>
    </row>
    <row r="11237" spans="1:5" x14ac:dyDescent="0.25">
      <c r="A11237" s="16" t="s">
        <v>229</v>
      </c>
      <c r="B11237" s="16" t="s">
        <v>223</v>
      </c>
      <c r="C11237" s="16" t="s">
        <v>205</v>
      </c>
      <c r="D11237" s="16" t="s">
        <v>116</v>
      </c>
      <c r="E11237" s="12">
        <v>50</v>
      </c>
    </row>
    <row r="11238" spans="1:5" x14ac:dyDescent="0.25">
      <c r="A11238" s="16" t="s">
        <v>229</v>
      </c>
      <c r="B11238" s="16" t="s">
        <v>223</v>
      </c>
      <c r="C11238" s="16" t="s">
        <v>205</v>
      </c>
      <c r="D11238" s="16" t="s">
        <v>118</v>
      </c>
      <c r="E11238" s="12">
        <v>9619.4700407998116</v>
      </c>
    </row>
    <row r="11239" spans="1:5" x14ac:dyDescent="0.25">
      <c r="A11239" s="16" t="s">
        <v>229</v>
      </c>
      <c r="B11239" s="16" t="s">
        <v>223</v>
      </c>
      <c r="C11239" s="16" t="s">
        <v>205</v>
      </c>
      <c r="D11239" s="16" t="s">
        <v>120</v>
      </c>
      <c r="E11239" s="12">
        <v>180.07286629871817</v>
      </c>
    </row>
    <row r="11240" spans="1:5" x14ac:dyDescent="0.25">
      <c r="A11240" s="16" t="s">
        <v>229</v>
      </c>
      <c r="B11240" s="16" t="s">
        <v>223</v>
      </c>
      <c r="C11240" s="16" t="s">
        <v>205</v>
      </c>
      <c r="D11240" s="16" t="s">
        <v>29</v>
      </c>
      <c r="E11240" s="12">
        <v>519.46048766157458</v>
      </c>
    </row>
    <row r="11241" spans="1:5" x14ac:dyDescent="0.25">
      <c r="A11241" s="16" t="s">
        <v>229</v>
      </c>
      <c r="B11241" s="16" t="s">
        <v>223</v>
      </c>
      <c r="C11241" s="16" t="s">
        <v>205</v>
      </c>
      <c r="D11241" s="16" t="s">
        <v>122</v>
      </c>
      <c r="E11241" s="12">
        <v>365.90800176968014</v>
      </c>
    </row>
    <row r="11242" spans="1:5" x14ac:dyDescent="0.25">
      <c r="A11242" s="16" t="s">
        <v>229</v>
      </c>
      <c r="B11242" s="16" t="s">
        <v>223</v>
      </c>
      <c r="C11242" s="16" t="s">
        <v>205</v>
      </c>
      <c r="D11242" s="16" t="s">
        <v>124</v>
      </c>
      <c r="E11242" s="12">
        <v>178.99807569229057</v>
      </c>
    </row>
    <row r="11243" spans="1:5" x14ac:dyDescent="0.25">
      <c r="A11243" s="16" t="s">
        <v>229</v>
      </c>
      <c r="B11243" s="16" t="s">
        <v>223</v>
      </c>
      <c r="C11243" s="16" t="s">
        <v>205</v>
      </c>
      <c r="D11243" s="16" t="s">
        <v>126</v>
      </c>
      <c r="E11243" s="12">
        <v>435.28989565497079</v>
      </c>
    </row>
    <row r="11244" spans="1:5" x14ac:dyDescent="0.25">
      <c r="A11244" s="16" t="s">
        <v>229</v>
      </c>
      <c r="B11244" s="16" t="s">
        <v>223</v>
      </c>
      <c r="C11244" s="16" t="s">
        <v>205</v>
      </c>
      <c r="D11244" s="16" t="s">
        <v>128</v>
      </c>
      <c r="E11244" s="12">
        <v>771.91108724191429</v>
      </c>
    </row>
    <row r="11245" spans="1:5" x14ac:dyDescent="0.25">
      <c r="A11245" s="16" t="s">
        <v>229</v>
      </c>
      <c r="B11245" s="16" t="s">
        <v>223</v>
      </c>
      <c r="C11245" s="16" t="s">
        <v>205</v>
      </c>
      <c r="D11245" s="16" t="s">
        <v>130</v>
      </c>
      <c r="E11245" s="12">
        <v>1126.1563021988554</v>
      </c>
    </row>
    <row r="11246" spans="1:5" x14ac:dyDescent="0.25">
      <c r="A11246" s="16" t="s">
        <v>229</v>
      </c>
      <c r="B11246" s="16" t="s">
        <v>223</v>
      </c>
      <c r="C11246" s="16" t="s">
        <v>205</v>
      </c>
      <c r="D11246" s="16" t="s">
        <v>132</v>
      </c>
      <c r="E11246" s="12">
        <v>272.56798929511422</v>
      </c>
    </row>
    <row r="11247" spans="1:5" x14ac:dyDescent="0.25">
      <c r="A11247" s="16" t="s">
        <v>229</v>
      </c>
      <c r="B11247" s="16" t="s">
        <v>223</v>
      </c>
      <c r="C11247" s="16" t="s">
        <v>205</v>
      </c>
      <c r="D11247" s="16" t="s">
        <v>134</v>
      </c>
      <c r="E11247" s="12">
        <v>260.36880212017354</v>
      </c>
    </row>
    <row r="11248" spans="1:5" x14ac:dyDescent="0.25">
      <c r="A11248" s="16" t="s">
        <v>229</v>
      </c>
      <c r="B11248" s="16" t="s">
        <v>223</v>
      </c>
      <c r="C11248" s="16" t="s">
        <v>205</v>
      </c>
      <c r="D11248" s="16" t="s">
        <v>136</v>
      </c>
      <c r="E11248" s="12">
        <v>1435.2692119175156</v>
      </c>
    </row>
    <row r="11249" spans="1:5" x14ac:dyDescent="0.25">
      <c r="A11249" s="16" t="s">
        <v>229</v>
      </c>
      <c r="B11249" s="16" t="s">
        <v>223</v>
      </c>
      <c r="C11249" s="16" t="s">
        <v>205</v>
      </c>
      <c r="D11249" s="16" t="s">
        <v>138</v>
      </c>
      <c r="E11249" s="12">
        <v>395.41818740029936</v>
      </c>
    </row>
    <row r="11250" spans="1:5" x14ac:dyDescent="0.25">
      <c r="A11250" s="16" t="s">
        <v>229</v>
      </c>
      <c r="B11250" s="16" t="s">
        <v>223</v>
      </c>
      <c r="C11250" s="16" t="s">
        <v>205</v>
      </c>
      <c r="D11250" s="16" t="s">
        <v>140</v>
      </c>
      <c r="E11250" s="12">
        <v>531.71645139488601</v>
      </c>
    </row>
    <row r="11251" spans="1:5" x14ac:dyDescent="0.25">
      <c r="A11251" s="16" t="s">
        <v>229</v>
      </c>
      <c r="B11251" s="16" t="s">
        <v>223</v>
      </c>
      <c r="C11251" s="16" t="s">
        <v>205</v>
      </c>
      <c r="D11251" s="16" t="s">
        <v>35</v>
      </c>
      <c r="E11251" s="12">
        <v>29.349427679500522</v>
      </c>
    </row>
    <row r="11252" spans="1:5" x14ac:dyDescent="0.25">
      <c r="A11252" s="16" t="s">
        <v>229</v>
      </c>
      <c r="B11252" s="16" t="s">
        <v>223</v>
      </c>
      <c r="C11252" s="16" t="s">
        <v>205</v>
      </c>
      <c r="D11252" s="16" t="s">
        <v>142</v>
      </c>
      <c r="E11252" s="12">
        <v>111.35714285714286</v>
      </c>
    </row>
    <row r="11253" spans="1:5" x14ac:dyDescent="0.25">
      <c r="A11253" s="16" t="s">
        <v>229</v>
      </c>
      <c r="B11253" s="16" t="s">
        <v>223</v>
      </c>
      <c r="C11253" s="16" t="s">
        <v>205</v>
      </c>
      <c r="D11253" s="16" t="s">
        <v>144</v>
      </c>
      <c r="E11253" s="12">
        <v>453.57742099182656</v>
      </c>
    </row>
    <row r="11254" spans="1:5" x14ac:dyDescent="0.25">
      <c r="A11254" s="16" t="s">
        <v>229</v>
      </c>
      <c r="B11254" s="16" t="s">
        <v>223</v>
      </c>
      <c r="C11254" s="16" t="s">
        <v>205</v>
      </c>
      <c r="D11254" s="16" t="s">
        <v>146</v>
      </c>
      <c r="E11254" s="12">
        <v>467.75835253456222</v>
      </c>
    </row>
    <row r="11255" spans="1:5" x14ac:dyDescent="0.25">
      <c r="A11255" s="16" t="s">
        <v>229</v>
      </c>
      <c r="B11255" s="16" t="s">
        <v>223</v>
      </c>
      <c r="C11255" s="16" t="s">
        <v>205</v>
      </c>
      <c r="D11255" s="16" t="s">
        <v>148</v>
      </c>
      <c r="E11255" s="12">
        <v>570.52943185739741</v>
      </c>
    </row>
    <row r="11256" spans="1:5" x14ac:dyDescent="0.25">
      <c r="A11256" s="16" t="s">
        <v>229</v>
      </c>
      <c r="B11256" s="16" t="s">
        <v>223</v>
      </c>
      <c r="C11256" s="16" t="s">
        <v>205</v>
      </c>
      <c r="D11256" s="16" t="s">
        <v>150</v>
      </c>
      <c r="E11256" s="12">
        <v>1029.0544947963615</v>
      </c>
    </row>
    <row r="11257" spans="1:5" x14ac:dyDescent="0.25">
      <c r="A11257" s="16" t="s">
        <v>229</v>
      </c>
      <c r="B11257" s="16" t="s">
        <v>223</v>
      </c>
      <c r="C11257" s="16" t="s">
        <v>205</v>
      </c>
      <c r="D11257" s="16" t="s">
        <v>39</v>
      </c>
      <c r="E11257" s="12">
        <v>1287.7190816988261</v>
      </c>
    </row>
    <row r="11258" spans="1:5" x14ac:dyDescent="0.25">
      <c r="A11258" s="16" t="s">
        <v>229</v>
      </c>
      <c r="B11258" s="16" t="s">
        <v>223</v>
      </c>
      <c r="C11258" s="16" t="s">
        <v>205</v>
      </c>
      <c r="D11258" s="16" t="s">
        <v>152</v>
      </c>
      <c r="E11258" s="12">
        <v>930.98221061314268</v>
      </c>
    </row>
    <row r="11259" spans="1:5" x14ac:dyDescent="0.25">
      <c r="A11259" s="16" t="s">
        <v>229</v>
      </c>
      <c r="B11259" s="16" t="s">
        <v>223</v>
      </c>
      <c r="C11259" s="16" t="s">
        <v>205</v>
      </c>
      <c r="D11259" s="16" t="s">
        <v>154</v>
      </c>
      <c r="E11259" s="12">
        <v>781.86992152178811</v>
      </c>
    </row>
    <row r="11260" spans="1:5" x14ac:dyDescent="0.25">
      <c r="A11260" s="16" t="s">
        <v>229</v>
      </c>
      <c r="B11260" s="16" t="s">
        <v>223</v>
      </c>
      <c r="C11260" s="16" t="s">
        <v>205</v>
      </c>
      <c r="D11260" s="16" t="s">
        <v>156</v>
      </c>
      <c r="E11260" s="12">
        <v>868.01172829843347</v>
      </c>
    </row>
    <row r="11261" spans="1:5" x14ac:dyDescent="0.25">
      <c r="A11261" s="16" t="s">
        <v>229</v>
      </c>
      <c r="B11261" s="16" t="s">
        <v>223</v>
      </c>
      <c r="C11261" s="16" t="s">
        <v>205</v>
      </c>
      <c r="D11261" s="16" t="s">
        <v>158</v>
      </c>
      <c r="E11261" s="12">
        <v>584.51166617281058</v>
      </c>
    </row>
    <row r="11262" spans="1:5" x14ac:dyDescent="0.25">
      <c r="A11262" s="16" t="s">
        <v>229</v>
      </c>
      <c r="B11262" s="16" t="s">
        <v>223</v>
      </c>
      <c r="C11262" s="16" t="s">
        <v>205</v>
      </c>
      <c r="D11262" s="16" t="s">
        <v>160</v>
      </c>
      <c r="E11262" s="12">
        <v>516.50879655324877</v>
      </c>
    </row>
    <row r="11263" spans="1:5" x14ac:dyDescent="0.25">
      <c r="A11263" s="16" t="s">
        <v>229</v>
      </c>
      <c r="B11263" s="16" t="s">
        <v>223</v>
      </c>
      <c r="C11263" s="16" t="s">
        <v>205</v>
      </c>
      <c r="D11263" s="16" t="s">
        <v>162</v>
      </c>
      <c r="E11263" s="12">
        <v>427.44009365310382</v>
      </c>
    </row>
    <row r="11264" spans="1:5" x14ac:dyDescent="0.25">
      <c r="A11264" s="16" t="s">
        <v>229</v>
      </c>
      <c r="B11264" s="16" t="s">
        <v>223</v>
      </c>
      <c r="C11264" s="16" t="s">
        <v>205</v>
      </c>
      <c r="D11264" s="16" t="s">
        <v>164</v>
      </c>
      <c r="E11264" s="12">
        <v>538.9514381095928</v>
      </c>
    </row>
    <row r="11265" spans="1:5" x14ac:dyDescent="0.25">
      <c r="A11265" s="16" t="s">
        <v>229</v>
      </c>
      <c r="B11265" s="16" t="s">
        <v>223</v>
      </c>
      <c r="C11265" s="16" t="s">
        <v>205</v>
      </c>
      <c r="D11265" s="16" t="s">
        <v>166</v>
      </c>
      <c r="E11265" s="12">
        <v>142.33696100288134</v>
      </c>
    </row>
    <row r="11266" spans="1:5" x14ac:dyDescent="0.25">
      <c r="A11266" s="16" t="s">
        <v>229</v>
      </c>
      <c r="B11266" s="16" t="s">
        <v>223</v>
      </c>
      <c r="C11266" s="16" t="s">
        <v>205</v>
      </c>
      <c r="D11266" s="16" t="s">
        <v>168</v>
      </c>
      <c r="E11266" s="12">
        <v>487.94055782773148</v>
      </c>
    </row>
    <row r="11267" spans="1:5" x14ac:dyDescent="0.25">
      <c r="A11267" s="16" t="s">
        <v>229</v>
      </c>
      <c r="B11267" s="16" t="s">
        <v>223</v>
      </c>
      <c r="C11267" s="16" t="s">
        <v>205</v>
      </c>
      <c r="D11267" s="16" t="s">
        <v>170</v>
      </c>
      <c r="E11267" s="12">
        <v>250.91243430202107</v>
      </c>
    </row>
    <row r="11268" spans="1:5" x14ac:dyDescent="0.25">
      <c r="A11268" s="16" t="s">
        <v>229</v>
      </c>
      <c r="B11268" s="16" t="s">
        <v>223</v>
      </c>
      <c r="C11268" s="16" t="s">
        <v>205</v>
      </c>
      <c r="D11268" s="16" t="s">
        <v>43</v>
      </c>
      <c r="E11268" s="12">
        <v>135</v>
      </c>
    </row>
    <row r="11269" spans="1:5" x14ac:dyDescent="0.25">
      <c r="A11269" s="16" t="s">
        <v>229</v>
      </c>
      <c r="B11269" s="16" t="s">
        <v>223</v>
      </c>
      <c r="C11269" s="16" t="s">
        <v>205</v>
      </c>
      <c r="D11269" s="16" t="s">
        <v>172</v>
      </c>
      <c r="E11269" s="12">
        <v>668.89632107023408</v>
      </c>
    </row>
    <row r="11270" spans="1:5" x14ac:dyDescent="0.25">
      <c r="A11270" s="16" t="s">
        <v>229</v>
      </c>
      <c r="B11270" s="16" t="s">
        <v>223</v>
      </c>
      <c r="C11270" s="16" t="s">
        <v>205</v>
      </c>
      <c r="D11270" s="16" t="s">
        <v>51</v>
      </c>
      <c r="E11270" s="12">
        <v>900.52529795367661</v>
      </c>
    </row>
    <row r="11271" spans="1:5" x14ac:dyDescent="0.25">
      <c r="A11271" s="16" t="s">
        <v>229</v>
      </c>
      <c r="B11271" s="16" t="s">
        <v>223</v>
      </c>
      <c r="C11271" s="16" t="s">
        <v>205</v>
      </c>
      <c r="D11271" s="16" t="s">
        <v>53</v>
      </c>
      <c r="E11271" s="12">
        <v>351.3216619569057</v>
      </c>
    </row>
    <row r="11272" spans="1:5" x14ac:dyDescent="0.25">
      <c r="A11272" s="16" t="s">
        <v>229</v>
      </c>
      <c r="B11272" s="16" t="s">
        <v>223</v>
      </c>
      <c r="C11272" s="16" t="s">
        <v>205</v>
      </c>
      <c r="D11272" s="16" t="s">
        <v>173</v>
      </c>
      <c r="E11272" s="12">
        <v>400.56295594592962</v>
      </c>
    </row>
    <row r="11273" spans="1:5" x14ac:dyDescent="0.25">
      <c r="A11273" s="16" t="s">
        <v>229</v>
      </c>
      <c r="B11273" s="16" t="s">
        <v>223</v>
      </c>
      <c r="C11273" s="16" t="s">
        <v>205</v>
      </c>
      <c r="D11273" s="16" t="s">
        <v>175</v>
      </c>
      <c r="E11273" s="12">
        <v>249.59963738702172</v>
      </c>
    </row>
    <row r="11274" spans="1:5" x14ac:dyDescent="0.25">
      <c r="A11274" s="16" t="s">
        <v>229</v>
      </c>
      <c r="B11274" s="16" t="s">
        <v>223</v>
      </c>
      <c r="C11274" s="16" t="s">
        <v>205</v>
      </c>
      <c r="D11274" s="16" t="s">
        <v>177</v>
      </c>
      <c r="E11274" s="12">
        <v>843.03158564520231</v>
      </c>
    </row>
    <row r="11275" spans="1:5" x14ac:dyDescent="0.25">
      <c r="A11275" s="16" t="s">
        <v>229</v>
      </c>
      <c r="B11275" s="16" t="s">
        <v>223</v>
      </c>
      <c r="C11275" s="16" t="s">
        <v>205</v>
      </c>
      <c r="D11275" s="16" t="s">
        <v>179</v>
      </c>
      <c r="E11275" s="12">
        <v>3573.672</v>
      </c>
    </row>
    <row r="11276" spans="1:5" x14ac:dyDescent="0.25">
      <c r="A11276" s="16" t="s">
        <v>229</v>
      </c>
      <c r="B11276" s="16" t="s">
        <v>223</v>
      </c>
      <c r="C11276" s="16" t="s">
        <v>205</v>
      </c>
      <c r="D11276" s="16" t="s">
        <v>181</v>
      </c>
      <c r="E11276" s="12">
        <v>283.0326979953993</v>
      </c>
    </row>
    <row r="11277" spans="1:5" x14ac:dyDescent="0.25">
      <c r="A11277" s="16" t="s">
        <v>229</v>
      </c>
      <c r="B11277" s="16" t="s">
        <v>223</v>
      </c>
      <c r="C11277" s="16" t="s">
        <v>205</v>
      </c>
      <c r="D11277" s="16" t="s">
        <v>57</v>
      </c>
      <c r="E11277" s="12">
        <v>2068.0064110391991</v>
      </c>
    </row>
    <row r="11278" spans="1:5" x14ac:dyDescent="0.25">
      <c r="A11278" s="16" t="s">
        <v>229</v>
      </c>
      <c r="B11278" s="16" t="s">
        <v>223</v>
      </c>
      <c r="C11278" s="16" t="s">
        <v>205</v>
      </c>
      <c r="D11278" s="16" t="s">
        <v>183</v>
      </c>
      <c r="E11278" s="12">
        <v>4.776103896103896</v>
      </c>
    </row>
    <row r="11279" spans="1:5" x14ac:dyDescent="0.25">
      <c r="A11279" s="16" t="s">
        <v>229</v>
      </c>
      <c r="B11279" s="16" t="s">
        <v>223</v>
      </c>
      <c r="C11279" s="16" t="s">
        <v>205</v>
      </c>
      <c r="D11279" s="16" t="s">
        <v>185</v>
      </c>
      <c r="E11279" s="12">
        <v>4383.697202342225</v>
      </c>
    </row>
    <row r="11280" spans="1:5" x14ac:dyDescent="0.25">
      <c r="A11280" s="16" t="s">
        <v>229</v>
      </c>
      <c r="B11280" s="16" t="s">
        <v>223</v>
      </c>
      <c r="C11280" s="16" t="s">
        <v>205</v>
      </c>
      <c r="D11280" s="16" t="s">
        <v>187</v>
      </c>
      <c r="E11280" s="12">
        <v>275.55555555555554</v>
      </c>
    </row>
    <row r="11281" spans="1:5" x14ac:dyDescent="0.25">
      <c r="A11281" s="16" t="s">
        <v>229</v>
      </c>
      <c r="B11281" s="16" t="s">
        <v>223</v>
      </c>
      <c r="C11281" s="16" t="s">
        <v>205</v>
      </c>
      <c r="D11281" s="16" t="s">
        <v>189</v>
      </c>
      <c r="E11281" s="12">
        <v>355.98070960896456</v>
      </c>
    </row>
    <row r="11282" spans="1:5" x14ac:dyDescent="0.25">
      <c r="A11282" s="16" t="s">
        <v>229</v>
      </c>
      <c r="B11282" s="16" t="s">
        <v>223</v>
      </c>
      <c r="C11282" s="16" t="s">
        <v>205</v>
      </c>
      <c r="D11282" s="16" t="s">
        <v>191</v>
      </c>
      <c r="E11282" s="12">
        <v>1991.4853969967078</v>
      </c>
    </row>
    <row r="11283" spans="1:5" x14ac:dyDescent="0.25">
      <c r="A11283" s="16" t="s">
        <v>229</v>
      </c>
      <c r="B11283" s="16" t="s">
        <v>223</v>
      </c>
      <c r="C11283" s="16" t="s">
        <v>205</v>
      </c>
      <c r="D11283" s="16" t="s">
        <v>193</v>
      </c>
      <c r="E11283" s="12">
        <v>296.18818107468888</v>
      </c>
    </row>
    <row r="11284" spans="1:5" x14ac:dyDescent="0.25">
      <c r="A11284" s="16" t="s">
        <v>229</v>
      </c>
      <c r="B11284" s="16" t="s">
        <v>223</v>
      </c>
      <c r="C11284" s="16" t="s">
        <v>205</v>
      </c>
      <c r="D11284" s="16" t="s">
        <v>195</v>
      </c>
      <c r="E11284" s="12">
        <v>2285.77531426309</v>
      </c>
    </row>
    <row r="11285" spans="1:5" x14ac:dyDescent="0.25">
      <c r="A11285" s="16" t="s">
        <v>229</v>
      </c>
      <c r="B11285" s="16" t="s">
        <v>223</v>
      </c>
      <c r="C11285" s="16" t="s">
        <v>205</v>
      </c>
      <c r="D11285" s="16" t="s">
        <v>197</v>
      </c>
      <c r="E11285" s="12">
        <v>2117.3284817484305</v>
      </c>
    </row>
    <row r="11286" spans="1:5" x14ac:dyDescent="0.25">
      <c r="A11286" s="16" t="s">
        <v>229</v>
      </c>
      <c r="B11286" s="16" t="s">
        <v>223</v>
      </c>
      <c r="C11286" s="16" t="s">
        <v>205</v>
      </c>
      <c r="D11286" s="16" t="s">
        <v>199</v>
      </c>
      <c r="E11286" s="12">
        <v>830.54941888387282</v>
      </c>
    </row>
    <row r="11287" spans="1:5" x14ac:dyDescent="0.25">
      <c r="A11287" s="16" t="s">
        <v>229</v>
      </c>
      <c r="B11287" s="16" t="s">
        <v>223</v>
      </c>
      <c r="C11287" s="16" t="s">
        <v>205</v>
      </c>
      <c r="D11287" s="16" t="s">
        <v>201</v>
      </c>
      <c r="E11287" s="12">
        <v>232.57875860017759</v>
      </c>
    </row>
    <row r="11288" spans="1:5" x14ac:dyDescent="0.25">
      <c r="A11288" s="16" t="s">
        <v>229</v>
      </c>
      <c r="B11288" s="16" t="s">
        <v>223</v>
      </c>
      <c r="C11288" s="16" t="s">
        <v>205</v>
      </c>
      <c r="D11288" s="16" t="s">
        <v>203</v>
      </c>
      <c r="E11288" s="12">
        <v>782.02812096625485</v>
      </c>
    </row>
    <row r="11289" spans="1:5" x14ac:dyDescent="0.25">
      <c r="A11289" s="16" t="s">
        <v>230</v>
      </c>
      <c r="B11289" s="16" t="s">
        <v>212</v>
      </c>
      <c r="C11289" s="16" t="s">
        <v>206</v>
      </c>
      <c r="D11289" s="16" t="s">
        <v>76</v>
      </c>
      <c r="E11289" s="12">
        <v>160</v>
      </c>
    </row>
    <row r="11290" spans="1:5" x14ac:dyDescent="0.25">
      <c r="A11290" s="16" t="s">
        <v>230</v>
      </c>
      <c r="B11290" s="16" t="s">
        <v>212</v>
      </c>
      <c r="C11290" s="16" t="s">
        <v>206</v>
      </c>
      <c r="D11290" s="16" t="s">
        <v>17</v>
      </c>
      <c r="E11290" s="12">
        <v>481.85705108170993</v>
      </c>
    </row>
    <row r="11291" spans="1:5" x14ac:dyDescent="0.25">
      <c r="A11291" s="16" t="s">
        <v>230</v>
      </c>
      <c r="B11291" s="16" t="s">
        <v>212</v>
      </c>
      <c r="C11291" s="16" t="s">
        <v>206</v>
      </c>
      <c r="D11291" s="16" t="s">
        <v>82</v>
      </c>
      <c r="E11291" s="12">
        <v>489.00416146483565</v>
      </c>
    </row>
    <row r="11292" spans="1:5" x14ac:dyDescent="0.25">
      <c r="A11292" s="16" t="s">
        <v>230</v>
      </c>
      <c r="B11292" s="16" t="s">
        <v>212</v>
      </c>
      <c r="C11292" s="16" t="s">
        <v>206</v>
      </c>
      <c r="D11292" s="16" t="s">
        <v>21</v>
      </c>
      <c r="E11292" s="12">
        <v>29.858958795468251</v>
      </c>
    </row>
    <row r="11293" spans="1:5" x14ac:dyDescent="0.25">
      <c r="A11293" s="16" t="s">
        <v>230</v>
      </c>
      <c r="B11293" s="16" t="s">
        <v>212</v>
      </c>
      <c r="C11293" s="16" t="s">
        <v>206</v>
      </c>
      <c r="D11293" s="16" t="s">
        <v>112</v>
      </c>
      <c r="E11293" s="12">
        <v>5538.9628173937008</v>
      </c>
    </row>
    <row r="11294" spans="1:5" x14ac:dyDescent="0.25">
      <c r="A11294" s="16" t="s">
        <v>230</v>
      </c>
      <c r="B11294" s="16" t="s">
        <v>212</v>
      </c>
      <c r="C11294" s="16" t="s">
        <v>206</v>
      </c>
      <c r="D11294" s="16" t="s">
        <v>23</v>
      </c>
      <c r="E11294" s="12">
        <v>49.982635342185901</v>
      </c>
    </row>
    <row r="11295" spans="1:5" x14ac:dyDescent="0.25">
      <c r="A11295" s="16" t="s">
        <v>230</v>
      </c>
      <c r="B11295" s="16" t="s">
        <v>212</v>
      </c>
      <c r="C11295" s="16" t="s">
        <v>206</v>
      </c>
      <c r="D11295" s="16" t="s">
        <v>25</v>
      </c>
      <c r="E11295" s="12">
        <v>308.75246755558072</v>
      </c>
    </row>
    <row r="11296" spans="1:5" x14ac:dyDescent="0.25">
      <c r="A11296" s="16" t="s">
        <v>230</v>
      </c>
      <c r="B11296" s="16" t="s">
        <v>212</v>
      </c>
      <c r="C11296" s="16" t="s">
        <v>206</v>
      </c>
      <c r="D11296" s="16" t="s">
        <v>27</v>
      </c>
      <c r="E11296" s="12">
        <v>343.05216327504922</v>
      </c>
    </row>
    <row r="11297" spans="1:5" x14ac:dyDescent="0.25">
      <c r="A11297" s="16" t="s">
        <v>230</v>
      </c>
      <c r="B11297" s="16" t="s">
        <v>212</v>
      </c>
      <c r="C11297" s="16" t="s">
        <v>206</v>
      </c>
      <c r="D11297" s="16" t="s">
        <v>29</v>
      </c>
      <c r="E11297" s="12">
        <v>2869.5951105821682</v>
      </c>
    </row>
    <row r="11298" spans="1:5" x14ac:dyDescent="0.25">
      <c r="A11298" s="16" t="s">
        <v>230</v>
      </c>
      <c r="B11298" s="16" t="s">
        <v>212</v>
      </c>
      <c r="C11298" s="16" t="s">
        <v>206</v>
      </c>
      <c r="D11298" s="16" t="s">
        <v>126</v>
      </c>
      <c r="E11298" s="12">
        <v>1751.6453055141581</v>
      </c>
    </row>
    <row r="11299" spans="1:5" x14ac:dyDescent="0.25">
      <c r="A11299" s="16" t="s">
        <v>230</v>
      </c>
      <c r="B11299" s="16" t="s">
        <v>212</v>
      </c>
      <c r="C11299" s="16" t="s">
        <v>206</v>
      </c>
      <c r="D11299" s="16" t="s">
        <v>134</v>
      </c>
      <c r="E11299" s="12">
        <v>62.5</v>
      </c>
    </row>
    <row r="11300" spans="1:5" x14ac:dyDescent="0.25">
      <c r="A11300" s="16" t="s">
        <v>230</v>
      </c>
      <c r="B11300" s="16" t="s">
        <v>212</v>
      </c>
      <c r="C11300" s="16" t="s">
        <v>206</v>
      </c>
      <c r="D11300" s="16" t="s">
        <v>35</v>
      </c>
      <c r="E11300" s="12">
        <v>106.63307535972685</v>
      </c>
    </row>
    <row r="11301" spans="1:5" x14ac:dyDescent="0.25">
      <c r="A11301" s="16" t="s">
        <v>230</v>
      </c>
      <c r="B11301" s="16" t="s">
        <v>212</v>
      </c>
      <c r="C11301" s="16" t="s">
        <v>206</v>
      </c>
      <c r="D11301" s="16" t="s">
        <v>37</v>
      </c>
      <c r="E11301" s="12">
        <v>620.63604742276459</v>
      </c>
    </row>
    <row r="11302" spans="1:5" x14ac:dyDescent="0.25">
      <c r="A11302" s="16" t="s">
        <v>230</v>
      </c>
      <c r="B11302" s="16" t="s">
        <v>212</v>
      </c>
      <c r="C11302" s="16" t="s">
        <v>206</v>
      </c>
      <c r="D11302" s="16" t="s">
        <v>39</v>
      </c>
      <c r="E11302" s="12">
        <v>1667.0141157547353</v>
      </c>
    </row>
    <row r="11303" spans="1:5" x14ac:dyDescent="0.25">
      <c r="A11303" s="16" t="s">
        <v>230</v>
      </c>
      <c r="B11303" s="16" t="s">
        <v>212</v>
      </c>
      <c r="C11303" s="16" t="s">
        <v>206</v>
      </c>
      <c r="D11303" s="16" t="s">
        <v>160</v>
      </c>
      <c r="E11303" s="12">
        <v>452.90496669196392</v>
      </c>
    </row>
    <row r="11304" spans="1:5" x14ac:dyDescent="0.25">
      <c r="A11304" s="16" t="s">
        <v>230</v>
      </c>
      <c r="B11304" s="16" t="s">
        <v>212</v>
      </c>
      <c r="C11304" s="16" t="s">
        <v>206</v>
      </c>
      <c r="D11304" s="16" t="s">
        <v>162</v>
      </c>
      <c r="E11304" s="12">
        <v>222.22222222222223</v>
      </c>
    </row>
    <row r="11305" spans="1:5" x14ac:dyDescent="0.25">
      <c r="A11305" s="16" t="s">
        <v>230</v>
      </c>
      <c r="B11305" s="16" t="s">
        <v>212</v>
      </c>
      <c r="C11305" s="16" t="s">
        <v>206</v>
      </c>
      <c r="D11305" s="16" t="s">
        <v>41</v>
      </c>
      <c r="E11305" s="12">
        <v>999535.26970954356</v>
      </c>
    </row>
    <row r="11306" spans="1:5" x14ac:dyDescent="0.25">
      <c r="A11306" s="16" t="s">
        <v>230</v>
      </c>
      <c r="B11306" s="16" t="s">
        <v>212</v>
      </c>
      <c r="C11306" s="16" t="s">
        <v>206</v>
      </c>
      <c r="D11306" s="16" t="s">
        <v>43</v>
      </c>
      <c r="E11306" s="12">
        <v>20.736285842254038</v>
      </c>
    </row>
    <row r="11307" spans="1:5" x14ac:dyDescent="0.25">
      <c r="A11307" s="16" t="s">
        <v>230</v>
      </c>
      <c r="B11307" s="16" t="s">
        <v>212</v>
      </c>
      <c r="C11307" s="16" t="s">
        <v>206</v>
      </c>
      <c r="D11307" s="16" t="s">
        <v>47</v>
      </c>
      <c r="E11307" s="12">
        <v>253.90202822744803</v>
      </c>
    </row>
    <row r="11308" spans="1:5" x14ac:dyDescent="0.25">
      <c r="A11308" s="16" t="s">
        <v>230</v>
      </c>
      <c r="B11308" s="16" t="s">
        <v>212</v>
      </c>
      <c r="C11308" s="16" t="s">
        <v>206</v>
      </c>
      <c r="D11308" s="16" t="s">
        <v>49</v>
      </c>
      <c r="E11308" s="12">
        <v>250.87190000000001</v>
      </c>
    </row>
    <row r="11309" spans="1:5" x14ac:dyDescent="0.25">
      <c r="A11309" s="16" t="s">
        <v>230</v>
      </c>
      <c r="B11309" s="16" t="s">
        <v>212</v>
      </c>
      <c r="C11309" s="16" t="s">
        <v>206</v>
      </c>
      <c r="D11309" s="16" t="s">
        <v>51</v>
      </c>
      <c r="E11309" s="12">
        <v>285.38194444444446</v>
      </c>
    </row>
    <row r="11310" spans="1:5" x14ac:dyDescent="0.25">
      <c r="A11310" s="16" t="s">
        <v>230</v>
      </c>
      <c r="B11310" s="16" t="s">
        <v>212</v>
      </c>
      <c r="C11310" s="16" t="s">
        <v>206</v>
      </c>
      <c r="D11310" s="16" t="s">
        <v>173</v>
      </c>
      <c r="E11310" s="12">
        <v>446</v>
      </c>
    </row>
    <row r="11311" spans="1:5" x14ac:dyDescent="0.25">
      <c r="A11311" s="16" t="s">
        <v>230</v>
      </c>
      <c r="B11311" s="16" t="s">
        <v>212</v>
      </c>
      <c r="C11311" s="16" t="s">
        <v>206</v>
      </c>
      <c r="D11311" s="16" t="s">
        <v>57</v>
      </c>
      <c r="E11311" s="12">
        <v>20485.471388888887</v>
      </c>
    </row>
    <row r="11312" spans="1:5" x14ac:dyDescent="0.25">
      <c r="A11312" s="16" t="s">
        <v>230</v>
      </c>
      <c r="B11312" s="16" t="s">
        <v>212</v>
      </c>
      <c r="C11312" s="16" t="s">
        <v>206</v>
      </c>
      <c r="D11312" s="16" t="s">
        <v>191</v>
      </c>
      <c r="E11312" s="12">
        <v>2482.2371700596022</v>
      </c>
    </row>
    <row r="11313" spans="1:5" x14ac:dyDescent="0.25">
      <c r="A11313" s="16" t="s">
        <v>230</v>
      </c>
      <c r="B11313" s="16" t="s">
        <v>212</v>
      </c>
      <c r="C11313" s="16" t="s">
        <v>206</v>
      </c>
      <c r="D11313" s="16" t="s">
        <v>203</v>
      </c>
      <c r="E11313" s="12">
        <v>956.25</v>
      </c>
    </row>
    <row r="11314" spans="1:5" x14ac:dyDescent="0.25">
      <c r="A11314" s="16" t="s">
        <v>230</v>
      </c>
      <c r="B11314" s="16" t="s">
        <v>212</v>
      </c>
      <c r="C11314" s="16" t="s">
        <v>205</v>
      </c>
      <c r="D11314" s="16" t="s">
        <v>60</v>
      </c>
      <c r="E11314" s="12">
        <v>525.75306355433031</v>
      </c>
    </row>
    <row r="11315" spans="1:5" x14ac:dyDescent="0.25">
      <c r="A11315" s="16" t="s">
        <v>230</v>
      </c>
      <c r="B11315" s="16" t="s">
        <v>212</v>
      </c>
      <c r="C11315" s="16" t="s">
        <v>205</v>
      </c>
      <c r="D11315" s="16" t="s">
        <v>62</v>
      </c>
      <c r="E11315" s="12">
        <v>175.14132142857142</v>
      </c>
    </row>
    <row r="11316" spans="1:5" x14ac:dyDescent="0.25">
      <c r="A11316" s="16" t="s">
        <v>230</v>
      </c>
      <c r="B11316" s="16" t="s">
        <v>212</v>
      </c>
      <c r="C11316" s="16" t="s">
        <v>205</v>
      </c>
      <c r="D11316" s="16" t="s">
        <v>64</v>
      </c>
      <c r="E11316" s="12">
        <v>175.00706851219445</v>
      </c>
    </row>
    <row r="11317" spans="1:5" x14ac:dyDescent="0.25">
      <c r="A11317" s="16" t="s">
        <v>230</v>
      </c>
      <c r="B11317" s="16" t="s">
        <v>212</v>
      </c>
      <c r="C11317" s="16" t="s">
        <v>205</v>
      </c>
      <c r="D11317" s="16" t="s">
        <v>66</v>
      </c>
      <c r="E11317" s="12">
        <v>438.03364694356702</v>
      </c>
    </row>
    <row r="11318" spans="1:5" x14ac:dyDescent="0.25">
      <c r="A11318" s="16" t="s">
        <v>230</v>
      </c>
      <c r="B11318" s="16" t="s">
        <v>212</v>
      </c>
      <c r="C11318" s="16" t="s">
        <v>205</v>
      </c>
      <c r="D11318" s="16" t="s">
        <v>68</v>
      </c>
      <c r="E11318" s="12">
        <v>601.67782864189178</v>
      </c>
    </row>
    <row r="11319" spans="1:5" x14ac:dyDescent="0.25">
      <c r="A11319" s="16" t="s">
        <v>230</v>
      </c>
      <c r="B11319" s="16" t="s">
        <v>212</v>
      </c>
      <c r="C11319" s="16" t="s">
        <v>205</v>
      </c>
      <c r="D11319" s="16" t="s">
        <v>72</v>
      </c>
      <c r="E11319" s="12">
        <v>666.94540032117459</v>
      </c>
    </row>
    <row r="11320" spans="1:5" x14ac:dyDescent="0.25">
      <c r="A11320" s="16" t="s">
        <v>230</v>
      </c>
      <c r="B11320" s="16" t="s">
        <v>212</v>
      </c>
      <c r="C11320" s="16" t="s">
        <v>205</v>
      </c>
      <c r="D11320" s="16" t="s">
        <v>74</v>
      </c>
      <c r="E11320" s="12">
        <v>310.82589003581211</v>
      </c>
    </row>
    <row r="11321" spans="1:5" x14ac:dyDescent="0.25">
      <c r="A11321" s="16" t="s">
        <v>230</v>
      </c>
      <c r="B11321" s="16" t="s">
        <v>212</v>
      </c>
      <c r="C11321" s="16" t="s">
        <v>205</v>
      </c>
      <c r="D11321" s="16" t="s">
        <v>13</v>
      </c>
      <c r="E11321" s="12">
        <v>143.10168062655799</v>
      </c>
    </row>
    <row r="11322" spans="1:5" x14ac:dyDescent="0.25">
      <c r="A11322" s="16" t="s">
        <v>230</v>
      </c>
      <c r="B11322" s="16" t="s">
        <v>212</v>
      </c>
      <c r="C11322" s="16" t="s">
        <v>205</v>
      </c>
      <c r="D11322" s="16" t="s">
        <v>76</v>
      </c>
      <c r="E11322" s="12">
        <v>128.99567778745143</v>
      </c>
    </row>
    <row r="11323" spans="1:5" x14ac:dyDescent="0.25">
      <c r="A11323" s="16" t="s">
        <v>230</v>
      </c>
      <c r="B11323" s="16" t="s">
        <v>212</v>
      </c>
      <c r="C11323" s="16" t="s">
        <v>205</v>
      </c>
      <c r="D11323" s="16" t="s">
        <v>78</v>
      </c>
      <c r="E11323" s="12">
        <v>186.51628396882242</v>
      </c>
    </row>
    <row r="11324" spans="1:5" x14ac:dyDescent="0.25">
      <c r="A11324" s="16" t="s">
        <v>230</v>
      </c>
      <c r="B11324" s="16" t="s">
        <v>212</v>
      </c>
      <c r="C11324" s="16" t="s">
        <v>205</v>
      </c>
      <c r="D11324" s="16" t="s">
        <v>80</v>
      </c>
      <c r="E11324" s="12">
        <v>404.81133519993</v>
      </c>
    </row>
    <row r="11325" spans="1:5" x14ac:dyDescent="0.25">
      <c r="A11325" s="16" t="s">
        <v>230</v>
      </c>
      <c r="B11325" s="16" t="s">
        <v>212</v>
      </c>
      <c r="C11325" s="16" t="s">
        <v>205</v>
      </c>
      <c r="D11325" s="16" t="s">
        <v>15</v>
      </c>
      <c r="E11325" s="12">
        <v>249.66015627374722</v>
      </c>
    </row>
    <row r="11326" spans="1:5" x14ac:dyDescent="0.25">
      <c r="A11326" s="16" t="s">
        <v>230</v>
      </c>
      <c r="B11326" s="16" t="s">
        <v>212</v>
      </c>
      <c r="C11326" s="16" t="s">
        <v>205</v>
      </c>
      <c r="D11326" s="16" t="s">
        <v>82</v>
      </c>
      <c r="E11326" s="12">
        <v>207.3636892334525</v>
      </c>
    </row>
    <row r="11327" spans="1:5" x14ac:dyDescent="0.25">
      <c r="A11327" s="16" t="s">
        <v>230</v>
      </c>
      <c r="B11327" s="16" t="s">
        <v>212</v>
      </c>
      <c r="C11327" s="16" t="s">
        <v>205</v>
      </c>
      <c r="D11327" s="16" t="s">
        <v>84</v>
      </c>
      <c r="E11327" s="12">
        <v>560.03822231139645</v>
      </c>
    </row>
    <row r="11328" spans="1:5" x14ac:dyDescent="0.25">
      <c r="A11328" s="16" t="s">
        <v>230</v>
      </c>
      <c r="B11328" s="16" t="s">
        <v>212</v>
      </c>
      <c r="C11328" s="16" t="s">
        <v>205</v>
      </c>
      <c r="D11328" s="16" t="s">
        <v>86</v>
      </c>
      <c r="E11328" s="12">
        <v>465.94122313000713</v>
      </c>
    </row>
    <row r="11329" spans="1:5" x14ac:dyDescent="0.25">
      <c r="A11329" s="16" t="s">
        <v>230</v>
      </c>
      <c r="B11329" s="16" t="s">
        <v>212</v>
      </c>
      <c r="C11329" s="16" t="s">
        <v>205</v>
      </c>
      <c r="D11329" s="16" t="s">
        <v>19</v>
      </c>
      <c r="E11329" s="12">
        <v>227.97007267297164</v>
      </c>
    </row>
    <row r="11330" spans="1:5" x14ac:dyDescent="0.25">
      <c r="A11330" s="16" t="s">
        <v>230</v>
      </c>
      <c r="B11330" s="16" t="s">
        <v>212</v>
      </c>
      <c r="C11330" s="16" t="s">
        <v>205</v>
      </c>
      <c r="D11330" s="16" t="s">
        <v>88</v>
      </c>
      <c r="E11330" s="12">
        <v>350.85281329923276</v>
      </c>
    </row>
    <row r="11331" spans="1:5" x14ac:dyDescent="0.25">
      <c r="A11331" s="16" t="s">
        <v>230</v>
      </c>
      <c r="B11331" s="16" t="s">
        <v>212</v>
      </c>
      <c r="C11331" s="16" t="s">
        <v>205</v>
      </c>
      <c r="D11331" s="16" t="s">
        <v>90</v>
      </c>
      <c r="E11331" s="12">
        <v>2515.9835834068845</v>
      </c>
    </row>
    <row r="11332" spans="1:5" x14ac:dyDescent="0.25">
      <c r="A11332" s="16" t="s">
        <v>230</v>
      </c>
      <c r="B11332" s="16" t="s">
        <v>212</v>
      </c>
      <c r="C11332" s="16" t="s">
        <v>205</v>
      </c>
      <c r="D11332" s="16" t="s">
        <v>92</v>
      </c>
      <c r="E11332" s="12">
        <v>247.36199567239285</v>
      </c>
    </row>
    <row r="11333" spans="1:5" x14ac:dyDescent="0.25">
      <c r="A11333" s="16" t="s">
        <v>230</v>
      </c>
      <c r="B11333" s="16" t="s">
        <v>212</v>
      </c>
      <c r="C11333" s="16" t="s">
        <v>205</v>
      </c>
      <c r="D11333" s="16" t="s">
        <v>94</v>
      </c>
      <c r="E11333" s="12">
        <v>451.1393801492473</v>
      </c>
    </row>
    <row r="11334" spans="1:5" x14ac:dyDescent="0.25">
      <c r="A11334" s="16" t="s">
        <v>230</v>
      </c>
      <c r="B11334" s="16" t="s">
        <v>212</v>
      </c>
      <c r="C11334" s="16" t="s">
        <v>205</v>
      </c>
      <c r="D11334" s="16" t="s">
        <v>96</v>
      </c>
      <c r="E11334" s="12">
        <v>477.25178807820879</v>
      </c>
    </row>
    <row r="11335" spans="1:5" x14ac:dyDescent="0.25">
      <c r="A11335" s="16" t="s">
        <v>230</v>
      </c>
      <c r="B11335" s="16" t="s">
        <v>212</v>
      </c>
      <c r="C11335" s="16" t="s">
        <v>205</v>
      </c>
      <c r="D11335" s="16" t="s">
        <v>98</v>
      </c>
      <c r="E11335" s="12">
        <v>210.80993945924669</v>
      </c>
    </row>
    <row r="11336" spans="1:5" x14ac:dyDescent="0.25">
      <c r="A11336" s="16" t="s">
        <v>230</v>
      </c>
      <c r="B11336" s="16" t="s">
        <v>212</v>
      </c>
      <c r="C11336" s="16" t="s">
        <v>205</v>
      </c>
      <c r="D11336" s="16" t="s">
        <v>100</v>
      </c>
      <c r="E11336" s="12">
        <v>487.21583514940943</v>
      </c>
    </row>
    <row r="11337" spans="1:5" x14ac:dyDescent="0.25">
      <c r="A11337" s="16" t="s">
        <v>230</v>
      </c>
      <c r="B11337" s="16" t="s">
        <v>212</v>
      </c>
      <c r="C11337" s="16" t="s">
        <v>205</v>
      </c>
      <c r="D11337" s="16" t="s">
        <v>102</v>
      </c>
      <c r="E11337" s="12">
        <v>1501.085342019544</v>
      </c>
    </row>
    <row r="11338" spans="1:5" x14ac:dyDescent="0.25">
      <c r="A11338" s="16" t="s">
        <v>230</v>
      </c>
      <c r="B11338" s="16" t="s">
        <v>212</v>
      </c>
      <c r="C11338" s="16" t="s">
        <v>205</v>
      </c>
      <c r="D11338" s="16" t="s">
        <v>104</v>
      </c>
      <c r="E11338" s="12">
        <v>511.33858267716533</v>
      </c>
    </row>
    <row r="11339" spans="1:5" x14ac:dyDescent="0.25">
      <c r="A11339" s="16" t="s">
        <v>230</v>
      </c>
      <c r="B11339" s="16" t="s">
        <v>212</v>
      </c>
      <c r="C11339" s="16" t="s">
        <v>205</v>
      </c>
      <c r="D11339" s="16" t="s">
        <v>106</v>
      </c>
      <c r="E11339" s="12">
        <v>408.31394592373624</v>
      </c>
    </row>
    <row r="11340" spans="1:5" x14ac:dyDescent="0.25">
      <c r="A11340" s="16" t="s">
        <v>230</v>
      </c>
      <c r="B11340" s="16" t="s">
        <v>212</v>
      </c>
      <c r="C11340" s="16" t="s">
        <v>205</v>
      </c>
      <c r="D11340" s="16" t="s">
        <v>108</v>
      </c>
      <c r="E11340" s="12">
        <v>365.07249812375454</v>
      </c>
    </row>
    <row r="11341" spans="1:5" x14ac:dyDescent="0.25">
      <c r="A11341" s="16" t="s">
        <v>230</v>
      </c>
      <c r="B11341" s="16" t="s">
        <v>212</v>
      </c>
      <c r="C11341" s="16" t="s">
        <v>205</v>
      </c>
      <c r="D11341" s="16" t="s">
        <v>110</v>
      </c>
      <c r="E11341" s="12">
        <v>476.85811206221052</v>
      </c>
    </row>
    <row r="11342" spans="1:5" x14ac:dyDescent="0.25">
      <c r="A11342" s="16" t="s">
        <v>230</v>
      </c>
      <c r="B11342" s="16" t="s">
        <v>212</v>
      </c>
      <c r="C11342" s="16" t="s">
        <v>205</v>
      </c>
      <c r="D11342" s="16" t="s">
        <v>112</v>
      </c>
      <c r="E11342" s="12">
        <v>4859.8319566960708</v>
      </c>
    </row>
    <row r="11343" spans="1:5" x14ac:dyDescent="0.25">
      <c r="A11343" s="16" t="s">
        <v>230</v>
      </c>
      <c r="B11343" s="16" t="s">
        <v>212</v>
      </c>
      <c r="C11343" s="16" t="s">
        <v>205</v>
      </c>
      <c r="D11343" s="16" t="s">
        <v>114</v>
      </c>
      <c r="E11343" s="12">
        <v>42.411468889201991</v>
      </c>
    </row>
    <row r="11344" spans="1:5" x14ac:dyDescent="0.25">
      <c r="A11344" s="16" t="s">
        <v>230</v>
      </c>
      <c r="B11344" s="16" t="s">
        <v>212</v>
      </c>
      <c r="C11344" s="16" t="s">
        <v>205</v>
      </c>
      <c r="D11344" s="16" t="s">
        <v>23</v>
      </c>
      <c r="E11344" s="12">
        <v>36.319482824431226</v>
      </c>
    </row>
    <row r="11345" spans="1:5" x14ac:dyDescent="0.25">
      <c r="A11345" s="16" t="s">
        <v>230</v>
      </c>
      <c r="B11345" s="16" t="s">
        <v>212</v>
      </c>
      <c r="C11345" s="16" t="s">
        <v>205</v>
      </c>
      <c r="D11345" s="16" t="s">
        <v>25</v>
      </c>
      <c r="E11345" s="12">
        <v>298.34996277225241</v>
      </c>
    </row>
    <row r="11346" spans="1:5" x14ac:dyDescent="0.25">
      <c r="A11346" s="16" t="s">
        <v>230</v>
      </c>
      <c r="B11346" s="16" t="s">
        <v>212</v>
      </c>
      <c r="C11346" s="16" t="s">
        <v>205</v>
      </c>
      <c r="D11346" s="16" t="s">
        <v>27</v>
      </c>
      <c r="E11346" s="12">
        <v>317.29040733781329</v>
      </c>
    </row>
    <row r="11347" spans="1:5" x14ac:dyDescent="0.25">
      <c r="A11347" s="16" t="s">
        <v>230</v>
      </c>
      <c r="B11347" s="16" t="s">
        <v>212</v>
      </c>
      <c r="C11347" s="16" t="s">
        <v>205</v>
      </c>
      <c r="D11347" s="16" t="s">
        <v>116</v>
      </c>
      <c r="E11347" s="12">
        <v>50.152690538082346</v>
      </c>
    </row>
    <row r="11348" spans="1:5" x14ac:dyDescent="0.25">
      <c r="A11348" s="16" t="s">
        <v>230</v>
      </c>
      <c r="B11348" s="16" t="s">
        <v>212</v>
      </c>
      <c r="C11348" s="16" t="s">
        <v>205</v>
      </c>
      <c r="D11348" s="16" t="s">
        <v>118</v>
      </c>
      <c r="E11348" s="12">
        <v>6789.1029250285756</v>
      </c>
    </row>
    <row r="11349" spans="1:5" x14ac:dyDescent="0.25">
      <c r="A11349" s="16" t="s">
        <v>230</v>
      </c>
      <c r="B11349" s="16" t="s">
        <v>212</v>
      </c>
      <c r="C11349" s="16" t="s">
        <v>205</v>
      </c>
      <c r="D11349" s="16" t="s">
        <v>29</v>
      </c>
      <c r="E11349" s="12">
        <v>7051.625</v>
      </c>
    </row>
    <row r="11350" spans="1:5" x14ac:dyDescent="0.25">
      <c r="A11350" s="16" t="s">
        <v>230</v>
      </c>
      <c r="B11350" s="16" t="s">
        <v>212</v>
      </c>
      <c r="C11350" s="16" t="s">
        <v>205</v>
      </c>
      <c r="D11350" s="16" t="s">
        <v>122</v>
      </c>
      <c r="E11350" s="12">
        <v>711.03258213749734</v>
      </c>
    </row>
    <row r="11351" spans="1:5" x14ac:dyDescent="0.25">
      <c r="A11351" s="16" t="s">
        <v>230</v>
      </c>
      <c r="B11351" s="16" t="s">
        <v>212</v>
      </c>
      <c r="C11351" s="16" t="s">
        <v>205</v>
      </c>
      <c r="D11351" s="16" t="s">
        <v>124</v>
      </c>
      <c r="E11351" s="12">
        <v>487.78148160868221</v>
      </c>
    </row>
    <row r="11352" spans="1:5" x14ac:dyDescent="0.25">
      <c r="A11352" s="16" t="s">
        <v>230</v>
      </c>
      <c r="B11352" s="16" t="s">
        <v>212</v>
      </c>
      <c r="C11352" s="16" t="s">
        <v>205</v>
      </c>
      <c r="D11352" s="16" t="s">
        <v>126</v>
      </c>
      <c r="E11352" s="12">
        <v>570.08532850208519</v>
      </c>
    </row>
    <row r="11353" spans="1:5" x14ac:dyDescent="0.25">
      <c r="A11353" s="16" t="s">
        <v>230</v>
      </c>
      <c r="B11353" s="16" t="s">
        <v>212</v>
      </c>
      <c r="C11353" s="16" t="s">
        <v>205</v>
      </c>
      <c r="D11353" s="16" t="s">
        <v>128</v>
      </c>
      <c r="E11353" s="12">
        <v>1040.8439814814815</v>
      </c>
    </row>
    <row r="11354" spans="1:5" x14ac:dyDescent="0.25">
      <c r="A11354" s="16" t="s">
        <v>230</v>
      </c>
      <c r="B11354" s="16" t="s">
        <v>212</v>
      </c>
      <c r="C11354" s="16" t="s">
        <v>205</v>
      </c>
      <c r="D11354" s="16" t="s">
        <v>130</v>
      </c>
      <c r="E11354" s="12">
        <v>854.31575246132206</v>
      </c>
    </row>
    <row r="11355" spans="1:5" x14ac:dyDescent="0.25">
      <c r="A11355" s="16" t="s">
        <v>230</v>
      </c>
      <c r="B11355" s="16" t="s">
        <v>212</v>
      </c>
      <c r="C11355" s="16" t="s">
        <v>205</v>
      </c>
      <c r="D11355" s="16" t="s">
        <v>132</v>
      </c>
      <c r="E11355" s="12">
        <v>1307.5221389645776</v>
      </c>
    </row>
    <row r="11356" spans="1:5" x14ac:dyDescent="0.25">
      <c r="A11356" s="16" t="s">
        <v>230</v>
      </c>
      <c r="B11356" s="16" t="s">
        <v>212</v>
      </c>
      <c r="C11356" s="16" t="s">
        <v>205</v>
      </c>
      <c r="D11356" s="16" t="s">
        <v>134</v>
      </c>
      <c r="E11356" s="12">
        <v>406.84141613329098</v>
      </c>
    </row>
    <row r="11357" spans="1:5" x14ac:dyDescent="0.25">
      <c r="A11357" s="16" t="s">
        <v>230</v>
      </c>
      <c r="B11357" s="16" t="s">
        <v>212</v>
      </c>
      <c r="C11357" s="16" t="s">
        <v>205</v>
      </c>
      <c r="D11357" s="16" t="s">
        <v>136</v>
      </c>
      <c r="E11357" s="12">
        <v>1734.5025910850788</v>
      </c>
    </row>
    <row r="11358" spans="1:5" x14ac:dyDescent="0.25">
      <c r="A11358" s="16" t="s">
        <v>230</v>
      </c>
      <c r="B11358" s="16" t="s">
        <v>212</v>
      </c>
      <c r="C11358" s="16" t="s">
        <v>205</v>
      </c>
      <c r="D11358" s="16" t="s">
        <v>138</v>
      </c>
      <c r="E11358" s="12">
        <v>489.93670301268071</v>
      </c>
    </row>
    <row r="11359" spans="1:5" x14ac:dyDescent="0.25">
      <c r="A11359" s="16" t="s">
        <v>230</v>
      </c>
      <c r="B11359" s="16" t="s">
        <v>212</v>
      </c>
      <c r="C11359" s="16" t="s">
        <v>205</v>
      </c>
      <c r="D11359" s="16" t="s">
        <v>140</v>
      </c>
      <c r="E11359" s="12">
        <v>528.69446534121437</v>
      </c>
    </row>
    <row r="11360" spans="1:5" x14ac:dyDescent="0.25">
      <c r="A11360" s="16" t="s">
        <v>230</v>
      </c>
      <c r="B11360" s="16" t="s">
        <v>212</v>
      </c>
      <c r="C11360" s="16" t="s">
        <v>205</v>
      </c>
      <c r="D11360" s="16" t="s">
        <v>35</v>
      </c>
      <c r="E11360" s="12">
        <v>28.8</v>
      </c>
    </row>
    <row r="11361" spans="1:5" x14ac:dyDescent="0.25">
      <c r="A11361" s="16" t="s">
        <v>230</v>
      </c>
      <c r="B11361" s="16" t="s">
        <v>212</v>
      </c>
      <c r="C11361" s="16" t="s">
        <v>205</v>
      </c>
      <c r="D11361" s="16" t="s">
        <v>142</v>
      </c>
      <c r="E11361" s="12">
        <v>266.09779861472862</v>
      </c>
    </row>
    <row r="11362" spans="1:5" x14ac:dyDescent="0.25">
      <c r="A11362" s="16" t="s">
        <v>230</v>
      </c>
      <c r="B11362" s="16" t="s">
        <v>212</v>
      </c>
      <c r="C11362" s="16" t="s">
        <v>205</v>
      </c>
      <c r="D11362" s="16" t="s">
        <v>144</v>
      </c>
      <c r="E11362" s="12">
        <v>475.77380829283425</v>
      </c>
    </row>
    <row r="11363" spans="1:5" x14ac:dyDescent="0.25">
      <c r="A11363" s="16" t="s">
        <v>230</v>
      </c>
      <c r="B11363" s="16" t="s">
        <v>212</v>
      </c>
      <c r="C11363" s="16" t="s">
        <v>205</v>
      </c>
      <c r="D11363" s="16" t="s">
        <v>146</v>
      </c>
      <c r="E11363" s="12">
        <v>810.22302181489613</v>
      </c>
    </row>
    <row r="11364" spans="1:5" x14ac:dyDescent="0.25">
      <c r="A11364" s="16" t="s">
        <v>230</v>
      </c>
      <c r="B11364" s="16" t="s">
        <v>212</v>
      </c>
      <c r="C11364" s="16" t="s">
        <v>205</v>
      </c>
      <c r="D11364" s="16" t="s">
        <v>148</v>
      </c>
      <c r="E11364" s="12">
        <v>1547.697568636828</v>
      </c>
    </row>
    <row r="11365" spans="1:5" x14ac:dyDescent="0.25">
      <c r="A11365" s="16" t="s">
        <v>230</v>
      </c>
      <c r="B11365" s="16" t="s">
        <v>212</v>
      </c>
      <c r="C11365" s="16" t="s">
        <v>205</v>
      </c>
      <c r="D11365" s="16" t="s">
        <v>150</v>
      </c>
      <c r="E11365" s="12">
        <v>3055.5508151759864</v>
      </c>
    </row>
    <row r="11366" spans="1:5" x14ac:dyDescent="0.25">
      <c r="A11366" s="16" t="s">
        <v>230</v>
      </c>
      <c r="B11366" s="16" t="s">
        <v>212</v>
      </c>
      <c r="C11366" s="16" t="s">
        <v>205</v>
      </c>
      <c r="D11366" s="16" t="s">
        <v>39</v>
      </c>
      <c r="E11366" s="12">
        <v>1286.661794335035</v>
      </c>
    </row>
    <row r="11367" spans="1:5" x14ac:dyDescent="0.25">
      <c r="A11367" s="16" t="s">
        <v>230</v>
      </c>
      <c r="B11367" s="16" t="s">
        <v>212</v>
      </c>
      <c r="C11367" s="16" t="s">
        <v>205</v>
      </c>
      <c r="D11367" s="16" t="s">
        <v>152</v>
      </c>
      <c r="E11367" s="12">
        <v>3185.7546196104545</v>
      </c>
    </row>
    <row r="11368" spans="1:5" x14ac:dyDescent="0.25">
      <c r="A11368" s="16" t="s">
        <v>230</v>
      </c>
      <c r="B11368" s="16" t="s">
        <v>212</v>
      </c>
      <c r="C11368" s="16" t="s">
        <v>205</v>
      </c>
      <c r="D11368" s="16" t="s">
        <v>154</v>
      </c>
      <c r="E11368" s="12">
        <v>757.52457799312288</v>
      </c>
    </row>
    <row r="11369" spans="1:5" x14ac:dyDescent="0.25">
      <c r="A11369" s="16" t="s">
        <v>230</v>
      </c>
      <c r="B11369" s="16" t="s">
        <v>212</v>
      </c>
      <c r="C11369" s="16" t="s">
        <v>205</v>
      </c>
      <c r="D11369" s="16" t="s">
        <v>156</v>
      </c>
      <c r="E11369" s="12">
        <v>819.27195655753235</v>
      </c>
    </row>
    <row r="11370" spans="1:5" x14ac:dyDescent="0.25">
      <c r="A11370" s="16" t="s">
        <v>230</v>
      </c>
      <c r="B11370" s="16" t="s">
        <v>212</v>
      </c>
      <c r="C11370" s="16" t="s">
        <v>205</v>
      </c>
      <c r="D11370" s="16" t="s">
        <v>158</v>
      </c>
      <c r="E11370" s="12">
        <v>639.13468502015974</v>
      </c>
    </row>
    <row r="11371" spans="1:5" x14ac:dyDescent="0.25">
      <c r="A11371" s="16" t="s">
        <v>230</v>
      </c>
      <c r="B11371" s="16" t="s">
        <v>212</v>
      </c>
      <c r="C11371" s="16" t="s">
        <v>205</v>
      </c>
      <c r="D11371" s="16" t="s">
        <v>160</v>
      </c>
      <c r="E11371" s="12">
        <v>517.51290820962129</v>
      </c>
    </row>
    <row r="11372" spans="1:5" x14ac:dyDescent="0.25">
      <c r="A11372" s="16" t="s">
        <v>230</v>
      </c>
      <c r="B11372" s="16" t="s">
        <v>212</v>
      </c>
      <c r="C11372" s="16" t="s">
        <v>205</v>
      </c>
      <c r="D11372" s="16" t="s">
        <v>162</v>
      </c>
      <c r="E11372" s="12">
        <v>907.99435338151784</v>
      </c>
    </row>
    <row r="11373" spans="1:5" x14ac:dyDescent="0.25">
      <c r="A11373" s="16" t="s">
        <v>230</v>
      </c>
      <c r="B11373" s="16" t="s">
        <v>212</v>
      </c>
      <c r="C11373" s="16" t="s">
        <v>205</v>
      </c>
      <c r="D11373" s="16" t="s">
        <v>164</v>
      </c>
      <c r="E11373" s="12">
        <v>986.00115529385459</v>
      </c>
    </row>
    <row r="11374" spans="1:5" x14ac:dyDescent="0.25">
      <c r="A11374" s="16" t="s">
        <v>230</v>
      </c>
      <c r="B11374" s="16" t="s">
        <v>212</v>
      </c>
      <c r="C11374" s="16" t="s">
        <v>205</v>
      </c>
      <c r="D11374" s="16" t="s">
        <v>166</v>
      </c>
      <c r="E11374" s="12">
        <v>119.83192781577175</v>
      </c>
    </row>
    <row r="11375" spans="1:5" x14ac:dyDescent="0.25">
      <c r="A11375" s="16" t="s">
        <v>230</v>
      </c>
      <c r="B11375" s="16" t="s">
        <v>212</v>
      </c>
      <c r="C11375" s="16" t="s">
        <v>205</v>
      </c>
      <c r="D11375" s="16" t="s">
        <v>168</v>
      </c>
      <c r="E11375" s="12">
        <v>436.00175360271004</v>
      </c>
    </row>
    <row r="11376" spans="1:5" x14ac:dyDescent="0.25">
      <c r="A11376" s="16" t="s">
        <v>230</v>
      </c>
      <c r="B11376" s="16" t="s">
        <v>212</v>
      </c>
      <c r="C11376" s="16" t="s">
        <v>205</v>
      </c>
      <c r="D11376" s="16" t="s">
        <v>170</v>
      </c>
      <c r="E11376" s="12">
        <v>2098.8999561931882</v>
      </c>
    </row>
    <row r="11377" spans="1:5" x14ac:dyDescent="0.25">
      <c r="A11377" s="16" t="s">
        <v>230</v>
      </c>
      <c r="B11377" s="16" t="s">
        <v>212</v>
      </c>
      <c r="C11377" s="16" t="s">
        <v>205</v>
      </c>
      <c r="D11377" s="16" t="s">
        <v>172</v>
      </c>
      <c r="E11377" s="12">
        <v>530.64561770249611</v>
      </c>
    </row>
    <row r="11378" spans="1:5" x14ac:dyDescent="0.25">
      <c r="A11378" s="16" t="s">
        <v>230</v>
      </c>
      <c r="B11378" s="16" t="s">
        <v>212</v>
      </c>
      <c r="C11378" s="16" t="s">
        <v>205</v>
      </c>
      <c r="D11378" s="16" t="s">
        <v>47</v>
      </c>
      <c r="E11378" s="12">
        <v>258.33196973507756</v>
      </c>
    </row>
    <row r="11379" spans="1:5" x14ac:dyDescent="0.25">
      <c r="A11379" s="16" t="s">
        <v>230</v>
      </c>
      <c r="B11379" s="16" t="s">
        <v>212</v>
      </c>
      <c r="C11379" s="16" t="s">
        <v>205</v>
      </c>
      <c r="D11379" s="16" t="s">
        <v>49</v>
      </c>
      <c r="E11379" s="12">
        <v>305.30789575766124</v>
      </c>
    </row>
    <row r="11380" spans="1:5" x14ac:dyDescent="0.25">
      <c r="A11380" s="16" t="s">
        <v>230</v>
      </c>
      <c r="B11380" s="16" t="s">
        <v>212</v>
      </c>
      <c r="C11380" s="16" t="s">
        <v>205</v>
      </c>
      <c r="D11380" s="16" t="s">
        <v>53</v>
      </c>
      <c r="E11380" s="12">
        <v>400.54237064703943</v>
      </c>
    </row>
    <row r="11381" spans="1:5" x14ac:dyDescent="0.25">
      <c r="A11381" s="16" t="s">
        <v>230</v>
      </c>
      <c r="B11381" s="16" t="s">
        <v>212</v>
      </c>
      <c r="C11381" s="16" t="s">
        <v>205</v>
      </c>
      <c r="D11381" s="16" t="s">
        <v>173</v>
      </c>
      <c r="E11381" s="12">
        <v>385.06450636095764</v>
      </c>
    </row>
    <row r="11382" spans="1:5" x14ac:dyDescent="0.25">
      <c r="A11382" s="16" t="s">
        <v>230</v>
      </c>
      <c r="B11382" s="16" t="s">
        <v>212</v>
      </c>
      <c r="C11382" s="16" t="s">
        <v>205</v>
      </c>
      <c r="D11382" s="16" t="s">
        <v>175</v>
      </c>
      <c r="E11382" s="12">
        <v>662.56616690240458</v>
      </c>
    </row>
    <row r="11383" spans="1:5" x14ac:dyDescent="0.25">
      <c r="A11383" s="16" t="s">
        <v>230</v>
      </c>
      <c r="B11383" s="16" t="s">
        <v>212</v>
      </c>
      <c r="C11383" s="16" t="s">
        <v>205</v>
      </c>
      <c r="D11383" s="16" t="s">
        <v>177</v>
      </c>
      <c r="E11383" s="12">
        <v>716.58719875615441</v>
      </c>
    </row>
    <row r="11384" spans="1:5" x14ac:dyDescent="0.25">
      <c r="A11384" s="16" t="s">
        <v>230</v>
      </c>
      <c r="B11384" s="16" t="s">
        <v>212</v>
      </c>
      <c r="C11384" s="16" t="s">
        <v>205</v>
      </c>
      <c r="D11384" s="16" t="s">
        <v>179</v>
      </c>
      <c r="E11384" s="12">
        <v>1998.0677288245813</v>
      </c>
    </row>
    <row r="11385" spans="1:5" x14ac:dyDescent="0.25">
      <c r="A11385" s="16" t="s">
        <v>230</v>
      </c>
      <c r="B11385" s="16" t="s">
        <v>212</v>
      </c>
      <c r="C11385" s="16" t="s">
        <v>205</v>
      </c>
      <c r="D11385" s="16" t="s">
        <v>181</v>
      </c>
      <c r="E11385" s="12">
        <v>287.10000000000002</v>
      </c>
    </row>
    <row r="11386" spans="1:5" x14ac:dyDescent="0.25">
      <c r="A11386" s="16" t="s">
        <v>230</v>
      </c>
      <c r="B11386" s="16" t="s">
        <v>212</v>
      </c>
      <c r="C11386" s="16" t="s">
        <v>205</v>
      </c>
      <c r="D11386" s="16" t="s">
        <v>57</v>
      </c>
      <c r="E11386" s="12">
        <v>19807.647268673354</v>
      </c>
    </row>
    <row r="11387" spans="1:5" x14ac:dyDescent="0.25">
      <c r="A11387" s="16" t="s">
        <v>230</v>
      </c>
      <c r="B11387" s="16" t="s">
        <v>212</v>
      </c>
      <c r="C11387" s="16" t="s">
        <v>205</v>
      </c>
      <c r="D11387" s="16" t="s">
        <v>183</v>
      </c>
      <c r="E11387" s="12">
        <v>415.19308277355242</v>
      </c>
    </row>
    <row r="11388" spans="1:5" x14ac:dyDescent="0.25">
      <c r="A11388" s="16" t="s">
        <v>230</v>
      </c>
      <c r="B11388" s="16" t="s">
        <v>212</v>
      </c>
      <c r="C11388" s="16" t="s">
        <v>205</v>
      </c>
      <c r="D11388" s="16" t="s">
        <v>185</v>
      </c>
      <c r="E11388" s="12">
        <v>3880.3214903015173</v>
      </c>
    </row>
    <row r="11389" spans="1:5" x14ac:dyDescent="0.25">
      <c r="A11389" s="16" t="s">
        <v>230</v>
      </c>
      <c r="B11389" s="16" t="s">
        <v>212</v>
      </c>
      <c r="C11389" s="16" t="s">
        <v>205</v>
      </c>
      <c r="D11389" s="16" t="s">
        <v>189</v>
      </c>
      <c r="E11389" s="12">
        <v>547.80289067161709</v>
      </c>
    </row>
    <row r="11390" spans="1:5" x14ac:dyDescent="0.25">
      <c r="A11390" s="16" t="s">
        <v>230</v>
      </c>
      <c r="B11390" s="16" t="s">
        <v>212</v>
      </c>
      <c r="C11390" s="16" t="s">
        <v>205</v>
      </c>
      <c r="D11390" s="16" t="s">
        <v>191</v>
      </c>
      <c r="E11390" s="12">
        <v>3300.775974045544</v>
      </c>
    </row>
    <row r="11391" spans="1:5" x14ac:dyDescent="0.25">
      <c r="A11391" s="16" t="s">
        <v>230</v>
      </c>
      <c r="B11391" s="16" t="s">
        <v>212</v>
      </c>
      <c r="C11391" s="16" t="s">
        <v>205</v>
      </c>
      <c r="D11391" s="16" t="s">
        <v>193</v>
      </c>
      <c r="E11391" s="12">
        <v>1632.28871323053</v>
      </c>
    </row>
    <row r="11392" spans="1:5" x14ac:dyDescent="0.25">
      <c r="A11392" s="16" t="s">
        <v>230</v>
      </c>
      <c r="B11392" s="16" t="s">
        <v>212</v>
      </c>
      <c r="C11392" s="16" t="s">
        <v>205</v>
      </c>
      <c r="D11392" s="16" t="s">
        <v>195</v>
      </c>
      <c r="E11392" s="12">
        <v>3327.7620198588975</v>
      </c>
    </row>
    <row r="11393" spans="1:5" x14ac:dyDescent="0.25">
      <c r="A11393" s="16" t="s">
        <v>230</v>
      </c>
      <c r="B11393" s="16" t="s">
        <v>212</v>
      </c>
      <c r="C11393" s="16" t="s">
        <v>205</v>
      </c>
      <c r="D11393" s="16" t="s">
        <v>197</v>
      </c>
      <c r="E11393" s="12">
        <v>2363.4062203443445</v>
      </c>
    </row>
    <row r="11394" spans="1:5" x14ac:dyDescent="0.25">
      <c r="A11394" s="16" t="s">
        <v>230</v>
      </c>
      <c r="B11394" s="16" t="s">
        <v>212</v>
      </c>
      <c r="C11394" s="16" t="s">
        <v>205</v>
      </c>
      <c r="D11394" s="16" t="s">
        <v>199</v>
      </c>
      <c r="E11394" s="12">
        <v>620.78372191095855</v>
      </c>
    </row>
    <row r="11395" spans="1:5" x14ac:dyDescent="0.25">
      <c r="A11395" s="16" t="s">
        <v>230</v>
      </c>
      <c r="B11395" s="16" t="s">
        <v>212</v>
      </c>
      <c r="C11395" s="16" t="s">
        <v>205</v>
      </c>
      <c r="D11395" s="16" t="s">
        <v>201</v>
      </c>
      <c r="E11395" s="12">
        <v>221.10405382989924</v>
      </c>
    </row>
    <row r="11396" spans="1:5" x14ac:dyDescent="0.25">
      <c r="A11396" s="16" t="s">
        <v>230</v>
      </c>
      <c r="B11396" s="16" t="s">
        <v>212</v>
      </c>
      <c r="C11396" s="16" t="s">
        <v>205</v>
      </c>
      <c r="D11396" s="16" t="s">
        <v>203</v>
      </c>
      <c r="E11396" s="12">
        <v>854.47392552326767</v>
      </c>
    </row>
    <row r="11397" spans="1:5" x14ac:dyDescent="0.25">
      <c r="A11397" s="16" t="s">
        <v>230</v>
      </c>
      <c r="B11397" s="16" t="s">
        <v>213</v>
      </c>
      <c r="C11397" s="16" t="s">
        <v>206</v>
      </c>
      <c r="D11397" s="16" t="s">
        <v>64</v>
      </c>
      <c r="E11397" s="12">
        <v>219.20186335403727</v>
      </c>
    </row>
    <row r="11398" spans="1:5" x14ac:dyDescent="0.25">
      <c r="A11398" s="16" t="s">
        <v>230</v>
      </c>
      <c r="B11398" s="16" t="s">
        <v>213</v>
      </c>
      <c r="C11398" s="16" t="s">
        <v>206</v>
      </c>
      <c r="D11398" s="16" t="s">
        <v>76</v>
      </c>
      <c r="E11398" s="12">
        <v>160</v>
      </c>
    </row>
    <row r="11399" spans="1:5" x14ac:dyDescent="0.25">
      <c r="A11399" s="16" t="s">
        <v>230</v>
      </c>
      <c r="B11399" s="16" t="s">
        <v>213</v>
      </c>
      <c r="C11399" s="16" t="s">
        <v>206</v>
      </c>
      <c r="D11399" s="16" t="s">
        <v>17</v>
      </c>
      <c r="E11399" s="12">
        <v>486.42037467366669</v>
      </c>
    </row>
    <row r="11400" spans="1:5" x14ac:dyDescent="0.25">
      <c r="A11400" s="16" t="s">
        <v>230</v>
      </c>
      <c r="B11400" s="16" t="s">
        <v>213</v>
      </c>
      <c r="C11400" s="16" t="s">
        <v>206</v>
      </c>
      <c r="D11400" s="16" t="s">
        <v>82</v>
      </c>
      <c r="E11400" s="12">
        <v>485</v>
      </c>
    </row>
    <row r="11401" spans="1:5" x14ac:dyDescent="0.25">
      <c r="A11401" s="16" t="s">
        <v>230</v>
      </c>
      <c r="B11401" s="16" t="s">
        <v>213</v>
      </c>
      <c r="C11401" s="16" t="s">
        <v>206</v>
      </c>
      <c r="D11401" s="16" t="s">
        <v>96</v>
      </c>
      <c r="E11401" s="12">
        <v>207.72208603646231</v>
      </c>
    </row>
    <row r="11402" spans="1:5" x14ac:dyDescent="0.25">
      <c r="A11402" s="16" t="s">
        <v>230</v>
      </c>
      <c r="B11402" s="16" t="s">
        <v>213</v>
      </c>
      <c r="C11402" s="16" t="s">
        <v>206</v>
      </c>
      <c r="D11402" s="16" t="s">
        <v>21</v>
      </c>
      <c r="E11402" s="12">
        <v>32.533697030547046</v>
      </c>
    </row>
    <row r="11403" spans="1:5" x14ac:dyDescent="0.25">
      <c r="A11403" s="16" t="s">
        <v>230</v>
      </c>
      <c r="B11403" s="16" t="s">
        <v>213</v>
      </c>
      <c r="C11403" s="16" t="s">
        <v>206</v>
      </c>
      <c r="D11403" s="16" t="s">
        <v>112</v>
      </c>
      <c r="E11403" s="12">
        <v>7294.8045131153431</v>
      </c>
    </row>
    <row r="11404" spans="1:5" x14ac:dyDescent="0.25">
      <c r="A11404" s="16" t="s">
        <v>230</v>
      </c>
      <c r="B11404" s="16" t="s">
        <v>213</v>
      </c>
      <c r="C11404" s="16" t="s">
        <v>206</v>
      </c>
      <c r="D11404" s="16" t="s">
        <v>23</v>
      </c>
      <c r="E11404" s="12">
        <v>50.433118823259022</v>
      </c>
    </row>
    <row r="11405" spans="1:5" x14ac:dyDescent="0.25">
      <c r="A11405" s="16" t="s">
        <v>230</v>
      </c>
      <c r="B11405" s="16" t="s">
        <v>213</v>
      </c>
      <c r="C11405" s="16" t="s">
        <v>206</v>
      </c>
      <c r="D11405" s="16" t="s">
        <v>25</v>
      </c>
      <c r="E11405" s="12">
        <v>283.66717819589644</v>
      </c>
    </row>
    <row r="11406" spans="1:5" x14ac:dyDescent="0.25">
      <c r="A11406" s="16" t="s">
        <v>230</v>
      </c>
      <c r="B11406" s="16" t="s">
        <v>213</v>
      </c>
      <c r="C11406" s="16" t="s">
        <v>206</v>
      </c>
      <c r="D11406" s="16" t="s">
        <v>27</v>
      </c>
      <c r="E11406" s="12">
        <v>389.81198996714596</v>
      </c>
    </row>
    <row r="11407" spans="1:5" x14ac:dyDescent="0.25">
      <c r="A11407" s="16" t="s">
        <v>230</v>
      </c>
      <c r="B11407" s="16" t="s">
        <v>213</v>
      </c>
      <c r="C11407" s="16" t="s">
        <v>206</v>
      </c>
      <c r="D11407" s="16" t="s">
        <v>29</v>
      </c>
      <c r="E11407" s="12">
        <v>4424.2557226945719</v>
      </c>
    </row>
    <row r="11408" spans="1:5" x14ac:dyDescent="0.25">
      <c r="A11408" s="16" t="s">
        <v>230</v>
      </c>
      <c r="B11408" s="16" t="s">
        <v>213</v>
      </c>
      <c r="C11408" s="16" t="s">
        <v>206</v>
      </c>
      <c r="D11408" s="16" t="s">
        <v>130</v>
      </c>
      <c r="E11408" s="12">
        <v>961.66949022023721</v>
      </c>
    </row>
    <row r="11409" spans="1:5" x14ac:dyDescent="0.25">
      <c r="A11409" s="16" t="s">
        <v>230</v>
      </c>
      <c r="B11409" s="16" t="s">
        <v>213</v>
      </c>
      <c r="C11409" s="16" t="s">
        <v>206</v>
      </c>
      <c r="D11409" s="16" t="s">
        <v>35</v>
      </c>
      <c r="E11409" s="12">
        <v>101.93878319502075</v>
      </c>
    </row>
    <row r="11410" spans="1:5" x14ac:dyDescent="0.25">
      <c r="A11410" s="16" t="s">
        <v>230</v>
      </c>
      <c r="B11410" s="16" t="s">
        <v>213</v>
      </c>
      <c r="C11410" s="16" t="s">
        <v>206</v>
      </c>
      <c r="D11410" s="16" t="s">
        <v>37</v>
      </c>
      <c r="E11410" s="12">
        <v>632.08462323329672</v>
      </c>
    </row>
    <row r="11411" spans="1:5" x14ac:dyDescent="0.25">
      <c r="A11411" s="16" t="s">
        <v>230</v>
      </c>
      <c r="B11411" s="16" t="s">
        <v>213</v>
      </c>
      <c r="C11411" s="16" t="s">
        <v>206</v>
      </c>
      <c r="D11411" s="16" t="s">
        <v>39</v>
      </c>
      <c r="E11411" s="12">
        <v>1615.7672649140545</v>
      </c>
    </row>
    <row r="11412" spans="1:5" x14ac:dyDescent="0.25">
      <c r="A11412" s="16" t="s">
        <v>230</v>
      </c>
      <c r="B11412" s="16" t="s">
        <v>213</v>
      </c>
      <c r="C11412" s="16" t="s">
        <v>206</v>
      </c>
      <c r="D11412" s="16" t="s">
        <v>166</v>
      </c>
      <c r="E11412" s="12">
        <v>322.875</v>
      </c>
    </row>
    <row r="11413" spans="1:5" x14ac:dyDescent="0.25">
      <c r="A11413" s="16" t="s">
        <v>230</v>
      </c>
      <c r="B11413" s="16" t="s">
        <v>213</v>
      </c>
      <c r="C11413" s="16" t="s">
        <v>206</v>
      </c>
      <c r="D11413" s="16" t="s">
        <v>41</v>
      </c>
      <c r="E11413" s="12">
        <v>977571.04557640746</v>
      </c>
    </row>
    <row r="11414" spans="1:5" x14ac:dyDescent="0.25">
      <c r="A11414" s="16" t="s">
        <v>230</v>
      </c>
      <c r="B11414" s="16" t="s">
        <v>213</v>
      </c>
      <c r="C11414" s="16" t="s">
        <v>206</v>
      </c>
      <c r="D11414" s="16" t="s">
        <v>43</v>
      </c>
      <c r="E11414" s="12">
        <v>23.059546048971722</v>
      </c>
    </row>
    <row r="11415" spans="1:5" x14ac:dyDescent="0.25">
      <c r="A11415" s="16" t="s">
        <v>230</v>
      </c>
      <c r="B11415" s="16" t="s">
        <v>213</v>
      </c>
      <c r="C11415" s="16" t="s">
        <v>206</v>
      </c>
      <c r="D11415" s="16" t="s">
        <v>172</v>
      </c>
      <c r="E11415" s="12">
        <v>503.699310746658</v>
      </c>
    </row>
    <row r="11416" spans="1:5" x14ac:dyDescent="0.25">
      <c r="A11416" s="16" t="s">
        <v>230</v>
      </c>
      <c r="B11416" s="16" t="s">
        <v>213</v>
      </c>
      <c r="C11416" s="16" t="s">
        <v>206</v>
      </c>
      <c r="D11416" s="16" t="s">
        <v>47</v>
      </c>
      <c r="E11416" s="12">
        <v>253.24892446604747</v>
      </c>
    </row>
    <row r="11417" spans="1:5" x14ac:dyDescent="0.25">
      <c r="A11417" s="16" t="s">
        <v>230</v>
      </c>
      <c r="B11417" s="16" t="s">
        <v>213</v>
      </c>
      <c r="C11417" s="16" t="s">
        <v>206</v>
      </c>
      <c r="D11417" s="16" t="s">
        <v>51</v>
      </c>
      <c r="E11417" s="12">
        <v>275.62302994483844</v>
      </c>
    </row>
    <row r="11418" spans="1:5" x14ac:dyDescent="0.25">
      <c r="A11418" s="16" t="s">
        <v>230</v>
      </c>
      <c r="B11418" s="16" t="s">
        <v>213</v>
      </c>
      <c r="C11418" s="16" t="s">
        <v>206</v>
      </c>
      <c r="D11418" s="16" t="s">
        <v>173</v>
      </c>
      <c r="E11418" s="12">
        <v>446</v>
      </c>
    </row>
    <row r="11419" spans="1:5" x14ac:dyDescent="0.25">
      <c r="A11419" s="16" t="s">
        <v>230</v>
      </c>
      <c r="B11419" s="16" t="s">
        <v>213</v>
      </c>
      <c r="C11419" s="16" t="s">
        <v>206</v>
      </c>
      <c r="D11419" s="16" t="s">
        <v>55</v>
      </c>
      <c r="E11419" s="12">
        <v>38.543378532219705</v>
      </c>
    </row>
    <row r="11420" spans="1:5" x14ac:dyDescent="0.25">
      <c r="A11420" s="16" t="s">
        <v>230</v>
      </c>
      <c r="B11420" s="16" t="s">
        <v>213</v>
      </c>
      <c r="C11420" s="16" t="s">
        <v>206</v>
      </c>
      <c r="D11420" s="16" t="s">
        <v>183</v>
      </c>
      <c r="E11420" s="12">
        <v>2324.626865671642</v>
      </c>
    </row>
    <row r="11421" spans="1:5" x14ac:dyDescent="0.25">
      <c r="A11421" s="16" t="s">
        <v>230</v>
      </c>
      <c r="B11421" s="16" t="s">
        <v>213</v>
      </c>
      <c r="C11421" s="16" t="s">
        <v>206</v>
      </c>
      <c r="D11421" s="16" t="s">
        <v>191</v>
      </c>
      <c r="E11421" s="12">
        <v>2825.9783611937237</v>
      </c>
    </row>
    <row r="11422" spans="1:5" x14ac:dyDescent="0.25">
      <c r="A11422" s="16" t="s">
        <v>230</v>
      </c>
      <c r="B11422" s="16" t="s">
        <v>213</v>
      </c>
      <c r="C11422" s="16" t="s">
        <v>206</v>
      </c>
      <c r="D11422" s="16" t="s">
        <v>193</v>
      </c>
      <c r="E11422" s="12">
        <v>666.66666666666663</v>
      </c>
    </row>
    <row r="11423" spans="1:5" x14ac:dyDescent="0.25">
      <c r="A11423" s="16" t="s">
        <v>230</v>
      </c>
      <c r="B11423" s="16" t="s">
        <v>213</v>
      </c>
      <c r="C11423" s="16" t="s">
        <v>206</v>
      </c>
      <c r="D11423" s="16" t="s">
        <v>201</v>
      </c>
      <c r="E11423" s="12">
        <v>317.46031746031747</v>
      </c>
    </row>
    <row r="11424" spans="1:5" x14ac:dyDescent="0.25">
      <c r="A11424" s="16" t="s">
        <v>230</v>
      </c>
      <c r="B11424" s="16" t="s">
        <v>213</v>
      </c>
      <c r="C11424" s="16" t="s">
        <v>206</v>
      </c>
      <c r="D11424" s="16" t="s">
        <v>203</v>
      </c>
      <c r="E11424" s="12">
        <v>324.48466566113626</v>
      </c>
    </row>
    <row r="11425" spans="1:5" x14ac:dyDescent="0.25">
      <c r="A11425" s="16" t="s">
        <v>230</v>
      </c>
      <c r="B11425" s="16" t="s">
        <v>213</v>
      </c>
      <c r="C11425" s="16" t="s">
        <v>205</v>
      </c>
      <c r="D11425" s="16" t="s">
        <v>60</v>
      </c>
      <c r="E11425" s="12">
        <v>501.64814798775018</v>
      </c>
    </row>
    <row r="11426" spans="1:5" x14ac:dyDescent="0.25">
      <c r="A11426" s="16" t="s">
        <v>230</v>
      </c>
      <c r="B11426" s="16" t="s">
        <v>213</v>
      </c>
      <c r="C11426" s="16" t="s">
        <v>205</v>
      </c>
      <c r="D11426" s="16" t="s">
        <v>62</v>
      </c>
      <c r="E11426" s="12">
        <v>175.14203170751625</v>
      </c>
    </row>
    <row r="11427" spans="1:5" x14ac:dyDescent="0.25">
      <c r="A11427" s="16" t="s">
        <v>230</v>
      </c>
      <c r="B11427" s="16" t="s">
        <v>213</v>
      </c>
      <c r="C11427" s="16" t="s">
        <v>205</v>
      </c>
      <c r="D11427" s="16" t="s">
        <v>64</v>
      </c>
      <c r="E11427" s="12">
        <v>175.00347684738836</v>
      </c>
    </row>
    <row r="11428" spans="1:5" x14ac:dyDescent="0.25">
      <c r="A11428" s="16" t="s">
        <v>230</v>
      </c>
      <c r="B11428" s="16" t="s">
        <v>213</v>
      </c>
      <c r="C11428" s="16" t="s">
        <v>205</v>
      </c>
      <c r="D11428" s="16" t="s">
        <v>66</v>
      </c>
      <c r="E11428" s="12">
        <v>463.46000859106528</v>
      </c>
    </row>
    <row r="11429" spans="1:5" x14ac:dyDescent="0.25">
      <c r="A11429" s="16" t="s">
        <v>230</v>
      </c>
      <c r="B11429" s="16" t="s">
        <v>213</v>
      </c>
      <c r="C11429" s="16" t="s">
        <v>205</v>
      </c>
      <c r="D11429" s="16" t="s">
        <v>68</v>
      </c>
      <c r="E11429" s="12">
        <v>1169.7451202935083</v>
      </c>
    </row>
    <row r="11430" spans="1:5" x14ac:dyDescent="0.25">
      <c r="A11430" s="16" t="s">
        <v>230</v>
      </c>
      <c r="B11430" s="16" t="s">
        <v>213</v>
      </c>
      <c r="C11430" s="16" t="s">
        <v>205</v>
      </c>
      <c r="D11430" s="16" t="s">
        <v>72</v>
      </c>
      <c r="E11430" s="12">
        <v>529.03379024545745</v>
      </c>
    </row>
    <row r="11431" spans="1:5" x14ac:dyDescent="0.25">
      <c r="A11431" s="16" t="s">
        <v>230</v>
      </c>
      <c r="B11431" s="16" t="s">
        <v>213</v>
      </c>
      <c r="C11431" s="16" t="s">
        <v>205</v>
      </c>
      <c r="D11431" s="16" t="s">
        <v>5</v>
      </c>
      <c r="E11431" s="12">
        <v>2.9412667266638142</v>
      </c>
    </row>
    <row r="11432" spans="1:5" x14ac:dyDescent="0.25">
      <c r="A11432" s="16" t="s">
        <v>230</v>
      </c>
      <c r="B11432" s="16" t="s">
        <v>213</v>
      </c>
      <c r="C11432" s="16" t="s">
        <v>205</v>
      </c>
      <c r="D11432" s="16" t="s">
        <v>74</v>
      </c>
      <c r="E11432" s="12">
        <v>364.77100783045699</v>
      </c>
    </row>
    <row r="11433" spans="1:5" x14ac:dyDescent="0.25">
      <c r="A11433" s="16" t="s">
        <v>230</v>
      </c>
      <c r="B11433" s="16" t="s">
        <v>213</v>
      </c>
      <c r="C11433" s="16" t="s">
        <v>205</v>
      </c>
      <c r="D11433" s="16" t="s">
        <v>11</v>
      </c>
      <c r="E11433" s="12">
        <v>118.8</v>
      </c>
    </row>
    <row r="11434" spans="1:5" x14ac:dyDescent="0.25">
      <c r="A11434" s="16" t="s">
        <v>230</v>
      </c>
      <c r="B11434" s="16" t="s">
        <v>213</v>
      </c>
      <c r="C11434" s="16" t="s">
        <v>205</v>
      </c>
      <c r="D11434" s="16" t="s">
        <v>13</v>
      </c>
      <c r="E11434" s="12">
        <v>145.85846219031851</v>
      </c>
    </row>
    <row r="11435" spans="1:5" x14ac:dyDescent="0.25">
      <c r="A11435" s="16" t="s">
        <v>230</v>
      </c>
      <c r="B11435" s="16" t="s">
        <v>213</v>
      </c>
      <c r="C11435" s="16" t="s">
        <v>205</v>
      </c>
      <c r="D11435" s="16" t="s">
        <v>76</v>
      </c>
      <c r="E11435" s="12">
        <v>174.76246994907908</v>
      </c>
    </row>
    <row r="11436" spans="1:5" x14ac:dyDescent="0.25">
      <c r="A11436" s="16" t="s">
        <v>230</v>
      </c>
      <c r="B11436" s="16" t="s">
        <v>213</v>
      </c>
      <c r="C11436" s="16" t="s">
        <v>205</v>
      </c>
      <c r="D11436" s="16" t="s">
        <v>78</v>
      </c>
      <c r="E11436" s="12">
        <v>147.16981132075472</v>
      </c>
    </row>
    <row r="11437" spans="1:5" x14ac:dyDescent="0.25">
      <c r="A11437" s="16" t="s">
        <v>230</v>
      </c>
      <c r="B11437" s="16" t="s">
        <v>213</v>
      </c>
      <c r="C11437" s="16" t="s">
        <v>205</v>
      </c>
      <c r="D11437" s="16" t="s">
        <v>80</v>
      </c>
      <c r="E11437" s="12">
        <v>402.46774271930445</v>
      </c>
    </row>
    <row r="11438" spans="1:5" x14ac:dyDescent="0.25">
      <c r="A11438" s="16" t="s">
        <v>230</v>
      </c>
      <c r="B11438" s="16" t="s">
        <v>213</v>
      </c>
      <c r="C11438" s="16" t="s">
        <v>205</v>
      </c>
      <c r="D11438" s="16" t="s">
        <v>15</v>
      </c>
      <c r="E11438" s="12">
        <v>222.45798027492407</v>
      </c>
    </row>
    <row r="11439" spans="1:5" x14ac:dyDescent="0.25">
      <c r="A11439" s="16" t="s">
        <v>230</v>
      </c>
      <c r="B11439" s="16" t="s">
        <v>213</v>
      </c>
      <c r="C11439" s="16" t="s">
        <v>205</v>
      </c>
      <c r="D11439" s="16" t="s">
        <v>82</v>
      </c>
      <c r="E11439" s="12">
        <v>218.30631382112421</v>
      </c>
    </row>
    <row r="11440" spans="1:5" x14ac:dyDescent="0.25">
      <c r="A11440" s="16" t="s">
        <v>230</v>
      </c>
      <c r="B11440" s="16" t="s">
        <v>213</v>
      </c>
      <c r="C11440" s="16" t="s">
        <v>205</v>
      </c>
      <c r="D11440" s="16" t="s">
        <v>84</v>
      </c>
      <c r="E11440" s="12">
        <v>832.79666212534062</v>
      </c>
    </row>
    <row r="11441" spans="1:5" x14ac:dyDescent="0.25">
      <c r="A11441" s="16" t="s">
        <v>230</v>
      </c>
      <c r="B11441" s="16" t="s">
        <v>213</v>
      </c>
      <c r="C11441" s="16" t="s">
        <v>205</v>
      </c>
      <c r="D11441" s="16" t="s">
        <v>86</v>
      </c>
      <c r="E11441" s="12">
        <v>382.39779264999413</v>
      </c>
    </row>
    <row r="11442" spans="1:5" x14ac:dyDescent="0.25">
      <c r="A11442" s="16" t="s">
        <v>230</v>
      </c>
      <c r="B11442" s="16" t="s">
        <v>213</v>
      </c>
      <c r="C11442" s="16" t="s">
        <v>205</v>
      </c>
      <c r="D11442" s="16" t="s">
        <v>19</v>
      </c>
      <c r="E11442" s="12">
        <v>192.69045413260673</v>
      </c>
    </row>
    <row r="11443" spans="1:5" x14ac:dyDescent="0.25">
      <c r="A11443" s="16" t="s">
        <v>230</v>
      </c>
      <c r="B11443" s="16" t="s">
        <v>213</v>
      </c>
      <c r="C11443" s="16" t="s">
        <v>205</v>
      </c>
      <c r="D11443" s="16" t="s">
        <v>88</v>
      </c>
      <c r="E11443" s="12">
        <v>207.8955693850026</v>
      </c>
    </row>
    <row r="11444" spans="1:5" x14ac:dyDescent="0.25">
      <c r="A11444" s="16" t="s">
        <v>230</v>
      </c>
      <c r="B11444" s="16" t="s">
        <v>213</v>
      </c>
      <c r="C11444" s="16" t="s">
        <v>205</v>
      </c>
      <c r="D11444" s="16" t="s">
        <v>90</v>
      </c>
      <c r="E11444" s="12">
        <v>2085.1496007880546</v>
      </c>
    </row>
    <row r="11445" spans="1:5" x14ac:dyDescent="0.25">
      <c r="A11445" s="16" t="s">
        <v>230</v>
      </c>
      <c r="B11445" s="16" t="s">
        <v>213</v>
      </c>
      <c r="C11445" s="16" t="s">
        <v>205</v>
      </c>
      <c r="D11445" s="16" t="s">
        <v>92</v>
      </c>
      <c r="E11445" s="12">
        <v>200.98391987041461</v>
      </c>
    </row>
    <row r="11446" spans="1:5" x14ac:dyDescent="0.25">
      <c r="A11446" s="16" t="s">
        <v>230</v>
      </c>
      <c r="B11446" s="16" t="s">
        <v>213</v>
      </c>
      <c r="C11446" s="16" t="s">
        <v>205</v>
      </c>
      <c r="D11446" s="16" t="s">
        <v>94</v>
      </c>
      <c r="E11446" s="12">
        <v>289.19630852669104</v>
      </c>
    </row>
    <row r="11447" spans="1:5" x14ac:dyDescent="0.25">
      <c r="A11447" s="16" t="s">
        <v>230</v>
      </c>
      <c r="B11447" s="16" t="s">
        <v>213</v>
      </c>
      <c r="C11447" s="16" t="s">
        <v>205</v>
      </c>
      <c r="D11447" s="16" t="s">
        <v>96</v>
      </c>
      <c r="E11447" s="12">
        <v>492.8907214466974</v>
      </c>
    </row>
    <row r="11448" spans="1:5" x14ac:dyDescent="0.25">
      <c r="A11448" s="16" t="s">
        <v>230</v>
      </c>
      <c r="B11448" s="16" t="s">
        <v>213</v>
      </c>
      <c r="C11448" s="16" t="s">
        <v>205</v>
      </c>
      <c r="D11448" s="16" t="s">
        <v>98</v>
      </c>
      <c r="E11448" s="12">
        <v>319.48276596487551</v>
      </c>
    </row>
    <row r="11449" spans="1:5" x14ac:dyDescent="0.25">
      <c r="A11449" s="16" t="s">
        <v>230</v>
      </c>
      <c r="B11449" s="16" t="s">
        <v>213</v>
      </c>
      <c r="C11449" s="16" t="s">
        <v>205</v>
      </c>
      <c r="D11449" s="16" t="s">
        <v>100</v>
      </c>
      <c r="E11449" s="12">
        <v>249.98188600189059</v>
      </c>
    </row>
    <row r="11450" spans="1:5" x14ac:dyDescent="0.25">
      <c r="A11450" s="16" t="s">
        <v>230</v>
      </c>
      <c r="B11450" s="16" t="s">
        <v>213</v>
      </c>
      <c r="C11450" s="16" t="s">
        <v>205</v>
      </c>
      <c r="D11450" s="16" t="s">
        <v>102</v>
      </c>
      <c r="E11450" s="12">
        <v>1947.6712879144864</v>
      </c>
    </row>
    <row r="11451" spans="1:5" x14ac:dyDescent="0.25">
      <c r="A11451" s="16" t="s">
        <v>230</v>
      </c>
      <c r="B11451" s="16" t="s">
        <v>213</v>
      </c>
      <c r="C11451" s="16" t="s">
        <v>205</v>
      </c>
      <c r="D11451" s="16" t="s">
        <v>104</v>
      </c>
      <c r="E11451" s="12">
        <v>392.40141169249654</v>
      </c>
    </row>
    <row r="11452" spans="1:5" x14ac:dyDescent="0.25">
      <c r="A11452" s="16" t="s">
        <v>230</v>
      </c>
      <c r="B11452" s="16" t="s">
        <v>213</v>
      </c>
      <c r="C11452" s="16" t="s">
        <v>205</v>
      </c>
      <c r="D11452" s="16" t="s">
        <v>106</v>
      </c>
      <c r="E11452" s="12">
        <v>271.90637850401333</v>
      </c>
    </row>
    <row r="11453" spans="1:5" x14ac:dyDescent="0.25">
      <c r="A11453" s="16" t="s">
        <v>230</v>
      </c>
      <c r="B11453" s="16" t="s">
        <v>213</v>
      </c>
      <c r="C11453" s="16" t="s">
        <v>205</v>
      </c>
      <c r="D11453" s="16" t="s">
        <v>108</v>
      </c>
      <c r="E11453" s="12">
        <v>302.34373552168273</v>
      </c>
    </row>
    <row r="11454" spans="1:5" x14ac:dyDescent="0.25">
      <c r="A11454" s="16" t="s">
        <v>230</v>
      </c>
      <c r="B11454" s="16" t="s">
        <v>213</v>
      </c>
      <c r="C11454" s="16" t="s">
        <v>205</v>
      </c>
      <c r="D11454" s="16" t="s">
        <v>110</v>
      </c>
      <c r="E11454" s="12">
        <v>312.7450123601011</v>
      </c>
    </row>
    <row r="11455" spans="1:5" x14ac:dyDescent="0.25">
      <c r="A11455" s="16" t="s">
        <v>230</v>
      </c>
      <c r="B11455" s="16" t="s">
        <v>213</v>
      </c>
      <c r="C11455" s="16" t="s">
        <v>205</v>
      </c>
      <c r="D11455" s="16" t="s">
        <v>112</v>
      </c>
      <c r="E11455" s="12">
        <v>3941.849853503501</v>
      </c>
    </row>
    <row r="11456" spans="1:5" x14ac:dyDescent="0.25">
      <c r="A11456" s="16" t="s">
        <v>230</v>
      </c>
      <c r="B11456" s="16" t="s">
        <v>213</v>
      </c>
      <c r="C11456" s="16" t="s">
        <v>205</v>
      </c>
      <c r="D11456" s="16" t="s">
        <v>114</v>
      </c>
      <c r="E11456" s="12">
        <v>40.815195156758762</v>
      </c>
    </row>
    <row r="11457" spans="1:5" x14ac:dyDescent="0.25">
      <c r="A11457" s="16" t="s">
        <v>230</v>
      </c>
      <c r="B11457" s="16" t="s">
        <v>213</v>
      </c>
      <c r="C11457" s="16" t="s">
        <v>205</v>
      </c>
      <c r="D11457" s="16" t="s">
        <v>23</v>
      </c>
      <c r="E11457" s="12">
        <v>45.946026184141814</v>
      </c>
    </row>
    <row r="11458" spans="1:5" x14ac:dyDescent="0.25">
      <c r="A11458" s="16" t="s">
        <v>230</v>
      </c>
      <c r="B11458" s="16" t="s">
        <v>213</v>
      </c>
      <c r="C11458" s="16" t="s">
        <v>205</v>
      </c>
      <c r="D11458" s="16" t="s">
        <v>25</v>
      </c>
      <c r="E11458" s="12">
        <v>308.61737918973461</v>
      </c>
    </row>
    <row r="11459" spans="1:5" x14ac:dyDescent="0.25">
      <c r="A11459" s="16" t="s">
        <v>230</v>
      </c>
      <c r="B11459" s="16" t="s">
        <v>213</v>
      </c>
      <c r="C11459" s="16" t="s">
        <v>205</v>
      </c>
      <c r="D11459" s="16" t="s">
        <v>27</v>
      </c>
      <c r="E11459" s="12">
        <v>277.409900464499</v>
      </c>
    </row>
    <row r="11460" spans="1:5" x14ac:dyDescent="0.25">
      <c r="A11460" s="16" t="s">
        <v>230</v>
      </c>
      <c r="B11460" s="16" t="s">
        <v>213</v>
      </c>
      <c r="C11460" s="16" t="s">
        <v>205</v>
      </c>
      <c r="D11460" s="16" t="s">
        <v>116</v>
      </c>
      <c r="E11460" s="12">
        <v>50.140892024312627</v>
      </c>
    </row>
    <row r="11461" spans="1:5" x14ac:dyDescent="0.25">
      <c r="A11461" s="16" t="s">
        <v>230</v>
      </c>
      <c r="B11461" s="16" t="s">
        <v>213</v>
      </c>
      <c r="C11461" s="16" t="s">
        <v>205</v>
      </c>
      <c r="D11461" s="16" t="s">
        <v>118</v>
      </c>
      <c r="E11461" s="12">
        <v>10695.533966166802</v>
      </c>
    </row>
    <row r="11462" spans="1:5" x14ac:dyDescent="0.25">
      <c r="A11462" s="16" t="s">
        <v>230</v>
      </c>
      <c r="B11462" s="16" t="s">
        <v>213</v>
      </c>
      <c r="C11462" s="16" t="s">
        <v>205</v>
      </c>
      <c r="D11462" s="16" t="s">
        <v>29</v>
      </c>
      <c r="E11462" s="12">
        <v>1021.6026936026936</v>
      </c>
    </row>
    <row r="11463" spans="1:5" x14ac:dyDescent="0.25">
      <c r="A11463" s="16" t="s">
        <v>230</v>
      </c>
      <c r="B11463" s="16" t="s">
        <v>213</v>
      </c>
      <c r="C11463" s="16" t="s">
        <v>205</v>
      </c>
      <c r="D11463" s="16" t="s">
        <v>122</v>
      </c>
      <c r="E11463" s="12">
        <v>228.16064650846207</v>
      </c>
    </row>
    <row r="11464" spans="1:5" x14ac:dyDescent="0.25">
      <c r="A11464" s="16" t="s">
        <v>230</v>
      </c>
      <c r="B11464" s="16" t="s">
        <v>213</v>
      </c>
      <c r="C11464" s="16" t="s">
        <v>205</v>
      </c>
      <c r="D11464" s="16" t="s">
        <v>124</v>
      </c>
      <c r="E11464" s="12">
        <v>154.7074063784469</v>
      </c>
    </row>
    <row r="11465" spans="1:5" x14ac:dyDescent="0.25">
      <c r="A11465" s="16" t="s">
        <v>230</v>
      </c>
      <c r="B11465" s="16" t="s">
        <v>213</v>
      </c>
      <c r="C11465" s="16" t="s">
        <v>205</v>
      </c>
      <c r="D11465" s="16" t="s">
        <v>126</v>
      </c>
      <c r="E11465" s="12">
        <v>152.02587324755379</v>
      </c>
    </row>
    <row r="11466" spans="1:5" x14ac:dyDescent="0.25">
      <c r="A11466" s="16" t="s">
        <v>230</v>
      </c>
      <c r="B11466" s="16" t="s">
        <v>213</v>
      </c>
      <c r="C11466" s="16" t="s">
        <v>205</v>
      </c>
      <c r="D11466" s="16" t="s">
        <v>128</v>
      </c>
      <c r="E11466" s="12">
        <v>827.93142857142857</v>
      </c>
    </row>
    <row r="11467" spans="1:5" x14ac:dyDescent="0.25">
      <c r="A11467" s="16" t="s">
        <v>230</v>
      </c>
      <c r="B11467" s="16" t="s">
        <v>213</v>
      </c>
      <c r="C11467" s="16" t="s">
        <v>205</v>
      </c>
      <c r="D11467" s="16" t="s">
        <v>130</v>
      </c>
      <c r="E11467" s="12">
        <v>586.0394192787154</v>
      </c>
    </row>
    <row r="11468" spans="1:5" x14ac:dyDescent="0.25">
      <c r="A11468" s="16" t="s">
        <v>230</v>
      </c>
      <c r="B11468" s="16" t="s">
        <v>213</v>
      </c>
      <c r="C11468" s="16" t="s">
        <v>205</v>
      </c>
      <c r="D11468" s="16" t="s">
        <v>132</v>
      </c>
      <c r="E11468" s="12">
        <v>341.09607166416504</v>
      </c>
    </row>
    <row r="11469" spans="1:5" x14ac:dyDescent="0.25">
      <c r="A11469" s="16" t="s">
        <v>230</v>
      </c>
      <c r="B11469" s="16" t="s">
        <v>213</v>
      </c>
      <c r="C11469" s="16" t="s">
        <v>205</v>
      </c>
      <c r="D11469" s="16" t="s">
        <v>134</v>
      </c>
      <c r="E11469" s="12">
        <v>276.16995089624334</v>
      </c>
    </row>
    <row r="11470" spans="1:5" x14ac:dyDescent="0.25">
      <c r="A11470" s="16" t="s">
        <v>230</v>
      </c>
      <c r="B11470" s="16" t="s">
        <v>213</v>
      </c>
      <c r="C11470" s="16" t="s">
        <v>205</v>
      </c>
      <c r="D11470" s="16" t="s">
        <v>136</v>
      </c>
      <c r="E11470" s="12">
        <v>1046.485242803921</v>
      </c>
    </row>
    <row r="11471" spans="1:5" x14ac:dyDescent="0.25">
      <c r="A11471" s="16" t="s">
        <v>230</v>
      </c>
      <c r="B11471" s="16" t="s">
        <v>213</v>
      </c>
      <c r="C11471" s="16" t="s">
        <v>205</v>
      </c>
      <c r="D11471" s="16" t="s">
        <v>138</v>
      </c>
      <c r="E11471" s="12">
        <v>358.86339638572395</v>
      </c>
    </row>
    <row r="11472" spans="1:5" x14ac:dyDescent="0.25">
      <c r="A11472" s="16" t="s">
        <v>230</v>
      </c>
      <c r="B11472" s="16" t="s">
        <v>213</v>
      </c>
      <c r="C11472" s="16" t="s">
        <v>205</v>
      </c>
      <c r="D11472" s="16" t="s">
        <v>140</v>
      </c>
      <c r="E11472" s="12">
        <v>481.76099754908154</v>
      </c>
    </row>
    <row r="11473" spans="1:5" x14ac:dyDescent="0.25">
      <c r="A11473" s="16" t="s">
        <v>230</v>
      </c>
      <c r="B11473" s="16" t="s">
        <v>213</v>
      </c>
      <c r="C11473" s="16" t="s">
        <v>205</v>
      </c>
      <c r="D11473" s="16" t="s">
        <v>35</v>
      </c>
      <c r="E11473" s="12">
        <v>29.800445957047295</v>
      </c>
    </row>
    <row r="11474" spans="1:5" x14ac:dyDescent="0.25">
      <c r="A11474" s="16" t="s">
        <v>230</v>
      </c>
      <c r="B11474" s="16" t="s">
        <v>213</v>
      </c>
      <c r="C11474" s="16" t="s">
        <v>205</v>
      </c>
      <c r="D11474" s="16" t="s">
        <v>142</v>
      </c>
      <c r="E11474" s="12">
        <v>362.25444766239139</v>
      </c>
    </row>
    <row r="11475" spans="1:5" x14ac:dyDescent="0.25">
      <c r="A11475" s="16" t="s">
        <v>230</v>
      </c>
      <c r="B11475" s="16" t="s">
        <v>213</v>
      </c>
      <c r="C11475" s="16" t="s">
        <v>205</v>
      </c>
      <c r="D11475" s="16" t="s">
        <v>144</v>
      </c>
      <c r="E11475" s="12">
        <v>522.80978956045521</v>
      </c>
    </row>
    <row r="11476" spans="1:5" x14ac:dyDescent="0.25">
      <c r="A11476" s="16" t="s">
        <v>230</v>
      </c>
      <c r="B11476" s="16" t="s">
        <v>213</v>
      </c>
      <c r="C11476" s="16" t="s">
        <v>205</v>
      </c>
      <c r="D11476" s="16" t="s">
        <v>146</v>
      </c>
      <c r="E11476" s="12">
        <v>258.69758435500779</v>
      </c>
    </row>
    <row r="11477" spans="1:5" x14ac:dyDescent="0.25">
      <c r="A11477" s="16" t="s">
        <v>230</v>
      </c>
      <c r="B11477" s="16" t="s">
        <v>213</v>
      </c>
      <c r="C11477" s="16" t="s">
        <v>205</v>
      </c>
      <c r="D11477" s="16" t="s">
        <v>148</v>
      </c>
      <c r="E11477" s="12">
        <v>724.976499996082</v>
      </c>
    </row>
    <row r="11478" spans="1:5" x14ac:dyDescent="0.25">
      <c r="A11478" s="16" t="s">
        <v>230</v>
      </c>
      <c r="B11478" s="16" t="s">
        <v>213</v>
      </c>
      <c r="C11478" s="16" t="s">
        <v>205</v>
      </c>
      <c r="D11478" s="16" t="s">
        <v>150</v>
      </c>
      <c r="E11478" s="12">
        <v>1396.5204050877087</v>
      </c>
    </row>
    <row r="11479" spans="1:5" x14ac:dyDescent="0.25">
      <c r="A11479" s="16" t="s">
        <v>230</v>
      </c>
      <c r="B11479" s="16" t="s">
        <v>213</v>
      </c>
      <c r="C11479" s="16" t="s">
        <v>205</v>
      </c>
      <c r="D11479" s="16" t="s">
        <v>39</v>
      </c>
      <c r="E11479" s="12">
        <v>1492.1203281753285</v>
      </c>
    </row>
    <row r="11480" spans="1:5" x14ac:dyDescent="0.25">
      <c r="A11480" s="16" t="s">
        <v>230</v>
      </c>
      <c r="B11480" s="16" t="s">
        <v>213</v>
      </c>
      <c r="C11480" s="16" t="s">
        <v>205</v>
      </c>
      <c r="D11480" s="16" t="s">
        <v>152</v>
      </c>
      <c r="E11480" s="12">
        <v>767.29851396696733</v>
      </c>
    </row>
    <row r="11481" spans="1:5" x14ac:dyDescent="0.25">
      <c r="A11481" s="16" t="s">
        <v>230</v>
      </c>
      <c r="B11481" s="16" t="s">
        <v>213</v>
      </c>
      <c r="C11481" s="16" t="s">
        <v>205</v>
      </c>
      <c r="D11481" s="16" t="s">
        <v>154</v>
      </c>
      <c r="E11481" s="12">
        <v>684.5159593408315</v>
      </c>
    </row>
    <row r="11482" spans="1:5" x14ac:dyDescent="0.25">
      <c r="A11482" s="16" t="s">
        <v>230</v>
      </c>
      <c r="B11482" s="16" t="s">
        <v>213</v>
      </c>
      <c r="C11482" s="16" t="s">
        <v>205</v>
      </c>
      <c r="D11482" s="16" t="s">
        <v>156</v>
      </c>
      <c r="E11482" s="12">
        <v>847.13287402601463</v>
      </c>
    </row>
    <row r="11483" spans="1:5" x14ac:dyDescent="0.25">
      <c r="A11483" s="16" t="s">
        <v>230</v>
      </c>
      <c r="B11483" s="16" t="s">
        <v>213</v>
      </c>
      <c r="C11483" s="16" t="s">
        <v>205</v>
      </c>
      <c r="D11483" s="16" t="s">
        <v>158</v>
      </c>
      <c r="E11483" s="12">
        <v>529.62543445047856</v>
      </c>
    </row>
    <row r="11484" spans="1:5" x14ac:dyDescent="0.25">
      <c r="A11484" s="16" t="s">
        <v>230</v>
      </c>
      <c r="B11484" s="16" t="s">
        <v>213</v>
      </c>
      <c r="C11484" s="16" t="s">
        <v>205</v>
      </c>
      <c r="D11484" s="16" t="s">
        <v>160</v>
      </c>
      <c r="E11484" s="12">
        <v>516.06449624067136</v>
      </c>
    </row>
    <row r="11485" spans="1:5" x14ac:dyDescent="0.25">
      <c r="A11485" s="16" t="s">
        <v>230</v>
      </c>
      <c r="B11485" s="16" t="s">
        <v>213</v>
      </c>
      <c r="C11485" s="16" t="s">
        <v>205</v>
      </c>
      <c r="D11485" s="16" t="s">
        <v>162</v>
      </c>
      <c r="E11485" s="12">
        <v>232.48624484181568</v>
      </c>
    </row>
    <row r="11486" spans="1:5" x14ac:dyDescent="0.25">
      <c r="A11486" s="16" t="s">
        <v>230</v>
      </c>
      <c r="B11486" s="16" t="s">
        <v>213</v>
      </c>
      <c r="C11486" s="16" t="s">
        <v>205</v>
      </c>
      <c r="D11486" s="16" t="s">
        <v>164</v>
      </c>
      <c r="E11486" s="12">
        <v>350.54804017207465</v>
      </c>
    </row>
    <row r="11487" spans="1:5" x14ac:dyDescent="0.25">
      <c r="A11487" s="16" t="s">
        <v>230</v>
      </c>
      <c r="B11487" s="16" t="s">
        <v>213</v>
      </c>
      <c r="C11487" s="16" t="s">
        <v>205</v>
      </c>
      <c r="D11487" s="16" t="s">
        <v>166</v>
      </c>
      <c r="E11487" s="12">
        <v>129.33138717604285</v>
      </c>
    </row>
    <row r="11488" spans="1:5" x14ac:dyDescent="0.25">
      <c r="A11488" s="16" t="s">
        <v>230</v>
      </c>
      <c r="B11488" s="16" t="s">
        <v>213</v>
      </c>
      <c r="C11488" s="16" t="s">
        <v>205</v>
      </c>
      <c r="D11488" s="16" t="s">
        <v>168</v>
      </c>
      <c r="E11488" s="12">
        <v>229.31387844583946</v>
      </c>
    </row>
    <row r="11489" spans="1:5" x14ac:dyDescent="0.25">
      <c r="A11489" s="16" t="s">
        <v>230</v>
      </c>
      <c r="B11489" s="16" t="s">
        <v>213</v>
      </c>
      <c r="C11489" s="16" t="s">
        <v>205</v>
      </c>
      <c r="D11489" s="16" t="s">
        <v>170</v>
      </c>
      <c r="E11489" s="12">
        <v>153.79064936397211</v>
      </c>
    </row>
    <row r="11490" spans="1:5" x14ac:dyDescent="0.25">
      <c r="A11490" s="16" t="s">
        <v>230</v>
      </c>
      <c r="B11490" s="16" t="s">
        <v>213</v>
      </c>
      <c r="C11490" s="16" t="s">
        <v>205</v>
      </c>
      <c r="D11490" s="16" t="s">
        <v>43</v>
      </c>
      <c r="E11490" s="12">
        <v>90</v>
      </c>
    </row>
    <row r="11491" spans="1:5" x14ac:dyDescent="0.25">
      <c r="A11491" s="16" t="s">
        <v>230</v>
      </c>
      <c r="B11491" s="16" t="s">
        <v>213</v>
      </c>
      <c r="C11491" s="16" t="s">
        <v>205</v>
      </c>
      <c r="D11491" s="16" t="s">
        <v>172</v>
      </c>
      <c r="E11491" s="12">
        <v>551.89159763085479</v>
      </c>
    </row>
    <row r="11492" spans="1:5" x14ac:dyDescent="0.25">
      <c r="A11492" s="16" t="s">
        <v>230</v>
      </c>
      <c r="B11492" s="16" t="s">
        <v>213</v>
      </c>
      <c r="C11492" s="16" t="s">
        <v>205</v>
      </c>
      <c r="D11492" s="16" t="s">
        <v>47</v>
      </c>
      <c r="E11492" s="12">
        <v>244.90825442691087</v>
      </c>
    </row>
    <row r="11493" spans="1:5" x14ac:dyDescent="0.25">
      <c r="A11493" s="16" t="s">
        <v>230</v>
      </c>
      <c r="B11493" s="16" t="s">
        <v>213</v>
      </c>
      <c r="C11493" s="16" t="s">
        <v>205</v>
      </c>
      <c r="D11493" s="16" t="s">
        <v>53</v>
      </c>
      <c r="E11493" s="12">
        <v>321782.35294117645</v>
      </c>
    </row>
    <row r="11494" spans="1:5" x14ac:dyDescent="0.25">
      <c r="A11494" s="16" t="s">
        <v>230</v>
      </c>
      <c r="B11494" s="16" t="s">
        <v>213</v>
      </c>
      <c r="C11494" s="16" t="s">
        <v>205</v>
      </c>
      <c r="D11494" s="16" t="s">
        <v>173</v>
      </c>
      <c r="E11494" s="12">
        <v>260.67890161633539</v>
      </c>
    </row>
    <row r="11495" spans="1:5" x14ac:dyDescent="0.25">
      <c r="A11495" s="16" t="s">
        <v>230</v>
      </c>
      <c r="B11495" s="16" t="s">
        <v>213</v>
      </c>
      <c r="C11495" s="16" t="s">
        <v>205</v>
      </c>
      <c r="D11495" s="16" t="s">
        <v>175</v>
      </c>
      <c r="E11495" s="12">
        <v>381.90545109922897</v>
      </c>
    </row>
    <row r="11496" spans="1:5" x14ac:dyDescent="0.25">
      <c r="A11496" s="16" t="s">
        <v>230</v>
      </c>
      <c r="B11496" s="16" t="s">
        <v>213</v>
      </c>
      <c r="C11496" s="16" t="s">
        <v>205</v>
      </c>
      <c r="D11496" s="16" t="s">
        <v>177</v>
      </c>
      <c r="E11496" s="12">
        <v>1007.8256348730254</v>
      </c>
    </row>
    <row r="11497" spans="1:5" x14ac:dyDescent="0.25">
      <c r="A11497" s="16" t="s">
        <v>230</v>
      </c>
      <c r="B11497" s="16" t="s">
        <v>213</v>
      </c>
      <c r="C11497" s="16" t="s">
        <v>205</v>
      </c>
      <c r="D11497" s="16" t="s">
        <v>179</v>
      </c>
      <c r="E11497" s="12">
        <v>1967.7660983909868</v>
      </c>
    </row>
    <row r="11498" spans="1:5" x14ac:dyDescent="0.25">
      <c r="A11498" s="16" t="s">
        <v>230</v>
      </c>
      <c r="B11498" s="16" t="s">
        <v>213</v>
      </c>
      <c r="C11498" s="16" t="s">
        <v>205</v>
      </c>
      <c r="D11498" s="16" t="s">
        <v>181</v>
      </c>
      <c r="E11498" s="12">
        <v>521.22340328605708</v>
      </c>
    </row>
    <row r="11499" spans="1:5" x14ac:dyDescent="0.25">
      <c r="A11499" s="16" t="s">
        <v>230</v>
      </c>
      <c r="B11499" s="16" t="s">
        <v>213</v>
      </c>
      <c r="C11499" s="16" t="s">
        <v>205</v>
      </c>
      <c r="D11499" s="16" t="s">
        <v>57</v>
      </c>
      <c r="E11499" s="12">
        <v>9483.1522924661676</v>
      </c>
    </row>
    <row r="11500" spans="1:5" x14ac:dyDescent="0.25">
      <c r="A11500" s="16" t="s">
        <v>230</v>
      </c>
      <c r="B11500" s="16" t="s">
        <v>213</v>
      </c>
      <c r="C11500" s="16" t="s">
        <v>205</v>
      </c>
      <c r="D11500" s="16" t="s">
        <v>183</v>
      </c>
      <c r="E11500" s="12">
        <v>492.07873198847261</v>
      </c>
    </row>
    <row r="11501" spans="1:5" x14ac:dyDescent="0.25">
      <c r="A11501" s="16" t="s">
        <v>230</v>
      </c>
      <c r="B11501" s="16" t="s">
        <v>213</v>
      </c>
      <c r="C11501" s="16" t="s">
        <v>205</v>
      </c>
      <c r="D11501" s="16" t="s">
        <v>185</v>
      </c>
      <c r="E11501" s="12">
        <v>4926.2975290754594</v>
      </c>
    </row>
    <row r="11502" spans="1:5" x14ac:dyDescent="0.25">
      <c r="A11502" s="16" t="s">
        <v>230</v>
      </c>
      <c r="B11502" s="16" t="s">
        <v>213</v>
      </c>
      <c r="C11502" s="16" t="s">
        <v>205</v>
      </c>
      <c r="D11502" s="16" t="s">
        <v>187</v>
      </c>
      <c r="E11502" s="12">
        <v>1857.5990212071779</v>
      </c>
    </row>
    <row r="11503" spans="1:5" x14ac:dyDescent="0.25">
      <c r="A11503" s="16" t="s">
        <v>230</v>
      </c>
      <c r="B11503" s="16" t="s">
        <v>213</v>
      </c>
      <c r="C11503" s="16" t="s">
        <v>205</v>
      </c>
      <c r="D11503" s="16" t="s">
        <v>189</v>
      </c>
      <c r="E11503" s="12">
        <v>223.29062053564098</v>
      </c>
    </row>
    <row r="11504" spans="1:5" x14ac:dyDescent="0.25">
      <c r="A11504" s="16" t="s">
        <v>230</v>
      </c>
      <c r="B11504" s="16" t="s">
        <v>213</v>
      </c>
      <c r="C11504" s="16" t="s">
        <v>205</v>
      </c>
      <c r="D11504" s="16" t="s">
        <v>191</v>
      </c>
      <c r="E11504" s="12">
        <v>2435.5314459393771</v>
      </c>
    </row>
    <row r="11505" spans="1:5" x14ac:dyDescent="0.25">
      <c r="A11505" s="16" t="s">
        <v>230</v>
      </c>
      <c r="B11505" s="16" t="s">
        <v>213</v>
      </c>
      <c r="C11505" s="16" t="s">
        <v>205</v>
      </c>
      <c r="D11505" s="16" t="s">
        <v>193</v>
      </c>
      <c r="E11505" s="12">
        <v>794.25457108307353</v>
      </c>
    </row>
    <row r="11506" spans="1:5" x14ac:dyDescent="0.25">
      <c r="A11506" s="16" t="s">
        <v>230</v>
      </c>
      <c r="B11506" s="16" t="s">
        <v>213</v>
      </c>
      <c r="C11506" s="16" t="s">
        <v>205</v>
      </c>
      <c r="D11506" s="16" t="s">
        <v>195</v>
      </c>
      <c r="E11506" s="12">
        <v>3155.012560710099</v>
      </c>
    </row>
    <row r="11507" spans="1:5" x14ac:dyDescent="0.25">
      <c r="A11507" s="16" t="s">
        <v>230</v>
      </c>
      <c r="B11507" s="16" t="s">
        <v>213</v>
      </c>
      <c r="C11507" s="16" t="s">
        <v>205</v>
      </c>
      <c r="D11507" s="16" t="s">
        <v>197</v>
      </c>
      <c r="E11507" s="12">
        <v>1945.9198415225158</v>
      </c>
    </row>
    <row r="11508" spans="1:5" x14ac:dyDescent="0.25">
      <c r="A11508" s="16" t="s">
        <v>230</v>
      </c>
      <c r="B11508" s="16" t="s">
        <v>213</v>
      </c>
      <c r="C11508" s="16" t="s">
        <v>205</v>
      </c>
      <c r="D11508" s="16" t="s">
        <v>199</v>
      </c>
      <c r="E11508" s="12">
        <v>489.05759983876078</v>
      </c>
    </row>
    <row r="11509" spans="1:5" x14ac:dyDescent="0.25">
      <c r="A11509" s="16" t="s">
        <v>230</v>
      </c>
      <c r="B11509" s="16" t="s">
        <v>213</v>
      </c>
      <c r="C11509" s="16" t="s">
        <v>205</v>
      </c>
      <c r="D11509" s="16" t="s">
        <v>201</v>
      </c>
      <c r="E11509" s="12">
        <v>293.97541427383646</v>
      </c>
    </row>
    <row r="11510" spans="1:5" x14ac:dyDescent="0.25">
      <c r="A11510" s="16" t="s">
        <v>230</v>
      </c>
      <c r="B11510" s="16" t="s">
        <v>213</v>
      </c>
      <c r="C11510" s="16" t="s">
        <v>205</v>
      </c>
      <c r="D11510" s="16" t="s">
        <v>203</v>
      </c>
      <c r="E11510" s="12">
        <v>621.19010378696498</v>
      </c>
    </row>
    <row r="11511" spans="1:5" x14ac:dyDescent="0.25">
      <c r="A11511" s="16" t="s">
        <v>230</v>
      </c>
      <c r="B11511" s="16" t="s">
        <v>214</v>
      </c>
      <c r="C11511" s="16" t="s">
        <v>206</v>
      </c>
      <c r="D11511" s="16" t="s">
        <v>64</v>
      </c>
      <c r="E11511" s="12">
        <v>400</v>
      </c>
    </row>
    <row r="11512" spans="1:5" x14ac:dyDescent="0.25">
      <c r="A11512" s="16" t="s">
        <v>230</v>
      </c>
      <c r="B11512" s="16" t="s">
        <v>214</v>
      </c>
      <c r="C11512" s="16" t="s">
        <v>206</v>
      </c>
      <c r="D11512" s="16" t="s">
        <v>5</v>
      </c>
      <c r="E11512" s="12">
        <v>238.54465405314909</v>
      </c>
    </row>
    <row r="11513" spans="1:5" x14ac:dyDescent="0.25">
      <c r="A11513" s="16" t="s">
        <v>230</v>
      </c>
      <c r="B11513" s="16" t="s">
        <v>214</v>
      </c>
      <c r="C11513" s="16" t="s">
        <v>206</v>
      </c>
      <c r="D11513" s="16" t="s">
        <v>76</v>
      </c>
      <c r="E11513" s="12">
        <v>197.2803659090909</v>
      </c>
    </row>
    <row r="11514" spans="1:5" x14ac:dyDescent="0.25">
      <c r="A11514" s="16" t="s">
        <v>230</v>
      </c>
      <c r="B11514" s="16" t="s">
        <v>214</v>
      </c>
      <c r="C11514" s="16" t="s">
        <v>206</v>
      </c>
      <c r="D11514" s="16" t="s">
        <v>15</v>
      </c>
      <c r="E11514" s="12">
        <v>300</v>
      </c>
    </row>
    <row r="11515" spans="1:5" x14ac:dyDescent="0.25">
      <c r="A11515" s="16" t="s">
        <v>230</v>
      </c>
      <c r="B11515" s="16" t="s">
        <v>214</v>
      </c>
      <c r="C11515" s="16" t="s">
        <v>206</v>
      </c>
      <c r="D11515" s="16" t="s">
        <v>17</v>
      </c>
      <c r="E11515" s="12">
        <v>480</v>
      </c>
    </row>
    <row r="11516" spans="1:5" x14ac:dyDescent="0.25">
      <c r="A11516" s="16" t="s">
        <v>230</v>
      </c>
      <c r="B11516" s="16" t="s">
        <v>214</v>
      </c>
      <c r="C11516" s="16" t="s">
        <v>206</v>
      </c>
      <c r="D11516" s="16" t="s">
        <v>82</v>
      </c>
      <c r="E11516" s="12">
        <v>490.67256078307548</v>
      </c>
    </row>
    <row r="11517" spans="1:5" x14ac:dyDescent="0.25">
      <c r="A11517" s="16" t="s">
        <v>230</v>
      </c>
      <c r="B11517" s="16" t="s">
        <v>214</v>
      </c>
      <c r="C11517" s="16" t="s">
        <v>206</v>
      </c>
      <c r="D11517" s="16" t="s">
        <v>19</v>
      </c>
      <c r="E11517" s="12">
        <v>250</v>
      </c>
    </row>
    <row r="11518" spans="1:5" x14ac:dyDescent="0.25">
      <c r="A11518" s="16" t="s">
        <v>230</v>
      </c>
      <c r="B11518" s="16" t="s">
        <v>214</v>
      </c>
      <c r="C11518" s="16" t="s">
        <v>206</v>
      </c>
      <c r="D11518" s="16" t="s">
        <v>96</v>
      </c>
      <c r="E11518" s="12">
        <v>324.6753246753247</v>
      </c>
    </row>
    <row r="11519" spans="1:5" x14ac:dyDescent="0.25">
      <c r="A11519" s="16" t="s">
        <v>230</v>
      </c>
      <c r="B11519" s="16" t="s">
        <v>214</v>
      </c>
      <c r="C11519" s="16" t="s">
        <v>206</v>
      </c>
      <c r="D11519" s="16" t="s">
        <v>21</v>
      </c>
      <c r="E11519" s="12">
        <v>35.295596906288445</v>
      </c>
    </row>
    <row r="11520" spans="1:5" x14ac:dyDescent="0.25">
      <c r="A11520" s="16" t="s">
        <v>230</v>
      </c>
      <c r="B11520" s="16" t="s">
        <v>214</v>
      </c>
      <c r="C11520" s="16" t="s">
        <v>206</v>
      </c>
      <c r="D11520" s="16" t="s">
        <v>112</v>
      </c>
      <c r="E11520" s="12">
        <v>9045.6587227531436</v>
      </c>
    </row>
    <row r="11521" spans="1:5" x14ac:dyDescent="0.25">
      <c r="A11521" s="16" t="s">
        <v>230</v>
      </c>
      <c r="B11521" s="16" t="s">
        <v>214</v>
      </c>
      <c r="C11521" s="16" t="s">
        <v>206</v>
      </c>
      <c r="D11521" s="16" t="s">
        <v>23</v>
      </c>
      <c r="E11521" s="12">
        <v>50.5</v>
      </c>
    </row>
    <row r="11522" spans="1:5" x14ac:dyDescent="0.25">
      <c r="A11522" s="16" t="s">
        <v>230</v>
      </c>
      <c r="B11522" s="16" t="s">
        <v>214</v>
      </c>
      <c r="C11522" s="16" t="s">
        <v>206</v>
      </c>
      <c r="D11522" s="16" t="s">
        <v>25</v>
      </c>
      <c r="E11522" s="12">
        <v>318.27535867324093</v>
      </c>
    </row>
    <row r="11523" spans="1:5" x14ac:dyDescent="0.25">
      <c r="A11523" s="16" t="s">
        <v>230</v>
      </c>
      <c r="B11523" s="16" t="s">
        <v>214</v>
      </c>
      <c r="C11523" s="16" t="s">
        <v>206</v>
      </c>
      <c r="D11523" s="16" t="s">
        <v>27</v>
      </c>
      <c r="E11523" s="12">
        <v>362.95569015473768</v>
      </c>
    </row>
    <row r="11524" spans="1:5" x14ac:dyDescent="0.25">
      <c r="A11524" s="16" t="s">
        <v>230</v>
      </c>
      <c r="B11524" s="16" t="s">
        <v>214</v>
      </c>
      <c r="C11524" s="16" t="s">
        <v>206</v>
      </c>
      <c r="D11524" s="16" t="s">
        <v>29</v>
      </c>
      <c r="E11524" s="12">
        <v>1930.3733107578466</v>
      </c>
    </row>
    <row r="11525" spans="1:5" x14ac:dyDescent="0.25">
      <c r="A11525" s="16" t="s">
        <v>230</v>
      </c>
      <c r="B11525" s="16" t="s">
        <v>214</v>
      </c>
      <c r="C11525" s="16" t="s">
        <v>206</v>
      </c>
      <c r="D11525" s="16" t="s">
        <v>130</v>
      </c>
      <c r="E11525" s="12">
        <v>1076.3357519788917</v>
      </c>
    </row>
    <row r="11526" spans="1:5" x14ac:dyDescent="0.25">
      <c r="A11526" s="16" t="s">
        <v>230</v>
      </c>
      <c r="B11526" s="16" t="s">
        <v>214</v>
      </c>
      <c r="C11526" s="16" t="s">
        <v>206</v>
      </c>
      <c r="D11526" s="16" t="s">
        <v>132</v>
      </c>
      <c r="E11526" s="12">
        <v>1901.4554010160739</v>
      </c>
    </row>
    <row r="11527" spans="1:5" x14ac:dyDescent="0.25">
      <c r="A11527" s="16" t="s">
        <v>230</v>
      </c>
      <c r="B11527" s="16" t="s">
        <v>214</v>
      </c>
      <c r="C11527" s="16" t="s">
        <v>206</v>
      </c>
      <c r="D11527" s="16" t="s">
        <v>136</v>
      </c>
      <c r="E11527" s="12">
        <v>128.58966177409062</v>
      </c>
    </row>
    <row r="11528" spans="1:5" x14ac:dyDescent="0.25">
      <c r="A11528" s="16" t="s">
        <v>230</v>
      </c>
      <c r="B11528" s="16" t="s">
        <v>214</v>
      </c>
      <c r="C11528" s="16" t="s">
        <v>206</v>
      </c>
      <c r="D11528" s="16" t="s">
        <v>140</v>
      </c>
      <c r="E11528" s="12">
        <v>656</v>
      </c>
    </row>
    <row r="11529" spans="1:5" x14ac:dyDescent="0.25">
      <c r="A11529" s="16" t="s">
        <v>230</v>
      </c>
      <c r="B11529" s="16" t="s">
        <v>214</v>
      </c>
      <c r="C11529" s="16" t="s">
        <v>206</v>
      </c>
      <c r="D11529" s="16" t="s">
        <v>35</v>
      </c>
      <c r="E11529" s="12">
        <v>103.22843119432831</v>
      </c>
    </row>
    <row r="11530" spans="1:5" x14ac:dyDescent="0.25">
      <c r="A11530" s="16" t="s">
        <v>230</v>
      </c>
      <c r="B11530" s="16" t="s">
        <v>214</v>
      </c>
      <c r="C11530" s="16" t="s">
        <v>206</v>
      </c>
      <c r="D11530" s="16" t="s">
        <v>148</v>
      </c>
      <c r="E11530" s="12">
        <v>11971.25</v>
      </c>
    </row>
    <row r="11531" spans="1:5" x14ac:dyDescent="0.25">
      <c r="A11531" s="16" t="s">
        <v>230</v>
      </c>
      <c r="B11531" s="16" t="s">
        <v>214</v>
      </c>
      <c r="C11531" s="16" t="s">
        <v>206</v>
      </c>
      <c r="D11531" s="16" t="s">
        <v>37</v>
      </c>
      <c r="E11531" s="12">
        <v>637.28166579399795</v>
      </c>
    </row>
    <row r="11532" spans="1:5" x14ac:dyDescent="0.25">
      <c r="A11532" s="16" t="s">
        <v>230</v>
      </c>
      <c r="B11532" s="16" t="s">
        <v>214</v>
      </c>
      <c r="C11532" s="16" t="s">
        <v>206</v>
      </c>
      <c r="D11532" s="16" t="s">
        <v>39</v>
      </c>
      <c r="E11532" s="12">
        <v>1939.9475856487727</v>
      </c>
    </row>
    <row r="11533" spans="1:5" x14ac:dyDescent="0.25">
      <c r="A11533" s="16" t="s">
        <v>230</v>
      </c>
      <c r="B11533" s="16" t="s">
        <v>214</v>
      </c>
      <c r="C11533" s="16" t="s">
        <v>206</v>
      </c>
      <c r="D11533" s="16" t="s">
        <v>160</v>
      </c>
      <c r="E11533" s="12">
        <v>465.87825526824332</v>
      </c>
    </row>
    <row r="11534" spans="1:5" x14ac:dyDescent="0.25">
      <c r="A11534" s="16" t="s">
        <v>230</v>
      </c>
      <c r="B11534" s="16" t="s">
        <v>214</v>
      </c>
      <c r="C11534" s="16" t="s">
        <v>206</v>
      </c>
      <c r="D11534" s="16" t="s">
        <v>41</v>
      </c>
      <c r="E11534" s="12">
        <v>978469.04761904757</v>
      </c>
    </row>
    <row r="11535" spans="1:5" x14ac:dyDescent="0.25">
      <c r="A11535" s="16" t="s">
        <v>230</v>
      </c>
      <c r="B11535" s="16" t="s">
        <v>214</v>
      </c>
      <c r="C11535" s="16" t="s">
        <v>206</v>
      </c>
      <c r="D11535" s="16" t="s">
        <v>43</v>
      </c>
      <c r="E11535" s="12">
        <v>15.242230434673303</v>
      </c>
    </row>
    <row r="11536" spans="1:5" x14ac:dyDescent="0.25">
      <c r="A11536" s="16" t="s">
        <v>230</v>
      </c>
      <c r="B11536" s="16" t="s">
        <v>214</v>
      </c>
      <c r="C11536" s="16" t="s">
        <v>206</v>
      </c>
      <c r="D11536" s="16" t="s">
        <v>172</v>
      </c>
      <c r="E11536" s="12">
        <v>516.8177474422331</v>
      </c>
    </row>
    <row r="11537" spans="1:5" x14ac:dyDescent="0.25">
      <c r="A11537" s="16" t="s">
        <v>230</v>
      </c>
      <c r="B11537" s="16" t="s">
        <v>214</v>
      </c>
      <c r="C11537" s="16" t="s">
        <v>206</v>
      </c>
      <c r="D11537" s="16" t="s">
        <v>47</v>
      </c>
      <c r="E11537" s="12">
        <v>236.6115665179743</v>
      </c>
    </row>
    <row r="11538" spans="1:5" x14ac:dyDescent="0.25">
      <c r="A11538" s="16" t="s">
        <v>230</v>
      </c>
      <c r="B11538" s="16" t="s">
        <v>214</v>
      </c>
      <c r="C11538" s="16" t="s">
        <v>206</v>
      </c>
      <c r="D11538" s="16" t="s">
        <v>49</v>
      </c>
      <c r="E11538" s="12">
        <v>250.86536000000001</v>
      </c>
    </row>
    <row r="11539" spans="1:5" x14ac:dyDescent="0.25">
      <c r="A11539" s="16" t="s">
        <v>230</v>
      </c>
      <c r="B11539" s="16" t="s">
        <v>214</v>
      </c>
      <c r="C11539" s="16" t="s">
        <v>206</v>
      </c>
      <c r="D11539" s="16" t="s">
        <v>51</v>
      </c>
      <c r="E11539" s="12">
        <v>275.64400092828964</v>
      </c>
    </row>
    <row r="11540" spans="1:5" x14ac:dyDescent="0.25">
      <c r="A11540" s="16" t="s">
        <v>230</v>
      </c>
      <c r="B11540" s="16" t="s">
        <v>214</v>
      </c>
      <c r="C11540" s="16" t="s">
        <v>206</v>
      </c>
      <c r="D11540" s="16" t="s">
        <v>55</v>
      </c>
      <c r="E11540" s="12">
        <v>25</v>
      </c>
    </row>
    <row r="11541" spans="1:5" x14ac:dyDescent="0.25">
      <c r="A11541" s="16" t="s">
        <v>230</v>
      </c>
      <c r="B11541" s="16" t="s">
        <v>214</v>
      </c>
      <c r="C11541" s="16" t="s">
        <v>206</v>
      </c>
      <c r="D11541" s="16" t="s">
        <v>185</v>
      </c>
      <c r="E11541" s="12">
        <v>900</v>
      </c>
    </row>
    <row r="11542" spans="1:5" x14ac:dyDescent="0.25">
      <c r="A11542" s="16" t="s">
        <v>230</v>
      </c>
      <c r="B11542" s="16" t="s">
        <v>214</v>
      </c>
      <c r="C11542" s="16" t="s">
        <v>206</v>
      </c>
      <c r="D11542" s="16" t="s">
        <v>189</v>
      </c>
      <c r="E11542" s="12">
        <v>613.79999999999995</v>
      </c>
    </row>
    <row r="11543" spans="1:5" x14ac:dyDescent="0.25">
      <c r="A11543" s="16" t="s">
        <v>230</v>
      </c>
      <c r="B11543" s="16" t="s">
        <v>214</v>
      </c>
      <c r="C11543" s="16" t="s">
        <v>206</v>
      </c>
      <c r="D11543" s="16" t="s">
        <v>191</v>
      </c>
      <c r="E11543" s="12">
        <v>7406.8037061502628</v>
      </c>
    </row>
    <row r="11544" spans="1:5" x14ac:dyDescent="0.25">
      <c r="A11544" s="16" t="s">
        <v>230</v>
      </c>
      <c r="B11544" s="16" t="s">
        <v>214</v>
      </c>
      <c r="C11544" s="16" t="s">
        <v>206</v>
      </c>
      <c r="D11544" s="16" t="s">
        <v>193</v>
      </c>
      <c r="E11544" s="12">
        <v>877.40232513817421</v>
      </c>
    </row>
    <row r="11545" spans="1:5" x14ac:dyDescent="0.25">
      <c r="A11545" s="16" t="s">
        <v>230</v>
      </c>
      <c r="B11545" s="16" t="s">
        <v>214</v>
      </c>
      <c r="C11545" s="16" t="s">
        <v>206</v>
      </c>
      <c r="D11545" s="16" t="s">
        <v>203</v>
      </c>
      <c r="E11545" s="12">
        <v>402.0306672192292</v>
      </c>
    </row>
    <row r="11546" spans="1:5" x14ac:dyDescent="0.25">
      <c r="A11546" s="16" t="s">
        <v>230</v>
      </c>
      <c r="B11546" s="16" t="s">
        <v>214</v>
      </c>
      <c r="C11546" s="16" t="s">
        <v>205</v>
      </c>
      <c r="D11546" s="16" t="s">
        <v>60</v>
      </c>
      <c r="E11546" s="12">
        <v>491.08512103648945</v>
      </c>
    </row>
    <row r="11547" spans="1:5" x14ac:dyDescent="0.25">
      <c r="A11547" s="16" t="s">
        <v>230</v>
      </c>
      <c r="B11547" s="16" t="s">
        <v>214</v>
      </c>
      <c r="C11547" s="16" t="s">
        <v>205</v>
      </c>
      <c r="D11547" s="16" t="s">
        <v>62</v>
      </c>
      <c r="E11547" s="12">
        <v>1620.6439888164025</v>
      </c>
    </row>
    <row r="11548" spans="1:5" x14ac:dyDescent="0.25">
      <c r="A11548" s="16" t="s">
        <v>230</v>
      </c>
      <c r="B11548" s="16" t="s">
        <v>214</v>
      </c>
      <c r="C11548" s="16" t="s">
        <v>205</v>
      </c>
      <c r="D11548" s="16" t="s">
        <v>64</v>
      </c>
      <c r="E11548" s="12">
        <v>175.75589559515987</v>
      </c>
    </row>
    <row r="11549" spans="1:5" x14ac:dyDescent="0.25">
      <c r="A11549" s="16" t="s">
        <v>230</v>
      </c>
      <c r="B11549" s="16" t="s">
        <v>214</v>
      </c>
      <c r="C11549" s="16" t="s">
        <v>205</v>
      </c>
      <c r="D11549" s="16" t="s">
        <v>66</v>
      </c>
      <c r="E11549" s="12">
        <v>385.83672022000292</v>
      </c>
    </row>
    <row r="11550" spans="1:5" x14ac:dyDescent="0.25">
      <c r="A11550" s="16" t="s">
        <v>230</v>
      </c>
      <c r="B11550" s="16" t="s">
        <v>214</v>
      </c>
      <c r="C11550" s="16" t="s">
        <v>205</v>
      </c>
      <c r="D11550" s="16" t="s">
        <v>68</v>
      </c>
      <c r="E11550" s="12">
        <v>607.27723300943876</v>
      </c>
    </row>
    <row r="11551" spans="1:5" x14ac:dyDescent="0.25">
      <c r="A11551" s="16" t="s">
        <v>230</v>
      </c>
      <c r="B11551" s="16" t="s">
        <v>214</v>
      </c>
      <c r="C11551" s="16" t="s">
        <v>205</v>
      </c>
      <c r="D11551" s="16" t="s">
        <v>72</v>
      </c>
      <c r="E11551" s="12">
        <v>141.38891391069362</v>
      </c>
    </row>
    <row r="11552" spans="1:5" x14ac:dyDescent="0.25">
      <c r="A11552" s="16" t="s">
        <v>230</v>
      </c>
      <c r="B11552" s="16" t="s">
        <v>214</v>
      </c>
      <c r="C11552" s="16" t="s">
        <v>205</v>
      </c>
      <c r="D11552" s="16" t="s">
        <v>5</v>
      </c>
      <c r="E11552" s="12">
        <v>2.0437434919668882</v>
      </c>
    </row>
    <row r="11553" spans="1:5" x14ac:dyDescent="0.25">
      <c r="A11553" s="16" t="s">
        <v>230</v>
      </c>
      <c r="B11553" s="16" t="s">
        <v>214</v>
      </c>
      <c r="C11553" s="16" t="s">
        <v>205</v>
      </c>
      <c r="D11553" s="16" t="s">
        <v>8</v>
      </c>
      <c r="E11553" s="12">
        <v>1270.4803517449848</v>
      </c>
    </row>
    <row r="11554" spans="1:5" x14ac:dyDescent="0.25">
      <c r="A11554" s="16" t="s">
        <v>230</v>
      </c>
      <c r="B11554" s="16" t="s">
        <v>214</v>
      </c>
      <c r="C11554" s="16" t="s">
        <v>205</v>
      </c>
      <c r="D11554" s="16" t="s">
        <v>74</v>
      </c>
      <c r="E11554" s="12">
        <v>325.95536055058295</v>
      </c>
    </row>
    <row r="11555" spans="1:5" x14ac:dyDescent="0.25">
      <c r="A11555" s="16" t="s">
        <v>230</v>
      </c>
      <c r="B11555" s="16" t="s">
        <v>214</v>
      </c>
      <c r="C11555" s="16" t="s">
        <v>205</v>
      </c>
      <c r="D11555" s="16" t="s">
        <v>11</v>
      </c>
      <c r="E11555" s="12">
        <v>95</v>
      </c>
    </row>
    <row r="11556" spans="1:5" x14ac:dyDescent="0.25">
      <c r="A11556" s="16" t="s">
        <v>230</v>
      </c>
      <c r="B11556" s="16" t="s">
        <v>214</v>
      </c>
      <c r="C11556" s="16" t="s">
        <v>205</v>
      </c>
      <c r="D11556" s="16" t="s">
        <v>13</v>
      </c>
      <c r="E11556" s="12">
        <v>145.41050005449088</v>
      </c>
    </row>
    <row r="11557" spans="1:5" x14ac:dyDescent="0.25">
      <c r="A11557" s="16" t="s">
        <v>230</v>
      </c>
      <c r="B11557" s="16" t="s">
        <v>214</v>
      </c>
      <c r="C11557" s="16" t="s">
        <v>205</v>
      </c>
      <c r="D11557" s="16" t="s">
        <v>76</v>
      </c>
      <c r="E11557" s="12">
        <v>168.84428561226434</v>
      </c>
    </row>
    <row r="11558" spans="1:5" x14ac:dyDescent="0.25">
      <c r="A11558" s="16" t="s">
        <v>230</v>
      </c>
      <c r="B11558" s="16" t="s">
        <v>214</v>
      </c>
      <c r="C11558" s="16" t="s">
        <v>205</v>
      </c>
      <c r="D11558" s="16" t="s">
        <v>78</v>
      </c>
      <c r="E11558" s="12">
        <v>155.77367205542726</v>
      </c>
    </row>
    <row r="11559" spans="1:5" x14ac:dyDescent="0.25">
      <c r="A11559" s="16" t="s">
        <v>230</v>
      </c>
      <c r="B11559" s="16" t="s">
        <v>214</v>
      </c>
      <c r="C11559" s="16" t="s">
        <v>205</v>
      </c>
      <c r="D11559" s="16" t="s">
        <v>80</v>
      </c>
      <c r="E11559" s="12">
        <v>456.51609714599209</v>
      </c>
    </row>
    <row r="11560" spans="1:5" x14ac:dyDescent="0.25">
      <c r="A11560" s="16" t="s">
        <v>230</v>
      </c>
      <c r="B11560" s="16" t="s">
        <v>214</v>
      </c>
      <c r="C11560" s="16" t="s">
        <v>205</v>
      </c>
      <c r="D11560" s="16" t="s">
        <v>15</v>
      </c>
      <c r="E11560" s="12">
        <v>202.15520215992851</v>
      </c>
    </row>
    <row r="11561" spans="1:5" x14ac:dyDescent="0.25">
      <c r="A11561" s="16" t="s">
        <v>230</v>
      </c>
      <c r="B11561" s="16" t="s">
        <v>214</v>
      </c>
      <c r="C11561" s="16" t="s">
        <v>205</v>
      </c>
      <c r="D11561" s="16" t="s">
        <v>17</v>
      </c>
      <c r="E11561" s="12">
        <v>603.35374149659867</v>
      </c>
    </row>
    <row r="11562" spans="1:5" x14ac:dyDescent="0.25">
      <c r="A11562" s="16" t="s">
        <v>230</v>
      </c>
      <c r="B11562" s="16" t="s">
        <v>214</v>
      </c>
      <c r="C11562" s="16" t="s">
        <v>205</v>
      </c>
      <c r="D11562" s="16" t="s">
        <v>82</v>
      </c>
      <c r="E11562" s="12">
        <v>213.94226801688296</v>
      </c>
    </row>
    <row r="11563" spans="1:5" x14ac:dyDescent="0.25">
      <c r="A11563" s="16" t="s">
        <v>230</v>
      </c>
      <c r="B11563" s="16" t="s">
        <v>214</v>
      </c>
      <c r="C11563" s="16" t="s">
        <v>205</v>
      </c>
      <c r="D11563" s="16" t="s">
        <v>84</v>
      </c>
      <c r="E11563" s="12">
        <v>458.38633918967372</v>
      </c>
    </row>
    <row r="11564" spans="1:5" x14ac:dyDescent="0.25">
      <c r="A11564" s="16" t="s">
        <v>230</v>
      </c>
      <c r="B11564" s="16" t="s">
        <v>214</v>
      </c>
      <c r="C11564" s="16" t="s">
        <v>205</v>
      </c>
      <c r="D11564" s="16" t="s">
        <v>86</v>
      </c>
      <c r="E11564" s="12">
        <v>461.38367584335015</v>
      </c>
    </row>
    <row r="11565" spans="1:5" x14ac:dyDescent="0.25">
      <c r="A11565" s="16" t="s">
        <v>230</v>
      </c>
      <c r="B11565" s="16" t="s">
        <v>214</v>
      </c>
      <c r="C11565" s="16" t="s">
        <v>205</v>
      </c>
      <c r="D11565" s="16" t="s">
        <v>19</v>
      </c>
      <c r="E11565" s="12">
        <v>169.82852714784644</v>
      </c>
    </row>
    <row r="11566" spans="1:5" x14ac:dyDescent="0.25">
      <c r="A11566" s="16" t="s">
        <v>230</v>
      </c>
      <c r="B11566" s="16" t="s">
        <v>214</v>
      </c>
      <c r="C11566" s="16" t="s">
        <v>205</v>
      </c>
      <c r="D11566" s="16" t="s">
        <v>88</v>
      </c>
      <c r="E11566" s="12">
        <v>166.16393873278969</v>
      </c>
    </row>
    <row r="11567" spans="1:5" x14ac:dyDescent="0.25">
      <c r="A11567" s="16" t="s">
        <v>230</v>
      </c>
      <c r="B11567" s="16" t="s">
        <v>214</v>
      </c>
      <c r="C11567" s="16" t="s">
        <v>205</v>
      </c>
      <c r="D11567" s="16" t="s">
        <v>90</v>
      </c>
      <c r="E11567" s="12">
        <v>2225.2101427550101</v>
      </c>
    </row>
    <row r="11568" spans="1:5" x14ac:dyDescent="0.25">
      <c r="A11568" s="16" t="s">
        <v>230</v>
      </c>
      <c r="B11568" s="16" t="s">
        <v>214</v>
      </c>
      <c r="C11568" s="16" t="s">
        <v>205</v>
      </c>
      <c r="D11568" s="16" t="s">
        <v>92</v>
      </c>
      <c r="E11568" s="12">
        <v>200.94001423589719</v>
      </c>
    </row>
    <row r="11569" spans="1:5" x14ac:dyDescent="0.25">
      <c r="A11569" s="16" t="s">
        <v>230</v>
      </c>
      <c r="B11569" s="16" t="s">
        <v>214</v>
      </c>
      <c r="C11569" s="16" t="s">
        <v>205</v>
      </c>
      <c r="D11569" s="16" t="s">
        <v>94</v>
      </c>
      <c r="E11569" s="12">
        <v>293.43744872088638</v>
      </c>
    </row>
    <row r="11570" spans="1:5" x14ac:dyDescent="0.25">
      <c r="A11570" s="16" t="s">
        <v>230</v>
      </c>
      <c r="B11570" s="16" t="s">
        <v>214</v>
      </c>
      <c r="C11570" s="16" t="s">
        <v>205</v>
      </c>
      <c r="D11570" s="16" t="s">
        <v>96</v>
      </c>
      <c r="E11570" s="12">
        <v>398.31030807438896</v>
      </c>
    </row>
    <row r="11571" spans="1:5" x14ac:dyDescent="0.25">
      <c r="A11571" s="16" t="s">
        <v>230</v>
      </c>
      <c r="B11571" s="16" t="s">
        <v>214</v>
      </c>
      <c r="C11571" s="16" t="s">
        <v>205</v>
      </c>
      <c r="D11571" s="16" t="s">
        <v>98</v>
      </c>
      <c r="E11571" s="12">
        <v>261.22897870370122</v>
      </c>
    </row>
    <row r="11572" spans="1:5" x14ac:dyDescent="0.25">
      <c r="A11572" s="16" t="s">
        <v>230</v>
      </c>
      <c r="B11572" s="16" t="s">
        <v>214</v>
      </c>
      <c r="C11572" s="16" t="s">
        <v>205</v>
      </c>
      <c r="D11572" s="16" t="s">
        <v>100</v>
      </c>
      <c r="E11572" s="12">
        <v>455.70833942751932</v>
      </c>
    </row>
    <row r="11573" spans="1:5" x14ac:dyDescent="0.25">
      <c r="A11573" s="16" t="s">
        <v>230</v>
      </c>
      <c r="B11573" s="16" t="s">
        <v>214</v>
      </c>
      <c r="C11573" s="16" t="s">
        <v>205</v>
      </c>
      <c r="D11573" s="16" t="s">
        <v>102</v>
      </c>
      <c r="E11573" s="12">
        <v>390.43154153709463</v>
      </c>
    </row>
    <row r="11574" spans="1:5" x14ac:dyDescent="0.25">
      <c r="A11574" s="16" t="s">
        <v>230</v>
      </c>
      <c r="B11574" s="16" t="s">
        <v>214</v>
      </c>
      <c r="C11574" s="16" t="s">
        <v>205</v>
      </c>
      <c r="D11574" s="16" t="s">
        <v>104</v>
      </c>
      <c r="E11574" s="12">
        <v>471.2893631478164</v>
      </c>
    </row>
    <row r="11575" spans="1:5" x14ac:dyDescent="0.25">
      <c r="A11575" s="16" t="s">
        <v>230</v>
      </c>
      <c r="B11575" s="16" t="s">
        <v>214</v>
      </c>
      <c r="C11575" s="16" t="s">
        <v>205</v>
      </c>
      <c r="D11575" s="16" t="s">
        <v>106</v>
      </c>
      <c r="E11575" s="12">
        <v>313.08015472020475</v>
      </c>
    </row>
    <row r="11576" spans="1:5" x14ac:dyDescent="0.25">
      <c r="A11576" s="16" t="s">
        <v>230</v>
      </c>
      <c r="B11576" s="16" t="s">
        <v>214</v>
      </c>
      <c r="C11576" s="16" t="s">
        <v>205</v>
      </c>
      <c r="D11576" s="16" t="s">
        <v>108</v>
      </c>
      <c r="E11576" s="12">
        <v>362.24865513018631</v>
      </c>
    </row>
    <row r="11577" spans="1:5" x14ac:dyDescent="0.25">
      <c r="A11577" s="16" t="s">
        <v>230</v>
      </c>
      <c r="B11577" s="16" t="s">
        <v>214</v>
      </c>
      <c r="C11577" s="16" t="s">
        <v>205</v>
      </c>
      <c r="D11577" s="16" t="s">
        <v>110</v>
      </c>
      <c r="E11577" s="12">
        <v>318.16996142980724</v>
      </c>
    </row>
    <row r="11578" spans="1:5" x14ac:dyDescent="0.25">
      <c r="A11578" s="16" t="s">
        <v>230</v>
      </c>
      <c r="B11578" s="16" t="s">
        <v>214</v>
      </c>
      <c r="C11578" s="16" t="s">
        <v>205</v>
      </c>
      <c r="D11578" s="16" t="s">
        <v>21</v>
      </c>
      <c r="E11578" s="12">
        <v>24.445092443231172</v>
      </c>
    </row>
    <row r="11579" spans="1:5" x14ac:dyDescent="0.25">
      <c r="A11579" s="16" t="s">
        <v>230</v>
      </c>
      <c r="B11579" s="16" t="s">
        <v>214</v>
      </c>
      <c r="C11579" s="16" t="s">
        <v>205</v>
      </c>
      <c r="D11579" s="16" t="s">
        <v>112</v>
      </c>
      <c r="E11579" s="12">
        <v>4947.503870128091</v>
      </c>
    </row>
    <row r="11580" spans="1:5" x14ac:dyDescent="0.25">
      <c r="A11580" s="16" t="s">
        <v>230</v>
      </c>
      <c r="B11580" s="16" t="s">
        <v>214</v>
      </c>
      <c r="C11580" s="16" t="s">
        <v>205</v>
      </c>
      <c r="D11580" s="16" t="s">
        <v>114</v>
      </c>
      <c r="E11580" s="12">
        <v>41.466156125193002</v>
      </c>
    </row>
    <row r="11581" spans="1:5" x14ac:dyDescent="0.25">
      <c r="A11581" s="16" t="s">
        <v>230</v>
      </c>
      <c r="B11581" s="16" t="s">
        <v>214</v>
      </c>
      <c r="C11581" s="16" t="s">
        <v>205</v>
      </c>
      <c r="D11581" s="16" t="s">
        <v>23</v>
      </c>
      <c r="E11581" s="12">
        <v>37.6582273549636</v>
      </c>
    </row>
    <row r="11582" spans="1:5" x14ac:dyDescent="0.25">
      <c r="A11582" s="16" t="s">
        <v>230</v>
      </c>
      <c r="B11582" s="16" t="s">
        <v>214</v>
      </c>
      <c r="C11582" s="16" t="s">
        <v>205</v>
      </c>
      <c r="D11582" s="16" t="s">
        <v>25</v>
      </c>
      <c r="E11582" s="12">
        <v>354.0291376220714</v>
      </c>
    </row>
    <row r="11583" spans="1:5" x14ac:dyDescent="0.25">
      <c r="A11583" s="16" t="s">
        <v>230</v>
      </c>
      <c r="B11583" s="16" t="s">
        <v>214</v>
      </c>
      <c r="C11583" s="16" t="s">
        <v>205</v>
      </c>
      <c r="D11583" s="16" t="s">
        <v>27</v>
      </c>
      <c r="E11583" s="12">
        <v>361.59827872715096</v>
      </c>
    </row>
    <row r="11584" spans="1:5" x14ac:dyDescent="0.25">
      <c r="A11584" s="16" t="s">
        <v>230</v>
      </c>
      <c r="B11584" s="16" t="s">
        <v>214</v>
      </c>
      <c r="C11584" s="16" t="s">
        <v>205</v>
      </c>
      <c r="D11584" s="16" t="s">
        <v>116</v>
      </c>
      <c r="E11584" s="12">
        <v>50.158910123074165</v>
      </c>
    </row>
    <row r="11585" spans="1:5" x14ac:dyDescent="0.25">
      <c r="A11585" s="16" t="s">
        <v>230</v>
      </c>
      <c r="B11585" s="16" t="s">
        <v>214</v>
      </c>
      <c r="C11585" s="16" t="s">
        <v>205</v>
      </c>
      <c r="D11585" s="16" t="s">
        <v>118</v>
      </c>
      <c r="E11585" s="12">
        <v>10827.053511037324</v>
      </c>
    </row>
    <row r="11586" spans="1:5" x14ac:dyDescent="0.25">
      <c r="A11586" s="16" t="s">
        <v>230</v>
      </c>
      <c r="B11586" s="16" t="s">
        <v>214</v>
      </c>
      <c r="C11586" s="16" t="s">
        <v>205</v>
      </c>
      <c r="D11586" s="16" t="s">
        <v>120</v>
      </c>
      <c r="E11586" s="12">
        <v>110</v>
      </c>
    </row>
    <row r="11587" spans="1:5" x14ac:dyDescent="0.25">
      <c r="A11587" s="16" t="s">
        <v>230</v>
      </c>
      <c r="B11587" s="16" t="s">
        <v>214</v>
      </c>
      <c r="C11587" s="16" t="s">
        <v>205</v>
      </c>
      <c r="D11587" s="16" t="s">
        <v>29</v>
      </c>
      <c r="E11587" s="12">
        <v>1806.466309765553</v>
      </c>
    </row>
    <row r="11588" spans="1:5" x14ac:dyDescent="0.25">
      <c r="A11588" s="16" t="s">
        <v>230</v>
      </c>
      <c r="B11588" s="16" t="s">
        <v>214</v>
      </c>
      <c r="C11588" s="16" t="s">
        <v>205</v>
      </c>
      <c r="D11588" s="16" t="s">
        <v>122</v>
      </c>
      <c r="E11588" s="12">
        <v>293.86091734429311</v>
      </c>
    </row>
    <row r="11589" spans="1:5" x14ac:dyDescent="0.25">
      <c r="A11589" s="16" t="s">
        <v>230</v>
      </c>
      <c r="B11589" s="16" t="s">
        <v>214</v>
      </c>
      <c r="C11589" s="16" t="s">
        <v>205</v>
      </c>
      <c r="D11589" s="16" t="s">
        <v>124</v>
      </c>
      <c r="E11589" s="12">
        <v>311.49535562829226</v>
      </c>
    </row>
    <row r="11590" spans="1:5" x14ac:dyDescent="0.25">
      <c r="A11590" s="16" t="s">
        <v>230</v>
      </c>
      <c r="B11590" s="16" t="s">
        <v>214</v>
      </c>
      <c r="C11590" s="16" t="s">
        <v>205</v>
      </c>
      <c r="D11590" s="16" t="s">
        <v>126</v>
      </c>
      <c r="E11590" s="12">
        <v>183.43507976669943</v>
      </c>
    </row>
    <row r="11591" spans="1:5" x14ac:dyDescent="0.25">
      <c r="A11591" s="16" t="s">
        <v>230</v>
      </c>
      <c r="B11591" s="16" t="s">
        <v>214</v>
      </c>
      <c r="C11591" s="16" t="s">
        <v>205</v>
      </c>
      <c r="D11591" s="16" t="s">
        <v>128</v>
      </c>
      <c r="E11591" s="12">
        <v>1077.9785766554048</v>
      </c>
    </row>
    <row r="11592" spans="1:5" x14ac:dyDescent="0.25">
      <c r="A11592" s="16" t="s">
        <v>230</v>
      </c>
      <c r="B11592" s="16" t="s">
        <v>214</v>
      </c>
      <c r="C11592" s="16" t="s">
        <v>205</v>
      </c>
      <c r="D11592" s="16" t="s">
        <v>130</v>
      </c>
      <c r="E11592" s="12">
        <v>335.92212574293404</v>
      </c>
    </row>
    <row r="11593" spans="1:5" x14ac:dyDescent="0.25">
      <c r="A11593" s="16" t="s">
        <v>230</v>
      </c>
      <c r="B11593" s="16" t="s">
        <v>214</v>
      </c>
      <c r="C11593" s="16" t="s">
        <v>205</v>
      </c>
      <c r="D11593" s="16" t="s">
        <v>132</v>
      </c>
      <c r="E11593" s="12">
        <v>248.65169053550534</v>
      </c>
    </row>
    <row r="11594" spans="1:5" x14ac:dyDescent="0.25">
      <c r="A11594" s="16" t="s">
        <v>230</v>
      </c>
      <c r="B11594" s="16" t="s">
        <v>214</v>
      </c>
      <c r="C11594" s="16" t="s">
        <v>205</v>
      </c>
      <c r="D11594" s="16" t="s">
        <v>134</v>
      </c>
      <c r="E11594" s="12">
        <v>170.05180190668804</v>
      </c>
    </row>
    <row r="11595" spans="1:5" x14ac:dyDescent="0.25">
      <c r="A11595" s="16" t="s">
        <v>230</v>
      </c>
      <c r="B11595" s="16" t="s">
        <v>214</v>
      </c>
      <c r="C11595" s="16" t="s">
        <v>205</v>
      </c>
      <c r="D11595" s="16" t="s">
        <v>136</v>
      </c>
      <c r="E11595" s="12">
        <v>1105.9981457602917</v>
      </c>
    </row>
    <row r="11596" spans="1:5" x14ac:dyDescent="0.25">
      <c r="A11596" s="16" t="s">
        <v>230</v>
      </c>
      <c r="B11596" s="16" t="s">
        <v>214</v>
      </c>
      <c r="C11596" s="16" t="s">
        <v>205</v>
      </c>
      <c r="D11596" s="16" t="s">
        <v>138</v>
      </c>
      <c r="E11596" s="12">
        <v>334.25339112447062</v>
      </c>
    </row>
    <row r="11597" spans="1:5" x14ac:dyDescent="0.25">
      <c r="A11597" s="16" t="s">
        <v>230</v>
      </c>
      <c r="B11597" s="16" t="s">
        <v>214</v>
      </c>
      <c r="C11597" s="16" t="s">
        <v>205</v>
      </c>
      <c r="D11597" s="16" t="s">
        <v>140</v>
      </c>
      <c r="E11597" s="12">
        <v>693.58860818495384</v>
      </c>
    </row>
    <row r="11598" spans="1:5" x14ac:dyDescent="0.25">
      <c r="A11598" s="16" t="s">
        <v>230</v>
      </c>
      <c r="B11598" s="16" t="s">
        <v>214</v>
      </c>
      <c r="C11598" s="16" t="s">
        <v>205</v>
      </c>
      <c r="D11598" s="16" t="s">
        <v>35</v>
      </c>
      <c r="E11598" s="12">
        <v>28.8</v>
      </c>
    </row>
    <row r="11599" spans="1:5" x14ac:dyDescent="0.25">
      <c r="A11599" s="16" t="s">
        <v>230</v>
      </c>
      <c r="B11599" s="16" t="s">
        <v>214</v>
      </c>
      <c r="C11599" s="16" t="s">
        <v>205</v>
      </c>
      <c r="D11599" s="16" t="s">
        <v>142</v>
      </c>
      <c r="E11599" s="12">
        <v>380.61090042054673</v>
      </c>
    </row>
    <row r="11600" spans="1:5" x14ac:dyDescent="0.25">
      <c r="A11600" s="16" t="s">
        <v>230</v>
      </c>
      <c r="B11600" s="16" t="s">
        <v>214</v>
      </c>
      <c r="C11600" s="16" t="s">
        <v>205</v>
      </c>
      <c r="D11600" s="16" t="s">
        <v>144</v>
      </c>
      <c r="E11600" s="12">
        <v>1012.5965783934603</v>
      </c>
    </row>
    <row r="11601" spans="1:5" x14ac:dyDescent="0.25">
      <c r="A11601" s="16" t="s">
        <v>230</v>
      </c>
      <c r="B11601" s="16" t="s">
        <v>214</v>
      </c>
      <c r="C11601" s="16" t="s">
        <v>205</v>
      </c>
      <c r="D11601" s="16" t="s">
        <v>146</v>
      </c>
      <c r="E11601" s="12">
        <v>272.42008851733465</v>
      </c>
    </row>
    <row r="11602" spans="1:5" x14ac:dyDescent="0.25">
      <c r="A11602" s="16" t="s">
        <v>230</v>
      </c>
      <c r="B11602" s="16" t="s">
        <v>214</v>
      </c>
      <c r="C11602" s="16" t="s">
        <v>205</v>
      </c>
      <c r="D11602" s="16" t="s">
        <v>148</v>
      </c>
      <c r="E11602" s="12">
        <v>808.50441587479042</v>
      </c>
    </row>
    <row r="11603" spans="1:5" x14ac:dyDescent="0.25">
      <c r="A11603" s="16" t="s">
        <v>230</v>
      </c>
      <c r="B11603" s="16" t="s">
        <v>214</v>
      </c>
      <c r="C11603" s="16" t="s">
        <v>205</v>
      </c>
      <c r="D11603" s="16" t="s">
        <v>150</v>
      </c>
      <c r="E11603" s="12">
        <v>2091.4607768469155</v>
      </c>
    </row>
    <row r="11604" spans="1:5" x14ac:dyDescent="0.25">
      <c r="A11604" s="16" t="s">
        <v>230</v>
      </c>
      <c r="B11604" s="16" t="s">
        <v>214</v>
      </c>
      <c r="C11604" s="16" t="s">
        <v>205</v>
      </c>
      <c r="D11604" s="16" t="s">
        <v>39</v>
      </c>
      <c r="E11604" s="12">
        <v>1438.6686578437786</v>
      </c>
    </row>
    <row r="11605" spans="1:5" x14ac:dyDescent="0.25">
      <c r="A11605" s="16" t="s">
        <v>230</v>
      </c>
      <c r="B11605" s="16" t="s">
        <v>214</v>
      </c>
      <c r="C11605" s="16" t="s">
        <v>205</v>
      </c>
      <c r="D11605" s="16" t="s">
        <v>152</v>
      </c>
      <c r="E11605" s="12">
        <v>1505.3910313901345</v>
      </c>
    </row>
    <row r="11606" spans="1:5" x14ac:dyDescent="0.25">
      <c r="A11606" s="16" t="s">
        <v>230</v>
      </c>
      <c r="B11606" s="16" t="s">
        <v>214</v>
      </c>
      <c r="C11606" s="16" t="s">
        <v>205</v>
      </c>
      <c r="D11606" s="16" t="s">
        <v>154</v>
      </c>
      <c r="E11606" s="12">
        <v>549.34014240506326</v>
      </c>
    </row>
    <row r="11607" spans="1:5" x14ac:dyDescent="0.25">
      <c r="A11607" s="16" t="s">
        <v>230</v>
      </c>
      <c r="B11607" s="16" t="s">
        <v>214</v>
      </c>
      <c r="C11607" s="16" t="s">
        <v>205</v>
      </c>
      <c r="D11607" s="16" t="s">
        <v>156</v>
      </c>
      <c r="E11607" s="12">
        <v>897.86846892075755</v>
      </c>
    </row>
    <row r="11608" spans="1:5" x14ac:dyDescent="0.25">
      <c r="A11608" s="16" t="s">
        <v>230</v>
      </c>
      <c r="B11608" s="16" t="s">
        <v>214</v>
      </c>
      <c r="C11608" s="16" t="s">
        <v>205</v>
      </c>
      <c r="D11608" s="16" t="s">
        <v>158</v>
      </c>
      <c r="E11608" s="12">
        <v>553.89473108561629</v>
      </c>
    </row>
    <row r="11609" spans="1:5" x14ac:dyDescent="0.25">
      <c r="A11609" s="16" t="s">
        <v>230</v>
      </c>
      <c r="B11609" s="16" t="s">
        <v>214</v>
      </c>
      <c r="C11609" s="16" t="s">
        <v>205</v>
      </c>
      <c r="D11609" s="16" t="s">
        <v>160</v>
      </c>
      <c r="E11609" s="12">
        <v>511.00045764148462</v>
      </c>
    </row>
    <row r="11610" spans="1:5" x14ac:dyDescent="0.25">
      <c r="A11610" s="16" t="s">
        <v>230</v>
      </c>
      <c r="B11610" s="16" t="s">
        <v>214</v>
      </c>
      <c r="C11610" s="16" t="s">
        <v>205</v>
      </c>
      <c r="D11610" s="16" t="s">
        <v>162</v>
      </c>
      <c r="E11610" s="12">
        <v>242.28879645323406</v>
      </c>
    </row>
    <row r="11611" spans="1:5" x14ac:dyDescent="0.25">
      <c r="A11611" s="16" t="s">
        <v>230</v>
      </c>
      <c r="B11611" s="16" t="s">
        <v>214</v>
      </c>
      <c r="C11611" s="16" t="s">
        <v>205</v>
      </c>
      <c r="D11611" s="16" t="s">
        <v>164</v>
      </c>
      <c r="E11611" s="12">
        <v>472.4046742145228</v>
      </c>
    </row>
    <row r="11612" spans="1:5" x14ac:dyDescent="0.25">
      <c r="A11612" s="16" t="s">
        <v>230</v>
      </c>
      <c r="B11612" s="16" t="s">
        <v>214</v>
      </c>
      <c r="C11612" s="16" t="s">
        <v>205</v>
      </c>
      <c r="D11612" s="16" t="s">
        <v>166</v>
      </c>
      <c r="E11612" s="12">
        <v>120.00140709431933</v>
      </c>
    </row>
    <row r="11613" spans="1:5" x14ac:dyDescent="0.25">
      <c r="A11613" s="16" t="s">
        <v>230</v>
      </c>
      <c r="B11613" s="16" t="s">
        <v>214</v>
      </c>
      <c r="C11613" s="16" t="s">
        <v>205</v>
      </c>
      <c r="D11613" s="16" t="s">
        <v>168</v>
      </c>
      <c r="E11613" s="12">
        <v>279.18820038701352</v>
      </c>
    </row>
    <row r="11614" spans="1:5" x14ac:dyDescent="0.25">
      <c r="A11614" s="16" t="s">
        <v>230</v>
      </c>
      <c r="B11614" s="16" t="s">
        <v>214</v>
      </c>
      <c r="C11614" s="16" t="s">
        <v>205</v>
      </c>
      <c r="D11614" s="16" t="s">
        <v>170</v>
      </c>
      <c r="E11614" s="12">
        <v>382.15524818671969</v>
      </c>
    </row>
    <row r="11615" spans="1:5" x14ac:dyDescent="0.25">
      <c r="A11615" s="16" t="s">
        <v>230</v>
      </c>
      <c r="B11615" s="16" t="s">
        <v>214</v>
      </c>
      <c r="C11615" s="16" t="s">
        <v>205</v>
      </c>
      <c r="D11615" s="16" t="s">
        <v>43</v>
      </c>
      <c r="E11615" s="12">
        <v>44.4647758462946</v>
      </c>
    </row>
    <row r="11616" spans="1:5" x14ac:dyDescent="0.25">
      <c r="A11616" s="16" t="s">
        <v>230</v>
      </c>
      <c r="B11616" s="16" t="s">
        <v>214</v>
      </c>
      <c r="C11616" s="16" t="s">
        <v>205</v>
      </c>
      <c r="D11616" s="16" t="s">
        <v>45</v>
      </c>
      <c r="E11616" s="12">
        <v>2172.7283431455003</v>
      </c>
    </row>
    <row r="11617" spans="1:5" x14ac:dyDescent="0.25">
      <c r="A11617" s="16" t="s">
        <v>230</v>
      </c>
      <c r="B11617" s="16" t="s">
        <v>214</v>
      </c>
      <c r="C11617" s="16" t="s">
        <v>205</v>
      </c>
      <c r="D11617" s="16" t="s">
        <v>172</v>
      </c>
      <c r="E11617" s="12">
        <v>3498.0946936382293</v>
      </c>
    </row>
    <row r="11618" spans="1:5" x14ac:dyDescent="0.25">
      <c r="A11618" s="16" t="s">
        <v>230</v>
      </c>
      <c r="B11618" s="16" t="s">
        <v>214</v>
      </c>
      <c r="C11618" s="16" t="s">
        <v>205</v>
      </c>
      <c r="D11618" s="16" t="s">
        <v>47</v>
      </c>
      <c r="E11618" s="12">
        <v>262.03196122793787</v>
      </c>
    </row>
    <row r="11619" spans="1:5" x14ac:dyDescent="0.25">
      <c r="A11619" s="16" t="s">
        <v>230</v>
      </c>
      <c r="B11619" s="16" t="s">
        <v>214</v>
      </c>
      <c r="C11619" s="16" t="s">
        <v>205</v>
      </c>
      <c r="D11619" s="16" t="s">
        <v>53</v>
      </c>
      <c r="E11619" s="12">
        <v>6751.1142061281334</v>
      </c>
    </row>
    <row r="11620" spans="1:5" x14ac:dyDescent="0.25">
      <c r="A11620" s="16" t="s">
        <v>230</v>
      </c>
      <c r="B11620" s="16" t="s">
        <v>214</v>
      </c>
      <c r="C11620" s="16" t="s">
        <v>205</v>
      </c>
      <c r="D11620" s="16" t="s">
        <v>173</v>
      </c>
      <c r="E11620" s="12">
        <v>406.9339802896219</v>
      </c>
    </row>
    <row r="11621" spans="1:5" x14ac:dyDescent="0.25">
      <c r="A11621" s="16" t="s">
        <v>230</v>
      </c>
      <c r="B11621" s="16" t="s">
        <v>214</v>
      </c>
      <c r="C11621" s="16" t="s">
        <v>205</v>
      </c>
      <c r="D11621" s="16" t="s">
        <v>175</v>
      </c>
      <c r="E11621" s="12">
        <v>231.25404537764089</v>
      </c>
    </row>
    <row r="11622" spans="1:5" x14ac:dyDescent="0.25">
      <c r="A11622" s="16" t="s">
        <v>230</v>
      </c>
      <c r="B11622" s="16" t="s">
        <v>214</v>
      </c>
      <c r="C11622" s="16" t="s">
        <v>205</v>
      </c>
      <c r="D11622" s="16" t="s">
        <v>177</v>
      </c>
      <c r="E11622" s="12">
        <v>373.398368642908</v>
      </c>
    </row>
    <row r="11623" spans="1:5" x14ac:dyDescent="0.25">
      <c r="A11623" s="16" t="s">
        <v>230</v>
      </c>
      <c r="B11623" s="16" t="s">
        <v>214</v>
      </c>
      <c r="C11623" s="16" t="s">
        <v>205</v>
      </c>
      <c r="D11623" s="16" t="s">
        <v>179</v>
      </c>
      <c r="E11623" s="12">
        <v>2233.494660611268</v>
      </c>
    </row>
    <row r="11624" spans="1:5" x14ac:dyDescent="0.25">
      <c r="A11624" s="16" t="s">
        <v>230</v>
      </c>
      <c r="B11624" s="16" t="s">
        <v>214</v>
      </c>
      <c r="C11624" s="16" t="s">
        <v>205</v>
      </c>
      <c r="D11624" s="16" t="s">
        <v>181</v>
      </c>
      <c r="E11624" s="12">
        <v>350.00296666666668</v>
      </c>
    </row>
    <row r="11625" spans="1:5" x14ac:dyDescent="0.25">
      <c r="A11625" s="16" t="s">
        <v>230</v>
      </c>
      <c r="B11625" s="16" t="s">
        <v>214</v>
      </c>
      <c r="C11625" s="16" t="s">
        <v>205</v>
      </c>
      <c r="D11625" s="16" t="s">
        <v>57</v>
      </c>
      <c r="E11625" s="12">
        <v>30743.782493368701</v>
      </c>
    </row>
    <row r="11626" spans="1:5" x14ac:dyDescent="0.25">
      <c r="A11626" s="16" t="s">
        <v>230</v>
      </c>
      <c r="B11626" s="16" t="s">
        <v>214</v>
      </c>
      <c r="C11626" s="16" t="s">
        <v>205</v>
      </c>
      <c r="D11626" s="16" t="s">
        <v>183</v>
      </c>
      <c r="E11626" s="12">
        <v>3220.6001506024095</v>
      </c>
    </row>
    <row r="11627" spans="1:5" x14ac:dyDescent="0.25">
      <c r="A11627" s="16" t="s">
        <v>230</v>
      </c>
      <c r="B11627" s="16" t="s">
        <v>214</v>
      </c>
      <c r="C11627" s="16" t="s">
        <v>205</v>
      </c>
      <c r="D11627" s="16" t="s">
        <v>185</v>
      </c>
      <c r="E11627" s="12">
        <v>4006.5709134426124</v>
      </c>
    </row>
    <row r="11628" spans="1:5" x14ac:dyDescent="0.25">
      <c r="A11628" s="16" t="s">
        <v>230</v>
      </c>
      <c r="B11628" s="16" t="s">
        <v>214</v>
      </c>
      <c r="C11628" s="16" t="s">
        <v>205</v>
      </c>
      <c r="D11628" s="16" t="s">
        <v>187</v>
      </c>
      <c r="E11628" s="12">
        <v>250.41329874123187</v>
      </c>
    </row>
    <row r="11629" spans="1:5" x14ac:dyDescent="0.25">
      <c r="A11629" s="16" t="s">
        <v>230</v>
      </c>
      <c r="B11629" s="16" t="s">
        <v>214</v>
      </c>
      <c r="C11629" s="16" t="s">
        <v>205</v>
      </c>
      <c r="D11629" s="16" t="s">
        <v>189</v>
      </c>
      <c r="E11629" s="12">
        <v>199.19530669742051</v>
      </c>
    </row>
    <row r="11630" spans="1:5" x14ac:dyDescent="0.25">
      <c r="A11630" s="16" t="s">
        <v>230</v>
      </c>
      <c r="B11630" s="16" t="s">
        <v>214</v>
      </c>
      <c r="C11630" s="16" t="s">
        <v>205</v>
      </c>
      <c r="D11630" s="16" t="s">
        <v>191</v>
      </c>
      <c r="E11630" s="12">
        <v>2502.683248614906</v>
      </c>
    </row>
    <row r="11631" spans="1:5" x14ac:dyDescent="0.25">
      <c r="A11631" s="16" t="s">
        <v>230</v>
      </c>
      <c r="B11631" s="16" t="s">
        <v>214</v>
      </c>
      <c r="C11631" s="16" t="s">
        <v>205</v>
      </c>
      <c r="D11631" s="16" t="s">
        <v>193</v>
      </c>
      <c r="E11631" s="12">
        <v>1222.992730373016</v>
      </c>
    </row>
    <row r="11632" spans="1:5" x14ac:dyDescent="0.25">
      <c r="A11632" s="16" t="s">
        <v>230</v>
      </c>
      <c r="B11632" s="16" t="s">
        <v>214</v>
      </c>
      <c r="C11632" s="16" t="s">
        <v>205</v>
      </c>
      <c r="D11632" s="16" t="s">
        <v>195</v>
      </c>
      <c r="E11632" s="12">
        <v>9250.5805344702094</v>
      </c>
    </row>
    <row r="11633" spans="1:5" x14ac:dyDescent="0.25">
      <c r="A11633" s="16" t="s">
        <v>230</v>
      </c>
      <c r="B11633" s="16" t="s">
        <v>214</v>
      </c>
      <c r="C11633" s="16" t="s">
        <v>205</v>
      </c>
      <c r="D11633" s="16" t="s">
        <v>197</v>
      </c>
      <c r="E11633" s="12">
        <v>2163.5306840621784</v>
      </c>
    </row>
    <row r="11634" spans="1:5" x14ac:dyDescent="0.25">
      <c r="A11634" s="16" t="s">
        <v>230</v>
      </c>
      <c r="B11634" s="16" t="s">
        <v>214</v>
      </c>
      <c r="C11634" s="16" t="s">
        <v>205</v>
      </c>
      <c r="D11634" s="16" t="s">
        <v>199</v>
      </c>
      <c r="E11634" s="12">
        <v>619.97723407947251</v>
      </c>
    </row>
    <row r="11635" spans="1:5" x14ac:dyDescent="0.25">
      <c r="A11635" s="16" t="s">
        <v>230</v>
      </c>
      <c r="B11635" s="16" t="s">
        <v>214</v>
      </c>
      <c r="C11635" s="16" t="s">
        <v>205</v>
      </c>
      <c r="D11635" s="16" t="s">
        <v>201</v>
      </c>
      <c r="E11635" s="12">
        <v>239.63925122869611</v>
      </c>
    </row>
    <row r="11636" spans="1:5" x14ac:dyDescent="0.25">
      <c r="A11636" s="16" t="s">
        <v>230</v>
      </c>
      <c r="B11636" s="16" t="s">
        <v>214</v>
      </c>
      <c r="C11636" s="16" t="s">
        <v>205</v>
      </c>
      <c r="D11636" s="16" t="s">
        <v>203</v>
      </c>
      <c r="E11636" s="12">
        <v>1015.6533192729732</v>
      </c>
    </row>
    <row r="11637" spans="1:5" x14ac:dyDescent="0.25">
      <c r="A11637" s="16" t="s">
        <v>230</v>
      </c>
      <c r="B11637" s="16" t="s">
        <v>215</v>
      </c>
      <c r="C11637" s="16" t="s">
        <v>206</v>
      </c>
      <c r="D11637" s="16" t="s">
        <v>64</v>
      </c>
      <c r="E11637" s="12">
        <v>300</v>
      </c>
    </row>
    <row r="11638" spans="1:5" x14ac:dyDescent="0.25">
      <c r="A11638" s="16" t="s">
        <v>230</v>
      </c>
      <c r="B11638" s="16" t="s">
        <v>215</v>
      </c>
      <c r="C11638" s="16" t="s">
        <v>206</v>
      </c>
      <c r="D11638" s="16" t="s">
        <v>5</v>
      </c>
      <c r="E11638" s="12">
        <v>218.72011693582618</v>
      </c>
    </row>
    <row r="11639" spans="1:5" x14ac:dyDescent="0.25">
      <c r="A11639" s="16" t="s">
        <v>230</v>
      </c>
      <c r="B11639" s="16" t="s">
        <v>215</v>
      </c>
      <c r="C11639" s="16" t="s">
        <v>206</v>
      </c>
      <c r="D11639" s="16" t="s">
        <v>76</v>
      </c>
      <c r="E11639" s="12">
        <v>160</v>
      </c>
    </row>
    <row r="11640" spans="1:5" x14ac:dyDescent="0.25">
      <c r="A11640" s="16" t="s">
        <v>230</v>
      </c>
      <c r="B11640" s="16" t="s">
        <v>215</v>
      </c>
      <c r="C11640" s="16" t="s">
        <v>206</v>
      </c>
      <c r="D11640" s="16" t="s">
        <v>80</v>
      </c>
      <c r="E11640" s="12">
        <v>462.3115577889447</v>
      </c>
    </row>
    <row r="11641" spans="1:5" x14ac:dyDescent="0.25">
      <c r="A11641" s="16" t="s">
        <v>230</v>
      </c>
      <c r="B11641" s="16" t="s">
        <v>215</v>
      </c>
      <c r="C11641" s="16" t="s">
        <v>206</v>
      </c>
      <c r="D11641" s="16" t="s">
        <v>15</v>
      </c>
      <c r="E11641" s="12">
        <v>362.88987237938994</v>
      </c>
    </row>
    <row r="11642" spans="1:5" x14ac:dyDescent="0.25">
      <c r="A11642" s="16" t="s">
        <v>230</v>
      </c>
      <c r="B11642" s="16" t="s">
        <v>215</v>
      </c>
      <c r="C11642" s="16" t="s">
        <v>206</v>
      </c>
      <c r="D11642" s="16" t="s">
        <v>17</v>
      </c>
      <c r="E11642" s="12">
        <v>480</v>
      </c>
    </row>
    <row r="11643" spans="1:5" x14ac:dyDescent="0.25">
      <c r="A11643" s="16" t="s">
        <v>230</v>
      </c>
      <c r="B11643" s="16" t="s">
        <v>215</v>
      </c>
      <c r="C11643" s="16" t="s">
        <v>206</v>
      </c>
      <c r="D11643" s="16" t="s">
        <v>82</v>
      </c>
      <c r="E11643" s="12">
        <v>477.4034012754783</v>
      </c>
    </row>
    <row r="11644" spans="1:5" x14ac:dyDescent="0.25">
      <c r="A11644" s="16" t="s">
        <v>230</v>
      </c>
      <c r="B11644" s="16" t="s">
        <v>215</v>
      </c>
      <c r="C11644" s="16" t="s">
        <v>206</v>
      </c>
      <c r="D11644" s="16" t="s">
        <v>21</v>
      </c>
      <c r="E11644" s="12">
        <v>25.047963455948601</v>
      </c>
    </row>
    <row r="11645" spans="1:5" x14ac:dyDescent="0.25">
      <c r="A11645" s="16" t="s">
        <v>230</v>
      </c>
      <c r="B11645" s="16" t="s">
        <v>215</v>
      </c>
      <c r="C11645" s="16" t="s">
        <v>206</v>
      </c>
      <c r="D11645" s="16" t="s">
        <v>112</v>
      </c>
      <c r="E11645" s="12">
        <v>9015.3393875887759</v>
      </c>
    </row>
    <row r="11646" spans="1:5" x14ac:dyDescent="0.25">
      <c r="A11646" s="16" t="s">
        <v>230</v>
      </c>
      <c r="B11646" s="16" t="s">
        <v>215</v>
      </c>
      <c r="C11646" s="16" t="s">
        <v>206</v>
      </c>
      <c r="D11646" s="16" t="s">
        <v>23</v>
      </c>
      <c r="E11646" s="12">
        <v>50.534026005589986</v>
      </c>
    </row>
    <row r="11647" spans="1:5" x14ac:dyDescent="0.25">
      <c r="A11647" s="16" t="s">
        <v>230</v>
      </c>
      <c r="B11647" s="16" t="s">
        <v>215</v>
      </c>
      <c r="C11647" s="16" t="s">
        <v>206</v>
      </c>
      <c r="D11647" s="16" t="s">
        <v>25</v>
      </c>
      <c r="E11647" s="12">
        <v>337.87110587279818</v>
      </c>
    </row>
    <row r="11648" spans="1:5" x14ac:dyDescent="0.25">
      <c r="A11648" s="16" t="s">
        <v>230</v>
      </c>
      <c r="B11648" s="16" t="s">
        <v>215</v>
      </c>
      <c r="C11648" s="16" t="s">
        <v>206</v>
      </c>
      <c r="D11648" s="16" t="s">
        <v>27</v>
      </c>
      <c r="E11648" s="12">
        <v>305.77370805023679</v>
      </c>
    </row>
    <row r="11649" spans="1:5" x14ac:dyDescent="0.25">
      <c r="A11649" s="16" t="s">
        <v>230</v>
      </c>
      <c r="B11649" s="16" t="s">
        <v>215</v>
      </c>
      <c r="C11649" s="16" t="s">
        <v>206</v>
      </c>
      <c r="D11649" s="16" t="s">
        <v>29</v>
      </c>
      <c r="E11649" s="12">
        <v>999.30093763628429</v>
      </c>
    </row>
    <row r="11650" spans="1:5" x14ac:dyDescent="0.25">
      <c r="A11650" s="16" t="s">
        <v>230</v>
      </c>
      <c r="B11650" s="16" t="s">
        <v>215</v>
      </c>
      <c r="C11650" s="16" t="s">
        <v>206</v>
      </c>
      <c r="D11650" s="16" t="s">
        <v>124</v>
      </c>
      <c r="E11650" s="12">
        <v>3014.9253731343283</v>
      </c>
    </row>
    <row r="11651" spans="1:5" x14ac:dyDescent="0.25">
      <c r="A11651" s="16" t="s">
        <v>230</v>
      </c>
      <c r="B11651" s="16" t="s">
        <v>215</v>
      </c>
      <c r="C11651" s="16" t="s">
        <v>206</v>
      </c>
      <c r="D11651" s="16" t="s">
        <v>134</v>
      </c>
      <c r="E11651" s="12">
        <v>62.5</v>
      </c>
    </row>
    <row r="11652" spans="1:5" x14ac:dyDescent="0.25">
      <c r="A11652" s="16" t="s">
        <v>230</v>
      </c>
      <c r="B11652" s="16" t="s">
        <v>215</v>
      </c>
      <c r="C11652" s="16" t="s">
        <v>206</v>
      </c>
      <c r="D11652" s="16" t="s">
        <v>136</v>
      </c>
      <c r="E11652" s="12">
        <v>81.129271916790486</v>
      </c>
    </row>
    <row r="11653" spans="1:5" x14ac:dyDescent="0.25">
      <c r="A11653" s="16" t="s">
        <v>230</v>
      </c>
      <c r="B11653" s="16" t="s">
        <v>215</v>
      </c>
      <c r="C11653" s="16" t="s">
        <v>206</v>
      </c>
      <c r="D11653" s="16" t="s">
        <v>35</v>
      </c>
      <c r="E11653" s="12">
        <v>101.77504032334579</v>
      </c>
    </row>
    <row r="11654" spans="1:5" x14ac:dyDescent="0.25">
      <c r="A11654" s="16" t="s">
        <v>230</v>
      </c>
      <c r="B11654" s="16" t="s">
        <v>215</v>
      </c>
      <c r="C11654" s="16" t="s">
        <v>206</v>
      </c>
      <c r="D11654" s="16" t="s">
        <v>148</v>
      </c>
      <c r="E11654" s="12">
        <v>360.80647017454129</v>
      </c>
    </row>
    <row r="11655" spans="1:5" x14ac:dyDescent="0.25">
      <c r="A11655" s="16" t="s">
        <v>230</v>
      </c>
      <c r="B11655" s="16" t="s">
        <v>215</v>
      </c>
      <c r="C11655" s="16" t="s">
        <v>206</v>
      </c>
      <c r="D11655" s="16" t="s">
        <v>150</v>
      </c>
      <c r="E11655" s="12">
        <v>204.98750000000001</v>
      </c>
    </row>
    <row r="11656" spans="1:5" x14ac:dyDescent="0.25">
      <c r="A11656" s="16" t="s">
        <v>230</v>
      </c>
      <c r="B11656" s="16" t="s">
        <v>215</v>
      </c>
      <c r="C11656" s="16" t="s">
        <v>206</v>
      </c>
      <c r="D11656" s="16" t="s">
        <v>37</v>
      </c>
      <c r="E11656" s="12">
        <v>614.37232504691474</v>
      </c>
    </row>
    <row r="11657" spans="1:5" x14ac:dyDescent="0.25">
      <c r="A11657" s="16" t="s">
        <v>230</v>
      </c>
      <c r="B11657" s="16" t="s">
        <v>215</v>
      </c>
      <c r="C11657" s="16" t="s">
        <v>206</v>
      </c>
      <c r="D11657" s="16" t="s">
        <v>39</v>
      </c>
      <c r="E11657" s="12">
        <v>1889.270437715375</v>
      </c>
    </row>
    <row r="11658" spans="1:5" x14ac:dyDescent="0.25">
      <c r="A11658" s="16" t="s">
        <v>230</v>
      </c>
      <c r="B11658" s="16" t="s">
        <v>215</v>
      </c>
      <c r="C11658" s="16" t="s">
        <v>206</v>
      </c>
      <c r="D11658" s="16" t="s">
        <v>41</v>
      </c>
      <c r="E11658" s="12">
        <v>982498.23321554775</v>
      </c>
    </row>
    <row r="11659" spans="1:5" x14ac:dyDescent="0.25">
      <c r="A11659" s="16" t="s">
        <v>230</v>
      </c>
      <c r="B11659" s="16" t="s">
        <v>215</v>
      </c>
      <c r="C11659" s="16" t="s">
        <v>206</v>
      </c>
      <c r="D11659" s="16" t="s">
        <v>43</v>
      </c>
      <c r="E11659" s="12">
        <v>22.159256200064416</v>
      </c>
    </row>
    <row r="11660" spans="1:5" x14ac:dyDescent="0.25">
      <c r="A11660" s="16" t="s">
        <v>230</v>
      </c>
      <c r="B11660" s="16" t="s">
        <v>215</v>
      </c>
      <c r="C11660" s="16" t="s">
        <v>206</v>
      </c>
      <c r="D11660" s="16" t="s">
        <v>47</v>
      </c>
      <c r="E11660" s="12">
        <v>255.84929873989907</v>
      </c>
    </row>
    <row r="11661" spans="1:5" x14ac:dyDescent="0.25">
      <c r="A11661" s="16" t="s">
        <v>230</v>
      </c>
      <c r="B11661" s="16" t="s">
        <v>215</v>
      </c>
      <c r="C11661" s="16" t="s">
        <v>206</v>
      </c>
      <c r="D11661" s="16" t="s">
        <v>51</v>
      </c>
      <c r="E11661" s="12">
        <v>252.27272727272728</v>
      </c>
    </row>
    <row r="11662" spans="1:5" x14ac:dyDescent="0.25">
      <c r="A11662" s="16" t="s">
        <v>230</v>
      </c>
      <c r="B11662" s="16" t="s">
        <v>215</v>
      </c>
      <c r="C11662" s="16" t="s">
        <v>206</v>
      </c>
      <c r="D11662" s="16" t="s">
        <v>173</v>
      </c>
      <c r="E11662" s="12">
        <v>245.71313333333333</v>
      </c>
    </row>
    <row r="11663" spans="1:5" x14ac:dyDescent="0.25">
      <c r="A11663" s="16" t="s">
        <v>230</v>
      </c>
      <c r="B11663" s="16" t="s">
        <v>215</v>
      </c>
      <c r="C11663" s="16" t="s">
        <v>206</v>
      </c>
      <c r="D11663" s="16" t="s">
        <v>55</v>
      </c>
      <c r="E11663" s="12">
        <v>25</v>
      </c>
    </row>
    <row r="11664" spans="1:5" x14ac:dyDescent="0.25">
      <c r="A11664" s="16" t="s">
        <v>230</v>
      </c>
      <c r="B11664" s="16" t="s">
        <v>215</v>
      </c>
      <c r="C11664" s="16" t="s">
        <v>206</v>
      </c>
      <c r="D11664" s="16" t="s">
        <v>191</v>
      </c>
      <c r="E11664" s="12">
        <v>5112.9763513513517</v>
      </c>
    </row>
    <row r="11665" spans="1:5" x14ac:dyDescent="0.25">
      <c r="A11665" s="16" t="s">
        <v>230</v>
      </c>
      <c r="B11665" s="16" t="s">
        <v>215</v>
      </c>
      <c r="C11665" s="16" t="s">
        <v>206</v>
      </c>
      <c r="D11665" s="16" t="s">
        <v>203</v>
      </c>
      <c r="E11665" s="12">
        <v>625.24955602537</v>
      </c>
    </row>
    <row r="11666" spans="1:5" x14ac:dyDescent="0.25">
      <c r="A11666" s="16" t="s">
        <v>230</v>
      </c>
      <c r="B11666" s="16" t="s">
        <v>215</v>
      </c>
      <c r="C11666" s="16" t="s">
        <v>205</v>
      </c>
      <c r="D11666" s="16" t="s">
        <v>60</v>
      </c>
      <c r="E11666" s="12">
        <v>521.11978576034085</v>
      </c>
    </row>
    <row r="11667" spans="1:5" x14ac:dyDescent="0.25">
      <c r="A11667" s="16" t="s">
        <v>230</v>
      </c>
      <c r="B11667" s="16" t="s">
        <v>215</v>
      </c>
      <c r="C11667" s="16" t="s">
        <v>205</v>
      </c>
      <c r="D11667" s="16" t="s">
        <v>62</v>
      </c>
      <c r="E11667" s="12">
        <v>2049.6786570743407</v>
      </c>
    </row>
    <row r="11668" spans="1:5" x14ac:dyDescent="0.25">
      <c r="A11668" s="16" t="s">
        <v>230</v>
      </c>
      <c r="B11668" s="16" t="s">
        <v>215</v>
      </c>
      <c r="C11668" s="16" t="s">
        <v>205</v>
      </c>
      <c r="D11668" s="16" t="s">
        <v>64</v>
      </c>
      <c r="E11668" s="12">
        <v>175.78749543747642</v>
      </c>
    </row>
    <row r="11669" spans="1:5" x14ac:dyDescent="0.25">
      <c r="A11669" s="16" t="s">
        <v>230</v>
      </c>
      <c r="B11669" s="16" t="s">
        <v>215</v>
      </c>
      <c r="C11669" s="16" t="s">
        <v>205</v>
      </c>
      <c r="D11669" s="16" t="s">
        <v>66</v>
      </c>
      <c r="E11669" s="12">
        <v>584.23531609624865</v>
      </c>
    </row>
    <row r="11670" spans="1:5" x14ac:dyDescent="0.25">
      <c r="A11670" s="16" t="s">
        <v>230</v>
      </c>
      <c r="B11670" s="16" t="s">
        <v>215</v>
      </c>
      <c r="C11670" s="16" t="s">
        <v>205</v>
      </c>
      <c r="D11670" s="16" t="s">
        <v>68</v>
      </c>
      <c r="E11670" s="12">
        <v>986.40398226941954</v>
      </c>
    </row>
    <row r="11671" spans="1:5" x14ac:dyDescent="0.25">
      <c r="A11671" s="16" t="s">
        <v>230</v>
      </c>
      <c r="B11671" s="16" t="s">
        <v>215</v>
      </c>
      <c r="C11671" s="16" t="s">
        <v>205</v>
      </c>
      <c r="D11671" s="16" t="s">
        <v>72</v>
      </c>
      <c r="E11671" s="12">
        <v>195.53857142857143</v>
      </c>
    </row>
    <row r="11672" spans="1:5" x14ac:dyDescent="0.25">
      <c r="A11672" s="16" t="s">
        <v>230</v>
      </c>
      <c r="B11672" s="16" t="s">
        <v>215</v>
      </c>
      <c r="C11672" s="16" t="s">
        <v>205</v>
      </c>
      <c r="D11672" s="16" t="s">
        <v>5</v>
      </c>
      <c r="E11672" s="12">
        <v>1.8603614894031804</v>
      </c>
    </row>
    <row r="11673" spans="1:5" x14ac:dyDescent="0.25">
      <c r="A11673" s="16" t="s">
        <v>230</v>
      </c>
      <c r="B11673" s="16" t="s">
        <v>215</v>
      </c>
      <c r="C11673" s="16" t="s">
        <v>205</v>
      </c>
      <c r="D11673" s="16" t="s">
        <v>74</v>
      </c>
      <c r="E11673" s="12">
        <v>322.67390034854702</v>
      </c>
    </row>
    <row r="11674" spans="1:5" x14ac:dyDescent="0.25">
      <c r="A11674" s="16" t="s">
        <v>230</v>
      </c>
      <c r="B11674" s="16" t="s">
        <v>215</v>
      </c>
      <c r="C11674" s="16" t="s">
        <v>205</v>
      </c>
      <c r="D11674" s="16" t="s">
        <v>11</v>
      </c>
      <c r="E11674" s="12">
        <v>238.59134247897975</v>
      </c>
    </row>
    <row r="11675" spans="1:5" x14ac:dyDescent="0.25">
      <c r="A11675" s="16" t="s">
        <v>230</v>
      </c>
      <c r="B11675" s="16" t="s">
        <v>215</v>
      </c>
      <c r="C11675" s="16" t="s">
        <v>205</v>
      </c>
      <c r="D11675" s="16" t="s">
        <v>13</v>
      </c>
      <c r="E11675" s="12">
        <v>146.80125107404226</v>
      </c>
    </row>
    <row r="11676" spans="1:5" x14ac:dyDescent="0.25">
      <c r="A11676" s="16" t="s">
        <v>230</v>
      </c>
      <c r="B11676" s="16" t="s">
        <v>215</v>
      </c>
      <c r="C11676" s="16" t="s">
        <v>205</v>
      </c>
      <c r="D11676" s="16" t="s">
        <v>76</v>
      </c>
      <c r="E11676" s="12">
        <v>142.49934647864472</v>
      </c>
    </row>
    <row r="11677" spans="1:5" x14ac:dyDescent="0.25">
      <c r="A11677" s="16" t="s">
        <v>230</v>
      </c>
      <c r="B11677" s="16" t="s">
        <v>215</v>
      </c>
      <c r="C11677" s="16" t="s">
        <v>205</v>
      </c>
      <c r="D11677" s="16" t="s">
        <v>78</v>
      </c>
      <c r="E11677" s="12">
        <v>134.8181143281366</v>
      </c>
    </row>
    <row r="11678" spans="1:5" x14ac:dyDescent="0.25">
      <c r="A11678" s="16" t="s">
        <v>230</v>
      </c>
      <c r="B11678" s="16" t="s">
        <v>215</v>
      </c>
      <c r="C11678" s="16" t="s">
        <v>205</v>
      </c>
      <c r="D11678" s="16" t="s">
        <v>15</v>
      </c>
      <c r="E11678" s="12">
        <v>206.93157240721015</v>
      </c>
    </row>
    <row r="11679" spans="1:5" x14ac:dyDescent="0.25">
      <c r="A11679" s="16" t="s">
        <v>230</v>
      </c>
      <c r="B11679" s="16" t="s">
        <v>215</v>
      </c>
      <c r="C11679" s="16" t="s">
        <v>205</v>
      </c>
      <c r="D11679" s="16" t="s">
        <v>17</v>
      </c>
      <c r="E11679" s="12">
        <v>1075.9560439560439</v>
      </c>
    </row>
    <row r="11680" spans="1:5" x14ac:dyDescent="0.25">
      <c r="A11680" s="16" t="s">
        <v>230</v>
      </c>
      <c r="B11680" s="16" t="s">
        <v>215</v>
      </c>
      <c r="C11680" s="16" t="s">
        <v>205</v>
      </c>
      <c r="D11680" s="16" t="s">
        <v>82</v>
      </c>
      <c r="E11680" s="12">
        <v>201.20501240358058</v>
      </c>
    </row>
    <row r="11681" spans="1:5" x14ac:dyDescent="0.25">
      <c r="A11681" s="16" t="s">
        <v>230</v>
      </c>
      <c r="B11681" s="16" t="s">
        <v>215</v>
      </c>
      <c r="C11681" s="16" t="s">
        <v>205</v>
      </c>
      <c r="D11681" s="16" t="s">
        <v>84</v>
      </c>
      <c r="E11681" s="12">
        <v>225.58873285702555</v>
      </c>
    </row>
    <row r="11682" spans="1:5" x14ac:dyDescent="0.25">
      <c r="A11682" s="16" t="s">
        <v>230</v>
      </c>
      <c r="B11682" s="16" t="s">
        <v>215</v>
      </c>
      <c r="C11682" s="16" t="s">
        <v>205</v>
      </c>
      <c r="D11682" s="16" t="s">
        <v>86</v>
      </c>
      <c r="E11682" s="12">
        <v>516.96219914477706</v>
      </c>
    </row>
    <row r="11683" spans="1:5" x14ac:dyDescent="0.25">
      <c r="A11683" s="16" t="s">
        <v>230</v>
      </c>
      <c r="B11683" s="16" t="s">
        <v>215</v>
      </c>
      <c r="C11683" s="16" t="s">
        <v>205</v>
      </c>
      <c r="D11683" s="16" t="s">
        <v>19</v>
      </c>
      <c r="E11683" s="12">
        <v>297.53002736726876</v>
      </c>
    </row>
    <row r="11684" spans="1:5" x14ac:dyDescent="0.25">
      <c r="A11684" s="16" t="s">
        <v>230</v>
      </c>
      <c r="B11684" s="16" t="s">
        <v>215</v>
      </c>
      <c r="C11684" s="16" t="s">
        <v>205</v>
      </c>
      <c r="D11684" s="16" t="s">
        <v>88</v>
      </c>
      <c r="E11684" s="12">
        <v>122.96237977354815</v>
      </c>
    </row>
    <row r="11685" spans="1:5" x14ac:dyDescent="0.25">
      <c r="A11685" s="16" t="s">
        <v>230</v>
      </c>
      <c r="B11685" s="16" t="s">
        <v>215</v>
      </c>
      <c r="C11685" s="16" t="s">
        <v>205</v>
      </c>
      <c r="D11685" s="16" t="s">
        <v>90</v>
      </c>
      <c r="E11685" s="12">
        <v>1625.2998656579227</v>
      </c>
    </row>
    <row r="11686" spans="1:5" x14ac:dyDescent="0.25">
      <c r="A11686" s="16" t="s">
        <v>230</v>
      </c>
      <c r="B11686" s="16" t="s">
        <v>215</v>
      </c>
      <c r="C11686" s="16" t="s">
        <v>205</v>
      </c>
      <c r="D11686" s="16" t="s">
        <v>92</v>
      </c>
      <c r="E11686" s="12">
        <v>206.23255255390072</v>
      </c>
    </row>
    <row r="11687" spans="1:5" x14ac:dyDescent="0.25">
      <c r="A11687" s="16" t="s">
        <v>230</v>
      </c>
      <c r="B11687" s="16" t="s">
        <v>215</v>
      </c>
      <c r="C11687" s="16" t="s">
        <v>205</v>
      </c>
      <c r="D11687" s="16" t="s">
        <v>94</v>
      </c>
      <c r="E11687" s="12">
        <v>371.02126736816996</v>
      </c>
    </row>
    <row r="11688" spans="1:5" x14ac:dyDescent="0.25">
      <c r="A11688" s="16" t="s">
        <v>230</v>
      </c>
      <c r="B11688" s="16" t="s">
        <v>215</v>
      </c>
      <c r="C11688" s="16" t="s">
        <v>205</v>
      </c>
      <c r="D11688" s="16" t="s">
        <v>96</v>
      </c>
      <c r="E11688" s="12">
        <v>280.03087395134514</v>
      </c>
    </row>
    <row r="11689" spans="1:5" x14ac:dyDescent="0.25">
      <c r="A11689" s="16" t="s">
        <v>230</v>
      </c>
      <c r="B11689" s="16" t="s">
        <v>215</v>
      </c>
      <c r="C11689" s="16" t="s">
        <v>205</v>
      </c>
      <c r="D11689" s="16" t="s">
        <v>98</v>
      </c>
      <c r="E11689" s="12">
        <v>289.37197938707692</v>
      </c>
    </row>
    <row r="11690" spans="1:5" x14ac:dyDescent="0.25">
      <c r="A11690" s="16" t="s">
        <v>230</v>
      </c>
      <c r="B11690" s="16" t="s">
        <v>215</v>
      </c>
      <c r="C11690" s="16" t="s">
        <v>205</v>
      </c>
      <c r="D11690" s="16" t="s">
        <v>100</v>
      </c>
      <c r="E11690" s="12">
        <v>247.28976571375932</v>
      </c>
    </row>
    <row r="11691" spans="1:5" x14ac:dyDescent="0.25">
      <c r="A11691" s="16" t="s">
        <v>230</v>
      </c>
      <c r="B11691" s="16" t="s">
        <v>215</v>
      </c>
      <c r="C11691" s="16" t="s">
        <v>205</v>
      </c>
      <c r="D11691" s="16" t="s">
        <v>102</v>
      </c>
      <c r="E11691" s="12">
        <v>1515.2041747843027</v>
      </c>
    </row>
    <row r="11692" spans="1:5" x14ac:dyDescent="0.25">
      <c r="A11692" s="16" t="s">
        <v>230</v>
      </c>
      <c r="B11692" s="16" t="s">
        <v>215</v>
      </c>
      <c r="C11692" s="16" t="s">
        <v>205</v>
      </c>
      <c r="D11692" s="16" t="s">
        <v>104</v>
      </c>
      <c r="E11692" s="12">
        <v>436.07988558745836</v>
      </c>
    </row>
    <row r="11693" spans="1:5" x14ac:dyDescent="0.25">
      <c r="A11693" s="16" t="s">
        <v>230</v>
      </c>
      <c r="B11693" s="16" t="s">
        <v>215</v>
      </c>
      <c r="C11693" s="16" t="s">
        <v>205</v>
      </c>
      <c r="D11693" s="16" t="s">
        <v>106</v>
      </c>
      <c r="E11693" s="12">
        <v>345.1071825129564</v>
      </c>
    </row>
    <row r="11694" spans="1:5" x14ac:dyDescent="0.25">
      <c r="A11694" s="16" t="s">
        <v>230</v>
      </c>
      <c r="B11694" s="16" t="s">
        <v>215</v>
      </c>
      <c r="C11694" s="16" t="s">
        <v>205</v>
      </c>
      <c r="D11694" s="16" t="s">
        <v>108</v>
      </c>
      <c r="E11694" s="12">
        <v>307.69358337713902</v>
      </c>
    </row>
    <row r="11695" spans="1:5" x14ac:dyDescent="0.25">
      <c r="A11695" s="16" t="s">
        <v>230</v>
      </c>
      <c r="B11695" s="16" t="s">
        <v>215</v>
      </c>
      <c r="C11695" s="16" t="s">
        <v>205</v>
      </c>
      <c r="D11695" s="16" t="s">
        <v>110</v>
      </c>
      <c r="E11695" s="12">
        <v>215.4859882749885</v>
      </c>
    </row>
    <row r="11696" spans="1:5" x14ac:dyDescent="0.25">
      <c r="A11696" s="16" t="s">
        <v>230</v>
      </c>
      <c r="B11696" s="16" t="s">
        <v>215</v>
      </c>
      <c r="C11696" s="16" t="s">
        <v>205</v>
      </c>
      <c r="D11696" s="16" t="s">
        <v>112</v>
      </c>
      <c r="E11696" s="12">
        <v>4924.9817894194684</v>
      </c>
    </row>
    <row r="11697" spans="1:5" x14ac:dyDescent="0.25">
      <c r="A11697" s="16" t="s">
        <v>230</v>
      </c>
      <c r="B11697" s="16" t="s">
        <v>215</v>
      </c>
      <c r="C11697" s="16" t="s">
        <v>205</v>
      </c>
      <c r="D11697" s="16" t="s">
        <v>114</v>
      </c>
      <c r="E11697" s="12">
        <v>40.434692489450931</v>
      </c>
    </row>
    <row r="11698" spans="1:5" x14ac:dyDescent="0.25">
      <c r="A11698" s="16" t="s">
        <v>230</v>
      </c>
      <c r="B11698" s="16" t="s">
        <v>215</v>
      </c>
      <c r="C11698" s="16" t="s">
        <v>205</v>
      </c>
      <c r="D11698" s="16" t="s">
        <v>23</v>
      </c>
      <c r="E11698" s="12">
        <v>37.225105415948832</v>
      </c>
    </row>
    <row r="11699" spans="1:5" x14ac:dyDescent="0.25">
      <c r="A11699" s="16" t="s">
        <v>230</v>
      </c>
      <c r="B11699" s="16" t="s">
        <v>215</v>
      </c>
      <c r="C11699" s="16" t="s">
        <v>205</v>
      </c>
      <c r="D11699" s="16" t="s">
        <v>25</v>
      </c>
      <c r="E11699" s="12">
        <v>332.05128347130233</v>
      </c>
    </row>
    <row r="11700" spans="1:5" x14ac:dyDescent="0.25">
      <c r="A11700" s="16" t="s">
        <v>230</v>
      </c>
      <c r="B11700" s="16" t="s">
        <v>215</v>
      </c>
      <c r="C11700" s="16" t="s">
        <v>205</v>
      </c>
      <c r="D11700" s="16" t="s">
        <v>27</v>
      </c>
      <c r="E11700" s="12">
        <v>312.83134135508357</v>
      </c>
    </row>
    <row r="11701" spans="1:5" x14ac:dyDescent="0.25">
      <c r="A11701" s="16" t="s">
        <v>230</v>
      </c>
      <c r="B11701" s="16" t="s">
        <v>215</v>
      </c>
      <c r="C11701" s="16" t="s">
        <v>205</v>
      </c>
      <c r="D11701" s="16" t="s">
        <v>116</v>
      </c>
      <c r="E11701" s="12">
        <v>50.194389479633777</v>
      </c>
    </row>
    <row r="11702" spans="1:5" x14ac:dyDescent="0.25">
      <c r="A11702" s="16" t="s">
        <v>230</v>
      </c>
      <c r="B11702" s="16" t="s">
        <v>215</v>
      </c>
      <c r="C11702" s="16" t="s">
        <v>205</v>
      </c>
      <c r="D11702" s="16" t="s">
        <v>118</v>
      </c>
      <c r="E11702" s="12">
        <v>11789.830369866122</v>
      </c>
    </row>
    <row r="11703" spans="1:5" x14ac:dyDescent="0.25">
      <c r="A11703" s="16" t="s">
        <v>230</v>
      </c>
      <c r="B11703" s="16" t="s">
        <v>215</v>
      </c>
      <c r="C11703" s="16" t="s">
        <v>205</v>
      </c>
      <c r="D11703" s="16" t="s">
        <v>120</v>
      </c>
      <c r="E11703" s="12">
        <v>33.43321917808219</v>
      </c>
    </row>
    <row r="11704" spans="1:5" x14ac:dyDescent="0.25">
      <c r="A11704" s="16" t="s">
        <v>230</v>
      </c>
      <c r="B11704" s="16" t="s">
        <v>215</v>
      </c>
      <c r="C11704" s="16" t="s">
        <v>205</v>
      </c>
      <c r="D11704" s="16" t="s">
        <v>29</v>
      </c>
      <c r="E11704" s="12">
        <v>687.25074294205046</v>
      </c>
    </row>
    <row r="11705" spans="1:5" x14ac:dyDescent="0.25">
      <c r="A11705" s="16" t="s">
        <v>230</v>
      </c>
      <c r="B11705" s="16" t="s">
        <v>215</v>
      </c>
      <c r="C11705" s="16" t="s">
        <v>205</v>
      </c>
      <c r="D11705" s="16" t="s">
        <v>122</v>
      </c>
      <c r="E11705" s="12">
        <v>371.80695744618021</v>
      </c>
    </row>
    <row r="11706" spans="1:5" x14ac:dyDescent="0.25">
      <c r="A11706" s="16" t="s">
        <v>230</v>
      </c>
      <c r="B11706" s="16" t="s">
        <v>215</v>
      </c>
      <c r="C11706" s="16" t="s">
        <v>205</v>
      </c>
      <c r="D11706" s="16" t="s">
        <v>124</v>
      </c>
      <c r="E11706" s="12">
        <v>179.10328719434543</v>
      </c>
    </row>
    <row r="11707" spans="1:5" x14ac:dyDescent="0.25">
      <c r="A11707" s="16" t="s">
        <v>230</v>
      </c>
      <c r="B11707" s="16" t="s">
        <v>215</v>
      </c>
      <c r="C11707" s="16" t="s">
        <v>205</v>
      </c>
      <c r="D11707" s="16" t="s">
        <v>126</v>
      </c>
      <c r="E11707" s="12">
        <v>167.23705939035258</v>
      </c>
    </row>
    <row r="11708" spans="1:5" x14ac:dyDescent="0.25">
      <c r="A11708" s="16" t="s">
        <v>230</v>
      </c>
      <c r="B11708" s="16" t="s">
        <v>215</v>
      </c>
      <c r="C11708" s="16" t="s">
        <v>205</v>
      </c>
      <c r="D11708" s="16" t="s">
        <v>128</v>
      </c>
      <c r="E11708" s="12">
        <v>823.8795911974313</v>
      </c>
    </row>
    <row r="11709" spans="1:5" x14ac:dyDescent="0.25">
      <c r="A11709" s="16" t="s">
        <v>230</v>
      </c>
      <c r="B11709" s="16" t="s">
        <v>215</v>
      </c>
      <c r="C11709" s="16" t="s">
        <v>205</v>
      </c>
      <c r="D11709" s="16" t="s">
        <v>130</v>
      </c>
      <c r="E11709" s="12">
        <v>1668.4264253283359</v>
      </c>
    </row>
    <row r="11710" spans="1:5" x14ac:dyDescent="0.25">
      <c r="A11710" s="16" t="s">
        <v>230</v>
      </c>
      <c r="B11710" s="16" t="s">
        <v>215</v>
      </c>
      <c r="C11710" s="16" t="s">
        <v>205</v>
      </c>
      <c r="D11710" s="16" t="s">
        <v>132</v>
      </c>
      <c r="E11710" s="12">
        <v>247.35889426927389</v>
      </c>
    </row>
    <row r="11711" spans="1:5" x14ac:dyDescent="0.25">
      <c r="A11711" s="16" t="s">
        <v>230</v>
      </c>
      <c r="B11711" s="16" t="s">
        <v>215</v>
      </c>
      <c r="C11711" s="16" t="s">
        <v>205</v>
      </c>
      <c r="D11711" s="16" t="s">
        <v>134</v>
      </c>
      <c r="E11711" s="12">
        <v>266.5007529277861</v>
      </c>
    </row>
    <row r="11712" spans="1:5" x14ac:dyDescent="0.25">
      <c r="A11712" s="16" t="s">
        <v>230</v>
      </c>
      <c r="B11712" s="16" t="s">
        <v>215</v>
      </c>
      <c r="C11712" s="16" t="s">
        <v>205</v>
      </c>
      <c r="D11712" s="16" t="s">
        <v>136</v>
      </c>
      <c r="E11712" s="12">
        <v>1771.798952670405</v>
      </c>
    </row>
    <row r="11713" spans="1:5" x14ac:dyDescent="0.25">
      <c r="A11713" s="16" t="s">
        <v>230</v>
      </c>
      <c r="B11713" s="16" t="s">
        <v>215</v>
      </c>
      <c r="C11713" s="16" t="s">
        <v>205</v>
      </c>
      <c r="D11713" s="16" t="s">
        <v>138</v>
      </c>
      <c r="E11713" s="12">
        <v>389.02134676461253</v>
      </c>
    </row>
    <row r="11714" spans="1:5" x14ac:dyDescent="0.25">
      <c r="A11714" s="16" t="s">
        <v>230</v>
      </c>
      <c r="B11714" s="16" t="s">
        <v>215</v>
      </c>
      <c r="C11714" s="16" t="s">
        <v>205</v>
      </c>
      <c r="D11714" s="16" t="s">
        <v>140</v>
      </c>
      <c r="E11714" s="12">
        <v>473.60860319355322</v>
      </c>
    </row>
    <row r="11715" spans="1:5" x14ac:dyDescent="0.25">
      <c r="A11715" s="16" t="s">
        <v>230</v>
      </c>
      <c r="B11715" s="16" t="s">
        <v>215</v>
      </c>
      <c r="C11715" s="16" t="s">
        <v>205</v>
      </c>
      <c r="D11715" s="16" t="s">
        <v>35</v>
      </c>
      <c r="E11715" s="12">
        <v>28.8</v>
      </c>
    </row>
    <row r="11716" spans="1:5" x14ac:dyDescent="0.25">
      <c r="A11716" s="16" t="s">
        <v>230</v>
      </c>
      <c r="B11716" s="16" t="s">
        <v>215</v>
      </c>
      <c r="C11716" s="16" t="s">
        <v>205</v>
      </c>
      <c r="D11716" s="16" t="s">
        <v>142</v>
      </c>
      <c r="E11716" s="12">
        <v>458.59562396968465</v>
      </c>
    </row>
    <row r="11717" spans="1:5" x14ac:dyDescent="0.25">
      <c r="A11717" s="16" t="s">
        <v>230</v>
      </c>
      <c r="B11717" s="16" t="s">
        <v>215</v>
      </c>
      <c r="C11717" s="16" t="s">
        <v>205</v>
      </c>
      <c r="D11717" s="16" t="s">
        <v>144</v>
      </c>
      <c r="E11717" s="12">
        <v>476.25503186379859</v>
      </c>
    </row>
    <row r="11718" spans="1:5" x14ac:dyDescent="0.25">
      <c r="A11718" s="16" t="s">
        <v>230</v>
      </c>
      <c r="B11718" s="16" t="s">
        <v>215</v>
      </c>
      <c r="C11718" s="16" t="s">
        <v>205</v>
      </c>
      <c r="D11718" s="16" t="s">
        <v>146</v>
      </c>
      <c r="E11718" s="12">
        <v>930.81731813246472</v>
      </c>
    </row>
    <row r="11719" spans="1:5" x14ac:dyDescent="0.25">
      <c r="A11719" s="16" t="s">
        <v>230</v>
      </c>
      <c r="B11719" s="16" t="s">
        <v>215</v>
      </c>
      <c r="C11719" s="16" t="s">
        <v>205</v>
      </c>
      <c r="D11719" s="16" t="s">
        <v>148</v>
      </c>
      <c r="E11719" s="12">
        <v>703.68034741266354</v>
      </c>
    </row>
    <row r="11720" spans="1:5" x14ac:dyDescent="0.25">
      <c r="A11720" s="16" t="s">
        <v>230</v>
      </c>
      <c r="B11720" s="16" t="s">
        <v>215</v>
      </c>
      <c r="C11720" s="16" t="s">
        <v>205</v>
      </c>
      <c r="D11720" s="16" t="s">
        <v>150</v>
      </c>
      <c r="E11720" s="12">
        <v>1007.571363220494</v>
      </c>
    </row>
    <row r="11721" spans="1:5" x14ac:dyDescent="0.25">
      <c r="A11721" s="16" t="s">
        <v>230</v>
      </c>
      <c r="B11721" s="16" t="s">
        <v>215</v>
      </c>
      <c r="C11721" s="16" t="s">
        <v>205</v>
      </c>
      <c r="D11721" s="16" t="s">
        <v>37</v>
      </c>
      <c r="E11721" s="12">
        <v>391.10383916660521</v>
      </c>
    </row>
    <row r="11722" spans="1:5" x14ac:dyDescent="0.25">
      <c r="A11722" s="16" t="s">
        <v>230</v>
      </c>
      <c r="B11722" s="16" t="s">
        <v>215</v>
      </c>
      <c r="C11722" s="16" t="s">
        <v>205</v>
      </c>
      <c r="D11722" s="16" t="s">
        <v>39</v>
      </c>
      <c r="E11722" s="12">
        <v>1225.9673108454087</v>
      </c>
    </row>
    <row r="11723" spans="1:5" x14ac:dyDescent="0.25">
      <c r="A11723" s="16" t="s">
        <v>230</v>
      </c>
      <c r="B11723" s="16" t="s">
        <v>215</v>
      </c>
      <c r="C11723" s="16" t="s">
        <v>205</v>
      </c>
      <c r="D11723" s="16" t="s">
        <v>152</v>
      </c>
      <c r="E11723" s="12">
        <v>588.07928109688305</v>
      </c>
    </row>
    <row r="11724" spans="1:5" x14ac:dyDescent="0.25">
      <c r="A11724" s="16" t="s">
        <v>230</v>
      </c>
      <c r="B11724" s="16" t="s">
        <v>215</v>
      </c>
      <c r="C11724" s="16" t="s">
        <v>205</v>
      </c>
      <c r="D11724" s="16" t="s">
        <v>154</v>
      </c>
      <c r="E11724" s="12">
        <v>644.22006891217211</v>
      </c>
    </row>
    <row r="11725" spans="1:5" x14ac:dyDescent="0.25">
      <c r="A11725" s="16" t="s">
        <v>230</v>
      </c>
      <c r="B11725" s="16" t="s">
        <v>215</v>
      </c>
      <c r="C11725" s="16" t="s">
        <v>205</v>
      </c>
      <c r="D11725" s="16" t="s">
        <v>156</v>
      </c>
      <c r="E11725" s="12">
        <v>881.66798821323334</v>
      </c>
    </row>
    <row r="11726" spans="1:5" x14ac:dyDescent="0.25">
      <c r="A11726" s="16" t="s">
        <v>230</v>
      </c>
      <c r="B11726" s="16" t="s">
        <v>215</v>
      </c>
      <c r="C11726" s="16" t="s">
        <v>205</v>
      </c>
      <c r="D11726" s="16" t="s">
        <v>158</v>
      </c>
      <c r="E11726" s="12">
        <v>547.38046957491486</v>
      </c>
    </row>
    <row r="11727" spans="1:5" x14ac:dyDescent="0.25">
      <c r="A11727" s="16" t="s">
        <v>230</v>
      </c>
      <c r="B11727" s="16" t="s">
        <v>215</v>
      </c>
      <c r="C11727" s="16" t="s">
        <v>205</v>
      </c>
      <c r="D11727" s="16" t="s">
        <v>160</v>
      </c>
      <c r="E11727" s="12">
        <v>509.77804981004641</v>
      </c>
    </row>
    <row r="11728" spans="1:5" x14ac:dyDescent="0.25">
      <c r="A11728" s="16" t="s">
        <v>230</v>
      </c>
      <c r="B11728" s="16" t="s">
        <v>215</v>
      </c>
      <c r="C11728" s="16" t="s">
        <v>205</v>
      </c>
      <c r="D11728" s="16" t="s">
        <v>162</v>
      </c>
      <c r="E11728" s="12">
        <v>220.05416602247163</v>
      </c>
    </row>
    <row r="11729" spans="1:5" x14ac:dyDescent="0.25">
      <c r="A11729" s="16" t="s">
        <v>230</v>
      </c>
      <c r="B11729" s="16" t="s">
        <v>215</v>
      </c>
      <c r="C11729" s="16" t="s">
        <v>205</v>
      </c>
      <c r="D11729" s="16" t="s">
        <v>164</v>
      </c>
      <c r="E11729" s="12">
        <v>453.82892564149608</v>
      </c>
    </row>
    <row r="11730" spans="1:5" x14ac:dyDescent="0.25">
      <c r="A11730" s="16" t="s">
        <v>230</v>
      </c>
      <c r="B11730" s="16" t="s">
        <v>215</v>
      </c>
      <c r="C11730" s="16" t="s">
        <v>205</v>
      </c>
      <c r="D11730" s="16" t="s">
        <v>166</v>
      </c>
      <c r="E11730" s="12">
        <v>120.54516723852517</v>
      </c>
    </row>
    <row r="11731" spans="1:5" x14ac:dyDescent="0.25">
      <c r="A11731" s="16" t="s">
        <v>230</v>
      </c>
      <c r="B11731" s="16" t="s">
        <v>215</v>
      </c>
      <c r="C11731" s="16" t="s">
        <v>205</v>
      </c>
      <c r="D11731" s="16" t="s">
        <v>168</v>
      </c>
      <c r="E11731" s="12">
        <v>122.1631568186465</v>
      </c>
    </row>
    <row r="11732" spans="1:5" x14ac:dyDescent="0.25">
      <c r="A11732" s="16" t="s">
        <v>230</v>
      </c>
      <c r="B11732" s="16" t="s">
        <v>215</v>
      </c>
      <c r="C11732" s="16" t="s">
        <v>205</v>
      </c>
      <c r="D11732" s="16" t="s">
        <v>170</v>
      </c>
      <c r="E11732" s="12">
        <v>164.7106728121633</v>
      </c>
    </row>
    <row r="11733" spans="1:5" x14ac:dyDescent="0.25">
      <c r="A11733" s="16" t="s">
        <v>230</v>
      </c>
      <c r="B11733" s="16" t="s">
        <v>215</v>
      </c>
      <c r="C11733" s="16" t="s">
        <v>205</v>
      </c>
      <c r="D11733" s="16" t="s">
        <v>43</v>
      </c>
      <c r="E11733" s="12">
        <v>88.732394366197184</v>
      </c>
    </row>
    <row r="11734" spans="1:5" x14ac:dyDescent="0.25">
      <c r="A11734" s="16" t="s">
        <v>230</v>
      </c>
      <c r="B11734" s="16" t="s">
        <v>215</v>
      </c>
      <c r="C11734" s="16" t="s">
        <v>205</v>
      </c>
      <c r="D11734" s="16" t="s">
        <v>172</v>
      </c>
      <c r="E11734" s="12">
        <v>446170.73170731706</v>
      </c>
    </row>
    <row r="11735" spans="1:5" x14ac:dyDescent="0.25">
      <c r="A11735" s="16" t="s">
        <v>230</v>
      </c>
      <c r="B11735" s="16" t="s">
        <v>215</v>
      </c>
      <c r="C11735" s="16" t="s">
        <v>205</v>
      </c>
      <c r="D11735" s="16" t="s">
        <v>47</v>
      </c>
      <c r="E11735" s="12">
        <v>253.14642605536841</v>
      </c>
    </row>
    <row r="11736" spans="1:5" x14ac:dyDescent="0.25">
      <c r="A11736" s="16" t="s">
        <v>230</v>
      </c>
      <c r="B11736" s="16" t="s">
        <v>215</v>
      </c>
      <c r="C11736" s="16" t="s">
        <v>205</v>
      </c>
      <c r="D11736" s="16" t="s">
        <v>49</v>
      </c>
      <c r="E11736" s="12">
        <v>456.23242224120332</v>
      </c>
    </row>
    <row r="11737" spans="1:5" x14ac:dyDescent="0.25">
      <c r="A11737" s="16" t="s">
        <v>230</v>
      </c>
      <c r="B11737" s="16" t="s">
        <v>215</v>
      </c>
      <c r="C11737" s="16" t="s">
        <v>205</v>
      </c>
      <c r="D11737" s="16" t="s">
        <v>51</v>
      </c>
      <c r="E11737" s="12">
        <v>931800</v>
      </c>
    </row>
    <row r="11738" spans="1:5" x14ac:dyDescent="0.25">
      <c r="A11738" s="16" t="s">
        <v>230</v>
      </c>
      <c r="B11738" s="16" t="s">
        <v>215</v>
      </c>
      <c r="C11738" s="16" t="s">
        <v>205</v>
      </c>
      <c r="D11738" s="16" t="s">
        <v>53</v>
      </c>
      <c r="E11738" s="12">
        <v>486.74955524244626</v>
      </c>
    </row>
    <row r="11739" spans="1:5" x14ac:dyDescent="0.25">
      <c r="A11739" s="16" t="s">
        <v>230</v>
      </c>
      <c r="B11739" s="16" t="s">
        <v>215</v>
      </c>
      <c r="C11739" s="16" t="s">
        <v>205</v>
      </c>
      <c r="D11739" s="16" t="s">
        <v>173</v>
      </c>
      <c r="E11739" s="12">
        <v>285.94150000000002</v>
      </c>
    </row>
    <row r="11740" spans="1:5" x14ac:dyDescent="0.25">
      <c r="A11740" s="16" t="s">
        <v>230</v>
      </c>
      <c r="B11740" s="16" t="s">
        <v>215</v>
      </c>
      <c r="C11740" s="16" t="s">
        <v>205</v>
      </c>
      <c r="D11740" s="16" t="s">
        <v>175</v>
      </c>
      <c r="E11740" s="12">
        <v>414.95668678911392</v>
      </c>
    </row>
    <row r="11741" spans="1:5" x14ac:dyDescent="0.25">
      <c r="A11741" s="16" t="s">
        <v>230</v>
      </c>
      <c r="B11741" s="16" t="s">
        <v>215</v>
      </c>
      <c r="C11741" s="16" t="s">
        <v>205</v>
      </c>
      <c r="D11741" s="16" t="s">
        <v>177</v>
      </c>
      <c r="E11741" s="12">
        <v>1153.9541260985304</v>
      </c>
    </row>
    <row r="11742" spans="1:5" x14ac:dyDescent="0.25">
      <c r="A11742" s="16" t="s">
        <v>230</v>
      </c>
      <c r="B11742" s="16" t="s">
        <v>215</v>
      </c>
      <c r="C11742" s="16" t="s">
        <v>205</v>
      </c>
      <c r="D11742" s="16" t="s">
        <v>179</v>
      </c>
      <c r="E11742" s="12">
        <v>52476.666666666664</v>
      </c>
    </row>
    <row r="11743" spans="1:5" x14ac:dyDescent="0.25">
      <c r="A11743" s="16" t="s">
        <v>230</v>
      </c>
      <c r="B11743" s="16" t="s">
        <v>215</v>
      </c>
      <c r="C11743" s="16" t="s">
        <v>205</v>
      </c>
      <c r="D11743" s="16" t="s">
        <v>181</v>
      </c>
      <c r="E11743" s="12">
        <v>1307.3024752475249</v>
      </c>
    </row>
    <row r="11744" spans="1:5" x14ac:dyDescent="0.25">
      <c r="A11744" s="16" t="s">
        <v>230</v>
      </c>
      <c r="B11744" s="16" t="s">
        <v>215</v>
      </c>
      <c r="C11744" s="16" t="s">
        <v>205</v>
      </c>
      <c r="D11744" s="16" t="s">
        <v>57</v>
      </c>
      <c r="E11744" s="12">
        <v>7965.0689544322113</v>
      </c>
    </row>
    <row r="11745" spans="1:5" x14ac:dyDescent="0.25">
      <c r="A11745" s="16" t="s">
        <v>230</v>
      </c>
      <c r="B11745" s="16" t="s">
        <v>215</v>
      </c>
      <c r="C11745" s="16" t="s">
        <v>205</v>
      </c>
      <c r="D11745" s="16" t="s">
        <v>185</v>
      </c>
      <c r="E11745" s="12">
        <v>3234.9208999287389</v>
      </c>
    </row>
    <row r="11746" spans="1:5" x14ac:dyDescent="0.25">
      <c r="A11746" s="16" t="s">
        <v>230</v>
      </c>
      <c r="B11746" s="16" t="s">
        <v>215</v>
      </c>
      <c r="C11746" s="16" t="s">
        <v>205</v>
      </c>
      <c r="D11746" s="16" t="s">
        <v>187</v>
      </c>
      <c r="E11746" s="12">
        <v>215.26442601780738</v>
      </c>
    </row>
    <row r="11747" spans="1:5" x14ac:dyDescent="0.25">
      <c r="A11747" s="16" t="s">
        <v>230</v>
      </c>
      <c r="B11747" s="16" t="s">
        <v>215</v>
      </c>
      <c r="C11747" s="16" t="s">
        <v>205</v>
      </c>
      <c r="D11747" s="16" t="s">
        <v>189</v>
      </c>
      <c r="E11747" s="12">
        <v>207.47975220084774</v>
      </c>
    </row>
    <row r="11748" spans="1:5" x14ac:dyDescent="0.25">
      <c r="A11748" s="16" t="s">
        <v>230</v>
      </c>
      <c r="B11748" s="16" t="s">
        <v>215</v>
      </c>
      <c r="C11748" s="16" t="s">
        <v>205</v>
      </c>
      <c r="D11748" s="16" t="s">
        <v>191</v>
      </c>
      <c r="E11748" s="12">
        <v>4172.0271558762724</v>
      </c>
    </row>
    <row r="11749" spans="1:5" x14ac:dyDescent="0.25">
      <c r="A11749" s="16" t="s">
        <v>230</v>
      </c>
      <c r="B11749" s="16" t="s">
        <v>215</v>
      </c>
      <c r="C11749" s="16" t="s">
        <v>205</v>
      </c>
      <c r="D11749" s="16" t="s">
        <v>193</v>
      </c>
      <c r="E11749" s="12">
        <v>786.899128529873</v>
      </c>
    </row>
    <row r="11750" spans="1:5" x14ac:dyDescent="0.25">
      <c r="A11750" s="16" t="s">
        <v>230</v>
      </c>
      <c r="B11750" s="16" t="s">
        <v>215</v>
      </c>
      <c r="C11750" s="16" t="s">
        <v>205</v>
      </c>
      <c r="D11750" s="16" t="s">
        <v>195</v>
      </c>
      <c r="E11750" s="12">
        <v>1008.295596398884</v>
      </c>
    </row>
    <row r="11751" spans="1:5" x14ac:dyDescent="0.25">
      <c r="A11751" s="16" t="s">
        <v>230</v>
      </c>
      <c r="B11751" s="16" t="s">
        <v>215</v>
      </c>
      <c r="C11751" s="16" t="s">
        <v>205</v>
      </c>
      <c r="D11751" s="16" t="s">
        <v>197</v>
      </c>
      <c r="E11751" s="12">
        <v>1872.2776541432124</v>
      </c>
    </row>
    <row r="11752" spans="1:5" x14ac:dyDescent="0.25">
      <c r="A11752" s="16" t="s">
        <v>230</v>
      </c>
      <c r="B11752" s="16" t="s">
        <v>215</v>
      </c>
      <c r="C11752" s="16" t="s">
        <v>205</v>
      </c>
      <c r="D11752" s="16" t="s">
        <v>199</v>
      </c>
      <c r="E11752" s="12">
        <v>570.88862346969245</v>
      </c>
    </row>
    <row r="11753" spans="1:5" x14ac:dyDescent="0.25">
      <c r="A11753" s="16" t="s">
        <v>230</v>
      </c>
      <c r="B11753" s="16" t="s">
        <v>215</v>
      </c>
      <c r="C11753" s="16" t="s">
        <v>205</v>
      </c>
      <c r="D11753" s="16" t="s">
        <v>201</v>
      </c>
      <c r="E11753" s="12">
        <v>212.90381407583243</v>
      </c>
    </row>
    <row r="11754" spans="1:5" x14ac:dyDescent="0.25">
      <c r="A11754" s="16" t="s">
        <v>230</v>
      </c>
      <c r="B11754" s="16" t="s">
        <v>215</v>
      </c>
      <c r="C11754" s="16" t="s">
        <v>205</v>
      </c>
      <c r="D11754" s="16" t="s">
        <v>203</v>
      </c>
      <c r="E11754" s="12">
        <v>695.36847278535447</v>
      </c>
    </row>
    <row r="11755" spans="1:5" x14ac:dyDescent="0.25">
      <c r="A11755" s="16" t="s">
        <v>230</v>
      </c>
      <c r="B11755" s="16" t="s">
        <v>216</v>
      </c>
      <c r="C11755" s="16" t="s">
        <v>206</v>
      </c>
      <c r="D11755" s="16" t="s">
        <v>68</v>
      </c>
      <c r="E11755" s="12">
        <v>1704.9001090909092</v>
      </c>
    </row>
    <row r="11756" spans="1:5" x14ac:dyDescent="0.25">
      <c r="A11756" s="16" t="s">
        <v>230</v>
      </c>
      <c r="B11756" s="16" t="s">
        <v>216</v>
      </c>
      <c r="C11756" s="16" t="s">
        <v>206</v>
      </c>
      <c r="D11756" s="16" t="s">
        <v>5</v>
      </c>
      <c r="E11756" s="12">
        <v>217.61044751652321</v>
      </c>
    </row>
    <row r="11757" spans="1:5" x14ac:dyDescent="0.25">
      <c r="A11757" s="16" t="s">
        <v>230</v>
      </c>
      <c r="B11757" s="16" t="s">
        <v>216</v>
      </c>
      <c r="C11757" s="16" t="s">
        <v>206</v>
      </c>
      <c r="D11757" s="16" t="s">
        <v>13</v>
      </c>
      <c r="E11757" s="12">
        <v>338.09862511457379</v>
      </c>
    </row>
    <row r="11758" spans="1:5" x14ac:dyDescent="0.25">
      <c r="A11758" s="16" t="s">
        <v>230</v>
      </c>
      <c r="B11758" s="16" t="s">
        <v>216</v>
      </c>
      <c r="C11758" s="16" t="s">
        <v>206</v>
      </c>
      <c r="D11758" s="16" t="s">
        <v>76</v>
      </c>
      <c r="E11758" s="12">
        <v>160</v>
      </c>
    </row>
    <row r="11759" spans="1:5" x14ac:dyDescent="0.25">
      <c r="A11759" s="16" t="s">
        <v>230</v>
      </c>
      <c r="B11759" s="16" t="s">
        <v>216</v>
      </c>
      <c r="C11759" s="16" t="s">
        <v>206</v>
      </c>
      <c r="D11759" s="16" t="s">
        <v>15</v>
      </c>
      <c r="E11759" s="12">
        <v>450.9725890708458</v>
      </c>
    </row>
    <row r="11760" spans="1:5" x14ac:dyDescent="0.25">
      <c r="A11760" s="16" t="s">
        <v>230</v>
      </c>
      <c r="B11760" s="16" t="s">
        <v>216</v>
      </c>
      <c r="C11760" s="16" t="s">
        <v>206</v>
      </c>
      <c r="D11760" s="16" t="s">
        <v>17</v>
      </c>
      <c r="E11760" s="12">
        <v>451.35877783378299</v>
      </c>
    </row>
    <row r="11761" spans="1:5" x14ac:dyDescent="0.25">
      <c r="A11761" s="16" t="s">
        <v>230</v>
      </c>
      <c r="B11761" s="16" t="s">
        <v>216</v>
      </c>
      <c r="C11761" s="16" t="s">
        <v>206</v>
      </c>
      <c r="D11761" s="16" t="s">
        <v>82</v>
      </c>
      <c r="E11761" s="12">
        <v>448.1585626117552</v>
      </c>
    </row>
    <row r="11762" spans="1:5" x14ac:dyDescent="0.25">
      <c r="A11762" s="16" t="s">
        <v>230</v>
      </c>
      <c r="B11762" s="16" t="s">
        <v>216</v>
      </c>
      <c r="C11762" s="16" t="s">
        <v>206</v>
      </c>
      <c r="D11762" s="16" t="s">
        <v>21</v>
      </c>
      <c r="E11762" s="12">
        <v>28.304176692758997</v>
      </c>
    </row>
    <row r="11763" spans="1:5" x14ac:dyDescent="0.25">
      <c r="A11763" s="16" t="s">
        <v>230</v>
      </c>
      <c r="B11763" s="16" t="s">
        <v>216</v>
      </c>
      <c r="C11763" s="16" t="s">
        <v>206</v>
      </c>
      <c r="D11763" s="16" t="s">
        <v>112</v>
      </c>
      <c r="E11763" s="12">
        <v>5568.787500102364</v>
      </c>
    </row>
    <row r="11764" spans="1:5" x14ac:dyDescent="0.25">
      <c r="A11764" s="16" t="s">
        <v>230</v>
      </c>
      <c r="B11764" s="16" t="s">
        <v>216</v>
      </c>
      <c r="C11764" s="16" t="s">
        <v>206</v>
      </c>
      <c r="D11764" s="16" t="s">
        <v>23</v>
      </c>
      <c r="E11764" s="12">
        <v>50.5</v>
      </c>
    </row>
    <row r="11765" spans="1:5" x14ac:dyDescent="0.25">
      <c r="A11765" s="16" t="s">
        <v>230</v>
      </c>
      <c r="B11765" s="16" t="s">
        <v>216</v>
      </c>
      <c r="C11765" s="16" t="s">
        <v>206</v>
      </c>
      <c r="D11765" s="16" t="s">
        <v>25</v>
      </c>
      <c r="E11765" s="12">
        <v>349.53335175094054</v>
      </c>
    </row>
    <row r="11766" spans="1:5" x14ac:dyDescent="0.25">
      <c r="A11766" s="16" t="s">
        <v>230</v>
      </c>
      <c r="B11766" s="16" t="s">
        <v>216</v>
      </c>
      <c r="C11766" s="16" t="s">
        <v>206</v>
      </c>
      <c r="D11766" s="16" t="s">
        <v>27</v>
      </c>
      <c r="E11766" s="12">
        <v>297.1476331753974</v>
      </c>
    </row>
    <row r="11767" spans="1:5" x14ac:dyDescent="0.25">
      <c r="A11767" s="16" t="s">
        <v>230</v>
      </c>
      <c r="B11767" s="16" t="s">
        <v>216</v>
      </c>
      <c r="C11767" s="16" t="s">
        <v>206</v>
      </c>
      <c r="D11767" s="16" t="s">
        <v>29</v>
      </c>
      <c r="E11767" s="12">
        <v>2369.1969545181328</v>
      </c>
    </row>
    <row r="11768" spans="1:5" x14ac:dyDescent="0.25">
      <c r="A11768" s="16" t="s">
        <v>230</v>
      </c>
      <c r="B11768" s="16" t="s">
        <v>216</v>
      </c>
      <c r="C11768" s="16" t="s">
        <v>206</v>
      </c>
      <c r="D11768" s="16" t="s">
        <v>132</v>
      </c>
      <c r="E11768" s="12">
        <v>1502.969769554803</v>
      </c>
    </row>
    <row r="11769" spans="1:5" x14ac:dyDescent="0.25">
      <c r="A11769" s="16" t="s">
        <v>230</v>
      </c>
      <c r="B11769" s="16" t="s">
        <v>216</v>
      </c>
      <c r="C11769" s="16" t="s">
        <v>206</v>
      </c>
      <c r="D11769" s="16" t="s">
        <v>136</v>
      </c>
      <c r="E11769" s="12">
        <v>185.33333333333334</v>
      </c>
    </row>
    <row r="11770" spans="1:5" x14ac:dyDescent="0.25">
      <c r="A11770" s="16" t="s">
        <v>230</v>
      </c>
      <c r="B11770" s="16" t="s">
        <v>216</v>
      </c>
      <c r="C11770" s="16" t="s">
        <v>206</v>
      </c>
      <c r="D11770" s="16" t="s">
        <v>35</v>
      </c>
      <c r="E11770" s="12">
        <v>96.513039238584611</v>
      </c>
    </row>
    <row r="11771" spans="1:5" x14ac:dyDescent="0.25">
      <c r="A11771" s="16" t="s">
        <v>230</v>
      </c>
      <c r="B11771" s="16" t="s">
        <v>216</v>
      </c>
      <c r="C11771" s="16" t="s">
        <v>206</v>
      </c>
      <c r="D11771" s="16" t="s">
        <v>148</v>
      </c>
      <c r="E11771" s="12">
        <v>1224.417935984643</v>
      </c>
    </row>
    <row r="11772" spans="1:5" x14ac:dyDescent="0.25">
      <c r="A11772" s="16" t="s">
        <v>230</v>
      </c>
      <c r="B11772" s="16" t="s">
        <v>216</v>
      </c>
      <c r="C11772" s="16" t="s">
        <v>206</v>
      </c>
      <c r="D11772" s="16" t="s">
        <v>150</v>
      </c>
      <c r="E11772" s="12">
        <v>1000</v>
      </c>
    </row>
    <row r="11773" spans="1:5" x14ac:dyDescent="0.25">
      <c r="A11773" s="16" t="s">
        <v>230</v>
      </c>
      <c r="B11773" s="16" t="s">
        <v>216</v>
      </c>
      <c r="C11773" s="16" t="s">
        <v>206</v>
      </c>
      <c r="D11773" s="16" t="s">
        <v>37</v>
      </c>
      <c r="E11773" s="12">
        <v>587.03456066684487</v>
      </c>
    </row>
    <row r="11774" spans="1:5" x14ac:dyDescent="0.25">
      <c r="A11774" s="16" t="s">
        <v>230</v>
      </c>
      <c r="B11774" s="16" t="s">
        <v>216</v>
      </c>
      <c r="C11774" s="16" t="s">
        <v>206</v>
      </c>
      <c r="D11774" s="16" t="s">
        <v>39</v>
      </c>
      <c r="E11774" s="12">
        <v>1602.1872431446805</v>
      </c>
    </row>
    <row r="11775" spans="1:5" x14ac:dyDescent="0.25">
      <c r="A11775" s="16" t="s">
        <v>230</v>
      </c>
      <c r="B11775" s="16" t="s">
        <v>216</v>
      </c>
      <c r="C11775" s="16" t="s">
        <v>206</v>
      </c>
      <c r="D11775" s="16" t="s">
        <v>154</v>
      </c>
      <c r="E11775" s="12">
        <v>863.3036781609195</v>
      </c>
    </row>
    <row r="11776" spans="1:5" x14ac:dyDescent="0.25">
      <c r="A11776" s="16" t="s">
        <v>230</v>
      </c>
      <c r="B11776" s="16" t="s">
        <v>216</v>
      </c>
      <c r="C11776" s="16" t="s">
        <v>206</v>
      </c>
      <c r="D11776" s="16" t="s">
        <v>41</v>
      </c>
      <c r="E11776" s="12">
        <v>976186.52849740931</v>
      </c>
    </row>
    <row r="11777" spans="1:5" x14ac:dyDescent="0.25">
      <c r="A11777" s="16" t="s">
        <v>230</v>
      </c>
      <c r="B11777" s="16" t="s">
        <v>216</v>
      </c>
      <c r="C11777" s="16" t="s">
        <v>206</v>
      </c>
      <c r="D11777" s="16" t="s">
        <v>43</v>
      </c>
      <c r="E11777" s="12">
        <v>17.876309403004274</v>
      </c>
    </row>
    <row r="11778" spans="1:5" x14ac:dyDescent="0.25">
      <c r="A11778" s="16" t="s">
        <v>230</v>
      </c>
      <c r="B11778" s="16" t="s">
        <v>216</v>
      </c>
      <c r="C11778" s="16" t="s">
        <v>206</v>
      </c>
      <c r="D11778" s="16" t="s">
        <v>172</v>
      </c>
      <c r="E11778" s="12">
        <v>507.19122591225914</v>
      </c>
    </row>
    <row r="11779" spans="1:5" x14ac:dyDescent="0.25">
      <c r="A11779" s="16" t="s">
        <v>230</v>
      </c>
      <c r="B11779" s="16" t="s">
        <v>216</v>
      </c>
      <c r="C11779" s="16" t="s">
        <v>206</v>
      </c>
      <c r="D11779" s="16" t="s">
        <v>47</v>
      </c>
      <c r="E11779" s="12">
        <v>246.42080480520454</v>
      </c>
    </row>
    <row r="11780" spans="1:5" x14ac:dyDescent="0.25">
      <c r="A11780" s="16" t="s">
        <v>230</v>
      </c>
      <c r="B11780" s="16" t="s">
        <v>216</v>
      </c>
      <c r="C11780" s="16" t="s">
        <v>206</v>
      </c>
      <c r="D11780" s="16" t="s">
        <v>51</v>
      </c>
      <c r="E11780" s="12">
        <v>210</v>
      </c>
    </row>
    <row r="11781" spans="1:5" x14ac:dyDescent="0.25">
      <c r="A11781" s="16" t="s">
        <v>230</v>
      </c>
      <c r="B11781" s="16" t="s">
        <v>216</v>
      </c>
      <c r="C11781" s="16" t="s">
        <v>206</v>
      </c>
      <c r="D11781" s="16" t="s">
        <v>175</v>
      </c>
      <c r="E11781" s="12">
        <v>762.12621359223306</v>
      </c>
    </row>
    <row r="11782" spans="1:5" x14ac:dyDescent="0.25">
      <c r="A11782" s="16" t="s">
        <v>230</v>
      </c>
      <c r="B11782" s="16" t="s">
        <v>216</v>
      </c>
      <c r="C11782" s="16" t="s">
        <v>206</v>
      </c>
      <c r="D11782" s="16" t="s">
        <v>55</v>
      </c>
      <c r="E11782" s="12">
        <v>62.344139650872819</v>
      </c>
    </row>
    <row r="11783" spans="1:5" x14ac:dyDescent="0.25">
      <c r="A11783" s="16" t="s">
        <v>230</v>
      </c>
      <c r="B11783" s="16" t="s">
        <v>216</v>
      </c>
      <c r="C11783" s="16" t="s">
        <v>206</v>
      </c>
      <c r="D11783" s="16" t="s">
        <v>181</v>
      </c>
      <c r="E11783" s="12">
        <v>225.15908151549942</v>
      </c>
    </row>
    <row r="11784" spans="1:5" x14ac:dyDescent="0.25">
      <c r="A11784" s="16" t="s">
        <v>230</v>
      </c>
      <c r="B11784" s="16" t="s">
        <v>216</v>
      </c>
      <c r="C11784" s="16" t="s">
        <v>206</v>
      </c>
      <c r="D11784" s="16" t="s">
        <v>185</v>
      </c>
      <c r="E11784" s="12">
        <v>4918.9189830508476</v>
      </c>
    </row>
    <row r="11785" spans="1:5" x14ac:dyDescent="0.25">
      <c r="A11785" s="16" t="s">
        <v>230</v>
      </c>
      <c r="B11785" s="16" t="s">
        <v>216</v>
      </c>
      <c r="C11785" s="16" t="s">
        <v>206</v>
      </c>
      <c r="D11785" s="16" t="s">
        <v>191</v>
      </c>
      <c r="E11785" s="12">
        <v>5311.4047377326569</v>
      </c>
    </row>
    <row r="11786" spans="1:5" x14ac:dyDescent="0.25">
      <c r="A11786" s="16" t="s">
        <v>230</v>
      </c>
      <c r="B11786" s="16" t="s">
        <v>216</v>
      </c>
      <c r="C11786" s="16" t="s">
        <v>206</v>
      </c>
      <c r="D11786" s="16" t="s">
        <v>193</v>
      </c>
      <c r="E11786" s="12">
        <v>1672.0768748038909</v>
      </c>
    </row>
    <row r="11787" spans="1:5" x14ac:dyDescent="0.25">
      <c r="A11787" s="16" t="s">
        <v>230</v>
      </c>
      <c r="B11787" s="16" t="s">
        <v>216</v>
      </c>
      <c r="C11787" s="16" t="s">
        <v>206</v>
      </c>
      <c r="D11787" s="16" t="s">
        <v>203</v>
      </c>
      <c r="E11787" s="12">
        <v>607.70040739580065</v>
      </c>
    </row>
    <row r="11788" spans="1:5" x14ac:dyDescent="0.25">
      <c r="A11788" s="16" t="s">
        <v>230</v>
      </c>
      <c r="B11788" s="16" t="s">
        <v>216</v>
      </c>
      <c r="C11788" s="16" t="s">
        <v>205</v>
      </c>
      <c r="D11788" s="16" t="s">
        <v>60</v>
      </c>
      <c r="E11788" s="12">
        <v>438.53430440852441</v>
      </c>
    </row>
    <row r="11789" spans="1:5" x14ac:dyDescent="0.25">
      <c r="A11789" s="16" t="s">
        <v>230</v>
      </c>
      <c r="B11789" s="16" t="s">
        <v>216</v>
      </c>
      <c r="C11789" s="16" t="s">
        <v>205</v>
      </c>
      <c r="D11789" s="16" t="s">
        <v>62</v>
      </c>
      <c r="E11789" s="12">
        <v>1791.9192878338279</v>
      </c>
    </row>
    <row r="11790" spans="1:5" x14ac:dyDescent="0.25">
      <c r="A11790" s="16" t="s">
        <v>230</v>
      </c>
      <c r="B11790" s="16" t="s">
        <v>216</v>
      </c>
      <c r="C11790" s="16" t="s">
        <v>205</v>
      </c>
      <c r="D11790" s="16" t="s">
        <v>64</v>
      </c>
      <c r="E11790" s="12">
        <v>175.5254827728285</v>
      </c>
    </row>
    <row r="11791" spans="1:5" x14ac:dyDescent="0.25">
      <c r="A11791" s="16" t="s">
        <v>230</v>
      </c>
      <c r="B11791" s="16" t="s">
        <v>216</v>
      </c>
      <c r="C11791" s="16" t="s">
        <v>205</v>
      </c>
      <c r="D11791" s="16" t="s">
        <v>66</v>
      </c>
      <c r="E11791" s="12">
        <v>552.06901998710509</v>
      </c>
    </row>
    <row r="11792" spans="1:5" x14ac:dyDescent="0.25">
      <c r="A11792" s="16" t="s">
        <v>230</v>
      </c>
      <c r="B11792" s="16" t="s">
        <v>216</v>
      </c>
      <c r="C11792" s="16" t="s">
        <v>205</v>
      </c>
      <c r="D11792" s="16" t="s">
        <v>68</v>
      </c>
      <c r="E11792" s="12">
        <v>604.26284948304715</v>
      </c>
    </row>
    <row r="11793" spans="1:5" x14ac:dyDescent="0.25">
      <c r="A11793" s="16" t="s">
        <v>230</v>
      </c>
      <c r="B11793" s="16" t="s">
        <v>216</v>
      </c>
      <c r="C11793" s="16" t="s">
        <v>205</v>
      </c>
      <c r="D11793" s="16" t="s">
        <v>72</v>
      </c>
      <c r="E11793" s="12">
        <v>447.85901518863301</v>
      </c>
    </row>
    <row r="11794" spans="1:5" x14ac:dyDescent="0.25">
      <c r="A11794" s="16" t="s">
        <v>230</v>
      </c>
      <c r="B11794" s="16" t="s">
        <v>216</v>
      </c>
      <c r="C11794" s="16" t="s">
        <v>205</v>
      </c>
      <c r="D11794" s="16" t="s">
        <v>5</v>
      </c>
      <c r="E11794" s="12">
        <v>1.9168785044455525</v>
      </c>
    </row>
    <row r="11795" spans="1:5" x14ac:dyDescent="0.25">
      <c r="A11795" s="16" t="s">
        <v>230</v>
      </c>
      <c r="B11795" s="16" t="s">
        <v>216</v>
      </c>
      <c r="C11795" s="16" t="s">
        <v>205</v>
      </c>
      <c r="D11795" s="16" t="s">
        <v>8</v>
      </c>
      <c r="E11795" s="12">
        <v>150</v>
      </c>
    </row>
    <row r="11796" spans="1:5" x14ac:dyDescent="0.25">
      <c r="A11796" s="16" t="s">
        <v>230</v>
      </c>
      <c r="B11796" s="16" t="s">
        <v>216</v>
      </c>
      <c r="C11796" s="16" t="s">
        <v>205</v>
      </c>
      <c r="D11796" s="16" t="s">
        <v>74</v>
      </c>
      <c r="E11796" s="12">
        <v>336.1740244314646</v>
      </c>
    </row>
    <row r="11797" spans="1:5" x14ac:dyDescent="0.25">
      <c r="A11797" s="16" t="s">
        <v>230</v>
      </c>
      <c r="B11797" s="16" t="s">
        <v>216</v>
      </c>
      <c r="C11797" s="16" t="s">
        <v>205</v>
      </c>
      <c r="D11797" s="16" t="s">
        <v>13</v>
      </c>
      <c r="E11797" s="12">
        <v>143.73128246354733</v>
      </c>
    </row>
    <row r="11798" spans="1:5" x14ac:dyDescent="0.25">
      <c r="A11798" s="16" t="s">
        <v>230</v>
      </c>
      <c r="B11798" s="16" t="s">
        <v>216</v>
      </c>
      <c r="C11798" s="16" t="s">
        <v>205</v>
      </c>
      <c r="D11798" s="16" t="s">
        <v>76</v>
      </c>
      <c r="E11798" s="12">
        <v>162.69480221997628</v>
      </c>
    </row>
    <row r="11799" spans="1:5" x14ac:dyDescent="0.25">
      <c r="A11799" s="16" t="s">
        <v>230</v>
      </c>
      <c r="B11799" s="16" t="s">
        <v>216</v>
      </c>
      <c r="C11799" s="16" t="s">
        <v>205</v>
      </c>
      <c r="D11799" s="16" t="s">
        <v>78</v>
      </c>
      <c r="E11799" s="12">
        <v>371.02473498233218</v>
      </c>
    </row>
    <row r="11800" spans="1:5" x14ac:dyDescent="0.25">
      <c r="A11800" s="16" t="s">
        <v>230</v>
      </c>
      <c r="B11800" s="16" t="s">
        <v>216</v>
      </c>
      <c r="C11800" s="16" t="s">
        <v>205</v>
      </c>
      <c r="D11800" s="16" t="s">
        <v>80</v>
      </c>
      <c r="E11800" s="12">
        <v>420.86474514427721</v>
      </c>
    </row>
    <row r="11801" spans="1:5" x14ac:dyDescent="0.25">
      <c r="A11801" s="16" t="s">
        <v>230</v>
      </c>
      <c r="B11801" s="16" t="s">
        <v>216</v>
      </c>
      <c r="C11801" s="16" t="s">
        <v>205</v>
      </c>
      <c r="D11801" s="16" t="s">
        <v>15</v>
      </c>
      <c r="E11801" s="12">
        <v>209.13815122392569</v>
      </c>
    </row>
    <row r="11802" spans="1:5" x14ac:dyDescent="0.25">
      <c r="A11802" s="16" t="s">
        <v>230</v>
      </c>
      <c r="B11802" s="16" t="s">
        <v>216</v>
      </c>
      <c r="C11802" s="16" t="s">
        <v>205</v>
      </c>
      <c r="D11802" s="16" t="s">
        <v>82</v>
      </c>
      <c r="E11802" s="12">
        <v>197.90506051488623</v>
      </c>
    </row>
    <row r="11803" spans="1:5" x14ac:dyDescent="0.25">
      <c r="A11803" s="16" t="s">
        <v>230</v>
      </c>
      <c r="B11803" s="16" t="s">
        <v>216</v>
      </c>
      <c r="C11803" s="16" t="s">
        <v>205</v>
      </c>
      <c r="D11803" s="16" t="s">
        <v>84</v>
      </c>
      <c r="E11803" s="12">
        <v>516.36046944858424</v>
      </c>
    </row>
    <row r="11804" spans="1:5" x14ac:dyDescent="0.25">
      <c r="A11804" s="16" t="s">
        <v>230</v>
      </c>
      <c r="B11804" s="16" t="s">
        <v>216</v>
      </c>
      <c r="C11804" s="16" t="s">
        <v>205</v>
      </c>
      <c r="D11804" s="16" t="s">
        <v>86</v>
      </c>
      <c r="E11804" s="12">
        <v>555.83265306122451</v>
      </c>
    </row>
    <row r="11805" spans="1:5" x14ac:dyDescent="0.25">
      <c r="A11805" s="16" t="s">
        <v>230</v>
      </c>
      <c r="B11805" s="16" t="s">
        <v>216</v>
      </c>
      <c r="C11805" s="16" t="s">
        <v>205</v>
      </c>
      <c r="D11805" s="16" t="s">
        <v>19</v>
      </c>
      <c r="E11805" s="12">
        <v>334.87856805211027</v>
      </c>
    </row>
    <row r="11806" spans="1:5" x14ac:dyDescent="0.25">
      <c r="A11806" s="16" t="s">
        <v>230</v>
      </c>
      <c r="B11806" s="16" t="s">
        <v>216</v>
      </c>
      <c r="C11806" s="16" t="s">
        <v>205</v>
      </c>
      <c r="D11806" s="16" t="s">
        <v>88</v>
      </c>
      <c r="E11806" s="12">
        <v>136.5020295334339</v>
      </c>
    </row>
    <row r="11807" spans="1:5" x14ac:dyDescent="0.25">
      <c r="A11807" s="16" t="s">
        <v>230</v>
      </c>
      <c r="B11807" s="16" t="s">
        <v>216</v>
      </c>
      <c r="C11807" s="16" t="s">
        <v>205</v>
      </c>
      <c r="D11807" s="16" t="s">
        <v>90</v>
      </c>
      <c r="E11807" s="12">
        <v>474.06635401363621</v>
      </c>
    </row>
    <row r="11808" spans="1:5" x14ac:dyDescent="0.25">
      <c r="A11808" s="16" t="s">
        <v>230</v>
      </c>
      <c r="B11808" s="16" t="s">
        <v>216</v>
      </c>
      <c r="C11808" s="16" t="s">
        <v>205</v>
      </c>
      <c r="D11808" s="16" t="s">
        <v>92</v>
      </c>
      <c r="E11808" s="12">
        <v>219.1061184398479</v>
      </c>
    </row>
    <row r="11809" spans="1:5" x14ac:dyDescent="0.25">
      <c r="A11809" s="16" t="s">
        <v>230</v>
      </c>
      <c r="B11809" s="16" t="s">
        <v>216</v>
      </c>
      <c r="C11809" s="16" t="s">
        <v>205</v>
      </c>
      <c r="D11809" s="16" t="s">
        <v>94</v>
      </c>
      <c r="E11809" s="12">
        <v>275.78314735151514</v>
      </c>
    </row>
    <row r="11810" spans="1:5" x14ac:dyDescent="0.25">
      <c r="A11810" s="16" t="s">
        <v>230</v>
      </c>
      <c r="B11810" s="16" t="s">
        <v>216</v>
      </c>
      <c r="C11810" s="16" t="s">
        <v>205</v>
      </c>
      <c r="D11810" s="16" t="s">
        <v>96</v>
      </c>
      <c r="E11810" s="12">
        <v>343.47896432342839</v>
      </c>
    </row>
    <row r="11811" spans="1:5" x14ac:dyDescent="0.25">
      <c r="A11811" s="16" t="s">
        <v>230</v>
      </c>
      <c r="B11811" s="16" t="s">
        <v>216</v>
      </c>
      <c r="C11811" s="16" t="s">
        <v>205</v>
      </c>
      <c r="D11811" s="16" t="s">
        <v>98</v>
      </c>
      <c r="E11811" s="12">
        <v>204.28904161606744</v>
      </c>
    </row>
    <row r="11812" spans="1:5" x14ac:dyDescent="0.25">
      <c r="A11812" s="16" t="s">
        <v>230</v>
      </c>
      <c r="B11812" s="16" t="s">
        <v>216</v>
      </c>
      <c r="C11812" s="16" t="s">
        <v>205</v>
      </c>
      <c r="D11812" s="16" t="s">
        <v>100</v>
      </c>
      <c r="E11812" s="12">
        <v>216.62713558879528</v>
      </c>
    </row>
    <row r="11813" spans="1:5" x14ac:dyDescent="0.25">
      <c r="A11813" s="16" t="s">
        <v>230</v>
      </c>
      <c r="B11813" s="16" t="s">
        <v>216</v>
      </c>
      <c r="C11813" s="16" t="s">
        <v>205</v>
      </c>
      <c r="D11813" s="16" t="s">
        <v>102</v>
      </c>
      <c r="E11813" s="12">
        <v>1572.5565841128289</v>
      </c>
    </row>
    <row r="11814" spans="1:5" x14ac:dyDescent="0.25">
      <c r="A11814" s="16" t="s">
        <v>230</v>
      </c>
      <c r="B11814" s="16" t="s">
        <v>216</v>
      </c>
      <c r="C11814" s="16" t="s">
        <v>205</v>
      </c>
      <c r="D11814" s="16" t="s">
        <v>104</v>
      </c>
      <c r="E11814" s="12">
        <v>401.68961524759527</v>
      </c>
    </row>
    <row r="11815" spans="1:5" x14ac:dyDescent="0.25">
      <c r="A11815" s="16" t="s">
        <v>230</v>
      </c>
      <c r="B11815" s="16" t="s">
        <v>216</v>
      </c>
      <c r="C11815" s="16" t="s">
        <v>205</v>
      </c>
      <c r="D11815" s="16" t="s">
        <v>106</v>
      </c>
      <c r="E11815" s="12">
        <v>276.93176571236148</v>
      </c>
    </row>
    <row r="11816" spans="1:5" x14ac:dyDescent="0.25">
      <c r="A11816" s="16" t="s">
        <v>230</v>
      </c>
      <c r="B11816" s="16" t="s">
        <v>216</v>
      </c>
      <c r="C11816" s="16" t="s">
        <v>205</v>
      </c>
      <c r="D11816" s="16" t="s">
        <v>108</v>
      </c>
      <c r="E11816" s="12">
        <v>320.40371952117476</v>
      </c>
    </row>
    <row r="11817" spans="1:5" x14ac:dyDescent="0.25">
      <c r="A11817" s="16" t="s">
        <v>230</v>
      </c>
      <c r="B11817" s="16" t="s">
        <v>216</v>
      </c>
      <c r="C11817" s="16" t="s">
        <v>205</v>
      </c>
      <c r="D11817" s="16" t="s">
        <v>110</v>
      </c>
      <c r="E11817" s="12">
        <v>299.58996071175545</v>
      </c>
    </row>
    <row r="11818" spans="1:5" x14ac:dyDescent="0.25">
      <c r="A11818" s="16" t="s">
        <v>230</v>
      </c>
      <c r="B11818" s="16" t="s">
        <v>216</v>
      </c>
      <c r="C11818" s="16" t="s">
        <v>205</v>
      </c>
      <c r="D11818" s="16" t="s">
        <v>112</v>
      </c>
      <c r="E11818" s="12">
        <v>6885.7349645057839</v>
      </c>
    </row>
    <row r="11819" spans="1:5" x14ac:dyDescent="0.25">
      <c r="A11819" s="16" t="s">
        <v>230</v>
      </c>
      <c r="B11819" s="16" t="s">
        <v>216</v>
      </c>
      <c r="C11819" s="16" t="s">
        <v>205</v>
      </c>
      <c r="D11819" s="16" t="s">
        <v>114</v>
      </c>
      <c r="E11819" s="12">
        <v>42.108800700681606</v>
      </c>
    </row>
    <row r="11820" spans="1:5" x14ac:dyDescent="0.25">
      <c r="A11820" s="16" t="s">
        <v>230</v>
      </c>
      <c r="B11820" s="16" t="s">
        <v>216</v>
      </c>
      <c r="C11820" s="16" t="s">
        <v>205</v>
      </c>
      <c r="D11820" s="16" t="s">
        <v>23</v>
      </c>
      <c r="E11820" s="12">
        <v>41.958260466985529</v>
      </c>
    </row>
    <row r="11821" spans="1:5" x14ac:dyDescent="0.25">
      <c r="A11821" s="16" t="s">
        <v>230</v>
      </c>
      <c r="B11821" s="16" t="s">
        <v>216</v>
      </c>
      <c r="C11821" s="16" t="s">
        <v>205</v>
      </c>
      <c r="D11821" s="16" t="s">
        <v>25</v>
      </c>
      <c r="E11821" s="12">
        <v>343.82665080985123</v>
      </c>
    </row>
    <row r="11822" spans="1:5" x14ac:dyDescent="0.25">
      <c r="A11822" s="16" t="s">
        <v>230</v>
      </c>
      <c r="B11822" s="16" t="s">
        <v>216</v>
      </c>
      <c r="C11822" s="16" t="s">
        <v>205</v>
      </c>
      <c r="D11822" s="16" t="s">
        <v>27</v>
      </c>
      <c r="E11822" s="12">
        <v>336.11924991754745</v>
      </c>
    </row>
    <row r="11823" spans="1:5" x14ac:dyDescent="0.25">
      <c r="A11823" s="16" t="s">
        <v>230</v>
      </c>
      <c r="B11823" s="16" t="s">
        <v>216</v>
      </c>
      <c r="C11823" s="16" t="s">
        <v>205</v>
      </c>
      <c r="D11823" s="16" t="s">
        <v>116</v>
      </c>
      <c r="E11823" s="12">
        <v>50.134482559138981</v>
      </c>
    </row>
    <row r="11824" spans="1:5" x14ac:dyDescent="0.25">
      <c r="A11824" s="16" t="s">
        <v>230</v>
      </c>
      <c r="B11824" s="16" t="s">
        <v>216</v>
      </c>
      <c r="C11824" s="16" t="s">
        <v>205</v>
      </c>
      <c r="D11824" s="16" t="s">
        <v>118</v>
      </c>
      <c r="E11824" s="12">
        <v>10022.979840952974</v>
      </c>
    </row>
    <row r="11825" spans="1:5" x14ac:dyDescent="0.25">
      <c r="A11825" s="16" t="s">
        <v>230</v>
      </c>
      <c r="B11825" s="16" t="s">
        <v>216</v>
      </c>
      <c r="C11825" s="16" t="s">
        <v>205</v>
      </c>
      <c r="D11825" s="16" t="s">
        <v>120</v>
      </c>
      <c r="E11825" s="12">
        <v>25</v>
      </c>
    </row>
    <row r="11826" spans="1:5" x14ac:dyDescent="0.25">
      <c r="A11826" s="16" t="s">
        <v>230</v>
      </c>
      <c r="B11826" s="16" t="s">
        <v>216</v>
      </c>
      <c r="C11826" s="16" t="s">
        <v>205</v>
      </c>
      <c r="D11826" s="16" t="s">
        <v>29</v>
      </c>
      <c r="E11826" s="12">
        <v>573.31257825839498</v>
      </c>
    </row>
    <row r="11827" spans="1:5" x14ac:dyDescent="0.25">
      <c r="A11827" s="16" t="s">
        <v>230</v>
      </c>
      <c r="B11827" s="16" t="s">
        <v>216</v>
      </c>
      <c r="C11827" s="16" t="s">
        <v>205</v>
      </c>
      <c r="D11827" s="16" t="s">
        <v>122</v>
      </c>
      <c r="E11827" s="12">
        <v>255.39248743460868</v>
      </c>
    </row>
    <row r="11828" spans="1:5" x14ac:dyDescent="0.25">
      <c r="A11828" s="16" t="s">
        <v>230</v>
      </c>
      <c r="B11828" s="16" t="s">
        <v>216</v>
      </c>
      <c r="C11828" s="16" t="s">
        <v>205</v>
      </c>
      <c r="D11828" s="16" t="s">
        <v>124</v>
      </c>
      <c r="E11828" s="12">
        <v>271.80901795615574</v>
      </c>
    </row>
    <row r="11829" spans="1:5" x14ac:dyDescent="0.25">
      <c r="A11829" s="16" t="s">
        <v>230</v>
      </c>
      <c r="B11829" s="16" t="s">
        <v>216</v>
      </c>
      <c r="C11829" s="16" t="s">
        <v>205</v>
      </c>
      <c r="D11829" s="16" t="s">
        <v>126</v>
      </c>
      <c r="E11829" s="12">
        <v>159.97491181125554</v>
      </c>
    </row>
    <row r="11830" spans="1:5" x14ac:dyDescent="0.25">
      <c r="A11830" s="16" t="s">
        <v>230</v>
      </c>
      <c r="B11830" s="16" t="s">
        <v>216</v>
      </c>
      <c r="C11830" s="16" t="s">
        <v>205</v>
      </c>
      <c r="D11830" s="16" t="s">
        <v>128</v>
      </c>
      <c r="E11830" s="12">
        <v>1007.2819352593108</v>
      </c>
    </row>
    <row r="11831" spans="1:5" x14ac:dyDescent="0.25">
      <c r="A11831" s="16" t="s">
        <v>230</v>
      </c>
      <c r="B11831" s="16" t="s">
        <v>216</v>
      </c>
      <c r="C11831" s="16" t="s">
        <v>205</v>
      </c>
      <c r="D11831" s="16" t="s">
        <v>130</v>
      </c>
      <c r="E11831" s="12">
        <v>337.9000474798508</v>
      </c>
    </row>
    <row r="11832" spans="1:5" x14ac:dyDescent="0.25">
      <c r="A11832" s="16" t="s">
        <v>230</v>
      </c>
      <c r="B11832" s="16" t="s">
        <v>216</v>
      </c>
      <c r="C11832" s="16" t="s">
        <v>205</v>
      </c>
      <c r="D11832" s="16" t="s">
        <v>132</v>
      </c>
      <c r="E11832" s="12">
        <v>370.1864966727519</v>
      </c>
    </row>
    <row r="11833" spans="1:5" x14ac:dyDescent="0.25">
      <c r="A11833" s="16" t="s">
        <v>230</v>
      </c>
      <c r="B11833" s="16" t="s">
        <v>216</v>
      </c>
      <c r="C11833" s="16" t="s">
        <v>205</v>
      </c>
      <c r="D11833" s="16" t="s">
        <v>134</v>
      </c>
      <c r="E11833" s="12">
        <v>394.42600577074319</v>
      </c>
    </row>
    <row r="11834" spans="1:5" x14ac:dyDescent="0.25">
      <c r="A11834" s="16" t="s">
        <v>230</v>
      </c>
      <c r="B11834" s="16" t="s">
        <v>216</v>
      </c>
      <c r="C11834" s="16" t="s">
        <v>205</v>
      </c>
      <c r="D11834" s="16" t="s">
        <v>136</v>
      </c>
      <c r="E11834" s="12">
        <v>501.0680640928241</v>
      </c>
    </row>
    <row r="11835" spans="1:5" x14ac:dyDescent="0.25">
      <c r="A11835" s="16" t="s">
        <v>230</v>
      </c>
      <c r="B11835" s="16" t="s">
        <v>216</v>
      </c>
      <c r="C11835" s="16" t="s">
        <v>205</v>
      </c>
      <c r="D11835" s="16" t="s">
        <v>138</v>
      </c>
      <c r="E11835" s="12">
        <v>391.19990523005032</v>
      </c>
    </row>
    <row r="11836" spans="1:5" x14ac:dyDescent="0.25">
      <c r="A11836" s="16" t="s">
        <v>230</v>
      </c>
      <c r="B11836" s="16" t="s">
        <v>216</v>
      </c>
      <c r="C11836" s="16" t="s">
        <v>205</v>
      </c>
      <c r="D11836" s="16" t="s">
        <v>140</v>
      </c>
      <c r="E11836" s="12">
        <v>554.51430526882689</v>
      </c>
    </row>
    <row r="11837" spans="1:5" x14ac:dyDescent="0.25">
      <c r="A11837" s="16" t="s">
        <v>230</v>
      </c>
      <c r="B11837" s="16" t="s">
        <v>216</v>
      </c>
      <c r="C11837" s="16" t="s">
        <v>205</v>
      </c>
      <c r="D11837" s="16" t="s">
        <v>31</v>
      </c>
      <c r="E11837" s="12">
        <v>325.91980377081126</v>
      </c>
    </row>
    <row r="11838" spans="1:5" x14ac:dyDescent="0.25">
      <c r="A11838" s="16" t="s">
        <v>230</v>
      </c>
      <c r="B11838" s="16" t="s">
        <v>216</v>
      </c>
      <c r="C11838" s="16" t="s">
        <v>205</v>
      </c>
      <c r="D11838" s="16" t="s">
        <v>35</v>
      </c>
      <c r="E11838" s="12">
        <v>30.774887558682877</v>
      </c>
    </row>
    <row r="11839" spans="1:5" x14ac:dyDescent="0.25">
      <c r="A11839" s="16" t="s">
        <v>230</v>
      </c>
      <c r="B11839" s="16" t="s">
        <v>216</v>
      </c>
      <c r="C11839" s="16" t="s">
        <v>205</v>
      </c>
      <c r="D11839" s="16" t="s">
        <v>142</v>
      </c>
      <c r="E11839" s="12">
        <v>349.73270822360013</v>
      </c>
    </row>
    <row r="11840" spans="1:5" x14ac:dyDescent="0.25">
      <c r="A11840" s="16" t="s">
        <v>230</v>
      </c>
      <c r="B11840" s="16" t="s">
        <v>216</v>
      </c>
      <c r="C11840" s="16" t="s">
        <v>205</v>
      </c>
      <c r="D11840" s="16" t="s">
        <v>144</v>
      </c>
      <c r="E11840" s="12">
        <v>557.31975372219756</v>
      </c>
    </row>
    <row r="11841" spans="1:5" x14ac:dyDescent="0.25">
      <c r="A11841" s="16" t="s">
        <v>230</v>
      </c>
      <c r="B11841" s="16" t="s">
        <v>216</v>
      </c>
      <c r="C11841" s="16" t="s">
        <v>205</v>
      </c>
      <c r="D11841" s="16" t="s">
        <v>146</v>
      </c>
      <c r="E11841" s="12">
        <v>509.85738150610894</v>
      </c>
    </row>
    <row r="11842" spans="1:5" x14ac:dyDescent="0.25">
      <c r="A11842" s="16" t="s">
        <v>230</v>
      </c>
      <c r="B11842" s="16" t="s">
        <v>216</v>
      </c>
      <c r="C11842" s="16" t="s">
        <v>205</v>
      </c>
      <c r="D11842" s="16" t="s">
        <v>148</v>
      </c>
      <c r="E11842" s="12">
        <v>1513.992611092739</v>
      </c>
    </row>
    <row r="11843" spans="1:5" x14ac:dyDescent="0.25">
      <c r="A11843" s="16" t="s">
        <v>230</v>
      </c>
      <c r="B11843" s="16" t="s">
        <v>216</v>
      </c>
      <c r="C11843" s="16" t="s">
        <v>205</v>
      </c>
      <c r="D11843" s="16" t="s">
        <v>150</v>
      </c>
      <c r="E11843" s="12">
        <v>1901.3131141868512</v>
      </c>
    </row>
    <row r="11844" spans="1:5" x14ac:dyDescent="0.25">
      <c r="A11844" s="16" t="s">
        <v>230</v>
      </c>
      <c r="B11844" s="16" t="s">
        <v>216</v>
      </c>
      <c r="C11844" s="16" t="s">
        <v>205</v>
      </c>
      <c r="D11844" s="16" t="s">
        <v>37</v>
      </c>
      <c r="E11844" s="12">
        <v>176.60101252725323</v>
      </c>
    </row>
    <row r="11845" spans="1:5" x14ac:dyDescent="0.25">
      <c r="A11845" s="16" t="s">
        <v>230</v>
      </c>
      <c r="B11845" s="16" t="s">
        <v>216</v>
      </c>
      <c r="C11845" s="16" t="s">
        <v>205</v>
      </c>
      <c r="D11845" s="16" t="s">
        <v>39</v>
      </c>
      <c r="E11845" s="12">
        <v>1226.1349820673702</v>
      </c>
    </row>
    <row r="11846" spans="1:5" x14ac:dyDescent="0.25">
      <c r="A11846" s="16" t="s">
        <v>230</v>
      </c>
      <c r="B11846" s="16" t="s">
        <v>216</v>
      </c>
      <c r="C11846" s="16" t="s">
        <v>205</v>
      </c>
      <c r="D11846" s="16" t="s">
        <v>152</v>
      </c>
      <c r="E11846" s="12">
        <v>576.68491108508147</v>
      </c>
    </row>
    <row r="11847" spans="1:5" x14ac:dyDescent="0.25">
      <c r="A11847" s="16" t="s">
        <v>230</v>
      </c>
      <c r="B11847" s="16" t="s">
        <v>216</v>
      </c>
      <c r="C11847" s="16" t="s">
        <v>205</v>
      </c>
      <c r="D11847" s="16" t="s">
        <v>154</v>
      </c>
      <c r="E11847" s="12">
        <v>555.21629943387768</v>
      </c>
    </row>
    <row r="11848" spans="1:5" x14ac:dyDescent="0.25">
      <c r="A11848" s="16" t="s">
        <v>230</v>
      </c>
      <c r="B11848" s="16" t="s">
        <v>216</v>
      </c>
      <c r="C11848" s="16" t="s">
        <v>205</v>
      </c>
      <c r="D11848" s="16" t="s">
        <v>156</v>
      </c>
      <c r="E11848" s="12">
        <v>940.65401342788414</v>
      </c>
    </row>
    <row r="11849" spans="1:5" x14ac:dyDescent="0.25">
      <c r="A11849" s="16" t="s">
        <v>230</v>
      </c>
      <c r="B11849" s="16" t="s">
        <v>216</v>
      </c>
      <c r="C11849" s="16" t="s">
        <v>205</v>
      </c>
      <c r="D11849" s="16" t="s">
        <v>158</v>
      </c>
      <c r="E11849" s="12">
        <v>551.84544370053152</v>
      </c>
    </row>
    <row r="11850" spans="1:5" x14ac:dyDescent="0.25">
      <c r="A11850" s="16" t="s">
        <v>230</v>
      </c>
      <c r="B11850" s="16" t="s">
        <v>216</v>
      </c>
      <c r="C11850" s="16" t="s">
        <v>205</v>
      </c>
      <c r="D11850" s="16" t="s">
        <v>160</v>
      </c>
      <c r="E11850" s="12">
        <v>510.55337850354164</v>
      </c>
    </row>
    <row r="11851" spans="1:5" x14ac:dyDescent="0.25">
      <c r="A11851" s="16" t="s">
        <v>230</v>
      </c>
      <c r="B11851" s="16" t="s">
        <v>216</v>
      </c>
      <c r="C11851" s="16" t="s">
        <v>205</v>
      </c>
      <c r="D11851" s="16" t="s">
        <v>162</v>
      </c>
      <c r="E11851" s="12">
        <v>246.87655351394935</v>
      </c>
    </row>
    <row r="11852" spans="1:5" x14ac:dyDescent="0.25">
      <c r="A11852" s="16" t="s">
        <v>230</v>
      </c>
      <c r="B11852" s="16" t="s">
        <v>216</v>
      </c>
      <c r="C11852" s="16" t="s">
        <v>205</v>
      </c>
      <c r="D11852" s="16" t="s">
        <v>164</v>
      </c>
      <c r="E11852" s="12">
        <v>400.37638824750843</v>
      </c>
    </row>
    <row r="11853" spans="1:5" x14ac:dyDescent="0.25">
      <c r="A11853" s="16" t="s">
        <v>230</v>
      </c>
      <c r="B11853" s="16" t="s">
        <v>216</v>
      </c>
      <c r="C11853" s="16" t="s">
        <v>205</v>
      </c>
      <c r="D11853" s="16" t="s">
        <v>166</v>
      </c>
      <c r="E11853" s="12">
        <v>122.07999720494196</v>
      </c>
    </row>
    <row r="11854" spans="1:5" x14ac:dyDescent="0.25">
      <c r="A11854" s="16" t="s">
        <v>230</v>
      </c>
      <c r="B11854" s="16" t="s">
        <v>216</v>
      </c>
      <c r="C11854" s="16" t="s">
        <v>205</v>
      </c>
      <c r="D11854" s="16" t="s">
        <v>168</v>
      </c>
      <c r="E11854" s="12">
        <v>234.93143896000399</v>
      </c>
    </row>
    <row r="11855" spans="1:5" x14ac:dyDescent="0.25">
      <c r="A11855" s="16" t="s">
        <v>230</v>
      </c>
      <c r="B11855" s="16" t="s">
        <v>216</v>
      </c>
      <c r="C11855" s="16" t="s">
        <v>205</v>
      </c>
      <c r="D11855" s="16" t="s">
        <v>170</v>
      </c>
      <c r="E11855" s="12">
        <v>453.73154052226607</v>
      </c>
    </row>
    <row r="11856" spans="1:5" x14ac:dyDescent="0.25">
      <c r="A11856" s="16" t="s">
        <v>230</v>
      </c>
      <c r="B11856" s="16" t="s">
        <v>216</v>
      </c>
      <c r="C11856" s="16" t="s">
        <v>205</v>
      </c>
      <c r="D11856" s="16" t="s">
        <v>43</v>
      </c>
      <c r="E11856" s="12">
        <v>120.76023391812865</v>
      </c>
    </row>
    <row r="11857" spans="1:5" x14ac:dyDescent="0.25">
      <c r="A11857" s="16" t="s">
        <v>230</v>
      </c>
      <c r="B11857" s="16" t="s">
        <v>216</v>
      </c>
      <c r="C11857" s="16" t="s">
        <v>205</v>
      </c>
      <c r="D11857" s="16" t="s">
        <v>172</v>
      </c>
      <c r="E11857" s="12">
        <v>521.8088458919126</v>
      </c>
    </row>
    <row r="11858" spans="1:5" x14ac:dyDescent="0.25">
      <c r="A11858" s="16" t="s">
        <v>230</v>
      </c>
      <c r="B11858" s="16" t="s">
        <v>216</v>
      </c>
      <c r="C11858" s="16" t="s">
        <v>205</v>
      </c>
      <c r="D11858" s="16" t="s">
        <v>47</v>
      </c>
      <c r="E11858" s="12">
        <v>236.7488549952885</v>
      </c>
    </row>
    <row r="11859" spans="1:5" x14ac:dyDescent="0.25">
      <c r="A11859" s="16" t="s">
        <v>230</v>
      </c>
      <c r="B11859" s="16" t="s">
        <v>216</v>
      </c>
      <c r="C11859" s="16" t="s">
        <v>205</v>
      </c>
      <c r="D11859" s="16" t="s">
        <v>49</v>
      </c>
      <c r="E11859" s="12">
        <v>397.74277267279263</v>
      </c>
    </row>
    <row r="11860" spans="1:5" x14ac:dyDescent="0.25">
      <c r="A11860" s="16" t="s">
        <v>230</v>
      </c>
      <c r="B11860" s="16" t="s">
        <v>216</v>
      </c>
      <c r="C11860" s="16" t="s">
        <v>205</v>
      </c>
      <c r="D11860" s="16" t="s">
        <v>51</v>
      </c>
      <c r="E11860" s="12">
        <v>1975000</v>
      </c>
    </row>
    <row r="11861" spans="1:5" x14ac:dyDescent="0.25">
      <c r="A11861" s="16" t="s">
        <v>230</v>
      </c>
      <c r="B11861" s="16" t="s">
        <v>216</v>
      </c>
      <c r="C11861" s="16" t="s">
        <v>205</v>
      </c>
      <c r="D11861" s="16" t="s">
        <v>53</v>
      </c>
      <c r="E11861" s="12">
        <v>385.77857892606494</v>
      </c>
    </row>
    <row r="11862" spans="1:5" x14ac:dyDescent="0.25">
      <c r="A11862" s="16" t="s">
        <v>230</v>
      </c>
      <c r="B11862" s="16" t="s">
        <v>216</v>
      </c>
      <c r="C11862" s="16" t="s">
        <v>205</v>
      </c>
      <c r="D11862" s="16" t="s">
        <v>175</v>
      </c>
      <c r="E11862" s="12">
        <v>528.60108464721009</v>
      </c>
    </row>
    <row r="11863" spans="1:5" x14ac:dyDescent="0.25">
      <c r="A11863" s="16" t="s">
        <v>230</v>
      </c>
      <c r="B11863" s="16" t="s">
        <v>216</v>
      </c>
      <c r="C11863" s="16" t="s">
        <v>205</v>
      </c>
      <c r="D11863" s="16" t="s">
        <v>177</v>
      </c>
      <c r="E11863" s="12">
        <v>2219.5474824729126</v>
      </c>
    </row>
    <row r="11864" spans="1:5" x14ac:dyDescent="0.25">
      <c r="A11864" s="16" t="s">
        <v>230</v>
      </c>
      <c r="B11864" s="16" t="s">
        <v>216</v>
      </c>
      <c r="C11864" s="16" t="s">
        <v>205</v>
      </c>
      <c r="D11864" s="16" t="s">
        <v>179</v>
      </c>
      <c r="E11864" s="12">
        <v>2077.8068055928075</v>
      </c>
    </row>
    <row r="11865" spans="1:5" x14ac:dyDescent="0.25">
      <c r="A11865" s="16" t="s">
        <v>230</v>
      </c>
      <c r="B11865" s="16" t="s">
        <v>216</v>
      </c>
      <c r="C11865" s="16" t="s">
        <v>205</v>
      </c>
      <c r="D11865" s="16" t="s">
        <v>181</v>
      </c>
      <c r="E11865" s="12">
        <v>3106.7043695003586</v>
      </c>
    </row>
    <row r="11866" spans="1:5" x14ac:dyDescent="0.25">
      <c r="A11866" s="16" t="s">
        <v>230</v>
      </c>
      <c r="B11866" s="16" t="s">
        <v>216</v>
      </c>
      <c r="C11866" s="16" t="s">
        <v>205</v>
      </c>
      <c r="D11866" s="16" t="s">
        <v>57</v>
      </c>
      <c r="E11866" s="12">
        <v>9189.8021398211931</v>
      </c>
    </row>
    <row r="11867" spans="1:5" x14ac:dyDescent="0.25">
      <c r="A11867" s="16" t="s">
        <v>230</v>
      </c>
      <c r="B11867" s="16" t="s">
        <v>216</v>
      </c>
      <c r="C11867" s="16" t="s">
        <v>205</v>
      </c>
      <c r="D11867" s="16" t="s">
        <v>183</v>
      </c>
      <c r="E11867" s="12">
        <v>1975.9346082665022</v>
      </c>
    </row>
    <row r="11868" spans="1:5" x14ac:dyDescent="0.25">
      <c r="A11868" s="16" t="s">
        <v>230</v>
      </c>
      <c r="B11868" s="16" t="s">
        <v>216</v>
      </c>
      <c r="C11868" s="16" t="s">
        <v>205</v>
      </c>
      <c r="D11868" s="16" t="s">
        <v>185</v>
      </c>
      <c r="E11868" s="12">
        <v>3295.1510881831373</v>
      </c>
    </row>
    <row r="11869" spans="1:5" x14ac:dyDescent="0.25">
      <c r="A11869" s="16" t="s">
        <v>230</v>
      </c>
      <c r="B11869" s="16" t="s">
        <v>216</v>
      </c>
      <c r="C11869" s="16" t="s">
        <v>205</v>
      </c>
      <c r="D11869" s="16" t="s">
        <v>187</v>
      </c>
      <c r="E11869" s="12">
        <v>225.91549850552607</v>
      </c>
    </row>
    <row r="11870" spans="1:5" x14ac:dyDescent="0.25">
      <c r="A11870" s="16" t="s">
        <v>230</v>
      </c>
      <c r="B11870" s="16" t="s">
        <v>216</v>
      </c>
      <c r="C11870" s="16" t="s">
        <v>205</v>
      </c>
      <c r="D11870" s="16" t="s">
        <v>189</v>
      </c>
      <c r="E11870" s="12">
        <v>278.47544933243722</v>
      </c>
    </row>
    <row r="11871" spans="1:5" x14ac:dyDescent="0.25">
      <c r="A11871" s="16" t="s">
        <v>230</v>
      </c>
      <c r="B11871" s="16" t="s">
        <v>216</v>
      </c>
      <c r="C11871" s="16" t="s">
        <v>205</v>
      </c>
      <c r="D11871" s="16" t="s">
        <v>191</v>
      </c>
      <c r="E11871" s="12">
        <v>2011.14149677615</v>
      </c>
    </row>
    <row r="11872" spans="1:5" x14ac:dyDescent="0.25">
      <c r="A11872" s="16" t="s">
        <v>230</v>
      </c>
      <c r="B11872" s="16" t="s">
        <v>216</v>
      </c>
      <c r="C11872" s="16" t="s">
        <v>205</v>
      </c>
      <c r="D11872" s="16" t="s">
        <v>193</v>
      </c>
      <c r="E11872" s="12">
        <v>1709.7698890181027</v>
      </c>
    </row>
    <row r="11873" spans="1:5" x14ac:dyDescent="0.25">
      <c r="A11873" s="16" t="s">
        <v>230</v>
      </c>
      <c r="B11873" s="16" t="s">
        <v>216</v>
      </c>
      <c r="C11873" s="16" t="s">
        <v>205</v>
      </c>
      <c r="D11873" s="16" t="s">
        <v>195</v>
      </c>
      <c r="E11873" s="12">
        <v>2515.3296618269537</v>
      </c>
    </row>
    <row r="11874" spans="1:5" x14ac:dyDescent="0.25">
      <c r="A11874" s="16" t="s">
        <v>230</v>
      </c>
      <c r="B11874" s="16" t="s">
        <v>216</v>
      </c>
      <c r="C11874" s="16" t="s">
        <v>205</v>
      </c>
      <c r="D11874" s="16" t="s">
        <v>197</v>
      </c>
      <c r="E11874" s="12">
        <v>101.69307297065433</v>
      </c>
    </row>
    <row r="11875" spans="1:5" x14ac:dyDescent="0.25">
      <c r="A11875" s="16" t="s">
        <v>230</v>
      </c>
      <c r="B11875" s="16" t="s">
        <v>216</v>
      </c>
      <c r="C11875" s="16" t="s">
        <v>205</v>
      </c>
      <c r="D11875" s="16" t="s">
        <v>199</v>
      </c>
      <c r="E11875" s="12">
        <v>757.59627010154486</v>
      </c>
    </row>
    <row r="11876" spans="1:5" x14ac:dyDescent="0.25">
      <c r="A11876" s="16" t="s">
        <v>230</v>
      </c>
      <c r="B11876" s="16" t="s">
        <v>216</v>
      </c>
      <c r="C11876" s="16" t="s">
        <v>205</v>
      </c>
      <c r="D11876" s="16" t="s">
        <v>201</v>
      </c>
      <c r="E11876" s="12">
        <v>207.17555862188541</v>
      </c>
    </row>
    <row r="11877" spans="1:5" x14ac:dyDescent="0.25">
      <c r="A11877" s="16" t="s">
        <v>230</v>
      </c>
      <c r="B11877" s="16" t="s">
        <v>216</v>
      </c>
      <c r="C11877" s="16" t="s">
        <v>205</v>
      </c>
      <c r="D11877" s="16" t="s">
        <v>203</v>
      </c>
      <c r="E11877" s="12">
        <v>769.41850063790309</v>
      </c>
    </row>
    <row r="11878" spans="1:5" x14ac:dyDescent="0.25">
      <c r="A11878" s="16" t="s">
        <v>230</v>
      </c>
      <c r="B11878" s="16" t="s">
        <v>217</v>
      </c>
      <c r="C11878" s="16" t="s">
        <v>206</v>
      </c>
      <c r="D11878" s="16" t="s">
        <v>5</v>
      </c>
      <c r="E11878" s="12">
        <v>182.11322847575505</v>
      </c>
    </row>
    <row r="11879" spans="1:5" x14ac:dyDescent="0.25">
      <c r="A11879" s="16" t="s">
        <v>230</v>
      </c>
      <c r="B11879" s="16" t="s">
        <v>217</v>
      </c>
      <c r="C11879" s="16" t="s">
        <v>206</v>
      </c>
      <c r="D11879" s="16" t="s">
        <v>76</v>
      </c>
      <c r="E11879" s="12">
        <v>160</v>
      </c>
    </row>
    <row r="11880" spans="1:5" x14ac:dyDescent="0.25">
      <c r="A11880" s="16" t="s">
        <v>230</v>
      </c>
      <c r="B11880" s="16" t="s">
        <v>217</v>
      </c>
      <c r="C11880" s="16" t="s">
        <v>206</v>
      </c>
      <c r="D11880" s="16" t="s">
        <v>15</v>
      </c>
      <c r="E11880" s="12">
        <v>440</v>
      </c>
    </row>
    <row r="11881" spans="1:5" x14ac:dyDescent="0.25">
      <c r="A11881" s="16" t="s">
        <v>230</v>
      </c>
      <c r="B11881" s="16" t="s">
        <v>217</v>
      </c>
      <c r="C11881" s="16" t="s">
        <v>206</v>
      </c>
      <c r="D11881" s="16" t="s">
        <v>17</v>
      </c>
      <c r="E11881" s="12">
        <v>447.19209905373521</v>
      </c>
    </row>
    <row r="11882" spans="1:5" x14ac:dyDescent="0.25">
      <c r="A11882" s="16" t="s">
        <v>230</v>
      </c>
      <c r="B11882" s="16" t="s">
        <v>217</v>
      </c>
      <c r="C11882" s="16" t="s">
        <v>206</v>
      </c>
      <c r="D11882" s="16" t="s">
        <v>82</v>
      </c>
      <c r="E11882" s="12">
        <v>440.26835676265864</v>
      </c>
    </row>
    <row r="11883" spans="1:5" x14ac:dyDescent="0.25">
      <c r="A11883" s="16" t="s">
        <v>230</v>
      </c>
      <c r="B11883" s="16" t="s">
        <v>217</v>
      </c>
      <c r="C11883" s="16" t="s">
        <v>206</v>
      </c>
      <c r="D11883" s="16" t="s">
        <v>88</v>
      </c>
      <c r="E11883" s="12">
        <v>339.78129251700682</v>
      </c>
    </row>
    <row r="11884" spans="1:5" x14ac:dyDescent="0.25">
      <c r="A11884" s="16" t="s">
        <v>230</v>
      </c>
      <c r="B11884" s="16" t="s">
        <v>217</v>
      </c>
      <c r="C11884" s="16" t="s">
        <v>206</v>
      </c>
      <c r="D11884" s="16" t="s">
        <v>106</v>
      </c>
      <c r="E11884" s="12">
        <v>280.07499999999999</v>
      </c>
    </row>
    <row r="11885" spans="1:5" x14ac:dyDescent="0.25">
      <c r="A11885" s="16" t="s">
        <v>230</v>
      </c>
      <c r="B11885" s="16" t="s">
        <v>217</v>
      </c>
      <c r="C11885" s="16" t="s">
        <v>206</v>
      </c>
      <c r="D11885" s="16" t="s">
        <v>110</v>
      </c>
      <c r="E11885" s="12">
        <v>2290.0303527481542</v>
      </c>
    </row>
    <row r="11886" spans="1:5" x14ac:dyDescent="0.25">
      <c r="A11886" s="16" t="s">
        <v>230</v>
      </c>
      <c r="B11886" s="16" t="s">
        <v>217</v>
      </c>
      <c r="C11886" s="16" t="s">
        <v>206</v>
      </c>
      <c r="D11886" s="16" t="s">
        <v>21</v>
      </c>
      <c r="E11886" s="12">
        <v>26.573002143369248</v>
      </c>
    </row>
    <row r="11887" spans="1:5" x14ac:dyDescent="0.25">
      <c r="A11887" s="16" t="s">
        <v>230</v>
      </c>
      <c r="B11887" s="16" t="s">
        <v>217</v>
      </c>
      <c r="C11887" s="16" t="s">
        <v>206</v>
      </c>
      <c r="D11887" s="16" t="s">
        <v>112</v>
      </c>
      <c r="E11887" s="12">
        <v>6645.0400403192261</v>
      </c>
    </row>
    <row r="11888" spans="1:5" x14ac:dyDescent="0.25">
      <c r="A11888" s="16" t="s">
        <v>230</v>
      </c>
      <c r="B11888" s="16" t="s">
        <v>217</v>
      </c>
      <c r="C11888" s="16" t="s">
        <v>206</v>
      </c>
      <c r="D11888" s="16" t="s">
        <v>23</v>
      </c>
      <c r="E11888" s="12">
        <v>50.5</v>
      </c>
    </row>
    <row r="11889" spans="1:5" x14ac:dyDescent="0.25">
      <c r="A11889" s="16" t="s">
        <v>230</v>
      </c>
      <c r="B11889" s="16" t="s">
        <v>217</v>
      </c>
      <c r="C11889" s="16" t="s">
        <v>206</v>
      </c>
      <c r="D11889" s="16" t="s">
        <v>25</v>
      </c>
      <c r="E11889" s="12">
        <v>349.61563059921951</v>
      </c>
    </row>
    <row r="11890" spans="1:5" x14ac:dyDescent="0.25">
      <c r="A11890" s="16" t="s">
        <v>230</v>
      </c>
      <c r="B11890" s="16" t="s">
        <v>217</v>
      </c>
      <c r="C11890" s="16" t="s">
        <v>206</v>
      </c>
      <c r="D11890" s="16" t="s">
        <v>27</v>
      </c>
      <c r="E11890" s="12">
        <v>315.5143332224809</v>
      </c>
    </row>
    <row r="11891" spans="1:5" x14ac:dyDescent="0.25">
      <c r="A11891" s="16" t="s">
        <v>230</v>
      </c>
      <c r="B11891" s="16" t="s">
        <v>217</v>
      </c>
      <c r="C11891" s="16" t="s">
        <v>206</v>
      </c>
      <c r="D11891" s="16" t="s">
        <v>29</v>
      </c>
      <c r="E11891" s="12">
        <v>1915.1988029072254</v>
      </c>
    </row>
    <row r="11892" spans="1:5" x14ac:dyDescent="0.25">
      <c r="A11892" s="16" t="s">
        <v>230</v>
      </c>
      <c r="B11892" s="16" t="s">
        <v>217</v>
      </c>
      <c r="C11892" s="16" t="s">
        <v>206</v>
      </c>
      <c r="D11892" s="16" t="s">
        <v>130</v>
      </c>
      <c r="E11892" s="12">
        <v>1021.0386576040781</v>
      </c>
    </row>
    <row r="11893" spans="1:5" x14ac:dyDescent="0.25">
      <c r="A11893" s="16" t="s">
        <v>230</v>
      </c>
      <c r="B11893" s="16" t="s">
        <v>217</v>
      </c>
      <c r="C11893" s="16" t="s">
        <v>206</v>
      </c>
      <c r="D11893" s="16" t="s">
        <v>134</v>
      </c>
      <c r="E11893" s="12">
        <v>62.5</v>
      </c>
    </row>
    <row r="11894" spans="1:5" x14ac:dyDescent="0.25">
      <c r="A11894" s="16" t="s">
        <v>230</v>
      </c>
      <c r="B11894" s="16" t="s">
        <v>217</v>
      </c>
      <c r="C11894" s="16" t="s">
        <v>206</v>
      </c>
      <c r="D11894" s="16" t="s">
        <v>35</v>
      </c>
      <c r="E11894" s="12">
        <v>95.921034930950441</v>
      </c>
    </row>
    <row r="11895" spans="1:5" x14ac:dyDescent="0.25">
      <c r="A11895" s="16" t="s">
        <v>230</v>
      </c>
      <c r="B11895" s="16" t="s">
        <v>217</v>
      </c>
      <c r="C11895" s="16" t="s">
        <v>206</v>
      </c>
      <c r="D11895" s="16" t="s">
        <v>148</v>
      </c>
      <c r="E11895" s="12">
        <v>23089.8</v>
      </c>
    </row>
    <row r="11896" spans="1:5" x14ac:dyDescent="0.25">
      <c r="A11896" s="16" t="s">
        <v>230</v>
      </c>
      <c r="B11896" s="16" t="s">
        <v>217</v>
      </c>
      <c r="C11896" s="16" t="s">
        <v>206</v>
      </c>
      <c r="D11896" s="16" t="s">
        <v>150</v>
      </c>
      <c r="E11896" s="12">
        <v>1333.3333333333333</v>
      </c>
    </row>
    <row r="11897" spans="1:5" x14ac:dyDescent="0.25">
      <c r="A11897" s="16" t="s">
        <v>230</v>
      </c>
      <c r="B11897" s="16" t="s">
        <v>217</v>
      </c>
      <c r="C11897" s="16" t="s">
        <v>206</v>
      </c>
      <c r="D11897" s="16" t="s">
        <v>37</v>
      </c>
      <c r="E11897" s="12">
        <v>623.52509685476105</v>
      </c>
    </row>
    <row r="11898" spans="1:5" x14ac:dyDescent="0.25">
      <c r="A11898" s="16" t="s">
        <v>230</v>
      </c>
      <c r="B11898" s="16" t="s">
        <v>217</v>
      </c>
      <c r="C11898" s="16" t="s">
        <v>206</v>
      </c>
      <c r="D11898" s="16" t="s">
        <v>39</v>
      </c>
      <c r="E11898" s="12">
        <v>1450.6092540132199</v>
      </c>
    </row>
    <row r="11899" spans="1:5" x14ac:dyDescent="0.25">
      <c r="A11899" s="16" t="s">
        <v>230</v>
      </c>
      <c r="B11899" s="16" t="s">
        <v>217</v>
      </c>
      <c r="C11899" s="16" t="s">
        <v>206</v>
      </c>
      <c r="D11899" s="16" t="s">
        <v>41</v>
      </c>
      <c r="E11899" s="12">
        <v>964296.29629629629</v>
      </c>
    </row>
    <row r="11900" spans="1:5" x14ac:dyDescent="0.25">
      <c r="A11900" s="16" t="s">
        <v>230</v>
      </c>
      <c r="B11900" s="16" t="s">
        <v>217</v>
      </c>
      <c r="C11900" s="16" t="s">
        <v>206</v>
      </c>
      <c r="D11900" s="16" t="s">
        <v>43</v>
      </c>
      <c r="E11900" s="12">
        <v>16.519145475683967</v>
      </c>
    </row>
    <row r="11901" spans="1:5" x14ac:dyDescent="0.25">
      <c r="A11901" s="16" t="s">
        <v>230</v>
      </c>
      <c r="B11901" s="16" t="s">
        <v>217</v>
      </c>
      <c r="C11901" s="16" t="s">
        <v>206</v>
      </c>
      <c r="D11901" s="16" t="s">
        <v>172</v>
      </c>
      <c r="E11901" s="12">
        <v>545.11703011201496</v>
      </c>
    </row>
    <row r="11902" spans="1:5" x14ac:dyDescent="0.25">
      <c r="A11902" s="16" t="s">
        <v>230</v>
      </c>
      <c r="B11902" s="16" t="s">
        <v>217</v>
      </c>
      <c r="C11902" s="16" t="s">
        <v>206</v>
      </c>
      <c r="D11902" s="16" t="s">
        <v>47</v>
      </c>
      <c r="E11902" s="12">
        <v>236.76460227791623</v>
      </c>
    </row>
    <row r="11903" spans="1:5" x14ac:dyDescent="0.25">
      <c r="A11903" s="16" t="s">
        <v>230</v>
      </c>
      <c r="B11903" s="16" t="s">
        <v>217</v>
      </c>
      <c r="C11903" s="16" t="s">
        <v>206</v>
      </c>
      <c r="D11903" s="16" t="s">
        <v>49</v>
      </c>
      <c r="E11903" s="12">
        <v>243.15125</v>
      </c>
    </row>
    <row r="11904" spans="1:5" x14ac:dyDescent="0.25">
      <c r="A11904" s="16" t="s">
        <v>230</v>
      </c>
      <c r="B11904" s="16" t="s">
        <v>217</v>
      </c>
      <c r="C11904" s="16" t="s">
        <v>206</v>
      </c>
      <c r="D11904" s="16" t="s">
        <v>51</v>
      </c>
      <c r="E11904" s="12">
        <v>255.21301682125451</v>
      </c>
    </row>
    <row r="11905" spans="1:5" x14ac:dyDescent="0.25">
      <c r="A11905" s="16" t="s">
        <v>230</v>
      </c>
      <c r="B11905" s="16" t="s">
        <v>217</v>
      </c>
      <c r="C11905" s="16" t="s">
        <v>206</v>
      </c>
      <c r="D11905" s="16" t="s">
        <v>173</v>
      </c>
      <c r="E11905" s="12">
        <v>460</v>
      </c>
    </row>
    <row r="11906" spans="1:5" x14ac:dyDescent="0.25">
      <c r="A11906" s="16" t="s">
        <v>230</v>
      </c>
      <c r="B11906" s="16" t="s">
        <v>217</v>
      </c>
      <c r="C11906" s="16" t="s">
        <v>206</v>
      </c>
      <c r="D11906" s="16" t="s">
        <v>175</v>
      </c>
      <c r="E11906" s="12">
        <v>666.66666666666663</v>
      </c>
    </row>
    <row r="11907" spans="1:5" x14ac:dyDescent="0.25">
      <c r="A11907" s="16" t="s">
        <v>230</v>
      </c>
      <c r="B11907" s="16" t="s">
        <v>217</v>
      </c>
      <c r="C11907" s="16" t="s">
        <v>206</v>
      </c>
      <c r="D11907" s="16" t="s">
        <v>191</v>
      </c>
      <c r="E11907" s="12">
        <v>2999.4624303232999</v>
      </c>
    </row>
    <row r="11908" spans="1:5" x14ac:dyDescent="0.25">
      <c r="A11908" s="16" t="s">
        <v>230</v>
      </c>
      <c r="B11908" s="16" t="s">
        <v>217</v>
      </c>
      <c r="C11908" s="16" t="s">
        <v>206</v>
      </c>
      <c r="D11908" s="16" t="s">
        <v>193</v>
      </c>
      <c r="E11908" s="12">
        <v>635.41433333333339</v>
      </c>
    </row>
    <row r="11909" spans="1:5" x14ac:dyDescent="0.25">
      <c r="A11909" s="16" t="s">
        <v>230</v>
      </c>
      <c r="B11909" s="16" t="s">
        <v>217</v>
      </c>
      <c r="C11909" s="16" t="s">
        <v>206</v>
      </c>
      <c r="D11909" s="16" t="s">
        <v>203</v>
      </c>
      <c r="E11909" s="12">
        <v>1026.1266362807658</v>
      </c>
    </row>
    <row r="11910" spans="1:5" x14ac:dyDescent="0.25">
      <c r="A11910" s="16" t="s">
        <v>230</v>
      </c>
      <c r="B11910" s="16" t="s">
        <v>217</v>
      </c>
      <c r="C11910" s="16" t="s">
        <v>205</v>
      </c>
      <c r="D11910" s="16" t="s">
        <v>60</v>
      </c>
      <c r="E11910" s="12">
        <v>399.33683106367619</v>
      </c>
    </row>
    <row r="11911" spans="1:5" x14ac:dyDescent="0.25">
      <c r="A11911" s="16" t="s">
        <v>230</v>
      </c>
      <c r="B11911" s="16" t="s">
        <v>217</v>
      </c>
      <c r="C11911" s="16" t="s">
        <v>205</v>
      </c>
      <c r="D11911" s="16" t="s">
        <v>62</v>
      </c>
      <c r="E11911" s="12">
        <v>1801.5417017691659</v>
      </c>
    </row>
    <row r="11912" spans="1:5" x14ac:dyDescent="0.25">
      <c r="A11912" s="16" t="s">
        <v>230</v>
      </c>
      <c r="B11912" s="16" t="s">
        <v>217</v>
      </c>
      <c r="C11912" s="16" t="s">
        <v>205</v>
      </c>
      <c r="D11912" s="16" t="s">
        <v>64</v>
      </c>
      <c r="E11912" s="12">
        <v>174.94320690323039</v>
      </c>
    </row>
    <row r="11913" spans="1:5" x14ac:dyDescent="0.25">
      <c r="A11913" s="16" t="s">
        <v>230</v>
      </c>
      <c r="B11913" s="16" t="s">
        <v>217</v>
      </c>
      <c r="C11913" s="16" t="s">
        <v>205</v>
      </c>
      <c r="D11913" s="16" t="s">
        <v>66</v>
      </c>
      <c r="E11913" s="12">
        <v>349.9149654481194</v>
      </c>
    </row>
    <row r="11914" spans="1:5" x14ac:dyDescent="0.25">
      <c r="A11914" s="16" t="s">
        <v>230</v>
      </c>
      <c r="B11914" s="16" t="s">
        <v>217</v>
      </c>
      <c r="C11914" s="16" t="s">
        <v>205</v>
      </c>
      <c r="D11914" s="16" t="s">
        <v>68</v>
      </c>
      <c r="E11914" s="12">
        <v>709.39379610811386</v>
      </c>
    </row>
    <row r="11915" spans="1:5" x14ac:dyDescent="0.25">
      <c r="A11915" s="16" t="s">
        <v>230</v>
      </c>
      <c r="B11915" s="16" t="s">
        <v>217</v>
      </c>
      <c r="C11915" s="16" t="s">
        <v>205</v>
      </c>
      <c r="D11915" s="16" t="s">
        <v>5</v>
      </c>
      <c r="E11915" s="12">
        <v>2.022466834623811</v>
      </c>
    </row>
    <row r="11916" spans="1:5" x14ac:dyDescent="0.25">
      <c r="A11916" s="16" t="s">
        <v>230</v>
      </c>
      <c r="B11916" s="16" t="s">
        <v>217</v>
      </c>
      <c r="C11916" s="16" t="s">
        <v>205</v>
      </c>
      <c r="D11916" s="16" t="s">
        <v>74</v>
      </c>
      <c r="E11916" s="12">
        <v>322.84868671684359</v>
      </c>
    </row>
    <row r="11917" spans="1:5" x14ac:dyDescent="0.25">
      <c r="A11917" s="16" t="s">
        <v>230</v>
      </c>
      <c r="B11917" s="16" t="s">
        <v>217</v>
      </c>
      <c r="C11917" s="16" t="s">
        <v>205</v>
      </c>
      <c r="D11917" s="16" t="s">
        <v>11</v>
      </c>
      <c r="E11917" s="12">
        <v>222.28000475558287</v>
      </c>
    </row>
    <row r="11918" spans="1:5" x14ac:dyDescent="0.25">
      <c r="A11918" s="16" t="s">
        <v>230</v>
      </c>
      <c r="B11918" s="16" t="s">
        <v>217</v>
      </c>
      <c r="C11918" s="16" t="s">
        <v>205</v>
      </c>
      <c r="D11918" s="16" t="s">
        <v>13</v>
      </c>
      <c r="E11918" s="12">
        <v>139.28209744465903</v>
      </c>
    </row>
    <row r="11919" spans="1:5" x14ac:dyDescent="0.25">
      <c r="A11919" s="16" t="s">
        <v>230</v>
      </c>
      <c r="B11919" s="16" t="s">
        <v>217</v>
      </c>
      <c r="C11919" s="16" t="s">
        <v>205</v>
      </c>
      <c r="D11919" s="16" t="s">
        <v>76</v>
      </c>
      <c r="E11919" s="12">
        <v>129.3593405273391</v>
      </c>
    </row>
    <row r="11920" spans="1:5" x14ac:dyDescent="0.25">
      <c r="A11920" s="16" t="s">
        <v>230</v>
      </c>
      <c r="B11920" s="16" t="s">
        <v>217</v>
      </c>
      <c r="C11920" s="16" t="s">
        <v>205</v>
      </c>
      <c r="D11920" s="16" t="s">
        <v>78</v>
      </c>
      <c r="E11920" s="12">
        <v>144.60835967685281</v>
      </c>
    </row>
    <row r="11921" spans="1:5" x14ac:dyDescent="0.25">
      <c r="A11921" s="16" t="s">
        <v>230</v>
      </c>
      <c r="B11921" s="16" t="s">
        <v>217</v>
      </c>
      <c r="C11921" s="16" t="s">
        <v>205</v>
      </c>
      <c r="D11921" s="16" t="s">
        <v>80</v>
      </c>
      <c r="E11921" s="12">
        <v>684.19899999999996</v>
      </c>
    </row>
    <row r="11922" spans="1:5" x14ac:dyDescent="0.25">
      <c r="A11922" s="16" t="s">
        <v>230</v>
      </c>
      <c r="B11922" s="16" t="s">
        <v>217</v>
      </c>
      <c r="C11922" s="16" t="s">
        <v>205</v>
      </c>
      <c r="D11922" s="16" t="s">
        <v>15</v>
      </c>
      <c r="E11922" s="12">
        <v>206.21301475084289</v>
      </c>
    </row>
    <row r="11923" spans="1:5" x14ac:dyDescent="0.25">
      <c r="A11923" s="16" t="s">
        <v>230</v>
      </c>
      <c r="B11923" s="16" t="s">
        <v>217</v>
      </c>
      <c r="C11923" s="16" t="s">
        <v>205</v>
      </c>
      <c r="D11923" s="16" t="s">
        <v>17</v>
      </c>
      <c r="E11923" s="12">
        <v>278.86231884057969</v>
      </c>
    </row>
    <row r="11924" spans="1:5" x14ac:dyDescent="0.25">
      <c r="A11924" s="16" t="s">
        <v>230</v>
      </c>
      <c r="B11924" s="16" t="s">
        <v>217</v>
      </c>
      <c r="C11924" s="16" t="s">
        <v>205</v>
      </c>
      <c r="D11924" s="16" t="s">
        <v>82</v>
      </c>
      <c r="E11924" s="12">
        <v>215.42481065322806</v>
      </c>
    </row>
    <row r="11925" spans="1:5" x14ac:dyDescent="0.25">
      <c r="A11925" s="16" t="s">
        <v>230</v>
      </c>
      <c r="B11925" s="16" t="s">
        <v>217</v>
      </c>
      <c r="C11925" s="16" t="s">
        <v>205</v>
      </c>
      <c r="D11925" s="16" t="s">
        <v>84</v>
      </c>
      <c r="E11925" s="12">
        <v>644.37661603102777</v>
      </c>
    </row>
    <row r="11926" spans="1:5" x14ac:dyDescent="0.25">
      <c r="A11926" s="16" t="s">
        <v>230</v>
      </c>
      <c r="B11926" s="16" t="s">
        <v>217</v>
      </c>
      <c r="C11926" s="16" t="s">
        <v>205</v>
      </c>
      <c r="D11926" s="16" t="s">
        <v>86</v>
      </c>
      <c r="E11926" s="12">
        <v>577.0277686762779</v>
      </c>
    </row>
    <row r="11927" spans="1:5" x14ac:dyDescent="0.25">
      <c r="A11927" s="16" t="s">
        <v>230</v>
      </c>
      <c r="B11927" s="16" t="s">
        <v>217</v>
      </c>
      <c r="C11927" s="16" t="s">
        <v>205</v>
      </c>
      <c r="D11927" s="16" t="s">
        <v>19</v>
      </c>
      <c r="E11927" s="12">
        <v>147.26379067104924</v>
      </c>
    </row>
    <row r="11928" spans="1:5" x14ac:dyDescent="0.25">
      <c r="A11928" s="16" t="s">
        <v>230</v>
      </c>
      <c r="B11928" s="16" t="s">
        <v>217</v>
      </c>
      <c r="C11928" s="16" t="s">
        <v>205</v>
      </c>
      <c r="D11928" s="16" t="s">
        <v>88</v>
      </c>
      <c r="E11928" s="12">
        <v>127.39748159831755</v>
      </c>
    </row>
    <row r="11929" spans="1:5" x14ac:dyDescent="0.25">
      <c r="A11929" s="16" t="s">
        <v>230</v>
      </c>
      <c r="B11929" s="16" t="s">
        <v>217</v>
      </c>
      <c r="C11929" s="16" t="s">
        <v>205</v>
      </c>
      <c r="D11929" s="16" t="s">
        <v>90</v>
      </c>
      <c r="E11929" s="12">
        <v>677.64779963881756</v>
      </c>
    </row>
    <row r="11930" spans="1:5" x14ac:dyDescent="0.25">
      <c r="A11930" s="16" t="s">
        <v>230</v>
      </c>
      <c r="B11930" s="16" t="s">
        <v>217</v>
      </c>
      <c r="C11930" s="16" t="s">
        <v>205</v>
      </c>
      <c r="D11930" s="16" t="s">
        <v>92</v>
      </c>
      <c r="E11930" s="12">
        <v>215.34170365173725</v>
      </c>
    </row>
    <row r="11931" spans="1:5" x14ac:dyDescent="0.25">
      <c r="A11931" s="16" t="s">
        <v>230</v>
      </c>
      <c r="B11931" s="16" t="s">
        <v>217</v>
      </c>
      <c r="C11931" s="16" t="s">
        <v>205</v>
      </c>
      <c r="D11931" s="16" t="s">
        <v>94</v>
      </c>
      <c r="E11931" s="12">
        <v>270.42364045383414</v>
      </c>
    </row>
    <row r="11932" spans="1:5" x14ac:dyDescent="0.25">
      <c r="A11932" s="16" t="s">
        <v>230</v>
      </c>
      <c r="B11932" s="16" t="s">
        <v>217</v>
      </c>
      <c r="C11932" s="16" t="s">
        <v>205</v>
      </c>
      <c r="D11932" s="16" t="s">
        <v>96</v>
      </c>
      <c r="E11932" s="12">
        <v>225.03627952678698</v>
      </c>
    </row>
    <row r="11933" spans="1:5" x14ac:dyDescent="0.25">
      <c r="A11933" s="16" t="s">
        <v>230</v>
      </c>
      <c r="B11933" s="16" t="s">
        <v>217</v>
      </c>
      <c r="C11933" s="16" t="s">
        <v>205</v>
      </c>
      <c r="D11933" s="16" t="s">
        <v>98</v>
      </c>
      <c r="E11933" s="12">
        <v>267.75187851834704</v>
      </c>
    </row>
    <row r="11934" spans="1:5" x14ac:dyDescent="0.25">
      <c r="A11934" s="16" t="s">
        <v>230</v>
      </c>
      <c r="B11934" s="16" t="s">
        <v>217</v>
      </c>
      <c r="C11934" s="16" t="s">
        <v>205</v>
      </c>
      <c r="D11934" s="16" t="s">
        <v>100</v>
      </c>
      <c r="E11934" s="12">
        <v>197.05136038316547</v>
      </c>
    </row>
    <row r="11935" spans="1:5" x14ac:dyDescent="0.25">
      <c r="A11935" s="16" t="s">
        <v>230</v>
      </c>
      <c r="B11935" s="16" t="s">
        <v>217</v>
      </c>
      <c r="C11935" s="16" t="s">
        <v>205</v>
      </c>
      <c r="D11935" s="16" t="s">
        <v>102</v>
      </c>
      <c r="E11935" s="12">
        <v>1023.4215885947046</v>
      </c>
    </row>
    <row r="11936" spans="1:5" x14ac:dyDescent="0.25">
      <c r="A11936" s="16" t="s">
        <v>230</v>
      </c>
      <c r="B11936" s="16" t="s">
        <v>217</v>
      </c>
      <c r="C11936" s="16" t="s">
        <v>205</v>
      </c>
      <c r="D11936" s="16" t="s">
        <v>104</v>
      </c>
      <c r="E11936" s="12">
        <v>388.07074230644162</v>
      </c>
    </row>
    <row r="11937" spans="1:5" x14ac:dyDescent="0.25">
      <c r="A11937" s="16" t="s">
        <v>230</v>
      </c>
      <c r="B11937" s="16" t="s">
        <v>217</v>
      </c>
      <c r="C11937" s="16" t="s">
        <v>205</v>
      </c>
      <c r="D11937" s="16" t="s">
        <v>106</v>
      </c>
      <c r="E11937" s="12">
        <v>313.720514833908</v>
      </c>
    </row>
    <row r="11938" spans="1:5" x14ac:dyDescent="0.25">
      <c r="A11938" s="16" t="s">
        <v>230</v>
      </c>
      <c r="B11938" s="16" t="s">
        <v>217</v>
      </c>
      <c r="C11938" s="16" t="s">
        <v>205</v>
      </c>
      <c r="D11938" s="16" t="s">
        <v>108</v>
      </c>
      <c r="E11938" s="12">
        <v>322.70325471270343</v>
      </c>
    </row>
    <row r="11939" spans="1:5" x14ac:dyDescent="0.25">
      <c r="A11939" s="16" t="s">
        <v>230</v>
      </c>
      <c r="B11939" s="16" t="s">
        <v>217</v>
      </c>
      <c r="C11939" s="16" t="s">
        <v>205</v>
      </c>
      <c r="D11939" s="16" t="s">
        <v>110</v>
      </c>
      <c r="E11939" s="12">
        <v>294.35528054754923</v>
      </c>
    </row>
    <row r="11940" spans="1:5" x14ac:dyDescent="0.25">
      <c r="A11940" s="16" t="s">
        <v>230</v>
      </c>
      <c r="B11940" s="16" t="s">
        <v>217</v>
      </c>
      <c r="C11940" s="16" t="s">
        <v>205</v>
      </c>
      <c r="D11940" s="16" t="s">
        <v>112</v>
      </c>
      <c r="E11940" s="12">
        <v>4180.7023370952966</v>
      </c>
    </row>
    <row r="11941" spans="1:5" x14ac:dyDescent="0.25">
      <c r="A11941" s="16" t="s">
        <v>230</v>
      </c>
      <c r="B11941" s="16" t="s">
        <v>217</v>
      </c>
      <c r="C11941" s="16" t="s">
        <v>205</v>
      </c>
      <c r="D11941" s="16" t="s">
        <v>114</v>
      </c>
      <c r="E11941" s="12">
        <v>35.173472374679839</v>
      </c>
    </row>
    <row r="11942" spans="1:5" x14ac:dyDescent="0.25">
      <c r="A11942" s="16" t="s">
        <v>230</v>
      </c>
      <c r="B11942" s="16" t="s">
        <v>217</v>
      </c>
      <c r="C11942" s="16" t="s">
        <v>205</v>
      </c>
      <c r="D11942" s="16" t="s">
        <v>23</v>
      </c>
      <c r="E11942" s="12">
        <v>35.877365034128914</v>
      </c>
    </row>
    <row r="11943" spans="1:5" x14ac:dyDescent="0.25">
      <c r="A11943" s="16" t="s">
        <v>230</v>
      </c>
      <c r="B11943" s="16" t="s">
        <v>217</v>
      </c>
      <c r="C11943" s="16" t="s">
        <v>205</v>
      </c>
      <c r="D11943" s="16" t="s">
        <v>25</v>
      </c>
      <c r="E11943" s="12">
        <v>327.00766367056883</v>
      </c>
    </row>
    <row r="11944" spans="1:5" x14ac:dyDescent="0.25">
      <c r="A11944" s="16" t="s">
        <v>230</v>
      </c>
      <c r="B11944" s="16" t="s">
        <v>217</v>
      </c>
      <c r="C11944" s="16" t="s">
        <v>205</v>
      </c>
      <c r="D11944" s="16" t="s">
        <v>27</v>
      </c>
      <c r="E11944" s="12">
        <v>457.10784313725492</v>
      </c>
    </row>
    <row r="11945" spans="1:5" x14ac:dyDescent="0.25">
      <c r="A11945" s="16" t="s">
        <v>230</v>
      </c>
      <c r="B11945" s="16" t="s">
        <v>217</v>
      </c>
      <c r="C11945" s="16" t="s">
        <v>205</v>
      </c>
      <c r="D11945" s="16" t="s">
        <v>116</v>
      </c>
      <c r="E11945" s="12">
        <v>50.206774827238917</v>
      </c>
    </row>
    <row r="11946" spans="1:5" x14ac:dyDescent="0.25">
      <c r="A11946" s="16" t="s">
        <v>230</v>
      </c>
      <c r="B11946" s="16" t="s">
        <v>217</v>
      </c>
      <c r="C11946" s="16" t="s">
        <v>205</v>
      </c>
      <c r="D11946" s="16" t="s">
        <v>118</v>
      </c>
      <c r="E11946" s="12">
        <v>8091.5588579897658</v>
      </c>
    </row>
    <row r="11947" spans="1:5" x14ac:dyDescent="0.25">
      <c r="A11947" s="16" t="s">
        <v>230</v>
      </c>
      <c r="B11947" s="16" t="s">
        <v>217</v>
      </c>
      <c r="C11947" s="16" t="s">
        <v>205</v>
      </c>
      <c r="D11947" s="16" t="s">
        <v>120</v>
      </c>
      <c r="E11947" s="12">
        <v>26.353111432706221</v>
      </c>
    </row>
    <row r="11948" spans="1:5" x14ac:dyDescent="0.25">
      <c r="A11948" s="16" t="s">
        <v>230</v>
      </c>
      <c r="B11948" s="16" t="s">
        <v>217</v>
      </c>
      <c r="C11948" s="16" t="s">
        <v>205</v>
      </c>
      <c r="D11948" s="16" t="s">
        <v>29</v>
      </c>
      <c r="E11948" s="12">
        <v>681.69767441860461</v>
      </c>
    </row>
    <row r="11949" spans="1:5" x14ac:dyDescent="0.25">
      <c r="A11949" s="16" t="s">
        <v>230</v>
      </c>
      <c r="B11949" s="16" t="s">
        <v>217</v>
      </c>
      <c r="C11949" s="16" t="s">
        <v>205</v>
      </c>
      <c r="D11949" s="16" t="s">
        <v>122</v>
      </c>
      <c r="E11949" s="12">
        <v>267.30485899080412</v>
      </c>
    </row>
    <row r="11950" spans="1:5" x14ac:dyDescent="0.25">
      <c r="A11950" s="16" t="s">
        <v>230</v>
      </c>
      <c r="B11950" s="16" t="s">
        <v>217</v>
      </c>
      <c r="C11950" s="16" t="s">
        <v>205</v>
      </c>
      <c r="D11950" s="16" t="s">
        <v>124</v>
      </c>
      <c r="E11950" s="12">
        <v>175.39488858263542</v>
      </c>
    </row>
    <row r="11951" spans="1:5" x14ac:dyDescent="0.25">
      <c r="A11951" s="16" t="s">
        <v>230</v>
      </c>
      <c r="B11951" s="16" t="s">
        <v>217</v>
      </c>
      <c r="C11951" s="16" t="s">
        <v>205</v>
      </c>
      <c r="D11951" s="16" t="s">
        <v>126</v>
      </c>
      <c r="E11951" s="12">
        <v>166.57399100650147</v>
      </c>
    </row>
    <row r="11952" spans="1:5" x14ac:dyDescent="0.25">
      <c r="A11952" s="16" t="s">
        <v>230</v>
      </c>
      <c r="B11952" s="16" t="s">
        <v>217</v>
      </c>
      <c r="C11952" s="16" t="s">
        <v>205</v>
      </c>
      <c r="D11952" s="16" t="s">
        <v>128</v>
      </c>
      <c r="E11952" s="12">
        <v>1047.0300448060693</v>
      </c>
    </row>
    <row r="11953" spans="1:5" x14ac:dyDescent="0.25">
      <c r="A11953" s="16" t="s">
        <v>230</v>
      </c>
      <c r="B11953" s="16" t="s">
        <v>217</v>
      </c>
      <c r="C11953" s="16" t="s">
        <v>205</v>
      </c>
      <c r="D11953" s="16" t="s">
        <v>130</v>
      </c>
      <c r="E11953" s="12">
        <v>951.93401903514962</v>
      </c>
    </row>
    <row r="11954" spans="1:5" x14ac:dyDescent="0.25">
      <c r="A11954" s="16" t="s">
        <v>230</v>
      </c>
      <c r="B11954" s="16" t="s">
        <v>217</v>
      </c>
      <c r="C11954" s="16" t="s">
        <v>205</v>
      </c>
      <c r="D11954" s="16" t="s">
        <v>132</v>
      </c>
      <c r="E11954" s="12">
        <v>352.08221477639711</v>
      </c>
    </row>
    <row r="11955" spans="1:5" x14ac:dyDescent="0.25">
      <c r="A11955" s="16" t="s">
        <v>230</v>
      </c>
      <c r="B11955" s="16" t="s">
        <v>217</v>
      </c>
      <c r="C11955" s="16" t="s">
        <v>205</v>
      </c>
      <c r="D11955" s="16" t="s">
        <v>134</v>
      </c>
      <c r="E11955" s="12">
        <v>335.16744894923158</v>
      </c>
    </row>
    <row r="11956" spans="1:5" x14ac:dyDescent="0.25">
      <c r="A11956" s="16" t="s">
        <v>230</v>
      </c>
      <c r="B11956" s="16" t="s">
        <v>217</v>
      </c>
      <c r="C11956" s="16" t="s">
        <v>205</v>
      </c>
      <c r="D11956" s="16" t="s">
        <v>136</v>
      </c>
      <c r="E11956" s="12">
        <v>2170.5158891611572</v>
      </c>
    </row>
    <row r="11957" spans="1:5" x14ac:dyDescent="0.25">
      <c r="A11957" s="16" t="s">
        <v>230</v>
      </c>
      <c r="B11957" s="16" t="s">
        <v>217</v>
      </c>
      <c r="C11957" s="16" t="s">
        <v>205</v>
      </c>
      <c r="D11957" s="16" t="s">
        <v>138</v>
      </c>
      <c r="E11957" s="12">
        <v>370.3645346681858</v>
      </c>
    </row>
    <row r="11958" spans="1:5" x14ac:dyDescent="0.25">
      <c r="A11958" s="16" t="s">
        <v>230</v>
      </c>
      <c r="B11958" s="16" t="s">
        <v>217</v>
      </c>
      <c r="C11958" s="16" t="s">
        <v>205</v>
      </c>
      <c r="D11958" s="16" t="s">
        <v>140</v>
      </c>
      <c r="E11958" s="12">
        <v>557.8629039565086</v>
      </c>
    </row>
    <row r="11959" spans="1:5" x14ac:dyDescent="0.25">
      <c r="A11959" s="16" t="s">
        <v>230</v>
      </c>
      <c r="B11959" s="16" t="s">
        <v>217</v>
      </c>
      <c r="C11959" s="16" t="s">
        <v>205</v>
      </c>
      <c r="D11959" s="16" t="s">
        <v>35</v>
      </c>
      <c r="E11959" s="12">
        <v>30.148962403403665</v>
      </c>
    </row>
    <row r="11960" spans="1:5" x14ac:dyDescent="0.25">
      <c r="A11960" s="16" t="s">
        <v>230</v>
      </c>
      <c r="B11960" s="16" t="s">
        <v>217</v>
      </c>
      <c r="C11960" s="16" t="s">
        <v>205</v>
      </c>
      <c r="D11960" s="16" t="s">
        <v>142</v>
      </c>
      <c r="E11960" s="12">
        <v>332.38351650218272</v>
      </c>
    </row>
    <row r="11961" spans="1:5" x14ac:dyDescent="0.25">
      <c r="A11961" s="16" t="s">
        <v>230</v>
      </c>
      <c r="B11961" s="16" t="s">
        <v>217</v>
      </c>
      <c r="C11961" s="16" t="s">
        <v>205</v>
      </c>
      <c r="D11961" s="16" t="s">
        <v>144</v>
      </c>
      <c r="E11961" s="12">
        <v>506.34573993220715</v>
      </c>
    </row>
    <row r="11962" spans="1:5" x14ac:dyDescent="0.25">
      <c r="A11962" s="16" t="s">
        <v>230</v>
      </c>
      <c r="B11962" s="16" t="s">
        <v>217</v>
      </c>
      <c r="C11962" s="16" t="s">
        <v>205</v>
      </c>
      <c r="D11962" s="16" t="s">
        <v>146</v>
      </c>
      <c r="E11962" s="12">
        <v>299.64002701485816</v>
      </c>
    </row>
    <row r="11963" spans="1:5" x14ac:dyDescent="0.25">
      <c r="A11963" s="16" t="s">
        <v>230</v>
      </c>
      <c r="B11963" s="16" t="s">
        <v>217</v>
      </c>
      <c r="C11963" s="16" t="s">
        <v>205</v>
      </c>
      <c r="D11963" s="16" t="s">
        <v>148</v>
      </c>
      <c r="E11963" s="12">
        <v>1034.003426604381</v>
      </c>
    </row>
    <row r="11964" spans="1:5" x14ac:dyDescent="0.25">
      <c r="A11964" s="16" t="s">
        <v>230</v>
      </c>
      <c r="B11964" s="16" t="s">
        <v>217</v>
      </c>
      <c r="C11964" s="16" t="s">
        <v>205</v>
      </c>
      <c r="D11964" s="16" t="s">
        <v>150</v>
      </c>
      <c r="E11964" s="12">
        <v>601.14195453532432</v>
      </c>
    </row>
    <row r="11965" spans="1:5" x14ac:dyDescent="0.25">
      <c r="A11965" s="16" t="s">
        <v>230</v>
      </c>
      <c r="B11965" s="16" t="s">
        <v>217</v>
      </c>
      <c r="C11965" s="16" t="s">
        <v>205</v>
      </c>
      <c r="D11965" s="16" t="s">
        <v>37</v>
      </c>
      <c r="E11965" s="12">
        <v>176.6237682481752</v>
      </c>
    </row>
    <row r="11966" spans="1:5" x14ac:dyDescent="0.25">
      <c r="A11966" s="16" t="s">
        <v>230</v>
      </c>
      <c r="B11966" s="16" t="s">
        <v>217</v>
      </c>
      <c r="C11966" s="16" t="s">
        <v>205</v>
      </c>
      <c r="D11966" s="16" t="s">
        <v>39</v>
      </c>
      <c r="E11966" s="12">
        <v>1285.6170395578131</v>
      </c>
    </row>
    <row r="11967" spans="1:5" x14ac:dyDescent="0.25">
      <c r="A11967" s="16" t="s">
        <v>230</v>
      </c>
      <c r="B11967" s="16" t="s">
        <v>217</v>
      </c>
      <c r="C11967" s="16" t="s">
        <v>205</v>
      </c>
      <c r="D11967" s="16" t="s">
        <v>152</v>
      </c>
      <c r="E11967" s="12">
        <v>498.54101760829644</v>
      </c>
    </row>
    <row r="11968" spans="1:5" x14ac:dyDescent="0.25">
      <c r="A11968" s="16" t="s">
        <v>230</v>
      </c>
      <c r="B11968" s="16" t="s">
        <v>217</v>
      </c>
      <c r="C11968" s="16" t="s">
        <v>205</v>
      </c>
      <c r="D11968" s="16" t="s">
        <v>154</v>
      </c>
      <c r="E11968" s="12">
        <v>672.37793171828889</v>
      </c>
    </row>
    <row r="11969" spans="1:5" x14ac:dyDescent="0.25">
      <c r="A11969" s="16" t="s">
        <v>230</v>
      </c>
      <c r="B11969" s="16" t="s">
        <v>217</v>
      </c>
      <c r="C11969" s="16" t="s">
        <v>205</v>
      </c>
      <c r="D11969" s="16" t="s">
        <v>156</v>
      </c>
      <c r="E11969" s="12">
        <v>975.23910777569313</v>
      </c>
    </row>
    <row r="11970" spans="1:5" x14ac:dyDescent="0.25">
      <c r="A11970" s="16" t="s">
        <v>230</v>
      </c>
      <c r="B11970" s="16" t="s">
        <v>217</v>
      </c>
      <c r="C11970" s="16" t="s">
        <v>205</v>
      </c>
      <c r="D11970" s="16" t="s">
        <v>158</v>
      </c>
      <c r="E11970" s="12">
        <v>523.29729018713726</v>
      </c>
    </row>
    <row r="11971" spans="1:5" x14ac:dyDescent="0.25">
      <c r="A11971" s="16" t="s">
        <v>230</v>
      </c>
      <c r="B11971" s="16" t="s">
        <v>217</v>
      </c>
      <c r="C11971" s="16" t="s">
        <v>205</v>
      </c>
      <c r="D11971" s="16" t="s">
        <v>160</v>
      </c>
      <c r="E11971" s="12">
        <v>505.51247188182879</v>
      </c>
    </row>
    <row r="11972" spans="1:5" x14ac:dyDescent="0.25">
      <c r="A11972" s="16" t="s">
        <v>230</v>
      </c>
      <c r="B11972" s="16" t="s">
        <v>217</v>
      </c>
      <c r="C11972" s="16" t="s">
        <v>205</v>
      </c>
      <c r="D11972" s="16" t="s">
        <v>162</v>
      </c>
      <c r="E11972" s="12">
        <v>209.89557411856535</v>
      </c>
    </row>
    <row r="11973" spans="1:5" x14ac:dyDescent="0.25">
      <c r="A11973" s="16" t="s">
        <v>230</v>
      </c>
      <c r="B11973" s="16" t="s">
        <v>217</v>
      </c>
      <c r="C11973" s="16" t="s">
        <v>205</v>
      </c>
      <c r="D11973" s="16" t="s">
        <v>164</v>
      </c>
      <c r="E11973" s="12">
        <v>380.69278832231436</v>
      </c>
    </row>
    <row r="11974" spans="1:5" x14ac:dyDescent="0.25">
      <c r="A11974" s="16" t="s">
        <v>230</v>
      </c>
      <c r="B11974" s="16" t="s">
        <v>217</v>
      </c>
      <c r="C11974" s="16" t="s">
        <v>205</v>
      </c>
      <c r="D11974" s="16" t="s">
        <v>166</v>
      </c>
      <c r="E11974" s="12">
        <v>127.49571500828037</v>
      </c>
    </row>
    <row r="11975" spans="1:5" x14ac:dyDescent="0.25">
      <c r="A11975" s="16" t="s">
        <v>230</v>
      </c>
      <c r="B11975" s="16" t="s">
        <v>217</v>
      </c>
      <c r="C11975" s="16" t="s">
        <v>205</v>
      </c>
      <c r="D11975" s="16" t="s">
        <v>168</v>
      </c>
      <c r="E11975" s="12">
        <v>284.81319712381622</v>
      </c>
    </row>
    <row r="11976" spans="1:5" x14ac:dyDescent="0.25">
      <c r="A11976" s="16" t="s">
        <v>230</v>
      </c>
      <c r="B11976" s="16" t="s">
        <v>217</v>
      </c>
      <c r="C11976" s="16" t="s">
        <v>205</v>
      </c>
      <c r="D11976" s="16" t="s">
        <v>170</v>
      </c>
      <c r="E11976" s="12">
        <v>200.26396361146433</v>
      </c>
    </row>
    <row r="11977" spans="1:5" x14ac:dyDescent="0.25">
      <c r="A11977" s="16" t="s">
        <v>230</v>
      </c>
      <c r="B11977" s="16" t="s">
        <v>217</v>
      </c>
      <c r="C11977" s="16" t="s">
        <v>205</v>
      </c>
      <c r="D11977" s="16" t="s">
        <v>43</v>
      </c>
      <c r="E11977" s="12">
        <v>130.28169014084506</v>
      </c>
    </row>
    <row r="11978" spans="1:5" x14ac:dyDescent="0.25">
      <c r="A11978" s="16" t="s">
        <v>230</v>
      </c>
      <c r="B11978" s="16" t="s">
        <v>217</v>
      </c>
      <c r="C11978" s="16" t="s">
        <v>205</v>
      </c>
      <c r="D11978" s="16" t="s">
        <v>172</v>
      </c>
      <c r="E11978" s="12">
        <v>496.2697996379182</v>
      </c>
    </row>
    <row r="11979" spans="1:5" x14ac:dyDescent="0.25">
      <c r="A11979" s="16" t="s">
        <v>230</v>
      </c>
      <c r="B11979" s="16" t="s">
        <v>217</v>
      </c>
      <c r="C11979" s="16" t="s">
        <v>205</v>
      </c>
      <c r="D11979" s="16" t="s">
        <v>47</v>
      </c>
      <c r="E11979" s="12">
        <v>263.10140755899471</v>
      </c>
    </row>
    <row r="11980" spans="1:5" x14ac:dyDescent="0.25">
      <c r="A11980" s="16" t="s">
        <v>230</v>
      </c>
      <c r="B11980" s="16" t="s">
        <v>217</v>
      </c>
      <c r="C11980" s="16" t="s">
        <v>205</v>
      </c>
      <c r="D11980" s="16" t="s">
        <v>49</v>
      </c>
      <c r="E11980" s="12">
        <v>305.65091708542712</v>
      </c>
    </row>
    <row r="11981" spans="1:5" x14ac:dyDescent="0.25">
      <c r="A11981" s="16" t="s">
        <v>230</v>
      </c>
      <c r="B11981" s="16" t="s">
        <v>217</v>
      </c>
      <c r="C11981" s="16" t="s">
        <v>205</v>
      </c>
      <c r="D11981" s="16" t="s">
        <v>51</v>
      </c>
      <c r="E11981" s="12">
        <v>344.7718120805369</v>
      </c>
    </row>
    <row r="11982" spans="1:5" x14ac:dyDescent="0.25">
      <c r="A11982" s="16" t="s">
        <v>230</v>
      </c>
      <c r="B11982" s="16" t="s">
        <v>217</v>
      </c>
      <c r="C11982" s="16" t="s">
        <v>205</v>
      </c>
      <c r="D11982" s="16" t="s">
        <v>53</v>
      </c>
      <c r="E11982" s="12">
        <v>1078.6234112227341</v>
      </c>
    </row>
    <row r="11983" spans="1:5" x14ac:dyDescent="0.25">
      <c r="A11983" s="16" t="s">
        <v>230</v>
      </c>
      <c r="B11983" s="16" t="s">
        <v>217</v>
      </c>
      <c r="C11983" s="16" t="s">
        <v>205</v>
      </c>
      <c r="D11983" s="16" t="s">
        <v>173</v>
      </c>
      <c r="E11983" s="12">
        <v>256.01211862962333</v>
      </c>
    </row>
    <row r="11984" spans="1:5" x14ac:dyDescent="0.25">
      <c r="A11984" s="16" t="s">
        <v>230</v>
      </c>
      <c r="B11984" s="16" t="s">
        <v>217</v>
      </c>
      <c r="C11984" s="16" t="s">
        <v>205</v>
      </c>
      <c r="D11984" s="16" t="s">
        <v>175</v>
      </c>
      <c r="E11984" s="12">
        <v>205.9635490501843</v>
      </c>
    </row>
    <row r="11985" spans="1:5" x14ac:dyDescent="0.25">
      <c r="A11985" s="16" t="s">
        <v>230</v>
      </c>
      <c r="B11985" s="16" t="s">
        <v>217</v>
      </c>
      <c r="C11985" s="16" t="s">
        <v>205</v>
      </c>
      <c r="D11985" s="16" t="s">
        <v>177</v>
      </c>
      <c r="E11985" s="12">
        <v>1130.6963552098714</v>
      </c>
    </row>
    <row r="11986" spans="1:5" x14ac:dyDescent="0.25">
      <c r="A11986" s="16" t="s">
        <v>230</v>
      </c>
      <c r="B11986" s="16" t="s">
        <v>217</v>
      </c>
      <c r="C11986" s="16" t="s">
        <v>205</v>
      </c>
      <c r="D11986" s="16" t="s">
        <v>181</v>
      </c>
      <c r="E11986" s="12">
        <v>757.05446913580249</v>
      </c>
    </row>
    <row r="11987" spans="1:5" x14ac:dyDescent="0.25">
      <c r="A11987" s="16" t="s">
        <v>230</v>
      </c>
      <c r="B11987" s="16" t="s">
        <v>217</v>
      </c>
      <c r="C11987" s="16" t="s">
        <v>205</v>
      </c>
      <c r="D11987" s="16" t="s">
        <v>57</v>
      </c>
      <c r="E11987" s="12">
        <v>5564.5581439393936</v>
      </c>
    </row>
    <row r="11988" spans="1:5" x14ac:dyDescent="0.25">
      <c r="A11988" s="16" t="s">
        <v>230</v>
      </c>
      <c r="B11988" s="16" t="s">
        <v>217</v>
      </c>
      <c r="C11988" s="16" t="s">
        <v>205</v>
      </c>
      <c r="D11988" s="16" t="s">
        <v>183</v>
      </c>
      <c r="E11988" s="12">
        <v>1034.4827586206898</v>
      </c>
    </row>
    <row r="11989" spans="1:5" x14ac:dyDescent="0.25">
      <c r="A11989" s="16" t="s">
        <v>230</v>
      </c>
      <c r="B11989" s="16" t="s">
        <v>217</v>
      </c>
      <c r="C11989" s="16" t="s">
        <v>205</v>
      </c>
      <c r="D11989" s="16" t="s">
        <v>185</v>
      </c>
      <c r="E11989" s="12">
        <v>3329.1558650065531</v>
      </c>
    </row>
    <row r="11990" spans="1:5" x14ac:dyDescent="0.25">
      <c r="A11990" s="16" t="s">
        <v>230</v>
      </c>
      <c r="B11990" s="16" t="s">
        <v>217</v>
      </c>
      <c r="C11990" s="16" t="s">
        <v>205</v>
      </c>
      <c r="D11990" s="16" t="s">
        <v>187</v>
      </c>
      <c r="E11990" s="12">
        <v>99.049829399639421</v>
      </c>
    </row>
    <row r="11991" spans="1:5" x14ac:dyDescent="0.25">
      <c r="A11991" s="16" t="s">
        <v>230</v>
      </c>
      <c r="B11991" s="16" t="s">
        <v>217</v>
      </c>
      <c r="C11991" s="16" t="s">
        <v>205</v>
      </c>
      <c r="D11991" s="16" t="s">
        <v>189</v>
      </c>
      <c r="E11991" s="12">
        <v>297.37511056776094</v>
      </c>
    </row>
    <row r="11992" spans="1:5" x14ac:dyDescent="0.25">
      <c r="A11992" s="16" t="s">
        <v>230</v>
      </c>
      <c r="B11992" s="16" t="s">
        <v>217</v>
      </c>
      <c r="C11992" s="16" t="s">
        <v>205</v>
      </c>
      <c r="D11992" s="16" t="s">
        <v>191</v>
      </c>
      <c r="E11992" s="12">
        <v>2115.7262843168787</v>
      </c>
    </row>
    <row r="11993" spans="1:5" x14ac:dyDescent="0.25">
      <c r="A11993" s="16" t="s">
        <v>230</v>
      </c>
      <c r="B11993" s="16" t="s">
        <v>217</v>
      </c>
      <c r="C11993" s="16" t="s">
        <v>205</v>
      </c>
      <c r="D11993" s="16" t="s">
        <v>193</v>
      </c>
      <c r="E11993" s="12">
        <v>1355.1710837763378</v>
      </c>
    </row>
    <row r="11994" spans="1:5" x14ac:dyDescent="0.25">
      <c r="A11994" s="16" t="s">
        <v>230</v>
      </c>
      <c r="B11994" s="16" t="s">
        <v>217</v>
      </c>
      <c r="C11994" s="16" t="s">
        <v>205</v>
      </c>
      <c r="D11994" s="16" t="s">
        <v>195</v>
      </c>
      <c r="E11994" s="12">
        <v>1263.5043047619047</v>
      </c>
    </row>
    <row r="11995" spans="1:5" x14ac:dyDescent="0.25">
      <c r="A11995" s="16" t="s">
        <v>230</v>
      </c>
      <c r="B11995" s="16" t="s">
        <v>217</v>
      </c>
      <c r="C11995" s="16" t="s">
        <v>205</v>
      </c>
      <c r="D11995" s="16" t="s">
        <v>197</v>
      </c>
      <c r="E11995" s="12">
        <v>1820.863835559881</v>
      </c>
    </row>
    <row r="11996" spans="1:5" x14ac:dyDescent="0.25">
      <c r="A11996" s="16" t="s">
        <v>230</v>
      </c>
      <c r="B11996" s="16" t="s">
        <v>217</v>
      </c>
      <c r="C11996" s="16" t="s">
        <v>205</v>
      </c>
      <c r="D11996" s="16" t="s">
        <v>199</v>
      </c>
      <c r="E11996" s="12">
        <v>327.11536001023575</v>
      </c>
    </row>
    <row r="11997" spans="1:5" x14ac:dyDescent="0.25">
      <c r="A11997" s="16" t="s">
        <v>230</v>
      </c>
      <c r="B11997" s="16" t="s">
        <v>217</v>
      </c>
      <c r="C11997" s="16" t="s">
        <v>205</v>
      </c>
      <c r="D11997" s="16" t="s">
        <v>201</v>
      </c>
      <c r="E11997" s="12">
        <v>237.11639132366602</v>
      </c>
    </row>
    <row r="11998" spans="1:5" x14ac:dyDescent="0.25">
      <c r="A11998" s="16" t="s">
        <v>230</v>
      </c>
      <c r="B11998" s="16" t="s">
        <v>217</v>
      </c>
      <c r="C11998" s="16" t="s">
        <v>205</v>
      </c>
      <c r="D11998" s="16" t="s">
        <v>203</v>
      </c>
      <c r="E11998" s="12">
        <v>1380.042970744875</v>
      </c>
    </row>
    <row r="11999" spans="1:5" x14ac:dyDescent="0.25">
      <c r="A11999" s="16" t="s">
        <v>230</v>
      </c>
      <c r="B11999" s="16" t="s">
        <v>218</v>
      </c>
      <c r="C11999" s="16" t="s">
        <v>206</v>
      </c>
      <c r="D11999" s="16" t="s">
        <v>68</v>
      </c>
      <c r="E11999" s="12">
        <v>1540</v>
      </c>
    </row>
    <row r="12000" spans="1:5" x14ac:dyDescent="0.25">
      <c r="A12000" s="16" t="s">
        <v>230</v>
      </c>
      <c r="B12000" s="16" t="s">
        <v>218</v>
      </c>
      <c r="C12000" s="16" t="s">
        <v>206</v>
      </c>
      <c r="D12000" s="16" t="s">
        <v>5</v>
      </c>
      <c r="E12000" s="12">
        <v>198.59462051889034</v>
      </c>
    </row>
    <row r="12001" spans="1:5" x14ac:dyDescent="0.25">
      <c r="A12001" s="16" t="s">
        <v>230</v>
      </c>
      <c r="B12001" s="16" t="s">
        <v>218</v>
      </c>
      <c r="C12001" s="16" t="s">
        <v>206</v>
      </c>
      <c r="D12001" s="16" t="s">
        <v>8</v>
      </c>
      <c r="E12001" s="12">
        <v>310</v>
      </c>
    </row>
    <row r="12002" spans="1:5" x14ac:dyDescent="0.25">
      <c r="A12002" s="16" t="s">
        <v>230</v>
      </c>
      <c r="B12002" s="16" t="s">
        <v>218</v>
      </c>
      <c r="C12002" s="16" t="s">
        <v>206</v>
      </c>
      <c r="D12002" s="16" t="s">
        <v>76</v>
      </c>
      <c r="E12002" s="12">
        <v>160</v>
      </c>
    </row>
    <row r="12003" spans="1:5" x14ac:dyDescent="0.25">
      <c r="A12003" s="16" t="s">
        <v>230</v>
      </c>
      <c r="B12003" s="16" t="s">
        <v>218</v>
      </c>
      <c r="C12003" s="16" t="s">
        <v>206</v>
      </c>
      <c r="D12003" s="16" t="s">
        <v>15</v>
      </c>
      <c r="E12003" s="12">
        <v>440</v>
      </c>
    </row>
    <row r="12004" spans="1:5" x14ac:dyDescent="0.25">
      <c r="A12004" s="16" t="s">
        <v>230</v>
      </c>
      <c r="B12004" s="16" t="s">
        <v>218</v>
      </c>
      <c r="C12004" s="16" t="s">
        <v>206</v>
      </c>
      <c r="D12004" s="16" t="s">
        <v>17</v>
      </c>
      <c r="E12004" s="12">
        <v>436.74448269502676</v>
      </c>
    </row>
    <row r="12005" spans="1:5" x14ac:dyDescent="0.25">
      <c r="A12005" s="16" t="s">
        <v>230</v>
      </c>
      <c r="B12005" s="16" t="s">
        <v>218</v>
      </c>
      <c r="C12005" s="16" t="s">
        <v>206</v>
      </c>
      <c r="D12005" s="16" t="s">
        <v>82</v>
      </c>
      <c r="E12005" s="12">
        <v>441.15799059037789</v>
      </c>
    </row>
    <row r="12006" spans="1:5" x14ac:dyDescent="0.25">
      <c r="A12006" s="16" t="s">
        <v>230</v>
      </c>
      <c r="B12006" s="16" t="s">
        <v>218</v>
      </c>
      <c r="C12006" s="16" t="s">
        <v>206</v>
      </c>
      <c r="D12006" s="16" t="s">
        <v>88</v>
      </c>
      <c r="E12006" s="12">
        <v>325.80283100162205</v>
      </c>
    </row>
    <row r="12007" spans="1:5" x14ac:dyDescent="0.25">
      <c r="A12007" s="16" t="s">
        <v>230</v>
      </c>
      <c r="B12007" s="16" t="s">
        <v>218</v>
      </c>
      <c r="C12007" s="16" t="s">
        <v>206</v>
      </c>
      <c r="D12007" s="16" t="s">
        <v>96</v>
      </c>
      <c r="E12007" s="12">
        <v>222.68428773510766</v>
      </c>
    </row>
    <row r="12008" spans="1:5" x14ac:dyDescent="0.25">
      <c r="A12008" s="16" t="s">
        <v>230</v>
      </c>
      <c r="B12008" s="16" t="s">
        <v>218</v>
      </c>
      <c r="C12008" s="16" t="s">
        <v>206</v>
      </c>
      <c r="D12008" s="16" t="s">
        <v>106</v>
      </c>
      <c r="E12008" s="12">
        <v>296.27619047619049</v>
      </c>
    </row>
    <row r="12009" spans="1:5" x14ac:dyDescent="0.25">
      <c r="A12009" s="16" t="s">
        <v>230</v>
      </c>
      <c r="B12009" s="16" t="s">
        <v>218</v>
      </c>
      <c r="C12009" s="16" t="s">
        <v>206</v>
      </c>
      <c r="D12009" s="16" t="s">
        <v>21</v>
      </c>
      <c r="E12009" s="12">
        <v>29.724956115461822</v>
      </c>
    </row>
    <row r="12010" spans="1:5" x14ac:dyDescent="0.25">
      <c r="A12010" s="16" t="s">
        <v>230</v>
      </c>
      <c r="B12010" s="16" t="s">
        <v>218</v>
      </c>
      <c r="C12010" s="16" t="s">
        <v>206</v>
      </c>
      <c r="D12010" s="16" t="s">
        <v>112</v>
      </c>
      <c r="E12010" s="12">
        <v>7234.720423851938</v>
      </c>
    </row>
    <row r="12011" spans="1:5" x14ac:dyDescent="0.25">
      <c r="A12011" s="16" t="s">
        <v>230</v>
      </c>
      <c r="B12011" s="16" t="s">
        <v>218</v>
      </c>
      <c r="C12011" s="16" t="s">
        <v>206</v>
      </c>
      <c r="D12011" s="16" t="s">
        <v>23</v>
      </c>
      <c r="E12011" s="12">
        <v>52.906812119554068</v>
      </c>
    </row>
    <row r="12012" spans="1:5" x14ac:dyDescent="0.25">
      <c r="A12012" s="16" t="s">
        <v>230</v>
      </c>
      <c r="B12012" s="16" t="s">
        <v>218</v>
      </c>
      <c r="C12012" s="16" t="s">
        <v>206</v>
      </c>
      <c r="D12012" s="16" t="s">
        <v>25</v>
      </c>
      <c r="E12012" s="12">
        <v>353.51105449787747</v>
      </c>
    </row>
    <row r="12013" spans="1:5" x14ac:dyDescent="0.25">
      <c r="A12013" s="16" t="s">
        <v>230</v>
      </c>
      <c r="B12013" s="16" t="s">
        <v>218</v>
      </c>
      <c r="C12013" s="16" t="s">
        <v>206</v>
      </c>
      <c r="D12013" s="16" t="s">
        <v>27</v>
      </c>
      <c r="E12013" s="12">
        <v>325.76548096667193</v>
      </c>
    </row>
    <row r="12014" spans="1:5" x14ac:dyDescent="0.25">
      <c r="A12014" s="16" t="s">
        <v>230</v>
      </c>
      <c r="B12014" s="16" t="s">
        <v>218</v>
      </c>
      <c r="C12014" s="16" t="s">
        <v>206</v>
      </c>
      <c r="D12014" s="16" t="s">
        <v>29</v>
      </c>
      <c r="E12014" s="12">
        <v>1717.581016020586</v>
      </c>
    </row>
    <row r="12015" spans="1:5" x14ac:dyDescent="0.25">
      <c r="A12015" s="16" t="s">
        <v>230</v>
      </c>
      <c r="B12015" s="16" t="s">
        <v>218</v>
      </c>
      <c r="C12015" s="16" t="s">
        <v>206</v>
      </c>
      <c r="D12015" s="16" t="s">
        <v>134</v>
      </c>
      <c r="E12015" s="12">
        <v>500</v>
      </c>
    </row>
    <row r="12016" spans="1:5" x14ac:dyDescent="0.25">
      <c r="A12016" s="16" t="s">
        <v>230</v>
      </c>
      <c r="B12016" s="16" t="s">
        <v>218</v>
      </c>
      <c r="C12016" s="16" t="s">
        <v>206</v>
      </c>
      <c r="D12016" s="16" t="s">
        <v>136</v>
      </c>
      <c r="E12016" s="12">
        <v>698.66242101762555</v>
      </c>
    </row>
    <row r="12017" spans="1:5" x14ac:dyDescent="0.25">
      <c r="A12017" s="16" t="s">
        <v>230</v>
      </c>
      <c r="B12017" s="16" t="s">
        <v>218</v>
      </c>
      <c r="C12017" s="16" t="s">
        <v>206</v>
      </c>
      <c r="D12017" s="16" t="s">
        <v>35</v>
      </c>
      <c r="E12017" s="12">
        <v>89.859401257029447</v>
      </c>
    </row>
    <row r="12018" spans="1:5" x14ac:dyDescent="0.25">
      <c r="A12018" s="16" t="s">
        <v>230</v>
      </c>
      <c r="B12018" s="16" t="s">
        <v>218</v>
      </c>
      <c r="C12018" s="16" t="s">
        <v>206</v>
      </c>
      <c r="D12018" s="16" t="s">
        <v>148</v>
      </c>
      <c r="E12018" s="12">
        <v>1968</v>
      </c>
    </row>
    <row r="12019" spans="1:5" x14ac:dyDescent="0.25">
      <c r="A12019" s="16" t="s">
        <v>230</v>
      </c>
      <c r="B12019" s="16" t="s">
        <v>218</v>
      </c>
      <c r="C12019" s="16" t="s">
        <v>206</v>
      </c>
      <c r="D12019" s="16" t="s">
        <v>150</v>
      </c>
      <c r="E12019" s="12">
        <v>1368.6265060240964</v>
      </c>
    </row>
    <row r="12020" spans="1:5" x14ac:dyDescent="0.25">
      <c r="A12020" s="16" t="s">
        <v>230</v>
      </c>
      <c r="B12020" s="16" t="s">
        <v>218</v>
      </c>
      <c r="C12020" s="16" t="s">
        <v>206</v>
      </c>
      <c r="D12020" s="16" t="s">
        <v>37</v>
      </c>
      <c r="E12020" s="12">
        <v>641.06653262959412</v>
      </c>
    </row>
    <row r="12021" spans="1:5" x14ac:dyDescent="0.25">
      <c r="A12021" s="16" t="s">
        <v>230</v>
      </c>
      <c r="B12021" s="16" t="s">
        <v>218</v>
      </c>
      <c r="C12021" s="16" t="s">
        <v>206</v>
      </c>
      <c r="D12021" s="16" t="s">
        <v>39</v>
      </c>
      <c r="E12021" s="12">
        <v>1767.3924312125685</v>
      </c>
    </row>
    <row r="12022" spans="1:5" x14ac:dyDescent="0.25">
      <c r="A12022" s="16" t="s">
        <v>230</v>
      </c>
      <c r="B12022" s="16" t="s">
        <v>218</v>
      </c>
      <c r="C12022" s="16" t="s">
        <v>206</v>
      </c>
      <c r="D12022" s="16" t="s">
        <v>41</v>
      </c>
      <c r="E12022" s="12">
        <v>968392.45283018867</v>
      </c>
    </row>
    <row r="12023" spans="1:5" x14ac:dyDescent="0.25">
      <c r="A12023" s="16" t="s">
        <v>230</v>
      </c>
      <c r="B12023" s="16" t="s">
        <v>218</v>
      </c>
      <c r="C12023" s="16" t="s">
        <v>206</v>
      </c>
      <c r="D12023" s="16" t="s">
        <v>43</v>
      </c>
      <c r="E12023" s="12">
        <v>17.29975179291182</v>
      </c>
    </row>
    <row r="12024" spans="1:5" x14ac:dyDescent="0.25">
      <c r="A12024" s="16" t="s">
        <v>230</v>
      </c>
      <c r="B12024" s="16" t="s">
        <v>218</v>
      </c>
      <c r="C12024" s="16" t="s">
        <v>206</v>
      </c>
      <c r="D12024" s="16" t="s">
        <v>172</v>
      </c>
      <c r="E12024" s="12">
        <v>546.56632453105078</v>
      </c>
    </row>
    <row r="12025" spans="1:5" x14ac:dyDescent="0.25">
      <c r="A12025" s="16" t="s">
        <v>230</v>
      </c>
      <c r="B12025" s="16" t="s">
        <v>218</v>
      </c>
      <c r="C12025" s="16" t="s">
        <v>206</v>
      </c>
      <c r="D12025" s="16" t="s">
        <v>47</v>
      </c>
      <c r="E12025" s="12">
        <v>243.87701833607005</v>
      </c>
    </row>
    <row r="12026" spans="1:5" x14ac:dyDescent="0.25">
      <c r="A12026" s="16" t="s">
        <v>230</v>
      </c>
      <c r="B12026" s="16" t="s">
        <v>218</v>
      </c>
      <c r="C12026" s="16" t="s">
        <v>206</v>
      </c>
      <c r="D12026" s="16" t="s">
        <v>49</v>
      </c>
      <c r="E12026" s="12">
        <v>255.79159999999999</v>
      </c>
    </row>
    <row r="12027" spans="1:5" x14ac:dyDescent="0.25">
      <c r="A12027" s="16" t="s">
        <v>230</v>
      </c>
      <c r="B12027" s="16" t="s">
        <v>218</v>
      </c>
      <c r="C12027" s="16" t="s">
        <v>206</v>
      </c>
      <c r="D12027" s="16" t="s">
        <v>51</v>
      </c>
      <c r="E12027" s="12">
        <v>257.10796915167094</v>
      </c>
    </row>
    <row r="12028" spans="1:5" x14ac:dyDescent="0.25">
      <c r="A12028" s="16" t="s">
        <v>230</v>
      </c>
      <c r="B12028" s="16" t="s">
        <v>218</v>
      </c>
      <c r="C12028" s="16" t="s">
        <v>206</v>
      </c>
      <c r="D12028" s="16" t="s">
        <v>53</v>
      </c>
      <c r="E12028" s="12">
        <v>345.06743999999998</v>
      </c>
    </row>
    <row r="12029" spans="1:5" x14ac:dyDescent="0.25">
      <c r="A12029" s="16" t="s">
        <v>230</v>
      </c>
      <c r="B12029" s="16" t="s">
        <v>218</v>
      </c>
      <c r="C12029" s="16" t="s">
        <v>206</v>
      </c>
      <c r="D12029" s="16" t="s">
        <v>173</v>
      </c>
      <c r="E12029" s="12">
        <v>245.71313333333333</v>
      </c>
    </row>
    <row r="12030" spans="1:5" x14ac:dyDescent="0.25">
      <c r="A12030" s="16" t="s">
        <v>230</v>
      </c>
      <c r="B12030" s="16" t="s">
        <v>218</v>
      </c>
      <c r="C12030" s="16" t="s">
        <v>206</v>
      </c>
      <c r="D12030" s="16" t="s">
        <v>175</v>
      </c>
      <c r="E12030" s="12">
        <v>800</v>
      </c>
    </row>
    <row r="12031" spans="1:5" x14ac:dyDescent="0.25">
      <c r="A12031" s="16" t="s">
        <v>230</v>
      </c>
      <c r="B12031" s="16" t="s">
        <v>218</v>
      </c>
      <c r="C12031" s="16" t="s">
        <v>206</v>
      </c>
      <c r="D12031" s="16" t="s">
        <v>55</v>
      </c>
      <c r="E12031" s="12">
        <v>426.82926829268291</v>
      </c>
    </row>
    <row r="12032" spans="1:5" x14ac:dyDescent="0.25">
      <c r="A12032" s="16" t="s">
        <v>230</v>
      </c>
      <c r="B12032" s="16" t="s">
        <v>218</v>
      </c>
      <c r="C12032" s="16" t="s">
        <v>206</v>
      </c>
      <c r="D12032" s="16" t="s">
        <v>181</v>
      </c>
      <c r="E12032" s="12">
        <v>2583.7820631067962</v>
      </c>
    </row>
    <row r="12033" spans="1:5" x14ac:dyDescent="0.25">
      <c r="A12033" s="16" t="s">
        <v>230</v>
      </c>
      <c r="B12033" s="16" t="s">
        <v>218</v>
      </c>
      <c r="C12033" s="16" t="s">
        <v>206</v>
      </c>
      <c r="D12033" s="16" t="s">
        <v>57</v>
      </c>
      <c r="E12033" s="12">
        <v>5286.9719363891491</v>
      </c>
    </row>
    <row r="12034" spans="1:5" x14ac:dyDescent="0.25">
      <c r="A12034" s="16" t="s">
        <v>230</v>
      </c>
      <c r="B12034" s="16" t="s">
        <v>218</v>
      </c>
      <c r="C12034" s="16" t="s">
        <v>206</v>
      </c>
      <c r="D12034" s="16" t="s">
        <v>191</v>
      </c>
      <c r="E12034" s="12">
        <v>3496.2731084306265</v>
      </c>
    </row>
    <row r="12035" spans="1:5" x14ac:dyDescent="0.25">
      <c r="A12035" s="16" t="s">
        <v>230</v>
      </c>
      <c r="B12035" s="16" t="s">
        <v>218</v>
      </c>
      <c r="C12035" s="16" t="s">
        <v>206</v>
      </c>
      <c r="D12035" s="16" t="s">
        <v>201</v>
      </c>
      <c r="E12035" s="12">
        <v>2492.1770833333335</v>
      </c>
    </row>
    <row r="12036" spans="1:5" x14ac:dyDescent="0.25">
      <c r="A12036" s="16" t="s">
        <v>230</v>
      </c>
      <c r="B12036" s="16" t="s">
        <v>218</v>
      </c>
      <c r="C12036" s="16" t="s">
        <v>206</v>
      </c>
      <c r="D12036" s="16" t="s">
        <v>203</v>
      </c>
      <c r="E12036" s="12">
        <v>650.03564020365832</v>
      </c>
    </row>
    <row r="12037" spans="1:5" x14ac:dyDescent="0.25">
      <c r="A12037" s="16" t="s">
        <v>230</v>
      </c>
      <c r="B12037" s="16" t="s">
        <v>218</v>
      </c>
      <c r="C12037" s="16" t="s">
        <v>205</v>
      </c>
      <c r="D12037" s="16" t="s">
        <v>60</v>
      </c>
      <c r="E12037" s="12">
        <v>409.01935634565524</v>
      </c>
    </row>
    <row r="12038" spans="1:5" x14ac:dyDescent="0.25">
      <c r="A12038" s="16" t="s">
        <v>230</v>
      </c>
      <c r="B12038" s="16" t="s">
        <v>218</v>
      </c>
      <c r="C12038" s="16" t="s">
        <v>205</v>
      </c>
      <c r="D12038" s="16" t="s">
        <v>64</v>
      </c>
      <c r="E12038" s="12">
        <v>175.57012137322155</v>
      </c>
    </row>
    <row r="12039" spans="1:5" x14ac:dyDescent="0.25">
      <c r="A12039" s="16" t="s">
        <v>230</v>
      </c>
      <c r="B12039" s="16" t="s">
        <v>218</v>
      </c>
      <c r="C12039" s="16" t="s">
        <v>205</v>
      </c>
      <c r="D12039" s="16" t="s">
        <v>66</v>
      </c>
      <c r="E12039" s="12">
        <v>498.68755910165487</v>
      </c>
    </row>
    <row r="12040" spans="1:5" x14ac:dyDescent="0.25">
      <c r="A12040" s="16" t="s">
        <v>230</v>
      </c>
      <c r="B12040" s="16" t="s">
        <v>218</v>
      </c>
      <c r="C12040" s="16" t="s">
        <v>205</v>
      </c>
      <c r="D12040" s="16" t="s">
        <v>68</v>
      </c>
      <c r="E12040" s="12">
        <v>651.57499190562407</v>
      </c>
    </row>
    <row r="12041" spans="1:5" x14ac:dyDescent="0.25">
      <c r="A12041" s="16" t="s">
        <v>230</v>
      </c>
      <c r="B12041" s="16" t="s">
        <v>218</v>
      </c>
      <c r="C12041" s="16" t="s">
        <v>205</v>
      </c>
      <c r="D12041" s="16" t="s">
        <v>72</v>
      </c>
      <c r="E12041" s="12">
        <v>495.58908874093214</v>
      </c>
    </row>
    <row r="12042" spans="1:5" x14ac:dyDescent="0.25">
      <c r="A12042" s="16" t="s">
        <v>230</v>
      </c>
      <c r="B12042" s="16" t="s">
        <v>218</v>
      </c>
      <c r="C12042" s="16" t="s">
        <v>205</v>
      </c>
      <c r="D12042" s="16" t="s">
        <v>5</v>
      </c>
      <c r="E12042" s="12">
        <v>2.000675552784057</v>
      </c>
    </row>
    <row r="12043" spans="1:5" x14ac:dyDescent="0.25">
      <c r="A12043" s="16" t="s">
        <v>230</v>
      </c>
      <c r="B12043" s="16" t="s">
        <v>218</v>
      </c>
      <c r="C12043" s="16" t="s">
        <v>205</v>
      </c>
      <c r="D12043" s="16" t="s">
        <v>74</v>
      </c>
      <c r="E12043" s="12">
        <v>330.3537569149039</v>
      </c>
    </row>
    <row r="12044" spans="1:5" x14ac:dyDescent="0.25">
      <c r="A12044" s="16" t="s">
        <v>230</v>
      </c>
      <c r="B12044" s="16" t="s">
        <v>218</v>
      </c>
      <c r="C12044" s="16" t="s">
        <v>205</v>
      </c>
      <c r="D12044" s="16" t="s">
        <v>11</v>
      </c>
      <c r="E12044" s="12">
        <v>253.96614161849712</v>
      </c>
    </row>
    <row r="12045" spans="1:5" x14ac:dyDescent="0.25">
      <c r="A12045" s="16" t="s">
        <v>230</v>
      </c>
      <c r="B12045" s="16" t="s">
        <v>218</v>
      </c>
      <c r="C12045" s="16" t="s">
        <v>205</v>
      </c>
      <c r="D12045" s="16" t="s">
        <v>13</v>
      </c>
      <c r="E12045" s="12">
        <v>148.11265163588277</v>
      </c>
    </row>
    <row r="12046" spans="1:5" x14ac:dyDescent="0.25">
      <c r="A12046" s="16" t="s">
        <v>230</v>
      </c>
      <c r="B12046" s="16" t="s">
        <v>218</v>
      </c>
      <c r="C12046" s="16" t="s">
        <v>205</v>
      </c>
      <c r="D12046" s="16" t="s">
        <v>76</v>
      </c>
      <c r="E12046" s="12">
        <v>136.72118000732362</v>
      </c>
    </row>
    <row r="12047" spans="1:5" x14ac:dyDescent="0.25">
      <c r="A12047" s="16" t="s">
        <v>230</v>
      </c>
      <c r="B12047" s="16" t="s">
        <v>218</v>
      </c>
      <c r="C12047" s="16" t="s">
        <v>205</v>
      </c>
      <c r="D12047" s="16" t="s">
        <v>78</v>
      </c>
      <c r="E12047" s="12">
        <v>346.34146341463412</v>
      </c>
    </row>
    <row r="12048" spans="1:5" x14ac:dyDescent="0.25">
      <c r="A12048" s="16" t="s">
        <v>230</v>
      </c>
      <c r="B12048" s="16" t="s">
        <v>218</v>
      </c>
      <c r="C12048" s="16" t="s">
        <v>205</v>
      </c>
      <c r="D12048" s="16" t="s">
        <v>80</v>
      </c>
      <c r="E12048" s="12">
        <v>458.24465429644357</v>
      </c>
    </row>
    <row r="12049" spans="1:5" x14ac:dyDescent="0.25">
      <c r="A12049" s="16" t="s">
        <v>230</v>
      </c>
      <c r="B12049" s="16" t="s">
        <v>218</v>
      </c>
      <c r="C12049" s="16" t="s">
        <v>205</v>
      </c>
      <c r="D12049" s="16" t="s">
        <v>15</v>
      </c>
      <c r="E12049" s="12">
        <v>206.47966268384656</v>
      </c>
    </row>
    <row r="12050" spans="1:5" x14ac:dyDescent="0.25">
      <c r="A12050" s="16" t="s">
        <v>230</v>
      </c>
      <c r="B12050" s="16" t="s">
        <v>218</v>
      </c>
      <c r="C12050" s="16" t="s">
        <v>205</v>
      </c>
      <c r="D12050" s="16" t="s">
        <v>82</v>
      </c>
      <c r="E12050" s="12">
        <v>206.079667660056</v>
      </c>
    </row>
    <row r="12051" spans="1:5" x14ac:dyDescent="0.25">
      <c r="A12051" s="16" t="s">
        <v>230</v>
      </c>
      <c r="B12051" s="16" t="s">
        <v>218</v>
      </c>
      <c r="C12051" s="16" t="s">
        <v>205</v>
      </c>
      <c r="D12051" s="16" t="s">
        <v>84</v>
      </c>
      <c r="E12051" s="12">
        <v>675.49910302409023</v>
      </c>
    </row>
    <row r="12052" spans="1:5" x14ac:dyDescent="0.25">
      <c r="A12052" s="16" t="s">
        <v>230</v>
      </c>
      <c r="B12052" s="16" t="s">
        <v>218</v>
      </c>
      <c r="C12052" s="16" t="s">
        <v>205</v>
      </c>
      <c r="D12052" s="16" t="s">
        <v>86</v>
      </c>
      <c r="E12052" s="12">
        <v>695.92811296534023</v>
      </c>
    </row>
    <row r="12053" spans="1:5" x14ac:dyDescent="0.25">
      <c r="A12053" s="16" t="s">
        <v>230</v>
      </c>
      <c r="B12053" s="16" t="s">
        <v>218</v>
      </c>
      <c r="C12053" s="16" t="s">
        <v>205</v>
      </c>
      <c r="D12053" s="16" t="s">
        <v>19</v>
      </c>
      <c r="E12053" s="12">
        <v>211.34366630382502</v>
      </c>
    </row>
    <row r="12054" spans="1:5" x14ac:dyDescent="0.25">
      <c r="A12054" s="16" t="s">
        <v>230</v>
      </c>
      <c r="B12054" s="16" t="s">
        <v>218</v>
      </c>
      <c r="C12054" s="16" t="s">
        <v>205</v>
      </c>
      <c r="D12054" s="16" t="s">
        <v>88</v>
      </c>
      <c r="E12054" s="12">
        <v>146.66053073178202</v>
      </c>
    </row>
    <row r="12055" spans="1:5" x14ac:dyDescent="0.25">
      <c r="A12055" s="16" t="s">
        <v>230</v>
      </c>
      <c r="B12055" s="16" t="s">
        <v>218</v>
      </c>
      <c r="C12055" s="16" t="s">
        <v>205</v>
      </c>
      <c r="D12055" s="16" t="s">
        <v>90</v>
      </c>
      <c r="E12055" s="12">
        <v>921.8744603121886</v>
      </c>
    </row>
    <row r="12056" spans="1:5" x14ac:dyDescent="0.25">
      <c r="A12056" s="16" t="s">
        <v>230</v>
      </c>
      <c r="B12056" s="16" t="s">
        <v>218</v>
      </c>
      <c r="C12056" s="16" t="s">
        <v>205</v>
      </c>
      <c r="D12056" s="16" t="s">
        <v>92</v>
      </c>
      <c r="E12056" s="12">
        <v>109.63851052612493</v>
      </c>
    </row>
    <row r="12057" spans="1:5" x14ac:dyDescent="0.25">
      <c r="A12057" s="16" t="s">
        <v>230</v>
      </c>
      <c r="B12057" s="16" t="s">
        <v>218</v>
      </c>
      <c r="C12057" s="16" t="s">
        <v>205</v>
      </c>
      <c r="D12057" s="16" t="s">
        <v>94</v>
      </c>
      <c r="E12057" s="12">
        <v>344.19565681737271</v>
      </c>
    </row>
    <row r="12058" spans="1:5" x14ac:dyDescent="0.25">
      <c r="A12058" s="16" t="s">
        <v>230</v>
      </c>
      <c r="B12058" s="16" t="s">
        <v>218</v>
      </c>
      <c r="C12058" s="16" t="s">
        <v>205</v>
      </c>
      <c r="D12058" s="16" t="s">
        <v>96</v>
      </c>
      <c r="E12058" s="12">
        <v>235.95284547021203</v>
      </c>
    </row>
    <row r="12059" spans="1:5" x14ac:dyDescent="0.25">
      <c r="A12059" s="16" t="s">
        <v>230</v>
      </c>
      <c r="B12059" s="16" t="s">
        <v>218</v>
      </c>
      <c r="C12059" s="16" t="s">
        <v>205</v>
      </c>
      <c r="D12059" s="16" t="s">
        <v>98</v>
      </c>
      <c r="E12059" s="12">
        <v>209.06533325312802</v>
      </c>
    </row>
    <row r="12060" spans="1:5" x14ac:dyDescent="0.25">
      <c r="A12060" s="16" t="s">
        <v>230</v>
      </c>
      <c r="B12060" s="16" t="s">
        <v>218</v>
      </c>
      <c r="C12060" s="16" t="s">
        <v>205</v>
      </c>
      <c r="D12060" s="16" t="s">
        <v>100</v>
      </c>
      <c r="E12060" s="12">
        <v>350.29433177761263</v>
      </c>
    </row>
    <row r="12061" spans="1:5" x14ac:dyDescent="0.25">
      <c r="A12061" s="16" t="s">
        <v>230</v>
      </c>
      <c r="B12061" s="16" t="s">
        <v>218</v>
      </c>
      <c r="C12061" s="16" t="s">
        <v>205</v>
      </c>
      <c r="D12061" s="16" t="s">
        <v>102</v>
      </c>
      <c r="E12061" s="12">
        <v>1744.7774990516514</v>
      </c>
    </row>
    <row r="12062" spans="1:5" x14ac:dyDescent="0.25">
      <c r="A12062" s="16" t="s">
        <v>230</v>
      </c>
      <c r="B12062" s="16" t="s">
        <v>218</v>
      </c>
      <c r="C12062" s="16" t="s">
        <v>205</v>
      </c>
      <c r="D12062" s="16" t="s">
        <v>104</v>
      </c>
      <c r="E12062" s="12">
        <v>405.31946464940353</v>
      </c>
    </row>
    <row r="12063" spans="1:5" x14ac:dyDescent="0.25">
      <c r="A12063" s="16" t="s">
        <v>230</v>
      </c>
      <c r="B12063" s="16" t="s">
        <v>218</v>
      </c>
      <c r="C12063" s="16" t="s">
        <v>205</v>
      </c>
      <c r="D12063" s="16" t="s">
        <v>106</v>
      </c>
      <c r="E12063" s="12">
        <v>230.93147310612179</v>
      </c>
    </row>
    <row r="12064" spans="1:5" x14ac:dyDescent="0.25">
      <c r="A12064" s="16" t="s">
        <v>230</v>
      </c>
      <c r="B12064" s="16" t="s">
        <v>218</v>
      </c>
      <c r="C12064" s="16" t="s">
        <v>205</v>
      </c>
      <c r="D12064" s="16" t="s">
        <v>108</v>
      </c>
      <c r="E12064" s="12">
        <v>367.33826433586893</v>
      </c>
    </row>
    <row r="12065" spans="1:5" x14ac:dyDescent="0.25">
      <c r="A12065" s="16" t="s">
        <v>230</v>
      </c>
      <c r="B12065" s="16" t="s">
        <v>218</v>
      </c>
      <c r="C12065" s="16" t="s">
        <v>205</v>
      </c>
      <c r="D12065" s="16" t="s">
        <v>110</v>
      </c>
      <c r="E12065" s="12">
        <v>330.2047918152175</v>
      </c>
    </row>
    <row r="12066" spans="1:5" x14ac:dyDescent="0.25">
      <c r="A12066" s="16" t="s">
        <v>230</v>
      </c>
      <c r="B12066" s="16" t="s">
        <v>218</v>
      </c>
      <c r="C12066" s="16" t="s">
        <v>205</v>
      </c>
      <c r="D12066" s="16" t="s">
        <v>112</v>
      </c>
      <c r="E12066" s="12">
        <v>5274.6135663647465</v>
      </c>
    </row>
    <row r="12067" spans="1:5" x14ac:dyDescent="0.25">
      <c r="A12067" s="16" t="s">
        <v>230</v>
      </c>
      <c r="B12067" s="16" t="s">
        <v>218</v>
      </c>
      <c r="C12067" s="16" t="s">
        <v>205</v>
      </c>
      <c r="D12067" s="16" t="s">
        <v>114</v>
      </c>
      <c r="E12067" s="12">
        <v>43.258790060169787</v>
      </c>
    </row>
    <row r="12068" spans="1:5" x14ac:dyDescent="0.25">
      <c r="A12068" s="16" t="s">
        <v>230</v>
      </c>
      <c r="B12068" s="16" t="s">
        <v>218</v>
      </c>
      <c r="C12068" s="16" t="s">
        <v>205</v>
      </c>
      <c r="D12068" s="16" t="s">
        <v>23</v>
      </c>
      <c r="E12068" s="12">
        <v>45.49669791699997</v>
      </c>
    </row>
    <row r="12069" spans="1:5" x14ac:dyDescent="0.25">
      <c r="A12069" s="16" t="s">
        <v>230</v>
      </c>
      <c r="B12069" s="16" t="s">
        <v>218</v>
      </c>
      <c r="C12069" s="16" t="s">
        <v>205</v>
      </c>
      <c r="D12069" s="16" t="s">
        <v>25</v>
      </c>
      <c r="E12069" s="12">
        <v>363.38472901442441</v>
      </c>
    </row>
    <row r="12070" spans="1:5" x14ac:dyDescent="0.25">
      <c r="A12070" s="16" t="s">
        <v>230</v>
      </c>
      <c r="B12070" s="16" t="s">
        <v>218</v>
      </c>
      <c r="C12070" s="16" t="s">
        <v>205</v>
      </c>
      <c r="D12070" s="16" t="s">
        <v>27</v>
      </c>
      <c r="E12070" s="12">
        <v>311.44004239055238</v>
      </c>
    </row>
    <row r="12071" spans="1:5" x14ac:dyDescent="0.25">
      <c r="A12071" s="16" t="s">
        <v>230</v>
      </c>
      <c r="B12071" s="16" t="s">
        <v>218</v>
      </c>
      <c r="C12071" s="16" t="s">
        <v>205</v>
      </c>
      <c r="D12071" s="16" t="s">
        <v>116</v>
      </c>
      <c r="E12071" s="12">
        <v>50.215221733075488</v>
      </c>
    </row>
    <row r="12072" spans="1:5" x14ac:dyDescent="0.25">
      <c r="A12072" s="16" t="s">
        <v>230</v>
      </c>
      <c r="B12072" s="16" t="s">
        <v>218</v>
      </c>
      <c r="C12072" s="16" t="s">
        <v>205</v>
      </c>
      <c r="D12072" s="16" t="s">
        <v>118</v>
      </c>
      <c r="E12072" s="12">
        <v>7102.0234001725712</v>
      </c>
    </row>
    <row r="12073" spans="1:5" x14ac:dyDescent="0.25">
      <c r="A12073" s="16" t="s">
        <v>230</v>
      </c>
      <c r="B12073" s="16" t="s">
        <v>218</v>
      </c>
      <c r="C12073" s="16" t="s">
        <v>205</v>
      </c>
      <c r="D12073" s="16" t="s">
        <v>29</v>
      </c>
      <c r="E12073" s="12">
        <v>1935.3294314381271</v>
      </c>
    </row>
    <row r="12074" spans="1:5" x14ac:dyDescent="0.25">
      <c r="A12074" s="16" t="s">
        <v>230</v>
      </c>
      <c r="B12074" s="16" t="s">
        <v>218</v>
      </c>
      <c r="C12074" s="16" t="s">
        <v>205</v>
      </c>
      <c r="D12074" s="16" t="s">
        <v>122</v>
      </c>
      <c r="E12074" s="12">
        <v>228.17464091264341</v>
      </c>
    </row>
    <row r="12075" spans="1:5" x14ac:dyDescent="0.25">
      <c r="A12075" s="16" t="s">
        <v>230</v>
      </c>
      <c r="B12075" s="16" t="s">
        <v>218</v>
      </c>
      <c r="C12075" s="16" t="s">
        <v>205</v>
      </c>
      <c r="D12075" s="16" t="s">
        <v>124</v>
      </c>
      <c r="E12075" s="12">
        <v>229.60839537035565</v>
      </c>
    </row>
    <row r="12076" spans="1:5" x14ac:dyDescent="0.25">
      <c r="A12076" s="16" t="s">
        <v>230</v>
      </c>
      <c r="B12076" s="16" t="s">
        <v>218</v>
      </c>
      <c r="C12076" s="16" t="s">
        <v>205</v>
      </c>
      <c r="D12076" s="16" t="s">
        <v>126</v>
      </c>
      <c r="E12076" s="12">
        <v>138.23151754723372</v>
      </c>
    </row>
    <row r="12077" spans="1:5" x14ac:dyDescent="0.25">
      <c r="A12077" s="16" t="s">
        <v>230</v>
      </c>
      <c r="B12077" s="16" t="s">
        <v>218</v>
      </c>
      <c r="C12077" s="16" t="s">
        <v>205</v>
      </c>
      <c r="D12077" s="16" t="s">
        <v>128</v>
      </c>
      <c r="E12077" s="12">
        <v>1048.1587164269188</v>
      </c>
    </row>
    <row r="12078" spans="1:5" x14ac:dyDescent="0.25">
      <c r="A12078" s="16" t="s">
        <v>230</v>
      </c>
      <c r="B12078" s="16" t="s">
        <v>218</v>
      </c>
      <c r="C12078" s="16" t="s">
        <v>205</v>
      </c>
      <c r="D12078" s="16" t="s">
        <v>130</v>
      </c>
      <c r="E12078" s="12">
        <v>674.43702528603023</v>
      </c>
    </row>
    <row r="12079" spans="1:5" x14ac:dyDescent="0.25">
      <c r="A12079" s="16" t="s">
        <v>230</v>
      </c>
      <c r="B12079" s="16" t="s">
        <v>218</v>
      </c>
      <c r="C12079" s="16" t="s">
        <v>205</v>
      </c>
      <c r="D12079" s="16" t="s">
        <v>132</v>
      </c>
      <c r="E12079" s="12">
        <v>399.10605996799461</v>
      </c>
    </row>
    <row r="12080" spans="1:5" x14ac:dyDescent="0.25">
      <c r="A12080" s="16" t="s">
        <v>230</v>
      </c>
      <c r="B12080" s="16" t="s">
        <v>218</v>
      </c>
      <c r="C12080" s="16" t="s">
        <v>205</v>
      </c>
      <c r="D12080" s="16" t="s">
        <v>134</v>
      </c>
      <c r="E12080" s="12">
        <v>307.16798900685438</v>
      </c>
    </row>
    <row r="12081" spans="1:5" x14ac:dyDescent="0.25">
      <c r="A12081" s="16" t="s">
        <v>230</v>
      </c>
      <c r="B12081" s="16" t="s">
        <v>218</v>
      </c>
      <c r="C12081" s="16" t="s">
        <v>205</v>
      </c>
      <c r="D12081" s="16" t="s">
        <v>136</v>
      </c>
      <c r="E12081" s="12">
        <v>595.92730006174668</v>
      </c>
    </row>
    <row r="12082" spans="1:5" x14ac:dyDescent="0.25">
      <c r="A12082" s="16" t="s">
        <v>230</v>
      </c>
      <c r="B12082" s="16" t="s">
        <v>218</v>
      </c>
      <c r="C12082" s="16" t="s">
        <v>205</v>
      </c>
      <c r="D12082" s="16" t="s">
        <v>138</v>
      </c>
      <c r="E12082" s="12">
        <v>365.39829897602834</v>
      </c>
    </row>
    <row r="12083" spans="1:5" x14ac:dyDescent="0.25">
      <c r="A12083" s="16" t="s">
        <v>230</v>
      </c>
      <c r="B12083" s="16" t="s">
        <v>218</v>
      </c>
      <c r="C12083" s="16" t="s">
        <v>205</v>
      </c>
      <c r="D12083" s="16" t="s">
        <v>140</v>
      </c>
      <c r="E12083" s="12">
        <v>385.03754442953652</v>
      </c>
    </row>
    <row r="12084" spans="1:5" x14ac:dyDescent="0.25">
      <c r="A12084" s="16" t="s">
        <v>230</v>
      </c>
      <c r="B12084" s="16" t="s">
        <v>218</v>
      </c>
      <c r="C12084" s="16" t="s">
        <v>205</v>
      </c>
      <c r="D12084" s="16" t="s">
        <v>35</v>
      </c>
      <c r="E12084" s="12">
        <v>28.8</v>
      </c>
    </row>
    <row r="12085" spans="1:5" x14ac:dyDescent="0.25">
      <c r="A12085" s="16" t="s">
        <v>230</v>
      </c>
      <c r="B12085" s="16" t="s">
        <v>218</v>
      </c>
      <c r="C12085" s="16" t="s">
        <v>205</v>
      </c>
      <c r="D12085" s="16" t="s">
        <v>142</v>
      </c>
      <c r="E12085" s="12">
        <v>254.88710761255641</v>
      </c>
    </row>
    <row r="12086" spans="1:5" x14ac:dyDescent="0.25">
      <c r="A12086" s="16" t="s">
        <v>230</v>
      </c>
      <c r="B12086" s="16" t="s">
        <v>218</v>
      </c>
      <c r="C12086" s="16" t="s">
        <v>205</v>
      </c>
      <c r="D12086" s="16" t="s">
        <v>144</v>
      </c>
      <c r="E12086" s="12">
        <v>590.23160514613039</v>
      </c>
    </row>
    <row r="12087" spans="1:5" x14ac:dyDescent="0.25">
      <c r="A12087" s="16" t="s">
        <v>230</v>
      </c>
      <c r="B12087" s="16" t="s">
        <v>218</v>
      </c>
      <c r="C12087" s="16" t="s">
        <v>205</v>
      </c>
      <c r="D12087" s="16" t="s">
        <v>146</v>
      </c>
      <c r="E12087" s="12">
        <v>515.23942434420303</v>
      </c>
    </row>
    <row r="12088" spans="1:5" x14ac:dyDescent="0.25">
      <c r="A12088" s="16" t="s">
        <v>230</v>
      </c>
      <c r="B12088" s="16" t="s">
        <v>218</v>
      </c>
      <c r="C12088" s="16" t="s">
        <v>205</v>
      </c>
      <c r="D12088" s="16" t="s">
        <v>148</v>
      </c>
      <c r="E12088" s="12">
        <v>1238.5343574746066</v>
      </c>
    </row>
    <row r="12089" spans="1:5" x14ac:dyDescent="0.25">
      <c r="A12089" s="16" t="s">
        <v>230</v>
      </c>
      <c r="B12089" s="16" t="s">
        <v>218</v>
      </c>
      <c r="C12089" s="16" t="s">
        <v>205</v>
      </c>
      <c r="D12089" s="16" t="s">
        <v>150</v>
      </c>
      <c r="E12089" s="12">
        <v>1005.9455945252353</v>
      </c>
    </row>
    <row r="12090" spans="1:5" x14ac:dyDescent="0.25">
      <c r="A12090" s="16" t="s">
        <v>230</v>
      </c>
      <c r="B12090" s="16" t="s">
        <v>218</v>
      </c>
      <c r="C12090" s="16" t="s">
        <v>205</v>
      </c>
      <c r="D12090" s="16" t="s">
        <v>39</v>
      </c>
      <c r="E12090" s="12">
        <v>1221.8395142648392</v>
      </c>
    </row>
    <row r="12091" spans="1:5" x14ac:dyDescent="0.25">
      <c r="A12091" s="16" t="s">
        <v>230</v>
      </c>
      <c r="B12091" s="16" t="s">
        <v>218</v>
      </c>
      <c r="C12091" s="16" t="s">
        <v>205</v>
      </c>
      <c r="D12091" s="16" t="s">
        <v>152</v>
      </c>
      <c r="E12091" s="12">
        <v>837.26830462020359</v>
      </c>
    </row>
    <row r="12092" spans="1:5" x14ac:dyDescent="0.25">
      <c r="A12092" s="16" t="s">
        <v>230</v>
      </c>
      <c r="B12092" s="16" t="s">
        <v>218</v>
      </c>
      <c r="C12092" s="16" t="s">
        <v>205</v>
      </c>
      <c r="D12092" s="16" t="s">
        <v>154</v>
      </c>
      <c r="E12092" s="12">
        <v>640.3843504397455</v>
      </c>
    </row>
    <row r="12093" spans="1:5" x14ac:dyDescent="0.25">
      <c r="A12093" s="16" t="s">
        <v>230</v>
      </c>
      <c r="B12093" s="16" t="s">
        <v>218</v>
      </c>
      <c r="C12093" s="16" t="s">
        <v>205</v>
      </c>
      <c r="D12093" s="16" t="s">
        <v>156</v>
      </c>
      <c r="E12093" s="12">
        <v>956.75326845372513</v>
      </c>
    </row>
    <row r="12094" spans="1:5" x14ac:dyDescent="0.25">
      <c r="A12094" s="16" t="s">
        <v>230</v>
      </c>
      <c r="B12094" s="16" t="s">
        <v>218</v>
      </c>
      <c r="C12094" s="16" t="s">
        <v>205</v>
      </c>
      <c r="D12094" s="16" t="s">
        <v>158</v>
      </c>
      <c r="E12094" s="12">
        <v>500.53202703418441</v>
      </c>
    </row>
    <row r="12095" spans="1:5" x14ac:dyDescent="0.25">
      <c r="A12095" s="16" t="s">
        <v>230</v>
      </c>
      <c r="B12095" s="16" t="s">
        <v>218</v>
      </c>
      <c r="C12095" s="16" t="s">
        <v>205</v>
      </c>
      <c r="D12095" s="16" t="s">
        <v>160</v>
      </c>
      <c r="E12095" s="12">
        <v>499.01891938134281</v>
      </c>
    </row>
    <row r="12096" spans="1:5" x14ac:dyDescent="0.25">
      <c r="A12096" s="16" t="s">
        <v>230</v>
      </c>
      <c r="B12096" s="16" t="s">
        <v>218</v>
      </c>
      <c r="C12096" s="16" t="s">
        <v>205</v>
      </c>
      <c r="D12096" s="16" t="s">
        <v>162</v>
      </c>
      <c r="E12096" s="12">
        <v>206.19145776107499</v>
      </c>
    </row>
    <row r="12097" spans="1:5" x14ac:dyDescent="0.25">
      <c r="A12097" s="16" t="s">
        <v>230</v>
      </c>
      <c r="B12097" s="16" t="s">
        <v>218</v>
      </c>
      <c r="C12097" s="16" t="s">
        <v>205</v>
      </c>
      <c r="D12097" s="16" t="s">
        <v>164</v>
      </c>
      <c r="E12097" s="12">
        <v>273.25113670220344</v>
      </c>
    </row>
    <row r="12098" spans="1:5" x14ac:dyDescent="0.25">
      <c r="A12098" s="16" t="s">
        <v>230</v>
      </c>
      <c r="B12098" s="16" t="s">
        <v>218</v>
      </c>
      <c r="C12098" s="16" t="s">
        <v>205</v>
      </c>
      <c r="D12098" s="16" t="s">
        <v>166</v>
      </c>
      <c r="E12098" s="12">
        <v>113.48092021763493</v>
      </c>
    </row>
    <row r="12099" spans="1:5" x14ac:dyDescent="0.25">
      <c r="A12099" s="16" t="s">
        <v>230</v>
      </c>
      <c r="B12099" s="16" t="s">
        <v>218</v>
      </c>
      <c r="C12099" s="16" t="s">
        <v>205</v>
      </c>
      <c r="D12099" s="16" t="s">
        <v>168</v>
      </c>
      <c r="E12099" s="12">
        <v>336.4805965909091</v>
      </c>
    </row>
    <row r="12100" spans="1:5" x14ac:dyDescent="0.25">
      <c r="A12100" s="16" t="s">
        <v>230</v>
      </c>
      <c r="B12100" s="16" t="s">
        <v>218</v>
      </c>
      <c r="C12100" s="16" t="s">
        <v>205</v>
      </c>
      <c r="D12100" s="16" t="s">
        <v>170</v>
      </c>
      <c r="E12100" s="12">
        <v>203.36792974858656</v>
      </c>
    </row>
    <row r="12101" spans="1:5" x14ac:dyDescent="0.25">
      <c r="A12101" s="16" t="s">
        <v>230</v>
      </c>
      <c r="B12101" s="16" t="s">
        <v>218</v>
      </c>
      <c r="C12101" s="16" t="s">
        <v>205</v>
      </c>
      <c r="D12101" s="16" t="s">
        <v>43</v>
      </c>
      <c r="E12101" s="12">
        <v>117.74673256452499</v>
      </c>
    </row>
    <row r="12102" spans="1:5" x14ac:dyDescent="0.25">
      <c r="A12102" s="16" t="s">
        <v>230</v>
      </c>
      <c r="B12102" s="16" t="s">
        <v>218</v>
      </c>
      <c r="C12102" s="16" t="s">
        <v>205</v>
      </c>
      <c r="D12102" s="16" t="s">
        <v>172</v>
      </c>
      <c r="E12102" s="12">
        <v>400.45442352100127</v>
      </c>
    </row>
    <row r="12103" spans="1:5" x14ac:dyDescent="0.25">
      <c r="A12103" s="16" t="s">
        <v>230</v>
      </c>
      <c r="B12103" s="16" t="s">
        <v>218</v>
      </c>
      <c r="C12103" s="16" t="s">
        <v>205</v>
      </c>
      <c r="D12103" s="16" t="s">
        <v>47</v>
      </c>
      <c r="E12103" s="12">
        <v>242.87431817790539</v>
      </c>
    </row>
    <row r="12104" spans="1:5" x14ac:dyDescent="0.25">
      <c r="A12104" s="16" t="s">
        <v>230</v>
      </c>
      <c r="B12104" s="16" t="s">
        <v>218</v>
      </c>
      <c r="C12104" s="16" t="s">
        <v>205</v>
      </c>
      <c r="D12104" s="16" t="s">
        <v>49</v>
      </c>
      <c r="E12104" s="12">
        <v>1000083.3333333334</v>
      </c>
    </row>
    <row r="12105" spans="1:5" x14ac:dyDescent="0.25">
      <c r="A12105" s="16" t="s">
        <v>230</v>
      </c>
      <c r="B12105" s="16" t="s">
        <v>218</v>
      </c>
      <c r="C12105" s="16" t="s">
        <v>205</v>
      </c>
      <c r="D12105" s="16" t="s">
        <v>51</v>
      </c>
      <c r="E12105" s="12">
        <v>225.02024213342159</v>
      </c>
    </row>
    <row r="12106" spans="1:5" x14ac:dyDescent="0.25">
      <c r="A12106" s="16" t="s">
        <v>230</v>
      </c>
      <c r="B12106" s="16" t="s">
        <v>218</v>
      </c>
      <c r="C12106" s="16" t="s">
        <v>205</v>
      </c>
      <c r="D12106" s="16" t="s">
        <v>53</v>
      </c>
      <c r="E12106" s="12">
        <v>311.76802499519067</v>
      </c>
    </row>
    <row r="12107" spans="1:5" x14ac:dyDescent="0.25">
      <c r="A12107" s="16" t="s">
        <v>230</v>
      </c>
      <c r="B12107" s="16" t="s">
        <v>218</v>
      </c>
      <c r="C12107" s="16" t="s">
        <v>205</v>
      </c>
      <c r="D12107" s="16" t="s">
        <v>173</v>
      </c>
      <c r="E12107" s="12">
        <v>276.47699999999998</v>
      </c>
    </row>
    <row r="12108" spans="1:5" x14ac:dyDescent="0.25">
      <c r="A12108" s="16" t="s">
        <v>230</v>
      </c>
      <c r="B12108" s="16" t="s">
        <v>218</v>
      </c>
      <c r="C12108" s="16" t="s">
        <v>205</v>
      </c>
      <c r="D12108" s="16" t="s">
        <v>175</v>
      </c>
      <c r="E12108" s="12">
        <v>503.85127157909187</v>
      </c>
    </row>
    <row r="12109" spans="1:5" x14ac:dyDescent="0.25">
      <c r="A12109" s="16" t="s">
        <v>230</v>
      </c>
      <c r="B12109" s="16" t="s">
        <v>218</v>
      </c>
      <c r="C12109" s="16" t="s">
        <v>205</v>
      </c>
      <c r="D12109" s="16" t="s">
        <v>177</v>
      </c>
      <c r="E12109" s="12">
        <v>993.30242825607058</v>
      </c>
    </row>
    <row r="12110" spans="1:5" x14ac:dyDescent="0.25">
      <c r="A12110" s="16" t="s">
        <v>230</v>
      </c>
      <c r="B12110" s="16" t="s">
        <v>218</v>
      </c>
      <c r="C12110" s="16" t="s">
        <v>205</v>
      </c>
      <c r="D12110" s="16" t="s">
        <v>179</v>
      </c>
      <c r="E12110" s="12">
        <v>2094.4325607502865</v>
      </c>
    </row>
    <row r="12111" spans="1:5" x14ac:dyDescent="0.25">
      <c r="A12111" s="16" t="s">
        <v>230</v>
      </c>
      <c r="B12111" s="16" t="s">
        <v>218</v>
      </c>
      <c r="C12111" s="16" t="s">
        <v>205</v>
      </c>
      <c r="D12111" s="16" t="s">
        <v>181</v>
      </c>
      <c r="E12111" s="12">
        <v>2369.0555263157894</v>
      </c>
    </row>
    <row r="12112" spans="1:5" x14ac:dyDescent="0.25">
      <c r="A12112" s="16" t="s">
        <v>230</v>
      </c>
      <c r="B12112" s="16" t="s">
        <v>218</v>
      </c>
      <c r="C12112" s="16" t="s">
        <v>205</v>
      </c>
      <c r="D12112" s="16" t="s">
        <v>57</v>
      </c>
      <c r="E12112" s="12">
        <v>6719.3135286372617</v>
      </c>
    </row>
    <row r="12113" spans="1:5" x14ac:dyDescent="0.25">
      <c r="A12113" s="16" t="s">
        <v>230</v>
      </c>
      <c r="B12113" s="16" t="s">
        <v>218</v>
      </c>
      <c r="C12113" s="16" t="s">
        <v>205</v>
      </c>
      <c r="D12113" s="16" t="s">
        <v>185</v>
      </c>
      <c r="E12113" s="12">
        <v>2432.9740658636256</v>
      </c>
    </row>
    <row r="12114" spans="1:5" x14ac:dyDescent="0.25">
      <c r="A12114" s="16" t="s">
        <v>230</v>
      </c>
      <c r="B12114" s="16" t="s">
        <v>218</v>
      </c>
      <c r="C12114" s="16" t="s">
        <v>205</v>
      </c>
      <c r="D12114" s="16" t="s">
        <v>187</v>
      </c>
      <c r="E12114" s="12">
        <v>129.47604900188372</v>
      </c>
    </row>
    <row r="12115" spans="1:5" x14ac:dyDescent="0.25">
      <c r="A12115" s="16" t="s">
        <v>230</v>
      </c>
      <c r="B12115" s="16" t="s">
        <v>218</v>
      </c>
      <c r="C12115" s="16" t="s">
        <v>205</v>
      </c>
      <c r="D12115" s="16" t="s">
        <v>189</v>
      </c>
      <c r="E12115" s="12">
        <v>213.33450551627641</v>
      </c>
    </row>
    <row r="12116" spans="1:5" x14ac:dyDescent="0.25">
      <c r="A12116" s="16" t="s">
        <v>230</v>
      </c>
      <c r="B12116" s="16" t="s">
        <v>218</v>
      </c>
      <c r="C12116" s="16" t="s">
        <v>205</v>
      </c>
      <c r="D12116" s="16" t="s">
        <v>191</v>
      </c>
      <c r="E12116" s="12">
        <v>2238.0641972999097</v>
      </c>
    </row>
    <row r="12117" spans="1:5" x14ac:dyDescent="0.25">
      <c r="A12117" s="16" t="s">
        <v>230</v>
      </c>
      <c r="B12117" s="16" t="s">
        <v>218</v>
      </c>
      <c r="C12117" s="16" t="s">
        <v>205</v>
      </c>
      <c r="D12117" s="16" t="s">
        <v>193</v>
      </c>
      <c r="E12117" s="12">
        <v>1003.8559984229806</v>
      </c>
    </row>
    <row r="12118" spans="1:5" x14ac:dyDescent="0.25">
      <c r="A12118" s="16" t="s">
        <v>230</v>
      </c>
      <c r="B12118" s="16" t="s">
        <v>218</v>
      </c>
      <c r="C12118" s="16" t="s">
        <v>205</v>
      </c>
      <c r="D12118" s="16" t="s">
        <v>195</v>
      </c>
      <c r="E12118" s="12">
        <v>3283.51657699003</v>
      </c>
    </row>
    <row r="12119" spans="1:5" x14ac:dyDescent="0.25">
      <c r="A12119" s="16" t="s">
        <v>230</v>
      </c>
      <c r="B12119" s="16" t="s">
        <v>218</v>
      </c>
      <c r="C12119" s="16" t="s">
        <v>205</v>
      </c>
      <c r="D12119" s="16" t="s">
        <v>197</v>
      </c>
      <c r="E12119" s="12">
        <v>3276.3411553753799</v>
      </c>
    </row>
    <row r="12120" spans="1:5" x14ac:dyDescent="0.25">
      <c r="A12120" s="16" t="s">
        <v>230</v>
      </c>
      <c r="B12120" s="16" t="s">
        <v>218</v>
      </c>
      <c r="C12120" s="16" t="s">
        <v>205</v>
      </c>
      <c r="D12120" s="16" t="s">
        <v>199</v>
      </c>
      <c r="E12120" s="12">
        <v>733.96560210224823</v>
      </c>
    </row>
    <row r="12121" spans="1:5" x14ac:dyDescent="0.25">
      <c r="A12121" s="16" t="s">
        <v>230</v>
      </c>
      <c r="B12121" s="16" t="s">
        <v>218</v>
      </c>
      <c r="C12121" s="16" t="s">
        <v>205</v>
      </c>
      <c r="D12121" s="16" t="s">
        <v>201</v>
      </c>
      <c r="E12121" s="12">
        <v>223.87847932160867</v>
      </c>
    </row>
    <row r="12122" spans="1:5" x14ac:dyDescent="0.25">
      <c r="A12122" s="16" t="s">
        <v>230</v>
      </c>
      <c r="B12122" s="16" t="s">
        <v>218</v>
      </c>
      <c r="C12122" s="16" t="s">
        <v>205</v>
      </c>
      <c r="D12122" s="16" t="s">
        <v>203</v>
      </c>
      <c r="E12122" s="12">
        <v>482.78880194166629</v>
      </c>
    </row>
    <row r="12123" spans="1:5" x14ac:dyDescent="0.25">
      <c r="A12123" s="16" t="s">
        <v>230</v>
      </c>
      <c r="B12123" s="16" t="s">
        <v>219</v>
      </c>
      <c r="C12123" s="16" t="s">
        <v>206</v>
      </c>
      <c r="D12123" s="16" t="s">
        <v>5</v>
      </c>
      <c r="E12123" s="12">
        <v>190.0440881711429</v>
      </c>
    </row>
    <row r="12124" spans="1:5" x14ac:dyDescent="0.25">
      <c r="A12124" s="16" t="s">
        <v>230</v>
      </c>
      <c r="B12124" s="16" t="s">
        <v>219</v>
      </c>
      <c r="C12124" s="16" t="s">
        <v>206</v>
      </c>
      <c r="D12124" s="16" t="s">
        <v>76</v>
      </c>
      <c r="E12124" s="12">
        <v>160</v>
      </c>
    </row>
    <row r="12125" spans="1:5" x14ac:dyDescent="0.25">
      <c r="A12125" s="16" t="s">
        <v>230</v>
      </c>
      <c r="B12125" s="16" t="s">
        <v>219</v>
      </c>
      <c r="C12125" s="16" t="s">
        <v>206</v>
      </c>
      <c r="D12125" s="16" t="s">
        <v>15</v>
      </c>
      <c r="E12125" s="12">
        <v>416.58529560020162</v>
      </c>
    </row>
    <row r="12126" spans="1:5" x14ac:dyDescent="0.25">
      <c r="A12126" s="16" t="s">
        <v>230</v>
      </c>
      <c r="B12126" s="16" t="s">
        <v>219</v>
      </c>
      <c r="C12126" s="16" t="s">
        <v>206</v>
      </c>
      <c r="D12126" s="16" t="s">
        <v>17</v>
      </c>
      <c r="E12126" s="12">
        <v>429.42666170603104</v>
      </c>
    </row>
    <row r="12127" spans="1:5" x14ac:dyDescent="0.25">
      <c r="A12127" s="16" t="s">
        <v>230</v>
      </c>
      <c r="B12127" s="16" t="s">
        <v>219</v>
      </c>
      <c r="C12127" s="16" t="s">
        <v>206</v>
      </c>
      <c r="D12127" s="16" t="s">
        <v>82</v>
      </c>
      <c r="E12127" s="12">
        <v>432.70187518312338</v>
      </c>
    </row>
    <row r="12128" spans="1:5" x14ac:dyDescent="0.25">
      <c r="A12128" s="16" t="s">
        <v>230</v>
      </c>
      <c r="B12128" s="16" t="s">
        <v>219</v>
      </c>
      <c r="C12128" s="16" t="s">
        <v>206</v>
      </c>
      <c r="D12128" s="16" t="s">
        <v>88</v>
      </c>
      <c r="E12128" s="12">
        <v>453.33716600963646</v>
      </c>
    </row>
    <row r="12129" spans="1:5" x14ac:dyDescent="0.25">
      <c r="A12129" s="16" t="s">
        <v>230</v>
      </c>
      <c r="B12129" s="16" t="s">
        <v>219</v>
      </c>
      <c r="C12129" s="16" t="s">
        <v>206</v>
      </c>
      <c r="D12129" s="16" t="s">
        <v>92</v>
      </c>
      <c r="E12129" s="12">
        <v>430.21881290195887</v>
      </c>
    </row>
    <row r="12130" spans="1:5" x14ac:dyDescent="0.25">
      <c r="A12130" s="16" t="s">
        <v>230</v>
      </c>
      <c r="B12130" s="16" t="s">
        <v>219</v>
      </c>
      <c r="C12130" s="16" t="s">
        <v>206</v>
      </c>
      <c r="D12130" s="16" t="s">
        <v>21</v>
      </c>
      <c r="E12130" s="12">
        <v>28.656732696671583</v>
      </c>
    </row>
    <row r="12131" spans="1:5" x14ac:dyDescent="0.25">
      <c r="A12131" s="16" t="s">
        <v>230</v>
      </c>
      <c r="B12131" s="16" t="s">
        <v>219</v>
      </c>
      <c r="C12131" s="16" t="s">
        <v>206</v>
      </c>
      <c r="D12131" s="16" t="s">
        <v>112</v>
      </c>
      <c r="E12131" s="12">
        <v>9037.881416520815</v>
      </c>
    </row>
    <row r="12132" spans="1:5" x14ac:dyDescent="0.25">
      <c r="A12132" s="16" t="s">
        <v>230</v>
      </c>
      <c r="B12132" s="16" t="s">
        <v>219</v>
      </c>
      <c r="C12132" s="16" t="s">
        <v>206</v>
      </c>
      <c r="D12132" s="16" t="s">
        <v>23</v>
      </c>
      <c r="E12132" s="12">
        <v>53.1505376344086</v>
      </c>
    </row>
    <row r="12133" spans="1:5" x14ac:dyDescent="0.25">
      <c r="A12133" s="16" t="s">
        <v>230</v>
      </c>
      <c r="B12133" s="16" t="s">
        <v>219</v>
      </c>
      <c r="C12133" s="16" t="s">
        <v>206</v>
      </c>
      <c r="D12133" s="16" t="s">
        <v>25</v>
      </c>
      <c r="E12133" s="12">
        <v>338.70741498870859</v>
      </c>
    </row>
    <row r="12134" spans="1:5" x14ac:dyDescent="0.25">
      <c r="A12134" s="16" t="s">
        <v>230</v>
      </c>
      <c r="B12134" s="16" t="s">
        <v>219</v>
      </c>
      <c r="C12134" s="16" t="s">
        <v>206</v>
      </c>
      <c r="D12134" s="16" t="s">
        <v>27</v>
      </c>
      <c r="E12134" s="12">
        <v>338.87137549287229</v>
      </c>
    </row>
    <row r="12135" spans="1:5" x14ac:dyDescent="0.25">
      <c r="A12135" s="16" t="s">
        <v>230</v>
      </c>
      <c r="B12135" s="16" t="s">
        <v>219</v>
      </c>
      <c r="C12135" s="16" t="s">
        <v>206</v>
      </c>
      <c r="D12135" s="16" t="s">
        <v>29</v>
      </c>
      <c r="E12135" s="12">
        <v>1225.767513663822</v>
      </c>
    </row>
    <row r="12136" spans="1:5" x14ac:dyDescent="0.25">
      <c r="A12136" s="16" t="s">
        <v>230</v>
      </c>
      <c r="B12136" s="16" t="s">
        <v>219</v>
      </c>
      <c r="C12136" s="16" t="s">
        <v>206</v>
      </c>
      <c r="D12136" s="16" t="s">
        <v>124</v>
      </c>
      <c r="E12136" s="12">
        <v>695.70317474756666</v>
      </c>
    </row>
    <row r="12137" spans="1:5" x14ac:dyDescent="0.25">
      <c r="A12137" s="16" t="s">
        <v>230</v>
      </c>
      <c r="B12137" s="16" t="s">
        <v>219</v>
      </c>
      <c r="C12137" s="16" t="s">
        <v>206</v>
      </c>
      <c r="D12137" s="16" t="s">
        <v>130</v>
      </c>
      <c r="E12137" s="12">
        <v>553.60281195079085</v>
      </c>
    </row>
    <row r="12138" spans="1:5" x14ac:dyDescent="0.25">
      <c r="A12138" s="16" t="s">
        <v>230</v>
      </c>
      <c r="B12138" s="16" t="s">
        <v>219</v>
      </c>
      <c r="C12138" s="16" t="s">
        <v>206</v>
      </c>
      <c r="D12138" s="16" t="s">
        <v>132</v>
      </c>
      <c r="E12138" s="12">
        <v>611.66379310344826</v>
      </c>
    </row>
    <row r="12139" spans="1:5" x14ac:dyDescent="0.25">
      <c r="A12139" s="16" t="s">
        <v>230</v>
      </c>
      <c r="B12139" s="16" t="s">
        <v>219</v>
      </c>
      <c r="C12139" s="16" t="s">
        <v>206</v>
      </c>
      <c r="D12139" s="16" t="s">
        <v>134</v>
      </c>
      <c r="E12139" s="12">
        <v>208.84146341463415</v>
      </c>
    </row>
    <row r="12140" spans="1:5" x14ac:dyDescent="0.25">
      <c r="A12140" s="16" t="s">
        <v>230</v>
      </c>
      <c r="B12140" s="16" t="s">
        <v>219</v>
      </c>
      <c r="C12140" s="16" t="s">
        <v>206</v>
      </c>
      <c r="D12140" s="16" t="s">
        <v>136</v>
      </c>
      <c r="E12140" s="12">
        <v>214.59642339294345</v>
      </c>
    </row>
    <row r="12141" spans="1:5" x14ac:dyDescent="0.25">
      <c r="A12141" s="16" t="s">
        <v>230</v>
      </c>
      <c r="B12141" s="16" t="s">
        <v>219</v>
      </c>
      <c r="C12141" s="16" t="s">
        <v>206</v>
      </c>
      <c r="D12141" s="16" t="s">
        <v>138</v>
      </c>
      <c r="E12141" s="12">
        <v>32.751666666666665</v>
      </c>
    </row>
    <row r="12142" spans="1:5" x14ac:dyDescent="0.25">
      <c r="A12142" s="16" t="s">
        <v>230</v>
      </c>
      <c r="B12142" s="16" t="s">
        <v>219</v>
      </c>
      <c r="C12142" s="16" t="s">
        <v>206</v>
      </c>
      <c r="D12142" s="16" t="s">
        <v>35</v>
      </c>
      <c r="E12142" s="12">
        <v>95.609244001352423</v>
      </c>
    </row>
    <row r="12143" spans="1:5" x14ac:dyDescent="0.25">
      <c r="A12143" s="16" t="s">
        <v>230</v>
      </c>
      <c r="B12143" s="16" t="s">
        <v>219</v>
      </c>
      <c r="C12143" s="16" t="s">
        <v>206</v>
      </c>
      <c r="D12143" s="16" t="s">
        <v>150</v>
      </c>
      <c r="E12143" s="12">
        <v>444.44444444444446</v>
      </c>
    </row>
    <row r="12144" spans="1:5" x14ac:dyDescent="0.25">
      <c r="A12144" s="16" t="s">
        <v>230</v>
      </c>
      <c r="B12144" s="16" t="s">
        <v>219</v>
      </c>
      <c r="C12144" s="16" t="s">
        <v>206</v>
      </c>
      <c r="D12144" s="16" t="s">
        <v>37</v>
      </c>
      <c r="E12144" s="12">
        <v>642.56192845169903</v>
      </c>
    </row>
    <row r="12145" spans="1:5" x14ac:dyDescent="0.25">
      <c r="A12145" s="16" t="s">
        <v>230</v>
      </c>
      <c r="B12145" s="16" t="s">
        <v>219</v>
      </c>
      <c r="C12145" s="16" t="s">
        <v>206</v>
      </c>
      <c r="D12145" s="16" t="s">
        <v>39</v>
      </c>
      <c r="E12145" s="12">
        <v>1628.5217378201908</v>
      </c>
    </row>
    <row r="12146" spans="1:5" x14ac:dyDescent="0.25">
      <c r="A12146" s="16" t="s">
        <v>230</v>
      </c>
      <c r="B12146" s="16" t="s">
        <v>219</v>
      </c>
      <c r="C12146" s="16" t="s">
        <v>206</v>
      </c>
      <c r="D12146" s="16" t="s">
        <v>41</v>
      </c>
      <c r="E12146" s="12">
        <v>950225.22522522521</v>
      </c>
    </row>
    <row r="12147" spans="1:5" x14ac:dyDescent="0.25">
      <c r="A12147" s="16" t="s">
        <v>230</v>
      </c>
      <c r="B12147" s="16" t="s">
        <v>219</v>
      </c>
      <c r="C12147" s="16" t="s">
        <v>206</v>
      </c>
      <c r="D12147" s="16" t="s">
        <v>43</v>
      </c>
      <c r="E12147" s="12">
        <v>18.128683027956832</v>
      </c>
    </row>
    <row r="12148" spans="1:5" x14ac:dyDescent="0.25">
      <c r="A12148" s="16" t="s">
        <v>230</v>
      </c>
      <c r="B12148" s="16" t="s">
        <v>219</v>
      </c>
      <c r="C12148" s="16" t="s">
        <v>206</v>
      </c>
      <c r="D12148" s="16" t="s">
        <v>172</v>
      </c>
      <c r="E12148" s="12">
        <v>489.59218011002565</v>
      </c>
    </row>
    <row r="12149" spans="1:5" x14ac:dyDescent="0.25">
      <c r="A12149" s="16" t="s">
        <v>230</v>
      </c>
      <c r="B12149" s="16" t="s">
        <v>219</v>
      </c>
      <c r="C12149" s="16" t="s">
        <v>206</v>
      </c>
      <c r="D12149" s="16" t="s">
        <v>47</v>
      </c>
      <c r="E12149" s="12">
        <v>247.48729459129925</v>
      </c>
    </row>
    <row r="12150" spans="1:5" x14ac:dyDescent="0.25">
      <c r="A12150" s="16" t="s">
        <v>230</v>
      </c>
      <c r="B12150" s="16" t="s">
        <v>219</v>
      </c>
      <c r="C12150" s="16" t="s">
        <v>206</v>
      </c>
      <c r="D12150" s="16" t="s">
        <v>49</v>
      </c>
      <c r="E12150" s="12">
        <v>265.78250476190476</v>
      </c>
    </row>
    <row r="12151" spans="1:5" x14ac:dyDescent="0.25">
      <c r="A12151" s="16" t="s">
        <v>230</v>
      </c>
      <c r="B12151" s="16" t="s">
        <v>219</v>
      </c>
      <c r="C12151" s="16" t="s">
        <v>206</v>
      </c>
      <c r="D12151" s="16" t="s">
        <v>51</v>
      </c>
      <c r="E12151" s="12">
        <v>268.49234393404004</v>
      </c>
    </row>
    <row r="12152" spans="1:5" x14ac:dyDescent="0.25">
      <c r="A12152" s="16" t="s">
        <v>230</v>
      </c>
      <c r="B12152" s="16" t="s">
        <v>219</v>
      </c>
      <c r="C12152" s="16" t="s">
        <v>206</v>
      </c>
      <c r="D12152" s="16" t="s">
        <v>179</v>
      </c>
      <c r="E12152" s="12">
        <v>2228.0666666666666</v>
      </c>
    </row>
    <row r="12153" spans="1:5" x14ac:dyDescent="0.25">
      <c r="A12153" s="16" t="s">
        <v>230</v>
      </c>
      <c r="B12153" s="16" t="s">
        <v>219</v>
      </c>
      <c r="C12153" s="16" t="s">
        <v>206</v>
      </c>
      <c r="D12153" s="16" t="s">
        <v>185</v>
      </c>
      <c r="E12153" s="12">
        <v>2387.3679727427598</v>
      </c>
    </row>
    <row r="12154" spans="1:5" x14ac:dyDescent="0.25">
      <c r="A12154" s="16" t="s">
        <v>230</v>
      </c>
      <c r="B12154" s="16" t="s">
        <v>219</v>
      </c>
      <c r="C12154" s="16" t="s">
        <v>206</v>
      </c>
      <c r="D12154" s="16" t="s">
        <v>191</v>
      </c>
      <c r="E12154" s="12">
        <v>1986.9791498157635</v>
      </c>
    </row>
    <row r="12155" spans="1:5" x14ac:dyDescent="0.25">
      <c r="A12155" s="16" t="s">
        <v>230</v>
      </c>
      <c r="B12155" s="16" t="s">
        <v>219</v>
      </c>
      <c r="C12155" s="16" t="s">
        <v>206</v>
      </c>
      <c r="D12155" s="16" t="s">
        <v>197</v>
      </c>
      <c r="E12155" s="12">
        <v>10315.971428571429</v>
      </c>
    </row>
    <row r="12156" spans="1:5" x14ac:dyDescent="0.25">
      <c r="A12156" s="16" t="s">
        <v>230</v>
      </c>
      <c r="B12156" s="16" t="s">
        <v>219</v>
      </c>
      <c r="C12156" s="16" t="s">
        <v>206</v>
      </c>
      <c r="D12156" s="16" t="s">
        <v>203</v>
      </c>
      <c r="E12156" s="12">
        <v>894.94624242424243</v>
      </c>
    </row>
    <row r="12157" spans="1:5" x14ac:dyDescent="0.25">
      <c r="A12157" s="16" t="s">
        <v>230</v>
      </c>
      <c r="B12157" s="16" t="s">
        <v>219</v>
      </c>
      <c r="C12157" s="16" t="s">
        <v>205</v>
      </c>
      <c r="D12157" s="16" t="s">
        <v>60</v>
      </c>
      <c r="E12157" s="12">
        <v>431.97798068143175</v>
      </c>
    </row>
    <row r="12158" spans="1:5" x14ac:dyDescent="0.25">
      <c r="A12158" s="16" t="s">
        <v>230</v>
      </c>
      <c r="B12158" s="16" t="s">
        <v>219</v>
      </c>
      <c r="C12158" s="16" t="s">
        <v>205</v>
      </c>
      <c r="D12158" s="16" t="s">
        <v>62</v>
      </c>
      <c r="E12158" s="12">
        <v>1044.464757709251</v>
      </c>
    </row>
    <row r="12159" spans="1:5" x14ac:dyDescent="0.25">
      <c r="A12159" s="16" t="s">
        <v>230</v>
      </c>
      <c r="B12159" s="16" t="s">
        <v>219</v>
      </c>
      <c r="C12159" s="16" t="s">
        <v>205</v>
      </c>
      <c r="D12159" s="16" t="s">
        <v>64</v>
      </c>
      <c r="E12159" s="12">
        <v>176.52751666674831</v>
      </c>
    </row>
    <row r="12160" spans="1:5" x14ac:dyDescent="0.25">
      <c r="A12160" s="16" t="s">
        <v>230</v>
      </c>
      <c r="B12160" s="16" t="s">
        <v>219</v>
      </c>
      <c r="C12160" s="16" t="s">
        <v>205</v>
      </c>
      <c r="D12160" s="16" t="s">
        <v>66</v>
      </c>
      <c r="E12160" s="12">
        <v>376.45160455486541</v>
      </c>
    </row>
    <row r="12161" spans="1:5" x14ac:dyDescent="0.25">
      <c r="A12161" s="16" t="s">
        <v>230</v>
      </c>
      <c r="B12161" s="16" t="s">
        <v>219</v>
      </c>
      <c r="C12161" s="16" t="s">
        <v>205</v>
      </c>
      <c r="D12161" s="16" t="s">
        <v>68</v>
      </c>
      <c r="E12161" s="12">
        <v>1063.3941150226958</v>
      </c>
    </row>
    <row r="12162" spans="1:5" x14ac:dyDescent="0.25">
      <c r="A12162" s="16" t="s">
        <v>230</v>
      </c>
      <c r="B12162" s="16" t="s">
        <v>219</v>
      </c>
      <c r="C12162" s="16" t="s">
        <v>205</v>
      </c>
      <c r="D12162" s="16" t="s">
        <v>5</v>
      </c>
      <c r="E12162" s="12">
        <v>2.0006422935553898</v>
      </c>
    </row>
    <row r="12163" spans="1:5" x14ac:dyDescent="0.25">
      <c r="A12163" s="16" t="s">
        <v>230</v>
      </c>
      <c r="B12163" s="16" t="s">
        <v>219</v>
      </c>
      <c r="C12163" s="16" t="s">
        <v>205</v>
      </c>
      <c r="D12163" s="16" t="s">
        <v>8</v>
      </c>
      <c r="E12163" s="12">
        <v>2.1092482422931313</v>
      </c>
    </row>
    <row r="12164" spans="1:5" x14ac:dyDescent="0.25">
      <c r="A12164" s="16" t="s">
        <v>230</v>
      </c>
      <c r="B12164" s="16" t="s">
        <v>219</v>
      </c>
      <c r="C12164" s="16" t="s">
        <v>205</v>
      </c>
      <c r="D12164" s="16" t="s">
        <v>74</v>
      </c>
      <c r="E12164" s="12">
        <v>306.09282416151274</v>
      </c>
    </row>
    <row r="12165" spans="1:5" x14ac:dyDescent="0.25">
      <c r="A12165" s="16" t="s">
        <v>230</v>
      </c>
      <c r="B12165" s="16" t="s">
        <v>219</v>
      </c>
      <c r="C12165" s="16" t="s">
        <v>205</v>
      </c>
      <c r="D12165" s="16" t="s">
        <v>11</v>
      </c>
      <c r="E12165" s="12">
        <v>203.61838385907416</v>
      </c>
    </row>
    <row r="12166" spans="1:5" x14ac:dyDescent="0.25">
      <c r="A12166" s="16" t="s">
        <v>230</v>
      </c>
      <c r="B12166" s="16" t="s">
        <v>219</v>
      </c>
      <c r="C12166" s="16" t="s">
        <v>205</v>
      </c>
      <c r="D12166" s="16" t="s">
        <v>13</v>
      </c>
      <c r="E12166" s="12">
        <v>143.6965280116878</v>
      </c>
    </row>
    <row r="12167" spans="1:5" x14ac:dyDescent="0.25">
      <c r="A12167" s="16" t="s">
        <v>230</v>
      </c>
      <c r="B12167" s="16" t="s">
        <v>219</v>
      </c>
      <c r="C12167" s="16" t="s">
        <v>205</v>
      </c>
      <c r="D12167" s="16" t="s">
        <v>76</v>
      </c>
      <c r="E12167" s="12">
        <v>153.18175129539085</v>
      </c>
    </row>
    <row r="12168" spans="1:5" x14ac:dyDescent="0.25">
      <c r="A12168" s="16" t="s">
        <v>230</v>
      </c>
      <c r="B12168" s="16" t="s">
        <v>219</v>
      </c>
      <c r="C12168" s="16" t="s">
        <v>205</v>
      </c>
      <c r="D12168" s="16" t="s">
        <v>78</v>
      </c>
      <c r="E12168" s="12">
        <v>142.2834008097166</v>
      </c>
    </row>
    <row r="12169" spans="1:5" x14ac:dyDescent="0.25">
      <c r="A12169" s="16" t="s">
        <v>230</v>
      </c>
      <c r="B12169" s="16" t="s">
        <v>219</v>
      </c>
      <c r="C12169" s="16" t="s">
        <v>205</v>
      </c>
      <c r="D12169" s="16" t="s">
        <v>80</v>
      </c>
      <c r="E12169" s="12">
        <v>414.70321856287427</v>
      </c>
    </row>
    <row r="12170" spans="1:5" x14ac:dyDescent="0.25">
      <c r="A12170" s="16" t="s">
        <v>230</v>
      </c>
      <c r="B12170" s="16" t="s">
        <v>219</v>
      </c>
      <c r="C12170" s="16" t="s">
        <v>205</v>
      </c>
      <c r="D12170" s="16" t="s">
        <v>15</v>
      </c>
      <c r="E12170" s="12">
        <v>202.63758252299965</v>
      </c>
    </row>
    <row r="12171" spans="1:5" x14ac:dyDescent="0.25">
      <c r="A12171" s="16" t="s">
        <v>230</v>
      </c>
      <c r="B12171" s="16" t="s">
        <v>219</v>
      </c>
      <c r="C12171" s="16" t="s">
        <v>205</v>
      </c>
      <c r="D12171" s="16" t="s">
        <v>82</v>
      </c>
      <c r="E12171" s="12">
        <v>200.28302587379585</v>
      </c>
    </row>
    <row r="12172" spans="1:5" x14ac:dyDescent="0.25">
      <c r="A12172" s="16" t="s">
        <v>230</v>
      </c>
      <c r="B12172" s="16" t="s">
        <v>219</v>
      </c>
      <c r="C12172" s="16" t="s">
        <v>205</v>
      </c>
      <c r="D12172" s="16" t="s">
        <v>84</v>
      </c>
      <c r="E12172" s="12">
        <v>485.47378877657718</v>
      </c>
    </row>
    <row r="12173" spans="1:5" x14ac:dyDescent="0.25">
      <c r="A12173" s="16" t="s">
        <v>230</v>
      </c>
      <c r="B12173" s="16" t="s">
        <v>219</v>
      </c>
      <c r="C12173" s="16" t="s">
        <v>205</v>
      </c>
      <c r="D12173" s="16" t="s">
        <v>86</v>
      </c>
      <c r="E12173" s="12">
        <v>819.37217133620686</v>
      </c>
    </row>
    <row r="12174" spans="1:5" x14ac:dyDescent="0.25">
      <c r="A12174" s="16" t="s">
        <v>230</v>
      </c>
      <c r="B12174" s="16" t="s">
        <v>219</v>
      </c>
      <c r="C12174" s="16" t="s">
        <v>205</v>
      </c>
      <c r="D12174" s="16" t="s">
        <v>19</v>
      </c>
      <c r="E12174" s="12">
        <v>113.61415385502899</v>
      </c>
    </row>
    <row r="12175" spans="1:5" x14ac:dyDescent="0.25">
      <c r="A12175" s="16" t="s">
        <v>230</v>
      </c>
      <c r="B12175" s="16" t="s">
        <v>219</v>
      </c>
      <c r="C12175" s="16" t="s">
        <v>205</v>
      </c>
      <c r="D12175" s="16" t="s">
        <v>88</v>
      </c>
      <c r="E12175" s="12">
        <v>155.14598348903255</v>
      </c>
    </row>
    <row r="12176" spans="1:5" x14ac:dyDescent="0.25">
      <c r="A12176" s="16" t="s">
        <v>230</v>
      </c>
      <c r="B12176" s="16" t="s">
        <v>219</v>
      </c>
      <c r="C12176" s="16" t="s">
        <v>205</v>
      </c>
      <c r="D12176" s="16" t="s">
        <v>90</v>
      </c>
      <c r="E12176" s="12">
        <v>1823.5807238006792</v>
      </c>
    </row>
    <row r="12177" spans="1:5" x14ac:dyDescent="0.25">
      <c r="A12177" s="16" t="s">
        <v>230</v>
      </c>
      <c r="B12177" s="16" t="s">
        <v>219</v>
      </c>
      <c r="C12177" s="16" t="s">
        <v>205</v>
      </c>
      <c r="D12177" s="16" t="s">
        <v>92</v>
      </c>
      <c r="E12177" s="12">
        <v>189.47444944503681</v>
      </c>
    </row>
    <row r="12178" spans="1:5" x14ac:dyDescent="0.25">
      <c r="A12178" s="16" t="s">
        <v>230</v>
      </c>
      <c r="B12178" s="16" t="s">
        <v>219</v>
      </c>
      <c r="C12178" s="16" t="s">
        <v>205</v>
      </c>
      <c r="D12178" s="16" t="s">
        <v>94</v>
      </c>
      <c r="E12178" s="12">
        <v>243.5221788185838</v>
      </c>
    </row>
    <row r="12179" spans="1:5" x14ac:dyDescent="0.25">
      <c r="A12179" s="16" t="s">
        <v>230</v>
      </c>
      <c r="B12179" s="16" t="s">
        <v>219</v>
      </c>
      <c r="C12179" s="16" t="s">
        <v>205</v>
      </c>
      <c r="D12179" s="16" t="s">
        <v>96</v>
      </c>
      <c r="E12179" s="12">
        <v>182.8848287698423</v>
      </c>
    </row>
    <row r="12180" spans="1:5" x14ac:dyDescent="0.25">
      <c r="A12180" s="16" t="s">
        <v>230</v>
      </c>
      <c r="B12180" s="16" t="s">
        <v>219</v>
      </c>
      <c r="C12180" s="16" t="s">
        <v>205</v>
      </c>
      <c r="D12180" s="16" t="s">
        <v>98</v>
      </c>
      <c r="E12180" s="12">
        <v>164.27178286368809</v>
      </c>
    </row>
    <row r="12181" spans="1:5" x14ac:dyDescent="0.25">
      <c r="A12181" s="16" t="s">
        <v>230</v>
      </c>
      <c r="B12181" s="16" t="s">
        <v>219</v>
      </c>
      <c r="C12181" s="16" t="s">
        <v>205</v>
      </c>
      <c r="D12181" s="16" t="s">
        <v>100</v>
      </c>
      <c r="E12181" s="12">
        <v>254.64386496495578</v>
      </c>
    </row>
    <row r="12182" spans="1:5" x14ac:dyDescent="0.25">
      <c r="A12182" s="16" t="s">
        <v>230</v>
      </c>
      <c r="B12182" s="16" t="s">
        <v>219</v>
      </c>
      <c r="C12182" s="16" t="s">
        <v>205</v>
      </c>
      <c r="D12182" s="16" t="s">
        <v>102</v>
      </c>
      <c r="E12182" s="12">
        <v>1910.2083508999513</v>
      </c>
    </row>
    <row r="12183" spans="1:5" x14ac:dyDescent="0.25">
      <c r="A12183" s="16" t="s">
        <v>230</v>
      </c>
      <c r="B12183" s="16" t="s">
        <v>219</v>
      </c>
      <c r="C12183" s="16" t="s">
        <v>205</v>
      </c>
      <c r="D12183" s="16" t="s">
        <v>104</v>
      </c>
      <c r="E12183" s="12">
        <v>406.88405733186329</v>
      </c>
    </row>
    <row r="12184" spans="1:5" x14ac:dyDescent="0.25">
      <c r="A12184" s="16" t="s">
        <v>230</v>
      </c>
      <c r="B12184" s="16" t="s">
        <v>219</v>
      </c>
      <c r="C12184" s="16" t="s">
        <v>205</v>
      </c>
      <c r="D12184" s="16" t="s">
        <v>106</v>
      </c>
      <c r="E12184" s="12">
        <v>326.30263495716173</v>
      </c>
    </row>
    <row r="12185" spans="1:5" x14ac:dyDescent="0.25">
      <c r="A12185" s="16" t="s">
        <v>230</v>
      </c>
      <c r="B12185" s="16" t="s">
        <v>219</v>
      </c>
      <c r="C12185" s="16" t="s">
        <v>205</v>
      </c>
      <c r="D12185" s="16" t="s">
        <v>108</v>
      </c>
      <c r="E12185" s="12">
        <v>311.69714425092945</v>
      </c>
    </row>
    <row r="12186" spans="1:5" x14ac:dyDescent="0.25">
      <c r="A12186" s="16" t="s">
        <v>230</v>
      </c>
      <c r="B12186" s="16" t="s">
        <v>219</v>
      </c>
      <c r="C12186" s="16" t="s">
        <v>205</v>
      </c>
      <c r="D12186" s="16" t="s">
        <v>110</v>
      </c>
      <c r="E12186" s="12">
        <v>256.10917973897</v>
      </c>
    </row>
    <row r="12187" spans="1:5" x14ac:dyDescent="0.25">
      <c r="A12187" s="16" t="s">
        <v>230</v>
      </c>
      <c r="B12187" s="16" t="s">
        <v>219</v>
      </c>
      <c r="C12187" s="16" t="s">
        <v>205</v>
      </c>
      <c r="D12187" s="16" t="s">
        <v>112</v>
      </c>
      <c r="E12187" s="12">
        <v>6641.7463265306124</v>
      </c>
    </row>
    <row r="12188" spans="1:5" x14ac:dyDescent="0.25">
      <c r="A12188" s="16" t="s">
        <v>230</v>
      </c>
      <c r="B12188" s="16" t="s">
        <v>219</v>
      </c>
      <c r="C12188" s="16" t="s">
        <v>205</v>
      </c>
      <c r="D12188" s="16" t="s">
        <v>114</v>
      </c>
      <c r="E12188" s="12">
        <v>41.840657104615829</v>
      </c>
    </row>
    <row r="12189" spans="1:5" x14ac:dyDescent="0.25">
      <c r="A12189" s="16" t="s">
        <v>230</v>
      </c>
      <c r="B12189" s="16" t="s">
        <v>219</v>
      </c>
      <c r="C12189" s="16" t="s">
        <v>205</v>
      </c>
      <c r="D12189" s="16" t="s">
        <v>23</v>
      </c>
      <c r="E12189" s="12">
        <v>38.475043675967605</v>
      </c>
    </row>
    <row r="12190" spans="1:5" x14ac:dyDescent="0.25">
      <c r="A12190" s="16" t="s">
        <v>230</v>
      </c>
      <c r="B12190" s="16" t="s">
        <v>219</v>
      </c>
      <c r="C12190" s="16" t="s">
        <v>205</v>
      </c>
      <c r="D12190" s="16" t="s">
        <v>25</v>
      </c>
      <c r="E12190" s="12">
        <v>324.79513947827331</v>
      </c>
    </row>
    <row r="12191" spans="1:5" x14ac:dyDescent="0.25">
      <c r="A12191" s="16" t="s">
        <v>230</v>
      </c>
      <c r="B12191" s="16" t="s">
        <v>219</v>
      </c>
      <c r="C12191" s="16" t="s">
        <v>205</v>
      </c>
      <c r="D12191" s="16" t="s">
        <v>27</v>
      </c>
      <c r="E12191" s="12">
        <v>149.88465642031201</v>
      </c>
    </row>
    <row r="12192" spans="1:5" x14ac:dyDescent="0.25">
      <c r="A12192" s="16" t="s">
        <v>230</v>
      </c>
      <c r="B12192" s="16" t="s">
        <v>219</v>
      </c>
      <c r="C12192" s="16" t="s">
        <v>205</v>
      </c>
      <c r="D12192" s="16" t="s">
        <v>116</v>
      </c>
      <c r="E12192" s="12">
        <v>50.202752463353015</v>
      </c>
    </row>
    <row r="12193" spans="1:5" x14ac:dyDescent="0.25">
      <c r="A12193" s="16" t="s">
        <v>230</v>
      </c>
      <c r="B12193" s="16" t="s">
        <v>219</v>
      </c>
      <c r="C12193" s="16" t="s">
        <v>205</v>
      </c>
      <c r="D12193" s="16" t="s">
        <v>118</v>
      </c>
      <c r="E12193" s="12">
        <v>6540.9724239799607</v>
      </c>
    </row>
    <row r="12194" spans="1:5" x14ac:dyDescent="0.25">
      <c r="A12194" s="16" t="s">
        <v>230</v>
      </c>
      <c r="B12194" s="16" t="s">
        <v>219</v>
      </c>
      <c r="C12194" s="16" t="s">
        <v>205</v>
      </c>
      <c r="D12194" s="16" t="s">
        <v>120</v>
      </c>
      <c r="E12194" s="12">
        <v>28.923076923076923</v>
      </c>
    </row>
    <row r="12195" spans="1:5" x14ac:dyDescent="0.25">
      <c r="A12195" s="16" t="s">
        <v>230</v>
      </c>
      <c r="B12195" s="16" t="s">
        <v>219</v>
      </c>
      <c r="C12195" s="16" t="s">
        <v>205</v>
      </c>
      <c r="D12195" s="16" t="s">
        <v>29</v>
      </c>
      <c r="E12195" s="12">
        <v>459.51948387096775</v>
      </c>
    </row>
    <row r="12196" spans="1:5" x14ac:dyDescent="0.25">
      <c r="A12196" s="16" t="s">
        <v>230</v>
      </c>
      <c r="B12196" s="16" t="s">
        <v>219</v>
      </c>
      <c r="C12196" s="16" t="s">
        <v>205</v>
      </c>
      <c r="D12196" s="16" t="s">
        <v>122</v>
      </c>
      <c r="E12196" s="12">
        <v>175.87447038953601</v>
      </c>
    </row>
    <row r="12197" spans="1:5" x14ac:dyDescent="0.25">
      <c r="A12197" s="16" t="s">
        <v>230</v>
      </c>
      <c r="B12197" s="16" t="s">
        <v>219</v>
      </c>
      <c r="C12197" s="16" t="s">
        <v>205</v>
      </c>
      <c r="D12197" s="16" t="s">
        <v>124</v>
      </c>
      <c r="E12197" s="12">
        <v>121.31572669516288</v>
      </c>
    </row>
    <row r="12198" spans="1:5" x14ac:dyDescent="0.25">
      <c r="A12198" s="16" t="s">
        <v>230</v>
      </c>
      <c r="B12198" s="16" t="s">
        <v>219</v>
      </c>
      <c r="C12198" s="16" t="s">
        <v>205</v>
      </c>
      <c r="D12198" s="16" t="s">
        <v>126</v>
      </c>
      <c r="E12198" s="12">
        <v>152.30374254045299</v>
      </c>
    </row>
    <row r="12199" spans="1:5" x14ac:dyDescent="0.25">
      <c r="A12199" s="16" t="s">
        <v>230</v>
      </c>
      <c r="B12199" s="16" t="s">
        <v>219</v>
      </c>
      <c r="C12199" s="16" t="s">
        <v>205</v>
      </c>
      <c r="D12199" s="16" t="s">
        <v>128</v>
      </c>
      <c r="E12199" s="12">
        <v>986.08184594637476</v>
      </c>
    </row>
    <row r="12200" spans="1:5" x14ac:dyDescent="0.25">
      <c r="A12200" s="16" t="s">
        <v>230</v>
      </c>
      <c r="B12200" s="16" t="s">
        <v>219</v>
      </c>
      <c r="C12200" s="16" t="s">
        <v>205</v>
      </c>
      <c r="D12200" s="16" t="s">
        <v>130</v>
      </c>
      <c r="E12200" s="12">
        <v>600.71582331562763</v>
      </c>
    </row>
    <row r="12201" spans="1:5" x14ac:dyDescent="0.25">
      <c r="A12201" s="16" t="s">
        <v>230</v>
      </c>
      <c r="B12201" s="16" t="s">
        <v>219</v>
      </c>
      <c r="C12201" s="16" t="s">
        <v>205</v>
      </c>
      <c r="D12201" s="16" t="s">
        <v>132</v>
      </c>
      <c r="E12201" s="12">
        <v>255.56141701013465</v>
      </c>
    </row>
    <row r="12202" spans="1:5" x14ac:dyDescent="0.25">
      <c r="A12202" s="16" t="s">
        <v>230</v>
      </c>
      <c r="B12202" s="16" t="s">
        <v>219</v>
      </c>
      <c r="C12202" s="16" t="s">
        <v>205</v>
      </c>
      <c r="D12202" s="16" t="s">
        <v>134</v>
      </c>
      <c r="E12202" s="12">
        <v>330.65751392275257</v>
      </c>
    </row>
    <row r="12203" spans="1:5" x14ac:dyDescent="0.25">
      <c r="A12203" s="16" t="s">
        <v>230</v>
      </c>
      <c r="B12203" s="16" t="s">
        <v>219</v>
      </c>
      <c r="C12203" s="16" t="s">
        <v>205</v>
      </c>
      <c r="D12203" s="16" t="s">
        <v>136</v>
      </c>
      <c r="E12203" s="12">
        <v>817.17887231627583</v>
      </c>
    </row>
    <row r="12204" spans="1:5" x14ac:dyDescent="0.25">
      <c r="A12204" s="16" t="s">
        <v>230</v>
      </c>
      <c r="B12204" s="16" t="s">
        <v>219</v>
      </c>
      <c r="C12204" s="16" t="s">
        <v>205</v>
      </c>
      <c r="D12204" s="16" t="s">
        <v>138</v>
      </c>
      <c r="E12204" s="12">
        <v>400.34554947787171</v>
      </c>
    </row>
    <row r="12205" spans="1:5" x14ac:dyDescent="0.25">
      <c r="A12205" s="16" t="s">
        <v>230</v>
      </c>
      <c r="B12205" s="16" t="s">
        <v>219</v>
      </c>
      <c r="C12205" s="16" t="s">
        <v>205</v>
      </c>
      <c r="D12205" s="16" t="s">
        <v>140</v>
      </c>
      <c r="E12205" s="12">
        <v>422.94126295819501</v>
      </c>
    </row>
    <row r="12206" spans="1:5" x14ac:dyDescent="0.25">
      <c r="A12206" s="16" t="s">
        <v>230</v>
      </c>
      <c r="B12206" s="16" t="s">
        <v>219</v>
      </c>
      <c r="C12206" s="16" t="s">
        <v>205</v>
      </c>
      <c r="D12206" s="16" t="s">
        <v>35</v>
      </c>
      <c r="E12206" s="12">
        <v>31.932162697768103</v>
      </c>
    </row>
    <row r="12207" spans="1:5" x14ac:dyDescent="0.25">
      <c r="A12207" s="16" t="s">
        <v>230</v>
      </c>
      <c r="B12207" s="16" t="s">
        <v>219</v>
      </c>
      <c r="C12207" s="16" t="s">
        <v>205</v>
      </c>
      <c r="D12207" s="16" t="s">
        <v>142</v>
      </c>
      <c r="E12207" s="12">
        <v>277.77777777777777</v>
      </c>
    </row>
    <row r="12208" spans="1:5" x14ac:dyDescent="0.25">
      <c r="A12208" s="16" t="s">
        <v>230</v>
      </c>
      <c r="B12208" s="16" t="s">
        <v>219</v>
      </c>
      <c r="C12208" s="16" t="s">
        <v>205</v>
      </c>
      <c r="D12208" s="16" t="s">
        <v>144</v>
      </c>
      <c r="E12208" s="12">
        <v>550.48709764189005</v>
      </c>
    </row>
    <row r="12209" spans="1:5" x14ac:dyDescent="0.25">
      <c r="A12209" s="16" t="s">
        <v>230</v>
      </c>
      <c r="B12209" s="16" t="s">
        <v>219</v>
      </c>
      <c r="C12209" s="16" t="s">
        <v>205</v>
      </c>
      <c r="D12209" s="16" t="s">
        <v>146</v>
      </c>
      <c r="E12209" s="12">
        <v>269.37973529293441</v>
      </c>
    </row>
    <row r="12210" spans="1:5" x14ac:dyDescent="0.25">
      <c r="A12210" s="16" t="s">
        <v>230</v>
      </c>
      <c r="B12210" s="16" t="s">
        <v>219</v>
      </c>
      <c r="C12210" s="16" t="s">
        <v>205</v>
      </c>
      <c r="D12210" s="16" t="s">
        <v>148</v>
      </c>
      <c r="E12210" s="12">
        <v>1850.9740545942734</v>
      </c>
    </row>
    <row r="12211" spans="1:5" x14ac:dyDescent="0.25">
      <c r="A12211" s="16" t="s">
        <v>230</v>
      </c>
      <c r="B12211" s="16" t="s">
        <v>219</v>
      </c>
      <c r="C12211" s="16" t="s">
        <v>205</v>
      </c>
      <c r="D12211" s="16" t="s">
        <v>150</v>
      </c>
      <c r="E12211" s="12">
        <v>1858.7745613379504</v>
      </c>
    </row>
    <row r="12212" spans="1:5" x14ac:dyDescent="0.25">
      <c r="A12212" s="16" t="s">
        <v>230</v>
      </c>
      <c r="B12212" s="16" t="s">
        <v>219</v>
      </c>
      <c r="C12212" s="16" t="s">
        <v>205</v>
      </c>
      <c r="D12212" s="16" t="s">
        <v>39</v>
      </c>
      <c r="E12212" s="12">
        <v>1313.1990979093598</v>
      </c>
    </row>
    <row r="12213" spans="1:5" x14ac:dyDescent="0.25">
      <c r="A12213" s="16" t="s">
        <v>230</v>
      </c>
      <c r="B12213" s="16" t="s">
        <v>219</v>
      </c>
      <c r="C12213" s="16" t="s">
        <v>205</v>
      </c>
      <c r="D12213" s="16" t="s">
        <v>152</v>
      </c>
      <c r="E12213" s="12">
        <v>627.00332914108162</v>
      </c>
    </row>
    <row r="12214" spans="1:5" x14ac:dyDescent="0.25">
      <c r="A12214" s="16" t="s">
        <v>230</v>
      </c>
      <c r="B12214" s="16" t="s">
        <v>219</v>
      </c>
      <c r="C12214" s="16" t="s">
        <v>205</v>
      </c>
      <c r="D12214" s="16" t="s">
        <v>154</v>
      </c>
      <c r="E12214" s="12">
        <v>486.25022385536528</v>
      </c>
    </row>
    <row r="12215" spans="1:5" x14ac:dyDescent="0.25">
      <c r="A12215" s="16" t="s">
        <v>230</v>
      </c>
      <c r="B12215" s="16" t="s">
        <v>219</v>
      </c>
      <c r="C12215" s="16" t="s">
        <v>205</v>
      </c>
      <c r="D12215" s="16" t="s">
        <v>156</v>
      </c>
      <c r="E12215" s="12">
        <v>780.55160651306596</v>
      </c>
    </row>
    <row r="12216" spans="1:5" x14ac:dyDescent="0.25">
      <c r="A12216" s="16" t="s">
        <v>230</v>
      </c>
      <c r="B12216" s="16" t="s">
        <v>219</v>
      </c>
      <c r="C12216" s="16" t="s">
        <v>205</v>
      </c>
      <c r="D12216" s="16" t="s">
        <v>158</v>
      </c>
      <c r="E12216" s="12">
        <v>526.45376222709308</v>
      </c>
    </row>
    <row r="12217" spans="1:5" x14ac:dyDescent="0.25">
      <c r="A12217" s="16" t="s">
        <v>230</v>
      </c>
      <c r="B12217" s="16" t="s">
        <v>219</v>
      </c>
      <c r="C12217" s="16" t="s">
        <v>205</v>
      </c>
      <c r="D12217" s="16" t="s">
        <v>160</v>
      </c>
      <c r="E12217" s="12">
        <v>509.89496744652865</v>
      </c>
    </row>
    <row r="12218" spans="1:5" x14ac:dyDescent="0.25">
      <c r="A12218" s="16" t="s">
        <v>230</v>
      </c>
      <c r="B12218" s="16" t="s">
        <v>219</v>
      </c>
      <c r="C12218" s="16" t="s">
        <v>205</v>
      </c>
      <c r="D12218" s="16" t="s">
        <v>162</v>
      </c>
      <c r="E12218" s="12">
        <v>207.09162653680173</v>
      </c>
    </row>
    <row r="12219" spans="1:5" x14ac:dyDescent="0.25">
      <c r="A12219" s="16" t="s">
        <v>230</v>
      </c>
      <c r="B12219" s="16" t="s">
        <v>219</v>
      </c>
      <c r="C12219" s="16" t="s">
        <v>205</v>
      </c>
      <c r="D12219" s="16" t="s">
        <v>164</v>
      </c>
      <c r="E12219" s="12">
        <v>330.44336823830611</v>
      </c>
    </row>
    <row r="12220" spans="1:5" x14ac:dyDescent="0.25">
      <c r="A12220" s="16" t="s">
        <v>230</v>
      </c>
      <c r="B12220" s="16" t="s">
        <v>219</v>
      </c>
      <c r="C12220" s="16" t="s">
        <v>205</v>
      </c>
      <c r="D12220" s="16" t="s">
        <v>166</v>
      </c>
      <c r="E12220" s="12">
        <v>123.83147674988233</v>
      </c>
    </row>
    <row r="12221" spans="1:5" x14ac:dyDescent="0.25">
      <c r="A12221" s="16" t="s">
        <v>230</v>
      </c>
      <c r="B12221" s="16" t="s">
        <v>219</v>
      </c>
      <c r="C12221" s="16" t="s">
        <v>205</v>
      </c>
      <c r="D12221" s="16" t="s">
        <v>168</v>
      </c>
      <c r="E12221" s="12">
        <v>230.40446264461022</v>
      </c>
    </row>
    <row r="12222" spans="1:5" x14ac:dyDescent="0.25">
      <c r="A12222" s="16" t="s">
        <v>230</v>
      </c>
      <c r="B12222" s="16" t="s">
        <v>219</v>
      </c>
      <c r="C12222" s="16" t="s">
        <v>205</v>
      </c>
      <c r="D12222" s="16" t="s">
        <v>170</v>
      </c>
      <c r="E12222" s="12">
        <v>485.22363988288475</v>
      </c>
    </row>
    <row r="12223" spans="1:5" x14ac:dyDescent="0.25">
      <c r="A12223" s="16" t="s">
        <v>230</v>
      </c>
      <c r="B12223" s="16" t="s">
        <v>219</v>
      </c>
      <c r="C12223" s="16" t="s">
        <v>205</v>
      </c>
      <c r="D12223" s="16" t="s">
        <v>43</v>
      </c>
      <c r="E12223" s="12">
        <v>50</v>
      </c>
    </row>
    <row r="12224" spans="1:5" x14ac:dyDescent="0.25">
      <c r="A12224" s="16" t="s">
        <v>230</v>
      </c>
      <c r="B12224" s="16" t="s">
        <v>219</v>
      </c>
      <c r="C12224" s="16" t="s">
        <v>205</v>
      </c>
      <c r="D12224" s="16" t="s">
        <v>172</v>
      </c>
      <c r="E12224" s="12">
        <v>17746.578631452579</v>
      </c>
    </row>
    <row r="12225" spans="1:5" x14ac:dyDescent="0.25">
      <c r="A12225" s="16" t="s">
        <v>230</v>
      </c>
      <c r="B12225" s="16" t="s">
        <v>219</v>
      </c>
      <c r="C12225" s="16" t="s">
        <v>205</v>
      </c>
      <c r="D12225" s="16" t="s">
        <v>47</v>
      </c>
      <c r="E12225" s="12">
        <v>264.73235219278882</v>
      </c>
    </row>
    <row r="12226" spans="1:5" x14ac:dyDescent="0.25">
      <c r="A12226" s="16" t="s">
        <v>230</v>
      </c>
      <c r="B12226" s="16" t="s">
        <v>219</v>
      </c>
      <c r="C12226" s="16" t="s">
        <v>205</v>
      </c>
      <c r="D12226" s="16" t="s">
        <v>49</v>
      </c>
      <c r="E12226" s="12">
        <v>275.93952382600452</v>
      </c>
    </row>
    <row r="12227" spans="1:5" x14ac:dyDescent="0.25">
      <c r="A12227" s="16" t="s">
        <v>230</v>
      </c>
      <c r="B12227" s="16" t="s">
        <v>219</v>
      </c>
      <c r="C12227" s="16" t="s">
        <v>205</v>
      </c>
      <c r="D12227" s="16" t="s">
        <v>53</v>
      </c>
      <c r="E12227" s="12">
        <v>584.40276364524402</v>
      </c>
    </row>
    <row r="12228" spans="1:5" x14ac:dyDescent="0.25">
      <c r="A12228" s="16" t="s">
        <v>230</v>
      </c>
      <c r="B12228" s="16" t="s">
        <v>219</v>
      </c>
      <c r="C12228" s="16" t="s">
        <v>205</v>
      </c>
      <c r="D12228" s="16" t="s">
        <v>173</v>
      </c>
      <c r="E12228" s="12">
        <v>265.79776666666669</v>
      </c>
    </row>
    <row r="12229" spans="1:5" x14ac:dyDescent="0.25">
      <c r="A12229" s="16" t="s">
        <v>230</v>
      </c>
      <c r="B12229" s="16" t="s">
        <v>219</v>
      </c>
      <c r="C12229" s="16" t="s">
        <v>205</v>
      </c>
      <c r="D12229" s="16" t="s">
        <v>175</v>
      </c>
      <c r="E12229" s="12">
        <v>248.94802639618723</v>
      </c>
    </row>
    <row r="12230" spans="1:5" x14ac:dyDescent="0.25">
      <c r="A12230" s="16" t="s">
        <v>230</v>
      </c>
      <c r="B12230" s="16" t="s">
        <v>219</v>
      </c>
      <c r="C12230" s="16" t="s">
        <v>205</v>
      </c>
      <c r="D12230" s="16" t="s">
        <v>177</v>
      </c>
      <c r="E12230" s="12">
        <v>1251.6785805246625</v>
      </c>
    </row>
    <row r="12231" spans="1:5" x14ac:dyDescent="0.25">
      <c r="A12231" s="16" t="s">
        <v>230</v>
      </c>
      <c r="B12231" s="16" t="s">
        <v>219</v>
      </c>
      <c r="C12231" s="16" t="s">
        <v>205</v>
      </c>
      <c r="D12231" s="16" t="s">
        <v>179</v>
      </c>
      <c r="E12231" s="12">
        <v>2038.06915583257</v>
      </c>
    </row>
    <row r="12232" spans="1:5" x14ac:dyDescent="0.25">
      <c r="A12232" s="16" t="s">
        <v>230</v>
      </c>
      <c r="B12232" s="16" t="s">
        <v>219</v>
      </c>
      <c r="C12232" s="16" t="s">
        <v>205</v>
      </c>
      <c r="D12232" s="16" t="s">
        <v>181</v>
      </c>
      <c r="E12232" s="12">
        <v>2742.2494157940741</v>
      </c>
    </row>
    <row r="12233" spans="1:5" x14ac:dyDescent="0.25">
      <c r="A12233" s="16" t="s">
        <v>230</v>
      </c>
      <c r="B12233" s="16" t="s">
        <v>219</v>
      </c>
      <c r="C12233" s="16" t="s">
        <v>205</v>
      </c>
      <c r="D12233" s="16" t="s">
        <v>57</v>
      </c>
      <c r="E12233" s="12">
        <v>11601.987289872899</v>
      </c>
    </row>
    <row r="12234" spans="1:5" x14ac:dyDescent="0.25">
      <c r="A12234" s="16" t="s">
        <v>230</v>
      </c>
      <c r="B12234" s="16" t="s">
        <v>219</v>
      </c>
      <c r="C12234" s="16" t="s">
        <v>205</v>
      </c>
      <c r="D12234" s="16" t="s">
        <v>183</v>
      </c>
      <c r="E12234" s="12">
        <v>1103.7534800601957</v>
      </c>
    </row>
    <row r="12235" spans="1:5" x14ac:dyDescent="0.25">
      <c r="A12235" s="16" t="s">
        <v>230</v>
      </c>
      <c r="B12235" s="16" t="s">
        <v>219</v>
      </c>
      <c r="C12235" s="16" t="s">
        <v>205</v>
      </c>
      <c r="D12235" s="16" t="s">
        <v>185</v>
      </c>
      <c r="E12235" s="12">
        <v>3535.8571031415067</v>
      </c>
    </row>
    <row r="12236" spans="1:5" x14ac:dyDescent="0.25">
      <c r="A12236" s="16" t="s">
        <v>230</v>
      </c>
      <c r="B12236" s="16" t="s">
        <v>219</v>
      </c>
      <c r="C12236" s="16" t="s">
        <v>205</v>
      </c>
      <c r="D12236" s="16" t="s">
        <v>187</v>
      </c>
      <c r="E12236" s="12">
        <v>232.40222916843405</v>
      </c>
    </row>
    <row r="12237" spans="1:5" x14ac:dyDescent="0.25">
      <c r="A12237" s="16" t="s">
        <v>230</v>
      </c>
      <c r="B12237" s="16" t="s">
        <v>219</v>
      </c>
      <c r="C12237" s="16" t="s">
        <v>205</v>
      </c>
      <c r="D12237" s="16" t="s">
        <v>189</v>
      </c>
      <c r="E12237" s="12">
        <v>229.00706196844058</v>
      </c>
    </row>
    <row r="12238" spans="1:5" x14ac:dyDescent="0.25">
      <c r="A12238" s="16" t="s">
        <v>230</v>
      </c>
      <c r="B12238" s="16" t="s">
        <v>219</v>
      </c>
      <c r="C12238" s="16" t="s">
        <v>205</v>
      </c>
      <c r="D12238" s="16" t="s">
        <v>191</v>
      </c>
      <c r="E12238" s="12">
        <v>2590.8397683131871</v>
      </c>
    </row>
    <row r="12239" spans="1:5" x14ac:dyDescent="0.25">
      <c r="A12239" s="16" t="s">
        <v>230</v>
      </c>
      <c r="B12239" s="16" t="s">
        <v>219</v>
      </c>
      <c r="C12239" s="16" t="s">
        <v>205</v>
      </c>
      <c r="D12239" s="16" t="s">
        <v>193</v>
      </c>
      <c r="E12239" s="12">
        <v>1590.9254633961139</v>
      </c>
    </row>
    <row r="12240" spans="1:5" x14ac:dyDescent="0.25">
      <c r="A12240" s="16" t="s">
        <v>230</v>
      </c>
      <c r="B12240" s="16" t="s">
        <v>219</v>
      </c>
      <c r="C12240" s="16" t="s">
        <v>205</v>
      </c>
      <c r="D12240" s="16" t="s">
        <v>195</v>
      </c>
      <c r="E12240" s="12">
        <v>3622.1527030489369</v>
      </c>
    </row>
    <row r="12241" spans="1:5" x14ac:dyDescent="0.25">
      <c r="A12241" s="16" t="s">
        <v>230</v>
      </c>
      <c r="B12241" s="16" t="s">
        <v>219</v>
      </c>
      <c r="C12241" s="16" t="s">
        <v>205</v>
      </c>
      <c r="D12241" s="16" t="s">
        <v>197</v>
      </c>
      <c r="E12241" s="12">
        <v>1626.6614264937882</v>
      </c>
    </row>
    <row r="12242" spans="1:5" x14ac:dyDescent="0.25">
      <c r="A12242" s="16" t="s">
        <v>230</v>
      </c>
      <c r="B12242" s="16" t="s">
        <v>219</v>
      </c>
      <c r="C12242" s="16" t="s">
        <v>205</v>
      </c>
      <c r="D12242" s="16" t="s">
        <v>199</v>
      </c>
      <c r="E12242" s="12">
        <v>553.54418894916228</v>
      </c>
    </row>
    <row r="12243" spans="1:5" x14ac:dyDescent="0.25">
      <c r="A12243" s="16" t="s">
        <v>230</v>
      </c>
      <c r="B12243" s="16" t="s">
        <v>219</v>
      </c>
      <c r="C12243" s="16" t="s">
        <v>205</v>
      </c>
      <c r="D12243" s="16" t="s">
        <v>201</v>
      </c>
      <c r="E12243" s="12">
        <v>417.61798986846026</v>
      </c>
    </row>
    <row r="12244" spans="1:5" x14ac:dyDescent="0.25">
      <c r="A12244" s="16" t="s">
        <v>230</v>
      </c>
      <c r="B12244" s="16" t="s">
        <v>219</v>
      </c>
      <c r="C12244" s="16" t="s">
        <v>205</v>
      </c>
      <c r="D12244" s="16" t="s">
        <v>203</v>
      </c>
      <c r="E12244" s="12">
        <v>560.44497659531339</v>
      </c>
    </row>
    <row r="12245" spans="1:5" x14ac:dyDescent="0.25">
      <c r="A12245" s="16" t="s">
        <v>230</v>
      </c>
      <c r="B12245" s="16" t="s">
        <v>220</v>
      </c>
      <c r="C12245" s="16" t="s">
        <v>206</v>
      </c>
      <c r="D12245" s="16" t="s">
        <v>5</v>
      </c>
      <c r="E12245" s="12">
        <v>249.94714133512275</v>
      </c>
    </row>
    <row r="12246" spans="1:5" x14ac:dyDescent="0.25">
      <c r="A12246" s="16" t="s">
        <v>230</v>
      </c>
      <c r="B12246" s="16" t="s">
        <v>220</v>
      </c>
      <c r="C12246" s="16" t="s">
        <v>206</v>
      </c>
      <c r="D12246" s="16" t="s">
        <v>76</v>
      </c>
      <c r="E12246" s="12">
        <v>160</v>
      </c>
    </row>
    <row r="12247" spans="1:5" x14ac:dyDescent="0.25">
      <c r="A12247" s="16" t="s">
        <v>230</v>
      </c>
      <c r="B12247" s="16" t="s">
        <v>220</v>
      </c>
      <c r="C12247" s="16" t="s">
        <v>206</v>
      </c>
      <c r="D12247" s="16" t="s">
        <v>17</v>
      </c>
      <c r="E12247" s="12">
        <v>443.42463563126501</v>
      </c>
    </row>
    <row r="12248" spans="1:5" x14ac:dyDescent="0.25">
      <c r="A12248" s="16" t="s">
        <v>230</v>
      </c>
      <c r="B12248" s="16" t="s">
        <v>220</v>
      </c>
      <c r="C12248" s="16" t="s">
        <v>206</v>
      </c>
      <c r="D12248" s="16" t="s">
        <v>82</v>
      </c>
      <c r="E12248" s="12">
        <v>472.06631366616239</v>
      </c>
    </row>
    <row r="12249" spans="1:5" x14ac:dyDescent="0.25">
      <c r="A12249" s="16" t="s">
        <v>230</v>
      </c>
      <c r="B12249" s="16" t="s">
        <v>220</v>
      </c>
      <c r="C12249" s="16" t="s">
        <v>206</v>
      </c>
      <c r="D12249" s="16" t="s">
        <v>21</v>
      </c>
      <c r="E12249" s="12">
        <v>31.020521161372127</v>
      </c>
    </row>
    <row r="12250" spans="1:5" x14ac:dyDescent="0.25">
      <c r="A12250" s="16" t="s">
        <v>230</v>
      </c>
      <c r="B12250" s="16" t="s">
        <v>220</v>
      </c>
      <c r="C12250" s="16" t="s">
        <v>206</v>
      </c>
      <c r="D12250" s="16" t="s">
        <v>112</v>
      </c>
      <c r="E12250" s="12">
        <v>6209.5868851857958</v>
      </c>
    </row>
    <row r="12251" spans="1:5" x14ac:dyDescent="0.25">
      <c r="A12251" s="16" t="s">
        <v>230</v>
      </c>
      <c r="B12251" s="16" t="s">
        <v>220</v>
      </c>
      <c r="C12251" s="16" t="s">
        <v>206</v>
      </c>
      <c r="D12251" s="16" t="s">
        <v>23</v>
      </c>
      <c r="E12251" s="12">
        <v>53.278641783307414</v>
      </c>
    </row>
    <row r="12252" spans="1:5" x14ac:dyDescent="0.25">
      <c r="A12252" s="16" t="s">
        <v>230</v>
      </c>
      <c r="B12252" s="16" t="s">
        <v>220</v>
      </c>
      <c r="C12252" s="16" t="s">
        <v>206</v>
      </c>
      <c r="D12252" s="16" t="s">
        <v>25</v>
      </c>
      <c r="E12252" s="12">
        <v>315.02472205295874</v>
      </c>
    </row>
    <row r="12253" spans="1:5" x14ac:dyDescent="0.25">
      <c r="A12253" s="16" t="s">
        <v>230</v>
      </c>
      <c r="B12253" s="16" t="s">
        <v>220</v>
      </c>
      <c r="C12253" s="16" t="s">
        <v>206</v>
      </c>
      <c r="D12253" s="16" t="s">
        <v>27</v>
      </c>
      <c r="E12253" s="12">
        <v>350.92391647855533</v>
      </c>
    </row>
    <row r="12254" spans="1:5" x14ac:dyDescent="0.25">
      <c r="A12254" s="16" t="s">
        <v>230</v>
      </c>
      <c r="B12254" s="16" t="s">
        <v>220</v>
      </c>
      <c r="C12254" s="16" t="s">
        <v>206</v>
      </c>
      <c r="D12254" s="16" t="s">
        <v>118</v>
      </c>
      <c r="E12254" s="12">
        <v>108.10810810810811</v>
      </c>
    </row>
    <row r="12255" spans="1:5" x14ac:dyDescent="0.25">
      <c r="A12255" s="16" t="s">
        <v>230</v>
      </c>
      <c r="B12255" s="16" t="s">
        <v>220</v>
      </c>
      <c r="C12255" s="16" t="s">
        <v>206</v>
      </c>
      <c r="D12255" s="16" t="s">
        <v>29</v>
      </c>
      <c r="E12255" s="12">
        <v>662.67423547400608</v>
      </c>
    </row>
    <row r="12256" spans="1:5" x14ac:dyDescent="0.25">
      <c r="A12256" s="16" t="s">
        <v>230</v>
      </c>
      <c r="B12256" s="16" t="s">
        <v>220</v>
      </c>
      <c r="C12256" s="16" t="s">
        <v>206</v>
      </c>
      <c r="D12256" s="16" t="s">
        <v>130</v>
      </c>
      <c r="E12256" s="12">
        <v>1032.7150537634409</v>
      </c>
    </row>
    <row r="12257" spans="1:5" x14ac:dyDescent="0.25">
      <c r="A12257" s="16" t="s">
        <v>230</v>
      </c>
      <c r="B12257" s="16" t="s">
        <v>220</v>
      </c>
      <c r="C12257" s="16" t="s">
        <v>206</v>
      </c>
      <c r="D12257" s="16" t="s">
        <v>134</v>
      </c>
      <c r="E12257" s="12">
        <v>266.30434782608694</v>
      </c>
    </row>
    <row r="12258" spans="1:5" x14ac:dyDescent="0.25">
      <c r="A12258" s="16" t="s">
        <v>230</v>
      </c>
      <c r="B12258" s="16" t="s">
        <v>220</v>
      </c>
      <c r="C12258" s="16" t="s">
        <v>206</v>
      </c>
      <c r="D12258" s="16" t="s">
        <v>35</v>
      </c>
      <c r="E12258" s="12">
        <v>85.290311942959008</v>
      </c>
    </row>
    <row r="12259" spans="1:5" x14ac:dyDescent="0.25">
      <c r="A12259" s="16" t="s">
        <v>230</v>
      </c>
      <c r="B12259" s="16" t="s">
        <v>220</v>
      </c>
      <c r="C12259" s="16" t="s">
        <v>206</v>
      </c>
      <c r="D12259" s="16" t="s">
        <v>150</v>
      </c>
      <c r="E12259" s="12">
        <v>479.16666666666669</v>
      </c>
    </row>
    <row r="12260" spans="1:5" x14ac:dyDescent="0.25">
      <c r="A12260" s="16" t="s">
        <v>230</v>
      </c>
      <c r="B12260" s="16" t="s">
        <v>220</v>
      </c>
      <c r="C12260" s="16" t="s">
        <v>206</v>
      </c>
      <c r="D12260" s="16" t="s">
        <v>37</v>
      </c>
      <c r="E12260" s="12">
        <v>622.07358284365102</v>
      </c>
    </row>
    <row r="12261" spans="1:5" x14ac:dyDescent="0.25">
      <c r="A12261" s="16" t="s">
        <v>230</v>
      </c>
      <c r="B12261" s="16" t="s">
        <v>220</v>
      </c>
      <c r="C12261" s="16" t="s">
        <v>206</v>
      </c>
      <c r="D12261" s="16" t="s">
        <v>39</v>
      </c>
      <c r="E12261" s="12">
        <v>1556.0412686389204</v>
      </c>
    </row>
    <row r="12262" spans="1:5" x14ac:dyDescent="0.25">
      <c r="A12262" s="16" t="s">
        <v>230</v>
      </c>
      <c r="B12262" s="16" t="s">
        <v>220</v>
      </c>
      <c r="C12262" s="16" t="s">
        <v>206</v>
      </c>
      <c r="D12262" s="16" t="s">
        <v>41</v>
      </c>
      <c r="E12262" s="12">
        <v>995323.65145228221</v>
      </c>
    </row>
    <row r="12263" spans="1:5" x14ac:dyDescent="0.25">
      <c r="A12263" s="16" t="s">
        <v>230</v>
      </c>
      <c r="B12263" s="16" t="s">
        <v>220</v>
      </c>
      <c r="C12263" s="16" t="s">
        <v>206</v>
      </c>
      <c r="D12263" s="16" t="s">
        <v>43</v>
      </c>
      <c r="E12263" s="12">
        <v>18.024161292444351</v>
      </c>
    </row>
    <row r="12264" spans="1:5" x14ac:dyDescent="0.25">
      <c r="A12264" s="16" t="s">
        <v>230</v>
      </c>
      <c r="B12264" s="16" t="s">
        <v>220</v>
      </c>
      <c r="C12264" s="16" t="s">
        <v>206</v>
      </c>
      <c r="D12264" s="16" t="s">
        <v>47</v>
      </c>
      <c r="E12264" s="12">
        <v>306.57293095870727</v>
      </c>
    </row>
    <row r="12265" spans="1:5" x14ac:dyDescent="0.25">
      <c r="A12265" s="16" t="s">
        <v>230</v>
      </c>
      <c r="B12265" s="16" t="s">
        <v>220</v>
      </c>
      <c r="C12265" s="16" t="s">
        <v>206</v>
      </c>
      <c r="D12265" s="16" t="s">
        <v>49</v>
      </c>
      <c r="E12265" s="12">
        <v>278.01224999999999</v>
      </c>
    </row>
    <row r="12266" spans="1:5" x14ac:dyDescent="0.25">
      <c r="A12266" s="16" t="s">
        <v>230</v>
      </c>
      <c r="B12266" s="16" t="s">
        <v>220</v>
      </c>
      <c r="C12266" s="16" t="s">
        <v>206</v>
      </c>
      <c r="D12266" s="16" t="s">
        <v>51</v>
      </c>
      <c r="E12266" s="12">
        <v>256.93805309734512</v>
      </c>
    </row>
    <row r="12267" spans="1:5" x14ac:dyDescent="0.25">
      <c r="A12267" s="16" t="s">
        <v>230</v>
      </c>
      <c r="B12267" s="16" t="s">
        <v>220</v>
      </c>
      <c r="C12267" s="16" t="s">
        <v>206</v>
      </c>
      <c r="D12267" s="16" t="s">
        <v>173</v>
      </c>
      <c r="E12267" s="12">
        <v>268.23500000000001</v>
      </c>
    </row>
    <row r="12268" spans="1:5" x14ac:dyDescent="0.25">
      <c r="A12268" s="16" t="s">
        <v>230</v>
      </c>
      <c r="B12268" s="16" t="s">
        <v>220</v>
      </c>
      <c r="C12268" s="16" t="s">
        <v>206</v>
      </c>
      <c r="D12268" s="16" t="s">
        <v>175</v>
      </c>
      <c r="E12268" s="12">
        <v>640</v>
      </c>
    </row>
    <row r="12269" spans="1:5" x14ac:dyDescent="0.25">
      <c r="A12269" s="16" t="s">
        <v>230</v>
      </c>
      <c r="B12269" s="16" t="s">
        <v>220</v>
      </c>
      <c r="C12269" s="16" t="s">
        <v>206</v>
      </c>
      <c r="D12269" s="16" t="s">
        <v>57</v>
      </c>
      <c r="E12269" s="12">
        <v>12232.706132361871</v>
      </c>
    </row>
    <row r="12270" spans="1:5" x14ac:dyDescent="0.25">
      <c r="A12270" s="16" t="s">
        <v>230</v>
      </c>
      <c r="B12270" s="16" t="s">
        <v>220</v>
      </c>
      <c r="C12270" s="16" t="s">
        <v>206</v>
      </c>
      <c r="D12270" s="16" t="s">
        <v>189</v>
      </c>
      <c r="E12270" s="12">
        <v>129.08777969018934</v>
      </c>
    </row>
    <row r="12271" spans="1:5" x14ac:dyDescent="0.25">
      <c r="A12271" s="16" t="s">
        <v>230</v>
      </c>
      <c r="B12271" s="16" t="s">
        <v>220</v>
      </c>
      <c r="C12271" s="16" t="s">
        <v>206</v>
      </c>
      <c r="D12271" s="16" t="s">
        <v>191</v>
      </c>
      <c r="E12271" s="12">
        <v>3651.8885630498535</v>
      </c>
    </row>
    <row r="12272" spans="1:5" x14ac:dyDescent="0.25">
      <c r="A12272" s="16" t="s">
        <v>230</v>
      </c>
      <c r="B12272" s="16" t="s">
        <v>220</v>
      </c>
      <c r="C12272" s="16" t="s">
        <v>206</v>
      </c>
      <c r="D12272" s="16" t="s">
        <v>203</v>
      </c>
      <c r="E12272" s="12">
        <v>947.57027579162411</v>
      </c>
    </row>
    <row r="12273" spans="1:5" x14ac:dyDescent="0.25">
      <c r="A12273" s="16" t="s">
        <v>230</v>
      </c>
      <c r="B12273" s="16" t="s">
        <v>220</v>
      </c>
      <c r="C12273" s="16" t="s">
        <v>205</v>
      </c>
      <c r="D12273" s="16" t="s">
        <v>60</v>
      </c>
      <c r="E12273" s="12">
        <v>415.05953509740743</v>
      </c>
    </row>
    <row r="12274" spans="1:5" x14ac:dyDescent="0.25">
      <c r="A12274" s="16" t="s">
        <v>230</v>
      </c>
      <c r="B12274" s="16" t="s">
        <v>220</v>
      </c>
      <c r="C12274" s="16" t="s">
        <v>205</v>
      </c>
      <c r="D12274" s="16" t="s">
        <v>62</v>
      </c>
      <c r="E12274" s="12">
        <v>341.90529227089252</v>
      </c>
    </row>
    <row r="12275" spans="1:5" x14ac:dyDescent="0.25">
      <c r="A12275" s="16" t="s">
        <v>230</v>
      </c>
      <c r="B12275" s="16" t="s">
        <v>220</v>
      </c>
      <c r="C12275" s="16" t="s">
        <v>205</v>
      </c>
      <c r="D12275" s="16" t="s">
        <v>64</v>
      </c>
      <c r="E12275" s="12">
        <v>175.32771677048856</v>
      </c>
    </row>
    <row r="12276" spans="1:5" x14ac:dyDescent="0.25">
      <c r="A12276" s="16" t="s">
        <v>230</v>
      </c>
      <c r="B12276" s="16" t="s">
        <v>220</v>
      </c>
      <c r="C12276" s="16" t="s">
        <v>205</v>
      </c>
      <c r="D12276" s="16" t="s">
        <v>66</v>
      </c>
      <c r="E12276" s="12">
        <v>369.25955270758692</v>
      </c>
    </row>
    <row r="12277" spans="1:5" x14ac:dyDescent="0.25">
      <c r="A12277" s="16" t="s">
        <v>230</v>
      </c>
      <c r="B12277" s="16" t="s">
        <v>220</v>
      </c>
      <c r="C12277" s="16" t="s">
        <v>205</v>
      </c>
      <c r="D12277" s="16" t="s">
        <v>68</v>
      </c>
      <c r="E12277" s="12">
        <v>561.19579153137317</v>
      </c>
    </row>
    <row r="12278" spans="1:5" x14ac:dyDescent="0.25">
      <c r="A12278" s="16" t="s">
        <v>230</v>
      </c>
      <c r="B12278" s="16" t="s">
        <v>220</v>
      </c>
      <c r="C12278" s="16" t="s">
        <v>205</v>
      </c>
      <c r="D12278" s="16" t="s">
        <v>5</v>
      </c>
      <c r="E12278" s="12">
        <v>1.9139344262295082</v>
      </c>
    </row>
    <row r="12279" spans="1:5" x14ac:dyDescent="0.25">
      <c r="A12279" s="16" t="s">
        <v>230</v>
      </c>
      <c r="B12279" s="16" t="s">
        <v>220</v>
      </c>
      <c r="C12279" s="16" t="s">
        <v>205</v>
      </c>
      <c r="D12279" s="16" t="s">
        <v>74</v>
      </c>
      <c r="E12279" s="12">
        <v>324.11655260322931</v>
      </c>
    </row>
    <row r="12280" spans="1:5" x14ac:dyDescent="0.25">
      <c r="A12280" s="16" t="s">
        <v>230</v>
      </c>
      <c r="B12280" s="16" t="s">
        <v>220</v>
      </c>
      <c r="C12280" s="16" t="s">
        <v>205</v>
      </c>
      <c r="D12280" s="16" t="s">
        <v>11</v>
      </c>
      <c r="E12280" s="12">
        <v>172.67981385061972</v>
      </c>
    </row>
    <row r="12281" spans="1:5" x14ac:dyDescent="0.25">
      <c r="A12281" s="16" t="s">
        <v>230</v>
      </c>
      <c r="B12281" s="16" t="s">
        <v>220</v>
      </c>
      <c r="C12281" s="16" t="s">
        <v>205</v>
      </c>
      <c r="D12281" s="16" t="s">
        <v>13</v>
      </c>
      <c r="E12281" s="12">
        <v>143.41247122851644</v>
      </c>
    </row>
    <row r="12282" spans="1:5" x14ac:dyDescent="0.25">
      <c r="A12282" s="16" t="s">
        <v>230</v>
      </c>
      <c r="B12282" s="16" t="s">
        <v>220</v>
      </c>
      <c r="C12282" s="16" t="s">
        <v>205</v>
      </c>
      <c r="D12282" s="16" t="s">
        <v>76</v>
      </c>
      <c r="E12282" s="12">
        <v>166.19786745797762</v>
      </c>
    </row>
    <row r="12283" spans="1:5" x14ac:dyDescent="0.25">
      <c r="A12283" s="16" t="s">
        <v>230</v>
      </c>
      <c r="B12283" s="16" t="s">
        <v>220</v>
      </c>
      <c r="C12283" s="16" t="s">
        <v>205</v>
      </c>
      <c r="D12283" s="16" t="s">
        <v>78</v>
      </c>
      <c r="E12283" s="12">
        <v>114.8995148995149</v>
      </c>
    </row>
    <row r="12284" spans="1:5" x14ac:dyDescent="0.25">
      <c r="A12284" s="16" t="s">
        <v>230</v>
      </c>
      <c r="B12284" s="16" t="s">
        <v>220</v>
      </c>
      <c r="C12284" s="16" t="s">
        <v>205</v>
      </c>
      <c r="D12284" s="16" t="s">
        <v>15</v>
      </c>
      <c r="E12284" s="12">
        <v>205.22930955015067</v>
      </c>
    </row>
    <row r="12285" spans="1:5" x14ac:dyDescent="0.25">
      <c r="A12285" s="16" t="s">
        <v>230</v>
      </c>
      <c r="B12285" s="16" t="s">
        <v>220</v>
      </c>
      <c r="C12285" s="16" t="s">
        <v>205</v>
      </c>
      <c r="D12285" s="16" t="s">
        <v>17</v>
      </c>
      <c r="E12285" s="12">
        <v>1472.3530120481928</v>
      </c>
    </row>
    <row r="12286" spans="1:5" x14ac:dyDescent="0.25">
      <c r="A12286" s="16" t="s">
        <v>230</v>
      </c>
      <c r="B12286" s="16" t="s">
        <v>220</v>
      </c>
      <c r="C12286" s="16" t="s">
        <v>205</v>
      </c>
      <c r="D12286" s="16" t="s">
        <v>82</v>
      </c>
      <c r="E12286" s="12">
        <v>200.9451412269936</v>
      </c>
    </row>
    <row r="12287" spans="1:5" x14ac:dyDescent="0.25">
      <c r="A12287" s="16" t="s">
        <v>230</v>
      </c>
      <c r="B12287" s="16" t="s">
        <v>220</v>
      </c>
      <c r="C12287" s="16" t="s">
        <v>205</v>
      </c>
      <c r="D12287" s="16" t="s">
        <v>84</v>
      </c>
      <c r="E12287" s="12">
        <v>615.60728080339902</v>
      </c>
    </row>
    <row r="12288" spans="1:5" x14ac:dyDescent="0.25">
      <c r="A12288" s="16" t="s">
        <v>230</v>
      </c>
      <c r="B12288" s="16" t="s">
        <v>220</v>
      </c>
      <c r="C12288" s="16" t="s">
        <v>205</v>
      </c>
      <c r="D12288" s="16" t="s">
        <v>86</v>
      </c>
      <c r="E12288" s="12">
        <v>519.18398215110017</v>
      </c>
    </row>
    <row r="12289" spans="1:5" x14ac:dyDescent="0.25">
      <c r="A12289" s="16" t="s">
        <v>230</v>
      </c>
      <c r="B12289" s="16" t="s">
        <v>220</v>
      </c>
      <c r="C12289" s="16" t="s">
        <v>205</v>
      </c>
      <c r="D12289" s="16" t="s">
        <v>19</v>
      </c>
      <c r="E12289" s="12">
        <v>217.11873719924051</v>
      </c>
    </row>
    <row r="12290" spans="1:5" x14ac:dyDescent="0.25">
      <c r="A12290" s="16" t="s">
        <v>230</v>
      </c>
      <c r="B12290" s="16" t="s">
        <v>220</v>
      </c>
      <c r="C12290" s="16" t="s">
        <v>205</v>
      </c>
      <c r="D12290" s="16" t="s">
        <v>88</v>
      </c>
      <c r="E12290" s="12">
        <v>138.99569050498147</v>
      </c>
    </row>
    <row r="12291" spans="1:5" x14ac:dyDescent="0.25">
      <c r="A12291" s="16" t="s">
        <v>230</v>
      </c>
      <c r="B12291" s="16" t="s">
        <v>220</v>
      </c>
      <c r="C12291" s="16" t="s">
        <v>205</v>
      </c>
      <c r="D12291" s="16" t="s">
        <v>90</v>
      </c>
      <c r="E12291" s="12">
        <v>365.67568123393318</v>
      </c>
    </row>
    <row r="12292" spans="1:5" x14ac:dyDescent="0.25">
      <c r="A12292" s="16" t="s">
        <v>230</v>
      </c>
      <c r="B12292" s="16" t="s">
        <v>220</v>
      </c>
      <c r="C12292" s="16" t="s">
        <v>205</v>
      </c>
      <c r="D12292" s="16" t="s">
        <v>92</v>
      </c>
      <c r="E12292" s="12">
        <v>249.75890649411659</v>
      </c>
    </row>
    <row r="12293" spans="1:5" x14ac:dyDescent="0.25">
      <c r="A12293" s="16" t="s">
        <v>230</v>
      </c>
      <c r="B12293" s="16" t="s">
        <v>220</v>
      </c>
      <c r="C12293" s="16" t="s">
        <v>205</v>
      </c>
      <c r="D12293" s="16" t="s">
        <v>94</v>
      </c>
      <c r="E12293" s="12">
        <v>431.73037018497871</v>
      </c>
    </row>
    <row r="12294" spans="1:5" x14ac:dyDescent="0.25">
      <c r="A12294" s="16" t="s">
        <v>230</v>
      </c>
      <c r="B12294" s="16" t="s">
        <v>220</v>
      </c>
      <c r="C12294" s="16" t="s">
        <v>205</v>
      </c>
      <c r="D12294" s="16" t="s">
        <v>96</v>
      </c>
      <c r="E12294" s="12">
        <v>358.23699514820595</v>
      </c>
    </row>
    <row r="12295" spans="1:5" x14ac:dyDescent="0.25">
      <c r="A12295" s="16" t="s">
        <v>230</v>
      </c>
      <c r="B12295" s="16" t="s">
        <v>220</v>
      </c>
      <c r="C12295" s="16" t="s">
        <v>205</v>
      </c>
      <c r="D12295" s="16" t="s">
        <v>98</v>
      </c>
      <c r="E12295" s="12">
        <v>215.58465748587571</v>
      </c>
    </row>
    <row r="12296" spans="1:5" x14ac:dyDescent="0.25">
      <c r="A12296" s="16" t="s">
        <v>230</v>
      </c>
      <c r="B12296" s="16" t="s">
        <v>220</v>
      </c>
      <c r="C12296" s="16" t="s">
        <v>205</v>
      </c>
      <c r="D12296" s="16" t="s">
        <v>100</v>
      </c>
      <c r="E12296" s="12">
        <v>260.78493279811897</v>
      </c>
    </row>
    <row r="12297" spans="1:5" x14ac:dyDescent="0.25">
      <c r="A12297" s="16" t="s">
        <v>230</v>
      </c>
      <c r="B12297" s="16" t="s">
        <v>220</v>
      </c>
      <c r="C12297" s="16" t="s">
        <v>205</v>
      </c>
      <c r="D12297" s="16" t="s">
        <v>102</v>
      </c>
      <c r="E12297" s="12">
        <v>6463.4146341463411</v>
      </c>
    </row>
    <row r="12298" spans="1:5" x14ac:dyDescent="0.25">
      <c r="A12298" s="16" t="s">
        <v>230</v>
      </c>
      <c r="B12298" s="16" t="s">
        <v>220</v>
      </c>
      <c r="C12298" s="16" t="s">
        <v>205</v>
      </c>
      <c r="D12298" s="16" t="s">
        <v>104</v>
      </c>
      <c r="E12298" s="12">
        <v>475.02182776656645</v>
      </c>
    </row>
    <row r="12299" spans="1:5" x14ac:dyDescent="0.25">
      <c r="A12299" s="16" t="s">
        <v>230</v>
      </c>
      <c r="B12299" s="16" t="s">
        <v>220</v>
      </c>
      <c r="C12299" s="16" t="s">
        <v>205</v>
      </c>
      <c r="D12299" s="16" t="s">
        <v>106</v>
      </c>
      <c r="E12299" s="12">
        <v>212.44377258638659</v>
      </c>
    </row>
    <row r="12300" spans="1:5" x14ac:dyDescent="0.25">
      <c r="A12300" s="16" t="s">
        <v>230</v>
      </c>
      <c r="B12300" s="16" t="s">
        <v>220</v>
      </c>
      <c r="C12300" s="16" t="s">
        <v>205</v>
      </c>
      <c r="D12300" s="16" t="s">
        <v>108</v>
      </c>
      <c r="E12300" s="12">
        <v>302.50931247434272</v>
      </c>
    </row>
    <row r="12301" spans="1:5" x14ac:dyDescent="0.25">
      <c r="A12301" s="16" t="s">
        <v>230</v>
      </c>
      <c r="B12301" s="16" t="s">
        <v>220</v>
      </c>
      <c r="C12301" s="16" t="s">
        <v>205</v>
      </c>
      <c r="D12301" s="16" t="s">
        <v>110</v>
      </c>
      <c r="E12301" s="12">
        <v>281.53603029584599</v>
      </c>
    </row>
    <row r="12302" spans="1:5" x14ac:dyDescent="0.25">
      <c r="A12302" s="16" t="s">
        <v>230</v>
      </c>
      <c r="B12302" s="16" t="s">
        <v>220</v>
      </c>
      <c r="C12302" s="16" t="s">
        <v>205</v>
      </c>
      <c r="D12302" s="16" t="s">
        <v>112</v>
      </c>
      <c r="E12302" s="12">
        <v>7113.9103795379542</v>
      </c>
    </row>
    <row r="12303" spans="1:5" x14ac:dyDescent="0.25">
      <c r="A12303" s="16" t="s">
        <v>230</v>
      </c>
      <c r="B12303" s="16" t="s">
        <v>220</v>
      </c>
      <c r="C12303" s="16" t="s">
        <v>205</v>
      </c>
      <c r="D12303" s="16" t="s">
        <v>114</v>
      </c>
      <c r="E12303" s="12">
        <v>40.922905474303597</v>
      </c>
    </row>
    <row r="12304" spans="1:5" x14ac:dyDescent="0.25">
      <c r="A12304" s="16" t="s">
        <v>230</v>
      </c>
      <c r="B12304" s="16" t="s">
        <v>220</v>
      </c>
      <c r="C12304" s="16" t="s">
        <v>205</v>
      </c>
      <c r="D12304" s="16" t="s">
        <v>23</v>
      </c>
      <c r="E12304" s="12">
        <v>45.97358104860924</v>
      </c>
    </row>
    <row r="12305" spans="1:5" x14ac:dyDescent="0.25">
      <c r="A12305" s="16" t="s">
        <v>230</v>
      </c>
      <c r="B12305" s="16" t="s">
        <v>220</v>
      </c>
      <c r="C12305" s="16" t="s">
        <v>205</v>
      </c>
      <c r="D12305" s="16" t="s">
        <v>25</v>
      </c>
      <c r="E12305" s="12">
        <v>212.9315880372863</v>
      </c>
    </row>
    <row r="12306" spans="1:5" x14ac:dyDescent="0.25">
      <c r="A12306" s="16" t="s">
        <v>230</v>
      </c>
      <c r="B12306" s="16" t="s">
        <v>220</v>
      </c>
      <c r="C12306" s="16" t="s">
        <v>205</v>
      </c>
      <c r="D12306" s="16" t="s">
        <v>27</v>
      </c>
      <c r="E12306" s="12">
        <v>150.15863801507311</v>
      </c>
    </row>
    <row r="12307" spans="1:5" x14ac:dyDescent="0.25">
      <c r="A12307" s="16" t="s">
        <v>230</v>
      </c>
      <c r="B12307" s="16" t="s">
        <v>220</v>
      </c>
      <c r="C12307" s="16" t="s">
        <v>205</v>
      </c>
      <c r="D12307" s="16" t="s">
        <v>116</v>
      </c>
      <c r="E12307" s="12">
        <v>50.238594285076843</v>
      </c>
    </row>
    <row r="12308" spans="1:5" x14ac:dyDescent="0.25">
      <c r="A12308" s="16" t="s">
        <v>230</v>
      </c>
      <c r="B12308" s="16" t="s">
        <v>220</v>
      </c>
      <c r="C12308" s="16" t="s">
        <v>205</v>
      </c>
      <c r="D12308" s="16" t="s">
        <v>118</v>
      </c>
      <c r="E12308" s="12">
        <v>10695.861415447031</v>
      </c>
    </row>
    <row r="12309" spans="1:5" x14ac:dyDescent="0.25">
      <c r="A12309" s="16" t="s">
        <v>230</v>
      </c>
      <c r="B12309" s="16" t="s">
        <v>220</v>
      </c>
      <c r="C12309" s="16" t="s">
        <v>205</v>
      </c>
      <c r="D12309" s="16" t="s">
        <v>120</v>
      </c>
      <c r="E12309" s="12">
        <v>110</v>
      </c>
    </row>
    <row r="12310" spans="1:5" x14ac:dyDescent="0.25">
      <c r="A12310" s="16" t="s">
        <v>230</v>
      </c>
      <c r="B12310" s="16" t="s">
        <v>220</v>
      </c>
      <c r="C12310" s="16" t="s">
        <v>205</v>
      </c>
      <c r="D12310" s="16" t="s">
        <v>29</v>
      </c>
      <c r="E12310" s="12">
        <v>1724.5435435435436</v>
      </c>
    </row>
    <row r="12311" spans="1:5" x14ac:dyDescent="0.25">
      <c r="A12311" s="16" t="s">
        <v>230</v>
      </c>
      <c r="B12311" s="16" t="s">
        <v>220</v>
      </c>
      <c r="C12311" s="16" t="s">
        <v>205</v>
      </c>
      <c r="D12311" s="16" t="s">
        <v>122</v>
      </c>
      <c r="E12311" s="12">
        <v>216.40408396136291</v>
      </c>
    </row>
    <row r="12312" spans="1:5" x14ac:dyDescent="0.25">
      <c r="A12312" s="16" t="s">
        <v>230</v>
      </c>
      <c r="B12312" s="16" t="s">
        <v>220</v>
      </c>
      <c r="C12312" s="16" t="s">
        <v>205</v>
      </c>
      <c r="D12312" s="16" t="s">
        <v>124</v>
      </c>
      <c r="E12312" s="12">
        <v>206.20538456722213</v>
      </c>
    </row>
    <row r="12313" spans="1:5" x14ac:dyDescent="0.25">
      <c r="A12313" s="16" t="s">
        <v>230</v>
      </c>
      <c r="B12313" s="16" t="s">
        <v>220</v>
      </c>
      <c r="C12313" s="16" t="s">
        <v>205</v>
      </c>
      <c r="D12313" s="16" t="s">
        <v>126</v>
      </c>
      <c r="E12313" s="12">
        <v>109.61228462756767</v>
      </c>
    </row>
    <row r="12314" spans="1:5" x14ac:dyDescent="0.25">
      <c r="A12314" s="16" t="s">
        <v>230</v>
      </c>
      <c r="B12314" s="16" t="s">
        <v>220</v>
      </c>
      <c r="C12314" s="16" t="s">
        <v>205</v>
      </c>
      <c r="D12314" s="16" t="s">
        <v>128</v>
      </c>
      <c r="E12314" s="12">
        <v>812.92345679012351</v>
      </c>
    </row>
    <row r="12315" spans="1:5" x14ac:dyDescent="0.25">
      <c r="A12315" s="16" t="s">
        <v>230</v>
      </c>
      <c r="B12315" s="16" t="s">
        <v>220</v>
      </c>
      <c r="C12315" s="16" t="s">
        <v>205</v>
      </c>
      <c r="D12315" s="16" t="s">
        <v>130</v>
      </c>
      <c r="E12315" s="12">
        <v>662.34583886584244</v>
      </c>
    </row>
    <row r="12316" spans="1:5" x14ac:dyDescent="0.25">
      <c r="A12316" s="16" t="s">
        <v>230</v>
      </c>
      <c r="B12316" s="16" t="s">
        <v>220</v>
      </c>
      <c r="C12316" s="16" t="s">
        <v>205</v>
      </c>
      <c r="D12316" s="16" t="s">
        <v>132</v>
      </c>
      <c r="E12316" s="12">
        <v>233.73995669893662</v>
      </c>
    </row>
    <row r="12317" spans="1:5" x14ac:dyDescent="0.25">
      <c r="A12317" s="16" t="s">
        <v>230</v>
      </c>
      <c r="B12317" s="16" t="s">
        <v>220</v>
      </c>
      <c r="C12317" s="16" t="s">
        <v>205</v>
      </c>
      <c r="D12317" s="16" t="s">
        <v>134</v>
      </c>
      <c r="E12317" s="12">
        <v>240.05097527719107</v>
      </c>
    </row>
    <row r="12318" spans="1:5" x14ac:dyDescent="0.25">
      <c r="A12318" s="16" t="s">
        <v>230</v>
      </c>
      <c r="B12318" s="16" t="s">
        <v>220</v>
      </c>
      <c r="C12318" s="16" t="s">
        <v>205</v>
      </c>
      <c r="D12318" s="16" t="s">
        <v>136</v>
      </c>
      <c r="E12318" s="12">
        <v>1777.1225479143179</v>
      </c>
    </row>
    <row r="12319" spans="1:5" x14ac:dyDescent="0.25">
      <c r="A12319" s="16" t="s">
        <v>230</v>
      </c>
      <c r="B12319" s="16" t="s">
        <v>220</v>
      </c>
      <c r="C12319" s="16" t="s">
        <v>205</v>
      </c>
      <c r="D12319" s="16" t="s">
        <v>138</v>
      </c>
      <c r="E12319" s="12">
        <v>337.59216559565374</v>
      </c>
    </row>
    <row r="12320" spans="1:5" x14ac:dyDescent="0.25">
      <c r="A12320" s="16" t="s">
        <v>230</v>
      </c>
      <c r="B12320" s="16" t="s">
        <v>220</v>
      </c>
      <c r="C12320" s="16" t="s">
        <v>205</v>
      </c>
      <c r="D12320" s="16" t="s">
        <v>140</v>
      </c>
      <c r="E12320" s="12">
        <v>451.95895363382681</v>
      </c>
    </row>
    <row r="12321" spans="1:5" x14ac:dyDescent="0.25">
      <c r="A12321" s="16" t="s">
        <v>230</v>
      </c>
      <c r="B12321" s="16" t="s">
        <v>220</v>
      </c>
      <c r="C12321" s="16" t="s">
        <v>205</v>
      </c>
      <c r="D12321" s="16" t="s">
        <v>31</v>
      </c>
      <c r="E12321" s="12">
        <v>357.71976328502416</v>
      </c>
    </row>
    <row r="12322" spans="1:5" x14ac:dyDescent="0.25">
      <c r="A12322" s="16" t="s">
        <v>230</v>
      </c>
      <c r="B12322" s="16" t="s">
        <v>220</v>
      </c>
      <c r="C12322" s="16" t="s">
        <v>205</v>
      </c>
      <c r="D12322" s="16" t="s">
        <v>35</v>
      </c>
      <c r="E12322" s="12">
        <v>30.116691256620019</v>
      </c>
    </row>
    <row r="12323" spans="1:5" x14ac:dyDescent="0.25">
      <c r="A12323" s="16" t="s">
        <v>230</v>
      </c>
      <c r="B12323" s="16" t="s">
        <v>220</v>
      </c>
      <c r="C12323" s="16" t="s">
        <v>205</v>
      </c>
      <c r="D12323" s="16" t="s">
        <v>142</v>
      </c>
      <c r="E12323" s="12">
        <v>256.20175566934893</v>
      </c>
    </row>
    <row r="12324" spans="1:5" x14ac:dyDescent="0.25">
      <c r="A12324" s="16" t="s">
        <v>230</v>
      </c>
      <c r="B12324" s="16" t="s">
        <v>220</v>
      </c>
      <c r="C12324" s="16" t="s">
        <v>205</v>
      </c>
      <c r="D12324" s="16" t="s">
        <v>144</v>
      </c>
      <c r="E12324" s="12">
        <v>538.51021055294484</v>
      </c>
    </row>
    <row r="12325" spans="1:5" x14ac:dyDescent="0.25">
      <c r="A12325" s="16" t="s">
        <v>230</v>
      </c>
      <c r="B12325" s="16" t="s">
        <v>220</v>
      </c>
      <c r="C12325" s="16" t="s">
        <v>205</v>
      </c>
      <c r="D12325" s="16" t="s">
        <v>146</v>
      </c>
      <c r="E12325" s="12">
        <v>419.77331406315068</v>
      </c>
    </row>
    <row r="12326" spans="1:5" x14ac:dyDescent="0.25">
      <c r="A12326" s="16" t="s">
        <v>230</v>
      </c>
      <c r="B12326" s="16" t="s">
        <v>220</v>
      </c>
      <c r="C12326" s="16" t="s">
        <v>205</v>
      </c>
      <c r="D12326" s="16" t="s">
        <v>148</v>
      </c>
      <c r="E12326" s="12">
        <v>705.17120009290829</v>
      </c>
    </row>
    <row r="12327" spans="1:5" x14ac:dyDescent="0.25">
      <c r="A12327" s="16" t="s">
        <v>230</v>
      </c>
      <c r="B12327" s="16" t="s">
        <v>220</v>
      </c>
      <c r="C12327" s="16" t="s">
        <v>205</v>
      </c>
      <c r="D12327" s="16" t="s">
        <v>150</v>
      </c>
      <c r="E12327" s="12">
        <v>1259.4565709088274</v>
      </c>
    </row>
    <row r="12328" spans="1:5" x14ac:dyDescent="0.25">
      <c r="A12328" s="16" t="s">
        <v>230</v>
      </c>
      <c r="B12328" s="16" t="s">
        <v>220</v>
      </c>
      <c r="C12328" s="16" t="s">
        <v>205</v>
      </c>
      <c r="D12328" s="16" t="s">
        <v>37</v>
      </c>
      <c r="E12328" s="12">
        <v>16866.919999999998</v>
      </c>
    </row>
    <row r="12329" spans="1:5" x14ac:dyDescent="0.25">
      <c r="A12329" s="16" t="s">
        <v>230</v>
      </c>
      <c r="B12329" s="16" t="s">
        <v>220</v>
      </c>
      <c r="C12329" s="16" t="s">
        <v>205</v>
      </c>
      <c r="D12329" s="16" t="s">
        <v>39</v>
      </c>
      <c r="E12329" s="12">
        <v>1355.8610585584336</v>
      </c>
    </row>
    <row r="12330" spans="1:5" x14ac:dyDescent="0.25">
      <c r="A12330" s="16" t="s">
        <v>230</v>
      </c>
      <c r="B12330" s="16" t="s">
        <v>220</v>
      </c>
      <c r="C12330" s="16" t="s">
        <v>205</v>
      </c>
      <c r="D12330" s="16" t="s">
        <v>152</v>
      </c>
      <c r="E12330" s="12">
        <v>1380.0174678953406</v>
      </c>
    </row>
    <row r="12331" spans="1:5" x14ac:dyDescent="0.25">
      <c r="A12331" s="16" t="s">
        <v>230</v>
      </c>
      <c r="B12331" s="16" t="s">
        <v>220</v>
      </c>
      <c r="C12331" s="16" t="s">
        <v>205</v>
      </c>
      <c r="D12331" s="16" t="s">
        <v>154</v>
      </c>
      <c r="E12331" s="12">
        <v>474.68222810413283</v>
      </c>
    </row>
    <row r="12332" spans="1:5" x14ac:dyDescent="0.25">
      <c r="A12332" s="16" t="s">
        <v>230</v>
      </c>
      <c r="B12332" s="16" t="s">
        <v>220</v>
      </c>
      <c r="C12332" s="16" t="s">
        <v>205</v>
      </c>
      <c r="D12332" s="16" t="s">
        <v>156</v>
      </c>
      <c r="E12332" s="12">
        <v>861.21561162391174</v>
      </c>
    </row>
    <row r="12333" spans="1:5" x14ac:dyDescent="0.25">
      <c r="A12333" s="16" t="s">
        <v>230</v>
      </c>
      <c r="B12333" s="16" t="s">
        <v>220</v>
      </c>
      <c r="C12333" s="16" t="s">
        <v>205</v>
      </c>
      <c r="D12333" s="16" t="s">
        <v>158</v>
      </c>
      <c r="E12333" s="12">
        <v>517.85723166701405</v>
      </c>
    </row>
    <row r="12334" spans="1:5" x14ac:dyDescent="0.25">
      <c r="A12334" s="16" t="s">
        <v>230</v>
      </c>
      <c r="B12334" s="16" t="s">
        <v>220</v>
      </c>
      <c r="C12334" s="16" t="s">
        <v>205</v>
      </c>
      <c r="D12334" s="16" t="s">
        <v>160</v>
      </c>
      <c r="E12334" s="12">
        <v>482.18474393764006</v>
      </c>
    </row>
    <row r="12335" spans="1:5" x14ac:dyDescent="0.25">
      <c r="A12335" s="16" t="s">
        <v>230</v>
      </c>
      <c r="B12335" s="16" t="s">
        <v>220</v>
      </c>
      <c r="C12335" s="16" t="s">
        <v>205</v>
      </c>
      <c r="D12335" s="16" t="s">
        <v>162</v>
      </c>
      <c r="E12335" s="12">
        <v>200.74347793718826</v>
      </c>
    </row>
    <row r="12336" spans="1:5" x14ac:dyDescent="0.25">
      <c r="A12336" s="16" t="s">
        <v>230</v>
      </c>
      <c r="B12336" s="16" t="s">
        <v>220</v>
      </c>
      <c r="C12336" s="16" t="s">
        <v>205</v>
      </c>
      <c r="D12336" s="16" t="s">
        <v>164</v>
      </c>
      <c r="E12336" s="12">
        <v>417.63761159385786</v>
      </c>
    </row>
    <row r="12337" spans="1:5" x14ac:dyDescent="0.25">
      <c r="A12337" s="16" t="s">
        <v>230</v>
      </c>
      <c r="B12337" s="16" t="s">
        <v>220</v>
      </c>
      <c r="C12337" s="16" t="s">
        <v>205</v>
      </c>
      <c r="D12337" s="16" t="s">
        <v>166</v>
      </c>
      <c r="E12337" s="12">
        <v>120.93061304857174</v>
      </c>
    </row>
    <row r="12338" spans="1:5" x14ac:dyDescent="0.25">
      <c r="A12338" s="16" t="s">
        <v>230</v>
      </c>
      <c r="B12338" s="16" t="s">
        <v>220</v>
      </c>
      <c r="C12338" s="16" t="s">
        <v>205</v>
      </c>
      <c r="D12338" s="16" t="s">
        <v>168</v>
      </c>
      <c r="E12338" s="12">
        <v>175.07951987590104</v>
      </c>
    </row>
    <row r="12339" spans="1:5" x14ac:dyDescent="0.25">
      <c r="A12339" s="16" t="s">
        <v>230</v>
      </c>
      <c r="B12339" s="16" t="s">
        <v>220</v>
      </c>
      <c r="C12339" s="16" t="s">
        <v>205</v>
      </c>
      <c r="D12339" s="16" t="s">
        <v>170</v>
      </c>
      <c r="E12339" s="12">
        <v>167.57872496784861</v>
      </c>
    </row>
    <row r="12340" spans="1:5" x14ac:dyDescent="0.25">
      <c r="A12340" s="16" t="s">
        <v>230</v>
      </c>
      <c r="B12340" s="16" t="s">
        <v>220</v>
      </c>
      <c r="C12340" s="16" t="s">
        <v>205</v>
      </c>
      <c r="D12340" s="16" t="s">
        <v>43</v>
      </c>
      <c r="E12340" s="12">
        <v>73.465506842959869</v>
      </c>
    </row>
    <row r="12341" spans="1:5" x14ac:dyDescent="0.25">
      <c r="A12341" s="16" t="s">
        <v>230</v>
      </c>
      <c r="B12341" s="16" t="s">
        <v>220</v>
      </c>
      <c r="C12341" s="16" t="s">
        <v>205</v>
      </c>
      <c r="D12341" s="16" t="s">
        <v>45</v>
      </c>
      <c r="E12341" s="12">
        <v>128.40662499999999</v>
      </c>
    </row>
    <row r="12342" spans="1:5" x14ac:dyDescent="0.25">
      <c r="A12342" s="16" t="s">
        <v>230</v>
      </c>
      <c r="B12342" s="16" t="s">
        <v>220</v>
      </c>
      <c r="C12342" s="16" t="s">
        <v>205</v>
      </c>
      <c r="D12342" s="16" t="s">
        <v>172</v>
      </c>
      <c r="E12342" s="12">
        <v>567.80940084269366</v>
      </c>
    </row>
    <row r="12343" spans="1:5" x14ac:dyDescent="0.25">
      <c r="A12343" s="16" t="s">
        <v>230</v>
      </c>
      <c r="B12343" s="16" t="s">
        <v>220</v>
      </c>
      <c r="C12343" s="16" t="s">
        <v>205</v>
      </c>
      <c r="D12343" s="16" t="s">
        <v>47</v>
      </c>
      <c r="E12343" s="12">
        <v>266.40780297708648</v>
      </c>
    </row>
    <row r="12344" spans="1:5" x14ac:dyDescent="0.25">
      <c r="A12344" s="16" t="s">
        <v>230</v>
      </c>
      <c r="B12344" s="16" t="s">
        <v>220</v>
      </c>
      <c r="C12344" s="16" t="s">
        <v>205</v>
      </c>
      <c r="D12344" s="16" t="s">
        <v>49</v>
      </c>
      <c r="E12344" s="12">
        <v>279.08596480084998</v>
      </c>
    </row>
    <row r="12345" spans="1:5" x14ac:dyDescent="0.25">
      <c r="A12345" s="16" t="s">
        <v>230</v>
      </c>
      <c r="B12345" s="16" t="s">
        <v>220</v>
      </c>
      <c r="C12345" s="16" t="s">
        <v>205</v>
      </c>
      <c r="D12345" s="16" t="s">
        <v>51</v>
      </c>
      <c r="E12345" s="12">
        <v>513.61749999999995</v>
      </c>
    </row>
    <row r="12346" spans="1:5" x14ac:dyDescent="0.25">
      <c r="A12346" s="16" t="s">
        <v>230</v>
      </c>
      <c r="B12346" s="16" t="s">
        <v>220</v>
      </c>
      <c r="C12346" s="16" t="s">
        <v>205</v>
      </c>
      <c r="D12346" s="16" t="s">
        <v>53</v>
      </c>
      <c r="E12346" s="12">
        <v>539.06944578081402</v>
      </c>
    </row>
    <row r="12347" spans="1:5" x14ac:dyDescent="0.25">
      <c r="A12347" s="16" t="s">
        <v>230</v>
      </c>
      <c r="B12347" s="16" t="s">
        <v>220</v>
      </c>
      <c r="C12347" s="16" t="s">
        <v>205</v>
      </c>
      <c r="D12347" s="16" t="s">
        <v>173</v>
      </c>
      <c r="E12347" s="12">
        <v>269.51116629445687</v>
      </c>
    </row>
    <row r="12348" spans="1:5" x14ac:dyDescent="0.25">
      <c r="A12348" s="16" t="s">
        <v>230</v>
      </c>
      <c r="B12348" s="16" t="s">
        <v>220</v>
      </c>
      <c r="C12348" s="16" t="s">
        <v>205</v>
      </c>
      <c r="D12348" s="16" t="s">
        <v>175</v>
      </c>
      <c r="E12348" s="12">
        <v>298.59893755323441</v>
      </c>
    </row>
    <row r="12349" spans="1:5" x14ac:dyDescent="0.25">
      <c r="A12349" s="16" t="s">
        <v>230</v>
      </c>
      <c r="B12349" s="16" t="s">
        <v>220</v>
      </c>
      <c r="C12349" s="16" t="s">
        <v>205</v>
      </c>
      <c r="D12349" s="16" t="s">
        <v>177</v>
      </c>
      <c r="E12349" s="12">
        <v>562.48697569480055</v>
      </c>
    </row>
    <row r="12350" spans="1:5" x14ac:dyDescent="0.25">
      <c r="A12350" s="16" t="s">
        <v>230</v>
      </c>
      <c r="B12350" s="16" t="s">
        <v>220</v>
      </c>
      <c r="C12350" s="16" t="s">
        <v>205</v>
      </c>
      <c r="D12350" s="16" t="s">
        <v>179</v>
      </c>
      <c r="E12350" s="12">
        <v>1898.8655934833205</v>
      </c>
    </row>
    <row r="12351" spans="1:5" x14ac:dyDescent="0.25">
      <c r="A12351" s="16" t="s">
        <v>230</v>
      </c>
      <c r="B12351" s="16" t="s">
        <v>220</v>
      </c>
      <c r="C12351" s="16" t="s">
        <v>205</v>
      </c>
      <c r="D12351" s="16" t="s">
        <v>181</v>
      </c>
      <c r="E12351" s="12">
        <v>762.67704307746851</v>
      </c>
    </row>
    <row r="12352" spans="1:5" x14ac:dyDescent="0.25">
      <c r="A12352" s="16" t="s">
        <v>230</v>
      </c>
      <c r="B12352" s="16" t="s">
        <v>220</v>
      </c>
      <c r="C12352" s="16" t="s">
        <v>205</v>
      </c>
      <c r="D12352" s="16" t="s">
        <v>57</v>
      </c>
      <c r="E12352" s="12">
        <v>11728.829495955197</v>
      </c>
    </row>
    <row r="12353" spans="1:5" x14ac:dyDescent="0.25">
      <c r="A12353" s="16" t="s">
        <v>230</v>
      </c>
      <c r="B12353" s="16" t="s">
        <v>220</v>
      </c>
      <c r="C12353" s="16" t="s">
        <v>205</v>
      </c>
      <c r="D12353" s="16" t="s">
        <v>183</v>
      </c>
      <c r="E12353" s="12">
        <v>1355.662814259455</v>
      </c>
    </row>
    <row r="12354" spans="1:5" x14ac:dyDescent="0.25">
      <c r="A12354" s="16" t="s">
        <v>230</v>
      </c>
      <c r="B12354" s="16" t="s">
        <v>220</v>
      </c>
      <c r="C12354" s="16" t="s">
        <v>205</v>
      </c>
      <c r="D12354" s="16" t="s">
        <v>185</v>
      </c>
      <c r="E12354" s="12">
        <v>3745.3069325041156</v>
      </c>
    </row>
    <row r="12355" spans="1:5" x14ac:dyDescent="0.25">
      <c r="A12355" s="16" t="s">
        <v>230</v>
      </c>
      <c r="B12355" s="16" t="s">
        <v>220</v>
      </c>
      <c r="C12355" s="16" t="s">
        <v>205</v>
      </c>
      <c r="D12355" s="16" t="s">
        <v>187</v>
      </c>
      <c r="E12355" s="12">
        <v>135.65901961919093</v>
      </c>
    </row>
    <row r="12356" spans="1:5" x14ac:dyDescent="0.25">
      <c r="A12356" s="16" t="s">
        <v>230</v>
      </c>
      <c r="B12356" s="16" t="s">
        <v>220</v>
      </c>
      <c r="C12356" s="16" t="s">
        <v>205</v>
      </c>
      <c r="D12356" s="16" t="s">
        <v>189</v>
      </c>
      <c r="E12356" s="12">
        <v>284.56224590989569</v>
      </c>
    </row>
    <row r="12357" spans="1:5" x14ac:dyDescent="0.25">
      <c r="A12357" s="16" t="s">
        <v>230</v>
      </c>
      <c r="B12357" s="16" t="s">
        <v>220</v>
      </c>
      <c r="C12357" s="16" t="s">
        <v>205</v>
      </c>
      <c r="D12357" s="16" t="s">
        <v>191</v>
      </c>
      <c r="E12357" s="12">
        <v>1707.0952470479256</v>
      </c>
    </row>
    <row r="12358" spans="1:5" x14ac:dyDescent="0.25">
      <c r="A12358" s="16" t="s">
        <v>230</v>
      </c>
      <c r="B12358" s="16" t="s">
        <v>220</v>
      </c>
      <c r="C12358" s="16" t="s">
        <v>205</v>
      </c>
      <c r="D12358" s="16" t="s">
        <v>193</v>
      </c>
      <c r="E12358" s="12">
        <v>1172.3416721061792</v>
      </c>
    </row>
    <row r="12359" spans="1:5" x14ac:dyDescent="0.25">
      <c r="A12359" s="16" t="s">
        <v>230</v>
      </c>
      <c r="B12359" s="16" t="s">
        <v>220</v>
      </c>
      <c r="C12359" s="16" t="s">
        <v>205</v>
      </c>
      <c r="D12359" s="16" t="s">
        <v>195</v>
      </c>
      <c r="E12359" s="12">
        <v>3941.3185295125013</v>
      </c>
    </row>
    <row r="12360" spans="1:5" x14ac:dyDescent="0.25">
      <c r="A12360" s="16" t="s">
        <v>230</v>
      </c>
      <c r="B12360" s="16" t="s">
        <v>220</v>
      </c>
      <c r="C12360" s="16" t="s">
        <v>205</v>
      </c>
      <c r="D12360" s="16" t="s">
        <v>197</v>
      </c>
      <c r="E12360" s="12">
        <v>1881.0473620476632</v>
      </c>
    </row>
    <row r="12361" spans="1:5" x14ac:dyDescent="0.25">
      <c r="A12361" s="16" t="s">
        <v>230</v>
      </c>
      <c r="B12361" s="16" t="s">
        <v>220</v>
      </c>
      <c r="C12361" s="16" t="s">
        <v>205</v>
      </c>
      <c r="D12361" s="16" t="s">
        <v>199</v>
      </c>
      <c r="E12361" s="12">
        <v>554.39459641363396</v>
      </c>
    </row>
    <row r="12362" spans="1:5" x14ac:dyDescent="0.25">
      <c r="A12362" s="16" t="s">
        <v>230</v>
      </c>
      <c r="B12362" s="16" t="s">
        <v>220</v>
      </c>
      <c r="C12362" s="16" t="s">
        <v>205</v>
      </c>
      <c r="D12362" s="16" t="s">
        <v>201</v>
      </c>
      <c r="E12362" s="12">
        <v>222.67824615267781</v>
      </c>
    </row>
    <row r="12363" spans="1:5" x14ac:dyDescent="0.25">
      <c r="A12363" s="16" t="s">
        <v>230</v>
      </c>
      <c r="B12363" s="16" t="s">
        <v>220</v>
      </c>
      <c r="C12363" s="16" t="s">
        <v>205</v>
      </c>
      <c r="D12363" s="16" t="s">
        <v>203</v>
      </c>
      <c r="E12363" s="12">
        <v>681.24029985155164</v>
      </c>
    </row>
    <row r="12364" spans="1:5" x14ac:dyDescent="0.25">
      <c r="A12364" s="16" t="s">
        <v>230</v>
      </c>
      <c r="B12364" s="16" t="s">
        <v>221</v>
      </c>
      <c r="C12364" s="16" t="s">
        <v>206</v>
      </c>
      <c r="D12364" s="16" t="s">
        <v>64</v>
      </c>
      <c r="E12364" s="12">
        <v>282.35294117647061</v>
      </c>
    </row>
    <row r="12365" spans="1:5" x14ac:dyDescent="0.25">
      <c r="A12365" s="16" t="s">
        <v>230</v>
      </c>
      <c r="B12365" s="16" t="s">
        <v>221</v>
      </c>
      <c r="C12365" s="16" t="s">
        <v>206</v>
      </c>
      <c r="D12365" s="16" t="s">
        <v>5</v>
      </c>
      <c r="E12365" s="12">
        <v>126.49889555064689</v>
      </c>
    </row>
    <row r="12366" spans="1:5" x14ac:dyDescent="0.25">
      <c r="A12366" s="16" t="s">
        <v>230</v>
      </c>
      <c r="B12366" s="16" t="s">
        <v>221</v>
      </c>
      <c r="C12366" s="16" t="s">
        <v>206</v>
      </c>
      <c r="D12366" s="16" t="s">
        <v>8</v>
      </c>
      <c r="E12366" s="12">
        <v>100</v>
      </c>
    </row>
    <row r="12367" spans="1:5" x14ac:dyDescent="0.25">
      <c r="A12367" s="16" t="s">
        <v>230</v>
      </c>
      <c r="B12367" s="16" t="s">
        <v>221</v>
      </c>
      <c r="C12367" s="16" t="s">
        <v>206</v>
      </c>
      <c r="D12367" s="16" t="s">
        <v>76</v>
      </c>
      <c r="E12367" s="12">
        <v>160</v>
      </c>
    </row>
    <row r="12368" spans="1:5" x14ac:dyDescent="0.25">
      <c r="A12368" s="16" t="s">
        <v>230</v>
      </c>
      <c r="B12368" s="16" t="s">
        <v>221</v>
      </c>
      <c r="C12368" s="16" t="s">
        <v>206</v>
      </c>
      <c r="D12368" s="16" t="s">
        <v>17</v>
      </c>
      <c r="E12368" s="12">
        <v>460</v>
      </c>
    </row>
    <row r="12369" spans="1:5" x14ac:dyDescent="0.25">
      <c r="A12369" s="16" t="s">
        <v>230</v>
      </c>
      <c r="B12369" s="16" t="s">
        <v>221</v>
      </c>
      <c r="C12369" s="16" t="s">
        <v>206</v>
      </c>
      <c r="D12369" s="16" t="s">
        <v>82</v>
      </c>
      <c r="E12369" s="12">
        <v>462.28790490881045</v>
      </c>
    </row>
    <row r="12370" spans="1:5" x14ac:dyDescent="0.25">
      <c r="A12370" s="16" t="s">
        <v>230</v>
      </c>
      <c r="B12370" s="16" t="s">
        <v>221</v>
      </c>
      <c r="C12370" s="16" t="s">
        <v>206</v>
      </c>
      <c r="D12370" s="16" t="s">
        <v>92</v>
      </c>
      <c r="E12370" s="12">
        <v>220</v>
      </c>
    </row>
    <row r="12371" spans="1:5" x14ac:dyDescent="0.25">
      <c r="A12371" s="16" t="s">
        <v>230</v>
      </c>
      <c r="B12371" s="16" t="s">
        <v>221</v>
      </c>
      <c r="C12371" s="16" t="s">
        <v>206</v>
      </c>
      <c r="D12371" s="16" t="s">
        <v>21</v>
      </c>
      <c r="E12371" s="12">
        <v>28.925216583526975</v>
      </c>
    </row>
    <row r="12372" spans="1:5" x14ac:dyDescent="0.25">
      <c r="A12372" s="16" t="s">
        <v>230</v>
      </c>
      <c r="B12372" s="16" t="s">
        <v>221</v>
      </c>
      <c r="C12372" s="16" t="s">
        <v>206</v>
      </c>
      <c r="D12372" s="16" t="s">
        <v>112</v>
      </c>
      <c r="E12372" s="12">
        <v>8356.0947547663982</v>
      </c>
    </row>
    <row r="12373" spans="1:5" x14ac:dyDescent="0.25">
      <c r="A12373" s="16" t="s">
        <v>230</v>
      </c>
      <c r="B12373" s="16" t="s">
        <v>221</v>
      </c>
      <c r="C12373" s="16" t="s">
        <v>206</v>
      </c>
      <c r="D12373" s="16" t="s">
        <v>25</v>
      </c>
      <c r="E12373" s="12">
        <v>290.59233339308662</v>
      </c>
    </row>
    <row r="12374" spans="1:5" x14ac:dyDescent="0.25">
      <c r="A12374" s="16" t="s">
        <v>230</v>
      </c>
      <c r="B12374" s="16" t="s">
        <v>221</v>
      </c>
      <c r="C12374" s="16" t="s">
        <v>206</v>
      </c>
      <c r="D12374" s="16" t="s">
        <v>27</v>
      </c>
      <c r="E12374" s="12">
        <v>330.37486722370693</v>
      </c>
    </row>
    <row r="12375" spans="1:5" x14ac:dyDescent="0.25">
      <c r="A12375" s="16" t="s">
        <v>230</v>
      </c>
      <c r="B12375" s="16" t="s">
        <v>221</v>
      </c>
      <c r="C12375" s="16" t="s">
        <v>206</v>
      </c>
      <c r="D12375" s="16" t="s">
        <v>29</v>
      </c>
      <c r="E12375" s="12">
        <v>1454.0241503724394</v>
      </c>
    </row>
    <row r="12376" spans="1:5" x14ac:dyDescent="0.25">
      <c r="A12376" s="16" t="s">
        <v>230</v>
      </c>
      <c r="B12376" s="16" t="s">
        <v>221</v>
      </c>
      <c r="C12376" s="16" t="s">
        <v>206</v>
      </c>
      <c r="D12376" s="16" t="s">
        <v>126</v>
      </c>
      <c r="E12376" s="12">
        <v>820.6815360744763</v>
      </c>
    </row>
    <row r="12377" spans="1:5" x14ac:dyDescent="0.25">
      <c r="A12377" s="16" t="s">
        <v>230</v>
      </c>
      <c r="B12377" s="16" t="s">
        <v>221</v>
      </c>
      <c r="C12377" s="16" t="s">
        <v>206</v>
      </c>
      <c r="D12377" s="16" t="s">
        <v>134</v>
      </c>
      <c r="E12377" s="12">
        <v>97.926267281105993</v>
      </c>
    </row>
    <row r="12378" spans="1:5" x14ac:dyDescent="0.25">
      <c r="A12378" s="16" t="s">
        <v>230</v>
      </c>
      <c r="B12378" s="16" t="s">
        <v>221</v>
      </c>
      <c r="C12378" s="16" t="s">
        <v>206</v>
      </c>
      <c r="D12378" s="16" t="s">
        <v>35</v>
      </c>
      <c r="E12378" s="12">
        <v>92.179470769230775</v>
      </c>
    </row>
    <row r="12379" spans="1:5" x14ac:dyDescent="0.25">
      <c r="A12379" s="16" t="s">
        <v>230</v>
      </c>
      <c r="B12379" s="16" t="s">
        <v>221</v>
      </c>
      <c r="C12379" s="16" t="s">
        <v>206</v>
      </c>
      <c r="D12379" s="16" t="s">
        <v>148</v>
      </c>
      <c r="E12379" s="12">
        <v>930.51239669421489</v>
      </c>
    </row>
    <row r="12380" spans="1:5" x14ac:dyDescent="0.25">
      <c r="A12380" s="16" t="s">
        <v>230</v>
      </c>
      <c r="B12380" s="16" t="s">
        <v>221</v>
      </c>
      <c r="C12380" s="16" t="s">
        <v>206</v>
      </c>
      <c r="D12380" s="16" t="s">
        <v>150</v>
      </c>
      <c r="E12380" s="12">
        <v>583.33333333333337</v>
      </c>
    </row>
    <row r="12381" spans="1:5" x14ac:dyDescent="0.25">
      <c r="A12381" s="16" t="s">
        <v>230</v>
      </c>
      <c r="B12381" s="16" t="s">
        <v>221</v>
      </c>
      <c r="C12381" s="16" t="s">
        <v>206</v>
      </c>
      <c r="D12381" s="16" t="s">
        <v>37</v>
      </c>
      <c r="E12381" s="12">
        <v>607.14228822949167</v>
      </c>
    </row>
    <row r="12382" spans="1:5" x14ac:dyDescent="0.25">
      <c r="A12382" s="16" t="s">
        <v>230</v>
      </c>
      <c r="B12382" s="16" t="s">
        <v>221</v>
      </c>
      <c r="C12382" s="16" t="s">
        <v>206</v>
      </c>
      <c r="D12382" s="16" t="s">
        <v>39</v>
      </c>
      <c r="E12382" s="12">
        <v>1593.3737814713513</v>
      </c>
    </row>
    <row r="12383" spans="1:5" x14ac:dyDescent="0.25">
      <c r="A12383" s="16" t="s">
        <v>230</v>
      </c>
      <c r="B12383" s="16" t="s">
        <v>221</v>
      </c>
      <c r="C12383" s="16" t="s">
        <v>206</v>
      </c>
      <c r="D12383" s="16" t="s">
        <v>158</v>
      </c>
      <c r="E12383" s="12">
        <v>6559.5</v>
      </c>
    </row>
    <row r="12384" spans="1:5" x14ac:dyDescent="0.25">
      <c r="A12384" s="16" t="s">
        <v>230</v>
      </c>
      <c r="B12384" s="16" t="s">
        <v>221</v>
      </c>
      <c r="C12384" s="16" t="s">
        <v>206</v>
      </c>
      <c r="D12384" s="16" t="s">
        <v>41</v>
      </c>
      <c r="E12384" s="12">
        <v>1006244.7552447553</v>
      </c>
    </row>
    <row r="12385" spans="1:5" x14ac:dyDescent="0.25">
      <c r="A12385" s="16" t="s">
        <v>230</v>
      </c>
      <c r="B12385" s="16" t="s">
        <v>221</v>
      </c>
      <c r="C12385" s="16" t="s">
        <v>206</v>
      </c>
      <c r="D12385" s="16" t="s">
        <v>43</v>
      </c>
      <c r="E12385" s="12">
        <v>12.166862737018494</v>
      </c>
    </row>
    <row r="12386" spans="1:5" x14ac:dyDescent="0.25">
      <c r="A12386" s="16" t="s">
        <v>230</v>
      </c>
      <c r="B12386" s="16" t="s">
        <v>221</v>
      </c>
      <c r="C12386" s="16" t="s">
        <v>206</v>
      </c>
      <c r="D12386" s="16" t="s">
        <v>172</v>
      </c>
      <c r="E12386" s="12">
        <v>591.80165</v>
      </c>
    </row>
    <row r="12387" spans="1:5" x14ac:dyDescent="0.25">
      <c r="A12387" s="16" t="s">
        <v>230</v>
      </c>
      <c r="B12387" s="16" t="s">
        <v>221</v>
      </c>
      <c r="C12387" s="16" t="s">
        <v>206</v>
      </c>
      <c r="D12387" s="16" t="s">
        <v>47</v>
      </c>
      <c r="E12387" s="12">
        <v>255.29577422177539</v>
      </c>
    </row>
    <row r="12388" spans="1:5" x14ac:dyDescent="0.25">
      <c r="A12388" s="16" t="s">
        <v>230</v>
      </c>
      <c r="B12388" s="16" t="s">
        <v>221</v>
      </c>
      <c r="C12388" s="16" t="s">
        <v>206</v>
      </c>
      <c r="D12388" s="16" t="s">
        <v>49</v>
      </c>
      <c r="E12388" s="12">
        <v>282.06279999999998</v>
      </c>
    </row>
    <row r="12389" spans="1:5" x14ac:dyDescent="0.25">
      <c r="A12389" s="16" t="s">
        <v>230</v>
      </c>
      <c r="B12389" s="16" t="s">
        <v>221</v>
      </c>
      <c r="C12389" s="16" t="s">
        <v>206</v>
      </c>
      <c r="D12389" s="16" t="s">
        <v>51</v>
      </c>
      <c r="E12389" s="12">
        <v>319.63772294014132</v>
      </c>
    </row>
    <row r="12390" spans="1:5" x14ac:dyDescent="0.25">
      <c r="A12390" s="16" t="s">
        <v>230</v>
      </c>
      <c r="B12390" s="16" t="s">
        <v>221</v>
      </c>
      <c r="C12390" s="16" t="s">
        <v>206</v>
      </c>
      <c r="D12390" s="16" t="s">
        <v>175</v>
      </c>
      <c r="E12390" s="12">
        <v>625</v>
      </c>
    </row>
    <row r="12391" spans="1:5" x14ac:dyDescent="0.25">
      <c r="A12391" s="16" t="s">
        <v>230</v>
      </c>
      <c r="B12391" s="16" t="s">
        <v>221</v>
      </c>
      <c r="C12391" s="16" t="s">
        <v>206</v>
      </c>
      <c r="D12391" s="16" t="s">
        <v>57</v>
      </c>
      <c r="E12391" s="12">
        <v>161.98113924050634</v>
      </c>
    </row>
    <row r="12392" spans="1:5" x14ac:dyDescent="0.25">
      <c r="A12392" s="16" t="s">
        <v>230</v>
      </c>
      <c r="B12392" s="16" t="s">
        <v>221</v>
      </c>
      <c r="C12392" s="16" t="s">
        <v>206</v>
      </c>
      <c r="D12392" s="16" t="s">
        <v>191</v>
      </c>
      <c r="E12392" s="12">
        <v>1526.2182320441989</v>
      </c>
    </row>
    <row r="12393" spans="1:5" x14ac:dyDescent="0.25">
      <c r="A12393" s="16" t="s">
        <v>230</v>
      </c>
      <c r="B12393" s="16" t="s">
        <v>221</v>
      </c>
      <c r="C12393" s="16" t="s">
        <v>206</v>
      </c>
      <c r="D12393" s="16" t="s">
        <v>197</v>
      </c>
      <c r="E12393" s="12">
        <v>3103.8565217391306</v>
      </c>
    </row>
    <row r="12394" spans="1:5" x14ac:dyDescent="0.25">
      <c r="A12394" s="16" t="s">
        <v>230</v>
      </c>
      <c r="B12394" s="16" t="s">
        <v>221</v>
      </c>
      <c r="C12394" s="16" t="s">
        <v>206</v>
      </c>
      <c r="D12394" s="16" t="s">
        <v>203</v>
      </c>
      <c r="E12394" s="12">
        <v>808.35130895185807</v>
      </c>
    </row>
    <row r="12395" spans="1:5" x14ac:dyDescent="0.25">
      <c r="A12395" s="16" t="s">
        <v>230</v>
      </c>
      <c r="B12395" s="16" t="s">
        <v>221</v>
      </c>
      <c r="C12395" s="16" t="s">
        <v>205</v>
      </c>
      <c r="D12395" s="16" t="s">
        <v>60</v>
      </c>
      <c r="E12395" s="12">
        <v>420.04025436436126</v>
      </c>
    </row>
    <row r="12396" spans="1:5" x14ac:dyDescent="0.25">
      <c r="A12396" s="16" t="s">
        <v>230</v>
      </c>
      <c r="B12396" s="16" t="s">
        <v>221</v>
      </c>
      <c r="C12396" s="16" t="s">
        <v>205</v>
      </c>
      <c r="D12396" s="16" t="s">
        <v>62</v>
      </c>
      <c r="E12396" s="12">
        <v>334.96157416750759</v>
      </c>
    </row>
    <row r="12397" spans="1:5" x14ac:dyDescent="0.25">
      <c r="A12397" s="16" t="s">
        <v>230</v>
      </c>
      <c r="B12397" s="16" t="s">
        <v>221</v>
      </c>
      <c r="C12397" s="16" t="s">
        <v>205</v>
      </c>
      <c r="D12397" s="16" t="s">
        <v>64</v>
      </c>
      <c r="E12397" s="12">
        <v>176.53330036271043</v>
      </c>
    </row>
    <row r="12398" spans="1:5" x14ac:dyDescent="0.25">
      <c r="A12398" s="16" t="s">
        <v>230</v>
      </c>
      <c r="B12398" s="16" t="s">
        <v>221</v>
      </c>
      <c r="C12398" s="16" t="s">
        <v>205</v>
      </c>
      <c r="D12398" s="16" t="s">
        <v>66</v>
      </c>
      <c r="E12398" s="12">
        <v>422.08622247539728</v>
      </c>
    </row>
    <row r="12399" spans="1:5" x14ac:dyDescent="0.25">
      <c r="A12399" s="16" t="s">
        <v>230</v>
      </c>
      <c r="B12399" s="16" t="s">
        <v>221</v>
      </c>
      <c r="C12399" s="16" t="s">
        <v>205</v>
      </c>
      <c r="D12399" s="16" t="s">
        <v>68</v>
      </c>
      <c r="E12399" s="12">
        <v>587.63616023769464</v>
      </c>
    </row>
    <row r="12400" spans="1:5" x14ac:dyDescent="0.25">
      <c r="A12400" s="16" t="s">
        <v>230</v>
      </c>
      <c r="B12400" s="16" t="s">
        <v>221</v>
      </c>
      <c r="C12400" s="16" t="s">
        <v>205</v>
      </c>
      <c r="D12400" s="16" t="s">
        <v>72</v>
      </c>
      <c r="E12400" s="12">
        <v>360.73399014778323</v>
      </c>
    </row>
    <row r="12401" spans="1:5" x14ac:dyDescent="0.25">
      <c r="A12401" s="16" t="s">
        <v>230</v>
      </c>
      <c r="B12401" s="16" t="s">
        <v>221</v>
      </c>
      <c r="C12401" s="16" t="s">
        <v>205</v>
      </c>
      <c r="D12401" s="16" t="s">
        <v>5</v>
      </c>
      <c r="E12401" s="12">
        <v>2.7535143072190538</v>
      </c>
    </row>
    <row r="12402" spans="1:5" x14ac:dyDescent="0.25">
      <c r="A12402" s="16" t="s">
        <v>230</v>
      </c>
      <c r="B12402" s="16" t="s">
        <v>221</v>
      </c>
      <c r="C12402" s="16" t="s">
        <v>205</v>
      </c>
      <c r="D12402" s="16" t="s">
        <v>74</v>
      </c>
      <c r="E12402" s="12">
        <v>321.13770440656128</v>
      </c>
    </row>
    <row r="12403" spans="1:5" x14ac:dyDescent="0.25">
      <c r="A12403" s="16" t="s">
        <v>230</v>
      </c>
      <c r="B12403" s="16" t="s">
        <v>221</v>
      </c>
      <c r="C12403" s="16" t="s">
        <v>205</v>
      </c>
      <c r="D12403" s="16" t="s">
        <v>11</v>
      </c>
      <c r="E12403" s="12">
        <v>205.55976562500001</v>
      </c>
    </row>
    <row r="12404" spans="1:5" x14ac:dyDescent="0.25">
      <c r="A12404" s="16" t="s">
        <v>230</v>
      </c>
      <c r="B12404" s="16" t="s">
        <v>221</v>
      </c>
      <c r="C12404" s="16" t="s">
        <v>205</v>
      </c>
      <c r="D12404" s="16" t="s">
        <v>13</v>
      </c>
      <c r="E12404" s="12">
        <v>141.43344649506071</v>
      </c>
    </row>
    <row r="12405" spans="1:5" x14ac:dyDescent="0.25">
      <c r="A12405" s="16" t="s">
        <v>230</v>
      </c>
      <c r="B12405" s="16" t="s">
        <v>221</v>
      </c>
      <c r="C12405" s="16" t="s">
        <v>205</v>
      </c>
      <c r="D12405" s="16" t="s">
        <v>76</v>
      </c>
      <c r="E12405" s="12">
        <v>130.02478097937106</v>
      </c>
    </row>
    <row r="12406" spans="1:5" x14ac:dyDescent="0.25">
      <c r="A12406" s="16" t="s">
        <v>230</v>
      </c>
      <c r="B12406" s="16" t="s">
        <v>221</v>
      </c>
      <c r="C12406" s="16" t="s">
        <v>205</v>
      </c>
      <c r="D12406" s="16" t="s">
        <v>78</v>
      </c>
      <c r="E12406" s="12">
        <v>193.55144618302512</v>
      </c>
    </row>
    <row r="12407" spans="1:5" x14ac:dyDescent="0.25">
      <c r="A12407" s="16" t="s">
        <v>230</v>
      </c>
      <c r="B12407" s="16" t="s">
        <v>221</v>
      </c>
      <c r="C12407" s="16" t="s">
        <v>205</v>
      </c>
      <c r="D12407" s="16" t="s">
        <v>80</v>
      </c>
      <c r="E12407" s="12">
        <v>415.92409181636725</v>
      </c>
    </row>
    <row r="12408" spans="1:5" x14ac:dyDescent="0.25">
      <c r="A12408" s="16" t="s">
        <v>230</v>
      </c>
      <c r="B12408" s="16" t="s">
        <v>221</v>
      </c>
      <c r="C12408" s="16" t="s">
        <v>205</v>
      </c>
      <c r="D12408" s="16" t="s">
        <v>15</v>
      </c>
      <c r="E12408" s="12">
        <v>206.07643425079439</v>
      </c>
    </row>
    <row r="12409" spans="1:5" x14ac:dyDescent="0.25">
      <c r="A12409" s="16" t="s">
        <v>230</v>
      </c>
      <c r="B12409" s="16" t="s">
        <v>221</v>
      </c>
      <c r="C12409" s="16" t="s">
        <v>205</v>
      </c>
      <c r="D12409" s="16" t="s">
        <v>82</v>
      </c>
      <c r="E12409" s="12">
        <v>211.67401054609371</v>
      </c>
    </row>
    <row r="12410" spans="1:5" x14ac:dyDescent="0.25">
      <c r="A12410" s="16" t="s">
        <v>230</v>
      </c>
      <c r="B12410" s="16" t="s">
        <v>221</v>
      </c>
      <c r="C12410" s="16" t="s">
        <v>205</v>
      </c>
      <c r="D12410" s="16" t="s">
        <v>84</v>
      </c>
      <c r="E12410" s="12">
        <v>575.8964013325151</v>
      </c>
    </row>
    <row r="12411" spans="1:5" x14ac:dyDescent="0.25">
      <c r="A12411" s="16" t="s">
        <v>230</v>
      </c>
      <c r="B12411" s="16" t="s">
        <v>221</v>
      </c>
      <c r="C12411" s="16" t="s">
        <v>205</v>
      </c>
      <c r="D12411" s="16" t="s">
        <v>19</v>
      </c>
      <c r="E12411" s="12">
        <v>179.19014987001071</v>
      </c>
    </row>
    <row r="12412" spans="1:5" x14ac:dyDescent="0.25">
      <c r="A12412" s="16" t="s">
        <v>230</v>
      </c>
      <c r="B12412" s="16" t="s">
        <v>221</v>
      </c>
      <c r="C12412" s="16" t="s">
        <v>205</v>
      </c>
      <c r="D12412" s="16" t="s">
        <v>88</v>
      </c>
      <c r="E12412" s="12">
        <v>137.55282522812183</v>
      </c>
    </row>
    <row r="12413" spans="1:5" x14ac:dyDescent="0.25">
      <c r="A12413" s="16" t="s">
        <v>230</v>
      </c>
      <c r="B12413" s="16" t="s">
        <v>221</v>
      </c>
      <c r="C12413" s="16" t="s">
        <v>205</v>
      </c>
      <c r="D12413" s="16" t="s">
        <v>90</v>
      </c>
      <c r="E12413" s="12">
        <v>864.31308938770087</v>
      </c>
    </row>
    <row r="12414" spans="1:5" x14ac:dyDescent="0.25">
      <c r="A12414" s="16" t="s">
        <v>230</v>
      </c>
      <c r="B12414" s="16" t="s">
        <v>221</v>
      </c>
      <c r="C12414" s="16" t="s">
        <v>205</v>
      </c>
      <c r="D12414" s="16" t="s">
        <v>92</v>
      </c>
      <c r="E12414" s="12">
        <v>191.08057795048379</v>
      </c>
    </row>
    <row r="12415" spans="1:5" x14ac:dyDescent="0.25">
      <c r="A12415" s="16" t="s">
        <v>230</v>
      </c>
      <c r="B12415" s="16" t="s">
        <v>221</v>
      </c>
      <c r="C12415" s="16" t="s">
        <v>205</v>
      </c>
      <c r="D12415" s="16" t="s">
        <v>94</v>
      </c>
      <c r="E12415" s="12">
        <v>306.52097653551863</v>
      </c>
    </row>
    <row r="12416" spans="1:5" x14ac:dyDescent="0.25">
      <c r="A12416" s="16" t="s">
        <v>230</v>
      </c>
      <c r="B12416" s="16" t="s">
        <v>221</v>
      </c>
      <c r="C12416" s="16" t="s">
        <v>205</v>
      </c>
      <c r="D12416" s="16" t="s">
        <v>96</v>
      </c>
      <c r="E12416" s="12">
        <v>336.10893699204661</v>
      </c>
    </row>
    <row r="12417" spans="1:5" x14ac:dyDescent="0.25">
      <c r="A12417" s="16" t="s">
        <v>230</v>
      </c>
      <c r="B12417" s="16" t="s">
        <v>221</v>
      </c>
      <c r="C12417" s="16" t="s">
        <v>205</v>
      </c>
      <c r="D12417" s="16" t="s">
        <v>98</v>
      </c>
      <c r="E12417" s="12">
        <v>275.20004970363283</v>
      </c>
    </row>
    <row r="12418" spans="1:5" x14ac:dyDescent="0.25">
      <c r="A12418" s="16" t="s">
        <v>230</v>
      </c>
      <c r="B12418" s="16" t="s">
        <v>221</v>
      </c>
      <c r="C12418" s="16" t="s">
        <v>205</v>
      </c>
      <c r="D12418" s="16" t="s">
        <v>100</v>
      </c>
      <c r="E12418" s="12">
        <v>378.31435593348056</v>
      </c>
    </row>
    <row r="12419" spans="1:5" x14ac:dyDescent="0.25">
      <c r="A12419" s="16" t="s">
        <v>230</v>
      </c>
      <c r="B12419" s="16" t="s">
        <v>221</v>
      </c>
      <c r="C12419" s="16" t="s">
        <v>205</v>
      </c>
      <c r="D12419" s="16" t="s">
        <v>102</v>
      </c>
      <c r="E12419" s="12">
        <v>3197.9773828756056</v>
      </c>
    </row>
    <row r="12420" spans="1:5" x14ac:dyDescent="0.25">
      <c r="A12420" s="16" t="s">
        <v>230</v>
      </c>
      <c r="B12420" s="16" t="s">
        <v>221</v>
      </c>
      <c r="C12420" s="16" t="s">
        <v>205</v>
      </c>
      <c r="D12420" s="16" t="s">
        <v>104</v>
      </c>
      <c r="E12420" s="12">
        <v>433.63592157212645</v>
      </c>
    </row>
    <row r="12421" spans="1:5" x14ac:dyDescent="0.25">
      <c r="A12421" s="16" t="s">
        <v>230</v>
      </c>
      <c r="B12421" s="16" t="s">
        <v>221</v>
      </c>
      <c r="C12421" s="16" t="s">
        <v>205</v>
      </c>
      <c r="D12421" s="16" t="s">
        <v>106</v>
      </c>
      <c r="E12421" s="12">
        <v>205.56100681544177</v>
      </c>
    </row>
    <row r="12422" spans="1:5" x14ac:dyDescent="0.25">
      <c r="A12422" s="16" t="s">
        <v>230</v>
      </c>
      <c r="B12422" s="16" t="s">
        <v>221</v>
      </c>
      <c r="C12422" s="16" t="s">
        <v>205</v>
      </c>
      <c r="D12422" s="16" t="s">
        <v>108</v>
      </c>
      <c r="E12422" s="12">
        <v>264.93429669479633</v>
      </c>
    </row>
    <row r="12423" spans="1:5" x14ac:dyDescent="0.25">
      <c r="A12423" s="16" t="s">
        <v>230</v>
      </c>
      <c r="B12423" s="16" t="s">
        <v>221</v>
      </c>
      <c r="C12423" s="16" t="s">
        <v>205</v>
      </c>
      <c r="D12423" s="16" t="s">
        <v>110</v>
      </c>
      <c r="E12423" s="12">
        <v>570.45162329477012</v>
      </c>
    </row>
    <row r="12424" spans="1:5" x14ac:dyDescent="0.25">
      <c r="A12424" s="16" t="s">
        <v>230</v>
      </c>
      <c r="B12424" s="16" t="s">
        <v>221</v>
      </c>
      <c r="C12424" s="16" t="s">
        <v>205</v>
      </c>
      <c r="D12424" s="16" t="s">
        <v>112</v>
      </c>
      <c r="E12424" s="12">
        <v>5246.6562455359872</v>
      </c>
    </row>
    <row r="12425" spans="1:5" x14ac:dyDescent="0.25">
      <c r="A12425" s="16" t="s">
        <v>230</v>
      </c>
      <c r="B12425" s="16" t="s">
        <v>221</v>
      </c>
      <c r="C12425" s="16" t="s">
        <v>205</v>
      </c>
      <c r="D12425" s="16" t="s">
        <v>114</v>
      </c>
      <c r="E12425" s="12">
        <v>43.539185121025568</v>
      </c>
    </row>
    <row r="12426" spans="1:5" x14ac:dyDescent="0.25">
      <c r="A12426" s="16" t="s">
        <v>230</v>
      </c>
      <c r="B12426" s="16" t="s">
        <v>221</v>
      </c>
      <c r="C12426" s="16" t="s">
        <v>205</v>
      </c>
      <c r="D12426" s="16" t="s">
        <v>23</v>
      </c>
      <c r="E12426" s="12">
        <v>39.770221791559607</v>
      </c>
    </row>
    <row r="12427" spans="1:5" x14ac:dyDescent="0.25">
      <c r="A12427" s="16" t="s">
        <v>230</v>
      </c>
      <c r="B12427" s="16" t="s">
        <v>221</v>
      </c>
      <c r="C12427" s="16" t="s">
        <v>205</v>
      </c>
      <c r="D12427" s="16" t="s">
        <v>25</v>
      </c>
      <c r="E12427" s="12">
        <v>253.19811577632404</v>
      </c>
    </row>
    <row r="12428" spans="1:5" x14ac:dyDescent="0.25">
      <c r="A12428" s="16" t="s">
        <v>230</v>
      </c>
      <c r="B12428" s="16" t="s">
        <v>221</v>
      </c>
      <c r="C12428" s="16" t="s">
        <v>205</v>
      </c>
      <c r="D12428" s="16" t="s">
        <v>116</v>
      </c>
      <c r="E12428" s="12">
        <v>50.223404652313334</v>
      </c>
    </row>
    <row r="12429" spans="1:5" x14ac:dyDescent="0.25">
      <c r="A12429" s="16" t="s">
        <v>230</v>
      </c>
      <c r="B12429" s="16" t="s">
        <v>221</v>
      </c>
      <c r="C12429" s="16" t="s">
        <v>205</v>
      </c>
      <c r="D12429" s="16" t="s">
        <v>118</v>
      </c>
      <c r="E12429" s="12">
        <v>9137.0535825380921</v>
      </c>
    </row>
    <row r="12430" spans="1:5" x14ac:dyDescent="0.25">
      <c r="A12430" s="16" t="s">
        <v>230</v>
      </c>
      <c r="B12430" s="16" t="s">
        <v>221</v>
      </c>
      <c r="C12430" s="16" t="s">
        <v>205</v>
      </c>
      <c r="D12430" s="16" t="s">
        <v>120</v>
      </c>
      <c r="E12430" s="12">
        <v>26.629793510324482</v>
      </c>
    </row>
    <row r="12431" spans="1:5" x14ac:dyDescent="0.25">
      <c r="A12431" s="16" t="s">
        <v>230</v>
      </c>
      <c r="B12431" s="16" t="s">
        <v>221</v>
      </c>
      <c r="C12431" s="16" t="s">
        <v>205</v>
      </c>
      <c r="D12431" s="16" t="s">
        <v>29</v>
      </c>
      <c r="E12431" s="12">
        <v>304.36781609195401</v>
      </c>
    </row>
    <row r="12432" spans="1:5" x14ac:dyDescent="0.25">
      <c r="A12432" s="16" t="s">
        <v>230</v>
      </c>
      <c r="B12432" s="16" t="s">
        <v>221</v>
      </c>
      <c r="C12432" s="16" t="s">
        <v>205</v>
      </c>
      <c r="D12432" s="16" t="s">
        <v>122</v>
      </c>
      <c r="E12432" s="12">
        <v>229.54580137601548</v>
      </c>
    </row>
    <row r="12433" spans="1:5" x14ac:dyDescent="0.25">
      <c r="A12433" s="16" t="s">
        <v>230</v>
      </c>
      <c r="B12433" s="16" t="s">
        <v>221</v>
      </c>
      <c r="C12433" s="16" t="s">
        <v>205</v>
      </c>
      <c r="D12433" s="16" t="s">
        <v>124</v>
      </c>
      <c r="E12433" s="12">
        <v>113.93708679043944</v>
      </c>
    </row>
    <row r="12434" spans="1:5" x14ac:dyDescent="0.25">
      <c r="A12434" s="16" t="s">
        <v>230</v>
      </c>
      <c r="B12434" s="16" t="s">
        <v>221</v>
      </c>
      <c r="C12434" s="16" t="s">
        <v>205</v>
      </c>
      <c r="D12434" s="16" t="s">
        <v>126</v>
      </c>
      <c r="E12434" s="12">
        <v>207.48497540769711</v>
      </c>
    </row>
    <row r="12435" spans="1:5" x14ac:dyDescent="0.25">
      <c r="A12435" s="16" t="s">
        <v>230</v>
      </c>
      <c r="B12435" s="16" t="s">
        <v>221</v>
      </c>
      <c r="C12435" s="16" t="s">
        <v>205</v>
      </c>
      <c r="D12435" s="16" t="s">
        <v>128</v>
      </c>
      <c r="E12435" s="12">
        <v>1002.8958750159636</v>
      </c>
    </row>
    <row r="12436" spans="1:5" x14ac:dyDescent="0.25">
      <c r="A12436" s="16" t="s">
        <v>230</v>
      </c>
      <c r="B12436" s="16" t="s">
        <v>221</v>
      </c>
      <c r="C12436" s="16" t="s">
        <v>205</v>
      </c>
      <c r="D12436" s="16" t="s">
        <v>130</v>
      </c>
      <c r="E12436" s="12">
        <v>1225.0360548271751</v>
      </c>
    </row>
    <row r="12437" spans="1:5" x14ac:dyDescent="0.25">
      <c r="A12437" s="16" t="s">
        <v>230</v>
      </c>
      <c r="B12437" s="16" t="s">
        <v>221</v>
      </c>
      <c r="C12437" s="16" t="s">
        <v>205</v>
      </c>
      <c r="D12437" s="16" t="s">
        <v>132</v>
      </c>
      <c r="E12437" s="12">
        <v>460.79914861845123</v>
      </c>
    </row>
    <row r="12438" spans="1:5" x14ac:dyDescent="0.25">
      <c r="A12438" s="16" t="s">
        <v>230</v>
      </c>
      <c r="B12438" s="16" t="s">
        <v>221</v>
      </c>
      <c r="C12438" s="16" t="s">
        <v>205</v>
      </c>
      <c r="D12438" s="16" t="s">
        <v>134</v>
      </c>
      <c r="E12438" s="12">
        <v>248.22007680358993</v>
      </c>
    </row>
    <row r="12439" spans="1:5" x14ac:dyDescent="0.25">
      <c r="A12439" s="16" t="s">
        <v>230</v>
      </c>
      <c r="B12439" s="16" t="s">
        <v>221</v>
      </c>
      <c r="C12439" s="16" t="s">
        <v>205</v>
      </c>
      <c r="D12439" s="16" t="s">
        <v>136</v>
      </c>
      <c r="E12439" s="12">
        <v>1078.8054497424841</v>
      </c>
    </row>
    <row r="12440" spans="1:5" x14ac:dyDescent="0.25">
      <c r="A12440" s="16" t="s">
        <v>230</v>
      </c>
      <c r="B12440" s="16" t="s">
        <v>221</v>
      </c>
      <c r="C12440" s="16" t="s">
        <v>205</v>
      </c>
      <c r="D12440" s="16" t="s">
        <v>138</v>
      </c>
      <c r="E12440" s="12">
        <v>381.37449493811408</v>
      </c>
    </row>
    <row r="12441" spans="1:5" x14ac:dyDescent="0.25">
      <c r="A12441" s="16" t="s">
        <v>230</v>
      </c>
      <c r="B12441" s="16" t="s">
        <v>221</v>
      </c>
      <c r="C12441" s="16" t="s">
        <v>205</v>
      </c>
      <c r="D12441" s="16" t="s">
        <v>140</v>
      </c>
      <c r="E12441" s="12">
        <v>491.901270014251</v>
      </c>
    </row>
    <row r="12442" spans="1:5" x14ac:dyDescent="0.25">
      <c r="A12442" s="16" t="s">
        <v>230</v>
      </c>
      <c r="B12442" s="16" t="s">
        <v>221</v>
      </c>
      <c r="C12442" s="16" t="s">
        <v>205</v>
      </c>
      <c r="D12442" s="16" t="s">
        <v>35</v>
      </c>
      <c r="E12442" s="12">
        <v>28.8</v>
      </c>
    </row>
    <row r="12443" spans="1:5" x14ac:dyDescent="0.25">
      <c r="A12443" s="16" t="s">
        <v>230</v>
      </c>
      <c r="B12443" s="16" t="s">
        <v>221</v>
      </c>
      <c r="C12443" s="16" t="s">
        <v>205</v>
      </c>
      <c r="D12443" s="16" t="s">
        <v>142</v>
      </c>
      <c r="E12443" s="12">
        <v>243.68992782560676</v>
      </c>
    </row>
    <row r="12444" spans="1:5" x14ac:dyDescent="0.25">
      <c r="A12444" s="16" t="s">
        <v>230</v>
      </c>
      <c r="B12444" s="16" t="s">
        <v>221</v>
      </c>
      <c r="C12444" s="16" t="s">
        <v>205</v>
      </c>
      <c r="D12444" s="16" t="s">
        <v>144</v>
      </c>
      <c r="E12444" s="12">
        <v>517.18078151132738</v>
      </c>
    </row>
    <row r="12445" spans="1:5" x14ac:dyDescent="0.25">
      <c r="A12445" s="16" t="s">
        <v>230</v>
      </c>
      <c r="B12445" s="16" t="s">
        <v>221</v>
      </c>
      <c r="C12445" s="16" t="s">
        <v>205</v>
      </c>
      <c r="D12445" s="16" t="s">
        <v>146</v>
      </c>
      <c r="E12445" s="12">
        <v>232.08607239571688</v>
      </c>
    </row>
    <row r="12446" spans="1:5" x14ac:dyDescent="0.25">
      <c r="A12446" s="16" t="s">
        <v>230</v>
      </c>
      <c r="B12446" s="16" t="s">
        <v>221</v>
      </c>
      <c r="C12446" s="16" t="s">
        <v>205</v>
      </c>
      <c r="D12446" s="16" t="s">
        <v>148</v>
      </c>
      <c r="E12446" s="12">
        <v>1723.187025149158</v>
      </c>
    </row>
    <row r="12447" spans="1:5" x14ac:dyDescent="0.25">
      <c r="A12447" s="16" t="s">
        <v>230</v>
      </c>
      <c r="B12447" s="16" t="s">
        <v>221</v>
      </c>
      <c r="C12447" s="16" t="s">
        <v>205</v>
      </c>
      <c r="D12447" s="16" t="s">
        <v>150</v>
      </c>
      <c r="E12447" s="12">
        <v>1776.5486682044912</v>
      </c>
    </row>
    <row r="12448" spans="1:5" x14ac:dyDescent="0.25">
      <c r="A12448" s="16" t="s">
        <v>230</v>
      </c>
      <c r="B12448" s="16" t="s">
        <v>221</v>
      </c>
      <c r="C12448" s="16" t="s">
        <v>205</v>
      </c>
      <c r="D12448" s="16" t="s">
        <v>39</v>
      </c>
      <c r="E12448" s="12">
        <v>1425.6718654839808</v>
      </c>
    </row>
    <row r="12449" spans="1:5" x14ac:dyDescent="0.25">
      <c r="A12449" s="16" t="s">
        <v>230</v>
      </c>
      <c r="B12449" s="16" t="s">
        <v>221</v>
      </c>
      <c r="C12449" s="16" t="s">
        <v>205</v>
      </c>
      <c r="D12449" s="16" t="s">
        <v>152</v>
      </c>
      <c r="E12449" s="12">
        <v>1416.7693765673296</v>
      </c>
    </row>
    <row r="12450" spans="1:5" x14ac:dyDescent="0.25">
      <c r="A12450" s="16" t="s">
        <v>230</v>
      </c>
      <c r="B12450" s="16" t="s">
        <v>221</v>
      </c>
      <c r="C12450" s="16" t="s">
        <v>205</v>
      </c>
      <c r="D12450" s="16" t="s">
        <v>154</v>
      </c>
      <c r="E12450" s="12">
        <v>459.91195377687308</v>
      </c>
    </row>
    <row r="12451" spans="1:5" x14ac:dyDescent="0.25">
      <c r="A12451" s="16" t="s">
        <v>230</v>
      </c>
      <c r="B12451" s="16" t="s">
        <v>221</v>
      </c>
      <c r="C12451" s="16" t="s">
        <v>205</v>
      </c>
      <c r="D12451" s="16" t="s">
        <v>156</v>
      </c>
      <c r="E12451" s="12">
        <v>908.35089048387204</v>
      </c>
    </row>
    <row r="12452" spans="1:5" x14ac:dyDescent="0.25">
      <c r="A12452" s="16" t="s">
        <v>230</v>
      </c>
      <c r="B12452" s="16" t="s">
        <v>221</v>
      </c>
      <c r="C12452" s="16" t="s">
        <v>205</v>
      </c>
      <c r="D12452" s="16" t="s">
        <v>158</v>
      </c>
      <c r="E12452" s="12">
        <v>523.15310253122698</v>
      </c>
    </row>
    <row r="12453" spans="1:5" x14ac:dyDescent="0.25">
      <c r="A12453" s="16" t="s">
        <v>230</v>
      </c>
      <c r="B12453" s="16" t="s">
        <v>221</v>
      </c>
      <c r="C12453" s="16" t="s">
        <v>205</v>
      </c>
      <c r="D12453" s="16" t="s">
        <v>160</v>
      </c>
      <c r="E12453" s="12">
        <v>514.93444413851535</v>
      </c>
    </row>
    <row r="12454" spans="1:5" x14ac:dyDescent="0.25">
      <c r="A12454" s="16" t="s">
        <v>230</v>
      </c>
      <c r="B12454" s="16" t="s">
        <v>221</v>
      </c>
      <c r="C12454" s="16" t="s">
        <v>205</v>
      </c>
      <c r="D12454" s="16" t="s">
        <v>162</v>
      </c>
      <c r="E12454" s="12">
        <v>195.77856999715223</v>
      </c>
    </row>
    <row r="12455" spans="1:5" x14ac:dyDescent="0.25">
      <c r="A12455" s="16" t="s">
        <v>230</v>
      </c>
      <c r="B12455" s="16" t="s">
        <v>221</v>
      </c>
      <c r="C12455" s="16" t="s">
        <v>205</v>
      </c>
      <c r="D12455" s="16" t="s">
        <v>164</v>
      </c>
      <c r="E12455" s="12">
        <v>330.19767761841229</v>
      </c>
    </row>
    <row r="12456" spans="1:5" x14ac:dyDescent="0.25">
      <c r="A12456" s="16" t="s">
        <v>230</v>
      </c>
      <c r="B12456" s="16" t="s">
        <v>221</v>
      </c>
      <c r="C12456" s="16" t="s">
        <v>205</v>
      </c>
      <c r="D12456" s="16" t="s">
        <v>166</v>
      </c>
      <c r="E12456" s="12">
        <v>132.08559776075936</v>
      </c>
    </row>
    <row r="12457" spans="1:5" x14ac:dyDescent="0.25">
      <c r="A12457" s="16" t="s">
        <v>230</v>
      </c>
      <c r="B12457" s="16" t="s">
        <v>221</v>
      </c>
      <c r="C12457" s="16" t="s">
        <v>205</v>
      </c>
      <c r="D12457" s="16" t="s">
        <v>168</v>
      </c>
      <c r="E12457" s="12">
        <v>254.26095531587058</v>
      </c>
    </row>
    <row r="12458" spans="1:5" x14ac:dyDescent="0.25">
      <c r="A12458" s="16" t="s">
        <v>230</v>
      </c>
      <c r="B12458" s="16" t="s">
        <v>221</v>
      </c>
      <c r="C12458" s="16" t="s">
        <v>205</v>
      </c>
      <c r="D12458" s="16" t="s">
        <v>170</v>
      </c>
      <c r="E12458" s="12">
        <v>447.93411845744549</v>
      </c>
    </row>
    <row r="12459" spans="1:5" x14ac:dyDescent="0.25">
      <c r="A12459" s="16" t="s">
        <v>230</v>
      </c>
      <c r="B12459" s="16" t="s">
        <v>221</v>
      </c>
      <c r="C12459" s="16" t="s">
        <v>205</v>
      </c>
      <c r="D12459" s="16" t="s">
        <v>43</v>
      </c>
      <c r="E12459" s="12">
        <v>84.868136619109379</v>
      </c>
    </row>
    <row r="12460" spans="1:5" x14ac:dyDescent="0.25">
      <c r="A12460" s="16" t="s">
        <v>230</v>
      </c>
      <c r="B12460" s="16" t="s">
        <v>221</v>
      </c>
      <c r="C12460" s="16" t="s">
        <v>205</v>
      </c>
      <c r="D12460" s="16" t="s">
        <v>172</v>
      </c>
      <c r="E12460" s="12">
        <v>20211.884368308351</v>
      </c>
    </row>
    <row r="12461" spans="1:5" x14ac:dyDescent="0.25">
      <c r="A12461" s="16" t="s">
        <v>230</v>
      </c>
      <c r="B12461" s="16" t="s">
        <v>221</v>
      </c>
      <c r="C12461" s="16" t="s">
        <v>205</v>
      </c>
      <c r="D12461" s="16" t="s">
        <v>47</v>
      </c>
      <c r="E12461" s="12">
        <v>286.04992424242425</v>
      </c>
    </row>
    <row r="12462" spans="1:5" x14ac:dyDescent="0.25">
      <c r="A12462" s="16" t="s">
        <v>230</v>
      </c>
      <c r="B12462" s="16" t="s">
        <v>221</v>
      </c>
      <c r="C12462" s="16" t="s">
        <v>205</v>
      </c>
      <c r="D12462" s="16" t="s">
        <v>49</v>
      </c>
      <c r="E12462" s="12">
        <v>290.51907523767102</v>
      </c>
    </row>
    <row r="12463" spans="1:5" x14ac:dyDescent="0.25">
      <c r="A12463" s="16" t="s">
        <v>230</v>
      </c>
      <c r="B12463" s="16" t="s">
        <v>221</v>
      </c>
      <c r="C12463" s="16" t="s">
        <v>205</v>
      </c>
      <c r="D12463" s="16" t="s">
        <v>53</v>
      </c>
      <c r="E12463" s="12">
        <v>660.76534307013537</v>
      </c>
    </row>
    <row r="12464" spans="1:5" x14ac:dyDescent="0.25">
      <c r="A12464" s="16" t="s">
        <v>230</v>
      </c>
      <c r="B12464" s="16" t="s">
        <v>221</v>
      </c>
      <c r="C12464" s="16" t="s">
        <v>205</v>
      </c>
      <c r="D12464" s="16" t="s">
        <v>173</v>
      </c>
      <c r="E12464" s="12">
        <v>336.82357692307693</v>
      </c>
    </row>
    <row r="12465" spans="1:5" x14ac:dyDescent="0.25">
      <c r="A12465" s="16" t="s">
        <v>230</v>
      </c>
      <c r="B12465" s="16" t="s">
        <v>221</v>
      </c>
      <c r="C12465" s="16" t="s">
        <v>205</v>
      </c>
      <c r="D12465" s="16" t="s">
        <v>175</v>
      </c>
      <c r="E12465" s="12">
        <v>533.43205687859268</v>
      </c>
    </row>
    <row r="12466" spans="1:5" x14ac:dyDescent="0.25">
      <c r="A12466" s="16" t="s">
        <v>230</v>
      </c>
      <c r="B12466" s="16" t="s">
        <v>221</v>
      </c>
      <c r="C12466" s="16" t="s">
        <v>205</v>
      </c>
      <c r="D12466" s="16" t="s">
        <v>177</v>
      </c>
      <c r="E12466" s="12">
        <v>822.3707072291046</v>
      </c>
    </row>
    <row r="12467" spans="1:5" x14ac:dyDescent="0.25">
      <c r="A12467" s="16" t="s">
        <v>230</v>
      </c>
      <c r="B12467" s="16" t="s">
        <v>221</v>
      </c>
      <c r="C12467" s="16" t="s">
        <v>205</v>
      </c>
      <c r="D12467" s="16" t="s">
        <v>179</v>
      </c>
      <c r="E12467" s="12">
        <v>1901.4525349198138</v>
      </c>
    </row>
    <row r="12468" spans="1:5" x14ac:dyDescent="0.25">
      <c r="A12468" s="16" t="s">
        <v>230</v>
      </c>
      <c r="B12468" s="16" t="s">
        <v>221</v>
      </c>
      <c r="C12468" s="16" t="s">
        <v>205</v>
      </c>
      <c r="D12468" s="16" t="s">
        <v>181</v>
      </c>
      <c r="E12468" s="12">
        <v>162.6881855388813</v>
      </c>
    </row>
    <row r="12469" spans="1:5" x14ac:dyDescent="0.25">
      <c r="A12469" s="16" t="s">
        <v>230</v>
      </c>
      <c r="B12469" s="16" t="s">
        <v>221</v>
      </c>
      <c r="C12469" s="16" t="s">
        <v>205</v>
      </c>
      <c r="D12469" s="16" t="s">
        <v>57</v>
      </c>
      <c r="E12469" s="12">
        <v>33485.652020202018</v>
      </c>
    </row>
    <row r="12470" spans="1:5" x14ac:dyDescent="0.25">
      <c r="A12470" s="16" t="s">
        <v>230</v>
      </c>
      <c r="B12470" s="16" t="s">
        <v>221</v>
      </c>
      <c r="C12470" s="16" t="s">
        <v>205</v>
      </c>
      <c r="D12470" s="16" t="s">
        <v>183</v>
      </c>
      <c r="E12470" s="12">
        <v>11210.954545454546</v>
      </c>
    </row>
    <row r="12471" spans="1:5" x14ac:dyDescent="0.25">
      <c r="A12471" s="16" t="s">
        <v>230</v>
      </c>
      <c r="B12471" s="16" t="s">
        <v>221</v>
      </c>
      <c r="C12471" s="16" t="s">
        <v>205</v>
      </c>
      <c r="D12471" s="16" t="s">
        <v>185</v>
      </c>
      <c r="E12471" s="12">
        <v>5602.3459583231324</v>
      </c>
    </row>
    <row r="12472" spans="1:5" x14ac:dyDescent="0.25">
      <c r="A12472" s="16" t="s">
        <v>230</v>
      </c>
      <c r="B12472" s="16" t="s">
        <v>221</v>
      </c>
      <c r="C12472" s="16" t="s">
        <v>205</v>
      </c>
      <c r="D12472" s="16" t="s">
        <v>187</v>
      </c>
      <c r="E12472" s="12">
        <v>412.69366294622267</v>
      </c>
    </row>
    <row r="12473" spans="1:5" x14ac:dyDescent="0.25">
      <c r="A12473" s="16" t="s">
        <v>230</v>
      </c>
      <c r="B12473" s="16" t="s">
        <v>221</v>
      </c>
      <c r="C12473" s="16" t="s">
        <v>205</v>
      </c>
      <c r="D12473" s="16" t="s">
        <v>189</v>
      </c>
      <c r="E12473" s="12">
        <v>376.84077103879622</v>
      </c>
    </row>
    <row r="12474" spans="1:5" x14ac:dyDescent="0.25">
      <c r="A12474" s="16" t="s">
        <v>230</v>
      </c>
      <c r="B12474" s="16" t="s">
        <v>221</v>
      </c>
      <c r="C12474" s="16" t="s">
        <v>205</v>
      </c>
      <c r="D12474" s="16" t="s">
        <v>191</v>
      </c>
      <c r="E12474" s="12">
        <v>1407.7935951071213</v>
      </c>
    </row>
    <row r="12475" spans="1:5" x14ac:dyDescent="0.25">
      <c r="A12475" s="16" t="s">
        <v>230</v>
      </c>
      <c r="B12475" s="16" t="s">
        <v>221</v>
      </c>
      <c r="C12475" s="16" t="s">
        <v>205</v>
      </c>
      <c r="D12475" s="16" t="s">
        <v>193</v>
      </c>
      <c r="E12475" s="12">
        <v>749.44574126106841</v>
      </c>
    </row>
    <row r="12476" spans="1:5" x14ac:dyDescent="0.25">
      <c r="A12476" s="16" t="s">
        <v>230</v>
      </c>
      <c r="B12476" s="16" t="s">
        <v>221</v>
      </c>
      <c r="C12476" s="16" t="s">
        <v>205</v>
      </c>
      <c r="D12476" s="16" t="s">
        <v>195</v>
      </c>
      <c r="E12476" s="12">
        <v>1059.4044543105645</v>
      </c>
    </row>
    <row r="12477" spans="1:5" x14ac:dyDescent="0.25">
      <c r="A12477" s="16" t="s">
        <v>230</v>
      </c>
      <c r="B12477" s="16" t="s">
        <v>221</v>
      </c>
      <c r="C12477" s="16" t="s">
        <v>205</v>
      </c>
      <c r="D12477" s="16" t="s">
        <v>197</v>
      </c>
      <c r="E12477" s="12">
        <v>1877.1008736760634</v>
      </c>
    </row>
    <row r="12478" spans="1:5" x14ac:dyDescent="0.25">
      <c r="A12478" s="16" t="s">
        <v>230</v>
      </c>
      <c r="B12478" s="16" t="s">
        <v>221</v>
      </c>
      <c r="C12478" s="16" t="s">
        <v>205</v>
      </c>
      <c r="D12478" s="16" t="s">
        <v>199</v>
      </c>
      <c r="E12478" s="12">
        <v>594.66336939721793</v>
      </c>
    </row>
    <row r="12479" spans="1:5" x14ac:dyDescent="0.25">
      <c r="A12479" s="16" t="s">
        <v>230</v>
      </c>
      <c r="B12479" s="16" t="s">
        <v>221</v>
      </c>
      <c r="C12479" s="16" t="s">
        <v>205</v>
      </c>
      <c r="D12479" s="16" t="s">
        <v>201</v>
      </c>
      <c r="E12479" s="12">
        <v>899.03298921613236</v>
      </c>
    </row>
    <row r="12480" spans="1:5" x14ac:dyDescent="0.25">
      <c r="A12480" s="16" t="s">
        <v>230</v>
      </c>
      <c r="B12480" s="16" t="s">
        <v>221</v>
      </c>
      <c r="C12480" s="16" t="s">
        <v>205</v>
      </c>
      <c r="D12480" s="16" t="s">
        <v>203</v>
      </c>
      <c r="E12480" s="12">
        <v>690.53309810539236</v>
      </c>
    </row>
    <row r="12481" spans="1:5" x14ac:dyDescent="0.25">
      <c r="A12481" s="16" t="s">
        <v>230</v>
      </c>
      <c r="B12481" s="16" t="s">
        <v>222</v>
      </c>
      <c r="C12481" s="16" t="s">
        <v>206</v>
      </c>
      <c r="D12481" s="16" t="s">
        <v>64</v>
      </c>
      <c r="E12481" s="12">
        <v>282.35294117647061</v>
      </c>
    </row>
    <row r="12482" spans="1:5" x14ac:dyDescent="0.25">
      <c r="A12482" s="16" t="s">
        <v>230</v>
      </c>
      <c r="B12482" s="16" t="s">
        <v>222</v>
      </c>
      <c r="C12482" s="16" t="s">
        <v>206</v>
      </c>
      <c r="D12482" s="16" t="s">
        <v>5</v>
      </c>
      <c r="E12482" s="12">
        <v>103.61989353744856</v>
      </c>
    </row>
    <row r="12483" spans="1:5" x14ac:dyDescent="0.25">
      <c r="A12483" s="16" t="s">
        <v>230</v>
      </c>
      <c r="B12483" s="16" t="s">
        <v>222</v>
      </c>
      <c r="C12483" s="16" t="s">
        <v>206</v>
      </c>
      <c r="D12483" s="16" t="s">
        <v>76</v>
      </c>
      <c r="E12483" s="12">
        <v>160</v>
      </c>
    </row>
    <row r="12484" spans="1:5" x14ac:dyDescent="0.25">
      <c r="A12484" s="16" t="s">
        <v>230</v>
      </c>
      <c r="B12484" s="16" t="s">
        <v>222</v>
      </c>
      <c r="C12484" s="16" t="s">
        <v>206</v>
      </c>
      <c r="D12484" s="16" t="s">
        <v>15</v>
      </c>
      <c r="E12484" s="12">
        <v>6.25</v>
      </c>
    </row>
    <row r="12485" spans="1:5" x14ac:dyDescent="0.25">
      <c r="A12485" s="16" t="s">
        <v>230</v>
      </c>
      <c r="B12485" s="16" t="s">
        <v>222</v>
      </c>
      <c r="C12485" s="16" t="s">
        <v>206</v>
      </c>
      <c r="D12485" s="16" t="s">
        <v>17</v>
      </c>
      <c r="E12485" s="12">
        <v>463.30961091676238</v>
      </c>
    </row>
    <row r="12486" spans="1:5" x14ac:dyDescent="0.25">
      <c r="A12486" s="16" t="s">
        <v>230</v>
      </c>
      <c r="B12486" s="16" t="s">
        <v>222</v>
      </c>
      <c r="C12486" s="16" t="s">
        <v>206</v>
      </c>
      <c r="D12486" s="16" t="s">
        <v>82</v>
      </c>
      <c r="E12486" s="12">
        <v>484.91481404529401</v>
      </c>
    </row>
    <row r="12487" spans="1:5" x14ac:dyDescent="0.25">
      <c r="A12487" s="16" t="s">
        <v>230</v>
      </c>
      <c r="B12487" s="16" t="s">
        <v>222</v>
      </c>
      <c r="C12487" s="16" t="s">
        <v>206</v>
      </c>
      <c r="D12487" s="16" t="s">
        <v>92</v>
      </c>
      <c r="E12487" s="12">
        <v>220</v>
      </c>
    </row>
    <row r="12488" spans="1:5" x14ac:dyDescent="0.25">
      <c r="A12488" s="16" t="s">
        <v>230</v>
      </c>
      <c r="B12488" s="16" t="s">
        <v>222</v>
      </c>
      <c r="C12488" s="16" t="s">
        <v>206</v>
      </c>
      <c r="D12488" s="16" t="s">
        <v>106</v>
      </c>
      <c r="E12488" s="12">
        <v>214.28571428571428</v>
      </c>
    </row>
    <row r="12489" spans="1:5" x14ac:dyDescent="0.25">
      <c r="A12489" s="16" t="s">
        <v>230</v>
      </c>
      <c r="B12489" s="16" t="s">
        <v>222</v>
      </c>
      <c r="C12489" s="16" t="s">
        <v>206</v>
      </c>
      <c r="D12489" s="16" t="s">
        <v>21</v>
      </c>
      <c r="E12489" s="12">
        <v>32.735866291275734</v>
      </c>
    </row>
    <row r="12490" spans="1:5" x14ac:dyDescent="0.25">
      <c r="A12490" s="16" t="s">
        <v>230</v>
      </c>
      <c r="B12490" s="16" t="s">
        <v>222</v>
      </c>
      <c r="C12490" s="16" t="s">
        <v>206</v>
      </c>
      <c r="D12490" s="16" t="s">
        <v>112</v>
      </c>
      <c r="E12490" s="12">
        <v>7577.6224607271515</v>
      </c>
    </row>
    <row r="12491" spans="1:5" x14ac:dyDescent="0.25">
      <c r="A12491" s="16" t="s">
        <v>230</v>
      </c>
      <c r="B12491" s="16" t="s">
        <v>222</v>
      </c>
      <c r="C12491" s="16" t="s">
        <v>206</v>
      </c>
      <c r="D12491" s="16" t="s">
        <v>23</v>
      </c>
      <c r="E12491" s="12">
        <v>55.024916943521596</v>
      </c>
    </row>
    <row r="12492" spans="1:5" x14ac:dyDescent="0.25">
      <c r="A12492" s="16" t="s">
        <v>230</v>
      </c>
      <c r="B12492" s="16" t="s">
        <v>222</v>
      </c>
      <c r="C12492" s="16" t="s">
        <v>206</v>
      </c>
      <c r="D12492" s="16" t="s">
        <v>25</v>
      </c>
      <c r="E12492" s="12">
        <v>303.35260334297533</v>
      </c>
    </row>
    <row r="12493" spans="1:5" x14ac:dyDescent="0.25">
      <c r="A12493" s="16" t="s">
        <v>230</v>
      </c>
      <c r="B12493" s="16" t="s">
        <v>222</v>
      </c>
      <c r="C12493" s="16" t="s">
        <v>206</v>
      </c>
      <c r="D12493" s="16" t="s">
        <v>27</v>
      </c>
      <c r="E12493" s="12">
        <v>334.96277973384258</v>
      </c>
    </row>
    <row r="12494" spans="1:5" x14ac:dyDescent="0.25">
      <c r="A12494" s="16" t="s">
        <v>230</v>
      </c>
      <c r="B12494" s="16" t="s">
        <v>222</v>
      </c>
      <c r="C12494" s="16" t="s">
        <v>206</v>
      </c>
      <c r="D12494" s="16" t="s">
        <v>29</v>
      </c>
      <c r="E12494" s="12">
        <v>680.64425880146621</v>
      </c>
    </row>
    <row r="12495" spans="1:5" x14ac:dyDescent="0.25">
      <c r="A12495" s="16" t="s">
        <v>230</v>
      </c>
      <c r="B12495" s="16" t="s">
        <v>222</v>
      </c>
      <c r="C12495" s="16" t="s">
        <v>206</v>
      </c>
      <c r="D12495" s="16" t="s">
        <v>122</v>
      </c>
      <c r="E12495" s="12">
        <v>18144.924242424244</v>
      </c>
    </row>
    <row r="12496" spans="1:5" x14ac:dyDescent="0.25">
      <c r="A12496" s="16" t="s">
        <v>230</v>
      </c>
      <c r="B12496" s="16" t="s">
        <v>222</v>
      </c>
      <c r="C12496" s="16" t="s">
        <v>206</v>
      </c>
      <c r="D12496" s="16" t="s">
        <v>124</v>
      </c>
      <c r="E12496" s="12">
        <v>896.26570048309179</v>
      </c>
    </row>
    <row r="12497" spans="1:5" x14ac:dyDescent="0.25">
      <c r="A12497" s="16" t="s">
        <v>230</v>
      </c>
      <c r="B12497" s="16" t="s">
        <v>222</v>
      </c>
      <c r="C12497" s="16" t="s">
        <v>206</v>
      </c>
      <c r="D12497" s="16" t="s">
        <v>126</v>
      </c>
      <c r="E12497" s="12">
        <v>2179.435002813731</v>
      </c>
    </row>
    <row r="12498" spans="1:5" x14ac:dyDescent="0.25">
      <c r="A12498" s="16" t="s">
        <v>230</v>
      </c>
      <c r="B12498" s="16" t="s">
        <v>222</v>
      </c>
      <c r="C12498" s="16" t="s">
        <v>206</v>
      </c>
      <c r="D12498" s="16" t="s">
        <v>130</v>
      </c>
      <c r="E12498" s="12">
        <v>266.125</v>
      </c>
    </row>
    <row r="12499" spans="1:5" x14ac:dyDescent="0.25">
      <c r="A12499" s="16" t="s">
        <v>230</v>
      </c>
      <c r="B12499" s="16" t="s">
        <v>222</v>
      </c>
      <c r="C12499" s="16" t="s">
        <v>206</v>
      </c>
      <c r="D12499" s="16" t="s">
        <v>132</v>
      </c>
      <c r="E12499" s="12">
        <v>1532.5137129333148</v>
      </c>
    </row>
    <row r="12500" spans="1:5" x14ac:dyDescent="0.25">
      <c r="A12500" s="16" t="s">
        <v>230</v>
      </c>
      <c r="B12500" s="16" t="s">
        <v>222</v>
      </c>
      <c r="C12500" s="16" t="s">
        <v>206</v>
      </c>
      <c r="D12500" s="16" t="s">
        <v>134</v>
      </c>
      <c r="E12500" s="12">
        <v>62.5</v>
      </c>
    </row>
    <row r="12501" spans="1:5" x14ac:dyDescent="0.25">
      <c r="A12501" s="16" t="s">
        <v>230</v>
      </c>
      <c r="B12501" s="16" t="s">
        <v>222</v>
      </c>
      <c r="C12501" s="16" t="s">
        <v>206</v>
      </c>
      <c r="D12501" s="16" t="s">
        <v>140</v>
      </c>
      <c r="E12501" s="12">
        <v>1250</v>
      </c>
    </row>
    <row r="12502" spans="1:5" x14ac:dyDescent="0.25">
      <c r="A12502" s="16" t="s">
        <v>230</v>
      </c>
      <c r="B12502" s="16" t="s">
        <v>222</v>
      </c>
      <c r="C12502" s="16" t="s">
        <v>206</v>
      </c>
      <c r="D12502" s="16" t="s">
        <v>35</v>
      </c>
      <c r="E12502" s="12">
        <v>83.166188034188039</v>
      </c>
    </row>
    <row r="12503" spans="1:5" x14ac:dyDescent="0.25">
      <c r="A12503" s="16" t="s">
        <v>230</v>
      </c>
      <c r="B12503" s="16" t="s">
        <v>222</v>
      </c>
      <c r="C12503" s="16" t="s">
        <v>206</v>
      </c>
      <c r="D12503" s="16" t="s">
        <v>146</v>
      </c>
      <c r="E12503" s="12">
        <v>1968</v>
      </c>
    </row>
    <row r="12504" spans="1:5" x14ac:dyDescent="0.25">
      <c r="A12504" s="16" t="s">
        <v>230</v>
      </c>
      <c r="B12504" s="16" t="s">
        <v>222</v>
      </c>
      <c r="C12504" s="16" t="s">
        <v>206</v>
      </c>
      <c r="D12504" s="16" t="s">
        <v>148</v>
      </c>
      <c r="E12504" s="12">
        <v>3275.0833670578713</v>
      </c>
    </row>
    <row r="12505" spans="1:5" x14ac:dyDescent="0.25">
      <c r="A12505" s="16" t="s">
        <v>230</v>
      </c>
      <c r="B12505" s="16" t="s">
        <v>222</v>
      </c>
      <c r="C12505" s="16" t="s">
        <v>206</v>
      </c>
      <c r="D12505" s="16" t="s">
        <v>150</v>
      </c>
      <c r="E12505" s="12">
        <v>750</v>
      </c>
    </row>
    <row r="12506" spans="1:5" x14ac:dyDescent="0.25">
      <c r="A12506" s="16" t="s">
        <v>230</v>
      </c>
      <c r="B12506" s="16" t="s">
        <v>222</v>
      </c>
      <c r="C12506" s="16" t="s">
        <v>206</v>
      </c>
      <c r="D12506" s="16" t="s">
        <v>37</v>
      </c>
      <c r="E12506" s="12">
        <v>619.34212538158647</v>
      </c>
    </row>
    <row r="12507" spans="1:5" x14ac:dyDescent="0.25">
      <c r="A12507" s="16" t="s">
        <v>230</v>
      </c>
      <c r="B12507" s="16" t="s">
        <v>222</v>
      </c>
      <c r="C12507" s="16" t="s">
        <v>206</v>
      </c>
      <c r="D12507" s="16" t="s">
        <v>39</v>
      </c>
      <c r="E12507" s="12">
        <v>1742.2222222222222</v>
      </c>
    </row>
    <row r="12508" spans="1:5" x14ac:dyDescent="0.25">
      <c r="A12508" s="16" t="s">
        <v>230</v>
      </c>
      <c r="B12508" s="16" t="s">
        <v>222</v>
      </c>
      <c r="C12508" s="16" t="s">
        <v>206</v>
      </c>
      <c r="D12508" s="16" t="s">
        <v>164</v>
      </c>
      <c r="E12508" s="12">
        <v>10000</v>
      </c>
    </row>
    <row r="12509" spans="1:5" x14ac:dyDescent="0.25">
      <c r="A12509" s="16" t="s">
        <v>230</v>
      </c>
      <c r="B12509" s="16" t="s">
        <v>222</v>
      </c>
      <c r="C12509" s="16" t="s">
        <v>206</v>
      </c>
      <c r="D12509" s="16" t="s">
        <v>41</v>
      </c>
      <c r="E12509" s="12">
        <v>1001609.0909090909</v>
      </c>
    </row>
    <row r="12510" spans="1:5" x14ac:dyDescent="0.25">
      <c r="A12510" s="16" t="s">
        <v>230</v>
      </c>
      <c r="B12510" s="16" t="s">
        <v>222</v>
      </c>
      <c r="C12510" s="16" t="s">
        <v>206</v>
      </c>
      <c r="D12510" s="16" t="s">
        <v>43</v>
      </c>
      <c r="E12510" s="12">
        <v>13.840858311589727</v>
      </c>
    </row>
    <row r="12511" spans="1:5" x14ac:dyDescent="0.25">
      <c r="A12511" s="16" t="s">
        <v>230</v>
      </c>
      <c r="B12511" s="16" t="s">
        <v>222</v>
      </c>
      <c r="C12511" s="16" t="s">
        <v>206</v>
      </c>
      <c r="D12511" s="16" t="s">
        <v>47</v>
      </c>
      <c r="E12511" s="12">
        <v>265.18089307596921</v>
      </c>
    </row>
    <row r="12512" spans="1:5" x14ac:dyDescent="0.25">
      <c r="A12512" s="16" t="s">
        <v>230</v>
      </c>
      <c r="B12512" s="16" t="s">
        <v>222</v>
      </c>
      <c r="C12512" s="16" t="s">
        <v>206</v>
      </c>
      <c r="D12512" s="16" t="s">
        <v>49</v>
      </c>
      <c r="E12512" s="12">
        <v>276.33679166666667</v>
      </c>
    </row>
    <row r="12513" spans="1:5" x14ac:dyDescent="0.25">
      <c r="A12513" s="16" t="s">
        <v>230</v>
      </c>
      <c r="B12513" s="16" t="s">
        <v>222</v>
      </c>
      <c r="C12513" s="16" t="s">
        <v>206</v>
      </c>
      <c r="D12513" s="16" t="s">
        <v>51</v>
      </c>
      <c r="E12513" s="12">
        <v>267.40298507462688</v>
      </c>
    </row>
    <row r="12514" spans="1:5" x14ac:dyDescent="0.25">
      <c r="A12514" s="16" t="s">
        <v>230</v>
      </c>
      <c r="B12514" s="16" t="s">
        <v>222</v>
      </c>
      <c r="C12514" s="16" t="s">
        <v>206</v>
      </c>
      <c r="D12514" s="16" t="s">
        <v>175</v>
      </c>
      <c r="E12514" s="12">
        <v>500</v>
      </c>
    </row>
    <row r="12515" spans="1:5" x14ac:dyDescent="0.25">
      <c r="A12515" s="16" t="s">
        <v>230</v>
      </c>
      <c r="B12515" s="16" t="s">
        <v>222</v>
      </c>
      <c r="C12515" s="16" t="s">
        <v>206</v>
      </c>
      <c r="D12515" s="16" t="s">
        <v>55</v>
      </c>
      <c r="E12515" s="12">
        <v>20</v>
      </c>
    </row>
    <row r="12516" spans="1:5" x14ac:dyDescent="0.25">
      <c r="A12516" s="16" t="s">
        <v>230</v>
      </c>
      <c r="B12516" s="16" t="s">
        <v>222</v>
      </c>
      <c r="C12516" s="16" t="s">
        <v>206</v>
      </c>
      <c r="D12516" s="16" t="s">
        <v>185</v>
      </c>
      <c r="E12516" s="12">
        <v>1705.4960000000001</v>
      </c>
    </row>
    <row r="12517" spans="1:5" x14ac:dyDescent="0.25">
      <c r="A12517" s="16" t="s">
        <v>230</v>
      </c>
      <c r="B12517" s="16" t="s">
        <v>222</v>
      </c>
      <c r="C12517" s="16" t="s">
        <v>206</v>
      </c>
      <c r="D12517" s="16" t="s">
        <v>191</v>
      </c>
      <c r="E12517" s="12">
        <v>5857.388354945334</v>
      </c>
    </row>
    <row r="12518" spans="1:5" x14ac:dyDescent="0.25">
      <c r="A12518" s="16" t="s">
        <v>230</v>
      </c>
      <c r="B12518" s="16" t="s">
        <v>222</v>
      </c>
      <c r="C12518" s="16" t="s">
        <v>206</v>
      </c>
      <c r="D12518" s="16" t="s">
        <v>193</v>
      </c>
      <c r="E12518" s="12">
        <v>191.72935714285714</v>
      </c>
    </row>
    <row r="12519" spans="1:5" x14ac:dyDescent="0.25">
      <c r="A12519" s="16" t="s">
        <v>230</v>
      </c>
      <c r="B12519" s="16" t="s">
        <v>222</v>
      </c>
      <c r="C12519" s="16" t="s">
        <v>206</v>
      </c>
      <c r="D12519" s="16" t="s">
        <v>197</v>
      </c>
      <c r="E12519" s="12">
        <v>863.55785837651126</v>
      </c>
    </row>
    <row r="12520" spans="1:5" x14ac:dyDescent="0.25">
      <c r="A12520" s="16" t="s">
        <v>230</v>
      </c>
      <c r="B12520" s="16" t="s">
        <v>222</v>
      </c>
      <c r="C12520" s="16" t="s">
        <v>206</v>
      </c>
      <c r="D12520" s="16" t="s">
        <v>203</v>
      </c>
      <c r="E12520" s="12">
        <v>1377.6166922290388</v>
      </c>
    </row>
    <row r="12521" spans="1:5" x14ac:dyDescent="0.25">
      <c r="A12521" s="16" t="s">
        <v>230</v>
      </c>
      <c r="B12521" s="16" t="s">
        <v>222</v>
      </c>
      <c r="C12521" s="16" t="s">
        <v>205</v>
      </c>
      <c r="D12521" s="16" t="s">
        <v>60</v>
      </c>
      <c r="E12521" s="12">
        <v>437.29985358672621</v>
      </c>
    </row>
    <row r="12522" spans="1:5" x14ac:dyDescent="0.25">
      <c r="A12522" s="16" t="s">
        <v>230</v>
      </c>
      <c r="B12522" s="16" t="s">
        <v>222</v>
      </c>
      <c r="C12522" s="16" t="s">
        <v>205</v>
      </c>
      <c r="D12522" s="16" t="s">
        <v>62</v>
      </c>
      <c r="E12522" s="12">
        <v>571.87179487179492</v>
      </c>
    </row>
    <row r="12523" spans="1:5" x14ac:dyDescent="0.25">
      <c r="A12523" s="16" t="s">
        <v>230</v>
      </c>
      <c r="B12523" s="16" t="s">
        <v>222</v>
      </c>
      <c r="C12523" s="16" t="s">
        <v>205</v>
      </c>
      <c r="D12523" s="16" t="s">
        <v>64</v>
      </c>
      <c r="E12523" s="12">
        <v>173.57885271687007</v>
      </c>
    </row>
    <row r="12524" spans="1:5" x14ac:dyDescent="0.25">
      <c r="A12524" s="16" t="s">
        <v>230</v>
      </c>
      <c r="B12524" s="16" t="s">
        <v>222</v>
      </c>
      <c r="C12524" s="16" t="s">
        <v>205</v>
      </c>
      <c r="D12524" s="16" t="s">
        <v>66</v>
      </c>
      <c r="E12524" s="12">
        <v>608.67637953014025</v>
      </c>
    </row>
    <row r="12525" spans="1:5" x14ac:dyDescent="0.25">
      <c r="A12525" s="16" t="s">
        <v>230</v>
      </c>
      <c r="B12525" s="16" t="s">
        <v>222</v>
      </c>
      <c r="C12525" s="16" t="s">
        <v>205</v>
      </c>
      <c r="D12525" s="16" t="s">
        <v>68</v>
      </c>
      <c r="E12525" s="12">
        <v>877.66309902557487</v>
      </c>
    </row>
    <row r="12526" spans="1:5" x14ac:dyDescent="0.25">
      <c r="A12526" s="16" t="s">
        <v>230</v>
      </c>
      <c r="B12526" s="16" t="s">
        <v>222</v>
      </c>
      <c r="C12526" s="16" t="s">
        <v>205</v>
      </c>
      <c r="D12526" s="16" t="s">
        <v>72</v>
      </c>
      <c r="E12526" s="12">
        <v>194.67210403668346</v>
      </c>
    </row>
    <row r="12527" spans="1:5" x14ac:dyDescent="0.25">
      <c r="A12527" s="16" t="s">
        <v>230</v>
      </c>
      <c r="B12527" s="16" t="s">
        <v>222</v>
      </c>
      <c r="C12527" s="16" t="s">
        <v>205</v>
      </c>
      <c r="D12527" s="16" t="s">
        <v>5</v>
      </c>
      <c r="E12527" s="12">
        <v>2.5739495711800013</v>
      </c>
    </row>
    <row r="12528" spans="1:5" x14ac:dyDescent="0.25">
      <c r="A12528" s="16" t="s">
        <v>230</v>
      </c>
      <c r="B12528" s="16" t="s">
        <v>222</v>
      </c>
      <c r="C12528" s="16" t="s">
        <v>205</v>
      </c>
      <c r="D12528" s="16" t="s">
        <v>8</v>
      </c>
      <c r="E12528" s="12">
        <v>706.96078431372553</v>
      </c>
    </row>
    <row r="12529" spans="1:5" x14ac:dyDescent="0.25">
      <c r="A12529" s="16" t="s">
        <v>230</v>
      </c>
      <c r="B12529" s="16" t="s">
        <v>222</v>
      </c>
      <c r="C12529" s="16" t="s">
        <v>205</v>
      </c>
      <c r="D12529" s="16" t="s">
        <v>74</v>
      </c>
      <c r="E12529" s="12">
        <v>324.30771234072711</v>
      </c>
    </row>
    <row r="12530" spans="1:5" x14ac:dyDescent="0.25">
      <c r="A12530" s="16" t="s">
        <v>230</v>
      </c>
      <c r="B12530" s="16" t="s">
        <v>222</v>
      </c>
      <c r="C12530" s="16" t="s">
        <v>205</v>
      </c>
      <c r="D12530" s="16" t="s">
        <v>11</v>
      </c>
      <c r="E12530" s="12">
        <v>214.47627198988729</v>
      </c>
    </row>
    <row r="12531" spans="1:5" x14ac:dyDescent="0.25">
      <c r="A12531" s="16" t="s">
        <v>230</v>
      </c>
      <c r="B12531" s="16" t="s">
        <v>222</v>
      </c>
      <c r="C12531" s="16" t="s">
        <v>205</v>
      </c>
      <c r="D12531" s="16" t="s">
        <v>13</v>
      </c>
      <c r="E12531" s="12">
        <v>143.79212554748551</v>
      </c>
    </row>
    <row r="12532" spans="1:5" x14ac:dyDescent="0.25">
      <c r="A12532" s="16" t="s">
        <v>230</v>
      </c>
      <c r="B12532" s="16" t="s">
        <v>222</v>
      </c>
      <c r="C12532" s="16" t="s">
        <v>205</v>
      </c>
      <c r="D12532" s="16" t="s">
        <v>76</v>
      </c>
      <c r="E12532" s="12">
        <v>206.17603508543391</v>
      </c>
    </row>
    <row r="12533" spans="1:5" x14ac:dyDescent="0.25">
      <c r="A12533" s="16" t="s">
        <v>230</v>
      </c>
      <c r="B12533" s="16" t="s">
        <v>222</v>
      </c>
      <c r="C12533" s="16" t="s">
        <v>205</v>
      </c>
      <c r="D12533" s="16" t="s">
        <v>78</v>
      </c>
      <c r="E12533" s="12">
        <v>166.9641310129949</v>
      </c>
    </row>
    <row r="12534" spans="1:5" x14ac:dyDescent="0.25">
      <c r="A12534" s="16" t="s">
        <v>230</v>
      </c>
      <c r="B12534" s="16" t="s">
        <v>222</v>
      </c>
      <c r="C12534" s="16" t="s">
        <v>205</v>
      </c>
      <c r="D12534" s="16" t="s">
        <v>80</v>
      </c>
      <c r="E12534" s="12">
        <v>417.12742514970057</v>
      </c>
    </row>
    <row r="12535" spans="1:5" x14ac:dyDescent="0.25">
      <c r="A12535" s="16" t="s">
        <v>230</v>
      </c>
      <c r="B12535" s="16" t="s">
        <v>222</v>
      </c>
      <c r="C12535" s="16" t="s">
        <v>205</v>
      </c>
      <c r="D12535" s="16" t="s">
        <v>15</v>
      </c>
      <c r="E12535" s="12">
        <v>202.65457727817306</v>
      </c>
    </row>
    <row r="12536" spans="1:5" x14ac:dyDescent="0.25">
      <c r="A12536" s="16" t="s">
        <v>230</v>
      </c>
      <c r="B12536" s="16" t="s">
        <v>222</v>
      </c>
      <c r="C12536" s="16" t="s">
        <v>205</v>
      </c>
      <c r="D12536" s="16" t="s">
        <v>82</v>
      </c>
      <c r="E12536" s="12">
        <v>201.42264780045079</v>
      </c>
    </row>
    <row r="12537" spans="1:5" x14ac:dyDescent="0.25">
      <c r="A12537" s="16" t="s">
        <v>230</v>
      </c>
      <c r="B12537" s="16" t="s">
        <v>222</v>
      </c>
      <c r="C12537" s="16" t="s">
        <v>205</v>
      </c>
      <c r="D12537" s="16" t="s">
        <v>84</v>
      </c>
      <c r="E12537" s="12">
        <v>756.52459325334507</v>
      </c>
    </row>
    <row r="12538" spans="1:5" x14ac:dyDescent="0.25">
      <c r="A12538" s="16" t="s">
        <v>230</v>
      </c>
      <c r="B12538" s="16" t="s">
        <v>222</v>
      </c>
      <c r="C12538" s="16" t="s">
        <v>205</v>
      </c>
      <c r="D12538" s="16" t="s">
        <v>86</v>
      </c>
      <c r="E12538" s="12">
        <v>319.7295749440716</v>
      </c>
    </row>
    <row r="12539" spans="1:5" x14ac:dyDescent="0.25">
      <c r="A12539" s="16" t="s">
        <v>230</v>
      </c>
      <c r="B12539" s="16" t="s">
        <v>222</v>
      </c>
      <c r="C12539" s="16" t="s">
        <v>205</v>
      </c>
      <c r="D12539" s="16" t="s">
        <v>19</v>
      </c>
      <c r="E12539" s="12">
        <v>204.49167755136489</v>
      </c>
    </row>
    <row r="12540" spans="1:5" x14ac:dyDescent="0.25">
      <c r="A12540" s="16" t="s">
        <v>230</v>
      </c>
      <c r="B12540" s="16" t="s">
        <v>222</v>
      </c>
      <c r="C12540" s="16" t="s">
        <v>205</v>
      </c>
      <c r="D12540" s="16" t="s">
        <v>88</v>
      </c>
      <c r="E12540" s="12">
        <v>167.73454842855475</v>
      </c>
    </row>
    <row r="12541" spans="1:5" x14ac:dyDescent="0.25">
      <c r="A12541" s="16" t="s">
        <v>230</v>
      </c>
      <c r="B12541" s="16" t="s">
        <v>222</v>
      </c>
      <c r="C12541" s="16" t="s">
        <v>205</v>
      </c>
      <c r="D12541" s="16" t="s">
        <v>90</v>
      </c>
      <c r="E12541" s="12">
        <v>2322.3239545426823</v>
      </c>
    </row>
    <row r="12542" spans="1:5" x14ac:dyDescent="0.25">
      <c r="A12542" s="16" t="s">
        <v>230</v>
      </c>
      <c r="B12542" s="16" t="s">
        <v>222</v>
      </c>
      <c r="C12542" s="16" t="s">
        <v>205</v>
      </c>
      <c r="D12542" s="16" t="s">
        <v>92</v>
      </c>
      <c r="E12542" s="12">
        <v>200.9218940839848</v>
      </c>
    </row>
    <row r="12543" spans="1:5" x14ac:dyDescent="0.25">
      <c r="A12543" s="16" t="s">
        <v>230</v>
      </c>
      <c r="B12543" s="16" t="s">
        <v>222</v>
      </c>
      <c r="C12543" s="16" t="s">
        <v>205</v>
      </c>
      <c r="D12543" s="16" t="s">
        <v>94</v>
      </c>
      <c r="E12543" s="12">
        <v>303.01406019017026</v>
      </c>
    </row>
    <row r="12544" spans="1:5" x14ac:dyDescent="0.25">
      <c r="A12544" s="16" t="s">
        <v>230</v>
      </c>
      <c r="B12544" s="16" t="s">
        <v>222</v>
      </c>
      <c r="C12544" s="16" t="s">
        <v>205</v>
      </c>
      <c r="D12544" s="16" t="s">
        <v>96</v>
      </c>
      <c r="E12544" s="12">
        <v>302.51289813613789</v>
      </c>
    </row>
    <row r="12545" spans="1:5" x14ac:dyDescent="0.25">
      <c r="A12545" s="16" t="s">
        <v>230</v>
      </c>
      <c r="B12545" s="16" t="s">
        <v>222</v>
      </c>
      <c r="C12545" s="16" t="s">
        <v>205</v>
      </c>
      <c r="D12545" s="16" t="s">
        <v>98</v>
      </c>
      <c r="E12545" s="12">
        <v>250.38830792968906</v>
      </c>
    </row>
    <row r="12546" spans="1:5" x14ac:dyDescent="0.25">
      <c r="A12546" s="16" t="s">
        <v>230</v>
      </c>
      <c r="B12546" s="16" t="s">
        <v>222</v>
      </c>
      <c r="C12546" s="16" t="s">
        <v>205</v>
      </c>
      <c r="D12546" s="16" t="s">
        <v>100</v>
      </c>
      <c r="E12546" s="12">
        <v>226.5926675756449</v>
      </c>
    </row>
    <row r="12547" spans="1:5" x14ac:dyDescent="0.25">
      <c r="A12547" s="16" t="s">
        <v>230</v>
      </c>
      <c r="B12547" s="16" t="s">
        <v>222</v>
      </c>
      <c r="C12547" s="16" t="s">
        <v>205</v>
      </c>
      <c r="D12547" s="16" t="s">
        <v>102</v>
      </c>
      <c r="E12547" s="12">
        <v>1856.5402805790866</v>
      </c>
    </row>
    <row r="12548" spans="1:5" x14ac:dyDescent="0.25">
      <c r="A12548" s="16" t="s">
        <v>230</v>
      </c>
      <c r="B12548" s="16" t="s">
        <v>222</v>
      </c>
      <c r="C12548" s="16" t="s">
        <v>205</v>
      </c>
      <c r="D12548" s="16" t="s">
        <v>104</v>
      </c>
      <c r="E12548" s="12">
        <v>345.78026022304834</v>
      </c>
    </row>
    <row r="12549" spans="1:5" x14ac:dyDescent="0.25">
      <c r="A12549" s="16" t="s">
        <v>230</v>
      </c>
      <c r="B12549" s="16" t="s">
        <v>222</v>
      </c>
      <c r="C12549" s="16" t="s">
        <v>205</v>
      </c>
      <c r="D12549" s="16" t="s">
        <v>106</v>
      </c>
      <c r="E12549" s="12">
        <v>363.57339525665463</v>
      </c>
    </row>
    <row r="12550" spans="1:5" x14ac:dyDescent="0.25">
      <c r="A12550" s="16" t="s">
        <v>230</v>
      </c>
      <c r="B12550" s="16" t="s">
        <v>222</v>
      </c>
      <c r="C12550" s="16" t="s">
        <v>205</v>
      </c>
      <c r="D12550" s="16" t="s">
        <v>108</v>
      </c>
      <c r="E12550" s="12">
        <v>404.06223068521723</v>
      </c>
    </row>
    <row r="12551" spans="1:5" x14ac:dyDescent="0.25">
      <c r="A12551" s="16" t="s">
        <v>230</v>
      </c>
      <c r="B12551" s="16" t="s">
        <v>222</v>
      </c>
      <c r="C12551" s="16" t="s">
        <v>205</v>
      </c>
      <c r="D12551" s="16" t="s">
        <v>110</v>
      </c>
      <c r="E12551" s="12">
        <v>363.85903724668998</v>
      </c>
    </row>
    <row r="12552" spans="1:5" x14ac:dyDescent="0.25">
      <c r="A12552" s="16" t="s">
        <v>230</v>
      </c>
      <c r="B12552" s="16" t="s">
        <v>222</v>
      </c>
      <c r="C12552" s="16" t="s">
        <v>205</v>
      </c>
      <c r="D12552" s="16" t="s">
        <v>112</v>
      </c>
      <c r="E12552" s="12">
        <v>9638.4957736126416</v>
      </c>
    </row>
    <row r="12553" spans="1:5" x14ac:dyDescent="0.25">
      <c r="A12553" s="16" t="s">
        <v>230</v>
      </c>
      <c r="B12553" s="16" t="s">
        <v>222</v>
      </c>
      <c r="C12553" s="16" t="s">
        <v>205</v>
      </c>
      <c r="D12553" s="16" t="s">
        <v>114</v>
      </c>
      <c r="E12553" s="12">
        <v>46.491531272653084</v>
      </c>
    </row>
    <row r="12554" spans="1:5" x14ac:dyDescent="0.25">
      <c r="A12554" s="16" t="s">
        <v>230</v>
      </c>
      <c r="B12554" s="16" t="s">
        <v>222</v>
      </c>
      <c r="C12554" s="16" t="s">
        <v>205</v>
      </c>
      <c r="D12554" s="16" t="s">
        <v>23</v>
      </c>
      <c r="E12554" s="12">
        <v>39.178498194067394</v>
      </c>
    </row>
    <row r="12555" spans="1:5" x14ac:dyDescent="0.25">
      <c r="A12555" s="16" t="s">
        <v>230</v>
      </c>
      <c r="B12555" s="16" t="s">
        <v>222</v>
      </c>
      <c r="C12555" s="16" t="s">
        <v>205</v>
      </c>
      <c r="D12555" s="16" t="s">
        <v>25</v>
      </c>
      <c r="E12555" s="12">
        <v>283.46189563146606</v>
      </c>
    </row>
    <row r="12556" spans="1:5" x14ac:dyDescent="0.25">
      <c r="A12556" s="16" t="s">
        <v>230</v>
      </c>
      <c r="B12556" s="16" t="s">
        <v>222</v>
      </c>
      <c r="C12556" s="16" t="s">
        <v>205</v>
      </c>
      <c r="D12556" s="16" t="s">
        <v>27</v>
      </c>
      <c r="E12556" s="12">
        <v>328.75738759057538</v>
      </c>
    </row>
    <row r="12557" spans="1:5" x14ac:dyDescent="0.25">
      <c r="A12557" s="16" t="s">
        <v>230</v>
      </c>
      <c r="B12557" s="16" t="s">
        <v>222</v>
      </c>
      <c r="C12557" s="16" t="s">
        <v>205</v>
      </c>
      <c r="D12557" s="16" t="s">
        <v>116</v>
      </c>
      <c r="E12557" s="12">
        <v>50.233284465390703</v>
      </c>
    </row>
    <row r="12558" spans="1:5" x14ac:dyDescent="0.25">
      <c r="A12558" s="16" t="s">
        <v>230</v>
      </c>
      <c r="B12558" s="16" t="s">
        <v>222</v>
      </c>
      <c r="C12558" s="16" t="s">
        <v>205</v>
      </c>
      <c r="D12558" s="16" t="s">
        <v>118</v>
      </c>
      <c r="E12558" s="12">
        <v>11028.67554720831</v>
      </c>
    </row>
    <row r="12559" spans="1:5" x14ac:dyDescent="0.25">
      <c r="A12559" s="16" t="s">
        <v>230</v>
      </c>
      <c r="B12559" s="16" t="s">
        <v>222</v>
      </c>
      <c r="C12559" s="16" t="s">
        <v>205</v>
      </c>
      <c r="D12559" s="16" t="s">
        <v>120</v>
      </c>
      <c r="E12559" s="12">
        <v>25</v>
      </c>
    </row>
    <row r="12560" spans="1:5" x14ac:dyDescent="0.25">
      <c r="A12560" s="16" t="s">
        <v>230</v>
      </c>
      <c r="B12560" s="16" t="s">
        <v>222</v>
      </c>
      <c r="C12560" s="16" t="s">
        <v>205</v>
      </c>
      <c r="D12560" s="16" t="s">
        <v>29</v>
      </c>
      <c r="E12560" s="12">
        <v>1889.8</v>
      </c>
    </row>
    <row r="12561" spans="1:5" x14ac:dyDescent="0.25">
      <c r="A12561" s="16" t="s">
        <v>230</v>
      </c>
      <c r="B12561" s="16" t="s">
        <v>222</v>
      </c>
      <c r="C12561" s="16" t="s">
        <v>205</v>
      </c>
      <c r="D12561" s="16" t="s">
        <v>122</v>
      </c>
      <c r="E12561" s="12">
        <v>236.20747690082393</v>
      </c>
    </row>
    <row r="12562" spans="1:5" x14ac:dyDescent="0.25">
      <c r="A12562" s="16" t="s">
        <v>230</v>
      </c>
      <c r="B12562" s="16" t="s">
        <v>222</v>
      </c>
      <c r="C12562" s="16" t="s">
        <v>205</v>
      </c>
      <c r="D12562" s="16" t="s">
        <v>124</v>
      </c>
      <c r="E12562" s="12">
        <v>154.42131997956645</v>
      </c>
    </row>
    <row r="12563" spans="1:5" x14ac:dyDescent="0.25">
      <c r="A12563" s="16" t="s">
        <v>230</v>
      </c>
      <c r="B12563" s="16" t="s">
        <v>222</v>
      </c>
      <c r="C12563" s="16" t="s">
        <v>205</v>
      </c>
      <c r="D12563" s="16" t="s">
        <v>126</v>
      </c>
      <c r="E12563" s="12">
        <v>330.71131445262006</v>
      </c>
    </row>
    <row r="12564" spans="1:5" x14ac:dyDescent="0.25">
      <c r="A12564" s="16" t="s">
        <v>230</v>
      </c>
      <c r="B12564" s="16" t="s">
        <v>222</v>
      </c>
      <c r="C12564" s="16" t="s">
        <v>205</v>
      </c>
      <c r="D12564" s="16" t="s">
        <v>128</v>
      </c>
      <c r="E12564" s="12">
        <v>922.89848890452447</v>
      </c>
    </row>
    <row r="12565" spans="1:5" x14ac:dyDescent="0.25">
      <c r="A12565" s="16" t="s">
        <v>230</v>
      </c>
      <c r="B12565" s="16" t="s">
        <v>222</v>
      </c>
      <c r="C12565" s="16" t="s">
        <v>205</v>
      </c>
      <c r="D12565" s="16" t="s">
        <v>130</v>
      </c>
      <c r="E12565" s="12">
        <v>1251.2100161987041</v>
      </c>
    </row>
    <row r="12566" spans="1:5" x14ac:dyDescent="0.25">
      <c r="A12566" s="16" t="s">
        <v>230</v>
      </c>
      <c r="B12566" s="16" t="s">
        <v>222</v>
      </c>
      <c r="C12566" s="16" t="s">
        <v>205</v>
      </c>
      <c r="D12566" s="16" t="s">
        <v>132</v>
      </c>
      <c r="E12566" s="12">
        <v>373.5135232348116</v>
      </c>
    </row>
    <row r="12567" spans="1:5" x14ac:dyDescent="0.25">
      <c r="A12567" s="16" t="s">
        <v>230</v>
      </c>
      <c r="B12567" s="16" t="s">
        <v>222</v>
      </c>
      <c r="C12567" s="16" t="s">
        <v>205</v>
      </c>
      <c r="D12567" s="16" t="s">
        <v>134</v>
      </c>
      <c r="E12567" s="12">
        <v>286.04876374328035</v>
      </c>
    </row>
    <row r="12568" spans="1:5" x14ac:dyDescent="0.25">
      <c r="A12568" s="16" t="s">
        <v>230</v>
      </c>
      <c r="B12568" s="16" t="s">
        <v>222</v>
      </c>
      <c r="C12568" s="16" t="s">
        <v>205</v>
      </c>
      <c r="D12568" s="16" t="s">
        <v>136</v>
      </c>
      <c r="E12568" s="12">
        <v>1486.9356984383414</v>
      </c>
    </row>
    <row r="12569" spans="1:5" x14ac:dyDescent="0.25">
      <c r="A12569" s="16" t="s">
        <v>230</v>
      </c>
      <c r="B12569" s="16" t="s">
        <v>222</v>
      </c>
      <c r="C12569" s="16" t="s">
        <v>205</v>
      </c>
      <c r="D12569" s="16" t="s">
        <v>138</v>
      </c>
      <c r="E12569" s="12">
        <v>410.49973403589576</v>
      </c>
    </row>
    <row r="12570" spans="1:5" x14ac:dyDescent="0.25">
      <c r="A12570" s="16" t="s">
        <v>230</v>
      </c>
      <c r="B12570" s="16" t="s">
        <v>222</v>
      </c>
      <c r="C12570" s="16" t="s">
        <v>205</v>
      </c>
      <c r="D12570" s="16" t="s">
        <v>140</v>
      </c>
      <c r="E12570" s="12">
        <v>653.61416574621535</v>
      </c>
    </row>
    <row r="12571" spans="1:5" x14ac:dyDescent="0.25">
      <c r="A12571" s="16" t="s">
        <v>230</v>
      </c>
      <c r="B12571" s="16" t="s">
        <v>222</v>
      </c>
      <c r="C12571" s="16" t="s">
        <v>205</v>
      </c>
      <c r="D12571" s="16" t="s">
        <v>35</v>
      </c>
      <c r="E12571" s="12">
        <v>29.435839568257084</v>
      </c>
    </row>
    <row r="12572" spans="1:5" x14ac:dyDescent="0.25">
      <c r="A12572" s="16" t="s">
        <v>230</v>
      </c>
      <c r="B12572" s="16" t="s">
        <v>222</v>
      </c>
      <c r="C12572" s="16" t="s">
        <v>205</v>
      </c>
      <c r="D12572" s="16" t="s">
        <v>142</v>
      </c>
      <c r="E12572" s="12">
        <v>333.88944380811211</v>
      </c>
    </row>
    <row r="12573" spans="1:5" x14ac:dyDescent="0.25">
      <c r="A12573" s="16" t="s">
        <v>230</v>
      </c>
      <c r="B12573" s="16" t="s">
        <v>222</v>
      </c>
      <c r="C12573" s="16" t="s">
        <v>205</v>
      </c>
      <c r="D12573" s="16" t="s">
        <v>144</v>
      </c>
      <c r="E12573" s="12">
        <v>521.92499641038671</v>
      </c>
    </row>
    <row r="12574" spans="1:5" x14ac:dyDescent="0.25">
      <c r="A12574" s="16" t="s">
        <v>230</v>
      </c>
      <c r="B12574" s="16" t="s">
        <v>222</v>
      </c>
      <c r="C12574" s="16" t="s">
        <v>205</v>
      </c>
      <c r="D12574" s="16" t="s">
        <v>146</v>
      </c>
      <c r="E12574" s="12">
        <v>572.96296101574615</v>
      </c>
    </row>
    <row r="12575" spans="1:5" x14ac:dyDescent="0.25">
      <c r="A12575" s="16" t="s">
        <v>230</v>
      </c>
      <c r="B12575" s="16" t="s">
        <v>222</v>
      </c>
      <c r="C12575" s="16" t="s">
        <v>205</v>
      </c>
      <c r="D12575" s="16" t="s">
        <v>148</v>
      </c>
      <c r="E12575" s="12">
        <v>679.89954296852818</v>
      </c>
    </row>
    <row r="12576" spans="1:5" x14ac:dyDescent="0.25">
      <c r="A12576" s="16" t="s">
        <v>230</v>
      </c>
      <c r="B12576" s="16" t="s">
        <v>222</v>
      </c>
      <c r="C12576" s="16" t="s">
        <v>205</v>
      </c>
      <c r="D12576" s="16" t="s">
        <v>150</v>
      </c>
      <c r="E12576" s="12">
        <v>882.1327508724961</v>
      </c>
    </row>
    <row r="12577" spans="1:5" x14ac:dyDescent="0.25">
      <c r="A12577" s="16" t="s">
        <v>230</v>
      </c>
      <c r="B12577" s="16" t="s">
        <v>222</v>
      </c>
      <c r="C12577" s="16" t="s">
        <v>205</v>
      </c>
      <c r="D12577" s="16" t="s">
        <v>39</v>
      </c>
      <c r="E12577" s="12">
        <v>1514.9027108410019</v>
      </c>
    </row>
    <row r="12578" spans="1:5" x14ac:dyDescent="0.25">
      <c r="A12578" s="16" t="s">
        <v>230</v>
      </c>
      <c r="B12578" s="16" t="s">
        <v>222</v>
      </c>
      <c r="C12578" s="16" t="s">
        <v>205</v>
      </c>
      <c r="D12578" s="16" t="s">
        <v>152</v>
      </c>
      <c r="E12578" s="12">
        <v>2678.6886266094421</v>
      </c>
    </row>
    <row r="12579" spans="1:5" x14ac:dyDescent="0.25">
      <c r="A12579" s="16" t="s">
        <v>230</v>
      </c>
      <c r="B12579" s="16" t="s">
        <v>222</v>
      </c>
      <c r="C12579" s="16" t="s">
        <v>205</v>
      </c>
      <c r="D12579" s="16" t="s">
        <v>154</v>
      </c>
      <c r="E12579" s="12">
        <v>501.70359036968051</v>
      </c>
    </row>
    <row r="12580" spans="1:5" x14ac:dyDescent="0.25">
      <c r="A12580" s="16" t="s">
        <v>230</v>
      </c>
      <c r="B12580" s="16" t="s">
        <v>222</v>
      </c>
      <c r="C12580" s="16" t="s">
        <v>205</v>
      </c>
      <c r="D12580" s="16" t="s">
        <v>156</v>
      </c>
      <c r="E12580" s="12">
        <v>776.00669423860131</v>
      </c>
    </row>
    <row r="12581" spans="1:5" x14ac:dyDescent="0.25">
      <c r="A12581" s="16" t="s">
        <v>230</v>
      </c>
      <c r="B12581" s="16" t="s">
        <v>222</v>
      </c>
      <c r="C12581" s="16" t="s">
        <v>205</v>
      </c>
      <c r="D12581" s="16" t="s">
        <v>158</v>
      </c>
      <c r="E12581" s="12">
        <v>547.32303396062161</v>
      </c>
    </row>
    <row r="12582" spans="1:5" x14ac:dyDescent="0.25">
      <c r="A12582" s="16" t="s">
        <v>230</v>
      </c>
      <c r="B12582" s="16" t="s">
        <v>222</v>
      </c>
      <c r="C12582" s="16" t="s">
        <v>205</v>
      </c>
      <c r="D12582" s="16" t="s">
        <v>160</v>
      </c>
      <c r="E12582" s="12">
        <v>514.04616117822525</v>
      </c>
    </row>
    <row r="12583" spans="1:5" x14ac:dyDescent="0.25">
      <c r="A12583" s="16" t="s">
        <v>230</v>
      </c>
      <c r="B12583" s="16" t="s">
        <v>222</v>
      </c>
      <c r="C12583" s="16" t="s">
        <v>205</v>
      </c>
      <c r="D12583" s="16" t="s">
        <v>162</v>
      </c>
      <c r="E12583" s="12">
        <v>286.5629617686144</v>
      </c>
    </row>
    <row r="12584" spans="1:5" x14ac:dyDescent="0.25">
      <c r="A12584" s="16" t="s">
        <v>230</v>
      </c>
      <c r="B12584" s="16" t="s">
        <v>222</v>
      </c>
      <c r="C12584" s="16" t="s">
        <v>205</v>
      </c>
      <c r="D12584" s="16" t="s">
        <v>164</v>
      </c>
      <c r="E12584" s="12">
        <v>325.78438006207415</v>
      </c>
    </row>
    <row r="12585" spans="1:5" x14ac:dyDescent="0.25">
      <c r="A12585" s="16" t="s">
        <v>230</v>
      </c>
      <c r="B12585" s="16" t="s">
        <v>222</v>
      </c>
      <c r="C12585" s="16" t="s">
        <v>205</v>
      </c>
      <c r="D12585" s="16" t="s">
        <v>166</v>
      </c>
      <c r="E12585" s="12">
        <v>139.16604829328222</v>
      </c>
    </row>
    <row r="12586" spans="1:5" x14ac:dyDescent="0.25">
      <c r="A12586" s="16" t="s">
        <v>230</v>
      </c>
      <c r="B12586" s="16" t="s">
        <v>222</v>
      </c>
      <c r="C12586" s="16" t="s">
        <v>205</v>
      </c>
      <c r="D12586" s="16" t="s">
        <v>168</v>
      </c>
      <c r="E12586" s="12">
        <v>147.62109317573726</v>
      </c>
    </row>
    <row r="12587" spans="1:5" x14ac:dyDescent="0.25">
      <c r="A12587" s="16" t="s">
        <v>230</v>
      </c>
      <c r="B12587" s="16" t="s">
        <v>222</v>
      </c>
      <c r="C12587" s="16" t="s">
        <v>205</v>
      </c>
      <c r="D12587" s="16" t="s">
        <v>170</v>
      </c>
      <c r="E12587" s="12">
        <v>177.86517454286394</v>
      </c>
    </row>
    <row r="12588" spans="1:5" x14ac:dyDescent="0.25">
      <c r="A12588" s="16" t="s">
        <v>230</v>
      </c>
      <c r="B12588" s="16" t="s">
        <v>222</v>
      </c>
      <c r="C12588" s="16" t="s">
        <v>205</v>
      </c>
      <c r="D12588" s="16" t="s">
        <v>43</v>
      </c>
      <c r="E12588" s="12">
        <v>61.523394994559304</v>
      </c>
    </row>
    <row r="12589" spans="1:5" x14ac:dyDescent="0.25">
      <c r="A12589" s="16" t="s">
        <v>230</v>
      </c>
      <c r="B12589" s="16" t="s">
        <v>222</v>
      </c>
      <c r="C12589" s="16" t="s">
        <v>205</v>
      </c>
      <c r="D12589" s="16" t="s">
        <v>45</v>
      </c>
      <c r="E12589" s="12">
        <v>58.876724137931035</v>
      </c>
    </row>
    <row r="12590" spans="1:5" x14ac:dyDescent="0.25">
      <c r="A12590" s="16" t="s">
        <v>230</v>
      </c>
      <c r="B12590" s="16" t="s">
        <v>222</v>
      </c>
      <c r="C12590" s="16" t="s">
        <v>205</v>
      </c>
      <c r="D12590" s="16" t="s">
        <v>172</v>
      </c>
      <c r="E12590" s="12">
        <v>664.99561140812636</v>
      </c>
    </row>
    <row r="12591" spans="1:5" x14ac:dyDescent="0.25">
      <c r="A12591" s="16" t="s">
        <v>230</v>
      </c>
      <c r="B12591" s="16" t="s">
        <v>222</v>
      </c>
      <c r="C12591" s="16" t="s">
        <v>205</v>
      </c>
      <c r="D12591" s="16" t="s">
        <v>47</v>
      </c>
      <c r="E12591" s="12">
        <v>261.304791999332</v>
      </c>
    </row>
    <row r="12592" spans="1:5" x14ac:dyDescent="0.25">
      <c r="A12592" s="16" t="s">
        <v>230</v>
      </c>
      <c r="B12592" s="16" t="s">
        <v>222</v>
      </c>
      <c r="C12592" s="16" t="s">
        <v>205</v>
      </c>
      <c r="D12592" s="16" t="s">
        <v>49</v>
      </c>
      <c r="E12592" s="12">
        <v>270.33437665623342</v>
      </c>
    </row>
    <row r="12593" spans="1:5" x14ac:dyDescent="0.25">
      <c r="A12593" s="16" t="s">
        <v>230</v>
      </c>
      <c r="B12593" s="16" t="s">
        <v>222</v>
      </c>
      <c r="C12593" s="16" t="s">
        <v>205</v>
      </c>
      <c r="D12593" s="16" t="s">
        <v>53</v>
      </c>
      <c r="E12593" s="12">
        <v>355.71309870748149</v>
      </c>
    </row>
    <row r="12594" spans="1:5" x14ac:dyDescent="0.25">
      <c r="A12594" s="16" t="s">
        <v>230</v>
      </c>
      <c r="B12594" s="16" t="s">
        <v>222</v>
      </c>
      <c r="C12594" s="16" t="s">
        <v>205</v>
      </c>
      <c r="D12594" s="16" t="s">
        <v>173</v>
      </c>
      <c r="E12594" s="12">
        <v>239.03177114817055</v>
      </c>
    </row>
    <row r="12595" spans="1:5" x14ac:dyDescent="0.25">
      <c r="A12595" s="16" t="s">
        <v>230</v>
      </c>
      <c r="B12595" s="16" t="s">
        <v>222</v>
      </c>
      <c r="C12595" s="16" t="s">
        <v>205</v>
      </c>
      <c r="D12595" s="16" t="s">
        <v>175</v>
      </c>
      <c r="E12595" s="12">
        <v>453.66334274499002</v>
      </c>
    </row>
    <row r="12596" spans="1:5" x14ac:dyDescent="0.25">
      <c r="A12596" s="16" t="s">
        <v>230</v>
      </c>
      <c r="B12596" s="16" t="s">
        <v>222</v>
      </c>
      <c r="C12596" s="16" t="s">
        <v>205</v>
      </c>
      <c r="D12596" s="16" t="s">
        <v>177</v>
      </c>
      <c r="E12596" s="12">
        <v>1505.3599277162864</v>
      </c>
    </row>
    <row r="12597" spans="1:5" x14ac:dyDescent="0.25">
      <c r="A12597" s="16" t="s">
        <v>230</v>
      </c>
      <c r="B12597" s="16" t="s">
        <v>222</v>
      </c>
      <c r="C12597" s="16" t="s">
        <v>205</v>
      </c>
      <c r="D12597" s="16" t="s">
        <v>179</v>
      </c>
      <c r="E12597" s="12">
        <v>1221.1049798115746</v>
      </c>
    </row>
    <row r="12598" spans="1:5" x14ac:dyDescent="0.25">
      <c r="A12598" s="16" t="s">
        <v>230</v>
      </c>
      <c r="B12598" s="16" t="s">
        <v>222</v>
      </c>
      <c r="C12598" s="16" t="s">
        <v>205</v>
      </c>
      <c r="D12598" s="16" t="s">
        <v>181</v>
      </c>
      <c r="E12598" s="12">
        <v>3521.0050086853562</v>
      </c>
    </row>
    <row r="12599" spans="1:5" x14ac:dyDescent="0.25">
      <c r="A12599" s="16" t="s">
        <v>230</v>
      </c>
      <c r="B12599" s="16" t="s">
        <v>222</v>
      </c>
      <c r="C12599" s="16" t="s">
        <v>205</v>
      </c>
      <c r="D12599" s="16" t="s">
        <v>57</v>
      </c>
      <c r="E12599" s="12">
        <v>19180.076279069766</v>
      </c>
    </row>
    <row r="12600" spans="1:5" x14ac:dyDescent="0.25">
      <c r="A12600" s="16" t="s">
        <v>230</v>
      </c>
      <c r="B12600" s="16" t="s">
        <v>222</v>
      </c>
      <c r="C12600" s="16" t="s">
        <v>205</v>
      </c>
      <c r="D12600" s="16" t="s">
        <v>183</v>
      </c>
      <c r="E12600" s="12">
        <v>797.42069714467345</v>
      </c>
    </row>
    <row r="12601" spans="1:5" x14ac:dyDescent="0.25">
      <c r="A12601" s="16" t="s">
        <v>230</v>
      </c>
      <c r="B12601" s="16" t="s">
        <v>222</v>
      </c>
      <c r="C12601" s="16" t="s">
        <v>205</v>
      </c>
      <c r="D12601" s="16" t="s">
        <v>185</v>
      </c>
      <c r="E12601" s="12">
        <v>4111.4336876155267</v>
      </c>
    </row>
    <row r="12602" spans="1:5" x14ac:dyDescent="0.25">
      <c r="A12602" s="16" t="s">
        <v>230</v>
      </c>
      <c r="B12602" s="16" t="s">
        <v>222</v>
      </c>
      <c r="C12602" s="16" t="s">
        <v>205</v>
      </c>
      <c r="D12602" s="16" t="s">
        <v>187</v>
      </c>
      <c r="E12602" s="12">
        <v>114.71030517470146</v>
      </c>
    </row>
    <row r="12603" spans="1:5" x14ac:dyDescent="0.25">
      <c r="A12603" s="16" t="s">
        <v>230</v>
      </c>
      <c r="B12603" s="16" t="s">
        <v>222</v>
      </c>
      <c r="C12603" s="16" t="s">
        <v>205</v>
      </c>
      <c r="D12603" s="16" t="s">
        <v>189</v>
      </c>
      <c r="E12603" s="12">
        <v>171.61909459885891</v>
      </c>
    </row>
    <row r="12604" spans="1:5" x14ac:dyDescent="0.25">
      <c r="A12604" s="16" t="s">
        <v>230</v>
      </c>
      <c r="B12604" s="16" t="s">
        <v>222</v>
      </c>
      <c r="C12604" s="16" t="s">
        <v>205</v>
      </c>
      <c r="D12604" s="16" t="s">
        <v>191</v>
      </c>
      <c r="E12604" s="12">
        <v>1495.8500153515506</v>
      </c>
    </row>
    <row r="12605" spans="1:5" x14ac:dyDescent="0.25">
      <c r="A12605" s="16" t="s">
        <v>230</v>
      </c>
      <c r="B12605" s="16" t="s">
        <v>222</v>
      </c>
      <c r="C12605" s="16" t="s">
        <v>205</v>
      </c>
      <c r="D12605" s="16" t="s">
        <v>193</v>
      </c>
      <c r="E12605" s="12">
        <v>705.14964839909726</v>
      </c>
    </row>
    <row r="12606" spans="1:5" x14ac:dyDescent="0.25">
      <c r="A12606" s="16" t="s">
        <v>230</v>
      </c>
      <c r="B12606" s="16" t="s">
        <v>222</v>
      </c>
      <c r="C12606" s="16" t="s">
        <v>205</v>
      </c>
      <c r="D12606" s="16" t="s">
        <v>195</v>
      </c>
      <c r="E12606" s="12">
        <v>3158.5587407217813</v>
      </c>
    </row>
    <row r="12607" spans="1:5" x14ac:dyDescent="0.25">
      <c r="A12607" s="16" t="s">
        <v>230</v>
      </c>
      <c r="B12607" s="16" t="s">
        <v>222</v>
      </c>
      <c r="C12607" s="16" t="s">
        <v>205</v>
      </c>
      <c r="D12607" s="16" t="s">
        <v>197</v>
      </c>
      <c r="E12607" s="12">
        <v>2026.2555641041636</v>
      </c>
    </row>
    <row r="12608" spans="1:5" x14ac:dyDescent="0.25">
      <c r="A12608" s="16" t="s">
        <v>230</v>
      </c>
      <c r="B12608" s="16" t="s">
        <v>222</v>
      </c>
      <c r="C12608" s="16" t="s">
        <v>205</v>
      </c>
      <c r="D12608" s="16" t="s">
        <v>199</v>
      </c>
      <c r="E12608" s="12">
        <v>691.32387412616424</v>
      </c>
    </row>
    <row r="12609" spans="1:5" x14ac:dyDescent="0.25">
      <c r="A12609" s="16" t="s">
        <v>230</v>
      </c>
      <c r="B12609" s="16" t="s">
        <v>222</v>
      </c>
      <c r="C12609" s="16" t="s">
        <v>205</v>
      </c>
      <c r="D12609" s="16" t="s">
        <v>201</v>
      </c>
      <c r="E12609" s="12">
        <v>207.35750321959515</v>
      </c>
    </row>
    <row r="12610" spans="1:5" x14ac:dyDescent="0.25">
      <c r="A12610" s="16" t="s">
        <v>230</v>
      </c>
      <c r="B12610" s="16" t="s">
        <v>222</v>
      </c>
      <c r="C12610" s="16" t="s">
        <v>205</v>
      </c>
      <c r="D12610" s="16" t="s">
        <v>203</v>
      </c>
      <c r="E12610" s="12">
        <v>639.6166535981547</v>
      </c>
    </row>
    <row r="12611" spans="1:5" x14ac:dyDescent="0.25">
      <c r="A12611" s="16" t="s">
        <v>230</v>
      </c>
      <c r="B12611" s="16" t="s">
        <v>223</v>
      </c>
      <c r="C12611" s="16" t="s">
        <v>206</v>
      </c>
      <c r="D12611" s="16" t="s">
        <v>64</v>
      </c>
      <c r="E12611" s="12">
        <v>303.94736842105266</v>
      </c>
    </row>
    <row r="12612" spans="1:5" x14ac:dyDescent="0.25">
      <c r="A12612" s="16" t="s">
        <v>230</v>
      </c>
      <c r="B12612" s="16" t="s">
        <v>223</v>
      </c>
      <c r="C12612" s="16" t="s">
        <v>206</v>
      </c>
      <c r="D12612" s="16" t="s">
        <v>5</v>
      </c>
      <c r="E12612" s="12">
        <v>68.814432989690715</v>
      </c>
    </row>
    <row r="12613" spans="1:5" x14ac:dyDescent="0.25">
      <c r="A12613" s="16" t="s">
        <v>230</v>
      </c>
      <c r="B12613" s="16" t="s">
        <v>223</v>
      </c>
      <c r="C12613" s="16" t="s">
        <v>206</v>
      </c>
      <c r="D12613" s="16" t="s">
        <v>76</v>
      </c>
      <c r="E12613" s="12">
        <v>160</v>
      </c>
    </row>
    <row r="12614" spans="1:5" x14ac:dyDescent="0.25">
      <c r="A12614" s="16" t="s">
        <v>230</v>
      </c>
      <c r="B12614" s="16" t="s">
        <v>223</v>
      </c>
      <c r="C12614" s="16" t="s">
        <v>206</v>
      </c>
      <c r="D12614" s="16" t="s">
        <v>21</v>
      </c>
      <c r="E12614" s="12">
        <v>27.771575200756988</v>
      </c>
    </row>
    <row r="12615" spans="1:5" x14ac:dyDescent="0.25">
      <c r="A12615" s="16" t="s">
        <v>230</v>
      </c>
      <c r="B12615" s="16" t="s">
        <v>223</v>
      </c>
      <c r="C12615" s="16" t="s">
        <v>206</v>
      </c>
      <c r="D12615" s="16" t="s">
        <v>112</v>
      </c>
      <c r="E12615" s="12">
        <v>8111.5962546304991</v>
      </c>
    </row>
    <row r="12616" spans="1:5" x14ac:dyDescent="0.25">
      <c r="A12616" s="16" t="s">
        <v>230</v>
      </c>
      <c r="B12616" s="16" t="s">
        <v>223</v>
      </c>
      <c r="C12616" s="16" t="s">
        <v>206</v>
      </c>
      <c r="D12616" s="16" t="s">
        <v>23</v>
      </c>
      <c r="E12616" s="12">
        <v>55</v>
      </c>
    </row>
    <row r="12617" spans="1:5" x14ac:dyDescent="0.25">
      <c r="A12617" s="16" t="s">
        <v>230</v>
      </c>
      <c r="B12617" s="16" t="s">
        <v>223</v>
      </c>
      <c r="C12617" s="16" t="s">
        <v>206</v>
      </c>
      <c r="D12617" s="16" t="s">
        <v>25</v>
      </c>
      <c r="E12617" s="12">
        <v>292.85710917425996</v>
      </c>
    </row>
    <row r="12618" spans="1:5" x14ac:dyDescent="0.25">
      <c r="A12618" s="16" t="s">
        <v>230</v>
      </c>
      <c r="B12618" s="16" t="s">
        <v>223</v>
      </c>
      <c r="C12618" s="16" t="s">
        <v>206</v>
      </c>
      <c r="D12618" s="16" t="s">
        <v>27</v>
      </c>
      <c r="E12618" s="12">
        <v>321.40822164577031</v>
      </c>
    </row>
    <row r="12619" spans="1:5" x14ac:dyDescent="0.25">
      <c r="A12619" s="16" t="s">
        <v>230</v>
      </c>
      <c r="B12619" s="16" t="s">
        <v>223</v>
      </c>
      <c r="C12619" s="16" t="s">
        <v>206</v>
      </c>
      <c r="D12619" s="16" t="s">
        <v>118</v>
      </c>
      <c r="E12619" s="12">
        <v>27375</v>
      </c>
    </row>
    <row r="12620" spans="1:5" x14ac:dyDescent="0.25">
      <c r="A12620" s="16" t="s">
        <v>230</v>
      </c>
      <c r="B12620" s="16" t="s">
        <v>223</v>
      </c>
      <c r="C12620" s="16" t="s">
        <v>206</v>
      </c>
      <c r="D12620" s="16" t="s">
        <v>122</v>
      </c>
      <c r="E12620" s="12">
        <v>1624.5830305232557</v>
      </c>
    </row>
    <row r="12621" spans="1:5" x14ac:dyDescent="0.25">
      <c r="A12621" s="16" t="s">
        <v>230</v>
      </c>
      <c r="B12621" s="16" t="s">
        <v>223</v>
      </c>
      <c r="C12621" s="16" t="s">
        <v>206</v>
      </c>
      <c r="D12621" s="16" t="s">
        <v>130</v>
      </c>
      <c r="E12621" s="12">
        <v>1686.4949230382836</v>
      </c>
    </row>
    <row r="12622" spans="1:5" x14ac:dyDescent="0.25">
      <c r="A12622" s="16" t="s">
        <v>230</v>
      </c>
      <c r="B12622" s="16" t="s">
        <v>223</v>
      </c>
      <c r="C12622" s="16" t="s">
        <v>206</v>
      </c>
      <c r="D12622" s="16" t="s">
        <v>134</v>
      </c>
      <c r="E12622" s="12">
        <v>62.5</v>
      </c>
    </row>
    <row r="12623" spans="1:5" x14ac:dyDescent="0.25">
      <c r="A12623" s="16" t="s">
        <v>230</v>
      </c>
      <c r="B12623" s="16" t="s">
        <v>223</v>
      </c>
      <c r="C12623" s="16" t="s">
        <v>206</v>
      </c>
      <c r="D12623" s="16" t="s">
        <v>35</v>
      </c>
      <c r="E12623" s="12">
        <v>56.469487456137792</v>
      </c>
    </row>
    <row r="12624" spans="1:5" x14ac:dyDescent="0.25">
      <c r="A12624" s="16" t="s">
        <v>230</v>
      </c>
      <c r="B12624" s="16" t="s">
        <v>223</v>
      </c>
      <c r="C12624" s="16" t="s">
        <v>206</v>
      </c>
      <c r="D12624" s="16" t="s">
        <v>148</v>
      </c>
      <c r="E12624" s="12">
        <v>643.1288270637408</v>
      </c>
    </row>
    <row r="12625" spans="1:5" x14ac:dyDescent="0.25">
      <c r="A12625" s="16" t="s">
        <v>230</v>
      </c>
      <c r="B12625" s="16" t="s">
        <v>223</v>
      </c>
      <c r="C12625" s="16" t="s">
        <v>206</v>
      </c>
      <c r="D12625" s="16" t="s">
        <v>150</v>
      </c>
      <c r="E12625" s="12">
        <v>117.64705882352941</v>
      </c>
    </row>
    <row r="12626" spans="1:5" x14ac:dyDescent="0.25">
      <c r="A12626" s="16" t="s">
        <v>230</v>
      </c>
      <c r="B12626" s="16" t="s">
        <v>223</v>
      </c>
      <c r="C12626" s="16" t="s">
        <v>206</v>
      </c>
      <c r="D12626" s="16" t="s">
        <v>37</v>
      </c>
      <c r="E12626" s="12">
        <v>601.83344923550555</v>
      </c>
    </row>
    <row r="12627" spans="1:5" x14ac:dyDescent="0.25">
      <c r="A12627" s="16" t="s">
        <v>230</v>
      </c>
      <c r="B12627" s="16" t="s">
        <v>223</v>
      </c>
      <c r="C12627" s="16" t="s">
        <v>206</v>
      </c>
      <c r="D12627" s="16" t="s">
        <v>39</v>
      </c>
      <c r="E12627" s="12">
        <v>1581.0126370614034</v>
      </c>
    </row>
    <row r="12628" spans="1:5" x14ac:dyDescent="0.25">
      <c r="A12628" s="16" t="s">
        <v>230</v>
      </c>
      <c r="B12628" s="16" t="s">
        <v>223</v>
      </c>
      <c r="C12628" s="16" t="s">
        <v>206</v>
      </c>
      <c r="D12628" s="16" t="s">
        <v>164</v>
      </c>
      <c r="E12628" s="12">
        <v>2000</v>
      </c>
    </row>
    <row r="12629" spans="1:5" x14ac:dyDescent="0.25">
      <c r="A12629" s="16" t="s">
        <v>230</v>
      </c>
      <c r="B12629" s="16" t="s">
        <v>223</v>
      </c>
      <c r="C12629" s="16" t="s">
        <v>206</v>
      </c>
      <c r="D12629" s="16" t="s">
        <v>41</v>
      </c>
      <c r="E12629" s="12">
        <v>1005374.613003096</v>
      </c>
    </row>
    <row r="12630" spans="1:5" x14ac:dyDescent="0.25">
      <c r="A12630" s="16" t="s">
        <v>230</v>
      </c>
      <c r="B12630" s="16" t="s">
        <v>223</v>
      </c>
      <c r="C12630" s="16" t="s">
        <v>206</v>
      </c>
      <c r="D12630" s="16" t="s">
        <v>43</v>
      </c>
      <c r="E12630" s="12">
        <v>13.026825599066669</v>
      </c>
    </row>
    <row r="12631" spans="1:5" x14ac:dyDescent="0.25">
      <c r="A12631" s="16" t="s">
        <v>230</v>
      </c>
      <c r="B12631" s="16" t="s">
        <v>223</v>
      </c>
      <c r="C12631" s="16" t="s">
        <v>206</v>
      </c>
      <c r="D12631" s="16" t="s">
        <v>47</v>
      </c>
      <c r="E12631" s="12">
        <v>265.17989513093227</v>
      </c>
    </row>
    <row r="12632" spans="1:5" x14ac:dyDescent="0.25">
      <c r="A12632" s="16" t="s">
        <v>230</v>
      </c>
      <c r="B12632" s="16" t="s">
        <v>223</v>
      </c>
      <c r="C12632" s="16" t="s">
        <v>206</v>
      </c>
      <c r="D12632" s="16" t="s">
        <v>51</v>
      </c>
      <c r="E12632" s="12">
        <v>252.04572803850783</v>
      </c>
    </row>
    <row r="12633" spans="1:5" x14ac:dyDescent="0.25">
      <c r="A12633" s="16" t="s">
        <v>230</v>
      </c>
      <c r="B12633" s="16" t="s">
        <v>223</v>
      </c>
      <c r="C12633" s="16" t="s">
        <v>206</v>
      </c>
      <c r="D12633" s="16" t="s">
        <v>173</v>
      </c>
      <c r="E12633" s="12">
        <v>268.23408000000001</v>
      </c>
    </row>
    <row r="12634" spans="1:5" x14ac:dyDescent="0.25">
      <c r="A12634" s="16" t="s">
        <v>230</v>
      </c>
      <c r="B12634" s="16" t="s">
        <v>223</v>
      </c>
      <c r="C12634" s="16" t="s">
        <v>206</v>
      </c>
      <c r="D12634" s="16" t="s">
        <v>175</v>
      </c>
      <c r="E12634" s="12">
        <v>666.66666666666663</v>
      </c>
    </row>
    <row r="12635" spans="1:5" x14ac:dyDescent="0.25">
      <c r="A12635" s="16" t="s">
        <v>230</v>
      </c>
      <c r="B12635" s="16" t="s">
        <v>223</v>
      </c>
      <c r="C12635" s="16" t="s">
        <v>206</v>
      </c>
      <c r="D12635" s="16" t="s">
        <v>55</v>
      </c>
      <c r="E12635" s="12">
        <v>11.194029850746269</v>
      </c>
    </row>
    <row r="12636" spans="1:5" x14ac:dyDescent="0.25">
      <c r="A12636" s="16" t="s">
        <v>230</v>
      </c>
      <c r="B12636" s="16" t="s">
        <v>223</v>
      </c>
      <c r="C12636" s="16" t="s">
        <v>206</v>
      </c>
      <c r="D12636" s="16" t="s">
        <v>191</v>
      </c>
      <c r="E12636" s="12">
        <v>5251.411559225151</v>
      </c>
    </row>
    <row r="12637" spans="1:5" x14ac:dyDescent="0.25">
      <c r="A12637" s="16" t="s">
        <v>230</v>
      </c>
      <c r="B12637" s="16" t="s">
        <v>223</v>
      </c>
      <c r="C12637" s="16" t="s">
        <v>206</v>
      </c>
      <c r="D12637" s="16" t="s">
        <v>201</v>
      </c>
      <c r="E12637" s="12">
        <v>196.04225543478262</v>
      </c>
    </row>
    <row r="12638" spans="1:5" x14ac:dyDescent="0.25">
      <c r="A12638" s="16" t="s">
        <v>230</v>
      </c>
      <c r="B12638" s="16" t="s">
        <v>223</v>
      </c>
      <c r="C12638" s="16" t="s">
        <v>206</v>
      </c>
      <c r="D12638" s="16" t="s">
        <v>203</v>
      </c>
      <c r="E12638" s="12">
        <v>165.90005194805195</v>
      </c>
    </row>
    <row r="12639" spans="1:5" x14ac:dyDescent="0.25">
      <c r="A12639" s="16" t="s">
        <v>230</v>
      </c>
      <c r="B12639" s="16" t="s">
        <v>223</v>
      </c>
      <c r="C12639" s="16" t="s">
        <v>205</v>
      </c>
      <c r="D12639" s="16" t="s">
        <v>60</v>
      </c>
      <c r="E12639" s="12">
        <v>455.90462464347667</v>
      </c>
    </row>
    <row r="12640" spans="1:5" x14ac:dyDescent="0.25">
      <c r="A12640" s="16" t="s">
        <v>230</v>
      </c>
      <c r="B12640" s="16" t="s">
        <v>223</v>
      </c>
      <c r="C12640" s="16" t="s">
        <v>205</v>
      </c>
      <c r="D12640" s="16" t="s">
        <v>62</v>
      </c>
      <c r="E12640" s="12">
        <v>190.16510200039613</v>
      </c>
    </row>
    <row r="12641" spans="1:5" x14ac:dyDescent="0.25">
      <c r="A12641" s="16" t="s">
        <v>230</v>
      </c>
      <c r="B12641" s="16" t="s">
        <v>223</v>
      </c>
      <c r="C12641" s="16" t="s">
        <v>205</v>
      </c>
      <c r="D12641" s="16" t="s">
        <v>64</v>
      </c>
      <c r="E12641" s="12">
        <v>175.25792497058609</v>
      </c>
    </row>
    <row r="12642" spans="1:5" x14ac:dyDescent="0.25">
      <c r="A12642" s="16" t="s">
        <v>230</v>
      </c>
      <c r="B12642" s="16" t="s">
        <v>223</v>
      </c>
      <c r="C12642" s="16" t="s">
        <v>205</v>
      </c>
      <c r="D12642" s="16" t="s">
        <v>66</v>
      </c>
      <c r="E12642" s="12">
        <v>364.87755102040819</v>
      </c>
    </row>
    <row r="12643" spans="1:5" x14ac:dyDescent="0.25">
      <c r="A12643" s="16" t="s">
        <v>230</v>
      </c>
      <c r="B12643" s="16" t="s">
        <v>223</v>
      </c>
      <c r="C12643" s="16" t="s">
        <v>205</v>
      </c>
      <c r="D12643" s="16" t="s">
        <v>68</v>
      </c>
      <c r="E12643" s="12">
        <v>843.5226103486674</v>
      </c>
    </row>
    <row r="12644" spans="1:5" x14ac:dyDescent="0.25">
      <c r="A12644" s="16" t="s">
        <v>230</v>
      </c>
      <c r="B12644" s="16" t="s">
        <v>223</v>
      </c>
      <c r="C12644" s="16" t="s">
        <v>205</v>
      </c>
      <c r="D12644" s="16" t="s">
        <v>72</v>
      </c>
      <c r="E12644" s="12">
        <v>122.63170607936669</v>
      </c>
    </row>
    <row r="12645" spans="1:5" x14ac:dyDescent="0.25">
      <c r="A12645" s="16" t="s">
        <v>230</v>
      </c>
      <c r="B12645" s="16" t="s">
        <v>223</v>
      </c>
      <c r="C12645" s="16" t="s">
        <v>205</v>
      </c>
      <c r="D12645" s="16" t="s">
        <v>5</v>
      </c>
      <c r="E12645" s="12">
        <v>2.5104869888306149</v>
      </c>
    </row>
    <row r="12646" spans="1:5" x14ac:dyDescent="0.25">
      <c r="A12646" s="16" t="s">
        <v>230</v>
      </c>
      <c r="B12646" s="16" t="s">
        <v>223</v>
      </c>
      <c r="C12646" s="16" t="s">
        <v>205</v>
      </c>
      <c r="D12646" s="16" t="s">
        <v>8</v>
      </c>
      <c r="E12646" s="12">
        <v>200</v>
      </c>
    </row>
    <row r="12647" spans="1:5" x14ac:dyDescent="0.25">
      <c r="A12647" s="16" t="s">
        <v>230</v>
      </c>
      <c r="B12647" s="16" t="s">
        <v>223</v>
      </c>
      <c r="C12647" s="16" t="s">
        <v>205</v>
      </c>
      <c r="D12647" s="16" t="s">
        <v>74</v>
      </c>
      <c r="E12647" s="12">
        <v>314.34100626951022</v>
      </c>
    </row>
    <row r="12648" spans="1:5" x14ac:dyDescent="0.25">
      <c r="A12648" s="16" t="s">
        <v>230</v>
      </c>
      <c r="B12648" s="16" t="s">
        <v>223</v>
      </c>
      <c r="C12648" s="16" t="s">
        <v>205</v>
      </c>
      <c r="D12648" s="16" t="s">
        <v>13</v>
      </c>
      <c r="E12648" s="12">
        <v>147.04479711239199</v>
      </c>
    </row>
    <row r="12649" spans="1:5" x14ac:dyDescent="0.25">
      <c r="A12649" s="16" t="s">
        <v>230</v>
      </c>
      <c r="B12649" s="16" t="s">
        <v>223</v>
      </c>
      <c r="C12649" s="16" t="s">
        <v>205</v>
      </c>
      <c r="D12649" s="16" t="s">
        <v>76</v>
      </c>
      <c r="E12649" s="12">
        <v>137.22837873495007</v>
      </c>
    </row>
    <row r="12650" spans="1:5" x14ac:dyDescent="0.25">
      <c r="A12650" s="16" t="s">
        <v>230</v>
      </c>
      <c r="B12650" s="16" t="s">
        <v>223</v>
      </c>
      <c r="C12650" s="16" t="s">
        <v>205</v>
      </c>
      <c r="D12650" s="16" t="s">
        <v>78</v>
      </c>
      <c r="E12650" s="12">
        <v>156.20835857056329</v>
      </c>
    </row>
    <row r="12651" spans="1:5" x14ac:dyDescent="0.25">
      <c r="A12651" s="16" t="s">
        <v>230</v>
      </c>
      <c r="B12651" s="16" t="s">
        <v>223</v>
      </c>
      <c r="C12651" s="16" t="s">
        <v>205</v>
      </c>
      <c r="D12651" s="16" t="s">
        <v>80</v>
      </c>
      <c r="E12651" s="12">
        <v>418.6123934544147</v>
      </c>
    </row>
    <row r="12652" spans="1:5" x14ac:dyDescent="0.25">
      <c r="A12652" s="16" t="s">
        <v>230</v>
      </c>
      <c r="B12652" s="16" t="s">
        <v>223</v>
      </c>
      <c r="C12652" s="16" t="s">
        <v>205</v>
      </c>
      <c r="D12652" s="16" t="s">
        <v>15</v>
      </c>
      <c r="E12652" s="12">
        <v>203.64630313011989</v>
      </c>
    </row>
    <row r="12653" spans="1:5" x14ac:dyDescent="0.25">
      <c r="A12653" s="16" t="s">
        <v>230</v>
      </c>
      <c r="B12653" s="16" t="s">
        <v>223</v>
      </c>
      <c r="C12653" s="16" t="s">
        <v>205</v>
      </c>
      <c r="D12653" s="16" t="s">
        <v>82</v>
      </c>
      <c r="E12653" s="12">
        <v>222.06581930215194</v>
      </c>
    </row>
    <row r="12654" spans="1:5" x14ac:dyDescent="0.25">
      <c r="A12654" s="16" t="s">
        <v>230</v>
      </c>
      <c r="B12654" s="16" t="s">
        <v>223</v>
      </c>
      <c r="C12654" s="16" t="s">
        <v>205</v>
      </c>
      <c r="D12654" s="16" t="s">
        <v>84</v>
      </c>
      <c r="E12654" s="12">
        <v>679.43048669785628</v>
      </c>
    </row>
    <row r="12655" spans="1:5" x14ac:dyDescent="0.25">
      <c r="A12655" s="16" t="s">
        <v>230</v>
      </c>
      <c r="B12655" s="16" t="s">
        <v>223</v>
      </c>
      <c r="C12655" s="16" t="s">
        <v>205</v>
      </c>
      <c r="D12655" s="16" t="s">
        <v>86</v>
      </c>
      <c r="E12655" s="12">
        <v>492.42764093970339</v>
      </c>
    </row>
    <row r="12656" spans="1:5" x14ac:dyDescent="0.25">
      <c r="A12656" s="16" t="s">
        <v>230</v>
      </c>
      <c r="B12656" s="16" t="s">
        <v>223</v>
      </c>
      <c r="C12656" s="16" t="s">
        <v>205</v>
      </c>
      <c r="D12656" s="16" t="s">
        <v>19</v>
      </c>
      <c r="E12656" s="12">
        <v>246.15865417446292</v>
      </c>
    </row>
    <row r="12657" spans="1:5" x14ac:dyDescent="0.25">
      <c r="A12657" s="16" t="s">
        <v>230</v>
      </c>
      <c r="B12657" s="16" t="s">
        <v>223</v>
      </c>
      <c r="C12657" s="16" t="s">
        <v>205</v>
      </c>
      <c r="D12657" s="16" t="s">
        <v>88</v>
      </c>
      <c r="E12657" s="12">
        <v>185.59585025493394</v>
      </c>
    </row>
    <row r="12658" spans="1:5" x14ac:dyDescent="0.25">
      <c r="A12658" s="16" t="s">
        <v>230</v>
      </c>
      <c r="B12658" s="16" t="s">
        <v>223</v>
      </c>
      <c r="C12658" s="16" t="s">
        <v>205</v>
      </c>
      <c r="D12658" s="16" t="s">
        <v>90</v>
      </c>
      <c r="E12658" s="12">
        <v>2363.7194095133955</v>
      </c>
    </row>
    <row r="12659" spans="1:5" x14ac:dyDescent="0.25">
      <c r="A12659" s="16" t="s">
        <v>230</v>
      </c>
      <c r="B12659" s="16" t="s">
        <v>223</v>
      </c>
      <c r="C12659" s="16" t="s">
        <v>205</v>
      </c>
      <c r="D12659" s="16" t="s">
        <v>92</v>
      </c>
      <c r="E12659" s="12">
        <v>255.2714028673073</v>
      </c>
    </row>
    <row r="12660" spans="1:5" x14ac:dyDescent="0.25">
      <c r="A12660" s="16" t="s">
        <v>230</v>
      </c>
      <c r="B12660" s="16" t="s">
        <v>223</v>
      </c>
      <c r="C12660" s="16" t="s">
        <v>205</v>
      </c>
      <c r="D12660" s="16" t="s">
        <v>94</v>
      </c>
      <c r="E12660" s="12">
        <v>306.60797732301779</v>
      </c>
    </row>
    <row r="12661" spans="1:5" x14ac:dyDescent="0.25">
      <c r="A12661" s="16" t="s">
        <v>230</v>
      </c>
      <c r="B12661" s="16" t="s">
        <v>223</v>
      </c>
      <c r="C12661" s="16" t="s">
        <v>205</v>
      </c>
      <c r="D12661" s="16" t="s">
        <v>96</v>
      </c>
      <c r="E12661" s="12">
        <v>380.52579067766982</v>
      </c>
    </row>
    <row r="12662" spans="1:5" x14ac:dyDescent="0.25">
      <c r="A12662" s="16" t="s">
        <v>230</v>
      </c>
      <c r="B12662" s="16" t="s">
        <v>223</v>
      </c>
      <c r="C12662" s="16" t="s">
        <v>205</v>
      </c>
      <c r="D12662" s="16" t="s">
        <v>98</v>
      </c>
      <c r="E12662" s="12">
        <v>291.50707903780068</v>
      </c>
    </row>
    <row r="12663" spans="1:5" x14ac:dyDescent="0.25">
      <c r="A12663" s="16" t="s">
        <v>230</v>
      </c>
      <c r="B12663" s="16" t="s">
        <v>223</v>
      </c>
      <c r="C12663" s="16" t="s">
        <v>205</v>
      </c>
      <c r="D12663" s="16" t="s">
        <v>100</v>
      </c>
      <c r="E12663" s="12">
        <v>251.17719914793409</v>
      </c>
    </row>
    <row r="12664" spans="1:5" x14ac:dyDescent="0.25">
      <c r="A12664" s="16" t="s">
        <v>230</v>
      </c>
      <c r="B12664" s="16" t="s">
        <v>223</v>
      </c>
      <c r="C12664" s="16" t="s">
        <v>205</v>
      </c>
      <c r="D12664" s="16" t="s">
        <v>102</v>
      </c>
      <c r="E12664" s="12">
        <v>8209.3023255813951</v>
      </c>
    </row>
    <row r="12665" spans="1:5" x14ac:dyDescent="0.25">
      <c r="A12665" s="16" t="s">
        <v>230</v>
      </c>
      <c r="B12665" s="16" t="s">
        <v>223</v>
      </c>
      <c r="C12665" s="16" t="s">
        <v>205</v>
      </c>
      <c r="D12665" s="16" t="s">
        <v>104</v>
      </c>
      <c r="E12665" s="12">
        <v>408.33718061674011</v>
      </c>
    </row>
    <row r="12666" spans="1:5" x14ac:dyDescent="0.25">
      <c r="A12666" s="16" t="s">
        <v>230</v>
      </c>
      <c r="B12666" s="16" t="s">
        <v>223</v>
      </c>
      <c r="C12666" s="16" t="s">
        <v>205</v>
      </c>
      <c r="D12666" s="16" t="s">
        <v>106</v>
      </c>
      <c r="E12666" s="12">
        <v>324.71784341363406</v>
      </c>
    </row>
    <row r="12667" spans="1:5" x14ac:dyDescent="0.25">
      <c r="A12667" s="16" t="s">
        <v>230</v>
      </c>
      <c r="B12667" s="16" t="s">
        <v>223</v>
      </c>
      <c r="C12667" s="16" t="s">
        <v>205</v>
      </c>
      <c r="D12667" s="16" t="s">
        <v>108</v>
      </c>
      <c r="E12667" s="12">
        <v>263.16245007090203</v>
      </c>
    </row>
    <row r="12668" spans="1:5" x14ac:dyDescent="0.25">
      <c r="A12668" s="16" t="s">
        <v>230</v>
      </c>
      <c r="B12668" s="16" t="s">
        <v>223</v>
      </c>
      <c r="C12668" s="16" t="s">
        <v>205</v>
      </c>
      <c r="D12668" s="16" t="s">
        <v>110</v>
      </c>
      <c r="E12668" s="12">
        <v>489.13159460531534</v>
      </c>
    </row>
    <row r="12669" spans="1:5" x14ac:dyDescent="0.25">
      <c r="A12669" s="16" t="s">
        <v>230</v>
      </c>
      <c r="B12669" s="16" t="s">
        <v>223</v>
      </c>
      <c r="C12669" s="16" t="s">
        <v>205</v>
      </c>
      <c r="D12669" s="16" t="s">
        <v>112</v>
      </c>
      <c r="E12669" s="12">
        <v>5676.9316566749521</v>
      </c>
    </row>
    <row r="12670" spans="1:5" x14ac:dyDescent="0.25">
      <c r="A12670" s="16" t="s">
        <v>230</v>
      </c>
      <c r="B12670" s="16" t="s">
        <v>223</v>
      </c>
      <c r="C12670" s="16" t="s">
        <v>205</v>
      </c>
      <c r="D12670" s="16" t="s">
        <v>114</v>
      </c>
      <c r="E12670" s="12">
        <v>49.407340331381619</v>
      </c>
    </row>
    <row r="12671" spans="1:5" x14ac:dyDescent="0.25">
      <c r="A12671" s="16" t="s">
        <v>230</v>
      </c>
      <c r="B12671" s="16" t="s">
        <v>223</v>
      </c>
      <c r="C12671" s="16" t="s">
        <v>205</v>
      </c>
      <c r="D12671" s="16" t="s">
        <v>23</v>
      </c>
      <c r="E12671" s="12">
        <v>45.009399104090534</v>
      </c>
    </row>
    <row r="12672" spans="1:5" x14ac:dyDescent="0.25">
      <c r="A12672" s="16" t="s">
        <v>230</v>
      </c>
      <c r="B12672" s="16" t="s">
        <v>223</v>
      </c>
      <c r="C12672" s="16" t="s">
        <v>205</v>
      </c>
      <c r="D12672" s="16" t="s">
        <v>25</v>
      </c>
      <c r="E12672" s="12">
        <v>361.47201107790681</v>
      </c>
    </row>
    <row r="12673" spans="1:5" x14ac:dyDescent="0.25">
      <c r="A12673" s="16" t="s">
        <v>230</v>
      </c>
      <c r="B12673" s="16" t="s">
        <v>223</v>
      </c>
      <c r="C12673" s="16" t="s">
        <v>205</v>
      </c>
      <c r="D12673" s="16" t="s">
        <v>27</v>
      </c>
      <c r="E12673" s="12">
        <v>205</v>
      </c>
    </row>
    <row r="12674" spans="1:5" x14ac:dyDescent="0.25">
      <c r="A12674" s="16" t="s">
        <v>230</v>
      </c>
      <c r="B12674" s="16" t="s">
        <v>223</v>
      </c>
      <c r="C12674" s="16" t="s">
        <v>205</v>
      </c>
      <c r="D12674" s="16" t="s">
        <v>116</v>
      </c>
      <c r="E12674" s="12">
        <v>50.217522566051414</v>
      </c>
    </row>
    <row r="12675" spans="1:5" x14ac:dyDescent="0.25">
      <c r="A12675" s="16" t="s">
        <v>230</v>
      </c>
      <c r="B12675" s="16" t="s">
        <v>223</v>
      </c>
      <c r="C12675" s="16" t="s">
        <v>205</v>
      </c>
      <c r="D12675" s="16" t="s">
        <v>118</v>
      </c>
      <c r="E12675" s="12">
        <v>10000.843521981218</v>
      </c>
    </row>
    <row r="12676" spans="1:5" x14ac:dyDescent="0.25">
      <c r="A12676" s="16" t="s">
        <v>230</v>
      </c>
      <c r="B12676" s="16" t="s">
        <v>223</v>
      </c>
      <c r="C12676" s="16" t="s">
        <v>205</v>
      </c>
      <c r="D12676" s="16" t="s">
        <v>29</v>
      </c>
      <c r="E12676" s="12">
        <v>720.74991209563996</v>
      </c>
    </row>
    <row r="12677" spans="1:5" x14ac:dyDescent="0.25">
      <c r="A12677" s="16" t="s">
        <v>230</v>
      </c>
      <c r="B12677" s="16" t="s">
        <v>223</v>
      </c>
      <c r="C12677" s="16" t="s">
        <v>205</v>
      </c>
      <c r="D12677" s="16" t="s">
        <v>122</v>
      </c>
      <c r="E12677" s="12">
        <v>303.515672603025</v>
      </c>
    </row>
    <row r="12678" spans="1:5" x14ac:dyDescent="0.25">
      <c r="A12678" s="16" t="s">
        <v>230</v>
      </c>
      <c r="B12678" s="16" t="s">
        <v>223</v>
      </c>
      <c r="C12678" s="16" t="s">
        <v>205</v>
      </c>
      <c r="D12678" s="16" t="s">
        <v>124</v>
      </c>
      <c r="E12678" s="12">
        <v>162.70155158073399</v>
      </c>
    </row>
    <row r="12679" spans="1:5" x14ac:dyDescent="0.25">
      <c r="A12679" s="16" t="s">
        <v>230</v>
      </c>
      <c r="B12679" s="16" t="s">
        <v>223</v>
      </c>
      <c r="C12679" s="16" t="s">
        <v>205</v>
      </c>
      <c r="D12679" s="16" t="s">
        <v>126</v>
      </c>
      <c r="E12679" s="12">
        <v>197.19293284220498</v>
      </c>
    </row>
    <row r="12680" spans="1:5" x14ac:dyDescent="0.25">
      <c r="A12680" s="16" t="s">
        <v>230</v>
      </c>
      <c r="B12680" s="16" t="s">
        <v>223</v>
      </c>
      <c r="C12680" s="16" t="s">
        <v>205</v>
      </c>
      <c r="D12680" s="16" t="s">
        <v>128</v>
      </c>
      <c r="E12680" s="12">
        <v>1122.9362983385329</v>
      </c>
    </row>
    <row r="12681" spans="1:5" x14ac:dyDescent="0.25">
      <c r="A12681" s="16" t="s">
        <v>230</v>
      </c>
      <c r="B12681" s="16" t="s">
        <v>223</v>
      </c>
      <c r="C12681" s="16" t="s">
        <v>205</v>
      </c>
      <c r="D12681" s="16" t="s">
        <v>130</v>
      </c>
      <c r="E12681" s="12">
        <v>750.57909917455856</v>
      </c>
    </row>
    <row r="12682" spans="1:5" x14ac:dyDescent="0.25">
      <c r="A12682" s="16" t="s">
        <v>230</v>
      </c>
      <c r="B12682" s="16" t="s">
        <v>223</v>
      </c>
      <c r="C12682" s="16" t="s">
        <v>205</v>
      </c>
      <c r="D12682" s="16" t="s">
        <v>132</v>
      </c>
      <c r="E12682" s="12">
        <v>649.44215015782356</v>
      </c>
    </row>
    <row r="12683" spans="1:5" x14ac:dyDescent="0.25">
      <c r="A12683" s="16" t="s">
        <v>230</v>
      </c>
      <c r="B12683" s="16" t="s">
        <v>223</v>
      </c>
      <c r="C12683" s="16" t="s">
        <v>205</v>
      </c>
      <c r="D12683" s="16" t="s">
        <v>134</v>
      </c>
      <c r="E12683" s="12">
        <v>287.09712690861812</v>
      </c>
    </row>
    <row r="12684" spans="1:5" x14ac:dyDescent="0.25">
      <c r="A12684" s="16" t="s">
        <v>230</v>
      </c>
      <c r="B12684" s="16" t="s">
        <v>223</v>
      </c>
      <c r="C12684" s="16" t="s">
        <v>205</v>
      </c>
      <c r="D12684" s="16" t="s">
        <v>136</v>
      </c>
      <c r="E12684" s="12">
        <v>1491.3372695449241</v>
      </c>
    </row>
    <row r="12685" spans="1:5" x14ac:dyDescent="0.25">
      <c r="A12685" s="16" t="s">
        <v>230</v>
      </c>
      <c r="B12685" s="16" t="s">
        <v>223</v>
      </c>
      <c r="C12685" s="16" t="s">
        <v>205</v>
      </c>
      <c r="D12685" s="16" t="s">
        <v>138</v>
      </c>
      <c r="E12685" s="12">
        <v>406.66722981942468</v>
      </c>
    </row>
    <row r="12686" spans="1:5" x14ac:dyDescent="0.25">
      <c r="A12686" s="16" t="s">
        <v>230</v>
      </c>
      <c r="B12686" s="16" t="s">
        <v>223</v>
      </c>
      <c r="C12686" s="16" t="s">
        <v>205</v>
      </c>
      <c r="D12686" s="16" t="s">
        <v>140</v>
      </c>
      <c r="E12686" s="12">
        <v>492.51504206492535</v>
      </c>
    </row>
    <row r="12687" spans="1:5" x14ac:dyDescent="0.25">
      <c r="A12687" s="16" t="s">
        <v>230</v>
      </c>
      <c r="B12687" s="16" t="s">
        <v>223</v>
      </c>
      <c r="C12687" s="16" t="s">
        <v>205</v>
      </c>
      <c r="D12687" s="16" t="s">
        <v>35</v>
      </c>
      <c r="E12687" s="12">
        <v>28.801310401310403</v>
      </c>
    </row>
    <row r="12688" spans="1:5" x14ac:dyDescent="0.25">
      <c r="A12688" s="16" t="s">
        <v>230</v>
      </c>
      <c r="B12688" s="16" t="s">
        <v>223</v>
      </c>
      <c r="C12688" s="16" t="s">
        <v>205</v>
      </c>
      <c r="D12688" s="16" t="s">
        <v>142</v>
      </c>
      <c r="E12688" s="12">
        <v>446.01409424989191</v>
      </c>
    </row>
    <row r="12689" spans="1:5" x14ac:dyDescent="0.25">
      <c r="A12689" s="16" t="s">
        <v>230</v>
      </c>
      <c r="B12689" s="16" t="s">
        <v>223</v>
      </c>
      <c r="C12689" s="16" t="s">
        <v>205</v>
      </c>
      <c r="D12689" s="16" t="s">
        <v>144</v>
      </c>
      <c r="E12689" s="12">
        <v>606.51090926378549</v>
      </c>
    </row>
    <row r="12690" spans="1:5" x14ac:dyDescent="0.25">
      <c r="A12690" s="16" t="s">
        <v>230</v>
      </c>
      <c r="B12690" s="16" t="s">
        <v>223</v>
      </c>
      <c r="C12690" s="16" t="s">
        <v>205</v>
      </c>
      <c r="D12690" s="16" t="s">
        <v>146</v>
      </c>
      <c r="E12690" s="12">
        <v>346.68322140525044</v>
      </c>
    </row>
    <row r="12691" spans="1:5" x14ac:dyDescent="0.25">
      <c r="A12691" s="16" t="s">
        <v>230</v>
      </c>
      <c r="B12691" s="16" t="s">
        <v>223</v>
      </c>
      <c r="C12691" s="16" t="s">
        <v>205</v>
      </c>
      <c r="D12691" s="16" t="s">
        <v>148</v>
      </c>
      <c r="E12691" s="12">
        <v>845.14141022477588</v>
      </c>
    </row>
    <row r="12692" spans="1:5" x14ac:dyDescent="0.25">
      <c r="A12692" s="16" t="s">
        <v>230</v>
      </c>
      <c r="B12692" s="16" t="s">
        <v>223</v>
      </c>
      <c r="C12692" s="16" t="s">
        <v>205</v>
      </c>
      <c r="D12692" s="16" t="s">
        <v>150</v>
      </c>
      <c r="E12692" s="12">
        <v>3187.7350875839184</v>
      </c>
    </row>
    <row r="12693" spans="1:5" x14ac:dyDescent="0.25">
      <c r="A12693" s="16" t="s">
        <v>230</v>
      </c>
      <c r="B12693" s="16" t="s">
        <v>223</v>
      </c>
      <c r="C12693" s="16" t="s">
        <v>205</v>
      </c>
      <c r="D12693" s="16" t="s">
        <v>39</v>
      </c>
      <c r="E12693" s="12">
        <v>1226.3300029883069</v>
      </c>
    </row>
    <row r="12694" spans="1:5" x14ac:dyDescent="0.25">
      <c r="A12694" s="16" t="s">
        <v>230</v>
      </c>
      <c r="B12694" s="16" t="s">
        <v>223</v>
      </c>
      <c r="C12694" s="16" t="s">
        <v>205</v>
      </c>
      <c r="D12694" s="16" t="s">
        <v>152</v>
      </c>
      <c r="E12694" s="12">
        <v>636.20612280735986</v>
      </c>
    </row>
    <row r="12695" spans="1:5" x14ac:dyDescent="0.25">
      <c r="A12695" s="16" t="s">
        <v>230</v>
      </c>
      <c r="B12695" s="16" t="s">
        <v>223</v>
      </c>
      <c r="C12695" s="16" t="s">
        <v>205</v>
      </c>
      <c r="D12695" s="16" t="s">
        <v>154</v>
      </c>
      <c r="E12695" s="12">
        <v>608.8223862589391</v>
      </c>
    </row>
    <row r="12696" spans="1:5" x14ac:dyDescent="0.25">
      <c r="A12696" s="16" t="s">
        <v>230</v>
      </c>
      <c r="B12696" s="16" t="s">
        <v>223</v>
      </c>
      <c r="C12696" s="16" t="s">
        <v>205</v>
      </c>
      <c r="D12696" s="16" t="s">
        <v>156</v>
      </c>
      <c r="E12696" s="12">
        <v>897.14416026806134</v>
      </c>
    </row>
    <row r="12697" spans="1:5" x14ac:dyDescent="0.25">
      <c r="A12697" s="16" t="s">
        <v>230</v>
      </c>
      <c r="B12697" s="16" t="s">
        <v>223</v>
      </c>
      <c r="C12697" s="16" t="s">
        <v>205</v>
      </c>
      <c r="D12697" s="16" t="s">
        <v>158</v>
      </c>
      <c r="E12697" s="12">
        <v>531.39332213475041</v>
      </c>
    </row>
    <row r="12698" spans="1:5" x14ac:dyDescent="0.25">
      <c r="A12698" s="16" t="s">
        <v>230</v>
      </c>
      <c r="B12698" s="16" t="s">
        <v>223</v>
      </c>
      <c r="C12698" s="16" t="s">
        <v>205</v>
      </c>
      <c r="D12698" s="16" t="s">
        <v>160</v>
      </c>
      <c r="E12698" s="12">
        <v>511.03191344307152</v>
      </c>
    </row>
    <row r="12699" spans="1:5" x14ac:dyDescent="0.25">
      <c r="A12699" s="16" t="s">
        <v>230</v>
      </c>
      <c r="B12699" s="16" t="s">
        <v>223</v>
      </c>
      <c r="C12699" s="16" t="s">
        <v>205</v>
      </c>
      <c r="D12699" s="16" t="s">
        <v>162</v>
      </c>
      <c r="E12699" s="12">
        <v>225.76079796184007</v>
      </c>
    </row>
    <row r="12700" spans="1:5" x14ac:dyDescent="0.25">
      <c r="A12700" s="16" t="s">
        <v>230</v>
      </c>
      <c r="B12700" s="16" t="s">
        <v>223</v>
      </c>
      <c r="C12700" s="16" t="s">
        <v>205</v>
      </c>
      <c r="D12700" s="16" t="s">
        <v>164</v>
      </c>
      <c r="E12700" s="12">
        <v>319.42514642224353</v>
      </c>
    </row>
    <row r="12701" spans="1:5" x14ac:dyDescent="0.25">
      <c r="A12701" s="16" t="s">
        <v>230</v>
      </c>
      <c r="B12701" s="16" t="s">
        <v>223</v>
      </c>
      <c r="C12701" s="16" t="s">
        <v>205</v>
      </c>
      <c r="D12701" s="16" t="s">
        <v>166</v>
      </c>
      <c r="E12701" s="12">
        <v>119.67028415726682</v>
      </c>
    </row>
    <row r="12702" spans="1:5" x14ac:dyDescent="0.25">
      <c r="A12702" s="16" t="s">
        <v>230</v>
      </c>
      <c r="B12702" s="16" t="s">
        <v>223</v>
      </c>
      <c r="C12702" s="16" t="s">
        <v>205</v>
      </c>
      <c r="D12702" s="16" t="s">
        <v>168</v>
      </c>
      <c r="E12702" s="12">
        <v>249.79662685217207</v>
      </c>
    </row>
    <row r="12703" spans="1:5" x14ac:dyDescent="0.25">
      <c r="A12703" s="16" t="s">
        <v>230</v>
      </c>
      <c r="B12703" s="16" t="s">
        <v>223</v>
      </c>
      <c r="C12703" s="16" t="s">
        <v>205</v>
      </c>
      <c r="D12703" s="16" t="s">
        <v>170</v>
      </c>
      <c r="E12703" s="12">
        <v>168.02719727767459</v>
      </c>
    </row>
    <row r="12704" spans="1:5" x14ac:dyDescent="0.25">
      <c r="A12704" s="16" t="s">
        <v>230</v>
      </c>
      <c r="B12704" s="16" t="s">
        <v>223</v>
      </c>
      <c r="C12704" s="16" t="s">
        <v>205</v>
      </c>
      <c r="D12704" s="16" t="s">
        <v>43</v>
      </c>
      <c r="E12704" s="12">
        <v>54.759297176324935</v>
      </c>
    </row>
    <row r="12705" spans="1:5" x14ac:dyDescent="0.25">
      <c r="A12705" s="16" t="s">
        <v>230</v>
      </c>
      <c r="B12705" s="16" t="s">
        <v>223</v>
      </c>
      <c r="C12705" s="16" t="s">
        <v>205</v>
      </c>
      <c r="D12705" s="16" t="s">
        <v>45</v>
      </c>
      <c r="E12705" s="12">
        <v>220.83333333333334</v>
      </c>
    </row>
    <row r="12706" spans="1:5" x14ac:dyDescent="0.25">
      <c r="A12706" s="16" t="s">
        <v>230</v>
      </c>
      <c r="B12706" s="16" t="s">
        <v>223</v>
      </c>
      <c r="C12706" s="16" t="s">
        <v>205</v>
      </c>
      <c r="D12706" s="16" t="s">
        <v>172</v>
      </c>
      <c r="E12706" s="12">
        <v>32224.190476190477</v>
      </c>
    </row>
    <row r="12707" spans="1:5" x14ac:dyDescent="0.25">
      <c r="A12707" s="16" t="s">
        <v>230</v>
      </c>
      <c r="B12707" s="16" t="s">
        <v>223</v>
      </c>
      <c r="C12707" s="16" t="s">
        <v>205</v>
      </c>
      <c r="D12707" s="16" t="s">
        <v>47</v>
      </c>
      <c r="E12707" s="12">
        <v>245.98499981895864</v>
      </c>
    </row>
    <row r="12708" spans="1:5" x14ac:dyDescent="0.25">
      <c r="A12708" s="16" t="s">
        <v>230</v>
      </c>
      <c r="B12708" s="16" t="s">
        <v>223</v>
      </c>
      <c r="C12708" s="16" t="s">
        <v>205</v>
      </c>
      <c r="D12708" s="16" t="s">
        <v>49</v>
      </c>
      <c r="E12708" s="12">
        <v>454370</v>
      </c>
    </row>
    <row r="12709" spans="1:5" x14ac:dyDescent="0.25">
      <c r="A12709" s="16" t="s">
        <v>230</v>
      </c>
      <c r="B12709" s="16" t="s">
        <v>223</v>
      </c>
      <c r="C12709" s="16" t="s">
        <v>205</v>
      </c>
      <c r="D12709" s="16" t="s">
        <v>51</v>
      </c>
      <c r="E12709" s="12">
        <v>920.46008064516127</v>
      </c>
    </row>
    <row r="12710" spans="1:5" x14ac:dyDescent="0.25">
      <c r="A12710" s="16" t="s">
        <v>230</v>
      </c>
      <c r="B12710" s="16" t="s">
        <v>223</v>
      </c>
      <c r="C12710" s="16" t="s">
        <v>205</v>
      </c>
      <c r="D12710" s="16" t="s">
        <v>53</v>
      </c>
      <c r="E12710" s="12">
        <v>456.45550170603957</v>
      </c>
    </row>
    <row r="12711" spans="1:5" x14ac:dyDescent="0.25">
      <c r="A12711" s="16" t="s">
        <v>230</v>
      </c>
      <c r="B12711" s="16" t="s">
        <v>223</v>
      </c>
      <c r="C12711" s="16" t="s">
        <v>205</v>
      </c>
      <c r="D12711" s="16" t="s">
        <v>173</v>
      </c>
      <c r="E12711" s="12">
        <v>273.0549757459944</v>
      </c>
    </row>
    <row r="12712" spans="1:5" x14ac:dyDescent="0.25">
      <c r="A12712" s="16" t="s">
        <v>230</v>
      </c>
      <c r="B12712" s="16" t="s">
        <v>223</v>
      </c>
      <c r="C12712" s="16" t="s">
        <v>205</v>
      </c>
      <c r="D12712" s="16" t="s">
        <v>175</v>
      </c>
      <c r="E12712" s="12">
        <v>301.45332486420187</v>
      </c>
    </row>
    <row r="12713" spans="1:5" x14ac:dyDescent="0.25">
      <c r="A12713" s="16" t="s">
        <v>230</v>
      </c>
      <c r="B12713" s="16" t="s">
        <v>223</v>
      </c>
      <c r="C12713" s="16" t="s">
        <v>205</v>
      </c>
      <c r="D12713" s="16" t="s">
        <v>177</v>
      </c>
      <c r="E12713" s="12">
        <v>186.02801251956183</v>
      </c>
    </row>
    <row r="12714" spans="1:5" x14ac:dyDescent="0.25">
      <c r="A12714" s="16" t="s">
        <v>230</v>
      </c>
      <c r="B12714" s="16" t="s">
        <v>223</v>
      </c>
      <c r="C12714" s="16" t="s">
        <v>205</v>
      </c>
      <c r="D12714" s="16" t="s">
        <v>179</v>
      </c>
      <c r="E12714" s="12">
        <v>6823.8712643678164</v>
      </c>
    </row>
    <row r="12715" spans="1:5" x14ac:dyDescent="0.25">
      <c r="A12715" s="16" t="s">
        <v>230</v>
      </c>
      <c r="B12715" s="16" t="s">
        <v>223</v>
      </c>
      <c r="C12715" s="16" t="s">
        <v>205</v>
      </c>
      <c r="D12715" s="16" t="s">
        <v>181</v>
      </c>
      <c r="E12715" s="12">
        <v>1475.9650490975023</v>
      </c>
    </row>
    <row r="12716" spans="1:5" x14ac:dyDescent="0.25">
      <c r="A12716" s="16" t="s">
        <v>230</v>
      </c>
      <c r="B12716" s="16" t="s">
        <v>223</v>
      </c>
      <c r="C12716" s="16" t="s">
        <v>205</v>
      </c>
      <c r="D12716" s="16" t="s">
        <v>57</v>
      </c>
      <c r="E12716" s="12">
        <v>12033.878437047757</v>
      </c>
    </row>
    <row r="12717" spans="1:5" x14ac:dyDescent="0.25">
      <c r="A12717" s="16" t="s">
        <v>230</v>
      </c>
      <c r="B12717" s="16" t="s">
        <v>223</v>
      </c>
      <c r="C12717" s="16" t="s">
        <v>205</v>
      </c>
      <c r="D12717" s="16" t="s">
        <v>183</v>
      </c>
      <c r="E12717" s="12">
        <v>1698.6907327586207</v>
      </c>
    </row>
    <row r="12718" spans="1:5" x14ac:dyDescent="0.25">
      <c r="A12718" s="16" t="s">
        <v>230</v>
      </c>
      <c r="B12718" s="16" t="s">
        <v>223</v>
      </c>
      <c r="C12718" s="16" t="s">
        <v>205</v>
      </c>
      <c r="D12718" s="16" t="s">
        <v>185</v>
      </c>
      <c r="E12718" s="12">
        <v>4316.4507365915715</v>
      </c>
    </row>
    <row r="12719" spans="1:5" x14ac:dyDescent="0.25">
      <c r="A12719" s="16" t="s">
        <v>230</v>
      </c>
      <c r="B12719" s="16" t="s">
        <v>223</v>
      </c>
      <c r="C12719" s="16" t="s">
        <v>205</v>
      </c>
      <c r="D12719" s="16" t="s">
        <v>187</v>
      </c>
      <c r="E12719" s="12">
        <v>185.85070555526411</v>
      </c>
    </row>
    <row r="12720" spans="1:5" x14ac:dyDescent="0.25">
      <c r="A12720" s="16" t="s">
        <v>230</v>
      </c>
      <c r="B12720" s="16" t="s">
        <v>223</v>
      </c>
      <c r="C12720" s="16" t="s">
        <v>205</v>
      </c>
      <c r="D12720" s="16" t="s">
        <v>189</v>
      </c>
      <c r="E12720" s="12">
        <v>454.87272851575852</v>
      </c>
    </row>
    <row r="12721" spans="1:5" x14ac:dyDescent="0.25">
      <c r="A12721" s="16" t="s">
        <v>230</v>
      </c>
      <c r="B12721" s="16" t="s">
        <v>223</v>
      </c>
      <c r="C12721" s="16" t="s">
        <v>205</v>
      </c>
      <c r="D12721" s="16" t="s">
        <v>191</v>
      </c>
      <c r="E12721" s="12">
        <v>1816.0016879778793</v>
      </c>
    </row>
    <row r="12722" spans="1:5" x14ac:dyDescent="0.25">
      <c r="A12722" s="16" t="s">
        <v>230</v>
      </c>
      <c r="B12722" s="16" t="s">
        <v>223</v>
      </c>
      <c r="C12722" s="16" t="s">
        <v>205</v>
      </c>
      <c r="D12722" s="16" t="s">
        <v>193</v>
      </c>
      <c r="E12722" s="12">
        <v>1278.6328963401206</v>
      </c>
    </row>
    <row r="12723" spans="1:5" x14ac:dyDescent="0.25">
      <c r="A12723" s="16" t="s">
        <v>230</v>
      </c>
      <c r="B12723" s="16" t="s">
        <v>223</v>
      </c>
      <c r="C12723" s="16" t="s">
        <v>205</v>
      </c>
      <c r="D12723" s="16" t="s">
        <v>195</v>
      </c>
      <c r="E12723" s="12">
        <v>4689.4844804318491</v>
      </c>
    </row>
    <row r="12724" spans="1:5" x14ac:dyDescent="0.25">
      <c r="A12724" s="16" t="s">
        <v>230</v>
      </c>
      <c r="B12724" s="16" t="s">
        <v>223</v>
      </c>
      <c r="C12724" s="16" t="s">
        <v>205</v>
      </c>
      <c r="D12724" s="16" t="s">
        <v>197</v>
      </c>
      <c r="E12724" s="12">
        <v>2381.9741111411654</v>
      </c>
    </row>
    <row r="12725" spans="1:5" x14ac:dyDescent="0.25">
      <c r="A12725" s="16" t="s">
        <v>230</v>
      </c>
      <c r="B12725" s="16" t="s">
        <v>223</v>
      </c>
      <c r="C12725" s="16" t="s">
        <v>205</v>
      </c>
      <c r="D12725" s="16" t="s">
        <v>199</v>
      </c>
      <c r="E12725" s="12">
        <v>476.15466120559165</v>
      </c>
    </row>
    <row r="12726" spans="1:5" x14ac:dyDescent="0.25">
      <c r="A12726" s="16" t="s">
        <v>230</v>
      </c>
      <c r="B12726" s="16" t="s">
        <v>223</v>
      </c>
      <c r="C12726" s="16" t="s">
        <v>205</v>
      </c>
      <c r="D12726" s="16" t="s">
        <v>201</v>
      </c>
      <c r="E12726" s="12">
        <v>218.88032675898012</v>
      </c>
    </row>
    <row r="12727" spans="1:5" x14ac:dyDescent="0.25">
      <c r="A12727" s="16" t="s">
        <v>230</v>
      </c>
      <c r="B12727" s="16" t="s">
        <v>223</v>
      </c>
      <c r="C12727" s="16" t="s">
        <v>205</v>
      </c>
      <c r="D12727" s="16" t="s">
        <v>203</v>
      </c>
      <c r="E12727" s="12">
        <v>741.80317415332297</v>
      </c>
    </row>
    <row r="12728" spans="1:5" x14ac:dyDescent="0.25">
      <c r="A12728" s="16" t="s">
        <v>231</v>
      </c>
      <c r="B12728" s="16" t="s">
        <v>212</v>
      </c>
      <c r="C12728" s="16" t="s">
        <v>206</v>
      </c>
      <c r="D12728" s="16" t="s">
        <v>64</v>
      </c>
      <c r="E12728" s="12">
        <v>380.85965978128797</v>
      </c>
    </row>
    <row r="12729" spans="1:5" x14ac:dyDescent="0.25">
      <c r="A12729" s="16" t="s">
        <v>231</v>
      </c>
      <c r="B12729" s="16" t="s">
        <v>212</v>
      </c>
      <c r="C12729" s="16" t="s">
        <v>206</v>
      </c>
      <c r="D12729" s="16" t="s">
        <v>5</v>
      </c>
      <c r="E12729" s="12">
        <v>209.76302628352445</v>
      </c>
    </row>
    <row r="12730" spans="1:5" x14ac:dyDescent="0.25">
      <c r="A12730" s="16" t="s">
        <v>231</v>
      </c>
      <c r="B12730" s="16" t="s">
        <v>212</v>
      </c>
      <c r="C12730" s="16" t="s">
        <v>206</v>
      </c>
      <c r="D12730" s="16" t="s">
        <v>76</v>
      </c>
      <c r="E12730" s="12">
        <v>168</v>
      </c>
    </row>
    <row r="12731" spans="1:5" x14ac:dyDescent="0.25">
      <c r="A12731" s="16" t="s">
        <v>231</v>
      </c>
      <c r="B12731" s="16" t="s">
        <v>212</v>
      </c>
      <c r="C12731" s="16" t="s">
        <v>206</v>
      </c>
      <c r="D12731" s="16" t="s">
        <v>17</v>
      </c>
      <c r="E12731" s="12">
        <v>477.49838605551969</v>
      </c>
    </row>
    <row r="12732" spans="1:5" x14ac:dyDescent="0.25">
      <c r="A12732" s="16" t="s">
        <v>231</v>
      </c>
      <c r="B12732" s="16" t="s">
        <v>212</v>
      </c>
      <c r="C12732" s="16" t="s">
        <v>206</v>
      </c>
      <c r="D12732" s="16" t="s">
        <v>82</v>
      </c>
      <c r="E12732" s="12">
        <v>499.1814173429612</v>
      </c>
    </row>
    <row r="12733" spans="1:5" x14ac:dyDescent="0.25">
      <c r="A12733" s="16" t="s">
        <v>231</v>
      </c>
      <c r="B12733" s="16" t="s">
        <v>212</v>
      </c>
      <c r="C12733" s="16" t="s">
        <v>206</v>
      </c>
      <c r="D12733" s="16" t="s">
        <v>19</v>
      </c>
      <c r="E12733" s="12">
        <v>250</v>
      </c>
    </row>
    <row r="12734" spans="1:5" x14ac:dyDescent="0.25">
      <c r="A12734" s="16" t="s">
        <v>231</v>
      </c>
      <c r="B12734" s="16" t="s">
        <v>212</v>
      </c>
      <c r="C12734" s="16" t="s">
        <v>206</v>
      </c>
      <c r="D12734" s="16" t="s">
        <v>21</v>
      </c>
      <c r="E12734" s="12">
        <v>36.513090878069868</v>
      </c>
    </row>
    <row r="12735" spans="1:5" x14ac:dyDescent="0.25">
      <c r="A12735" s="16" t="s">
        <v>231</v>
      </c>
      <c r="B12735" s="16" t="s">
        <v>212</v>
      </c>
      <c r="C12735" s="16" t="s">
        <v>206</v>
      </c>
      <c r="D12735" s="16" t="s">
        <v>112</v>
      </c>
      <c r="E12735" s="12">
        <v>5693.0899097187721</v>
      </c>
    </row>
    <row r="12736" spans="1:5" x14ac:dyDescent="0.25">
      <c r="A12736" s="16" t="s">
        <v>231</v>
      </c>
      <c r="B12736" s="16" t="s">
        <v>212</v>
      </c>
      <c r="C12736" s="16" t="s">
        <v>206</v>
      </c>
      <c r="D12736" s="16" t="s">
        <v>23</v>
      </c>
      <c r="E12736" s="12">
        <v>55.012468827930178</v>
      </c>
    </row>
    <row r="12737" spans="1:5" x14ac:dyDescent="0.25">
      <c r="A12737" s="16" t="s">
        <v>231</v>
      </c>
      <c r="B12737" s="16" t="s">
        <v>212</v>
      </c>
      <c r="C12737" s="16" t="s">
        <v>206</v>
      </c>
      <c r="D12737" s="16" t="s">
        <v>25</v>
      </c>
      <c r="E12737" s="12">
        <v>303.12263039159006</v>
      </c>
    </row>
    <row r="12738" spans="1:5" x14ac:dyDescent="0.25">
      <c r="A12738" s="16" t="s">
        <v>231</v>
      </c>
      <c r="B12738" s="16" t="s">
        <v>212</v>
      </c>
      <c r="C12738" s="16" t="s">
        <v>206</v>
      </c>
      <c r="D12738" s="16" t="s">
        <v>27</v>
      </c>
      <c r="E12738" s="12">
        <v>315.5562178896061</v>
      </c>
    </row>
    <row r="12739" spans="1:5" x14ac:dyDescent="0.25">
      <c r="A12739" s="16" t="s">
        <v>231</v>
      </c>
      <c r="B12739" s="16" t="s">
        <v>212</v>
      </c>
      <c r="C12739" s="16" t="s">
        <v>206</v>
      </c>
      <c r="D12739" s="16" t="s">
        <v>29</v>
      </c>
      <c r="E12739" s="12">
        <v>708.96548255265645</v>
      </c>
    </row>
    <row r="12740" spans="1:5" x14ac:dyDescent="0.25">
      <c r="A12740" s="16" t="s">
        <v>231</v>
      </c>
      <c r="B12740" s="16" t="s">
        <v>212</v>
      </c>
      <c r="C12740" s="16" t="s">
        <v>206</v>
      </c>
      <c r="D12740" s="16" t="s">
        <v>130</v>
      </c>
      <c r="E12740" s="12">
        <v>1053.5670000826651</v>
      </c>
    </row>
    <row r="12741" spans="1:5" x14ac:dyDescent="0.25">
      <c r="A12741" s="16" t="s">
        <v>231</v>
      </c>
      <c r="B12741" s="16" t="s">
        <v>212</v>
      </c>
      <c r="C12741" s="16" t="s">
        <v>206</v>
      </c>
      <c r="D12741" s="16" t="s">
        <v>132</v>
      </c>
      <c r="E12741" s="12">
        <v>1778.4246353322528</v>
      </c>
    </row>
    <row r="12742" spans="1:5" x14ac:dyDescent="0.25">
      <c r="A12742" s="16" t="s">
        <v>231</v>
      </c>
      <c r="B12742" s="16" t="s">
        <v>212</v>
      </c>
      <c r="C12742" s="16" t="s">
        <v>206</v>
      </c>
      <c r="D12742" s="16" t="s">
        <v>134</v>
      </c>
      <c r="E12742" s="12">
        <v>62.5</v>
      </c>
    </row>
    <row r="12743" spans="1:5" x14ac:dyDescent="0.25">
      <c r="A12743" s="16" t="s">
        <v>231</v>
      </c>
      <c r="B12743" s="16" t="s">
        <v>212</v>
      </c>
      <c r="C12743" s="16" t="s">
        <v>206</v>
      </c>
      <c r="D12743" s="16" t="s">
        <v>31</v>
      </c>
      <c r="E12743" s="12">
        <v>85.818955329709283</v>
      </c>
    </row>
    <row r="12744" spans="1:5" x14ac:dyDescent="0.25">
      <c r="A12744" s="16" t="s">
        <v>231</v>
      </c>
      <c r="B12744" s="16" t="s">
        <v>212</v>
      </c>
      <c r="C12744" s="16" t="s">
        <v>206</v>
      </c>
      <c r="D12744" s="16" t="s">
        <v>35</v>
      </c>
      <c r="E12744" s="12">
        <v>68.520340758963144</v>
      </c>
    </row>
    <row r="12745" spans="1:5" x14ac:dyDescent="0.25">
      <c r="A12745" s="16" t="s">
        <v>231</v>
      </c>
      <c r="B12745" s="16" t="s">
        <v>212</v>
      </c>
      <c r="C12745" s="16" t="s">
        <v>206</v>
      </c>
      <c r="D12745" s="16" t="s">
        <v>150</v>
      </c>
      <c r="E12745" s="12">
        <v>409.35672514619881</v>
      </c>
    </row>
    <row r="12746" spans="1:5" x14ac:dyDescent="0.25">
      <c r="A12746" s="16" t="s">
        <v>231</v>
      </c>
      <c r="B12746" s="16" t="s">
        <v>212</v>
      </c>
      <c r="C12746" s="16" t="s">
        <v>206</v>
      </c>
      <c r="D12746" s="16" t="s">
        <v>37</v>
      </c>
      <c r="E12746" s="12">
        <v>588.22447477391552</v>
      </c>
    </row>
    <row r="12747" spans="1:5" x14ac:dyDescent="0.25">
      <c r="A12747" s="16" t="s">
        <v>231</v>
      </c>
      <c r="B12747" s="16" t="s">
        <v>212</v>
      </c>
      <c r="C12747" s="16" t="s">
        <v>206</v>
      </c>
      <c r="D12747" s="16" t="s">
        <v>39</v>
      </c>
      <c r="E12747" s="12">
        <v>1714.7167761100688</v>
      </c>
    </row>
    <row r="12748" spans="1:5" x14ac:dyDescent="0.25">
      <c r="A12748" s="16" t="s">
        <v>231</v>
      </c>
      <c r="B12748" s="16" t="s">
        <v>212</v>
      </c>
      <c r="C12748" s="16" t="s">
        <v>206</v>
      </c>
      <c r="D12748" s="16" t="s">
        <v>158</v>
      </c>
      <c r="E12748" s="12">
        <v>1327.1428571428571</v>
      </c>
    </row>
    <row r="12749" spans="1:5" x14ac:dyDescent="0.25">
      <c r="A12749" s="16" t="s">
        <v>231</v>
      </c>
      <c r="B12749" s="16" t="s">
        <v>212</v>
      </c>
      <c r="C12749" s="16" t="s">
        <v>206</v>
      </c>
      <c r="D12749" s="16" t="s">
        <v>162</v>
      </c>
      <c r="E12749" s="12">
        <v>802.22222222222217</v>
      </c>
    </row>
    <row r="12750" spans="1:5" x14ac:dyDescent="0.25">
      <c r="A12750" s="16" t="s">
        <v>231</v>
      </c>
      <c r="B12750" s="16" t="s">
        <v>212</v>
      </c>
      <c r="C12750" s="16" t="s">
        <v>206</v>
      </c>
      <c r="D12750" s="16" t="s">
        <v>41</v>
      </c>
      <c r="E12750" s="12">
        <v>1002326.8765133172</v>
      </c>
    </row>
    <row r="12751" spans="1:5" x14ac:dyDescent="0.25">
      <c r="A12751" s="16" t="s">
        <v>231</v>
      </c>
      <c r="B12751" s="16" t="s">
        <v>212</v>
      </c>
      <c r="C12751" s="16" t="s">
        <v>206</v>
      </c>
      <c r="D12751" s="16" t="s">
        <v>43</v>
      </c>
      <c r="E12751" s="12">
        <v>11.813850762021568</v>
      </c>
    </row>
    <row r="12752" spans="1:5" x14ac:dyDescent="0.25">
      <c r="A12752" s="16" t="s">
        <v>231</v>
      </c>
      <c r="B12752" s="16" t="s">
        <v>212</v>
      </c>
      <c r="C12752" s="16" t="s">
        <v>206</v>
      </c>
      <c r="D12752" s="16" t="s">
        <v>47</v>
      </c>
      <c r="E12752" s="12">
        <v>265.18021737755572</v>
      </c>
    </row>
    <row r="12753" spans="1:5" x14ac:dyDescent="0.25">
      <c r="A12753" s="16" t="s">
        <v>231</v>
      </c>
      <c r="B12753" s="16" t="s">
        <v>212</v>
      </c>
      <c r="C12753" s="16" t="s">
        <v>206</v>
      </c>
      <c r="D12753" s="16" t="s">
        <v>49</v>
      </c>
      <c r="E12753" s="12">
        <v>282.06279999999998</v>
      </c>
    </row>
    <row r="12754" spans="1:5" x14ac:dyDescent="0.25">
      <c r="A12754" s="16" t="s">
        <v>231</v>
      </c>
      <c r="B12754" s="16" t="s">
        <v>212</v>
      </c>
      <c r="C12754" s="16" t="s">
        <v>206</v>
      </c>
      <c r="D12754" s="16" t="s">
        <v>51</v>
      </c>
      <c r="E12754" s="12">
        <v>286.9111969111969</v>
      </c>
    </row>
    <row r="12755" spans="1:5" x14ac:dyDescent="0.25">
      <c r="A12755" s="16" t="s">
        <v>231</v>
      </c>
      <c r="B12755" s="16" t="s">
        <v>212</v>
      </c>
      <c r="C12755" s="16" t="s">
        <v>206</v>
      </c>
      <c r="D12755" s="16" t="s">
        <v>175</v>
      </c>
      <c r="E12755" s="12">
        <v>461.53846153846155</v>
      </c>
    </row>
    <row r="12756" spans="1:5" x14ac:dyDescent="0.25">
      <c r="A12756" s="16" t="s">
        <v>231</v>
      </c>
      <c r="B12756" s="16" t="s">
        <v>212</v>
      </c>
      <c r="C12756" s="16" t="s">
        <v>206</v>
      </c>
      <c r="D12756" s="16" t="s">
        <v>191</v>
      </c>
      <c r="E12756" s="12">
        <v>5264.7233867653104</v>
      </c>
    </row>
    <row r="12757" spans="1:5" x14ac:dyDescent="0.25">
      <c r="A12757" s="16" t="s">
        <v>231</v>
      </c>
      <c r="B12757" s="16" t="s">
        <v>212</v>
      </c>
      <c r="C12757" s="16" t="s">
        <v>206</v>
      </c>
      <c r="D12757" s="16" t="s">
        <v>193</v>
      </c>
      <c r="E12757" s="12">
        <v>138.69281045751634</v>
      </c>
    </row>
    <row r="12758" spans="1:5" x14ac:dyDescent="0.25">
      <c r="A12758" s="16" t="s">
        <v>231</v>
      </c>
      <c r="B12758" s="16" t="s">
        <v>212</v>
      </c>
      <c r="C12758" s="16" t="s">
        <v>206</v>
      </c>
      <c r="D12758" s="16" t="s">
        <v>203</v>
      </c>
      <c r="E12758" s="12">
        <v>596.70781893004119</v>
      </c>
    </row>
    <row r="12759" spans="1:5" x14ac:dyDescent="0.25">
      <c r="A12759" s="16" t="s">
        <v>231</v>
      </c>
      <c r="B12759" s="16" t="s">
        <v>212</v>
      </c>
      <c r="C12759" s="16" t="s">
        <v>205</v>
      </c>
      <c r="D12759" s="16" t="s">
        <v>60</v>
      </c>
      <c r="E12759" s="12">
        <v>481.87579710894175</v>
      </c>
    </row>
    <row r="12760" spans="1:5" x14ac:dyDescent="0.25">
      <c r="A12760" s="16" t="s">
        <v>231</v>
      </c>
      <c r="B12760" s="16" t="s">
        <v>212</v>
      </c>
      <c r="C12760" s="16" t="s">
        <v>205</v>
      </c>
      <c r="D12760" s="16" t="s">
        <v>62</v>
      </c>
      <c r="E12760" s="12">
        <v>175.01748870822041</v>
      </c>
    </row>
    <row r="12761" spans="1:5" x14ac:dyDescent="0.25">
      <c r="A12761" s="16" t="s">
        <v>231</v>
      </c>
      <c r="B12761" s="16" t="s">
        <v>212</v>
      </c>
      <c r="C12761" s="16" t="s">
        <v>205</v>
      </c>
      <c r="D12761" s="16" t="s">
        <v>64</v>
      </c>
      <c r="E12761" s="12">
        <v>175.95233073554837</v>
      </c>
    </row>
    <row r="12762" spans="1:5" x14ac:dyDescent="0.25">
      <c r="A12762" s="16" t="s">
        <v>231</v>
      </c>
      <c r="B12762" s="16" t="s">
        <v>212</v>
      </c>
      <c r="C12762" s="16" t="s">
        <v>205</v>
      </c>
      <c r="D12762" s="16" t="s">
        <v>66</v>
      </c>
      <c r="E12762" s="12">
        <v>332.49103104637794</v>
      </c>
    </row>
    <row r="12763" spans="1:5" x14ac:dyDescent="0.25">
      <c r="A12763" s="16" t="s">
        <v>231</v>
      </c>
      <c r="B12763" s="16" t="s">
        <v>212</v>
      </c>
      <c r="C12763" s="16" t="s">
        <v>205</v>
      </c>
      <c r="D12763" s="16" t="s">
        <v>68</v>
      </c>
      <c r="E12763" s="12">
        <v>748.49184796228894</v>
      </c>
    </row>
    <row r="12764" spans="1:5" x14ac:dyDescent="0.25">
      <c r="A12764" s="16" t="s">
        <v>231</v>
      </c>
      <c r="B12764" s="16" t="s">
        <v>212</v>
      </c>
      <c r="C12764" s="16" t="s">
        <v>205</v>
      </c>
      <c r="D12764" s="16" t="s">
        <v>72</v>
      </c>
      <c r="E12764" s="12">
        <v>214.75356519208381</v>
      </c>
    </row>
    <row r="12765" spans="1:5" x14ac:dyDescent="0.25">
      <c r="A12765" s="16" t="s">
        <v>231</v>
      </c>
      <c r="B12765" s="16" t="s">
        <v>212</v>
      </c>
      <c r="C12765" s="16" t="s">
        <v>205</v>
      </c>
      <c r="D12765" s="16" t="s">
        <v>5</v>
      </c>
      <c r="E12765" s="12">
        <v>2.5775225712219605</v>
      </c>
    </row>
    <row r="12766" spans="1:5" x14ac:dyDescent="0.25">
      <c r="A12766" s="16" t="s">
        <v>231</v>
      </c>
      <c r="B12766" s="16" t="s">
        <v>212</v>
      </c>
      <c r="C12766" s="16" t="s">
        <v>205</v>
      </c>
      <c r="D12766" s="16" t="s">
        <v>8</v>
      </c>
      <c r="E12766" s="12">
        <v>247.26965408805032</v>
      </c>
    </row>
    <row r="12767" spans="1:5" x14ac:dyDescent="0.25">
      <c r="A12767" s="16" t="s">
        <v>231</v>
      </c>
      <c r="B12767" s="16" t="s">
        <v>212</v>
      </c>
      <c r="C12767" s="16" t="s">
        <v>205</v>
      </c>
      <c r="D12767" s="16" t="s">
        <v>74</v>
      </c>
      <c r="E12767" s="12">
        <v>317.96897471900542</v>
      </c>
    </row>
    <row r="12768" spans="1:5" x14ac:dyDescent="0.25">
      <c r="A12768" s="16" t="s">
        <v>231</v>
      </c>
      <c r="B12768" s="16" t="s">
        <v>212</v>
      </c>
      <c r="C12768" s="16" t="s">
        <v>205</v>
      </c>
      <c r="D12768" s="16" t="s">
        <v>11</v>
      </c>
      <c r="E12768" s="12">
        <v>206.4878787878788</v>
      </c>
    </row>
    <row r="12769" spans="1:5" x14ac:dyDescent="0.25">
      <c r="A12769" s="16" t="s">
        <v>231</v>
      </c>
      <c r="B12769" s="16" t="s">
        <v>212</v>
      </c>
      <c r="C12769" s="16" t="s">
        <v>205</v>
      </c>
      <c r="D12769" s="16" t="s">
        <v>13</v>
      </c>
      <c r="E12769" s="12">
        <v>141.9775612774163</v>
      </c>
    </row>
    <row r="12770" spans="1:5" x14ac:dyDescent="0.25">
      <c r="A12770" s="16" t="s">
        <v>231</v>
      </c>
      <c r="B12770" s="16" t="s">
        <v>212</v>
      </c>
      <c r="C12770" s="16" t="s">
        <v>205</v>
      </c>
      <c r="D12770" s="16" t="s">
        <v>76</v>
      </c>
      <c r="E12770" s="12">
        <v>128.20541380273482</v>
      </c>
    </row>
    <row r="12771" spans="1:5" x14ac:dyDescent="0.25">
      <c r="A12771" s="16" t="s">
        <v>231</v>
      </c>
      <c r="B12771" s="16" t="s">
        <v>212</v>
      </c>
      <c r="C12771" s="16" t="s">
        <v>205</v>
      </c>
      <c r="D12771" s="16" t="s">
        <v>78</v>
      </c>
      <c r="E12771" s="12">
        <v>258.48017621145374</v>
      </c>
    </row>
    <row r="12772" spans="1:5" x14ac:dyDescent="0.25">
      <c r="A12772" s="16" t="s">
        <v>231</v>
      </c>
      <c r="B12772" s="16" t="s">
        <v>212</v>
      </c>
      <c r="C12772" s="16" t="s">
        <v>205</v>
      </c>
      <c r="D12772" s="16" t="s">
        <v>15</v>
      </c>
      <c r="E12772" s="12">
        <v>204.33866401441441</v>
      </c>
    </row>
    <row r="12773" spans="1:5" x14ac:dyDescent="0.25">
      <c r="A12773" s="16" t="s">
        <v>231</v>
      </c>
      <c r="B12773" s="16" t="s">
        <v>212</v>
      </c>
      <c r="C12773" s="16" t="s">
        <v>205</v>
      </c>
      <c r="D12773" s="16" t="s">
        <v>17</v>
      </c>
      <c r="E12773" s="12">
        <v>253.23061876507791</v>
      </c>
    </row>
    <row r="12774" spans="1:5" x14ac:dyDescent="0.25">
      <c r="A12774" s="16" t="s">
        <v>231</v>
      </c>
      <c r="B12774" s="16" t="s">
        <v>212</v>
      </c>
      <c r="C12774" s="16" t="s">
        <v>205</v>
      </c>
      <c r="D12774" s="16" t="s">
        <v>82</v>
      </c>
      <c r="E12774" s="12">
        <v>198.77361749621323</v>
      </c>
    </row>
    <row r="12775" spans="1:5" x14ac:dyDescent="0.25">
      <c r="A12775" s="16" t="s">
        <v>231</v>
      </c>
      <c r="B12775" s="16" t="s">
        <v>212</v>
      </c>
      <c r="C12775" s="16" t="s">
        <v>205</v>
      </c>
      <c r="D12775" s="16" t="s">
        <v>84</v>
      </c>
      <c r="E12775" s="12">
        <v>569.24752553024348</v>
      </c>
    </row>
    <row r="12776" spans="1:5" x14ac:dyDescent="0.25">
      <c r="A12776" s="16" t="s">
        <v>231</v>
      </c>
      <c r="B12776" s="16" t="s">
        <v>212</v>
      </c>
      <c r="C12776" s="16" t="s">
        <v>205</v>
      </c>
      <c r="D12776" s="16" t="s">
        <v>86</v>
      </c>
      <c r="E12776" s="12">
        <v>282.70923116482385</v>
      </c>
    </row>
    <row r="12777" spans="1:5" x14ac:dyDescent="0.25">
      <c r="A12777" s="16" t="s">
        <v>231</v>
      </c>
      <c r="B12777" s="16" t="s">
        <v>212</v>
      </c>
      <c r="C12777" s="16" t="s">
        <v>205</v>
      </c>
      <c r="D12777" s="16" t="s">
        <v>19</v>
      </c>
      <c r="E12777" s="12">
        <v>226.14892312902134</v>
      </c>
    </row>
    <row r="12778" spans="1:5" x14ac:dyDescent="0.25">
      <c r="A12778" s="16" t="s">
        <v>231</v>
      </c>
      <c r="B12778" s="16" t="s">
        <v>212</v>
      </c>
      <c r="C12778" s="16" t="s">
        <v>205</v>
      </c>
      <c r="D12778" s="16" t="s">
        <v>88</v>
      </c>
      <c r="E12778" s="12">
        <v>206.21895078640284</v>
      </c>
    </row>
    <row r="12779" spans="1:5" x14ac:dyDescent="0.25">
      <c r="A12779" s="16" t="s">
        <v>231</v>
      </c>
      <c r="B12779" s="16" t="s">
        <v>212</v>
      </c>
      <c r="C12779" s="16" t="s">
        <v>205</v>
      </c>
      <c r="D12779" s="16" t="s">
        <v>90</v>
      </c>
      <c r="E12779" s="12">
        <v>1416.2263177294508</v>
      </c>
    </row>
    <row r="12780" spans="1:5" x14ac:dyDescent="0.25">
      <c r="A12780" s="16" t="s">
        <v>231</v>
      </c>
      <c r="B12780" s="16" t="s">
        <v>212</v>
      </c>
      <c r="C12780" s="16" t="s">
        <v>205</v>
      </c>
      <c r="D12780" s="16" t="s">
        <v>92</v>
      </c>
      <c r="E12780" s="12">
        <v>224.92084929087906</v>
      </c>
    </row>
    <row r="12781" spans="1:5" x14ac:dyDescent="0.25">
      <c r="A12781" s="16" t="s">
        <v>231</v>
      </c>
      <c r="B12781" s="16" t="s">
        <v>212</v>
      </c>
      <c r="C12781" s="16" t="s">
        <v>205</v>
      </c>
      <c r="D12781" s="16" t="s">
        <v>94</v>
      </c>
      <c r="E12781" s="12">
        <v>245.3999717717906</v>
      </c>
    </row>
    <row r="12782" spans="1:5" x14ac:dyDescent="0.25">
      <c r="A12782" s="16" t="s">
        <v>231</v>
      </c>
      <c r="B12782" s="16" t="s">
        <v>212</v>
      </c>
      <c r="C12782" s="16" t="s">
        <v>205</v>
      </c>
      <c r="D12782" s="16" t="s">
        <v>96</v>
      </c>
      <c r="E12782" s="12">
        <v>394.50997626413556</v>
      </c>
    </row>
    <row r="12783" spans="1:5" x14ac:dyDescent="0.25">
      <c r="A12783" s="16" t="s">
        <v>231</v>
      </c>
      <c r="B12783" s="16" t="s">
        <v>212</v>
      </c>
      <c r="C12783" s="16" t="s">
        <v>205</v>
      </c>
      <c r="D12783" s="16" t="s">
        <v>98</v>
      </c>
      <c r="E12783" s="12">
        <v>217.96992146589884</v>
      </c>
    </row>
    <row r="12784" spans="1:5" x14ac:dyDescent="0.25">
      <c r="A12784" s="16" t="s">
        <v>231</v>
      </c>
      <c r="B12784" s="16" t="s">
        <v>212</v>
      </c>
      <c r="C12784" s="16" t="s">
        <v>205</v>
      </c>
      <c r="D12784" s="16" t="s">
        <v>100</v>
      </c>
      <c r="E12784" s="12">
        <v>289.23733887014447</v>
      </c>
    </row>
    <row r="12785" spans="1:5" x14ac:dyDescent="0.25">
      <c r="A12785" s="16" t="s">
        <v>231</v>
      </c>
      <c r="B12785" s="16" t="s">
        <v>212</v>
      </c>
      <c r="C12785" s="16" t="s">
        <v>205</v>
      </c>
      <c r="D12785" s="16" t="s">
        <v>102</v>
      </c>
      <c r="E12785" s="12">
        <v>1933.0256925717088</v>
      </c>
    </row>
    <row r="12786" spans="1:5" x14ac:dyDescent="0.25">
      <c r="A12786" s="16" t="s">
        <v>231</v>
      </c>
      <c r="B12786" s="16" t="s">
        <v>212</v>
      </c>
      <c r="C12786" s="16" t="s">
        <v>205</v>
      </c>
      <c r="D12786" s="16" t="s">
        <v>104</v>
      </c>
      <c r="E12786" s="12">
        <v>517.98988516689474</v>
      </c>
    </row>
    <row r="12787" spans="1:5" x14ac:dyDescent="0.25">
      <c r="A12787" s="16" t="s">
        <v>231</v>
      </c>
      <c r="B12787" s="16" t="s">
        <v>212</v>
      </c>
      <c r="C12787" s="16" t="s">
        <v>205</v>
      </c>
      <c r="D12787" s="16" t="s">
        <v>106</v>
      </c>
      <c r="E12787" s="12">
        <v>316.29220349202114</v>
      </c>
    </row>
    <row r="12788" spans="1:5" x14ac:dyDescent="0.25">
      <c r="A12788" s="16" t="s">
        <v>231</v>
      </c>
      <c r="B12788" s="16" t="s">
        <v>212</v>
      </c>
      <c r="C12788" s="16" t="s">
        <v>205</v>
      </c>
      <c r="D12788" s="16" t="s">
        <v>108</v>
      </c>
      <c r="E12788" s="12">
        <v>281.26404828109202</v>
      </c>
    </row>
    <row r="12789" spans="1:5" x14ac:dyDescent="0.25">
      <c r="A12789" s="16" t="s">
        <v>231</v>
      </c>
      <c r="B12789" s="16" t="s">
        <v>212</v>
      </c>
      <c r="C12789" s="16" t="s">
        <v>205</v>
      </c>
      <c r="D12789" s="16" t="s">
        <v>110</v>
      </c>
      <c r="E12789" s="12">
        <v>312.63215620795211</v>
      </c>
    </row>
    <row r="12790" spans="1:5" x14ac:dyDescent="0.25">
      <c r="A12790" s="16" t="s">
        <v>231</v>
      </c>
      <c r="B12790" s="16" t="s">
        <v>212</v>
      </c>
      <c r="C12790" s="16" t="s">
        <v>205</v>
      </c>
      <c r="D12790" s="16" t="s">
        <v>112</v>
      </c>
      <c r="E12790" s="12">
        <v>4120.0703890489913</v>
      </c>
    </row>
    <row r="12791" spans="1:5" x14ac:dyDescent="0.25">
      <c r="A12791" s="16" t="s">
        <v>231</v>
      </c>
      <c r="B12791" s="16" t="s">
        <v>212</v>
      </c>
      <c r="C12791" s="16" t="s">
        <v>205</v>
      </c>
      <c r="D12791" s="16" t="s">
        <v>114</v>
      </c>
      <c r="E12791" s="12">
        <v>48.562107221234378</v>
      </c>
    </row>
    <row r="12792" spans="1:5" x14ac:dyDescent="0.25">
      <c r="A12792" s="16" t="s">
        <v>231</v>
      </c>
      <c r="B12792" s="16" t="s">
        <v>212</v>
      </c>
      <c r="C12792" s="16" t="s">
        <v>205</v>
      </c>
      <c r="D12792" s="16" t="s">
        <v>23</v>
      </c>
      <c r="E12792" s="12">
        <v>41.054090472195846</v>
      </c>
    </row>
    <row r="12793" spans="1:5" x14ac:dyDescent="0.25">
      <c r="A12793" s="16" t="s">
        <v>231</v>
      </c>
      <c r="B12793" s="16" t="s">
        <v>212</v>
      </c>
      <c r="C12793" s="16" t="s">
        <v>205</v>
      </c>
      <c r="D12793" s="16" t="s">
        <v>25</v>
      </c>
      <c r="E12793" s="12">
        <v>318.65961994465431</v>
      </c>
    </row>
    <row r="12794" spans="1:5" x14ac:dyDescent="0.25">
      <c r="A12794" s="16" t="s">
        <v>231</v>
      </c>
      <c r="B12794" s="16" t="s">
        <v>212</v>
      </c>
      <c r="C12794" s="16" t="s">
        <v>205</v>
      </c>
      <c r="D12794" s="16" t="s">
        <v>27</v>
      </c>
      <c r="E12794" s="12">
        <v>337.29517649962975</v>
      </c>
    </row>
    <row r="12795" spans="1:5" x14ac:dyDescent="0.25">
      <c r="A12795" s="16" t="s">
        <v>231</v>
      </c>
      <c r="B12795" s="16" t="s">
        <v>212</v>
      </c>
      <c r="C12795" s="16" t="s">
        <v>205</v>
      </c>
      <c r="D12795" s="16" t="s">
        <v>116</v>
      </c>
      <c r="E12795" s="12">
        <v>50.232885870396181</v>
      </c>
    </row>
    <row r="12796" spans="1:5" x14ac:dyDescent="0.25">
      <c r="A12796" s="16" t="s">
        <v>231</v>
      </c>
      <c r="B12796" s="16" t="s">
        <v>212</v>
      </c>
      <c r="C12796" s="16" t="s">
        <v>205</v>
      </c>
      <c r="D12796" s="16" t="s">
        <v>118</v>
      </c>
      <c r="E12796" s="12">
        <v>9065.0996761628121</v>
      </c>
    </row>
    <row r="12797" spans="1:5" x14ac:dyDescent="0.25">
      <c r="A12797" s="16" t="s">
        <v>231</v>
      </c>
      <c r="B12797" s="16" t="s">
        <v>212</v>
      </c>
      <c r="C12797" s="16" t="s">
        <v>205</v>
      </c>
      <c r="D12797" s="16" t="s">
        <v>29</v>
      </c>
      <c r="E12797" s="12">
        <v>898.16641901931655</v>
      </c>
    </row>
    <row r="12798" spans="1:5" x14ac:dyDescent="0.25">
      <c r="A12798" s="16" t="s">
        <v>231</v>
      </c>
      <c r="B12798" s="16" t="s">
        <v>212</v>
      </c>
      <c r="C12798" s="16" t="s">
        <v>205</v>
      </c>
      <c r="D12798" s="16" t="s">
        <v>122</v>
      </c>
      <c r="E12798" s="12">
        <v>425.30504370943567</v>
      </c>
    </row>
    <row r="12799" spans="1:5" x14ac:dyDescent="0.25">
      <c r="A12799" s="16" t="s">
        <v>231</v>
      </c>
      <c r="B12799" s="16" t="s">
        <v>212</v>
      </c>
      <c r="C12799" s="16" t="s">
        <v>205</v>
      </c>
      <c r="D12799" s="16" t="s">
        <v>124</v>
      </c>
      <c r="E12799" s="12">
        <v>199.46929169949695</v>
      </c>
    </row>
    <row r="12800" spans="1:5" x14ac:dyDescent="0.25">
      <c r="A12800" s="16" t="s">
        <v>231</v>
      </c>
      <c r="B12800" s="16" t="s">
        <v>212</v>
      </c>
      <c r="C12800" s="16" t="s">
        <v>205</v>
      </c>
      <c r="D12800" s="16" t="s">
        <v>126</v>
      </c>
      <c r="E12800" s="12">
        <v>306.43202916048085</v>
      </c>
    </row>
    <row r="12801" spans="1:5" x14ac:dyDescent="0.25">
      <c r="A12801" s="16" t="s">
        <v>231</v>
      </c>
      <c r="B12801" s="16" t="s">
        <v>212</v>
      </c>
      <c r="C12801" s="16" t="s">
        <v>205</v>
      </c>
      <c r="D12801" s="16" t="s">
        <v>128</v>
      </c>
      <c r="E12801" s="12">
        <v>1005.3608848381278</v>
      </c>
    </row>
    <row r="12802" spans="1:5" x14ac:dyDescent="0.25">
      <c r="A12802" s="16" t="s">
        <v>231</v>
      </c>
      <c r="B12802" s="16" t="s">
        <v>212</v>
      </c>
      <c r="C12802" s="16" t="s">
        <v>205</v>
      </c>
      <c r="D12802" s="16" t="s">
        <v>130</v>
      </c>
      <c r="E12802" s="12">
        <v>1166.7239358501427</v>
      </c>
    </row>
    <row r="12803" spans="1:5" x14ac:dyDescent="0.25">
      <c r="A12803" s="16" t="s">
        <v>231</v>
      </c>
      <c r="B12803" s="16" t="s">
        <v>212</v>
      </c>
      <c r="C12803" s="16" t="s">
        <v>205</v>
      </c>
      <c r="D12803" s="16" t="s">
        <v>132</v>
      </c>
      <c r="E12803" s="12">
        <v>328.58712559670153</v>
      </c>
    </row>
    <row r="12804" spans="1:5" x14ac:dyDescent="0.25">
      <c r="A12804" s="16" t="s">
        <v>231</v>
      </c>
      <c r="B12804" s="16" t="s">
        <v>212</v>
      </c>
      <c r="C12804" s="16" t="s">
        <v>205</v>
      </c>
      <c r="D12804" s="16" t="s">
        <v>134</v>
      </c>
      <c r="E12804" s="12">
        <v>251.57268821374265</v>
      </c>
    </row>
    <row r="12805" spans="1:5" x14ac:dyDescent="0.25">
      <c r="A12805" s="16" t="s">
        <v>231</v>
      </c>
      <c r="B12805" s="16" t="s">
        <v>212</v>
      </c>
      <c r="C12805" s="16" t="s">
        <v>205</v>
      </c>
      <c r="D12805" s="16" t="s">
        <v>136</v>
      </c>
      <c r="E12805" s="12">
        <v>1665.553205926642</v>
      </c>
    </row>
    <row r="12806" spans="1:5" x14ac:dyDescent="0.25">
      <c r="A12806" s="16" t="s">
        <v>231</v>
      </c>
      <c r="B12806" s="16" t="s">
        <v>212</v>
      </c>
      <c r="C12806" s="16" t="s">
        <v>205</v>
      </c>
      <c r="D12806" s="16" t="s">
        <v>138</v>
      </c>
      <c r="E12806" s="12">
        <v>397.83239797130369</v>
      </c>
    </row>
    <row r="12807" spans="1:5" x14ac:dyDescent="0.25">
      <c r="A12807" s="16" t="s">
        <v>231</v>
      </c>
      <c r="B12807" s="16" t="s">
        <v>212</v>
      </c>
      <c r="C12807" s="16" t="s">
        <v>205</v>
      </c>
      <c r="D12807" s="16" t="s">
        <v>140</v>
      </c>
      <c r="E12807" s="12">
        <v>551.47388208709538</v>
      </c>
    </row>
    <row r="12808" spans="1:5" x14ac:dyDescent="0.25">
      <c r="A12808" s="16" t="s">
        <v>231</v>
      </c>
      <c r="B12808" s="16" t="s">
        <v>212</v>
      </c>
      <c r="C12808" s="16" t="s">
        <v>205</v>
      </c>
      <c r="D12808" s="16" t="s">
        <v>35</v>
      </c>
      <c r="E12808" s="12">
        <v>21.754740834386851</v>
      </c>
    </row>
    <row r="12809" spans="1:5" x14ac:dyDescent="0.25">
      <c r="A12809" s="16" t="s">
        <v>231</v>
      </c>
      <c r="B12809" s="16" t="s">
        <v>212</v>
      </c>
      <c r="C12809" s="16" t="s">
        <v>205</v>
      </c>
      <c r="D12809" s="16" t="s">
        <v>142</v>
      </c>
      <c r="E12809" s="12">
        <v>353.87514520700711</v>
      </c>
    </row>
    <row r="12810" spans="1:5" x14ac:dyDescent="0.25">
      <c r="A12810" s="16" t="s">
        <v>231</v>
      </c>
      <c r="B12810" s="16" t="s">
        <v>212</v>
      </c>
      <c r="C12810" s="16" t="s">
        <v>205</v>
      </c>
      <c r="D12810" s="16" t="s">
        <v>144</v>
      </c>
      <c r="E12810" s="12">
        <v>490.6682561979398</v>
      </c>
    </row>
    <row r="12811" spans="1:5" x14ac:dyDescent="0.25">
      <c r="A12811" s="16" t="s">
        <v>231</v>
      </c>
      <c r="B12811" s="16" t="s">
        <v>212</v>
      </c>
      <c r="C12811" s="16" t="s">
        <v>205</v>
      </c>
      <c r="D12811" s="16" t="s">
        <v>146</v>
      </c>
      <c r="E12811" s="12">
        <v>459.58468636323306</v>
      </c>
    </row>
    <row r="12812" spans="1:5" x14ac:dyDescent="0.25">
      <c r="A12812" s="16" t="s">
        <v>231</v>
      </c>
      <c r="B12812" s="16" t="s">
        <v>212</v>
      </c>
      <c r="C12812" s="16" t="s">
        <v>205</v>
      </c>
      <c r="D12812" s="16" t="s">
        <v>148</v>
      </c>
      <c r="E12812" s="12">
        <v>1503.4755670519064</v>
      </c>
    </row>
    <row r="12813" spans="1:5" x14ac:dyDescent="0.25">
      <c r="A12813" s="16" t="s">
        <v>231</v>
      </c>
      <c r="B12813" s="16" t="s">
        <v>212</v>
      </c>
      <c r="C12813" s="16" t="s">
        <v>205</v>
      </c>
      <c r="D12813" s="16" t="s">
        <v>150</v>
      </c>
      <c r="E12813" s="12">
        <v>1537.9916251058623</v>
      </c>
    </row>
    <row r="12814" spans="1:5" x14ac:dyDescent="0.25">
      <c r="A12814" s="16" t="s">
        <v>231</v>
      </c>
      <c r="B12814" s="16" t="s">
        <v>212</v>
      </c>
      <c r="C12814" s="16" t="s">
        <v>205</v>
      </c>
      <c r="D12814" s="16" t="s">
        <v>39</v>
      </c>
      <c r="E12814" s="12">
        <v>1216.4242453599568</v>
      </c>
    </row>
    <row r="12815" spans="1:5" x14ac:dyDescent="0.25">
      <c r="A12815" s="16" t="s">
        <v>231</v>
      </c>
      <c r="B12815" s="16" t="s">
        <v>212</v>
      </c>
      <c r="C12815" s="16" t="s">
        <v>205</v>
      </c>
      <c r="D12815" s="16" t="s">
        <v>152</v>
      </c>
      <c r="E12815" s="12">
        <v>894.27057041898036</v>
      </c>
    </row>
    <row r="12816" spans="1:5" x14ac:dyDescent="0.25">
      <c r="A12816" s="16" t="s">
        <v>231</v>
      </c>
      <c r="B12816" s="16" t="s">
        <v>212</v>
      </c>
      <c r="C12816" s="16" t="s">
        <v>205</v>
      </c>
      <c r="D12816" s="16" t="s">
        <v>154</v>
      </c>
      <c r="E12816" s="12">
        <v>762.30487746391066</v>
      </c>
    </row>
    <row r="12817" spans="1:5" x14ac:dyDescent="0.25">
      <c r="A12817" s="16" t="s">
        <v>231</v>
      </c>
      <c r="B12817" s="16" t="s">
        <v>212</v>
      </c>
      <c r="C12817" s="16" t="s">
        <v>205</v>
      </c>
      <c r="D12817" s="16" t="s">
        <v>156</v>
      </c>
      <c r="E12817" s="12">
        <v>850.84673700934252</v>
      </c>
    </row>
    <row r="12818" spans="1:5" x14ac:dyDescent="0.25">
      <c r="A12818" s="16" t="s">
        <v>231</v>
      </c>
      <c r="B12818" s="16" t="s">
        <v>212</v>
      </c>
      <c r="C12818" s="16" t="s">
        <v>205</v>
      </c>
      <c r="D12818" s="16" t="s">
        <v>158</v>
      </c>
      <c r="E12818" s="12">
        <v>502.94346311446378</v>
      </c>
    </row>
    <row r="12819" spans="1:5" x14ac:dyDescent="0.25">
      <c r="A12819" s="16" t="s">
        <v>231</v>
      </c>
      <c r="B12819" s="16" t="s">
        <v>212</v>
      </c>
      <c r="C12819" s="16" t="s">
        <v>205</v>
      </c>
      <c r="D12819" s="16" t="s">
        <v>160</v>
      </c>
      <c r="E12819" s="12">
        <v>511.10244858515603</v>
      </c>
    </row>
    <row r="12820" spans="1:5" x14ac:dyDescent="0.25">
      <c r="A12820" s="16" t="s">
        <v>231</v>
      </c>
      <c r="B12820" s="16" t="s">
        <v>212</v>
      </c>
      <c r="C12820" s="16" t="s">
        <v>205</v>
      </c>
      <c r="D12820" s="16" t="s">
        <v>162</v>
      </c>
      <c r="E12820" s="12">
        <v>346.1402359497273</v>
      </c>
    </row>
    <row r="12821" spans="1:5" x14ac:dyDescent="0.25">
      <c r="A12821" s="16" t="s">
        <v>231</v>
      </c>
      <c r="B12821" s="16" t="s">
        <v>212</v>
      </c>
      <c r="C12821" s="16" t="s">
        <v>205</v>
      </c>
      <c r="D12821" s="16" t="s">
        <v>164</v>
      </c>
      <c r="E12821" s="12">
        <v>459.24205506501249</v>
      </c>
    </row>
    <row r="12822" spans="1:5" x14ac:dyDescent="0.25">
      <c r="A12822" s="16" t="s">
        <v>231</v>
      </c>
      <c r="B12822" s="16" t="s">
        <v>212</v>
      </c>
      <c r="C12822" s="16" t="s">
        <v>205</v>
      </c>
      <c r="D12822" s="16" t="s">
        <v>166</v>
      </c>
      <c r="E12822" s="12">
        <v>121.54479609246246</v>
      </c>
    </row>
    <row r="12823" spans="1:5" x14ac:dyDescent="0.25">
      <c r="A12823" s="16" t="s">
        <v>231</v>
      </c>
      <c r="B12823" s="16" t="s">
        <v>212</v>
      </c>
      <c r="C12823" s="16" t="s">
        <v>205</v>
      </c>
      <c r="D12823" s="16" t="s">
        <v>168</v>
      </c>
      <c r="E12823" s="12">
        <v>291.77282131181039</v>
      </c>
    </row>
    <row r="12824" spans="1:5" x14ac:dyDescent="0.25">
      <c r="A12824" s="16" t="s">
        <v>231</v>
      </c>
      <c r="B12824" s="16" t="s">
        <v>212</v>
      </c>
      <c r="C12824" s="16" t="s">
        <v>205</v>
      </c>
      <c r="D12824" s="16" t="s">
        <v>170</v>
      </c>
      <c r="E12824" s="12">
        <v>160.54269673376965</v>
      </c>
    </row>
    <row r="12825" spans="1:5" x14ac:dyDescent="0.25">
      <c r="A12825" s="16" t="s">
        <v>231</v>
      </c>
      <c r="B12825" s="16" t="s">
        <v>212</v>
      </c>
      <c r="C12825" s="16" t="s">
        <v>205</v>
      </c>
      <c r="D12825" s="16" t="s">
        <v>43</v>
      </c>
      <c r="E12825" s="12">
        <v>54.455781159960679</v>
      </c>
    </row>
    <row r="12826" spans="1:5" x14ac:dyDescent="0.25">
      <c r="A12826" s="16" t="s">
        <v>231</v>
      </c>
      <c r="B12826" s="16" t="s">
        <v>212</v>
      </c>
      <c r="C12826" s="16" t="s">
        <v>205</v>
      </c>
      <c r="D12826" s="16" t="s">
        <v>45</v>
      </c>
      <c r="E12826" s="12">
        <v>283.95061728395063</v>
      </c>
    </row>
    <row r="12827" spans="1:5" x14ac:dyDescent="0.25">
      <c r="A12827" s="16" t="s">
        <v>231</v>
      </c>
      <c r="B12827" s="16" t="s">
        <v>212</v>
      </c>
      <c r="C12827" s="16" t="s">
        <v>205</v>
      </c>
      <c r="D12827" s="16" t="s">
        <v>172</v>
      </c>
      <c r="E12827" s="12">
        <v>680.34130303059055</v>
      </c>
    </row>
    <row r="12828" spans="1:5" x14ac:dyDescent="0.25">
      <c r="A12828" s="16" t="s">
        <v>231</v>
      </c>
      <c r="B12828" s="16" t="s">
        <v>212</v>
      </c>
      <c r="C12828" s="16" t="s">
        <v>205</v>
      </c>
      <c r="D12828" s="16" t="s">
        <v>47</v>
      </c>
      <c r="E12828" s="12">
        <v>268.61877184269105</v>
      </c>
    </row>
    <row r="12829" spans="1:5" x14ac:dyDescent="0.25">
      <c r="A12829" s="16" t="s">
        <v>231</v>
      </c>
      <c r="B12829" s="16" t="s">
        <v>212</v>
      </c>
      <c r="C12829" s="16" t="s">
        <v>205</v>
      </c>
      <c r="D12829" s="16" t="s">
        <v>49</v>
      </c>
      <c r="E12829" s="12">
        <v>378700</v>
      </c>
    </row>
    <row r="12830" spans="1:5" x14ac:dyDescent="0.25">
      <c r="A12830" s="16" t="s">
        <v>231</v>
      </c>
      <c r="B12830" s="16" t="s">
        <v>212</v>
      </c>
      <c r="C12830" s="16" t="s">
        <v>205</v>
      </c>
      <c r="D12830" s="16" t="s">
        <v>53</v>
      </c>
      <c r="E12830" s="12">
        <v>387.59347240348586</v>
      </c>
    </row>
    <row r="12831" spans="1:5" x14ac:dyDescent="0.25">
      <c r="A12831" s="16" t="s">
        <v>231</v>
      </c>
      <c r="B12831" s="16" t="s">
        <v>212</v>
      </c>
      <c r="C12831" s="16" t="s">
        <v>205</v>
      </c>
      <c r="D12831" s="16" t="s">
        <v>173</v>
      </c>
      <c r="E12831" s="12">
        <v>283.42156706507302</v>
      </c>
    </row>
    <row r="12832" spans="1:5" x14ac:dyDescent="0.25">
      <c r="A12832" s="16" t="s">
        <v>231</v>
      </c>
      <c r="B12832" s="16" t="s">
        <v>212</v>
      </c>
      <c r="C12832" s="16" t="s">
        <v>205</v>
      </c>
      <c r="D12832" s="16" t="s">
        <v>175</v>
      </c>
      <c r="E12832" s="12">
        <v>365.44341503165549</v>
      </c>
    </row>
    <row r="12833" spans="1:5" x14ac:dyDescent="0.25">
      <c r="A12833" s="16" t="s">
        <v>231</v>
      </c>
      <c r="B12833" s="16" t="s">
        <v>212</v>
      </c>
      <c r="C12833" s="16" t="s">
        <v>205</v>
      </c>
      <c r="D12833" s="16" t="s">
        <v>177</v>
      </c>
      <c r="E12833" s="12">
        <v>819.37524882554339</v>
      </c>
    </row>
    <row r="12834" spans="1:5" x14ac:dyDescent="0.25">
      <c r="A12834" s="16" t="s">
        <v>231</v>
      </c>
      <c r="B12834" s="16" t="s">
        <v>212</v>
      </c>
      <c r="C12834" s="16" t="s">
        <v>205</v>
      </c>
      <c r="D12834" s="16" t="s">
        <v>179</v>
      </c>
      <c r="E12834" s="12">
        <v>2179.9710373159878</v>
      </c>
    </row>
    <row r="12835" spans="1:5" x14ac:dyDescent="0.25">
      <c r="A12835" s="16" t="s">
        <v>231</v>
      </c>
      <c r="B12835" s="16" t="s">
        <v>212</v>
      </c>
      <c r="C12835" s="16" t="s">
        <v>205</v>
      </c>
      <c r="D12835" s="16" t="s">
        <v>181</v>
      </c>
      <c r="E12835" s="12">
        <v>415.17191336204127</v>
      </c>
    </row>
    <row r="12836" spans="1:5" x14ac:dyDescent="0.25">
      <c r="A12836" s="16" t="s">
        <v>231</v>
      </c>
      <c r="B12836" s="16" t="s">
        <v>212</v>
      </c>
      <c r="C12836" s="16" t="s">
        <v>205</v>
      </c>
      <c r="D12836" s="16" t="s">
        <v>57</v>
      </c>
      <c r="E12836" s="12">
        <v>4703.9403925369515</v>
      </c>
    </row>
    <row r="12837" spans="1:5" x14ac:dyDescent="0.25">
      <c r="A12837" s="16" t="s">
        <v>231</v>
      </c>
      <c r="B12837" s="16" t="s">
        <v>212</v>
      </c>
      <c r="C12837" s="16" t="s">
        <v>205</v>
      </c>
      <c r="D12837" s="16" t="s">
        <v>185</v>
      </c>
      <c r="E12837" s="12">
        <v>3721.3135407435047</v>
      </c>
    </row>
    <row r="12838" spans="1:5" x14ac:dyDescent="0.25">
      <c r="A12838" s="16" t="s">
        <v>231</v>
      </c>
      <c r="B12838" s="16" t="s">
        <v>212</v>
      </c>
      <c r="C12838" s="16" t="s">
        <v>205</v>
      </c>
      <c r="D12838" s="16" t="s">
        <v>187</v>
      </c>
      <c r="E12838" s="12">
        <v>1154.2513817419479</v>
      </c>
    </row>
    <row r="12839" spans="1:5" x14ac:dyDescent="0.25">
      <c r="A12839" s="16" t="s">
        <v>231</v>
      </c>
      <c r="B12839" s="16" t="s">
        <v>212</v>
      </c>
      <c r="C12839" s="16" t="s">
        <v>205</v>
      </c>
      <c r="D12839" s="16" t="s">
        <v>189</v>
      </c>
      <c r="E12839" s="12">
        <v>1154.1568294489714</v>
      </c>
    </row>
    <row r="12840" spans="1:5" x14ac:dyDescent="0.25">
      <c r="A12840" s="16" t="s">
        <v>231</v>
      </c>
      <c r="B12840" s="16" t="s">
        <v>212</v>
      </c>
      <c r="C12840" s="16" t="s">
        <v>205</v>
      </c>
      <c r="D12840" s="16" t="s">
        <v>191</v>
      </c>
      <c r="E12840" s="12">
        <v>1832.5358801789637</v>
      </c>
    </row>
    <row r="12841" spans="1:5" x14ac:dyDescent="0.25">
      <c r="A12841" s="16" t="s">
        <v>231</v>
      </c>
      <c r="B12841" s="16" t="s">
        <v>212</v>
      </c>
      <c r="C12841" s="16" t="s">
        <v>205</v>
      </c>
      <c r="D12841" s="16" t="s">
        <v>193</v>
      </c>
      <c r="E12841" s="12">
        <v>1040.913240239739</v>
      </c>
    </row>
    <row r="12842" spans="1:5" x14ac:dyDescent="0.25">
      <c r="A12842" s="16" t="s">
        <v>231</v>
      </c>
      <c r="B12842" s="16" t="s">
        <v>212</v>
      </c>
      <c r="C12842" s="16" t="s">
        <v>205</v>
      </c>
      <c r="D12842" s="16" t="s">
        <v>195</v>
      </c>
      <c r="E12842" s="12">
        <v>1567.5736683359892</v>
      </c>
    </row>
    <row r="12843" spans="1:5" x14ac:dyDescent="0.25">
      <c r="A12843" s="16" t="s">
        <v>231</v>
      </c>
      <c r="B12843" s="16" t="s">
        <v>212</v>
      </c>
      <c r="C12843" s="16" t="s">
        <v>205</v>
      </c>
      <c r="D12843" s="16" t="s">
        <v>197</v>
      </c>
      <c r="E12843" s="12">
        <v>1937.6392633496926</v>
      </c>
    </row>
    <row r="12844" spans="1:5" x14ac:dyDescent="0.25">
      <c r="A12844" s="16" t="s">
        <v>231</v>
      </c>
      <c r="B12844" s="16" t="s">
        <v>212</v>
      </c>
      <c r="C12844" s="16" t="s">
        <v>205</v>
      </c>
      <c r="D12844" s="16" t="s">
        <v>199</v>
      </c>
      <c r="E12844" s="12">
        <v>694.72717892109813</v>
      </c>
    </row>
    <row r="12845" spans="1:5" x14ac:dyDescent="0.25">
      <c r="A12845" s="16" t="s">
        <v>231</v>
      </c>
      <c r="B12845" s="16" t="s">
        <v>212</v>
      </c>
      <c r="C12845" s="16" t="s">
        <v>205</v>
      </c>
      <c r="D12845" s="16" t="s">
        <v>201</v>
      </c>
      <c r="E12845" s="12">
        <v>181.91223639981939</v>
      </c>
    </row>
    <row r="12846" spans="1:5" x14ac:dyDescent="0.25">
      <c r="A12846" s="16" t="s">
        <v>231</v>
      </c>
      <c r="B12846" s="16" t="s">
        <v>212</v>
      </c>
      <c r="C12846" s="16" t="s">
        <v>205</v>
      </c>
      <c r="D12846" s="16" t="s">
        <v>203</v>
      </c>
      <c r="E12846" s="12">
        <v>1072.5097651421509</v>
      </c>
    </row>
    <row r="12847" spans="1:5" x14ac:dyDescent="0.25">
      <c r="A12847" s="16" t="s">
        <v>231</v>
      </c>
      <c r="B12847" s="16" t="s">
        <v>213</v>
      </c>
      <c r="C12847" s="16" t="s">
        <v>206</v>
      </c>
      <c r="D12847" s="16" t="s">
        <v>64</v>
      </c>
      <c r="E12847" s="12">
        <v>250.32304725168757</v>
      </c>
    </row>
    <row r="12848" spans="1:5" x14ac:dyDescent="0.25">
      <c r="A12848" s="16" t="s">
        <v>231</v>
      </c>
      <c r="B12848" s="16" t="s">
        <v>213</v>
      </c>
      <c r="C12848" s="16" t="s">
        <v>206</v>
      </c>
      <c r="D12848" s="16" t="s">
        <v>68</v>
      </c>
      <c r="E12848" s="12">
        <v>901.5</v>
      </c>
    </row>
    <row r="12849" spans="1:5" x14ac:dyDescent="0.25">
      <c r="A12849" s="16" t="s">
        <v>231</v>
      </c>
      <c r="B12849" s="16" t="s">
        <v>213</v>
      </c>
      <c r="C12849" s="16" t="s">
        <v>206</v>
      </c>
      <c r="D12849" s="16" t="s">
        <v>76</v>
      </c>
      <c r="E12849" s="12">
        <v>162.66666666666666</v>
      </c>
    </row>
    <row r="12850" spans="1:5" x14ac:dyDescent="0.25">
      <c r="A12850" s="16" t="s">
        <v>231</v>
      </c>
      <c r="B12850" s="16" t="s">
        <v>213</v>
      </c>
      <c r="C12850" s="16" t="s">
        <v>206</v>
      </c>
      <c r="D12850" s="16" t="s">
        <v>15</v>
      </c>
      <c r="E12850" s="12">
        <v>385.1481871233139</v>
      </c>
    </row>
    <row r="12851" spans="1:5" x14ac:dyDescent="0.25">
      <c r="A12851" s="16" t="s">
        <v>231</v>
      </c>
      <c r="B12851" s="16" t="s">
        <v>213</v>
      </c>
      <c r="C12851" s="16" t="s">
        <v>206</v>
      </c>
      <c r="D12851" s="16" t="s">
        <v>17</v>
      </c>
      <c r="E12851" s="12">
        <v>481.32439364258738</v>
      </c>
    </row>
    <row r="12852" spans="1:5" x14ac:dyDescent="0.25">
      <c r="A12852" s="16" t="s">
        <v>231</v>
      </c>
      <c r="B12852" s="16" t="s">
        <v>213</v>
      </c>
      <c r="C12852" s="16" t="s">
        <v>206</v>
      </c>
      <c r="D12852" s="16" t="s">
        <v>82</v>
      </c>
      <c r="E12852" s="12">
        <v>487.45046044067306</v>
      </c>
    </row>
    <row r="12853" spans="1:5" x14ac:dyDescent="0.25">
      <c r="A12853" s="16" t="s">
        <v>231</v>
      </c>
      <c r="B12853" s="16" t="s">
        <v>213</v>
      </c>
      <c r="C12853" s="16" t="s">
        <v>206</v>
      </c>
      <c r="D12853" s="16" t="s">
        <v>92</v>
      </c>
      <c r="E12853" s="12">
        <v>324.82505709565891</v>
      </c>
    </row>
    <row r="12854" spans="1:5" x14ac:dyDescent="0.25">
      <c r="A12854" s="16" t="s">
        <v>231</v>
      </c>
      <c r="B12854" s="16" t="s">
        <v>213</v>
      </c>
      <c r="C12854" s="16" t="s">
        <v>206</v>
      </c>
      <c r="D12854" s="16" t="s">
        <v>21</v>
      </c>
      <c r="E12854" s="12">
        <v>29.16733944065842</v>
      </c>
    </row>
    <row r="12855" spans="1:5" x14ac:dyDescent="0.25">
      <c r="A12855" s="16" t="s">
        <v>231</v>
      </c>
      <c r="B12855" s="16" t="s">
        <v>213</v>
      </c>
      <c r="C12855" s="16" t="s">
        <v>206</v>
      </c>
      <c r="D12855" s="16" t="s">
        <v>112</v>
      </c>
      <c r="E12855" s="12">
        <v>7179.0214162904576</v>
      </c>
    </row>
    <row r="12856" spans="1:5" x14ac:dyDescent="0.25">
      <c r="A12856" s="16" t="s">
        <v>231</v>
      </c>
      <c r="B12856" s="16" t="s">
        <v>213</v>
      </c>
      <c r="C12856" s="16" t="s">
        <v>206</v>
      </c>
      <c r="D12856" s="16" t="s">
        <v>23</v>
      </c>
      <c r="E12856" s="12">
        <v>55.019480519480517</v>
      </c>
    </row>
    <row r="12857" spans="1:5" x14ac:dyDescent="0.25">
      <c r="A12857" s="16" t="s">
        <v>231</v>
      </c>
      <c r="B12857" s="16" t="s">
        <v>213</v>
      </c>
      <c r="C12857" s="16" t="s">
        <v>206</v>
      </c>
      <c r="D12857" s="16" t="s">
        <v>25</v>
      </c>
      <c r="E12857" s="12">
        <v>291.79356219479001</v>
      </c>
    </row>
    <row r="12858" spans="1:5" x14ac:dyDescent="0.25">
      <c r="A12858" s="16" t="s">
        <v>231</v>
      </c>
      <c r="B12858" s="16" t="s">
        <v>213</v>
      </c>
      <c r="C12858" s="16" t="s">
        <v>206</v>
      </c>
      <c r="D12858" s="16" t="s">
        <v>27</v>
      </c>
      <c r="E12858" s="12">
        <v>319.90297897196263</v>
      </c>
    </row>
    <row r="12859" spans="1:5" x14ac:dyDescent="0.25">
      <c r="A12859" s="16" t="s">
        <v>231</v>
      </c>
      <c r="B12859" s="16" t="s">
        <v>213</v>
      </c>
      <c r="C12859" s="16" t="s">
        <v>206</v>
      </c>
      <c r="D12859" s="16" t="s">
        <v>29</v>
      </c>
      <c r="E12859" s="12">
        <v>1159.8845416316233</v>
      </c>
    </row>
    <row r="12860" spans="1:5" x14ac:dyDescent="0.25">
      <c r="A12860" s="16" t="s">
        <v>231</v>
      </c>
      <c r="B12860" s="16" t="s">
        <v>213</v>
      </c>
      <c r="C12860" s="16" t="s">
        <v>206</v>
      </c>
      <c r="D12860" s="16" t="s">
        <v>124</v>
      </c>
      <c r="E12860" s="12">
        <v>327.60000000000002</v>
      </c>
    </row>
    <row r="12861" spans="1:5" x14ac:dyDescent="0.25">
      <c r="A12861" s="16" t="s">
        <v>231</v>
      </c>
      <c r="B12861" s="16" t="s">
        <v>213</v>
      </c>
      <c r="C12861" s="16" t="s">
        <v>206</v>
      </c>
      <c r="D12861" s="16" t="s">
        <v>130</v>
      </c>
      <c r="E12861" s="12">
        <v>1165.7572369540383</v>
      </c>
    </row>
    <row r="12862" spans="1:5" x14ac:dyDescent="0.25">
      <c r="A12862" s="16" t="s">
        <v>231</v>
      </c>
      <c r="B12862" s="16" t="s">
        <v>213</v>
      </c>
      <c r="C12862" s="16" t="s">
        <v>206</v>
      </c>
      <c r="D12862" s="16" t="s">
        <v>132</v>
      </c>
      <c r="E12862" s="12">
        <v>1388.6448287329565</v>
      </c>
    </row>
    <row r="12863" spans="1:5" x14ac:dyDescent="0.25">
      <c r="A12863" s="16" t="s">
        <v>231</v>
      </c>
      <c r="B12863" s="16" t="s">
        <v>213</v>
      </c>
      <c r="C12863" s="16" t="s">
        <v>206</v>
      </c>
      <c r="D12863" s="16" t="s">
        <v>134</v>
      </c>
      <c r="E12863" s="12">
        <v>31.25</v>
      </c>
    </row>
    <row r="12864" spans="1:5" x14ac:dyDescent="0.25">
      <c r="A12864" s="16" t="s">
        <v>231</v>
      </c>
      <c r="B12864" s="16" t="s">
        <v>213</v>
      </c>
      <c r="C12864" s="16" t="s">
        <v>206</v>
      </c>
      <c r="D12864" s="16" t="s">
        <v>140</v>
      </c>
      <c r="E12864" s="12">
        <v>1200</v>
      </c>
    </row>
    <row r="12865" spans="1:5" x14ac:dyDescent="0.25">
      <c r="A12865" s="16" t="s">
        <v>231</v>
      </c>
      <c r="B12865" s="16" t="s">
        <v>213</v>
      </c>
      <c r="C12865" s="16" t="s">
        <v>206</v>
      </c>
      <c r="D12865" s="16" t="s">
        <v>31</v>
      </c>
      <c r="E12865" s="12">
        <v>100</v>
      </c>
    </row>
    <row r="12866" spans="1:5" x14ac:dyDescent="0.25">
      <c r="A12866" s="16" t="s">
        <v>231</v>
      </c>
      <c r="B12866" s="16" t="s">
        <v>213</v>
      </c>
      <c r="C12866" s="16" t="s">
        <v>206</v>
      </c>
      <c r="D12866" s="16" t="s">
        <v>35</v>
      </c>
      <c r="E12866" s="12">
        <v>60.111045029736616</v>
      </c>
    </row>
    <row r="12867" spans="1:5" x14ac:dyDescent="0.25">
      <c r="A12867" s="16" t="s">
        <v>231</v>
      </c>
      <c r="B12867" s="16" t="s">
        <v>213</v>
      </c>
      <c r="C12867" s="16" t="s">
        <v>206</v>
      </c>
      <c r="D12867" s="16" t="s">
        <v>148</v>
      </c>
      <c r="E12867" s="12">
        <v>580.50447345907526</v>
      </c>
    </row>
    <row r="12868" spans="1:5" x14ac:dyDescent="0.25">
      <c r="A12868" s="16" t="s">
        <v>231</v>
      </c>
      <c r="B12868" s="16" t="s">
        <v>213</v>
      </c>
      <c r="C12868" s="16" t="s">
        <v>206</v>
      </c>
      <c r="D12868" s="16" t="s">
        <v>150</v>
      </c>
      <c r="E12868" s="12">
        <v>1805.1657894419889</v>
      </c>
    </row>
    <row r="12869" spans="1:5" x14ac:dyDescent="0.25">
      <c r="A12869" s="16" t="s">
        <v>231</v>
      </c>
      <c r="B12869" s="16" t="s">
        <v>213</v>
      </c>
      <c r="C12869" s="16" t="s">
        <v>206</v>
      </c>
      <c r="D12869" s="16" t="s">
        <v>37</v>
      </c>
      <c r="E12869" s="12">
        <v>604.13855035654001</v>
      </c>
    </row>
    <row r="12870" spans="1:5" x14ac:dyDescent="0.25">
      <c r="A12870" s="16" t="s">
        <v>231</v>
      </c>
      <c r="B12870" s="16" t="s">
        <v>213</v>
      </c>
      <c r="C12870" s="16" t="s">
        <v>206</v>
      </c>
      <c r="D12870" s="16" t="s">
        <v>39</v>
      </c>
      <c r="E12870" s="12">
        <v>1768.421052631579</v>
      </c>
    </row>
    <row r="12871" spans="1:5" x14ac:dyDescent="0.25">
      <c r="A12871" s="16" t="s">
        <v>231</v>
      </c>
      <c r="B12871" s="16" t="s">
        <v>213</v>
      </c>
      <c r="C12871" s="16" t="s">
        <v>206</v>
      </c>
      <c r="D12871" s="16" t="s">
        <v>156</v>
      </c>
      <c r="E12871" s="12">
        <v>5714.2857142857147</v>
      </c>
    </row>
    <row r="12872" spans="1:5" x14ac:dyDescent="0.25">
      <c r="A12872" s="16" t="s">
        <v>231</v>
      </c>
      <c r="B12872" s="16" t="s">
        <v>213</v>
      </c>
      <c r="C12872" s="16" t="s">
        <v>206</v>
      </c>
      <c r="D12872" s="16" t="s">
        <v>164</v>
      </c>
      <c r="E12872" s="12">
        <v>425</v>
      </c>
    </row>
    <row r="12873" spans="1:5" x14ac:dyDescent="0.25">
      <c r="A12873" s="16" t="s">
        <v>231</v>
      </c>
      <c r="B12873" s="16" t="s">
        <v>213</v>
      </c>
      <c r="C12873" s="16" t="s">
        <v>206</v>
      </c>
      <c r="D12873" s="16" t="s">
        <v>41</v>
      </c>
      <c r="E12873" s="12">
        <v>999730.76923076925</v>
      </c>
    </row>
    <row r="12874" spans="1:5" x14ac:dyDescent="0.25">
      <c r="A12874" s="16" t="s">
        <v>231</v>
      </c>
      <c r="B12874" s="16" t="s">
        <v>213</v>
      </c>
      <c r="C12874" s="16" t="s">
        <v>206</v>
      </c>
      <c r="D12874" s="16" t="s">
        <v>43</v>
      </c>
      <c r="E12874" s="12">
        <v>10.636273609535642</v>
      </c>
    </row>
    <row r="12875" spans="1:5" x14ac:dyDescent="0.25">
      <c r="A12875" s="16" t="s">
        <v>231</v>
      </c>
      <c r="B12875" s="16" t="s">
        <v>213</v>
      </c>
      <c r="C12875" s="16" t="s">
        <v>206</v>
      </c>
      <c r="D12875" s="16" t="s">
        <v>172</v>
      </c>
      <c r="E12875" s="12">
        <v>614.7900428065409</v>
      </c>
    </row>
    <row r="12876" spans="1:5" x14ac:dyDescent="0.25">
      <c r="A12876" s="16" t="s">
        <v>231</v>
      </c>
      <c r="B12876" s="16" t="s">
        <v>213</v>
      </c>
      <c r="C12876" s="16" t="s">
        <v>206</v>
      </c>
      <c r="D12876" s="16" t="s">
        <v>47</v>
      </c>
      <c r="E12876" s="12">
        <v>263.88436230573285</v>
      </c>
    </row>
    <row r="12877" spans="1:5" x14ac:dyDescent="0.25">
      <c r="A12877" s="16" t="s">
        <v>231</v>
      </c>
      <c r="B12877" s="16" t="s">
        <v>213</v>
      </c>
      <c r="C12877" s="16" t="s">
        <v>206</v>
      </c>
      <c r="D12877" s="16" t="s">
        <v>51</v>
      </c>
      <c r="E12877" s="12">
        <v>253.69085173501577</v>
      </c>
    </row>
    <row r="12878" spans="1:5" x14ac:dyDescent="0.25">
      <c r="A12878" s="16" t="s">
        <v>231</v>
      </c>
      <c r="B12878" s="16" t="s">
        <v>213</v>
      </c>
      <c r="C12878" s="16" t="s">
        <v>206</v>
      </c>
      <c r="D12878" s="16" t="s">
        <v>173</v>
      </c>
      <c r="E12878" s="12">
        <v>268.16095524706338</v>
      </c>
    </row>
    <row r="12879" spans="1:5" x14ac:dyDescent="0.25">
      <c r="A12879" s="16" t="s">
        <v>231</v>
      </c>
      <c r="B12879" s="16" t="s">
        <v>213</v>
      </c>
      <c r="C12879" s="16" t="s">
        <v>206</v>
      </c>
      <c r="D12879" s="16" t="s">
        <v>175</v>
      </c>
      <c r="E12879" s="12">
        <v>704.28571428571433</v>
      </c>
    </row>
    <row r="12880" spans="1:5" x14ac:dyDescent="0.25">
      <c r="A12880" s="16" t="s">
        <v>231</v>
      </c>
      <c r="B12880" s="16" t="s">
        <v>213</v>
      </c>
      <c r="C12880" s="16" t="s">
        <v>206</v>
      </c>
      <c r="D12880" s="16" t="s">
        <v>55</v>
      </c>
      <c r="E12880" s="12">
        <v>19.668523176428316</v>
      </c>
    </row>
    <row r="12881" spans="1:5" x14ac:dyDescent="0.25">
      <c r="A12881" s="16" t="s">
        <v>231</v>
      </c>
      <c r="B12881" s="16" t="s">
        <v>213</v>
      </c>
      <c r="C12881" s="16" t="s">
        <v>206</v>
      </c>
      <c r="D12881" s="16" t="s">
        <v>191</v>
      </c>
      <c r="E12881" s="12">
        <v>4659.1854409046427</v>
      </c>
    </row>
    <row r="12882" spans="1:5" x14ac:dyDescent="0.25">
      <c r="A12882" s="16" t="s">
        <v>231</v>
      </c>
      <c r="B12882" s="16" t="s">
        <v>213</v>
      </c>
      <c r="C12882" s="16" t="s">
        <v>206</v>
      </c>
      <c r="D12882" s="16" t="s">
        <v>193</v>
      </c>
      <c r="E12882" s="12">
        <v>1225.2727272727273</v>
      </c>
    </row>
    <row r="12883" spans="1:5" x14ac:dyDescent="0.25">
      <c r="A12883" s="16" t="s">
        <v>231</v>
      </c>
      <c r="B12883" s="16" t="s">
        <v>213</v>
      </c>
      <c r="C12883" s="16" t="s">
        <v>206</v>
      </c>
      <c r="D12883" s="16" t="s">
        <v>199</v>
      </c>
      <c r="E12883" s="12">
        <v>750</v>
      </c>
    </row>
    <row r="12884" spans="1:5" x14ac:dyDescent="0.25">
      <c r="A12884" s="16" t="s">
        <v>231</v>
      </c>
      <c r="B12884" s="16" t="s">
        <v>213</v>
      </c>
      <c r="C12884" s="16" t="s">
        <v>206</v>
      </c>
      <c r="D12884" s="16" t="s">
        <v>203</v>
      </c>
      <c r="E12884" s="12">
        <v>2903.7153257185892</v>
      </c>
    </row>
    <row r="12885" spans="1:5" x14ac:dyDescent="0.25">
      <c r="A12885" s="16" t="s">
        <v>231</v>
      </c>
      <c r="B12885" s="16" t="s">
        <v>213</v>
      </c>
      <c r="C12885" s="16" t="s">
        <v>205</v>
      </c>
      <c r="D12885" s="16" t="s">
        <v>60</v>
      </c>
      <c r="E12885" s="12">
        <v>470.74964333591464</v>
      </c>
    </row>
    <row r="12886" spans="1:5" x14ac:dyDescent="0.25">
      <c r="A12886" s="16" t="s">
        <v>231</v>
      </c>
      <c r="B12886" s="16" t="s">
        <v>213</v>
      </c>
      <c r="C12886" s="16" t="s">
        <v>205</v>
      </c>
      <c r="D12886" s="16" t="s">
        <v>62</v>
      </c>
      <c r="E12886" s="12">
        <v>2155.0378578024006</v>
      </c>
    </row>
    <row r="12887" spans="1:5" x14ac:dyDescent="0.25">
      <c r="A12887" s="16" t="s">
        <v>231</v>
      </c>
      <c r="B12887" s="16" t="s">
        <v>213</v>
      </c>
      <c r="C12887" s="16" t="s">
        <v>205</v>
      </c>
      <c r="D12887" s="16" t="s">
        <v>64</v>
      </c>
      <c r="E12887" s="12">
        <v>173.73476820737773</v>
      </c>
    </row>
    <row r="12888" spans="1:5" x14ac:dyDescent="0.25">
      <c r="A12888" s="16" t="s">
        <v>231</v>
      </c>
      <c r="B12888" s="16" t="s">
        <v>213</v>
      </c>
      <c r="C12888" s="16" t="s">
        <v>205</v>
      </c>
      <c r="D12888" s="16" t="s">
        <v>66</v>
      </c>
      <c r="E12888" s="12">
        <v>333.44493173355397</v>
      </c>
    </row>
    <row r="12889" spans="1:5" x14ac:dyDescent="0.25">
      <c r="A12889" s="16" t="s">
        <v>231</v>
      </c>
      <c r="B12889" s="16" t="s">
        <v>213</v>
      </c>
      <c r="C12889" s="16" t="s">
        <v>205</v>
      </c>
      <c r="D12889" s="16" t="s">
        <v>68</v>
      </c>
      <c r="E12889" s="12">
        <v>572.57750092670244</v>
      </c>
    </row>
    <row r="12890" spans="1:5" x14ac:dyDescent="0.25">
      <c r="A12890" s="16" t="s">
        <v>231</v>
      </c>
      <c r="B12890" s="16" t="s">
        <v>213</v>
      </c>
      <c r="C12890" s="16" t="s">
        <v>205</v>
      </c>
      <c r="D12890" s="16" t="s">
        <v>72</v>
      </c>
      <c r="E12890" s="12">
        <v>259.51306151552473</v>
      </c>
    </row>
    <row r="12891" spans="1:5" x14ac:dyDescent="0.25">
      <c r="A12891" s="16" t="s">
        <v>231</v>
      </c>
      <c r="B12891" s="16" t="s">
        <v>213</v>
      </c>
      <c r="C12891" s="16" t="s">
        <v>205</v>
      </c>
      <c r="D12891" s="16" t="s">
        <v>5</v>
      </c>
      <c r="E12891" s="12">
        <v>2.4924792148907211</v>
      </c>
    </row>
    <row r="12892" spans="1:5" x14ac:dyDescent="0.25">
      <c r="A12892" s="16" t="s">
        <v>231</v>
      </c>
      <c r="B12892" s="16" t="s">
        <v>213</v>
      </c>
      <c r="C12892" s="16" t="s">
        <v>205</v>
      </c>
      <c r="D12892" s="16" t="s">
        <v>8</v>
      </c>
      <c r="E12892" s="12">
        <v>143.84615384615384</v>
      </c>
    </row>
    <row r="12893" spans="1:5" x14ac:dyDescent="0.25">
      <c r="A12893" s="16" t="s">
        <v>231</v>
      </c>
      <c r="B12893" s="16" t="s">
        <v>213</v>
      </c>
      <c r="C12893" s="16" t="s">
        <v>205</v>
      </c>
      <c r="D12893" s="16" t="s">
        <v>74</v>
      </c>
      <c r="E12893" s="12">
        <v>295.54353067698565</v>
      </c>
    </row>
    <row r="12894" spans="1:5" x14ac:dyDescent="0.25">
      <c r="A12894" s="16" t="s">
        <v>231</v>
      </c>
      <c r="B12894" s="16" t="s">
        <v>213</v>
      </c>
      <c r="C12894" s="16" t="s">
        <v>205</v>
      </c>
      <c r="D12894" s="16" t="s">
        <v>13</v>
      </c>
      <c r="E12894" s="12">
        <v>147.79920573524936</v>
      </c>
    </row>
    <row r="12895" spans="1:5" x14ac:dyDescent="0.25">
      <c r="A12895" s="16" t="s">
        <v>231</v>
      </c>
      <c r="B12895" s="16" t="s">
        <v>213</v>
      </c>
      <c r="C12895" s="16" t="s">
        <v>205</v>
      </c>
      <c r="D12895" s="16" t="s">
        <v>76</v>
      </c>
      <c r="E12895" s="12">
        <v>120.94710342000266</v>
      </c>
    </row>
    <row r="12896" spans="1:5" x14ac:dyDescent="0.25">
      <c r="A12896" s="16" t="s">
        <v>231</v>
      </c>
      <c r="B12896" s="16" t="s">
        <v>213</v>
      </c>
      <c r="C12896" s="16" t="s">
        <v>205</v>
      </c>
      <c r="D12896" s="16" t="s">
        <v>78</v>
      </c>
      <c r="E12896" s="12">
        <v>140.97222222222223</v>
      </c>
    </row>
    <row r="12897" spans="1:5" x14ac:dyDescent="0.25">
      <c r="A12897" s="16" t="s">
        <v>231</v>
      </c>
      <c r="B12897" s="16" t="s">
        <v>213</v>
      </c>
      <c r="C12897" s="16" t="s">
        <v>205</v>
      </c>
      <c r="D12897" s="16" t="s">
        <v>15</v>
      </c>
      <c r="E12897" s="12">
        <v>204.73037721333924</v>
      </c>
    </row>
    <row r="12898" spans="1:5" x14ac:dyDescent="0.25">
      <c r="A12898" s="16" t="s">
        <v>231</v>
      </c>
      <c r="B12898" s="16" t="s">
        <v>213</v>
      </c>
      <c r="C12898" s="16" t="s">
        <v>205</v>
      </c>
      <c r="D12898" s="16" t="s">
        <v>17</v>
      </c>
      <c r="E12898" s="12">
        <v>611.47927448839084</v>
      </c>
    </row>
    <row r="12899" spans="1:5" x14ac:dyDescent="0.25">
      <c r="A12899" s="16" t="s">
        <v>231</v>
      </c>
      <c r="B12899" s="16" t="s">
        <v>213</v>
      </c>
      <c r="C12899" s="16" t="s">
        <v>205</v>
      </c>
      <c r="D12899" s="16" t="s">
        <v>82</v>
      </c>
      <c r="E12899" s="12">
        <v>219.38082581984284</v>
      </c>
    </row>
    <row r="12900" spans="1:5" x14ac:dyDescent="0.25">
      <c r="A12900" s="16" t="s">
        <v>231</v>
      </c>
      <c r="B12900" s="16" t="s">
        <v>213</v>
      </c>
      <c r="C12900" s="16" t="s">
        <v>205</v>
      </c>
      <c r="D12900" s="16" t="s">
        <v>84</v>
      </c>
      <c r="E12900" s="12">
        <v>612.07429714556133</v>
      </c>
    </row>
    <row r="12901" spans="1:5" x14ac:dyDescent="0.25">
      <c r="A12901" s="16" t="s">
        <v>231</v>
      </c>
      <c r="B12901" s="16" t="s">
        <v>213</v>
      </c>
      <c r="C12901" s="16" t="s">
        <v>205</v>
      </c>
      <c r="D12901" s="16" t="s">
        <v>86</v>
      </c>
      <c r="E12901" s="12">
        <v>507.04329603848538</v>
      </c>
    </row>
    <row r="12902" spans="1:5" x14ac:dyDescent="0.25">
      <c r="A12902" s="16" t="s">
        <v>231</v>
      </c>
      <c r="B12902" s="16" t="s">
        <v>213</v>
      </c>
      <c r="C12902" s="16" t="s">
        <v>205</v>
      </c>
      <c r="D12902" s="16" t="s">
        <v>19</v>
      </c>
      <c r="E12902" s="12">
        <v>169.32271869526096</v>
      </c>
    </row>
    <row r="12903" spans="1:5" x14ac:dyDescent="0.25">
      <c r="A12903" s="16" t="s">
        <v>231</v>
      </c>
      <c r="B12903" s="16" t="s">
        <v>213</v>
      </c>
      <c r="C12903" s="16" t="s">
        <v>205</v>
      </c>
      <c r="D12903" s="16" t="s">
        <v>88</v>
      </c>
      <c r="E12903" s="12">
        <v>170.20216128286515</v>
      </c>
    </row>
    <row r="12904" spans="1:5" x14ac:dyDescent="0.25">
      <c r="A12904" s="16" t="s">
        <v>231</v>
      </c>
      <c r="B12904" s="16" t="s">
        <v>213</v>
      </c>
      <c r="C12904" s="16" t="s">
        <v>205</v>
      </c>
      <c r="D12904" s="16" t="s">
        <v>90</v>
      </c>
      <c r="E12904" s="12">
        <v>1154.1569890650164</v>
      </c>
    </row>
    <row r="12905" spans="1:5" x14ac:dyDescent="0.25">
      <c r="A12905" s="16" t="s">
        <v>231</v>
      </c>
      <c r="B12905" s="16" t="s">
        <v>213</v>
      </c>
      <c r="C12905" s="16" t="s">
        <v>205</v>
      </c>
      <c r="D12905" s="16" t="s">
        <v>92</v>
      </c>
      <c r="E12905" s="12">
        <v>205.13953239487708</v>
      </c>
    </row>
    <row r="12906" spans="1:5" x14ac:dyDescent="0.25">
      <c r="A12906" s="16" t="s">
        <v>231</v>
      </c>
      <c r="B12906" s="16" t="s">
        <v>213</v>
      </c>
      <c r="C12906" s="16" t="s">
        <v>205</v>
      </c>
      <c r="D12906" s="16" t="s">
        <v>94</v>
      </c>
      <c r="E12906" s="12">
        <v>300.38349712770304</v>
      </c>
    </row>
    <row r="12907" spans="1:5" x14ac:dyDescent="0.25">
      <c r="A12907" s="16" t="s">
        <v>231</v>
      </c>
      <c r="B12907" s="16" t="s">
        <v>213</v>
      </c>
      <c r="C12907" s="16" t="s">
        <v>205</v>
      </c>
      <c r="D12907" s="16" t="s">
        <v>96</v>
      </c>
      <c r="E12907" s="12">
        <v>291.16017721615725</v>
      </c>
    </row>
    <row r="12908" spans="1:5" x14ac:dyDescent="0.25">
      <c r="A12908" s="16" t="s">
        <v>231</v>
      </c>
      <c r="B12908" s="16" t="s">
        <v>213</v>
      </c>
      <c r="C12908" s="16" t="s">
        <v>205</v>
      </c>
      <c r="D12908" s="16" t="s">
        <v>98</v>
      </c>
      <c r="E12908" s="12">
        <v>204.67147461782696</v>
      </c>
    </row>
    <row r="12909" spans="1:5" x14ac:dyDescent="0.25">
      <c r="A12909" s="16" t="s">
        <v>231</v>
      </c>
      <c r="B12909" s="16" t="s">
        <v>213</v>
      </c>
      <c r="C12909" s="16" t="s">
        <v>205</v>
      </c>
      <c r="D12909" s="16" t="s">
        <v>100</v>
      </c>
      <c r="E12909" s="12">
        <v>321.59519320716703</v>
      </c>
    </row>
    <row r="12910" spans="1:5" x14ac:dyDescent="0.25">
      <c r="A12910" s="16" t="s">
        <v>231</v>
      </c>
      <c r="B12910" s="16" t="s">
        <v>213</v>
      </c>
      <c r="C12910" s="16" t="s">
        <v>205</v>
      </c>
      <c r="D12910" s="16" t="s">
        <v>102</v>
      </c>
      <c r="E12910" s="12">
        <v>1552.4579108124619</v>
      </c>
    </row>
    <row r="12911" spans="1:5" x14ac:dyDescent="0.25">
      <c r="A12911" s="16" t="s">
        <v>231</v>
      </c>
      <c r="B12911" s="16" t="s">
        <v>213</v>
      </c>
      <c r="C12911" s="16" t="s">
        <v>205</v>
      </c>
      <c r="D12911" s="16" t="s">
        <v>104</v>
      </c>
      <c r="E12911" s="12">
        <v>412.19597069597069</v>
      </c>
    </row>
    <row r="12912" spans="1:5" x14ac:dyDescent="0.25">
      <c r="A12912" s="16" t="s">
        <v>231</v>
      </c>
      <c r="B12912" s="16" t="s">
        <v>213</v>
      </c>
      <c r="C12912" s="16" t="s">
        <v>205</v>
      </c>
      <c r="D12912" s="16" t="s">
        <v>106</v>
      </c>
      <c r="E12912" s="12">
        <v>271.65194868051634</v>
      </c>
    </row>
    <row r="12913" spans="1:5" x14ac:dyDescent="0.25">
      <c r="A12913" s="16" t="s">
        <v>231</v>
      </c>
      <c r="B12913" s="16" t="s">
        <v>213</v>
      </c>
      <c r="C12913" s="16" t="s">
        <v>205</v>
      </c>
      <c r="D12913" s="16" t="s">
        <v>108</v>
      </c>
      <c r="E12913" s="12">
        <v>356.53169083243421</v>
      </c>
    </row>
    <row r="12914" spans="1:5" x14ac:dyDescent="0.25">
      <c r="A12914" s="16" t="s">
        <v>231</v>
      </c>
      <c r="B12914" s="16" t="s">
        <v>213</v>
      </c>
      <c r="C12914" s="16" t="s">
        <v>205</v>
      </c>
      <c r="D12914" s="16" t="s">
        <v>110</v>
      </c>
      <c r="E12914" s="12">
        <v>243.31641947018784</v>
      </c>
    </row>
    <row r="12915" spans="1:5" x14ac:dyDescent="0.25">
      <c r="A12915" s="16" t="s">
        <v>231</v>
      </c>
      <c r="B12915" s="16" t="s">
        <v>213</v>
      </c>
      <c r="C12915" s="16" t="s">
        <v>205</v>
      </c>
      <c r="D12915" s="16" t="s">
        <v>112</v>
      </c>
      <c r="E12915" s="12">
        <v>4586.344114161564</v>
      </c>
    </row>
    <row r="12916" spans="1:5" x14ac:dyDescent="0.25">
      <c r="A12916" s="16" t="s">
        <v>231</v>
      </c>
      <c r="B12916" s="16" t="s">
        <v>213</v>
      </c>
      <c r="C12916" s="16" t="s">
        <v>205</v>
      </c>
      <c r="D12916" s="16" t="s">
        <v>114</v>
      </c>
      <c r="E12916" s="12">
        <v>58.48499976232641</v>
      </c>
    </row>
    <row r="12917" spans="1:5" x14ac:dyDescent="0.25">
      <c r="A12917" s="16" t="s">
        <v>231</v>
      </c>
      <c r="B12917" s="16" t="s">
        <v>213</v>
      </c>
      <c r="C12917" s="16" t="s">
        <v>205</v>
      </c>
      <c r="D12917" s="16" t="s">
        <v>23</v>
      </c>
      <c r="E12917" s="12">
        <v>45.142840766938619</v>
      </c>
    </row>
    <row r="12918" spans="1:5" x14ac:dyDescent="0.25">
      <c r="A12918" s="16" t="s">
        <v>231</v>
      </c>
      <c r="B12918" s="16" t="s">
        <v>213</v>
      </c>
      <c r="C12918" s="16" t="s">
        <v>205</v>
      </c>
      <c r="D12918" s="16" t="s">
        <v>25</v>
      </c>
      <c r="E12918" s="12">
        <v>304.13075235776148</v>
      </c>
    </row>
    <row r="12919" spans="1:5" x14ac:dyDescent="0.25">
      <c r="A12919" s="16" t="s">
        <v>231</v>
      </c>
      <c r="B12919" s="16" t="s">
        <v>213</v>
      </c>
      <c r="C12919" s="16" t="s">
        <v>205</v>
      </c>
      <c r="D12919" s="16" t="s">
        <v>27</v>
      </c>
      <c r="E12919" s="12">
        <v>311.49331340387835</v>
      </c>
    </row>
    <row r="12920" spans="1:5" x14ac:dyDescent="0.25">
      <c r="A12920" s="16" t="s">
        <v>231</v>
      </c>
      <c r="B12920" s="16" t="s">
        <v>213</v>
      </c>
      <c r="C12920" s="16" t="s">
        <v>205</v>
      </c>
      <c r="D12920" s="16" t="s">
        <v>116</v>
      </c>
      <c r="E12920" s="12">
        <v>50.135656566094958</v>
      </c>
    </row>
    <row r="12921" spans="1:5" x14ac:dyDescent="0.25">
      <c r="A12921" s="16" t="s">
        <v>231</v>
      </c>
      <c r="B12921" s="16" t="s">
        <v>213</v>
      </c>
      <c r="C12921" s="16" t="s">
        <v>205</v>
      </c>
      <c r="D12921" s="16" t="s">
        <v>118</v>
      </c>
      <c r="E12921" s="12">
        <v>7846.4574671525206</v>
      </c>
    </row>
    <row r="12922" spans="1:5" x14ac:dyDescent="0.25">
      <c r="A12922" s="16" t="s">
        <v>231</v>
      </c>
      <c r="B12922" s="16" t="s">
        <v>213</v>
      </c>
      <c r="C12922" s="16" t="s">
        <v>205</v>
      </c>
      <c r="D12922" s="16" t="s">
        <v>120</v>
      </c>
      <c r="E12922" s="12">
        <v>177.09980602715621</v>
      </c>
    </row>
    <row r="12923" spans="1:5" x14ac:dyDescent="0.25">
      <c r="A12923" s="16" t="s">
        <v>231</v>
      </c>
      <c r="B12923" s="16" t="s">
        <v>213</v>
      </c>
      <c r="C12923" s="16" t="s">
        <v>205</v>
      </c>
      <c r="D12923" s="16" t="s">
        <v>29</v>
      </c>
      <c r="E12923" s="12">
        <v>240.20413946039176</v>
      </c>
    </row>
    <row r="12924" spans="1:5" x14ac:dyDescent="0.25">
      <c r="A12924" s="16" t="s">
        <v>231</v>
      </c>
      <c r="B12924" s="16" t="s">
        <v>213</v>
      </c>
      <c r="C12924" s="16" t="s">
        <v>205</v>
      </c>
      <c r="D12924" s="16" t="s">
        <v>122</v>
      </c>
      <c r="E12924" s="12">
        <v>191.13092139745885</v>
      </c>
    </row>
    <row r="12925" spans="1:5" x14ac:dyDescent="0.25">
      <c r="A12925" s="16" t="s">
        <v>231</v>
      </c>
      <c r="B12925" s="16" t="s">
        <v>213</v>
      </c>
      <c r="C12925" s="16" t="s">
        <v>205</v>
      </c>
      <c r="D12925" s="16" t="s">
        <v>124</v>
      </c>
      <c r="E12925" s="12">
        <v>199.12024499955831</v>
      </c>
    </row>
    <row r="12926" spans="1:5" x14ac:dyDescent="0.25">
      <c r="A12926" s="16" t="s">
        <v>231</v>
      </c>
      <c r="B12926" s="16" t="s">
        <v>213</v>
      </c>
      <c r="C12926" s="16" t="s">
        <v>205</v>
      </c>
      <c r="D12926" s="16" t="s">
        <v>126</v>
      </c>
      <c r="E12926" s="12">
        <v>194.99981554593083</v>
      </c>
    </row>
    <row r="12927" spans="1:5" x14ac:dyDescent="0.25">
      <c r="A12927" s="16" t="s">
        <v>231</v>
      </c>
      <c r="B12927" s="16" t="s">
        <v>213</v>
      </c>
      <c r="C12927" s="16" t="s">
        <v>205</v>
      </c>
      <c r="D12927" s="16" t="s">
        <v>128</v>
      </c>
      <c r="E12927" s="12">
        <v>1097.1176777927376</v>
      </c>
    </row>
    <row r="12928" spans="1:5" x14ac:dyDescent="0.25">
      <c r="A12928" s="16" t="s">
        <v>231</v>
      </c>
      <c r="B12928" s="16" t="s">
        <v>213</v>
      </c>
      <c r="C12928" s="16" t="s">
        <v>205</v>
      </c>
      <c r="D12928" s="16" t="s">
        <v>130</v>
      </c>
      <c r="E12928" s="12">
        <v>649.72242339537934</v>
      </c>
    </row>
    <row r="12929" spans="1:5" x14ac:dyDescent="0.25">
      <c r="A12929" s="16" t="s">
        <v>231</v>
      </c>
      <c r="B12929" s="16" t="s">
        <v>213</v>
      </c>
      <c r="C12929" s="16" t="s">
        <v>205</v>
      </c>
      <c r="D12929" s="16" t="s">
        <v>132</v>
      </c>
      <c r="E12929" s="12">
        <v>275.8953503391229</v>
      </c>
    </row>
    <row r="12930" spans="1:5" x14ac:dyDescent="0.25">
      <c r="A12930" s="16" t="s">
        <v>231</v>
      </c>
      <c r="B12930" s="16" t="s">
        <v>213</v>
      </c>
      <c r="C12930" s="16" t="s">
        <v>205</v>
      </c>
      <c r="D12930" s="16" t="s">
        <v>134</v>
      </c>
      <c r="E12930" s="12">
        <v>356.60792240754171</v>
      </c>
    </row>
    <row r="12931" spans="1:5" x14ac:dyDescent="0.25">
      <c r="A12931" s="16" t="s">
        <v>231</v>
      </c>
      <c r="B12931" s="16" t="s">
        <v>213</v>
      </c>
      <c r="C12931" s="16" t="s">
        <v>205</v>
      </c>
      <c r="D12931" s="16" t="s">
        <v>136</v>
      </c>
      <c r="E12931" s="12">
        <v>1504.2306512963826</v>
      </c>
    </row>
    <row r="12932" spans="1:5" x14ac:dyDescent="0.25">
      <c r="A12932" s="16" t="s">
        <v>231</v>
      </c>
      <c r="B12932" s="16" t="s">
        <v>213</v>
      </c>
      <c r="C12932" s="16" t="s">
        <v>205</v>
      </c>
      <c r="D12932" s="16" t="s">
        <v>138</v>
      </c>
      <c r="E12932" s="12">
        <v>398.51914833532697</v>
      </c>
    </row>
    <row r="12933" spans="1:5" x14ac:dyDescent="0.25">
      <c r="A12933" s="16" t="s">
        <v>231</v>
      </c>
      <c r="B12933" s="16" t="s">
        <v>213</v>
      </c>
      <c r="C12933" s="16" t="s">
        <v>205</v>
      </c>
      <c r="D12933" s="16" t="s">
        <v>140</v>
      </c>
      <c r="E12933" s="12">
        <v>388.39597802383844</v>
      </c>
    </row>
    <row r="12934" spans="1:5" x14ac:dyDescent="0.25">
      <c r="A12934" s="16" t="s">
        <v>231</v>
      </c>
      <c r="B12934" s="16" t="s">
        <v>213</v>
      </c>
      <c r="C12934" s="16" t="s">
        <v>205</v>
      </c>
      <c r="D12934" s="16" t="s">
        <v>35</v>
      </c>
      <c r="E12934" s="12">
        <v>28.833400985792984</v>
      </c>
    </row>
    <row r="12935" spans="1:5" x14ac:dyDescent="0.25">
      <c r="A12935" s="16" t="s">
        <v>231</v>
      </c>
      <c r="B12935" s="16" t="s">
        <v>213</v>
      </c>
      <c r="C12935" s="16" t="s">
        <v>205</v>
      </c>
      <c r="D12935" s="16" t="s">
        <v>144</v>
      </c>
      <c r="E12935" s="12">
        <v>476.05503575552439</v>
      </c>
    </row>
    <row r="12936" spans="1:5" x14ac:dyDescent="0.25">
      <c r="A12936" s="16" t="s">
        <v>231</v>
      </c>
      <c r="B12936" s="16" t="s">
        <v>213</v>
      </c>
      <c r="C12936" s="16" t="s">
        <v>205</v>
      </c>
      <c r="D12936" s="16" t="s">
        <v>146</v>
      </c>
      <c r="E12936" s="12">
        <v>658.14169040835702</v>
      </c>
    </row>
    <row r="12937" spans="1:5" x14ac:dyDescent="0.25">
      <c r="A12937" s="16" t="s">
        <v>231</v>
      </c>
      <c r="B12937" s="16" t="s">
        <v>213</v>
      </c>
      <c r="C12937" s="16" t="s">
        <v>205</v>
      </c>
      <c r="D12937" s="16" t="s">
        <v>148</v>
      </c>
      <c r="E12937" s="12">
        <v>629.70311161566644</v>
      </c>
    </row>
    <row r="12938" spans="1:5" x14ac:dyDescent="0.25">
      <c r="A12938" s="16" t="s">
        <v>231</v>
      </c>
      <c r="B12938" s="16" t="s">
        <v>213</v>
      </c>
      <c r="C12938" s="16" t="s">
        <v>205</v>
      </c>
      <c r="D12938" s="16" t="s">
        <v>150</v>
      </c>
      <c r="E12938" s="12">
        <v>1422.8737450179103</v>
      </c>
    </row>
    <row r="12939" spans="1:5" x14ac:dyDescent="0.25">
      <c r="A12939" s="16" t="s">
        <v>231</v>
      </c>
      <c r="B12939" s="16" t="s">
        <v>213</v>
      </c>
      <c r="C12939" s="16" t="s">
        <v>205</v>
      </c>
      <c r="D12939" s="16" t="s">
        <v>39</v>
      </c>
      <c r="E12939" s="12">
        <v>1046.2208472677908</v>
      </c>
    </row>
    <row r="12940" spans="1:5" x14ac:dyDescent="0.25">
      <c r="A12940" s="16" t="s">
        <v>231</v>
      </c>
      <c r="B12940" s="16" t="s">
        <v>213</v>
      </c>
      <c r="C12940" s="16" t="s">
        <v>205</v>
      </c>
      <c r="D12940" s="16" t="s">
        <v>152</v>
      </c>
      <c r="E12940" s="12">
        <v>1840.711462450593</v>
      </c>
    </row>
    <row r="12941" spans="1:5" x14ac:dyDescent="0.25">
      <c r="A12941" s="16" t="s">
        <v>231</v>
      </c>
      <c r="B12941" s="16" t="s">
        <v>213</v>
      </c>
      <c r="C12941" s="16" t="s">
        <v>205</v>
      </c>
      <c r="D12941" s="16" t="s">
        <v>154</v>
      </c>
      <c r="E12941" s="12">
        <v>846.87875815152461</v>
      </c>
    </row>
    <row r="12942" spans="1:5" x14ac:dyDescent="0.25">
      <c r="A12942" s="16" t="s">
        <v>231</v>
      </c>
      <c r="B12942" s="16" t="s">
        <v>213</v>
      </c>
      <c r="C12942" s="16" t="s">
        <v>205</v>
      </c>
      <c r="D12942" s="16" t="s">
        <v>156</v>
      </c>
      <c r="E12942" s="12">
        <v>719.42526370101962</v>
      </c>
    </row>
    <row r="12943" spans="1:5" x14ac:dyDescent="0.25">
      <c r="A12943" s="16" t="s">
        <v>231</v>
      </c>
      <c r="B12943" s="16" t="s">
        <v>213</v>
      </c>
      <c r="C12943" s="16" t="s">
        <v>205</v>
      </c>
      <c r="D12943" s="16" t="s">
        <v>158</v>
      </c>
      <c r="E12943" s="12">
        <v>504.419546922412</v>
      </c>
    </row>
    <row r="12944" spans="1:5" x14ac:dyDescent="0.25">
      <c r="A12944" s="16" t="s">
        <v>231</v>
      </c>
      <c r="B12944" s="16" t="s">
        <v>213</v>
      </c>
      <c r="C12944" s="16" t="s">
        <v>205</v>
      </c>
      <c r="D12944" s="16" t="s">
        <v>160</v>
      </c>
      <c r="E12944" s="12">
        <v>512.13860666630592</v>
      </c>
    </row>
    <row r="12945" spans="1:5" x14ac:dyDescent="0.25">
      <c r="A12945" s="16" t="s">
        <v>231</v>
      </c>
      <c r="B12945" s="16" t="s">
        <v>213</v>
      </c>
      <c r="C12945" s="16" t="s">
        <v>205</v>
      </c>
      <c r="D12945" s="16" t="s">
        <v>162</v>
      </c>
      <c r="E12945" s="12">
        <v>258.07160703636288</v>
      </c>
    </row>
    <row r="12946" spans="1:5" x14ac:dyDescent="0.25">
      <c r="A12946" s="16" t="s">
        <v>231</v>
      </c>
      <c r="B12946" s="16" t="s">
        <v>213</v>
      </c>
      <c r="C12946" s="16" t="s">
        <v>205</v>
      </c>
      <c r="D12946" s="16" t="s">
        <v>164</v>
      </c>
      <c r="E12946" s="12">
        <v>465.61695085398247</v>
      </c>
    </row>
    <row r="12947" spans="1:5" x14ac:dyDescent="0.25">
      <c r="A12947" s="16" t="s">
        <v>231</v>
      </c>
      <c r="B12947" s="16" t="s">
        <v>213</v>
      </c>
      <c r="C12947" s="16" t="s">
        <v>205</v>
      </c>
      <c r="D12947" s="16" t="s">
        <v>166</v>
      </c>
      <c r="E12947" s="12">
        <v>125.84737192195264</v>
      </c>
    </row>
    <row r="12948" spans="1:5" x14ac:dyDescent="0.25">
      <c r="A12948" s="16" t="s">
        <v>231</v>
      </c>
      <c r="B12948" s="16" t="s">
        <v>213</v>
      </c>
      <c r="C12948" s="16" t="s">
        <v>205</v>
      </c>
      <c r="D12948" s="16" t="s">
        <v>168</v>
      </c>
      <c r="E12948" s="12">
        <v>215.28686928008614</v>
      </c>
    </row>
    <row r="12949" spans="1:5" x14ac:dyDescent="0.25">
      <c r="A12949" s="16" t="s">
        <v>231</v>
      </c>
      <c r="B12949" s="16" t="s">
        <v>213</v>
      </c>
      <c r="C12949" s="16" t="s">
        <v>205</v>
      </c>
      <c r="D12949" s="16" t="s">
        <v>170</v>
      </c>
      <c r="E12949" s="12">
        <v>334.40995029469246</v>
      </c>
    </row>
    <row r="12950" spans="1:5" x14ac:dyDescent="0.25">
      <c r="A12950" s="16" t="s">
        <v>231</v>
      </c>
      <c r="B12950" s="16" t="s">
        <v>213</v>
      </c>
      <c r="C12950" s="16" t="s">
        <v>205</v>
      </c>
      <c r="D12950" s="16" t="s">
        <v>43</v>
      </c>
      <c r="E12950" s="12">
        <v>67.222403126017582</v>
      </c>
    </row>
    <row r="12951" spans="1:5" x14ac:dyDescent="0.25">
      <c r="A12951" s="16" t="s">
        <v>231</v>
      </c>
      <c r="B12951" s="16" t="s">
        <v>213</v>
      </c>
      <c r="C12951" s="16" t="s">
        <v>205</v>
      </c>
      <c r="D12951" s="16" t="s">
        <v>172</v>
      </c>
      <c r="E12951" s="12">
        <v>404311.40350877191</v>
      </c>
    </row>
    <row r="12952" spans="1:5" x14ac:dyDescent="0.25">
      <c r="A12952" s="16" t="s">
        <v>231</v>
      </c>
      <c r="B12952" s="16" t="s">
        <v>213</v>
      </c>
      <c r="C12952" s="16" t="s">
        <v>205</v>
      </c>
      <c r="D12952" s="16" t="s">
        <v>47</v>
      </c>
      <c r="E12952" s="12">
        <v>270.12953970757258</v>
      </c>
    </row>
    <row r="12953" spans="1:5" x14ac:dyDescent="0.25">
      <c r="A12953" s="16" t="s">
        <v>231</v>
      </c>
      <c r="B12953" s="16" t="s">
        <v>213</v>
      </c>
      <c r="C12953" s="16" t="s">
        <v>205</v>
      </c>
      <c r="D12953" s="16" t="s">
        <v>49</v>
      </c>
      <c r="E12953" s="12">
        <v>252.89105936836688</v>
      </c>
    </row>
    <row r="12954" spans="1:5" x14ac:dyDescent="0.25">
      <c r="A12954" s="16" t="s">
        <v>231</v>
      </c>
      <c r="B12954" s="16" t="s">
        <v>213</v>
      </c>
      <c r="C12954" s="16" t="s">
        <v>205</v>
      </c>
      <c r="D12954" s="16" t="s">
        <v>51</v>
      </c>
      <c r="E12954" s="12">
        <v>276.31659437540202</v>
      </c>
    </row>
    <row r="12955" spans="1:5" x14ac:dyDescent="0.25">
      <c r="A12955" s="16" t="s">
        <v>231</v>
      </c>
      <c r="B12955" s="16" t="s">
        <v>213</v>
      </c>
      <c r="C12955" s="16" t="s">
        <v>205</v>
      </c>
      <c r="D12955" s="16" t="s">
        <v>53</v>
      </c>
      <c r="E12955" s="12">
        <v>345536.16666666669</v>
      </c>
    </row>
    <row r="12956" spans="1:5" x14ac:dyDescent="0.25">
      <c r="A12956" s="16" t="s">
        <v>231</v>
      </c>
      <c r="B12956" s="16" t="s">
        <v>213</v>
      </c>
      <c r="C12956" s="16" t="s">
        <v>205</v>
      </c>
      <c r="D12956" s="16" t="s">
        <v>173</v>
      </c>
      <c r="E12956" s="12">
        <v>289.62539435450395</v>
      </c>
    </row>
    <row r="12957" spans="1:5" x14ac:dyDescent="0.25">
      <c r="A12957" s="16" t="s">
        <v>231</v>
      </c>
      <c r="B12957" s="16" t="s">
        <v>213</v>
      </c>
      <c r="C12957" s="16" t="s">
        <v>205</v>
      </c>
      <c r="D12957" s="16" t="s">
        <v>175</v>
      </c>
      <c r="E12957" s="12">
        <v>253.12707659881829</v>
      </c>
    </row>
    <row r="12958" spans="1:5" x14ac:dyDescent="0.25">
      <c r="A12958" s="16" t="s">
        <v>231</v>
      </c>
      <c r="B12958" s="16" t="s">
        <v>213</v>
      </c>
      <c r="C12958" s="16" t="s">
        <v>205</v>
      </c>
      <c r="D12958" s="16" t="s">
        <v>177</v>
      </c>
      <c r="E12958" s="12">
        <v>2679.3478260869565</v>
      </c>
    </row>
    <row r="12959" spans="1:5" x14ac:dyDescent="0.25">
      <c r="A12959" s="16" t="s">
        <v>231</v>
      </c>
      <c r="B12959" s="16" t="s">
        <v>213</v>
      </c>
      <c r="C12959" s="16" t="s">
        <v>205</v>
      </c>
      <c r="D12959" s="16" t="s">
        <v>179</v>
      </c>
      <c r="E12959" s="12">
        <v>5737.2476894639558</v>
      </c>
    </row>
    <row r="12960" spans="1:5" x14ac:dyDescent="0.25">
      <c r="A12960" s="16" t="s">
        <v>231</v>
      </c>
      <c r="B12960" s="16" t="s">
        <v>213</v>
      </c>
      <c r="C12960" s="16" t="s">
        <v>205</v>
      </c>
      <c r="D12960" s="16" t="s">
        <v>181</v>
      </c>
      <c r="E12960" s="12">
        <v>1728.5868494109998</v>
      </c>
    </row>
    <row r="12961" spans="1:5" x14ac:dyDescent="0.25">
      <c r="A12961" s="16" t="s">
        <v>231</v>
      </c>
      <c r="B12961" s="16" t="s">
        <v>213</v>
      </c>
      <c r="C12961" s="16" t="s">
        <v>205</v>
      </c>
      <c r="D12961" s="16" t="s">
        <v>57</v>
      </c>
      <c r="E12961" s="12">
        <v>12890.749572649573</v>
      </c>
    </row>
    <row r="12962" spans="1:5" x14ac:dyDescent="0.25">
      <c r="A12962" s="16" t="s">
        <v>231</v>
      </c>
      <c r="B12962" s="16" t="s">
        <v>213</v>
      </c>
      <c r="C12962" s="16" t="s">
        <v>205</v>
      </c>
      <c r="D12962" s="16" t="s">
        <v>183</v>
      </c>
      <c r="E12962" s="12">
        <v>231</v>
      </c>
    </row>
    <row r="12963" spans="1:5" x14ac:dyDescent="0.25">
      <c r="A12963" s="16" t="s">
        <v>231</v>
      </c>
      <c r="B12963" s="16" t="s">
        <v>213</v>
      </c>
      <c r="C12963" s="16" t="s">
        <v>205</v>
      </c>
      <c r="D12963" s="16" t="s">
        <v>185</v>
      </c>
      <c r="E12963" s="12">
        <v>2878.1257613096286</v>
      </c>
    </row>
    <row r="12964" spans="1:5" x14ac:dyDescent="0.25">
      <c r="A12964" s="16" t="s">
        <v>231</v>
      </c>
      <c r="B12964" s="16" t="s">
        <v>213</v>
      </c>
      <c r="C12964" s="16" t="s">
        <v>205</v>
      </c>
      <c r="D12964" s="16" t="s">
        <v>187</v>
      </c>
      <c r="E12964" s="12">
        <v>100.5833561206818</v>
      </c>
    </row>
    <row r="12965" spans="1:5" x14ac:dyDescent="0.25">
      <c r="A12965" s="16" t="s">
        <v>231</v>
      </c>
      <c r="B12965" s="16" t="s">
        <v>213</v>
      </c>
      <c r="C12965" s="16" t="s">
        <v>205</v>
      </c>
      <c r="D12965" s="16" t="s">
        <v>189</v>
      </c>
      <c r="E12965" s="12">
        <v>234.43500826117554</v>
      </c>
    </row>
    <row r="12966" spans="1:5" x14ac:dyDescent="0.25">
      <c r="A12966" s="16" t="s">
        <v>231</v>
      </c>
      <c r="B12966" s="16" t="s">
        <v>213</v>
      </c>
      <c r="C12966" s="16" t="s">
        <v>205</v>
      </c>
      <c r="D12966" s="16" t="s">
        <v>191</v>
      </c>
      <c r="E12966" s="12">
        <v>1667.5156236429434</v>
      </c>
    </row>
    <row r="12967" spans="1:5" x14ac:dyDescent="0.25">
      <c r="A12967" s="16" t="s">
        <v>231</v>
      </c>
      <c r="B12967" s="16" t="s">
        <v>213</v>
      </c>
      <c r="C12967" s="16" t="s">
        <v>205</v>
      </c>
      <c r="D12967" s="16" t="s">
        <v>193</v>
      </c>
      <c r="E12967" s="12">
        <v>510.94245938500916</v>
      </c>
    </row>
    <row r="12968" spans="1:5" x14ac:dyDescent="0.25">
      <c r="A12968" s="16" t="s">
        <v>231</v>
      </c>
      <c r="B12968" s="16" t="s">
        <v>213</v>
      </c>
      <c r="C12968" s="16" t="s">
        <v>205</v>
      </c>
      <c r="D12968" s="16" t="s">
        <v>195</v>
      </c>
      <c r="E12968" s="12">
        <v>2305.1449135659664</v>
      </c>
    </row>
    <row r="12969" spans="1:5" x14ac:dyDescent="0.25">
      <c r="A12969" s="16" t="s">
        <v>231</v>
      </c>
      <c r="B12969" s="16" t="s">
        <v>213</v>
      </c>
      <c r="C12969" s="16" t="s">
        <v>205</v>
      </c>
      <c r="D12969" s="16" t="s">
        <v>197</v>
      </c>
      <c r="E12969" s="12">
        <v>1740.9833904006728</v>
      </c>
    </row>
    <row r="12970" spans="1:5" x14ac:dyDescent="0.25">
      <c r="A12970" s="16" t="s">
        <v>231</v>
      </c>
      <c r="B12970" s="16" t="s">
        <v>213</v>
      </c>
      <c r="C12970" s="16" t="s">
        <v>205</v>
      </c>
      <c r="D12970" s="16" t="s">
        <v>199</v>
      </c>
      <c r="E12970" s="12">
        <v>832.59846284621381</v>
      </c>
    </row>
    <row r="12971" spans="1:5" x14ac:dyDescent="0.25">
      <c r="A12971" s="16" t="s">
        <v>231</v>
      </c>
      <c r="B12971" s="16" t="s">
        <v>213</v>
      </c>
      <c r="C12971" s="16" t="s">
        <v>205</v>
      </c>
      <c r="D12971" s="16" t="s">
        <v>201</v>
      </c>
      <c r="E12971" s="12">
        <v>262.66336140831606</v>
      </c>
    </row>
    <row r="12972" spans="1:5" x14ac:dyDescent="0.25">
      <c r="A12972" s="16" t="s">
        <v>231</v>
      </c>
      <c r="B12972" s="16" t="s">
        <v>213</v>
      </c>
      <c r="C12972" s="16" t="s">
        <v>205</v>
      </c>
      <c r="D12972" s="16" t="s">
        <v>203</v>
      </c>
      <c r="E12972" s="12">
        <v>985.47751950508575</v>
      </c>
    </row>
    <row r="12973" spans="1:5" x14ac:dyDescent="0.25">
      <c r="A12973" s="16" t="s">
        <v>231</v>
      </c>
      <c r="B12973" s="16" t="s">
        <v>214</v>
      </c>
      <c r="C12973" s="16" t="s">
        <v>206</v>
      </c>
      <c r="D12973" s="16" t="s">
        <v>60</v>
      </c>
      <c r="E12973" s="12">
        <v>647.54023260810879</v>
      </c>
    </row>
    <row r="12974" spans="1:5" x14ac:dyDescent="0.25">
      <c r="A12974" s="16" t="s">
        <v>231</v>
      </c>
      <c r="B12974" s="16" t="s">
        <v>214</v>
      </c>
      <c r="C12974" s="16" t="s">
        <v>206</v>
      </c>
      <c r="D12974" s="16" t="s">
        <v>64</v>
      </c>
      <c r="E12974" s="12">
        <v>250.9591836734694</v>
      </c>
    </row>
    <row r="12975" spans="1:5" x14ac:dyDescent="0.25">
      <c r="A12975" s="16" t="s">
        <v>231</v>
      </c>
      <c r="B12975" s="16" t="s">
        <v>214</v>
      </c>
      <c r="C12975" s="16" t="s">
        <v>206</v>
      </c>
      <c r="D12975" s="16" t="s">
        <v>5</v>
      </c>
      <c r="E12975" s="12">
        <v>218.71971233474576</v>
      </c>
    </row>
    <row r="12976" spans="1:5" x14ac:dyDescent="0.25">
      <c r="A12976" s="16" t="s">
        <v>231</v>
      </c>
      <c r="B12976" s="16" t="s">
        <v>214</v>
      </c>
      <c r="C12976" s="16" t="s">
        <v>206</v>
      </c>
      <c r="D12976" s="16" t="s">
        <v>8</v>
      </c>
      <c r="E12976" s="12">
        <v>298.07692307692309</v>
      </c>
    </row>
    <row r="12977" spans="1:5" x14ac:dyDescent="0.25">
      <c r="A12977" s="16" t="s">
        <v>231</v>
      </c>
      <c r="B12977" s="16" t="s">
        <v>214</v>
      </c>
      <c r="C12977" s="16" t="s">
        <v>206</v>
      </c>
      <c r="D12977" s="16" t="s">
        <v>76</v>
      </c>
      <c r="E12977" s="12">
        <v>169.1764705882353</v>
      </c>
    </row>
    <row r="12978" spans="1:5" x14ac:dyDescent="0.25">
      <c r="A12978" s="16" t="s">
        <v>231</v>
      </c>
      <c r="B12978" s="16" t="s">
        <v>214</v>
      </c>
      <c r="C12978" s="16" t="s">
        <v>206</v>
      </c>
      <c r="D12978" s="16" t="s">
        <v>15</v>
      </c>
      <c r="E12978" s="12">
        <v>350</v>
      </c>
    </row>
    <row r="12979" spans="1:5" x14ac:dyDescent="0.25">
      <c r="A12979" s="16" t="s">
        <v>231</v>
      </c>
      <c r="B12979" s="16" t="s">
        <v>214</v>
      </c>
      <c r="C12979" s="16" t="s">
        <v>206</v>
      </c>
      <c r="D12979" s="16" t="s">
        <v>17</v>
      </c>
      <c r="E12979" s="12">
        <v>471.5813453585364</v>
      </c>
    </row>
    <row r="12980" spans="1:5" x14ac:dyDescent="0.25">
      <c r="A12980" s="16" t="s">
        <v>231</v>
      </c>
      <c r="B12980" s="16" t="s">
        <v>214</v>
      </c>
      <c r="C12980" s="16" t="s">
        <v>206</v>
      </c>
      <c r="D12980" s="16" t="s">
        <v>82</v>
      </c>
      <c r="E12980" s="12">
        <v>479.18772563176896</v>
      </c>
    </row>
    <row r="12981" spans="1:5" x14ac:dyDescent="0.25">
      <c r="A12981" s="16" t="s">
        <v>231</v>
      </c>
      <c r="B12981" s="16" t="s">
        <v>214</v>
      </c>
      <c r="C12981" s="16" t="s">
        <v>206</v>
      </c>
      <c r="D12981" s="16" t="s">
        <v>98</v>
      </c>
      <c r="E12981" s="12">
        <v>166.6875</v>
      </c>
    </row>
    <row r="12982" spans="1:5" x14ac:dyDescent="0.25">
      <c r="A12982" s="16" t="s">
        <v>231</v>
      </c>
      <c r="B12982" s="16" t="s">
        <v>214</v>
      </c>
      <c r="C12982" s="16" t="s">
        <v>206</v>
      </c>
      <c r="D12982" s="16" t="s">
        <v>106</v>
      </c>
      <c r="E12982" s="12">
        <v>81.458333333333329</v>
      </c>
    </row>
    <row r="12983" spans="1:5" x14ac:dyDescent="0.25">
      <c r="A12983" s="16" t="s">
        <v>231</v>
      </c>
      <c r="B12983" s="16" t="s">
        <v>214</v>
      </c>
      <c r="C12983" s="16" t="s">
        <v>206</v>
      </c>
      <c r="D12983" s="16" t="s">
        <v>21</v>
      </c>
      <c r="E12983" s="12">
        <v>35.43311679544572</v>
      </c>
    </row>
    <row r="12984" spans="1:5" x14ac:dyDescent="0.25">
      <c r="A12984" s="16" t="s">
        <v>231</v>
      </c>
      <c r="B12984" s="16" t="s">
        <v>214</v>
      </c>
      <c r="C12984" s="16" t="s">
        <v>206</v>
      </c>
      <c r="D12984" s="16" t="s">
        <v>112</v>
      </c>
      <c r="E12984" s="12">
        <v>9405.3060300084926</v>
      </c>
    </row>
    <row r="12985" spans="1:5" x14ac:dyDescent="0.25">
      <c r="A12985" s="16" t="s">
        <v>231</v>
      </c>
      <c r="B12985" s="16" t="s">
        <v>214</v>
      </c>
      <c r="C12985" s="16" t="s">
        <v>206</v>
      </c>
      <c r="D12985" s="16" t="s">
        <v>23</v>
      </c>
      <c r="E12985" s="12">
        <v>55</v>
      </c>
    </row>
    <row r="12986" spans="1:5" x14ac:dyDescent="0.25">
      <c r="A12986" s="16" t="s">
        <v>231</v>
      </c>
      <c r="B12986" s="16" t="s">
        <v>214</v>
      </c>
      <c r="C12986" s="16" t="s">
        <v>206</v>
      </c>
      <c r="D12986" s="16" t="s">
        <v>25</v>
      </c>
      <c r="E12986" s="12">
        <v>285.47167041059726</v>
      </c>
    </row>
    <row r="12987" spans="1:5" x14ac:dyDescent="0.25">
      <c r="A12987" s="16" t="s">
        <v>231</v>
      </c>
      <c r="B12987" s="16" t="s">
        <v>214</v>
      </c>
      <c r="C12987" s="16" t="s">
        <v>206</v>
      </c>
      <c r="D12987" s="16" t="s">
        <v>27</v>
      </c>
      <c r="E12987" s="12">
        <v>325.86821543643822</v>
      </c>
    </row>
    <row r="12988" spans="1:5" x14ac:dyDescent="0.25">
      <c r="A12988" s="16" t="s">
        <v>231</v>
      </c>
      <c r="B12988" s="16" t="s">
        <v>214</v>
      </c>
      <c r="C12988" s="16" t="s">
        <v>206</v>
      </c>
      <c r="D12988" s="16" t="s">
        <v>29</v>
      </c>
      <c r="E12988" s="12">
        <v>1879.2258602097834</v>
      </c>
    </row>
    <row r="12989" spans="1:5" x14ac:dyDescent="0.25">
      <c r="A12989" s="16" t="s">
        <v>231</v>
      </c>
      <c r="B12989" s="16" t="s">
        <v>214</v>
      </c>
      <c r="C12989" s="16" t="s">
        <v>206</v>
      </c>
      <c r="D12989" s="16" t="s">
        <v>130</v>
      </c>
      <c r="E12989" s="12">
        <v>1002.4307949062148</v>
      </c>
    </row>
    <row r="12990" spans="1:5" x14ac:dyDescent="0.25">
      <c r="A12990" s="16" t="s">
        <v>231</v>
      </c>
      <c r="B12990" s="16" t="s">
        <v>214</v>
      </c>
      <c r="C12990" s="16" t="s">
        <v>206</v>
      </c>
      <c r="D12990" s="16" t="s">
        <v>132</v>
      </c>
      <c r="E12990" s="12">
        <v>1388.649285951511</v>
      </c>
    </row>
    <row r="12991" spans="1:5" x14ac:dyDescent="0.25">
      <c r="A12991" s="16" t="s">
        <v>231</v>
      </c>
      <c r="B12991" s="16" t="s">
        <v>214</v>
      </c>
      <c r="C12991" s="16" t="s">
        <v>206</v>
      </c>
      <c r="D12991" s="16" t="s">
        <v>134</v>
      </c>
      <c r="E12991" s="12">
        <v>3207.2072072072074</v>
      </c>
    </row>
    <row r="12992" spans="1:5" x14ac:dyDescent="0.25">
      <c r="A12992" s="16" t="s">
        <v>231</v>
      </c>
      <c r="B12992" s="16" t="s">
        <v>214</v>
      </c>
      <c r="C12992" s="16" t="s">
        <v>206</v>
      </c>
      <c r="D12992" s="16" t="s">
        <v>35</v>
      </c>
      <c r="E12992" s="12">
        <v>69.722967359050443</v>
      </c>
    </row>
    <row r="12993" spans="1:5" x14ac:dyDescent="0.25">
      <c r="A12993" s="16" t="s">
        <v>231</v>
      </c>
      <c r="B12993" s="16" t="s">
        <v>214</v>
      </c>
      <c r="C12993" s="16" t="s">
        <v>206</v>
      </c>
      <c r="D12993" s="16" t="s">
        <v>150</v>
      </c>
      <c r="E12993" s="12">
        <v>637.03703703703707</v>
      </c>
    </row>
    <row r="12994" spans="1:5" x14ac:dyDescent="0.25">
      <c r="A12994" s="16" t="s">
        <v>231</v>
      </c>
      <c r="B12994" s="16" t="s">
        <v>214</v>
      </c>
      <c r="C12994" s="16" t="s">
        <v>206</v>
      </c>
      <c r="D12994" s="16" t="s">
        <v>37</v>
      </c>
      <c r="E12994" s="12">
        <v>609.02189716996077</v>
      </c>
    </row>
    <row r="12995" spans="1:5" x14ac:dyDescent="0.25">
      <c r="A12995" s="16" t="s">
        <v>231</v>
      </c>
      <c r="B12995" s="16" t="s">
        <v>214</v>
      </c>
      <c r="C12995" s="16" t="s">
        <v>206</v>
      </c>
      <c r="D12995" s="16" t="s">
        <v>39</v>
      </c>
      <c r="E12995" s="12">
        <v>1645.661703601108</v>
      </c>
    </row>
    <row r="12996" spans="1:5" x14ac:dyDescent="0.25">
      <c r="A12996" s="16" t="s">
        <v>231</v>
      </c>
      <c r="B12996" s="16" t="s">
        <v>214</v>
      </c>
      <c r="C12996" s="16" t="s">
        <v>206</v>
      </c>
      <c r="D12996" s="16" t="s">
        <v>41</v>
      </c>
      <c r="E12996" s="12">
        <v>1008179.9163179917</v>
      </c>
    </row>
    <row r="12997" spans="1:5" x14ac:dyDescent="0.25">
      <c r="A12997" s="16" t="s">
        <v>231</v>
      </c>
      <c r="B12997" s="16" t="s">
        <v>214</v>
      </c>
      <c r="C12997" s="16" t="s">
        <v>206</v>
      </c>
      <c r="D12997" s="16" t="s">
        <v>43</v>
      </c>
      <c r="E12997" s="12">
        <v>9.2507604391131739</v>
      </c>
    </row>
    <row r="12998" spans="1:5" x14ac:dyDescent="0.25">
      <c r="A12998" s="16" t="s">
        <v>231</v>
      </c>
      <c r="B12998" s="16" t="s">
        <v>214</v>
      </c>
      <c r="C12998" s="16" t="s">
        <v>206</v>
      </c>
      <c r="D12998" s="16" t="s">
        <v>172</v>
      </c>
      <c r="E12998" s="12">
        <v>679.09149762624088</v>
      </c>
    </row>
    <row r="12999" spans="1:5" x14ac:dyDescent="0.25">
      <c r="A12999" s="16" t="s">
        <v>231</v>
      </c>
      <c r="B12999" s="16" t="s">
        <v>214</v>
      </c>
      <c r="C12999" s="16" t="s">
        <v>206</v>
      </c>
      <c r="D12999" s="16" t="s">
        <v>47</v>
      </c>
      <c r="E12999" s="12">
        <v>264.8624503748527</v>
      </c>
    </row>
    <row r="13000" spans="1:5" x14ac:dyDescent="0.25">
      <c r="A13000" s="16" t="s">
        <v>231</v>
      </c>
      <c r="B13000" s="16" t="s">
        <v>214</v>
      </c>
      <c r="C13000" s="16" t="s">
        <v>206</v>
      </c>
      <c r="D13000" s="16" t="s">
        <v>49</v>
      </c>
      <c r="E13000" s="12">
        <v>282.06281481481483</v>
      </c>
    </row>
    <row r="13001" spans="1:5" x14ac:dyDescent="0.25">
      <c r="A13001" s="16" t="s">
        <v>231</v>
      </c>
      <c r="B13001" s="16" t="s">
        <v>214</v>
      </c>
      <c r="C13001" s="16" t="s">
        <v>206</v>
      </c>
      <c r="D13001" s="16" t="s">
        <v>51</v>
      </c>
      <c r="E13001" s="12">
        <v>302.85232653061223</v>
      </c>
    </row>
    <row r="13002" spans="1:5" x14ac:dyDescent="0.25">
      <c r="A13002" s="16" t="s">
        <v>231</v>
      </c>
      <c r="B13002" s="16" t="s">
        <v>214</v>
      </c>
      <c r="C13002" s="16" t="s">
        <v>206</v>
      </c>
      <c r="D13002" s="16" t="s">
        <v>173</v>
      </c>
      <c r="E13002" s="12">
        <v>270.73397656788421</v>
      </c>
    </row>
    <row r="13003" spans="1:5" x14ac:dyDescent="0.25">
      <c r="A13003" s="16" t="s">
        <v>231</v>
      </c>
      <c r="B13003" s="16" t="s">
        <v>214</v>
      </c>
      <c r="C13003" s="16" t="s">
        <v>206</v>
      </c>
      <c r="D13003" s="16" t="s">
        <v>175</v>
      </c>
      <c r="E13003" s="12">
        <v>487.17948717948718</v>
      </c>
    </row>
    <row r="13004" spans="1:5" x14ac:dyDescent="0.25">
      <c r="A13004" s="16" t="s">
        <v>231</v>
      </c>
      <c r="B13004" s="16" t="s">
        <v>214</v>
      </c>
      <c r="C13004" s="16" t="s">
        <v>206</v>
      </c>
      <c r="D13004" s="16" t="s">
        <v>55</v>
      </c>
      <c r="E13004" s="12">
        <v>25</v>
      </c>
    </row>
    <row r="13005" spans="1:5" x14ac:dyDescent="0.25">
      <c r="A13005" s="16" t="s">
        <v>231</v>
      </c>
      <c r="B13005" s="16" t="s">
        <v>214</v>
      </c>
      <c r="C13005" s="16" t="s">
        <v>206</v>
      </c>
      <c r="D13005" s="16" t="s">
        <v>57</v>
      </c>
      <c r="E13005" s="12">
        <v>3333.3333333333335</v>
      </c>
    </row>
    <row r="13006" spans="1:5" x14ac:dyDescent="0.25">
      <c r="A13006" s="16" t="s">
        <v>231</v>
      </c>
      <c r="B13006" s="16" t="s">
        <v>214</v>
      </c>
      <c r="C13006" s="16" t="s">
        <v>206</v>
      </c>
      <c r="D13006" s="16" t="s">
        <v>191</v>
      </c>
      <c r="E13006" s="12">
        <v>3807.2549287749289</v>
      </c>
    </row>
    <row r="13007" spans="1:5" x14ac:dyDescent="0.25">
      <c r="A13007" s="16" t="s">
        <v>231</v>
      </c>
      <c r="B13007" s="16" t="s">
        <v>214</v>
      </c>
      <c r="C13007" s="16" t="s">
        <v>206</v>
      </c>
      <c r="D13007" s="16" t="s">
        <v>203</v>
      </c>
      <c r="E13007" s="12">
        <v>1137.5187161755862</v>
      </c>
    </row>
    <row r="13008" spans="1:5" x14ac:dyDescent="0.25">
      <c r="A13008" s="16" t="s">
        <v>231</v>
      </c>
      <c r="B13008" s="16" t="s">
        <v>214</v>
      </c>
      <c r="C13008" s="16" t="s">
        <v>205</v>
      </c>
      <c r="D13008" s="16" t="s">
        <v>60</v>
      </c>
      <c r="E13008" s="12">
        <v>502.69082132387211</v>
      </c>
    </row>
    <row r="13009" spans="1:5" x14ac:dyDescent="0.25">
      <c r="A13009" s="16" t="s">
        <v>231</v>
      </c>
      <c r="B13009" s="16" t="s">
        <v>214</v>
      </c>
      <c r="C13009" s="16" t="s">
        <v>205</v>
      </c>
      <c r="D13009" s="16" t="s">
        <v>64</v>
      </c>
      <c r="E13009" s="12">
        <v>175.14598941180392</v>
      </c>
    </row>
    <row r="13010" spans="1:5" x14ac:dyDescent="0.25">
      <c r="A13010" s="16" t="s">
        <v>231</v>
      </c>
      <c r="B13010" s="16" t="s">
        <v>214</v>
      </c>
      <c r="C13010" s="16" t="s">
        <v>205</v>
      </c>
      <c r="D13010" s="16" t="s">
        <v>66</v>
      </c>
      <c r="E13010" s="12">
        <v>359.96550726572758</v>
      </c>
    </row>
    <row r="13011" spans="1:5" x14ac:dyDescent="0.25">
      <c r="A13011" s="16" t="s">
        <v>231</v>
      </c>
      <c r="B13011" s="16" t="s">
        <v>214</v>
      </c>
      <c r="C13011" s="16" t="s">
        <v>205</v>
      </c>
      <c r="D13011" s="16" t="s">
        <v>68</v>
      </c>
      <c r="E13011" s="12">
        <v>848.07699063231848</v>
      </c>
    </row>
    <row r="13012" spans="1:5" x14ac:dyDescent="0.25">
      <c r="A13012" s="16" t="s">
        <v>231</v>
      </c>
      <c r="B13012" s="16" t="s">
        <v>214</v>
      </c>
      <c r="C13012" s="16" t="s">
        <v>205</v>
      </c>
      <c r="D13012" s="16" t="s">
        <v>72</v>
      </c>
      <c r="E13012" s="12">
        <v>352.41578640938201</v>
      </c>
    </row>
    <row r="13013" spans="1:5" x14ac:dyDescent="0.25">
      <c r="A13013" s="16" t="s">
        <v>231</v>
      </c>
      <c r="B13013" s="16" t="s">
        <v>214</v>
      </c>
      <c r="C13013" s="16" t="s">
        <v>205</v>
      </c>
      <c r="D13013" s="16" t="s">
        <v>5</v>
      </c>
      <c r="E13013" s="12">
        <v>2.2548160585547952</v>
      </c>
    </row>
    <row r="13014" spans="1:5" x14ac:dyDescent="0.25">
      <c r="A13014" s="16" t="s">
        <v>231</v>
      </c>
      <c r="B13014" s="16" t="s">
        <v>214</v>
      </c>
      <c r="C13014" s="16" t="s">
        <v>205</v>
      </c>
      <c r="D13014" s="16" t="s">
        <v>8</v>
      </c>
      <c r="E13014" s="12">
        <v>186.66666666666666</v>
      </c>
    </row>
    <row r="13015" spans="1:5" x14ac:dyDescent="0.25">
      <c r="A13015" s="16" t="s">
        <v>231</v>
      </c>
      <c r="B13015" s="16" t="s">
        <v>214</v>
      </c>
      <c r="C13015" s="16" t="s">
        <v>205</v>
      </c>
      <c r="D13015" s="16" t="s">
        <v>74</v>
      </c>
      <c r="E13015" s="12">
        <v>309.20302968018188</v>
      </c>
    </row>
    <row r="13016" spans="1:5" x14ac:dyDescent="0.25">
      <c r="A13016" s="16" t="s">
        <v>231</v>
      </c>
      <c r="B13016" s="16" t="s">
        <v>214</v>
      </c>
      <c r="C13016" s="16" t="s">
        <v>205</v>
      </c>
      <c r="D13016" s="16" t="s">
        <v>13</v>
      </c>
      <c r="E13016" s="12">
        <v>136.75253626049175</v>
      </c>
    </row>
    <row r="13017" spans="1:5" x14ac:dyDescent="0.25">
      <c r="A13017" s="16" t="s">
        <v>231</v>
      </c>
      <c r="B13017" s="16" t="s">
        <v>214</v>
      </c>
      <c r="C13017" s="16" t="s">
        <v>205</v>
      </c>
      <c r="D13017" s="16" t="s">
        <v>76</v>
      </c>
      <c r="E13017" s="12">
        <v>171.64721772448178</v>
      </c>
    </row>
    <row r="13018" spans="1:5" x14ac:dyDescent="0.25">
      <c r="A13018" s="16" t="s">
        <v>231</v>
      </c>
      <c r="B13018" s="16" t="s">
        <v>214</v>
      </c>
      <c r="C13018" s="16" t="s">
        <v>205</v>
      </c>
      <c r="D13018" s="16" t="s">
        <v>78</v>
      </c>
      <c r="E13018" s="12">
        <v>167.87982832618025</v>
      </c>
    </row>
    <row r="13019" spans="1:5" x14ac:dyDescent="0.25">
      <c r="A13019" s="16" t="s">
        <v>231</v>
      </c>
      <c r="B13019" s="16" t="s">
        <v>214</v>
      </c>
      <c r="C13019" s="16" t="s">
        <v>205</v>
      </c>
      <c r="D13019" s="16" t="s">
        <v>15</v>
      </c>
      <c r="E13019" s="12">
        <v>206.70519297863811</v>
      </c>
    </row>
    <row r="13020" spans="1:5" x14ac:dyDescent="0.25">
      <c r="A13020" s="16" t="s">
        <v>231</v>
      </c>
      <c r="B13020" s="16" t="s">
        <v>214</v>
      </c>
      <c r="C13020" s="16" t="s">
        <v>205</v>
      </c>
      <c r="D13020" s="16" t="s">
        <v>17</v>
      </c>
      <c r="E13020" s="12">
        <v>339.90605901868344</v>
      </c>
    </row>
    <row r="13021" spans="1:5" x14ac:dyDescent="0.25">
      <c r="A13021" s="16" t="s">
        <v>231</v>
      </c>
      <c r="B13021" s="16" t="s">
        <v>214</v>
      </c>
      <c r="C13021" s="16" t="s">
        <v>205</v>
      </c>
      <c r="D13021" s="16" t="s">
        <v>82</v>
      </c>
      <c r="E13021" s="12">
        <v>203.30883230464804</v>
      </c>
    </row>
    <row r="13022" spans="1:5" x14ac:dyDescent="0.25">
      <c r="A13022" s="16" t="s">
        <v>231</v>
      </c>
      <c r="B13022" s="16" t="s">
        <v>214</v>
      </c>
      <c r="C13022" s="16" t="s">
        <v>205</v>
      </c>
      <c r="D13022" s="16" t="s">
        <v>84</v>
      </c>
      <c r="E13022" s="12">
        <v>558.09973640067096</v>
      </c>
    </row>
    <row r="13023" spans="1:5" x14ac:dyDescent="0.25">
      <c r="A13023" s="16" t="s">
        <v>231</v>
      </c>
      <c r="B13023" s="16" t="s">
        <v>214</v>
      </c>
      <c r="C13023" s="16" t="s">
        <v>205</v>
      </c>
      <c r="D13023" s="16" t="s">
        <v>86</v>
      </c>
      <c r="E13023" s="12">
        <v>632.78052136133238</v>
      </c>
    </row>
    <row r="13024" spans="1:5" x14ac:dyDescent="0.25">
      <c r="A13024" s="16" t="s">
        <v>231</v>
      </c>
      <c r="B13024" s="16" t="s">
        <v>214</v>
      </c>
      <c r="C13024" s="16" t="s">
        <v>205</v>
      </c>
      <c r="D13024" s="16" t="s">
        <v>19</v>
      </c>
      <c r="E13024" s="12">
        <v>213.98401221812307</v>
      </c>
    </row>
    <row r="13025" spans="1:5" x14ac:dyDescent="0.25">
      <c r="A13025" s="16" t="s">
        <v>231</v>
      </c>
      <c r="B13025" s="16" t="s">
        <v>214</v>
      </c>
      <c r="C13025" s="16" t="s">
        <v>205</v>
      </c>
      <c r="D13025" s="16" t="s">
        <v>88</v>
      </c>
      <c r="E13025" s="12">
        <v>153.25288083700971</v>
      </c>
    </row>
    <row r="13026" spans="1:5" x14ac:dyDescent="0.25">
      <c r="A13026" s="16" t="s">
        <v>231</v>
      </c>
      <c r="B13026" s="16" t="s">
        <v>214</v>
      </c>
      <c r="C13026" s="16" t="s">
        <v>205</v>
      </c>
      <c r="D13026" s="16" t="s">
        <v>90</v>
      </c>
      <c r="E13026" s="12">
        <v>1237.8133706816059</v>
      </c>
    </row>
    <row r="13027" spans="1:5" x14ac:dyDescent="0.25">
      <c r="A13027" s="16" t="s">
        <v>231</v>
      </c>
      <c r="B13027" s="16" t="s">
        <v>214</v>
      </c>
      <c r="C13027" s="16" t="s">
        <v>205</v>
      </c>
      <c r="D13027" s="16" t="s">
        <v>92</v>
      </c>
      <c r="E13027" s="12">
        <v>238.28675732408507</v>
      </c>
    </row>
    <row r="13028" spans="1:5" x14ac:dyDescent="0.25">
      <c r="A13028" s="16" t="s">
        <v>231</v>
      </c>
      <c r="B13028" s="16" t="s">
        <v>214</v>
      </c>
      <c r="C13028" s="16" t="s">
        <v>205</v>
      </c>
      <c r="D13028" s="16" t="s">
        <v>94</v>
      </c>
      <c r="E13028" s="12">
        <v>360.6978502581681</v>
      </c>
    </row>
    <row r="13029" spans="1:5" x14ac:dyDescent="0.25">
      <c r="A13029" s="16" t="s">
        <v>231</v>
      </c>
      <c r="B13029" s="16" t="s">
        <v>214</v>
      </c>
      <c r="C13029" s="16" t="s">
        <v>205</v>
      </c>
      <c r="D13029" s="16" t="s">
        <v>96</v>
      </c>
      <c r="E13029" s="12">
        <v>190.93533939044156</v>
      </c>
    </row>
    <row r="13030" spans="1:5" x14ac:dyDescent="0.25">
      <c r="A13030" s="16" t="s">
        <v>231</v>
      </c>
      <c r="B13030" s="16" t="s">
        <v>214</v>
      </c>
      <c r="C13030" s="16" t="s">
        <v>205</v>
      </c>
      <c r="D13030" s="16" t="s">
        <v>98</v>
      </c>
      <c r="E13030" s="12">
        <v>225.92886954355038</v>
      </c>
    </row>
    <row r="13031" spans="1:5" x14ac:dyDescent="0.25">
      <c r="A13031" s="16" t="s">
        <v>231</v>
      </c>
      <c r="B13031" s="16" t="s">
        <v>214</v>
      </c>
      <c r="C13031" s="16" t="s">
        <v>205</v>
      </c>
      <c r="D13031" s="16" t="s">
        <v>100</v>
      </c>
      <c r="E13031" s="12">
        <v>647.12911812493519</v>
      </c>
    </row>
    <row r="13032" spans="1:5" x14ac:dyDescent="0.25">
      <c r="A13032" s="16" t="s">
        <v>231</v>
      </c>
      <c r="B13032" s="16" t="s">
        <v>214</v>
      </c>
      <c r="C13032" s="16" t="s">
        <v>205</v>
      </c>
      <c r="D13032" s="16" t="s">
        <v>102</v>
      </c>
      <c r="E13032" s="12">
        <v>1465.8196934396076</v>
      </c>
    </row>
    <row r="13033" spans="1:5" x14ac:dyDescent="0.25">
      <c r="A13033" s="16" t="s">
        <v>231</v>
      </c>
      <c r="B13033" s="16" t="s">
        <v>214</v>
      </c>
      <c r="C13033" s="16" t="s">
        <v>205</v>
      </c>
      <c r="D13033" s="16" t="s">
        <v>104</v>
      </c>
      <c r="E13033" s="12">
        <v>388.20945227445355</v>
      </c>
    </row>
    <row r="13034" spans="1:5" x14ac:dyDescent="0.25">
      <c r="A13034" s="16" t="s">
        <v>231</v>
      </c>
      <c r="B13034" s="16" t="s">
        <v>214</v>
      </c>
      <c r="C13034" s="16" t="s">
        <v>205</v>
      </c>
      <c r="D13034" s="16" t="s">
        <v>106</v>
      </c>
      <c r="E13034" s="12">
        <v>312.28545183843698</v>
      </c>
    </row>
    <row r="13035" spans="1:5" x14ac:dyDescent="0.25">
      <c r="A13035" s="16" t="s">
        <v>231</v>
      </c>
      <c r="B13035" s="16" t="s">
        <v>214</v>
      </c>
      <c r="C13035" s="16" t="s">
        <v>205</v>
      </c>
      <c r="D13035" s="16" t="s">
        <v>108</v>
      </c>
      <c r="E13035" s="12">
        <v>288.32815099865695</v>
      </c>
    </row>
    <row r="13036" spans="1:5" x14ac:dyDescent="0.25">
      <c r="A13036" s="16" t="s">
        <v>231</v>
      </c>
      <c r="B13036" s="16" t="s">
        <v>214</v>
      </c>
      <c r="C13036" s="16" t="s">
        <v>205</v>
      </c>
      <c r="D13036" s="16" t="s">
        <v>110</v>
      </c>
      <c r="E13036" s="12">
        <v>338.79691938102195</v>
      </c>
    </row>
    <row r="13037" spans="1:5" x14ac:dyDescent="0.25">
      <c r="A13037" s="16" t="s">
        <v>231</v>
      </c>
      <c r="B13037" s="16" t="s">
        <v>214</v>
      </c>
      <c r="C13037" s="16" t="s">
        <v>205</v>
      </c>
      <c r="D13037" s="16" t="s">
        <v>112</v>
      </c>
      <c r="E13037" s="12">
        <v>5578.4462156007567</v>
      </c>
    </row>
    <row r="13038" spans="1:5" x14ac:dyDescent="0.25">
      <c r="A13038" s="16" t="s">
        <v>231</v>
      </c>
      <c r="B13038" s="16" t="s">
        <v>214</v>
      </c>
      <c r="C13038" s="16" t="s">
        <v>205</v>
      </c>
      <c r="D13038" s="16" t="s">
        <v>114</v>
      </c>
      <c r="E13038" s="12">
        <v>49.109494095577041</v>
      </c>
    </row>
    <row r="13039" spans="1:5" x14ac:dyDescent="0.25">
      <c r="A13039" s="16" t="s">
        <v>231</v>
      </c>
      <c r="B13039" s="16" t="s">
        <v>214</v>
      </c>
      <c r="C13039" s="16" t="s">
        <v>205</v>
      </c>
      <c r="D13039" s="16" t="s">
        <v>23</v>
      </c>
      <c r="E13039" s="12">
        <v>40.667237963204485</v>
      </c>
    </row>
    <row r="13040" spans="1:5" x14ac:dyDescent="0.25">
      <c r="A13040" s="16" t="s">
        <v>231</v>
      </c>
      <c r="B13040" s="16" t="s">
        <v>214</v>
      </c>
      <c r="C13040" s="16" t="s">
        <v>205</v>
      </c>
      <c r="D13040" s="16" t="s">
        <v>25</v>
      </c>
      <c r="E13040" s="12">
        <v>328.41869600527622</v>
      </c>
    </row>
    <row r="13041" spans="1:5" x14ac:dyDescent="0.25">
      <c r="A13041" s="16" t="s">
        <v>231</v>
      </c>
      <c r="B13041" s="16" t="s">
        <v>214</v>
      </c>
      <c r="C13041" s="16" t="s">
        <v>205</v>
      </c>
      <c r="D13041" s="16" t="s">
        <v>27</v>
      </c>
      <c r="E13041" s="12">
        <v>310.32890991460528</v>
      </c>
    </row>
    <row r="13042" spans="1:5" x14ac:dyDescent="0.25">
      <c r="A13042" s="16" t="s">
        <v>231</v>
      </c>
      <c r="B13042" s="16" t="s">
        <v>214</v>
      </c>
      <c r="C13042" s="16" t="s">
        <v>205</v>
      </c>
      <c r="D13042" s="16" t="s">
        <v>116</v>
      </c>
      <c r="E13042" s="12">
        <v>50.145070597981565</v>
      </c>
    </row>
    <row r="13043" spans="1:5" x14ac:dyDescent="0.25">
      <c r="A13043" s="16" t="s">
        <v>231</v>
      </c>
      <c r="B13043" s="16" t="s">
        <v>214</v>
      </c>
      <c r="C13043" s="16" t="s">
        <v>205</v>
      </c>
      <c r="D13043" s="16" t="s">
        <v>118</v>
      </c>
      <c r="E13043" s="12">
        <v>7665.1216471418347</v>
      </c>
    </row>
    <row r="13044" spans="1:5" x14ac:dyDescent="0.25">
      <c r="A13044" s="16" t="s">
        <v>231</v>
      </c>
      <c r="B13044" s="16" t="s">
        <v>214</v>
      </c>
      <c r="C13044" s="16" t="s">
        <v>205</v>
      </c>
      <c r="D13044" s="16" t="s">
        <v>120</v>
      </c>
      <c r="E13044" s="12">
        <v>25</v>
      </c>
    </row>
    <row r="13045" spans="1:5" x14ac:dyDescent="0.25">
      <c r="A13045" s="16" t="s">
        <v>231</v>
      </c>
      <c r="B13045" s="16" t="s">
        <v>214</v>
      </c>
      <c r="C13045" s="16" t="s">
        <v>205</v>
      </c>
      <c r="D13045" s="16" t="s">
        <v>29</v>
      </c>
      <c r="E13045" s="12">
        <v>462.10352649300017</v>
      </c>
    </row>
    <row r="13046" spans="1:5" x14ac:dyDescent="0.25">
      <c r="A13046" s="16" t="s">
        <v>231</v>
      </c>
      <c r="B13046" s="16" t="s">
        <v>214</v>
      </c>
      <c r="C13046" s="16" t="s">
        <v>205</v>
      </c>
      <c r="D13046" s="16" t="s">
        <v>122</v>
      </c>
      <c r="E13046" s="12">
        <v>245.51479512920801</v>
      </c>
    </row>
    <row r="13047" spans="1:5" x14ac:dyDescent="0.25">
      <c r="A13047" s="16" t="s">
        <v>231</v>
      </c>
      <c r="B13047" s="16" t="s">
        <v>214</v>
      </c>
      <c r="C13047" s="16" t="s">
        <v>205</v>
      </c>
      <c r="D13047" s="16" t="s">
        <v>124</v>
      </c>
      <c r="E13047" s="12">
        <v>171.96968146237492</v>
      </c>
    </row>
    <row r="13048" spans="1:5" x14ac:dyDescent="0.25">
      <c r="A13048" s="16" t="s">
        <v>231</v>
      </c>
      <c r="B13048" s="16" t="s">
        <v>214</v>
      </c>
      <c r="C13048" s="16" t="s">
        <v>205</v>
      </c>
      <c r="D13048" s="16" t="s">
        <v>126</v>
      </c>
      <c r="E13048" s="12">
        <v>235.30840606366519</v>
      </c>
    </row>
    <row r="13049" spans="1:5" x14ac:dyDescent="0.25">
      <c r="A13049" s="16" t="s">
        <v>231</v>
      </c>
      <c r="B13049" s="16" t="s">
        <v>214</v>
      </c>
      <c r="C13049" s="16" t="s">
        <v>205</v>
      </c>
      <c r="D13049" s="16" t="s">
        <v>128</v>
      </c>
      <c r="E13049" s="12">
        <v>1022.5210977944827</v>
      </c>
    </row>
    <row r="13050" spans="1:5" x14ac:dyDescent="0.25">
      <c r="A13050" s="16" t="s">
        <v>231</v>
      </c>
      <c r="B13050" s="16" t="s">
        <v>214</v>
      </c>
      <c r="C13050" s="16" t="s">
        <v>205</v>
      </c>
      <c r="D13050" s="16" t="s">
        <v>130</v>
      </c>
      <c r="E13050" s="12">
        <v>645.15260501893829</v>
      </c>
    </row>
    <row r="13051" spans="1:5" x14ac:dyDescent="0.25">
      <c r="A13051" s="16" t="s">
        <v>231</v>
      </c>
      <c r="B13051" s="16" t="s">
        <v>214</v>
      </c>
      <c r="C13051" s="16" t="s">
        <v>205</v>
      </c>
      <c r="D13051" s="16" t="s">
        <v>132</v>
      </c>
      <c r="E13051" s="12">
        <v>373.52004074834878</v>
      </c>
    </row>
    <row r="13052" spans="1:5" x14ac:dyDescent="0.25">
      <c r="A13052" s="16" t="s">
        <v>231</v>
      </c>
      <c r="B13052" s="16" t="s">
        <v>214</v>
      </c>
      <c r="C13052" s="16" t="s">
        <v>205</v>
      </c>
      <c r="D13052" s="16" t="s">
        <v>134</v>
      </c>
      <c r="E13052" s="12">
        <v>385.18814331409146</v>
      </c>
    </row>
    <row r="13053" spans="1:5" x14ac:dyDescent="0.25">
      <c r="A13053" s="16" t="s">
        <v>231</v>
      </c>
      <c r="B13053" s="16" t="s">
        <v>214</v>
      </c>
      <c r="C13053" s="16" t="s">
        <v>205</v>
      </c>
      <c r="D13053" s="16" t="s">
        <v>136</v>
      </c>
      <c r="E13053" s="12">
        <v>1715.549515394913</v>
      </c>
    </row>
    <row r="13054" spans="1:5" x14ac:dyDescent="0.25">
      <c r="A13054" s="16" t="s">
        <v>231</v>
      </c>
      <c r="B13054" s="16" t="s">
        <v>214</v>
      </c>
      <c r="C13054" s="16" t="s">
        <v>205</v>
      </c>
      <c r="D13054" s="16" t="s">
        <v>138</v>
      </c>
      <c r="E13054" s="12">
        <v>378.33077049667401</v>
      </c>
    </row>
    <row r="13055" spans="1:5" x14ac:dyDescent="0.25">
      <c r="A13055" s="16" t="s">
        <v>231</v>
      </c>
      <c r="B13055" s="16" t="s">
        <v>214</v>
      </c>
      <c r="C13055" s="16" t="s">
        <v>205</v>
      </c>
      <c r="D13055" s="16" t="s">
        <v>140</v>
      </c>
      <c r="E13055" s="12">
        <v>456.34544243386534</v>
      </c>
    </row>
    <row r="13056" spans="1:5" x14ac:dyDescent="0.25">
      <c r="A13056" s="16" t="s">
        <v>231</v>
      </c>
      <c r="B13056" s="16" t="s">
        <v>214</v>
      </c>
      <c r="C13056" s="16" t="s">
        <v>205</v>
      </c>
      <c r="D13056" s="16" t="s">
        <v>35</v>
      </c>
      <c r="E13056" s="12">
        <v>28.8</v>
      </c>
    </row>
    <row r="13057" spans="1:5" x14ac:dyDescent="0.25">
      <c r="A13057" s="16" t="s">
        <v>231</v>
      </c>
      <c r="B13057" s="16" t="s">
        <v>214</v>
      </c>
      <c r="C13057" s="16" t="s">
        <v>205</v>
      </c>
      <c r="D13057" s="16" t="s">
        <v>142</v>
      </c>
      <c r="E13057" s="12">
        <v>226.05025679244366</v>
      </c>
    </row>
    <row r="13058" spans="1:5" x14ac:dyDescent="0.25">
      <c r="A13058" s="16" t="s">
        <v>231</v>
      </c>
      <c r="B13058" s="16" t="s">
        <v>214</v>
      </c>
      <c r="C13058" s="16" t="s">
        <v>205</v>
      </c>
      <c r="D13058" s="16" t="s">
        <v>144</v>
      </c>
      <c r="E13058" s="12">
        <v>472.75431290898274</v>
      </c>
    </row>
    <row r="13059" spans="1:5" x14ac:dyDescent="0.25">
      <c r="A13059" s="16" t="s">
        <v>231</v>
      </c>
      <c r="B13059" s="16" t="s">
        <v>214</v>
      </c>
      <c r="C13059" s="16" t="s">
        <v>205</v>
      </c>
      <c r="D13059" s="16" t="s">
        <v>146</v>
      </c>
      <c r="E13059" s="12">
        <v>355.39913409428078</v>
      </c>
    </row>
    <row r="13060" spans="1:5" x14ac:dyDescent="0.25">
      <c r="A13060" s="16" t="s">
        <v>231</v>
      </c>
      <c r="B13060" s="16" t="s">
        <v>214</v>
      </c>
      <c r="C13060" s="16" t="s">
        <v>205</v>
      </c>
      <c r="D13060" s="16" t="s">
        <v>148</v>
      </c>
      <c r="E13060" s="12">
        <v>1220.3658609785377</v>
      </c>
    </row>
    <row r="13061" spans="1:5" x14ac:dyDescent="0.25">
      <c r="A13061" s="16" t="s">
        <v>231</v>
      </c>
      <c r="B13061" s="16" t="s">
        <v>214</v>
      </c>
      <c r="C13061" s="16" t="s">
        <v>205</v>
      </c>
      <c r="D13061" s="16" t="s">
        <v>150</v>
      </c>
      <c r="E13061" s="12">
        <v>920.44823770356425</v>
      </c>
    </row>
    <row r="13062" spans="1:5" x14ac:dyDescent="0.25">
      <c r="A13062" s="16" t="s">
        <v>231</v>
      </c>
      <c r="B13062" s="16" t="s">
        <v>214</v>
      </c>
      <c r="C13062" s="16" t="s">
        <v>205</v>
      </c>
      <c r="D13062" s="16" t="s">
        <v>39</v>
      </c>
      <c r="E13062" s="12">
        <v>1364.1270912869902</v>
      </c>
    </row>
    <row r="13063" spans="1:5" x14ac:dyDescent="0.25">
      <c r="A13063" s="16" t="s">
        <v>231</v>
      </c>
      <c r="B13063" s="16" t="s">
        <v>214</v>
      </c>
      <c r="C13063" s="16" t="s">
        <v>205</v>
      </c>
      <c r="D13063" s="16" t="s">
        <v>152</v>
      </c>
      <c r="E13063" s="12">
        <v>1070.1956223628692</v>
      </c>
    </row>
    <row r="13064" spans="1:5" x14ac:dyDescent="0.25">
      <c r="A13064" s="16" t="s">
        <v>231</v>
      </c>
      <c r="B13064" s="16" t="s">
        <v>214</v>
      </c>
      <c r="C13064" s="16" t="s">
        <v>205</v>
      </c>
      <c r="D13064" s="16" t="s">
        <v>154</v>
      </c>
      <c r="E13064" s="12">
        <v>816.92513809443699</v>
      </c>
    </row>
    <row r="13065" spans="1:5" x14ac:dyDescent="0.25">
      <c r="A13065" s="16" t="s">
        <v>231</v>
      </c>
      <c r="B13065" s="16" t="s">
        <v>214</v>
      </c>
      <c r="C13065" s="16" t="s">
        <v>205</v>
      </c>
      <c r="D13065" s="16" t="s">
        <v>156</v>
      </c>
      <c r="E13065" s="12">
        <v>1022.6458590054029</v>
      </c>
    </row>
    <row r="13066" spans="1:5" x14ac:dyDescent="0.25">
      <c r="A13066" s="16" t="s">
        <v>231</v>
      </c>
      <c r="B13066" s="16" t="s">
        <v>214</v>
      </c>
      <c r="C13066" s="16" t="s">
        <v>205</v>
      </c>
      <c r="D13066" s="16" t="s">
        <v>158</v>
      </c>
      <c r="E13066" s="12">
        <v>422.29157651867058</v>
      </c>
    </row>
    <row r="13067" spans="1:5" x14ac:dyDescent="0.25">
      <c r="A13067" s="16" t="s">
        <v>231</v>
      </c>
      <c r="B13067" s="16" t="s">
        <v>214</v>
      </c>
      <c r="C13067" s="16" t="s">
        <v>205</v>
      </c>
      <c r="D13067" s="16" t="s">
        <v>160</v>
      </c>
      <c r="E13067" s="12">
        <v>484.06622819953679</v>
      </c>
    </row>
    <row r="13068" spans="1:5" x14ac:dyDescent="0.25">
      <c r="A13068" s="16" t="s">
        <v>231</v>
      </c>
      <c r="B13068" s="16" t="s">
        <v>214</v>
      </c>
      <c r="C13068" s="16" t="s">
        <v>205</v>
      </c>
      <c r="D13068" s="16" t="s">
        <v>162</v>
      </c>
      <c r="E13068" s="12">
        <v>250.54894743155307</v>
      </c>
    </row>
    <row r="13069" spans="1:5" x14ac:dyDescent="0.25">
      <c r="A13069" s="16" t="s">
        <v>231</v>
      </c>
      <c r="B13069" s="16" t="s">
        <v>214</v>
      </c>
      <c r="C13069" s="16" t="s">
        <v>205</v>
      </c>
      <c r="D13069" s="16" t="s">
        <v>164</v>
      </c>
      <c r="E13069" s="12">
        <v>392.51361645008814</v>
      </c>
    </row>
    <row r="13070" spans="1:5" x14ac:dyDescent="0.25">
      <c r="A13070" s="16" t="s">
        <v>231</v>
      </c>
      <c r="B13070" s="16" t="s">
        <v>214</v>
      </c>
      <c r="C13070" s="16" t="s">
        <v>205</v>
      </c>
      <c r="D13070" s="16" t="s">
        <v>166</v>
      </c>
      <c r="E13070" s="12">
        <v>112.11495104994509</v>
      </c>
    </row>
    <row r="13071" spans="1:5" x14ac:dyDescent="0.25">
      <c r="A13071" s="16" t="s">
        <v>231</v>
      </c>
      <c r="B13071" s="16" t="s">
        <v>214</v>
      </c>
      <c r="C13071" s="16" t="s">
        <v>205</v>
      </c>
      <c r="D13071" s="16" t="s">
        <v>168</v>
      </c>
      <c r="E13071" s="12">
        <v>206.35433351383702</v>
      </c>
    </row>
    <row r="13072" spans="1:5" x14ac:dyDescent="0.25">
      <c r="A13072" s="16" t="s">
        <v>231</v>
      </c>
      <c r="B13072" s="16" t="s">
        <v>214</v>
      </c>
      <c r="C13072" s="16" t="s">
        <v>205</v>
      </c>
      <c r="D13072" s="16" t="s">
        <v>170</v>
      </c>
      <c r="E13072" s="12">
        <v>342.2014156622273</v>
      </c>
    </row>
    <row r="13073" spans="1:5" x14ac:dyDescent="0.25">
      <c r="A13073" s="16" t="s">
        <v>231</v>
      </c>
      <c r="B13073" s="16" t="s">
        <v>214</v>
      </c>
      <c r="C13073" s="16" t="s">
        <v>205</v>
      </c>
      <c r="D13073" s="16" t="s">
        <v>43</v>
      </c>
      <c r="E13073" s="12">
        <v>51.849474912485412</v>
      </c>
    </row>
    <row r="13074" spans="1:5" x14ac:dyDescent="0.25">
      <c r="A13074" s="16" t="s">
        <v>231</v>
      </c>
      <c r="B13074" s="16" t="s">
        <v>214</v>
      </c>
      <c r="C13074" s="16" t="s">
        <v>205</v>
      </c>
      <c r="D13074" s="16" t="s">
        <v>172</v>
      </c>
      <c r="E13074" s="12">
        <v>642.69145746400579</v>
      </c>
    </row>
    <row r="13075" spans="1:5" x14ac:dyDescent="0.25">
      <c r="A13075" s="16" t="s">
        <v>231</v>
      </c>
      <c r="B13075" s="16" t="s">
        <v>214</v>
      </c>
      <c r="C13075" s="16" t="s">
        <v>205</v>
      </c>
      <c r="D13075" s="16" t="s">
        <v>47</v>
      </c>
      <c r="E13075" s="12">
        <v>268.5838026503904</v>
      </c>
    </row>
    <row r="13076" spans="1:5" x14ac:dyDescent="0.25">
      <c r="A13076" s="16" t="s">
        <v>231</v>
      </c>
      <c r="B13076" s="16" t="s">
        <v>214</v>
      </c>
      <c r="C13076" s="16" t="s">
        <v>205</v>
      </c>
      <c r="D13076" s="16" t="s">
        <v>49</v>
      </c>
      <c r="E13076" s="12">
        <v>282.68693077654581</v>
      </c>
    </row>
    <row r="13077" spans="1:5" x14ac:dyDescent="0.25">
      <c r="A13077" s="16" t="s">
        <v>231</v>
      </c>
      <c r="B13077" s="16" t="s">
        <v>214</v>
      </c>
      <c r="C13077" s="16" t="s">
        <v>205</v>
      </c>
      <c r="D13077" s="16" t="s">
        <v>53</v>
      </c>
      <c r="E13077" s="12">
        <v>557.54139436299863</v>
      </c>
    </row>
    <row r="13078" spans="1:5" x14ac:dyDescent="0.25">
      <c r="A13078" s="16" t="s">
        <v>231</v>
      </c>
      <c r="B13078" s="16" t="s">
        <v>214</v>
      </c>
      <c r="C13078" s="16" t="s">
        <v>205</v>
      </c>
      <c r="D13078" s="16" t="s">
        <v>173</v>
      </c>
      <c r="E13078" s="12">
        <v>333.33333333333331</v>
      </c>
    </row>
    <row r="13079" spans="1:5" x14ac:dyDescent="0.25">
      <c r="A13079" s="16" t="s">
        <v>231</v>
      </c>
      <c r="B13079" s="16" t="s">
        <v>214</v>
      </c>
      <c r="C13079" s="16" t="s">
        <v>205</v>
      </c>
      <c r="D13079" s="16" t="s">
        <v>175</v>
      </c>
      <c r="E13079" s="12">
        <v>339.05637352927499</v>
      </c>
    </row>
    <row r="13080" spans="1:5" x14ac:dyDescent="0.25">
      <c r="A13080" s="16" t="s">
        <v>231</v>
      </c>
      <c r="B13080" s="16" t="s">
        <v>214</v>
      </c>
      <c r="C13080" s="16" t="s">
        <v>205</v>
      </c>
      <c r="D13080" s="16" t="s">
        <v>177</v>
      </c>
      <c r="E13080" s="12">
        <v>770.96739848740731</v>
      </c>
    </row>
    <row r="13081" spans="1:5" x14ac:dyDescent="0.25">
      <c r="A13081" s="16" t="s">
        <v>231</v>
      </c>
      <c r="B13081" s="16" t="s">
        <v>214</v>
      </c>
      <c r="C13081" s="16" t="s">
        <v>205</v>
      </c>
      <c r="D13081" s="16" t="s">
        <v>179</v>
      </c>
      <c r="E13081" s="12">
        <v>2063.7598900701528</v>
      </c>
    </row>
    <row r="13082" spans="1:5" x14ac:dyDescent="0.25">
      <c r="A13082" s="16" t="s">
        <v>231</v>
      </c>
      <c r="B13082" s="16" t="s">
        <v>214</v>
      </c>
      <c r="C13082" s="16" t="s">
        <v>205</v>
      </c>
      <c r="D13082" s="16" t="s">
        <v>181</v>
      </c>
      <c r="E13082" s="12">
        <v>4878.8086442927824</v>
      </c>
    </row>
    <row r="13083" spans="1:5" x14ac:dyDescent="0.25">
      <c r="A13083" s="16" t="s">
        <v>231</v>
      </c>
      <c r="B13083" s="16" t="s">
        <v>214</v>
      </c>
      <c r="C13083" s="16" t="s">
        <v>205</v>
      </c>
      <c r="D13083" s="16" t="s">
        <v>57</v>
      </c>
      <c r="E13083" s="12">
        <v>13747.524455313473</v>
      </c>
    </row>
    <row r="13084" spans="1:5" x14ac:dyDescent="0.25">
      <c r="A13084" s="16" t="s">
        <v>231</v>
      </c>
      <c r="B13084" s="16" t="s">
        <v>214</v>
      </c>
      <c r="C13084" s="16" t="s">
        <v>205</v>
      </c>
      <c r="D13084" s="16" t="s">
        <v>183</v>
      </c>
      <c r="E13084" s="12">
        <v>955.86967741935484</v>
      </c>
    </row>
    <row r="13085" spans="1:5" x14ac:dyDescent="0.25">
      <c r="A13085" s="16" t="s">
        <v>231</v>
      </c>
      <c r="B13085" s="16" t="s">
        <v>214</v>
      </c>
      <c r="C13085" s="16" t="s">
        <v>205</v>
      </c>
      <c r="D13085" s="16" t="s">
        <v>185</v>
      </c>
      <c r="E13085" s="12">
        <v>2146.6491808126016</v>
      </c>
    </row>
    <row r="13086" spans="1:5" x14ac:dyDescent="0.25">
      <c r="A13086" s="16" t="s">
        <v>231</v>
      </c>
      <c r="B13086" s="16" t="s">
        <v>214</v>
      </c>
      <c r="C13086" s="16" t="s">
        <v>205</v>
      </c>
      <c r="D13086" s="16" t="s">
        <v>187</v>
      </c>
      <c r="E13086" s="12">
        <v>127.28519407077371</v>
      </c>
    </row>
    <row r="13087" spans="1:5" x14ac:dyDescent="0.25">
      <c r="A13087" s="16" t="s">
        <v>231</v>
      </c>
      <c r="B13087" s="16" t="s">
        <v>214</v>
      </c>
      <c r="C13087" s="16" t="s">
        <v>205</v>
      </c>
      <c r="D13087" s="16" t="s">
        <v>189</v>
      </c>
      <c r="E13087" s="12">
        <v>219.90435410031847</v>
      </c>
    </row>
    <row r="13088" spans="1:5" x14ac:dyDescent="0.25">
      <c r="A13088" s="16" t="s">
        <v>231</v>
      </c>
      <c r="B13088" s="16" t="s">
        <v>214</v>
      </c>
      <c r="C13088" s="16" t="s">
        <v>205</v>
      </c>
      <c r="D13088" s="16" t="s">
        <v>191</v>
      </c>
      <c r="E13088" s="12">
        <v>1848.5658342882607</v>
      </c>
    </row>
    <row r="13089" spans="1:5" x14ac:dyDescent="0.25">
      <c r="A13089" s="16" t="s">
        <v>231</v>
      </c>
      <c r="B13089" s="16" t="s">
        <v>214</v>
      </c>
      <c r="C13089" s="16" t="s">
        <v>205</v>
      </c>
      <c r="D13089" s="16" t="s">
        <v>193</v>
      </c>
      <c r="E13089" s="12">
        <v>839.83811815486899</v>
      </c>
    </row>
    <row r="13090" spans="1:5" x14ac:dyDescent="0.25">
      <c r="A13090" s="16" t="s">
        <v>231</v>
      </c>
      <c r="B13090" s="16" t="s">
        <v>214</v>
      </c>
      <c r="C13090" s="16" t="s">
        <v>205</v>
      </c>
      <c r="D13090" s="16" t="s">
        <v>195</v>
      </c>
      <c r="E13090" s="12">
        <v>2344.3337465906275</v>
      </c>
    </row>
    <row r="13091" spans="1:5" x14ac:dyDescent="0.25">
      <c r="A13091" s="16" t="s">
        <v>231</v>
      </c>
      <c r="B13091" s="16" t="s">
        <v>214</v>
      </c>
      <c r="C13091" s="16" t="s">
        <v>205</v>
      </c>
      <c r="D13091" s="16" t="s">
        <v>197</v>
      </c>
      <c r="E13091" s="12">
        <v>1846.1681867551442</v>
      </c>
    </row>
    <row r="13092" spans="1:5" x14ac:dyDescent="0.25">
      <c r="A13092" s="16" t="s">
        <v>231</v>
      </c>
      <c r="B13092" s="16" t="s">
        <v>214</v>
      </c>
      <c r="C13092" s="16" t="s">
        <v>205</v>
      </c>
      <c r="D13092" s="16" t="s">
        <v>199</v>
      </c>
      <c r="E13092" s="12">
        <v>489.34918811274508</v>
      </c>
    </row>
    <row r="13093" spans="1:5" x14ac:dyDescent="0.25">
      <c r="A13093" s="16" t="s">
        <v>231</v>
      </c>
      <c r="B13093" s="16" t="s">
        <v>214</v>
      </c>
      <c r="C13093" s="16" t="s">
        <v>205</v>
      </c>
      <c r="D13093" s="16" t="s">
        <v>201</v>
      </c>
      <c r="E13093" s="12">
        <v>225.97839451072318</v>
      </c>
    </row>
    <row r="13094" spans="1:5" x14ac:dyDescent="0.25">
      <c r="A13094" s="16" t="s">
        <v>231</v>
      </c>
      <c r="B13094" s="16" t="s">
        <v>214</v>
      </c>
      <c r="C13094" s="16" t="s">
        <v>205</v>
      </c>
      <c r="D13094" s="16" t="s">
        <v>203</v>
      </c>
      <c r="E13094" s="12">
        <v>678.28826352272051</v>
      </c>
    </row>
    <row r="13095" spans="1:5" x14ac:dyDescent="0.25">
      <c r="A13095" s="16" t="s">
        <v>231</v>
      </c>
      <c r="B13095" s="16" t="s">
        <v>215</v>
      </c>
      <c r="C13095" s="16" t="s">
        <v>206</v>
      </c>
      <c r="D13095" s="16" t="s">
        <v>60</v>
      </c>
      <c r="E13095" s="12">
        <v>854.75483934195768</v>
      </c>
    </row>
    <row r="13096" spans="1:5" x14ac:dyDescent="0.25">
      <c r="A13096" s="16" t="s">
        <v>231</v>
      </c>
      <c r="B13096" s="16" t="s">
        <v>215</v>
      </c>
      <c r="C13096" s="16" t="s">
        <v>206</v>
      </c>
      <c r="D13096" s="16" t="s">
        <v>64</v>
      </c>
      <c r="E13096" s="12">
        <v>222.08955223880596</v>
      </c>
    </row>
    <row r="13097" spans="1:5" x14ac:dyDescent="0.25">
      <c r="A13097" s="16" t="s">
        <v>231</v>
      </c>
      <c r="B13097" s="16" t="s">
        <v>215</v>
      </c>
      <c r="C13097" s="16" t="s">
        <v>206</v>
      </c>
      <c r="D13097" s="16" t="s">
        <v>5</v>
      </c>
      <c r="E13097" s="12">
        <v>211.53441623679956</v>
      </c>
    </row>
    <row r="13098" spans="1:5" x14ac:dyDescent="0.25">
      <c r="A13098" s="16" t="s">
        <v>231</v>
      </c>
      <c r="B13098" s="16" t="s">
        <v>215</v>
      </c>
      <c r="C13098" s="16" t="s">
        <v>206</v>
      </c>
      <c r="D13098" s="16" t="s">
        <v>76</v>
      </c>
      <c r="E13098" s="12">
        <v>180</v>
      </c>
    </row>
    <row r="13099" spans="1:5" x14ac:dyDescent="0.25">
      <c r="A13099" s="16" t="s">
        <v>231</v>
      </c>
      <c r="B13099" s="16" t="s">
        <v>215</v>
      </c>
      <c r="C13099" s="16" t="s">
        <v>206</v>
      </c>
      <c r="D13099" s="16" t="s">
        <v>15</v>
      </c>
      <c r="E13099" s="12">
        <v>339.91563710123546</v>
      </c>
    </row>
    <row r="13100" spans="1:5" x14ac:dyDescent="0.25">
      <c r="A13100" s="16" t="s">
        <v>231</v>
      </c>
      <c r="B13100" s="16" t="s">
        <v>215</v>
      </c>
      <c r="C13100" s="16" t="s">
        <v>206</v>
      </c>
      <c r="D13100" s="16" t="s">
        <v>17</v>
      </c>
      <c r="E13100" s="12">
        <v>484.28334030100336</v>
      </c>
    </row>
    <row r="13101" spans="1:5" x14ac:dyDescent="0.25">
      <c r="A13101" s="16" t="s">
        <v>231</v>
      </c>
      <c r="B13101" s="16" t="s">
        <v>215</v>
      </c>
      <c r="C13101" s="16" t="s">
        <v>206</v>
      </c>
      <c r="D13101" s="16" t="s">
        <v>82</v>
      </c>
      <c r="E13101" s="12">
        <v>501.57072137589631</v>
      </c>
    </row>
    <row r="13102" spans="1:5" x14ac:dyDescent="0.25">
      <c r="A13102" s="16" t="s">
        <v>231</v>
      </c>
      <c r="B13102" s="16" t="s">
        <v>215</v>
      </c>
      <c r="C13102" s="16" t="s">
        <v>206</v>
      </c>
      <c r="D13102" s="16" t="s">
        <v>19</v>
      </c>
      <c r="E13102" s="12">
        <v>260.21080368906456</v>
      </c>
    </row>
    <row r="13103" spans="1:5" x14ac:dyDescent="0.25">
      <c r="A13103" s="16" t="s">
        <v>231</v>
      </c>
      <c r="B13103" s="16" t="s">
        <v>215</v>
      </c>
      <c r="C13103" s="16" t="s">
        <v>206</v>
      </c>
      <c r="D13103" s="16" t="s">
        <v>98</v>
      </c>
      <c r="E13103" s="12">
        <v>75.089179548156963</v>
      </c>
    </row>
    <row r="13104" spans="1:5" x14ac:dyDescent="0.25">
      <c r="A13104" s="16" t="s">
        <v>231</v>
      </c>
      <c r="B13104" s="16" t="s">
        <v>215</v>
      </c>
      <c r="C13104" s="16" t="s">
        <v>206</v>
      </c>
      <c r="D13104" s="16" t="s">
        <v>110</v>
      </c>
      <c r="E13104" s="12">
        <v>2934.3788300835654</v>
      </c>
    </row>
    <row r="13105" spans="1:5" x14ac:dyDescent="0.25">
      <c r="A13105" s="16" t="s">
        <v>231</v>
      </c>
      <c r="B13105" s="16" t="s">
        <v>215</v>
      </c>
      <c r="C13105" s="16" t="s">
        <v>206</v>
      </c>
      <c r="D13105" s="16" t="s">
        <v>21</v>
      </c>
      <c r="E13105" s="12">
        <v>30.577117498118543</v>
      </c>
    </row>
    <row r="13106" spans="1:5" x14ac:dyDescent="0.25">
      <c r="A13106" s="16" t="s">
        <v>231</v>
      </c>
      <c r="B13106" s="16" t="s">
        <v>215</v>
      </c>
      <c r="C13106" s="16" t="s">
        <v>206</v>
      </c>
      <c r="D13106" s="16" t="s">
        <v>112</v>
      </c>
      <c r="E13106" s="12">
        <v>9006.2549126472277</v>
      </c>
    </row>
    <row r="13107" spans="1:5" x14ac:dyDescent="0.25">
      <c r="A13107" s="16" t="s">
        <v>231</v>
      </c>
      <c r="B13107" s="16" t="s">
        <v>215</v>
      </c>
      <c r="C13107" s="16" t="s">
        <v>206</v>
      </c>
      <c r="D13107" s="16" t="s">
        <v>23</v>
      </c>
      <c r="E13107" s="12">
        <v>55.197515527950308</v>
      </c>
    </row>
    <row r="13108" spans="1:5" x14ac:dyDescent="0.25">
      <c r="A13108" s="16" t="s">
        <v>231</v>
      </c>
      <c r="B13108" s="16" t="s">
        <v>215</v>
      </c>
      <c r="C13108" s="16" t="s">
        <v>206</v>
      </c>
      <c r="D13108" s="16" t="s">
        <v>25</v>
      </c>
      <c r="E13108" s="12">
        <v>313.22293823062989</v>
      </c>
    </row>
    <row r="13109" spans="1:5" x14ac:dyDescent="0.25">
      <c r="A13109" s="16" t="s">
        <v>231</v>
      </c>
      <c r="B13109" s="16" t="s">
        <v>215</v>
      </c>
      <c r="C13109" s="16" t="s">
        <v>206</v>
      </c>
      <c r="D13109" s="16" t="s">
        <v>27</v>
      </c>
      <c r="E13109" s="12">
        <v>325.79066842770186</v>
      </c>
    </row>
    <row r="13110" spans="1:5" x14ac:dyDescent="0.25">
      <c r="A13110" s="16" t="s">
        <v>231</v>
      </c>
      <c r="B13110" s="16" t="s">
        <v>215</v>
      </c>
      <c r="C13110" s="16" t="s">
        <v>206</v>
      </c>
      <c r="D13110" s="16" t="s">
        <v>118</v>
      </c>
      <c r="E13110" s="12">
        <v>1268.3802499999999</v>
      </c>
    </row>
    <row r="13111" spans="1:5" x14ac:dyDescent="0.25">
      <c r="A13111" s="16" t="s">
        <v>231</v>
      </c>
      <c r="B13111" s="16" t="s">
        <v>215</v>
      </c>
      <c r="C13111" s="16" t="s">
        <v>206</v>
      </c>
      <c r="D13111" s="16" t="s">
        <v>29</v>
      </c>
      <c r="E13111" s="12">
        <v>4772.3372093023254</v>
      </c>
    </row>
    <row r="13112" spans="1:5" x14ac:dyDescent="0.25">
      <c r="A13112" s="16" t="s">
        <v>231</v>
      </c>
      <c r="B13112" s="16" t="s">
        <v>215</v>
      </c>
      <c r="C13112" s="16" t="s">
        <v>206</v>
      </c>
      <c r="D13112" s="16" t="s">
        <v>122</v>
      </c>
      <c r="E13112" s="12">
        <v>1266.0843194042202</v>
      </c>
    </row>
    <row r="13113" spans="1:5" x14ac:dyDescent="0.25">
      <c r="A13113" s="16" t="s">
        <v>231</v>
      </c>
      <c r="B13113" s="16" t="s">
        <v>215</v>
      </c>
      <c r="C13113" s="16" t="s">
        <v>206</v>
      </c>
      <c r="D13113" s="16" t="s">
        <v>130</v>
      </c>
      <c r="E13113" s="12">
        <v>1187.2976338729763</v>
      </c>
    </row>
    <row r="13114" spans="1:5" x14ac:dyDescent="0.25">
      <c r="A13114" s="16" t="s">
        <v>231</v>
      </c>
      <c r="B13114" s="16" t="s">
        <v>215</v>
      </c>
      <c r="C13114" s="16" t="s">
        <v>206</v>
      </c>
      <c r="D13114" s="16" t="s">
        <v>134</v>
      </c>
      <c r="E13114" s="12">
        <v>348.66106117715282</v>
      </c>
    </row>
    <row r="13115" spans="1:5" x14ac:dyDescent="0.25">
      <c r="A13115" s="16" t="s">
        <v>231</v>
      </c>
      <c r="B13115" s="16" t="s">
        <v>215</v>
      </c>
      <c r="C13115" s="16" t="s">
        <v>206</v>
      </c>
      <c r="D13115" s="16" t="s">
        <v>138</v>
      </c>
      <c r="E13115" s="12">
        <v>375.5</v>
      </c>
    </row>
    <row r="13116" spans="1:5" x14ac:dyDescent="0.25">
      <c r="A13116" s="16" t="s">
        <v>231</v>
      </c>
      <c r="B13116" s="16" t="s">
        <v>215</v>
      </c>
      <c r="C13116" s="16" t="s">
        <v>206</v>
      </c>
      <c r="D13116" s="16" t="s">
        <v>35</v>
      </c>
      <c r="E13116" s="12">
        <v>95.124953191489368</v>
      </c>
    </row>
    <row r="13117" spans="1:5" x14ac:dyDescent="0.25">
      <c r="A13117" s="16" t="s">
        <v>231</v>
      </c>
      <c r="B13117" s="16" t="s">
        <v>215</v>
      </c>
      <c r="C13117" s="16" t="s">
        <v>206</v>
      </c>
      <c r="D13117" s="16" t="s">
        <v>148</v>
      </c>
      <c r="E13117" s="12">
        <v>9117.9</v>
      </c>
    </row>
    <row r="13118" spans="1:5" x14ac:dyDescent="0.25">
      <c r="A13118" s="16" t="s">
        <v>231</v>
      </c>
      <c r="B13118" s="16" t="s">
        <v>215</v>
      </c>
      <c r="C13118" s="16" t="s">
        <v>206</v>
      </c>
      <c r="D13118" s="16" t="s">
        <v>150</v>
      </c>
      <c r="E13118" s="12">
        <v>1658.8235294117646</v>
      </c>
    </row>
    <row r="13119" spans="1:5" x14ac:dyDescent="0.25">
      <c r="A13119" s="16" t="s">
        <v>231</v>
      </c>
      <c r="B13119" s="16" t="s">
        <v>215</v>
      </c>
      <c r="C13119" s="16" t="s">
        <v>206</v>
      </c>
      <c r="D13119" s="16" t="s">
        <v>37</v>
      </c>
      <c r="E13119" s="12">
        <v>602.64659272436006</v>
      </c>
    </row>
    <row r="13120" spans="1:5" x14ac:dyDescent="0.25">
      <c r="A13120" s="16" t="s">
        <v>231</v>
      </c>
      <c r="B13120" s="16" t="s">
        <v>215</v>
      </c>
      <c r="C13120" s="16" t="s">
        <v>206</v>
      </c>
      <c r="D13120" s="16" t="s">
        <v>39</v>
      </c>
      <c r="E13120" s="12">
        <v>1833.8251368791553</v>
      </c>
    </row>
    <row r="13121" spans="1:5" x14ac:dyDescent="0.25">
      <c r="A13121" s="16" t="s">
        <v>231</v>
      </c>
      <c r="B13121" s="16" t="s">
        <v>215</v>
      </c>
      <c r="C13121" s="16" t="s">
        <v>206</v>
      </c>
      <c r="D13121" s="16" t="s">
        <v>166</v>
      </c>
      <c r="E13121" s="12">
        <v>6224</v>
      </c>
    </row>
    <row r="13122" spans="1:5" x14ac:dyDescent="0.25">
      <c r="A13122" s="16" t="s">
        <v>231</v>
      </c>
      <c r="B13122" s="16" t="s">
        <v>215</v>
      </c>
      <c r="C13122" s="16" t="s">
        <v>206</v>
      </c>
      <c r="D13122" s="16" t="s">
        <v>41</v>
      </c>
      <c r="E13122" s="12">
        <v>1001729.4117647059</v>
      </c>
    </row>
    <row r="13123" spans="1:5" x14ac:dyDescent="0.25">
      <c r="A13123" s="16" t="s">
        <v>231</v>
      </c>
      <c r="B13123" s="16" t="s">
        <v>215</v>
      </c>
      <c r="C13123" s="16" t="s">
        <v>206</v>
      </c>
      <c r="D13123" s="16" t="s">
        <v>43</v>
      </c>
      <c r="E13123" s="12">
        <v>10.754481675259282</v>
      </c>
    </row>
    <row r="13124" spans="1:5" x14ac:dyDescent="0.25">
      <c r="A13124" s="16" t="s">
        <v>231</v>
      </c>
      <c r="B13124" s="16" t="s">
        <v>215</v>
      </c>
      <c r="C13124" s="16" t="s">
        <v>206</v>
      </c>
      <c r="D13124" s="16" t="s">
        <v>172</v>
      </c>
      <c r="E13124" s="12">
        <v>683.19706861414375</v>
      </c>
    </row>
    <row r="13125" spans="1:5" x14ac:dyDescent="0.25">
      <c r="A13125" s="16" t="s">
        <v>231</v>
      </c>
      <c r="B13125" s="16" t="s">
        <v>215</v>
      </c>
      <c r="C13125" s="16" t="s">
        <v>206</v>
      </c>
      <c r="D13125" s="16" t="s">
        <v>47</v>
      </c>
      <c r="E13125" s="12">
        <v>267.06659373794139</v>
      </c>
    </row>
    <row r="13126" spans="1:5" x14ac:dyDescent="0.25">
      <c r="A13126" s="16" t="s">
        <v>231</v>
      </c>
      <c r="B13126" s="16" t="s">
        <v>215</v>
      </c>
      <c r="C13126" s="16" t="s">
        <v>206</v>
      </c>
      <c r="D13126" s="16" t="s">
        <v>51</v>
      </c>
      <c r="E13126" s="12">
        <v>289.61719292333612</v>
      </c>
    </row>
    <row r="13127" spans="1:5" x14ac:dyDescent="0.25">
      <c r="A13127" s="16" t="s">
        <v>231</v>
      </c>
      <c r="B13127" s="16" t="s">
        <v>215</v>
      </c>
      <c r="C13127" s="16" t="s">
        <v>206</v>
      </c>
      <c r="D13127" s="16" t="s">
        <v>175</v>
      </c>
      <c r="E13127" s="12">
        <v>545.4545454545455</v>
      </c>
    </row>
    <row r="13128" spans="1:5" x14ac:dyDescent="0.25">
      <c r="A13128" s="16" t="s">
        <v>231</v>
      </c>
      <c r="B13128" s="16" t="s">
        <v>215</v>
      </c>
      <c r="C13128" s="16" t="s">
        <v>206</v>
      </c>
      <c r="D13128" s="16" t="s">
        <v>55</v>
      </c>
      <c r="E13128" s="12">
        <v>37.5</v>
      </c>
    </row>
    <row r="13129" spans="1:5" x14ac:dyDescent="0.25">
      <c r="A13129" s="16" t="s">
        <v>231</v>
      </c>
      <c r="B13129" s="16" t="s">
        <v>215</v>
      </c>
      <c r="C13129" s="16" t="s">
        <v>206</v>
      </c>
      <c r="D13129" s="16" t="s">
        <v>191</v>
      </c>
      <c r="E13129" s="12">
        <v>4437.06163410302</v>
      </c>
    </row>
    <row r="13130" spans="1:5" x14ac:dyDescent="0.25">
      <c r="A13130" s="16" t="s">
        <v>231</v>
      </c>
      <c r="B13130" s="16" t="s">
        <v>215</v>
      </c>
      <c r="C13130" s="16" t="s">
        <v>206</v>
      </c>
      <c r="D13130" s="16" t="s">
        <v>195</v>
      </c>
      <c r="E13130" s="12">
        <v>1119.083076923077</v>
      </c>
    </row>
    <row r="13131" spans="1:5" x14ac:dyDescent="0.25">
      <c r="A13131" s="16" t="s">
        <v>231</v>
      </c>
      <c r="B13131" s="16" t="s">
        <v>215</v>
      </c>
      <c r="C13131" s="16" t="s">
        <v>206</v>
      </c>
      <c r="D13131" s="16" t="s">
        <v>203</v>
      </c>
      <c r="E13131" s="12">
        <v>316.05705408840561</v>
      </c>
    </row>
    <row r="13132" spans="1:5" x14ac:dyDescent="0.25">
      <c r="A13132" s="16" t="s">
        <v>231</v>
      </c>
      <c r="B13132" s="16" t="s">
        <v>215</v>
      </c>
      <c r="C13132" s="16" t="s">
        <v>205</v>
      </c>
      <c r="D13132" s="16" t="s">
        <v>60</v>
      </c>
      <c r="E13132" s="12">
        <v>558.94606023594747</v>
      </c>
    </row>
    <row r="13133" spans="1:5" x14ac:dyDescent="0.25">
      <c r="A13133" s="16" t="s">
        <v>231</v>
      </c>
      <c r="B13133" s="16" t="s">
        <v>215</v>
      </c>
      <c r="C13133" s="16" t="s">
        <v>205</v>
      </c>
      <c r="D13133" s="16" t="s">
        <v>64</v>
      </c>
      <c r="E13133" s="12">
        <v>175.0030952271342</v>
      </c>
    </row>
    <row r="13134" spans="1:5" x14ac:dyDescent="0.25">
      <c r="A13134" s="16" t="s">
        <v>231</v>
      </c>
      <c r="B13134" s="16" t="s">
        <v>215</v>
      </c>
      <c r="C13134" s="16" t="s">
        <v>205</v>
      </c>
      <c r="D13134" s="16" t="s">
        <v>66</v>
      </c>
      <c r="E13134" s="12">
        <v>680.79680809653564</v>
      </c>
    </row>
    <row r="13135" spans="1:5" x14ac:dyDescent="0.25">
      <c r="A13135" s="16" t="s">
        <v>231</v>
      </c>
      <c r="B13135" s="16" t="s">
        <v>215</v>
      </c>
      <c r="C13135" s="16" t="s">
        <v>205</v>
      </c>
      <c r="D13135" s="16" t="s">
        <v>68</v>
      </c>
      <c r="E13135" s="12">
        <v>502.40254950714393</v>
      </c>
    </row>
    <row r="13136" spans="1:5" x14ac:dyDescent="0.25">
      <c r="A13136" s="16" t="s">
        <v>231</v>
      </c>
      <c r="B13136" s="16" t="s">
        <v>215</v>
      </c>
      <c r="C13136" s="16" t="s">
        <v>205</v>
      </c>
      <c r="D13136" s="16" t="s">
        <v>72</v>
      </c>
      <c r="E13136" s="12">
        <v>100</v>
      </c>
    </row>
    <row r="13137" spans="1:5" x14ac:dyDescent="0.25">
      <c r="A13137" s="16" t="s">
        <v>231</v>
      </c>
      <c r="B13137" s="16" t="s">
        <v>215</v>
      </c>
      <c r="C13137" s="16" t="s">
        <v>205</v>
      </c>
      <c r="D13137" s="16" t="s">
        <v>5</v>
      </c>
      <c r="E13137" s="12">
        <v>2.1166886568507719</v>
      </c>
    </row>
    <row r="13138" spans="1:5" x14ac:dyDescent="0.25">
      <c r="A13138" s="16" t="s">
        <v>231</v>
      </c>
      <c r="B13138" s="16" t="s">
        <v>215</v>
      </c>
      <c r="C13138" s="16" t="s">
        <v>205</v>
      </c>
      <c r="D13138" s="16" t="s">
        <v>8</v>
      </c>
      <c r="E13138" s="12">
        <v>200</v>
      </c>
    </row>
    <row r="13139" spans="1:5" x14ac:dyDescent="0.25">
      <c r="A13139" s="16" t="s">
        <v>231</v>
      </c>
      <c r="B13139" s="16" t="s">
        <v>215</v>
      </c>
      <c r="C13139" s="16" t="s">
        <v>205</v>
      </c>
      <c r="D13139" s="16" t="s">
        <v>74</v>
      </c>
      <c r="E13139" s="12">
        <v>319.12705105168681</v>
      </c>
    </row>
    <row r="13140" spans="1:5" x14ac:dyDescent="0.25">
      <c r="A13140" s="16" t="s">
        <v>231</v>
      </c>
      <c r="B13140" s="16" t="s">
        <v>215</v>
      </c>
      <c r="C13140" s="16" t="s">
        <v>205</v>
      </c>
      <c r="D13140" s="16" t="s">
        <v>13</v>
      </c>
      <c r="E13140" s="12">
        <v>145.07970971542082</v>
      </c>
    </row>
    <row r="13141" spans="1:5" x14ac:dyDescent="0.25">
      <c r="A13141" s="16" t="s">
        <v>231</v>
      </c>
      <c r="B13141" s="16" t="s">
        <v>215</v>
      </c>
      <c r="C13141" s="16" t="s">
        <v>205</v>
      </c>
      <c r="D13141" s="16" t="s">
        <v>76</v>
      </c>
      <c r="E13141" s="12">
        <v>168.30214447556691</v>
      </c>
    </row>
    <row r="13142" spans="1:5" x14ac:dyDescent="0.25">
      <c r="A13142" s="16" t="s">
        <v>231</v>
      </c>
      <c r="B13142" s="16" t="s">
        <v>215</v>
      </c>
      <c r="C13142" s="16" t="s">
        <v>205</v>
      </c>
      <c r="D13142" s="16" t="s">
        <v>78</v>
      </c>
      <c r="E13142" s="12">
        <v>180.33511413307431</v>
      </c>
    </row>
    <row r="13143" spans="1:5" x14ac:dyDescent="0.25">
      <c r="A13143" s="16" t="s">
        <v>231</v>
      </c>
      <c r="B13143" s="16" t="s">
        <v>215</v>
      </c>
      <c r="C13143" s="16" t="s">
        <v>205</v>
      </c>
      <c r="D13143" s="16" t="s">
        <v>80</v>
      </c>
      <c r="E13143" s="12">
        <v>492.93373823781008</v>
      </c>
    </row>
    <row r="13144" spans="1:5" x14ac:dyDescent="0.25">
      <c r="A13144" s="16" t="s">
        <v>231</v>
      </c>
      <c r="B13144" s="16" t="s">
        <v>215</v>
      </c>
      <c r="C13144" s="16" t="s">
        <v>205</v>
      </c>
      <c r="D13144" s="16" t="s">
        <v>15</v>
      </c>
      <c r="E13144" s="12">
        <v>201.20564164430741</v>
      </c>
    </row>
    <row r="13145" spans="1:5" x14ac:dyDescent="0.25">
      <c r="A13145" s="16" t="s">
        <v>231</v>
      </c>
      <c r="B13145" s="16" t="s">
        <v>215</v>
      </c>
      <c r="C13145" s="16" t="s">
        <v>205</v>
      </c>
      <c r="D13145" s="16" t="s">
        <v>17</v>
      </c>
      <c r="E13145" s="12">
        <v>251.04164614043731</v>
      </c>
    </row>
    <row r="13146" spans="1:5" x14ac:dyDescent="0.25">
      <c r="A13146" s="16" t="s">
        <v>231</v>
      </c>
      <c r="B13146" s="16" t="s">
        <v>215</v>
      </c>
      <c r="C13146" s="16" t="s">
        <v>205</v>
      </c>
      <c r="D13146" s="16" t="s">
        <v>82</v>
      </c>
      <c r="E13146" s="12">
        <v>194.47426546228596</v>
      </c>
    </row>
    <row r="13147" spans="1:5" x14ac:dyDescent="0.25">
      <c r="A13147" s="16" t="s">
        <v>231</v>
      </c>
      <c r="B13147" s="16" t="s">
        <v>215</v>
      </c>
      <c r="C13147" s="16" t="s">
        <v>205</v>
      </c>
      <c r="D13147" s="16" t="s">
        <v>84</v>
      </c>
      <c r="E13147" s="12">
        <v>417.59064286218336</v>
      </c>
    </row>
    <row r="13148" spans="1:5" x14ac:dyDescent="0.25">
      <c r="A13148" s="16" t="s">
        <v>231</v>
      </c>
      <c r="B13148" s="16" t="s">
        <v>215</v>
      </c>
      <c r="C13148" s="16" t="s">
        <v>205</v>
      </c>
      <c r="D13148" s="16" t="s">
        <v>86</v>
      </c>
      <c r="E13148" s="12">
        <v>63.109756097560975</v>
      </c>
    </row>
    <row r="13149" spans="1:5" x14ac:dyDescent="0.25">
      <c r="A13149" s="16" t="s">
        <v>231</v>
      </c>
      <c r="B13149" s="16" t="s">
        <v>215</v>
      </c>
      <c r="C13149" s="16" t="s">
        <v>205</v>
      </c>
      <c r="D13149" s="16" t="s">
        <v>19</v>
      </c>
      <c r="E13149" s="12">
        <v>180.96051178180991</v>
      </c>
    </row>
    <row r="13150" spans="1:5" x14ac:dyDescent="0.25">
      <c r="A13150" s="16" t="s">
        <v>231</v>
      </c>
      <c r="B13150" s="16" t="s">
        <v>215</v>
      </c>
      <c r="C13150" s="16" t="s">
        <v>205</v>
      </c>
      <c r="D13150" s="16" t="s">
        <v>88</v>
      </c>
      <c r="E13150" s="12">
        <v>178.82643742403675</v>
      </c>
    </row>
    <row r="13151" spans="1:5" x14ac:dyDescent="0.25">
      <c r="A13151" s="16" t="s">
        <v>231</v>
      </c>
      <c r="B13151" s="16" t="s">
        <v>215</v>
      </c>
      <c r="C13151" s="16" t="s">
        <v>205</v>
      </c>
      <c r="D13151" s="16" t="s">
        <v>90</v>
      </c>
      <c r="E13151" s="12">
        <v>1312.1486089341693</v>
      </c>
    </row>
    <row r="13152" spans="1:5" x14ac:dyDescent="0.25">
      <c r="A13152" s="16" t="s">
        <v>231</v>
      </c>
      <c r="B13152" s="16" t="s">
        <v>215</v>
      </c>
      <c r="C13152" s="16" t="s">
        <v>205</v>
      </c>
      <c r="D13152" s="16" t="s">
        <v>92</v>
      </c>
      <c r="E13152" s="12">
        <v>187.65897771952817</v>
      </c>
    </row>
    <row r="13153" spans="1:5" x14ac:dyDescent="0.25">
      <c r="A13153" s="16" t="s">
        <v>231</v>
      </c>
      <c r="B13153" s="16" t="s">
        <v>215</v>
      </c>
      <c r="C13153" s="16" t="s">
        <v>205</v>
      </c>
      <c r="D13153" s="16" t="s">
        <v>94</v>
      </c>
      <c r="E13153" s="12">
        <v>293.43444322355401</v>
      </c>
    </row>
    <row r="13154" spans="1:5" x14ac:dyDescent="0.25">
      <c r="A13154" s="16" t="s">
        <v>231</v>
      </c>
      <c r="B13154" s="16" t="s">
        <v>215</v>
      </c>
      <c r="C13154" s="16" t="s">
        <v>205</v>
      </c>
      <c r="D13154" s="16" t="s">
        <v>96</v>
      </c>
      <c r="E13154" s="12">
        <v>264.64632431703774</v>
      </c>
    </row>
    <row r="13155" spans="1:5" x14ac:dyDescent="0.25">
      <c r="A13155" s="16" t="s">
        <v>231</v>
      </c>
      <c r="B13155" s="16" t="s">
        <v>215</v>
      </c>
      <c r="C13155" s="16" t="s">
        <v>205</v>
      </c>
      <c r="D13155" s="16" t="s">
        <v>98</v>
      </c>
      <c r="E13155" s="12">
        <v>252.46092735635219</v>
      </c>
    </row>
    <row r="13156" spans="1:5" x14ac:dyDescent="0.25">
      <c r="A13156" s="16" t="s">
        <v>231</v>
      </c>
      <c r="B13156" s="16" t="s">
        <v>215</v>
      </c>
      <c r="C13156" s="16" t="s">
        <v>205</v>
      </c>
      <c r="D13156" s="16" t="s">
        <v>100</v>
      </c>
      <c r="E13156" s="12">
        <v>214.54974857605873</v>
      </c>
    </row>
    <row r="13157" spans="1:5" x14ac:dyDescent="0.25">
      <c r="A13157" s="16" t="s">
        <v>231</v>
      </c>
      <c r="B13157" s="16" t="s">
        <v>215</v>
      </c>
      <c r="C13157" s="16" t="s">
        <v>205</v>
      </c>
      <c r="D13157" s="16" t="s">
        <v>102</v>
      </c>
      <c r="E13157" s="12">
        <v>757.17811452172282</v>
      </c>
    </row>
    <row r="13158" spans="1:5" x14ac:dyDescent="0.25">
      <c r="A13158" s="16" t="s">
        <v>231</v>
      </c>
      <c r="B13158" s="16" t="s">
        <v>215</v>
      </c>
      <c r="C13158" s="16" t="s">
        <v>205</v>
      </c>
      <c r="D13158" s="16" t="s">
        <v>104</v>
      </c>
      <c r="E13158" s="12">
        <v>603.4202412868633</v>
      </c>
    </row>
    <row r="13159" spans="1:5" x14ac:dyDescent="0.25">
      <c r="A13159" s="16" t="s">
        <v>231</v>
      </c>
      <c r="B13159" s="16" t="s">
        <v>215</v>
      </c>
      <c r="C13159" s="16" t="s">
        <v>205</v>
      </c>
      <c r="D13159" s="16" t="s">
        <v>106</v>
      </c>
      <c r="E13159" s="12">
        <v>238.26340485694573</v>
      </c>
    </row>
    <row r="13160" spans="1:5" x14ac:dyDescent="0.25">
      <c r="A13160" s="16" t="s">
        <v>231</v>
      </c>
      <c r="B13160" s="16" t="s">
        <v>215</v>
      </c>
      <c r="C13160" s="16" t="s">
        <v>205</v>
      </c>
      <c r="D13160" s="16" t="s">
        <v>108</v>
      </c>
      <c r="E13160" s="12">
        <v>267.38350554986823</v>
      </c>
    </row>
    <row r="13161" spans="1:5" x14ac:dyDescent="0.25">
      <c r="A13161" s="16" t="s">
        <v>231</v>
      </c>
      <c r="B13161" s="16" t="s">
        <v>215</v>
      </c>
      <c r="C13161" s="16" t="s">
        <v>205</v>
      </c>
      <c r="D13161" s="16" t="s">
        <v>110</v>
      </c>
      <c r="E13161" s="12">
        <v>370.07991217832324</v>
      </c>
    </row>
    <row r="13162" spans="1:5" x14ac:dyDescent="0.25">
      <c r="A13162" s="16" t="s">
        <v>231</v>
      </c>
      <c r="B13162" s="16" t="s">
        <v>215</v>
      </c>
      <c r="C13162" s="16" t="s">
        <v>205</v>
      </c>
      <c r="D13162" s="16" t="s">
        <v>112</v>
      </c>
      <c r="E13162" s="12">
        <v>4942.6333455837312</v>
      </c>
    </row>
    <row r="13163" spans="1:5" x14ac:dyDescent="0.25">
      <c r="A13163" s="16" t="s">
        <v>231</v>
      </c>
      <c r="B13163" s="16" t="s">
        <v>215</v>
      </c>
      <c r="C13163" s="16" t="s">
        <v>205</v>
      </c>
      <c r="D13163" s="16" t="s">
        <v>114</v>
      </c>
      <c r="E13163" s="12">
        <v>51.689629275619581</v>
      </c>
    </row>
    <row r="13164" spans="1:5" x14ac:dyDescent="0.25">
      <c r="A13164" s="16" t="s">
        <v>231</v>
      </c>
      <c r="B13164" s="16" t="s">
        <v>215</v>
      </c>
      <c r="C13164" s="16" t="s">
        <v>205</v>
      </c>
      <c r="D13164" s="16" t="s">
        <v>23</v>
      </c>
      <c r="E13164" s="12">
        <v>47.251017948265364</v>
      </c>
    </row>
    <row r="13165" spans="1:5" x14ac:dyDescent="0.25">
      <c r="A13165" s="16" t="s">
        <v>231</v>
      </c>
      <c r="B13165" s="16" t="s">
        <v>215</v>
      </c>
      <c r="C13165" s="16" t="s">
        <v>205</v>
      </c>
      <c r="D13165" s="16" t="s">
        <v>25</v>
      </c>
      <c r="E13165" s="12">
        <v>281.36250710480198</v>
      </c>
    </row>
    <row r="13166" spans="1:5" x14ac:dyDescent="0.25">
      <c r="A13166" s="16" t="s">
        <v>231</v>
      </c>
      <c r="B13166" s="16" t="s">
        <v>215</v>
      </c>
      <c r="C13166" s="16" t="s">
        <v>205</v>
      </c>
      <c r="D13166" s="16" t="s">
        <v>27</v>
      </c>
      <c r="E13166" s="12">
        <v>324.47380014815394</v>
      </c>
    </row>
    <row r="13167" spans="1:5" x14ac:dyDescent="0.25">
      <c r="A13167" s="16" t="s">
        <v>231</v>
      </c>
      <c r="B13167" s="16" t="s">
        <v>215</v>
      </c>
      <c r="C13167" s="16" t="s">
        <v>205</v>
      </c>
      <c r="D13167" s="16" t="s">
        <v>116</v>
      </c>
      <c r="E13167" s="12">
        <v>50.175577170218617</v>
      </c>
    </row>
    <row r="13168" spans="1:5" x14ac:dyDescent="0.25">
      <c r="A13168" s="16" t="s">
        <v>231</v>
      </c>
      <c r="B13168" s="16" t="s">
        <v>215</v>
      </c>
      <c r="C13168" s="16" t="s">
        <v>205</v>
      </c>
      <c r="D13168" s="16" t="s">
        <v>118</v>
      </c>
      <c r="E13168" s="12">
        <v>6246.9840797624474</v>
      </c>
    </row>
    <row r="13169" spans="1:5" x14ac:dyDescent="0.25">
      <c r="A13169" s="16" t="s">
        <v>231</v>
      </c>
      <c r="B13169" s="16" t="s">
        <v>215</v>
      </c>
      <c r="C13169" s="16" t="s">
        <v>205</v>
      </c>
      <c r="D13169" s="16" t="s">
        <v>120</v>
      </c>
      <c r="E13169" s="12">
        <v>134.18580375782881</v>
      </c>
    </row>
    <row r="13170" spans="1:5" x14ac:dyDescent="0.25">
      <c r="A13170" s="16" t="s">
        <v>231</v>
      </c>
      <c r="B13170" s="16" t="s">
        <v>215</v>
      </c>
      <c r="C13170" s="16" t="s">
        <v>205</v>
      </c>
      <c r="D13170" s="16" t="s">
        <v>29</v>
      </c>
      <c r="E13170" s="12">
        <v>146.36162361623616</v>
      </c>
    </row>
    <row r="13171" spans="1:5" x14ac:dyDescent="0.25">
      <c r="A13171" s="16" t="s">
        <v>231</v>
      </c>
      <c r="B13171" s="16" t="s">
        <v>215</v>
      </c>
      <c r="C13171" s="16" t="s">
        <v>205</v>
      </c>
      <c r="D13171" s="16" t="s">
        <v>122</v>
      </c>
      <c r="E13171" s="12">
        <v>230.80710875748611</v>
      </c>
    </row>
    <row r="13172" spans="1:5" x14ac:dyDescent="0.25">
      <c r="A13172" s="16" t="s">
        <v>231</v>
      </c>
      <c r="B13172" s="16" t="s">
        <v>215</v>
      </c>
      <c r="C13172" s="16" t="s">
        <v>205</v>
      </c>
      <c r="D13172" s="16" t="s">
        <v>124</v>
      </c>
      <c r="E13172" s="12">
        <v>163.11566741132825</v>
      </c>
    </row>
    <row r="13173" spans="1:5" x14ac:dyDescent="0.25">
      <c r="A13173" s="16" t="s">
        <v>231</v>
      </c>
      <c r="B13173" s="16" t="s">
        <v>215</v>
      </c>
      <c r="C13173" s="16" t="s">
        <v>205</v>
      </c>
      <c r="D13173" s="16" t="s">
        <v>126</v>
      </c>
      <c r="E13173" s="12">
        <v>241.914438637302</v>
      </c>
    </row>
    <row r="13174" spans="1:5" x14ac:dyDescent="0.25">
      <c r="A13174" s="16" t="s">
        <v>231</v>
      </c>
      <c r="B13174" s="16" t="s">
        <v>215</v>
      </c>
      <c r="C13174" s="16" t="s">
        <v>205</v>
      </c>
      <c r="D13174" s="16" t="s">
        <v>128</v>
      </c>
      <c r="E13174" s="12">
        <v>1116.9938852063101</v>
      </c>
    </row>
    <row r="13175" spans="1:5" x14ac:dyDescent="0.25">
      <c r="A13175" s="16" t="s">
        <v>231</v>
      </c>
      <c r="B13175" s="16" t="s">
        <v>215</v>
      </c>
      <c r="C13175" s="16" t="s">
        <v>205</v>
      </c>
      <c r="D13175" s="16" t="s">
        <v>130</v>
      </c>
      <c r="E13175" s="12">
        <v>854.4838061998048</v>
      </c>
    </row>
    <row r="13176" spans="1:5" x14ac:dyDescent="0.25">
      <c r="A13176" s="16" t="s">
        <v>231</v>
      </c>
      <c r="B13176" s="16" t="s">
        <v>215</v>
      </c>
      <c r="C13176" s="16" t="s">
        <v>205</v>
      </c>
      <c r="D13176" s="16" t="s">
        <v>132</v>
      </c>
      <c r="E13176" s="12">
        <v>343.7950253879352</v>
      </c>
    </row>
    <row r="13177" spans="1:5" x14ac:dyDescent="0.25">
      <c r="A13177" s="16" t="s">
        <v>231</v>
      </c>
      <c r="B13177" s="16" t="s">
        <v>215</v>
      </c>
      <c r="C13177" s="16" t="s">
        <v>205</v>
      </c>
      <c r="D13177" s="16" t="s">
        <v>134</v>
      </c>
      <c r="E13177" s="12">
        <v>404.92282943771119</v>
      </c>
    </row>
    <row r="13178" spans="1:5" x14ac:dyDescent="0.25">
      <c r="A13178" s="16" t="s">
        <v>231</v>
      </c>
      <c r="B13178" s="16" t="s">
        <v>215</v>
      </c>
      <c r="C13178" s="16" t="s">
        <v>205</v>
      </c>
      <c r="D13178" s="16" t="s">
        <v>136</v>
      </c>
      <c r="E13178" s="12">
        <v>1321.7586928216183</v>
      </c>
    </row>
    <row r="13179" spans="1:5" x14ac:dyDescent="0.25">
      <c r="A13179" s="16" t="s">
        <v>231</v>
      </c>
      <c r="B13179" s="16" t="s">
        <v>215</v>
      </c>
      <c r="C13179" s="16" t="s">
        <v>205</v>
      </c>
      <c r="D13179" s="16" t="s">
        <v>138</v>
      </c>
      <c r="E13179" s="12">
        <v>299.46412196667535</v>
      </c>
    </row>
    <row r="13180" spans="1:5" x14ac:dyDescent="0.25">
      <c r="A13180" s="16" t="s">
        <v>231</v>
      </c>
      <c r="B13180" s="16" t="s">
        <v>215</v>
      </c>
      <c r="C13180" s="16" t="s">
        <v>205</v>
      </c>
      <c r="D13180" s="16" t="s">
        <v>140</v>
      </c>
      <c r="E13180" s="12">
        <v>588.86572878437767</v>
      </c>
    </row>
    <row r="13181" spans="1:5" x14ac:dyDescent="0.25">
      <c r="A13181" s="16" t="s">
        <v>231</v>
      </c>
      <c r="B13181" s="16" t="s">
        <v>215</v>
      </c>
      <c r="C13181" s="16" t="s">
        <v>205</v>
      </c>
      <c r="D13181" s="16" t="s">
        <v>35</v>
      </c>
      <c r="E13181" s="12">
        <v>28.8</v>
      </c>
    </row>
    <row r="13182" spans="1:5" x14ac:dyDescent="0.25">
      <c r="A13182" s="16" t="s">
        <v>231</v>
      </c>
      <c r="B13182" s="16" t="s">
        <v>215</v>
      </c>
      <c r="C13182" s="16" t="s">
        <v>205</v>
      </c>
      <c r="D13182" s="16" t="s">
        <v>142</v>
      </c>
      <c r="E13182" s="12">
        <v>269.17553351993092</v>
      </c>
    </row>
    <row r="13183" spans="1:5" x14ac:dyDescent="0.25">
      <c r="A13183" s="16" t="s">
        <v>231</v>
      </c>
      <c r="B13183" s="16" t="s">
        <v>215</v>
      </c>
      <c r="C13183" s="16" t="s">
        <v>205</v>
      </c>
      <c r="D13183" s="16" t="s">
        <v>144</v>
      </c>
      <c r="E13183" s="12">
        <v>517.86050092997391</v>
      </c>
    </row>
    <row r="13184" spans="1:5" x14ac:dyDescent="0.25">
      <c r="A13184" s="16" t="s">
        <v>231</v>
      </c>
      <c r="B13184" s="16" t="s">
        <v>215</v>
      </c>
      <c r="C13184" s="16" t="s">
        <v>205</v>
      </c>
      <c r="D13184" s="16" t="s">
        <v>146</v>
      </c>
      <c r="E13184" s="12">
        <v>279.33228342357353</v>
      </c>
    </row>
    <row r="13185" spans="1:5" x14ac:dyDescent="0.25">
      <c r="A13185" s="16" t="s">
        <v>231</v>
      </c>
      <c r="B13185" s="16" t="s">
        <v>215</v>
      </c>
      <c r="C13185" s="16" t="s">
        <v>205</v>
      </c>
      <c r="D13185" s="16" t="s">
        <v>148</v>
      </c>
      <c r="E13185" s="12">
        <v>1017.4726974312659</v>
      </c>
    </row>
    <row r="13186" spans="1:5" x14ac:dyDescent="0.25">
      <c r="A13186" s="16" t="s">
        <v>231</v>
      </c>
      <c r="B13186" s="16" t="s">
        <v>215</v>
      </c>
      <c r="C13186" s="16" t="s">
        <v>205</v>
      </c>
      <c r="D13186" s="16" t="s">
        <v>150</v>
      </c>
      <c r="E13186" s="12">
        <v>792.51260276705182</v>
      </c>
    </row>
    <row r="13187" spans="1:5" x14ac:dyDescent="0.25">
      <c r="A13187" s="16" t="s">
        <v>231</v>
      </c>
      <c r="B13187" s="16" t="s">
        <v>215</v>
      </c>
      <c r="C13187" s="16" t="s">
        <v>205</v>
      </c>
      <c r="D13187" s="16" t="s">
        <v>39</v>
      </c>
      <c r="E13187" s="12">
        <v>1272.8003996664174</v>
      </c>
    </row>
    <row r="13188" spans="1:5" x14ac:dyDescent="0.25">
      <c r="A13188" s="16" t="s">
        <v>231</v>
      </c>
      <c r="B13188" s="16" t="s">
        <v>215</v>
      </c>
      <c r="C13188" s="16" t="s">
        <v>205</v>
      </c>
      <c r="D13188" s="16" t="s">
        <v>152</v>
      </c>
      <c r="E13188" s="12">
        <v>631.14082414770246</v>
      </c>
    </row>
    <row r="13189" spans="1:5" x14ac:dyDescent="0.25">
      <c r="A13189" s="16" t="s">
        <v>231</v>
      </c>
      <c r="B13189" s="16" t="s">
        <v>215</v>
      </c>
      <c r="C13189" s="16" t="s">
        <v>205</v>
      </c>
      <c r="D13189" s="16" t="s">
        <v>154</v>
      </c>
      <c r="E13189" s="12">
        <v>837.76841802021636</v>
      </c>
    </row>
    <row r="13190" spans="1:5" x14ac:dyDescent="0.25">
      <c r="A13190" s="16" t="s">
        <v>231</v>
      </c>
      <c r="B13190" s="16" t="s">
        <v>215</v>
      </c>
      <c r="C13190" s="16" t="s">
        <v>205</v>
      </c>
      <c r="D13190" s="16" t="s">
        <v>156</v>
      </c>
      <c r="E13190" s="12">
        <v>565.1473132554629</v>
      </c>
    </row>
    <row r="13191" spans="1:5" x14ac:dyDescent="0.25">
      <c r="A13191" s="16" t="s">
        <v>231</v>
      </c>
      <c r="B13191" s="16" t="s">
        <v>215</v>
      </c>
      <c r="C13191" s="16" t="s">
        <v>205</v>
      </c>
      <c r="D13191" s="16" t="s">
        <v>158</v>
      </c>
      <c r="E13191" s="12">
        <v>367.90140358311982</v>
      </c>
    </row>
    <row r="13192" spans="1:5" x14ac:dyDescent="0.25">
      <c r="A13192" s="16" t="s">
        <v>231</v>
      </c>
      <c r="B13192" s="16" t="s">
        <v>215</v>
      </c>
      <c r="C13192" s="16" t="s">
        <v>205</v>
      </c>
      <c r="D13192" s="16" t="s">
        <v>160</v>
      </c>
      <c r="E13192" s="12">
        <v>490.6927429448171</v>
      </c>
    </row>
    <row r="13193" spans="1:5" x14ac:dyDescent="0.25">
      <c r="A13193" s="16" t="s">
        <v>231</v>
      </c>
      <c r="B13193" s="16" t="s">
        <v>215</v>
      </c>
      <c r="C13193" s="16" t="s">
        <v>205</v>
      </c>
      <c r="D13193" s="16" t="s">
        <v>162</v>
      </c>
      <c r="E13193" s="12">
        <v>292.20109059706039</v>
      </c>
    </row>
    <row r="13194" spans="1:5" x14ac:dyDescent="0.25">
      <c r="A13194" s="16" t="s">
        <v>231</v>
      </c>
      <c r="B13194" s="16" t="s">
        <v>215</v>
      </c>
      <c r="C13194" s="16" t="s">
        <v>205</v>
      </c>
      <c r="D13194" s="16" t="s">
        <v>164</v>
      </c>
      <c r="E13194" s="12">
        <v>296.67406768040354</v>
      </c>
    </row>
    <row r="13195" spans="1:5" x14ac:dyDescent="0.25">
      <c r="A13195" s="16" t="s">
        <v>231</v>
      </c>
      <c r="B13195" s="16" t="s">
        <v>215</v>
      </c>
      <c r="C13195" s="16" t="s">
        <v>205</v>
      </c>
      <c r="D13195" s="16" t="s">
        <v>166</v>
      </c>
      <c r="E13195" s="12">
        <v>115.13642027705424</v>
      </c>
    </row>
    <row r="13196" spans="1:5" x14ac:dyDescent="0.25">
      <c r="A13196" s="16" t="s">
        <v>231</v>
      </c>
      <c r="B13196" s="16" t="s">
        <v>215</v>
      </c>
      <c r="C13196" s="16" t="s">
        <v>205</v>
      </c>
      <c r="D13196" s="16" t="s">
        <v>168</v>
      </c>
      <c r="E13196" s="12">
        <v>210.80440483836438</v>
      </c>
    </row>
    <row r="13197" spans="1:5" x14ac:dyDescent="0.25">
      <c r="A13197" s="16" t="s">
        <v>231</v>
      </c>
      <c r="B13197" s="16" t="s">
        <v>215</v>
      </c>
      <c r="C13197" s="16" t="s">
        <v>205</v>
      </c>
      <c r="D13197" s="16" t="s">
        <v>170</v>
      </c>
      <c r="E13197" s="12">
        <v>185.54959135698712</v>
      </c>
    </row>
    <row r="13198" spans="1:5" x14ac:dyDescent="0.25">
      <c r="A13198" s="16" t="s">
        <v>231</v>
      </c>
      <c r="B13198" s="16" t="s">
        <v>215</v>
      </c>
      <c r="C13198" s="16" t="s">
        <v>205</v>
      </c>
      <c r="D13198" s="16" t="s">
        <v>43</v>
      </c>
      <c r="E13198" s="12">
        <v>48.571428571428569</v>
      </c>
    </row>
    <row r="13199" spans="1:5" x14ac:dyDescent="0.25">
      <c r="A13199" s="16" t="s">
        <v>231</v>
      </c>
      <c r="B13199" s="16" t="s">
        <v>215</v>
      </c>
      <c r="C13199" s="16" t="s">
        <v>205</v>
      </c>
      <c r="D13199" s="16" t="s">
        <v>172</v>
      </c>
      <c r="E13199" s="12">
        <v>1808.5747756729811</v>
      </c>
    </row>
    <row r="13200" spans="1:5" x14ac:dyDescent="0.25">
      <c r="A13200" s="16" t="s">
        <v>231</v>
      </c>
      <c r="B13200" s="16" t="s">
        <v>215</v>
      </c>
      <c r="C13200" s="16" t="s">
        <v>205</v>
      </c>
      <c r="D13200" s="16" t="s">
        <v>47</v>
      </c>
      <c r="E13200" s="12">
        <v>253.79661087086524</v>
      </c>
    </row>
    <row r="13201" spans="1:5" x14ac:dyDescent="0.25">
      <c r="A13201" s="16" t="s">
        <v>231</v>
      </c>
      <c r="B13201" s="16" t="s">
        <v>215</v>
      </c>
      <c r="C13201" s="16" t="s">
        <v>205</v>
      </c>
      <c r="D13201" s="16" t="s">
        <v>49</v>
      </c>
      <c r="E13201" s="12">
        <v>259.71343966669315</v>
      </c>
    </row>
    <row r="13202" spans="1:5" x14ac:dyDescent="0.25">
      <c r="A13202" s="16" t="s">
        <v>231</v>
      </c>
      <c r="B13202" s="16" t="s">
        <v>215</v>
      </c>
      <c r="C13202" s="16" t="s">
        <v>205</v>
      </c>
      <c r="D13202" s="16" t="s">
        <v>51</v>
      </c>
      <c r="E13202" s="12">
        <v>256.00874663599404</v>
      </c>
    </row>
    <row r="13203" spans="1:5" x14ac:dyDescent="0.25">
      <c r="A13203" s="16" t="s">
        <v>231</v>
      </c>
      <c r="B13203" s="16" t="s">
        <v>215</v>
      </c>
      <c r="C13203" s="16" t="s">
        <v>205</v>
      </c>
      <c r="D13203" s="16" t="s">
        <v>53</v>
      </c>
      <c r="E13203" s="12">
        <v>378.54114911402837</v>
      </c>
    </row>
    <row r="13204" spans="1:5" x14ac:dyDescent="0.25">
      <c r="A13204" s="16" t="s">
        <v>231</v>
      </c>
      <c r="B13204" s="16" t="s">
        <v>215</v>
      </c>
      <c r="C13204" s="16" t="s">
        <v>205</v>
      </c>
      <c r="D13204" s="16" t="s">
        <v>173</v>
      </c>
      <c r="E13204" s="12">
        <v>279.91034285714284</v>
      </c>
    </row>
    <row r="13205" spans="1:5" x14ac:dyDescent="0.25">
      <c r="A13205" s="16" t="s">
        <v>231</v>
      </c>
      <c r="B13205" s="16" t="s">
        <v>215</v>
      </c>
      <c r="C13205" s="16" t="s">
        <v>205</v>
      </c>
      <c r="D13205" s="16" t="s">
        <v>175</v>
      </c>
      <c r="E13205" s="12">
        <v>394.01485865724379</v>
      </c>
    </row>
    <row r="13206" spans="1:5" x14ac:dyDescent="0.25">
      <c r="A13206" s="16" t="s">
        <v>231</v>
      </c>
      <c r="B13206" s="16" t="s">
        <v>215</v>
      </c>
      <c r="C13206" s="16" t="s">
        <v>205</v>
      </c>
      <c r="D13206" s="16" t="s">
        <v>177</v>
      </c>
      <c r="E13206" s="12">
        <v>919.36707352709777</v>
      </c>
    </row>
    <row r="13207" spans="1:5" x14ac:dyDescent="0.25">
      <c r="A13207" s="16" t="s">
        <v>231</v>
      </c>
      <c r="B13207" s="16" t="s">
        <v>215</v>
      </c>
      <c r="C13207" s="16" t="s">
        <v>205</v>
      </c>
      <c r="D13207" s="16" t="s">
        <v>179</v>
      </c>
      <c r="E13207" s="12">
        <v>1909.1579798743724</v>
      </c>
    </row>
    <row r="13208" spans="1:5" x14ac:dyDescent="0.25">
      <c r="A13208" s="16" t="s">
        <v>231</v>
      </c>
      <c r="B13208" s="16" t="s">
        <v>215</v>
      </c>
      <c r="C13208" s="16" t="s">
        <v>205</v>
      </c>
      <c r="D13208" s="16" t="s">
        <v>181</v>
      </c>
      <c r="E13208" s="12">
        <v>1328.6024695558856</v>
      </c>
    </row>
    <row r="13209" spans="1:5" x14ac:dyDescent="0.25">
      <c r="A13209" s="16" t="s">
        <v>231</v>
      </c>
      <c r="B13209" s="16" t="s">
        <v>215</v>
      </c>
      <c r="C13209" s="16" t="s">
        <v>205</v>
      </c>
      <c r="D13209" s="16" t="s">
        <v>57</v>
      </c>
      <c r="E13209" s="12">
        <v>22304.867375201287</v>
      </c>
    </row>
    <row r="13210" spans="1:5" x14ac:dyDescent="0.25">
      <c r="A13210" s="16" t="s">
        <v>231</v>
      </c>
      <c r="B13210" s="16" t="s">
        <v>215</v>
      </c>
      <c r="C13210" s="16" t="s">
        <v>205</v>
      </c>
      <c r="D13210" s="16" t="s">
        <v>183</v>
      </c>
      <c r="E13210" s="12">
        <v>2834.9651976832033</v>
      </c>
    </row>
    <row r="13211" spans="1:5" x14ac:dyDescent="0.25">
      <c r="A13211" s="16" t="s">
        <v>231</v>
      </c>
      <c r="B13211" s="16" t="s">
        <v>215</v>
      </c>
      <c r="C13211" s="16" t="s">
        <v>205</v>
      </c>
      <c r="D13211" s="16" t="s">
        <v>185</v>
      </c>
      <c r="E13211" s="12">
        <v>3743.2651112891617</v>
      </c>
    </row>
    <row r="13212" spans="1:5" x14ac:dyDescent="0.25">
      <c r="A13212" s="16" t="s">
        <v>231</v>
      </c>
      <c r="B13212" s="16" t="s">
        <v>215</v>
      </c>
      <c r="C13212" s="16" t="s">
        <v>205</v>
      </c>
      <c r="D13212" s="16" t="s">
        <v>187</v>
      </c>
      <c r="E13212" s="12">
        <v>24.860080038909679</v>
      </c>
    </row>
    <row r="13213" spans="1:5" x14ac:dyDescent="0.25">
      <c r="A13213" s="16" t="s">
        <v>231</v>
      </c>
      <c r="B13213" s="16" t="s">
        <v>215</v>
      </c>
      <c r="C13213" s="16" t="s">
        <v>205</v>
      </c>
      <c r="D13213" s="16" t="s">
        <v>189</v>
      </c>
      <c r="E13213" s="12">
        <v>221.60407854667648</v>
      </c>
    </row>
    <row r="13214" spans="1:5" x14ac:dyDescent="0.25">
      <c r="A13214" s="16" t="s">
        <v>231</v>
      </c>
      <c r="B13214" s="16" t="s">
        <v>215</v>
      </c>
      <c r="C13214" s="16" t="s">
        <v>205</v>
      </c>
      <c r="D13214" s="16" t="s">
        <v>191</v>
      </c>
      <c r="E13214" s="12">
        <v>1799.2238874697855</v>
      </c>
    </row>
    <row r="13215" spans="1:5" x14ac:dyDescent="0.25">
      <c r="A13215" s="16" t="s">
        <v>231</v>
      </c>
      <c r="B13215" s="16" t="s">
        <v>215</v>
      </c>
      <c r="C13215" s="16" t="s">
        <v>205</v>
      </c>
      <c r="D13215" s="16" t="s">
        <v>193</v>
      </c>
      <c r="E13215" s="12">
        <v>1467.9426209224562</v>
      </c>
    </row>
    <row r="13216" spans="1:5" x14ac:dyDescent="0.25">
      <c r="A13216" s="16" t="s">
        <v>231</v>
      </c>
      <c r="B13216" s="16" t="s">
        <v>215</v>
      </c>
      <c r="C13216" s="16" t="s">
        <v>205</v>
      </c>
      <c r="D13216" s="16" t="s">
        <v>195</v>
      </c>
      <c r="E13216" s="12">
        <v>2246.6685047623387</v>
      </c>
    </row>
    <row r="13217" spans="1:5" x14ac:dyDescent="0.25">
      <c r="A13217" s="16" t="s">
        <v>231</v>
      </c>
      <c r="B13217" s="16" t="s">
        <v>215</v>
      </c>
      <c r="C13217" s="16" t="s">
        <v>205</v>
      </c>
      <c r="D13217" s="16" t="s">
        <v>197</v>
      </c>
      <c r="E13217" s="12">
        <v>1763.748667890412</v>
      </c>
    </row>
    <row r="13218" spans="1:5" x14ac:dyDescent="0.25">
      <c r="A13218" s="16" t="s">
        <v>231</v>
      </c>
      <c r="B13218" s="16" t="s">
        <v>215</v>
      </c>
      <c r="C13218" s="16" t="s">
        <v>205</v>
      </c>
      <c r="D13218" s="16" t="s">
        <v>199</v>
      </c>
      <c r="E13218" s="12">
        <v>441.20492491522685</v>
      </c>
    </row>
    <row r="13219" spans="1:5" x14ac:dyDescent="0.25">
      <c r="A13219" s="16" t="s">
        <v>231</v>
      </c>
      <c r="B13219" s="16" t="s">
        <v>215</v>
      </c>
      <c r="C13219" s="16" t="s">
        <v>205</v>
      </c>
      <c r="D13219" s="16" t="s">
        <v>201</v>
      </c>
      <c r="E13219" s="12">
        <v>349.02741783051562</v>
      </c>
    </row>
    <row r="13220" spans="1:5" x14ac:dyDescent="0.25">
      <c r="A13220" s="16" t="s">
        <v>231</v>
      </c>
      <c r="B13220" s="16" t="s">
        <v>215</v>
      </c>
      <c r="C13220" s="16" t="s">
        <v>205</v>
      </c>
      <c r="D13220" s="16" t="s">
        <v>203</v>
      </c>
      <c r="E13220" s="12">
        <v>648.08500237768885</v>
      </c>
    </row>
    <row r="13221" spans="1:5" x14ac:dyDescent="0.25">
      <c r="A13221" s="16" t="s">
        <v>231</v>
      </c>
      <c r="B13221" s="16" t="s">
        <v>216</v>
      </c>
      <c r="C13221" s="16" t="s">
        <v>206</v>
      </c>
      <c r="D13221" s="16" t="s">
        <v>64</v>
      </c>
      <c r="E13221" s="12">
        <v>224.50757575757575</v>
      </c>
    </row>
    <row r="13222" spans="1:5" x14ac:dyDescent="0.25">
      <c r="A13222" s="16" t="s">
        <v>231</v>
      </c>
      <c r="B13222" s="16" t="s">
        <v>216</v>
      </c>
      <c r="C13222" s="16" t="s">
        <v>206</v>
      </c>
      <c r="D13222" s="16" t="s">
        <v>5</v>
      </c>
      <c r="E13222" s="12">
        <v>214.33591271331792</v>
      </c>
    </row>
    <row r="13223" spans="1:5" x14ac:dyDescent="0.25">
      <c r="A13223" s="16" t="s">
        <v>231</v>
      </c>
      <c r="B13223" s="16" t="s">
        <v>216</v>
      </c>
      <c r="C13223" s="16" t="s">
        <v>206</v>
      </c>
      <c r="D13223" s="16" t="s">
        <v>76</v>
      </c>
      <c r="E13223" s="12">
        <v>165.45454545454547</v>
      </c>
    </row>
    <row r="13224" spans="1:5" x14ac:dyDescent="0.25">
      <c r="A13224" s="16" t="s">
        <v>231</v>
      </c>
      <c r="B13224" s="16" t="s">
        <v>216</v>
      </c>
      <c r="C13224" s="16" t="s">
        <v>206</v>
      </c>
      <c r="D13224" s="16" t="s">
        <v>15</v>
      </c>
      <c r="E13224" s="12">
        <v>315</v>
      </c>
    </row>
    <row r="13225" spans="1:5" x14ac:dyDescent="0.25">
      <c r="A13225" s="16" t="s">
        <v>231</v>
      </c>
      <c r="B13225" s="16" t="s">
        <v>216</v>
      </c>
      <c r="C13225" s="16" t="s">
        <v>206</v>
      </c>
      <c r="D13225" s="16" t="s">
        <v>17</v>
      </c>
      <c r="E13225" s="12">
        <v>498.11772343648562</v>
      </c>
    </row>
    <row r="13226" spans="1:5" x14ac:dyDescent="0.25">
      <c r="A13226" s="16" t="s">
        <v>231</v>
      </c>
      <c r="B13226" s="16" t="s">
        <v>216</v>
      </c>
      <c r="C13226" s="16" t="s">
        <v>206</v>
      </c>
      <c r="D13226" s="16" t="s">
        <v>82</v>
      </c>
      <c r="E13226" s="12">
        <v>506.2595284153291</v>
      </c>
    </row>
    <row r="13227" spans="1:5" x14ac:dyDescent="0.25">
      <c r="A13227" s="16" t="s">
        <v>231</v>
      </c>
      <c r="B13227" s="16" t="s">
        <v>216</v>
      </c>
      <c r="C13227" s="16" t="s">
        <v>206</v>
      </c>
      <c r="D13227" s="16" t="s">
        <v>98</v>
      </c>
      <c r="E13227" s="12">
        <v>208.33333333333334</v>
      </c>
    </row>
    <row r="13228" spans="1:5" x14ac:dyDescent="0.25">
      <c r="A13228" s="16" t="s">
        <v>231</v>
      </c>
      <c r="B13228" s="16" t="s">
        <v>216</v>
      </c>
      <c r="C13228" s="16" t="s">
        <v>206</v>
      </c>
      <c r="D13228" s="16" t="s">
        <v>106</v>
      </c>
      <c r="E13228" s="12">
        <v>416.66666666666669</v>
      </c>
    </row>
    <row r="13229" spans="1:5" x14ac:dyDescent="0.25">
      <c r="A13229" s="16" t="s">
        <v>231</v>
      </c>
      <c r="B13229" s="16" t="s">
        <v>216</v>
      </c>
      <c r="C13229" s="16" t="s">
        <v>206</v>
      </c>
      <c r="D13229" s="16" t="s">
        <v>21</v>
      </c>
      <c r="E13229" s="12">
        <v>36.688758103643835</v>
      </c>
    </row>
    <row r="13230" spans="1:5" x14ac:dyDescent="0.25">
      <c r="A13230" s="16" t="s">
        <v>231</v>
      </c>
      <c r="B13230" s="16" t="s">
        <v>216</v>
      </c>
      <c r="C13230" s="16" t="s">
        <v>206</v>
      </c>
      <c r="D13230" s="16" t="s">
        <v>112</v>
      </c>
      <c r="E13230" s="12">
        <v>6678.2491052394826</v>
      </c>
    </row>
    <row r="13231" spans="1:5" x14ac:dyDescent="0.25">
      <c r="A13231" s="16" t="s">
        <v>231</v>
      </c>
      <c r="B13231" s="16" t="s">
        <v>216</v>
      </c>
      <c r="C13231" s="16" t="s">
        <v>206</v>
      </c>
      <c r="D13231" s="16" t="s">
        <v>23</v>
      </c>
      <c r="E13231" s="12">
        <v>57.451362781954884</v>
      </c>
    </row>
    <row r="13232" spans="1:5" x14ac:dyDescent="0.25">
      <c r="A13232" s="16" t="s">
        <v>231</v>
      </c>
      <c r="B13232" s="16" t="s">
        <v>216</v>
      </c>
      <c r="C13232" s="16" t="s">
        <v>206</v>
      </c>
      <c r="D13232" s="16" t="s">
        <v>25</v>
      </c>
      <c r="E13232" s="12">
        <v>306.00073274770619</v>
      </c>
    </row>
    <row r="13233" spans="1:5" x14ac:dyDescent="0.25">
      <c r="A13233" s="16" t="s">
        <v>231</v>
      </c>
      <c r="B13233" s="16" t="s">
        <v>216</v>
      </c>
      <c r="C13233" s="16" t="s">
        <v>206</v>
      </c>
      <c r="D13233" s="16" t="s">
        <v>27</v>
      </c>
      <c r="E13233" s="12">
        <v>328.83981328486453</v>
      </c>
    </row>
    <row r="13234" spans="1:5" x14ac:dyDescent="0.25">
      <c r="A13234" s="16" t="s">
        <v>231</v>
      </c>
      <c r="B13234" s="16" t="s">
        <v>216</v>
      </c>
      <c r="C13234" s="16" t="s">
        <v>206</v>
      </c>
      <c r="D13234" s="16" t="s">
        <v>122</v>
      </c>
      <c r="E13234" s="12">
        <v>46632.772727272728</v>
      </c>
    </row>
    <row r="13235" spans="1:5" x14ac:dyDescent="0.25">
      <c r="A13235" s="16" t="s">
        <v>231</v>
      </c>
      <c r="B13235" s="16" t="s">
        <v>216</v>
      </c>
      <c r="C13235" s="16" t="s">
        <v>206</v>
      </c>
      <c r="D13235" s="16" t="s">
        <v>124</v>
      </c>
      <c r="E13235" s="12">
        <v>711.45388231479978</v>
      </c>
    </row>
    <row r="13236" spans="1:5" x14ac:dyDescent="0.25">
      <c r="A13236" s="16" t="s">
        <v>231</v>
      </c>
      <c r="B13236" s="16" t="s">
        <v>216</v>
      </c>
      <c r="C13236" s="16" t="s">
        <v>206</v>
      </c>
      <c r="D13236" s="16" t="s">
        <v>126</v>
      </c>
      <c r="E13236" s="12">
        <v>266.66666666666669</v>
      </c>
    </row>
    <row r="13237" spans="1:5" x14ac:dyDescent="0.25">
      <c r="A13237" s="16" t="s">
        <v>231</v>
      </c>
      <c r="B13237" s="16" t="s">
        <v>216</v>
      </c>
      <c r="C13237" s="16" t="s">
        <v>206</v>
      </c>
      <c r="D13237" s="16" t="s">
        <v>130</v>
      </c>
      <c r="E13237" s="12">
        <v>1176.3572036913888</v>
      </c>
    </row>
    <row r="13238" spans="1:5" x14ac:dyDescent="0.25">
      <c r="A13238" s="16" t="s">
        <v>231</v>
      </c>
      <c r="B13238" s="16" t="s">
        <v>216</v>
      </c>
      <c r="C13238" s="16" t="s">
        <v>206</v>
      </c>
      <c r="D13238" s="16" t="s">
        <v>132</v>
      </c>
      <c r="E13238" s="12">
        <v>1387.9242945007236</v>
      </c>
    </row>
    <row r="13239" spans="1:5" x14ac:dyDescent="0.25">
      <c r="A13239" s="16" t="s">
        <v>231</v>
      </c>
      <c r="B13239" s="16" t="s">
        <v>216</v>
      </c>
      <c r="C13239" s="16" t="s">
        <v>206</v>
      </c>
      <c r="D13239" s="16" t="s">
        <v>134</v>
      </c>
      <c r="E13239" s="12">
        <v>62.5</v>
      </c>
    </row>
    <row r="13240" spans="1:5" x14ac:dyDescent="0.25">
      <c r="A13240" s="16" t="s">
        <v>231</v>
      </c>
      <c r="B13240" s="16" t="s">
        <v>216</v>
      </c>
      <c r="C13240" s="16" t="s">
        <v>206</v>
      </c>
      <c r="D13240" s="16" t="s">
        <v>138</v>
      </c>
      <c r="E13240" s="12">
        <v>375.5</v>
      </c>
    </row>
    <row r="13241" spans="1:5" x14ac:dyDescent="0.25">
      <c r="A13241" s="16" t="s">
        <v>231</v>
      </c>
      <c r="B13241" s="16" t="s">
        <v>216</v>
      </c>
      <c r="C13241" s="16" t="s">
        <v>206</v>
      </c>
      <c r="D13241" s="16" t="s">
        <v>140</v>
      </c>
      <c r="E13241" s="12">
        <v>8363.4907407407409</v>
      </c>
    </row>
    <row r="13242" spans="1:5" x14ac:dyDescent="0.25">
      <c r="A13242" s="16" t="s">
        <v>231</v>
      </c>
      <c r="B13242" s="16" t="s">
        <v>216</v>
      </c>
      <c r="C13242" s="16" t="s">
        <v>206</v>
      </c>
      <c r="D13242" s="16" t="s">
        <v>35</v>
      </c>
      <c r="E13242" s="12">
        <v>31.342989823104215</v>
      </c>
    </row>
    <row r="13243" spans="1:5" x14ac:dyDescent="0.25">
      <c r="A13243" s="16" t="s">
        <v>231</v>
      </c>
      <c r="B13243" s="16" t="s">
        <v>216</v>
      </c>
      <c r="C13243" s="16" t="s">
        <v>206</v>
      </c>
      <c r="D13243" s="16" t="s">
        <v>148</v>
      </c>
      <c r="E13243" s="12">
        <v>656</v>
      </c>
    </row>
    <row r="13244" spans="1:5" x14ac:dyDescent="0.25">
      <c r="A13244" s="16" t="s">
        <v>231</v>
      </c>
      <c r="B13244" s="16" t="s">
        <v>216</v>
      </c>
      <c r="C13244" s="16" t="s">
        <v>206</v>
      </c>
      <c r="D13244" s="16" t="s">
        <v>150</v>
      </c>
      <c r="E13244" s="12">
        <v>714.28571428571433</v>
      </c>
    </row>
    <row r="13245" spans="1:5" x14ac:dyDescent="0.25">
      <c r="A13245" s="16" t="s">
        <v>231</v>
      </c>
      <c r="B13245" s="16" t="s">
        <v>216</v>
      </c>
      <c r="C13245" s="16" t="s">
        <v>206</v>
      </c>
      <c r="D13245" s="16" t="s">
        <v>37</v>
      </c>
      <c r="E13245" s="12">
        <v>595.89725281377264</v>
      </c>
    </row>
    <row r="13246" spans="1:5" x14ac:dyDescent="0.25">
      <c r="A13246" s="16" t="s">
        <v>231</v>
      </c>
      <c r="B13246" s="16" t="s">
        <v>216</v>
      </c>
      <c r="C13246" s="16" t="s">
        <v>206</v>
      </c>
      <c r="D13246" s="16" t="s">
        <v>39</v>
      </c>
      <c r="E13246" s="12">
        <v>1813.8179114027446</v>
      </c>
    </row>
    <row r="13247" spans="1:5" x14ac:dyDescent="0.25">
      <c r="A13247" s="16" t="s">
        <v>231</v>
      </c>
      <c r="B13247" s="16" t="s">
        <v>216</v>
      </c>
      <c r="C13247" s="16" t="s">
        <v>206</v>
      </c>
      <c r="D13247" s="16" t="s">
        <v>164</v>
      </c>
      <c r="E13247" s="12">
        <v>384.61538461538464</v>
      </c>
    </row>
    <row r="13248" spans="1:5" x14ac:dyDescent="0.25">
      <c r="A13248" s="16" t="s">
        <v>231</v>
      </c>
      <c r="B13248" s="16" t="s">
        <v>216</v>
      </c>
      <c r="C13248" s="16" t="s">
        <v>206</v>
      </c>
      <c r="D13248" s="16" t="s">
        <v>170</v>
      </c>
      <c r="E13248" s="12">
        <v>656</v>
      </c>
    </row>
    <row r="13249" spans="1:5" x14ac:dyDescent="0.25">
      <c r="A13249" s="16" t="s">
        <v>231</v>
      </c>
      <c r="B13249" s="16" t="s">
        <v>216</v>
      </c>
      <c r="C13249" s="16" t="s">
        <v>206</v>
      </c>
      <c r="D13249" s="16" t="s">
        <v>41</v>
      </c>
      <c r="E13249" s="12">
        <v>992975.82037996547</v>
      </c>
    </row>
    <row r="13250" spans="1:5" x14ac:dyDescent="0.25">
      <c r="A13250" s="16" t="s">
        <v>231</v>
      </c>
      <c r="B13250" s="16" t="s">
        <v>216</v>
      </c>
      <c r="C13250" s="16" t="s">
        <v>206</v>
      </c>
      <c r="D13250" s="16" t="s">
        <v>43</v>
      </c>
      <c r="E13250" s="12">
        <v>9.3283717899166501</v>
      </c>
    </row>
    <row r="13251" spans="1:5" x14ac:dyDescent="0.25">
      <c r="A13251" s="16" t="s">
        <v>231</v>
      </c>
      <c r="B13251" s="16" t="s">
        <v>216</v>
      </c>
      <c r="C13251" s="16" t="s">
        <v>206</v>
      </c>
      <c r="D13251" s="16" t="s">
        <v>172</v>
      </c>
      <c r="E13251" s="12">
        <v>671.27610140454897</v>
      </c>
    </row>
    <row r="13252" spans="1:5" x14ac:dyDescent="0.25">
      <c r="A13252" s="16" t="s">
        <v>231</v>
      </c>
      <c r="B13252" s="16" t="s">
        <v>216</v>
      </c>
      <c r="C13252" s="16" t="s">
        <v>206</v>
      </c>
      <c r="D13252" s="16" t="s">
        <v>47</v>
      </c>
      <c r="E13252" s="12">
        <v>265.50699481379564</v>
      </c>
    </row>
    <row r="13253" spans="1:5" x14ac:dyDescent="0.25">
      <c r="A13253" s="16" t="s">
        <v>231</v>
      </c>
      <c r="B13253" s="16" t="s">
        <v>216</v>
      </c>
      <c r="C13253" s="16" t="s">
        <v>206</v>
      </c>
      <c r="D13253" s="16" t="s">
        <v>51</v>
      </c>
      <c r="E13253" s="12">
        <v>283.84897959183672</v>
      </c>
    </row>
    <row r="13254" spans="1:5" x14ac:dyDescent="0.25">
      <c r="A13254" s="16" t="s">
        <v>231</v>
      </c>
      <c r="B13254" s="16" t="s">
        <v>216</v>
      </c>
      <c r="C13254" s="16" t="s">
        <v>206</v>
      </c>
      <c r="D13254" s="16" t="s">
        <v>175</v>
      </c>
      <c r="E13254" s="12">
        <v>718.56287425149696</v>
      </c>
    </row>
    <row r="13255" spans="1:5" x14ac:dyDescent="0.25">
      <c r="A13255" s="16" t="s">
        <v>231</v>
      </c>
      <c r="B13255" s="16" t="s">
        <v>216</v>
      </c>
      <c r="C13255" s="16" t="s">
        <v>206</v>
      </c>
      <c r="D13255" s="16" t="s">
        <v>55</v>
      </c>
      <c r="E13255" s="12">
        <v>15.714285714285714</v>
      </c>
    </row>
    <row r="13256" spans="1:5" x14ac:dyDescent="0.25">
      <c r="A13256" s="16" t="s">
        <v>231</v>
      </c>
      <c r="B13256" s="16" t="s">
        <v>216</v>
      </c>
      <c r="C13256" s="16" t="s">
        <v>206</v>
      </c>
      <c r="D13256" s="16" t="s">
        <v>185</v>
      </c>
      <c r="E13256" s="12">
        <v>2211.1878524945769</v>
      </c>
    </row>
    <row r="13257" spans="1:5" x14ac:dyDescent="0.25">
      <c r="A13257" s="16" t="s">
        <v>231</v>
      </c>
      <c r="B13257" s="16" t="s">
        <v>216</v>
      </c>
      <c r="C13257" s="16" t="s">
        <v>206</v>
      </c>
      <c r="D13257" s="16" t="s">
        <v>191</v>
      </c>
      <c r="E13257" s="12">
        <v>5085.6770865101153</v>
      </c>
    </row>
    <row r="13258" spans="1:5" x14ac:dyDescent="0.25">
      <c r="A13258" s="16" t="s">
        <v>231</v>
      </c>
      <c r="B13258" s="16" t="s">
        <v>216</v>
      </c>
      <c r="C13258" s="16" t="s">
        <v>206</v>
      </c>
      <c r="D13258" s="16" t="s">
        <v>193</v>
      </c>
      <c r="E13258" s="12">
        <v>4268.008522727273</v>
      </c>
    </row>
    <row r="13259" spans="1:5" x14ac:dyDescent="0.25">
      <c r="A13259" s="16" t="s">
        <v>231</v>
      </c>
      <c r="B13259" s="16" t="s">
        <v>216</v>
      </c>
      <c r="C13259" s="16" t="s">
        <v>206</v>
      </c>
      <c r="D13259" s="16" t="s">
        <v>203</v>
      </c>
      <c r="E13259" s="12">
        <v>1021.8999641250656</v>
      </c>
    </row>
    <row r="13260" spans="1:5" x14ac:dyDescent="0.25">
      <c r="A13260" s="16" t="s">
        <v>231</v>
      </c>
      <c r="B13260" s="16" t="s">
        <v>216</v>
      </c>
      <c r="C13260" s="16" t="s">
        <v>205</v>
      </c>
      <c r="D13260" s="16" t="s">
        <v>60</v>
      </c>
      <c r="E13260" s="12">
        <v>549.50434645816949</v>
      </c>
    </row>
    <row r="13261" spans="1:5" x14ac:dyDescent="0.25">
      <c r="A13261" s="16" t="s">
        <v>231</v>
      </c>
      <c r="B13261" s="16" t="s">
        <v>216</v>
      </c>
      <c r="C13261" s="16" t="s">
        <v>205</v>
      </c>
      <c r="D13261" s="16" t="s">
        <v>62</v>
      </c>
      <c r="E13261" s="12">
        <v>592.45894736842104</v>
      </c>
    </row>
    <row r="13262" spans="1:5" x14ac:dyDescent="0.25">
      <c r="A13262" s="16" t="s">
        <v>231</v>
      </c>
      <c r="B13262" s="16" t="s">
        <v>216</v>
      </c>
      <c r="C13262" s="16" t="s">
        <v>205</v>
      </c>
      <c r="D13262" s="16" t="s">
        <v>64</v>
      </c>
      <c r="E13262" s="12">
        <v>175.10066656229819</v>
      </c>
    </row>
    <row r="13263" spans="1:5" x14ac:dyDescent="0.25">
      <c r="A13263" s="16" t="s">
        <v>231</v>
      </c>
      <c r="B13263" s="16" t="s">
        <v>216</v>
      </c>
      <c r="C13263" s="16" t="s">
        <v>205</v>
      </c>
      <c r="D13263" s="16" t="s">
        <v>66</v>
      </c>
      <c r="E13263" s="12">
        <v>424.00599743657955</v>
      </c>
    </row>
    <row r="13264" spans="1:5" x14ac:dyDescent="0.25">
      <c r="A13264" s="16" t="s">
        <v>231</v>
      </c>
      <c r="B13264" s="16" t="s">
        <v>216</v>
      </c>
      <c r="C13264" s="16" t="s">
        <v>205</v>
      </c>
      <c r="D13264" s="16" t="s">
        <v>68</v>
      </c>
      <c r="E13264" s="12">
        <v>823.00519403998783</v>
      </c>
    </row>
    <row r="13265" spans="1:5" x14ac:dyDescent="0.25">
      <c r="A13265" s="16" t="s">
        <v>231</v>
      </c>
      <c r="B13265" s="16" t="s">
        <v>216</v>
      </c>
      <c r="C13265" s="16" t="s">
        <v>205</v>
      </c>
      <c r="D13265" s="16" t="s">
        <v>72</v>
      </c>
      <c r="E13265" s="12">
        <v>329.11504424778764</v>
      </c>
    </row>
    <row r="13266" spans="1:5" x14ac:dyDescent="0.25">
      <c r="A13266" s="16" t="s">
        <v>231</v>
      </c>
      <c r="B13266" s="16" t="s">
        <v>216</v>
      </c>
      <c r="C13266" s="16" t="s">
        <v>205</v>
      </c>
      <c r="D13266" s="16" t="s">
        <v>5</v>
      </c>
      <c r="E13266" s="12">
        <v>2.2249805212644738</v>
      </c>
    </row>
    <row r="13267" spans="1:5" x14ac:dyDescent="0.25">
      <c r="A13267" s="16" t="s">
        <v>231</v>
      </c>
      <c r="B13267" s="16" t="s">
        <v>216</v>
      </c>
      <c r="C13267" s="16" t="s">
        <v>205</v>
      </c>
      <c r="D13267" s="16" t="s">
        <v>8</v>
      </c>
      <c r="E13267" s="12">
        <v>80.572916666666671</v>
      </c>
    </row>
    <row r="13268" spans="1:5" x14ac:dyDescent="0.25">
      <c r="A13268" s="16" t="s">
        <v>231</v>
      </c>
      <c r="B13268" s="16" t="s">
        <v>216</v>
      </c>
      <c r="C13268" s="16" t="s">
        <v>205</v>
      </c>
      <c r="D13268" s="16" t="s">
        <v>74</v>
      </c>
      <c r="E13268" s="12">
        <v>323.70686470486913</v>
      </c>
    </row>
    <row r="13269" spans="1:5" x14ac:dyDescent="0.25">
      <c r="A13269" s="16" t="s">
        <v>231</v>
      </c>
      <c r="B13269" s="16" t="s">
        <v>216</v>
      </c>
      <c r="C13269" s="16" t="s">
        <v>205</v>
      </c>
      <c r="D13269" s="16" t="s">
        <v>13</v>
      </c>
      <c r="E13269" s="12">
        <v>148.94749018579108</v>
      </c>
    </row>
    <row r="13270" spans="1:5" x14ac:dyDescent="0.25">
      <c r="A13270" s="16" t="s">
        <v>231</v>
      </c>
      <c r="B13270" s="16" t="s">
        <v>216</v>
      </c>
      <c r="C13270" s="16" t="s">
        <v>205</v>
      </c>
      <c r="D13270" s="16" t="s">
        <v>76</v>
      </c>
      <c r="E13270" s="12">
        <v>127.42777870092615</v>
      </c>
    </row>
    <row r="13271" spans="1:5" x14ac:dyDescent="0.25">
      <c r="A13271" s="16" t="s">
        <v>231</v>
      </c>
      <c r="B13271" s="16" t="s">
        <v>216</v>
      </c>
      <c r="C13271" s="16" t="s">
        <v>205</v>
      </c>
      <c r="D13271" s="16" t="s">
        <v>78</v>
      </c>
      <c r="E13271" s="12">
        <v>294.24625566004875</v>
      </c>
    </row>
    <row r="13272" spans="1:5" x14ac:dyDescent="0.25">
      <c r="A13272" s="16" t="s">
        <v>231</v>
      </c>
      <c r="B13272" s="16" t="s">
        <v>216</v>
      </c>
      <c r="C13272" s="16" t="s">
        <v>205</v>
      </c>
      <c r="D13272" s="16" t="s">
        <v>80</v>
      </c>
      <c r="E13272" s="12">
        <v>520.80225960331404</v>
      </c>
    </row>
    <row r="13273" spans="1:5" x14ac:dyDescent="0.25">
      <c r="A13273" s="16" t="s">
        <v>231</v>
      </c>
      <c r="B13273" s="16" t="s">
        <v>216</v>
      </c>
      <c r="C13273" s="16" t="s">
        <v>205</v>
      </c>
      <c r="D13273" s="16" t="s">
        <v>15</v>
      </c>
      <c r="E13273" s="12">
        <v>202.20837795017667</v>
      </c>
    </row>
    <row r="13274" spans="1:5" x14ac:dyDescent="0.25">
      <c r="A13274" s="16" t="s">
        <v>231</v>
      </c>
      <c r="B13274" s="16" t="s">
        <v>216</v>
      </c>
      <c r="C13274" s="16" t="s">
        <v>205</v>
      </c>
      <c r="D13274" s="16" t="s">
        <v>17</v>
      </c>
      <c r="E13274" s="12">
        <v>263.60256410256409</v>
      </c>
    </row>
    <row r="13275" spans="1:5" x14ac:dyDescent="0.25">
      <c r="A13275" s="16" t="s">
        <v>231</v>
      </c>
      <c r="B13275" s="16" t="s">
        <v>216</v>
      </c>
      <c r="C13275" s="16" t="s">
        <v>205</v>
      </c>
      <c r="D13275" s="16" t="s">
        <v>82</v>
      </c>
      <c r="E13275" s="12">
        <v>211.73096208180243</v>
      </c>
    </row>
    <row r="13276" spans="1:5" x14ac:dyDescent="0.25">
      <c r="A13276" s="16" t="s">
        <v>231</v>
      </c>
      <c r="B13276" s="16" t="s">
        <v>216</v>
      </c>
      <c r="C13276" s="16" t="s">
        <v>205</v>
      </c>
      <c r="D13276" s="16" t="s">
        <v>84</v>
      </c>
      <c r="E13276" s="12">
        <v>459.59028187286236</v>
      </c>
    </row>
    <row r="13277" spans="1:5" x14ac:dyDescent="0.25">
      <c r="A13277" s="16" t="s">
        <v>231</v>
      </c>
      <c r="B13277" s="16" t="s">
        <v>216</v>
      </c>
      <c r="C13277" s="16" t="s">
        <v>205</v>
      </c>
      <c r="D13277" s="16" t="s">
        <v>86</v>
      </c>
      <c r="E13277" s="12">
        <v>525.57418675939061</v>
      </c>
    </row>
    <row r="13278" spans="1:5" x14ac:dyDescent="0.25">
      <c r="A13278" s="16" t="s">
        <v>231</v>
      </c>
      <c r="B13278" s="16" t="s">
        <v>216</v>
      </c>
      <c r="C13278" s="16" t="s">
        <v>205</v>
      </c>
      <c r="D13278" s="16" t="s">
        <v>19</v>
      </c>
      <c r="E13278" s="12">
        <v>279.04528155253348</v>
      </c>
    </row>
    <row r="13279" spans="1:5" x14ac:dyDescent="0.25">
      <c r="A13279" s="16" t="s">
        <v>231</v>
      </c>
      <c r="B13279" s="16" t="s">
        <v>216</v>
      </c>
      <c r="C13279" s="16" t="s">
        <v>205</v>
      </c>
      <c r="D13279" s="16" t="s">
        <v>88</v>
      </c>
      <c r="E13279" s="12">
        <v>148.86850843261922</v>
      </c>
    </row>
    <row r="13280" spans="1:5" x14ac:dyDescent="0.25">
      <c r="A13280" s="16" t="s">
        <v>231</v>
      </c>
      <c r="B13280" s="16" t="s">
        <v>216</v>
      </c>
      <c r="C13280" s="16" t="s">
        <v>205</v>
      </c>
      <c r="D13280" s="16" t="s">
        <v>90</v>
      </c>
      <c r="E13280" s="12">
        <v>1354.6827824370991</v>
      </c>
    </row>
    <row r="13281" spans="1:5" x14ac:dyDescent="0.25">
      <c r="A13281" s="16" t="s">
        <v>231</v>
      </c>
      <c r="B13281" s="16" t="s">
        <v>216</v>
      </c>
      <c r="C13281" s="16" t="s">
        <v>205</v>
      </c>
      <c r="D13281" s="16" t="s">
        <v>92</v>
      </c>
      <c r="E13281" s="12">
        <v>145.98438670315593</v>
      </c>
    </row>
    <row r="13282" spans="1:5" x14ac:dyDescent="0.25">
      <c r="A13282" s="16" t="s">
        <v>231</v>
      </c>
      <c r="B13282" s="16" t="s">
        <v>216</v>
      </c>
      <c r="C13282" s="16" t="s">
        <v>205</v>
      </c>
      <c r="D13282" s="16" t="s">
        <v>94</v>
      </c>
      <c r="E13282" s="12">
        <v>284.2385675052596</v>
      </c>
    </row>
    <row r="13283" spans="1:5" x14ac:dyDescent="0.25">
      <c r="A13283" s="16" t="s">
        <v>231</v>
      </c>
      <c r="B13283" s="16" t="s">
        <v>216</v>
      </c>
      <c r="C13283" s="16" t="s">
        <v>205</v>
      </c>
      <c r="D13283" s="16" t="s">
        <v>96</v>
      </c>
      <c r="E13283" s="12">
        <v>409.45933568194283</v>
      </c>
    </row>
    <row r="13284" spans="1:5" x14ac:dyDescent="0.25">
      <c r="A13284" s="16" t="s">
        <v>231</v>
      </c>
      <c r="B13284" s="16" t="s">
        <v>216</v>
      </c>
      <c r="C13284" s="16" t="s">
        <v>205</v>
      </c>
      <c r="D13284" s="16" t="s">
        <v>98</v>
      </c>
      <c r="E13284" s="12">
        <v>230.17082586904451</v>
      </c>
    </row>
    <row r="13285" spans="1:5" x14ac:dyDescent="0.25">
      <c r="A13285" s="16" t="s">
        <v>231</v>
      </c>
      <c r="B13285" s="16" t="s">
        <v>216</v>
      </c>
      <c r="C13285" s="16" t="s">
        <v>205</v>
      </c>
      <c r="D13285" s="16" t="s">
        <v>100</v>
      </c>
      <c r="E13285" s="12">
        <v>403.33665601355386</v>
      </c>
    </row>
    <row r="13286" spans="1:5" x14ac:dyDescent="0.25">
      <c r="A13286" s="16" t="s">
        <v>231</v>
      </c>
      <c r="B13286" s="16" t="s">
        <v>216</v>
      </c>
      <c r="C13286" s="16" t="s">
        <v>205</v>
      </c>
      <c r="D13286" s="16" t="s">
        <v>102</v>
      </c>
      <c r="E13286" s="12">
        <v>168.91700493691718</v>
      </c>
    </row>
    <row r="13287" spans="1:5" x14ac:dyDescent="0.25">
      <c r="A13287" s="16" t="s">
        <v>231</v>
      </c>
      <c r="B13287" s="16" t="s">
        <v>216</v>
      </c>
      <c r="C13287" s="16" t="s">
        <v>205</v>
      </c>
      <c r="D13287" s="16" t="s">
        <v>104</v>
      </c>
      <c r="E13287" s="12">
        <v>475.94461749773126</v>
      </c>
    </row>
    <row r="13288" spans="1:5" x14ac:dyDescent="0.25">
      <c r="A13288" s="16" t="s">
        <v>231</v>
      </c>
      <c r="B13288" s="16" t="s">
        <v>216</v>
      </c>
      <c r="C13288" s="16" t="s">
        <v>205</v>
      </c>
      <c r="D13288" s="16" t="s">
        <v>106</v>
      </c>
      <c r="E13288" s="12">
        <v>192.20975283677868</v>
      </c>
    </row>
    <row r="13289" spans="1:5" x14ac:dyDescent="0.25">
      <c r="A13289" s="16" t="s">
        <v>231</v>
      </c>
      <c r="B13289" s="16" t="s">
        <v>216</v>
      </c>
      <c r="C13289" s="16" t="s">
        <v>205</v>
      </c>
      <c r="D13289" s="16" t="s">
        <v>108</v>
      </c>
      <c r="E13289" s="12">
        <v>253.499323954544</v>
      </c>
    </row>
    <row r="13290" spans="1:5" x14ac:dyDescent="0.25">
      <c r="A13290" s="16" t="s">
        <v>231</v>
      </c>
      <c r="B13290" s="16" t="s">
        <v>216</v>
      </c>
      <c r="C13290" s="16" t="s">
        <v>205</v>
      </c>
      <c r="D13290" s="16" t="s">
        <v>110</v>
      </c>
      <c r="E13290" s="12">
        <v>283.89825835254868</v>
      </c>
    </row>
    <row r="13291" spans="1:5" x14ac:dyDescent="0.25">
      <c r="A13291" s="16" t="s">
        <v>231</v>
      </c>
      <c r="B13291" s="16" t="s">
        <v>216</v>
      </c>
      <c r="C13291" s="16" t="s">
        <v>205</v>
      </c>
      <c r="D13291" s="16" t="s">
        <v>112</v>
      </c>
      <c r="E13291" s="12">
        <v>5437.6507576517815</v>
      </c>
    </row>
    <row r="13292" spans="1:5" x14ac:dyDescent="0.25">
      <c r="A13292" s="16" t="s">
        <v>231</v>
      </c>
      <c r="B13292" s="16" t="s">
        <v>216</v>
      </c>
      <c r="C13292" s="16" t="s">
        <v>205</v>
      </c>
      <c r="D13292" s="16" t="s">
        <v>114</v>
      </c>
      <c r="E13292" s="12">
        <v>49.166335832249324</v>
      </c>
    </row>
    <row r="13293" spans="1:5" x14ac:dyDescent="0.25">
      <c r="A13293" s="16" t="s">
        <v>231</v>
      </c>
      <c r="B13293" s="16" t="s">
        <v>216</v>
      </c>
      <c r="C13293" s="16" t="s">
        <v>205</v>
      </c>
      <c r="D13293" s="16" t="s">
        <v>23</v>
      </c>
      <c r="E13293" s="12">
        <v>43.484505919052424</v>
      </c>
    </row>
    <row r="13294" spans="1:5" x14ac:dyDescent="0.25">
      <c r="A13294" s="16" t="s">
        <v>231</v>
      </c>
      <c r="B13294" s="16" t="s">
        <v>216</v>
      </c>
      <c r="C13294" s="16" t="s">
        <v>205</v>
      </c>
      <c r="D13294" s="16" t="s">
        <v>25</v>
      </c>
      <c r="E13294" s="12">
        <v>254.17357205270147</v>
      </c>
    </row>
    <row r="13295" spans="1:5" x14ac:dyDescent="0.25">
      <c r="A13295" s="16" t="s">
        <v>231</v>
      </c>
      <c r="B13295" s="16" t="s">
        <v>216</v>
      </c>
      <c r="C13295" s="16" t="s">
        <v>205</v>
      </c>
      <c r="D13295" s="16" t="s">
        <v>27</v>
      </c>
      <c r="E13295" s="12">
        <v>314.24950872021617</v>
      </c>
    </row>
    <row r="13296" spans="1:5" x14ac:dyDescent="0.25">
      <c r="A13296" s="16" t="s">
        <v>231</v>
      </c>
      <c r="B13296" s="16" t="s">
        <v>216</v>
      </c>
      <c r="C13296" s="16" t="s">
        <v>205</v>
      </c>
      <c r="D13296" s="16" t="s">
        <v>116</v>
      </c>
      <c r="E13296" s="12">
        <v>50.241829531070486</v>
      </c>
    </row>
    <row r="13297" spans="1:5" x14ac:dyDescent="0.25">
      <c r="A13297" s="16" t="s">
        <v>231</v>
      </c>
      <c r="B13297" s="16" t="s">
        <v>216</v>
      </c>
      <c r="C13297" s="16" t="s">
        <v>205</v>
      </c>
      <c r="D13297" s="16" t="s">
        <v>118</v>
      </c>
      <c r="E13297" s="12">
        <v>10178.468810153994</v>
      </c>
    </row>
    <row r="13298" spans="1:5" x14ac:dyDescent="0.25">
      <c r="A13298" s="16" t="s">
        <v>231</v>
      </c>
      <c r="B13298" s="16" t="s">
        <v>216</v>
      </c>
      <c r="C13298" s="16" t="s">
        <v>205</v>
      </c>
      <c r="D13298" s="16" t="s">
        <v>120</v>
      </c>
      <c r="E13298" s="12">
        <v>25</v>
      </c>
    </row>
    <row r="13299" spans="1:5" x14ac:dyDescent="0.25">
      <c r="A13299" s="16" t="s">
        <v>231</v>
      </c>
      <c r="B13299" s="16" t="s">
        <v>216</v>
      </c>
      <c r="C13299" s="16" t="s">
        <v>205</v>
      </c>
      <c r="D13299" s="16" t="s">
        <v>29</v>
      </c>
      <c r="E13299" s="12">
        <v>184.69156634889708</v>
      </c>
    </row>
    <row r="13300" spans="1:5" x14ac:dyDescent="0.25">
      <c r="A13300" s="16" t="s">
        <v>231</v>
      </c>
      <c r="B13300" s="16" t="s">
        <v>216</v>
      </c>
      <c r="C13300" s="16" t="s">
        <v>205</v>
      </c>
      <c r="D13300" s="16" t="s">
        <v>122</v>
      </c>
      <c r="E13300" s="12">
        <v>365.09072650368438</v>
      </c>
    </row>
    <row r="13301" spans="1:5" x14ac:dyDescent="0.25">
      <c r="A13301" s="16" t="s">
        <v>231</v>
      </c>
      <c r="B13301" s="16" t="s">
        <v>216</v>
      </c>
      <c r="C13301" s="16" t="s">
        <v>205</v>
      </c>
      <c r="D13301" s="16" t="s">
        <v>124</v>
      </c>
      <c r="E13301" s="12">
        <v>256.12992700074426</v>
      </c>
    </row>
    <row r="13302" spans="1:5" x14ac:dyDescent="0.25">
      <c r="A13302" s="16" t="s">
        <v>231</v>
      </c>
      <c r="B13302" s="16" t="s">
        <v>216</v>
      </c>
      <c r="C13302" s="16" t="s">
        <v>205</v>
      </c>
      <c r="D13302" s="16" t="s">
        <v>126</v>
      </c>
      <c r="E13302" s="12">
        <v>229.18872740146656</v>
      </c>
    </row>
    <row r="13303" spans="1:5" x14ac:dyDescent="0.25">
      <c r="A13303" s="16" t="s">
        <v>231</v>
      </c>
      <c r="B13303" s="16" t="s">
        <v>216</v>
      </c>
      <c r="C13303" s="16" t="s">
        <v>205</v>
      </c>
      <c r="D13303" s="16" t="s">
        <v>128</v>
      </c>
      <c r="E13303" s="12">
        <v>1034.4856345177666</v>
      </c>
    </row>
    <row r="13304" spans="1:5" x14ac:dyDescent="0.25">
      <c r="A13304" s="16" t="s">
        <v>231</v>
      </c>
      <c r="B13304" s="16" t="s">
        <v>216</v>
      </c>
      <c r="C13304" s="16" t="s">
        <v>205</v>
      </c>
      <c r="D13304" s="16" t="s">
        <v>130</v>
      </c>
      <c r="E13304" s="12">
        <v>2123.7851287491562</v>
      </c>
    </row>
    <row r="13305" spans="1:5" x14ac:dyDescent="0.25">
      <c r="A13305" s="16" t="s">
        <v>231</v>
      </c>
      <c r="B13305" s="16" t="s">
        <v>216</v>
      </c>
      <c r="C13305" s="16" t="s">
        <v>205</v>
      </c>
      <c r="D13305" s="16" t="s">
        <v>132</v>
      </c>
      <c r="E13305" s="12">
        <v>259.26861684830578</v>
      </c>
    </row>
    <row r="13306" spans="1:5" x14ac:dyDescent="0.25">
      <c r="A13306" s="16" t="s">
        <v>231</v>
      </c>
      <c r="B13306" s="16" t="s">
        <v>216</v>
      </c>
      <c r="C13306" s="16" t="s">
        <v>205</v>
      </c>
      <c r="D13306" s="16" t="s">
        <v>134</v>
      </c>
      <c r="E13306" s="12">
        <v>342.73202382895835</v>
      </c>
    </row>
    <row r="13307" spans="1:5" x14ac:dyDescent="0.25">
      <c r="A13307" s="16" t="s">
        <v>231</v>
      </c>
      <c r="B13307" s="16" t="s">
        <v>216</v>
      </c>
      <c r="C13307" s="16" t="s">
        <v>205</v>
      </c>
      <c r="D13307" s="16" t="s">
        <v>136</v>
      </c>
      <c r="E13307" s="12">
        <v>1191.6205706590354</v>
      </c>
    </row>
    <row r="13308" spans="1:5" x14ac:dyDescent="0.25">
      <c r="A13308" s="16" t="s">
        <v>231</v>
      </c>
      <c r="B13308" s="16" t="s">
        <v>216</v>
      </c>
      <c r="C13308" s="16" t="s">
        <v>205</v>
      </c>
      <c r="D13308" s="16" t="s">
        <v>138</v>
      </c>
      <c r="E13308" s="12">
        <v>346.09039042410791</v>
      </c>
    </row>
    <row r="13309" spans="1:5" x14ac:dyDescent="0.25">
      <c r="A13309" s="16" t="s">
        <v>231</v>
      </c>
      <c r="B13309" s="16" t="s">
        <v>216</v>
      </c>
      <c r="C13309" s="16" t="s">
        <v>205</v>
      </c>
      <c r="D13309" s="16" t="s">
        <v>140</v>
      </c>
      <c r="E13309" s="12">
        <v>421.76866176781158</v>
      </c>
    </row>
    <row r="13310" spans="1:5" x14ac:dyDescent="0.25">
      <c r="A13310" s="16" t="s">
        <v>231</v>
      </c>
      <c r="B13310" s="16" t="s">
        <v>216</v>
      </c>
      <c r="C13310" s="16" t="s">
        <v>205</v>
      </c>
      <c r="D13310" s="16" t="s">
        <v>35</v>
      </c>
      <c r="E13310" s="12">
        <v>29.91347543352601</v>
      </c>
    </row>
    <row r="13311" spans="1:5" x14ac:dyDescent="0.25">
      <c r="A13311" s="16" t="s">
        <v>231</v>
      </c>
      <c r="B13311" s="16" t="s">
        <v>216</v>
      </c>
      <c r="C13311" s="16" t="s">
        <v>205</v>
      </c>
      <c r="D13311" s="16" t="s">
        <v>142</v>
      </c>
      <c r="E13311" s="12">
        <v>273.44386468388558</v>
      </c>
    </row>
    <row r="13312" spans="1:5" x14ac:dyDescent="0.25">
      <c r="A13312" s="16" t="s">
        <v>231</v>
      </c>
      <c r="B13312" s="16" t="s">
        <v>216</v>
      </c>
      <c r="C13312" s="16" t="s">
        <v>205</v>
      </c>
      <c r="D13312" s="16" t="s">
        <v>144</v>
      </c>
      <c r="E13312" s="12">
        <v>467.71814372640694</v>
      </c>
    </row>
    <row r="13313" spans="1:5" x14ac:dyDescent="0.25">
      <c r="A13313" s="16" t="s">
        <v>231</v>
      </c>
      <c r="B13313" s="16" t="s">
        <v>216</v>
      </c>
      <c r="C13313" s="16" t="s">
        <v>205</v>
      </c>
      <c r="D13313" s="16" t="s">
        <v>146</v>
      </c>
      <c r="E13313" s="12">
        <v>214.68659245721881</v>
      </c>
    </row>
    <row r="13314" spans="1:5" x14ac:dyDescent="0.25">
      <c r="A13314" s="16" t="s">
        <v>231</v>
      </c>
      <c r="B13314" s="16" t="s">
        <v>216</v>
      </c>
      <c r="C13314" s="16" t="s">
        <v>205</v>
      </c>
      <c r="D13314" s="16" t="s">
        <v>148</v>
      </c>
      <c r="E13314" s="12">
        <v>884.67451191912266</v>
      </c>
    </row>
    <row r="13315" spans="1:5" x14ac:dyDescent="0.25">
      <c r="A13315" s="16" t="s">
        <v>231</v>
      </c>
      <c r="B13315" s="16" t="s">
        <v>216</v>
      </c>
      <c r="C13315" s="16" t="s">
        <v>205</v>
      </c>
      <c r="D13315" s="16" t="s">
        <v>150</v>
      </c>
      <c r="E13315" s="12">
        <v>1144.7861680982467</v>
      </c>
    </row>
    <row r="13316" spans="1:5" x14ac:dyDescent="0.25">
      <c r="A13316" s="16" t="s">
        <v>231</v>
      </c>
      <c r="B13316" s="16" t="s">
        <v>216</v>
      </c>
      <c r="C13316" s="16" t="s">
        <v>205</v>
      </c>
      <c r="D13316" s="16" t="s">
        <v>39</v>
      </c>
      <c r="E13316" s="12">
        <v>1442.6836452825296</v>
      </c>
    </row>
    <row r="13317" spans="1:5" x14ac:dyDescent="0.25">
      <c r="A13317" s="16" t="s">
        <v>231</v>
      </c>
      <c r="B13317" s="16" t="s">
        <v>216</v>
      </c>
      <c r="C13317" s="16" t="s">
        <v>205</v>
      </c>
      <c r="D13317" s="16" t="s">
        <v>152</v>
      </c>
      <c r="E13317" s="12">
        <v>453.76899623493159</v>
      </c>
    </row>
    <row r="13318" spans="1:5" x14ac:dyDescent="0.25">
      <c r="A13318" s="16" t="s">
        <v>231</v>
      </c>
      <c r="B13318" s="16" t="s">
        <v>216</v>
      </c>
      <c r="C13318" s="16" t="s">
        <v>205</v>
      </c>
      <c r="D13318" s="16" t="s">
        <v>154</v>
      </c>
      <c r="E13318" s="12">
        <v>923.13331129749099</v>
      </c>
    </row>
    <row r="13319" spans="1:5" x14ac:dyDescent="0.25">
      <c r="A13319" s="16" t="s">
        <v>231</v>
      </c>
      <c r="B13319" s="16" t="s">
        <v>216</v>
      </c>
      <c r="C13319" s="16" t="s">
        <v>205</v>
      </c>
      <c r="D13319" s="16" t="s">
        <v>156</v>
      </c>
      <c r="E13319" s="12">
        <v>640.79647394025358</v>
      </c>
    </row>
    <row r="13320" spans="1:5" x14ac:dyDescent="0.25">
      <c r="A13320" s="16" t="s">
        <v>231</v>
      </c>
      <c r="B13320" s="16" t="s">
        <v>216</v>
      </c>
      <c r="C13320" s="16" t="s">
        <v>205</v>
      </c>
      <c r="D13320" s="16" t="s">
        <v>158</v>
      </c>
      <c r="E13320" s="12">
        <v>361.70814545680628</v>
      </c>
    </row>
    <row r="13321" spans="1:5" x14ac:dyDescent="0.25">
      <c r="A13321" s="16" t="s">
        <v>231</v>
      </c>
      <c r="B13321" s="16" t="s">
        <v>216</v>
      </c>
      <c r="C13321" s="16" t="s">
        <v>205</v>
      </c>
      <c r="D13321" s="16" t="s">
        <v>160</v>
      </c>
      <c r="E13321" s="12">
        <v>472.40430313769525</v>
      </c>
    </row>
    <row r="13322" spans="1:5" x14ac:dyDescent="0.25">
      <c r="A13322" s="16" t="s">
        <v>231</v>
      </c>
      <c r="B13322" s="16" t="s">
        <v>216</v>
      </c>
      <c r="C13322" s="16" t="s">
        <v>205</v>
      </c>
      <c r="D13322" s="16" t="s">
        <v>162</v>
      </c>
      <c r="E13322" s="12">
        <v>317.51631081168375</v>
      </c>
    </row>
    <row r="13323" spans="1:5" x14ac:dyDescent="0.25">
      <c r="A13323" s="16" t="s">
        <v>231</v>
      </c>
      <c r="B13323" s="16" t="s">
        <v>216</v>
      </c>
      <c r="C13323" s="16" t="s">
        <v>205</v>
      </c>
      <c r="D13323" s="16" t="s">
        <v>164</v>
      </c>
      <c r="E13323" s="12">
        <v>403.62323028930922</v>
      </c>
    </row>
    <row r="13324" spans="1:5" x14ac:dyDescent="0.25">
      <c r="A13324" s="16" t="s">
        <v>231</v>
      </c>
      <c r="B13324" s="16" t="s">
        <v>216</v>
      </c>
      <c r="C13324" s="16" t="s">
        <v>205</v>
      </c>
      <c r="D13324" s="16" t="s">
        <v>166</v>
      </c>
      <c r="E13324" s="12">
        <v>113.6350716698168</v>
      </c>
    </row>
    <row r="13325" spans="1:5" x14ac:dyDescent="0.25">
      <c r="A13325" s="16" t="s">
        <v>231</v>
      </c>
      <c r="B13325" s="16" t="s">
        <v>216</v>
      </c>
      <c r="C13325" s="16" t="s">
        <v>205</v>
      </c>
      <c r="D13325" s="16" t="s">
        <v>168</v>
      </c>
      <c r="E13325" s="12">
        <v>636.91129221235713</v>
      </c>
    </row>
    <row r="13326" spans="1:5" x14ac:dyDescent="0.25">
      <c r="A13326" s="16" t="s">
        <v>231</v>
      </c>
      <c r="B13326" s="16" t="s">
        <v>216</v>
      </c>
      <c r="C13326" s="16" t="s">
        <v>205</v>
      </c>
      <c r="D13326" s="16" t="s">
        <v>170</v>
      </c>
      <c r="E13326" s="12">
        <v>398.4313042663502</v>
      </c>
    </row>
    <row r="13327" spans="1:5" x14ac:dyDescent="0.25">
      <c r="A13327" s="16" t="s">
        <v>231</v>
      </c>
      <c r="B13327" s="16" t="s">
        <v>216</v>
      </c>
      <c r="C13327" s="16" t="s">
        <v>205</v>
      </c>
      <c r="D13327" s="16" t="s">
        <v>43</v>
      </c>
      <c r="E13327" s="12">
        <v>45.79496623695519</v>
      </c>
    </row>
    <row r="13328" spans="1:5" x14ac:dyDescent="0.25">
      <c r="A13328" s="16" t="s">
        <v>231</v>
      </c>
      <c r="B13328" s="16" t="s">
        <v>216</v>
      </c>
      <c r="C13328" s="16" t="s">
        <v>205</v>
      </c>
      <c r="D13328" s="16" t="s">
        <v>45</v>
      </c>
      <c r="E13328" s="12">
        <v>138.2332867132867</v>
      </c>
    </row>
    <row r="13329" spans="1:5" x14ac:dyDescent="0.25">
      <c r="A13329" s="16" t="s">
        <v>231</v>
      </c>
      <c r="B13329" s="16" t="s">
        <v>216</v>
      </c>
      <c r="C13329" s="16" t="s">
        <v>205</v>
      </c>
      <c r="D13329" s="16" t="s">
        <v>172</v>
      </c>
      <c r="E13329" s="12">
        <v>13561.159062885326</v>
      </c>
    </row>
    <row r="13330" spans="1:5" x14ac:dyDescent="0.25">
      <c r="A13330" s="16" t="s">
        <v>231</v>
      </c>
      <c r="B13330" s="16" t="s">
        <v>216</v>
      </c>
      <c r="C13330" s="16" t="s">
        <v>205</v>
      </c>
      <c r="D13330" s="16" t="s">
        <v>47</v>
      </c>
      <c r="E13330" s="12">
        <v>302.98902364298516</v>
      </c>
    </row>
    <row r="13331" spans="1:5" x14ac:dyDescent="0.25">
      <c r="A13331" s="16" t="s">
        <v>231</v>
      </c>
      <c r="B13331" s="16" t="s">
        <v>216</v>
      </c>
      <c r="C13331" s="16" t="s">
        <v>205</v>
      </c>
      <c r="D13331" s="16" t="s">
        <v>49</v>
      </c>
      <c r="E13331" s="12">
        <v>284.7065056032601</v>
      </c>
    </row>
    <row r="13332" spans="1:5" x14ac:dyDescent="0.25">
      <c r="A13332" s="16" t="s">
        <v>231</v>
      </c>
      <c r="B13332" s="16" t="s">
        <v>216</v>
      </c>
      <c r="C13332" s="16" t="s">
        <v>205</v>
      </c>
      <c r="D13332" s="16" t="s">
        <v>51</v>
      </c>
      <c r="E13332" s="12">
        <v>181.32708799637854</v>
      </c>
    </row>
    <row r="13333" spans="1:5" x14ac:dyDescent="0.25">
      <c r="A13333" s="16" t="s">
        <v>231</v>
      </c>
      <c r="B13333" s="16" t="s">
        <v>216</v>
      </c>
      <c r="C13333" s="16" t="s">
        <v>205</v>
      </c>
      <c r="D13333" s="16" t="s">
        <v>53</v>
      </c>
      <c r="E13333" s="12">
        <v>338.7035242871205</v>
      </c>
    </row>
    <row r="13334" spans="1:5" x14ac:dyDescent="0.25">
      <c r="A13334" s="16" t="s">
        <v>231</v>
      </c>
      <c r="B13334" s="16" t="s">
        <v>216</v>
      </c>
      <c r="C13334" s="16" t="s">
        <v>205</v>
      </c>
      <c r="D13334" s="16" t="s">
        <v>175</v>
      </c>
      <c r="E13334" s="12">
        <v>300.21591770580085</v>
      </c>
    </row>
    <row r="13335" spans="1:5" x14ac:dyDescent="0.25">
      <c r="A13335" s="16" t="s">
        <v>231</v>
      </c>
      <c r="B13335" s="16" t="s">
        <v>216</v>
      </c>
      <c r="C13335" s="16" t="s">
        <v>205</v>
      </c>
      <c r="D13335" s="16" t="s">
        <v>177</v>
      </c>
      <c r="E13335" s="12">
        <v>1466.1785966222665</v>
      </c>
    </row>
    <row r="13336" spans="1:5" x14ac:dyDescent="0.25">
      <c r="A13336" s="16" t="s">
        <v>231</v>
      </c>
      <c r="B13336" s="16" t="s">
        <v>216</v>
      </c>
      <c r="C13336" s="16" t="s">
        <v>205</v>
      </c>
      <c r="D13336" s="16" t="s">
        <v>179</v>
      </c>
      <c r="E13336" s="12">
        <v>2077.6185992540404</v>
      </c>
    </row>
    <row r="13337" spans="1:5" x14ac:dyDescent="0.25">
      <c r="A13337" s="16" t="s">
        <v>231</v>
      </c>
      <c r="B13337" s="16" t="s">
        <v>216</v>
      </c>
      <c r="C13337" s="16" t="s">
        <v>205</v>
      </c>
      <c r="D13337" s="16" t="s">
        <v>181</v>
      </c>
      <c r="E13337" s="12">
        <v>631.23291845493566</v>
      </c>
    </row>
    <row r="13338" spans="1:5" x14ac:dyDescent="0.25">
      <c r="A13338" s="16" t="s">
        <v>231</v>
      </c>
      <c r="B13338" s="16" t="s">
        <v>216</v>
      </c>
      <c r="C13338" s="16" t="s">
        <v>205</v>
      </c>
      <c r="D13338" s="16" t="s">
        <v>57</v>
      </c>
      <c r="E13338" s="12">
        <v>10489.031011932853</v>
      </c>
    </row>
    <row r="13339" spans="1:5" x14ac:dyDescent="0.25">
      <c r="A13339" s="16" t="s">
        <v>231</v>
      </c>
      <c r="B13339" s="16" t="s">
        <v>216</v>
      </c>
      <c r="C13339" s="16" t="s">
        <v>205</v>
      </c>
      <c r="D13339" s="16" t="s">
        <v>183</v>
      </c>
      <c r="E13339" s="12">
        <v>10164.118546845124</v>
      </c>
    </row>
    <row r="13340" spans="1:5" x14ac:dyDescent="0.25">
      <c r="A13340" s="16" t="s">
        <v>231</v>
      </c>
      <c r="B13340" s="16" t="s">
        <v>216</v>
      </c>
      <c r="C13340" s="16" t="s">
        <v>205</v>
      </c>
      <c r="D13340" s="16" t="s">
        <v>185</v>
      </c>
      <c r="E13340" s="12">
        <v>3654.5465971848062</v>
      </c>
    </row>
    <row r="13341" spans="1:5" x14ac:dyDescent="0.25">
      <c r="A13341" s="16" t="s">
        <v>231</v>
      </c>
      <c r="B13341" s="16" t="s">
        <v>216</v>
      </c>
      <c r="C13341" s="16" t="s">
        <v>205</v>
      </c>
      <c r="D13341" s="16" t="s">
        <v>187</v>
      </c>
      <c r="E13341" s="12">
        <v>143.77420824789246</v>
      </c>
    </row>
    <row r="13342" spans="1:5" x14ac:dyDescent="0.25">
      <c r="A13342" s="16" t="s">
        <v>231</v>
      </c>
      <c r="B13342" s="16" t="s">
        <v>216</v>
      </c>
      <c r="C13342" s="16" t="s">
        <v>205</v>
      </c>
      <c r="D13342" s="16" t="s">
        <v>189</v>
      </c>
      <c r="E13342" s="12">
        <v>386.29121425065546</v>
      </c>
    </row>
    <row r="13343" spans="1:5" x14ac:dyDescent="0.25">
      <c r="A13343" s="16" t="s">
        <v>231</v>
      </c>
      <c r="B13343" s="16" t="s">
        <v>216</v>
      </c>
      <c r="C13343" s="16" t="s">
        <v>205</v>
      </c>
      <c r="D13343" s="16" t="s">
        <v>191</v>
      </c>
      <c r="E13343" s="12">
        <v>2174.1678950349556</v>
      </c>
    </row>
    <row r="13344" spans="1:5" x14ac:dyDescent="0.25">
      <c r="A13344" s="16" t="s">
        <v>231</v>
      </c>
      <c r="B13344" s="16" t="s">
        <v>216</v>
      </c>
      <c r="C13344" s="16" t="s">
        <v>205</v>
      </c>
      <c r="D13344" s="16" t="s">
        <v>193</v>
      </c>
      <c r="E13344" s="12">
        <v>773.67688490741978</v>
      </c>
    </row>
    <row r="13345" spans="1:5" x14ac:dyDescent="0.25">
      <c r="A13345" s="16" t="s">
        <v>231</v>
      </c>
      <c r="B13345" s="16" t="s">
        <v>216</v>
      </c>
      <c r="C13345" s="16" t="s">
        <v>205</v>
      </c>
      <c r="D13345" s="16" t="s">
        <v>195</v>
      </c>
      <c r="E13345" s="12">
        <v>1367.984049945479</v>
      </c>
    </row>
    <row r="13346" spans="1:5" x14ac:dyDescent="0.25">
      <c r="A13346" s="16" t="s">
        <v>231</v>
      </c>
      <c r="B13346" s="16" t="s">
        <v>216</v>
      </c>
      <c r="C13346" s="16" t="s">
        <v>205</v>
      </c>
      <c r="D13346" s="16" t="s">
        <v>197</v>
      </c>
      <c r="E13346" s="12">
        <v>1543.1701704970142</v>
      </c>
    </row>
    <row r="13347" spans="1:5" x14ac:dyDescent="0.25">
      <c r="A13347" s="16" t="s">
        <v>231</v>
      </c>
      <c r="B13347" s="16" t="s">
        <v>216</v>
      </c>
      <c r="C13347" s="16" t="s">
        <v>205</v>
      </c>
      <c r="D13347" s="16" t="s">
        <v>199</v>
      </c>
      <c r="E13347" s="12">
        <v>572.72782141162827</v>
      </c>
    </row>
    <row r="13348" spans="1:5" x14ac:dyDescent="0.25">
      <c r="A13348" s="16" t="s">
        <v>231</v>
      </c>
      <c r="B13348" s="16" t="s">
        <v>216</v>
      </c>
      <c r="C13348" s="16" t="s">
        <v>205</v>
      </c>
      <c r="D13348" s="16" t="s">
        <v>201</v>
      </c>
      <c r="E13348" s="12">
        <v>245.21465200229412</v>
      </c>
    </row>
    <row r="13349" spans="1:5" x14ac:dyDescent="0.25">
      <c r="A13349" s="16" t="s">
        <v>231</v>
      </c>
      <c r="B13349" s="16" t="s">
        <v>216</v>
      </c>
      <c r="C13349" s="16" t="s">
        <v>205</v>
      </c>
      <c r="D13349" s="16" t="s">
        <v>203</v>
      </c>
      <c r="E13349" s="12">
        <v>1062.6328459456438</v>
      </c>
    </row>
    <row r="13350" spans="1:5" x14ac:dyDescent="0.25">
      <c r="A13350" s="16" t="s">
        <v>231</v>
      </c>
      <c r="B13350" s="16" t="s">
        <v>217</v>
      </c>
      <c r="C13350" s="16" t="s">
        <v>206</v>
      </c>
      <c r="D13350" s="16" t="s">
        <v>64</v>
      </c>
      <c r="E13350" s="12">
        <v>233.28159645232816</v>
      </c>
    </row>
    <row r="13351" spans="1:5" x14ac:dyDescent="0.25">
      <c r="A13351" s="16" t="s">
        <v>231</v>
      </c>
      <c r="B13351" s="16" t="s">
        <v>217</v>
      </c>
      <c r="C13351" s="16" t="s">
        <v>206</v>
      </c>
      <c r="D13351" s="16" t="s">
        <v>5</v>
      </c>
      <c r="E13351" s="12">
        <v>149.24776163669762</v>
      </c>
    </row>
    <row r="13352" spans="1:5" x14ac:dyDescent="0.25">
      <c r="A13352" s="16" t="s">
        <v>231</v>
      </c>
      <c r="B13352" s="16" t="s">
        <v>217</v>
      </c>
      <c r="C13352" s="16" t="s">
        <v>206</v>
      </c>
      <c r="D13352" s="16" t="s">
        <v>8</v>
      </c>
      <c r="E13352" s="12">
        <v>310</v>
      </c>
    </row>
    <row r="13353" spans="1:5" x14ac:dyDescent="0.25">
      <c r="A13353" s="16" t="s">
        <v>231</v>
      </c>
      <c r="B13353" s="16" t="s">
        <v>217</v>
      </c>
      <c r="C13353" s="16" t="s">
        <v>206</v>
      </c>
      <c r="D13353" s="16" t="s">
        <v>76</v>
      </c>
      <c r="E13353" s="12">
        <v>167.5</v>
      </c>
    </row>
    <row r="13354" spans="1:5" x14ac:dyDescent="0.25">
      <c r="A13354" s="16" t="s">
        <v>231</v>
      </c>
      <c r="B13354" s="16" t="s">
        <v>217</v>
      </c>
      <c r="C13354" s="16" t="s">
        <v>206</v>
      </c>
      <c r="D13354" s="16" t="s">
        <v>15</v>
      </c>
      <c r="E13354" s="12">
        <v>390.7241310160428</v>
      </c>
    </row>
    <row r="13355" spans="1:5" x14ac:dyDescent="0.25">
      <c r="A13355" s="16" t="s">
        <v>231</v>
      </c>
      <c r="B13355" s="16" t="s">
        <v>217</v>
      </c>
      <c r="C13355" s="16" t="s">
        <v>206</v>
      </c>
      <c r="D13355" s="16" t="s">
        <v>82</v>
      </c>
      <c r="E13355" s="12">
        <v>513.38633987945639</v>
      </c>
    </row>
    <row r="13356" spans="1:5" x14ac:dyDescent="0.25">
      <c r="A13356" s="16" t="s">
        <v>231</v>
      </c>
      <c r="B13356" s="16" t="s">
        <v>217</v>
      </c>
      <c r="C13356" s="16" t="s">
        <v>206</v>
      </c>
      <c r="D13356" s="16" t="s">
        <v>106</v>
      </c>
      <c r="E13356" s="12">
        <v>416.66666666666669</v>
      </c>
    </row>
    <row r="13357" spans="1:5" x14ac:dyDescent="0.25">
      <c r="A13357" s="16" t="s">
        <v>231</v>
      </c>
      <c r="B13357" s="16" t="s">
        <v>217</v>
      </c>
      <c r="C13357" s="16" t="s">
        <v>206</v>
      </c>
      <c r="D13357" s="16" t="s">
        <v>21</v>
      </c>
      <c r="E13357" s="12">
        <v>33.306952619630735</v>
      </c>
    </row>
    <row r="13358" spans="1:5" x14ac:dyDescent="0.25">
      <c r="A13358" s="16" t="s">
        <v>231</v>
      </c>
      <c r="B13358" s="16" t="s">
        <v>217</v>
      </c>
      <c r="C13358" s="16" t="s">
        <v>206</v>
      </c>
      <c r="D13358" s="16" t="s">
        <v>112</v>
      </c>
      <c r="E13358" s="12">
        <v>7822.4479610189401</v>
      </c>
    </row>
    <row r="13359" spans="1:5" x14ac:dyDescent="0.25">
      <c r="A13359" s="16" t="s">
        <v>231</v>
      </c>
      <c r="B13359" s="16" t="s">
        <v>217</v>
      </c>
      <c r="C13359" s="16" t="s">
        <v>206</v>
      </c>
      <c r="D13359" s="16" t="s">
        <v>23</v>
      </c>
      <c r="E13359" s="12">
        <v>58.034398034398038</v>
      </c>
    </row>
    <row r="13360" spans="1:5" x14ac:dyDescent="0.25">
      <c r="A13360" s="16" t="s">
        <v>231</v>
      </c>
      <c r="B13360" s="16" t="s">
        <v>217</v>
      </c>
      <c r="C13360" s="16" t="s">
        <v>206</v>
      </c>
      <c r="D13360" s="16" t="s">
        <v>25</v>
      </c>
      <c r="E13360" s="12">
        <v>306.91992327420786</v>
      </c>
    </row>
    <row r="13361" spans="1:5" x14ac:dyDescent="0.25">
      <c r="A13361" s="16" t="s">
        <v>231</v>
      </c>
      <c r="B13361" s="16" t="s">
        <v>217</v>
      </c>
      <c r="C13361" s="16" t="s">
        <v>206</v>
      </c>
      <c r="D13361" s="16" t="s">
        <v>27</v>
      </c>
      <c r="E13361" s="12">
        <v>343.55919903643479</v>
      </c>
    </row>
    <row r="13362" spans="1:5" x14ac:dyDescent="0.25">
      <c r="A13362" s="16" t="s">
        <v>231</v>
      </c>
      <c r="B13362" s="16" t="s">
        <v>217</v>
      </c>
      <c r="C13362" s="16" t="s">
        <v>206</v>
      </c>
      <c r="D13362" s="16" t="s">
        <v>29</v>
      </c>
      <c r="E13362" s="12">
        <v>754.28135802469137</v>
      </c>
    </row>
    <row r="13363" spans="1:5" x14ac:dyDescent="0.25">
      <c r="A13363" s="16" t="s">
        <v>231</v>
      </c>
      <c r="B13363" s="16" t="s">
        <v>217</v>
      </c>
      <c r="C13363" s="16" t="s">
        <v>206</v>
      </c>
      <c r="D13363" s="16" t="s">
        <v>124</v>
      </c>
      <c r="E13363" s="12">
        <v>1875</v>
      </c>
    </row>
    <row r="13364" spans="1:5" x14ac:dyDescent="0.25">
      <c r="A13364" s="16" t="s">
        <v>231</v>
      </c>
      <c r="B13364" s="16" t="s">
        <v>217</v>
      </c>
      <c r="C13364" s="16" t="s">
        <v>206</v>
      </c>
      <c r="D13364" s="16" t="s">
        <v>130</v>
      </c>
      <c r="E13364" s="12">
        <v>921.0526315789474</v>
      </c>
    </row>
    <row r="13365" spans="1:5" x14ac:dyDescent="0.25">
      <c r="A13365" s="16" t="s">
        <v>231</v>
      </c>
      <c r="B13365" s="16" t="s">
        <v>217</v>
      </c>
      <c r="C13365" s="16" t="s">
        <v>206</v>
      </c>
      <c r="D13365" s="16" t="s">
        <v>35</v>
      </c>
      <c r="E13365" s="12">
        <v>40.863636363636367</v>
      </c>
    </row>
    <row r="13366" spans="1:5" x14ac:dyDescent="0.25">
      <c r="A13366" s="16" t="s">
        <v>231</v>
      </c>
      <c r="B13366" s="16" t="s">
        <v>217</v>
      </c>
      <c r="C13366" s="16" t="s">
        <v>206</v>
      </c>
      <c r="D13366" s="16" t="s">
        <v>148</v>
      </c>
      <c r="E13366" s="12">
        <v>645.30362209234681</v>
      </c>
    </row>
    <row r="13367" spans="1:5" x14ac:dyDescent="0.25">
      <c r="A13367" s="16" t="s">
        <v>231</v>
      </c>
      <c r="B13367" s="16" t="s">
        <v>217</v>
      </c>
      <c r="C13367" s="16" t="s">
        <v>206</v>
      </c>
      <c r="D13367" s="16" t="s">
        <v>150</v>
      </c>
      <c r="E13367" s="12">
        <v>2057.9114728627424</v>
      </c>
    </row>
    <row r="13368" spans="1:5" x14ac:dyDescent="0.25">
      <c r="A13368" s="16" t="s">
        <v>231</v>
      </c>
      <c r="B13368" s="16" t="s">
        <v>217</v>
      </c>
      <c r="C13368" s="16" t="s">
        <v>206</v>
      </c>
      <c r="D13368" s="16" t="s">
        <v>37</v>
      </c>
      <c r="E13368" s="12">
        <v>568.00118746419923</v>
      </c>
    </row>
    <row r="13369" spans="1:5" x14ac:dyDescent="0.25">
      <c r="A13369" s="16" t="s">
        <v>231</v>
      </c>
      <c r="B13369" s="16" t="s">
        <v>217</v>
      </c>
      <c r="C13369" s="16" t="s">
        <v>206</v>
      </c>
      <c r="D13369" s="16" t="s">
        <v>39</v>
      </c>
      <c r="E13369" s="12">
        <v>1800.4454710877476</v>
      </c>
    </row>
    <row r="13370" spans="1:5" x14ac:dyDescent="0.25">
      <c r="A13370" s="16" t="s">
        <v>231</v>
      </c>
      <c r="B13370" s="16" t="s">
        <v>217</v>
      </c>
      <c r="C13370" s="16" t="s">
        <v>206</v>
      </c>
      <c r="D13370" s="16" t="s">
        <v>166</v>
      </c>
      <c r="E13370" s="12">
        <v>382.35533333333331</v>
      </c>
    </row>
    <row r="13371" spans="1:5" x14ac:dyDescent="0.25">
      <c r="A13371" s="16" t="s">
        <v>231</v>
      </c>
      <c r="B13371" s="16" t="s">
        <v>217</v>
      </c>
      <c r="C13371" s="16" t="s">
        <v>206</v>
      </c>
      <c r="D13371" s="16" t="s">
        <v>41</v>
      </c>
      <c r="E13371" s="12">
        <v>999531.35313531349</v>
      </c>
    </row>
    <row r="13372" spans="1:5" x14ac:dyDescent="0.25">
      <c r="A13372" s="16" t="s">
        <v>231</v>
      </c>
      <c r="B13372" s="16" t="s">
        <v>217</v>
      </c>
      <c r="C13372" s="16" t="s">
        <v>206</v>
      </c>
      <c r="D13372" s="16" t="s">
        <v>43</v>
      </c>
      <c r="E13372" s="12">
        <v>11.422454003507157</v>
      </c>
    </row>
    <row r="13373" spans="1:5" x14ac:dyDescent="0.25">
      <c r="A13373" s="16" t="s">
        <v>231</v>
      </c>
      <c r="B13373" s="16" t="s">
        <v>217</v>
      </c>
      <c r="C13373" s="16" t="s">
        <v>206</v>
      </c>
      <c r="D13373" s="16" t="s">
        <v>172</v>
      </c>
      <c r="E13373" s="12">
        <v>630.43922556499206</v>
      </c>
    </row>
    <row r="13374" spans="1:5" x14ac:dyDescent="0.25">
      <c r="A13374" s="16" t="s">
        <v>231</v>
      </c>
      <c r="B13374" s="16" t="s">
        <v>217</v>
      </c>
      <c r="C13374" s="16" t="s">
        <v>206</v>
      </c>
      <c r="D13374" s="16" t="s">
        <v>47</v>
      </c>
      <c r="E13374" s="12">
        <v>261.29437681587126</v>
      </c>
    </row>
    <row r="13375" spans="1:5" x14ac:dyDescent="0.25">
      <c r="A13375" s="16" t="s">
        <v>231</v>
      </c>
      <c r="B13375" s="16" t="s">
        <v>217</v>
      </c>
      <c r="C13375" s="16" t="s">
        <v>206</v>
      </c>
      <c r="D13375" s="16" t="s">
        <v>51</v>
      </c>
      <c r="E13375" s="12">
        <v>303.99402847955901</v>
      </c>
    </row>
    <row r="13376" spans="1:5" x14ac:dyDescent="0.25">
      <c r="A13376" s="16" t="s">
        <v>231</v>
      </c>
      <c r="B13376" s="16" t="s">
        <v>217</v>
      </c>
      <c r="C13376" s="16" t="s">
        <v>206</v>
      </c>
      <c r="D13376" s="16" t="s">
        <v>175</v>
      </c>
      <c r="E13376" s="12">
        <v>1863.5135135135135</v>
      </c>
    </row>
    <row r="13377" spans="1:5" x14ac:dyDescent="0.25">
      <c r="A13377" s="16" t="s">
        <v>231</v>
      </c>
      <c r="B13377" s="16" t="s">
        <v>217</v>
      </c>
      <c r="C13377" s="16" t="s">
        <v>206</v>
      </c>
      <c r="D13377" s="16" t="s">
        <v>55</v>
      </c>
      <c r="E13377" s="12">
        <v>21.875</v>
      </c>
    </row>
    <row r="13378" spans="1:5" x14ac:dyDescent="0.25">
      <c r="A13378" s="16" t="s">
        <v>231</v>
      </c>
      <c r="B13378" s="16" t="s">
        <v>217</v>
      </c>
      <c r="C13378" s="16" t="s">
        <v>206</v>
      </c>
      <c r="D13378" s="16" t="s">
        <v>185</v>
      </c>
      <c r="E13378" s="12">
        <v>8522.7272727272721</v>
      </c>
    </row>
    <row r="13379" spans="1:5" x14ac:dyDescent="0.25">
      <c r="A13379" s="16" t="s">
        <v>231</v>
      </c>
      <c r="B13379" s="16" t="s">
        <v>217</v>
      </c>
      <c r="C13379" s="16" t="s">
        <v>206</v>
      </c>
      <c r="D13379" s="16" t="s">
        <v>191</v>
      </c>
      <c r="E13379" s="12">
        <v>5976.1226124460873</v>
      </c>
    </row>
    <row r="13380" spans="1:5" x14ac:dyDescent="0.25">
      <c r="A13380" s="16" t="s">
        <v>231</v>
      </c>
      <c r="B13380" s="16" t="s">
        <v>217</v>
      </c>
      <c r="C13380" s="16" t="s">
        <v>206</v>
      </c>
      <c r="D13380" s="16" t="s">
        <v>193</v>
      </c>
      <c r="E13380" s="12">
        <v>2528.2348178137654</v>
      </c>
    </row>
    <row r="13381" spans="1:5" x14ac:dyDescent="0.25">
      <c r="A13381" s="16" t="s">
        <v>231</v>
      </c>
      <c r="B13381" s="16" t="s">
        <v>217</v>
      </c>
      <c r="C13381" s="16" t="s">
        <v>206</v>
      </c>
      <c r="D13381" s="16" t="s">
        <v>195</v>
      </c>
      <c r="E13381" s="12">
        <v>6521.739130434783</v>
      </c>
    </row>
    <row r="13382" spans="1:5" x14ac:dyDescent="0.25">
      <c r="A13382" s="16" t="s">
        <v>231</v>
      </c>
      <c r="B13382" s="16" t="s">
        <v>217</v>
      </c>
      <c r="C13382" s="16" t="s">
        <v>206</v>
      </c>
      <c r="D13382" s="16" t="s">
        <v>203</v>
      </c>
      <c r="E13382" s="12">
        <v>2291.5193914283773</v>
      </c>
    </row>
    <row r="13383" spans="1:5" x14ac:dyDescent="0.25">
      <c r="A13383" s="16" t="s">
        <v>231</v>
      </c>
      <c r="B13383" s="16" t="s">
        <v>217</v>
      </c>
      <c r="C13383" s="16" t="s">
        <v>205</v>
      </c>
      <c r="D13383" s="16" t="s">
        <v>60</v>
      </c>
      <c r="E13383" s="12">
        <v>547.19470103257822</v>
      </c>
    </row>
    <row r="13384" spans="1:5" x14ac:dyDescent="0.25">
      <c r="A13384" s="16" t="s">
        <v>231</v>
      </c>
      <c r="B13384" s="16" t="s">
        <v>217</v>
      </c>
      <c r="C13384" s="16" t="s">
        <v>205</v>
      </c>
      <c r="D13384" s="16" t="s">
        <v>62</v>
      </c>
      <c r="E13384" s="12">
        <v>2098.2831325301204</v>
      </c>
    </row>
    <row r="13385" spans="1:5" x14ac:dyDescent="0.25">
      <c r="A13385" s="16" t="s">
        <v>231</v>
      </c>
      <c r="B13385" s="16" t="s">
        <v>217</v>
      </c>
      <c r="C13385" s="16" t="s">
        <v>205</v>
      </c>
      <c r="D13385" s="16" t="s">
        <v>64</v>
      </c>
      <c r="E13385" s="12">
        <v>173.64034384231647</v>
      </c>
    </row>
    <row r="13386" spans="1:5" x14ac:dyDescent="0.25">
      <c r="A13386" s="16" t="s">
        <v>231</v>
      </c>
      <c r="B13386" s="16" t="s">
        <v>217</v>
      </c>
      <c r="C13386" s="16" t="s">
        <v>205</v>
      </c>
      <c r="D13386" s="16" t="s">
        <v>66</v>
      </c>
      <c r="E13386" s="12">
        <v>413.23833810663422</v>
      </c>
    </row>
    <row r="13387" spans="1:5" x14ac:dyDescent="0.25">
      <c r="A13387" s="16" t="s">
        <v>231</v>
      </c>
      <c r="B13387" s="16" t="s">
        <v>217</v>
      </c>
      <c r="C13387" s="16" t="s">
        <v>205</v>
      </c>
      <c r="D13387" s="16" t="s">
        <v>68</v>
      </c>
      <c r="E13387" s="12">
        <v>786.52957623489704</v>
      </c>
    </row>
    <row r="13388" spans="1:5" x14ac:dyDescent="0.25">
      <c r="A13388" s="16" t="s">
        <v>231</v>
      </c>
      <c r="B13388" s="16" t="s">
        <v>217</v>
      </c>
      <c r="C13388" s="16" t="s">
        <v>205</v>
      </c>
      <c r="D13388" s="16" t="s">
        <v>72</v>
      </c>
      <c r="E13388" s="12">
        <v>100</v>
      </c>
    </row>
    <row r="13389" spans="1:5" x14ac:dyDescent="0.25">
      <c r="A13389" s="16" t="s">
        <v>231</v>
      </c>
      <c r="B13389" s="16" t="s">
        <v>217</v>
      </c>
      <c r="C13389" s="16" t="s">
        <v>205</v>
      </c>
      <c r="D13389" s="16" t="s">
        <v>5</v>
      </c>
      <c r="E13389" s="12">
        <v>3.3704442530212129</v>
      </c>
    </row>
    <row r="13390" spans="1:5" x14ac:dyDescent="0.25">
      <c r="A13390" s="16" t="s">
        <v>231</v>
      </c>
      <c r="B13390" s="16" t="s">
        <v>217</v>
      </c>
      <c r="C13390" s="16" t="s">
        <v>205</v>
      </c>
      <c r="D13390" s="16" t="s">
        <v>74</v>
      </c>
      <c r="E13390" s="12">
        <v>320.18258781569159</v>
      </c>
    </row>
    <row r="13391" spans="1:5" x14ac:dyDescent="0.25">
      <c r="A13391" s="16" t="s">
        <v>231</v>
      </c>
      <c r="B13391" s="16" t="s">
        <v>217</v>
      </c>
      <c r="C13391" s="16" t="s">
        <v>205</v>
      </c>
      <c r="D13391" s="16" t="s">
        <v>11</v>
      </c>
      <c r="E13391" s="12">
        <v>253.12464219041692</v>
      </c>
    </row>
    <row r="13392" spans="1:5" x14ac:dyDescent="0.25">
      <c r="A13392" s="16" t="s">
        <v>231</v>
      </c>
      <c r="B13392" s="16" t="s">
        <v>217</v>
      </c>
      <c r="C13392" s="16" t="s">
        <v>205</v>
      </c>
      <c r="D13392" s="16" t="s">
        <v>13</v>
      </c>
      <c r="E13392" s="12">
        <v>144.5117857731916</v>
      </c>
    </row>
    <row r="13393" spans="1:5" x14ac:dyDescent="0.25">
      <c r="A13393" s="16" t="s">
        <v>231</v>
      </c>
      <c r="B13393" s="16" t="s">
        <v>217</v>
      </c>
      <c r="C13393" s="16" t="s">
        <v>205</v>
      </c>
      <c r="D13393" s="16" t="s">
        <v>76</v>
      </c>
      <c r="E13393" s="12">
        <v>165.12974185847554</v>
      </c>
    </row>
    <row r="13394" spans="1:5" x14ac:dyDescent="0.25">
      <c r="A13394" s="16" t="s">
        <v>231</v>
      </c>
      <c r="B13394" s="16" t="s">
        <v>217</v>
      </c>
      <c r="C13394" s="16" t="s">
        <v>205</v>
      </c>
      <c r="D13394" s="16" t="s">
        <v>78</v>
      </c>
      <c r="E13394" s="12">
        <v>210.58958579881656</v>
      </c>
    </row>
    <row r="13395" spans="1:5" x14ac:dyDescent="0.25">
      <c r="A13395" s="16" t="s">
        <v>231</v>
      </c>
      <c r="B13395" s="16" t="s">
        <v>217</v>
      </c>
      <c r="C13395" s="16" t="s">
        <v>205</v>
      </c>
      <c r="D13395" s="16" t="s">
        <v>80</v>
      </c>
      <c r="E13395" s="12">
        <v>469.73627717391304</v>
      </c>
    </row>
    <row r="13396" spans="1:5" x14ac:dyDescent="0.25">
      <c r="A13396" s="16" t="s">
        <v>231</v>
      </c>
      <c r="B13396" s="16" t="s">
        <v>217</v>
      </c>
      <c r="C13396" s="16" t="s">
        <v>205</v>
      </c>
      <c r="D13396" s="16" t="s">
        <v>15</v>
      </c>
      <c r="E13396" s="12">
        <v>201.89654831234901</v>
      </c>
    </row>
    <row r="13397" spans="1:5" x14ac:dyDescent="0.25">
      <c r="A13397" s="16" t="s">
        <v>231</v>
      </c>
      <c r="B13397" s="16" t="s">
        <v>217</v>
      </c>
      <c r="C13397" s="16" t="s">
        <v>205</v>
      </c>
      <c r="D13397" s="16" t="s">
        <v>17</v>
      </c>
      <c r="E13397" s="12">
        <v>234.44160272804774</v>
      </c>
    </row>
    <row r="13398" spans="1:5" x14ac:dyDescent="0.25">
      <c r="A13398" s="16" t="s">
        <v>231</v>
      </c>
      <c r="B13398" s="16" t="s">
        <v>217</v>
      </c>
      <c r="C13398" s="16" t="s">
        <v>205</v>
      </c>
      <c r="D13398" s="16" t="s">
        <v>82</v>
      </c>
      <c r="E13398" s="12">
        <v>196.15822154494691</v>
      </c>
    </row>
    <row r="13399" spans="1:5" x14ac:dyDescent="0.25">
      <c r="A13399" s="16" t="s">
        <v>231</v>
      </c>
      <c r="B13399" s="16" t="s">
        <v>217</v>
      </c>
      <c r="C13399" s="16" t="s">
        <v>205</v>
      </c>
      <c r="D13399" s="16" t="s">
        <v>84</v>
      </c>
      <c r="E13399" s="12">
        <v>409.54614816637951</v>
      </c>
    </row>
    <row r="13400" spans="1:5" x14ac:dyDescent="0.25">
      <c r="A13400" s="16" t="s">
        <v>231</v>
      </c>
      <c r="B13400" s="16" t="s">
        <v>217</v>
      </c>
      <c r="C13400" s="16" t="s">
        <v>205</v>
      </c>
      <c r="D13400" s="16" t="s">
        <v>86</v>
      </c>
      <c r="E13400" s="12">
        <v>609.29701160021511</v>
      </c>
    </row>
    <row r="13401" spans="1:5" x14ac:dyDescent="0.25">
      <c r="A13401" s="16" t="s">
        <v>231</v>
      </c>
      <c r="B13401" s="16" t="s">
        <v>217</v>
      </c>
      <c r="C13401" s="16" t="s">
        <v>205</v>
      </c>
      <c r="D13401" s="16" t="s">
        <v>19</v>
      </c>
      <c r="E13401" s="12">
        <v>116.54264209599347</v>
      </c>
    </row>
    <row r="13402" spans="1:5" x14ac:dyDescent="0.25">
      <c r="A13402" s="16" t="s">
        <v>231</v>
      </c>
      <c r="B13402" s="16" t="s">
        <v>217</v>
      </c>
      <c r="C13402" s="16" t="s">
        <v>205</v>
      </c>
      <c r="D13402" s="16" t="s">
        <v>88</v>
      </c>
      <c r="E13402" s="12">
        <v>145.15726411158687</v>
      </c>
    </row>
    <row r="13403" spans="1:5" x14ac:dyDescent="0.25">
      <c r="A13403" s="16" t="s">
        <v>231</v>
      </c>
      <c r="B13403" s="16" t="s">
        <v>217</v>
      </c>
      <c r="C13403" s="16" t="s">
        <v>205</v>
      </c>
      <c r="D13403" s="16" t="s">
        <v>90</v>
      </c>
      <c r="E13403" s="12">
        <v>461.86352837684132</v>
      </c>
    </row>
    <row r="13404" spans="1:5" x14ac:dyDescent="0.25">
      <c r="A13404" s="16" t="s">
        <v>231</v>
      </c>
      <c r="B13404" s="16" t="s">
        <v>217</v>
      </c>
      <c r="C13404" s="16" t="s">
        <v>205</v>
      </c>
      <c r="D13404" s="16" t="s">
        <v>92</v>
      </c>
      <c r="E13404" s="12">
        <v>221.10321605481599</v>
      </c>
    </row>
    <row r="13405" spans="1:5" x14ac:dyDescent="0.25">
      <c r="A13405" s="16" t="s">
        <v>231</v>
      </c>
      <c r="B13405" s="16" t="s">
        <v>217</v>
      </c>
      <c r="C13405" s="16" t="s">
        <v>205</v>
      </c>
      <c r="D13405" s="16" t="s">
        <v>94</v>
      </c>
      <c r="E13405" s="12">
        <v>444.25561085224297</v>
      </c>
    </row>
    <row r="13406" spans="1:5" x14ac:dyDescent="0.25">
      <c r="A13406" s="16" t="s">
        <v>231</v>
      </c>
      <c r="B13406" s="16" t="s">
        <v>217</v>
      </c>
      <c r="C13406" s="16" t="s">
        <v>205</v>
      </c>
      <c r="D13406" s="16" t="s">
        <v>96</v>
      </c>
      <c r="E13406" s="12">
        <v>247.02612959170494</v>
      </c>
    </row>
    <row r="13407" spans="1:5" x14ac:dyDescent="0.25">
      <c r="A13407" s="16" t="s">
        <v>231</v>
      </c>
      <c r="B13407" s="16" t="s">
        <v>217</v>
      </c>
      <c r="C13407" s="16" t="s">
        <v>205</v>
      </c>
      <c r="D13407" s="16" t="s">
        <v>98</v>
      </c>
      <c r="E13407" s="12">
        <v>179.5832595244058</v>
      </c>
    </row>
    <row r="13408" spans="1:5" x14ac:dyDescent="0.25">
      <c r="A13408" s="16" t="s">
        <v>231</v>
      </c>
      <c r="B13408" s="16" t="s">
        <v>217</v>
      </c>
      <c r="C13408" s="16" t="s">
        <v>205</v>
      </c>
      <c r="D13408" s="16" t="s">
        <v>100</v>
      </c>
      <c r="E13408" s="12">
        <v>310.23771723457537</v>
      </c>
    </row>
    <row r="13409" spans="1:5" x14ac:dyDescent="0.25">
      <c r="A13409" s="16" t="s">
        <v>231</v>
      </c>
      <c r="B13409" s="16" t="s">
        <v>217</v>
      </c>
      <c r="C13409" s="16" t="s">
        <v>205</v>
      </c>
      <c r="D13409" s="16" t="s">
        <v>102</v>
      </c>
      <c r="E13409" s="12">
        <v>202.49984794112279</v>
      </c>
    </row>
    <row r="13410" spans="1:5" x14ac:dyDescent="0.25">
      <c r="A13410" s="16" t="s">
        <v>231</v>
      </c>
      <c r="B13410" s="16" t="s">
        <v>217</v>
      </c>
      <c r="C13410" s="16" t="s">
        <v>205</v>
      </c>
      <c r="D13410" s="16" t="s">
        <v>104</v>
      </c>
      <c r="E13410" s="12">
        <v>231.94215586947794</v>
      </c>
    </row>
    <row r="13411" spans="1:5" x14ac:dyDescent="0.25">
      <c r="A13411" s="16" t="s">
        <v>231</v>
      </c>
      <c r="B13411" s="16" t="s">
        <v>217</v>
      </c>
      <c r="C13411" s="16" t="s">
        <v>205</v>
      </c>
      <c r="D13411" s="16" t="s">
        <v>106</v>
      </c>
      <c r="E13411" s="12">
        <v>228.95344100039452</v>
      </c>
    </row>
    <row r="13412" spans="1:5" x14ac:dyDescent="0.25">
      <c r="A13412" s="16" t="s">
        <v>231</v>
      </c>
      <c r="B13412" s="16" t="s">
        <v>217</v>
      </c>
      <c r="C13412" s="16" t="s">
        <v>205</v>
      </c>
      <c r="D13412" s="16" t="s">
        <v>108</v>
      </c>
      <c r="E13412" s="12">
        <v>178.36750847389118</v>
      </c>
    </row>
    <row r="13413" spans="1:5" x14ac:dyDescent="0.25">
      <c r="A13413" s="16" t="s">
        <v>231</v>
      </c>
      <c r="B13413" s="16" t="s">
        <v>217</v>
      </c>
      <c r="C13413" s="16" t="s">
        <v>205</v>
      </c>
      <c r="D13413" s="16" t="s">
        <v>110</v>
      </c>
      <c r="E13413" s="12">
        <v>426.16890612125513</v>
      </c>
    </row>
    <row r="13414" spans="1:5" x14ac:dyDescent="0.25">
      <c r="A13414" s="16" t="s">
        <v>231</v>
      </c>
      <c r="B13414" s="16" t="s">
        <v>217</v>
      </c>
      <c r="C13414" s="16" t="s">
        <v>205</v>
      </c>
      <c r="D13414" s="16" t="s">
        <v>112</v>
      </c>
      <c r="E13414" s="12">
        <v>6150.2472693531281</v>
      </c>
    </row>
    <row r="13415" spans="1:5" x14ac:dyDescent="0.25">
      <c r="A13415" s="16" t="s">
        <v>231</v>
      </c>
      <c r="B13415" s="16" t="s">
        <v>217</v>
      </c>
      <c r="C13415" s="16" t="s">
        <v>205</v>
      </c>
      <c r="D13415" s="16" t="s">
        <v>114</v>
      </c>
      <c r="E13415" s="12">
        <v>44.549040116769973</v>
      </c>
    </row>
    <row r="13416" spans="1:5" x14ac:dyDescent="0.25">
      <c r="A13416" s="16" t="s">
        <v>231</v>
      </c>
      <c r="B13416" s="16" t="s">
        <v>217</v>
      </c>
      <c r="C13416" s="16" t="s">
        <v>205</v>
      </c>
      <c r="D13416" s="16" t="s">
        <v>23</v>
      </c>
      <c r="E13416" s="12">
        <v>40.698337248388007</v>
      </c>
    </row>
    <row r="13417" spans="1:5" x14ac:dyDescent="0.25">
      <c r="A13417" s="16" t="s">
        <v>231</v>
      </c>
      <c r="B13417" s="16" t="s">
        <v>217</v>
      </c>
      <c r="C13417" s="16" t="s">
        <v>205</v>
      </c>
      <c r="D13417" s="16" t="s">
        <v>25</v>
      </c>
      <c r="E13417" s="12">
        <v>278.86635196813512</v>
      </c>
    </row>
    <row r="13418" spans="1:5" x14ac:dyDescent="0.25">
      <c r="A13418" s="16" t="s">
        <v>231</v>
      </c>
      <c r="B13418" s="16" t="s">
        <v>217</v>
      </c>
      <c r="C13418" s="16" t="s">
        <v>205</v>
      </c>
      <c r="D13418" s="16" t="s">
        <v>27</v>
      </c>
      <c r="E13418" s="12">
        <v>346.13349800442865</v>
      </c>
    </row>
    <row r="13419" spans="1:5" x14ac:dyDescent="0.25">
      <c r="A13419" s="16" t="s">
        <v>231</v>
      </c>
      <c r="B13419" s="16" t="s">
        <v>217</v>
      </c>
      <c r="C13419" s="16" t="s">
        <v>205</v>
      </c>
      <c r="D13419" s="16" t="s">
        <v>116</v>
      </c>
      <c r="E13419" s="12">
        <v>50.203657520524466</v>
      </c>
    </row>
    <row r="13420" spans="1:5" x14ac:dyDescent="0.25">
      <c r="A13420" s="16" t="s">
        <v>231</v>
      </c>
      <c r="B13420" s="16" t="s">
        <v>217</v>
      </c>
      <c r="C13420" s="16" t="s">
        <v>205</v>
      </c>
      <c r="D13420" s="16" t="s">
        <v>118</v>
      </c>
      <c r="E13420" s="12">
        <v>6454.9465670631471</v>
      </c>
    </row>
    <row r="13421" spans="1:5" x14ac:dyDescent="0.25">
      <c r="A13421" s="16" t="s">
        <v>231</v>
      </c>
      <c r="B13421" s="16" t="s">
        <v>217</v>
      </c>
      <c r="C13421" s="16" t="s">
        <v>205</v>
      </c>
      <c r="D13421" s="16" t="s">
        <v>120</v>
      </c>
      <c r="E13421" s="12">
        <v>25</v>
      </c>
    </row>
    <row r="13422" spans="1:5" x14ac:dyDescent="0.25">
      <c r="A13422" s="16" t="s">
        <v>231</v>
      </c>
      <c r="B13422" s="16" t="s">
        <v>217</v>
      </c>
      <c r="C13422" s="16" t="s">
        <v>205</v>
      </c>
      <c r="D13422" s="16" t="s">
        <v>29</v>
      </c>
      <c r="E13422" s="12">
        <v>176.83333333333334</v>
      </c>
    </row>
    <row r="13423" spans="1:5" x14ac:dyDescent="0.25">
      <c r="A13423" s="16" t="s">
        <v>231</v>
      </c>
      <c r="B13423" s="16" t="s">
        <v>217</v>
      </c>
      <c r="C13423" s="16" t="s">
        <v>205</v>
      </c>
      <c r="D13423" s="16" t="s">
        <v>122</v>
      </c>
      <c r="E13423" s="12">
        <v>243.83473690107181</v>
      </c>
    </row>
    <row r="13424" spans="1:5" x14ac:dyDescent="0.25">
      <c r="A13424" s="16" t="s">
        <v>231</v>
      </c>
      <c r="B13424" s="16" t="s">
        <v>217</v>
      </c>
      <c r="C13424" s="16" t="s">
        <v>205</v>
      </c>
      <c r="D13424" s="16" t="s">
        <v>124</v>
      </c>
      <c r="E13424" s="12">
        <v>229.33036926805795</v>
      </c>
    </row>
    <row r="13425" spans="1:5" x14ac:dyDescent="0.25">
      <c r="A13425" s="16" t="s">
        <v>231</v>
      </c>
      <c r="B13425" s="16" t="s">
        <v>217</v>
      </c>
      <c r="C13425" s="16" t="s">
        <v>205</v>
      </c>
      <c r="D13425" s="16" t="s">
        <v>126</v>
      </c>
      <c r="E13425" s="12">
        <v>268.9191968370601</v>
      </c>
    </row>
    <row r="13426" spans="1:5" x14ac:dyDescent="0.25">
      <c r="A13426" s="16" t="s">
        <v>231</v>
      </c>
      <c r="B13426" s="16" t="s">
        <v>217</v>
      </c>
      <c r="C13426" s="16" t="s">
        <v>205</v>
      </c>
      <c r="D13426" s="16" t="s">
        <v>128</v>
      </c>
      <c r="E13426" s="12">
        <v>1034.8521929407289</v>
      </c>
    </row>
    <row r="13427" spans="1:5" x14ac:dyDescent="0.25">
      <c r="A13427" s="16" t="s">
        <v>231</v>
      </c>
      <c r="B13427" s="16" t="s">
        <v>217</v>
      </c>
      <c r="C13427" s="16" t="s">
        <v>205</v>
      </c>
      <c r="D13427" s="16" t="s">
        <v>130</v>
      </c>
      <c r="E13427" s="12">
        <v>575.64296934380548</v>
      </c>
    </row>
    <row r="13428" spans="1:5" x14ac:dyDescent="0.25">
      <c r="A13428" s="16" t="s">
        <v>231</v>
      </c>
      <c r="B13428" s="16" t="s">
        <v>217</v>
      </c>
      <c r="C13428" s="16" t="s">
        <v>205</v>
      </c>
      <c r="D13428" s="16" t="s">
        <v>132</v>
      </c>
      <c r="E13428" s="12">
        <v>195.05408991161846</v>
      </c>
    </row>
    <row r="13429" spans="1:5" x14ac:dyDescent="0.25">
      <c r="A13429" s="16" t="s">
        <v>231</v>
      </c>
      <c r="B13429" s="16" t="s">
        <v>217</v>
      </c>
      <c r="C13429" s="16" t="s">
        <v>205</v>
      </c>
      <c r="D13429" s="16" t="s">
        <v>134</v>
      </c>
      <c r="E13429" s="12">
        <v>324.46897056053541</v>
      </c>
    </row>
    <row r="13430" spans="1:5" x14ac:dyDescent="0.25">
      <c r="A13430" s="16" t="s">
        <v>231</v>
      </c>
      <c r="B13430" s="16" t="s">
        <v>217</v>
      </c>
      <c r="C13430" s="16" t="s">
        <v>205</v>
      </c>
      <c r="D13430" s="16" t="s">
        <v>136</v>
      </c>
      <c r="E13430" s="12">
        <v>1533.3174735001639</v>
      </c>
    </row>
    <row r="13431" spans="1:5" x14ac:dyDescent="0.25">
      <c r="A13431" s="16" t="s">
        <v>231</v>
      </c>
      <c r="B13431" s="16" t="s">
        <v>217</v>
      </c>
      <c r="C13431" s="16" t="s">
        <v>205</v>
      </c>
      <c r="D13431" s="16" t="s">
        <v>138</v>
      </c>
      <c r="E13431" s="12">
        <v>391.6122489557859</v>
      </c>
    </row>
    <row r="13432" spans="1:5" x14ac:dyDescent="0.25">
      <c r="A13432" s="16" t="s">
        <v>231</v>
      </c>
      <c r="B13432" s="16" t="s">
        <v>217</v>
      </c>
      <c r="C13432" s="16" t="s">
        <v>205</v>
      </c>
      <c r="D13432" s="16" t="s">
        <v>140</v>
      </c>
      <c r="E13432" s="12">
        <v>470.48440301183217</v>
      </c>
    </row>
    <row r="13433" spans="1:5" x14ac:dyDescent="0.25">
      <c r="A13433" s="16" t="s">
        <v>231</v>
      </c>
      <c r="B13433" s="16" t="s">
        <v>217</v>
      </c>
      <c r="C13433" s="16" t="s">
        <v>205</v>
      </c>
      <c r="D13433" s="16" t="s">
        <v>31</v>
      </c>
      <c r="E13433" s="12">
        <v>71.428571428571431</v>
      </c>
    </row>
    <row r="13434" spans="1:5" x14ac:dyDescent="0.25">
      <c r="A13434" s="16" t="s">
        <v>231</v>
      </c>
      <c r="B13434" s="16" t="s">
        <v>217</v>
      </c>
      <c r="C13434" s="16" t="s">
        <v>205</v>
      </c>
      <c r="D13434" s="16" t="s">
        <v>35</v>
      </c>
      <c r="E13434" s="12">
        <v>28.8</v>
      </c>
    </row>
    <row r="13435" spans="1:5" x14ac:dyDescent="0.25">
      <c r="A13435" s="16" t="s">
        <v>231</v>
      </c>
      <c r="B13435" s="16" t="s">
        <v>217</v>
      </c>
      <c r="C13435" s="16" t="s">
        <v>205</v>
      </c>
      <c r="D13435" s="16" t="s">
        <v>142</v>
      </c>
      <c r="E13435" s="12">
        <v>275.60879949881229</v>
      </c>
    </row>
    <row r="13436" spans="1:5" x14ac:dyDescent="0.25">
      <c r="A13436" s="16" t="s">
        <v>231</v>
      </c>
      <c r="B13436" s="16" t="s">
        <v>217</v>
      </c>
      <c r="C13436" s="16" t="s">
        <v>205</v>
      </c>
      <c r="D13436" s="16" t="s">
        <v>144</v>
      </c>
      <c r="E13436" s="12">
        <v>416.43872070900466</v>
      </c>
    </row>
    <row r="13437" spans="1:5" x14ac:dyDescent="0.25">
      <c r="A13437" s="16" t="s">
        <v>231</v>
      </c>
      <c r="B13437" s="16" t="s">
        <v>217</v>
      </c>
      <c r="C13437" s="16" t="s">
        <v>205</v>
      </c>
      <c r="D13437" s="16" t="s">
        <v>146</v>
      </c>
      <c r="E13437" s="12">
        <v>394.73837066207238</v>
      </c>
    </row>
    <row r="13438" spans="1:5" x14ac:dyDescent="0.25">
      <c r="A13438" s="16" t="s">
        <v>231</v>
      </c>
      <c r="B13438" s="16" t="s">
        <v>217</v>
      </c>
      <c r="C13438" s="16" t="s">
        <v>205</v>
      </c>
      <c r="D13438" s="16" t="s">
        <v>148</v>
      </c>
      <c r="E13438" s="12">
        <v>643.2033250720001</v>
      </c>
    </row>
    <row r="13439" spans="1:5" x14ac:dyDescent="0.25">
      <c r="A13439" s="16" t="s">
        <v>231</v>
      </c>
      <c r="B13439" s="16" t="s">
        <v>217</v>
      </c>
      <c r="C13439" s="16" t="s">
        <v>205</v>
      </c>
      <c r="D13439" s="16" t="s">
        <v>150</v>
      </c>
      <c r="E13439" s="12">
        <v>1295.5015591226393</v>
      </c>
    </row>
    <row r="13440" spans="1:5" x14ac:dyDescent="0.25">
      <c r="A13440" s="16" t="s">
        <v>231</v>
      </c>
      <c r="B13440" s="16" t="s">
        <v>217</v>
      </c>
      <c r="C13440" s="16" t="s">
        <v>205</v>
      </c>
      <c r="D13440" s="16" t="s">
        <v>39</v>
      </c>
      <c r="E13440" s="12">
        <v>1204.728730010017</v>
      </c>
    </row>
    <row r="13441" spans="1:5" x14ac:dyDescent="0.25">
      <c r="A13441" s="16" t="s">
        <v>231</v>
      </c>
      <c r="B13441" s="16" t="s">
        <v>217</v>
      </c>
      <c r="C13441" s="16" t="s">
        <v>205</v>
      </c>
      <c r="D13441" s="16" t="s">
        <v>152</v>
      </c>
      <c r="E13441" s="12">
        <v>712.42161170656925</v>
      </c>
    </row>
    <row r="13442" spans="1:5" x14ac:dyDescent="0.25">
      <c r="A13442" s="16" t="s">
        <v>231</v>
      </c>
      <c r="B13442" s="16" t="s">
        <v>217</v>
      </c>
      <c r="C13442" s="16" t="s">
        <v>205</v>
      </c>
      <c r="D13442" s="16" t="s">
        <v>154</v>
      </c>
      <c r="E13442" s="12">
        <v>825.81471498654344</v>
      </c>
    </row>
    <row r="13443" spans="1:5" x14ac:dyDescent="0.25">
      <c r="A13443" s="16" t="s">
        <v>231</v>
      </c>
      <c r="B13443" s="16" t="s">
        <v>217</v>
      </c>
      <c r="C13443" s="16" t="s">
        <v>205</v>
      </c>
      <c r="D13443" s="16" t="s">
        <v>156</v>
      </c>
      <c r="E13443" s="12">
        <v>444.87618324794971</v>
      </c>
    </row>
    <row r="13444" spans="1:5" x14ac:dyDescent="0.25">
      <c r="A13444" s="16" t="s">
        <v>231</v>
      </c>
      <c r="B13444" s="16" t="s">
        <v>217</v>
      </c>
      <c r="C13444" s="16" t="s">
        <v>205</v>
      </c>
      <c r="D13444" s="16" t="s">
        <v>158</v>
      </c>
      <c r="E13444" s="12">
        <v>348.92939377427803</v>
      </c>
    </row>
    <row r="13445" spans="1:5" x14ac:dyDescent="0.25">
      <c r="A13445" s="16" t="s">
        <v>231</v>
      </c>
      <c r="B13445" s="16" t="s">
        <v>217</v>
      </c>
      <c r="C13445" s="16" t="s">
        <v>205</v>
      </c>
      <c r="D13445" s="16" t="s">
        <v>160</v>
      </c>
      <c r="E13445" s="12">
        <v>469.55542206435439</v>
      </c>
    </row>
    <row r="13446" spans="1:5" x14ac:dyDescent="0.25">
      <c r="A13446" s="16" t="s">
        <v>231</v>
      </c>
      <c r="B13446" s="16" t="s">
        <v>217</v>
      </c>
      <c r="C13446" s="16" t="s">
        <v>205</v>
      </c>
      <c r="D13446" s="16" t="s">
        <v>162</v>
      </c>
      <c r="E13446" s="12">
        <v>240.9489658543923</v>
      </c>
    </row>
    <row r="13447" spans="1:5" x14ac:dyDescent="0.25">
      <c r="A13447" s="16" t="s">
        <v>231</v>
      </c>
      <c r="B13447" s="16" t="s">
        <v>217</v>
      </c>
      <c r="C13447" s="16" t="s">
        <v>205</v>
      </c>
      <c r="D13447" s="16" t="s">
        <v>164</v>
      </c>
      <c r="E13447" s="12">
        <v>366.38851969115217</v>
      </c>
    </row>
    <row r="13448" spans="1:5" x14ac:dyDescent="0.25">
      <c r="A13448" s="16" t="s">
        <v>231</v>
      </c>
      <c r="B13448" s="16" t="s">
        <v>217</v>
      </c>
      <c r="C13448" s="16" t="s">
        <v>205</v>
      </c>
      <c r="D13448" s="16" t="s">
        <v>166</v>
      </c>
      <c r="E13448" s="12">
        <v>146.79352367169116</v>
      </c>
    </row>
    <row r="13449" spans="1:5" x14ac:dyDescent="0.25">
      <c r="A13449" s="16" t="s">
        <v>231</v>
      </c>
      <c r="B13449" s="16" t="s">
        <v>217</v>
      </c>
      <c r="C13449" s="16" t="s">
        <v>205</v>
      </c>
      <c r="D13449" s="16" t="s">
        <v>168</v>
      </c>
      <c r="E13449" s="12">
        <v>201.48367963061622</v>
      </c>
    </row>
    <row r="13450" spans="1:5" x14ac:dyDescent="0.25">
      <c r="A13450" s="16" t="s">
        <v>231</v>
      </c>
      <c r="B13450" s="16" t="s">
        <v>217</v>
      </c>
      <c r="C13450" s="16" t="s">
        <v>205</v>
      </c>
      <c r="D13450" s="16" t="s">
        <v>170</v>
      </c>
      <c r="E13450" s="12">
        <v>45</v>
      </c>
    </row>
    <row r="13451" spans="1:5" x14ac:dyDescent="0.25">
      <c r="A13451" s="16" t="s">
        <v>231</v>
      </c>
      <c r="B13451" s="16" t="s">
        <v>217</v>
      </c>
      <c r="C13451" s="16" t="s">
        <v>205</v>
      </c>
      <c r="D13451" s="16" t="s">
        <v>43</v>
      </c>
      <c r="E13451" s="12">
        <v>46.705587989991656</v>
      </c>
    </row>
    <row r="13452" spans="1:5" x14ac:dyDescent="0.25">
      <c r="A13452" s="16" t="s">
        <v>231</v>
      </c>
      <c r="B13452" s="16" t="s">
        <v>217</v>
      </c>
      <c r="C13452" s="16" t="s">
        <v>205</v>
      </c>
      <c r="D13452" s="16" t="s">
        <v>172</v>
      </c>
      <c r="E13452" s="12">
        <v>121364.11764705883</v>
      </c>
    </row>
    <row r="13453" spans="1:5" x14ac:dyDescent="0.25">
      <c r="A13453" s="16" t="s">
        <v>231</v>
      </c>
      <c r="B13453" s="16" t="s">
        <v>217</v>
      </c>
      <c r="C13453" s="16" t="s">
        <v>205</v>
      </c>
      <c r="D13453" s="16" t="s">
        <v>47</v>
      </c>
      <c r="E13453" s="12">
        <v>247.47214285714287</v>
      </c>
    </row>
    <row r="13454" spans="1:5" x14ac:dyDescent="0.25">
      <c r="A13454" s="16" t="s">
        <v>231</v>
      </c>
      <c r="B13454" s="16" t="s">
        <v>217</v>
      </c>
      <c r="C13454" s="16" t="s">
        <v>205</v>
      </c>
      <c r="D13454" s="16" t="s">
        <v>49</v>
      </c>
      <c r="E13454" s="12">
        <v>373.42767295597486</v>
      </c>
    </row>
    <row r="13455" spans="1:5" x14ac:dyDescent="0.25">
      <c r="A13455" s="16" t="s">
        <v>231</v>
      </c>
      <c r="B13455" s="16" t="s">
        <v>217</v>
      </c>
      <c r="C13455" s="16" t="s">
        <v>205</v>
      </c>
      <c r="D13455" s="16" t="s">
        <v>53</v>
      </c>
      <c r="E13455" s="12">
        <v>455.9664027062351</v>
      </c>
    </row>
    <row r="13456" spans="1:5" x14ac:dyDescent="0.25">
      <c r="A13456" s="16" t="s">
        <v>231</v>
      </c>
      <c r="B13456" s="16" t="s">
        <v>217</v>
      </c>
      <c r="C13456" s="16" t="s">
        <v>205</v>
      </c>
      <c r="D13456" s="16" t="s">
        <v>173</v>
      </c>
      <c r="E13456" s="12">
        <v>284.22348973607041</v>
      </c>
    </row>
    <row r="13457" spans="1:5" x14ac:dyDescent="0.25">
      <c r="A13457" s="16" t="s">
        <v>231</v>
      </c>
      <c r="B13457" s="16" t="s">
        <v>217</v>
      </c>
      <c r="C13457" s="16" t="s">
        <v>205</v>
      </c>
      <c r="D13457" s="16" t="s">
        <v>175</v>
      </c>
      <c r="E13457" s="12">
        <v>204.45483333078371</v>
      </c>
    </row>
    <row r="13458" spans="1:5" x14ac:dyDescent="0.25">
      <c r="A13458" s="16" t="s">
        <v>231</v>
      </c>
      <c r="B13458" s="16" t="s">
        <v>217</v>
      </c>
      <c r="C13458" s="16" t="s">
        <v>205</v>
      </c>
      <c r="D13458" s="16" t="s">
        <v>177</v>
      </c>
      <c r="E13458" s="12">
        <v>693.0205471611722</v>
      </c>
    </row>
    <row r="13459" spans="1:5" x14ac:dyDescent="0.25">
      <c r="A13459" s="16" t="s">
        <v>231</v>
      </c>
      <c r="B13459" s="16" t="s">
        <v>217</v>
      </c>
      <c r="C13459" s="16" t="s">
        <v>205</v>
      </c>
      <c r="D13459" s="16" t="s">
        <v>179</v>
      </c>
      <c r="E13459" s="12">
        <v>2124.1373768226608</v>
      </c>
    </row>
    <row r="13460" spans="1:5" x14ac:dyDescent="0.25">
      <c r="A13460" s="16" t="s">
        <v>231</v>
      </c>
      <c r="B13460" s="16" t="s">
        <v>217</v>
      </c>
      <c r="C13460" s="16" t="s">
        <v>205</v>
      </c>
      <c r="D13460" s="16" t="s">
        <v>181</v>
      </c>
      <c r="E13460" s="12">
        <v>1347.2439593301435</v>
      </c>
    </row>
    <row r="13461" spans="1:5" x14ac:dyDescent="0.25">
      <c r="A13461" s="16" t="s">
        <v>231</v>
      </c>
      <c r="B13461" s="16" t="s">
        <v>217</v>
      </c>
      <c r="C13461" s="16" t="s">
        <v>205</v>
      </c>
      <c r="D13461" s="16" t="s">
        <v>57</v>
      </c>
      <c r="E13461" s="12">
        <v>11713.094990646436</v>
      </c>
    </row>
    <row r="13462" spans="1:5" x14ac:dyDescent="0.25">
      <c r="A13462" s="16" t="s">
        <v>231</v>
      </c>
      <c r="B13462" s="16" t="s">
        <v>217</v>
      </c>
      <c r="C13462" s="16" t="s">
        <v>205</v>
      </c>
      <c r="D13462" s="16" t="s">
        <v>185</v>
      </c>
      <c r="E13462" s="12">
        <v>2589.9281392405064</v>
      </c>
    </row>
    <row r="13463" spans="1:5" x14ac:dyDescent="0.25">
      <c r="A13463" s="16" t="s">
        <v>231</v>
      </c>
      <c r="B13463" s="16" t="s">
        <v>217</v>
      </c>
      <c r="C13463" s="16" t="s">
        <v>205</v>
      </c>
      <c r="D13463" s="16" t="s">
        <v>187</v>
      </c>
      <c r="E13463" s="12">
        <v>121.10972048393826</v>
      </c>
    </row>
    <row r="13464" spans="1:5" x14ac:dyDescent="0.25">
      <c r="A13464" s="16" t="s">
        <v>231</v>
      </c>
      <c r="B13464" s="16" t="s">
        <v>217</v>
      </c>
      <c r="C13464" s="16" t="s">
        <v>205</v>
      </c>
      <c r="D13464" s="16" t="s">
        <v>189</v>
      </c>
      <c r="E13464" s="12">
        <v>216.27870140612077</v>
      </c>
    </row>
    <row r="13465" spans="1:5" x14ac:dyDescent="0.25">
      <c r="A13465" s="16" t="s">
        <v>231</v>
      </c>
      <c r="B13465" s="16" t="s">
        <v>217</v>
      </c>
      <c r="C13465" s="16" t="s">
        <v>205</v>
      </c>
      <c r="D13465" s="16" t="s">
        <v>191</v>
      </c>
      <c r="E13465" s="12">
        <v>1798.3853084059308</v>
      </c>
    </row>
    <row r="13466" spans="1:5" x14ac:dyDescent="0.25">
      <c r="A13466" s="16" t="s">
        <v>231</v>
      </c>
      <c r="B13466" s="16" t="s">
        <v>217</v>
      </c>
      <c r="C13466" s="16" t="s">
        <v>205</v>
      </c>
      <c r="D13466" s="16" t="s">
        <v>193</v>
      </c>
      <c r="E13466" s="12">
        <v>1083.3019096663061</v>
      </c>
    </row>
    <row r="13467" spans="1:5" x14ac:dyDescent="0.25">
      <c r="A13467" s="16" t="s">
        <v>231</v>
      </c>
      <c r="B13467" s="16" t="s">
        <v>217</v>
      </c>
      <c r="C13467" s="16" t="s">
        <v>205</v>
      </c>
      <c r="D13467" s="16" t="s">
        <v>195</v>
      </c>
      <c r="E13467" s="12">
        <v>1856.5541644168466</v>
      </c>
    </row>
    <row r="13468" spans="1:5" x14ac:dyDescent="0.25">
      <c r="A13468" s="16" t="s">
        <v>231</v>
      </c>
      <c r="B13468" s="16" t="s">
        <v>217</v>
      </c>
      <c r="C13468" s="16" t="s">
        <v>205</v>
      </c>
      <c r="D13468" s="16" t="s">
        <v>197</v>
      </c>
      <c r="E13468" s="12">
        <v>990.76671179556604</v>
      </c>
    </row>
    <row r="13469" spans="1:5" x14ac:dyDescent="0.25">
      <c r="A13469" s="16" t="s">
        <v>231</v>
      </c>
      <c r="B13469" s="16" t="s">
        <v>217</v>
      </c>
      <c r="C13469" s="16" t="s">
        <v>205</v>
      </c>
      <c r="D13469" s="16" t="s">
        <v>199</v>
      </c>
      <c r="E13469" s="12">
        <v>451.61606711468352</v>
      </c>
    </row>
    <row r="13470" spans="1:5" x14ac:dyDescent="0.25">
      <c r="A13470" s="16" t="s">
        <v>231</v>
      </c>
      <c r="B13470" s="16" t="s">
        <v>217</v>
      </c>
      <c r="C13470" s="16" t="s">
        <v>205</v>
      </c>
      <c r="D13470" s="16" t="s">
        <v>201</v>
      </c>
      <c r="E13470" s="12">
        <v>245.34066115215919</v>
      </c>
    </row>
    <row r="13471" spans="1:5" x14ac:dyDescent="0.25">
      <c r="A13471" s="16" t="s">
        <v>231</v>
      </c>
      <c r="B13471" s="16" t="s">
        <v>217</v>
      </c>
      <c r="C13471" s="16" t="s">
        <v>205</v>
      </c>
      <c r="D13471" s="16" t="s">
        <v>203</v>
      </c>
      <c r="E13471" s="12">
        <v>614.87229978219727</v>
      </c>
    </row>
    <row r="13472" spans="1:5" x14ac:dyDescent="0.25">
      <c r="A13472" s="16" t="s">
        <v>231</v>
      </c>
      <c r="B13472" s="16" t="s">
        <v>218</v>
      </c>
      <c r="C13472" s="16" t="s">
        <v>206</v>
      </c>
      <c r="D13472" s="16" t="s">
        <v>64</v>
      </c>
      <c r="E13472" s="12">
        <v>223.01429706115965</v>
      </c>
    </row>
    <row r="13473" spans="1:5" x14ac:dyDescent="0.25">
      <c r="A13473" s="16" t="s">
        <v>231</v>
      </c>
      <c r="B13473" s="16" t="s">
        <v>218</v>
      </c>
      <c r="C13473" s="16" t="s">
        <v>206</v>
      </c>
      <c r="D13473" s="16" t="s">
        <v>5</v>
      </c>
      <c r="E13473" s="12">
        <v>219.915848925391</v>
      </c>
    </row>
    <row r="13474" spans="1:5" x14ac:dyDescent="0.25">
      <c r="A13474" s="16" t="s">
        <v>231</v>
      </c>
      <c r="B13474" s="16" t="s">
        <v>218</v>
      </c>
      <c r="C13474" s="16" t="s">
        <v>206</v>
      </c>
      <c r="D13474" s="16" t="s">
        <v>8</v>
      </c>
      <c r="E13474" s="12">
        <v>310</v>
      </c>
    </row>
    <row r="13475" spans="1:5" x14ac:dyDescent="0.25">
      <c r="A13475" s="16" t="s">
        <v>231</v>
      </c>
      <c r="B13475" s="16" t="s">
        <v>218</v>
      </c>
      <c r="C13475" s="16" t="s">
        <v>206</v>
      </c>
      <c r="D13475" s="16" t="s">
        <v>76</v>
      </c>
      <c r="E13475" s="12">
        <v>171.57894736842104</v>
      </c>
    </row>
    <row r="13476" spans="1:5" x14ac:dyDescent="0.25">
      <c r="A13476" s="16" t="s">
        <v>231</v>
      </c>
      <c r="B13476" s="16" t="s">
        <v>218</v>
      </c>
      <c r="C13476" s="16" t="s">
        <v>206</v>
      </c>
      <c r="D13476" s="16" t="s">
        <v>82</v>
      </c>
      <c r="E13476" s="12">
        <v>512.60113099636919</v>
      </c>
    </row>
    <row r="13477" spans="1:5" x14ac:dyDescent="0.25">
      <c r="A13477" s="16" t="s">
        <v>231</v>
      </c>
      <c r="B13477" s="16" t="s">
        <v>218</v>
      </c>
      <c r="C13477" s="16" t="s">
        <v>206</v>
      </c>
      <c r="D13477" s="16" t="s">
        <v>88</v>
      </c>
      <c r="E13477" s="12">
        <v>266.8966257567393</v>
      </c>
    </row>
    <row r="13478" spans="1:5" x14ac:dyDescent="0.25">
      <c r="A13478" s="16" t="s">
        <v>231</v>
      </c>
      <c r="B13478" s="16" t="s">
        <v>218</v>
      </c>
      <c r="C13478" s="16" t="s">
        <v>206</v>
      </c>
      <c r="D13478" s="16" t="s">
        <v>92</v>
      </c>
      <c r="E13478" s="12">
        <v>331.2614434815946</v>
      </c>
    </row>
    <row r="13479" spans="1:5" x14ac:dyDescent="0.25">
      <c r="A13479" s="16" t="s">
        <v>231</v>
      </c>
      <c r="B13479" s="16" t="s">
        <v>218</v>
      </c>
      <c r="C13479" s="16" t="s">
        <v>206</v>
      </c>
      <c r="D13479" s="16" t="s">
        <v>98</v>
      </c>
      <c r="E13479" s="12">
        <v>139.27819302744285</v>
      </c>
    </row>
    <row r="13480" spans="1:5" x14ac:dyDescent="0.25">
      <c r="A13480" s="16" t="s">
        <v>231</v>
      </c>
      <c r="B13480" s="16" t="s">
        <v>218</v>
      </c>
      <c r="C13480" s="16" t="s">
        <v>206</v>
      </c>
      <c r="D13480" s="16" t="s">
        <v>106</v>
      </c>
      <c r="E13480" s="12">
        <v>416.66666666666669</v>
      </c>
    </row>
    <row r="13481" spans="1:5" x14ac:dyDescent="0.25">
      <c r="A13481" s="16" t="s">
        <v>231</v>
      </c>
      <c r="B13481" s="16" t="s">
        <v>218</v>
      </c>
      <c r="C13481" s="16" t="s">
        <v>206</v>
      </c>
      <c r="D13481" s="16" t="s">
        <v>21</v>
      </c>
      <c r="E13481" s="12">
        <v>39.092834205591437</v>
      </c>
    </row>
    <row r="13482" spans="1:5" x14ac:dyDescent="0.25">
      <c r="A13482" s="16" t="s">
        <v>231</v>
      </c>
      <c r="B13482" s="16" t="s">
        <v>218</v>
      </c>
      <c r="C13482" s="16" t="s">
        <v>206</v>
      </c>
      <c r="D13482" s="16" t="s">
        <v>112</v>
      </c>
      <c r="E13482" s="12">
        <v>6812.0651337336249</v>
      </c>
    </row>
    <row r="13483" spans="1:5" x14ac:dyDescent="0.25">
      <c r="A13483" s="16" t="s">
        <v>231</v>
      </c>
      <c r="B13483" s="16" t="s">
        <v>218</v>
      </c>
      <c r="C13483" s="16" t="s">
        <v>206</v>
      </c>
      <c r="D13483" s="16" t="s">
        <v>23</v>
      </c>
      <c r="E13483" s="12">
        <v>69</v>
      </c>
    </row>
    <row r="13484" spans="1:5" x14ac:dyDescent="0.25">
      <c r="A13484" s="16" t="s">
        <v>231</v>
      </c>
      <c r="B13484" s="16" t="s">
        <v>218</v>
      </c>
      <c r="C13484" s="16" t="s">
        <v>206</v>
      </c>
      <c r="D13484" s="16" t="s">
        <v>25</v>
      </c>
      <c r="E13484" s="12">
        <v>336.10630907406698</v>
      </c>
    </row>
    <row r="13485" spans="1:5" x14ac:dyDescent="0.25">
      <c r="A13485" s="16" t="s">
        <v>231</v>
      </c>
      <c r="B13485" s="16" t="s">
        <v>218</v>
      </c>
      <c r="C13485" s="16" t="s">
        <v>206</v>
      </c>
      <c r="D13485" s="16" t="s">
        <v>27</v>
      </c>
      <c r="E13485" s="12">
        <v>338.18730793028772</v>
      </c>
    </row>
    <row r="13486" spans="1:5" x14ac:dyDescent="0.25">
      <c r="A13486" s="16" t="s">
        <v>231</v>
      </c>
      <c r="B13486" s="16" t="s">
        <v>218</v>
      </c>
      <c r="C13486" s="16" t="s">
        <v>206</v>
      </c>
      <c r="D13486" s="16" t="s">
        <v>29</v>
      </c>
      <c r="E13486" s="12">
        <v>2950.2256521068066</v>
      </c>
    </row>
    <row r="13487" spans="1:5" x14ac:dyDescent="0.25">
      <c r="A13487" s="16" t="s">
        <v>231</v>
      </c>
      <c r="B13487" s="16" t="s">
        <v>218</v>
      </c>
      <c r="C13487" s="16" t="s">
        <v>206</v>
      </c>
      <c r="D13487" s="16" t="s">
        <v>122</v>
      </c>
      <c r="E13487" s="12">
        <v>1255.5256456893417</v>
      </c>
    </row>
    <row r="13488" spans="1:5" x14ac:dyDescent="0.25">
      <c r="A13488" s="16" t="s">
        <v>231</v>
      </c>
      <c r="B13488" s="16" t="s">
        <v>218</v>
      </c>
      <c r="C13488" s="16" t="s">
        <v>206</v>
      </c>
      <c r="D13488" s="16" t="s">
        <v>130</v>
      </c>
      <c r="E13488" s="12">
        <v>1389.2681332205216</v>
      </c>
    </row>
    <row r="13489" spans="1:5" x14ac:dyDescent="0.25">
      <c r="A13489" s="16" t="s">
        <v>231</v>
      </c>
      <c r="B13489" s="16" t="s">
        <v>218</v>
      </c>
      <c r="C13489" s="16" t="s">
        <v>206</v>
      </c>
      <c r="D13489" s="16" t="s">
        <v>132</v>
      </c>
      <c r="E13489" s="12">
        <v>1687.2352168199736</v>
      </c>
    </row>
    <row r="13490" spans="1:5" x14ac:dyDescent="0.25">
      <c r="A13490" s="16" t="s">
        <v>231</v>
      </c>
      <c r="B13490" s="16" t="s">
        <v>218</v>
      </c>
      <c r="C13490" s="16" t="s">
        <v>206</v>
      </c>
      <c r="D13490" s="16" t="s">
        <v>134</v>
      </c>
      <c r="E13490" s="12">
        <v>1367.3624815361891</v>
      </c>
    </row>
    <row r="13491" spans="1:5" x14ac:dyDescent="0.25">
      <c r="A13491" s="16" t="s">
        <v>231</v>
      </c>
      <c r="B13491" s="16" t="s">
        <v>218</v>
      </c>
      <c r="C13491" s="16" t="s">
        <v>206</v>
      </c>
      <c r="D13491" s="16" t="s">
        <v>35</v>
      </c>
      <c r="E13491" s="12">
        <v>58.12128068418631</v>
      </c>
    </row>
    <row r="13492" spans="1:5" x14ac:dyDescent="0.25">
      <c r="A13492" s="16" t="s">
        <v>231</v>
      </c>
      <c r="B13492" s="16" t="s">
        <v>218</v>
      </c>
      <c r="C13492" s="16" t="s">
        <v>206</v>
      </c>
      <c r="D13492" s="16" t="s">
        <v>150</v>
      </c>
      <c r="E13492" s="12">
        <v>708.33333333333337</v>
      </c>
    </row>
    <row r="13493" spans="1:5" x14ac:dyDescent="0.25">
      <c r="A13493" s="16" t="s">
        <v>231</v>
      </c>
      <c r="B13493" s="16" t="s">
        <v>218</v>
      </c>
      <c r="C13493" s="16" t="s">
        <v>206</v>
      </c>
      <c r="D13493" s="16" t="s">
        <v>37</v>
      </c>
      <c r="E13493" s="12">
        <v>570.29819757784901</v>
      </c>
    </row>
    <row r="13494" spans="1:5" x14ac:dyDescent="0.25">
      <c r="A13494" s="16" t="s">
        <v>231</v>
      </c>
      <c r="B13494" s="16" t="s">
        <v>218</v>
      </c>
      <c r="C13494" s="16" t="s">
        <v>206</v>
      </c>
      <c r="D13494" s="16" t="s">
        <v>39</v>
      </c>
      <c r="E13494" s="12">
        <v>1916.8028299025491</v>
      </c>
    </row>
    <row r="13495" spans="1:5" x14ac:dyDescent="0.25">
      <c r="A13495" s="16" t="s">
        <v>231</v>
      </c>
      <c r="B13495" s="16" t="s">
        <v>218</v>
      </c>
      <c r="C13495" s="16" t="s">
        <v>206</v>
      </c>
      <c r="D13495" s="16" t="s">
        <v>41</v>
      </c>
      <c r="E13495" s="12">
        <v>1003258.1967213114</v>
      </c>
    </row>
    <row r="13496" spans="1:5" x14ac:dyDescent="0.25">
      <c r="A13496" s="16" t="s">
        <v>231</v>
      </c>
      <c r="B13496" s="16" t="s">
        <v>218</v>
      </c>
      <c r="C13496" s="16" t="s">
        <v>206</v>
      </c>
      <c r="D13496" s="16" t="s">
        <v>43</v>
      </c>
      <c r="E13496" s="12">
        <v>9.394838129776744</v>
      </c>
    </row>
    <row r="13497" spans="1:5" x14ac:dyDescent="0.25">
      <c r="A13497" s="16" t="s">
        <v>231</v>
      </c>
      <c r="B13497" s="16" t="s">
        <v>218</v>
      </c>
      <c r="C13497" s="16" t="s">
        <v>206</v>
      </c>
      <c r="D13497" s="16" t="s">
        <v>172</v>
      </c>
      <c r="E13497" s="12">
        <v>627.5</v>
      </c>
    </row>
    <row r="13498" spans="1:5" x14ac:dyDescent="0.25">
      <c r="A13498" s="16" t="s">
        <v>231</v>
      </c>
      <c r="B13498" s="16" t="s">
        <v>218</v>
      </c>
      <c r="C13498" s="16" t="s">
        <v>206</v>
      </c>
      <c r="D13498" s="16" t="s">
        <v>47</v>
      </c>
      <c r="E13498" s="12">
        <v>264.31793388230898</v>
      </c>
    </row>
    <row r="13499" spans="1:5" x14ac:dyDescent="0.25">
      <c r="A13499" s="16" t="s">
        <v>231</v>
      </c>
      <c r="B13499" s="16" t="s">
        <v>218</v>
      </c>
      <c r="C13499" s="16" t="s">
        <v>206</v>
      </c>
      <c r="D13499" s="16" t="s">
        <v>51</v>
      </c>
      <c r="E13499" s="12">
        <v>323.09090909090907</v>
      </c>
    </row>
    <row r="13500" spans="1:5" x14ac:dyDescent="0.25">
      <c r="A13500" s="16" t="s">
        <v>231</v>
      </c>
      <c r="B13500" s="16" t="s">
        <v>218</v>
      </c>
      <c r="C13500" s="16" t="s">
        <v>206</v>
      </c>
      <c r="D13500" s="16" t="s">
        <v>173</v>
      </c>
      <c r="E13500" s="12">
        <v>420</v>
      </c>
    </row>
    <row r="13501" spans="1:5" x14ac:dyDescent="0.25">
      <c r="A13501" s="16" t="s">
        <v>231</v>
      </c>
      <c r="B13501" s="16" t="s">
        <v>218</v>
      </c>
      <c r="C13501" s="16" t="s">
        <v>206</v>
      </c>
      <c r="D13501" s="16" t="s">
        <v>175</v>
      </c>
      <c r="E13501" s="12">
        <v>511.81102362204723</v>
      </c>
    </row>
    <row r="13502" spans="1:5" x14ac:dyDescent="0.25">
      <c r="A13502" s="16" t="s">
        <v>231</v>
      </c>
      <c r="B13502" s="16" t="s">
        <v>218</v>
      </c>
      <c r="C13502" s="16" t="s">
        <v>206</v>
      </c>
      <c r="D13502" s="16" t="s">
        <v>55</v>
      </c>
      <c r="E13502" s="12">
        <v>14.979020979020978</v>
      </c>
    </row>
    <row r="13503" spans="1:5" x14ac:dyDescent="0.25">
      <c r="A13503" s="16" t="s">
        <v>231</v>
      </c>
      <c r="B13503" s="16" t="s">
        <v>218</v>
      </c>
      <c r="C13503" s="16" t="s">
        <v>206</v>
      </c>
      <c r="D13503" s="16" t="s">
        <v>181</v>
      </c>
      <c r="E13503" s="12">
        <v>235.1191370451609</v>
      </c>
    </row>
    <row r="13504" spans="1:5" x14ac:dyDescent="0.25">
      <c r="A13504" s="16" t="s">
        <v>231</v>
      </c>
      <c r="B13504" s="16" t="s">
        <v>218</v>
      </c>
      <c r="C13504" s="16" t="s">
        <v>206</v>
      </c>
      <c r="D13504" s="16" t="s">
        <v>191</v>
      </c>
      <c r="E13504" s="12">
        <v>3862.1317018130885</v>
      </c>
    </row>
    <row r="13505" spans="1:5" x14ac:dyDescent="0.25">
      <c r="A13505" s="16" t="s">
        <v>231</v>
      </c>
      <c r="B13505" s="16" t="s">
        <v>218</v>
      </c>
      <c r="C13505" s="16" t="s">
        <v>206</v>
      </c>
      <c r="D13505" s="16" t="s">
        <v>197</v>
      </c>
      <c r="E13505" s="12">
        <v>4488.5721925133694</v>
      </c>
    </row>
    <row r="13506" spans="1:5" x14ac:dyDescent="0.25">
      <c r="A13506" s="16" t="s">
        <v>231</v>
      </c>
      <c r="B13506" s="16" t="s">
        <v>218</v>
      </c>
      <c r="C13506" s="16" t="s">
        <v>206</v>
      </c>
      <c r="D13506" s="16" t="s">
        <v>203</v>
      </c>
      <c r="E13506" s="12">
        <v>1399.6124064241665</v>
      </c>
    </row>
    <row r="13507" spans="1:5" x14ac:dyDescent="0.25">
      <c r="A13507" s="16" t="s">
        <v>231</v>
      </c>
      <c r="B13507" s="16" t="s">
        <v>218</v>
      </c>
      <c r="C13507" s="16" t="s">
        <v>205</v>
      </c>
      <c r="D13507" s="16" t="s">
        <v>60</v>
      </c>
      <c r="E13507" s="12">
        <v>534.05663461462689</v>
      </c>
    </row>
    <row r="13508" spans="1:5" x14ac:dyDescent="0.25">
      <c r="A13508" s="16" t="s">
        <v>231</v>
      </c>
      <c r="B13508" s="16" t="s">
        <v>218</v>
      </c>
      <c r="C13508" s="16" t="s">
        <v>205</v>
      </c>
      <c r="D13508" s="16" t="s">
        <v>64</v>
      </c>
      <c r="E13508" s="12">
        <v>175.18613975219813</v>
      </c>
    </row>
    <row r="13509" spans="1:5" x14ac:dyDescent="0.25">
      <c r="A13509" s="16" t="s">
        <v>231</v>
      </c>
      <c r="B13509" s="16" t="s">
        <v>218</v>
      </c>
      <c r="C13509" s="16" t="s">
        <v>205</v>
      </c>
      <c r="D13509" s="16" t="s">
        <v>66</v>
      </c>
      <c r="E13509" s="12">
        <v>900.35226445318187</v>
      </c>
    </row>
    <row r="13510" spans="1:5" x14ac:dyDescent="0.25">
      <c r="A13510" s="16" t="s">
        <v>231</v>
      </c>
      <c r="B13510" s="16" t="s">
        <v>218</v>
      </c>
      <c r="C13510" s="16" t="s">
        <v>205</v>
      </c>
      <c r="D13510" s="16" t="s">
        <v>68</v>
      </c>
      <c r="E13510" s="12">
        <v>1602.3098793359245</v>
      </c>
    </row>
    <row r="13511" spans="1:5" x14ac:dyDescent="0.25">
      <c r="A13511" s="16" t="s">
        <v>231</v>
      </c>
      <c r="B13511" s="16" t="s">
        <v>218</v>
      </c>
      <c r="C13511" s="16" t="s">
        <v>205</v>
      </c>
      <c r="D13511" s="16" t="s">
        <v>72</v>
      </c>
      <c r="E13511" s="12">
        <v>411.32435331617017</v>
      </c>
    </row>
    <row r="13512" spans="1:5" x14ac:dyDescent="0.25">
      <c r="A13512" s="16" t="s">
        <v>231</v>
      </c>
      <c r="B13512" s="16" t="s">
        <v>218</v>
      </c>
      <c r="C13512" s="16" t="s">
        <v>205</v>
      </c>
      <c r="D13512" s="16" t="s">
        <v>5</v>
      </c>
      <c r="E13512" s="12">
        <v>3.8383366714838023</v>
      </c>
    </row>
    <row r="13513" spans="1:5" x14ac:dyDescent="0.25">
      <c r="A13513" s="16" t="s">
        <v>231</v>
      </c>
      <c r="B13513" s="16" t="s">
        <v>218</v>
      </c>
      <c r="C13513" s="16" t="s">
        <v>205</v>
      </c>
      <c r="D13513" s="16" t="s">
        <v>8</v>
      </c>
      <c r="E13513" s="12">
        <v>95.857053682896378</v>
      </c>
    </row>
    <row r="13514" spans="1:5" x14ac:dyDescent="0.25">
      <c r="A13514" s="16" t="s">
        <v>231</v>
      </c>
      <c r="B13514" s="16" t="s">
        <v>218</v>
      </c>
      <c r="C13514" s="16" t="s">
        <v>205</v>
      </c>
      <c r="D13514" s="16" t="s">
        <v>74</v>
      </c>
      <c r="E13514" s="12">
        <v>327.50794516707538</v>
      </c>
    </row>
    <row r="13515" spans="1:5" x14ac:dyDescent="0.25">
      <c r="A13515" s="16" t="s">
        <v>231</v>
      </c>
      <c r="B13515" s="16" t="s">
        <v>218</v>
      </c>
      <c r="C13515" s="16" t="s">
        <v>205</v>
      </c>
      <c r="D13515" s="16" t="s">
        <v>13</v>
      </c>
      <c r="E13515" s="12">
        <v>145.16122333073136</v>
      </c>
    </row>
    <row r="13516" spans="1:5" x14ac:dyDescent="0.25">
      <c r="A13516" s="16" t="s">
        <v>231</v>
      </c>
      <c r="B13516" s="16" t="s">
        <v>218</v>
      </c>
      <c r="C13516" s="16" t="s">
        <v>205</v>
      </c>
      <c r="D13516" s="16" t="s">
        <v>76</v>
      </c>
      <c r="E13516" s="12">
        <v>130.60410809956832</v>
      </c>
    </row>
    <row r="13517" spans="1:5" x14ac:dyDescent="0.25">
      <c r="A13517" s="16" t="s">
        <v>231</v>
      </c>
      <c r="B13517" s="16" t="s">
        <v>218</v>
      </c>
      <c r="C13517" s="16" t="s">
        <v>205</v>
      </c>
      <c r="D13517" s="16" t="s">
        <v>78</v>
      </c>
      <c r="E13517" s="12">
        <v>200.23756367183267</v>
      </c>
    </row>
    <row r="13518" spans="1:5" x14ac:dyDescent="0.25">
      <c r="A13518" s="16" t="s">
        <v>231</v>
      </c>
      <c r="B13518" s="16" t="s">
        <v>218</v>
      </c>
      <c r="C13518" s="16" t="s">
        <v>205</v>
      </c>
      <c r="D13518" s="16" t="s">
        <v>80</v>
      </c>
      <c r="E13518" s="12">
        <v>520.80550469357149</v>
      </c>
    </row>
    <row r="13519" spans="1:5" x14ac:dyDescent="0.25">
      <c r="A13519" s="16" t="s">
        <v>231</v>
      </c>
      <c r="B13519" s="16" t="s">
        <v>218</v>
      </c>
      <c r="C13519" s="16" t="s">
        <v>205</v>
      </c>
      <c r="D13519" s="16" t="s">
        <v>15</v>
      </c>
      <c r="E13519" s="12">
        <v>202.83307320999128</v>
      </c>
    </row>
    <row r="13520" spans="1:5" x14ac:dyDescent="0.25">
      <c r="A13520" s="16" t="s">
        <v>231</v>
      </c>
      <c r="B13520" s="16" t="s">
        <v>218</v>
      </c>
      <c r="C13520" s="16" t="s">
        <v>205</v>
      </c>
      <c r="D13520" s="16" t="s">
        <v>17</v>
      </c>
      <c r="E13520" s="12">
        <v>234.44160272804774</v>
      </c>
    </row>
    <row r="13521" spans="1:5" x14ac:dyDescent="0.25">
      <c r="A13521" s="16" t="s">
        <v>231</v>
      </c>
      <c r="B13521" s="16" t="s">
        <v>218</v>
      </c>
      <c r="C13521" s="16" t="s">
        <v>205</v>
      </c>
      <c r="D13521" s="16" t="s">
        <v>82</v>
      </c>
      <c r="E13521" s="12">
        <v>201.81171883958262</v>
      </c>
    </row>
    <row r="13522" spans="1:5" x14ac:dyDescent="0.25">
      <c r="A13522" s="16" t="s">
        <v>231</v>
      </c>
      <c r="B13522" s="16" t="s">
        <v>218</v>
      </c>
      <c r="C13522" s="16" t="s">
        <v>205</v>
      </c>
      <c r="D13522" s="16" t="s">
        <v>84</v>
      </c>
      <c r="E13522" s="12">
        <v>559.7460889782086</v>
      </c>
    </row>
    <row r="13523" spans="1:5" x14ac:dyDescent="0.25">
      <c r="A13523" s="16" t="s">
        <v>231</v>
      </c>
      <c r="B13523" s="16" t="s">
        <v>218</v>
      </c>
      <c r="C13523" s="16" t="s">
        <v>205</v>
      </c>
      <c r="D13523" s="16" t="s">
        <v>86</v>
      </c>
      <c r="E13523" s="12">
        <v>1829.3179775280898</v>
      </c>
    </row>
    <row r="13524" spans="1:5" x14ac:dyDescent="0.25">
      <c r="A13524" s="16" t="s">
        <v>231</v>
      </c>
      <c r="B13524" s="16" t="s">
        <v>218</v>
      </c>
      <c r="C13524" s="16" t="s">
        <v>205</v>
      </c>
      <c r="D13524" s="16" t="s">
        <v>19</v>
      </c>
      <c r="E13524" s="12">
        <v>104.6988187277004</v>
      </c>
    </row>
    <row r="13525" spans="1:5" x14ac:dyDescent="0.25">
      <c r="A13525" s="16" t="s">
        <v>231</v>
      </c>
      <c r="B13525" s="16" t="s">
        <v>218</v>
      </c>
      <c r="C13525" s="16" t="s">
        <v>205</v>
      </c>
      <c r="D13525" s="16" t="s">
        <v>88</v>
      </c>
      <c r="E13525" s="12">
        <v>133.70568084766919</v>
      </c>
    </row>
    <row r="13526" spans="1:5" x14ac:dyDescent="0.25">
      <c r="A13526" s="16" t="s">
        <v>231</v>
      </c>
      <c r="B13526" s="16" t="s">
        <v>218</v>
      </c>
      <c r="C13526" s="16" t="s">
        <v>205</v>
      </c>
      <c r="D13526" s="16" t="s">
        <v>90</v>
      </c>
      <c r="E13526" s="12">
        <v>679.54999306540924</v>
      </c>
    </row>
    <row r="13527" spans="1:5" x14ac:dyDescent="0.25">
      <c r="A13527" s="16" t="s">
        <v>231</v>
      </c>
      <c r="B13527" s="16" t="s">
        <v>218</v>
      </c>
      <c r="C13527" s="16" t="s">
        <v>205</v>
      </c>
      <c r="D13527" s="16" t="s">
        <v>92</v>
      </c>
      <c r="E13527" s="12">
        <v>187.04514018252988</v>
      </c>
    </row>
    <row r="13528" spans="1:5" x14ac:dyDescent="0.25">
      <c r="A13528" s="16" t="s">
        <v>231</v>
      </c>
      <c r="B13528" s="16" t="s">
        <v>218</v>
      </c>
      <c r="C13528" s="16" t="s">
        <v>205</v>
      </c>
      <c r="D13528" s="16" t="s">
        <v>94</v>
      </c>
      <c r="E13528" s="12">
        <v>316.96629981543509</v>
      </c>
    </row>
    <row r="13529" spans="1:5" x14ac:dyDescent="0.25">
      <c r="A13529" s="16" t="s">
        <v>231</v>
      </c>
      <c r="B13529" s="16" t="s">
        <v>218</v>
      </c>
      <c r="C13529" s="16" t="s">
        <v>205</v>
      </c>
      <c r="D13529" s="16" t="s">
        <v>96</v>
      </c>
      <c r="E13529" s="12">
        <v>303.11182749681944</v>
      </c>
    </row>
    <row r="13530" spans="1:5" x14ac:dyDescent="0.25">
      <c r="A13530" s="16" t="s">
        <v>231</v>
      </c>
      <c r="B13530" s="16" t="s">
        <v>218</v>
      </c>
      <c r="C13530" s="16" t="s">
        <v>205</v>
      </c>
      <c r="D13530" s="16" t="s">
        <v>98</v>
      </c>
      <c r="E13530" s="12">
        <v>261.25934022171526</v>
      </c>
    </row>
    <row r="13531" spans="1:5" x14ac:dyDescent="0.25">
      <c r="A13531" s="16" t="s">
        <v>231</v>
      </c>
      <c r="B13531" s="16" t="s">
        <v>218</v>
      </c>
      <c r="C13531" s="16" t="s">
        <v>205</v>
      </c>
      <c r="D13531" s="16" t="s">
        <v>100</v>
      </c>
      <c r="E13531" s="12">
        <v>292.65825913563924</v>
      </c>
    </row>
    <row r="13532" spans="1:5" x14ac:dyDescent="0.25">
      <c r="A13532" s="16" t="s">
        <v>231</v>
      </c>
      <c r="B13532" s="16" t="s">
        <v>218</v>
      </c>
      <c r="C13532" s="16" t="s">
        <v>205</v>
      </c>
      <c r="D13532" s="16" t="s">
        <v>102</v>
      </c>
      <c r="E13532" s="12">
        <v>973.07663144573121</v>
      </c>
    </row>
    <row r="13533" spans="1:5" x14ac:dyDescent="0.25">
      <c r="A13533" s="16" t="s">
        <v>231</v>
      </c>
      <c r="B13533" s="16" t="s">
        <v>218</v>
      </c>
      <c r="C13533" s="16" t="s">
        <v>205</v>
      </c>
      <c r="D13533" s="16" t="s">
        <v>104</v>
      </c>
      <c r="E13533" s="12">
        <v>343.68462919486257</v>
      </c>
    </row>
    <row r="13534" spans="1:5" x14ac:dyDescent="0.25">
      <c r="A13534" s="16" t="s">
        <v>231</v>
      </c>
      <c r="B13534" s="16" t="s">
        <v>218</v>
      </c>
      <c r="C13534" s="16" t="s">
        <v>205</v>
      </c>
      <c r="D13534" s="16" t="s">
        <v>106</v>
      </c>
      <c r="E13534" s="12">
        <v>234.4581293627495</v>
      </c>
    </row>
    <row r="13535" spans="1:5" x14ac:dyDescent="0.25">
      <c r="A13535" s="16" t="s">
        <v>231</v>
      </c>
      <c r="B13535" s="16" t="s">
        <v>218</v>
      </c>
      <c r="C13535" s="16" t="s">
        <v>205</v>
      </c>
      <c r="D13535" s="16" t="s">
        <v>108</v>
      </c>
      <c r="E13535" s="12">
        <v>206.18571435281814</v>
      </c>
    </row>
    <row r="13536" spans="1:5" x14ac:dyDescent="0.25">
      <c r="A13536" s="16" t="s">
        <v>231</v>
      </c>
      <c r="B13536" s="16" t="s">
        <v>218</v>
      </c>
      <c r="C13536" s="16" t="s">
        <v>205</v>
      </c>
      <c r="D13536" s="16" t="s">
        <v>110</v>
      </c>
      <c r="E13536" s="12">
        <v>300.11492756557993</v>
      </c>
    </row>
    <row r="13537" spans="1:5" x14ac:dyDescent="0.25">
      <c r="A13537" s="16" t="s">
        <v>231</v>
      </c>
      <c r="B13537" s="16" t="s">
        <v>218</v>
      </c>
      <c r="C13537" s="16" t="s">
        <v>205</v>
      </c>
      <c r="D13537" s="16" t="s">
        <v>112</v>
      </c>
      <c r="E13537" s="12">
        <v>6050.0614334470993</v>
      </c>
    </row>
    <row r="13538" spans="1:5" x14ac:dyDescent="0.25">
      <c r="A13538" s="16" t="s">
        <v>231</v>
      </c>
      <c r="B13538" s="16" t="s">
        <v>218</v>
      </c>
      <c r="C13538" s="16" t="s">
        <v>205</v>
      </c>
      <c r="D13538" s="16" t="s">
        <v>114</v>
      </c>
      <c r="E13538" s="12">
        <v>50.028958847328035</v>
      </c>
    </row>
    <row r="13539" spans="1:5" x14ac:dyDescent="0.25">
      <c r="A13539" s="16" t="s">
        <v>231</v>
      </c>
      <c r="B13539" s="16" t="s">
        <v>218</v>
      </c>
      <c r="C13539" s="16" t="s">
        <v>205</v>
      </c>
      <c r="D13539" s="16" t="s">
        <v>23</v>
      </c>
      <c r="E13539" s="12">
        <v>44.979329290871547</v>
      </c>
    </row>
    <row r="13540" spans="1:5" x14ac:dyDescent="0.25">
      <c r="A13540" s="16" t="s">
        <v>231</v>
      </c>
      <c r="B13540" s="16" t="s">
        <v>218</v>
      </c>
      <c r="C13540" s="16" t="s">
        <v>205</v>
      </c>
      <c r="D13540" s="16" t="s">
        <v>25</v>
      </c>
      <c r="E13540" s="12">
        <v>244.08132962811686</v>
      </c>
    </row>
    <row r="13541" spans="1:5" x14ac:dyDescent="0.25">
      <c r="A13541" s="16" t="s">
        <v>231</v>
      </c>
      <c r="B13541" s="16" t="s">
        <v>218</v>
      </c>
      <c r="C13541" s="16" t="s">
        <v>205</v>
      </c>
      <c r="D13541" s="16" t="s">
        <v>27</v>
      </c>
      <c r="E13541" s="12">
        <v>558.20103092783506</v>
      </c>
    </row>
    <row r="13542" spans="1:5" x14ac:dyDescent="0.25">
      <c r="A13542" s="16" t="s">
        <v>231</v>
      </c>
      <c r="B13542" s="16" t="s">
        <v>218</v>
      </c>
      <c r="C13542" s="16" t="s">
        <v>205</v>
      </c>
      <c r="D13542" s="16" t="s">
        <v>116</v>
      </c>
      <c r="E13542" s="12">
        <v>50.224635515266549</v>
      </c>
    </row>
    <row r="13543" spans="1:5" x14ac:dyDescent="0.25">
      <c r="A13543" s="16" t="s">
        <v>231</v>
      </c>
      <c r="B13543" s="16" t="s">
        <v>218</v>
      </c>
      <c r="C13543" s="16" t="s">
        <v>205</v>
      </c>
      <c r="D13543" s="16" t="s">
        <v>118</v>
      </c>
      <c r="E13543" s="12">
        <v>5953.0951765946229</v>
      </c>
    </row>
    <row r="13544" spans="1:5" x14ac:dyDescent="0.25">
      <c r="A13544" s="16" t="s">
        <v>231</v>
      </c>
      <c r="B13544" s="16" t="s">
        <v>218</v>
      </c>
      <c r="C13544" s="16" t="s">
        <v>205</v>
      </c>
      <c r="D13544" s="16" t="s">
        <v>120</v>
      </c>
      <c r="E13544" s="12">
        <v>25</v>
      </c>
    </row>
    <row r="13545" spans="1:5" x14ac:dyDescent="0.25">
      <c r="A13545" s="16" t="s">
        <v>231</v>
      </c>
      <c r="B13545" s="16" t="s">
        <v>218</v>
      </c>
      <c r="C13545" s="16" t="s">
        <v>205</v>
      </c>
      <c r="D13545" s="16" t="s">
        <v>29</v>
      </c>
      <c r="E13545" s="12">
        <v>1309.2378736929384</v>
      </c>
    </row>
    <row r="13546" spans="1:5" x14ac:dyDescent="0.25">
      <c r="A13546" s="16" t="s">
        <v>231</v>
      </c>
      <c r="B13546" s="16" t="s">
        <v>218</v>
      </c>
      <c r="C13546" s="16" t="s">
        <v>205</v>
      </c>
      <c r="D13546" s="16" t="s">
        <v>122</v>
      </c>
      <c r="E13546" s="12">
        <v>301.88536240066975</v>
      </c>
    </row>
    <row r="13547" spans="1:5" x14ac:dyDescent="0.25">
      <c r="A13547" s="16" t="s">
        <v>231</v>
      </c>
      <c r="B13547" s="16" t="s">
        <v>218</v>
      </c>
      <c r="C13547" s="16" t="s">
        <v>205</v>
      </c>
      <c r="D13547" s="16" t="s">
        <v>124</v>
      </c>
      <c r="E13547" s="12">
        <v>162.26772786685973</v>
      </c>
    </row>
    <row r="13548" spans="1:5" x14ac:dyDescent="0.25">
      <c r="A13548" s="16" t="s">
        <v>231</v>
      </c>
      <c r="B13548" s="16" t="s">
        <v>218</v>
      </c>
      <c r="C13548" s="16" t="s">
        <v>205</v>
      </c>
      <c r="D13548" s="16" t="s">
        <v>126</v>
      </c>
      <c r="E13548" s="12">
        <v>240.95785501040282</v>
      </c>
    </row>
    <row r="13549" spans="1:5" x14ac:dyDescent="0.25">
      <c r="A13549" s="16" t="s">
        <v>231</v>
      </c>
      <c r="B13549" s="16" t="s">
        <v>218</v>
      </c>
      <c r="C13549" s="16" t="s">
        <v>205</v>
      </c>
      <c r="D13549" s="16" t="s">
        <v>128</v>
      </c>
      <c r="E13549" s="12">
        <v>1003.3115365550418</v>
      </c>
    </row>
    <row r="13550" spans="1:5" x14ac:dyDescent="0.25">
      <c r="A13550" s="16" t="s">
        <v>231</v>
      </c>
      <c r="B13550" s="16" t="s">
        <v>218</v>
      </c>
      <c r="C13550" s="16" t="s">
        <v>205</v>
      </c>
      <c r="D13550" s="16" t="s">
        <v>130</v>
      </c>
      <c r="E13550" s="12">
        <v>1029.2423666879993</v>
      </c>
    </row>
    <row r="13551" spans="1:5" x14ac:dyDescent="0.25">
      <c r="A13551" s="16" t="s">
        <v>231</v>
      </c>
      <c r="B13551" s="16" t="s">
        <v>218</v>
      </c>
      <c r="C13551" s="16" t="s">
        <v>205</v>
      </c>
      <c r="D13551" s="16" t="s">
        <v>132</v>
      </c>
      <c r="E13551" s="12">
        <v>194.12653080570269</v>
      </c>
    </row>
    <row r="13552" spans="1:5" x14ac:dyDescent="0.25">
      <c r="A13552" s="16" t="s">
        <v>231</v>
      </c>
      <c r="B13552" s="16" t="s">
        <v>218</v>
      </c>
      <c r="C13552" s="16" t="s">
        <v>205</v>
      </c>
      <c r="D13552" s="16" t="s">
        <v>134</v>
      </c>
      <c r="E13552" s="12">
        <v>304.87233233776811</v>
      </c>
    </row>
    <row r="13553" spans="1:5" x14ac:dyDescent="0.25">
      <c r="A13553" s="16" t="s">
        <v>231</v>
      </c>
      <c r="B13553" s="16" t="s">
        <v>218</v>
      </c>
      <c r="C13553" s="16" t="s">
        <v>205</v>
      </c>
      <c r="D13553" s="16" t="s">
        <v>136</v>
      </c>
      <c r="E13553" s="12">
        <v>1485.0391147501114</v>
      </c>
    </row>
    <row r="13554" spans="1:5" x14ac:dyDescent="0.25">
      <c r="A13554" s="16" t="s">
        <v>231</v>
      </c>
      <c r="B13554" s="16" t="s">
        <v>218</v>
      </c>
      <c r="C13554" s="16" t="s">
        <v>205</v>
      </c>
      <c r="D13554" s="16" t="s">
        <v>138</v>
      </c>
      <c r="E13554" s="12">
        <v>370.52007007492932</v>
      </c>
    </row>
    <row r="13555" spans="1:5" x14ac:dyDescent="0.25">
      <c r="A13555" s="16" t="s">
        <v>231</v>
      </c>
      <c r="B13555" s="16" t="s">
        <v>218</v>
      </c>
      <c r="C13555" s="16" t="s">
        <v>205</v>
      </c>
      <c r="D13555" s="16" t="s">
        <v>140</v>
      </c>
      <c r="E13555" s="12">
        <v>611.30249437742793</v>
      </c>
    </row>
    <row r="13556" spans="1:5" x14ac:dyDescent="0.25">
      <c r="A13556" s="16" t="s">
        <v>231</v>
      </c>
      <c r="B13556" s="16" t="s">
        <v>218</v>
      </c>
      <c r="C13556" s="16" t="s">
        <v>205</v>
      </c>
      <c r="D13556" s="16" t="s">
        <v>31</v>
      </c>
      <c r="E13556" s="12">
        <v>375.84828743017181</v>
      </c>
    </row>
    <row r="13557" spans="1:5" x14ac:dyDescent="0.25">
      <c r="A13557" s="16" t="s">
        <v>231</v>
      </c>
      <c r="B13557" s="16" t="s">
        <v>218</v>
      </c>
      <c r="C13557" s="16" t="s">
        <v>205</v>
      </c>
      <c r="D13557" s="16" t="s">
        <v>35</v>
      </c>
      <c r="E13557" s="12">
        <v>29.47647928240151</v>
      </c>
    </row>
    <row r="13558" spans="1:5" x14ac:dyDescent="0.25">
      <c r="A13558" s="16" t="s">
        <v>231</v>
      </c>
      <c r="B13558" s="16" t="s">
        <v>218</v>
      </c>
      <c r="C13558" s="16" t="s">
        <v>205</v>
      </c>
      <c r="D13558" s="16" t="s">
        <v>142</v>
      </c>
      <c r="E13558" s="12">
        <v>291.00622152014097</v>
      </c>
    </row>
    <row r="13559" spans="1:5" x14ac:dyDescent="0.25">
      <c r="A13559" s="16" t="s">
        <v>231</v>
      </c>
      <c r="B13559" s="16" t="s">
        <v>218</v>
      </c>
      <c r="C13559" s="16" t="s">
        <v>205</v>
      </c>
      <c r="D13559" s="16" t="s">
        <v>144</v>
      </c>
      <c r="E13559" s="12">
        <v>432.95374008217783</v>
      </c>
    </row>
    <row r="13560" spans="1:5" x14ac:dyDescent="0.25">
      <c r="A13560" s="16" t="s">
        <v>231</v>
      </c>
      <c r="B13560" s="16" t="s">
        <v>218</v>
      </c>
      <c r="C13560" s="16" t="s">
        <v>205</v>
      </c>
      <c r="D13560" s="16" t="s">
        <v>146</v>
      </c>
      <c r="E13560" s="12">
        <v>397.24855521155831</v>
      </c>
    </row>
    <row r="13561" spans="1:5" x14ac:dyDescent="0.25">
      <c r="A13561" s="16" t="s">
        <v>231</v>
      </c>
      <c r="B13561" s="16" t="s">
        <v>218</v>
      </c>
      <c r="C13561" s="16" t="s">
        <v>205</v>
      </c>
      <c r="D13561" s="16" t="s">
        <v>148</v>
      </c>
      <c r="E13561" s="12">
        <v>672.38968974355339</v>
      </c>
    </row>
    <row r="13562" spans="1:5" x14ac:dyDescent="0.25">
      <c r="A13562" s="16" t="s">
        <v>231</v>
      </c>
      <c r="B13562" s="16" t="s">
        <v>218</v>
      </c>
      <c r="C13562" s="16" t="s">
        <v>205</v>
      </c>
      <c r="D13562" s="16" t="s">
        <v>150</v>
      </c>
      <c r="E13562" s="12">
        <v>3135.9383739636182</v>
      </c>
    </row>
    <row r="13563" spans="1:5" x14ac:dyDescent="0.25">
      <c r="A13563" s="16" t="s">
        <v>231</v>
      </c>
      <c r="B13563" s="16" t="s">
        <v>218</v>
      </c>
      <c r="C13563" s="16" t="s">
        <v>205</v>
      </c>
      <c r="D13563" s="16" t="s">
        <v>39</v>
      </c>
      <c r="E13563" s="12">
        <v>1374.5683977550761</v>
      </c>
    </row>
    <row r="13564" spans="1:5" x14ac:dyDescent="0.25">
      <c r="A13564" s="16" t="s">
        <v>231</v>
      </c>
      <c r="B13564" s="16" t="s">
        <v>218</v>
      </c>
      <c r="C13564" s="16" t="s">
        <v>205</v>
      </c>
      <c r="D13564" s="16" t="s">
        <v>152</v>
      </c>
      <c r="E13564" s="12">
        <v>732.57366049467737</v>
      </c>
    </row>
    <row r="13565" spans="1:5" x14ac:dyDescent="0.25">
      <c r="A13565" s="16" t="s">
        <v>231</v>
      </c>
      <c r="B13565" s="16" t="s">
        <v>218</v>
      </c>
      <c r="C13565" s="16" t="s">
        <v>205</v>
      </c>
      <c r="D13565" s="16" t="s">
        <v>154</v>
      </c>
      <c r="E13565" s="12">
        <v>779.56850226321694</v>
      </c>
    </row>
    <row r="13566" spans="1:5" x14ac:dyDescent="0.25">
      <c r="A13566" s="16" t="s">
        <v>231</v>
      </c>
      <c r="B13566" s="16" t="s">
        <v>218</v>
      </c>
      <c r="C13566" s="16" t="s">
        <v>205</v>
      </c>
      <c r="D13566" s="16" t="s">
        <v>156</v>
      </c>
      <c r="E13566" s="12">
        <v>784.37271340638893</v>
      </c>
    </row>
    <row r="13567" spans="1:5" x14ac:dyDescent="0.25">
      <c r="A13567" s="16" t="s">
        <v>231</v>
      </c>
      <c r="B13567" s="16" t="s">
        <v>218</v>
      </c>
      <c r="C13567" s="16" t="s">
        <v>205</v>
      </c>
      <c r="D13567" s="16" t="s">
        <v>158</v>
      </c>
      <c r="E13567" s="12">
        <v>355.43663888746443</v>
      </c>
    </row>
    <row r="13568" spans="1:5" x14ac:dyDescent="0.25">
      <c r="A13568" s="16" t="s">
        <v>231</v>
      </c>
      <c r="B13568" s="16" t="s">
        <v>218</v>
      </c>
      <c r="C13568" s="16" t="s">
        <v>205</v>
      </c>
      <c r="D13568" s="16" t="s">
        <v>160</v>
      </c>
      <c r="E13568" s="12">
        <v>478.33122967526759</v>
      </c>
    </row>
    <row r="13569" spans="1:5" x14ac:dyDescent="0.25">
      <c r="A13569" s="16" t="s">
        <v>231</v>
      </c>
      <c r="B13569" s="16" t="s">
        <v>218</v>
      </c>
      <c r="C13569" s="16" t="s">
        <v>205</v>
      </c>
      <c r="D13569" s="16" t="s">
        <v>162</v>
      </c>
      <c r="E13569" s="12">
        <v>286.53545757363253</v>
      </c>
    </row>
    <row r="13570" spans="1:5" x14ac:dyDescent="0.25">
      <c r="A13570" s="16" t="s">
        <v>231</v>
      </c>
      <c r="B13570" s="16" t="s">
        <v>218</v>
      </c>
      <c r="C13570" s="16" t="s">
        <v>205</v>
      </c>
      <c r="D13570" s="16" t="s">
        <v>164</v>
      </c>
      <c r="E13570" s="12">
        <v>478.51614486995044</v>
      </c>
    </row>
    <row r="13571" spans="1:5" x14ac:dyDescent="0.25">
      <c r="A13571" s="16" t="s">
        <v>231</v>
      </c>
      <c r="B13571" s="16" t="s">
        <v>218</v>
      </c>
      <c r="C13571" s="16" t="s">
        <v>205</v>
      </c>
      <c r="D13571" s="16" t="s">
        <v>166</v>
      </c>
      <c r="E13571" s="12">
        <v>125.24759129807214</v>
      </c>
    </row>
    <row r="13572" spans="1:5" x14ac:dyDescent="0.25">
      <c r="A13572" s="16" t="s">
        <v>231</v>
      </c>
      <c r="B13572" s="16" t="s">
        <v>218</v>
      </c>
      <c r="C13572" s="16" t="s">
        <v>205</v>
      </c>
      <c r="D13572" s="16" t="s">
        <v>168</v>
      </c>
      <c r="E13572" s="12">
        <v>282.93934437988668</v>
      </c>
    </row>
    <row r="13573" spans="1:5" x14ac:dyDescent="0.25">
      <c r="A13573" s="16" t="s">
        <v>231</v>
      </c>
      <c r="B13573" s="16" t="s">
        <v>218</v>
      </c>
      <c r="C13573" s="16" t="s">
        <v>205</v>
      </c>
      <c r="D13573" s="16" t="s">
        <v>170</v>
      </c>
      <c r="E13573" s="12">
        <v>109.42352353602197</v>
      </c>
    </row>
    <row r="13574" spans="1:5" x14ac:dyDescent="0.25">
      <c r="A13574" s="16" t="s">
        <v>231</v>
      </c>
      <c r="B13574" s="16" t="s">
        <v>218</v>
      </c>
      <c r="C13574" s="16" t="s">
        <v>205</v>
      </c>
      <c r="D13574" s="16" t="s">
        <v>43</v>
      </c>
      <c r="E13574" s="12">
        <v>44.444444444444443</v>
      </c>
    </row>
    <row r="13575" spans="1:5" x14ac:dyDescent="0.25">
      <c r="A13575" s="16" t="s">
        <v>231</v>
      </c>
      <c r="B13575" s="16" t="s">
        <v>218</v>
      </c>
      <c r="C13575" s="16" t="s">
        <v>205</v>
      </c>
      <c r="D13575" s="16" t="s">
        <v>172</v>
      </c>
      <c r="E13575" s="12">
        <v>622.19311249149428</v>
      </c>
    </row>
    <row r="13576" spans="1:5" x14ac:dyDescent="0.25">
      <c r="A13576" s="16" t="s">
        <v>231</v>
      </c>
      <c r="B13576" s="16" t="s">
        <v>218</v>
      </c>
      <c r="C13576" s="16" t="s">
        <v>205</v>
      </c>
      <c r="D13576" s="16" t="s">
        <v>47</v>
      </c>
      <c r="E13576" s="12">
        <v>295.0895059058393</v>
      </c>
    </row>
    <row r="13577" spans="1:5" x14ac:dyDescent="0.25">
      <c r="A13577" s="16" t="s">
        <v>231</v>
      </c>
      <c r="B13577" s="16" t="s">
        <v>218</v>
      </c>
      <c r="C13577" s="16" t="s">
        <v>205</v>
      </c>
      <c r="D13577" s="16" t="s">
        <v>53</v>
      </c>
      <c r="E13577" s="12">
        <v>453.99279076359682</v>
      </c>
    </row>
    <row r="13578" spans="1:5" x14ac:dyDescent="0.25">
      <c r="A13578" s="16" t="s">
        <v>231</v>
      </c>
      <c r="B13578" s="16" t="s">
        <v>218</v>
      </c>
      <c r="C13578" s="16" t="s">
        <v>205</v>
      </c>
      <c r="D13578" s="16" t="s">
        <v>173</v>
      </c>
      <c r="E13578" s="12">
        <v>280.93227969348658</v>
      </c>
    </row>
    <row r="13579" spans="1:5" x14ac:dyDescent="0.25">
      <c r="A13579" s="16" t="s">
        <v>231</v>
      </c>
      <c r="B13579" s="16" t="s">
        <v>218</v>
      </c>
      <c r="C13579" s="16" t="s">
        <v>205</v>
      </c>
      <c r="D13579" s="16" t="s">
        <v>175</v>
      </c>
      <c r="E13579" s="12">
        <v>314.0368014507871</v>
      </c>
    </row>
    <row r="13580" spans="1:5" x14ac:dyDescent="0.25">
      <c r="A13580" s="16" t="s">
        <v>231</v>
      </c>
      <c r="B13580" s="16" t="s">
        <v>218</v>
      </c>
      <c r="C13580" s="16" t="s">
        <v>205</v>
      </c>
      <c r="D13580" s="16" t="s">
        <v>177</v>
      </c>
      <c r="E13580" s="12">
        <v>1034.7818573192005</v>
      </c>
    </row>
    <row r="13581" spans="1:5" x14ac:dyDescent="0.25">
      <c r="A13581" s="16" t="s">
        <v>231</v>
      </c>
      <c r="B13581" s="16" t="s">
        <v>218</v>
      </c>
      <c r="C13581" s="16" t="s">
        <v>205</v>
      </c>
      <c r="D13581" s="16" t="s">
        <v>179</v>
      </c>
      <c r="E13581" s="12">
        <v>2210.7420115805276</v>
      </c>
    </row>
    <row r="13582" spans="1:5" x14ac:dyDescent="0.25">
      <c r="A13582" s="16" t="s">
        <v>231</v>
      </c>
      <c r="B13582" s="16" t="s">
        <v>218</v>
      </c>
      <c r="C13582" s="16" t="s">
        <v>205</v>
      </c>
      <c r="D13582" s="16" t="s">
        <v>181</v>
      </c>
      <c r="E13582" s="12">
        <v>1436.336872576208</v>
      </c>
    </row>
    <row r="13583" spans="1:5" x14ac:dyDescent="0.25">
      <c r="A13583" s="16" t="s">
        <v>231</v>
      </c>
      <c r="B13583" s="16" t="s">
        <v>218</v>
      </c>
      <c r="C13583" s="16" t="s">
        <v>205</v>
      </c>
      <c r="D13583" s="16" t="s">
        <v>57</v>
      </c>
      <c r="E13583" s="12">
        <v>4001.6431000536959</v>
      </c>
    </row>
    <row r="13584" spans="1:5" x14ac:dyDescent="0.25">
      <c r="A13584" s="16" t="s">
        <v>231</v>
      </c>
      <c r="B13584" s="16" t="s">
        <v>218</v>
      </c>
      <c r="C13584" s="16" t="s">
        <v>205</v>
      </c>
      <c r="D13584" s="16" t="s">
        <v>183</v>
      </c>
      <c r="E13584" s="12">
        <v>4630.8083121289228</v>
      </c>
    </row>
    <row r="13585" spans="1:5" x14ac:dyDescent="0.25">
      <c r="A13585" s="16" t="s">
        <v>231</v>
      </c>
      <c r="B13585" s="16" t="s">
        <v>218</v>
      </c>
      <c r="C13585" s="16" t="s">
        <v>205</v>
      </c>
      <c r="D13585" s="16" t="s">
        <v>185</v>
      </c>
      <c r="E13585" s="12">
        <v>3864.3522551023552</v>
      </c>
    </row>
    <row r="13586" spans="1:5" x14ac:dyDescent="0.25">
      <c r="A13586" s="16" t="s">
        <v>231</v>
      </c>
      <c r="B13586" s="16" t="s">
        <v>218</v>
      </c>
      <c r="C13586" s="16" t="s">
        <v>205</v>
      </c>
      <c r="D13586" s="16" t="s">
        <v>187</v>
      </c>
      <c r="E13586" s="12">
        <v>270.9574451532597</v>
      </c>
    </row>
    <row r="13587" spans="1:5" x14ac:dyDescent="0.25">
      <c r="A13587" s="16" t="s">
        <v>231</v>
      </c>
      <c r="B13587" s="16" t="s">
        <v>218</v>
      </c>
      <c r="C13587" s="16" t="s">
        <v>205</v>
      </c>
      <c r="D13587" s="16" t="s">
        <v>189</v>
      </c>
      <c r="E13587" s="12">
        <v>410.7527876461574</v>
      </c>
    </row>
    <row r="13588" spans="1:5" x14ac:dyDescent="0.25">
      <c r="A13588" s="16" t="s">
        <v>231</v>
      </c>
      <c r="B13588" s="16" t="s">
        <v>218</v>
      </c>
      <c r="C13588" s="16" t="s">
        <v>205</v>
      </c>
      <c r="D13588" s="16" t="s">
        <v>191</v>
      </c>
      <c r="E13588" s="12">
        <v>1960.4475197643014</v>
      </c>
    </row>
    <row r="13589" spans="1:5" x14ac:dyDescent="0.25">
      <c r="A13589" s="16" t="s">
        <v>231</v>
      </c>
      <c r="B13589" s="16" t="s">
        <v>218</v>
      </c>
      <c r="C13589" s="16" t="s">
        <v>205</v>
      </c>
      <c r="D13589" s="16" t="s">
        <v>193</v>
      </c>
      <c r="E13589" s="12">
        <v>529.96008289524968</v>
      </c>
    </row>
    <row r="13590" spans="1:5" x14ac:dyDescent="0.25">
      <c r="A13590" s="16" t="s">
        <v>231</v>
      </c>
      <c r="B13590" s="16" t="s">
        <v>218</v>
      </c>
      <c r="C13590" s="16" t="s">
        <v>205</v>
      </c>
      <c r="D13590" s="16" t="s">
        <v>195</v>
      </c>
      <c r="E13590" s="12">
        <v>2006.6267686259262</v>
      </c>
    </row>
    <row r="13591" spans="1:5" x14ac:dyDescent="0.25">
      <c r="A13591" s="16" t="s">
        <v>231</v>
      </c>
      <c r="B13591" s="16" t="s">
        <v>218</v>
      </c>
      <c r="C13591" s="16" t="s">
        <v>205</v>
      </c>
      <c r="D13591" s="16" t="s">
        <v>197</v>
      </c>
      <c r="E13591" s="12">
        <v>1687.9665070074307</v>
      </c>
    </row>
    <row r="13592" spans="1:5" x14ac:dyDescent="0.25">
      <c r="A13592" s="16" t="s">
        <v>231</v>
      </c>
      <c r="B13592" s="16" t="s">
        <v>218</v>
      </c>
      <c r="C13592" s="16" t="s">
        <v>205</v>
      </c>
      <c r="D13592" s="16" t="s">
        <v>199</v>
      </c>
      <c r="E13592" s="12">
        <v>977.00552833958238</v>
      </c>
    </row>
    <row r="13593" spans="1:5" x14ac:dyDescent="0.25">
      <c r="A13593" s="16" t="s">
        <v>231</v>
      </c>
      <c r="B13593" s="16" t="s">
        <v>218</v>
      </c>
      <c r="C13593" s="16" t="s">
        <v>205</v>
      </c>
      <c r="D13593" s="16" t="s">
        <v>201</v>
      </c>
      <c r="E13593" s="12">
        <v>272.42845741005533</v>
      </c>
    </row>
    <row r="13594" spans="1:5" x14ac:dyDescent="0.25">
      <c r="A13594" s="16" t="s">
        <v>231</v>
      </c>
      <c r="B13594" s="16" t="s">
        <v>218</v>
      </c>
      <c r="C13594" s="16" t="s">
        <v>205</v>
      </c>
      <c r="D13594" s="16" t="s">
        <v>203</v>
      </c>
      <c r="E13594" s="12">
        <v>559.89326143205449</v>
      </c>
    </row>
    <row r="13595" spans="1:5" x14ac:dyDescent="0.25">
      <c r="A13595" s="16" t="s">
        <v>231</v>
      </c>
      <c r="B13595" s="16" t="s">
        <v>219</v>
      </c>
      <c r="C13595" s="16" t="s">
        <v>206</v>
      </c>
      <c r="D13595" s="16" t="s">
        <v>5</v>
      </c>
      <c r="E13595" s="12">
        <v>180.5017895928294</v>
      </c>
    </row>
    <row r="13596" spans="1:5" x14ac:dyDescent="0.25">
      <c r="A13596" s="16" t="s">
        <v>231</v>
      </c>
      <c r="B13596" s="16" t="s">
        <v>219</v>
      </c>
      <c r="C13596" s="16" t="s">
        <v>206</v>
      </c>
      <c r="D13596" s="16" t="s">
        <v>76</v>
      </c>
      <c r="E13596" s="12">
        <v>170</v>
      </c>
    </row>
    <row r="13597" spans="1:5" x14ac:dyDescent="0.25">
      <c r="A13597" s="16" t="s">
        <v>231</v>
      </c>
      <c r="B13597" s="16" t="s">
        <v>219</v>
      </c>
      <c r="C13597" s="16" t="s">
        <v>206</v>
      </c>
      <c r="D13597" s="16" t="s">
        <v>15</v>
      </c>
      <c r="E13597" s="12">
        <v>490.3237057498186</v>
      </c>
    </row>
    <row r="13598" spans="1:5" x14ac:dyDescent="0.25">
      <c r="A13598" s="16" t="s">
        <v>231</v>
      </c>
      <c r="B13598" s="16" t="s">
        <v>219</v>
      </c>
      <c r="C13598" s="16" t="s">
        <v>206</v>
      </c>
      <c r="D13598" s="16" t="s">
        <v>17</v>
      </c>
      <c r="E13598" s="12">
        <v>520</v>
      </c>
    </row>
    <row r="13599" spans="1:5" x14ac:dyDescent="0.25">
      <c r="A13599" s="16" t="s">
        <v>231</v>
      </c>
      <c r="B13599" s="16" t="s">
        <v>219</v>
      </c>
      <c r="C13599" s="16" t="s">
        <v>206</v>
      </c>
      <c r="D13599" s="16" t="s">
        <v>82</v>
      </c>
      <c r="E13599" s="12">
        <v>520.09083330937938</v>
      </c>
    </row>
    <row r="13600" spans="1:5" x14ac:dyDescent="0.25">
      <c r="A13600" s="16" t="s">
        <v>231</v>
      </c>
      <c r="B13600" s="16" t="s">
        <v>219</v>
      </c>
      <c r="C13600" s="16" t="s">
        <v>206</v>
      </c>
      <c r="D13600" s="16" t="s">
        <v>88</v>
      </c>
      <c r="E13600" s="12">
        <v>312.5</v>
      </c>
    </row>
    <row r="13601" spans="1:5" x14ac:dyDescent="0.25">
      <c r="A13601" s="16" t="s">
        <v>231</v>
      </c>
      <c r="B13601" s="16" t="s">
        <v>219</v>
      </c>
      <c r="C13601" s="16" t="s">
        <v>206</v>
      </c>
      <c r="D13601" s="16" t="s">
        <v>92</v>
      </c>
      <c r="E13601" s="12">
        <v>220</v>
      </c>
    </row>
    <row r="13602" spans="1:5" x14ac:dyDescent="0.25">
      <c r="A13602" s="16" t="s">
        <v>231</v>
      </c>
      <c r="B13602" s="16" t="s">
        <v>219</v>
      </c>
      <c r="C13602" s="16" t="s">
        <v>206</v>
      </c>
      <c r="D13602" s="16" t="s">
        <v>98</v>
      </c>
      <c r="E13602" s="12">
        <v>524.74884226443623</v>
      </c>
    </row>
    <row r="13603" spans="1:5" x14ac:dyDescent="0.25">
      <c r="A13603" s="16" t="s">
        <v>231</v>
      </c>
      <c r="B13603" s="16" t="s">
        <v>219</v>
      </c>
      <c r="C13603" s="16" t="s">
        <v>206</v>
      </c>
      <c r="D13603" s="16" t="s">
        <v>106</v>
      </c>
      <c r="E13603" s="12">
        <v>416.66666666666669</v>
      </c>
    </row>
    <row r="13604" spans="1:5" x14ac:dyDescent="0.25">
      <c r="A13604" s="16" t="s">
        <v>231</v>
      </c>
      <c r="B13604" s="16" t="s">
        <v>219</v>
      </c>
      <c r="C13604" s="16" t="s">
        <v>206</v>
      </c>
      <c r="D13604" s="16" t="s">
        <v>21</v>
      </c>
      <c r="E13604" s="12">
        <v>41.442392342866299</v>
      </c>
    </row>
    <row r="13605" spans="1:5" x14ac:dyDescent="0.25">
      <c r="A13605" s="16" t="s">
        <v>231</v>
      </c>
      <c r="B13605" s="16" t="s">
        <v>219</v>
      </c>
      <c r="C13605" s="16" t="s">
        <v>206</v>
      </c>
      <c r="D13605" s="16" t="s">
        <v>112</v>
      </c>
      <c r="E13605" s="12">
        <v>8893.6665397618253</v>
      </c>
    </row>
    <row r="13606" spans="1:5" x14ac:dyDescent="0.25">
      <c r="A13606" s="16" t="s">
        <v>231</v>
      </c>
      <c r="B13606" s="16" t="s">
        <v>219</v>
      </c>
      <c r="C13606" s="16" t="s">
        <v>206</v>
      </c>
      <c r="D13606" s="16" t="s">
        <v>25</v>
      </c>
      <c r="E13606" s="12">
        <v>343.96560664918985</v>
      </c>
    </row>
    <row r="13607" spans="1:5" x14ac:dyDescent="0.25">
      <c r="A13607" s="16" t="s">
        <v>231</v>
      </c>
      <c r="B13607" s="16" t="s">
        <v>219</v>
      </c>
      <c r="C13607" s="16" t="s">
        <v>206</v>
      </c>
      <c r="D13607" s="16" t="s">
        <v>27</v>
      </c>
      <c r="E13607" s="12">
        <v>327.84500763089926</v>
      </c>
    </row>
    <row r="13608" spans="1:5" x14ac:dyDescent="0.25">
      <c r="A13608" s="16" t="s">
        <v>231</v>
      </c>
      <c r="B13608" s="16" t="s">
        <v>219</v>
      </c>
      <c r="C13608" s="16" t="s">
        <v>206</v>
      </c>
      <c r="D13608" s="16" t="s">
        <v>29</v>
      </c>
      <c r="E13608" s="12">
        <v>2471.9277686198111</v>
      </c>
    </row>
    <row r="13609" spans="1:5" x14ac:dyDescent="0.25">
      <c r="A13609" s="16" t="s">
        <v>231</v>
      </c>
      <c r="B13609" s="16" t="s">
        <v>219</v>
      </c>
      <c r="C13609" s="16" t="s">
        <v>206</v>
      </c>
      <c r="D13609" s="16" t="s">
        <v>132</v>
      </c>
      <c r="E13609" s="12">
        <v>1379.8693814287726</v>
      </c>
    </row>
    <row r="13610" spans="1:5" x14ac:dyDescent="0.25">
      <c r="A13610" s="16" t="s">
        <v>231</v>
      </c>
      <c r="B13610" s="16" t="s">
        <v>219</v>
      </c>
      <c r="C13610" s="16" t="s">
        <v>206</v>
      </c>
      <c r="D13610" s="16" t="s">
        <v>134</v>
      </c>
      <c r="E13610" s="12">
        <v>109.5703125</v>
      </c>
    </row>
    <row r="13611" spans="1:5" x14ac:dyDescent="0.25">
      <c r="A13611" s="16" t="s">
        <v>231</v>
      </c>
      <c r="B13611" s="16" t="s">
        <v>219</v>
      </c>
      <c r="C13611" s="16" t="s">
        <v>206</v>
      </c>
      <c r="D13611" s="16" t="s">
        <v>35</v>
      </c>
      <c r="E13611" s="12">
        <v>35.560290366882477</v>
      </c>
    </row>
    <row r="13612" spans="1:5" x14ac:dyDescent="0.25">
      <c r="A13612" s="16" t="s">
        <v>231</v>
      </c>
      <c r="B13612" s="16" t="s">
        <v>219</v>
      </c>
      <c r="C13612" s="16" t="s">
        <v>206</v>
      </c>
      <c r="D13612" s="16" t="s">
        <v>148</v>
      </c>
      <c r="E13612" s="12">
        <v>3951.1497361477573</v>
      </c>
    </row>
    <row r="13613" spans="1:5" x14ac:dyDescent="0.25">
      <c r="A13613" s="16" t="s">
        <v>231</v>
      </c>
      <c r="B13613" s="16" t="s">
        <v>219</v>
      </c>
      <c r="C13613" s="16" t="s">
        <v>206</v>
      </c>
      <c r="D13613" s="16" t="s">
        <v>150</v>
      </c>
      <c r="E13613" s="12">
        <v>1814.1800585845835</v>
      </c>
    </row>
    <row r="13614" spans="1:5" x14ac:dyDescent="0.25">
      <c r="A13614" s="16" t="s">
        <v>231</v>
      </c>
      <c r="B13614" s="16" t="s">
        <v>219</v>
      </c>
      <c r="C13614" s="16" t="s">
        <v>206</v>
      </c>
      <c r="D13614" s="16" t="s">
        <v>37</v>
      </c>
      <c r="E13614" s="12">
        <v>545.94362354919451</v>
      </c>
    </row>
    <row r="13615" spans="1:5" x14ac:dyDescent="0.25">
      <c r="A13615" s="16" t="s">
        <v>231</v>
      </c>
      <c r="B13615" s="16" t="s">
        <v>219</v>
      </c>
      <c r="C13615" s="16" t="s">
        <v>206</v>
      </c>
      <c r="D13615" s="16" t="s">
        <v>39</v>
      </c>
      <c r="E13615" s="12">
        <v>1715.2671755725191</v>
      </c>
    </row>
    <row r="13616" spans="1:5" x14ac:dyDescent="0.25">
      <c r="A13616" s="16" t="s">
        <v>231</v>
      </c>
      <c r="B13616" s="16" t="s">
        <v>219</v>
      </c>
      <c r="C13616" s="16" t="s">
        <v>206</v>
      </c>
      <c r="D13616" s="16" t="s">
        <v>162</v>
      </c>
      <c r="E13616" s="12">
        <v>516</v>
      </c>
    </row>
    <row r="13617" spans="1:5" x14ac:dyDescent="0.25">
      <c r="A13617" s="16" t="s">
        <v>231</v>
      </c>
      <c r="B13617" s="16" t="s">
        <v>219</v>
      </c>
      <c r="C13617" s="16" t="s">
        <v>206</v>
      </c>
      <c r="D13617" s="16" t="s">
        <v>166</v>
      </c>
      <c r="E13617" s="12">
        <v>672</v>
      </c>
    </row>
    <row r="13618" spans="1:5" x14ac:dyDescent="0.25">
      <c r="A13618" s="16" t="s">
        <v>231</v>
      </c>
      <c r="B13618" s="16" t="s">
        <v>219</v>
      </c>
      <c r="C13618" s="16" t="s">
        <v>206</v>
      </c>
      <c r="D13618" s="16" t="s">
        <v>41</v>
      </c>
      <c r="E13618" s="12">
        <v>1008169.6428571428</v>
      </c>
    </row>
    <row r="13619" spans="1:5" x14ac:dyDescent="0.25">
      <c r="A13619" s="16" t="s">
        <v>231</v>
      </c>
      <c r="B13619" s="16" t="s">
        <v>219</v>
      </c>
      <c r="C13619" s="16" t="s">
        <v>206</v>
      </c>
      <c r="D13619" s="16" t="s">
        <v>43</v>
      </c>
      <c r="E13619" s="12">
        <v>11.524146321249146</v>
      </c>
    </row>
    <row r="13620" spans="1:5" x14ac:dyDescent="0.25">
      <c r="A13620" s="16" t="s">
        <v>231</v>
      </c>
      <c r="B13620" s="16" t="s">
        <v>219</v>
      </c>
      <c r="C13620" s="16" t="s">
        <v>206</v>
      </c>
      <c r="D13620" s="16" t="s">
        <v>172</v>
      </c>
      <c r="E13620" s="12">
        <v>643.87564713762265</v>
      </c>
    </row>
    <row r="13621" spans="1:5" x14ac:dyDescent="0.25">
      <c r="A13621" s="16" t="s">
        <v>231</v>
      </c>
      <c r="B13621" s="16" t="s">
        <v>219</v>
      </c>
      <c r="C13621" s="16" t="s">
        <v>206</v>
      </c>
      <c r="D13621" s="16" t="s">
        <v>47</v>
      </c>
      <c r="E13621" s="12">
        <v>338.4007100402178</v>
      </c>
    </row>
    <row r="13622" spans="1:5" x14ac:dyDescent="0.25">
      <c r="A13622" s="16" t="s">
        <v>231</v>
      </c>
      <c r="B13622" s="16" t="s">
        <v>219</v>
      </c>
      <c r="C13622" s="16" t="s">
        <v>206</v>
      </c>
      <c r="D13622" s="16" t="s">
        <v>51</v>
      </c>
      <c r="E13622" s="12">
        <v>345.73474801061008</v>
      </c>
    </row>
    <row r="13623" spans="1:5" x14ac:dyDescent="0.25">
      <c r="A13623" s="16" t="s">
        <v>231</v>
      </c>
      <c r="B13623" s="16" t="s">
        <v>219</v>
      </c>
      <c r="C13623" s="16" t="s">
        <v>206</v>
      </c>
      <c r="D13623" s="16" t="s">
        <v>173</v>
      </c>
      <c r="E13623" s="12">
        <v>463</v>
      </c>
    </row>
    <row r="13624" spans="1:5" x14ac:dyDescent="0.25">
      <c r="A13624" s="16" t="s">
        <v>231</v>
      </c>
      <c r="B13624" s="16" t="s">
        <v>219</v>
      </c>
      <c r="C13624" s="16" t="s">
        <v>206</v>
      </c>
      <c r="D13624" s="16" t="s">
        <v>175</v>
      </c>
      <c r="E13624" s="12">
        <v>610.52631578947364</v>
      </c>
    </row>
    <row r="13625" spans="1:5" x14ac:dyDescent="0.25">
      <c r="A13625" s="16" t="s">
        <v>231</v>
      </c>
      <c r="B13625" s="16" t="s">
        <v>219</v>
      </c>
      <c r="C13625" s="16" t="s">
        <v>206</v>
      </c>
      <c r="D13625" s="16" t="s">
        <v>55</v>
      </c>
      <c r="E13625" s="12">
        <v>15.217391304347826</v>
      </c>
    </row>
    <row r="13626" spans="1:5" x14ac:dyDescent="0.25">
      <c r="A13626" s="16" t="s">
        <v>231</v>
      </c>
      <c r="B13626" s="16" t="s">
        <v>219</v>
      </c>
      <c r="C13626" s="16" t="s">
        <v>206</v>
      </c>
      <c r="D13626" s="16" t="s">
        <v>189</v>
      </c>
      <c r="E13626" s="12">
        <v>191.41452859350849</v>
      </c>
    </row>
    <row r="13627" spans="1:5" x14ac:dyDescent="0.25">
      <c r="A13627" s="16" t="s">
        <v>231</v>
      </c>
      <c r="B13627" s="16" t="s">
        <v>219</v>
      </c>
      <c r="C13627" s="16" t="s">
        <v>206</v>
      </c>
      <c r="D13627" s="16" t="s">
        <v>191</v>
      </c>
      <c r="E13627" s="12">
        <v>5462.1825331125829</v>
      </c>
    </row>
    <row r="13628" spans="1:5" x14ac:dyDescent="0.25">
      <c r="A13628" s="16" t="s">
        <v>231</v>
      </c>
      <c r="B13628" s="16" t="s">
        <v>219</v>
      </c>
      <c r="C13628" s="16" t="s">
        <v>206</v>
      </c>
      <c r="D13628" s="16" t="s">
        <v>193</v>
      </c>
      <c r="E13628" s="12">
        <v>857.14285714285711</v>
      </c>
    </row>
    <row r="13629" spans="1:5" x14ac:dyDescent="0.25">
      <c r="A13629" s="16" t="s">
        <v>231</v>
      </c>
      <c r="B13629" s="16" t="s">
        <v>219</v>
      </c>
      <c r="C13629" s="16" t="s">
        <v>206</v>
      </c>
      <c r="D13629" s="16" t="s">
        <v>199</v>
      </c>
      <c r="E13629" s="12">
        <v>1250</v>
      </c>
    </row>
    <row r="13630" spans="1:5" x14ac:dyDescent="0.25">
      <c r="A13630" s="16" t="s">
        <v>231</v>
      </c>
      <c r="B13630" s="16" t="s">
        <v>219</v>
      </c>
      <c r="C13630" s="16" t="s">
        <v>206</v>
      </c>
      <c r="D13630" s="16" t="s">
        <v>201</v>
      </c>
      <c r="E13630" s="12">
        <v>192.06506666666667</v>
      </c>
    </row>
    <row r="13631" spans="1:5" x14ac:dyDescent="0.25">
      <c r="A13631" s="16" t="s">
        <v>231</v>
      </c>
      <c r="B13631" s="16" t="s">
        <v>219</v>
      </c>
      <c r="C13631" s="16" t="s">
        <v>206</v>
      </c>
      <c r="D13631" s="16" t="s">
        <v>203</v>
      </c>
      <c r="E13631" s="12">
        <v>1026.3157894736842</v>
      </c>
    </row>
    <row r="13632" spans="1:5" x14ac:dyDescent="0.25">
      <c r="A13632" s="16" t="s">
        <v>231</v>
      </c>
      <c r="B13632" s="16" t="s">
        <v>219</v>
      </c>
      <c r="C13632" s="16" t="s">
        <v>205</v>
      </c>
      <c r="D13632" s="16" t="s">
        <v>60</v>
      </c>
      <c r="E13632" s="12">
        <v>537.51769001277614</v>
      </c>
    </row>
    <row r="13633" spans="1:5" x14ac:dyDescent="0.25">
      <c r="A13633" s="16" t="s">
        <v>231</v>
      </c>
      <c r="B13633" s="16" t="s">
        <v>219</v>
      </c>
      <c r="C13633" s="16" t="s">
        <v>205</v>
      </c>
      <c r="D13633" s="16" t="s">
        <v>64</v>
      </c>
      <c r="E13633" s="12">
        <v>175.76425968771761</v>
      </c>
    </row>
    <row r="13634" spans="1:5" x14ac:dyDescent="0.25">
      <c r="A13634" s="16" t="s">
        <v>231</v>
      </c>
      <c r="B13634" s="16" t="s">
        <v>219</v>
      </c>
      <c r="C13634" s="16" t="s">
        <v>205</v>
      </c>
      <c r="D13634" s="16" t="s">
        <v>66</v>
      </c>
      <c r="E13634" s="12">
        <v>364.5383785819439</v>
      </c>
    </row>
    <row r="13635" spans="1:5" x14ac:dyDescent="0.25">
      <c r="A13635" s="16" t="s">
        <v>231</v>
      </c>
      <c r="B13635" s="16" t="s">
        <v>219</v>
      </c>
      <c r="C13635" s="16" t="s">
        <v>205</v>
      </c>
      <c r="D13635" s="16" t="s">
        <v>68</v>
      </c>
      <c r="E13635" s="12">
        <v>1098.2744141153548</v>
      </c>
    </row>
    <row r="13636" spans="1:5" x14ac:dyDescent="0.25">
      <c r="A13636" s="16" t="s">
        <v>231</v>
      </c>
      <c r="B13636" s="16" t="s">
        <v>219</v>
      </c>
      <c r="C13636" s="16" t="s">
        <v>205</v>
      </c>
      <c r="D13636" s="16" t="s">
        <v>72</v>
      </c>
      <c r="E13636" s="12">
        <v>245.54985435805511</v>
      </c>
    </row>
    <row r="13637" spans="1:5" x14ac:dyDescent="0.25">
      <c r="A13637" s="16" t="s">
        <v>231</v>
      </c>
      <c r="B13637" s="16" t="s">
        <v>219</v>
      </c>
      <c r="C13637" s="16" t="s">
        <v>205</v>
      </c>
      <c r="D13637" s="16" t="s">
        <v>5</v>
      </c>
      <c r="E13637" s="12">
        <v>4.0084854011470652</v>
      </c>
    </row>
    <row r="13638" spans="1:5" x14ac:dyDescent="0.25">
      <c r="A13638" s="16" t="s">
        <v>231</v>
      </c>
      <c r="B13638" s="16" t="s">
        <v>219</v>
      </c>
      <c r="C13638" s="16" t="s">
        <v>205</v>
      </c>
      <c r="D13638" s="16" t="s">
        <v>8</v>
      </c>
      <c r="E13638" s="12">
        <v>590.40131186642816</v>
      </c>
    </row>
    <row r="13639" spans="1:5" x14ac:dyDescent="0.25">
      <c r="A13639" s="16" t="s">
        <v>231</v>
      </c>
      <c r="B13639" s="16" t="s">
        <v>219</v>
      </c>
      <c r="C13639" s="16" t="s">
        <v>205</v>
      </c>
      <c r="D13639" s="16" t="s">
        <v>74</v>
      </c>
      <c r="E13639" s="12">
        <v>308.28086605621002</v>
      </c>
    </row>
    <row r="13640" spans="1:5" x14ac:dyDescent="0.25">
      <c r="A13640" s="16" t="s">
        <v>231</v>
      </c>
      <c r="B13640" s="16" t="s">
        <v>219</v>
      </c>
      <c r="C13640" s="16" t="s">
        <v>205</v>
      </c>
      <c r="D13640" s="16" t="s">
        <v>11</v>
      </c>
      <c r="E13640" s="12">
        <v>226.0299764890282</v>
      </c>
    </row>
    <row r="13641" spans="1:5" x14ac:dyDescent="0.25">
      <c r="A13641" s="16" t="s">
        <v>231</v>
      </c>
      <c r="B13641" s="16" t="s">
        <v>219</v>
      </c>
      <c r="C13641" s="16" t="s">
        <v>205</v>
      </c>
      <c r="D13641" s="16" t="s">
        <v>13</v>
      </c>
      <c r="E13641" s="12">
        <v>148.97688853938547</v>
      </c>
    </row>
    <row r="13642" spans="1:5" x14ac:dyDescent="0.25">
      <c r="A13642" s="16" t="s">
        <v>231</v>
      </c>
      <c r="B13642" s="16" t="s">
        <v>219</v>
      </c>
      <c r="C13642" s="16" t="s">
        <v>205</v>
      </c>
      <c r="D13642" s="16" t="s">
        <v>76</v>
      </c>
      <c r="E13642" s="12">
        <v>202.79437763140723</v>
      </c>
    </row>
    <row r="13643" spans="1:5" x14ac:dyDescent="0.25">
      <c r="A13643" s="16" t="s">
        <v>231</v>
      </c>
      <c r="B13643" s="16" t="s">
        <v>219</v>
      </c>
      <c r="C13643" s="16" t="s">
        <v>205</v>
      </c>
      <c r="D13643" s="16" t="s">
        <v>78</v>
      </c>
      <c r="E13643" s="12">
        <v>328.87216777321106</v>
      </c>
    </row>
    <row r="13644" spans="1:5" x14ac:dyDescent="0.25">
      <c r="A13644" s="16" t="s">
        <v>231</v>
      </c>
      <c r="B13644" s="16" t="s">
        <v>219</v>
      </c>
      <c r="C13644" s="16" t="s">
        <v>205</v>
      </c>
      <c r="D13644" s="16" t="s">
        <v>80</v>
      </c>
      <c r="E13644" s="12">
        <v>515.7516471974285</v>
      </c>
    </row>
    <row r="13645" spans="1:5" x14ac:dyDescent="0.25">
      <c r="A13645" s="16" t="s">
        <v>231</v>
      </c>
      <c r="B13645" s="16" t="s">
        <v>219</v>
      </c>
      <c r="C13645" s="16" t="s">
        <v>205</v>
      </c>
      <c r="D13645" s="16" t="s">
        <v>15</v>
      </c>
      <c r="E13645" s="12">
        <v>202.13370434077149</v>
      </c>
    </row>
    <row r="13646" spans="1:5" x14ac:dyDescent="0.25">
      <c r="A13646" s="16" t="s">
        <v>231</v>
      </c>
      <c r="B13646" s="16" t="s">
        <v>219</v>
      </c>
      <c r="C13646" s="16" t="s">
        <v>205</v>
      </c>
      <c r="D13646" s="16" t="s">
        <v>17</v>
      </c>
      <c r="E13646" s="12">
        <v>234.84514897989138</v>
      </c>
    </row>
    <row r="13647" spans="1:5" x14ac:dyDescent="0.25">
      <c r="A13647" s="16" t="s">
        <v>231</v>
      </c>
      <c r="B13647" s="16" t="s">
        <v>219</v>
      </c>
      <c r="C13647" s="16" t="s">
        <v>205</v>
      </c>
      <c r="D13647" s="16" t="s">
        <v>82</v>
      </c>
      <c r="E13647" s="12">
        <v>255.92644398125125</v>
      </c>
    </row>
    <row r="13648" spans="1:5" x14ac:dyDescent="0.25">
      <c r="A13648" s="16" t="s">
        <v>231</v>
      </c>
      <c r="B13648" s="16" t="s">
        <v>219</v>
      </c>
      <c r="C13648" s="16" t="s">
        <v>205</v>
      </c>
      <c r="D13648" s="16" t="s">
        <v>84</v>
      </c>
      <c r="E13648" s="12">
        <v>242.34600934665079</v>
      </c>
    </row>
    <row r="13649" spans="1:5" x14ac:dyDescent="0.25">
      <c r="A13649" s="16" t="s">
        <v>231</v>
      </c>
      <c r="B13649" s="16" t="s">
        <v>219</v>
      </c>
      <c r="C13649" s="16" t="s">
        <v>205</v>
      </c>
      <c r="D13649" s="16" t="s">
        <v>86</v>
      </c>
      <c r="E13649" s="12">
        <v>673.12006775832867</v>
      </c>
    </row>
    <row r="13650" spans="1:5" x14ac:dyDescent="0.25">
      <c r="A13650" s="16" t="s">
        <v>231</v>
      </c>
      <c r="B13650" s="16" t="s">
        <v>219</v>
      </c>
      <c r="C13650" s="16" t="s">
        <v>205</v>
      </c>
      <c r="D13650" s="16" t="s">
        <v>19</v>
      </c>
      <c r="E13650" s="12">
        <v>286.22800884579402</v>
      </c>
    </row>
    <row r="13651" spans="1:5" x14ac:dyDescent="0.25">
      <c r="A13651" s="16" t="s">
        <v>231</v>
      </c>
      <c r="B13651" s="16" t="s">
        <v>219</v>
      </c>
      <c r="C13651" s="16" t="s">
        <v>205</v>
      </c>
      <c r="D13651" s="16" t="s">
        <v>88</v>
      </c>
      <c r="E13651" s="12">
        <v>215.23910873570219</v>
      </c>
    </row>
    <row r="13652" spans="1:5" x14ac:dyDescent="0.25">
      <c r="A13652" s="16" t="s">
        <v>231</v>
      </c>
      <c r="B13652" s="16" t="s">
        <v>219</v>
      </c>
      <c r="C13652" s="16" t="s">
        <v>205</v>
      </c>
      <c r="D13652" s="16" t="s">
        <v>90</v>
      </c>
      <c r="E13652" s="12">
        <v>515.49167048837342</v>
      </c>
    </row>
    <row r="13653" spans="1:5" x14ac:dyDescent="0.25">
      <c r="A13653" s="16" t="s">
        <v>231</v>
      </c>
      <c r="B13653" s="16" t="s">
        <v>219</v>
      </c>
      <c r="C13653" s="16" t="s">
        <v>205</v>
      </c>
      <c r="D13653" s="16" t="s">
        <v>92</v>
      </c>
      <c r="E13653" s="12">
        <v>209.67035060302794</v>
      </c>
    </row>
    <row r="13654" spans="1:5" x14ac:dyDescent="0.25">
      <c r="A13654" s="16" t="s">
        <v>231</v>
      </c>
      <c r="B13654" s="16" t="s">
        <v>219</v>
      </c>
      <c r="C13654" s="16" t="s">
        <v>205</v>
      </c>
      <c r="D13654" s="16" t="s">
        <v>94</v>
      </c>
      <c r="E13654" s="12">
        <v>361.09817305542987</v>
      </c>
    </row>
    <row r="13655" spans="1:5" x14ac:dyDescent="0.25">
      <c r="A13655" s="16" t="s">
        <v>231</v>
      </c>
      <c r="B13655" s="16" t="s">
        <v>219</v>
      </c>
      <c r="C13655" s="16" t="s">
        <v>205</v>
      </c>
      <c r="D13655" s="16" t="s">
        <v>96</v>
      </c>
      <c r="E13655" s="12">
        <v>258.6872117134273</v>
      </c>
    </row>
    <row r="13656" spans="1:5" x14ac:dyDescent="0.25">
      <c r="A13656" s="16" t="s">
        <v>231</v>
      </c>
      <c r="B13656" s="16" t="s">
        <v>219</v>
      </c>
      <c r="C13656" s="16" t="s">
        <v>205</v>
      </c>
      <c r="D13656" s="16" t="s">
        <v>98</v>
      </c>
      <c r="E13656" s="12">
        <v>201.04224251586925</v>
      </c>
    </row>
    <row r="13657" spans="1:5" x14ac:dyDescent="0.25">
      <c r="A13657" s="16" t="s">
        <v>231</v>
      </c>
      <c r="B13657" s="16" t="s">
        <v>219</v>
      </c>
      <c r="C13657" s="16" t="s">
        <v>205</v>
      </c>
      <c r="D13657" s="16" t="s">
        <v>100</v>
      </c>
      <c r="E13657" s="12">
        <v>452.97251865960686</v>
      </c>
    </row>
    <row r="13658" spans="1:5" x14ac:dyDescent="0.25">
      <c r="A13658" s="16" t="s">
        <v>231</v>
      </c>
      <c r="B13658" s="16" t="s">
        <v>219</v>
      </c>
      <c r="C13658" s="16" t="s">
        <v>205</v>
      </c>
      <c r="D13658" s="16" t="s">
        <v>102</v>
      </c>
      <c r="E13658" s="12">
        <v>336.09470148364414</v>
      </c>
    </row>
    <row r="13659" spans="1:5" x14ac:dyDescent="0.25">
      <c r="A13659" s="16" t="s">
        <v>231</v>
      </c>
      <c r="B13659" s="16" t="s">
        <v>219</v>
      </c>
      <c r="C13659" s="16" t="s">
        <v>205</v>
      </c>
      <c r="D13659" s="16" t="s">
        <v>104</v>
      </c>
      <c r="E13659" s="12">
        <v>266.50320920105867</v>
      </c>
    </row>
    <row r="13660" spans="1:5" x14ac:dyDescent="0.25">
      <c r="A13660" s="16" t="s">
        <v>231</v>
      </c>
      <c r="B13660" s="16" t="s">
        <v>219</v>
      </c>
      <c r="C13660" s="16" t="s">
        <v>205</v>
      </c>
      <c r="D13660" s="16" t="s">
        <v>106</v>
      </c>
      <c r="E13660" s="12">
        <v>223.61383892207942</v>
      </c>
    </row>
    <row r="13661" spans="1:5" x14ac:dyDescent="0.25">
      <c r="A13661" s="16" t="s">
        <v>231</v>
      </c>
      <c r="B13661" s="16" t="s">
        <v>219</v>
      </c>
      <c r="C13661" s="16" t="s">
        <v>205</v>
      </c>
      <c r="D13661" s="16" t="s">
        <v>108</v>
      </c>
      <c r="E13661" s="12">
        <v>248.32416826079239</v>
      </c>
    </row>
    <row r="13662" spans="1:5" x14ac:dyDescent="0.25">
      <c r="A13662" s="16" t="s">
        <v>231</v>
      </c>
      <c r="B13662" s="16" t="s">
        <v>219</v>
      </c>
      <c r="C13662" s="16" t="s">
        <v>205</v>
      </c>
      <c r="D13662" s="16" t="s">
        <v>110</v>
      </c>
      <c r="E13662" s="12">
        <v>280.1402188502251</v>
      </c>
    </row>
    <row r="13663" spans="1:5" x14ac:dyDescent="0.25">
      <c r="A13663" s="16" t="s">
        <v>231</v>
      </c>
      <c r="B13663" s="16" t="s">
        <v>219</v>
      </c>
      <c r="C13663" s="16" t="s">
        <v>205</v>
      </c>
      <c r="D13663" s="16" t="s">
        <v>112</v>
      </c>
      <c r="E13663" s="12">
        <v>5697.0147267992734</v>
      </c>
    </row>
    <row r="13664" spans="1:5" x14ac:dyDescent="0.25">
      <c r="A13664" s="16" t="s">
        <v>231</v>
      </c>
      <c r="B13664" s="16" t="s">
        <v>219</v>
      </c>
      <c r="C13664" s="16" t="s">
        <v>205</v>
      </c>
      <c r="D13664" s="16" t="s">
        <v>114</v>
      </c>
      <c r="E13664" s="12">
        <v>47.601172833852353</v>
      </c>
    </row>
    <row r="13665" spans="1:5" x14ac:dyDescent="0.25">
      <c r="A13665" s="16" t="s">
        <v>231</v>
      </c>
      <c r="B13665" s="16" t="s">
        <v>219</v>
      </c>
      <c r="C13665" s="16" t="s">
        <v>205</v>
      </c>
      <c r="D13665" s="16" t="s">
        <v>23</v>
      </c>
      <c r="E13665" s="12">
        <v>43.204235642309783</v>
      </c>
    </row>
    <row r="13666" spans="1:5" x14ac:dyDescent="0.25">
      <c r="A13666" s="16" t="s">
        <v>231</v>
      </c>
      <c r="B13666" s="16" t="s">
        <v>219</v>
      </c>
      <c r="C13666" s="16" t="s">
        <v>205</v>
      </c>
      <c r="D13666" s="16" t="s">
        <v>25</v>
      </c>
      <c r="E13666" s="12">
        <v>274.07953909667646</v>
      </c>
    </row>
    <row r="13667" spans="1:5" x14ac:dyDescent="0.25">
      <c r="A13667" s="16" t="s">
        <v>231</v>
      </c>
      <c r="B13667" s="16" t="s">
        <v>219</v>
      </c>
      <c r="C13667" s="16" t="s">
        <v>205</v>
      </c>
      <c r="D13667" s="16" t="s">
        <v>27</v>
      </c>
      <c r="E13667" s="12">
        <v>352.33261997284222</v>
      </c>
    </row>
    <row r="13668" spans="1:5" x14ac:dyDescent="0.25">
      <c r="A13668" s="16" t="s">
        <v>231</v>
      </c>
      <c r="B13668" s="16" t="s">
        <v>219</v>
      </c>
      <c r="C13668" s="16" t="s">
        <v>205</v>
      </c>
      <c r="D13668" s="16" t="s">
        <v>116</v>
      </c>
      <c r="E13668" s="12">
        <v>50.172758839661071</v>
      </c>
    </row>
    <row r="13669" spans="1:5" x14ac:dyDescent="0.25">
      <c r="A13669" s="16" t="s">
        <v>231</v>
      </c>
      <c r="B13669" s="16" t="s">
        <v>219</v>
      </c>
      <c r="C13669" s="16" t="s">
        <v>205</v>
      </c>
      <c r="D13669" s="16" t="s">
        <v>118</v>
      </c>
      <c r="E13669" s="12">
        <v>6495.713735739494</v>
      </c>
    </row>
    <row r="13670" spans="1:5" x14ac:dyDescent="0.25">
      <c r="A13670" s="16" t="s">
        <v>231</v>
      </c>
      <c r="B13670" s="16" t="s">
        <v>219</v>
      </c>
      <c r="C13670" s="16" t="s">
        <v>205</v>
      </c>
      <c r="D13670" s="16" t="s">
        <v>120</v>
      </c>
      <c r="E13670" s="12">
        <v>42.412451361867703</v>
      </c>
    </row>
    <row r="13671" spans="1:5" x14ac:dyDescent="0.25">
      <c r="A13671" s="16" t="s">
        <v>231</v>
      </c>
      <c r="B13671" s="16" t="s">
        <v>219</v>
      </c>
      <c r="C13671" s="16" t="s">
        <v>205</v>
      </c>
      <c r="D13671" s="16" t="s">
        <v>29</v>
      </c>
      <c r="E13671" s="12">
        <v>288.15858821039262</v>
      </c>
    </row>
    <row r="13672" spans="1:5" x14ac:dyDescent="0.25">
      <c r="A13672" s="16" t="s">
        <v>231</v>
      </c>
      <c r="B13672" s="16" t="s">
        <v>219</v>
      </c>
      <c r="C13672" s="16" t="s">
        <v>205</v>
      </c>
      <c r="D13672" s="16" t="s">
        <v>122</v>
      </c>
      <c r="E13672" s="12">
        <v>376.13398441860699</v>
      </c>
    </row>
    <row r="13673" spans="1:5" x14ac:dyDescent="0.25">
      <c r="A13673" s="16" t="s">
        <v>231</v>
      </c>
      <c r="B13673" s="16" t="s">
        <v>219</v>
      </c>
      <c r="C13673" s="16" t="s">
        <v>205</v>
      </c>
      <c r="D13673" s="16" t="s">
        <v>124</v>
      </c>
      <c r="E13673" s="12">
        <v>238.89006531872889</v>
      </c>
    </row>
    <row r="13674" spans="1:5" x14ac:dyDescent="0.25">
      <c r="A13674" s="16" t="s">
        <v>231</v>
      </c>
      <c r="B13674" s="16" t="s">
        <v>219</v>
      </c>
      <c r="C13674" s="16" t="s">
        <v>205</v>
      </c>
      <c r="D13674" s="16" t="s">
        <v>126</v>
      </c>
      <c r="E13674" s="12">
        <v>208.11156623363757</v>
      </c>
    </row>
    <row r="13675" spans="1:5" x14ac:dyDescent="0.25">
      <c r="A13675" s="16" t="s">
        <v>231</v>
      </c>
      <c r="B13675" s="16" t="s">
        <v>219</v>
      </c>
      <c r="C13675" s="16" t="s">
        <v>205</v>
      </c>
      <c r="D13675" s="16" t="s">
        <v>128</v>
      </c>
      <c r="E13675" s="12">
        <v>1148.9299252754445</v>
      </c>
    </row>
    <row r="13676" spans="1:5" x14ac:dyDescent="0.25">
      <c r="A13676" s="16" t="s">
        <v>231</v>
      </c>
      <c r="B13676" s="16" t="s">
        <v>219</v>
      </c>
      <c r="C13676" s="16" t="s">
        <v>205</v>
      </c>
      <c r="D13676" s="16" t="s">
        <v>130</v>
      </c>
      <c r="E13676" s="12">
        <v>787.95076037346359</v>
      </c>
    </row>
    <row r="13677" spans="1:5" x14ac:dyDescent="0.25">
      <c r="A13677" s="16" t="s">
        <v>231</v>
      </c>
      <c r="B13677" s="16" t="s">
        <v>219</v>
      </c>
      <c r="C13677" s="16" t="s">
        <v>205</v>
      </c>
      <c r="D13677" s="16" t="s">
        <v>132</v>
      </c>
      <c r="E13677" s="12">
        <v>494.58742635917304</v>
      </c>
    </row>
    <row r="13678" spans="1:5" x14ac:dyDescent="0.25">
      <c r="A13678" s="16" t="s">
        <v>231</v>
      </c>
      <c r="B13678" s="16" t="s">
        <v>219</v>
      </c>
      <c r="C13678" s="16" t="s">
        <v>205</v>
      </c>
      <c r="D13678" s="16" t="s">
        <v>134</v>
      </c>
      <c r="E13678" s="12">
        <v>309.89799939680307</v>
      </c>
    </row>
    <row r="13679" spans="1:5" x14ac:dyDescent="0.25">
      <c r="A13679" s="16" t="s">
        <v>231</v>
      </c>
      <c r="B13679" s="16" t="s">
        <v>219</v>
      </c>
      <c r="C13679" s="16" t="s">
        <v>205</v>
      </c>
      <c r="D13679" s="16" t="s">
        <v>136</v>
      </c>
      <c r="E13679" s="12">
        <v>1901.5785865150285</v>
      </c>
    </row>
    <row r="13680" spans="1:5" x14ac:dyDescent="0.25">
      <c r="A13680" s="16" t="s">
        <v>231</v>
      </c>
      <c r="B13680" s="16" t="s">
        <v>219</v>
      </c>
      <c r="C13680" s="16" t="s">
        <v>205</v>
      </c>
      <c r="D13680" s="16" t="s">
        <v>138</v>
      </c>
      <c r="E13680" s="12">
        <v>405.94647783038693</v>
      </c>
    </row>
    <row r="13681" spans="1:5" x14ac:dyDescent="0.25">
      <c r="A13681" s="16" t="s">
        <v>231</v>
      </c>
      <c r="B13681" s="16" t="s">
        <v>219</v>
      </c>
      <c r="C13681" s="16" t="s">
        <v>205</v>
      </c>
      <c r="D13681" s="16" t="s">
        <v>140</v>
      </c>
      <c r="E13681" s="12">
        <v>495.36141100398362</v>
      </c>
    </row>
    <row r="13682" spans="1:5" x14ac:dyDescent="0.25">
      <c r="A13682" s="16" t="s">
        <v>231</v>
      </c>
      <c r="B13682" s="16" t="s">
        <v>219</v>
      </c>
      <c r="C13682" s="16" t="s">
        <v>205</v>
      </c>
      <c r="D13682" s="16" t="s">
        <v>35</v>
      </c>
      <c r="E13682" s="12">
        <v>28.8</v>
      </c>
    </row>
    <row r="13683" spans="1:5" x14ac:dyDescent="0.25">
      <c r="A13683" s="16" t="s">
        <v>231</v>
      </c>
      <c r="B13683" s="16" t="s">
        <v>219</v>
      </c>
      <c r="C13683" s="16" t="s">
        <v>205</v>
      </c>
      <c r="D13683" s="16" t="s">
        <v>142</v>
      </c>
      <c r="E13683" s="12">
        <v>251.47826181746831</v>
      </c>
    </row>
    <row r="13684" spans="1:5" x14ac:dyDescent="0.25">
      <c r="A13684" s="16" t="s">
        <v>231</v>
      </c>
      <c r="B13684" s="16" t="s">
        <v>219</v>
      </c>
      <c r="C13684" s="16" t="s">
        <v>205</v>
      </c>
      <c r="D13684" s="16" t="s">
        <v>144</v>
      </c>
      <c r="E13684" s="12">
        <v>515.05200239758017</v>
      </c>
    </row>
    <row r="13685" spans="1:5" x14ac:dyDescent="0.25">
      <c r="A13685" s="16" t="s">
        <v>231</v>
      </c>
      <c r="B13685" s="16" t="s">
        <v>219</v>
      </c>
      <c r="C13685" s="16" t="s">
        <v>205</v>
      </c>
      <c r="D13685" s="16" t="s">
        <v>146</v>
      </c>
      <c r="E13685" s="12">
        <v>268.48842903218213</v>
      </c>
    </row>
    <row r="13686" spans="1:5" x14ac:dyDescent="0.25">
      <c r="A13686" s="16" t="s">
        <v>231</v>
      </c>
      <c r="B13686" s="16" t="s">
        <v>219</v>
      </c>
      <c r="C13686" s="16" t="s">
        <v>205</v>
      </c>
      <c r="D13686" s="16" t="s">
        <v>148</v>
      </c>
      <c r="E13686" s="12">
        <v>708.92131082364745</v>
      </c>
    </row>
    <row r="13687" spans="1:5" x14ac:dyDescent="0.25">
      <c r="A13687" s="16" t="s">
        <v>231</v>
      </c>
      <c r="B13687" s="16" t="s">
        <v>219</v>
      </c>
      <c r="C13687" s="16" t="s">
        <v>205</v>
      </c>
      <c r="D13687" s="16" t="s">
        <v>150</v>
      </c>
      <c r="E13687" s="12">
        <v>1904.1617943733265</v>
      </c>
    </row>
    <row r="13688" spans="1:5" x14ac:dyDescent="0.25">
      <c r="A13688" s="16" t="s">
        <v>231</v>
      </c>
      <c r="B13688" s="16" t="s">
        <v>219</v>
      </c>
      <c r="C13688" s="16" t="s">
        <v>205</v>
      </c>
      <c r="D13688" s="16" t="s">
        <v>39</v>
      </c>
      <c r="E13688" s="12">
        <v>1221.5364157553536</v>
      </c>
    </row>
    <row r="13689" spans="1:5" x14ac:dyDescent="0.25">
      <c r="A13689" s="16" t="s">
        <v>231</v>
      </c>
      <c r="B13689" s="16" t="s">
        <v>219</v>
      </c>
      <c r="C13689" s="16" t="s">
        <v>205</v>
      </c>
      <c r="D13689" s="16" t="s">
        <v>152</v>
      </c>
      <c r="E13689" s="12">
        <v>678.35234853858969</v>
      </c>
    </row>
    <row r="13690" spans="1:5" x14ac:dyDescent="0.25">
      <c r="A13690" s="16" t="s">
        <v>231</v>
      </c>
      <c r="B13690" s="16" t="s">
        <v>219</v>
      </c>
      <c r="C13690" s="16" t="s">
        <v>205</v>
      </c>
      <c r="D13690" s="16" t="s">
        <v>154</v>
      </c>
      <c r="E13690" s="12">
        <v>941.26684074397451</v>
      </c>
    </row>
    <row r="13691" spans="1:5" x14ac:dyDescent="0.25">
      <c r="A13691" s="16" t="s">
        <v>231</v>
      </c>
      <c r="B13691" s="16" t="s">
        <v>219</v>
      </c>
      <c r="C13691" s="16" t="s">
        <v>205</v>
      </c>
      <c r="D13691" s="16" t="s">
        <v>156</v>
      </c>
      <c r="E13691" s="12">
        <v>641.1348157756571</v>
      </c>
    </row>
    <row r="13692" spans="1:5" x14ac:dyDescent="0.25">
      <c r="A13692" s="16" t="s">
        <v>231</v>
      </c>
      <c r="B13692" s="16" t="s">
        <v>219</v>
      </c>
      <c r="C13692" s="16" t="s">
        <v>205</v>
      </c>
      <c r="D13692" s="16" t="s">
        <v>158</v>
      </c>
      <c r="E13692" s="12">
        <v>328.9490529175614</v>
      </c>
    </row>
    <row r="13693" spans="1:5" x14ac:dyDescent="0.25">
      <c r="A13693" s="16" t="s">
        <v>231</v>
      </c>
      <c r="B13693" s="16" t="s">
        <v>219</v>
      </c>
      <c r="C13693" s="16" t="s">
        <v>205</v>
      </c>
      <c r="D13693" s="16" t="s">
        <v>160</v>
      </c>
      <c r="E13693" s="12">
        <v>477.07008855617636</v>
      </c>
    </row>
    <row r="13694" spans="1:5" x14ac:dyDescent="0.25">
      <c r="A13694" s="16" t="s">
        <v>231</v>
      </c>
      <c r="B13694" s="16" t="s">
        <v>219</v>
      </c>
      <c r="C13694" s="16" t="s">
        <v>205</v>
      </c>
      <c r="D13694" s="16" t="s">
        <v>162</v>
      </c>
      <c r="E13694" s="12">
        <v>319.90760685272829</v>
      </c>
    </row>
    <row r="13695" spans="1:5" x14ac:dyDescent="0.25">
      <c r="A13695" s="16" t="s">
        <v>231</v>
      </c>
      <c r="B13695" s="16" t="s">
        <v>219</v>
      </c>
      <c r="C13695" s="16" t="s">
        <v>205</v>
      </c>
      <c r="D13695" s="16" t="s">
        <v>164</v>
      </c>
      <c r="E13695" s="12">
        <v>368.96928774016607</v>
      </c>
    </row>
    <row r="13696" spans="1:5" x14ac:dyDescent="0.25">
      <c r="A13696" s="16" t="s">
        <v>231</v>
      </c>
      <c r="B13696" s="16" t="s">
        <v>219</v>
      </c>
      <c r="C13696" s="16" t="s">
        <v>205</v>
      </c>
      <c r="D13696" s="16" t="s">
        <v>166</v>
      </c>
      <c r="E13696" s="12">
        <v>111.01640983283121</v>
      </c>
    </row>
    <row r="13697" spans="1:5" x14ac:dyDescent="0.25">
      <c r="A13697" s="16" t="s">
        <v>231</v>
      </c>
      <c r="B13697" s="16" t="s">
        <v>219</v>
      </c>
      <c r="C13697" s="16" t="s">
        <v>205</v>
      </c>
      <c r="D13697" s="16" t="s">
        <v>168</v>
      </c>
      <c r="E13697" s="12">
        <v>341.45635674876587</v>
      </c>
    </row>
    <row r="13698" spans="1:5" x14ac:dyDescent="0.25">
      <c r="A13698" s="16" t="s">
        <v>231</v>
      </c>
      <c r="B13698" s="16" t="s">
        <v>219</v>
      </c>
      <c r="C13698" s="16" t="s">
        <v>205</v>
      </c>
      <c r="D13698" s="16" t="s">
        <v>170</v>
      </c>
      <c r="E13698" s="12">
        <v>459.80830688248699</v>
      </c>
    </row>
    <row r="13699" spans="1:5" x14ac:dyDescent="0.25">
      <c r="A13699" s="16" t="s">
        <v>231</v>
      </c>
      <c r="B13699" s="16" t="s">
        <v>219</v>
      </c>
      <c r="C13699" s="16" t="s">
        <v>205</v>
      </c>
      <c r="D13699" s="16" t="s">
        <v>43</v>
      </c>
      <c r="E13699" s="12">
        <v>50.975860297894194</v>
      </c>
    </row>
    <row r="13700" spans="1:5" x14ac:dyDescent="0.25">
      <c r="A13700" s="16" t="s">
        <v>231</v>
      </c>
      <c r="B13700" s="16" t="s">
        <v>219</v>
      </c>
      <c r="C13700" s="16" t="s">
        <v>205</v>
      </c>
      <c r="D13700" s="16" t="s">
        <v>172</v>
      </c>
      <c r="E13700" s="12">
        <v>511.80139694561518</v>
      </c>
    </row>
    <row r="13701" spans="1:5" x14ac:dyDescent="0.25">
      <c r="A13701" s="16" t="s">
        <v>231</v>
      </c>
      <c r="B13701" s="16" t="s">
        <v>219</v>
      </c>
      <c r="C13701" s="16" t="s">
        <v>205</v>
      </c>
      <c r="D13701" s="16" t="s">
        <v>47</v>
      </c>
      <c r="E13701" s="12">
        <v>263.74736020623601</v>
      </c>
    </row>
    <row r="13702" spans="1:5" x14ac:dyDescent="0.25">
      <c r="A13702" s="16" t="s">
        <v>231</v>
      </c>
      <c r="B13702" s="16" t="s">
        <v>219</v>
      </c>
      <c r="C13702" s="16" t="s">
        <v>205</v>
      </c>
      <c r="D13702" s="16" t="s">
        <v>49</v>
      </c>
      <c r="E13702" s="12">
        <v>274.35169986612573</v>
      </c>
    </row>
    <row r="13703" spans="1:5" x14ac:dyDescent="0.25">
      <c r="A13703" s="16" t="s">
        <v>231</v>
      </c>
      <c r="B13703" s="16" t="s">
        <v>219</v>
      </c>
      <c r="C13703" s="16" t="s">
        <v>205</v>
      </c>
      <c r="D13703" s="16" t="s">
        <v>53</v>
      </c>
      <c r="E13703" s="12">
        <v>413.45680455991095</v>
      </c>
    </row>
    <row r="13704" spans="1:5" x14ac:dyDescent="0.25">
      <c r="A13704" s="16" t="s">
        <v>231</v>
      </c>
      <c r="B13704" s="16" t="s">
        <v>219</v>
      </c>
      <c r="C13704" s="16" t="s">
        <v>205</v>
      </c>
      <c r="D13704" s="16" t="s">
        <v>173</v>
      </c>
      <c r="E13704" s="12">
        <v>296.80564033695521</v>
      </c>
    </row>
    <row r="13705" spans="1:5" x14ac:dyDescent="0.25">
      <c r="A13705" s="16" t="s">
        <v>231</v>
      </c>
      <c r="B13705" s="16" t="s">
        <v>219</v>
      </c>
      <c r="C13705" s="16" t="s">
        <v>205</v>
      </c>
      <c r="D13705" s="16" t="s">
        <v>175</v>
      </c>
      <c r="E13705" s="12">
        <v>302.85517057706681</v>
      </c>
    </row>
    <row r="13706" spans="1:5" x14ac:dyDescent="0.25">
      <c r="A13706" s="16" t="s">
        <v>231</v>
      </c>
      <c r="B13706" s="16" t="s">
        <v>219</v>
      </c>
      <c r="C13706" s="16" t="s">
        <v>205</v>
      </c>
      <c r="D13706" s="16" t="s">
        <v>177</v>
      </c>
      <c r="E13706" s="12">
        <v>899.93127439483305</v>
      </c>
    </row>
    <row r="13707" spans="1:5" x14ac:dyDescent="0.25">
      <c r="A13707" s="16" t="s">
        <v>231</v>
      </c>
      <c r="B13707" s="16" t="s">
        <v>219</v>
      </c>
      <c r="C13707" s="16" t="s">
        <v>205</v>
      </c>
      <c r="D13707" s="16" t="s">
        <v>179</v>
      </c>
      <c r="E13707" s="12">
        <v>2517.1380161138891</v>
      </c>
    </row>
    <row r="13708" spans="1:5" x14ac:dyDescent="0.25">
      <c r="A13708" s="16" t="s">
        <v>231</v>
      </c>
      <c r="B13708" s="16" t="s">
        <v>219</v>
      </c>
      <c r="C13708" s="16" t="s">
        <v>205</v>
      </c>
      <c r="D13708" s="16" t="s">
        <v>181</v>
      </c>
      <c r="E13708" s="12">
        <v>3001.0216323513027</v>
      </c>
    </row>
    <row r="13709" spans="1:5" x14ac:dyDescent="0.25">
      <c r="A13709" s="16" t="s">
        <v>231</v>
      </c>
      <c r="B13709" s="16" t="s">
        <v>219</v>
      </c>
      <c r="C13709" s="16" t="s">
        <v>205</v>
      </c>
      <c r="D13709" s="16" t="s">
        <v>57</v>
      </c>
      <c r="E13709" s="12">
        <v>6522.9358784650294</v>
      </c>
    </row>
    <row r="13710" spans="1:5" x14ac:dyDescent="0.25">
      <c r="A13710" s="16" t="s">
        <v>231</v>
      </c>
      <c r="B13710" s="16" t="s">
        <v>219</v>
      </c>
      <c r="C13710" s="16" t="s">
        <v>205</v>
      </c>
      <c r="D13710" s="16" t="s">
        <v>183</v>
      </c>
      <c r="E13710" s="12">
        <v>11639.990213523131</v>
      </c>
    </row>
    <row r="13711" spans="1:5" x14ac:dyDescent="0.25">
      <c r="A13711" s="16" t="s">
        <v>231</v>
      </c>
      <c r="B13711" s="16" t="s">
        <v>219</v>
      </c>
      <c r="C13711" s="16" t="s">
        <v>205</v>
      </c>
      <c r="D13711" s="16" t="s">
        <v>185</v>
      </c>
      <c r="E13711" s="12">
        <v>2984.6036486891603</v>
      </c>
    </row>
    <row r="13712" spans="1:5" x14ac:dyDescent="0.25">
      <c r="A13712" s="16" t="s">
        <v>231</v>
      </c>
      <c r="B13712" s="16" t="s">
        <v>219</v>
      </c>
      <c r="C13712" s="16" t="s">
        <v>205</v>
      </c>
      <c r="D13712" s="16" t="s">
        <v>187</v>
      </c>
      <c r="E13712" s="12">
        <v>612.83133863585203</v>
      </c>
    </row>
    <row r="13713" spans="1:5" x14ac:dyDescent="0.25">
      <c r="A13713" s="16" t="s">
        <v>231</v>
      </c>
      <c r="B13713" s="16" t="s">
        <v>219</v>
      </c>
      <c r="C13713" s="16" t="s">
        <v>205</v>
      </c>
      <c r="D13713" s="16" t="s">
        <v>189</v>
      </c>
      <c r="E13713" s="12">
        <v>284.30714987845147</v>
      </c>
    </row>
    <row r="13714" spans="1:5" x14ac:dyDescent="0.25">
      <c r="A13714" s="16" t="s">
        <v>231</v>
      </c>
      <c r="B13714" s="16" t="s">
        <v>219</v>
      </c>
      <c r="C13714" s="16" t="s">
        <v>205</v>
      </c>
      <c r="D13714" s="16" t="s">
        <v>191</v>
      </c>
      <c r="E13714" s="12">
        <v>1926.0419123931033</v>
      </c>
    </row>
    <row r="13715" spans="1:5" x14ac:dyDescent="0.25">
      <c r="A13715" s="16" t="s">
        <v>231</v>
      </c>
      <c r="B13715" s="16" t="s">
        <v>219</v>
      </c>
      <c r="C13715" s="16" t="s">
        <v>205</v>
      </c>
      <c r="D13715" s="16" t="s">
        <v>193</v>
      </c>
      <c r="E13715" s="12">
        <v>1027.4591673849607</v>
      </c>
    </row>
    <row r="13716" spans="1:5" x14ac:dyDescent="0.25">
      <c r="A13716" s="16" t="s">
        <v>231</v>
      </c>
      <c r="B13716" s="16" t="s">
        <v>219</v>
      </c>
      <c r="C13716" s="16" t="s">
        <v>205</v>
      </c>
      <c r="D13716" s="16" t="s">
        <v>195</v>
      </c>
      <c r="E13716" s="12">
        <v>1398.5142903540111</v>
      </c>
    </row>
    <row r="13717" spans="1:5" x14ac:dyDescent="0.25">
      <c r="A13717" s="16" t="s">
        <v>231</v>
      </c>
      <c r="B13717" s="16" t="s">
        <v>219</v>
      </c>
      <c r="C13717" s="16" t="s">
        <v>205</v>
      </c>
      <c r="D13717" s="16" t="s">
        <v>197</v>
      </c>
      <c r="E13717" s="12">
        <v>1883.422334133533</v>
      </c>
    </row>
    <row r="13718" spans="1:5" x14ac:dyDescent="0.25">
      <c r="A13718" s="16" t="s">
        <v>231</v>
      </c>
      <c r="B13718" s="16" t="s">
        <v>219</v>
      </c>
      <c r="C13718" s="16" t="s">
        <v>205</v>
      </c>
      <c r="D13718" s="16" t="s">
        <v>199</v>
      </c>
      <c r="E13718" s="12">
        <v>602.57094517743406</v>
      </c>
    </row>
    <row r="13719" spans="1:5" x14ac:dyDescent="0.25">
      <c r="A13719" s="16" t="s">
        <v>231</v>
      </c>
      <c r="B13719" s="16" t="s">
        <v>219</v>
      </c>
      <c r="C13719" s="16" t="s">
        <v>205</v>
      </c>
      <c r="D13719" s="16" t="s">
        <v>201</v>
      </c>
      <c r="E13719" s="12">
        <v>232.54424694678525</v>
      </c>
    </row>
    <row r="13720" spans="1:5" x14ac:dyDescent="0.25">
      <c r="A13720" s="16" t="s">
        <v>231</v>
      </c>
      <c r="B13720" s="16" t="s">
        <v>219</v>
      </c>
      <c r="C13720" s="16" t="s">
        <v>205</v>
      </c>
      <c r="D13720" s="16" t="s">
        <v>203</v>
      </c>
      <c r="E13720" s="12">
        <v>819.06166621717398</v>
      </c>
    </row>
    <row r="13721" spans="1:5" x14ac:dyDescent="0.25">
      <c r="A13721" s="16" t="s">
        <v>231</v>
      </c>
      <c r="B13721" s="16" t="s">
        <v>220</v>
      </c>
      <c r="C13721" s="16" t="s">
        <v>206</v>
      </c>
      <c r="D13721" s="16" t="s">
        <v>5</v>
      </c>
      <c r="E13721" s="12">
        <v>182.22574476867453</v>
      </c>
    </row>
    <row r="13722" spans="1:5" x14ac:dyDescent="0.25">
      <c r="A13722" s="16" t="s">
        <v>231</v>
      </c>
      <c r="B13722" s="16" t="s">
        <v>220</v>
      </c>
      <c r="C13722" s="16" t="s">
        <v>206</v>
      </c>
      <c r="D13722" s="16" t="s">
        <v>8</v>
      </c>
      <c r="E13722" s="12">
        <v>50.166754432157276</v>
      </c>
    </row>
    <row r="13723" spans="1:5" x14ac:dyDescent="0.25">
      <c r="A13723" s="16" t="s">
        <v>231</v>
      </c>
      <c r="B13723" s="16" t="s">
        <v>220</v>
      </c>
      <c r="C13723" s="16" t="s">
        <v>206</v>
      </c>
      <c r="D13723" s="16" t="s">
        <v>74</v>
      </c>
      <c r="E13723" s="12">
        <v>3007.1714476317543</v>
      </c>
    </row>
    <row r="13724" spans="1:5" x14ac:dyDescent="0.25">
      <c r="A13724" s="16" t="s">
        <v>231</v>
      </c>
      <c r="B13724" s="16" t="s">
        <v>220</v>
      </c>
      <c r="C13724" s="16" t="s">
        <v>206</v>
      </c>
      <c r="D13724" s="16" t="s">
        <v>76</v>
      </c>
      <c r="E13724" s="12">
        <v>186</v>
      </c>
    </row>
    <row r="13725" spans="1:5" x14ac:dyDescent="0.25">
      <c r="A13725" s="16" t="s">
        <v>231</v>
      </c>
      <c r="B13725" s="16" t="s">
        <v>220</v>
      </c>
      <c r="C13725" s="16" t="s">
        <v>206</v>
      </c>
      <c r="D13725" s="16" t="s">
        <v>15</v>
      </c>
      <c r="E13725" s="12">
        <v>359.03943325021282</v>
      </c>
    </row>
    <row r="13726" spans="1:5" x14ac:dyDescent="0.25">
      <c r="A13726" s="16" t="s">
        <v>231</v>
      </c>
      <c r="B13726" s="16" t="s">
        <v>220</v>
      </c>
      <c r="C13726" s="16" t="s">
        <v>206</v>
      </c>
      <c r="D13726" s="16" t="s">
        <v>17</v>
      </c>
      <c r="E13726" s="12">
        <v>540</v>
      </c>
    </row>
    <row r="13727" spans="1:5" x14ac:dyDescent="0.25">
      <c r="A13727" s="16" t="s">
        <v>231</v>
      </c>
      <c r="B13727" s="16" t="s">
        <v>220</v>
      </c>
      <c r="C13727" s="16" t="s">
        <v>206</v>
      </c>
      <c r="D13727" s="16" t="s">
        <v>82</v>
      </c>
      <c r="E13727" s="12">
        <v>551.51750567399631</v>
      </c>
    </row>
    <row r="13728" spans="1:5" x14ac:dyDescent="0.25">
      <c r="A13728" s="16" t="s">
        <v>231</v>
      </c>
      <c r="B13728" s="16" t="s">
        <v>220</v>
      </c>
      <c r="C13728" s="16" t="s">
        <v>206</v>
      </c>
      <c r="D13728" s="16" t="s">
        <v>92</v>
      </c>
      <c r="E13728" s="12">
        <v>268.05424358974358</v>
      </c>
    </row>
    <row r="13729" spans="1:5" x14ac:dyDescent="0.25">
      <c r="A13729" s="16" t="s">
        <v>231</v>
      </c>
      <c r="B13729" s="16" t="s">
        <v>220</v>
      </c>
      <c r="C13729" s="16" t="s">
        <v>206</v>
      </c>
      <c r="D13729" s="16" t="s">
        <v>21</v>
      </c>
      <c r="E13729" s="12">
        <v>49.949869284190605</v>
      </c>
    </row>
    <row r="13730" spans="1:5" x14ac:dyDescent="0.25">
      <c r="A13730" s="16" t="s">
        <v>231</v>
      </c>
      <c r="B13730" s="16" t="s">
        <v>220</v>
      </c>
      <c r="C13730" s="16" t="s">
        <v>206</v>
      </c>
      <c r="D13730" s="16" t="s">
        <v>112</v>
      </c>
      <c r="E13730" s="12">
        <v>8009.0048234597725</v>
      </c>
    </row>
    <row r="13731" spans="1:5" x14ac:dyDescent="0.25">
      <c r="A13731" s="16" t="s">
        <v>231</v>
      </c>
      <c r="B13731" s="16" t="s">
        <v>220</v>
      </c>
      <c r="C13731" s="16" t="s">
        <v>206</v>
      </c>
      <c r="D13731" s="16" t="s">
        <v>25</v>
      </c>
      <c r="E13731" s="12">
        <v>340.54226104100411</v>
      </c>
    </row>
    <row r="13732" spans="1:5" x14ac:dyDescent="0.25">
      <c r="A13732" s="16" t="s">
        <v>231</v>
      </c>
      <c r="B13732" s="16" t="s">
        <v>220</v>
      </c>
      <c r="C13732" s="16" t="s">
        <v>206</v>
      </c>
      <c r="D13732" s="16" t="s">
        <v>27</v>
      </c>
      <c r="E13732" s="12">
        <v>324.70002007709604</v>
      </c>
    </row>
    <row r="13733" spans="1:5" x14ac:dyDescent="0.25">
      <c r="A13733" s="16" t="s">
        <v>231</v>
      </c>
      <c r="B13733" s="16" t="s">
        <v>220</v>
      </c>
      <c r="C13733" s="16" t="s">
        <v>206</v>
      </c>
      <c r="D13733" s="16" t="s">
        <v>130</v>
      </c>
      <c r="E13733" s="12">
        <v>1100.1055806938159</v>
      </c>
    </row>
    <row r="13734" spans="1:5" x14ac:dyDescent="0.25">
      <c r="A13734" s="16" t="s">
        <v>231</v>
      </c>
      <c r="B13734" s="16" t="s">
        <v>220</v>
      </c>
      <c r="C13734" s="16" t="s">
        <v>206</v>
      </c>
      <c r="D13734" s="16" t="s">
        <v>132</v>
      </c>
      <c r="E13734" s="12">
        <v>1384.7902885292049</v>
      </c>
    </row>
    <row r="13735" spans="1:5" x14ac:dyDescent="0.25">
      <c r="A13735" s="16" t="s">
        <v>231</v>
      </c>
      <c r="B13735" s="16" t="s">
        <v>220</v>
      </c>
      <c r="C13735" s="16" t="s">
        <v>206</v>
      </c>
      <c r="D13735" s="16" t="s">
        <v>134</v>
      </c>
      <c r="E13735" s="12">
        <v>100</v>
      </c>
    </row>
    <row r="13736" spans="1:5" x14ac:dyDescent="0.25">
      <c r="A13736" s="16" t="s">
        <v>231</v>
      </c>
      <c r="B13736" s="16" t="s">
        <v>220</v>
      </c>
      <c r="C13736" s="16" t="s">
        <v>206</v>
      </c>
      <c r="D13736" s="16" t="s">
        <v>35</v>
      </c>
      <c r="E13736" s="12">
        <v>52.361158668396023</v>
      </c>
    </row>
    <row r="13737" spans="1:5" x14ac:dyDescent="0.25">
      <c r="A13737" s="16" t="s">
        <v>231</v>
      </c>
      <c r="B13737" s="16" t="s">
        <v>220</v>
      </c>
      <c r="C13737" s="16" t="s">
        <v>206</v>
      </c>
      <c r="D13737" s="16" t="s">
        <v>150</v>
      </c>
      <c r="E13737" s="12">
        <v>1790.9527073337902</v>
      </c>
    </row>
    <row r="13738" spans="1:5" x14ac:dyDescent="0.25">
      <c r="A13738" s="16" t="s">
        <v>231</v>
      </c>
      <c r="B13738" s="16" t="s">
        <v>220</v>
      </c>
      <c r="C13738" s="16" t="s">
        <v>206</v>
      </c>
      <c r="D13738" s="16" t="s">
        <v>37</v>
      </c>
      <c r="E13738" s="12">
        <v>533.25853200236611</v>
      </c>
    </row>
    <row r="13739" spans="1:5" x14ac:dyDescent="0.25">
      <c r="A13739" s="16" t="s">
        <v>231</v>
      </c>
      <c r="B13739" s="16" t="s">
        <v>220</v>
      </c>
      <c r="C13739" s="16" t="s">
        <v>206</v>
      </c>
      <c r="D13739" s="16" t="s">
        <v>39</v>
      </c>
      <c r="E13739" s="12">
        <v>1830.29245147539</v>
      </c>
    </row>
    <row r="13740" spans="1:5" x14ac:dyDescent="0.25">
      <c r="A13740" s="16" t="s">
        <v>231</v>
      </c>
      <c r="B13740" s="16" t="s">
        <v>220</v>
      </c>
      <c r="C13740" s="16" t="s">
        <v>206</v>
      </c>
      <c r="D13740" s="16" t="s">
        <v>166</v>
      </c>
      <c r="E13740" s="12">
        <v>194.25078689919184</v>
      </c>
    </row>
    <row r="13741" spans="1:5" x14ac:dyDescent="0.25">
      <c r="A13741" s="16" t="s">
        <v>231</v>
      </c>
      <c r="B13741" s="16" t="s">
        <v>220</v>
      </c>
      <c r="C13741" s="16" t="s">
        <v>206</v>
      </c>
      <c r="D13741" s="16" t="s">
        <v>41</v>
      </c>
      <c r="E13741" s="12">
        <v>1003391.9597989949</v>
      </c>
    </row>
    <row r="13742" spans="1:5" x14ac:dyDescent="0.25">
      <c r="A13742" s="16" t="s">
        <v>231</v>
      </c>
      <c r="B13742" s="16" t="s">
        <v>220</v>
      </c>
      <c r="C13742" s="16" t="s">
        <v>206</v>
      </c>
      <c r="D13742" s="16" t="s">
        <v>43</v>
      </c>
      <c r="E13742" s="12">
        <v>10.650531975032846</v>
      </c>
    </row>
    <row r="13743" spans="1:5" x14ac:dyDescent="0.25">
      <c r="A13743" s="16" t="s">
        <v>231</v>
      </c>
      <c r="B13743" s="16" t="s">
        <v>220</v>
      </c>
      <c r="C13743" s="16" t="s">
        <v>206</v>
      </c>
      <c r="D13743" s="16" t="s">
        <v>172</v>
      </c>
      <c r="E13743" s="12">
        <v>642.55631272159121</v>
      </c>
    </row>
    <row r="13744" spans="1:5" x14ac:dyDescent="0.25">
      <c r="A13744" s="16" t="s">
        <v>231</v>
      </c>
      <c r="B13744" s="16" t="s">
        <v>220</v>
      </c>
      <c r="C13744" s="16" t="s">
        <v>206</v>
      </c>
      <c r="D13744" s="16" t="s">
        <v>47</v>
      </c>
      <c r="E13744" s="12">
        <v>260.29361845838781</v>
      </c>
    </row>
    <row r="13745" spans="1:5" x14ac:dyDescent="0.25">
      <c r="A13745" s="16" t="s">
        <v>231</v>
      </c>
      <c r="B13745" s="16" t="s">
        <v>220</v>
      </c>
      <c r="C13745" s="16" t="s">
        <v>206</v>
      </c>
      <c r="D13745" s="16" t="s">
        <v>49</v>
      </c>
      <c r="E13745" s="12">
        <v>266.41815833333334</v>
      </c>
    </row>
    <row r="13746" spans="1:5" x14ac:dyDescent="0.25">
      <c r="A13746" s="16" t="s">
        <v>231</v>
      </c>
      <c r="B13746" s="16" t="s">
        <v>220</v>
      </c>
      <c r="C13746" s="16" t="s">
        <v>206</v>
      </c>
      <c r="D13746" s="16" t="s">
        <v>51</v>
      </c>
      <c r="E13746" s="12">
        <v>354.632834424696</v>
      </c>
    </row>
    <row r="13747" spans="1:5" x14ac:dyDescent="0.25">
      <c r="A13747" s="16" t="s">
        <v>231</v>
      </c>
      <c r="B13747" s="16" t="s">
        <v>220</v>
      </c>
      <c r="C13747" s="16" t="s">
        <v>206</v>
      </c>
      <c r="D13747" s="16" t="s">
        <v>173</v>
      </c>
      <c r="E13747" s="12">
        <v>460</v>
      </c>
    </row>
    <row r="13748" spans="1:5" x14ac:dyDescent="0.25">
      <c r="A13748" s="16" t="s">
        <v>231</v>
      </c>
      <c r="B13748" s="16" t="s">
        <v>220</v>
      </c>
      <c r="C13748" s="16" t="s">
        <v>206</v>
      </c>
      <c r="D13748" s="16" t="s">
        <v>175</v>
      </c>
      <c r="E13748" s="12">
        <v>655.17241379310349</v>
      </c>
    </row>
    <row r="13749" spans="1:5" x14ac:dyDescent="0.25">
      <c r="A13749" s="16" t="s">
        <v>231</v>
      </c>
      <c r="B13749" s="16" t="s">
        <v>220</v>
      </c>
      <c r="C13749" s="16" t="s">
        <v>206</v>
      </c>
      <c r="D13749" s="16" t="s">
        <v>55</v>
      </c>
      <c r="E13749" s="12">
        <v>16.877258421727475</v>
      </c>
    </row>
    <row r="13750" spans="1:5" x14ac:dyDescent="0.25">
      <c r="A13750" s="16" t="s">
        <v>231</v>
      </c>
      <c r="B13750" s="16" t="s">
        <v>220</v>
      </c>
      <c r="C13750" s="16" t="s">
        <v>206</v>
      </c>
      <c r="D13750" s="16" t="s">
        <v>57</v>
      </c>
      <c r="E13750" s="12">
        <v>189.70013037809647</v>
      </c>
    </row>
    <row r="13751" spans="1:5" x14ac:dyDescent="0.25">
      <c r="A13751" s="16" t="s">
        <v>231</v>
      </c>
      <c r="B13751" s="16" t="s">
        <v>220</v>
      </c>
      <c r="C13751" s="16" t="s">
        <v>206</v>
      </c>
      <c r="D13751" s="16" t="s">
        <v>185</v>
      </c>
      <c r="E13751" s="12">
        <v>11016.949152542373</v>
      </c>
    </row>
    <row r="13752" spans="1:5" x14ac:dyDescent="0.25">
      <c r="A13752" s="16" t="s">
        <v>231</v>
      </c>
      <c r="B13752" s="16" t="s">
        <v>220</v>
      </c>
      <c r="C13752" s="16" t="s">
        <v>206</v>
      </c>
      <c r="D13752" s="16" t="s">
        <v>191</v>
      </c>
      <c r="E13752" s="12">
        <v>4028.048722116861</v>
      </c>
    </row>
    <row r="13753" spans="1:5" x14ac:dyDescent="0.25">
      <c r="A13753" s="16" t="s">
        <v>231</v>
      </c>
      <c r="B13753" s="16" t="s">
        <v>220</v>
      </c>
      <c r="C13753" s="16" t="s">
        <v>206</v>
      </c>
      <c r="D13753" s="16" t="s">
        <v>197</v>
      </c>
      <c r="E13753" s="12">
        <v>3007.85590778098</v>
      </c>
    </row>
    <row r="13754" spans="1:5" x14ac:dyDescent="0.25">
      <c r="A13754" s="16" t="s">
        <v>231</v>
      </c>
      <c r="B13754" s="16" t="s">
        <v>220</v>
      </c>
      <c r="C13754" s="16" t="s">
        <v>206</v>
      </c>
      <c r="D13754" s="16" t="s">
        <v>203</v>
      </c>
      <c r="E13754" s="12">
        <v>760.68376068376074</v>
      </c>
    </row>
    <row r="13755" spans="1:5" x14ac:dyDescent="0.25">
      <c r="A13755" s="16" t="s">
        <v>231</v>
      </c>
      <c r="B13755" s="16" t="s">
        <v>220</v>
      </c>
      <c r="C13755" s="16" t="s">
        <v>205</v>
      </c>
      <c r="D13755" s="16" t="s">
        <v>60</v>
      </c>
      <c r="E13755" s="12">
        <v>541.04860176069201</v>
      </c>
    </row>
    <row r="13756" spans="1:5" x14ac:dyDescent="0.25">
      <c r="A13756" s="16" t="s">
        <v>231</v>
      </c>
      <c r="B13756" s="16" t="s">
        <v>220</v>
      </c>
      <c r="C13756" s="16" t="s">
        <v>205</v>
      </c>
      <c r="D13756" s="16" t="s">
        <v>62</v>
      </c>
      <c r="E13756" s="12">
        <v>175.02262857142858</v>
      </c>
    </row>
    <row r="13757" spans="1:5" x14ac:dyDescent="0.25">
      <c r="A13757" s="16" t="s">
        <v>231</v>
      </c>
      <c r="B13757" s="16" t="s">
        <v>220</v>
      </c>
      <c r="C13757" s="16" t="s">
        <v>205</v>
      </c>
      <c r="D13757" s="16" t="s">
        <v>64</v>
      </c>
      <c r="E13757" s="12">
        <v>175.65235205739995</v>
      </c>
    </row>
    <row r="13758" spans="1:5" x14ac:dyDescent="0.25">
      <c r="A13758" s="16" t="s">
        <v>231</v>
      </c>
      <c r="B13758" s="16" t="s">
        <v>220</v>
      </c>
      <c r="C13758" s="16" t="s">
        <v>205</v>
      </c>
      <c r="D13758" s="16" t="s">
        <v>66</v>
      </c>
      <c r="E13758" s="12">
        <v>344.14540015328703</v>
      </c>
    </row>
    <row r="13759" spans="1:5" x14ac:dyDescent="0.25">
      <c r="A13759" s="16" t="s">
        <v>231</v>
      </c>
      <c r="B13759" s="16" t="s">
        <v>220</v>
      </c>
      <c r="C13759" s="16" t="s">
        <v>205</v>
      </c>
      <c r="D13759" s="16" t="s">
        <v>68</v>
      </c>
      <c r="E13759" s="12">
        <v>1546.6784937909929</v>
      </c>
    </row>
    <row r="13760" spans="1:5" x14ac:dyDescent="0.25">
      <c r="A13760" s="16" t="s">
        <v>231</v>
      </c>
      <c r="B13760" s="16" t="s">
        <v>220</v>
      </c>
      <c r="C13760" s="16" t="s">
        <v>205</v>
      </c>
      <c r="D13760" s="16" t="s">
        <v>72</v>
      </c>
      <c r="E13760" s="12">
        <v>314.10951090831315</v>
      </c>
    </row>
    <row r="13761" spans="1:5" x14ac:dyDescent="0.25">
      <c r="A13761" s="16" t="s">
        <v>231</v>
      </c>
      <c r="B13761" s="16" t="s">
        <v>220</v>
      </c>
      <c r="C13761" s="16" t="s">
        <v>205</v>
      </c>
      <c r="D13761" s="16" t="s">
        <v>5</v>
      </c>
      <c r="E13761" s="12">
        <v>3.7459508790374394</v>
      </c>
    </row>
    <row r="13762" spans="1:5" x14ac:dyDescent="0.25">
      <c r="A13762" s="16" t="s">
        <v>231</v>
      </c>
      <c r="B13762" s="16" t="s">
        <v>220</v>
      </c>
      <c r="C13762" s="16" t="s">
        <v>205</v>
      </c>
      <c r="D13762" s="16" t="s">
        <v>8</v>
      </c>
      <c r="E13762" s="12">
        <v>653.67030716723548</v>
      </c>
    </row>
    <row r="13763" spans="1:5" x14ac:dyDescent="0.25">
      <c r="A13763" s="16" t="s">
        <v>231</v>
      </c>
      <c r="B13763" s="16" t="s">
        <v>220</v>
      </c>
      <c r="C13763" s="16" t="s">
        <v>205</v>
      </c>
      <c r="D13763" s="16" t="s">
        <v>74</v>
      </c>
      <c r="E13763" s="12">
        <v>312.37351580032509</v>
      </c>
    </row>
    <row r="13764" spans="1:5" x14ac:dyDescent="0.25">
      <c r="A13764" s="16" t="s">
        <v>231</v>
      </c>
      <c r="B13764" s="16" t="s">
        <v>220</v>
      </c>
      <c r="C13764" s="16" t="s">
        <v>205</v>
      </c>
      <c r="D13764" s="16" t="s">
        <v>13</v>
      </c>
      <c r="E13764" s="12">
        <v>149.15715599103603</v>
      </c>
    </row>
    <row r="13765" spans="1:5" x14ac:dyDescent="0.25">
      <c r="A13765" s="16" t="s">
        <v>231</v>
      </c>
      <c r="B13765" s="16" t="s">
        <v>220</v>
      </c>
      <c r="C13765" s="16" t="s">
        <v>205</v>
      </c>
      <c r="D13765" s="16" t="s">
        <v>76</v>
      </c>
      <c r="E13765" s="12">
        <v>136.68867486036925</v>
      </c>
    </row>
    <row r="13766" spans="1:5" x14ac:dyDescent="0.25">
      <c r="A13766" s="16" t="s">
        <v>231</v>
      </c>
      <c r="B13766" s="16" t="s">
        <v>220</v>
      </c>
      <c r="C13766" s="16" t="s">
        <v>205</v>
      </c>
      <c r="D13766" s="16" t="s">
        <v>78</v>
      </c>
      <c r="E13766" s="12">
        <v>257.69857142857143</v>
      </c>
    </row>
    <row r="13767" spans="1:5" x14ac:dyDescent="0.25">
      <c r="A13767" s="16" t="s">
        <v>231</v>
      </c>
      <c r="B13767" s="16" t="s">
        <v>220</v>
      </c>
      <c r="C13767" s="16" t="s">
        <v>205</v>
      </c>
      <c r="D13767" s="16" t="s">
        <v>80</v>
      </c>
      <c r="E13767" s="12">
        <v>470.52092917613049</v>
      </c>
    </row>
    <row r="13768" spans="1:5" x14ac:dyDescent="0.25">
      <c r="A13768" s="16" t="s">
        <v>231</v>
      </c>
      <c r="B13768" s="16" t="s">
        <v>220</v>
      </c>
      <c r="C13768" s="16" t="s">
        <v>205</v>
      </c>
      <c r="D13768" s="16" t="s">
        <v>15</v>
      </c>
      <c r="E13768" s="12">
        <v>201.6619952768306</v>
      </c>
    </row>
    <row r="13769" spans="1:5" x14ac:dyDescent="0.25">
      <c r="A13769" s="16" t="s">
        <v>231</v>
      </c>
      <c r="B13769" s="16" t="s">
        <v>220</v>
      </c>
      <c r="C13769" s="16" t="s">
        <v>205</v>
      </c>
      <c r="D13769" s="16" t="s">
        <v>82</v>
      </c>
      <c r="E13769" s="12">
        <v>196.62942577183341</v>
      </c>
    </row>
    <row r="13770" spans="1:5" x14ac:dyDescent="0.25">
      <c r="A13770" s="16" t="s">
        <v>231</v>
      </c>
      <c r="B13770" s="16" t="s">
        <v>220</v>
      </c>
      <c r="C13770" s="16" t="s">
        <v>205</v>
      </c>
      <c r="D13770" s="16" t="s">
        <v>84</v>
      </c>
      <c r="E13770" s="12">
        <v>600.25493146104986</v>
      </c>
    </row>
    <row r="13771" spans="1:5" x14ac:dyDescent="0.25">
      <c r="A13771" s="16" t="s">
        <v>231</v>
      </c>
      <c r="B13771" s="16" t="s">
        <v>220</v>
      </c>
      <c r="C13771" s="16" t="s">
        <v>205</v>
      </c>
      <c r="D13771" s="16" t="s">
        <v>86</v>
      </c>
      <c r="E13771" s="12">
        <v>692.20799631748537</v>
      </c>
    </row>
    <row r="13772" spans="1:5" x14ac:dyDescent="0.25">
      <c r="A13772" s="16" t="s">
        <v>231</v>
      </c>
      <c r="B13772" s="16" t="s">
        <v>220</v>
      </c>
      <c r="C13772" s="16" t="s">
        <v>205</v>
      </c>
      <c r="D13772" s="16" t="s">
        <v>19</v>
      </c>
      <c r="E13772" s="12">
        <v>217.38489716669949</v>
      </c>
    </row>
    <row r="13773" spans="1:5" x14ac:dyDescent="0.25">
      <c r="A13773" s="16" t="s">
        <v>231</v>
      </c>
      <c r="B13773" s="16" t="s">
        <v>220</v>
      </c>
      <c r="C13773" s="16" t="s">
        <v>205</v>
      </c>
      <c r="D13773" s="16" t="s">
        <v>88</v>
      </c>
      <c r="E13773" s="12">
        <v>152.89503968077241</v>
      </c>
    </row>
    <row r="13774" spans="1:5" x14ac:dyDescent="0.25">
      <c r="A13774" s="16" t="s">
        <v>231</v>
      </c>
      <c r="B13774" s="16" t="s">
        <v>220</v>
      </c>
      <c r="C13774" s="16" t="s">
        <v>205</v>
      </c>
      <c r="D13774" s="16" t="s">
        <v>90</v>
      </c>
      <c r="E13774" s="12">
        <v>450.00278419943999</v>
      </c>
    </row>
    <row r="13775" spans="1:5" x14ac:dyDescent="0.25">
      <c r="A13775" s="16" t="s">
        <v>231</v>
      </c>
      <c r="B13775" s="16" t="s">
        <v>220</v>
      </c>
      <c r="C13775" s="16" t="s">
        <v>205</v>
      </c>
      <c r="D13775" s="16" t="s">
        <v>92</v>
      </c>
      <c r="E13775" s="12">
        <v>172.62363921370786</v>
      </c>
    </row>
    <row r="13776" spans="1:5" x14ac:dyDescent="0.25">
      <c r="A13776" s="16" t="s">
        <v>231</v>
      </c>
      <c r="B13776" s="16" t="s">
        <v>220</v>
      </c>
      <c r="C13776" s="16" t="s">
        <v>205</v>
      </c>
      <c r="D13776" s="16" t="s">
        <v>94</v>
      </c>
      <c r="E13776" s="12">
        <v>272.24481706094076</v>
      </c>
    </row>
    <row r="13777" spans="1:5" x14ac:dyDescent="0.25">
      <c r="A13777" s="16" t="s">
        <v>231</v>
      </c>
      <c r="B13777" s="16" t="s">
        <v>220</v>
      </c>
      <c r="C13777" s="16" t="s">
        <v>205</v>
      </c>
      <c r="D13777" s="16" t="s">
        <v>96</v>
      </c>
      <c r="E13777" s="12">
        <v>237.93789462305361</v>
      </c>
    </row>
    <row r="13778" spans="1:5" x14ac:dyDescent="0.25">
      <c r="A13778" s="16" t="s">
        <v>231</v>
      </c>
      <c r="B13778" s="16" t="s">
        <v>220</v>
      </c>
      <c r="C13778" s="16" t="s">
        <v>205</v>
      </c>
      <c r="D13778" s="16" t="s">
        <v>98</v>
      </c>
      <c r="E13778" s="12">
        <v>224.80784350528148</v>
      </c>
    </row>
    <row r="13779" spans="1:5" x14ac:dyDescent="0.25">
      <c r="A13779" s="16" t="s">
        <v>231</v>
      </c>
      <c r="B13779" s="16" t="s">
        <v>220</v>
      </c>
      <c r="C13779" s="16" t="s">
        <v>205</v>
      </c>
      <c r="D13779" s="16" t="s">
        <v>100</v>
      </c>
      <c r="E13779" s="12">
        <v>151.79822779667902</v>
      </c>
    </row>
    <row r="13780" spans="1:5" x14ac:dyDescent="0.25">
      <c r="A13780" s="16" t="s">
        <v>231</v>
      </c>
      <c r="B13780" s="16" t="s">
        <v>220</v>
      </c>
      <c r="C13780" s="16" t="s">
        <v>205</v>
      </c>
      <c r="D13780" s="16" t="s">
        <v>102</v>
      </c>
      <c r="E13780" s="12">
        <v>140.25140040331615</v>
      </c>
    </row>
    <row r="13781" spans="1:5" x14ac:dyDescent="0.25">
      <c r="A13781" s="16" t="s">
        <v>231</v>
      </c>
      <c r="B13781" s="16" t="s">
        <v>220</v>
      </c>
      <c r="C13781" s="16" t="s">
        <v>205</v>
      </c>
      <c r="D13781" s="16" t="s">
        <v>104</v>
      </c>
      <c r="E13781" s="12">
        <v>277.57654685494225</v>
      </c>
    </row>
    <row r="13782" spans="1:5" x14ac:dyDescent="0.25">
      <c r="A13782" s="16" t="s">
        <v>231</v>
      </c>
      <c r="B13782" s="16" t="s">
        <v>220</v>
      </c>
      <c r="C13782" s="16" t="s">
        <v>205</v>
      </c>
      <c r="D13782" s="16" t="s">
        <v>106</v>
      </c>
      <c r="E13782" s="12">
        <v>281.23841996020764</v>
      </c>
    </row>
    <row r="13783" spans="1:5" x14ac:dyDescent="0.25">
      <c r="A13783" s="16" t="s">
        <v>231</v>
      </c>
      <c r="B13783" s="16" t="s">
        <v>220</v>
      </c>
      <c r="C13783" s="16" t="s">
        <v>205</v>
      </c>
      <c r="D13783" s="16" t="s">
        <v>108</v>
      </c>
      <c r="E13783" s="12">
        <v>227.11003398879288</v>
      </c>
    </row>
    <row r="13784" spans="1:5" x14ac:dyDescent="0.25">
      <c r="A13784" s="16" t="s">
        <v>231</v>
      </c>
      <c r="B13784" s="16" t="s">
        <v>220</v>
      </c>
      <c r="C13784" s="16" t="s">
        <v>205</v>
      </c>
      <c r="D13784" s="16" t="s">
        <v>110</v>
      </c>
      <c r="E13784" s="12">
        <v>288.52204032677497</v>
      </c>
    </row>
    <row r="13785" spans="1:5" x14ac:dyDescent="0.25">
      <c r="A13785" s="16" t="s">
        <v>231</v>
      </c>
      <c r="B13785" s="16" t="s">
        <v>220</v>
      </c>
      <c r="C13785" s="16" t="s">
        <v>205</v>
      </c>
      <c r="D13785" s="16" t="s">
        <v>112</v>
      </c>
      <c r="E13785" s="12">
        <v>4795.4786688964405</v>
      </c>
    </row>
    <row r="13786" spans="1:5" x14ac:dyDescent="0.25">
      <c r="A13786" s="16" t="s">
        <v>231</v>
      </c>
      <c r="B13786" s="16" t="s">
        <v>220</v>
      </c>
      <c r="C13786" s="16" t="s">
        <v>205</v>
      </c>
      <c r="D13786" s="16" t="s">
        <v>114</v>
      </c>
      <c r="E13786" s="12">
        <v>38.399968779269436</v>
      </c>
    </row>
    <row r="13787" spans="1:5" x14ac:dyDescent="0.25">
      <c r="A13787" s="16" t="s">
        <v>231</v>
      </c>
      <c r="B13787" s="16" t="s">
        <v>220</v>
      </c>
      <c r="C13787" s="16" t="s">
        <v>205</v>
      </c>
      <c r="D13787" s="16" t="s">
        <v>23</v>
      </c>
      <c r="E13787" s="12">
        <v>44.816683341631304</v>
      </c>
    </row>
    <row r="13788" spans="1:5" x14ac:dyDescent="0.25">
      <c r="A13788" s="16" t="s">
        <v>231</v>
      </c>
      <c r="B13788" s="16" t="s">
        <v>220</v>
      </c>
      <c r="C13788" s="16" t="s">
        <v>205</v>
      </c>
      <c r="D13788" s="16" t="s">
        <v>25</v>
      </c>
      <c r="E13788" s="12">
        <v>253.91608482452392</v>
      </c>
    </row>
    <row r="13789" spans="1:5" x14ac:dyDescent="0.25">
      <c r="A13789" s="16" t="s">
        <v>231</v>
      </c>
      <c r="B13789" s="16" t="s">
        <v>220</v>
      </c>
      <c r="C13789" s="16" t="s">
        <v>205</v>
      </c>
      <c r="D13789" s="16" t="s">
        <v>27</v>
      </c>
      <c r="E13789" s="12">
        <v>270</v>
      </c>
    </row>
    <row r="13790" spans="1:5" x14ac:dyDescent="0.25">
      <c r="A13790" s="16" t="s">
        <v>231</v>
      </c>
      <c r="B13790" s="16" t="s">
        <v>220</v>
      </c>
      <c r="C13790" s="16" t="s">
        <v>205</v>
      </c>
      <c r="D13790" s="16" t="s">
        <v>116</v>
      </c>
      <c r="E13790" s="12">
        <v>50.191871036285022</v>
      </c>
    </row>
    <row r="13791" spans="1:5" x14ac:dyDescent="0.25">
      <c r="A13791" s="16" t="s">
        <v>231</v>
      </c>
      <c r="B13791" s="16" t="s">
        <v>220</v>
      </c>
      <c r="C13791" s="16" t="s">
        <v>205</v>
      </c>
      <c r="D13791" s="16" t="s">
        <v>118</v>
      </c>
      <c r="E13791" s="12">
        <v>8270.6649760723412</v>
      </c>
    </row>
    <row r="13792" spans="1:5" x14ac:dyDescent="0.25">
      <c r="A13792" s="16" t="s">
        <v>231</v>
      </c>
      <c r="B13792" s="16" t="s">
        <v>220</v>
      </c>
      <c r="C13792" s="16" t="s">
        <v>205</v>
      </c>
      <c r="D13792" s="16" t="s">
        <v>120</v>
      </c>
      <c r="E13792" s="12">
        <v>25</v>
      </c>
    </row>
    <row r="13793" spans="1:5" x14ac:dyDescent="0.25">
      <c r="A13793" s="16" t="s">
        <v>231</v>
      </c>
      <c r="B13793" s="16" t="s">
        <v>220</v>
      </c>
      <c r="C13793" s="16" t="s">
        <v>205</v>
      </c>
      <c r="D13793" s="16" t="s">
        <v>29</v>
      </c>
      <c r="E13793" s="12">
        <v>489.70979040418081</v>
      </c>
    </row>
    <row r="13794" spans="1:5" x14ac:dyDescent="0.25">
      <c r="A13794" s="16" t="s">
        <v>231</v>
      </c>
      <c r="B13794" s="16" t="s">
        <v>220</v>
      </c>
      <c r="C13794" s="16" t="s">
        <v>205</v>
      </c>
      <c r="D13794" s="16" t="s">
        <v>122</v>
      </c>
      <c r="E13794" s="12">
        <v>261.09576130764168</v>
      </c>
    </row>
    <row r="13795" spans="1:5" x14ac:dyDescent="0.25">
      <c r="A13795" s="16" t="s">
        <v>231</v>
      </c>
      <c r="B13795" s="16" t="s">
        <v>220</v>
      </c>
      <c r="C13795" s="16" t="s">
        <v>205</v>
      </c>
      <c r="D13795" s="16" t="s">
        <v>124</v>
      </c>
      <c r="E13795" s="12">
        <v>191.54246742389779</v>
      </c>
    </row>
    <row r="13796" spans="1:5" x14ac:dyDescent="0.25">
      <c r="A13796" s="16" t="s">
        <v>231</v>
      </c>
      <c r="B13796" s="16" t="s">
        <v>220</v>
      </c>
      <c r="C13796" s="16" t="s">
        <v>205</v>
      </c>
      <c r="D13796" s="16" t="s">
        <v>126</v>
      </c>
      <c r="E13796" s="12">
        <v>231.65618234959717</v>
      </c>
    </row>
    <row r="13797" spans="1:5" x14ac:dyDescent="0.25">
      <c r="A13797" s="16" t="s">
        <v>231</v>
      </c>
      <c r="B13797" s="16" t="s">
        <v>220</v>
      </c>
      <c r="C13797" s="16" t="s">
        <v>205</v>
      </c>
      <c r="D13797" s="16" t="s">
        <v>128</v>
      </c>
      <c r="E13797" s="12">
        <v>1015.156197003957</v>
      </c>
    </row>
    <row r="13798" spans="1:5" x14ac:dyDescent="0.25">
      <c r="A13798" s="16" t="s">
        <v>231</v>
      </c>
      <c r="B13798" s="16" t="s">
        <v>220</v>
      </c>
      <c r="C13798" s="16" t="s">
        <v>205</v>
      </c>
      <c r="D13798" s="16" t="s">
        <v>130</v>
      </c>
      <c r="E13798" s="12">
        <v>567.47305283063463</v>
      </c>
    </row>
    <row r="13799" spans="1:5" x14ac:dyDescent="0.25">
      <c r="A13799" s="16" t="s">
        <v>231</v>
      </c>
      <c r="B13799" s="16" t="s">
        <v>220</v>
      </c>
      <c r="C13799" s="16" t="s">
        <v>205</v>
      </c>
      <c r="D13799" s="16" t="s">
        <v>132</v>
      </c>
      <c r="E13799" s="12">
        <v>298.50073017969981</v>
      </c>
    </row>
    <row r="13800" spans="1:5" x14ac:dyDescent="0.25">
      <c r="A13800" s="16" t="s">
        <v>231</v>
      </c>
      <c r="B13800" s="16" t="s">
        <v>220</v>
      </c>
      <c r="C13800" s="16" t="s">
        <v>205</v>
      </c>
      <c r="D13800" s="16" t="s">
        <v>134</v>
      </c>
      <c r="E13800" s="12">
        <v>309.88434421254146</v>
      </c>
    </row>
    <row r="13801" spans="1:5" x14ac:dyDescent="0.25">
      <c r="A13801" s="16" t="s">
        <v>231</v>
      </c>
      <c r="B13801" s="16" t="s">
        <v>220</v>
      </c>
      <c r="C13801" s="16" t="s">
        <v>205</v>
      </c>
      <c r="D13801" s="16" t="s">
        <v>136</v>
      </c>
      <c r="E13801" s="12">
        <v>900.6726205205498</v>
      </c>
    </row>
    <row r="13802" spans="1:5" x14ac:dyDescent="0.25">
      <c r="A13802" s="16" t="s">
        <v>231</v>
      </c>
      <c r="B13802" s="16" t="s">
        <v>220</v>
      </c>
      <c r="C13802" s="16" t="s">
        <v>205</v>
      </c>
      <c r="D13802" s="16" t="s">
        <v>138</v>
      </c>
      <c r="E13802" s="12">
        <v>312.65520835335894</v>
      </c>
    </row>
    <row r="13803" spans="1:5" x14ac:dyDescent="0.25">
      <c r="A13803" s="16" t="s">
        <v>231</v>
      </c>
      <c r="B13803" s="16" t="s">
        <v>220</v>
      </c>
      <c r="C13803" s="16" t="s">
        <v>205</v>
      </c>
      <c r="D13803" s="16" t="s">
        <v>140</v>
      </c>
      <c r="E13803" s="12">
        <v>440.43179578099648</v>
      </c>
    </row>
    <row r="13804" spans="1:5" x14ac:dyDescent="0.25">
      <c r="A13804" s="16" t="s">
        <v>231</v>
      </c>
      <c r="B13804" s="16" t="s">
        <v>220</v>
      </c>
      <c r="C13804" s="16" t="s">
        <v>205</v>
      </c>
      <c r="D13804" s="16" t="s">
        <v>35</v>
      </c>
      <c r="E13804" s="12">
        <v>28.796639047730189</v>
      </c>
    </row>
    <row r="13805" spans="1:5" x14ac:dyDescent="0.25">
      <c r="A13805" s="16" t="s">
        <v>231</v>
      </c>
      <c r="B13805" s="16" t="s">
        <v>220</v>
      </c>
      <c r="C13805" s="16" t="s">
        <v>205</v>
      </c>
      <c r="D13805" s="16" t="s">
        <v>142</v>
      </c>
      <c r="E13805" s="12">
        <v>228.8579276551884</v>
      </c>
    </row>
    <row r="13806" spans="1:5" x14ac:dyDescent="0.25">
      <c r="A13806" s="16" t="s">
        <v>231</v>
      </c>
      <c r="B13806" s="16" t="s">
        <v>220</v>
      </c>
      <c r="C13806" s="16" t="s">
        <v>205</v>
      </c>
      <c r="D13806" s="16" t="s">
        <v>144</v>
      </c>
      <c r="E13806" s="12">
        <v>547.55305440727523</v>
      </c>
    </row>
    <row r="13807" spans="1:5" x14ac:dyDescent="0.25">
      <c r="A13807" s="16" t="s">
        <v>231</v>
      </c>
      <c r="B13807" s="16" t="s">
        <v>220</v>
      </c>
      <c r="C13807" s="16" t="s">
        <v>205</v>
      </c>
      <c r="D13807" s="16" t="s">
        <v>146</v>
      </c>
      <c r="E13807" s="12">
        <v>734.77047723961482</v>
      </c>
    </row>
    <row r="13808" spans="1:5" x14ac:dyDescent="0.25">
      <c r="A13808" s="16" t="s">
        <v>231</v>
      </c>
      <c r="B13808" s="16" t="s">
        <v>220</v>
      </c>
      <c r="C13808" s="16" t="s">
        <v>205</v>
      </c>
      <c r="D13808" s="16" t="s">
        <v>148</v>
      </c>
      <c r="E13808" s="12">
        <v>655.54721703486166</v>
      </c>
    </row>
    <row r="13809" spans="1:5" x14ac:dyDescent="0.25">
      <c r="A13809" s="16" t="s">
        <v>231</v>
      </c>
      <c r="B13809" s="16" t="s">
        <v>220</v>
      </c>
      <c r="C13809" s="16" t="s">
        <v>205</v>
      </c>
      <c r="D13809" s="16" t="s">
        <v>150</v>
      </c>
      <c r="E13809" s="12">
        <v>3595.1121562432686</v>
      </c>
    </row>
    <row r="13810" spans="1:5" x14ac:dyDescent="0.25">
      <c r="A13810" s="16" t="s">
        <v>231</v>
      </c>
      <c r="B13810" s="16" t="s">
        <v>220</v>
      </c>
      <c r="C13810" s="16" t="s">
        <v>205</v>
      </c>
      <c r="D13810" s="16" t="s">
        <v>39</v>
      </c>
      <c r="E13810" s="12">
        <v>1172.4279887607715</v>
      </c>
    </row>
    <row r="13811" spans="1:5" x14ac:dyDescent="0.25">
      <c r="A13811" s="16" t="s">
        <v>231</v>
      </c>
      <c r="B13811" s="16" t="s">
        <v>220</v>
      </c>
      <c r="C13811" s="16" t="s">
        <v>205</v>
      </c>
      <c r="D13811" s="16" t="s">
        <v>152</v>
      </c>
      <c r="E13811" s="12">
        <v>492.02574397315516</v>
      </c>
    </row>
    <row r="13812" spans="1:5" x14ac:dyDescent="0.25">
      <c r="A13812" s="16" t="s">
        <v>231</v>
      </c>
      <c r="B13812" s="16" t="s">
        <v>220</v>
      </c>
      <c r="C13812" s="16" t="s">
        <v>205</v>
      </c>
      <c r="D13812" s="16" t="s">
        <v>154</v>
      </c>
      <c r="E13812" s="12">
        <v>576.42360293064951</v>
      </c>
    </row>
    <row r="13813" spans="1:5" x14ac:dyDescent="0.25">
      <c r="A13813" s="16" t="s">
        <v>231</v>
      </c>
      <c r="B13813" s="16" t="s">
        <v>220</v>
      </c>
      <c r="C13813" s="16" t="s">
        <v>205</v>
      </c>
      <c r="D13813" s="16" t="s">
        <v>156</v>
      </c>
      <c r="E13813" s="12">
        <v>831.49095672751855</v>
      </c>
    </row>
    <row r="13814" spans="1:5" x14ac:dyDescent="0.25">
      <c r="A13814" s="16" t="s">
        <v>231</v>
      </c>
      <c r="B13814" s="16" t="s">
        <v>220</v>
      </c>
      <c r="C13814" s="16" t="s">
        <v>205</v>
      </c>
      <c r="D13814" s="16" t="s">
        <v>158</v>
      </c>
      <c r="E13814" s="12">
        <v>307.15320585476144</v>
      </c>
    </row>
    <row r="13815" spans="1:5" x14ac:dyDescent="0.25">
      <c r="A13815" s="16" t="s">
        <v>231</v>
      </c>
      <c r="B13815" s="16" t="s">
        <v>220</v>
      </c>
      <c r="C13815" s="16" t="s">
        <v>205</v>
      </c>
      <c r="D13815" s="16" t="s">
        <v>160</v>
      </c>
      <c r="E13815" s="12">
        <v>472.20737647011225</v>
      </c>
    </row>
    <row r="13816" spans="1:5" x14ac:dyDescent="0.25">
      <c r="A13816" s="16" t="s">
        <v>231</v>
      </c>
      <c r="B13816" s="16" t="s">
        <v>220</v>
      </c>
      <c r="C13816" s="16" t="s">
        <v>205</v>
      </c>
      <c r="D13816" s="16" t="s">
        <v>162</v>
      </c>
      <c r="E13816" s="12">
        <v>237.70876591772375</v>
      </c>
    </row>
    <row r="13817" spans="1:5" x14ac:dyDescent="0.25">
      <c r="A13817" s="16" t="s">
        <v>231</v>
      </c>
      <c r="B13817" s="16" t="s">
        <v>220</v>
      </c>
      <c r="C13817" s="16" t="s">
        <v>205</v>
      </c>
      <c r="D13817" s="16" t="s">
        <v>164</v>
      </c>
      <c r="E13817" s="12">
        <v>361.35241440487135</v>
      </c>
    </row>
    <row r="13818" spans="1:5" x14ac:dyDescent="0.25">
      <c r="A13818" s="16" t="s">
        <v>231</v>
      </c>
      <c r="B13818" s="16" t="s">
        <v>220</v>
      </c>
      <c r="C13818" s="16" t="s">
        <v>205</v>
      </c>
      <c r="D13818" s="16" t="s">
        <v>166</v>
      </c>
      <c r="E13818" s="12">
        <v>113.40567933170341</v>
      </c>
    </row>
    <row r="13819" spans="1:5" x14ac:dyDescent="0.25">
      <c r="A13819" s="16" t="s">
        <v>231</v>
      </c>
      <c r="B13819" s="16" t="s">
        <v>220</v>
      </c>
      <c r="C13819" s="16" t="s">
        <v>205</v>
      </c>
      <c r="D13819" s="16" t="s">
        <v>168</v>
      </c>
      <c r="E13819" s="12">
        <v>206.84354447905849</v>
      </c>
    </row>
    <row r="13820" spans="1:5" x14ac:dyDescent="0.25">
      <c r="A13820" s="16" t="s">
        <v>231</v>
      </c>
      <c r="B13820" s="16" t="s">
        <v>220</v>
      </c>
      <c r="C13820" s="16" t="s">
        <v>205</v>
      </c>
      <c r="D13820" s="16" t="s">
        <v>170</v>
      </c>
      <c r="E13820" s="12">
        <v>396.9567975830816</v>
      </c>
    </row>
    <row r="13821" spans="1:5" x14ac:dyDescent="0.25">
      <c r="A13821" s="16" t="s">
        <v>231</v>
      </c>
      <c r="B13821" s="16" t="s">
        <v>220</v>
      </c>
      <c r="C13821" s="16" t="s">
        <v>205</v>
      </c>
      <c r="D13821" s="16" t="s">
        <v>43</v>
      </c>
      <c r="E13821" s="12">
        <v>55.254509518055194</v>
      </c>
    </row>
    <row r="13822" spans="1:5" x14ac:dyDescent="0.25">
      <c r="A13822" s="16" t="s">
        <v>231</v>
      </c>
      <c r="B13822" s="16" t="s">
        <v>220</v>
      </c>
      <c r="C13822" s="16" t="s">
        <v>205</v>
      </c>
      <c r="D13822" s="16" t="s">
        <v>45</v>
      </c>
      <c r="E13822" s="12">
        <v>69578.571428571435</v>
      </c>
    </row>
    <row r="13823" spans="1:5" x14ac:dyDescent="0.25">
      <c r="A13823" s="16" t="s">
        <v>231</v>
      </c>
      <c r="B13823" s="16" t="s">
        <v>220</v>
      </c>
      <c r="C13823" s="16" t="s">
        <v>205</v>
      </c>
      <c r="D13823" s="16" t="s">
        <v>172</v>
      </c>
      <c r="E13823" s="12">
        <v>433.4902186597875</v>
      </c>
    </row>
    <row r="13824" spans="1:5" x14ac:dyDescent="0.25">
      <c r="A13824" s="16" t="s">
        <v>231</v>
      </c>
      <c r="B13824" s="16" t="s">
        <v>220</v>
      </c>
      <c r="C13824" s="16" t="s">
        <v>205</v>
      </c>
      <c r="D13824" s="16" t="s">
        <v>47</v>
      </c>
      <c r="E13824" s="12">
        <v>289.67301745184034</v>
      </c>
    </row>
    <row r="13825" spans="1:5" x14ac:dyDescent="0.25">
      <c r="A13825" s="16" t="s">
        <v>231</v>
      </c>
      <c r="B13825" s="16" t="s">
        <v>220</v>
      </c>
      <c r="C13825" s="16" t="s">
        <v>205</v>
      </c>
      <c r="D13825" s="16" t="s">
        <v>49</v>
      </c>
      <c r="E13825" s="12">
        <v>305.04514531528696</v>
      </c>
    </row>
    <row r="13826" spans="1:5" x14ac:dyDescent="0.25">
      <c r="A13826" s="16" t="s">
        <v>231</v>
      </c>
      <c r="B13826" s="16" t="s">
        <v>220</v>
      </c>
      <c r="C13826" s="16" t="s">
        <v>205</v>
      </c>
      <c r="D13826" s="16" t="s">
        <v>51</v>
      </c>
      <c r="E13826" s="12">
        <v>635.93004769475363</v>
      </c>
    </row>
    <row r="13827" spans="1:5" x14ac:dyDescent="0.25">
      <c r="A13827" s="16" t="s">
        <v>231</v>
      </c>
      <c r="B13827" s="16" t="s">
        <v>220</v>
      </c>
      <c r="C13827" s="16" t="s">
        <v>205</v>
      </c>
      <c r="D13827" s="16" t="s">
        <v>53</v>
      </c>
      <c r="E13827" s="12">
        <v>455.69545901665782</v>
      </c>
    </row>
    <row r="13828" spans="1:5" x14ac:dyDescent="0.25">
      <c r="A13828" s="16" t="s">
        <v>231</v>
      </c>
      <c r="B13828" s="16" t="s">
        <v>220</v>
      </c>
      <c r="C13828" s="16" t="s">
        <v>205</v>
      </c>
      <c r="D13828" s="16" t="s">
        <v>175</v>
      </c>
      <c r="E13828" s="12">
        <v>343.78706570905143</v>
      </c>
    </row>
    <row r="13829" spans="1:5" x14ac:dyDescent="0.25">
      <c r="A13829" s="16" t="s">
        <v>231</v>
      </c>
      <c r="B13829" s="16" t="s">
        <v>220</v>
      </c>
      <c r="C13829" s="16" t="s">
        <v>205</v>
      </c>
      <c r="D13829" s="16" t="s">
        <v>177</v>
      </c>
      <c r="E13829" s="12">
        <v>950.32005073267953</v>
      </c>
    </row>
    <row r="13830" spans="1:5" x14ac:dyDescent="0.25">
      <c r="A13830" s="16" t="s">
        <v>231</v>
      </c>
      <c r="B13830" s="16" t="s">
        <v>220</v>
      </c>
      <c r="C13830" s="16" t="s">
        <v>205</v>
      </c>
      <c r="D13830" s="16" t="s">
        <v>179</v>
      </c>
      <c r="E13830" s="12">
        <v>2130.0010782058653</v>
      </c>
    </row>
    <row r="13831" spans="1:5" x14ac:dyDescent="0.25">
      <c r="A13831" s="16" t="s">
        <v>231</v>
      </c>
      <c r="B13831" s="16" t="s">
        <v>220</v>
      </c>
      <c r="C13831" s="16" t="s">
        <v>205</v>
      </c>
      <c r="D13831" s="16" t="s">
        <v>181</v>
      </c>
      <c r="E13831" s="12">
        <v>1968.0557008639819</v>
      </c>
    </row>
    <row r="13832" spans="1:5" x14ac:dyDescent="0.25">
      <c r="A13832" s="16" t="s">
        <v>231</v>
      </c>
      <c r="B13832" s="16" t="s">
        <v>220</v>
      </c>
      <c r="C13832" s="16" t="s">
        <v>205</v>
      </c>
      <c r="D13832" s="16" t="s">
        <v>57</v>
      </c>
      <c r="E13832" s="12">
        <v>8400.7372393961177</v>
      </c>
    </row>
    <row r="13833" spans="1:5" x14ac:dyDescent="0.25">
      <c r="A13833" s="16" t="s">
        <v>231</v>
      </c>
      <c r="B13833" s="16" t="s">
        <v>220</v>
      </c>
      <c r="C13833" s="16" t="s">
        <v>205</v>
      </c>
      <c r="D13833" s="16" t="s">
        <v>183</v>
      </c>
      <c r="E13833" s="12">
        <v>1899.7678508150248</v>
      </c>
    </row>
    <row r="13834" spans="1:5" x14ac:dyDescent="0.25">
      <c r="A13834" s="16" t="s">
        <v>231</v>
      </c>
      <c r="B13834" s="16" t="s">
        <v>220</v>
      </c>
      <c r="C13834" s="16" t="s">
        <v>205</v>
      </c>
      <c r="D13834" s="16" t="s">
        <v>185</v>
      </c>
      <c r="E13834" s="12">
        <v>3245.5142225471764</v>
      </c>
    </row>
    <row r="13835" spans="1:5" x14ac:dyDescent="0.25">
      <c r="A13835" s="16" t="s">
        <v>231</v>
      </c>
      <c r="B13835" s="16" t="s">
        <v>220</v>
      </c>
      <c r="C13835" s="16" t="s">
        <v>205</v>
      </c>
      <c r="D13835" s="16" t="s">
        <v>187</v>
      </c>
      <c r="E13835" s="12">
        <v>167.81087149600327</v>
      </c>
    </row>
    <row r="13836" spans="1:5" x14ac:dyDescent="0.25">
      <c r="A13836" s="16" t="s">
        <v>231</v>
      </c>
      <c r="B13836" s="16" t="s">
        <v>220</v>
      </c>
      <c r="C13836" s="16" t="s">
        <v>205</v>
      </c>
      <c r="D13836" s="16" t="s">
        <v>189</v>
      </c>
      <c r="E13836" s="12">
        <v>529.56919167533306</v>
      </c>
    </row>
    <row r="13837" spans="1:5" x14ac:dyDescent="0.25">
      <c r="A13837" s="16" t="s">
        <v>231</v>
      </c>
      <c r="B13837" s="16" t="s">
        <v>220</v>
      </c>
      <c r="C13837" s="16" t="s">
        <v>205</v>
      </c>
      <c r="D13837" s="16" t="s">
        <v>191</v>
      </c>
      <c r="E13837" s="12">
        <v>1700.1707305354112</v>
      </c>
    </row>
    <row r="13838" spans="1:5" x14ac:dyDescent="0.25">
      <c r="A13838" s="16" t="s">
        <v>231</v>
      </c>
      <c r="B13838" s="16" t="s">
        <v>220</v>
      </c>
      <c r="C13838" s="16" t="s">
        <v>205</v>
      </c>
      <c r="D13838" s="16" t="s">
        <v>193</v>
      </c>
      <c r="E13838" s="12">
        <v>1178.7842809132078</v>
      </c>
    </row>
    <row r="13839" spans="1:5" x14ac:dyDescent="0.25">
      <c r="A13839" s="16" t="s">
        <v>231</v>
      </c>
      <c r="B13839" s="16" t="s">
        <v>220</v>
      </c>
      <c r="C13839" s="16" t="s">
        <v>205</v>
      </c>
      <c r="D13839" s="16" t="s">
        <v>195</v>
      </c>
      <c r="E13839" s="12">
        <v>2259.6906679974336</v>
      </c>
    </row>
    <row r="13840" spans="1:5" x14ac:dyDescent="0.25">
      <c r="A13840" s="16" t="s">
        <v>231</v>
      </c>
      <c r="B13840" s="16" t="s">
        <v>220</v>
      </c>
      <c r="C13840" s="16" t="s">
        <v>205</v>
      </c>
      <c r="D13840" s="16" t="s">
        <v>197</v>
      </c>
      <c r="E13840" s="12">
        <v>2310.6656043316884</v>
      </c>
    </row>
    <row r="13841" spans="1:5" x14ac:dyDescent="0.25">
      <c r="A13841" s="16" t="s">
        <v>231</v>
      </c>
      <c r="B13841" s="16" t="s">
        <v>220</v>
      </c>
      <c r="C13841" s="16" t="s">
        <v>205</v>
      </c>
      <c r="D13841" s="16" t="s">
        <v>199</v>
      </c>
      <c r="E13841" s="12">
        <v>598.88523321076059</v>
      </c>
    </row>
    <row r="13842" spans="1:5" x14ac:dyDescent="0.25">
      <c r="A13842" s="16" t="s">
        <v>231</v>
      </c>
      <c r="B13842" s="16" t="s">
        <v>220</v>
      </c>
      <c r="C13842" s="16" t="s">
        <v>205</v>
      </c>
      <c r="D13842" s="16" t="s">
        <v>201</v>
      </c>
      <c r="E13842" s="12">
        <v>322.93037178274784</v>
      </c>
    </row>
    <row r="13843" spans="1:5" x14ac:dyDescent="0.25">
      <c r="A13843" s="16" t="s">
        <v>231</v>
      </c>
      <c r="B13843" s="16" t="s">
        <v>220</v>
      </c>
      <c r="C13843" s="16" t="s">
        <v>205</v>
      </c>
      <c r="D13843" s="16" t="s">
        <v>203</v>
      </c>
      <c r="E13843" s="12">
        <v>833.27566656286581</v>
      </c>
    </row>
    <row r="13844" spans="1:5" x14ac:dyDescent="0.25">
      <c r="A13844" s="16" t="s">
        <v>231</v>
      </c>
      <c r="B13844" s="16" t="s">
        <v>221</v>
      </c>
      <c r="C13844" s="16" t="s">
        <v>206</v>
      </c>
      <c r="D13844" s="16" t="s">
        <v>5</v>
      </c>
      <c r="E13844" s="12">
        <v>68.431899641577061</v>
      </c>
    </row>
    <row r="13845" spans="1:5" x14ac:dyDescent="0.25">
      <c r="A13845" s="16" t="s">
        <v>231</v>
      </c>
      <c r="B13845" s="16" t="s">
        <v>221</v>
      </c>
      <c r="C13845" s="16" t="s">
        <v>206</v>
      </c>
      <c r="D13845" s="16" t="s">
        <v>8</v>
      </c>
      <c r="E13845" s="12">
        <v>171.84015668503145</v>
      </c>
    </row>
    <row r="13846" spans="1:5" x14ac:dyDescent="0.25">
      <c r="A13846" s="16" t="s">
        <v>231</v>
      </c>
      <c r="B13846" s="16" t="s">
        <v>221</v>
      </c>
      <c r="C13846" s="16" t="s">
        <v>206</v>
      </c>
      <c r="D13846" s="16" t="s">
        <v>13</v>
      </c>
      <c r="E13846" s="12">
        <v>145.00026383333332</v>
      </c>
    </row>
    <row r="13847" spans="1:5" x14ac:dyDescent="0.25">
      <c r="A13847" s="16" t="s">
        <v>231</v>
      </c>
      <c r="B13847" s="16" t="s">
        <v>221</v>
      </c>
      <c r="C13847" s="16" t="s">
        <v>206</v>
      </c>
      <c r="D13847" s="16" t="s">
        <v>76</v>
      </c>
      <c r="E13847" s="12">
        <v>184.8</v>
      </c>
    </row>
    <row r="13848" spans="1:5" x14ac:dyDescent="0.25">
      <c r="A13848" s="16" t="s">
        <v>231</v>
      </c>
      <c r="B13848" s="16" t="s">
        <v>221</v>
      </c>
      <c r="C13848" s="16" t="s">
        <v>206</v>
      </c>
      <c r="D13848" s="16" t="s">
        <v>82</v>
      </c>
      <c r="E13848" s="12">
        <v>567.36819065180043</v>
      </c>
    </row>
    <row r="13849" spans="1:5" x14ac:dyDescent="0.25">
      <c r="A13849" s="16" t="s">
        <v>231</v>
      </c>
      <c r="B13849" s="16" t="s">
        <v>221</v>
      </c>
      <c r="C13849" s="16" t="s">
        <v>206</v>
      </c>
      <c r="D13849" s="16" t="s">
        <v>96</v>
      </c>
      <c r="E13849" s="12">
        <v>135.14678272742788</v>
      </c>
    </row>
    <row r="13850" spans="1:5" x14ac:dyDescent="0.25">
      <c r="A13850" s="16" t="s">
        <v>231</v>
      </c>
      <c r="B13850" s="16" t="s">
        <v>221</v>
      </c>
      <c r="C13850" s="16" t="s">
        <v>206</v>
      </c>
      <c r="D13850" s="16" t="s">
        <v>21</v>
      </c>
      <c r="E13850" s="12">
        <v>56.601306216329398</v>
      </c>
    </row>
    <row r="13851" spans="1:5" x14ac:dyDescent="0.25">
      <c r="A13851" s="16" t="s">
        <v>231</v>
      </c>
      <c r="B13851" s="16" t="s">
        <v>221</v>
      </c>
      <c r="C13851" s="16" t="s">
        <v>206</v>
      </c>
      <c r="D13851" s="16" t="s">
        <v>112</v>
      </c>
      <c r="E13851" s="12">
        <v>8335.3576875684557</v>
      </c>
    </row>
    <row r="13852" spans="1:5" x14ac:dyDescent="0.25">
      <c r="A13852" s="16" t="s">
        <v>231</v>
      </c>
      <c r="B13852" s="16" t="s">
        <v>221</v>
      </c>
      <c r="C13852" s="16" t="s">
        <v>206</v>
      </c>
      <c r="D13852" s="16" t="s">
        <v>25</v>
      </c>
      <c r="E13852" s="12">
        <v>344.29352729526482</v>
      </c>
    </row>
    <row r="13853" spans="1:5" x14ac:dyDescent="0.25">
      <c r="A13853" s="16" t="s">
        <v>231</v>
      </c>
      <c r="B13853" s="16" t="s">
        <v>221</v>
      </c>
      <c r="C13853" s="16" t="s">
        <v>206</v>
      </c>
      <c r="D13853" s="16" t="s">
        <v>27</v>
      </c>
      <c r="E13853" s="12">
        <v>386.32998655103648</v>
      </c>
    </row>
    <row r="13854" spans="1:5" x14ac:dyDescent="0.25">
      <c r="A13854" s="16" t="s">
        <v>231</v>
      </c>
      <c r="B13854" s="16" t="s">
        <v>221</v>
      </c>
      <c r="C13854" s="16" t="s">
        <v>206</v>
      </c>
      <c r="D13854" s="16" t="s">
        <v>29</v>
      </c>
      <c r="E13854" s="12">
        <v>1340.7706873415834</v>
      </c>
    </row>
    <row r="13855" spans="1:5" x14ac:dyDescent="0.25">
      <c r="A13855" s="16" t="s">
        <v>231</v>
      </c>
      <c r="B13855" s="16" t="s">
        <v>221</v>
      </c>
      <c r="C13855" s="16" t="s">
        <v>206</v>
      </c>
      <c r="D13855" s="16" t="s">
        <v>132</v>
      </c>
      <c r="E13855" s="12">
        <v>1378.1899383983573</v>
      </c>
    </row>
    <row r="13856" spans="1:5" x14ac:dyDescent="0.25">
      <c r="A13856" s="16" t="s">
        <v>231</v>
      </c>
      <c r="B13856" s="16" t="s">
        <v>221</v>
      </c>
      <c r="C13856" s="16" t="s">
        <v>206</v>
      </c>
      <c r="D13856" s="16" t="s">
        <v>134</v>
      </c>
      <c r="E13856" s="12">
        <v>15.625</v>
      </c>
    </row>
    <row r="13857" spans="1:5" x14ac:dyDescent="0.25">
      <c r="A13857" s="16" t="s">
        <v>231</v>
      </c>
      <c r="B13857" s="16" t="s">
        <v>221</v>
      </c>
      <c r="C13857" s="16" t="s">
        <v>206</v>
      </c>
      <c r="D13857" s="16" t="s">
        <v>35</v>
      </c>
      <c r="E13857" s="12">
        <v>94.400122665093235</v>
      </c>
    </row>
    <row r="13858" spans="1:5" x14ac:dyDescent="0.25">
      <c r="A13858" s="16" t="s">
        <v>231</v>
      </c>
      <c r="B13858" s="16" t="s">
        <v>221</v>
      </c>
      <c r="C13858" s="16" t="s">
        <v>206</v>
      </c>
      <c r="D13858" s="16" t="s">
        <v>150</v>
      </c>
      <c r="E13858" s="12">
        <v>1172.7272727272727</v>
      </c>
    </row>
    <row r="13859" spans="1:5" x14ac:dyDescent="0.25">
      <c r="A13859" s="16" t="s">
        <v>231</v>
      </c>
      <c r="B13859" s="16" t="s">
        <v>221</v>
      </c>
      <c r="C13859" s="16" t="s">
        <v>206</v>
      </c>
      <c r="D13859" s="16" t="s">
        <v>37</v>
      </c>
      <c r="E13859" s="12">
        <v>539.58794926260521</v>
      </c>
    </row>
    <row r="13860" spans="1:5" x14ac:dyDescent="0.25">
      <c r="A13860" s="16" t="s">
        <v>231</v>
      </c>
      <c r="B13860" s="16" t="s">
        <v>221</v>
      </c>
      <c r="C13860" s="16" t="s">
        <v>206</v>
      </c>
      <c r="D13860" s="16" t="s">
        <v>39</v>
      </c>
      <c r="E13860" s="12">
        <v>1816.8258413461538</v>
      </c>
    </row>
    <row r="13861" spans="1:5" x14ac:dyDescent="0.25">
      <c r="A13861" s="16" t="s">
        <v>231</v>
      </c>
      <c r="B13861" s="16" t="s">
        <v>221</v>
      </c>
      <c r="C13861" s="16" t="s">
        <v>206</v>
      </c>
      <c r="D13861" s="16" t="s">
        <v>152</v>
      </c>
      <c r="E13861" s="12">
        <v>2783.7209302325582</v>
      </c>
    </row>
    <row r="13862" spans="1:5" x14ac:dyDescent="0.25">
      <c r="A13862" s="16" t="s">
        <v>231</v>
      </c>
      <c r="B13862" s="16" t="s">
        <v>221</v>
      </c>
      <c r="C13862" s="16" t="s">
        <v>206</v>
      </c>
      <c r="D13862" s="16" t="s">
        <v>158</v>
      </c>
      <c r="E13862" s="12">
        <v>13750</v>
      </c>
    </row>
    <row r="13863" spans="1:5" x14ac:dyDescent="0.25">
      <c r="A13863" s="16" t="s">
        <v>231</v>
      </c>
      <c r="B13863" s="16" t="s">
        <v>221</v>
      </c>
      <c r="C13863" s="16" t="s">
        <v>206</v>
      </c>
      <c r="D13863" s="16" t="s">
        <v>41</v>
      </c>
      <c r="E13863" s="12">
        <v>1002505.2631578947</v>
      </c>
    </row>
    <row r="13864" spans="1:5" x14ac:dyDescent="0.25">
      <c r="A13864" s="16" t="s">
        <v>231</v>
      </c>
      <c r="B13864" s="16" t="s">
        <v>221</v>
      </c>
      <c r="C13864" s="16" t="s">
        <v>206</v>
      </c>
      <c r="D13864" s="16" t="s">
        <v>43</v>
      </c>
      <c r="E13864" s="12">
        <v>13.594703126154336</v>
      </c>
    </row>
    <row r="13865" spans="1:5" x14ac:dyDescent="0.25">
      <c r="A13865" s="16" t="s">
        <v>231</v>
      </c>
      <c r="B13865" s="16" t="s">
        <v>221</v>
      </c>
      <c r="C13865" s="16" t="s">
        <v>206</v>
      </c>
      <c r="D13865" s="16" t="s">
        <v>172</v>
      </c>
      <c r="E13865" s="12">
        <v>641.75670872962201</v>
      </c>
    </row>
    <row r="13866" spans="1:5" x14ac:dyDescent="0.25">
      <c r="A13866" s="16" t="s">
        <v>231</v>
      </c>
      <c r="B13866" s="16" t="s">
        <v>221</v>
      </c>
      <c r="C13866" s="16" t="s">
        <v>206</v>
      </c>
      <c r="D13866" s="16" t="s">
        <v>47</v>
      </c>
      <c r="E13866" s="12">
        <v>298.11414718856895</v>
      </c>
    </row>
    <row r="13867" spans="1:5" x14ac:dyDescent="0.25">
      <c r="A13867" s="16" t="s">
        <v>231</v>
      </c>
      <c r="B13867" s="16" t="s">
        <v>221</v>
      </c>
      <c r="C13867" s="16" t="s">
        <v>206</v>
      </c>
      <c r="D13867" s="16" t="s">
        <v>49</v>
      </c>
      <c r="E13867" s="12">
        <v>266.9757222222222</v>
      </c>
    </row>
    <row r="13868" spans="1:5" x14ac:dyDescent="0.25">
      <c r="A13868" s="16" t="s">
        <v>231</v>
      </c>
      <c r="B13868" s="16" t="s">
        <v>221</v>
      </c>
      <c r="C13868" s="16" t="s">
        <v>206</v>
      </c>
      <c r="D13868" s="16" t="s">
        <v>51</v>
      </c>
      <c r="E13868" s="12">
        <v>326.52524624266431</v>
      </c>
    </row>
    <row r="13869" spans="1:5" x14ac:dyDescent="0.25">
      <c r="A13869" s="16" t="s">
        <v>231</v>
      </c>
      <c r="B13869" s="16" t="s">
        <v>221</v>
      </c>
      <c r="C13869" s="16" t="s">
        <v>206</v>
      </c>
      <c r="D13869" s="16" t="s">
        <v>173</v>
      </c>
      <c r="E13869" s="12">
        <v>460</v>
      </c>
    </row>
    <row r="13870" spans="1:5" x14ac:dyDescent="0.25">
      <c r="A13870" s="16" t="s">
        <v>231</v>
      </c>
      <c r="B13870" s="16" t="s">
        <v>221</v>
      </c>
      <c r="C13870" s="16" t="s">
        <v>206</v>
      </c>
      <c r="D13870" s="16" t="s">
        <v>175</v>
      </c>
      <c r="E13870" s="12">
        <v>518.51851851851848</v>
      </c>
    </row>
    <row r="13871" spans="1:5" x14ac:dyDescent="0.25">
      <c r="A13871" s="16" t="s">
        <v>231</v>
      </c>
      <c r="B13871" s="16" t="s">
        <v>221</v>
      </c>
      <c r="C13871" s="16" t="s">
        <v>206</v>
      </c>
      <c r="D13871" s="16" t="s">
        <v>179</v>
      </c>
      <c r="E13871" s="12">
        <v>1692.8599920223376</v>
      </c>
    </row>
    <row r="13872" spans="1:5" x14ac:dyDescent="0.25">
      <c r="A13872" s="16" t="s">
        <v>231</v>
      </c>
      <c r="B13872" s="16" t="s">
        <v>221</v>
      </c>
      <c r="C13872" s="16" t="s">
        <v>206</v>
      </c>
      <c r="D13872" s="16" t="s">
        <v>181</v>
      </c>
      <c r="E13872" s="12">
        <v>1964.1643333333334</v>
      </c>
    </row>
    <row r="13873" spans="1:5" x14ac:dyDescent="0.25">
      <c r="A13873" s="16" t="s">
        <v>231</v>
      </c>
      <c r="B13873" s="16" t="s">
        <v>221</v>
      </c>
      <c r="C13873" s="16" t="s">
        <v>206</v>
      </c>
      <c r="D13873" s="16" t="s">
        <v>185</v>
      </c>
      <c r="E13873" s="12">
        <v>3684.5714285714284</v>
      </c>
    </row>
    <row r="13874" spans="1:5" x14ac:dyDescent="0.25">
      <c r="A13874" s="16" t="s">
        <v>231</v>
      </c>
      <c r="B13874" s="16" t="s">
        <v>221</v>
      </c>
      <c r="C13874" s="16" t="s">
        <v>206</v>
      </c>
      <c r="D13874" s="16" t="s">
        <v>191</v>
      </c>
      <c r="E13874" s="12">
        <v>3930.1820355844652</v>
      </c>
    </row>
    <row r="13875" spans="1:5" x14ac:dyDescent="0.25">
      <c r="A13875" s="16" t="s">
        <v>231</v>
      </c>
      <c r="B13875" s="16" t="s">
        <v>221</v>
      </c>
      <c r="C13875" s="16" t="s">
        <v>206</v>
      </c>
      <c r="D13875" s="16" t="s">
        <v>195</v>
      </c>
      <c r="E13875" s="12">
        <v>5921.979166666667</v>
      </c>
    </row>
    <row r="13876" spans="1:5" x14ac:dyDescent="0.25">
      <c r="A13876" s="16" t="s">
        <v>231</v>
      </c>
      <c r="B13876" s="16" t="s">
        <v>221</v>
      </c>
      <c r="C13876" s="16" t="s">
        <v>206</v>
      </c>
      <c r="D13876" s="16" t="s">
        <v>199</v>
      </c>
      <c r="E13876" s="12">
        <v>22.5</v>
      </c>
    </row>
    <row r="13877" spans="1:5" x14ac:dyDescent="0.25">
      <c r="A13877" s="16" t="s">
        <v>231</v>
      </c>
      <c r="B13877" s="16" t="s">
        <v>221</v>
      </c>
      <c r="C13877" s="16" t="s">
        <v>206</v>
      </c>
      <c r="D13877" s="16" t="s">
        <v>203</v>
      </c>
      <c r="E13877" s="12">
        <v>792.92766341872618</v>
      </c>
    </row>
    <row r="13878" spans="1:5" x14ac:dyDescent="0.25">
      <c r="A13878" s="16" t="s">
        <v>231</v>
      </c>
      <c r="B13878" s="16" t="s">
        <v>221</v>
      </c>
      <c r="C13878" s="16" t="s">
        <v>205</v>
      </c>
      <c r="D13878" s="16" t="s">
        <v>60</v>
      </c>
      <c r="E13878" s="12">
        <v>560.28006977395933</v>
      </c>
    </row>
    <row r="13879" spans="1:5" x14ac:dyDescent="0.25">
      <c r="A13879" s="16" t="s">
        <v>231</v>
      </c>
      <c r="B13879" s="16" t="s">
        <v>221</v>
      </c>
      <c r="C13879" s="16" t="s">
        <v>205</v>
      </c>
      <c r="D13879" s="16" t="s">
        <v>64</v>
      </c>
      <c r="E13879" s="12">
        <v>175.14974834195155</v>
      </c>
    </row>
    <row r="13880" spans="1:5" x14ac:dyDescent="0.25">
      <c r="A13880" s="16" t="s">
        <v>231</v>
      </c>
      <c r="B13880" s="16" t="s">
        <v>221</v>
      </c>
      <c r="C13880" s="16" t="s">
        <v>205</v>
      </c>
      <c r="D13880" s="16" t="s">
        <v>66</v>
      </c>
      <c r="E13880" s="12">
        <v>392.93727445578361</v>
      </c>
    </row>
    <row r="13881" spans="1:5" x14ac:dyDescent="0.25">
      <c r="A13881" s="16" t="s">
        <v>231</v>
      </c>
      <c r="B13881" s="16" t="s">
        <v>221</v>
      </c>
      <c r="C13881" s="16" t="s">
        <v>205</v>
      </c>
      <c r="D13881" s="16" t="s">
        <v>68</v>
      </c>
      <c r="E13881" s="12">
        <v>1332.4362025440907</v>
      </c>
    </row>
    <row r="13882" spans="1:5" x14ac:dyDescent="0.25">
      <c r="A13882" s="16" t="s">
        <v>231</v>
      </c>
      <c r="B13882" s="16" t="s">
        <v>221</v>
      </c>
      <c r="C13882" s="16" t="s">
        <v>205</v>
      </c>
      <c r="D13882" s="16" t="s">
        <v>72</v>
      </c>
      <c r="E13882" s="12">
        <v>299.18216193999177</v>
      </c>
    </row>
    <row r="13883" spans="1:5" x14ac:dyDescent="0.25">
      <c r="A13883" s="16" t="s">
        <v>231</v>
      </c>
      <c r="B13883" s="16" t="s">
        <v>221</v>
      </c>
      <c r="C13883" s="16" t="s">
        <v>205</v>
      </c>
      <c r="D13883" s="16" t="s">
        <v>5</v>
      </c>
      <c r="E13883" s="12">
        <v>3.9976801880826787</v>
      </c>
    </row>
    <row r="13884" spans="1:5" x14ac:dyDescent="0.25">
      <c r="A13884" s="16" t="s">
        <v>231</v>
      </c>
      <c r="B13884" s="16" t="s">
        <v>221</v>
      </c>
      <c r="C13884" s="16" t="s">
        <v>205</v>
      </c>
      <c r="D13884" s="16" t="s">
        <v>8</v>
      </c>
      <c r="E13884" s="12">
        <v>38.70192307692308</v>
      </c>
    </row>
    <row r="13885" spans="1:5" x14ac:dyDescent="0.25">
      <c r="A13885" s="16" t="s">
        <v>231</v>
      </c>
      <c r="B13885" s="16" t="s">
        <v>221</v>
      </c>
      <c r="C13885" s="16" t="s">
        <v>205</v>
      </c>
      <c r="D13885" s="16" t="s">
        <v>74</v>
      </c>
      <c r="E13885" s="12">
        <v>308.1552610946008</v>
      </c>
    </row>
    <row r="13886" spans="1:5" x14ac:dyDescent="0.25">
      <c r="A13886" s="16" t="s">
        <v>231</v>
      </c>
      <c r="B13886" s="16" t="s">
        <v>221</v>
      </c>
      <c r="C13886" s="16" t="s">
        <v>205</v>
      </c>
      <c r="D13886" s="16" t="s">
        <v>13</v>
      </c>
      <c r="E13886" s="12">
        <v>150.36374121329274</v>
      </c>
    </row>
    <row r="13887" spans="1:5" x14ac:dyDescent="0.25">
      <c r="A13887" s="16" t="s">
        <v>231</v>
      </c>
      <c r="B13887" s="16" t="s">
        <v>221</v>
      </c>
      <c r="C13887" s="16" t="s">
        <v>205</v>
      </c>
      <c r="D13887" s="16" t="s">
        <v>76</v>
      </c>
      <c r="E13887" s="12">
        <v>138.59794748444753</v>
      </c>
    </row>
    <row r="13888" spans="1:5" x14ac:dyDescent="0.25">
      <c r="A13888" s="16" t="s">
        <v>231</v>
      </c>
      <c r="B13888" s="16" t="s">
        <v>221</v>
      </c>
      <c r="C13888" s="16" t="s">
        <v>205</v>
      </c>
      <c r="D13888" s="16" t="s">
        <v>78</v>
      </c>
      <c r="E13888" s="12">
        <v>191.52927794263107</v>
      </c>
    </row>
    <row r="13889" spans="1:5" x14ac:dyDescent="0.25">
      <c r="A13889" s="16" t="s">
        <v>231</v>
      </c>
      <c r="B13889" s="16" t="s">
        <v>221</v>
      </c>
      <c r="C13889" s="16" t="s">
        <v>205</v>
      </c>
      <c r="D13889" s="16" t="s">
        <v>80</v>
      </c>
      <c r="E13889" s="12">
        <v>520.73803789031535</v>
      </c>
    </row>
    <row r="13890" spans="1:5" x14ac:dyDescent="0.25">
      <c r="A13890" s="16" t="s">
        <v>231</v>
      </c>
      <c r="B13890" s="16" t="s">
        <v>221</v>
      </c>
      <c r="C13890" s="16" t="s">
        <v>205</v>
      </c>
      <c r="D13890" s="16" t="s">
        <v>15</v>
      </c>
      <c r="E13890" s="12">
        <v>204.24679237831941</v>
      </c>
    </row>
    <row r="13891" spans="1:5" x14ac:dyDescent="0.25">
      <c r="A13891" s="16" t="s">
        <v>231</v>
      </c>
      <c r="B13891" s="16" t="s">
        <v>221</v>
      </c>
      <c r="C13891" s="16" t="s">
        <v>205</v>
      </c>
      <c r="D13891" s="16" t="s">
        <v>17</v>
      </c>
      <c r="E13891" s="12">
        <v>227.59259259259258</v>
      </c>
    </row>
    <row r="13892" spans="1:5" x14ac:dyDescent="0.25">
      <c r="A13892" s="16" t="s">
        <v>231</v>
      </c>
      <c r="B13892" s="16" t="s">
        <v>221</v>
      </c>
      <c r="C13892" s="16" t="s">
        <v>205</v>
      </c>
      <c r="D13892" s="16" t="s">
        <v>82</v>
      </c>
      <c r="E13892" s="12">
        <v>200.0022090909091</v>
      </c>
    </row>
    <row r="13893" spans="1:5" x14ac:dyDescent="0.25">
      <c r="A13893" s="16" t="s">
        <v>231</v>
      </c>
      <c r="B13893" s="16" t="s">
        <v>221</v>
      </c>
      <c r="C13893" s="16" t="s">
        <v>205</v>
      </c>
      <c r="D13893" s="16" t="s">
        <v>84</v>
      </c>
      <c r="E13893" s="12">
        <v>461.94097155271038</v>
      </c>
    </row>
    <row r="13894" spans="1:5" x14ac:dyDescent="0.25">
      <c r="A13894" s="16" t="s">
        <v>231</v>
      </c>
      <c r="B13894" s="16" t="s">
        <v>221</v>
      </c>
      <c r="C13894" s="16" t="s">
        <v>205</v>
      </c>
      <c r="D13894" s="16" t="s">
        <v>86</v>
      </c>
      <c r="E13894" s="12">
        <v>442.02898490970563</v>
      </c>
    </row>
    <row r="13895" spans="1:5" x14ac:dyDescent="0.25">
      <c r="A13895" s="16" t="s">
        <v>231</v>
      </c>
      <c r="B13895" s="16" t="s">
        <v>221</v>
      </c>
      <c r="C13895" s="16" t="s">
        <v>205</v>
      </c>
      <c r="D13895" s="16" t="s">
        <v>19</v>
      </c>
      <c r="E13895" s="12">
        <v>189.28805782331114</v>
      </c>
    </row>
    <row r="13896" spans="1:5" x14ac:dyDescent="0.25">
      <c r="A13896" s="16" t="s">
        <v>231</v>
      </c>
      <c r="B13896" s="16" t="s">
        <v>221</v>
      </c>
      <c r="C13896" s="16" t="s">
        <v>205</v>
      </c>
      <c r="D13896" s="16" t="s">
        <v>88</v>
      </c>
      <c r="E13896" s="12">
        <v>205.55190445779084</v>
      </c>
    </row>
    <row r="13897" spans="1:5" x14ac:dyDescent="0.25">
      <c r="A13897" s="16" t="s">
        <v>231</v>
      </c>
      <c r="B13897" s="16" t="s">
        <v>221</v>
      </c>
      <c r="C13897" s="16" t="s">
        <v>205</v>
      </c>
      <c r="D13897" s="16" t="s">
        <v>90</v>
      </c>
      <c r="E13897" s="12">
        <v>574.25395085145635</v>
      </c>
    </row>
    <row r="13898" spans="1:5" x14ac:dyDescent="0.25">
      <c r="A13898" s="16" t="s">
        <v>231</v>
      </c>
      <c r="B13898" s="16" t="s">
        <v>221</v>
      </c>
      <c r="C13898" s="16" t="s">
        <v>205</v>
      </c>
      <c r="D13898" s="16" t="s">
        <v>92</v>
      </c>
      <c r="E13898" s="12">
        <v>197.71799464498253</v>
      </c>
    </row>
    <row r="13899" spans="1:5" x14ac:dyDescent="0.25">
      <c r="A13899" s="16" t="s">
        <v>231</v>
      </c>
      <c r="B13899" s="16" t="s">
        <v>221</v>
      </c>
      <c r="C13899" s="16" t="s">
        <v>205</v>
      </c>
      <c r="D13899" s="16" t="s">
        <v>94</v>
      </c>
      <c r="E13899" s="12">
        <v>335.4066103251883</v>
      </c>
    </row>
    <row r="13900" spans="1:5" x14ac:dyDescent="0.25">
      <c r="A13900" s="16" t="s">
        <v>231</v>
      </c>
      <c r="B13900" s="16" t="s">
        <v>221</v>
      </c>
      <c r="C13900" s="16" t="s">
        <v>205</v>
      </c>
      <c r="D13900" s="16" t="s">
        <v>96</v>
      </c>
      <c r="E13900" s="12">
        <v>192.2141300402015</v>
      </c>
    </row>
    <row r="13901" spans="1:5" x14ac:dyDescent="0.25">
      <c r="A13901" s="16" t="s">
        <v>231</v>
      </c>
      <c r="B13901" s="16" t="s">
        <v>221</v>
      </c>
      <c r="C13901" s="16" t="s">
        <v>205</v>
      </c>
      <c r="D13901" s="16" t="s">
        <v>98</v>
      </c>
      <c r="E13901" s="12">
        <v>257.952963226343</v>
      </c>
    </row>
    <row r="13902" spans="1:5" x14ac:dyDescent="0.25">
      <c r="A13902" s="16" t="s">
        <v>231</v>
      </c>
      <c r="B13902" s="16" t="s">
        <v>221</v>
      </c>
      <c r="C13902" s="16" t="s">
        <v>205</v>
      </c>
      <c r="D13902" s="16" t="s">
        <v>100</v>
      </c>
      <c r="E13902" s="12">
        <v>217.47836083713071</v>
      </c>
    </row>
    <row r="13903" spans="1:5" x14ac:dyDescent="0.25">
      <c r="A13903" s="16" t="s">
        <v>231</v>
      </c>
      <c r="B13903" s="16" t="s">
        <v>221</v>
      </c>
      <c r="C13903" s="16" t="s">
        <v>205</v>
      </c>
      <c r="D13903" s="16" t="s">
        <v>102</v>
      </c>
      <c r="E13903" s="12">
        <v>1060.9806394420145</v>
      </c>
    </row>
    <row r="13904" spans="1:5" x14ac:dyDescent="0.25">
      <c r="A13904" s="16" t="s">
        <v>231</v>
      </c>
      <c r="B13904" s="16" t="s">
        <v>221</v>
      </c>
      <c r="C13904" s="16" t="s">
        <v>205</v>
      </c>
      <c r="D13904" s="16" t="s">
        <v>104</v>
      </c>
      <c r="E13904" s="12">
        <v>249.36703327203969</v>
      </c>
    </row>
    <row r="13905" spans="1:5" x14ac:dyDescent="0.25">
      <c r="A13905" s="16" t="s">
        <v>231</v>
      </c>
      <c r="B13905" s="16" t="s">
        <v>221</v>
      </c>
      <c r="C13905" s="16" t="s">
        <v>205</v>
      </c>
      <c r="D13905" s="16" t="s">
        <v>106</v>
      </c>
      <c r="E13905" s="12">
        <v>318.53233052845832</v>
      </c>
    </row>
    <row r="13906" spans="1:5" x14ac:dyDescent="0.25">
      <c r="A13906" s="16" t="s">
        <v>231</v>
      </c>
      <c r="B13906" s="16" t="s">
        <v>221</v>
      </c>
      <c r="C13906" s="16" t="s">
        <v>205</v>
      </c>
      <c r="D13906" s="16" t="s">
        <v>108</v>
      </c>
      <c r="E13906" s="12">
        <v>253.34489300492041</v>
      </c>
    </row>
    <row r="13907" spans="1:5" x14ac:dyDescent="0.25">
      <c r="A13907" s="16" t="s">
        <v>231</v>
      </c>
      <c r="B13907" s="16" t="s">
        <v>221</v>
      </c>
      <c r="C13907" s="16" t="s">
        <v>205</v>
      </c>
      <c r="D13907" s="16" t="s">
        <v>110</v>
      </c>
      <c r="E13907" s="12">
        <v>603.3386524545582</v>
      </c>
    </row>
    <row r="13908" spans="1:5" x14ac:dyDescent="0.25">
      <c r="A13908" s="16" t="s">
        <v>231</v>
      </c>
      <c r="B13908" s="16" t="s">
        <v>221</v>
      </c>
      <c r="C13908" s="16" t="s">
        <v>205</v>
      </c>
      <c r="D13908" s="16" t="s">
        <v>112</v>
      </c>
      <c r="E13908" s="12">
        <v>7041.538928551352</v>
      </c>
    </row>
    <row r="13909" spans="1:5" x14ac:dyDescent="0.25">
      <c r="A13909" s="16" t="s">
        <v>231</v>
      </c>
      <c r="B13909" s="16" t="s">
        <v>221</v>
      </c>
      <c r="C13909" s="16" t="s">
        <v>205</v>
      </c>
      <c r="D13909" s="16" t="s">
        <v>114</v>
      </c>
      <c r="E13909" s="12">
        <v>48.272388379318457</v>
      </c>
    </row>
    <row r="13910" spans="1:5" x14ac:dyDescent="0.25">
      <c r="A13910" s="16" t="s">
        <v>231</v>
      </c>
      <c r="B13910" s="16" t="s">
        <v>221</v>
      </c>
      <c r="C13910" s="16" t="s">
        <v>205</v>
      </c>
      <c r="D13910" s="16" t="s">
        <v>23</v>
      </c>
      <c r="E13910" s="12">
        <v>42.640101480550037</v>
      </c>
    </row>
    <row r="13911" spans="1:5" x14ac:dyDescent="0.25">
      <c r="A13911" s="16" t="s">
        <v>231</v>
      </c>
      <c r="B13911" s="16" t="s">
        <v>221</v>
      </c>
      <c r="C13911" s="16" t="s">
        <v>205</v>
      </c>
      <c r="D13911" s="16" t="s">
        <v>25</v>
      </c>
      <c r="E13911" s="12">
        <v>308.08245728331156</v>
      </c>
    </row>
    <row r="13912" spans="1:5" x14ac:dyDescent="0.25">
      <c r="A13912" s="16" t="s">
        <v>231</v>
      </c>
      <c r="B13912" s="16" t="s">
        <v>221</v>
      </c>
      <c r="C13912" s="16" t="s">
        <v>205</v>
      </c>
      <c r="D13912" s="16" t="s">
        <v>27</v>
      </c>
      <c r="E13912" s="12">
        <v>270</v>
      </c>
    </row>
    <row r="13913" spans="1:5" x14ac:dyDescent="0.25">
      <c r="A13913" s="16" t="s">
        <v>231</v>
      </c>
      <c r="B13913" s="16" t="s">
        <v>221</v>
      </c>
      <c r="C13913" s="16" t="s">
        <v>205</v>
      </c>
      <c r="D13913" s="16" t="s">
        <v>116</v>
      </c>
      <c r="E13913" s="12">
        <v>50.15728177652349</v>
      </c>
    </row>
    <row r="13914" spans="1:5" x14ac:dyDescent="0.25">
      <c r="A13914" s="16" t="s">
        <v>231</v>
      </c>
      <c r="B13914" s="16" t="s">
        <v>221</v>
      </c>
      <c r="C13914" s="16" t="s">
        <v>205</v>
      </c>
      <c r="D13914" s="16" t="s">
        <v>118</v>
      </c>
      <c r="E13914" s="12">
        <v>8579.2836712019107</v>
      </c>
    </row>
    <row r="13915" spans="1:5" x14ac:dyDescent="0.25">
      <c r="A13915" s="16" t="s">
        <v>231</v>
      </c>
      <c r="B13915" s="16" t="s">
        <v>221</v>
      </c>
      <c r="C13915" s="16" t="s">
        <v>205</v>
      </c>
      <c r="D13915" s="16" t="s">
        <v>120</v>
      </c>
      <c r="E13915" s="12">
        <v>25</v>
      </c>
    </row>
    <row r="13916" spans="1:5" x14ac:dyDescent="0.25">
      <c r="A13916" s="16" t="s">
        <v>231</v>
      </c>
      <c r="B13916" s="16" t="s">
        <v>221</v>
      </c>
      <c r="C13916" s="16" t="s">
        <v>205</v>
      </c>
      <c r="D13916" s="16" t="s">
        <v>29</v>
      </c>
      <c r="E13916" s="12">
        <v>1272.7598829994681</v>
      </c>
    </row>
    <row r="13917" spans="1:5" x14ac:dyDescent="0.25">
      <c r="A13917" s="16" t="s">
        <v>231</v>
      </c>
      <c r="B13917" s="16" t="s">
        <v>221</v>
      </c>
      <c r="C13917" s="16" t="s">
        <v>205</v>
      </c>
      <c r="D13917" s="16" t="s">
        <v>122</v>
      </c>
      <c r="E13917" s="12">
        <v>387.62584955263117</v>
      </c>
    </row>
    <row r="13918" spans="1:5" x14ac:dyDescent="0.25">
      <c r="A13918" s="16" t="s">
        <v>231</v>
      </c>
      <c r="B13918" s="16" t="s">
        <v>221</v>
      </c>
      <c r="C13918" s="16" t="s">
        <v>205</v>
      </c>
      <c r="D13918" s="16" t="s">
        <v>124</v>
      </c>
      <c r="E13918" s="12">
        <v>125.77802970904663</v>
      </c>
    </row>
    <row r="13919" spans="1:5" x14ac:dyDescent="0.25">
      <c r="A13919" s="16" t="s">
        <v>231</v>
      </c>
      <c r="B13919" s="16" t="s">
        <v>221</v>
      </c>
      <c r="C13919" s="16" t="s">
        <v>205</v>
      </c>
      <c r="D13919" s="16" t="s">
        <v>126</v>
      </c>
      <c r="E13919" s="12">
        <v>216.91325344137368</v>
      </c>
    </row>
    <row r="13920" spans="1:5" x14ac:dyDescent="0.25">
      <c r="A13920" s="16" t="s">
        <v>231</v>
      </c>
      <c r="B13920" s="16" t="s">
        <v>221</v>
      </c>
      <c r="C13920" s="16" t="s">
        <v>205</v>
      </c>
      <c r="D13920" s="16" t="s">
        <v>128</v>
      </c>
      <c r="E13920" s="12">
        <v>920.2105570852035</v>
      </c>
    </row>
    <row r="13921" spans="1:5" x14ac:dyDescent="0.25">
      <c r="A13921" s="16" t="s">
        <v>231</v>
      </c>
      <c r="B13921" s="16" t="s">
        <v>221</v>
      </c>
      <c r="C13921" s="16" t="s">
        <v>205</v>
      </c>
      <c r="D13921" s="16" t="s">
        <v>130</v>
      </c>
      <c r="E13921" s="12">
        <v>517.60058073505138</v>
      </c>
    </row>
    <row r="13922" spans="1:5" x14ac:dyDescent="0.25">
      <c r="A13922" s="16" t="s">
        <v>231</v>
      </c>
      <c r="B13922" s="16" t="s">
        <v>221</v>
      </c>
      <c r="C13922" s="16" t="s">
        <v>205</v>
      </c>
      <c r="D13922" s="16" t="s">
        <v>132</v>
      </c>
      <c r="E13922" s="12">
        <v>207.85440346506664</v>
      </c>
    </row>
    <row r="13923" spans="1:5" x14ac:dyDescent="0.25">
      <c r="A13923" s="16" t="s">
        <v>231</v>
      </c>
      <c r="B13923" s="16" t="s">
        <v>221</v>
      </c>
      <c r="C13923" s="16" t="s">
        <v>205</v>
      </c>
      <c r="D13923" s="16" t="s">
        <v>134</v>
      </c>
      <c r="E13923" s="12">
        <v>291.7969050936224</v>
      </c>
    </row>
    <row r="13924" spans="1:5" x14ac:dyDescent="0.25">
      <c r="A13924" s="16" t="s">
        <v>231</v>
      </c>
      <c r="B13924" s="16" t="s">
        <v>221</v>
      </c>
      <c r="C13924" s="16" t="s">
        <v>205</v>
      </c>
      <c r="D13924" s="16" t="s">
        <v>136</v>
      </c>
      <c r="E13924" s="12">
        <v>1992.2637305399619</v>
      </c>
    </row>
    <row r="13925" spans="1:5" x14ac:dyDescent="0.25">
      <c r="A13925" s="16" t="s">
        <v>231</v>
      </c>
      <c r="B13925" s="16" t="s">
        <v>221</v>
      </c>
      <c r="C13925" s="16" t="s">
        <v>205</v>
      </c>
      <c r="D13925" s="16" t="s">
        <v>138</v>
      </c>
      <c r="E13925" s="12">
        <v>390.83257432911176</v>
      </c>
    </row>
    <row r="13926" spans="1:5" x14ac:dyDescent="0.25">
      <c r="A13926" s="16" t="s">
        <v>231</v>
      </c>
      <c r="B13926" s="16" t="s">
        <v>221</v>
      </c>
      <c r="C13926" s="16" t="s">
        <v>205</v>
      </c>
      <c r="D13926" s="16" t="s">
        <v>140</v>
      </c>
      <c r="E13926" s="12">
        <v>381.56397112047364</v>
      </c>
    </row>
    <row r="13927" spans="1:5" x14ac:dyDescent="0.25">
      <c r="A13927" s="16" t="s">
        <v>231</v>
      </c>
      <c r="B13927" s="16" t="s">
        <v>221</v>
      </c>
      <c r="C13927" s="16" t="s">
        <v>205</v>
      </c>
      <c r="D13927" s="16" t="s">
        <v>31</v>
      </c>
      <c r="E13927" s="12">
        <v>417.81842985389898</v>
      </c>
    </row>
    <row r="13928" spans="1:5" x14ac:dyDescent="0.25">
      <c r="A13928" s="16" t="s">
        <v>231</v>
      </c>
      <c r="B13928" s="16" t="s">
        <v>221</v>
      </c>
      <c r="C13928" s="16" t="s">
        <v>205</v>
      </c>
      <c r="D13928" s="16" t="s">
        <v>35</v>
      </c>
      <c r="E13928" s="12">
        <v>31.481913785967269</v>
      </c>
    </row>
    <row r="13929" spans="1:5" x14ac:dyDescent="0.25">
      <c r="A13929" s="16" t="s">
        <v>231</v>
      </c>
      <c r="B13929" s="16" t="s">
        <v>221</v>
      </c>
      <c r="C13929" s="16" t="s">
        <v>205</v>
      </c>
      <c r="D13929" s="16" t="s">
        <v>142</v>
      </c>
      <c r="E13929" s="12">
        <v>294.97250257050644</v>
      </c>
    </row>
    <row r="13930" spans="1:5" x14ac:dyDescent="0.25">
      <c r="A13930" s="16" t="s">
        <v>231</v>
      </c>
      <c r="B13930" s="16" t="s">
        <v>221</v>
      </c>
      <c r="C13930" s="16" t="s">
        <v>205</v>
      </c>
      <c r="D13930" s="16" t="s">
        <v>144</v>
      </c>
      <c r="E13930" s="12">
        <v>518.80447364051895</v>
      </c>
    </row>
    <row r="13931" spans="1:5" x14ac:dyDescent="0.25">
      <c r="A13931" s="16" t="s">
        <v>231</v>
      </c>
      <c r="B13931" s="16" t="s">
        <v>221</v>
      </c>
      <c r="C13931" s="16" t="s">
        <v>205</v>
      </c>
      <c r="D13931" s="16" t="s">
        <v>146</v>
      </c>
      <c r="E13931" s="12">
        <v>408.78144942334023</v>
      </c>
    </row>
    <row r="13932" spans="1:5" x14ac:dyDescent="0.25">
      <c r="A13932" s="16" t="s">
        <v>231</v>
      </c>
      <c r="B13932" s="16" t="s">
        <v>221</v>
      </c>
      <c r="C13932" s="16" t="s">
        <v>205</v>
      </c>
      <c r="D13932" s="16" t="s">
        <v>148</v>
      </c>
      <c r="E13932" s="12">
        <v>867.25996774030943</v>
      </c>
    </row>
    <row r="13933" spans="1:5" x14ac:dyDescent="0.25">
      <c r="A13933" s="16" t="s">
        <v>231</v>
      </c>
      <c r="B13933" s="16" t="s">
        <v>221</v>
      </c>
      <c r="C13933" s="16" t="s">
        <v>205</v>
      </c>
      <c r="D13933" s="16" t="s">
        <v>150</v>
      </c>
      <c r="E13933" s="12">
        <v>1709.828838605403</v>
      </c>
    </row>
    <row r="13934" spans="1:5" x14ac:dyDescent="0.25">
      <c r="A13934" s="16" t="s">
        <v>231</v>
      </c>
      <c r="B13934" s="16" t="s">
        <v>221</v>
      </c>
      <c r="C13934" s="16" t="s">
        <v>205</v>
      </c>
      <c r="D13934" s="16" t="s">
        <v>39</v>
      </c>
      <c r="E13934" s="12">
        <v>1552.7279552857549</v>
      </c>
    </row>
    <row r="13935" spans="1:5" x14ac:dyDescent="0.25">
      <c r="A13935" s="16" t="s">
        <v>231</v>
      </c>
      <c r="B13935" s="16" t="s">
        <v>221</v>
      </c>
      <c r="C13935" s="16" t="s">
        <v>205</v>
      </c>
      <c r="D13935" s="16" t="s">
        <v>152</v>
      </c>
      <c r="E13935" s="12">
        <v>851.14308510638296</v>
      </c>
    </row>
    <row r="13936" spans="1:5" x14ac:dyDescent="0.25">
      <c r="A13936" s="16" t="s">
        <v>231</v>
      </c>
      <c r="B13936" s="16" t="s">
        <v>221</v>
      </c>
      <c r="C13936" s="16" t="s">
        <v>205</v>
      </c>
      <c r="D13936" s="16" t="s">
        <v>154</v>
      </c>
      <c r="E13936" s="12">
        <v>603.88069307870205</v>
      </c>
    </row>
    <row r="13937" spans="1:5" x14ac:dyDescent="0.25">
      <c r="A13937" s="16" t="s">
        <v>231</v>
      </c>
      <c r="B13937" s="16" t="s">
        <v>221</v>
      </c>
      <c r="C13937" s="16" t="s">
        <v>205</v>
      </c>
      <c r="D13937" s="16" t="s">
        <v>156</v>
      </c>
      <c r="E13937" s="12">
        <v>337.10925733003694</v>
      </c>
    </row>
    <row r="13938" spans="1:5" x14ac:dyDescent="0.25">
      <c r="A13938" s="16" t="s">
        <v>231</v>
      </c>
      <c r="B13938" s="16" t="s">
        <v>221</v>
      </c>
      <c r="C13938" s="16" t="s">
        <v>205</v>
      </c>
      <c r="D13938" s="16" t="s">
        <v>158</v>
      </c>
      <c r="E13938" s="12">
        <v>308.00687834571903</v>
      </c>
    </row>
    <row r="13939" spans="1:5" x14ac:dyDescent="0.25">
      <c r="A13939" s="16" t="s">
        <v>231</v>
      </c>
      <c r="B13939" s="16" t="s">
        <v>221</v>
      </c>
      <c r="C13939" s="16" t="s">
        <v>205</v>
      </c>
      <c r="D13939" s="16" t="s">
        <v>160</v>
      </c>
      <c r="E13939" s="12">
        <v>479.54501534491135</v>
      </c>
    </row>
    <row r="13940" spans="1:5" x14ac:dyDescent="0.25">
      <c r="A13940" s="16" t="s">
        <v>231</v>
      </c>
      <c r="B13940" s="16" t="s">
        <v>221</v>
      </c>
      <c r="C13940" s="16" t="s">
        <v>205</v>
      </c>
      <c r="D13940" s="16" t="s">
        <v>162</v>
      </c>
      <c r="E13940" s="12">
        <v>253.22302667488336</v>
      </c>
    </row>
    <row r="13941" spans="1:5" x14ac:dyDescent="0.25">
      <c r="A13941" s="16" t="s">
        <v>231</v>
      </c>
      <c r="B13941" s="16" t="s">
        <v>221</v>
      </c>
      <c r="C13941" s="16" t="s">
        <v>205</v>
      </c>
      <c r="D13941" s="16" t="s">
        <v>164</v>
      </c>
      <c r="E13941" s="12">
        <v>313.42836939196781</v>
      </c>
    </row>
    <row r="13942" spans="1:5" x14ac:dyDescent="0.25">
      <c r="A13942" s="16" t="s">
        <v>231</v>
      </c>
      <c r="B13942" s="16" t="s">
        <v>221</v>
      </c>
      <c r="C13942" s="16" t="s">
        <v>205</v>
      </c>
      <c r="D13942" s="16" t="s">
        <v>166</v>
      </c>
      <c r="E13942" s="12">
        <v>111.08190260611813</v>
      </c>
    </row>
    <row r="13943" spans="1:5" x14ac:dyDescent="0.25">
      <c r="A13943" s="16" t="s">
        <v>231</v>
      </c>
      <c r="B13943" s="16" t="s">
        <v>221</v>
      </c>
      <c r="C13943" s="16" t="s">
        <v>205</v>
      </c>
      <c r="D13943" s="16" t="s">
        <v>168</v>
      </c>
      <c r="E13943" s="12">
        <v>217.47209716621555</v>
      </c>
    </row>
    <row r="13944" spans="1:5" x14ac:dyDescent="0.25">
      <c r="A13944" s="16" t="s">
        <v>231</v>
      </c>
      <c r="B13944" s="16" t="s">
        <v>221</v>
      </c>
      <c r="C13944" s="16" t="s">
        <v>205</v>
      </c>
      <c r="D13944" s="16" t="s">
        <v>170</v>
      </c>
      <c r="E13944" s="12">
        <v>375.11133968388293</v>
      </c>
    </row>
    <row r="13945" spans="1:5" x14ac:dyDescent="0.25">
      <c r="A13945" s="16" t="s">
        <v>231</v>
      </c>
      <c r="B13945" s="16" t="s">
        <v>221</v>
      </c>
      <c r="C13945" s="16" t="s">
        <v>205</v>
      </c>
      <c r="D13945" s="16" t="s">
        <v>43</v>
      </c>
      <c r="E13945" s="12">
        <v>50.201962624797339</v>
      </c>
    </row>
    <row r="13946" spans="1:5" x14ac:dyDescent="0.25">
      <c r="A13946" s="16" t="s">
        <v>231</v>
      </c>
      <c r="B13946" s="16" t="s">
        <v>221</v>
      </c>
      <c r="C13946" s="16" t="s">
        <v>205</v>
      </c>
      <c r="D13946" s="16" t="s">
        <v>45</v>
      </c>
      <c r="E13946" s="12">
        <v>320.9584336198663</v>
      </c>
    </row>
    <row r="13947" spans="1:5" x14ac:dyDescent="0.25">
      <c r="A13947" s="16" t="s">
        <v>231</v>
      </c>
      <c r="B13947" s="16" t="s">
        <v>221</v>
      </c>
      <c r="C13947" s="16" t="s">
        <v>205</v>
      </c>
      <c r="D13947" s="16" t="s">
        <v>172</v>
      </c>
      <c r="E13947" s="12">
        <v>534.66661468522011</v>
      </c>
    </row>
    <row r="13948" spans="1:5" x14ac:dyDescent="0.25">
      <c r="A13948" s="16" t="s">
        <v>231</v>
      </c>
      <c r="B13948" s="16" t="s">
        <v>221</v>
      </c>
      <c r="C13948" s="16" t="s">
        <v>205</v>
      </c>
      <c r="D13948" s="16" t="s">
        <v>47</v>
      </c>
      <c r="E13948" s="12">
        <v>293.95283187900242</v>
      </c>
    </row>
    <row r="13949" spans="1:5" x14ac:dyDescent="0.25">
      <c r="A13949" s="16" t="s">
        <v>231</v>
      </c>
      <c r="B13949" s="16" t="s">
        <v>221</v>
      </c>
      <c r="C13949" s="16" t="s">
        <v>205</v>
      </c>
      <c r="D13949" s="16" t="s">
        <v>49</v>
      </c>
      <c r="E13949" s="12">
        <v>280.15706631390611</v>
      </c>
    </row>
    <row r="13950" spans="1:5" x14ac:dyDescent="0.25">
      <c r="A13950" s="16" t="s">
        <v>231</v>
      </c>
      <c r="B13950" s="16" t="s">
        <v>221</v>
      </c>
      <c r="C13950" s="16" t="s">
        <v>205</v>
      </c>
      <c r="D13950" s="16" t="s">
        <v>53</v>
      </c>
      <c r="E13950" s="12">
        <v>331.1191001335481</v>
      </c>
    </row>
    <row r="13951" spans="1:5" x14ac:dyDescent="0.25">
      <c r="A13951" s="16" t="s">
        <v>231</v>
      </c>
      <c r="B13951" s="16" t="s">
        <v>221</v>
      </c>
      <c r="C13951" s="16" t="s">
        <v>205</v>
      </c>
      <c r="D13951" s="16" t="s">
        <v>173</v>
      </c>
      <c r="E13951" s="12">
        <v>283.74886696880833</v>
      </c>
    </row>
    <row r="13952" spans="1:5" x14ac:dyDescent="0.25">
      <c r="A13952" s="16" t="s">
        <v>231</v>
      </c>
      <c r="B13952" s="16" t="s">
        <v>221</v>
      </c>
      <c r="C13952" s="16" t="s">
        <v>205</v>
      </c>
      <c r="D13952" s="16" t="s">
        <v>175</v>
      </c>
      <c r="E13952" s="12">
        <v>200.63812574574584</v>
      </c>
    </row>
    <row r="13953" spans="1:5" x14ac:dyDescent="0.25">
      <c r="A13953" s="16" t="s">
        <v>231</v>
      </c>
      <c r="B13953" s="16" t="s">
        <v>221</v>
      </c>
      <c r="C13953" s="16" t="s">
        <v>205</v>
      </c>
      <c r="D13953" s="16" t="s">
        <v>177</v>
      </c>
      <c r="E13953" s="12">
        <v>896.8466059962343</v>
      </c>
    </row>
    <row r="13954" spans="1:5" x14ac:dyDescent="0.25">
      <c r="A13954" s="16" t="s">
        <v>231</v>
      </c>
      <c r="B13954" s="16" t="s">
        <v>221</v>
      </c>
      <c r="C13954" s="16" t="s">
        <v>205</v>
      </c>
      <c r="D13954" s="16" t="s">
        <v>179</v>
      </c>
      <c r="E13954" s="12">
        <v>2083.8654427645788</v>
      </c>
    </row>
    <row r="13955" spans="1:5" x14ac:dyDescent="0.25">
      <c r="A13955" s="16" t="s">
        <v>231</v>
      </c>
      <c r="B13955" s="16" t="s">
        <v>221</v>
      </c>
      <c r="C13955" s="16" t="s">
        <v>205</v>
      </c>
      <c r="D13955" s="16" t="s">
        <v>181</v>
      </c>
      <c r="E13955" s="12">
        <v>2781.0780346820811</v>
      </c>
    </row>
    <row r="13956" spans="1:5" x14ac:dyDescent="0.25">
      <c r="A13956" s="16" t="s">
        <v>231</v>
      </c>
      <c r="B13956" s="16" t="s">
        <v>221</v>
      </c>
      <c r="C13956" s="16" t="s">
        <v>205</v>
      </c>
      <c r="D13956" s="16" t="s">
        <v>57</v>
      </c>
      <c r="E13956" s="12">
        <v>7627.0765009889619</v>
      </c>
    </row>
    <row r="13957" spans="1:5" x14ac:dyDescent="0.25">
      <c r="A13957" s="16" t="s">
        <v>231</v>
      </c>
      <c r="B13957" s="16" t="s">
        <v>221</v>
      </c>
      <c r="C13957" s="16" t="s">
        <v>205</v>
      </c>
      <c r="D13957" s="16" t="s">
        <v>183</v>
      </c>
      <c r="E13957" s="12">
        <v>244017</v>
      </c>
    </row>
    <row r="13958" spans="1:5" x14ac:dyDescent="0.25">
      <c r="A13958" s="16" t="s">
        <v>231</v>
      </c>
      <c r="B13958" s="16" t="s">
        <v>221</v>
      </c>
      <c r="C13958" s="16" t="s">
        <v>205</v>
      </c>
      <c r="D13958" s="16" t="s">
        <v>185</v>
      </c>
      <c r="E13958" s="12">
        <v>4759.0849143206851</v>
      </c>
    </row>
    <row r="13959" spans="1:5" x14ac:dyDescent="0.25">
      <c r="A13959" s="16" t="s">
        <v>231</v>
      </c>
      <c r="B13959" s="16" t="s">
        <v>221</v>
      </c>
      <c r="C13959" s="16" t="s">
        <v>205</v>
      </c>
      <c r="D13959" s="16" t="s">
        <v>187</v>
      </c>
      <c r="E13959" s="12">
        <v>98.820854747092241</v>
      </c>
    </row>
    <row r="13960" spans="1:5" x14ac:dyDescent="0.25">
      <c r="A13960" s="16" t="s">
        <v>231</v>
      </c>
      <c r="B13960" s="16" t="s">
        <v>221</v>
      </c>
      <c r="C13960" s="16" t="s">
        <v>205</v>
      </c>
      <c r="D13960" s="16" t="s">
        <v>189</v>
      </c>
      <c r="E13960" s="12">
        <v>673.59686046982506</v>
      </c>
    </row>
    <row r="13961" spans="1:5" x14ac:dyDescent="0.25">
      <c r="A13961" s="16" t="s">
        <v>231</v>
      </c>
      <c r="B13961" s="16" t="s">
        <v>221</v>
      </c>
      <c r="C13961" s="16" t="s">
        <v>205</v>
      </c>
      <c r="D13961" s="16" t="s">
        <v>191</v>
      </c>
      <c r="E13961" s="12">
        <v>1751.2420784590154</v>
      </c>
    </row>
    <row r="13962" spans="1:5" x14ac:dyDescent="0.25">
      <c r="A13962" s="16" t="s">
        <v>231</v>
      </c>
      <c r="B13962" s="16" t="s">
        <v>221</v>
      </c>
      <c r="C13962" s="16" t="s">
        <v>205</v>
      </c>
      <c r="D13962" s="16" t="s">
        <v>193</v>
      </c>
      <c r="E13962" s="12">
        <v>907.31273270338534</v>
      </c>
    </row>
    <row r="13963" spans="1:5" x14ac:dyDescent="0.25">
      <c r="A13963" s="16" t="s">
        <v>231</v>
      </c>
      <c r="B13963" s="16" t="s">
        <v>221</v>
      </c>
      <c r="C13963" s="16" t="s">
        <v>205</v>
      </c>
      <c r="D13963" s="16" t="s">
        <v>195</v>
      </c>
      <c r="E13963" s="12">
        <v>1475.9747195590001</v>
      </c>
    </row>
    <row r="13964" spans="1:5" x14ac:dyDescent="0.25">
      <c r="A13964" s="16" t="s">
        <v>231</v>
      </c>
      <c r="B13964" s="16" t="s">
        <v>221</v>
      </c>
      <c r="C13964" s="16" t="s">
        <v>205</v>
      </c>
      <c r="D13964" s="16" t="s">
        <v>197</v>
      </c>
      <c r="E13964" s="12">
        <v>1851.3723061000853</v>
      </c>
    </row>
    <row r="13965" spans="1:5" x14ac:dyDescent="0.25">
      <c r="A13965" s="16" t="s">
        <v>231</v>
      </c>
      <c r="B13965" s="16" t="s">
        <v>221</v>
      </c>
      <c r="C13965" s="16" t="s">
        <v>205</v>
      </c>
      <c r="D13965" s="16" t="s">
        <v>199</v>
      </c>
      <c r="E13965" s="12">
        <v>573.8162570888469</v>
      </c>
    </row>
    <row r="13966" spans="1:5" x14ac:dyDescent="0.25">
      <c r="A13966" s="16" t="s">
        <v>231</v>
      </c>
      <c r="B13966" s="16" t="s">
        <v>221</v>
      </c>
      <c r="C13966" s="16" t="s">
        <v>205</v>
      </c>
      <c r="D13966" s="16" t="s">
        <v>201</v>
      </c>
      <c r="E13966" s="12">
        <v>225.45148311728346</v>
      </c>
    </row>
    <row r="13967" spans="1:5" x14ac:dyDescent="0.25">
      <c r="A13967" s="16" t="s">
        <v>231</v>
      </c>
      <c r="B13967" s="16" t="s">
        <v>221</v>
      </c>
      <c r="C13967" s="16" t="s">
        <v>205</v>
      </c>
      <c r="D13967" s="16" t="s">
        <v>203</v>
      </c>
      <c r="E13967" s="12">
        <v>751.95860082936565</v>
      </c>
    </row>
    <row r="13968" spans="1:5" x14ac:dyDescent="0.25">
      <c r="A13968" s="16" t="s">
        <v>231</v>
      </c>
      <c r="B13968" s="16" t="s">
        <v>222</v>
      </c>
      <c r="C13968" s="16" t="s">
        <v>206</v>
      </c>
      <c r="D13968" s="16" t="s">
        <v>64</v>
      </c>
      <c r="E13968" s="12">
        <v>222.66666666666666</v>
      </c>
    </row>
    <row r="13969" spans="1:5" x14ac:dyDescent="0.25">
      <c r="A13969" s="16" t="s">
        <v>231</v>
      </c>
      <c r="B13969" s="16" t="s">
        <v>222</v>
      </c>
      <c r="C13969" s="16" t="s">
        <v>206</v>
      </c>
      <c r="D13969" s="16" t="s">
        <v>5</v>
      </c>
      <c r="E13969" s="12">
        <v>161.85910906821826</v>
      </c>
    </row>
    <row r="13970" spans="1:5" x14ac:dyDescent="0.25">
      <c r="A13970" s="16" t="s">
        <v>231</v>
      </c>
      <c r="B13970" s="16" t="s">
        <v>222</v>
      </c>
      <c r="C13970" s="16" t="s">
        <v>206</v>
      </c>
      <c r="D13970" s="16" t="s">
        <v>8</v>
      </c>
      <c r="E13970" s="12">
        <v>181.34695532985182</v>
      </c>
    </row>
    <row r="13971" spans="1:5" x14ac:dyDescent="0.25">
      <c r="A13971" s="16" t="s">
        <v>231</v>
      </c>
      <c r="B13971" s="16" t="s">
        <v>222</v>
      </c>
      <c r="C13971" s="16" t="s">
        <v>206</v>
      </c>
      <c r="D13971" s="16" t="s">
        <v>13</v>
      </c>
      <c r="E13971" s="12">
        <v>145.00014333333334</v>
      </c>
    </row>
    <row r="13972" spans="1:5" x14ac:dyDescent="0.25">
      <c r="A13972" s="16" t="s">
        <v>231</v>
      </c>
      <c r="B13972" s="16" t="s">
        <v>222</v>
      </c>
      <c r="C13972" s="16" t="s">
        <v>206</v>
      </c>
      <c r="D13972" s="16" t="s">
        <v>76</v>
      </c>
      <c r="E13972" s="12">
        <v>191</v>
      </c>
    </row>
    <row r="13973" spans="1:5" x14ac:dyDescent="0.25">
      <c r="A13973" s="16" t="s">
        <v>231</v>
      </c>
      <c r="B13973" s="16" t="s">
        <v>222</v>
      </c>
      <c r="C13973" s="16" t="s">
        <v>206</v>
      </c>
      <c r="D13973" s="16" t="s">
        <v>15</v>
      </c>
      <c r="E13973" s="12">
        <v>497.42720795741479</v>
      </c>
    </row>
    <row r="13974" spans="1:5" x14ac:dyDescent="0.25">
      <c r="A13974" s="16" t="s">
        <v>231</v>
      </c>
      <c r="B13974" s="16" t="s">
        <v>222</v>
      </c>
      <c r="C13974" s="16" t="s">
        <v>206</v>
      </c>
      <c r="D13974" s="16" t="s">
        <v>82</v>
      </c>
      <c r="E13974" s="12">
        <v>578.14146167839908</v>
      </c>
    </row>
    <row r="13975" spans="1:5" x14ac:dyDescent="0.25">
      <c r="A13975" s="16" t="s">
        <v>231</v>
      </c>
      <c r="B13975" s="16" t="s">
        <v>222</v>
      </c>
      <c r="C13975" s="16" t="s">
        <v>206</v>
      </c>
      <c r="D13975" s="16" t="s">
        <v>98</v>
      </c>
      <c r="E13975" s="12">
        <v>250.39619651347067</v>
      </c>
    </row>
    <row r="13976" spans="1:5" x14ac:dyDescent="0.25">
      <c r="A13976" s="16" t="s">
        <v>231</v>
      </c>
      <c r="B13976" s="16" t="s">
        <v>222</v>
      </c>
      <c r="C13976" s="16" t="s">
        <v>206</v>
      </c>
      <c r="D13976" s="16" t="s">
        <v>106</v>
      </c>
      <c r="E13976" s="12">
        <v>387.53632909542597</v>
      </c>
    </row>
    <row r="13977" spans="1:5" x14ac:dyDescent="0.25">
      <c r="A13977" s="16" t="s">
        <v>231</v>
      </c>
      <c r="B13977" s="16" t="s">
        <v>222</v>
      </c>
      <c r="C13977" s="16" t="s">
        <v>206</v>
      </c>
      <c r="D13977" s="16" t="s">
        <v>21</v>
      </c>
      <c r="E13977" s="12">
        <v>57.02035101326323</v>
      </c>
    </row>
    <row r="13978" spans="1:5" x14ac:dyDescent="0.25">
      <c r="A13978" s="16" t="s">
        <v>231</v>
      </c>
      <c r="B13978" s="16" t="s">
        <v>222</v>
      </c>
      <c r="C13978" s="16" t="s">
        <v>206</v>
      </c>
      <c r="D13978" s="16" t="s">
        <v>112</v>
      </c>
      <c r="E13978" s="12">
        <v>6770.8326552358812</v>
      </c>
    </row>
    <row r="13979" spans="1:5" x14ac:dyDescent="0.25">
      <c r="A13979" s="16" t="s">
        <v>231</v>
      </c>
      <c r="B13979" s="16" t="s">
        <v>222</v>
      </c>
      <c r="C13979" s="16" t="s">
        <v>206</v>
      </c>
      <c r="D13979" s="16" t="s">
        <v>23</v>
      </c>
      <c r="E13979" s="12">
        <v>341.02266666666668</v>
      </c>
    </row>
    <row r="13980" spans="1:5" x14ac:dyDescent="0.25">
      <c r="A13980" s="16" t="s">
        <v>231</v>
      </c>
      <c r="B13980" s="16" t="s">
        <v>222</v>
      </c>
      <c r="C13980" s="16" t="s">
        <v>206</v>
      </c>
      <c r="D13980" s="16" t="s">
        <v>25</v>
      </c>
      <c r="E13980" s="12">
        <v>359.53176675489419</v>
      </c>
    </row>
    <row r="13981" spans="1:5" x14ac:dyDescent="0.25">
      <c r="A13981" s="16" t="s">
        <v>231</v>
      </c>
      <c r="B13981" s="16" t="s">
        <v>222</v>
      </c>
      <c r="C13981" s="16" t="s">
        <v>206</v>
      </c>
      <c r="D13981" s="16" t="s">
        <v>27</v>
      </c>
      <c r="E13981" s="12">
        <v>415.76238965304867</v>
      </c>
    </row>
    <row r="13982" spans="1:5" x14ac:dyDescent="0.25">
      <c r="A13982" s="16" t="s">
        <v>231</v>
      </c>
      <c r="B13982" s="16" t="s">
        <v>222</v>
      </c>
      <c r="C13982" s="16" t="s">
        <v>206</v>
      </c>
      <c r="D13982" s="16" t="s">
        <v>118</v>
      </c>
      <c r="E13982" s="12">
        <v>2565.6988292289061</v>
      </c>
    </row>
    <row r="13983" spans="1:5" x14ac:dyDescent="0.25">
      <c r="A13983" s="16" t="s">
        <v>231</v>
      </c>
      <c r="B13983" s="16" t="s">
        <v>222</v>
      </c>
      <c r="C13983" s="16" t="s">
        <v>206</v>
      </c>
      <c r="D13983" s="16" t="s">
        <v>29</v>
      </c>
      <c r="E13983" s="12">
        <v>1973.1154639175259</v>
      </c>
    </row>
    <row r="13984" spans="1:5" x14ac:dyDescent="0.25">
      <c r="A13984" s="16" t="s">
        <v>231</v>
      </c>
      <c r="B13984" s="16" t="s">
        <v>222</v>
      </c>
      <c r="C13984" s="16" t="s">
        <v>206</v>
      </c>
      <c r="D13984" s="16" t="s">
        <v>122</v>
      </c>
      <c r="E13984" s="12">
        <v>472.98850574712645</v>
      </c>
    </row>
    <row r="13985" spans="1:5" x14ac:dyDescent="0.25">
      <c r="A13985" s="16" t="s">
        <v>231</v>
      </c>
      <c r="B13985" s="16" t="s">
        <v>222</v>
      </c>
      <c r="C13985" s="16" t="s">
        <v>206</v>
      </c>
      <c r="D13985" s="16" t="s">
        <v>124</v>
      </c>
      <c r="E13985" s="12">
        <v>1367.6158940397352</v>
      </c>
    </row>
    <row r="13986" spans="1:5" x14ac:dyDescent="0.25">
      <c r="A13986" s="16" t="s">
        <v>231</v>
      </c>
      <c r="B13986" s="16" t="s">
        <v>222</v>
      </c>
      <c r="C13986" s="16" t="s">
        <v>206</v>
      </c>
      <c r="D13986" s="16" t="s">
        <v>130</v>
      </c>
      <c r="E13986" s="12">
        <v>1333.6530191691481</v>
      </c>
    </row>
    <row r="13987" spans="1:5" x14ac:dyDescent="0.25">
      <c r="A13987" s="16" t="s">
        <v>231</v>
      </c>
      <c r="B13987" s="16" t="s">
        <v>222</v>
      </c>
      <c r="C13987" s="16" t="s">
        <v>206</v>
      </c>
      <c r="D13987" s="16" t="s">
        <v>132</v>
      </c>
      <c r="E13987" s="12">
        <v>1381.18</v>
      </c>
    </row>
    <row r="13988" spans="1:5" x14ac:dyDescent="0.25">
      <c r="A13988" s="16" t="s">
        <v>231</v>
      </c>
      <c r="B13988" s="16" t="s">
        <v>222</v>
      </c>
      <c r="C13988" s="16" t="s">
        <v>206</v>
      </c>
      <c r="D13988" s="16" t="s">
        <v>134</v>
      </c>
      <c r="E13988" s="12">
        <v>56.25</v>
      </c>
    </row>
    <row r="13989" spans="1:5" x14ac:dyDescent="0.25">
      <c r="A13989" s="16" t="s">
        <v>231</v>
      </c>
      <c r="B13989" s="16" t="s">
        <v>222</v>
      </c>
      <c r="C13989" s="16" t="s">
        <v>206</v>
      </c>
      <c r="D13989" s="16" t="s">
        <v>35</v>
      </c>
      <c r="E13989" s="12">
        <v>120.96489311905134</v>
      </c>
    </row>
    <row r="13990" spans="1:5" x14ac:dyDescent="0.25">
      <c r="A13990" s="16" t="s">
        <v>231</v>
      </c>
      <c r="B13990" s="16" t="s">
        <v>222</v>
      </c>
      <c r="C13990" s="16" t="s">
        <v>206</v>
      </c>
      <c r="D13990" s="16" t="s">
        <v>142</v>
      </c>
      <c r="E13990" s="12">
        <v>87.5</v>
      </c>
    </row>
    <row r="13991" spans="1:5" x14ac:dyDescent="0.25">
      <c r="A13991" s="16" t="s">
        <v>231</v>
      </c>
      <c r="B13991" s="16" t="s">
        <v>222</v>
      </c>
      <c r="C13991" s="16" t="s">
        <v>206</v>
      </c>
      <c r="D13991" s="16" t="s">
        <v>150</v>
      </c>
      <c r="E13991" s="12">
        <v>785.71428571428567</v>
      </c>
    </row>
    <row r="13992" spans="1:5" x14ac:dyDescent="0.25">
      <c r="A13992" s="16" t="s">
        <v>231</v>
      </c>
      <c r="B13992" s="16" t="s">
        <v>222</v>
      </c>
      <c r="C13992" s="16" t="s">
        <v>206</v>
      </c>
      <c r="D13992" s="16" t="s">
        <v>37</v>
      </c>
      <c r="E13992" s="12">
        <v>577.70322922861783</v>
      </c>
    </row>
    <row r="13993" spans="1:5" x14ac:dyDescent="0.25">
      <c r="A13993" s="16" t="s">
        <v>231</v>
      </c>
      <c r="B13993" s="16" t="s">
        <v>222</v>
      </c>
      <c r="C13993" s="16" t="s">
        <v>206</v>
      </c>
      <c r="D13993" s="16" t="s">
        <v>39</v>
      </c>
      <c r="E13993" s="12">
        <v>1812.4556151221889</v>
      </c>
    </row>
    <row r="13994" spans="1:5" x14ac:dyDescent="0.25">
      <c r="A13994" s="16" t="s">
        <v>231</v>
      </c>
      <c r="B13994" s="16" t="s">
        <v>222</v>
      </c>
      <c r="C13994" s="16" t="s">
        <v>206</v>
      </c>
      <c r="D13994" s="16" t="s">
        <v>160</v>
      </c>
      <c r="E13994" s="12">
        <v>452.64536881995241</v>
      </c>
    </row>
    <row r="13995" spans="1:5" x14ac:dyDescent="0.25">
      <c r="A13995" s="16" t="s">
        <v>231</v>
      </c>
      <c r="B13995" s="16" t="s">
        <v>222</v>
      </c>
      <c r="C13995" s="16" t="s">
        <v>206</v>
      </c>
      <c r="D13995" s="16" t="s">
        <v>166</v>
      </c>
      <c r="E13995" s="12">
        <v>45.839552238805972</v>
      </c>
    </row>
    <row r="13996" spans="1:5" x14ac:dyDescent="0.25">
      <c r="A13996" s="16" t="s">
        <v>231</v>
      </c>
      <c r="B13996" s="16" t="s">
        <v>222</v>
      </c>
      <c r="C13996" s="16" t="s">
        <v>206</v>
      </c>
      <c r="D13996" s="16" t="s">
        <v>41</v>
      </c>
      <c r="E13996" s="12">
        <v>1001816.8498168498</v>
      </c>
    </row>
    <row r="13997" spans="1:5" x14ac:dyDescent="0.25">
      <c r="A13997" s="16" t="s">
        <v>231</v>
      </c>
      <c r="B13997" s="16" t="s">
        <v>222</v>
      </c>
      <c r="C13997" s="16" t="s">
        <v>206</v>
      </c>
      <c r="D13997" s="16" t="s">
        <v>43</v>
      </c>
      <c r="E13997" s="12">
        <v>42.307063649264443</v>
      </c>
    </row>
    <row r="13998" spans="1:5" x14ac:dyDescent="0.25">
      <c r="A13998" s="16" t="s">
        <v>231</v>
      </c>
      <c r="B13998" s="16" t="s">
        <v>222</v>
      </c>
      <c r="C13998" s="16" t="s">
        <v>206</v>
      </c>
      <c r="D13998" s="16" t="s">
        <v>172</v>
      </c>
      <c r="E13998" s="12">
        <v>687.91579999999999</v>
      </c>
    </row>
    <row r="13999" spans="1:5" x14ac:dyDescent="0.25">
      <c r="A13999" s="16" t="s">
        <v>231</v>
      </c>
      <c r="B13999" s="16" t="s">
        <v>222</v>
      </c>
      <c r="C13999" s="16" t="s">
        <v>206</v>
      </c>
      <c r="D13999" s="16" t="s">
        <v>47</v>
      </c>
      <c r="E13999" s="12">
        <v>288.67741611796163</v>
      </c>
    </row>
    <row r="14000" spans="1:5" x14ac:dyDescent="0.25">
      <c r="A14000" s="16" t="s">
        <v>231</v>
      </c>
      <c r="B14000" s="16" t="s">
        <v>222</v>
      </c>
      <c r="C14000" s="16" t="s">
        <v>206</v>
      </c>
      <c r="D14000" s="16" t="s">
        <v>49</v>
      </c>
      <c r="E14000" s="12">
        <v>297.22604226678095</v>
      </c>
    </row>
    <row r="14001" spans="1:5" x14ac:dyDescent="0.25">
      <c r="A14001" s="16" t="s">
        <v>231</v>
      </c>
      <c r="B14001" s="16" t="s">
        <v>222</v>
      </c>
      <c r="C14001" s="16" t="s">
        <v>206</v>
      </c>
      <c r="D14001" s="16" t="s">
        <v>51</v>
      </c>
      <c r="E14001" s="12">
        <v>419.58314542107684</v>
      </c>
    </row>
    <row r="14002" spans="1:5" x14ac:dyDescent="0.25">
      <c r="A14002" s="16" t="s">
        <v>231</v>
      </c>
      <c r="B14002" s="16" t="s">
        <v>222</v>
      </c>
      <c r="C14002" s="16" t="s">
        <v>206</v>
      </c>
      <c r="D14002" s="16" t="s">
        <v>53</v>
      </c>
      <c r="E14002" s="12">
        <v>1496.7708978328174</v>
      </c>
    </row>
    <row r="14003" spans="1:5" x14ac:dyDescent="0.25">
      <c r="A14003" s="16" t="s">
        <v>231</v>
      </c>
      <c r="B14003" s="16" t="s">
        <v>222</v>
      </c>
      <c r="C14003" s="16" t="s">
        <v>206</v>
      </c>
      <c r="D14003" s="16" t="s">
        <v>175</v>
      </c>
      <c r="E14003" s="12">
        <v>360</v>
      </c>
    </row>
    <row r="14004" spans="1:5" x14ac:dyDescent="0.25">
      <c r="A14004" s="16" t="s">
        <v>231</v>
      </c>
      <c r="B14004" s="16" t="s">
        <v>222</v>
      </c>
      <c r="C14004" s="16" t="s">
        <v>206</v>
      </c>
      <c r="D14004" s="16" t="s">
        <v>55</v>
      </c>
      <c r="E14004" s="12">
        <v>72.593130140299948</v>
      </c>
    </row>
    <row r="14005" spans="1:5" x14ac:dyDescent="0.25">
      <c r="A14005" s="16" t="s">
        <v>231</v>
      </c>
      <c r="B14005" s="16" t="s">
        <v>222</v>
      </c>
      <c r="C14005" s="16" t="s">
        <v>206</v>
      </c>
      <c r="D14005" s="16" t="s">
        <v>179</v>
      </c>
      <c r="E14005" s="12">
        <v>1330.9671694764863</v>
      </c>
    </row>
    <row r="14006" spans="1:5" x14ac:dyDescent="0.25">
      <c r="A14006" s="16" t="s">
        <v>231</v>
      </c>
      <c r="B14006" s="16" t="s">
        <v>222</v>
      </c>
      <c r="C14006" s="16" t="s">
        <v>206</v>
      </c>
      <c r="D14006" s="16" t="s">
        <v>57</v>
      </c>
      <c r="E14006" s="12">
        <v>1244.5045966715384</v>
      </c>
    </row>
    <row r="14007" spans="1:5" x14ac:dyDescent="0.25">
      <c r="A14007" s="16" t="s">
        <v>231</v>
      </c>
      <c r="B14007" s="16" t="s">
        <v>222</v>
      </c>
      <c r="C14007" s="16" t="s">
        <v>206</v>
      </c>
      <c r="D14007" s="16" t="s">
        <v>191</v>
      </c>
      <c r="E14007" s="12">
        <v>5783.2520785286533</v>
      </c>
    </row>
    <row r="14008" spans="1:5" x14ac:dyDescent="0.25">
      <c r="A14008" s="16" t="s">
        <v>231</v>
      </c>
      <c r="B14008" s="16" t="s">
        <v>222</v>
      </c>
      <c r="C14008" s="16" t="s">
        <v>206</v>
      </c>
      <c r="D14008" s="16" t="s">
        <v>197</v>
      </c>
      <c r="E14008" s="12">
        <v>3005.1698924731181</v>
      </c>
    </row>
    <row r="14009" spans="1:5" x14ac:dyDescent="0.25">
      <c r="A14009" s="16" t="s">
        <v>231</v>
      </c>
      <c r="B14009" s="16" t="s">
        <v>222</v>
      </c>
      <c r="C14009" s="16" t="s">
        <v>206</v>
      </c>
      <c r="D14009" s="16" t="s">
        <v>203</v>
      </c>
      <c r="E14009" s="12">
        <v>1791.5800960735171</v>
      </c>
    </row>
    <row r="14010" spans="1:5" x14ac:dyDescent="0.25">
      <c r="A14010" s="16" t="s">
        <v>231</v>
      </c>
      <c r="B14010" s="16" t="s">
        <v>222</v>
      </c>
      <c r="C14010" s="16" t="s">
        <v>205</v>
      </c>
      <c r="D14010" s="16" t="s">
        <v>60</v>
      </c>
      <c r="E14010" s="12">
        <v>551.69342823266925</v>
      </c>
    </row>
    <row r="14011" spans="1:5" x14ac:dyDescent="0.25">
      <c r="A14011" s="16" t="s">
        <v>231</v>
      </c>
      <c r="B14011" s="16" t="s">
        <v>222</v>
      </c>
      <c r="C14011" s="16" t="s">
        <v>205</v>
      </c>
      <c r="D14011" s="16" t="s">
        <v>64</v>
      </c>
      <c r="E14011" s="12">
        <v>174.93842653535447</v>
      </c>
    </row>
    <row r="14012" spans="1:5" x14ac:dyDescent="0.25">
      <c r="A14012" s="16" t="s">
        <v>231</v>
      </c>
      <c r="B14012" s="16" t="s">
        <v>222</v>
      </c>
      <c r="C14012" s="16" t="s">
        <v>205</v>
      </c>
      <c r="D14012" s="16" t="s">
        <v>66</v>
      </c>
      <c r="E14012" s="12">
        <v>406.64154646657738</v>
      </c>
    </row>
    <row r="14013" spans="1:5" x14ac:dyDescent="0.25">
      <c r="A14013" s="16" t="s">
        <v>231</v>
      </c>
      <c r="B14013" s="16" t="s">
        <v>222</v>
      </c>
      <c r="C14013" s="16" t="s">
        <v>205</v>
      </c>
      <c r="D14013" s="16" t="s">
        <v>68</v>
      </c>
      <c r="E14013" s="12">
        <v>499.68785336029833</v>
      </c>
    </row>
    <row r="14014" spans="1:5" x14ac:dyDescent="0.25">
      <c r="A14014" s="16" t="s">
        <v>231</v>
      </c>
      <c r="B14014" s="16" t="s">
        <v>222</v>
      </c>
      <c r="C14014" s="16" t="s">
        <v>205</v>
      </c>
      <c r="D14014" s="16" t="s">
        <v>72</v>
      </c>
      <c r="E14014" s="12">
        <v>292.95525085232038</v>
      </c>
    </row>
    <row r="14015" spans="1:5" x14ac:dyDescent="0.25">
      <c r="A14015" s="16" t="s">
        <v>231</v>
      </c>
      <c r="B14015" s="16" t="s">
        <v>222</v>
      </c>
      <c r="C14015" s="16" t="s">
        <v>205</v>
      </c>
      <c r="D14015" s="16" t="s">
        <v>5</v>
      </c>
      <c r="E14015" s="12">
        <v>4.9282209840037909</v>
      </c>
    </row>
    <row r="14016" spans="1:5" x14ac:dyDescent="0.25">
      <c r="A14016" s="16" t="s">
        <v>231</v>
      </c>
      <c r="B14016" s="16" t="s">
        <v>222</v>
      </c>
      <c r="C14016" s="16" t="s">
        <v>205</v>
      </c>
      <c r="D14016" s="16" t="s">
        <v>8</v>
      </c>
      <c r="E14016" s="12">
        <v>98.498008337193141</v>
      </c>
    </row>
    <row r="14017" spans="1:5" x14ac:dyDescent="0.25">
      <c r="A14017" s="16" t="s">
        <v>231</v>
      </c>
      <c r="B14017" s="16" t="s">
        <v>222</v>
      </c>
      <c r="C14017" s="16" t="s">
        <v>205</v>
      </c>
      <c r="D14017" s="16" t="s">
        <v>74</v>
      </c>
      <c r="E14017" s="12">
        <v>300.04738099415601</v>
      </c>
    </row>
    <row r="14018" spans="1:5" x14ac:dyDescent="0.25">
      <c r="A14018" s="16" t="s">
        <v>231</v>
      </c>
      <c r="B14018" s="16" t="s">
        <v>222</v>
      </c>
      <c r="C14018" s="16" t="s">
        <v>205</v>
      </c>
      <c r="D14018" s="16" t="s">
        <v>11</v>
      </c>
      <c r="E14018" s="12">
        <v>83.125</v>
      </c>
    </row>
    <row r="14019" spans="1:5" x14ac:dyDescent="0.25">
      <c r="A14019" s="16" t="s">
        <v>231</v>
      </c>
      <c r="B14019" s="16" t="s">
        <v>222</v>
      </c>
      <c r="C14019" s="16" t="s">
        <v>205</v>
      </c>
      <c r="D14019" s="16" t="s">
        <v>13</v>
      </c>
      <c r="E14019" s="12">
        <v>153.51489731321058</v>
      </c>
    </row>
    <row r="14020" spans="1:5" x14ac:dyDescent="0.25">
      <c r="A14020" s="16" t="s">
        <v>231</v>
      </c>
      <c r="B14020" s="16" t="s">
        <v>222</v>
      </c>
      <c r="C14020" s="16" t="s">
        <v>205</v>
      </c>
      <c r="D14020" s="16" t="s">
        <v>76</v>
      </c>
      <c r="E14020" s="12">
        <v>126.8212976912142</v>
      </c>
    </row>
    <row r="14021" spans="1:5" x14ac:dyDescent="0.25">
      <c r="A14021" s="16" t="s">
        <v>231</v>
      </c>
      <c r="B14021" s="16" t="s">
        <v>222</v>
      </c>
      <c r="C14021" s="16" t="s">
        <v>205</v>
      </c>
      <c r="D14021" s="16" t="s">
        <v>78</v>
      </c>
      <c r="E14021" s="12">
        <v>821.74683544303798</v>
      </c>
    </row>
    <row r="14022" spans="1:5" x14ac:dyDescent="0.25">
      <c r="A14022" s="16" t="s">
        <v>231</v>
      </c>
      <c r="B14022" s="16" t="s">
        <v>222</v>
      </c>
      <c r="C14022" s="16" t="s">
        <v>205</v>
      </c>
      <c r="D14022" s="16" t="s">
        <v>80</v>
      </c>
      <c r="E14022" s="12">
        <v>530.47637799794438</v>
      </c>
    </row>
    <row r="14023" spans="1:5" x14ac:dyDescent="0.25">
      <c r="A14023" s="16" t="s">
        <v>231</v>
      </c>
      <c r="B14023" s="16" t="s">
        <v>222</v>
      </c>
      <c r="C14023" s="16" t="s">
        <v>205</v>
      </c>
      <c r="D14023" s="16" t="s">
        <v>15</v>
      </c>
      <c r="E14023" s="12">
        <v>200.23045375248526</v>
      </c>
    </row>
    <row r="14024" spans="1:5" x14ac:dyDescent="0.25">
      <c r="A14024" s="16" t="s">
        <v>231</v>
      </c>
      <c r="B14024" s="16" t="s">
        <v>222</v>
      </c>
      <c r="C14024" s="16" t="s">
        <v>205</v>
      </c>
      <c r="D14024" s="16" t="s">
        <v>17</v>
      </c>
      <c r="E14024" s="12">
        <v>494.44</v>
      </c>
    </row>
    <row r="14025" spans="1:5" x14ac:dyDescent="0.25">
      <c r="A14025" s="16" t="s">
        <v>231</v>
      </c>
      <c r="B14025" s="16" t="s">
        <v>222</v>
      </c>
      <c r="C14025" s="16" t="s">
        <v>205</v>
      </c>
      <c r="D14025" s="16" t="s">
        <v>82</v>
      </c>
      <c r="E14025" s="12">
        <v>201.30474518537926</v>
      </c>
    </row>
    <row r="14026" spans="1:5" x14ac:dyDescent="0.25">
      <c r="A14026" s="16" t="s">
        <v>231</v>
      </c>
      <c r="B14026" s="16" t="s">
        <v>222</v>
      </c>
      <c r="C14026" s="16" t="s">
        <v>205</v>
      </c>
      <c r="D14026" s="16" t="s">
        <v>84</v>
      </c>
      <c r="E14026" s="12">
        <v>526.97689965491577</v>
      </c>
    </row>
    <row r="14027" spans="1:5" x14ac:dyDescent="0.25">
      <c r="A14027" s="16" t="s">
        <v>231</v>
      </c>
      <c r="B14027" s="16" t="s">
        <v>222</v>
      </c>
      <c r="C14027" s="16" t="s">
        <v>205</v>
      </c>
      <c r="D14027" s="16" t="s">
        <v>86</v>
      </c>
      <c r="E14027" s="12">
        <v>566.92025052826807</v>
      </c>
    </row>
    <row r="14028" spans="1:5" x14ac:dyDescent="0.25">
      <c r="A14028" s="16" t="s">
        <v>231</v>
      </c>
      <c r="B14028" s="16" t="s">
        <v>222</v>
      </c>
      <c r="C14028" s="16" t="s">
        <v>205</v>
      </c>
      <c r="D14028" s="16" t="s">
        <v>19</v>
      </c>
      <c r="E14028" s="12">
        <v>166.77513467862673</v>
      </c>
    </row>
    <row r="14029" spans="1:5" x14ac:dyDescent="0.25">
      <c r="A14029" s="16" t="s">
        <v>231</v>
      </c>
      <c r="B14029" s="16" t="s">
        <v>222</v>
      </c>
      <c r="C14029" s="16" t="s">
        <v>205</v>
      </c>
      <c r="D14029" s="16" t="s">
        <v>88</v>
      </c>
      <c r="E14029" s="12">
        <v>304.90196381775286</v>
      </c>
    </row>
    <row r="14030" spans="1:5" x14ac:dyDescent="0.25">
      <c r="A14030" s="16" t="s">
        <v>231</v>
      </c>
      <c r="B14030" s="16" t="s">
        <v>222</v>
      </c>
      <c r="C14030" s="16" t="s">
        <v>205</v>
      </c>
      <c r="D14030" s="16" t="s">
        <v>90</v>
      </c>
      <c r="E14030" s="12">
        <v>837.96555835967297</v>
      </c>
    </row>
    <row r="14031" spans="1:5" x14ac:dyDescent="0.25">
      <c r="A14031" s="16" t="s">
        <v>231</v>
      </c>
      <c r="B14031" s="16" t="s">
        <v>222</v>
      </c>
      <c r="C14031" s="16" t="s">
        <v>205</v>
      </c>
      <c r="D14031" s="16" t="s">
        <v>92</v>
      </c>
      <c r="E14031" s="12">
        <v>181.66120007984779</v>
      </c>
    </row>
    <row r="14032" spans="1:5" x14ac:dyDescent="0.25">
      <c r="A14032" s="16" t="s">
        <v>231</v>
      </c>
      <c r="B14032" s="16" t="s">
        <v>222</v>
      </c>
      <c r="C14032" s="16" t="s">
        <v>205</v>
      </c>
      <c r="D14032" s="16" t="s">
        <v>94</v>
      </c>
      <c r="E14032" s="12">
        <v>329.9239914390169</v>
      </c>
    </row>
    <row r="14033" spans="1:5" x14ac:dyDescent="0.25">
      <c r="A14033" s="16" t="s">
        <v>231</v>
      </c>
      <c r="B14033" s="16" t="s">
        <v>222</v>
      </c>
      <c r="C14033" s="16" t="s">
        <v>205</v>
      </c>
      <c r="D14033" s="16" t="s">
        <v>96</v>
      </c>
      <c r="E14033" s="12">
        <v>370.78183955920821</v>
      </c>
    </row>
    <row r="14034" spans="1:5" x14ac:dyDescent="0.25">
      <c r="A14034" s="16" t="s">
        <v>231</v>
      </c>
      <c r="B14034" s="16" t="s">
        <v>222</v>
      </c>
      <c r="C14034" s="16" t="s">
        <v>205</v>
      </c>
      <c r="D14034" s="16" t="s">
        <v>98</v>
      </c>
      <c r="E14034" s="12">
        <v>246.92423072187336</v>
      </c>
    </row>
    <row r="14035" spans="1:5" x14ac:dyDescent="0.25">
      <c r="A14035" s="16" t="s">
        <v>231</v>
      </c>
      <c r="B14035" s="16" t="s">
        <v>222</v>
      </c>
      <c r="C14035" s="16" t="s">
        <v>205</v>
      </c>
      <c r="D14035" s="16" t="s">
        <v>100</v>
      </c>
      <c r="E14035" s="12">
        <v>307.27186421450341</v>
      </c>
    </row>
    <row r="14036" spans="1:5" x14ac:dyDescent="0.25">
      <c r="A14036" s="16" t="s">
        <v>231</v>
      </c>
      <c r="B14036" s="16" t="s">
        <v>222</v>
      </c>
      <c r="C14036" s="16" t="s">
        <v>205</v>
      </c>
      <c r="D14036" s="16" t="s">
        <v>102</v>
      </c>
      <c r="E14036" s="12">
        <v>266.98362443737807</v>
      </c>
    </row>
    <row r="14037" spans="1:5" x14ac:dyDescent="0.25">
      <c r="A14037" s="16" t="s">
        <v>231</v>
      </c>
      <c r="B14037" s="16" t="s">
        <v>222</v>
      </c>
      <c r="C14037" s="16" t="s">
        <v>205</v>
      </c>
      <c r="D14037" s="16" t="s">
        <v>104</v>
      </c>
      <c r="E14037" s="12">
        <v>269.64033477823085</v>
      </c>
    </row>
    <row r="14038" spans="1:5" x14ac:dyDescent="0.25">
      <c r="A14038" s="16" t="s">
        <v>231</v>
      </c>
      <c r="B14038" s="16" t="s">
        <v>222</v>
      </c>
      <c r="C14038" s="16" t="s">
        <v>205</v>
      </c>
      <c r="D14038" s="16" t="s">
        <v>106</v>
      </c>
      <c r="E14038" s="12">
        <v>319.35468382806579</v>
      </c>
    </row>
    <row r="14039" spans="1:5" x14ac:dyDescent="0.25">
      <c r="A14039" s="16" t="s">
        <v>231</v>
      </c>
      <c r="B14039" s="16" t="s">
        <v>222</v>
      </c>
      <c r="C14039" s="16" t="s">
        <v>205</v>
      </c>
      <c r="D14039" s="16" t="s">
        <v>108</v>
      </c>
      <c r="E14039" s="12">
        <v>300.50009478171552</v>
      </c>
    </row>
    <row r="14040" spans="1:5" x14ac:dyDescent="0.25">
      <c r="A14040" s="16" t="s">
        <v>231</v>
      </c>
      <c r="B14040" s="16" t="s">
        <v>222</v>
      </c>
      <c r="C14040" s="16" t="s">
        <v>205</v>
      </c>
      <c r="D14040" s="16" t="s">
        <v>110</v>
      </c>
      <c r="E14040" s="12">
        <v>574.68737011860287</v>
      </c>
    </row>
    <row r="14041" spans="1:5" x14ac:dyDescent="0.25">
      <c r="A14041" s="16" t="s">
        <v>231</v>
      </c>
      <c r="B14041" s="16" t="s">
        <v>222</v>
      </c>
      <c r="C14041" s="16" t="s">
        <v>205</v>
      </c>
      <c r="D14041" s="16" t="s">
        <v>21</v>
      </c>
      <c r="E14041" s="12">
        <v>3.1200499207987327</v>
      </c>
    </row>
    <row r="14042" spans="1:5" x14ac:dyDescent="0.25">
      <c r="A14042" s="16" t="s">
        <v>231</v>
      </c>
      <c r="B14042" s="16" t="s">
        <v>222</v>
      </c>
      <c r="C14042" s="16" t="s">
        <v>205</v>
      </c>
      <c r="D14042" s="16" t="s">
        <v>112</v>
      </c>
      <c r="E14042" s="12">
        <v>5415.5987479960304</v>
      </c>
    </row>
    <row r="14043" spans="1:5" x14ac:dyDescent="0.25">
      <c r="A14043" s="16" t="s">
        <v>231</v>
      </c>
      <c r="B14043" s="16" t="s">
        <v>222</v>
      </c>
      <c r="C14043" s="16" t="s">
        <v>205</v>
      </c>
      <c r="D14043" s="16" t="s">
        <v>114</v>
      </c>
      <c r="E14043" s="12">
        <v>48.994351748468027</v>
      </c>
    </row>
    <row r="14044" spans="1:5" x14ac:dyDescent="0.25">
      <c r="A14044" s="16" t="s">
        <v>231</v>
      </c>
      <c r="B14044" s="16" t="s">
        <v>222</v>
      </c>
      <c r="C14044" s="16" t="s">
        <v>205</v>
      </c>
      <c r="D14044" s="16" t="s">
        <v>23</v>
      </c>
      <c r="E14044" s="12">
        <v>47.057638761606206</v>
      </c>
    </row>
    <row r="14045" spans="1:5" x14ac:dyDescent="0.25">
      <c r="A14045" s="16" t="s">
        <v>231</v>
      </c>
      <c r="B14045" s="16" t="s">
        <v>222</v>
      </c>
      <c r="C14045" s="16" t="s">
        <v>205</v>
      </c>
      <c r="D14045" s="16" t="s">
        <v>25</v>
      </c>
      <c r="E14045" s="12">
        <v>289.89862425663381</v>
      </c>
    </row>
    <row r="14046" spans="1:5" x14ac:dyDescent="0.25">
      <c r="A14046" s="16" t="s">
        <v>231</v>
      </c>
      <c r="B14046" s="16" t="s">
        <v>222</v>
      </c>
      <c r="C14046" s="16" t="s">
        <v>205</v>
      </c>
      <c r="D14046" s="16" t="s">
        <v>27</v>
      </c>
      <c r="E14046" s="12">
        <v>150.30827729243919</v>
      </c>
    </row>
    <row r="14047" spans="1:5" x14ac:dyDescent="0.25">
      <c r="A14047" s="16" t="s">
        <v>231</v>
      </c>
      <c r="B14047" s="16" t="s">
        <v>222</v>
      </c>
      <c r="C14047" s="16" t="s">
        <v>205</v>
      </c>
      <c r="D14047" s="16" t="s">
        <v>116</v>
      </c>
      <c r="E14047" s="12">
        <v>50.19007744284557</v>
      </c>
    </row>
    <row r="14048" spans="1:5" x14ac:dyDescent="0.25">
      <c r="A14048" s="16" t="s">
        <v>231</v>
      </c>
      <c r="B14048" s="16" t="s">
        <v>222</v>
      </c>
      <c r="C14048" s="16" t="s">
        <v>205</v>
      </c>
      <c r="D14048" s="16" t="s">
        <v>118</v>
      </c>
      <c r="E14048" s="12">
        <v>11362.340970766871</v>
      </c>
    </row>
    <row r="14049" spans="1:5" x14ac:dyDescent="0.25">
      <c r="A14049" s="16" t="s">
        <v>231</v>
      </c>
      <c r="B14049" s="16" t="s">
        <v>222</v>
      </c>
      <c r="C14049" s="16" t="s">
        <v>205</v>
      </c>
      <c r="D14049" s="16" t="s">
        <v>120</v>
      </c>
      <c r="E14049" s="12">
        <v>111.53846153846153</v>
      </c>
    </row>
    <row r="14050" spans="1:5" x14ac:dyDescent="0.25">
      <c r="A14050" s="16" t="s">
        <v>231</v>
      </c>
      <c r="B14050" s="16" t="s">
        <v>222</v>
      </c>
      <c r="C14050" s="16" t="s">
        <v>205</v>
      </c>
      <c r="D14050" s="16" t="s">
        <v>29</v>
      </c>
      <c r="E14050" s="12">
        <v>148.3295350818475</v>
      </c>
    </row>
    <row r="14051" spans="1:5" x14ac:dyDescent="0.25">
      <c r="A14051" s="16" t="s">
        <v>231</v>
      </c>
      <c r="B14051" s="16" t="s">
        <v>222</v>
      </c>
      <c r="C14051" s="16" t="s">
        <v>205</v>
      </c>
      <c r="D14051" s="16" t="s">
        <v>122</v>
      </c>
      <c r="E14051" s="12">
        <v>290.73017398301573</v>
      </c>
    </row>
    <row r="14052" spans="1:5" x14ac:dyDescent="0.25">
      <c r="A14052" s="16" t="s">
        <v>231</v>
      </c>
      <c r="B14052" s="16" t="s">
        <v>222</v>
      </c>
      <c r="C14052" s="16" t="s">
        <v>205</v>
      </c>
      <c r="D14052" s="16" t="s">
        <v>124</v>
      </c>
      <c r="E14052" s="12">
        <v>175.39299615998846</v>
      </c>
    </row>
    <row r="14053" spans="1:5" x14ac:dyDescent="0.25">
      <c r="A14053" s="16" t="s">
        <v>231</v>
      </c>
      <c r="B14053" s="16" t="s">
        <v>222</v>
      </c>
      <c r="C14053" s="16" t="s">
        <v>205</v>
      </c>
      <c r="D14053" s="16" t="s">
        <v>126</v>
      </c>
      <c r="E14053" s="12">
        <v>195.46471659344979</v>
      </c>
    </row>
    <row r="14054" spans="1:5" x14ac:dyDescent="0.25">
      <c r="A14054" s="16" t="s">
        <v>231</v>
      </c>
      <c r="B14054" s="16" t="s">
        <v>222</v>
      </c>
      <c r="C14054" s="16" t="s">
        <v>205</v>
      </c>
      <c r="D14054" s="16" t="s">
        <v>128</v>
      </c>
      <c r="E14054" s="12">
        <v>1000.3511436551672</v>
      </c>
    </row>
    <row r="14055" spans="1:5" x14ac:dyDescent="0.25">
      <c r="A14055" s="16" t="s">
        <v>231</v>
      </c>
      <c r="B14055" s="16" t="s">
        <v>222</v>
      </c>
      <c r="C14055" s="16" t="s">
        <v>205</v>
      </c>
      <c r="D14055" s="16" t="s">
        <v>130</v>
      </c>
      <c r="E14055" s="12">
        <v>677.4230266557247</v>
      </c>
    </row>
    <row r="14056" spans="1:5" x14ac:dyDescent="0.25">
      <c r="A14056" s="16" t="s">
        <v>231</v>
      </c>
      <c r="B14056" s="16" t="s">
        <v>222</v>
      </c>
      <c r="C14056" s="16" t="s">
        <v>205</v>
      </c>
      <c r="D14056" s="16" t="s">
        <v>132</v>
      </c>
      <c r="E14056" s="12">
        <v>463.39372388480336</v>
      </c>
    </row>
    <row r="14057" spans="1:5" x14ac:dyDescent="0.25">
      <c r="A14057" s="16" t="s">
        <v>231</v>
      </c>
      <c r="B14057" s="16" t="s">
        <v>222</v>
      </c>
      <c r="C14057" s="16" t="s">
        <v>205</v>
      </c>
      <c r="D14057" s="16" t="s">
        <v>134</v>
      </c>
      <c r="E14057" s="12">
        <v>295.15267504065446</v>
      </c>
    </row>
    <row r="14058" spans="1:5" x14ac:dyDescent="0.25">
      <c r="A14058" s="16" t="s">
        <v>231</v>
      </c>
      <c r="B14058" s="16" t="s">
        <v>222</v>
      </c>
      <c r="C14058" s="16" t="s">
        <v>205</v>
      </c>
      <c r="D14058" s="16" t="s">
        <v>136</v>
      </c>
      <c r="E14058" s="12">
        <v>963.75464306442257</v>
      </c>
    </row>
    <row r="14059" spans="1:5" x14ac:dyDescent="0.25">
      <c r="A14059" s="16" t="s">
        <v>231</v>
      </c>
      <c r="B14059" s="16" t="s">
        <v>222</v>
      </c>
      <c r="C14059" s="16" t="s">
        <v>205</v>
      </c>
      <c r="D14059" s="16" t="s">
        <v>138</v>
      </c>
      <c r="E14059" s="12">
        <v>399.37662273388304</v>
      </c>
    </row>
    <row r="14060" spans="1:5" x14ac:dyDescent="0.25">
      <c r="A14060" s="16" t="s">
        <v>231</v>
      </c>
      <c r="B14060" s="16" t="s">
        <v>222</v>
      </c>
      <c r="C14060" s="16" t="s">
        <v>205</v>
      </c>
      <c r="D14060" s="16" t="s">
        <v>140</v>
      </c>
      <c r="E14060" s="12">
        <v>471.09396782022873</v>
      </c>
    </row>
    <row r="14061" spans="1:5" x14ac:dyDescent="0.25">
      <c r="A14061" s="16" t="s">
        <v>231</v>
      </c>
      <c r="B14061" s="16" t="s">
        <v>222</v>
      </c>
      <c r="C14061" s="16" t="s">
        <v>205</v>
      </c>
      <c r="D14061" s="16" t="s">
        <v>31</v>
      </c>
      <c r="E14061" s="12">
        <v>410.95890824502453</v>
      </c>
    </row>
    <row r="14062" spans="1:5" x14ac:dyDescent="0.25">
      <c r="A14062" s="16" t="s">
        <v>231</v>
      </c>
      <c r="B14062" s="16" t="s">
        <v>222</v>
      </c>
      <c r="C14062" s="16" t="s">
        <v>205</v>
      </c>
      <c r="D14062" s="16" t="s">
        <v>33</v>
      </c>
      <c r="E14062" s="12">
        <v>53.59056806002144</v>
      </c>
    </row>
    <row r="14063" spans="1:5" x14ac:dyDescent="0.25">
      <c r="A14063" s="16" t="s">
        <v>231</v>
      </c>
      <c r="B14063" s="16" t="s">
        <v>222</v>
      </c>
      <c r="C14063" s="16" t="s">
        <v>205</v>
      </c>
      <c r="D14063" s="16" t="s">
        <v>35</v>
      </c>
      <c r="E14063" s="12">
        <v>29.130571952783413</v>
      </c>
    </row>
    <row r="14064" spans="1:5" x14ac:dyDescent="0.25">
      <c r="A14064" s="16" t="s">
        <v>231</v>
      </c>
      <c r="B14064" s="16" t="s">
        <v>222</v>
      </c>
      <c r="C14064" s="16" t="s">
        <v>205</v>
      </c>
      <c r="D14064" s="16" t="s">
        <v>142</v>
      </c>
      <c r="E14064" s="12">
        <v>310.8975464499519</v>
      </c>
    </row>
    <row r="14065" spans="1:5" x14ac:dyDescent="0.25">
      <c r="A14065" s="16" t="s">
        <v>231</v>
      </c>
      <c r="B14065" s="16" t="s">
        <v>222</v>
      </c>
      <c r="C14065" s="16" t="s">
        <v>205</v>
      </c>
      <c r="D14065" s="16" t="s">
        <v>144</v>
      </c>
      <c r="E14065" s="12">
        <v>519.2900473989356</v>
      </c>
    </row>
    <row r="14066" spans="1:5" x14ac:dyDescent="0.25">
      <c r="A14066" s="16" t="s">
        <v>231</v>
      </c>
      <c r="B14066" s="16" t="s">
        <v>222</v>
      </c>
      <c r="C14066" s="16" t="s">
        <v>205</v>
      </c>
      <c r="D14066" s="16" t="s">
        <v>146</v>
      </c>
      <c r="E14066" s="12">
        <v>748.74903930679397</v>
      </c>
    </row>
    <row r="14067" spans="1:5" x14ac:dyDescent="0.25">
      <c r="A14067" s="16" t="s">
        <v>231</v>
      </c>
      <c r="B14067" s="16" t="s">
        <v>222</v>
      </c>
      <c r="C14067" s="16" t="s">
        <v>205</v>
      </c>
      <c r="D14067" s="16" t="s">
        <v>148</v>
      </c>
      <c r="E14067" s="12">
        <v>639.53218436801251</v>
      </c>
    </row>
    <row r="14068" spans="1:5" x14ac:dyDescent="0.25">
      <c r="A14068" s="16" t="s">
        <v>231</v>
      </c>
      <c r="B14068" s="16" t="s">
        <v>222</v>
      </c>
      <c r="C14068" s="16" t="s">
        <v>205</v>
      </c>
      <c r="D14068" s="16" t="s">
        <v>150</v>
      </c>
      <c r="E14068" s="12">
        <v>1827.041795437822</v>
      </c>
    </row>
    <row r="14069" spans="1:5" x14ac:dyDescent="0.25">
      <c r="A14069" s="16" t="s">
        <v>231</v>
      </c>
      <c r="B14069" s="16" t="s">
        <v>222</v>
      </c>
      <c r="C14069" s="16" t="s">
        <v>205</v>
      </c>
      <c r="D14069" s="16" t="s">
        <v>39</v>
      </c>
      <c r="E14069" s="12">
        <v>1290.045378623792</v>
      </c>
    </row>
    <row r="14070" spans="1:5" x14ac:dyDescent="0.25">
      <c r="A14070" s="16" t="s">
        <v>231</v>
      </c>
      <c r="B14070" s="16" t="s">
        <v>222</v>
      </c>
      <c r="C14070" s="16" t="s">
        <v>205</v>
      </c>
      <c r="D14070" s="16" t="s">
        <v>152</v>
      </c>
      <c r="E14070" s="12">
        <v>262.05055119926197</v>
      </c>
    </row>
    <row r="14071" spans="1:5" x14ac:dyDescent="0.25">
      <c r="A14071" s="16" t="s">
        <v>231</v>
      </c>
      <c r="B14071" s="16" t="s">
        <v>222</v>
      </c>
      <c r="C14071" s="16" t="s">
        <v>205</v>
      </c>
      <c r="D14071" s="16" t="s">
        <v>154</v>
      </c>
      <c r="E14071" s="12">
        <v>616.87485829664047</v>
      </c>
    </row>
    <row r="14072" spans="1:5" x14ac:dyDescent="0.25">
      <c r="A14072" s="16" t="s">
        <v>231</v>
      </c>
      <c r="B14072" s="16" t="s">
        <v>222</v>
      </c>
      <c r="C14072" s="16" t="s">
        <v>205</v>
      </c>
      <c r="D14072" s="16" t="s">
        <v>156</v>
      </c>
      <c r="E14072" s="12">
        <v>417.55044402908322</v>
      </c>
    </row>
    <row r="14073" spans="1:5" x14ac:dyDescent="0.25">
      <c r="A14073" s="16" t="s">
        <v>231</v>
      </c>
      <c r="B14073" s="16" t="s">
        <v>222</v>
      </c>
      <c r="C14073" s="16" t="s">
        <v>205</v>
      </c>
      <c r="D14073" s="16" t="s">
        <v>158</v>
      </c>
      <c r="E14073" s="12">
        <v>291.91801092171852</v>
      </c>
    </row>
    <row r="14074" spans="1:5" x14ac:dyDescent="0.25">
      <c r="A14074" s="16" t="s">
        <v>231</v>
      </c>
      <c r="B14074" s="16" t="s">
        <v>222</v>
      </c>
      <c r="C14074" s="16" t="s">
        <v>205</v>
      </c>
      <c r="D14074" s="16" t="s">
        <v>160</v>
      </c>
      <c r="E14074" s="12">
        <v>471.95717427443941</v>
      </c>
    </row>
    <row r="14075" spans="1:5" x14ac:dyDescent="0.25">
      <c r="A14075" s="16" t="s">
        <v>231</v>
      </c>
      <c r="B14075" s="16" t="s">
        <v>222</v>
      </c>
      <c r="C14075" s="16" t="s">
        <v>205</v>
      </c>
      <c r="D14075" s="16" t="s">
        <v>162</v>
      </c>
      <c r="E14075" s="12">
        <v>241.79715618373183</v>
      </c>
    </row>
    <row r="14076" spans="1:5" x14ac:dyDescent="0.25">
      <c r="A14076" s="16" t="s">
        <v>231</v>
      </c>
      <c r="B14076" s="16" t="s">
        <v>222</v>
      </c>
      <c r="C14076" s="16" t="s">
        <v>205</v>
      </c>
      <c r="D14076" s="16" t="s">
        <v>164</v>
      </c>
      <c r="E14076" s="12">
        <v>443.57880150867339</v>
      </c>
    </row>
    <row r="14077" spans="1:5" x14ac:dyDescent="0.25">
      <c r="A14077" s="16" t="s">
        <v>231</v>
      </c>
      <c r="B14077" s="16" t="s">
        <v>222</v>
      </c>
      <c r="C14077" s="16" t="s">
        <v>205</v>
      </c>
      <c r="D14077" s="16" t="s">
        <v>166</v>
      </c>
      <c r="E14077" s="12">
        <v>121.72126389119256</v>
      </c>
    </row>
    <row r="14078" spans="1:5" x14ac:dyDescent="0.25">
      <c r="A14078" s="16" t="s">
        <v>231</v>
      </c>
      <c r="B14078" s="16" t="s">
        <v>222</v>
      </c>
      <c r="C14078" s="16" t="s">
        <v>205</v>
      </c>
      <c r="D14078" s="16" t="s">
        <v>168</v>
      </c>
      <c r="E14078" s="12">
        <v>254.49319022335561</v>
      </c>
    </row>
    <row r="14079" spans="1:5" x14ac:dyDescent="0.25">
      <c r="A14079" s="16" t="s">
        <v>231</v>
      </c>
      <c r="B14079" s="16" t="s">
        <v>222</v>
      </c>
      <c r="C14079" s="16" t="s">
        <v>205</v>
      </c>
      <c r="D14079" s="16" t="s">
        <v>170</v>
      </c>
      <c r="E14079" s="12">
        <v>157.19823237418782</v>
      </c>
    </row>
    <row r="14080" spans="1:5" x14ac:dyDescent="0.25">
      <c r="A14080" s="16" t="s">
        <v>231</v>
      </c>
      <c r="B14080" s="16" t="s">
        <v>222</v>
      </c>
      <c r="C14080" s="16" t="s">
        <v>205</v>
      </c>
      <c r="D14080" s="16" t="s">
        <v>43</v>
      </c>
      <c r="E14080" s="12">
        <v>52.241084427512078</v>
      </c>
    </row>
    <row r="14081" spans="1:5" x14ac:dyDescent="0.25">
      <c r="A14081" s="16" t="s">
        <v>231</v>
      </c>
      <c r="B14081" s="16" t="s">
        <v>222</v>
      </c>
      <c r="C14081" s="16" t="s">
        <v>205</v>
      </c>
      <c r="D14081" s="16" t="s">
        <v>45</v>
      </c>
      <c r="E14081" s="12">
        <v>353.91313333333335</v>
      </c>
    </row>
    <row r="14082" spans="1:5" x14ac:dyDescent="0.25">
      <c r="A14082" s="16" t="s">
        <v>231</v>
      </c>
      <c r="B14082" s="16" t="s">
        <v>222</v>
      </c>
      <c r="C14082" s="16" t="s">
        <v>205</v>
      </c>
      <c r="D14082" s="16" t="s">
        <v>172</v>
      </c>
      <c r="E14082" s="12">
        <v>724.68444658158569</v>
      </c>
    </row>
    <row r="14083" spans="1:5" x14ac:dyDescent="0.25">
      <c r="A14083" s="16" t="s">
        <v>231</v>
      </c>
      <c r="B14083" s="16" t="s">
        <v>222</v>
      </c>
      <c r="C14083" s="16" t="s">
        <v>205</v>
      </c>
      <c r="D14083" s="16" t="s">
        <v>47</v>
      </c>
      <c r="E14083" s="12">
        <v>318.91574785272377</v>
      </c>
    </row>
    <row r="14084" spans="1:5" x14ac:dyDescent="0.25">
      <c r="A14084" s="16" t="s">
        <v>231</v>
      </c>
      <c r="B14084" s="16" t="s">
        <v>222</v>
      </c>
      <c r="C14084" s="16" t="s">
        <v>205</v>
      </c>
      <c r="D14084" s="16" t="s">
        <v>49</v>
      </c>
      <c r="E14084" s="12">
        <v>305.19309038917828</v>
      </c>
    </row>
    <row r="14085" spans="1:5" x14ac:dyDescent="0.25">
      <c r="A14085" s="16" t="s">
        <v>231</v>
      </c>
      <c r="B14085" s="16" t="s">
        <v>222</v>
      </c>
      <c r="C14085" s="16" t="s">
        <v>205</v>
      </c>
      <c r="D14085" s="16" t="s">
        <v>51</v>
      </c>
      <c r="E14085" s="12">
        <v>389.14306441525952</v>
      </c>
    </row>
    <row r="14086" spans="1:5" x14ac:dyDescent="0.25">
      <c r="A14086" s="16" t="s">
        <v>231</v>
      </c>
      <c r="B14086" s="16" t="s">
        <v>222</v>
      </c>
      <c r="C14086" s="16" t="s">
        <v>205</v>
      </c>
      <c r="D14086" s="16" t="s">
        <v>53</v>
      </c>
      <c r="E14086" s="12">
        <v>443.30484265892807</v>
      </c>
    </row>
    <row r="14087" spans="1:5" x14ac:dyDescent="0.25">
      <c r="A14087" s="16" t="s">
        <v>231</v>
      </c>
      <c r="B14087" s="16" t="s">
        <v>222</v>
      </c>
      <c r="C14087" s="16" t="s">
        <v>205</v>
      </c>
      <c r="D14087" s="16" t="s">
        <v>173</v>
      </c>
      <c r="E14087" s="12">
        <v>354.14677636053011</v>
      </c>
    </row>
    <row r="14088" spans="1:5" x14ac:dyDescent="0.25">
      <c r="A14088" s="16" t="s">
        <v>231</v>
      </c>
      <c r="B14088" s="16" t="s">
        <v>222</v>
      </c>
      <c r="C14088" s="16" t="s">
        <v>205</v>
      </c>
      <c r="D14088" s="16" t="s">
        <v>175</v>
      </c>
      <c r="E14088" s="12">
        <v>237.47622628110739</v>
      </c>
    </row>
    <row r="14089" spans="1:5" x14ac:dyDescent="0.25">
      <c r="A14089" s="16" t="s">
        <v>231</v>
      </c>
      <c r="B14089" s="16" t="s">
        <v>222</v>
      </c>
      <c r="C14089" s="16" t="s">
        <v>205</v>
      </c>
      <c r="D14089" s="16" t="s">
        <v>55</v>
      </c>
      <c r="E14089" s="12">
        <v>61.822660098522171</v>
      </c>
    </row>
    <row r="14090" spans="1:5" x14ac:dyDescent="0.25">
      <c r="A14090" s="16" t="s">
        <v>231</v>
      </c>
      <c r="B14090" s="16" t="s">
        <v>222</v>
      </c>
      <c r="C14090" s="16" t="s">
        <v>205</v>
      </c>
      <c r="D14090" s="16" t="s">
        <v>177</v>
      </c>
      <c r="E14090" s="12">
        <v>1927.6858816099214</v>
      </c>
    </row>
    <row r="14091" spans="1:5" x14ac:dyDescent="0.25">
      <c r="A14091" s="16" t="s">
        <v>231</v>
      </c>
      <c r="B14091" s="16" t="s">
        <v>222</v>
      </c>
      <c r="C14091" s="16" t="s">
        <v>205</v>
      </c>
      <c r="D14091" s="16" t="s">
        <v>179</v>
      </c>
      <c r="E14091" s="12">
        <v>2242.7440320876372</v>
      </c>
    </row>
    <row r="14092" spans="1:5" x14ac:dyDescent="0.25">
      <c r="A14092" s="16" t="s">
        <v>231</v>
      </c>
      <c r="B14092" s="16" t="s">
        <v>222</v>
      </c>
      <c r="C14092" s="16" t="s">
        <v>205</v>
      </c>
      <c r="D14092" s="16" t="s">
        <v>181</v>
      </c>
      <c r="E14092" s="12">
        <v>3040.4627023777143</v>
      </c>
    </row>
    <row r="14093" spans="1:5" x14ac:dyDescent="0.25">
      <c r="A14093" s="16" t="s">
        <v>231</v>
      </c>
      <c r="B14093" s="16" t="s">
        <v>222</v>
      </c>
      <c r="C14093" s="16" t="s">
        <v>205</v>
      </c>
      <c r="D14093" s="16" t="s">
        <v>57</v>
      </c>
      <c r="E14093" s="12">
        <v>5676.5240464344943</v>
      </c>
    </row>
    <row r="14094" spans="1:5" x14ac:dyDescent="0.25">
      <c r="A14094" s="16" t="s">
        <v>231</v>
      </c>
      <c r="B14094" s="16" t="s">
        <v>222</v>
      </c>
      <c r="C14094" s="16" t="s">
        <v>205</v>
      </c>
      <c r="D14094" s="16" t="s">
        <v>183</v>
      </c>
      <c r="E14094" s="12">
        <v>1069.6399060798321</v>
      </c>
    </row>
    <row r="14095" spans="1:5" x14ac:dyDescent="0.25">
      <c r="A14095" s="16" t="s">
        <v>231</v>
      </c>
      <c r="B14095" s="16" t="s">
        <v>222</v>
      </c>
      <c r="C14095" s="16" t="s">
        <v>205</v>
      </c>
      <c r="D14095" s="16" t="s">
        <v>185</v>
      </c>
      <c r="E14095" s="12">
        <v>851.85107409961279</v>
      </c>
    </row>
    <row r="14096" spans="1:5" x14ac:dyDescent="0.25">
      <c r="A14096" s="16" t="s">
        <v>231</v>
      </c>
      <c r="B14096" s="16" t="s">
        <v>222</v>
      </c>
      <c r="C14096" s="16" t="s">
        <v>205</v>
      </c>
      <c r="D14096" s="16" t="s">
        <v>187</v>
      </c>
      <c r="E14096" s="12">
        <v>189.29032643619976</v>
      </c>
    </row>
    <row r="14097" spans="1:5" x14ac:dyDescent="0.25">
      <c r="A14097" s="16" t="s">
        <v>231</v>
      </c>
      <c r="B14097" s="16" t="s">
        <v>222</v>
      </c>
      <c r="C14097" s="16" t="s">
        <v>205</v>
      </c>
      <c r="D14097" s="16" t="s">
        <v>189</v>
      </c>
      <c r="E14097" s="12">
        <v>332.0952750127484</v>
      </c>
    </row>
    <row r="14098" spans="1:5" x14ac:dyDescent="0.25">
      <c r="A14098" s="16" t="s">
        <v>231</v>
      </c>
      <c r="B14098" s="16" t="s">
        <v>222</v>
      </c>
      <c r="C14098" s="16" t="s">
        <v>205</v>
      </c>
      <c r="D14098" s="16" t="s">
        <v>191</v>
      </c>
      <c r="E14098" s="12">
        <v>1726.2014501969377</v>
      </c>
    </row>
    <row r="14099" spans="1:5" x14ac:dyDescent="0.25">
      <c r="A14099" s="16" t="s">
        <v>231</v>
      </c>
      <c r="B14099" s="16" t="s">
        <v>222</v>
      </c>
      <c r="C14099" s="16" t="s">
        <v>205</v>
      </c>
      <c r="D14099" s="16" t="s">
        <v>193</v>
      </c>
      <c r="E14099" s="12">
        <v>926.50280864133913</v>
      </c>
    </row>
    <row r="14100" spans="1:5" x14ac:dyDescent="0.25">
      <c r="A14100" s="16" t="s">
        <v>231</v>
      </c>
      <c r="B14100" s="16" t="s">
        <v>222</v>
      </c>
      <c r="C14100" s="16" t="s">
        <v>205</v>
      </c>
      <c r="D14100" s="16" t="s">
        <v>195</v>
      </c>
      <c r="E14100" s="12">
        <v>1515.2758253145819</v>
      </c>
    </row>
    <row r="14101" spans="1:5" x14ac:dyDescent="0.25">
      <c r="A14101" s="16" t="s">
        <v>231</v>
      </c>
      <c r="B14101" s="16" t="s">
        <v>222</v>
      </c>
      <c r="C14101" s="16" t="s">
        <v>205</v>
      </c>
      <c r="D14101" s="16" t="s">
        <v>197</v>
      </c>
      <c r="E14101" s="12">
        <v>2389.5417633150432</v>
      </c>
    </row>
    <row r="14102" spans="1:5" x14ac:dyDescent="0.25">
      <c r="A14102" s="16" t="s">
        <v>231</v>
      </c>
      <c r="B14102" s="16" t="s">
        <v>222</v>
      </c>
      <c r="C14102" s="16" t="s">
        <v>205</v>
      </c>
      <c r="D14102" s="16" t="s">
        <v>199</v>
      </c>
      <c r="E14102" s="12">
        <v>553.86156893618102</v>
      </c>
    </row>
    <row r="14103" spans="1:5" x14ac:dyDescent="0.25">
      <c r="A14103" s="16" t="s">
        <v>231</v>
      </c>
      <c r="B14103" s="16" t="s">
        <v>222</v>
      </c>
      <c r="C14103" s="16" t="s">
        <v>205</v>
      </c>
      <c r="D14103" s="16" t="s">
        <v>201</v>
      </c>
      <c r="E14103" s="12">
        <v>256.7252724763012</v>
      </c>
    </row>
    <row r="14104" spans="1:5" x14ac:dyDescent="0.25">
      <c r="A14104" s="16" t="s">
        <v>231</v>
      </c>
      <c r="B14104" s="16" t="s">
        <v>222</v>
      </c>
      <c r="C14104" s="16" t="s">
        <v>205</v>
      </c>
      <c r="D14104" s="16" t="s">
        <v>203</v>
      </c>
      <c r="E14104" s="12">
        <v>552.74888082099642</v>
      </c>
    </row>
    <row r="14105" spans="1:5" x14ac:dyDescent="0.25">
      <c r="A14105" s="16" t="s">
        <v>231</v>
      </c>
      <c r="B14105" s="16" t="s">
        <v>223</v>
      </c>
      <c r="C14105" s="16" t="s">
        <v>206</v>
      </c>
      <c r="D14105" s="16" t="s">
        <v>60</v>
      </c>
      <c r="E14105" s="12">
        <v>407.3412121212121</v>
      </c>
    </row>
    <row r="14106" spans="1:5" x14ac:dyDescent="0.25">
      <c r="A14106" s="16" t="s">
        <v>231</v>
      </c>
      <c r="B14106" s="16" t="s">
        <v>223</v>
      </c>
      <c r="C14106" s="16" t="s">
        <v>206</v>
      </c>
      <c r="D14106" s="16" t="s">
        <v>5</v>
      </c>
      <c r="E14106" s="12">
        <v>157.72853869788631</v>
      </c>
    </row>
    <row r="14107" spans="1:5" x14ac:dyDescent="0.25">
      <c r="A14107" s="16" t="s">
        <v>231</v>
      </c>
      <c r="B14107" s="16" t="s">
        <v>223</v>
      </c>
      <c r="C14107" s="16" t="s">
        <v>206</v>
      </c>
      <c r="D14107" s="16" t="s">
        <v>8</v>
      </c>
      <c r="E14107" s="12">
        <v>180.64505349545681</v>
      </c>
    </row>
    <row r="14108" spans="1:5" x14ac:dyDescent="0.25">
      <c r="A14108" s="16" t="s">
        <v>231</v>
      </c>
      <c r="B14108" s="16" t="s">
        <v>223</v>
      </c>
      <c r="C14108" s="16" t="s">
        <v>206</v>
      </c>
      <c r="D14108" s="16" t="s">
        <v>76</v>
      </c>
      <c r="E14108" s="12">
        <v>196.36363636363637</v>
      </c>
    </row>
    <row r="14109" spans="1:5" x14ac:dyDescent="0.25">
      <c r="A14109" s="16" t="s">
        <v>231</v>
      </c>
      <c r="B14109" s="16" t="s">
        <v>223</v>
      </c>
      <c r="C14109" s="16" t="s">
        <v>206</v>
      </c>
      <c r="D14109" s="16" t="s">
        <v>15</v>
      </c>
      <c r="E14109" s="12">
        <v>145.12504824924179</v>
      </c>
    </row>
    <row r="14110" spans="1:5" x14ac:dyDescent="0.25">
      <c r="A14110" s="16" t="s">
        <v>231</v>
      </c>
      <c r="B14110" s="16" t="s">
        <v>223</v>
      </c>
      <c r="C14110" s="16" t="s">
        <v>206</v>
      </c>
      <c r="D14110" s="16" t="s">
        <v>17</v>
      </c>
      <c r="E14110" s="12">
        <v>585.28599569016808</v>
      </c>
    </row>
    <row r="14111" spans="1:5" x14ac:dyDescent="0.25">
      <c r="A14111" s="16" t="s">
        <v>231</v>
      </c>
      <c r="B14111" s="16" t="s">
        <v>223</v>
      </c>
      <c r="C14111" s="16" t="s">
        <v>206</v>
      </c>
      <c r="D14111" s="16" t="s">
        <v>82</v>
      </c>
      <c r="E14111" s="12">
        <v>599.81068185316303</v>
      </c>
    </row>
    <row r="14112" spans="1:5" x14ac:dyDescent="0.25">
      <c r="A14112" s="16" t="s">
        <v>231</v>
      </c>
      <c r="B14112" s="16" t="s">
        <v>223</v>
      </c>
      <c r="C14112" s="16" t="s">
        <v>206</v>
      </c>
      <c r="D14112" s="16" t="s">
        <v>88</v>
      </c>
      <c r="E14112" s="12">
        <v>8285.8421052631584</v>
      </c>
    </row>
    <row r="14113" spans="1:5" x14ac:dyDescent="0.25">
      <c r="A14113" s="16" t="s">
        <v>231</v>
      </c>
      <c r="B14113" s="16" t="s">
        <v>223</v>
      </c>
      <c r="C14113" s="16" t="s">
        <v>206</v>
      </c>
      <c r="D14113" s="16" t="s">
        <v>106</v>
      </c>
      <c r="E14113" s="12">
        <v>332.99258037922505</v>
      </c>
    </row>
    <row r="14114" spans="1:5" x14ac:dyDescent="0.25">
      <c r="A14114" s="16" t="s">
        <v>231</v>
      </c>
      <c r="B14114" s="16" t="s">
        <v>223</v>
      </c>
      <c r="C14114" s="16" t="s">
        <v>206</v>
      </c>
      <c r="D14114" s="16" t="s">
        <v>110</v>
      </c>
      <c r="E14114" s="12">
        <v>2472.1310098302056</v>
      </c>
    </row>
    <row r="14115" spans="1:5" x14ac:dyDescent="0.25">
      <c r="A14115" s="16" t="s">
        <v>231</v>
      </c>
      <c r="B14115" s="16" t="s">
        <v>223</v>
      </c>
      <c r="C14115" s="16" t="s">
        <v>206</v>
      </c>
      <c r="D14115" s="16" t="s">
        <v>21</v>
      </c>
      <c r="E14115" s="12">
        <v>99.04995454545454</v>
      </c>
    </row>
    <row r="14116" spans="1:5" x14ac:dyDescent="0.25">
      <c r="A14116" s="16" t="s">
        <v>231</v>
      </c>
      <c r="B14116" s="16" t="s">
        <v>223</v>
      </c>
      <c r="C14116" s="16" t="s">
        <v>206</v>
      </c>
      <c r="D14116" s="16" t="s">
        <v>112</v>
      </c>
      <c r="E14116" s="12">
        <v>6938.0312920217229</v>
      </c>
    </row>
    <row r="14117" spans="1:5" x14ac:dyDescent="0.25">
      <c r="A14117" s="16" t="s">
        <v>231</v>
      </c>
      <c r="B14117" s="16" t="s">
        <v>223</v>
      </c>
      <c r="C14117" s="16" t="s">
        <v>206</v>
      </c>
      <c r="D14117" s="16" t="s">
        <v>25</v>
      </c>
      <c r="E14117" s="12">
        <v>373.21579002855759</v>
      </c>
    </row>
    <row r="14118" spans="1:5" x14ac:dyDescent="0.25">
      <c r="A14118" s="16" t="s">
        <v>231</v>
      </c>
      <c r="B14118" s="16" t="s">
        <v>223</v>
      </c>
      <c r="C14118" s="16" t="s">
        <v>206</v>
      </c>
      <c r="D14118" s="16" t="s">
        <v>27</v>
      </c>
      <c r="E14118" s="12">
        <v>407.44552167950206</v>
      </c>
    </row>
    <row r="14119" spans="1:5" x14ac:dyDescent="0.25">
      <c r="A14119" s="16" t="s">
        <v>231</v>
      </c>
      <c r="B14119" s="16" t="s">
        <v>223</v>
      </c>
      <c r="C14119" s="16" t="s">
        <v>206</v>
      </c>
      <c r="D14119" s="16" t="s">
        <v>29</v>
      </c>
      <c r="E14119" s="12">
        <v>918.70421344923341</v>
      </c>
    </row>
    <row r="14120" spans="1:5" x14ac:dyDescent="0.25">
      <c r="A14120" s="16" t="s">
        <v>231</v>
      </c>
      <c r="B14120" s="16" t="s">
        <v>223</v>
      </c>
      <c r="C14120" s="16" t="s">
        <v>206</v>
      </c>
      <c r="D14120" s="16" t="s">
        <v>122</v>
      </c>
      <c r="E14120" s="12">
        <v>44292.044943820227</v>
      </c>
    </row>
    <row r="14121" spans="1:5" x14ac:dyDescent="0.25">
      <c r="A14121" s="16" t="s">
        <v>231</v>
      </c>
      <c r="B14121" s="16" t="s">
        <v>223</v>
      </c>
      <c r="C14121" s="16" t="s">
        <v>206</v>
      </c>
      <c r="D14121" s="16" t="s">
        <v>130</v>
      </c>
      <c r="E14121" s="12">
        <v>1154.5044847389818</v>
      </c>
    </row>
    <row r="14122" spans="1:5" x14ac:dyDescent="0.25">
      <c r="A14122" s="16" t="s">
        <v>231</v>
      </c>
      <c r="B14122" s="16" t="s">
        <v>223</v>
      </c>
      <c r="C14122" s="16" t="s">
        <v>206</v>
      </c>
      <c r="D14122" s="16" t="s">
        <v>132</v>
      </c>
      <c r="E14122" s="12">
        <v>1640.9646017699115</v>
      </c>
    </row>
    <row r="14123" spans="1:5" x14ac:dyDescent="0.25">
      <c r="A14123" s="16" t="s">
        <v>231</v>
      </c>
      <c r="B14123" s="16" t="s">
        <v>223</v>
      </c>
      <c r="C14123" s="16" t="s">
        <v>206</v>
      </c>
      <c r="D14123" s="16" t="s">
        <v>134</v>
      </c>
      <c r="E14123" s="12">
        <v>54.6875</v>
      </c>
    </row>
    <row r="14124" spans="1:5" x14ac:dyDescent="0.25">
      <c r="A14124" s="16" t="s">
        <v>231</v>
      </c>
      <c r="B14124" s="16" t="s">
        <v>223</v>
      </c>
      <c r="C14124" s="16" t="s">
        <v>206</v>
      </c>
      <c r="D14124" s="16" t="s">
        <v>35</v>
      </c>
      <c r="E14124" s="12">
        <v>92.675654822335019</v>
      </c>
    </row>
    <row r="14125" spans="1:5" x14ac:dyDescent="0.25">
      <c r="A14125" s="16" t="s">
        <v>231</v>
      </c>
      <c r="B14125" s="16" t="s">
        <v>223</v>
      </c>
      <c r="C14125" s="16" t="s">
        <v>206</v>
      </c>
      <c r="D14125" s="16" t="s">
        <v>148</v>
      </c>
      <c r="E14125" s="12">
        <v>1184.5999999999999</v>
      </c>
    </row>
    <row r="14126" spans="1:5" x14ac:dyDescent="0.25">
      <c r="A14126" s="16" t="s">
        <v>231</v>
      </c>
      <c r="B14126" s="16" t="s">
        <v>223</v>
      </c>
      <c r="C14126" s="16" t="s">
        <v>206</v>
      </c>
      <c r="D14126" s="16" t="s">
        <v>150</v>
      </c>
      <c r="E14126" s="12">
        <v>3000</v>
      </c>
    </row>
    <row r="14127" spans="1:5" x14ac:dyDescent="0.25">
      <c r="A14127" s="16" t="s">
        <v>231</v>
      </c>
      <c r="B14127" s="16" t="s">
        <v>223</v>
      </c>
      <c r="C14127" s="16" t="s">
        <v>206</v>
      </c>
      <c r="D14127" s="16" t="s">
        <v>37</v>
      </c>
      <c r="E14127" s="12">
        <v>613.03644517685461</v>
      </c>
    </row>
    <row r="14128" spans="1:5" x14ac:dyDescent="0.25">
      <c r="A14128" s="16" t="s">
        <v>231</v>
      </c>
      <c r="B14128" s="16" t="s">
        <v>223</v>
      </c>
      <c r="C14128" s="16" t="s">
        <v>206</v>
      </c>
      <c r="D14128" s="16" t="s">
        <v>39</v>
      </c>
      <c r="E14128" s="12">
        <v>1756.3451011157601</v>
      </c>
    </row>
    <row r="14129" spans="1:5" x14ac:dyDescent="0.25">
      <c r="A14129" s="16" t="s">
        <v>231</v>
      </c>
      <c r="B14129" s="16" t="s">
        <v>223</v>
      </c>
      <c r="C14129" s="16" t="s">
        <v>206</v>
      </c>
      <c r="D14129" s="16" t="s">
        <v>152</v>
      </c>
      <c r="E14129" s="12">
        <v>357.43835616438355</v>
      </c>
    </row>
    <row r="14130" spans="1:5" x14ac:dyDescent="0.25">
      <c r="A14130" s="16" t="s">
        <v>231</v>
      </c>
      <c r="B14130" s="16" t="s">
        <v>223</v>
      </c>
      <c r="C14130" s="16" t="s">
        <v>206</v>
      </c>
      <c r="D14130" s="16" t="s">
        <v>158</v>
      </c>
      <c r="E14130" s="12">
        <v>1500</v>
      </c>
    </row>
    <row r="14131" spans="1:5" x14ac:dyDescent="0.25">
      <c r="A14131" s="16" t="s">
        <v>231</v>
      </c>
      <c r="B14131" s="16" t="s">
        <v>223</v>
      </c>
      <c r="C14131" s="16" t="s">
        <v>206</v>
      </c>
      <c r="D14131" s="16" t="s">
        <v>166</v>
      </c>
      <c r="E14131" s="12">
        <v>122.5</v>
      </c>
    </row>
    <row r="14132" spans="1:5" x14ac:dyDescent="0.25">
      <c r="A14132" s="16" t="s">
        <v>231</v>
      </c>
      <c r="B14132" s="16" t="s">
        <v>223</v>
      </c>
      <c r="C14132" s="16" t="s">
        <v>206</v>
      </c>
      <c r="D14132" s="16" t="s">
        <v>41</v>
      </c>
      <c r="E14132" s="12">
        <v>990717.60797342192</v>
      </c>
    </row>
    <row r="14133" spans="1:5" x14ac:dyDescent="0.25">
      <c r="A14133" s="16" t="s">
        <v>231</v>
      </c>
      <c r="B14133" s="16" t="s">
        <v>223</v>
      </c>
      <c r="C14133" s="16" t="s">
        <v>206</v>
      </c>
      <c r="D14133" s="16" t="s">
        <v>43</v>
      </c>
      <c r="E14133" s="12">
        <v>49.231613832497665</v>
      </c>
    </row>
    <row r="14134" spans="1:5" x14ac:dyDescent="0.25">
      <c r="A14134" s="16" t="s">
        <v>231</v>
      </c>
      <c r="B14134" s="16" t="s">
        <v>223</v>
      </c>
      <c r="C14134" s="16" t="s">
        <v>206</v>
      </c>
      <c r="D14134" s="16" t="s">
        <v>47</v>
      </c>
      <c r="E14134" s="12">
        <v>313.75434101018976</v>
      </c>
    </row>
    <row r="14135" spans="1:5" x14ac:dyDescent="0.25">
      <c r="A14135" s="16" t="s">
        <v>231</v>
      </c>
      <c r="B14135" s="16" t="s">
        <v>223</v>
      </c>
      <c r="C14135" s="16" t="s">
        <v>206</v>
      </c>
      <c r="D14135" s="16" t="s">
        <v>49</v>
      </c>
      <c r="E14135" s="12">
        <v>307.76575000000003</v>
      </c>
    </row>
    <row r="14136" spans="1:5" x14ac:dyDescent="0.25">
      <c r="A14136" s="16" t="s">
        <v>231</v>
      </c>
      <c r="B14136" s="16" t="s">
        <v>223</v>
      </c>
      <c r="C14136" s="16" t="s">
        <v>206</v>
      </c>
      <c r="D14136" s="16" t="s">
        <v>51</v>
      </c>
      <c r="E14136" s="12">
        <v>357.66895505479687</v>
      </c>
    </row>
    <row r="14137" spans="1:5" x14ac:dyDescent="0.25">
      <c r="A14137" s="16" t="s">
        <v>231</v>
      </c>
      <c r="B14137" s="16" t="s">
        <v>223</v>
      </c>
      <c r="C14137" s="16" t="s">
        <v>206</v>
      </c>
      <c r="D14137" s="16" t="s">
        <v>173</v>
      </c>
      <c r="E14137" s="12">
        <v>450</v>
      </c>
    </row>
    <row r="14138" spans="1:5" x14ac:dyDescent="0.25">
      <c r="A14138" s="16" t="s">
        <v>231</v>
      </c>
      <c r="B14138" s="16" t="s">
        <v>223</v>
      </c>
      <c r="C14138" s="16" t="s">
        <v>206</v>
      </c>
      <c r="D14138" s="16" t="s">
        <v>175</v>
      </c>
      <c r="E14138" s="12">
        <v>444.44444444444446</v>
      </c>
    </row>
    <row r="14139" spans="1:5" x14ac:dyDescent="0.25">
      <c r="A14139" s="16" t="s">
        <v>231</v>
      </c>
      <c r="B14139" s="16" t="s">
        <v>223</v>
      </c>
      <c r="C14139" s="16" t="s">
        <v>206</v>
      </c>
      <c r="D14139" s="16" t="s">
        <v>181</v>
      </c>
      <c r="E14139" s="12">
        <v>600.31626168224295</v>
      </c>
    </row>
    <row r="14140" spans="1:5" x14ac:dyDescent="0.25">
      <c r="A14140" s="16" t="s">
        <v>231</v>
      </c>
      <c r="B14140" s="16" t="s">
        <v>223</v>
      </c>
      <c r="C14140" s="16" t="s">
        <v>206</v>
      </c>
      <c r="D14140" s="16" t="s">
        <v>189</v>
      </c>
      <c r="E14140" s="12">
        <v>330.39294306335205</v>
      </c>
    </row>
    <row r="14141" spans="1:5" x14ac:dyDescent="0.25">
      <c r="A14141" s="16" t="s">
        <v>231</v>
      </c>
      <c r="B14141" s="16" t="s">
        <v>223</v>
      </c>
      <c r="C14141" s="16" t="s">
        <v>206</v>
      </c>
      <c r="D14141" s="16" t="s">
        <v>191</v>
      </c>
      <c r="E14141" s="12">
        <v>4549.3000181389443</v>
      </c>
    </row>
    <row r="14142" spans="1:5" x14ac:dyDescent="0.25">
      <c r="A14142" s="16" t="s">
        <v>231</v>
      </c>
      <c r="B14142" s="16" t="s">
        <v>223</v>
      </c>
      <c r="C14142" s="16" t="s">
        <v>206</v>
      </c>
      <c r="D14142" s="16" t="s">
        <v>193</v>
      </c>
      <c r="E14142" s="12">
        <v>376.59671874999998</v>
      </c>
    </row>
    <row r="14143" spans="1:5" x14ac:dyDescent="0.25">
      <c r="A14143" s="16" t="s">
        <v>231</v>
      </c>
      <c r="B14143" s="16" t="s">
        <v>223</v>
      </c>
      <c r="C14143" s="16" t="s">
        <v>206</v>
      </c>
      <c r="D14143" s="16" t="s">
        <v>197</v>
      </c>
      <c r="E14143" s="12">
        <v>3173.913043478261</v>
      </c>
    </row>
    <row r="14144" spans="1:5" x14ac:dyDescent="0.25">
      <c r="A14144" s="16" t="s">
        <v>231</v>
      </c>
      <c r="B14144" s="16" t="s">
        <v>223</v>
      </c>
      <c r="C14144" s="16" t="s">
        <v>206</v>
      </c>
      <c r="D14144" s="16" t="s">
        <v>199</v>
      </c>
      <c r="E14144" s="12">
        <v>22.5</v>
      </c>
    </row>
    <row r="14145" spans="1:5" x14ac:dyDescent="0.25">
      <c r="A14145" s="16" t="s">
        <v>231</v>
      </c>
      <c r="B14145" s="16" t="s">
        <v>223</v>
      </c>
      <c r="C14145" s="16" t="s">
        <v>206</v>
      </c>
      <c r="D14145" s="16" t="s">
        <v>201</v>
      </c>
      <c r="E14145" s="12">
        <v>244.27584674005081</v>
      </c>
    </row>
    <row r="14146" spans="1:5" x14ac:dyDescent="0.25">
      <c r="A14146" s="16" t="s">
        <v>231</v>
      </c>
      <c r="B14146" s="16" t="s">
        <v>223</v>
      </c>
      <c r="C14146" s="16" t="s">
        <v>206</v>
      </c>
      <c r="D14146" s="16" t="s">
        <v>203</v>
      </c>
      <c r="E14146" s="12">
        <v>482.58928571428572</v>
      </c>
    </row>
    <row r="14147" spans="1:5" x14ac:dyDescent="0.25">
      <c r="A14147" s="16" t="s">
        <v>231</v>
      </c>
      <c r="B14147" s="16" t="s">
        <v>223</v>
      </c>
      <c r="C14147" s="16" t="s">
        <v>205</v>
      </c>
      <c r="D14147" s="16" t="s">
        <v>60</v>
      </c>
      <c r="E14147" s="12">
        <v>553.79148568016387</v>
      </c>
    </row>
    <row r="14148" spans="1:5" x14ac:dyDescent="0.25">
      <c r="A14148" s="16" t="s">
        <v>231</v>
      </c>
      <c r="B14148" s="16" t="s">
        <v>223</v>
      </c>
      <c r="C14148" s="16" t="s">
        <v>205</v>
      </c>
      <c r="D14148" s="16" t="s">
        <v>62</v>
      </c>
      <c r="E14148" s="12">
        <v>3129.8730158730159</v>
      </c>
    </row>
    <row r="14149" spans="1:5" x14ac:dyDescent="0.25">
      <c r="A14149" s="16" t="s">
        <v>231</v>
      </c>
      <c r="B14149" s="16" t="s">
        <v>223</v>
      </c>
      <c r="C14149" s="16" t="s">
        <v>205</v>
      </c>
      <c r="D14149" s="16" t="s">
        <v>64</v>
      </c>
      <c r="E14149" s="12">
        <v>175.49289512898579</v>
      </c>
    </row>
    <row r="14150" spans="1:5" x14ac:dyDescent="0.25">
      <c r="A14150" s="16" t="s">
        <v>231</v>
      </c>
      <c r="B14150" s="16" t="s">
        <v>223</v>
      </c>
      <c r="C14150" s="16" t="s">
        <v>205</v>
      </c>
      <c r="D14150" s="16" t="s">
        <v>66</v>
      </c>
      <c r="E14150" s="12">
        <v>513.26013723247831</v>
      </c>
    </row>
    <row r="14151" spans="1:5" x14ac:dyDescent="0.25">
      <c r="A14151" s="16" t="s">
        <v>231</v>
      </c>
      <c r="B14151" s="16" t="s">
        <v>223</v>
      </c>
      <c r="C14151" s="16" t="s">
        <v>205</v>
      </c>
      <c r="D14151" s="16" t="s">
        <v>68</v>
      </c>
      <c r="E14151" s="12">
        <v>758.74993119539272</v>
      </c>
    </row>
    <row r="14152" spans="1:5" x14ac:dyDescent="0.25">
      <c r="A14152" s="16" t="s">
        <v>231</v>
      </c>
      <c r="B14152" s="16" t="s">
        <v>223</v>
      </c>
      <c r="C14152" s="16" t="s">
        <v>205</v>
      </c>
      <c r="D14152" s="16" t="s">
        <v>72</v>
      </c>
      <c r="E14152" s="12">
        <v>73.199064537465745</v>
      </c>
    </row>
    <row r="14153" spans="1:5" x14ac:dyDescent="0.25">
      <c r="A14153" s="16" t="s">
        <v>231</v>
      </c>
      <c r="B14153" s="16" t="s">
        <v>223</v>
      </c>
      <c r="C14153" s="16" t="s">
        <v>205</v>
      </c>
      <c r="D14153" s="16" t="s">
        <v>5</v>
      </c>
      <c r="E14153" s="12">
        <v>5.2389396970828477</v>
      </c>
    </row>
    <row r="14154" spans="1:5" x14ac:dyDescent="0.25">
      <c r="A14154" s="16" t="s">
        <v>231</v>
      </c>
      <c r="B14154" s="16" t="s">
        <v>223</v>
      </c>
      <c r="C14154" s="16" t="s">
        <v>205</v>
      </c>
      <c r="D14154" s="16" t="s">
        <v>8</v>
      </c>
      <c r="E14154" s="12">
        <v>200</v>
      </c>
    </row>
    <row r="14155" spans="1:5" x14ac:dyDescent="0.25">
      <c r="A14155" s="16" t="s">
        <v>231</v>
      </c>
      <c r="B14155" s="16" t="s">
        <v>223</v>
      </c>
      <c r="C14155" s="16" t="s">
        <v>205</v>
      </c>
      <c r="D14155" s="16" t="s">
        <v>74</v>
      </c>
      <c r="E14155" s="12">
        <v>323.26697709400196</v>
      </c>
    </row>
    <row r="14156" spans="1:5" x14ac:dyDescent="0.25">
      <c r="A14156" s="16" t="s">
        <v>231</v>
      </c>
      <c r="B14156" s="16" t="s">
        <v>223</v>
      </c>
      <c r="C14156" s="16" t="s">
        <v>205</v>
      </c>
      <c r="D14156" s="16" t="s">
        <v>11</v>
      </c>
      <c r="E14156" s="12">
        <v>238.46851489028214</v>
      </c>
    </row>
    <row r="14157" spans="1:5" x14ac:dyDescent="0.25">
      <c r="A14157" s="16" t="s">
        <v>231</v>
      </c>
      <c r="B14157" s="16" t="s">
        <v>223</v>
      </c>
      <c r="C14157" s="16" t="s">
        <v>205</v>
      </c>
      <c r="D14157" s="16" t="s">
        <v>13</v>
      </c>
      <c r="E14157" s="12">
        <v>139.73561962497175</v>
      </c>
    </row>
    <row r="14158" spans="1:5" x14ac:dyDescent="0.25">
      <c r="A14158" s="16" t="s">
        <v>231</v>
      </c>
      <c r="B14158" s="16" t="s">
        <v>223</v>
      </c>
      <c r="C14158" s="16" t="s">
        <v>205</v>
      </c>
      <c r="D14158" s="16" t="s">
        <v>76</v>
      </c>
      <c r="E14158" s="12">
        <v>6.6677194205642545</v>
      </c>
    </row>
    <row r="14159" spans="1:5" x14ac:dyDescent="0.25">
      <c r="A14159" s="16" t="s">
        <v>231</v>
      </c>
      <c r="B14159" s="16" t="s">
        <v>223</v>
      </c>
      <c r="C14159" s="16" t="s">
        <v>205</v>
      </c>
      <c r="D14159" s="16" t="s">
        <v>78</v>
      </c>
      <c r="E14159" s="12">
        <v>225.05135566188198</v>
      </c>
    </row>
    <row r="14160" spans="1:5" x14ac:dyDescent="0.25">
      <c r="A14160" s="16" t="s">
        <v>231</v>
      </c>
      <c r="B14160" s="16" t="s">
        <v>223</v>
      </c>
      <c r="C14160" s="16" t="s">
        <v>205</v>
      </c>
      <c r="D14160" s="16" t="s">
        <v>15</v>
      </c>
      <c r="E14160" s="12">
        <v>200.68195315112951</v>
      </c>
    </row>
    <row r="14161" spans="1:5" x14ac:dyDescent="0.25">
      <c r="A14161" s="16" t="s">
        <v>231</v>
      </c>
      <c r="B14161" s="16" t="s">
        <v>223</v>
      </c>
      <c r="C14161" s="16" t="s">
        <v>205</v>
      </c>
      <c r="D14161" s="16" t="s">
        <v>17</v>
      </c>
      <c r="E14161" s="12">
        <v>218.25018181818183</v>
      </c>
    </row>
    <row r="14162" spans="1:5" x14ac:dyDescent="0.25">
      <c r="A14162" s="16" t="s">
        <v>231</v>
      </c>
      <c r="B14162" s="16" t="s">
        <v>223</v>
      </c>
      <c r="C14162" s="16" t="s">
        <v>205</v>
      </c>
      <c r="D14162" s="16" t="s">
        <v>82</v>
      </c>
      <c r="E14162" s="12">
        <v>200.01266064428157</v>
      </c>
    </row>
    <row r="14163" spans="1:5" x14ac:dyDescent="0.25">
      <c r="A14163" s="16" t="s">
        <v>231</v>
      </c>
      <c r="B14163" s="16" t="s">
        <v>223</v>
      </c>
      <c r="C14163" s="16" t="s">
        <v>205</v>
      </c>
      <c r="D14163" s="16" t="s">
        <v>84</v>
      </c>
      <c r="E14163" s="12">
        <v>464.2330775069579</v>
      </c>
    </row>
    <row r="14164" spans="1:5" x14ac:dyDescent="0.25">
      <c r="A14164" s="16" t="s">
        <v>231</v>
      </c>
      <c r="B14164" s="16" t="s">
        <v>223</v>
      </c>
      <c r="C14164" s="16" t="s">
        <v>205</v>
      </c>
      <c r="D14164" s="16" t="s">
        <v>86</v>
      </c>
      <c r="E14164" s="12">
        <v>450.81872976773082</v>
      </c>
    </row>
    <row r="14165" spans="1:5" x14ac:dyDescent="0.25">
      <c r="A14165" s="16" t="s">
        <v>231</v>
      </c>
      <c r="B14165" s="16" t="s">
        <v>223</v>
      </c>
      <c r="C14165" s="16" t="s">
        <v>205</v>
      </c>
      <c r="D14165" s="16" t="s">
        <v>19</v>
      </c>
      <c r="E14165" s="12">
        <v>170.54222638383692</v>
      </c>
    </row>
    <row r="14166" spans="1:5" x14ac:dyDescent="0.25">
      <c r="A14166" s="16" t="s">
        <v>231</v>
      </c>
      <c r="B14166" s="16" t="s">
        <v>223</v>
      </c>
      <c r="C14166" s="16" t="s">
        <v>205</v>
      </c>
      <c r="D14166" s="16" t="s">
        <v>88</v>
      </c>
      <c r="E14166" s="12">
        <v>187.77306507501851</v>
      </c>
    </row>
    <row r="14167" spans="1:5" x14ac:dyDescent="0.25">
      <c r="A14167" s="16" t="s">
        <v>231</v>
      </c>
      <c r="B14167" s="16" t="s">
        <v>223</v>
      </c>
      <c r="C14167" s="16" t="s">
        <v>205</v>
      </c>
      <c r="D14167" s="16" t="s">
        <v>90</v>
      </c>
      <c r="E14167" s="12">
        <v>122.34731614190464</v>
      </c>
    </row>
    <row r="14168" spans="1:5" x14ac:dyDescent="0.25">
      <c r="A14168" s="16" t="s">
        <v>231</v>
      </c>
      <c r="B14168" s="16" t="s">
        <v>223</v>
      </c>
      <c r="C14168" s="16" t="s">
        <v>205</v>
      </c>
      <c r="D14168" s="16" t="s">
        <v>92</v>
      </c>
      <c r="E14168" s="12">
        <v>99.262070102491478</v>
      </c>
    </row>
    <row r="14169" spans="1:5" x14ac:dyDescent="0.25">
      <c r="A14169" s="16" t="s">
        <v>231</v>
      </c>
      <c r="B14169" s="16" t="s">
        <v>223</v>
      </c>
      <c r="C14169" s="16" t="s">
        <v>205</v>
      </c>
      <c r="D14169" s="16" t="s">
        <v>94</v>
      </c>
      <c r="E14169" s="12">
        <v>324.00179836627291</v>
      </c>
    </row>
    <row r="14170" spans="1:5" x14ac:dyDescent="0.25">
      <c r="A14170" s="16" t="s">
        <v>231</v>
      </c>
      <c r="B14170" s="16" t="s">
        <v>223</v>
      </c>
      <c r="C14170" s="16" t="s">
        <v>205</v>
      </c>
      <c r="D14170" s="16" t="s">
        <v>96</v>
      </c>
      <c r="E14170" s="12">
        <v>179.85105033200858</v>
      </c>
    </row>
    <row r="14171" spans="1:5" x14ac:dyDescent="0.25">
      <c r="A14171" s="16" t="s">
        <v>231</v>
      </c>
      <c r="B14171" s="16" t="s">
        <v>223</v>
      </c>
      <c r="C14171" s="16" t="s">
        <v>205</v>
      </c>
      <c r="D14171" s="16" t="s">
        <v>98</v>
      </c>
      <c r="E14171" s="12">
        <v>255.71636115606171</v>
      </c>
    </row>
    <row r="14172" spans="1:5" x14ac:dyDescent="0.25">
      <c r="A14172" s="16" t="s">
        <v>231</v>
      </c>
      <c r="B14172" s="16" t="s">
        <v>223</v>
      </c>
      <c r="C14172" s="16" t="s">
        <v>205</v>
      </c>
      <c r="D14172" s="16" t="s">
        <v>100</v>
      </c>
      <c r="E14172" s="12">
        <v>185.90921096968447</v>
      </c>
    </row>
    <row r="14173" spans="1:5" x14ac:dyDescent="0.25">
      <c r="A14173" s="16" t="s">
        <v>231</v>
      </c>
      <c r="B14173" s="16" t="s">
        <v>223</v>
      </c>
      <c r="C14173" s="16" t="s">
        <v>205</v>
      </c>
      <c r="D14173" s="16" t="s">
        <v>102</v>
      </c>
      <c r="E14173" s="12">
        <v>584.3078152469235</v>
      </c>
    </row>
    <row r="14174" spans="1:5" x14ac:dyDescent="0.25">
      <c r="A14174" s="16" t="s">
        <v>231</v>
      </c>
      <c r="B14174" s="16" t="s">
        <v>223</v>
      </c>
      <c r="C14174" s="16" t="s">
        <v>205</v>
      </c>
      <c r="D14174" s="16" t="s">
        <v>104</v>
      </c>
      <c r="E14174" s="12">
        <v>270.50233072531398</v>
      </c>
    </row>
    <row r="14175" spans="1:5" x14ac:dyDescent="0.25">
      <c r="A14175" s="16" t="s">
        <v>231</v>
      </c>
      <c r="B14175" s="16" t="s">
        <v>223</v>
      </c>
      <c r="C14175" s="16" t="s">
        <v>205</v>
      </c>
      <c r="D14175" s="16" t="s">
        <v>106</v>
      </c>
      <c r="E14175" s="12">
        <v>305.76149698699652</v>
      </c>
    </row>
    <row r="14176" spans="1:5" x14ac:dyDescent="0.25">
      <c r="A14176" s="16" t="s">
        <v>231</v>
      </c>
      <c r="B14176" s="16" t="s">
        <v>223</v>
      </c>
      <c r="C14176" s="16" t="s">
        <v>205</v>
      </c>
      <c r="D14176" s="16" t="s">
        <v>108</v>
      </c>
      <c r="E14176" s="12">
        <v>247.24270929575738</v>
      </c>
    </row>
    <row r="14177" spans="1:5" x14ac:dyDescent="0.25">
      <c r="A14177" s="16" t="s">
        <v>231</v>
      </c>
      <c r="B14177" s="16" t="s">
        <v>223</v>
      </c>
      <c r="C14177" s="16" t="s">
        <v>205</v>
      </c>
      <c r="D14177" s="16" t="s">
        <v>110</v>
      </c>
      <c r="E14177" s="12">
        <v>412.78237649709541</v>
      </c>
    </row>
    <row r="14178" spans="1:5" x14ac:dyDescent="0.25">
      <c r="A14178" s="16" t="s">
        <v>231</v>
      </c>
      <c r="B14178" s="16" t="s">
        <v>223</v>
      </c>
      <c r="C14178" s="16" t="s">
        <v>205</v>
      </c>
      <c r="D14178" s="16" t="s">
        <v>21</v>
      </c>
      <c r="E14178" s="12">
        <v>68.320059880239526</v>
      </c>
    </row>
    <row r="14179" spans="1:5" x14ac:dyDescent="0.25">
      <c r="A14179" s="16" t="s">
        <v>231</v>
      </c>
      <c r="B14179" s="16" t="s">
        <v>223</v>
      </c>
      <c r="C14179" s="16" t="s">
        <v>205</v>
      </c>
      <c r="D14179" s="16" t="s">
        <v>112</v>
      </c>
      <c r="E14179" s="12">
        <v>6550.2000500850882</v>
      </c>
    </row>
    <row r="14180" spans="1:5" x14ac:dyDescent="0.25">
      <c r="A14180" s="16" t="s">
        <v>231</v>
      </c>
      <c r="B14180" s="16" t="s">
        <v>223</v>
      </c>
      <c r="C14180" s="16" t="s">
        <v>205</v>
      </c>
      <c r="D14180" s="16" t="s">
        <v>114</v>
      </c>
      <c r="E14180" s="12">
        <v>51.610335091799577</v>
      </c>
    </row>
    <row r="14181" spans="1:5" x14ac:dyDescent="0.25">
      <c r="A14181" s="16" t="s">
        <v>231</v>
      </c>
      <c r="B14181" s="16" t="s">
        <v>223</v>
      </c>
      <c r="C14181" s="16" t="s">
        <v>205</v>
      </c>
      <c r="D14181" s="16" t="s">
        <v>23</v>
      </c>
      <c r="E14181" s="12">
        <v>55.260086015880148</v>
      </c>
    </row>
    <row r="14182" spans="1:5" x14ac:dyDescent="0.25">
      <c r="A14182" s="16" t="s">
        <v>231</v>
      </c>
      <c r="B14182" s="16" t="s">
        <v>223</v>
      </c>
      <c r="C14182" s="16" t="s">
        <v>205</v>
      </c>
      <c r="D14182" s="16" t="s">
        <v>25</v>
      </c>
      <c r="E14182" s="12">
        <v>170.17378374642544</v>
      </c>
    </row>
    <row r="14183" spans="1:5" x14ac:dyDescent="0.25">
      <c r="A14183" s="16" t="s">
        <v>231</v>
      </c>
      <c r="B14183" s="16" t="s">
        <v>223</v>
      </c>
      <c r="C14183" s="16" t="s">
        <v>205</v>
      </c>
      <c r="D14183" s="16" t="s">
        <v>27</v>
      </c>
      <c r="E14183" s="12">
        <v>125.203166536556</v>
      </c>
    </row>
    <row r="14184" spans="1:5" x14ac:dyDescent="0.25">
      <c r="A14184" s="16" t="s">
        <v>231</v>
      </c>
      <c r="B14184" s="16" t="s">
        <v>223</v>
      </c>
      <c r="C14184" s="16" t="s">
        <v>205</v>
      </c>
      <c r="D14184" s="16" t="s">
        <v>116</v>
      </c>
      <c r="E14184" s="12">
        <v>50.179971815796449</v>
      </c>
    </row>
    <row r="14185" spans="1:5" x14ac:dyDescent="0.25">
      <c r="A14185" s="16" t="s">
        <v>231</v>
      </c>
      <c r="B14185" s="16" t="s">
        <v>223</v>
      </c>
      <c r="C14185" s="16" t="s">
        <v>205</v>
      </c>
      <c r="D14185" s="16" t="s">
        <v>118</v>
      </c>
      <c r="E14185" s="12">
        <v>11515.372354831537</v>
      </c>
    </row>
    <row r="14186" spans="1:5" x14ac:dyDescent="0.25">
      <c r="A14186" s="16" t="s">
        <v>231</v>
      </c>
      <c r="B14186" s="16" t="s">
        <v>223</v>
      </c>
      <c r="C14186" s="16" t="s">
        <v>205</v>
      </c>
      <c r="D14186" s="16" t="s">
        <v>120</v>
      </c>
      <c r="E14186" s="12">
        <v>339.43825910931173</v>
      </c>
    </row>
    <row r="14187" spans="1:5" x14ac:dyDescent="0.25">
      <c r="A14187" s="16" t="s">
        <v>231</v>
      </c>
      <c r="B14187" s="16" t="s">
        <v>223</v>
      </c>
      <c r="C14187" s="16" t="s">
        <v>205</v>
      </c>
      <c r="D14187" s="16" t="s">
        <v>29</v>
      </c>
      <c r="E14187" s="12">
        <v>213.49387707544423</v>
      </c>
    </row>
    <row r="14188" spans="1:5" x14ac:dyDescent="0.25">
      <c r="A14188" s="16" t="s">
        <v>231</v>
      </c>
      <c r="B14188" s="16" t="s">
        <v>223</v>
      </c>
      <c r="C14188" s="16" t="s">
        <v>205</v>
      </c>
      <c r="D14188" s="16" t="s">
        <v>122</v>
      </c>
      <c r="E14188" s="12">
        <v>418.59422377952262</v>
      </c>
    </row>
    <row r="14189" spans="1:5" x14ac:dyDescent="0.25">
      <c r="A14189" s="16" t="s">
        <v>231</v>
      </c>
      <c r="B14189" s="16" t="s">
        <v>223</v>
      </c>
      <c r="C14189" s="16" t="s">
        <v>205</v>
      </c>
      <c r="D14189" s="16" t="s">
        <v>124</v>
      </c>
      <c r="E14189" s="12">
        <v>168.19577222048852</v>
      </c>
    </row>
    <row r="14190" spans="1:5" x14ac:dyDescent="0.25">
      <c r="A14190" s="16" t="s">
        <v>231</v>
      </c>
      <c r="B14190" s="16" t="s">
        <v>223</v>
      </c>
      <c r="C14190" s="16" t="s">
        <v>205</v>
      </c>
      <c r="D14190" s="16" t="s">
        <v>126</v>
      </c>
      <c r="E14190" s="12">
        <v>202.61528637828366</v>
      </c>
    </row>
    <row r="14191" spans="1:5" x14ac:dyDescent="0.25">
      <c r="A14191" s="16" t="s">
        <v>231</v>
      </c>
      <c r="B14191" s="16" t="s">
        <v>223</v>
      </c>
      <c r="C14191" s="16" t="s">
        <v>205</v>
      </c>
      <c r="D14191" s="16" t="s">
        <v>128</v>
      </c>
      <c r="E14191" s="12">
        <v>940.46971243042674</v>
      </c>
    </row>
    <row r="14192" spans="1:5" x14ac:dyDescent="0.25">
      <c r="A14192" s="16" t="s">
        <v>231</v>
      </c>
      <c r="B14192" s="16" t="s">
        <v>223</v>
      </c>
      <c r="C14192" s="16" t="s">
        <v>205</v>
      </c>
      <c r="D14192" s="16" t="s">
        <v>130</v>
      </c>
      <c r="E14192" s="12">
        <v>724.70258129936667</v>
      </c>
    </row>
    <row r="14193" spans="1:5" x14ac:dyDescent="0.25">
      <c r="A14193" s="16" t="s">
        <v>231</v>
      </c>
      <c r="B14193" s="16" t="s">
        <v>223</v>
      </c>
      <c r="C14193" s="16" t="s">
        <v>205</v>
      </c>
      <c r="D14193" s="16" t="s">
        <v>132</v>
      </c>
      <c r="E14193" s="12">
        <v>673.42957833899163</v>
      </c>
    </row>
    <row r="14194" spans="1:5" x14ac:dyDescent="0.25">
      <c r="A14194" s="16" t="s">
        <v>231</v>
      </c>
      <c r="B14194" s="16" t="s">
        <v>223</v>
      </c>
      <c r="C14194" s="16" t="s">
        <v>205</v>
      </c>
      <c r="D14194" s="16" t="s">
        <v>134</v>
      </c>
      <c r="E14194" s="12">
        <v>275.11691131299551</v>
      </c>
    </row>
    <row r="14195" spans="1:5" x14ac:dyDescent="0.25">
      <c r="A14195" s="16" t="s">
        <v>231</v>
      </c>
      <c r="B14195" s="16" t="s">
        <v>223</v>
      </c>
      <c r="C14195" s="16" t="s">
        <v>205</v>
      </c>
      <c r="D14195" s="16" t="s">
        <v>136</v>
      </c>
      <c r="E14195" s="12">
        <v>758.14819511231144</v>
      </c>
    </row>
    <row r="14196" spans="1:5" x14ac:dyDescent="0.25">
      <c r="A14196" s="16" t="s">
        <v>231</v>
      </c>
      <c r="B14196" s="16" t="s">
        <v>223</v>
      </c>
      <c r="C14196" s="16" t="s">
        <v>205</v>
      </c>
      <c r="D14196" s="16" t="s">
        <v>138</v>
      </c>
      <c r="E14196" s="12">
        <v>361.43719436731595</v>
      </c>
    </row>
    <row r="14197" spans="1:5" x14ac:dyDescent="0.25">
      <c r="A14197" s="16" t="s">
        <v>231</v>
      </c>
      <c r="B14197" s="16" t="s">
        <v>223</v>
      </c>
      <c r="C14197" s="16" t="s">
        <v>205</v>
      </c>
      <c r="D14197" s="16" t="s">
        <v>140</v>
      </c>
      <c r="E14197" s="12">
        <v>421.65373076411771</v>
      </c>
    </row>
    <row r="14198" spans="1:5" x14ac:dyDescent="0.25">
      <c r="A14198" s="16" t="s">
        <v>231</v>
      </c>
      <c r="B14198" s="16" t="s">
        <v>223</v>
      </c>
      <c r="C14198" s="16" t="s">
        <v>205</v>
      </c>
      <c r="D14198" s="16" t="s">
        <v>35</v>
      </c>
      <c r="E14198" s="12">
        <v>28.8</v>
      </c>
    </row>
    <row r="14199" spans="1:5" x14ac:dyDescent="0.25">
      <c r="A14199" s="16" t="s">
        <v>231</v>
      </c>
      <c r="B14199" s="16" t="s">
        <v>223</v>
      </c>
      <c r="C14199" s="16" t="s">
        <v>205</v>
      </c>
      <c r="D14199" s="16" t="s">
        <v>142</v>
      </c>
      <c r="E14199" s="12">
        <v>348.57891813995991</v>
      </c>
    </row>
    <row r="14200" spans="1:5" x14ac:dyDescent="0.25">
      <c r="A14200" s="16" t="s">
        <v>231</v>
      </c>
      <c r="B14200" s="16" t="s">
        <v>223</v>
      </c>
      <c r="C14200" s="16" t="s">
        <v>205</v>
      </c>
      <c r="D14200" s="16" t="s">
        <v>144</v>
      </c>
      <c r="E14200" s="12">
        <v>497.47305260353147</v>
      </c>
    </row>
    <row r="14201" spans="1:5" x14ac:dyDescent="0.25">
      <c r="A14201" s="16" t="s">
        <v>231</v>
      </c>
      <c r="B14201" s="16" t="s">
        <v>223</v>
      </c>
      <c r="C14201" s="16" t="s">
        <v>205</v>
      </c>
      <c r="D14201" s="16" t="s">
        <v>146</v>
      </c>
      <c r="E14201" s="12">
        <v>379.09861902025318</v>
      </c>
    </row>
    <row r="14202" spans="1:5" x14ac:dyDescent="0.25">
      <c r="A14202" s="16" t="s">
        <v>231</v>
      </c>
      <c r="B14202" s="16" t="s">
        <v>223</v>
      </c>
      <c r="C14202" s="16" t="s">
        <v>205</v>
      </c>
      <c r="D14202" s="16" t="s">
        <v>148</v>
      </c>
      <c r="E14202" s="12">
        <v>716.37599103039395</v>
      </c>
    </row>
    <row r="14203" spans="1:5" x14ac:dyDescent="0.25">
      <c r="A14203" s="16" t="s">
        <v>231</v>
      </c>
      <c r="B14203" s="16" t="s">
        <v>223</v>
      </c>
      <c r="C14203" s="16" t="s">
        <v>205</v>
      </c>
      <c r="D14203" s="16" t="s">
        <v>150</v>
      </c>
      <c r="E14203" s="12">
        <v>2648.0549823970609</v>
      </c>
    </row>
    <row r="14204" spans="1:5" x14ac:dyDescent="0.25">
      <c r="A14204" s="16" t="s">
        <v>231</v>
      </c>
      <c r="B14204" s="16" t="s">
        <v>223</v>
      </c>
      <c r="C14204" s="16" t="s">
        <v>205</v>
      </c>
      <c r="D14204" s="16" t="s">
        <v>39</v>
      </c>
      <c r="E14204" s="12">
        <v>1074.4718497819301</v>
      </c>
    </row>
    <row r="14205" spans="1:5" x14ac:dyDescent="0.25">
      <c r="A14205" s="16" t="s">
        <v>231</v>
      </c>
      <c r="B14205" s="16" t="s">
        <v>223</v>
      </c>
      <c r="C14205" s="16" t="s">
        <v>205</v>
      </c>
      <c r="D14205" s="16" t="s">
        <v>152</v>
      </c>
      <c r="E14205" s="12">
        <v>428.15876243363641</v>
      </c>
    </row>
    <row r="14206" spans="1:5" x14ac:dyDescent="0.25">
      <c r="A14206" s="16" t="s">
        <v>231</v>
      </c>
      <c r="B14206" s="16" t="s">
        <v>223</v>
      </c>
      <c r="C14206" s="16" t="s">
        <v>205</v>
      </c>
      <c r="D14206" s="16" t="s">
        <v>154</v>
      </c>
      <c r="E14206" s="12">
        <v>531.7097810767043</v>
      </c>
    </row>
    <row r="14207" spans="1:5" x14ac:dyDescent="0.25">
      <c r="A14207" s="16" t="s">
        <v>231</v>
      </c>
      <c r="B14207" s="16" t="s">
        <v>223</v>
      </c>
      <c r="C14207" s="16" t="s">
        <v>205</v>
      </c>
      <c r="D14207" s="16" t="s">
        <v>156</v>
      </c>
      <c r="E14207" s="12">
        <v>493.15262609119208</v>
      </c>
    </row>
    <row r="14208" spans="1:5" x14ac:dyDescent="0.25">
      <c r="A14208" s="16" t="s">
        <v>231</v>
      </c>
      <c r="B14208" s="16" t="s">
        <v>223</v>
      </c>
      <c r="C14208" s="16" t="s">
        <v>205</v>
      </c>
      <c r="D14208" s="16" t="s">
        <v>158</v>
      </c>
      <c r="E14208" s="12">
        <v>344.08250780065566</v>
      </c>
    </row>
    <row r="14209" spans="1:5" x14ac:dyDescent="0.25">
      <c r="A14209" s="16" t="s">
        <v>231</v>
      </c>
      <c r="B14209" s="16" t="s">
        <v>223</v>
      </c>
      <c r="C14209" s="16" t="s">
        <v>205</v>
      </c>
      <c r="D14209" s="16" t="s">
        <v>160</v>
      </c>
      <c r="E14209" s="12">
        <v>490.76004500807733</v>
      </c>
    </row>
    <row r="14210" spans="1:5" x14ac:dyDescent="0.25">
      <c r="A14210" s="16" t="s">
        <v>231</v>
      </c>
      <c r="B14210" s="16" t="s">
        <v>223</v>
      </c>
      <c r="C14210" s="16" t="s">
        <v>205</v>
      </c>
      <c r="D14210" s="16" t="s">
        <v>162</v>
      </c>
      <c r="E14210" s="12">
        <v>240.12455686213556</v>
      </c>
    </row>
    <row r="14211" spans="1:5" x14ac:dyDescent="0.25">
      <c r="A14211" s="16" t="s">
        <v>231</v>
      </c>
      <c r="B14211" s="16" t="s">
        <v>223</v>
      </c>
      <c r="C14211" s="16" t="s">
        <v>205</v>
      </c>
      <c r="D14211" s="16" t="s">
        <v>164</v>
      </c>
      <c r="E14211" s="12">
        <v>447.24681292279303</v>
      </c>
    </row>
    <row r="14212" spans="1:5" x14ac:dyDescent="0.25">
      <c r="A14212" s="16" t="s">
        <v>231</v>
      </c>
      <c r="B14212" s="16" t="s">
        <v>223</v>
      </c>
      <c r="C14212" s="16" t="s">
        <v>205</v>
      </c>
      <c r="D14212" s="16" t="s">
        <v>166</v>
      </c>
      <c r="E14212" s="12">
        <v>105.40783049824581</v>
      </c>
    </row>
    <row r="14213" spans="1:5" x14ac:dyDescent="0.25">
      <c r="A14213" s="16" t="s">
        <v>231</v>
      </c>
      <c r="B14213" s="16" t="s">
        <v>223</v>
      </c>
      <c r="C14213" s="16" t="s">
        <v>205</v>
      </c>
      <c r="D14213" s="16" t="s">
        <v>168</v>
      </c>
      <c r="E14213" s="12">
        <v>167.52095150960659</v>
      </c>
    </row>
    <row r="14214" spans="1:5" x14ac:dyDescent="0.25">
      <c r="A14214" s="16" t="s">
        <v>231</v>
      </c>
      <c r="B14214" s="16" t="s">
        <v>223</v>
      </c>
      <c r="C14214" s="16" t="s">
        <v>205</v>
      </c>
      <c r="D14214" s="16" t="s">
        <v>170</v>
      </c>
      <c r="E14214" s="12">
        <v>323.11430800436887</v>
      </c>
    </row>
    <row r="14215" spans="1:5" x14ac:dyDescent="0.25">
      <c r="A14215" s="16" t="s">
        <v>231</v>
      </c>
      <c r="B14215" s="16" t="s">
        <v>223</v>
      </c>
      <c r="C14215" s="16" t="s">
        <v>205</v>
      </c>
      <c r="D14215" s="16" t="s">
        <v>43</v>
      </c>
      <c r="E14215" s="12">
        <v>53.48351816722603</v>
      </c>
    </row>
    <row r="14216" spans="1:5" x14ac:dyDescent="0.25">
      <c r="A14216" s="16" t="s">
        <v>231</v>
      </c>
      <c r="B14216" s="16" t="s">
        <v>223</v>
      </c>
      <c r="C14216" s="16" t="s">
        <v>205</v>
      </c>
      <c r="D14216" s="16" t="s">
        <v>45</v>
      </c>
      <c r="E14216" s="12">
        <v>229.40850125399982</v>
      </c>
    </row>
    <row r="14217" spans="1:5" x14ac:dyDescent="0.25">
      <c r="A14217" s="16" t="s">
        <v>231</v>
      </c>
      <c r="B14217" s="16" t="s">
        <v>223</v>
      </c>
      <c r="C14217" s="16" t="s">
        <v>205</v>
      </c>
      <c r="D14217" s="16" t="s">
        <v>172</v>
      </c>
      <c r="E14217" s="12">
        <v>599.43400695158516</v>
      </c>
    </row>
    <row r="14218" spans="1:5" x14ac:dyDescent="0.25">
      <c r="A14218" s="16" t="s">
        <v>231</v>
      </c>
      <c r="B14218" s="16" t="s">
        <v>223</v>
      </c>
      <c r="C14218" s="16" t="s">
        <v>205</v>
      </c>
      <c r="D14218" s="16" t="s">
        <v>47</v>
      </c>
      <c r="E14218" s="12">
        <v>320.98547116502505</v>
      </c>
    </row>
    <row r="14219" spans="1:5" x14ac:dyDescent="0.25">
      <c r="A14219" s="16" t="s">
        <v>231</v>
      </c>
      <c r="B14219" s="16" t="s">
        <v>223</v>
      </c>
      <c r="C14219" s="16" t="s">
        <v>205</v>
      </c>
      <c r="D14219" s="16" t="s">
        <v>49</v>
      </c>
      <c r="E14219" s="12">
        <v>314.8064683413067</v>
      </c>
    </row>
    <row r="14220" spans="1:5" x14ac:dyDescent="0.25">
      <c r="A14220" s="16" t="s">
        <v>231</v>
      </c>
      <c r="B14220" s="16" t="s">
        <v>223</v>
      </c>
      <c r="C14220" s="16" t="s">
        <v>205</v>
      </c>
      <c r="D14220" s="16" t="s">
        <v>51</v>
      </c>
      <c r="E14220" s="12">
        <v>352.82561015446356</v>
      </c>
    </row>
    <row r="14221" spans="1:5" x14ac:dyDescent="0.25">
      <c r="A14221" s="16" t="s">
        <v>231</v>
      </c>
      <c r="B14221" s="16" t="s">
        <v>223</v>
      </c>
      <c r="C14221" s="16" t="s">
        <v>205</v>
      </c>
      <c r="D14221" s="16" t="s">
        <v>53</v>
      </c>
      <c r="E14221" s="12">
        <v>271.79469671921498</v>
      </c>
    </row>
    <row r="14222" spans="1:5" x14ac:dyDescent="0.25">
      <c r="A14222" s="16" t="s">
        <v>231</v>
      </c>
      <c r="B14222" s="16" t="s">
        <v>223</v>
      </c>
      <c r="C14222" s="16" t="s">
        <v>205</v>
      </c>
      <c r="D14222" s="16" t="s">
        <v>173</v>
      </c>
      <c r="E14222" s="12">
        <v>500.06008254716983</v>
      </c>
    </row>
    <row r="14223" spans="1:5" x14ac:dyDescent="0.25">
      <c r="A14223" s="16" t="s">
        <v>231</v>
      </c>
      <c r="B14223" s="16" t="s">
        <v>223</v>
      </c>
      <c r="C14223" s="16" t="s">
        <v>205</v>
      </c>
      <c r="D14223" s="16" t="s">
        <v>175</v>
      </c>
      <c r="E14223" s="12">
        <v>250.74887159174651</v>
      </c>
    </row>
    <row r="14224" spans="1:5" x14ac:dyDescent="0.25">
      <c r="A14224" s="16" t="s">
        <v>231</v>
      </c>
      <c r="B14224" s="16" t="s">
        <v>223</v>
      </c>
      <c r="C14224" s="16" t="s">
        <v>205</v>
      </c>
      <c r="D14224" s="16" t="s">
        <v>55</v>
      </c>
      <c r="E14224" s="12">
        <v>50</v>
      </c>
    </row>
    <row r="14225" spans="1:5" x14ac:dyDescent="0.25">
      <c r="A14225" s="16" t="s">
        <v>231</v>
      </c>
      <c r="B14225" s="16" t="s">
        <v>223</v>
      </c>
      <c r="C14225" s="16" t="s">
        <v>205</v>
      </c>
      <c r="D14225" s="16" t="s">
        <v>177</v>
      </c>
      <c r="E14225" s="12">
        <v>1299.6159295093296</v>
      </c>
    </row>
    <row r="14226" spans="1:5" x14ac:dyDescent="0.25">
      <c r="A14226" s="16" t="s">
        <v>231</v>
      </c>
      <c r="B14226" s="16" t="s">
        <v>223</v>
      </c>
      <c r="C14226" s="16" t="s">
        <v>205</v>
      </c>
      <c r="D14226" s="16" t="s">
        <v>179</v>
      </c>
      <c r="E14226" s="12">
        <v>1982.9505923143599</v>
      </c>
    </row>
    <row r="14227" spans="1:5" x14ac:dyDescent="0.25">
      <c r="A14227" s="16" t="s">
        <v>231</v>
      </c>
      <c r="B14227" s="16" t="s">
        <v>223</v>
      </c>
      <c r="C14227" s="16" t="s">
        <v>205</v>
      </c>
      <c r="D14227" s="16" t="s">
        <v>181</v>
      </c>
      <c r="E14227" s="12">
        <v>1225.7351728351066</v>
      </c>
    </row>
    <row r="14228" spans="1:5" x14ac:dyDescent="0.25">
      <c r="A14228" s="16" t="s">
        <v>231</v>
      </c>
      <c r="B14228" s="16" t="s">
        <v>223</v>
      </c>
      <c r="C14228" s="16" t="s">
        <v>205</v>
      </c>
      <c r="D14228" s="16" t="s">
        <v>57</v>
      </c>
      <c r="E14228" s="12">
        <v>5622.5279772591266</v>
      </c>
    </row>
    <row r="14229" spans="1:5" x14ac:dyDescent="0.25">
      <c r="A14229" s="16" t="s">
        <v>231</v>
      </c>
      <c r="B14229" s="16" t="s">
        <v>223</v>
      </c>
      <c r="C14229" s="16" t="s">
        <v>205</v>
      </c>
      <c r="D14229" s="16" t="s">
        <v>183</v>
      </c>
      <c r="E14229" s="12">
        <v>2757.99450648415</v>
      </c>
    </row>
    <row r="14230" spans="1:5" x14ac:dyDescent="0.25">
      <c r="A14230" s="16" t="s">
        <v>231</v>
      </c>
      <c r="B14230" s="16" t="s">
        <v>223</v>
      </c>
      <c r="C14230" s="16" t="s">
        <v>205</v>
      </c>
      <c r="D14230" s="16" t="s">
        <v>185</v>
      </c>
      <c r="E14230" s="12">
        <v>4221.1261662425786</v>
      </c>
    </row>
    <row r="14231" spans="1:5" x14ac:dyDescent="0.25">
      <c r="A14231" s="16" t="s">
        <v>231</v>
      </c>
      <c r="B14231" s="16" t="s">
        <v>223</v>
      </c>
      <c r="C14231" s="16" t="s">
        <v>205</v>
      </c>
      <c r="D14231" s="16" t="s">
        <v>187</v>
      </c>
      <c r="E14231" s="12">
        <v>123.98867882719095</v>
      </c>
    </row>
    <row r="14232" spans="1:5" x14ac:dyDescent="0.25">
      <c r="A14232" s="16" t="s">
        <v>231</v>
      </c>
      <c r="B14232" s="16" t="s">
        <v>223</v>
      </c>
      <c r="C14232" s="16" t="s">
        <v>205</v>
      </c>
      <c r="D14232" s="16" t="s">
        <v>189</v>
      </c>
      <c r="E14232" s="12">
        <v>187.90545517746338</v>
      </c>
    </row>
    <row r="14233" spans="1:5" x14ac:dyDescent="0.25">
      <c r="A14233" s="16" t="s">
        <v>231</v>
      </c>
      <c r="B14233" s="16" t="s">
        <v>223</v>
      </c>
      <c r="C14233" s="16" t="s">
        <v>205</v>
      </c>
      <c r="D14233" s="16" t="s">
        <v>191</v>
      </c>
      <c r="E14233" s="12">
        <v>580.86860733416006</v>
      </c>
    </row>
    <row r="14234" spans="1:5" x14ac:dyDescent="0.25">
      <c r="A14234" s="16" t="s">
        <v>231</v>
      </c>
      <c r="B14234" s="16" t="s">
        <v>223</v>
      </c>
      <c r="C14234" s="16" t="s">
        <v>205</v>
      </c>
      <c r="D14234" s="16" t="s">
        <v>193</v>
      </c>
      <c r="E14234" s="12">
        <v>1366.0644033379845</v>
      </c>
    </row>
    <row r="14235" spans="1:5" x14ac:dyDescent="0.25">
      <c r="A14235" s="16" t="s">
        <v>231</v>
      </c>
      <c r="B14235" s="16" t="s">
        <v>223</v>
      </c>
      <c r="C14235" s="16" t="s">
        <v>205</v>
      </c>
      <c r="D14235" s="16" t="s">
        <v>195</v>
      </c>
      <c r="E14235" s="12">
        <v>2239.4475938189844</v>
      </c>
    </row>
    <row r="14236" spans="1:5" x14ac:dyDescent="0.25">
      <c r="A14236" s="16" t="s">
        <v>231</v>
      </c>
      <c r="B14236" s="16" t="s">
        <v>223</v>
      </c>
      <c r="C14236" s="16" t="s">
        <v>205</v>
      </c>
      <c r="D14236" s="16" t="s">
        <v>197</v>
      </c>
      <c r="E14236" s="12">
        <v>2862.0624251601507</v>
      </c>
    </row>
    <row r="14237" spans="1:5" x14ac:dyDescent="0.25">
      <c r="A14237" s="16" t="s">
        <v>231</v>
      </c>
      <c r="B14237" s="16" t="s">
        <v>223</v>
      </c>
      <c r="C14237" s="16" t="s">
        <v>205</v>
      </c>
      <c r="D14237" s="16" t="s">
        <v>199</v>
      </c>
      <c r="E14237" s="12">
        <v>387.33796012269937</v>
      </c>
    </row>
    <row r="14238" spans="1:5" x14ac:dyDescent="0.25">
      <c r="A14238" s="16" t="s">
        <v>231</v>
      </c>
      <c r="B14238" s="16" t="s">
        <v>223</v>
      </c>
      <c r="C14238" s="16" t="s">
        <v>205</v>
      </c>
      <c r="D14238" s="16" t="s">
        <v>201</v>
      </c>
      <c r="E14238" s="12">
        <v>258.68730354407819</v>
      </c>
    </row>
    <row r="14239" spans="1:5" x14ac:dyDescent="0.25">
      <c r="A14239" s="16" t="s">
        <v>231</v>
      </c>
      <c r="B14239" s="16" t="s">
        <v>223</v>
      </c>
      <c r="C14239" s="16" t="s">
        <v>205</v>
      </c>
      <c r="D14239" s="16" t="s">
        <v>203</v>
      </c>
      <c r="E14239" s="12">
        <v>507.68554756523525</v>
      </c>
    </row>
    <row r="14240" spans="1:5" x14ac:dyDescent="0.25">
      <c r="A14240" s="16" t="s">
        <v>232</v>
      </c>
      <c r="B14240" s="16" t="s">
        <v>212</v>
      </c>
      <c r="C14240" s="16" t="s">
        <v>206</v>
      </c>
      <c r="D14240" s="16" t="s">
        <v>5</v>
      </c>
      <c r="E14240" s="12">
        <v>134.12743890647423</v>
      </c>
    </row>
    <row r="14241" spans="1:5" x14ac:dyDescent="0.25">
      <c r="A14241" s="16" t="s">
        <v>232</v>
      </c>
      <c r="B14241" s="16" t="s">
        <v>212</v>
      </c>
      <c r="C14241" s="16" t="s">
        <v>206</v>
      </c>
      <c r="D14241" s="16" t="s">
        <v>8</v>
      </c>
      <c r="E14241" s="12">
        <v>171.88725287041743</v>
      </c>
    </row>
    <row r="14242" spans="1:5" x14ac:dyDescent="0.25">
      <c r="A14242" s="16" t="s">
        <v>232</v>
      </c>
      <c r="B14242" s="16" t="s">
        <v>212</v>
      </c>
      <c r="C14242" s="16" t="s">
        <v>206</v>
      </c>
      <c r="D14242" s="16" t="s">
        <v>76</v>
      </c>
      <c r="E14242" s="12">
        <v>200</v>
      </c>
    </row>
    <row r="14243" spans="1:5" x14ac:dyDescent="0.25">
      <c r="A14243" s="16" t="s">
        <v>232</v>
      </c>
      <c r="B14243" s="16" t="s">
        <v>212</v>
      </c>
      <c r="C14243" s="16" t="s">
        <v>206</v>
      </c>
      <c r="D14243" s="16" t="s">
        <v>82</v>
      </c>
      <c r="E14243" s="12">
        <v>613.64590443686006</v>
      </c>
    </row>
    <row r="14244" spans="1:5" x14ac:dyDescent="0.25">
      <c r="A14244" s="16" t="s">
        <v>232</v>
      </c>
      <c r="B14244" s="16" t="s">
        <v>212</v>
      </c>
      <c r="C14244" s="16" t="s">
        <v>206</v>
      </c>
      <c r="D14244" s="16" t="s">
        <v>21</v>
      </c>
      <c r="E14244" s="12">
        <v>47.942172277497299</v>
      </c>
    </row>
    <row r="14245" spans="1:5" x14ac:dyDescent="0.25">
      <c r="A14245" s="16" t="s">
        <v>232</v>
      </c>
      <c r="B14245" s="16" t="s">
        <v>212</v>
      </c>
      <c r="C14245" s="16" t="s">
        <v>206</v>
      </c>
      <c r="D14245" s="16" t="s">
        <v>112</v>
      </c>
      <c r="E14245" s="12">
        <v>6768.550724637681</v>
      </c>
    </row>
    <row r="14246" spans="1:5" x14ac:dyDescent="0.25">
      <c r="A14246" s="16" t="s">
        <v>232</v>
      </c>
      <c r="B14246" s="16" t="s">
        <v>212</v>
      </c>
      <c r="C14246" s="16" t="s">
        <v>206</v>
      </c>
      <c r="D14246" s="16" t="s">
        <v>25</v>
      </c>
      <c r="E14246" s="12">
        <v>373.56946867312053</v>
      </c>
    </row>
    <row r="14247" spans="1:5" x14ac:dyDescent="0.25">
      <c r="A14247" s="16" t="s">
        <v>232</v>
      </c>
      <c r="B14247" s="16" t="s">
        <v>212</v>
      </c>
      <c r="C14247" s="16" t="s">
        <v>206</v>
      </c>
      <c r="D14247" s="16" t="s">
        <v>132</v>
      </c>
      <c r="E14247" s="12">
        <v>1423.7210585904331</v>
      </c>
    </row>
    <row r="14248" spans="1:5" x14ac:dyDescent="0.25">
      <c r="A14248" s="16" t="s">
        <v>232</v>
      </c>
      <c r="B14248" s="16" t="s">
        <v>212</v>
      </c>
      <c r="C14248" s="16" t="s">
        <v>206</v>
      </c>
      <c r="D14248" s="16" t="s">
        <v>35</v>
      </c>
      <c r="E14248" s="12">
        <v>64.890478354978356</v>
      </c>
    </row>
    <row r="14249" spans="1:5" x14ac:dyDescent="0.25">
      <c r="A14249" s="16" t="s">
        <v>232</v>
      </c>
      <c r="B14249" s="16" t="s">
        <v>212</v>
      </c>
      <c r="C14249" s="16" t="s">
        <v>206</v>
      </c>
      <c r="D14249" s="16" t="s">
        <v>150</v>
      </c>
      <c r="E14249" s="12">
        <v>1813.5879396984924</v>
      </c>
    </row>
    <row r="14250" spans="1:5" x14ac:dyDescent="0.25">
      <c r="A14250" s="16" t="s">
        <v>232</v>
      </c>
      <c r="B14250" s="16" t="s">
        <v>212</v>
      </c>
      <c r="C14250" s="16" t="s">
        <v>206</v>
      </c>
      <c r="D14250" s="16" t="s">
        <v>37</v>
      </c>
      <c r="E14250" s="12">
        <v>639.52276538479396</v>
      </c>
    </row>
    <row r="14251" spans="1:5" x14ac:dyDescent="0.25">
      <c r="A14251" s="16" t="s">
        <v>232</v>
      </c>
      <c r="B14251" s="16" t="s">
        <v>212</v>
      </c>
      <c r="C14251" s="16" t="s">
        <v>206</v>
      </c>
      <c r="D14251" s="16" t="s">
        <v>39</v>
      </c>
      <c r="E14251" s="12">
        <v>1829.8990970036941</v>
      </c>
    </row>
    <row r="14252" spans="1:5" x14ac:dyDescent="0.25">
      <c r="A14252" s="16" t="s">
        <v>232</v>
      </c>
      <c r="B14252" s="16" t="s">
        <v>212</v>
      </c>
      <c r="C14252" s="16" t="s">
        <v>206</v>
      </c>
      <c r="D14252" s="16" t="s">
        <v>162</v>
      </c>
      <c r="E14252" s="12">
        <v>50837</v>
      </c>
    </row>
    <row r="14253" spans="1:5" x14ac:dyDescent="0.25">
      <c r="A14253" s="16" t="s">
        <v>232</v>
      </c>
      <c r="B14253" s="16" t="s">
        <v>212</v>
      </c>
      <c r="C14253" s="16" t="s">
        <v>206</v>
      </c>
      <c r="D14253" s="16" t="s">
        <v>41</v>
      </c>
      <c r="E14253" s="12">
        <v>995540.74074074079</v>
      </c>
    </row>
    <row r="14254" spans="1:5" x14ac:dyDescent="0.25">
      <c r="A14254" s="16" t="s">
        <v>232</v>
      </c>
      <c r="B14254" s="16" t="s">
        <v>212</v>
      </c>
      <c r="C14254" s="16" t="s">
        <v>206</v>
      </c>
      <c r="D14254" s="16" t="s">
        <v>43</v>
      </c>
      <c r="E14254" s="12">
        <v>46.371516920846425</v>
      </c>
    </row>
    <row r="14255" spans="1:5" x14ac:dyDescent="0.25">
      <c r="A14255" s="16" t="s">
        <v>232</v>
      </c>
      <c r="B14255" s="16" t="s">
        <v>212</v>
      </c>
      <c r="C14255" s="16" t="s">
        <v>206</v>
      </c>
      <c r="D14255" s="16" t="s">
        <v>47</v>
      </c>
      <c r="E14255" s="12">
        <v>329.1496913890615</v>
      </c>
    </row>
    <row r="14256" spans="1:5" x14ac:dyDescent="0.25">
      <c r="A14256" s="16" t="s">
        <v>232</v>
      </c>
      <c r="B14256" s="16" t="s">
        <v>212</v>
      </c>
      <c r="C14256" s="16" t="s">
        <v>206</v>
      </c>
      <c r="D14256" s="16" t="s">
        <v>49</v>
      </c>
      <c r="E14256" s="12">
        <v>306.99055086848637</v>
      </c>
    </row>
    <row r="14257" spans="1:5" x14ac:dyDescent="0.25">
      <c r="A14257" s="16" t="s">
        <v>232</v>
      </c>
      <c r="B14257" s="16" t="s">
        <v>212</v>
      </c>
      <c r="C14257" s="16" t="s">
        <v>206</v>
      </c>
      <c r="D14257" s="16" t="s">
        <v>51</v>
      </c>
      <c r="E14257" s="12">
        <v>343.57503556187766</v>
      </c>
    </row>
    <row r="14258" spans="1:5" x14ac:dyDescent="0.25">
      <c r="A14258" s="16" t="s">
        <v>232</v>
      </c>
      <c r="B14258" s="16" t="s">
        <v>212</v>
      </c>
      <c r="C14258" s="16" t="s">
        <v>206</v>
      </c>
      <c r="D14258" s="16" t="s">
        <v>173</v>
      </c>
      <c r="E14258" s="12">
        <v>450</v>
      </c>
    </row>
    <row r="14259" spans="1:5" x14ac:dyDescent="0.25">
      <c r="A14259" s="16" t="s">
        <v>232</v>
      </c>
      <c r="B14259" s="16" t="s">
        <v>212</v>
      </c>
      <c r="C14259" s="16" t="s">
        <v>206</v>
      </c>
      <c r="D14259" s="16" t="s">
        <v>175</v>
      </c>
      <c r="E14259" s="12">
        <v>750</v>
      </c>
    </row>
    <row r="14260" spans="1:5" x14ac:dyDescent="0.25">
      <c r="A14260" s="16" t="s">
        <v>232</v>
      </c>
      <c r="B14260" s="16" t="s">
        <v>212</v>
      </c>
      <c r="C14260" s="16" t="s">
        <v>206</v>
      </c>
      <c r="D14260" s="16" t="s">
        <v>55</v>
      </c>
      <c r="E14260" s="12">
        <v>25</v>
      </c>
    </row>
    <row r="14261" spans="1:5" x14ac:dyDescent="0.25">
      <c r="A14261" s="16" t="s">
        <v>232</v>
      </c>
      <c r="B14261" s="16" t="s">
        <v>212</v>
      </c>
      <c r="C14261" s="16" t="s">
        <v>206</v>
      </c>
      <c r="D14261" s="16" t="s">
        <v>177</v>
      </c>
      <c r="E14261" s="12">
        <v>1212.3805069684781</v>
      </c>
    </row>
    <row r="14262" spans="1:5" x14ac:dyDescent="0.25">
      <c r="A14262" s="16" t="s">
        <v>232</v>
      </c>
      <c r="B14262" s="16" t="s">
        <v>212</v>
      </c>
      <c r="C14262" s="16" t="s">
        <v>206</v>
      </c>
      <c r="D14262" s="16" t="s">
        <v>185</v>
      </c>
      <c r="E14262" s="12">
        <v>4055.8148873653281</v>
      </c>
    </row>
    <row r="14263" spans="1:5" x14ac:dyDescent="0.25">
      <c r="A14263" s="16" t="s">
        <v>232</v>
      </c>
      <c r="B14263" s="16" t="s">
        <v>212</v>
      </c>
      <c r="C14263" s="16" t="s">
        <v>206</v>
      </c>
      <c r="D14263" s="16" t="s">
        <v>189</v>
      </c>
      <c r="E14263" s="12">
        <v>4176.0485263157898</v>
      </c>
    </row>
    <row r="14264" spans="1:5" x14ac:dyDescent="0.25">
      <c r="A14264" s="16" t="s">
        <v>232</v>
      </c>
      <c r="B14264" s="16" t="s">
        <v>212</v>
      </c>
      <c r="C14264" s="16" t="s">
        <v>206</v>
      </c>
      <c r="D14264" s="16" t="s">
        <v>191</v>
      </c>
      <c r="E14264" s="12">
        <v>5047.445942797227</v>
      </c>
    </row>
    <row r="14265" spans="1:5" x14ac:dyDescent="0.25">
      <c r="A14265" s="16" t="s">
        <v>232</v>
      </c>
      <c r="B14265" s="16" t="s">
        <v>212</v>
      </c>
      <c r="C14265" s="16" t="s">
        <v>206</v>
      </c>
      <c r="D14265" s="16" t="s">
        <v>193</v>
      </c>
      <c r="E14265" s="12">
        <v>594.73928571428576</v>
      </c>
    </row>
    <row r="14266" spans="1:5" x14ac:dyDescent="0.25">
      <c r="A14266" s="16" t="s">
        <v>232</v>
      </c>
      <c r="B14266" s="16" t="s">
        <v>212</v>
      </c>
      <c r="C14266" s="16" t="s">
        <v>206</v>
      </c>
      <c r="D14266" s="16" t="s">
        <v>197</v>
      </c>
      <c r="E14266" s="12">
        <v>1440</v>
      </c>
    </row>
    <row r="14267" spans="1:5" x14ac:dyDescent="0.25">
      <c r="A14267" s="16" t="s">
        <v>232</v>
      </c>
      <c r="B14267" s="16" t="s">
        <v>212</v>
      </c>
      <c r="C14267" s="16" t="s">
        <v>206</v>
      </c>
      <c r="D14267" s="16" t="s">
        <v>203</v>
      </c>
      <c r="E14267" s="12">
        <v>776.96526508226691</v>
      </c>
    </row>
    <row r="14268" spans="1:5" x14ac:dyDescent="0.25">
      <c r="A14268" s="16" t="s">
        <v>232</v>
      </c>
      <c r="B14268" s="16" t="s">
        <v>212</v>
      </c>
      <c r="C14268" s="16" t="s">
        <v>205</v>
      </c>
      <c r="D14268" s="16" t="s">
        <v>60</v>
      </c>
      <c r="E14268" s="12">
        <v>557.04763480840779</v>
      </c>
    </row>
    <row r="14269" spans="1:5" x14ac:dyDescent="0.25">
      <c r="A14269" s="16" t="s">
        <v>232</v>
      </c>
      <c r="B14269" s="16" t="s">
        <v>212</v>
      </c>
      <c r="C14269" s="16" t="s">
        <v>205</v>
      </c>
      <c r="D14269" s="16" t="s">
        <v>64</v>
      </c>
      <c r="E14269" s="12">
        <v>176.33017618513963</v>
      </c>
    </row>
    <row r="14270" spans="1:5" x14ac:dyDescent="0.25">
      <c r="A14270" s="16" t="s">
        <v>232</v>
      </c>
      <c r="B14270" s="16" t="s">
        <v>212</v>
      </c>
      <c r="C14270" s="16" t="s">
        <v>205</v>
      </c>
      <c r="D14270" s="16" t="s">
        <v>66</v>
      </c>
      <c r="E14270" s="12">
        <v>122.70967741935483</v>
      </c>
    </row>
    <row r="14271" spans="1:5" x14ac:dyDescent="0.25">
      <c r="A14271" s="16" t="s">
        <v>232</v>
      </c>
      <c r="B14271" s="16" t="s">
        <v>212</v>
      </c>
      <c r="C14271" s="16" t="s">
        <v>205</v>
      </c>
      <c r="D14271" s="16" t="s">
        <v>68</v>
      </c>
      <c r="E14271" s="12">
        <v>1317.6460292540376</v>
      </c>
    </row>
    <row r="14272" spans="1:5" x14ac:dyDescent="0.25">
      <c r="A14272" s="16" t="s">
        <v>232</v>
      </c>
      <c r="B14272" s="16" t="s">
        <v>212</v>
      </c>
      <c r="C14272" s="16" t="s">
        <v>205</v>
      </c>
      <c r="D14272" s="16" t="s">
        <v>72</v>
      </c>
      <c r="E14272" s="12">
        <v>333.28228986509856</v>
      </c>
    </row>
    <row r="14273" spans="1:5" x14ac:dyDescent="0.25">
      <c r="A14273" s="16" t="s">
        <v>232</v>
      </c>
      <c r="B14273" s="16" t="s">
        <v>212</v>
      </c>
      <c r="C14273" s="16" t="s">
        <v>205</v>
      </c>
      <c r="D14273" s="16" t="s">
        <v>5</v>
      </c>
      <c r="E14273" s="12">
        <v>5.8517336155327246</v>
      </c>
    </row>
    <row r="14274" spans="1:5" x14ac:dyDescent="0.25">
      <c r="A14274" s="16" t="s">
        <v>232</v>
      </c>
      <c r="B14274" s="16" t="s">
        <v>212</v>
      </c>
      <c r="C14274" s="16" t="s">
        <v>205</v>
      </c>
      <c r="D14274" s="16" t="s">
        <v>8</v>
      </c>
      <c r="E14274" s="12">
        <v>143.4404761904762</v>
      </c>
    </row>
    <row r="14275" spans="1:5" x14ac:dyDescent="0.25">
      <c r="A14275" s="16" t="s">
        <v>232</v>
      </c>
      <c r="B14275" s="16" t="s">
        <v>212</v>
      </c>
      <c r="C14275" s="16" t="s">
        <v>205</v>
      </c>
      <c r="D14275" s="16" t="s">
        <v>74</v>
      </c>
      <c r="E14275" s="12">
        <v>218.30551386764409</v>
      </c>
    </row>
    <row r="14276" spans="1:5" x14ac:dyDescent="0.25">
      <c r="A14276" s="16" t="s">
        <v>232</v>
      </c>
      <c r="B14276" s="16" t="s">
        <v>212</v>
      </c>
      <c r="C14276" s="16" t="s">
        <v>205</v>
      </c>
      <c r="D14276" s="16" t="s">
        <v>11</v>
      </c>
      <c r="E14276" s="12">
        <v>244.87788191705948</v>
      </c>
    </row>
    <row r="14277" spans="1:5" x14ac:dyDescent="0.25">
      <c r="A14277" s="16" t="s">
        <v>232</v>
      </c>
      <c r="B14277" s="16" t="s">
        <v>212</v>
      </c>
      <c r="C14277" s="16" t="s">
        <v>205</v>
      </c>
      <c r="D14277" s="16" t="s">
        <v>13</v>
      </c>
      <c r="E14277" s="12">
        <v>132.62691885798773</v>
      </c>
    </row>
    <row r="14278" spans="1:5" x14ac:dyDescent="0.25">
      <c r="A14278" s="16" t="s">
        <v>232</v>
      </c>
      <c r="B14278" s="16" t="s">
        <v>212</v>
      </c>
      <c r="C14278" s="16" t="s">
        <v>205</v>
      </c>
      <c r="D14278" s="16" t="s">
        <v>76</v>
      </c>
      <c r="E14278" s="12">
        <v>331.91036440111964</v>
      </c>
    </row>
    <row r="14279" spans="1:5" x14ac:dyDescent="0.25">
      <c r="A14279" s="16" t="s">
        <v>232</v>
      </c>
      <c r="B14279" s="16" t="s">
        <v>212</v>
      </c>
      <c r="C14279" s="16" t="s">
        <v>205</v>
      </c>
      <c r="D14279" s="16" t="s">
        <v>78</v>
      </c>
      <c r="E14279" s="12">
        <v>276.94704830053666</v>
      </c>
    </row>
    <row r="14280" spans="1:5" x14ac:dyDescent="0.25">
      <c r="A14280" s="16" t="s">
        <v>232</v>
      </c>
      <c r="B14280" s="16" t="s">
        <v>212</v>
      </c>
      <c r="C14280" s="16" t="s">
        <v>205</v>
      </c>
      <c r="D14280" s="16" t="s">
        <v>80</v>
      </c>
      <c r="E14280" s="12">
        <v>504.99335089820357</v>
      </c>
    </row>
    <row r="14281" spans="1:5" x14ac:dyDescent="0.25">
      <c r="A14281" s="16" t="s">
        <v>232</v>
      </c>
      <c r="B14281" s="16" t="s">
        <v>212</v>
      </c>
      <c r="C14281" s="16" t="s">
        <v>205</v>
      </c>
      <c r="D14281" s="16" t="s">
        <v>15</v>
      </c>
      <c r="E14281" s="12">
        <v>203.38313914285658</v>
      </c>
    </row>
    <row r="14282" spans="1:5" x14ac:dyDescent="0.25">
      <c r="A14282" s="16" t="s">
        <v>232</v>
      </c>
      <c r="B14282" s="16" t="s">
        <v>212</v>
      </c>
      <c r="C14282" s="16" t="s">
        <v>205</v>
      </c>
      <c r="D14282" s="16" t="s">
        <v>17</v>
      </c>
      <c r="E14282" s="12">
        <v>655.96</v>
      </c>
    </row>
    <row r="14283" spans="1:5" x14ac:dyDescent="0.25">
      <c r="A14283" s="16" t="s">
        <v>232</v>
      </c>
      <c r="B14283" s="16" t="s">
        <v>212</v>
      </c>
      <c r="C14283" s="16" t="s">
        <v>205</v>
      </c>
      <c r="D14283" s="16" t="s">
        <v>82</v>
      </c>
      <c r="E14283" s="12">
        <v>200.34794637297225</v>
      </c>
    </row>
    <row r="14284" spans="1:5" x14ac:dyDescent="0.25">
      <c r="A14284" s="16" t="s">
        <v>232</v>
      </c>
      <c r="B14284" s="16" t="s">
        <v>212</v>
      </c>
      <c r="C14284" s="16" t="s">
        <v>205</v>
      </c>
      <c r="D14284" s="16" t="s">
        <v>84</v>
      </c>
      <c r="E14284" s="12">
        <v>316.50467016929366</v>
      </c>
    </row>
    <row r="14285" spans="1:5" x14ac:dyDescent="0.25">
      <c r="A14285" s="16" t="s">
        <v>232</v>
      </c>
      <c r="B14285" s="16" t="s">
        <v>212</v>
      </c>
      <c r="C14285" s="16" t="s">
        <v>205</v>
      </c>
      <c r="D14285" s="16" t="s">
        <v>86</v>
      </c>
      <c r="E14285" s="12">
        <v>410.06723654579713</v>
      </c>
    </row>
    <row r="14286" spans="1:5" x14ac:dyDescent="0.25">
      <c r="A14286" s="16" t="s">
        <v>232</v>
      </c>
      <c r="B14286" s="16" t="s">
        <v>212</v>
      </c>
      <c r="C14286" s="16" t="s">
        <v>205</v>
      </c>
      <c r="D14286" s="16" t="s">
        <v>19</v>
      </c>
      <c r="E14286" s="12">
        <v>147.68466285165104</v>
      </c>
    </row>
    <row r="14287" spans="1:5" x14ac:dyDescent="0.25">
      <c r="A14287" s="16" t="s">
        <v>232</v>
      </c>
      <c r="B14287" s="16" t="s">
        <v>212</v>
      </c>
      <c r="C14287" s="16" t="s">
        <v>205</v>
      </c>
      <c r="D14287" s="16" t="s">
        <v>88</v>
      </c>
      <c r="E14287" s="12">
        <v>190.50399044494341</v>
      </c>
    </row>
    <row r="14288" spans="1:5" x14ac:dyDescent="0.25">
      <c r="A14288" s="16" t="s">
        <v>232</v>
      </c>
      <c r="B14288" s="16" t="s">
        <v>212</v>
      </c>
      <c r="C14288" s="16" t="s">
        <v>205</v>
      </c>
      <c r="D14288" s="16" t="s">
        <v>90</v>
      </c>
      <c r="E14288" s="12">
        <v>164.5443165170507</v>
      </c>
    </row>
    <row r="14289" spans="1:5" x14ac:dyDescent="0.25">
      <c r="A14289" s="16" t="s">
        <v>232</v>
      </c>
      <c r="B14289" s="16" t="s">
        <v>212</v>
      </c>
      <c r="C14289" s="16" t="s">
        <v>205</v>
      </c>
      <c r="D14289" s="16" t="s">
        <v>92</v>
      </c>
      <c r="E14289" s="12">
        <v>2287.4806226417491</v>
      </c>
    </row>
    <row r="14290" spans="1:5" x14ac:dyDescent="0.25">
      <c r="A14290" s="16" t="s">
        <v>232</v>
      </c>
      <c r="B14290" s="16" t="s">
        <v>212</v>
      </c>
      <c r="C14290" s="16" t="s">
        <v>205</v>
      </c>
      <c r="D14290" s="16" t="s">
        <v>94</v>
      </c>
      <c r="E14290" s="12">
        <v>219.70464088323675</v>
      </c>
    </row>
    <row r="14291" spans="1:5" x14ac:dyDescent="0.25">
      <c r="A14291" s="16" t="s">
        <v>232</v>
      </c>
      <c r="B14291" s="16" t="s">
        <v>212</v>
      </c>
      <c r="C14291" s="16" t="s">
        <v>205</v>
      </c>
      <c r="D14291" s="16" t="s">
        <v>96</v>
      </c>
      <c r="E14291" s="12">
        <v>460.32672252494393</v>
      </c>
    </row>
    <row r="14292" spans="1:5" x14ac:dyDescent="0.25">
      <c r="A14292" s="16" t="s">
        <v>232</v>
      </c>
      <c r="B14292" s="16" t="s">
        <v>212</v>
      </c>
      <c r="C14292" s="16" t="s">
        <v>205</v>
      </c>
      <c r="D14292" s="16" t="s">
        <v>98</v>
      </c>
      <c r="E14292" s="12">
        <v>188.23210844556752</v>
      </c>
    </row>
    <row r="14293" spans="1:5" x14ac:dyDescent="0.25">
      <c r="A14293" s="16" t="s">
        <v>232</v>
      </c>
      <c r="B14293" s="16" t="s">
        <v>212</v>
      </c>
      <c r="C14293" s="16" t="s">
        <v>205</v>
      </c>
      <c r="D14293" s="16" t="s">
        <v>100</v>
      </c>
      <c r="E14293" s="12">
        <v>173.25722145804676</v>
      </c>
    </row>
    <row r="14294" spans="1:5" x14ac:dyDescent="0.25">
      <c r="A14294" s="16" t="s">
        <v>232</v>
      </c>
      <c r="B14294" s="16" t="s">
        <v>212</v>
      </c>
      <c r="C14294" s="16" t="s">
        <v>205</v>
      </c>
      <c r="D14294" s="16" t="s">
        <v>102</v>
      </c>
      <c r="E14294" s="12">
        <v>1090.1100914717124</v>
      </c>
    </row>
    <row r="14295" spans="1:5" x14ac:dyDescent="0.25">
      <c r="A14295" s="16" t="s">
        <v>232</v>
      </c>
      <c r="B14295" s="16" t="s">
        <v>212</v>
      </c>
      <c r="C14295" s="16" t="s">
        <v>205</v>
      </c>
      <c r="D14295" s="16" t="s">
        <v>104</v>
      </c>
      <c r="E14295" s="12">
        <v>256.84644882233209</v>
      </c>
    </row>
    <row r="14296" spans="1:5" x14ac:dyDescent="0.25">
      <c r="A14296" s="16" t="s">
        <v>232</v>
      </c>
      <c r="B14296" s="16" t="s">
        <v>212</v>
      </c>
      <c r="C14296" s="16" t="s">
        <v>205</v>
      </c>
      <c r="D14296" s="16" t="s">
        <v>106</v>
      </c>
      <c r="E14296" s="12">
        <v>318.33338069915965</v>
      </c>
    </row>
    <row r="14297" spans="1:5" x14ac:dyDescent="0.25">
      <c r="A14297" s="16" t="s">
        <v>232</v>
      </c>
      <c r="B14297" s="16" t="s">
        <v>212</v>
      </c>
      <c r="C14297" s="16" t="s">
        <v>205</v>
      </c>
      <c r="D14297" s="16" t="s">
        <v>108</v>
      </c>
      <c r="E14297" s="12">
        <v>207.69080046859895</v>
      </c>
    </row>
    <row r="14298" spans="1:5" x14ac:dyDescent="0.25">
      <c r="A14298" s="16" t="s">
        <v>232</v>
      </c>
      <c r="B14298" s="16" t="s">
        <v>212</v>
      </c>
      <c r="C14298" s="16" t="s">
        <v>205</v>
      </c>
      <c r="D14298" s="16" t="s">
        <v>110</v>
      </c>
      <c r="E14298" s="12">
        <v>249.64035050105812</v>
      </c>
    </row>
    <row r="14299" spans="1:5" x14ac:dyDescent="0.25">
      <c r="A14299" s="16" t="s">
        <v>232</v>
      </c>
      <c r="B14299" s="16" t="s">
        <v>212</v>
      </c>
      <c r="C14299" s="16" t="s">
        <v>205</v>
      </c>
      <c r="D14299" s="16" t="s">
        <v>112</v>
      </c>
      <c r="E14299" s="12">
        <v>5222.5714260636014</v>
      </c>
    </row>
    <row r="14300" spans="1:5" x14ac:dyDescent="0.25">
      <c r="A14300" s="16" t="s">
        <v>232</v>
      </c>
      <c r="B14300" s="16" t="s">
        <v>212</v>
      </c>
      <c r="C14300" s="16" t="s">
        <v>205</v>
      </c>
      <c r="D14300" s="16" t="s">
        <v>114</v>
      </c>
      <c r="E14300" s="12">
        <v>52.40090223153819</v>
      </c>
    </row>
    <row r="14301" spans="1:5" x14ac:dyDescent="0.25">
      <c r="A14301" s="16" t="s">
        <v>232</v>
      </c>
      <c r="B14301" s="16" t="s">
        <v>212</v>
      </c>
      <c r="C14301" s="16" t="s">
        <v>205</v>
      </c>
      <c r="D14301" s="16" t="s">
        <v>23</v>
      </c>
      <c r="E14301" s="12">
        <v>73.049294354466525</v>
      </c>
    </row>
    <row r="14302" spans="1:5" x14ac:dyDescent="0.25">
      <c r="A14302" s="16" t="s">
        <v>232</v>
      </c>
      <c r="B14302" s="16" t="s">
        <v>212</v>
      </c>
      <c r="C14302" s="16" t="s">
        <v>205</v>
      </c>
      <c r="D14302" s="16" t="s">
        <v>25</v>
      </c>
      <c r="E14302" s="12">
        <v>104.14114402992715</v>
      </c>
    </row>
    <row r="14303" spans="1:5" x14ac:dyDescent="0.25">
      <c r="A14303" s="16" t="s">
        <v>232</v>
      </c>
      <c r="B14303" s="16" t="s">
        <v>212</v>
      </c>
      <c r="C14303" s="16" t="s">
        <v>205</v>
      </c>
      <c r="D14303" s="16" t="s">
        <v>27</v>
      </c>
      <c r="E14303" s="12">
        <v>96</v>
      </c>
    </row>
    <row r="14304" spans="1:5" x14ac:dyDescent="0.25">
      <c r="A14304" s="16" t="s">
        <v>232</v>
      </c>
      <c r="B14304" s="16" t="s">
        <v>212</v>
      </c>
      <c r="C14304" s="16" t="s">
        <v>205</v>
      </c>
      <c r="D14304" s="16" t="s">
        <v>116</v>
      </c>
      <c r="E14304" s="12">
        <v>50.101056533572105</v>
      </c>
    </row>
    <row r="14305" spans="1:5" x14ac:dyDescent="0.25">
      <c r="A14305" s="16" t="s">
        <v>232</v>
      </c>
      <c r="B14305" s="16" t="s">
        <v>212</v>
      </c>
      <c r="C14305" s="16" t="s">
        <v>205</v>
      </c>
      <c r="D14305" s="16" t="s">
        <v>118</v>
      </c>
      <c r="E14305" s="12">
        <v>9684.7268881589316</v>
      </c>
    </row>
    <row r="14306" spans="1:5" x14ac:dyDescent="0.25">
      <c r="A14306" s="16" t="s">
        <v>232</v>
      </c>
      <c r="B14306" s="16" t="s">
        <v>212</v>
      </c>
      <c r="C14306" s="16" t="s">
        <v>205</v>
      </c>
      <c r="D14306" s="16" t="s">
        <v>120</v>
      </c>
      <c r="E14306" s="12">
        <v>25</v>
      </c>
    </row>
    <row r="14307" spans="1:5" x14ac:dyDescent="0.25">
      <c r="A14307" s="16" t="s">
        <v>232</v>
      </c>
      <c r="B14307" s="16" t="s">
        <v>212</v>
      </c>
      <c r="C14307" s="16" t="s">
        <v>205</v>
      </c>
      <c r="D14307" s="16" t="s">
        <v>29</v>
      </c>
      <c r="E14307" s="12">
        <v>241.83013120572332</v>
      </c>
    </row>
    <row r="14308" spans="1:5" x14ac:dyDescent="0.25">
      <c r="A14308" s="16" t="s">
        <v>232</v>
      </c>
      <c r="B14308" s="16" t="s">
        <v>212</v>
      </c>
      <c r="C14308" s="16" t="s">
        <v>205</v>
      </c>
      <c r="D14308" s="16" t="s">
        <v>122</v>
      </c>
      <c r="E14308" s="12">
        <v>360.80544642499729</v>
      </c>
    </row>
    <row r="14309" spans="1:5" x14ac:dyDescent="0.25">
      <c r="A14309" s="16" t="s">
        <v>232</v>
      </c>
      <c r="B14309" s="16" t="s">
        <v>212</v>
      </c>
      <c r="C14309" s="16" t="s">
        <v>205</v>
      </c>
      <c r="D14309" s="16" t="s">
        <v>124</v>
      </c>
      <c r="E14309" s="12">
        <v>190.83669024656538</v>
      </c>
    </row>
    <row r="14310" spans="1:5" x14ac:dyDescent="0.25">
      <c r="A14310" s="16" t="s">
        <v>232</v>
      </c>
      <c r="B14310" s="16" t="s">
        <v>212</v>
      </c>
      <c r="C14310" s="16" t="s">
        <v>205</v>
      </c>
      <c r="D14310" s="16" t="s">
        <v>126</v>
      </c>
      <c r="E14310" s="12">
        <v>199.26456172613436</v>
      </c>
    </row>
    <row r="14311" spans="1:5" x14ac:dyDescent="0.25">
      <c r="A14311" s="16" t="s">
        <v>232</v>
      </c>
      <c r="B14311" s="16" t="s">
        <v>212</v>
      </c>
      <c r="C14311" s="16" t="s">
        <v>205</v>
      </c>
      <c r="D14311" s="16" t="s">
        <v>128</v>
      </c>
      <c r="E14311" s="12">
        <v>938.63370374366161</v>
      </c>
    </row>
    <row r="14312" spans="1:5" x14ac:dyDescent="0.25">
      <c r="A14312" s="16" t="s">
        <v>232</v>
      </c>
      <c r="B14312" s="16" t="s">
        <v>212</v>
      </c>
      <c r="C14312" s="16" t="s">
        <v>205</v>
      </c>
      <c r="D14312" s="16" t="s">
        <v>130</v>
      </c>
      <c r="E14312" s="12">
        <v>724.79893773596984</v>
      </c>
    </row>
    <row r="14313" spans="1:5" x14ac:dyDescent="0.25">
      <c r="A14313" s="16" t="s">
        <v>232</v>
      </c>
      <c r="B14313" s="16" t="s">
        <v>212</v>
      </c>
      <c r="C14313" s="16" t="s">
        <v>205</v>
      </c>
      <c r="D14313" s="16" t="s">
        <v>132</v>
      </c>
      <c r="E14313" s="12">
        <v>510.55998507331816</v>
      </c>
    </row>
    <row r="14314" spans="1:5" x14ac:dyDescent="0.25">
      <c r="A14314" s="16" t="s">
        <v>232</v>
      </c>
      <c r="B14314" s="16" t="s">
        <v>212</v>
      </c>
      <c r="C14314" s="16" t="s">
        <v>205</v>
      </c>
      <c r="D14314" s="16" t="s">
        <v>134</v>
      </c>
      <c r="E14314" s="12">
        <v>263.54602825393914</v>
      </c>
    </row>
    <row r="14315" spans="1:5" x14ac:dyDescent="0.25">
      <c r="A14315" s="16" t="s">
        <v>232</v>
      </c>
      <c r="B14315" s="16" t="s">
        <v>212</v>
      </c>
      <c r="C14315" s="16" t="s">
        <v>205</v>
      </c>
      <c r="D14315" s="16" t="s">
        <v>136</v>
      </c>
      <c r="E14315" s="12">
        <v>1185.806212444051</v>
      </c>
    </row>
    <row r="14316" spans="1:5" x14ac:dyDescent="0.25">
      <c r="A14316" s="16" t="s">
        <v>232</v>
      </c>
      <c r="B14316" s="16" t="s">
        <v>212</v>
      </c>
      <c r="C14316" s="16" t="s">
        <v>205</v>
      </c>
      <c r="D14316" s="16" t="s">
        <v>138</v>
      </c>
      <c r="E14316" s="12">
        <v>377.34111855607154</v>
      </c>
    </row>
    <row r="14317" spans="1:5" x14ac:dyDescent="0.25">
      <c r="A14317" s="16" t="s">
        <v>232</v>
      </c>
      <c r="B14317" s="16" t="s">
        <v>212</v>
      </c>
      <c r="C14317" s="16" t="s">
        <v>205</v>
      </c>
      <c r="D14317" s="16" t="s">
        <v>140</v>
      </c>
      <c r="E14317" s="12">
        <v>381.34475033096845</v>
      </c>
    </row>
    <row r="14318" spans="1:5" x14ac:dyDescent="0.25">
      <c r="A14318" s="16" t="s">
        <v>232</v>
      </c>
      <c r="B14318" s="16" t="s">
        <v>212</v>
      </c>
      <c r="C14318" s="16" t="s">
        <v>205</v>
      </c>
      <c r="D14318" s="16" t="s">
        <v>35</v>
      </c>
      <c r="E14318" s="12">
        <v>40.350335795836131</v>
      </c>
    </row>
    <row r="14319" spans="1:5" x14ac:dyDescent="0.25">
      <c r="A14319" s="16" t="s">
        <v>232</v>
      </c>
      <c r="B14319" s="16" t="s">
        <v>212</v>
      </c>
      <c r="C14319" s="16" t="s">
        <v>205</v>
      </c>
      <c r="D14319" s="16" t="s">
        <v>142</v>
      </c>
      <c r="E14319" s="12">
        <v>388.68587158712126</v>
      </c>
    </row>
    <row r="14320" spans="1:5" x14ac:dyDescent="0.25">
      <c r="A14320" s="16" t="s">
        <v>232</v>
      </c>
      <c r="B14320" s="16" t="s">
        <v>212</v>
      </c>
      <c r="C14320" s="16" t="s">
        <v>205</v>
      </c>
      <c r="D14320" s="16" t="s">
        <v>144</v>
      </c>
      <c r="E14320" s="12">
        <v>434.15784780167075</v>
      </c>
    </row>
    <row r="14321" spans="1:5" x14ac:dyDescent="0.25">
      <c r="A14321" s="16" t="s">
        <v>232</v>
      </c>
      <c r="B14321" s="16" t="s">
        <v>212</v>
      </c>
      <c r="C14321" s="16" t="s">
        <v>205</v>
      </c>
      <c r="D14321" s="16" t="s">
        <v>146</v>
      </c>
      <c r="E14321" s="12">
        <v>375.1156116984759</v>
      </c>
    </row>
    <row r="14322" spans="1:5" x14ac:dyDescent="0.25">
      <c r="A14322" s="16" t="s">
        <v>232</v>
      </c>
      <c r="B14322" s="16" t="s">
        <v>212</v>
      </c>
      <c r="C14322" s="16" t="s">
        <v>205</v>
      </c>
      <c r="D14322" s="16" t="s">
        <v>148</v>
      </c>
      <c r="E14322" s="12">
        <v>696.42455327725133</v>
      </c>
    </row>
    <row r="14323" spans="1:5" x14ac:dyDescent="0.25">
      <c r="A14323" s="16" t="s">
        <v>232</v>
      </c>
      <c r="B14323" s="16" t="s">
        <v>212</v>
      </c>
      <c r="C14323" s="16" t="s">
        <v>205</v>
      </c>
      <c r="D14323" s="16" t="s">
        <v>150</v>
      </c>
      <c r="E14323" s="12">
        <v>1745.5513856902176</v>
      </c>
    </row>
    <row r="14324" spans="1:5" x14ac:dyDescent="0.25">
      <c r="A14324" s="16" t="s">
        <v>232</v>
      </c>
      <c r="B14324" s="16" t="s">
        <v>212</v>
      </c>
      <c r="C14324" s="16" t="s">
        <v>205</v>
      </c>
      <c r="D14324" s="16" t="s">
        <v>39</v>
      </c>
      <c r="E14324" s="12">
        <v>1294.0665320016926</v>
      </c>
    </row>
    <row r="14325" spans="1:5" x14ac:dyDescent="0.25">
      <c r="A14325" s="16" t="s">
        <v>232</v>
      </c>
      <c r="B14325" s="16" t="s">
        <v>212</v>
      </c>
      <c r="C14325" s="16" t="s">
        <v>205</v>
      </c>
      <c r="D14325" s="16" t="s">
        <v>152</v>
      </c>
      <c r="E14325" s="12">
        <v>464.83010507659196</v>
      </c>
    </row>
    <row r="14326" spans="1:5" x14ac:dyDescent="0.25">
      <c r="A14326" s="16" t="s">
        <v>232</v>
      </c>
      <c r="B14326" s="16" t="s">
        <v>212</v>
      </c>
      <c r="C14326" s="16" t="s">
        <v>205</v>
      </c>
      <c r="D14326" s="16" t="s">
        <v>154</v>
      </c>
      <c r="E14326" s="12">
        <v>536.57390817798978</v>
      </c>
    </row>
    <row r="14327" spans="1:5" x14ac:dyDescent="0.25">
      <c r="A14327" s="16" t="s">
        <v>232</v>
      </c>
      <c r="B14327" s="16" t="s">
        <v>212</v>
      </c>
      <c r="C14327" s="16" t="s">
        <v>205</v>
      </c>
      <c r="D14327" s="16" t="s">
        <v>156</v>
      </c>
      <c r="E14327" s="12">
        <v>441.53387027271685</v>
      </c>
    </row>
    <row r="14328" spans="1:5" x14ac:dyDescent="0.25">
      <c r="A14328" s="16" t="s">
        <v>232</v>
      </c>
      <c r="B14328" s="16" t="s">
        <v>212</v>
      </c>
      <c r="C14328" s="16" t="s">
        <v>205</v>
      </c>
      <c r="D14328" s="16" t="s">
        <v>158</v>
      </c>
      <c r="E14328" s="12">
        <v>213.70581239945551</v>
      </c>
    </row>
    <row r="14329" spans="1:5" x14ac:dyDescent="0.25">
      <c r="A14329" s="16" t="s">
        <v>232</v>
      </c>
      <c r="B14329" s="16" t="s">
        <v>212</v>
      </c>
      <c r="C14329" s="16" t="s">
        <v>205</v>
      </c>
      <c r="D14329" s="16" t="s">
        <v>160</v>
      </c>
      <c r="E14329" s="12">
        <v>485.2196858776361</v>
      </c>
    </row>
    <row r="14330" spans="1:5" x14ac:dyDescent="0.25">
      <c r="A14330" s="16" t="s">
        <v>232</v>
      </c>
      <c r="B14330" s="16" t="s">
        <v>212</v>
      </c>
      <c r="C14330" s="16" t="s">
        <v>205</v>
      </c>
      <c r="D14330" s="16" t="s">
        <v>162</v>
      </c>
      <c r="E14330" s="12">
        <v>228.70432049840562</v>
      </c>
    </row>
    <row r="14331" spans="1:5" x14ac:dyDescent="0.25">
      <c r="A14331" s="16" t="s">
        <v>232</v>
      </c>
      <c r="B14331" s="16" t="s">
        <v>212</v>
      </c>
      <c r="C14331" s="16" t="s">
        <v>205</v>
      </c>
      <c r="D14331" s="16" t="s">
        <v>164</v>
      </c>
      <c r="E14331" s="12">
        <v>507.86024741506645</v>
      </c>
    </row>
    <row r="14332" spans="1:5" x14ac:dyDescent="0.25">
      <c r="A14332" s="16" t="s">
        <v>232</v>
      </c>
      <c r="B14332" s="16" t="s">
        <v>212</v>
      </c>
      <c r="C14332" s="16" t="s">
        <v>205</v>
      </c>
      <c r="D14332" s="16" t="s">
        <v>166</v>
      </c>
      <c r="E14332" s="12">
        <v>108.21551686877176</v>
      </c>
    </row>
    <row r="14333" spans="1:5" x14ac:dyDescent="0.25">
      <c r="A14333" s="16" t="s">
        <v>232</v>
      </c>
      <c r="B14333" s="16" t="s">
        <v>212</v>
      </c>
      <c r="C14333" s="16" t="s">
        <v>205</v>
      </c>
      <c r="D14333" s="16" t="s">
        <v>168</v>
      </c>
      <c r="E14333" s="12">
        <v>254.79142492696374</v>
      </c>
    </row>
    <row r="14334" spans="1:5" x14ac:dyDescent="0.25">
      <c r="A14334" s="16" t="s">
        <v>232</v>
      </c>
      <c r="B14334" s="16" t="s">
        <v>212</v>
      </c>
      <c r="C14334" s="16" t="s">
        <v>205</v>
      </c>
      <c r="D14334" s="16" t="s">
        <v>170</v>
      </c>
      <c r="E14334" s="12">
        <v>188.42488932015283</v>
      </c>
    </row>
    <row r="14335" spans="1:5" x14ac:dyDescent="0.25">
      <c r="A14335" s="16" t="s">
        <v>232</v>
      </c>
      <c r="B14335" s="16" t="s">
        <v>212</v>
      </c>
      <c r="C14335" s="16" t="s">
        <v>205</v>
      </c>
      <c r="D14335" s="16" t="s">
        <v>43</v>
      </c>
      <c r="E14335" s="12">
        <v>50.703855225464018</v>
      </c>
    </row>
    <row r="14336" spans="1:5" x14ac:dyDescent="0.25">
      <c r="A14336" s="16" t="s">
        <v>232</v>
      </c>
      <c r="B14336" s="16" t="s">
        <v>212</v>
      </c>
      <c r="C14336" s="16" t="s">
        <v>205</v>
      </c>
      <c r="D14336" s="16" t="s">
        <v>45</v>
      </c>
      <c r="E14336" s="12">
        <v>136.10480263157893</v>
      </c>
    </row>
    <row r="14337" spans="1:5" x14ac:dyDescent="0.25">
      <c r="A14337" s="16" t="s">
        <v>232</v>
      </c>
      <c r="B14337" s="16" t="s">
        <v>212</v>
      </c>
      <c r="C14337" s="16" t="s">
        <v>205</v>
      </c>
      <c r="D14337" s="16" t="s">
        <v>172</v>
      </c>
      <c r="E14337" s="12">
        <v>600.31464235326848</v>
      </c>
    </row>
    <row r="14338" spans="1:5" x14ac:dyDescent="0.25">
      <c r="A14338" s="16" t="s">
        <v>232</v>
      </c>
      <c r="B14338" s="16" t="s">
        <v>212</v>
      </c>
      <c r="C14338" s="16" t="s">
        <v>205</v>
      </c>
      <c r="D14338" s="16" t="s">
        <v>47</v>
      </c>
      <c r="E14338" s="12">
        <v>323.79394901915111</v>
      </c>
    </row>
    <row r="14339" spans="1:5" x14ac:dyDescent="0.25">
      <c r="A14339" s="16" t="s">
        <v>232</v>
      </c>
      <c r="B14339" s="16" t="s">
        <v>212</v>
      </c>
      <c r="C14339" s="16" t="s">
        <v>205</v>
      </c>
      <c r="D14339" s="16" t="s">
        <v>49</v>
      </c>
      <c r="E14339" s="12">
        <v>613.82269760849113</v>
      </c>
    </row>
    <row r="14340" spans="1:5" x14ac:dyDescent="0.25">
      <c r="A14340" s="16" t="s">
        <v>232</v>
      </c>
      <c r="B14340" s="16" t="s">
        <v>212</v>
      </c>
      <c r="C14340" s="16" t="s">
        <v>205</v>
      </c>
      <c r="D14340" s="16" t="s">
        <v>51</v>
      </c>
      <c r="E14340" s="12">
        <v>260.57294624892211</v>
      </c>
    </row>
    <row r="14341" spans="1:5" x14ac:dyDescent="0.25">
      <c r="A14341" s="16" t="s">
        <v>232</v>
      </c>
      <c r="B14341" s="16" t="s">
        <v>212</v>
      </c>
      <c r="C14341" s="16" t="s">
        <v>205</v>
      </c>
      <c r="D14341" s="16" t="s">
        <v>53</v>
      </c>
      <c r="E14341" s="12">
        <v>425.35912018281914</v>
      </c>
    </row>
    <row r="14342" spans="1:5" x14ac:dyDescent="0.25">
      <c r="A14342" s="16" t="s">
        <v>232</v>
      </c>
      <c r="B14342" s="16" t="s">
        <v>212</v>
      </c>
      <c r="C14342" s="16" t="s">
        <v>205</v>
      </c>
      <c r="D14342" s="16" t="s">
        <v>173</v>
      </c>
      <c r="E14342" s="12">
        <v>276.80232164994931</v>
      </c>
    </row>
    <row r="14343" spans="1:5" x14ac:dyDescent="0.25">
      <c r="A14343" s="16" t="s">
        <v>232</v>
      </c>
      <c r="B14343" s="16" t="s">
        <v>212</v>
      </c>
      <c r="C14343" s="16" t="s">
        <v>205</v>
      </c>
      <c r="D14343" s="16" t="s">
        <v>175</v>
      </c>
      <c r="E14343" s="12">
        <v>437.85562481350087</v>
      </c>
    </row>
    <row r="14344" spans="1:5" x14ac:dyDescent="0.25">
      <c r="A14344" s="16" t="s">
        <v>232</v>
      </c>
      <c r="B14344" s="16" t="s">
        <v>212</v>
      </c>
      <c r="C14344" s="16" t="s">
        <v>205</v>
      </c>
      <c r="D14344" s="16" t="s">
        <v>177</v>
      </c>
      <c r="E14344" s="12">
        <v>1578.7160017796234</v>
      </c>
    </row>
    <row r="14345" spans="1:5" x14ac:dyDescent="0.25">
      <c r="A14345" s="16" t="s">
        <v>232</v>
      </c>
      <c r="B14345" s="16" t="s">
        <v>212</v>
      </c>
      <c r="C14345" s="16" t="s">
        <v>205</v>
      </c>
      <c r="D14345" s="16" t="s">
        <v>179</v>
      </c>
      <c r="E14345" s="12">
        <v>2250.3780645652505</v>
      </c>
    </row>
    <row r="14346" spans="1:5" x14ac:dyDescent="0.25">
      <c r="A14346" s="16" t="s">
        <v>232</v>
      </c>
      <c r="B14346" s="16" t="s">
        <v>212</v>
      </c>
      <c r="C14346" s="16" t="s">
        <v>205</v>
      </c>
      <c r="D14346" s="16" t="s">
        <v>181</v>
      </c>
      <c r="E14346" s="12">
        <v>2235.707138232523</v>
      </c>
    </row>
    <row r="14347" spans="1:5" x14ac:dyDescent="0.25">
      <c r="A14347" s="16" t="s">
        <v>232</v>
      </c>
      <c r="B14347" s="16" t="s">
        <v>212</v>
      </c>
      <c r="C14347" s="16" t="s">
        <v>205</v>
      </c>
      <c r="D14347" s="16" t="s">
        <v>57</v>
      </c>
      <c r="E14347" s="12">
        <v>1841.4230080150871</v>
      </c>
    </row>
    <row r="14348" spans="1:5" x14ac:dyDescent="0.25">
      <c r="A14348" s="16" t="s">
        <v>232</v>
      </c>
      <c r="B14348" s="16" t="s">
        <v>212</v>
      </c>
      <c r="C14348" s="16" t="s">
        <v>205</v>
      </c>
      <c r="D14348" s="16" t="s">
        <v>183</v>
      </c>
      <c r="E14348" s="12">
        <v>6984.3422620109141</v>
      </c>
    </row>
    <row r="14349" spans="1:5" x14ac:dyDescent="0.25">
      <c r="A14349" s="16" t="s">
        <v>232</v>
      </c>
      <c r="B14349" s="16" t="s">
        <v>212</v>
      </c>
      <c r="C14349" s="16" t="s">
        <v>205</v>
      </c>
      <c r="D14349" s="16" t="s">
        <v>185</v>
      </c>
      <c r="E14349" s="12">
        <v>2797.8251000376822</v>
      </c>
    </row>
    <row r="14350" spans="1:5" x14ac:dyDescent="0.25">
      <c r="A14350" s="16" t="s">
        <v>232</v>
      </c>
      <c r="B14350" s="16" t="s">
        <v>212</v>
      </c>
      <c r="C14350" s="16" t="s">
        <v>205</v>
      </c>
      <c r="D14350" s="16" t="s">
        <v>187</v>
      </c>
      <c r="E14350" s="12">
        <v>240.24000167452763</v>
      </c>
    </row>
    <row r="14351" spans="1:5" x14ac:dyDescent="0.25">
      <c r="A14351" s="16" t="s">
        <v>232</v>
      </c>
      <c r="B14351" s="16" t="s">
        <v>212</v>
      </c>
      <c r="C14351" s="16" t="s">
        <v>205</v>
      </c>
      <c r="D14351" s="16" t="s">
        <v>189</v>
      </c>
      <c r="E14351" s="12">
        <v>234.00508639422404</v>
      </c>
    </row>
    <row r="14352" spans="1:5" x14ac:dyDescent="0.25">
      <c r="A14352" s="16" t="s">
        <v>232</v>
      </c>
      <c r="B14352" s="16" t="s">
        <v>212</v>
      </c>
      <c r="C14352" s="16" t="s">
        <v>205</v>
      </c>
      <c r="D14352" s="16" t="s">
        <v>191</v>
      </c>
      <c r="E14352" s="12">
        <v>1224.3328502681229</v>
      </c>
    </row>
    <row r="14353" spans="1:5" x14ac:dyDescent="0.25">
      <c r="A14353" s="16" t="s">
        <v>232</v>
      </c>
      <c r="B14353" s="16" t="s">
        <v>212</v>
      </c>
      <c r="C14353" s="16" t="s">
        <v>205</v>
      </c>
      <c r="D14353" s="16" t="s">
        <v>193</v>
      </c>
      <c r="E14353" s="12">
        <v>1409.0480099543881</v>
      </c>
    </row>
    <row r="14354" spans="1:5" x14ac:dyDescent="0.25">
      <c r="A14354" s="16" t="s">
        <v>232</v>
      </c>
      <c r="B14354" s="16" t="s">
        <v>212</v>
      </c>
      <c r="C14354" s="16" t="s">
        <v>205</v>
      </c>
      <c r="D14354" s="16" t="s">
        <v>195</v>
      </c>
      <c r="E14354" s="12">
        <v>2227.2973982792309</v>
      </c>
    </row>
    <row r="14355" spans="1:5" x14ac:dyDescent="0.25">
      <c r="A14355" s="16" t="s">
        <v>232</v>
      </c>
      <c r="B14355" s="16" t="s">
        <v>212</v>
      </c>
      <c r="C14355" s="16" t="s">
        <v>205</v>
      </c>
      <c r="D14355" s="16" t="s">
        <v>197</v>
      </c>
      <c r="E14355" s="12">
        <v>1974.2619309799352</v>
      </c>
    </row>
    <row r="14356" spans="1:5" x14ac:dyDescent="0.25">
      <c r="A14356" s="16" t="s">
        <v>232</v>
      </c>
      <c r="B14356" s="16" t="s">
        <v>212</v>
      </c>
      <c r="C14356" s="16" t="s">
        <v>205</v>
      </c>
      <c r="D14356" s="16" t="s">
        <v>199</v>
      </c>
      <c r="E14356" s="12">
        <v>579.77921849124414</v>
      </c>
    </row>
    <row r="14357" spans="1:5" x14ac:dyDescent="0.25">
      <c r="A14357" s="16" t="s">
        <v>232</v>
      </c>
      <c r="B14357" s="16" t="s">
        <v>212</v>
      </c>
      <c r="C14357" s="16" t="s">
        <v>205</v>
      </c>
      <c r="D14357" s="16" t="s">
        <v>201</v>
      </c>
      <c r="E14357" s="12">
        <v>152.88859574006176</v>
      </c>
    </row>
    <row r="14358" spans="1:5" x14ac:dyDescent="0.25">
      <c r="A14358" s="16" t="s">
        <v>232</v>
      </c>
      <c r="B14358" s="16" t="s">
        <v>212</v>
      </c>
      <c r="C14358" s="16" t="s">
        <v>205</v>
      </c>
      <c r="D14358" s="16" t="s">
        <v>203</v>
      </c>
      <c r="E14358" s="12">
        <v>717.21268125100539</v>
      </c>
    </row>
    <row r="14359" spans="1:5" x14ac:dyDescent="0.25">
      <c r="A14359" s="16" t="s">
        <v>232</v>
      </c>
      <c r="B14359" s="16" t="s">
        <v>213</v>
      </c>
      <c r="C14359" s="16" t="s">
        <v>206</v>
      </c>
      <c r="D14359" s="16" t="s">
        <v>5</v>
      </c>
      <c r="E14359" s="12">
        <v>94.285714285714292</v>
      </c>
    </row>
    <row r="14360" spans="1:5" x14ac:dyDescent="0.25">
      <c r="A14360" s="16" t="s">
        <v>232</v>
      </c>
      <c r="B14360" s="16" t="s">
        <v>213</v>
      </c>
      <c r="C14360" s="16" t="s">
        <v>206</v>
      </c>
      <c r="D14360" s="16" t="s">
        <v>8</v>
      </c>
      <c r="E14360" s="12">
        <v>191.08205816554809</v>
      </c>
    </row>
    <row r="14361" spans="1:5" x14ac:dyDescent="0.25">
      <c r="A14361" s="16" t="s">
        <v>232</v>
      </c>
      <c r="B14361" s="16" t="s">
        <v>213</v>
      </c>
      <c r="C14361" s="16" t="s">
        <v>206</v>
      </c>
      <c r="D14361" s="16" t="s">
        <v>13</v>
      </c>
      <c r="E14361" s="12">
        <v>144.75801549762147</v>
      </c>
    </row>
    <row r="14362" spans="1:5" x14ac:dyDescent="0.25">
      <c r="A14362" s="16" t="s">
        <v>232</v>
      </c>
      <c r="B14362" s="16" t="s">
        <v>213</v>
      </c>
      <c r="C14362" s="16" t="s">
        <v>206</v>
      </c>
      <c r="D14362" s="16" t="s">
        <v>76</v>
      </c>
      <c r="E14362" s="12">
        <v>855.81395348837214</v>
      </c>
    </row>
    <row r="14363" spans="1:5" x14ac:dyDescent="0.25">
      <c r="A14363" s="16" t="s">
        <v>232</v>
      </c>
      <c r="B14363" s="16" t="s">
        <v>213</v>
      </c>
      <c r="C14363" s="16" t="s">
        <v>206</v>
      </c>
      <c r="D14363" s="16" t="s">
        <v>15</v>
      </c>
      <c r="E14363" s="12">
        <v>611.07982541554964</v>
      </c>
    </row>
    <row r="14364" spans="1:5" x14ac:dyDescent="0.25">
      <c r="A14364" s="16" t="s">
        <v>232</v>
      </c>
      <c r="B14364" s="16" t="s">
        <v>213</v>
      </c>
      <c r="C14364" s="16" t="s">
        <v>206</v>
      </c>
      <c r="D14364" s="16" t="s">
        <v>82</v>
      </c>
      <c r="E14364" s="12">
        <v>618.47259113630184</v>
      </c>
    </row>
    <row r="14365" spans="1:5" x14ac:dyDescent="0.25">
      <c r="A14365" s="16" t="s">
        <v>232</v>
      </c>
      <c r="B14365" s="16" t="s">
        <v>213</v>
      </c>
      <c r="C14365" s="16" t="s">
        <v>206</v>
      </c>
      <c r="D14365" s="16" t="s">
        <v>96</v>
      </c>
      <c r="E14365" s="12">
        <v>5250000</v>
      </c>
    </row>
    <row r="14366" spans="1:5" x14ac:dyDescent="0.25">
      <c r="A14366" s="16" t="s">
        <v>232</v>
      </c>
      <c r="B14366" s="16" t="s">
        <v>213</v>
      </c>
      <c r="C14366" s="16" t="s">
        <v>206</v>
      </c>
      <c r="D14366" s="16" t="s">
        <v>106</v>
      </c>
      <c r="E14366" s="12">
        <v>387.26929260450163</v>
      </c>
    </row>
    <row r="14367" spans="1:5" x14ac:dyDescent="0.25">
      <c r="A14367" s="16" t="s">
        <v>232</v>
      </c>
      <c r="B14367" s="16" t="s">
        <v>213</v>
      </c>
      <c r="C14367" s="16" t="s">
        <v>206</v>
      </c>
      <c r="D14367" s="16" t="s">
        <v>110</v>
      </c>
      <c r="E14367" s="12">
        <v>116.66666666666667</v>
      </c>
    </row>
    <row r="14368" spans="1:5" x14ac:dyDescent="0.25">
      <c r="A14368" s="16" t="s">
        <v>232</v>
      </c>
      <c r="B14368" s="16" t="s">
        <v>213</v>
      </c>
      <c r="C14368" s="16" t="s">
        <v>206</v>
      </c>
      <c r="D14368" s="16" t="s">
        <v>21</v>
      </c>
      <c r="E14368" s="12">
        <v>69.649029899909692</v>
      </c>
    </row>
    <row r="14369" spans="1:5" x14ac:dyDescent="0.25">
      <c r="A14369" s="16" t="s">
        <v>232</v>
      </c>
      <c r="B14369" s="16" t="s">
        <v>213</v>
      </c>
      <c r="C14369" s="16" t="s">
        <v>206</v>
      </c>
      <c r="D14369" s="16" t="s">
        <v>112</v>
      </c>
      <c r="E14369" s="12">
        <v>7719.7033018378152</v>
      </c>
    </row>
    <row r="14370" spans="1:5" x14ac:dyDescent="0.25">
      <c r="A14370" s="16" t="s">
        <v>232</v>
      </c>
      <c r="B14370" s="16" t="s">
        <v>213</v>
      </c>
      <c r="C14370" s="16" t="s">
        <v>206</v>
      </c>
      <c r="D14370" s="16" t="s">
        <v>25</v>
      </c>
      <c r="E14370" s="12">
        <v>355.35527064328141</v>
      </c>
    </row>
    <row r="14371" spans="1:5" x14ac:dyDescent="0.25">
      <c r="A14371" s="16" t="s">
        <v>232</v>
      </c>
      <c r="B14371" s="16" t="s">
        <v>213</v>
      </c>
      <c r="C14371" s="16" t="s">
        <v>206</v>
      </c>
      <c r="D14371" s="16" t="s">
        <v>27</v>
      </c>
      <c r="E14371" s="12">
        <v>474.63718037318591</v>
      </c>
    </row>
    <row r="14372" spans="1:5" x14ac:dyDescent="0.25">
      <c r="A14372" s="16" t="s">
        <v>232</v>
      </c>
      <c r="B14372" s="16" t="s">
        <v>213</v>
      </c>
      <c r="C14372" s="16" t="s">
        <v>206</v>
      </c>
      <c r="D14372" s="16" t="s">
        <v>124</v>
      </c>
      <c r="E14372" s="12">
        <v>389.58333333333331</v>
      </c>
    </row>
    <row r="14373" spans="1:5" x14ac:dyDescent="0.25">
      <c r="A14373" s="16" t="s">
        <v>232</v>
      </c>
      <c r="B14373" s="16" t="s">
        <v>213</v>
      </c>
      <c r="C14373" s="16" t="s">
        <v>206</v>
      </c>
      <c r="D14373" s="16" t="s">
        <v>132</v>
      </c>
      <c r="E14373" s="12">
        <v>1443.5472842977654</v>
      </c>
    </row>
    <row r="14374" spans="1:5" x14ac:dyDescent="0.25">
      <c r="A14374" s="16" t="s">
        <v>232</v>
      </c>
      <c r="B14374" s="16" t="s">
        <v>213</v>
      </c>
      <c r="C14374" s="16" t="s">
        <v>206</v>
      </c>
      <c r="D14374" s="16" t="s">
        <v>134</v>
      </c>
      <c r="E14374" s="12">
        <v>54.6875</v>
      </c>
    </row>
    <row r="14375" spans="1:5" x14ac:dyDescent="0.25">
      <c r="A14375" s="16" t="s">
        <v>232</v>
      </c>
      <c r="B14375" s="16" t="s">
        <v>213</v>
      </c>
      <c r="C14375" s="16" t="s">
        <v>206</v>
      </c>
      <c r="D14375" s="16" t="s">
        <v>138</v>
      </c>
      <c r="E14375" s="12">
        <v>441.23949579831935</v>
      </c>
    </row>
    <row r="14376" spans="1:5" x14ac:dyDescent="0.25">
      <c r="A14376" s="16" t="s">
        <v>232</v>
      </c>
      <c r="B14376" s="16" t="s">
        <v>213</v>
      </c>
      <c r="C14376" s="16" t="s">
        <v>206</v>
      </c>
      <c r="D14376" s="16" t="s">
        <v>31</v>
      </c>
      <c r="E14376" s="12">
        <v>100</v>
      </c>
    </row>
    <row r="14377" spans="1:5" x14ac:dyDescent="0.25">
      <c r="A14377" s="16" t="s">
        <v>232</v>
      </c>
      <c r="B14377" s="16" t="s">
        <v>213</v>
      </c>
      <c r="C14377" s="16" t="s">
        <v>206</v>
      </c>
      <c r="D14377" s="16" t="s">
        <v>35</v>
      </c>
      <c r="E14377" s="12">
        <v>144.21397340229035</v>
      </c>
    </row>
    <row r="14378" spans="1:5" x14ac:dyDescent="0.25">
      <c r="A14378" s="16" t="s">
        <v>232</v>
      </c>
      <c r="B14378" s="16" t="s">
        <v>213</v>
      </c>
      <c r="C14378" s="16" t="s">
        <v>206</v>
      </c>
      <c r="D14378" s="16" t="s">
        <v>37</v>
      </c>
      <c r="E14378" s="12">
        <v>645.31699930388038</v>
      </c>
    </row>
    <row r="14379" spans="1:5" x14ac:dyDescent="0.25">
      <c r="A14379" s="16" t="s">
        <v>232</v>
      </c>
      <c r="B14379" s="16" t="s">
        <v>213</v>
      </c>
      <c r="C14379" s="16" t="s">
        <v>206</v>
      </c>
      <c r="D14379" s="16" t="s">
        <v>166</v>
      </c>
      <c r="E14379" s="12">
        <v>417.59879575344638</v>
      </c>
    </row>
    <row r="14380" spans="1:5" x14ac:dyDescent="0.25">
      <c r="A14380" s="16" t="s">
        <v>232</v>
      </c>
      <c r="B14380" s="16" t="s">
        <v>213</v>
      </c>
      <c r="C14380" s="16" t="s">
        <v>206</v>
      </c>
      <c r="D14380" s="16" t="s">
        <v>41</v>
      </c>
      <c r="E14380" s="12">
        <v>999703.33333333337</v>
      </c>
    </row>
    <row r="14381" spans="1:5" x14ac:dyDescent="0.25">
      <c r="A14381" s="16" t="s">
        <v>232</v>
      </c>
      <c r="B14381" s="16" t="s">
        <v>213</v>
      </c>
      <c r="C14381" s="16" t="s">
        <v>206</v>
      </c>
      <c r="D14381" s="16" t="s">
        <v>43</v>
      </c>
      <c r="E14381" s="12">
        <v>50.414354617813537</v>
      </c>
    </row>
    <row r="14382" spans="1:5" x14ac:dyDescent="0.25">
      <c r="A14382" s="16" t="s">
        <v>232</v>
      </c>
      <c r="B14382" s="16" t="s">
        <v>213</v>
      </c>
      <c r="C14382" s="16" t="s">
        <v>206</v>
      </c>
      <c r="D14382" s="16" t="s">
        <v>172</v>
      </c>
      <c r="E14382" s="12">
        <v>557.58634099277378</v>
      </c>
    </row>
    <row r="14383" spans="1:5" x14ac:dyDescent="0.25">
      <c r="A14383" s="16" t="s">
        <v>232</v>
      </c>
      <c r="B14383" s="16" t="s">
        <v>213</v>
      </c>
      <c r="C14383" s="16" t="s">
        <v>206</v>
      </c>
      <c r="D14383" s="16" t="s">
        <v>47</v>
      </c>
      <c r="E14383" s="12">
        <v>327.29405580276739</v>
      </c>
    </row>
    <row r="14384" spans="1:5" x14ac:dyDescent="0.25">
      <c r="A14384" s="16" t="s">
        <v>232</v>
      </c>
      <c r="B14384" s="16" t="s">
        <v>213</v>
      </c>
      <c r="C14384" s="16" t="s">
        <v>206</v>
      </c>
      <c r="D14384" s="16" t="s">
        <v>49</v>
      </c>
      <c r="E14384" s="12">
        <v>287.95626782884312</v>
      </c>
    </row>
    <row r="14385" spans="1:5" x14ac:dyDescent="0.25">
      <c r="A14385" s="16" t="s">
        <v>232</v>
      </c>
      <c r="B14385" s="16" t="s">
        <v>213</v>
      </c>
      <c r="C14385" s="16" t="s">
        <v>206</v>
      </c>
      <c r="D14385" s="16" t="s">
        <v>51</v>
      </c>
      <c r="E14385" s="12">
        <v>388.67376928728874</v>
      </c>
    </row>
    <row r="14386" spans="1:5" x14ac:dyDescent="0.25">
      <c r="A14386" s="16" t="s">
        <v>232</v>
      </c>
      <c r="B14386" s="16" t="s">
        <v>213</v>
      </c>
      <c r="C14386" s="16" t="s">
        <v>206</v>
      </c>
      <c r="D14386" s="16" t="s">
        <v>173</v>
      </c>
      <c r="E14386" s="12">
        <v>450</v>
      </c>
    </row>
    <row r="14387" spans="1:5" x14ac:dyDescent="0.25">
      <c r="A14387" s="16" t="s">
        <v>232</v>
      </c>
      <c r="B14387" s="16" t="s">
        <v>213</v>
      </c>
      <c r="C14387" s="16" t="s">
        <v>206</v>
      </c>
      <c r="D14387" s="16" t="s">
        <v>175</v>
      </c>
      <c r="E14387" s="12">
        <v>879.12087912087907</v>
      </c>
    </row>
    <row r="14388" spans="1:5" x14ac:dyDescent="0.25">
      <c r="A14388" s="16" t="s">
        <v>232</v>
      </c>
      <c r="B14388" s="16" t="s">
        <v>213</v>
      </c>
      <c r="C14388" s="16" t="s">
        <v>206</v>
      </c>
      <c r="D14388" s="16" t="s">
        <v>181</v>
      </c>
      <c r="E14388" s="12">
        <v>989.45699999999999</v>
      </c>
    </row>
    <row r="14389" spans="1:5" x14ac:dyDescent="0.25">
      <c r="A14389" s="16" t="s">
        <v>232</v>
      </c>
      <c r="B14389" s="16" t="s">
        <v>213</v>
      </c>
      <c r="C14389" s="16" t="s">
        <v>206</v>
      </c>
      <c r="D14389" s="16" t="s">
        <v>57</v>
      </c>
      <c r="E14389" s="12">
        <v>129388.11764705883</v>
      </c>
    </row>
    <row r="14390" spans="1:5" x14ac:dyDescent="0.25">
      <c r="A14390" s="16" t="s">
        <v>232</v>
      </c>
      <c r="B14390" s="16" t="s">
        <v>213</v>
      </c>
      <c r="C14390" s="16" t="s">
        <v>206</v>
      </c>
      <c r="D14390" s="16" t="s">
        <v>191</v>
      </c>
      <c r="E14390" s="12">
        <v>6053.3194237983998</v>
      </c>
    </row>
    <row r="14391" spans="1:5" x14ac:dyDescent="0.25">
      <c r="A14391" s="16" t="s">
        <v>232</v>
      </c>
      <c r="B14391" s="16" t="s">
        <v>213</v>
      </c>
      <c r="C14391" s="16" t="s">
        <v>206</v>
      </c>
      <c r="D14391" s="16" t="s">
        <v>193</v>
      </c>
      <c r="E14391" s="12">
        <v>458.77124483233808</v>
      </c>
    </row>
    <row r="14392" spans="1:5" x14ac:dyDescent="0.25">
      <c r="A14392" s="16" t="s">
        <v>232</v>
      </c>
      <c r="B14392" s="16" t="s">
        <v>213</v>
      </c>
      <c r="C14392" s="16" t="s">
        <v>206</v>
      </c>
      <c r="D14392" s="16" t="s">
        <v>195</v>
      </c>
      <c r="E14392" s="12">
        <v>2000</v>
      </c>
    </row>
    <row r="14393" spans="1:5" x14ac:dyDescent="0.25">
      <c r="A14393" s="16" t="s">
        <v>232</v>
      </c>
      <c r="B14393" s="16" t="s">
        <v>213</v>
      </c>
      <c r="C14393" s="16" t="s">
        <v>206</v>
      </c>
      <c r="D14393" s="16" t="s">
        <v>197</v>
      </c>
      <c r="E14393" s="12">
        <v>13410.733333333334</v>
      </c>
    </row>
    <row r="14394" spans="1:5" x14ac:dyDescent="0.25">
      <c r="A14394" s="16" t="s">
        <v>232</v>
      </c>
      <c r="B14394" s="16" t="s">
        <v>213</v>
      </c>
      <c r="C14394" s="16" t="s">
        <v>206</v>
      </c>
      <c r="D14394" s="16" t="s">
        <v>199</v>
      </c>
      <c r="E14394" s="12">
        <v>22.5</v>
      </c>
    </row>
    <row r="14395" spans="1:5" x14ac:dyDescent="0.25">
      <c r="A14395" s="16" t="s">
        <v>232</v>
      </c>
      <c r="B14395" s="16" t="s">
        <v>213</v>
      </c>
      <c r="C14395" s="16" t="s">
        <v>206</v>
      </c>
      <c r="D14395" s="16" t="s">
        <v>203</v>
      </c>
      <c r="E14395" s="12">
        <v>806.97384806973844</v>
      </c>
    </row>
    <row r="14396" spans="1:5" x14ac:dyDescent="0.25">
      <c r="A14396" s="16" t="s">
        <v>232</v>
      </c>
      <c r="B14396" s="16" t="s">
        <v>213</v>
      </c>
      <c r="C14396" s="16" t="s">
        <v>205</v>
      </c>
      <c r="D14396" s="16" t="s">
        <v>60</v>
      </c>
      <c r="E14396" s="12">
        <v>542.25768257084553</v>
      </c>
    </row>
    <row r="14397" spans="1:5" x14ac:dyDescent="0.25">
      <c r="A14397" s="16" t="s">
        <v>232</v>
      </c>
      <c r="B14397" s="16" t="s">
        <v>213</v>
      </c>
      <c r="C14397" s="16" t="s">
        <v>205</v>
      </c>
      <c r="D14397" s="16" t="s">
        <v>62</v>
      </c>
      <c r="E14397" s="12">
        <v>255</v>
      </c>
    </row>
    <row r="14398" spans="1:5" x14ac:dyDescent="0.25">
      <c r="A14398" s="16" t="s">
        <v>232</v>
      </c>
      <c r="B14398" s="16" t="s">
        <v>213</v>
      </c>
      <c r="C14398" s="16" t="s">
        <v>205</v>
      </c>
      <c r="D14398" s="16" t="s">
        <v>64</v>
      </c>
      <c r="E14398" s="12">
        <v>175.65528048864527</v>
      </c>
    </row>
    <row r="14399" spans="1:5" x14ac:dyDescent="0.25">
      <c r="A14399" s="16" t="s">
        <v>232</v>
      </c>
      <c r="B14399" s="16" t="s">
        <v>213</v>
      </c>
      <c r="C14399" s="16" t="s">
        <v>205</v>
      </c>
      <c r="D14399" s="16" t="s">
        <v>66</v>
      </c>
      <c r="E14399" s="12">
        <v>405.96954535566675</v>
      </c>
    </row>
    <row r="14400" spans="1:5" x14ac:dyDescent="0.25">
      <c r="A14400" s="16" t="s">
        <v>232</v>
      </c>
      <c r="B14400" s="16" t="s">
        <v>213</v>
      </c>
      <c r="C14400" s="16" t="s">
        <v>205</v>
      </c>
      <c r="D14400" s="16" t="s">
        <v>68</v>
      </c>
      <c r="E14400" s="12">
        <v>3269.1176772070667</v>
      </c>
    </row>
    <row r="14401" spans="1:5" x14ac:dyDescent="0.25">
      <c r="A14401" s="16" t="s">
        <v>232</v>
      </c>
      <c r="B14401" s="16" t="s">
        <v>213</v>
      </c>
      <c r="C14401" s="16" t="s">
        <v>205</v>
      </c>
      <c r="D14401" s="16" t="s">
        <v>72</v>
      </c>
      <c r="E14401" s="12">
        <v>294.75633759902496</v>
      </c>
    </row>
    <row r="14402" spans="1:5" x14ac:dyDescent="0.25">
      <c r="A14402" s="16" t="s">
        <v>232</v>
      </c>
      <c r="B14402" s="16" t="s">
        <v>213</v>
      </c>
      <c r="C14402" s="16" t="s">
        <v>205</v>
      </c>
      <c r="D14402" s="16" t="s">
        <v>5</v>
      </c>
      <c r="E14402" s="12">
        <v>5.6568972983890982</v>
      </c>
    </row>
    <row r="14403" spans="1:5" x14ac:dyDescent="0.25">
      <c r="A14403" s="16" t="s">
        <v>232</v>
      </c>
      <c r="B14403" s="16" t="s">
        <v>213</v>
      </c>
      <c r="C14403" s="16" t="s">
        <v>205</v>
      </c>
      <c r="D14403" s="16" t="s">
        <v>8</v>
      </c>
      <c r="E14403" s="12">
        <v>147.3116</v>
      </c>
    </row>
    <row r="14404" spans="1:5" x14ac:dyDescent="0.25">
      <c r="A14404" s="16" t="s">
        <v>232</v>
      </c>
      <c r="B14404" s="16" t="s">
        <v>213</v>
      </c>
      <c r="C14404" s="16" t="s">
        <v>205</v>
      </c>
      <c r="D14404" s="16" t="s">
        <v>74</v>
      </c>
      <c r="E14404" s="12">
        <v>234.79210010145417</v>
      </c>
    </row>
    <row r="14405" spans="1:5" x14ac:dyDescent="0.25">
      <c r="A14405" s="16" t="s">
        <v>232</v>
      </c>
      <c r="B14405" s="16" t="s">
        <v>213</v>
      </c>
      <c r="C14405" s="16" t="s">
        <v>205</v>
      </c>
      <c r="D14405" s="16" t="s">
        <v>11</v>
      </c>
      <c r="E14405" s="12">
        <v>239.81933442062751</v>
      </c>
    </row>
    <row r="14406" spans="1:5" x14ac:dyDescent="0.25">
      <c r="A14406" s="16" t="s">
        <v>232</v>
      </c>
      <c r="B14406" s="16" t="s">
        <v>213</v>
      </c>
      <c r="C14406" s="16" t="s">
        <v>205</v>
      </c>
      <c r="D14406" s="16" t="s">
        <v>13</v>
      </c>
      <c r="E14406" s="12">
        <v>146.17388865670534</v>
      </c>
    </row>
    <row r="14407" spans="1:5" x14ac:dyDescent="0.25">
      <c r="A14407" s="16" t="s">
        <v>232</v>
      </c>
      <c r="B14407" s="16" t="s">
        <v>213</v>
      </c>
      <c r="C14407" s="16" t="s">
        <v>205</v>
      </c>
      <c r="D14407" s="16" t="s">
        <v>76</v>
      </c>
      <c r="E14407" s="12">
        <v>328.09350464205482</v>
      </c>
    </row>
    <row r="14408" spans="1:5" x14ac:dyDescent="0.25">
      <c r="A14408" s="16" t="s">
        <v>232</v>
      </c>
      <c r="B14408" s="16" t="s">
        <v>213</v>
      </c>
      <c r="C14408" s="16" t="s">
        <v>205</v>
      </c>
      <c r="D14408" s="16" t="s">
        <v>78</v>
      </c>
      <c r="E14408" s="12">
        <v>251.50164083865087</v>
      </c>
    </row>
    <row r="14409" spans="1:5" x14ac:dyDescent="0.25">
      <c r="A14409" s="16" t="s">
        <v>232</v>
      </c>
      <c r="B14409" s="16" t="s">
        <v>213</v>
      </c>
      <c r="C14409" s="16" t="s">
        <v>205</v>
      </c>
      <c r="D14409" s="16" t="s">
        <v>80</v>
      </c>
      <c r="E14409" s="12">
        <v>504.80185725422234</v>
      </c>
    </row>
    <row r="14410" spans="1:5" x14ac:dyDescent="0.25">
      <c r="A14410" s="16" t="s">
        <v>232</v>
      </c>
      <c r="B14410" s="16" t="s">
        <v>213</v>
      </c>
      <c r="C14410" s="16" t="s">
        <v>205</v>
      </c>
      <c r="D14410" s="16" t="s">
        <v>15</v>
      </c>
      <c r="E14410" s="12">
        <v>201.80843190649219</v>
      </c>
    </row>
    <row r="14411" spans="1:5" x14ac:dyDescent="0.25">
      <c r="A14411" s="16" t="s">
        <v>232</v>
      </c>
      <c r="B14411" s="16" t="s">
        <v>213</v>
      </c>
      <c r="C14411" s="16" t="s">
        <v>205</v>
      </c>
      <c r="D14411" s="16" t="s">
        <v>17</v>
      </c>
      <c r="E14411" s="12">
        <v>622.5</v>
      </c>
    </row>
    <row r="14412" spans="1:5" x14ac:dyDescent="0.25">
      <c r="A14412" s="16" t="s">
        <v>232</v>
      </c>
      <c r="B14412" s="16" t="s">
        <v>213</v>
      </c>
      <c r="C14412" s="16" t="s">
        <v>205</v>
      </c>
      <c r="D14412" s="16" t="s">
        <v>82</v>
      </c>
      <c r="E14412" s="12">
        <v>200.00478117469299</v>
      </c>
    </row>
    <row r="14413" spans="1:5" x14ac:dyDescent="0.25">
      <c r="A14413" s="16" t="s">
        <v>232</v>
      </c>
      <c r="B14413" s="16" t="s">
        <v>213</v>
      </c>
      <c r="C14413" s="16" t="s">
        <v>205</v>
      </c>
      <c r="D14413" s="16" t="s">
        <v>84</v>
      </c>
      <c r="E14413" s="12">
        <v>651.69461737381482</v>
      </c>
    </row>
    <row r="14414" spans="1:5" x14ac:dyDescent="0.25">
      <c r="A14414" s="16" t="s">
        <v>232</v>
      </c>
      <c r="B14414" s="16" t="s">
        <v>213</v>
      </c>
      <c r="C14414" s="16" t="s">
        <v>205</v>
      </c>
      <c r="D14414" s="16" t="s">
        <v>86</v>
      </c>
      <c r="E14414" s="12">
        <v>591.09394365661717</v>
      </c>
    </row>
    <row r="14415" spans="1:5" x14ac:dyDescent="0.25">
      <c r="A14415" s="16" t="s">
        <v>232</v>
      </c>
      <c r="B14415" s="16" t="s">
        <v>213</v>
      </c>
      <c r="C14415" s="16" t="s">
        <v>205</v>
      </c>
      <c r="D14415" s="16" t="s">
        <v>19</v>
      </c>
      <c r="E14415" s="12">
        <v>151.74033033558212</v>
      </c>
    </row>
    <row r="14416" spans="1:5" x14ac:dyDescent="0.25">
      <c r="A14416" s="16" t="s">
        <v>232</v>
      </c>
      <c r="B14416" s="16" t="s">
        <v>213</v>
      </c>
      <c r="C14416" s="16" t="s">
        <v>205</v>
      </c>
      <c r="D14416" s="16" t="s">
        <v>88</v>
      </c>
      <c r="E14416" s="12">
        <v>201.90575592386816</v>
      </c>
    </row>
    <row r="14417" spans="1:5" x14ac:dyDescent="0.25">
      <c r="A14417" s="16" t="s">
        <v>232</v>
      </c>
      <c r="B14417" s="16" t="s">
        <v>213</v>
      </c>
      <c r="C14417" s="16" t="s">
        <v>205</v>
      </c>
      <c r="D14417" s="16" t="s">
        <v>90</v>
      </c>
      <c r="E14417" s="12">
        <v>588.57538974580848</v>
      </c>
    </row>
    <row r="14418" spans="1:5" x14ac:dyDescent="0.25">
      <c r="A14418" s="16" t="s">
        <v>232</v>
      </c>
      <c r="B14418" s="16" t="s">
        <v>213</v>
      </c>
      <c r="C14418" s="16" t="s">
        <v>205</v>
      </c>
      <c r="D14418" s="16" t="s">
        <v>92</v>
      </c>
      <c r="E14418" s="12">
        <v>378.21361011494457</v>
      </c>
    </row>
    <row r="14419" spans="1:5" x14ac:dyDescent="0.25">
      <c r="A14419" s="16" t="s">
        <v>232</v>
      </c>
      <c r="B14419" s="16" t="s">
        <v>213</v>
      </c>
      <c r="C14419" s="16" t="s">
        <v>205</v>
      </c>
      <c r="D14419" s="16" t="s">
        <v>94</v>
      </c>
      <c r="E14419" s="12">
        <v>321.84711475386712</v>
      </c>
    </row>
    <row r="14420" spans="1:5" x14ac:dyDescent="0.25">
      <c r="A14420" s="16" t="s">
        <v>232</v>
      </c>
      <c r="B14420" s="16" t="s">
        <v>213</v>
      </c>
      <c r="C14420" s="16" t="s">
        <v>205</v>
      </c>
      <c r="D14420" s="16" t="s">
        <v>96</v>
      </c>
      <c r="E14420" s="12">
        <v>67.016026188157085</v>
      </c>
    </row>
    <row r="14421" spans="1:5" x14ac:dyDescent="0.25">
      <c r="A14421" s="16" t="s">
        <v>232</v>
      </c>
      <c r="B14421" s="16" t="s">
        <v>213</v>
      </c>
      <c r="C14421" s="16" t="s">
        <v>205</v>
      </c>
      <c r="D14421" s="16" t="s">
        <v>98</v>
      </c>
      <c r="E14421" s="12">
        <v>238.7040638306261</v>
      </c>
    </row>
    <row r="14422" spans="1:5" x14ac:dyDescent="0.25">
      <c r="A14422" s="16" t="s">
        <v>232</v>
      </c>
      <c r="B14422" s="16" t="s">
        <v>213</v>
      </c>
      <c r="C14422" s="16" t="s">
        <v>205</v>
      </c>
      <c r="D14422" s="16" t="s">
        <v>100</v>
      </c>
      <c r="E14422" s="12">
        <v>324.67617281533268</v>
      </c>
    </row>
    <row r="14423" spans="1:5" x14ac:dyDescent="0.25">
      <c r="A14423" s="16" t="s">
        <v>232</v>
      </c>
      <c r="B14423" s="16" t="s">
        <v>213</v>
      </c>
      <c r="C14423" s="16" t="s">
        <v>205</v>
      </c>
      <c r="D14423" s="16" t="s">
        <v>102</v>
      </c>
      <c r="E14423" s="12">
        <v>646.84408714373467</v>
      </c>
    </row>
    <row r="14424" spans="1:5" x14ac:dyDescent="0.25">
      <c r="A14424" s="16" t="s">
        <v>232</v>
      </c>
      <c r="B14424" s="16" t="s">
        <v>213</v>
      </c>
      <c r="C14424" s="16" t="s">
        <v>205</v>
      </c>
      <c r="D14424" s="16" t="s">
        <v>104</v>
      </c>
      <c r="E14424" s="12">
        <v>346.82171906243894</v>
      </c>
    </row>
    <row r="14425" spans="1:5" x14ac:dyDescent="0.25">
      <c r="A14425" s="16" t="s">
        <v>232</v>
      </c>
      <c r="B14425" s="16" t="s">
        <v>213</v>
      </c>
      <c r="C14425" s="16" t="s">
        <v>205</v>
      </c>
      <c r="D14425" s="16" t="s">
        <v>106</v>
      </c>
      <c r="E14425" s="12">
        <v>374.0612757729121</v>
      </c>
    </row>
    <row r="14426" spans="1:5" x14ac:dyDescent="0.25">
      <c r="A14426" s="16" t="s">
        <v>232</v>
      </c>
      <c r="B14426" s="16" t="s">
        <v>213</v>
      </c>
      <c r="C14426" s="16" t="s">
        <v>205</v>
      </c>
      <c r="D14426" s="16" t="s">
        <v>108</v>
      </c>
      <c r="E14426" s="12">
        <v>282.60493491448273</v>
      </c>
    </row>
    <row r="14427" spans="1:5" x14ac:dyDescent="0.25">
      <c r="A14427" s="16" t="s">
        <v>232</v>
      </c>
      <c r="B14427" s="16" t="s">
        <v>213</v>
      </c>
      <c r="C14427" s="16" t="s">
        <v>205</v>
      </c>
      <c r="D14427" s="16" t="s">
        <v>110</v>
      </c>
      <c r="E14427" s="12">
        <v>77.999090171991938</v>
      </c>
    </row>
    <row r="14428" spans="1:5" x14ac:dyDescent="0.25">
      <c r="A14428" s="16" t="s">
        <v>232</v>
      </c>
      <c r="B14428" s="16" t="s">
        <v>213</v>
      </c>
      <c r="C14428" s="16" t="s">
        <v>205</v>
      </c>
      <c r="D14428" s="16" t="s">
        <v>112</v>
      </c>
      <c r="E14428" s="12">
        <v>7366.4486956521741</v>
      </c>
    </row>
    <row r="14429" spans="1:5" x14ac:dyDescent="0.25">
      <c r="A14429" s="16" t="s">
        <v>232</v>
      </c>
      <c r="B14429" s="16" t="s">
        <v>213</v>
      </c>
      <c r="C14429" s="16" t="s">
        <v>205</v>
      </c>
      <c r="D14429" s="16" t="s">
        <v>114</v>
      </c>
      <c r="E14429" s="12">
        <v>49.752232532601816</v>
      </c>
    </row>
    <row r="14430" spans="1:5" x14ac:dyDescent="0.25">
      <c r="A14430" s="16" t="s">
        <v>232</v>
      </c>
      <c r="B14430" s="16" t="s">
        <v>213</v>
      </c>
      <c r="C14430" s="16" t="s">
        <v>205</v>
      </c>
      <c r="D14430" s="16" t="s">
        <v>23</v>
      </c>
      <c r="E14430" s="12">
        <v>91.501864362655368</v>
      </c>
    </row>
    <row r="14431" spans="1:5" x14ac:dyDescent="0.25">
      <c r="A14431" s="16" t="s">
        <v>232</v>
      </c>
      <c r="B14431" s="16" t="s">
        <v>213</v>
      </c>
      <c r="C14431" s="16" t="s">
        <v>205</v>
      </c>
      <c r="D14431" s="16" t="s">
        <v>25</v>
      </c>
      <c r="E14431" s="12">
        <v>327.65890289865195</v>
      </c>
    </row>
    <row r="14432" spans="1:5" x14ac:dyDescent="0.25">
      <c r="A14432" s="16" t="s">
        <v>232</v>
      </c>
      <c r="B14432" s="16" t="s">
        <v>213</v>
      </c>
      <c r="C14432" s="16" t="s">
        <v>205</v>
      </c>
      <c r="D14432" s="16" t="s">
        <v>27</v>
      </c>
      <c r="E14432" s="12">
        <v>168</v>
      </c>
    </row>
    <row r="14433" spans="1:5" x14ac:dyDescent="0.25">
      <c r="A14433" s="16" t="s">
        <v>232</v>
      </c>
      <c r="B14433" s="16" t="s">
        <v>213</v>
      </c>
      <c r="C14433" s="16" t="s">
        <v>205</v>
      </c>
      <c r="D14433" s="16" t="s">
        <v>116</v>
      </c>
      <c r="E14433" s="12">
        <v>50.092021544242741</v>
      </c>
    </row>
    <row r="14434" spans="1:5" x14ac:dyDescent="0.25">
      <c r="A14434" s="16" t="s">
        <v>232</v>
      </c>
      <c r="B14434" s="16" t="s">
        <v>213</v>
      </c>
      <c r="C14434" s="16" t="s">
        <v>205</v>
      </c>
      <c r="D14434" s="16" t="s">
        <v>118</v>
      </c>
      <c r="E14434" s="12">
        <v>12650.564088111632</v>
      </c>
    </row>
    <row r="14435" spans="1:5" x14ac:dyDescent="0.25">
      <c r="A14435" s="16" t="s">
        <v>232</v>
      </c>
      <c r="B14435" s="16" t="s">
        <v>213</v>
      </c>
      <c r="C14435" s="16" t="s">
        <v>205</v>
      </c>
      <c r="D14435" s="16" t="s">
        <v>120</v>
      </c>
      <c r="E14435" s="12">
        <v>25</v>
      </c>
    </row>
    <row r="14436" spans="1:5" x14ac:dyDescent="0.25">
      <c r="A14436" s="16" t="s">
        <v>232</v>
      </c>
      <c r="B14436" s="16" t="s">
        <v>213</v>
      </c>
      <c r="C14436" s="16" t="s">
        <v>205</v>
      </c>
      <c r="D14436" s="16" t="s">
        <v>29</v>
      </c>
      <c r="E14436" s="12">
        <v>173.95257108940808</v>
      </c>
    </row>
    <row r="14437" spans="1:5" x14ac:dyDescent="0.25">
      <c r="A14437" s="16" t="s">
        <v>232</v>
      </c>
      <c r="B14437" s="16" t="s">
        <v>213</v>
      </c>
      <c r="C14437" s="16" t="s">
        <v>205</v>
      </c>
      <c r="D14437" s="16" t="s">
        <v>122</v>
      </c>
      <c r="E14437" s="12">
        <v>396.56669844208352</v>
      </c>
    </row>
    <row r="14438" spans="1:5" x14ac:dyDescent="0.25">
      <c r="A14438" s="16" t="s">
        <v>232</v>
      </c>
      <c r="B14438" s="16" t="s">
        <v>213</v>
      </c>
      <c r="C14438" s="16" t="s">
        <v>205</v>
      </c>
      <c r="D14438" s="16" t="s">
        <v>124</v>
      </c>
      <c r="E14438" s="12">
        <v>185.5664773686066</v>
      </c>
    </row>
    <row r="14439" spans="1:5" x14ac:dyDescent="0.25">
      <c r="A14439" s="16" t="s">
        <v>232</v>
      </c>
      <c r="B14439" s="16" t="s">
        <v>213</v>
      </c>
      <c r="C14439" s="16" t="s">
        <v>205</v>
      </c>
      <c r="D14439" s="16" t="s">
        <v>126</v>
      </c>
      <c r="E14439" s="12">
        <v>214.85021441888222</v>
      </c>
    </row>
    <row r="14440" spans="1:5" x14ac:dyDescent="0.25">
      <c r="A14440" s="16" t="s">
        <v>232</v>
      </c>
      <c r="B14440" s="16" t="s">
        <v>213</v>
      </c>
      <c r="C14440" s="16" t="s">
        <v>205</v>
      </c>
      <c r="D14440" s="16" t="s">
        <v>128</v>
      </c>
      <c r="E14440" s="12">
        <v>997.64955647374961</v>
      </c>
    </row>
    <row r="14441" spans="1:5" x14ac:dyDescent="0.25">
      <c r="A14441" s="16" t="s">
        <v>232</v>
      </c>
      <c r="B14441" s="16" t="s">
        <v>213</v>
      </c>
      <c r="C14441" s="16" t="s">
        <v>205</v>
      </c>
      <c r="D14441" s="16" t="s">
        <v>130</v>
      </c>
      <c r="E14441" s="12">
        <v>789.509872044742</v>
      </c>
    </row>
    <row r="14442" spans="1:5" x14ac:dyDescent="0.25">
      <c r="A14442" s="16" t="s">
        <v>232</v>
      </c>
      <c r="B14442" s="16" t="s">
        <v>213</v>
      </c>
      <c r="C14442" s="16" t="s">
        <v>205</v>
      </c>
      <c r="D14442" s="16" t="s">
        <v>132</v>
      </c>
      <c r="E14442" s="12">
        <v>303.06782299038127</v>
      </c>
    </row>
    <row r="14443" spans="1:5" x14ac:dyDescent="0.25">
      <c r="A14443" s="16" t="s">
        <v>232</v>
      </c>
      <c r="B14443" s="16" t="s">
        <v>213</v>
      </c>
      <c r="C14443" s="16" t="s">
        <v>205</v>
      </c>
      <c r="D14443" s="16" t="s">
        <v>134</v>
      </c>
      <c r="E14443" s="12">
        <v>309.44872562786594</v>
      </c>
    </row>
    <row r="14444" spans="1:5" x14ac:dyDescent="0.25">
      <c r="A14444" s="16" t="s">
        <v>232</v>
      </c>
      <c r="B14444" s="16" t="s">
        <v>213</v>
      </c>
      <c r="C14444" s="16" t="s">
        <v>205</v>
      </c>
      <c r="D14444" s="16" t="s">
        <v>136</v>
      </c>
      <c r="E14444" s="12">
        <v>1179.4409671606466</v>
      </c>
    </row>
    <row r="14445" spans="1:5" x14ac:dyDescent="0.25">
      <c r="A14445" s="16" t="s">
        <v>232</v>
      </c>
      <c r="B14445" s="16" t="s">
        <v>213</v>
      </c>
      <c r="C14445" s="16" t="s">
        <v>205</v>
      </c>
      <c r="D14445" s="16" t="s">
        <v>138</v>
      </c>
      <c r="E14445" s="12">
        <v>355.83883348026649</v>
      </c>
    </row>
    <row r="14446" spans="1:5" x14ac:dyDescent="0.25">
      <c r="A14446" s="16" t="s">
        <v>232</v>
      </c>
      <c r="B14446" s="16" t="s">
        <v>213</v>
      </c>
      <c r="C14446" s="16" t="s">
        <v>205</v>
      </c>
      <c r="D14446" s="16" t="s">
        <v>140</v>
      </c>
      <c r="E14446" s="12">
        <v>352.46043433765243</v>
      </c>
    </row>
    <row r="14447" spans="1:5" x14ac:dyDescent="0.25">
      <c r="A14447" s="16" t="s">
        <v>232</v>
      </c>
      <c r="B14447" s="16" t="s">
        <v>213</v>
      </c>
      <c r="C14447" s="16" t="s">
        <v>205</v>
      </c>
      <c r="D14447" s="16" t="s">
        <v>35</v>
      </c>
      <c r="E14447" s="12">
        <v>29.27958973229849</v>
      </c>
    </row>
    <row r="14448" spans="1:5" x14ac:dyDescent="0.25">
      <c r="A14448" s="16" t="s">
        <v>232</v>
      </c>
      <c r="B14448" s="16" t="s">
        <v>213</v>
      </c>
      <c r="C14448" s="16" t="s">
        <v>205</v>
      </c>
      <c r="D14448" s="16" t="s">
        <v>142</v>
      </c>
      <c r="E14448" s="12">
        <v>222.41603444644653</v>
      </c>
    </row>
    <row r="14449" spans="1:5" x14ac:dyDescent="0.25">
      <c r="A14449" s="16" t="s">
        <v>232</v>
      </c>
      <c r="B14449" s="16" t="s">
        <v>213</v>
      </c>
      <c r="C14449" s="16" t="s">
        <v>205</v>
      </c>
      <c r="D14449" s="16" t="s">
        <v>144</v>
      </c>
      <c r="E14449" s="12">
        <v>481.33532829689091</v>
      </c>
    </row>
    <row r="14450" spans="1:5" x14ac:dyDescent="0.25">
      <c r="A14450" s="16" t="s">
        <v>232</v>
      </c>
      <c r="B14450" s="16" t="s">
        <v>213</v>
      </c>
      <c r="C14450" s="16" t="s">
        <v>205</v>
      </c>
      <c r="D14450" s="16" t="s">
        <v>146</v>
      </c>
      <c r="E14450" s="12">
        <v>328.66419955277001</v>
      </c>
    </row>
    <row r="14451" spans="1:5" x14ac:dyDescent="0.25">
      <c r="A14451" s="16" t="s">
        <v>232</v>
      </c>
      <c r="B14451" s="16" t="s">
        <v>213</v>
      </c>
      <c r="C14451" s="16" t="s">
        <v>205</v>
      </c>
      <c r="D14451" s="16" t="s">
        <v>148</v>
      </c>
      <c r="E14451" s="12">
        <v>691.58878615190554</v>
      </c>
    </row>
    <row r="14452" spans="1:5" x14ac:dyDescent="0.25">
      <c r="A14452" s="16" t="s">
        <v>232</v>
      </c>
      <c r="B14452" s="16" t="s">
        <v>213</v>
      </c>
      <c r="C14452" s="16" t="s">
        <v>205</v>
      </c>
      <c r="D14452" s="16" t="s">
        <v>150</v>
      </c>
      <c r="E14452" s="12">
        <v>1616.1834545486106</v>
      </c>
    </row>
    <row r="14453" spans="1:5" x14ac:dyDescent="0.25">
      <c r="A14453" s="16" t="s">
        <v>232</v>
      </c>
      <c r="B14453" s="16" t="s">
        <v>213</v>
      </c>
      <c r="C14453" s="16" t="s">
        <v>205</v>
      </c>
      <c r="D14453" s="16" t="s">
        <v>39</v>
      </c>
      <c r="E14453" s="12">
        <v>1242.7536565467865</v>
      </c>
    </row>
    <row r="14454" spans="1:5" x14ac:dyDescent="0.25">
      <c r="A14454" s="16" t="s">
        <v>232</v>
      </c>
      <c r="B14454" s="16" t="s">
        <v>213</v>
      </c>
      <c r="C14454" s="16" t="s">
        <v>205</v>
      </c>
      <c r="D14454" s="16" t="s">
        <v>152</v>
      </c>
      <c r="E14454" s="12">
        <v>524.15813162509858</v>
      </c>
    </row>
    <row r="14455" spans="1:5" x14ac:dyDescent="0.25">
      <c r="A14455" s="16" t="s">
        <v>232</v>
      </c>
      <c r="B14455" s="16" t="s">
        <v>213</v>
      </c>
      <c r="C14455" s="16" t="s">
        <v>205</v>
      </c>
      <c r="D14455" s="16" t="s">
        <v>154</v>
      </c>
      <c r="E14455" s="12">
        <v>477.8063820665156</v>
      </c>
    </row>
    <row r="14456" spans="1:5" x14ac:dyDescent="0.25">
      <c r="A14456" s="16" t="s">
        <v>232</v>
      </c>
      <c r="B14456" s="16" t="s">
        <v>213</v>
      </c>
      <c r="C14456" s="16" t="s">
        <v>205</v>
      </c>
      <c r="D14456" s="16" t="s">
        <v>156</v>
      </c>
      <c r="E14456" s="12">
        <v>613.91207918827058</v>
      </c>
    </row>
    <row r="14457" spans="1:5" x14ac:dyDescent="0.25">
      <c r="A14457" s="16" t="s">
        <v>232</v>
      </c>
      <c r="B14457" s="16" t="s">
        <v>213</v>
      </c>
      <c r="C14457" s="16" t="s">
        <v>205</v>
      </c>
      <c r="D14457" s="16" t="s">
        <v>158</v>
      </c>
      <c r="E14457" s="12">
        <v>309.52599496636975</v>
      </c>
    </row>
    <row r="14458" spans="1:5" x14ac:dyDescent="0.25">
      <c r="A14458" s="16" t="s">
        <v>232</v>
      </c>
      <c r="B14458" s="16" t="s">
        <v>213</v>
      </c>
      <c r="C14458" s="16" t="s">
        <v>205</v>
      </c>
      <c r="D14458" s="16" t="s">
        <v>160</v>
      </c>
      <c r="E14458" s="12">
        <v>471.54177395752635</v>
      </c>
    </row>
    <row r="14459" spans="1:5" x14ac:dyDescent="0.25">
      <c r="A14459" s="16" t="s">
        <v>232</v>
      </c>
      <c r="B14459" s="16" t="s">
        <v>213</v>
      </c>
      <c r="C14459" s="16" t="s">
        <v>205</v>
      </c>
      <c r="D14459" s="16" t="s">
        <v>162</v>
      </c>
      <c r="E14459" s="12">
        <v>218.9201590087599</v>
      </c>
    </row>
    <row r="14460" spans="1:5" x14ac:dyDescent="0.25">
      <c r="A14460" s="16" t="s">
        <v>232</v>
      </c>
      <c r="B14460" s="16" t="s">
        <v>213</v>
      </c>
      <c r="C14460" s="16" t="s">
        <v>205</v>
      </c>
      <c r="D14460" s="16" t="s">
        <v>164</v>
      </c>
      <c r="E14460" s="12">
        <v>569.83534107313994</v>
      </c>
    </row>
    <row r="14461" spans="1:5" x14ac:dyDescent="0.25">
      <c r="A14461" s="16" t="s">
        <v>232</v>
      </c>
      <c r="B14461" s="16" t="s">
        <v>213</v>
      </c>
      <c r="C14461" s="16" t="s">
        <v>205</v>
      </c>
      <c r="D14461" s="16" t="s">
        <v>166</v>
      </c>
      <c r="E14461" s="12">
        <v>105.86629656848156</v>
      </c>
    </row>
    <row r="14462" spans="1:5" x14ac:dyDescent="0.25">
      <c r="A14462" s="16" t="s">
        <v>232</v>
      </c>
      <c r="B14462" s="16" t="s">
        <v>213</v>
      </c>
      <c r="C14462" s="16" t="s">
        <v>205</v>
      </c>
      <c r="D14462" s="16" t="s">
        <v>168</v>
      </c>
      <c r="E14462" s="12">
        <v>174.44654631616768</v>
      </c>
    </row>
    <row r="14463" spans="1:5" x14ac:dyDescent="0.25">
      <c r="A14463" s="16" t="s">
        <v>232</v>
      </c>
      <c r="B14463" s="16" t="s">
        <v>213</v>
      </c>
      <c r="C14463" s="16" t="s">
        <v>205</v>
      </c>
      <c r="D14463" s="16" t="s">
        <v>170</v>
      </c>
      <c r="E14463" s="12">
        <v>185.92868872119411</v>
      </c>
    </row>
    <row r="14464" spans="1:5" x14ac:dyDescent="0.25">
      <c r="A14464" s="16" t="s">
        <v>232</v>
      </c>
      <c r="B14464" s="16" t="s">
        <v>213</v>
      </c>
      <c r="C14464" s="16" t="s">
        <v>205</v>
      </c>
      <c r="D14464" s="16" t="s">
        <v>43</v>
      </c>
      <c r="E14464" s="12">
        <v>50.177369561465746</v>
      </c>
    </row>
    <row r="14465" spans="1:5" x14ac:dyDescent="0.25">
      <c r="A14465" s="16" t="s">
        <v>232</v>
      </c>
      <c r="B14465" s="16" t="s">
        <v>213</v>
      </c>
      <c r="C14465" s="16" t="s">
        <v>205</v>
      </c>
      <c r="D14465" s="16" t="s">
        <v>45</v>
      </c>
      <c r="E14465" s="12">
        <v>299.53917050691246</v>
      </c>
    </row>
    <row r="14466" spans="1:5" x14ac:dyDescent="0.25">
      <c r="A14466" s="16" t="s">
        <v>232</v>
      </c>
      <c r="B14466" s="16" t="s">
        <v>213</v>
      </c>
      <c r="C14466" s="16" t="s">
        <v>205</v>
      </c>
      <c r="D14466" s="16" t="s">
        <v>172</v>
      </c>
      <c r="E14466" s="12">
        <v>594.54473480611</v>
      </c>
    </row>
    <row r="14467" spans="1:5" x14ac:dyDescent="0.25">
      <c r="A14467" s="16" t="s">
        <v>232</v>
      </c>
      <c r="B14467" s="16" t="s">
        <v>213</v>
      </c>
      <c r="C14467" s="16" t="s">
        <v>205</v>
      </c>
      <c r="D14467" s="16" t="s">
        <v>47</v>
      </c>
      <c r="E14467" s="12">
        <v>318.70817247520921</v>
      </c>
    </row>
    <row r="14468" spans="1:5" x14ac:dyDescent="0.25">
      <c r="A14468" s="16" t="s">
        <v>232</v>
      </c>
      <c r="B14468" s="16" t="s">
        <v>213</v>
      </c>
      <c r="C14468" s="16" t="s">
        <v>205</v>
      </c>
      <c r="D14468" s="16" t="s">
        <v>49</v>
      </c>
      <c r="E14468" s="12">
        <v>322.84376359429575</v>
      </c>
    </row>
    <row r="14469" spans="1:5" x14ac:dyDescent="0.25">
      <c r="A14469" s="16" t="s">
        <v>232</v>
      </c>
      <c r="B14469" s="16" t="s">
        <v>213</v>
      </c>
      <c r="C14469" s="16" t="s">
        <v>205</v>
      </c>
      <c r="D14469" s="16" t="s">
        <v>53</v>
      </c>
      <c r="E14469" s="12">
        <v>583.70477142315576</v>
      </c>
    </row>
    <row r="14470" spans="1:5" x14ac:dyDescent="0.25">
      <c r="A14470" s="16" t="s">
        <v>232</v>
      </c>
      <c r="B14470" s="16" t="s">
        <v>213</v>
      </c>
      <c r="C14470" s="16" t="s">
        <v>205</v>
      </c>
      <c r="D14470" s="16" t="s">
        <v>173</v>
      </c>
      <c r="E14470" s="12">
        <v>407.27754168634095</v>
      </c>
    </row>
    <row r="14471" spans="1:5" x14ac:dyDescent="0.25">
      <c r="A14471" s="16" t="s">
        <v>232</v>
      </c>
      <c r="B14471" s="16" t="s">
        <v>213</v>
      </c>
      <c r="C14471" s="16" t="s">
        <v>205</v>
      </c>
      <c r="D14471" s="16" t="s">
        <v>175</v>
      </c>
      <c r="E14471" s="12">
        <v>343.68757146039053</v>
      </c>
    </row>
    <row r="14472" spans="1:5" x14ac:dyDescent="0.25">
      <c r="A14472" s="16" t="s">
        <v>232</v>
      </c>
      <c r="B14472" s="16" t="s">
        <v>213</v>
      </c>
      <c r="C14472" s="16" t="s">
        <v>205</v>
      </c>
      <c r="D14472" s="16" t="s">
        <v>177</v>
      </c>
      <c r="E14472" s="12">
        <v>1273.5892869545889</v>
      </c>
    </row>
    <row r="14473" spans="1:5" x14ac:dyDescent="0.25">
      <c r="A14473" s="16" t="s">
        <v>232</v>
      </c>
      <c r="B14473" s="16" t="s">
        <v>213</v>
      </c>
      <c r="C14473" s="16" t="s">
        <v>205</v>
      </c>
      <c r="D14473" s="16" t="s">
        <v>179</v>
      </c>
      <c r="E14473" s="12">
        <v>2436.1950062770261</v>
      </c>
    </row>
    <row r="14474" spans="1:5" x14ac:dyDescent="0.25">
      <c r="A14474" s="16" t="s">
        <v>232</v>
      </c>
      <c r="B14474" s="16" t="s">
        <v>213</v>
      </c>
      <c r="C14474" s="16" t="s">
        <v>205</v>
      </c>
      <c r="D14474" s="16" t="s">
        <v>181</v>
      </c>
      <c r="E14474" s="12">
        <v>1576.0501744554874</v>
      </c>
    </row>
    <row r="14475" spans="1:5" x14ac:dyDescent="0.25">
      <c r="A14475" s="16" t="s">
        <v>232</v>
      </c>
      <c r="B14475" s="16" t="s">
        <v>213</v>
      </c>
      <c r="C14475" s="16" t="s">
        <v>205</v>
      </c>
      <c r="D14475" s="16" t="s">
        <v>57</v>
      </c>
      <c r="E14475" s="12">
        <v>7456.8358333735268</v>
      </c>
    </row>
    <row r="14476" spans="1:5" x14ac:dyDescent="0.25">
      <c r="A14476" s="16" t="s">
        <v>232</v>
      </c>
      <c r="B14476" s="16" t="s">
        <v>213</v>
      </c>
      <c r="C14476" s="16" t="s">
        <v>205</v>
      </c>
      <c r="D14476" s="16" t="s">
        <v>183</v>
      </c>
      <c r="E14476" s="12">
        <v>59758</v>
      </c>
    </row>
    <row r="14477" spans="1:5" x14ac:dyDescent="0.25">
      <c r="A14477" s="16" t="s">
        <v>232</v>
      </c>
      <c r="B14477" s="16" t="s">
        <v>213</v>
      </c>
      <c r="C14477" s="16" t="s">
        <v>205</v>
      </c>
      <c r="D14477" s="16" t="s">
        <v>185</v>
      </c>
      <c r="E14477" s="12">
        <v>5490.86642429315</v>
      </c>
    </row>
    <row r="14478" spans="1:5" x14ac:dyDescent="0.25">
      <c r="A14478" s="16" t="s">
        <v>232</v>
      </c>
      <c r="B14478" s="16" t="s">
        <v>213</v>
      </c>
      <c r="C14478" s="16" t="s">
        <v>205</v>
      </c>
      <c r="D14478" s="16" t="s">
        <v>187</v>
      </c>
      <c r="E14478" s="12">
        <v>123.02265434518313</v>
      </c>
    </row>
    <row r="14479" spans="1:5" x14ac:dyDescent="0.25">
      <c r="A14479" s="16" t="s">
        <v>232</v>
      </c>
      <c r="B14479" s="16" t="s">
        <v>213</v>
      </c>
      <c r="C14479" s="16" t="s">
        <v>205</v>
      </c>
      <c r="D14479" s="16" t="s">
        <v>189</v>
      </c>
      <c r="E14479" s="12">
        <v>691.82385437271614</v>
      </c>
    </row>
    <row r="14480" spans="1:5" x14ac:dyDescent="0.25">
      <c r="A14480" s="16" t="s">
        <v>232</v>
      </c>
      <c r="B14480" s="16" t="s">
        <v>213</v>
      </c>
      <c r="C14480" s="16" t="s">
        <v>205</v>
      </c>
      <c r="D14480" s="16" t="s">
        <v>191</v>
      </c>
      <c r="E14480" s="12">
        <v>1117.9591573827101</v>
      </c>
    </row>
    <row r="14481" spans="1:5" x14ac:dyDescent="0.25">
      <c r="A14481" s="16" t="s">
        <v>232</v>
      </c>
      <c r="B14481" s="16" t="s">
        <v>213</v>
      </c>
      <c r="C14481" s="16" t="s">
        <v>205</v>
      </c>
      <c r="D14481" s="16" t="s">
        <v>193</v>
      </c>
      <c r="E14481" s="12">
        <v>1228.6259668232162</v>
      </c>
    </row>
    <row r="14482" spans="1:5" x14ac:dyDescent="0.25">
      <c r="A14482" s="16" t="s">
        <v>232</v>
      </c>
      <c r="B14482" s="16" t="s">
        <v>213</v>
      </c>
      <c r="C14482" s="16" t="s">
        <v>205</v>
      </c>
      <c r="D14482" s="16" t="s">
        <v>195</v>
      </c>
      <c r="E14482" s="12">
        <v>2065.7078649117998</v>
      </c>
    </row>
    <row r="14483" spans="1:5" x14ac:dyDescent="0.25">
      <c r="A14483" s="16" t="s">
        <v>232</v>
      </c>
      <c r="B14483" s="16" t="s">
        <v>213</v>
      </c>
      <c r="C14483" s="16" t="s">
        <v>205</v>
      </c>
      <c r="D14483" s="16" t="s">
        <v>197</v>
      </c>
      <c r="E14483" s="12">
        <v>1820.5421011657813</v>
      </c>
    </row>
    <row r="14484" spans="1:5" x14ac:dyDescent="0.25">
      <c r="A14484" s="16" t="s">
        <v>232</v>
      </c>
      <c r="B14484" s="16" t="s">
        <v>213</v>
      </c>
      <c r="C14484" s="16" t="s">
        <v>205</v>
      </c>
      <c r="D14484" s="16" t="s">
        <v>199</v>
      </c>
      <c r="E14484" s="12">
        <v>689.44021338490927</v>
      </c>
    </row>
    <row r="14485" spans="1:5" x14ac:dyDescent="0.25">
      <c r="A14485" s="16" t="s">
        <v>232</v>
      </c>
      <c r="B14485" s="16" t="s">
        <v>213</v>
      </c>
      <c r="C14485" s="16" t="s">
        <v>205</v>
      </c>
      <c r="D14485" s="16" t="s">
        <v>201</v>
      </c>
      <c r="E14485" s="12">
        <v>153.32353120666326</v>
      </c>
    </row>
    <row r="14486" spans="1:5" x14ac:dyDescent="0.25">
      <c r="A14486" s="16" t="s">
        <v>232</v>
      </c>
      <c r="B14486" s="16" t="s">
        <v>213</v>
      </c>
      <c r="C14486" s="16" t="s">
        <v>205</v>
      </c>
      <c r="D14486" s="16" t="s">
        <v>203</v>
      </c>
      <c r="E14486" s="12">
        <v>533.6618568409931</v>
      </c>
    </row>
    <row r="14487" spans="1:5" x14ac:dyDescent="0.25">
      <c r="A14487" s="16" t="s">
        <v>232</v>
      </c>
      <c r="B14487" s="16" t="s">
        <v>214</v>
      </c>
      <c r="C14487" s="16" t="s">
        <v>206</v>
      </c>
      <c r="D14487" s="16" t="s">
        <v>5</v>
      </c>
      <c r="E14487" s="12">
        <v>234.31940226403029</v>
      </c>
    </row>
    <row r="14488" spans="1:5" x14ac:dyDescent="0.25">
      <c r="A14488" s="16" t="s">
        <v>232</v>
      </c>
      <c r="B14488" s="16" t="s">
        <v>214</v>
      </c>
      <c r="C14488" s="16" t="s">
        <v>206</v>
      </c>
      <c r="D14488" s="16" t="s">
        <v>76</v>
      </c>
      <c r="E14488" s="12">
        <v>200</v>
      </c>
    </row>
    <row r="14489" spans="1:5" x14ac:dyDescent="0.25">
      <c r="A14489" s="16" t="s">
        <v>232</v>
      </c>
      <c r="B14489" s="16" t="s">
        <v>214</v>
      </c>
      <c r="C14489" s="16" t="s">
        <v>206</v>
      </c>
      <c r="D14489" s="16" t="s">
        <v>17</v>
      </c>
      <c r="E14489" s="12">
        <v>785</v>
      </c>
    </row>
    <row r="14490" spans="1:5" x14ac:dyDescent="0.25">
      <c r="A14490" s="16" t="s">
        <v>232</v>
      </c>
      <c r="B14490" s="16" t="s">
        <v>214</v>
      </c>
      <c r="C14490" s="16" t="s">
        <v>206</v>
      </c>
      <c r="D14490" s="16" t="s">
        <v>82</v>
      </c>
      <c r="E14490" s="12">
        <v>639.0014653548252</v>
      </c>
    </row>
    <row r="14491" spans="1:5" x14ac:dyDescent="0.25">
      <c r="A14491" s="16" t="s">
        <v>232</v>
      </c>
      <c r="B14491" s="16" t="s">
        <v>214</v>
      </c>
      <c r="C14491" s="16" t="s">
        <v>206</v>
      </c>
      <c r="D14491" s="16" t="s">
        <v>86</v>
      </c>
      <c r="E14491" s="12">
        <v>132.27513227513228</v>
      </c>
    </row>
    <row r="14492" spans="1:5" x14ac:dyDescent="0.25">
      <c r="A14492" s="16" t="s">
        <v>232</v>
      </c>
      <c r="B14492" s="16" t="s">
        <v>214</v>
      </c>
      <c r="C14492" s="16" t="s">
        <v>206</v>
      </c>
      <c r="D14492" s="16" t="s">
        <v>19</v>
      </c>
      <c r="E14492" s="12">
        <v>250</v>
      </c>
    </row>
    <row r="14493" spans="1:5" x14ac:dyDescent="0.25">
      <c r="A14493" s="16" t="s">
        <v>232</v>
      </c>
      <c r="B14493" s="16" t="s">
        <v>214</v>
      </c>
      <c r="C14493" s="16" t="s">
        <v>206</v>
      </c>
      <c r="D14493" s="16" t="s">
        <v>96</v>
      </c>
      <c r="E14493" s="12">
        <v>226.94162092212645</v>
      </c>
    </row>
    <row r="14494" spans="1:5" x14ac:dyDescent="0.25">
      <c r="A14494" s="16" t="s">
        <v>232</v>
      </c>
      <c r="B14494" s="16" t="s">
        <v>214</v>
      </c>
      <c r="C14494" s="16" t="s">
        <v>206</v>
      </c>
      <c r="D14494" s="16" t="s">
        <v>98</v>
      </c>
      <c r="E14494" s="12">
        <v>450</v>
      </c>
    </row>
    <row r="14495" spans="1:5" x14ac:dyDescent="0.25">
      <c r="A14495" s="16" t="s">
        <v>232</v>
      </c>
      <c r="B14495" s="16" t="s">
        <v>214</v>
      </c>
      <c r="C14495" s="16" t="s">
        <v>206</v>
      </c>
      <c r="D14495" s="16" t="s">
        <v>106</v>
      </c>
      <c r="E14495" s="12">
        <v>390.07235890014471</v>
      </c>
    </row>
    <row r="14496" spans="1:5" x14ac:dyDescent="0.25">
      <c r="A14496" s="16" t="s">
        <v>232</v>
      </c>
      <c r="B14496" s="16" t="s">
        <v>214</v>
      </c>
      <c r="C14496" s="16" t="s">
        <v>206</v>
      </c>
      <c r="D14496" s="16" t="s">
        <v>110</v>
      </c>
      <c r="E14496" s="12">
        <v>170.74558907228229</v>
      </c>
    </row>
    <row r="14497" spans="1:5" x14ac:dyDescent="0.25">
      <c r="A14497" s="16" t="s">
        <v>232</v>
      </c>
      <c r="B14497" s="16" t="s">
        <v>214</v>
      </c>
      <c r="C14497" s="16" t="s">
        <v>206</v>
      </c>
      <c r="D14497" s="16" t="s">
        <v>21</v>
      </c>
      <c r="E14497" s="12">
        <v>72.283085729262268</v>
      </c>
    </row>
    <row r="14498" spans="1:5" x14ac:dyDescent="0.25">
      <c r="A14498" s="16" t="s">
        <v>232</v>
      </c>
      <c r="B14498" s="16" t="s">
        <v>214</v>
      </c>
      <c r="C14498" s="16" t="s">
        <v>206</v>
      </c>
      <c r="D14498" s="16" t="s">
        <v>112</v>
      </c>
      <c r="E14498" s="12">
        <v>8980.8168387784353</v>
      </c>
    </row>
    <row r="14499" spans="1:5" x14ac:dyDescent="0.25">
      <c r="A14499" s="16" t="s">
        <v>232</v>
      </c>
      <c r="B14499" s="16" t="s">
        <v>214</v>
      </c>
      <c r="C14499" s="16" t="s">
        <v>206</v>
      </c>
      <c r="D14499" s="16" t="s">
        <v>25</v>
      </c>
      <c r="E14499" s="12">
        <v>428.26065832727659</v>
      </c>
    </row>
    <row r="14500" spans="1:5" x14ac:dyDescent="0.25">
      <c r="A14500" s="16" t="s">
        <v>232</v>
      </c>
      <c r="B14500" s="16" t="s">
        <v>214</v>
      </c>
      <c r="C14500" s="16" t="s">
        <v>206</v>
      </c>
      <c r="D14500" s="16" t="s">
        <v>27</v>
      </c>
      <c r="E14500" s="12">
        <v>473.66573541963015</v>
      </c>
    </row>
    <row r="14501" spans="1:5" x14ac:dyDescent="0.25">
      <c r="A14501" s="16" t="s">
        <v>232</v>
      </c>
      <c r="B14501" s="16" t="s">
        <v>214</v>
      </c>
      <c r="C14501" s="16" t="s">
        <v>206</v>
      </c>
      <c r="D14501" s="16" t="s">
        <v>29</v>
      </c>
      <c r="E14501" s="12">
        <v>1591.4393474088292</v>
      </c>
    </row>
    <row r="14502" spans="1:5" x14ac:dyDescent="0.25">
      <c r="A14502" s="16" t="s">
        <v>232</v>
      </c>
      <c r="B14502" s="16" t="s">
        <v>214</v>
      </c>
      <c r="C14502" s="16" t="s">
        <v>206</v>
      </c>
      <c r="D14502" s="16" t="s">
        <v>124</v>
      </c>
      <c r="E14502" s="12">
        <v>921.9163864348817</v>
      </c>
    </row>
    <row r="14503" spans="1:5" x14ac:dyDescent="0.25">
      <c r="A14503" s="16" t="s">
        <v>232</v>
      </c>
      <c r="B14503" s="16" t="s">
        <v>214</v>
      </c>
      <c r="C14503" s="16" t="s">
        <v>206</v>
      </c>
      <c r="D14503" s="16" t="s">
        <v>130</v>
      </c>
      <c r="E14503" s="12">
        <v>1479.0656351988396</v>
      </c>
    </row>
    <row r="14504" spans="1:5" x14ac:dyDescent="0.25">
      <c r="A14504" s="16" t="s">
        <v>232</v>
      </c>
      <c r="B14504" s="16" t="s">
        <v>214</v>
      </c>
      <c r="C14504" s="16" t="s">
        <v>206</v>
      </c>
      <c r="D14504" s="16" t="s">
        <v>132</v>
      </c>
      <c r="E14504" s="12">
        <v>1407.2749467475012</v>
      </c>
    </row>
    <row r="14505" spans="1:5" x14ac:dyDescent="0.25">
      <c r="A14505" s="16" t="s">
        <v>232</v>
      </c>
      <c r="B14505" s="16" t="s">
        <v>214</v>
      </c>
      <c r="C14505" s="16" t="s">
        <v>206</v>
      </c>
      <c r="D14505" s="16" t="s">
        <v>134</v>
      </c>
      <c r="E14505" s="12">
        <v>100</v>
      </c>
    </row>
    <row r="14506" spans="1:5" x14ac:dyDescent="0.25">
      <c r="A14506" s="16" t="s">
        <v>232</v>
      </c>
      <c r="B14506" s="16" t="s">
        <v>214</v>
      </c>
      <c r="C14506" s="16" t="s">
        <v>206</v>
      </c>
      <c r="D14506" s="16" t="s">
        <v>35</v>
      </c>
      <c r="E14506" s="12">
        <v>103.74554835224203</v>
      </c>
    </row>
    <row r="14507" spans="1:5" x14ac:dyDescent="0.25">
      <c r="A14507" s="16" t="s">
        <v>232</v>
      </c>
      <c r="B14507" s="16" t="s">
        <v>214</v>
      </c>
      <c r="C14507" s="16" t="s">
        <v>206</v>
      </c>
      <c r="D14507" s="16" t="s">
        <v>150</v>
      </c>
      <c r="E14507" s="12">
        <v>1400</v>
      </c>
    </row>
    <row r="14508" spans="1:5" x14ac:dyDescent="0.25">
      <c r="A14508" s="16" t="s">
        <v>232</v>
      </c>
      <c r="B14508" s="16" t="s">
        <v>214</v>
      </c>
      <c r="C14508" s="16" t="s">
        <v>206</v>
      </c>
      <c r="D14508" s="16" t="s">
        <v>37</v>
      </c>
      <c r="E14508" s="12">
        <v>639.25579417776191</v>
      </c>
    </row>
    <row r="14509" spans="1:5" x14ac:dyDescent="0.25">
      <c r="A14509" s="16" t="s">
        <v>232</v>
      </c>
      <c r="B14509" s="16" t="s">
        <v>214</v>
      </c>
      <c r="C14509" s="16" t="s">
        <v>206</v>
      </c>
      <c r="D14509" s="16" t="s">
        <v>39</v>
      </c>
      <c r="E14509" s="12">
        <v>1778.5635663181067</v>
      </c>
    </row>
    <row r="14510" spans="1:5" x14ac:dyDescent="0.25">
      <c r="A14510" s="16" t="s">
        <v>232</v>
      </c>
      <c r="B14510" s="16" t="s">
        <v>214</v>
      </c>
      <c r="C14510" s="16" t="s">
        <v>206</v>
      </c>
      <c r="D14510" s="16" t="s">
        <v>154</v>
      </c>
      <c r="E14510" s="12">
        <v>1800</v>
      </c>
    </row>
    <row r="14511" spans="1:5" x14ac:dyDescent="0.25">
      <c r="A14511" s="16" t="s">
        <v>232</v>
      </c>
      <c r="B14511" s="16" t="s">
        <v>214</v>
      </c>
      <c r="C14511" s="16" t="s">
        <v>206</v>
      </c>
      <c r="D14511" s="16" t="s">
        <v>156</v>
      </c>
      <c r="E14511" s="12">
        <v>3000</v>
      </c>
    </row>
    <row r="14512" spans="1:5" x14ac:dyDescent="0.25">
      <c r="A14512" s="16" t="s">
        <v>232</v>
      </c>
      <c r="B14512" s="16" t="s">
        <v>214</v>
      </c>
      <c r="C14512" s="16" t="s">
        <v>206</v>
      </c>
      <c r="D14512" s="16" t="s">
        <v>41</v>
      </c>
      <c r="E14512" s="12">
        <v>1002539.2953929539</v>
      </c>
    </row>
    <row r="14513" spans="1:5" x14ac:dyDescent="0.25">
      <c r="A14513" s="16" t="s">
        <v>232</v>
      </c>
      <c r="B14513" s="16" t="s">
        <v>214</v>
      </c>
      <c r="C14513" s="16" t="s">
        <v>206</v>
      </c>
      <c r="D14513" s="16" t="s">
        <v>43</v>
      </c>
      <c r="E14513" s="12">
        <v>50.145794733266378</v>
      </c>
    </row>
    <row r="14514" spans="1:5" x14ac:dyDescent="0.25">
      <c r="A14514" s="16" t="s">
        <v>232</v>
      </c>
      <c r="B14514" s="16" t="s">
        <v>214</v>
      </c>
      <c r="C14514" s="16" t="s">
        <v>206</v>
      </c>
      <c r="D14514" s="16" t="s">
        <v>172</v>
      </c>
      <c r="E14514" s="12">
        <v>568.99254545103645</v>
      </c>
    </row>
    <row r="14515" spans="1:5" x14ac:dyDescent="0.25">
      <c r="A14515" s="16" t="s">
        <v>232</v>
      </c>
      <c r="B14515" s="16" t="s">
        <v>214</v>
      </c>
      <c r="C14515" s="16" t="s">
        <v>206</v>
      </c>
      <c r="D14515" s="16" t="s">
        <v>47</v>
      </c>
      <c r="E14515" s="12">
        <v>319.74307861462341</v>
      </c>
    </row>
    <row r="14516" spans="1:5" x14ac:dyDescent="0.25">
      <c r="A14516" s="16" t="s">
        <v>232</v>
      </c>
      <c r="B14516" s="16" t="s">
        <v>214</v>
      </c>
      <c r="C14516" s="16" t="s">
        <v>206</v>
      </c>
      <c r="D14516" s="16" t="s">
        <v>49</v>
      </c>
      <c r="E14516" s="12">
        <v>217.86978293135437</v>
      </c>
    </row>
    <row r="14517" spans="1:5" x14ac:dyDescent="0.25">
      <c r="A14517" s="16" t="s">
        <v>232</v>
      </c>
      <c r="B14517" s="16" t="s">
        <v>214</v>
      </c>
      <c r="C14517" s="16" t="s">
        <v>206</v>
      </c>
      <c r="D14517" s="16" t="s">
        <v>51</v>
      </c>
      <c r="E14517" s="12">
        <v>362.0948151704273</v>
      </c>
    </row>
    <row r="14518" spans="1:5" x14ac:dyDescent="0.25">
      <c r="A14518" s="16" t="s">
        <v>232</v>
      </c>
      <c r="B14518" s="16" t="s">
        <v>214</v>
      </c>
      <c r="C14518" s="16" t="s">
        <v>206</v>
      </c>
      <c r="D14518" s="16" t="s">
        <v>175</v>
      </c>
      <c r="E14518" s="12">
        <v>1333.3333333333333</v>
      </c>
    </row>
    <row r="14519" spans="1:5" x14ac:dyDescent="0.25">
      <c r="A14519" s="16" t="s">
        <v>232</v>
      </c>
      <c r="B14519" s="16" t="s">
        <v>214</v>
      </c>
      <c r="C14519" s="16" t="s">
        <v>206</v>
      </c>
      <c r="D14519" s="16" t="s">
        <v>55</v>
      </c>
      <c r="E14519" s="12">
        <v>50</v>
      </c>
    </row>
    <row r="14520" spans="1:5" x14ac:dyDescent="0.25">
      <c r="A14520" s="16" t="s">
        <v>232</v>
      </c>
      <c r="B14520" s="16" t="s">
        <v>214</v>
      </c>
      <c r="C14520" s="16" t="s">
        <v>206</v>
      </c>
      <c r="D14520" s="16" t="s">
        <v>185</v>
      </c>
      <c r="E14520" s="12">
        <v>6683.333333333333</v>
      </c>
    </row>
    <row r="14521" spans="1:5" x14ac:dyDescent="0.25">
      <c r="A14521" s="16" t="s">
        <v>232</v>
      </c>
      <c r="B14521" s="16" t="s">
        <v>214</v>
      </c>
      <c r="C14521" s="16" t="s">
        <v>206</v>
      </c>
      <c r="D14521" s="16" t="s">
        <v>189</v>
      </c>
      <c r="E14521" s="12">
        <v>5760.4608368669496</v>
      </c>
    </row>
    <row r="14522" spans="1:5" x14ac:dyDescent="0.25">
      <c r="A14522" s="16" t="s">
        <v>232</v>
      </c>
      <c r="B14522" s="16" t="s">
        <v>214</v>
      </c>
      <c r="C14522" s="16" t="s">
        <v>206</v>
      </c>
      <c r="D14522" s="16" t="s">
        <v>191</v>
      </c>
      <c r="E14522" s="12">
        <v>6727.6917061611375</v>
      </c>
    </row>
    <row r="14523" spans="1:5" x14ac:dyDescent="0.25">
      <c r="A14523" s="16" t="s">
        <v>232</v>
      </c>
      <c r="B14523" s="16" t="s">
        <v>214</v>
      </c>
      <c r="C14523" s="16" t="s">
        <v>206</v>
      </c>
      <c r="D14523" s="16" t="s">
        <v>193</v>
      </c>
      <c r="E14523" s="12">
        <v>2722.9497326203209</v>
      </c>
    </row>
    <row r="14524" spans="1:5" x14ac:dyDescent="0.25">
      <c r="A14524" s="16" t="s">
        <v>232</v>
      </c>
      <c r="B14524" s="16" t="s">
        <v>214</v>
      </c>
      <c r="C14524" s="16" t="s">
        <v>206</v>
      </c>
      <c r="D14524" s="16" t="s">
        <v>197</v>
      </c>
      <c r="E14524" s="12">
        <v>225000</v>
      </c>
    </row>
    <row r="14525" spans="1:5" x14ac:dyDescent="0.25">
      <c r="A14525" s="16" t="s">
        <v>232</v>
      </c>
      <c r="B14525" s="16" t="s">
        <v>214</v>
      </c>
      <c r="C14525" s="16" t="s">
        <v>206</v>
      </c>
      <c r="D14525" s="16" t="s">
        <v>203</v>
      </c>
      <c r="E14525" s="12">
        <v>705.97560975609758</v>
      </c>
    </row>
    <row r="14526" spans="1:5" x14ac:dyDescent="0.25">
      <c r="A14526" s="16" t="s">
        <v>232</v>
      </c>
      <c r="B14526" s="16" t="s">
        <v>214</v>
      </c>
      <c r="C14526" s="16" t="s">
        <v>205</v>
      </c>
      <c r="D14526" s="16" t="s">
        <v>60</v>
      </c>
      <c r="E14526" s="12">
        <v>599.20138496877496</v>
      </c>
    </row>
    <row r="14527" spans="1:5" x14ac:dyDescent="0.25">
      <c r="A14527" s="16" t="s">
        <v>232</v>
      </c>
      <c r="B14527" s="16" t="s">
        <v>214</v>
      </c>
      <c r="C14527" s="16" t="s">
        <v>205</v>
      </c>
      <c r="D14527" s="16" t="s">
        <v>64</v>
      </c>
      <c r="E14527" s="12">
        <v>175.01854479231946</v>
      </c>
    </row>
    <row r="14528" spans="1:5" x14ac:dyDescent="0.25">
      <c r="A14528" s="16" t="s">
        <v>232</v>
      </c>
      <c r="B14528" s="16" t="s">
        <v>214</v>
      </c>
      <c r="C14528" s="16" t="s">
        <v>205</v>
      </c>
      <c r="D14528" s="16" t="s">
        <v>66</v>
      </c>
      <c r="E14528" s="12">
        <v>314.55750094232945</v>
      </c>
    </row>
    <row r="14529" spans="1:5" x14ac:dyDescent="0.25">
      <c r="A14529" s="16" t="s">
        <v>232</v>
      </c>
      <c r="B14529" s="16" t="s">
        <v>214</v>
      </c>
      <c r="C14529" s="16" t="s">
        <v>205</v>
      </c>
      <c r="D14529" s="16" t="s">
        <v>68</v>
      </c>
      <c r="E14529" s="12">
        <v>2280.3911773160235</v>
      </c>
    </row>
    <row r="14530" spans="1:5" x14ac:dyDescent="0.25">
      <c r="A14530" s="16" t="s">
        <v>232</v>
      </c>
      <c r="B14530" s="16" t="s">
        <v>214</v>
      </c>
      <c r="C14530" s="16" t="s">
        <v>205</v>
      </c>
      <c r="D14530" s="16" t="s">
        <v>72</v>
      </c>
      <c r="E14530" s="12">
        <v>213.70912751677852</v>
      </c>
    </row>
    <row r="14531" spans="1:5" x14ac:dyDescent="0.25">
      <c r="A14531" s="16" t="s">
        <v>232</v>
      </c>
      <c r="B14531" s="16" t="s">
        <v>214</v>
      </c>
      <c r="C14531" s="16" t="s">
        <v>205</v>
      </c>
      <c r="D14531" s="16" t="s">
        <v>5</v>
      </c>
      <c r="E14531" s="12">
        <v>5.47483572461186</v>
      </c>
    </row>
    <row r="14532" spans="1:5" x14ac:dyDescent="0.25">
      <c r="A14532" s="16" t="s">
        <v>232</v>
      </c>
      <c r="B14532" s="16" t="s">
        <v>214</v>
      </c>
      <c r="C14532" s="16" t="s">
        <v>205</v>
      </c>
      <c r="D14532" s="16" t="s">
        <v>8</v>
      </c>
      <c r="E14532" s="12">
        <v>559.54568744662686</v>
      </c>
    </row>
    <row r="14533" spans="1:5" x14ac:dyDescent="0.25">
      <c r="A14533" s="16" t="s">
        <v>232</v>
      </c>
      <c r="B14533" s="16" t="s">
        <v>214</v>
      </c>
      <c r="C14533" s="16" t="s">
        <v>205</v>
      </c>
      <c r="D14533" s="16" t="s">
        <v>74</v>
      </c>
      <c r="E14533" s="12">
        <v>301.98410424887379</v>
      </c>
    </row>
    <row r="14534" spans="1:5" x14ac:dyDescent="0.25">
      <c r="A14534" s="16" t="s">
        <v>232</v>
      </c>
      <c r="B14534" s="16" t="s">
        <v>214</v>
      </c>
      <c r="C14534" s="16" t="s">
        <v>205</v>
      </c>
      <c r="D14534" s="16" t="s">
        <v>11</v>
      </c>
      <c r="E14534" s="12">
        <v>249.93550015532773</v>
      </c>
    </row>
    <row r="14535" spans="1:5" x14ac:dyDescent="0.25">
      <c r="A14535" s="16" t="s">
        <v>232</v>
      </c>
      <c r="B14535" s="16" t="s">
        <v>214</v>
      </c>
      <c r="C14535" s="16" t="s">
        <v>205</v>
      </c>
      <c r="D14535" s="16" t="s">
        <v>13</v>
      </c>
      <c r="E14535" s="12">
        <v>126.01576371324738</v>
      </c>
    </row>
    <row r="14536" spans="1:5" x14ac:dyDescent="0.25">
      <c r="A14536" s="16" t="s">
        <v>232</v>
      </c>
      <c r="B14536" s="16" t="s">
        <v>214</v>
      </c>
      <c r="C14536" s="16" t="s">
        <v>205</v>
      </c>
      <c r="D14536" s="16" t="s">
        <v>76</v>
      </c>
      <c r="E14536" s="12">
        <v>355.9283922057536</v>
      </c>
    </row>
    <row r="14537" spans="1:5" x14ac:dyDescent="0.25">
      <c r="A14537" s="16" t="s">
        <v>232</v>
      </c>
      <c r="B14537" s="16" t="s">
        <v>214</v>
      </c>
      <c r="C14537" s="16" t="s">
        <v>205</v>
      </c>
      <c r="D14537" s="16" t="s">
        <v>78</v>
      </c>
      <c r="E14537" s="12">
        <v>217.08428899082568</v>
      </c>
    </row>
    <row r="14538" spans="1:5" x14ac:dyDescent="0.25">
      <c r="A14538" s="16" t="s">
        <v>232</v>
      </c>
      <c r="B14538" s="16" t="s">
        <v>214</v>
      </c>
      <c r="C14538" s="16" t="s">
        <v>205</v>
      </c>
      <c r="D14538" s="16" t="s">
        <v>80</v>
      </c>
      <c r="E14538" s="12">
        <v>595.23403222965828</v>
      </c>
    </row>
    <row r="14539" spans="1:5" x14ac:dyDescent="0.25">
      <c r="A14539" s="16" t="s">
        <v>232</v>
      </c>
      <c r="B14539" s="16" t="s">
        <v>214</v>
      </c>
      <c r="C14539" s="16" t="s">
        <v>205</v>
      </c>
      <c r="D14539" s="16" t="s">
        <v>15</v>
      </c>
      <c r="E14539" s="12">
        <v>204.82437074752536</v>
      </c>
    </row>
    <row r="14540" spans="1:5" x14ac:dyDescent="0.25">
      <c r="A14540" s="16" t="s">
        <v>232</v>
      </c>
      <c r="B14540" s="16" t="s">
        <v>214</v>
      </c>
      <c r="C14540" s="16" t="s">
        <v>205</v>
      </c>
      <c r="D14540" s="16" t="s">
        <v>17</v>
      </c>
      <c r="E14540" s="12">
        <v>256.9471835403337</v>
      </c>
    </row>
    <row r="14541" spans="1:5" x14ac:dyDescent="0.25">
      <c r="A14541" s="16" t="s">
        <v>232</v>
      </c>
      <c r="B14541" s="16" t="s">
        <v>214</v>
      </c>
      <c r="C14541" s="16" t="s">
        <v>205</v>
      </c>
      <c r="D14541" s="16" t="s">
        <v>82</v>
      </c>
      <c r="E14541" s="12">
        <v>202.51181150691659</v>
      </c>
    </row>
    <row r="14542" spans="1:5" x14ac:dyDescent="0.25">
      <c r="A14542" s="16" t="s">
        <v>232</v>
      </c>
      <c r="B14542" s="16" t="s">
        <v>214</v>
      </c>
      <c r="C14542" s="16" t="s">
        <v>205</v>
      </c>
      <c r="D14542" s="16" t="s">
        <v>84</v>
      </c>
      <c r="E14542" s="12">
        <v>442.98334767541922</v>
      </c>
    </row>
    <row r="14543" spans="1:5" x14ac:dyDescent="0.25">
      <c r="A14543" s="16" t="s">
        <v>232</v>
      </c>
      <c r="B14543" s="16" t="s">
        <v>214</v>
      </c>
      <c r="C14543" s="16" t="s">
        <v>205</v>
      </c>
      <c r="D14543" s="16" t="s">
        <v>86</v>
      </c>
      <c r="E14543" s="12">
        <v>596.7320542436687</v>
      </c>
    </row>
    <row r="14544" spans="1:5" x14ac:dyDescent="0.25">
      <c r="A14544" s="16" t="s">
        <v>232</v>
      </c>
      <c r="B14544" s="16" t="s">
        <v>214</v>
      </c>
      <c r="C14544" s="16" t="s">
        <v>205</v>
      </c>
      <c r="D14544" s="16" t="s">
        <v>19</v>
      </c>
      <c r="E14544" s="12">
        <v>330.46526098718505</v>
      </c>
    </row>
    <row r="14545" spans="1:5" x14ac:dyDescent="0.25">
      <c r="A14545" s="16" t="s">
        <v>232</v>
      </c>
      <c r="B14545" s="16" t="s">
        <v>214</v>
      </c>
      <c r="C14545" s="16" t="s">
        <v>205</v>
      </c>
      <c r="D14545" s="16" t="s">
        <v>88</v>
      </c>
      <c r="E14545" s="12">
        <v>165.18065972019025</v>
      </c>
    </row>
    <row r="14546" spans="1:5" x14ac:dyDescent="0.25">
      <c r="A14546" s="16" t="s">
        <v>232</v>
      </c>
      <c r="B14546" s="16" t="s">
        <v>214</v>
      </c>
      <c r="C14546" s="16" t="s">
        <v>205</v>
      </c>
      <c r="D14546" s="16" t="s">
        <v>90</v>
      </c>
      <c r="E14546" s="12">
        <v>114.62246651003227</v>
      </c>
    </row>
    <row r="14547" spans="1:5" x14ac:dyDescent="0.25">
      <c r="A14547" s="16" t="s">
        <v>232</v>
      </c>
      <c r="B14547" s="16" t="s">
        <v>214</v>
      </c>
      <c r="C14547" s="16" t="s">
        <v>205</v>
      </c>
      <c r="D14547" s="16" t="s">
        <v>92</v>
      </c>
      <c r="E14547" s="12">
        <v>272.49241035615239</v>
      </c>
    </row>
    <row r="14548" spans="1:5" x14ac:dyDescent="0.25">
      <c r="A14548" s="16" t="s">
        <v>232</v>
      </c>
      <c r="B14548" s="16" t="s">
        <v>214</v>
      </c>
      <c r="C14548" s="16" t="s">
        <v>205</v>
      </c>
      <c r="D14548" s="16" t="s">
        <v>94</v>
      </c>
      <c r="E14548" s="12">
        <v>311.99485295314355</v>
      </c>
    </row>
    <row r="14549" spans="1:5" x14ac:dyDescent="0.25">
      <c r="A14549" s="16" t="s">
        <v>232</v>
      </c>
      <c r="B14549" s="16" t="s">
        <v>214</v>
      </c>
      <c r="C14549" s="16" t="s">
        <v>205</v>
      </c>
      <c r="D14549" s="16" t="s">
        <v>96</v>
      </c>
      <c r="E14549" s="12">
        <v>117.61158561040222</v>
      </c>
    </row>
    <row r="14550" spans="1:5" x14ac:dyDescent="0.25">
      <c r="A14550" s="16" t="s">
        <v>232</v>
      </c>
      <c r="B14550" s="16" t="s">
        <v>214</v>
      </c>
      <c r="C14550" s="16" t="s">
        <v>205</v>
      </c>
      <c r="D14550" s="16" t="s">
        <v>98</v>
      </c>
      <c r="E14550" s="12">
        <v>227.57544366071497</v>
      </c>
    </row>
    <row r="14551" spans="1:5" x14ac:dyDescent="0.25">
      <c r="A14551" s="16" t="s">
        <v>232</v>
      </c>
      <c r="B14551" s="16" t="s">
        <v>214</v>
      </c>
      <c r="C14551" s="16" t="s">
        <v>205</v>
      </c>
      <c r="D14551" s="16" t="s">
        <v>100</v>
      </c>
      <c r="E14551" s="12">
        <v>232.94251280711518</v>
      </c>
    </row>
    <row r="14552" spans="1:5" x14ac:dyDescent="0.25">
      <c r="A14552" s="16" t="s">
        <v>232</v>
      </c>
      <c r="B14552" s="16" t="s">
        <v>214</v>
      </c>
      <c r="C14552" s="16" t="s">
        <v>205</v>
      </c>
      <c r="D14552" s="16" t="s">
        <v>102</v>
      </c>
      <c r="E14552" s="12">
        <v>168.194124141315</v>
      </c>
    </row>
    <row r="14553" spans="1:5" x14ac:dyDescent="0.25">
      <c r="A14553" s="16" t="s">
        <v>232</v>
      </c>
      <c r="B14553" s="16" t="s">
        <v>214</v>
      </c>
      <c r="C14553" s="16" t="s">
        <v>205</v>
      </c>
      <c r="D14553" s="16" t="s">
        <v>104</v>
      </c>
      <c r="E14553" s="12">
        <v>274.08341361548099</v>
      </c>
    </row>
    <row r="14554" spans="1:5" x14ac:dyDescent="0.25">
      <c r="A14554" s="16" t="s">
        <v>232</v>
      </c>
      <c r="B14554" s="16" t="s">
        <v>214</v>
      </c>
      <c r="C14554" s="16" t="s">
        <v>205</v>
      </c>
      <c r="D14554" s="16" t="s">
        <v>106</v>
      </c>
      <c r="E14554" s="12">
        <v>322.8228524953895</v>
      </c>
    </row>
    <row r="14555" spans="1:5" x14ac:dyDescent="0.25">
      <c r="A14555" s="16" t="s">
        <v>232</v>
      </c>
      <c r="B14555" s="16" t="s">
        <v>214</v>
      </c>
      <c r="C14555" s="16" t="s">
        <v>205</v>
      </c>
      <c r="D14555" s="16" t="s">
        <v>108</v>
      </c>
      <c r="E14555" s="12">
        <v>275.42653939332968</v>
      </c>
    </row>
    <row r="14556" spans="1:5" x14ac:dyDescent="0.25">
      <c r="A14556" s="16" t="s">
        <v>232</v>
      </c>
      <c r="B14556" s="16" t="s">
        <v>214</v>
      </c>
      <c r="C14556" s="16" t="s">
        <v>205</v>
      </c>
      <c r="D14556" s="16" t="s">
        <v>110</v>
      </c>
      <c r="E14556" s="12">
        <v>526.16620689251238</v>
      </c>
    </row>
    <row r="14557" spans="1:5" x14ac:dyDescent="0.25">
      <c r="A14557" s="16" t="s">
        <v>232</v>
      </c>
      <c r="B14557" s="16" t="s">
        <v>214</v>
      </c>
      <c r="C14557" s="16" t="s">
        <v>205</v>
      </c>
      <c r="D14557" s="16" t="s">
        <v>112</v>
      </c>
      <c r="E14557" s="12">
        <v>3826.4406227130598</v>
      </c>
    </row>
    <row r="14558" spans="1:5" x14ac:dyDescent="0.25">
      <c r="A14558" s="16" t="s">
        <v>232</v>
      </c>
      <c r="B14558" s="16" t="s">
        <v>214</v>
      </c>
      <c r="C14558" s="16" t="s">
        <v>205</v>
      </c>
      <c r="D14558" s="16" t="s">
        <v>114</v>
      </c>
      <c r="E14558" s="12">
        <v>44.137245305346362</v>
      </c>
    </row>
    <row r="14559" spans="1:5" x14ac:dyDescent="0.25">
      <c r="A14559" s="16" t="s">
        <v>232</v>
      </c>
      <c r="B14559" s="16" t="s">
        <v>214</v>
      </c>
      <c r="C14559" s="16" t="s">
        <v>205</v>
      </c>
      <c r="D14559" s="16" t="s">
        <v>23</v>
      </c>
      <c r="E14559" s="12">
        <v>63.428673749279177</v>
      </c>
    </row>
    <row r="14560" spans="1:5" x14ac:dyDescent="0.25">
      <c r="A14560" s="16" t="s">
        <v>232</v>
      </c>
      <c r="B14560" s="16" t="s">
        <v>214</v>
      </c>
      <c r="C14560" s="16" t="s">
        <v>205</v>
      </c>
      <c r="D14560" s="16" t="s">
        <v>25</v>
      </c>
      <c r="E14560" s="12">
        <v>197.24624168818039</v>
      </c>
    </row>
    <row r="14561" spans="1:5" x14ac:dyDescent="0.25">
      <c r="A14561" s="16" t="s">
        <v>232</v>
      </c>
      <c r="B14561" s="16" t="s">
        <v>214</v>
      </c>
      <c r="C14561" s="16" t="s">
        <v>205</v>
      </c>
      <c r="D14561" s="16" t="s">
        <v>27</v>
      </c>
      <c r="E14561" s="12">
        <v>94.444444444444443</v>
      </c>
    </row>
    <row r="14562" spans="1:5" x14ac:dyDescent="0.25">
      <c r="A14562" s="16" t="s">
        <v>232</v>
      </c>
      <c r="B14562" s="16" t="s">
        <v>214</v>
      </c>
      <c r="C14562" s="16" t="s">
        <v>205</v>
      </c>
      <c r="D14562" s="16" t="s">
        <v>116</v>
      </c>
      <c r="E14562" s="12">
        <v>50.152937757178634</v>
      </c>
    </row>
    <row r="14563" spans="1:5" x14ac:dyDescent="0.25">
      <c r="A14563" s="16" t="s">
        <v>232</v>
      </c>
      <c r="B14563" s="16" t="s">
        <v>214</v>
      </c>
      <c r="C14563" s="16" t="s">
        <v>205</v>
      </c>
      <c r="D14563" s="16" t="s">
        <v>118</v>
      </c>
      <c r="E14563" s="12">
        <v>7390.2983104487776</v>
      </c>
    </row>
    <row r="14564" spans="1:5" x14ac:dyDescent="0.25">
      <c r="A14564" s="16" t="s">
        <v>232</v>
      </c>
      <c r="B14564" s="16" t="s">
        <v>214</v>
      </c>
      <c r="C14564" s="16" t="s">
        <v>205</v>
      </c>
      <c r="D14564" s="16" t="s">
        <v>120</v>
      </c>
      <c r="E14564" s="12">
        <v>25.287958115183248</v>
      </c>
    </row>
    <row r="14565" spans="1:5" x14ac:dyDescent="0.25">
      <c r="A14565" s="16" t="s">
        <v>232</v>
      </c>
      <c r="B14565" s="16" t="s">
        <v>214</v>
      </c>
      <c r="C14565" s="16" t="s">
        <v>205</v>
      </c>
      <c r="D14565" s="16" t="s">
        <v>29</v>
      </c>
      <c r="E14565" s="12">
        <v>212.55860808538637</v>
      </c>
    </row>
    <row r="14566" spans="1:5" x14ac:dyDescent="0.25">
      <c r="A14566" s="16" t="s">
        <v>232</v>
      </c>
      <c r="B14566" s="16" t="s">
        <v>214</v>
      </c>
      <c r="C14566" s="16" t="s">
        <v>205</v>
      </c>
      <c r="D14566" s="16" t="s">
        <v>122</v>
      </c>
      <c r="E14566" s="12">
        <v>292.70065767186497</v>
      </c>
    </row>
    <row r="14567" spans="1:5" x14ac:dyDescent="0.25">
      <c r="A14567" s="16" t="s">
        <v>232</v>
      </c>
      <c r="B14567" s="16" t="s">
        <v>214</v>
      </c>
      <c r="C14567" s="16" t="s">
        <v>205</v>
      </c>
      <c r="D14567" s="16" t="s">
        <v>124</v>
      </c>
      <c r="E14567" s="12">
        <v>206.88986906545705</v>
      </c>
    </row>
    <row r="14568" spans="1:5" x14ac:dyDescent="0.25">
      <c r="A14568" s="16" t="s">
        <v>232</v>
      </c>
      <c r="B14568" s="16" t="s">
        <v>214</v>
      </c>
      <c r="C14568" s="16" t="s">
        <v>205</v>
      </c>
      <c r="D14568" s="16" t="s">
        <v>126</v>
      </c>
      <c r="E14568" s="12">
        <v>186.03464733064402</v>
      </c>
    </row>
    <row r="14569" spans="1:5" x14ac:dyDescent="0.25">
      <c r="A14569" s="16" t="s">
        <v>232</v>
      </c>
      <c r="B14569" s="16" t="s">
        <v>214</v>
      </c>
      <c r="C14569" s="16" t="s">
        <v>205</v>
      </c>
      <c r="D14569" s="16" t="s">
        <v>128</v>
      </c>
      <c r="E14569" s="12">
        <v>1118.3415157292659</v>
      </c>
    </row>
    <row r="14570" spans="1:5" x14ac:dyDescent="0.25">
      <c r="A14570" s="16" t="s">
        <v>232</v>
      </c>
      <c r="B14570" s="16" t="s">
        <v>214</v>
      </c>
      <c r="C14570" s="16" t="s">
        <v>205</v>
      </c>
      <c r="D14570" s="16" t="s">
        <v>130</v>
      </c>
      <c r="E14570" s="12">
        <v>486.16580011190814</v>
      </c>
    </row>
    <row r="14571" spans="1:5" x14ac:dyDescent="0.25">
      <c r="A14571" s="16" t="s">
        <v>232</v>
      </c>
      <c r="B14571" s="16" t="s">
        <v>214</v>
      </c>
      <c r="C14571" s="16" t="s">
        <v>205</v>
      </c>
      <c r="D14571" s="16" t="s">
        <v>132</v>
      </c>
      <c r="E14571" s="12">
        <v>267.73370750474174</v>
      </c>
    </row>
    <row r="14572" spans="1:5" x14ac:dyDescent="0.25">
      <c r="A14572" s="16" t="s">
        <v>232</v>
      </c>
      <c r="B14572" s="16" t="s">
        <v>214</v>
      </c>
      <c r="C14572" s="16" t="s">
        <v>205</v>
      </c>
      <c r="D14572" s="16" t="s">
        <v>134</v>
      </c>
      <c r="E14572" s="12">
        <v>323.74768129207376</v>
      </c>
    </row>
    <row r="14573" spans="1:5" x14ac:dyDescent="0.25">
      <c r="A14573" s="16" t="s">
        <v>232</v>
      </c>
      <c r="B14573" s="16" t="s">
        <v>214</v>
      </c>
      <c r="C14573" s="16" t="s">
        <v>205</v>
      </c>
      <c r="D14573" s="16" t="s">
        <v>136</v>
      </c>
      <c r="E14573" s="12">
        <v>1856.2305408271475</v>
      </c>
    </row>
    <row r="14574" spans="1:5" x14ac:dyDescent="0.25">
      <c r="A14574" s="16" t="s">
        <v>232</v>
      </c>
      <c r="B14574" s="16" t="s">
        <v>214</v>
      </c>
      <c r="C14574" s="16" t="s">
        <v>205</v>
      </c>
      <c r="D14574" s="16" t="s">
        <v>138</v>
      </c>
      <c r="E14574" s="12">
        <v>390.19153622513744</v>
      </c>
    </row>
    <row r="14575" spans="1:5" x14ac:dyDescent="0.25">
      <c r="A14575" s="16" t="s">
        <v>232</v>
      </c>
      <c r="B14575" s="16" t="s">
        <v>214</v>
      </c>
      <c r="C14575" s="16" t="s">
        <v>205</v>
      </c>
      <c r="D14575" s="16" t="s">
        <v>140</v>
      </c>
      <c r="E14575" s="12">
        <v>296.61270973716597</v>
      </c>
    </row>
    <row r="14576" spans="1:5" x14ac:dyDescent="0.25">
      <c r="A14576" s="16" t="s">
        <v>232</v>
      </c>
      <c r="B14576" s="16" t="s">
        <v>214</v>
      </c>
      <c r="C14576" s="16" t="s">
        <v>205</v>
      </c>
      <c r="D14576" s="16" t="s">
        <v>35</v>
      </c>
      <c r="E14576" s="12">
        <v>29.10279277657456</v>
      </c>
    </row>
    <row r="14577" spans="1:5" x14ac:dyDescent="0.25">
      <c r="A14577" s="16" t="s">
        <v>232</v>
      </c>
      <c r="B14577" s="16" t="s">
        <v>214</v>
      </c>
      <c r="C14577" s="16" t="s">
        <v>205</v>
      </c>
      <c r="D14577" s="16" t="s">
        <v>142</v>
      </c>
      <c r="E14577" s="12">
        <v>201.3912346954111</v>
      </c>
    </row>
    <row r="14578" spans="1:5" x14ac:dyDescent="0.25">
      <c r="A14578" s="16" t="s">
        <v>232</v>
      </c>
      <c r="B14578" s="16" t="s">
        <v>214</v>
      </c>
      <c r="C14578" s="16" t="s">
        <v>205</v>
      </c>
      <c r="D14578" s="16" t="s">
        <v>144</v>
      </c>
      <c r="E14578" s="12">
        <v>472.82456510417717</v>
      </c>
    </row>
    <row r="14579" spans="1:5" x14ac:dyDescent="0.25">
      <c r="A14579" s="16" t="s">
        <v>232</v>
      </c>
      <c r="B14579" s="16" t="s">
        <v>214</v>
      </c>
      <c r="C14579" s="16" t="s">
        <v>205</v>
      </c>
      <c r="D14579" s="16" t="s">
        <v>146</v>
      </c>
      <c r="E14579" s="12">
        <v>313.94108328933106</v>
      </c>
    </row>
    <row r="14580" spans="1:5" x14ac:dyDescent="0.25">
      <c r="A14580" s="16" t="s">
        <v>232</v>
      </c>
      <c r="B14580" s="16" t="s">
        <v>214</v>
      </c>
      <c r="C14580" s="16" t="s">
        <v>205</v>
      </c>
      <c r="D14580" s="16" t="s">
        <v>148</v>
      </c>
      <c r="E14580" s="12">
        <v>572.0647475041194</v>
      </c>
    </row>
    <row r="14581" spans="1:5" x14ac:dyDescent="0.25">
      <c r="A14581" s="16" t="s">
        <v>232</v>
      </c>
      <c r="B14581" s="16" t="s">
        <v>214</v>
      </c>
      <c r="C14581" s="16" t="s">
        <v>205</v>
      </c>
      <c r="D14581" s="16" t="s">
        <v>150</v>
      </c>
      <c r="E14581" s="12">
        <v>3277.9957050390176</v>
      </c>
    </row>
    <row r="14582" spans="1:5" x14ac:dyDescent="0.25">
      <c r="A14582" s="16" t="s">
        <v>232</v>
      </c>
      <c r="B14582" s="16" t="s">
        <v>214</v>
      </c>
      <c r="C14582" s="16" t="s">
        <v>205</v>
      </c>
      <c r="D14582" s="16" t="s">
        <v>39</v>
      </c>
      <c r="E14582" s="12">
        <v>946.45509907185226</v>
      </c>
    </row>
    <row r="14583" spans="1:5" x14ac:dyDescent="0.25">
      <c r="A14583" s="16" t="s">
        <v>232</v>
      </c>
      <c r="B14583" s="16" t="s">
        <v>214</v>
      </c>
      <c r="C14583" s="16" t="s">
        <v>205</v>
      </c>
      <c r="D14583" s="16" t="s">
        <v>152</v>
      </c>
      <c r="E14583" s="12">
        <v>430.15873945940439</v>
      </c>
    </row>
    <row r="14584" spans="1:5" x14ac:dyDescent="0.25">
      <c r="A14584" s="16" t="s">
        <v>232</v>
      </c>
      <c r="B14584" s="16" t="s">
        <v>214</v>
      </c>
      <c r="C14584" s="16" t="s">
        <v>205</v>
      </c>
      <c r="D14584" s="16" t="s">
        <v>154</v>
      </c>
      <c r="E14584" s="12">
        <v>389.42678115832894</v>
      </c>
    </row>
    <row r="14585" spans="1:5" x14ac:dyDescent="0.25">
      <c r="A14585" s="16" t="s">
        <v>232</v>
      </c>
      <c r="B14585" s="16" t="s">
        <v>214</v>
      </c>
      <c r="C14585" s="16" t="s">
        <v>205</v>
      </c>
      <c r="D14585" s="16" t="s">
        <v>156</v>
      </c>
      <c r="E14585" s="12">
        <v>561.38872479689508</v>
      </c>
    </row>
    <row r="14586" spans="1:5" x14ac:dyDescent="0.25">
      <c r="A14586" s="16" t="s">
        <v>232</v>
      </c>
      <c r="B14586" s="16" t="s">
        <v>214</v>
      </c>
      <c r="C14586" s="16" t="s">
        <v>205</v>
      </c>
      <c r="D14586" s="16" t="s">
        <v>158</v>
      </c>
      <c r="E14586" s="12">
        <v>314.84880110217222</v>
      </c>
    </row>
    <row r="14587" spans="1:5" x14ac:dyDescent="0.25">
      <c r="A14587" s="16" t="s">
        <v>232</v>
      </c>
      <c r="B14587" s="16" t="s">
        <v>214</v>
      </c>
      <c r="C14587" s="16" t="s">
        <v>205</v>
      </c>
      <c r="D14587" s="16" t="s">
        <v>160</v>
      </c>
      <c r="E14587" s="12">
        <v>474.25532658482047</v>
      </c>
    </row>
    <row r="14588" spans="1:5" x14ac:dyDescent="0.25">
      <c r="A14588" s="16" t="s">
        <v>232</v>
      </c>
      <c r="B14588" s="16" t="s">
        <v>214</v>
      </c>
      <c r="C14588" s="16" t="s">
        <v>205</v>
      </c>
      <c r="D14588" s="16" t="s">
        <v>162</v>
      </c>
      <c r="E14588" s="12">
        <v>192.04672357630275</v>
      </c>
    </row>
    <row r="14589" spans="1:5" x14ac:dyDescent="0.25">
      <c r="A14589" s="16" t="s">
        <v>232</v>
      </c>
      <c r="B14589" s="16" t="s">
        <v>214</v>
      </c>
      <c r="C14589" s="16" t="s">
        <v>205</v>
      </c>
      <c r="D14589" s="16" t="s">
        <v>164</v>
      </c>
      <c r="E14589" s="12">
        <v>513.42992267131979</v>
      </c>
    </row>
    <row r="14590" spans="1:5" x14ac:dyDescent="0.25">
      <c r="A14590" s="16" t="s">
        <v>232</v>
      </c>
      <c r="B14590" s="16" t="s">
        <v>214</v>
      </c>
      <c r="C14590" s="16" t="s">
        <v>205</v>
      </c>
      <c r="D14590" s="16" t="s">
        <v>166</v>
      </c>
      <c r="E14590" s="12">
        <v>110.82427995910746</v>
      </c>
    </row>
    <row r="14591" spans="1:5" x14ac:dyDescent="0.25">
      <c r="A14591" s="16" t="s">
        <v>232</v>
      </c>
      <c r="B14591" s="16" t="s">
        <v>214</v>
      </c>
      <c r="C14591" s="16" t="s">
        <v>205</v>
      </c>
      <c r="D14591" s="16" t="s">
        <v>168</v>
      </c>
      <c r="E14591" s="12">
        <v>236.96020464027487</v>
      </c>
    </row>
    <row r="14592" spans="1:5" x14ac:dyDescent="0.25">
      <c r="A14592" s="16" t="s">
        <v>232</v>
      </c>
      <c r="B14592" s="16" t="s">
        <v>214</v>
      </c>
      <c r="C14592" s="16" t="s">
        <v>205</v>
      </c>
      <c r="D14592" s="16" t="s">
        <v>170</v>
      </c>
      <c r="E14592" s="12">
        <v>422.62790508238442</v>
      </c>
    </row>
    <row r="14593" spans="1:5" x14ac:dyDescent="0.25">
      <c r="A14593" s="16" t="s">
        <v>232</v>
      </c>
      <c r="B14593" s="16" t="s">
        <v>214</v>
      </c>
      <c r="C14593" s="16" t="s">
        <v>205</v>
      </c>
      <c r="D14593" s="16" t="s">
        <v>43</v>
      </c>
      <c r="E14593" s="12">
        <v>51.546545361821693</v>
      </c>
    </row>
    <row r="14594" spans="1:5" x14ac:dyDescent="0.25">
      <c r="A14594" s="16" t="s">
        <v>232</v>
      </c>
      <c r="B14594" s="16" t="s">
        <v>214</v>
      </c>
      <c r="C14594" s="16" t="s">
        <v>205</v>
      </c>
      <c r="D14594" s="16" t="s">
        <v>45</v>
      </c>
      <c r="E14594" s="12">
        <v>637.90950309319499</v>
      </c>
    </row>
    <row r="14595" spans="1:5" x14ac:dyDescent="0.25">
      <c r="A14595" s="16" t="s">
        <v>232</v>
      </c>
      <c r="B14595" s="16" t="s">
        <v>214</v>
      </c>
      <c r="C14595" s="16" t="s">
        <v>205</v>
      </c>
      <c r="D14595" s="16" t="s">
        <v>172</v>
      </c>
      <c r="E14595" s="12">
        <v>1290.2687462918168</v>
      </c>
    </row>
    <row r="14596" spans="1:5" x14ac:dyDescent="0.25">
      <c r="A14596" s="16" t="s">
        <v>232</v>
      </c>
      <c r="B14596" s="16" t="s">
        <v>214</v>
      </c>
      <c r="C14596" s="16" t="s">
        <v>205</v>
      </c>
      <c r="D14596" s="16" t="s">
        <v>47</v>
      </c>
      <c r="E14596" s="12">
        <v>587.13977736626055</v>
      </c>
    </row>
    <row r="14597" spans="1:5" x14ac:dyDescent="0.25">
      <c r="A14597" s="16" t="s">
        <v>232</v>
      </c>
      <c r="B14597" s="16" t="s">
        <v>214</v>
      </c>
      <c r="C14597" s="16" t="s">
        <v>205</v>
      </c>
      <c r="D14597" s="16" t="s">
        <v>49</v>
      </c>
      <c r="E14597" s="12">
        <v>2480.7804329275232</v>
      </c>
    </row>
    <row r="14598" spans="1:5" x14ac:dyDescent="0.25">
      <c r="A14598" s="16" t="s">
        <v>232</v>
      </c>
      <c r="B14598" s="16" t="s">
        <v>214</v>
      </c>
      <c r="C14598" s="16" t="s">
        <v>205</v>
      </c>
      <c r="D14598" s="16" t="s">
        <v>51</v>
      </c>
      <c r="E14598" s="12">
        <v>429.87793876477747</v>
      </c>
    </row>
    <row r="14599" spans="1:5" x14ac:dyDescent="0.25">
      <c r="A14599" s="16" t="s">
        <v>232</v>
      </c>
      <c r="B14599" s="16" t="s">
        <v>214</v>
      </c>
      <c r="C14599" s="16" t="s">
        <v>205</v>
      </c>
      <c r="D14599" s="16" t="s">
        <v>53</v>
      </c>
      <c r="E14599" s="12">
        <v>409.15744485726378</v>
      </c>
    </row>
    <row r="14600" spans="1:5" x14ac:dyDescent="0.25">
      <c r="A14600" s="16" t="s">
        <v>232</v>
      </c>
      <c r="B14600" s="16" t="s">
        <v>214</v>
      </c>
      <c r="C14600" s="16" t="s">
        <v>205</v>
      </c>
      <c r="D14600" s="16" t="s">
        <v>173</v>
      </c>
      <c r="E14600" s="12">
        <v>465.67849416978845</v>
      </c>
    </row>
    <row r="14601" spans="1:5" x14ac:dyDescent="0.25">
      <c r="A14601" s="16" t="s">
        <v>232</v>
      </c>
      <c r="B14601" s="16" t="s">
        <v>214</v>
      </c>
      <c r="C14601" s="16" t="s">
        <v>205</v>
      </c>
      <c r="D14601" s="16" t="s">
        <v>175</v>
      </c>
      <c r="E14601" s="12">
        <v>237.91042130247737</v>
      </c>
    </row>
    <row r="14602" spans="1:5" x14ac:dyDescent="0.25">
      <c r="A14602" s="16" t="s">
        <v>232</v>
      </c>
      <c r="B14602" s="16" t="s">
        <v>214</v>
      </c>
      <c r="C14602" s="16" t="s">
        <v>205</v>
      </c>
      <c r="D14602" s="16" t="s">
        <v>177</v>
      </c>
      <c r="E14602" s="12">
        <v>476.74226804123714</v>
      </c>
    </row>
    <row r="14603" spans="1:5" x14ac:dyDescent="0.25">
      <c r="A14603" s="16" t="s">
        <v>232</v>
      </c>
      <c r="B14603" s="16" t="s">
        <v>214</v>
      </c>
      <c r="C14603" s="16" t="s">
        <v>205</v>
      </c>
      <c r="D14603" s="16" t="s">
        <v>179</v>
      </c>
      <c r="E14603" s="12">
        <v>2165.0173585187399</v>
      </c>
    </row>
    <row r="14604" spans="1:5" x14ac:dyDescent="0.25">
      <c r="A14604" s="16" t="s">
        <v>232</v>
      </c>
      <c r="B14604" s="16" t="s">
        <v>214</v>
      </c>
      <c r="C14604" s="16" t="s">
        <v>205</v>
      </c>
      <c r="D14604" s="16" t="s">
        <v>181</v>
      </c>
      <c r="E14604" s="12">
        <v>2312.0923264642083</v>
      </c>
    </row>
    <row r="14605" spans="1:5" x14ac:dyDescent="0.25">
      <c r="A14605" s="16" t="s">
        <v>232</v>
      </c>
      <c r="B14605" s="16" t="s">
        <v>214</v>
      </c>
      <c r="C14605" s="16" t="s">
        <v>205</v>
      </c>
      <c r="D14605" s="16" t="s">
        <v>57</v>
      </c>
      <c r="E14605" s="12">
        <v>2050.1943264397864</v>
      </c>
    </row>
    <row r="14606" spans="1:5" x14ac:dyDescent="0.25">
      <c r="A14606" s="16" t="s">
        <v>232</v>
      </c>
      <c r="B14606" s="16" t="s">
        <v>214</v>
      </c>
      <c r="C14606" s="16" t="s">
        <v>205</v>
      </c>
      <c r="D14606" s="16" t="s">
        <v>183</v>
      </c>
      <c r="E14606" s="12">
        <v>28847.666666666668</v>
      </c>
    </row>
    <row r="14607" spans="1:5" x14ac:dyDescent="0.25">
      <c r="A14607" s="16" t="s">
        <v>232</v>
      </c>
      <c r="B14607" s="16" t="s">
        <v>214</v>
      </c>
      <c r="C14607" s="16" t="s">
        <v>205</v>
      </c>
      <c r="D14607" s="16" t="s">
        <v>185</v>
      </c>
      <c r="E14607" s="12">
        <v>3233.001144640999</v>
      </c>
    </row>
    <row r="14608" spans="1:5" x14ac:dyDescent="0.25">
      <c r="A14608" s="16" t="s">
        <v>232</v>
      </c>
      <c r="B14608" s="16" t="s">
        <v>214</v>
      </c>
      <c r="C14608" s="16" t="s">
        <v>205</v>
      </c>
      <c r="D14608" s="16" t="s">
        <v>187</v>
      </c>
      <c r="E14608" s="12">
        <v>96.772391390681278</v>
      </c>
    </row>
    <row r="14609" spans="1:5" x14ac:dyDescent="0.25">
      <c r="A14609" s="16" t="s">
        <v>232</v>
      </c>
      <c r="B14609" s="16" t="s">
        <v>214</v>
      </c>
      <c r="C14609" s="16" t="s">
        <v>205</v>
      </c>
      <c r="D14609" s="16" t="s">
        <v>189</v>
      </c>
      <c r="E14609" s="12">
        <v>413.90740377944701</v>
      </c>
    </row>
    <row r="14610" spans="1:5" x14ac:dyDescent="0.25">
      <c r="A14610" s="16" t="s">
        <v>232</v>
      </c>
      <c r="B14610" s="16" t="s">
        <v>214</v>
      </c>
      <c r="C14610" s="16" t="s">
        <v>205</v>
      </c>
      <c r="D14610" s="16" t="s">
        <v>191</v>
      </c>
      <c r="E14610" s="12">
        <v>1090.0025749151025</v>
      </c>
    </row>
    <row r="14611" spans="1:5" x14ac:dyDescent="0.25">
      <c r="A14611" s="16" t="s">
        <v>232</v>
      </c>
      <c r="B14611" s="16" t="s">
        <v>214</v>
      </c>
      <c r="C14611" s="16" t="s">
        <v>205</v>
      </c>
      <c r="D14611" s="16" t="s">
        <v>193</v>
      </c>
      <c r="E14611" s="12">
        <v>639.62678504455994</v>
      </c>
    </row>
    <row r="14612" spans="1:5" x14ac:dyDescent="0.25">
      <c r="A14612" s="16" t="s">
        <v>232</v>
      </c>
      <c r="B14612" s="16" t="s">
        <v>214</v>
      </c>
      <c r="C14612" s="16" t="s">
        <v>205</v>
      </c>
      <c r="D14612" s="16" t="s">
        <v>195</v>
      </c>
      <c r="E14612" s="12">
        <v>3207.6736441744652</v>
      </c>
    </row>
    <row r="14613" spans="1:5" x14ac:dyDescent="0.25">
      <c r="A14613" s="16" t="s">
        <v>232</v>
      </c>
      <c r="B14613" s="16" t="s">
        <v>214</v>
      </c>
      <c r="C14613" s="16" t="s">
        <v>205</v>
      </c>
      <c r="D14613" s="16" t="s">
        <v>197</v>
      </c>
      <c r="E14613" s="12">
        <v>1827.697241793916</v>
      </c>
    </row>
    <row r="14614" spans="1:5" x14ac:dyDescent="0.25">
      <c r="A14614" s="16" t="s">
        <v>232</v>
      </c>
      <c r="B14614" s="16" t="s">
        <v>214</v>
      </c>
      <c r="C14614" s="16" t="s">
        <v>205</v>
      </c>
      <c r="D14614" s="16" t="s">
        <v>199</v>
      </c>
      <c r="E14614" s="12">
        <v>606.09365199524166</v>
      </c>
    </row>
    <row r="14615" spans="1:5" x14ac:dyDescent="0.25">
      <c r="A14615" s="16" t="s">
        <v>232</v>
      </c>
      <c r="B14615" s="16" t="s">
        <v>214</v>
      </c>
      <c r="C14615" s="16" t="s">
        <v>205</v>
      </c>
      <c r="D14615" s="16" t="s">
        <v>201</v>
      </c>
      <c r="E14615" s="12">
        <v>117.36606194726802</v>
      </c>
    </row>
    <row r="14616" spans="1:5" x14ac:dyDescent="0.25">
      <c r="A14616" s="16" t="s">
        <v>232</v>
      </c>
      <c r="B14616" s="16" t="s">
        <v>214</v>
      </c>
      <c r="C14616" s="16" t="s">
        <v>205</v>
      </c>
      <c r="D14616" s="16" t="s">
        <v>203</v>
      </c>
      <c r="E14616" s="12">
        <v>444.34985973382044</v>
      </c>
    </row>
    <row r="14617" spans="1:5" x14ac:dyDescent="0.25">
      <c r="A14617" s="16" t="s">
        <v>232</v>
      </c>
      <c r="B14617" s="16" t="s">
        <v>215</v>
      </c>
      <c r="C14617" s="16" t="s">
        <v>206</v>
      </c>
      <c r="D14617" s="16" t="s">
        <v>5</v>
      </c>
      <c r="E14617" s="12">
        <v>234.62527663723</v>
      </c>
    </row>
    <row r="14618" spans="1:5" x14ac:dyDescent="0.25">
      <c r="A14618" s="16" t="s">
        <v>232</v>
      </c>
      <c r="B14618" s="16" t="s">
        <v>215</v>
      </c>
      <c r="C14618" s="16" t="s">
        <v>206</v>
      </c>
      <c r="D14618" s="16" t="s">
        <v>11</v>
      </c>
      <c r="E14618" s="12">
        <v>110</v>
      </c>
    </row>
    <row r="14619" spans="1:5" x14ac:dyDescent="0.25">
      <c r="A14619" s="16" t="s">
        <v>232</v>
      </c>
      <c r="B14619" s="16" t="s">
        <v>215</v>
      </c>
      <c r="C14619" s="16" t="s">
        <v>206</v>
      </c>
      <c r="D14619" s="16" t="s">
        <v>76</v>
      </c>
      <c r="E14619" s="12">
        <v>200</v>
      </c>
    </row>
    <row r="14620" spans="1:5" x14ac:dyDescent="0.25">
      <c r="A14620" s="16" t="s">
        <v>232</v>
      </c>
      <c r="B14620" s="16" t="s">
        <v>215</v>
      </c>
      <c r="C14620" s="16" t="s">
        <v>206</v>
      </c>
      <c r="D14620" s="16" t="s">
        <v>15</v>
      </c>
      <c r="E14620" s="12">
        <v>385.97102264734843</v>
      </c>
    </row>
    <row r="14621" spans="1:5" x14ac:dyDescent="0.25">
      <c r="A14621" s="16" t="s">
        <v>232</v>
      </c>
      <c r="B14621" s="16" t="s">
        <v>215</v>
      </c>
      <c r="C14621" s="16" t="s">
        <v>206</v>
      </c>
      <c r="D14621" s="16" t="s">
        <v>17</v>
      </c>
      <c r="E14621" s="12">
        <v>765</v>
      </c>
    </row>
    <row r="14622" spans="1:5" x14ac:dyDescent="0.25">
      <c r="A14622" s="16" t="s">
        <v>232</v>
      </c>
      <c r="B14622" s="16" t="s">
        <v>215</v>
      </c>
      <c r="C14622" s="16" t="s">
        <v>206</v>
      </c>
      <c r="D14622" s="16" t="s">
        <v>82</v>
      </c>
      <c r="E14622" s="12">
        <v>702.29751626399673</v>
      </c>
    </row>
    <row r="14623" spans="1:5" x14ac:dyDescent="0.25">
      <c r="A14623" s="16" t="s">
        <v>232</v>
      </c>
      <c r="B14623" s="16" t="s">
        <v>215</v>
      </c>
      <c r="C14623" s="16" t="s">
        <v>206</v>
      </c>
      <c r="D14623" s="16" t="s">
        <v>19</v>
      </c>
      <c r="E14623" s="12">
        <v>250</v>
      </c>
    </row>
    <row r="14624" spans="1:5" x14ac:dyDescent="0.25">
      <c r="A14624" s="16" t="s">
        <v>232</v>
      </c>
      <c r="B14624" s="16" t="s">
        <v>215</v>
      </c>
      <c r="C14624" s="16" t="s">
        <v>206</v>
      </c>
      <c r="D14624" s="16" t="s">
        <v>96</v>
      </c>
      <c r="E14624" s="12">
        <v>2758.4020291693087</v>
      </c>
    </row>
    <row r="14625" spans="1:5" x14ac:dyDescent="0.25">
      <c r="A14625" s="16" t="s">
        <v>232</v>
      </c>
      <c r="B14625" s="16" t="s">
        <v>215</v>
      </c>
      <c r="C14625" s="16" t="s">
        <v>206</v>
      </c>
      <c r="D14625" s="16" t="s">
        <v>98</v>
      </c>
      <c r="E14625" s="12">
        <v>118.91910010226111</v>
      </c>
    </row>
    <row r="14626" spans="1:5" x14ac:dyDescent="0.25">
      <c r="A14626" s="16" t="s">
        <v>232</v>
      </c>
      <c r="B14626" s="16" t="s">
        <v>215</v>
      </c>
      <c r="C14626" s="16" t="s">
        <v>206</v>
      </c>
      <c r="D14626" s="16" t="s">
        <v>106</v>
      </c>
      <c r="E14626" s="12">
        <v>141.65529265255293</v>
      </c>
    </row>
    <row r="14627" spans="1:5" x14ac:dyDescent="0.25">
      <c r="A14627" s="16" t="s">
        <v>232</v>
      </c>
      <c r="B14627" s="16" t="s">
        <v>215</v>
      </c>
      <c r="C14627" s="16" t="s">
        <v>206</v>
      </c>
      <c r="D14627" s="16" t="s">
        <v>108</v>
      </c>
      <c r="E14627" s="12">
        <v>169.30022573363431</v>
      </c>
    </row>
    <row r="14628" spans="1:5" x14ac:dyDescent="0.25">
      <c r="A14628" s="16" t="s">
        <v>232</v>
      </c>
      <c r="B14628" s="16" t="s">
        <v>215</v>
      </c>
      <c r="C14628" s="16" t="s">
        <v>206</v>
      </c>
      <c r="D14628" s="16" t="s">
        <v>110</v>
      </c>
      <c r="E14628" s="12">
        <v>322.61796348154076</v>
      </c>
    </row>
    <row r="14629" spans="1:5" x14ac:dyDescent="0.25">
      <c r="A14629" s="16" t="s">
        <v>232</v>
      </c>
      <c r="B14629" s="16" t="s">
        <v>215</v>
      </c>
      <c r="C14629" s="16" t="s">
        <v>206</v>
      </c>
      <c r="D14629" s="16" t="s">
        <v>21</v>
      </c>
      <c r="E14629" s="12">
        <v>100.02795070310221</v>
      </c>
    </row>
    <row r="14630" spans="1:5" x14ac:dyDescent="0.25">
      <c r="A14630" s="16" t="s">
        <v>232</v>
      </c>
      <c r="B14630" s="16" t="s">
        <v>215</v>
      </c>
      <c r="C14630" s="16" t="s">
        <v>206</v>
      </c>
      <c r="D14630" s="16" t="s">
        <v>112</v>
      </c>
      <c r="E14630" s="12">
        <v>6686.3394126192625</v>
      </c>
    </row>
    <row r="14631" spans="1:5" x14ac:dyDescent="0.25">
      <c r="A14631" s="16" t="s">
        <v>232</v>
      </c>
      <c r="B14631" s="16" t="s">
        <v>215</v>
      </c>
      <c r="C14631" s="16" t="s">
        <v>206</v>
      </c>
      <c r="D14631" s="16" t="s">
        <v>25</v>
      </c>
      <c r="E14631" s="12">
        <v>347.91073605462628</v>
      </c>
    </row>
    <row r="14632" spans="1:5" x14ac:dyDescent="0.25">
      <c r="A14632" s="16" t="s">
        <v>232</v>
      </c>
      <c r="B14632" s="16" t="s">
        <v>215</v>
      </c>
      <c r="C14632" s="16" t="s">
        <v>206</v>
      </c>
      <c r="D14632" s="16" t="s">
        <v>27</v>
      </c>
      <c r="E14632" s="12">
        <v>509.27943990259178</v>
      </c>
    </row>
    <row r="14633" spans="1:5" x14ac:dyDescent="0.25">
      <c r="A14633" s="16" t="s">
        <v>232</v>
      </c>
      <c r="B14633" s="16" t="s">
        <v>215</v>
      </c>
      <c r="C14633" s="16" t="s">
        <v>206</v>
      </c>
      <c r="D14633" s="16" t="s">
        <v>118</v>
      </c>
      <c r="E14633" s="12">
        <v>1075.8594467970088</v>
      </c>
    </row>
    <row r="14634" spans="1:5" x14ac:dyDescent="0.25">
      <c r="A14634" s="16" t="s">
        <v>232</v>
      </c>
      <c r="B14634" s="16" t="s">
        <v>215</v>
      </c>
      <c r="C14634" s="16" t="s">
        <v>206</v>
      </c>
      <c r="D14634" s="16" t="s">
        <v>29</v>
      </c>
      <c r="E14634" s="12">
        <v>6295.0249999999996</v>
      </c>
    </row>
    <row r="14635" spans="1:5" x14ac:dyDescent="0.25">
      <c r="A14635" s="16" t="s">
        <v>232</v>
      </c>
      <c r="B14635" s="16" t="s">
        <v>215</v>
      </c>
      <c r="C14635" s="16" t="s">
        <v>206</v>
      </c>
      <c r="D14635" s="16" t="s">
        <v>122</v>
      </c>
      <c r="E14635" s="12">
        <v>29633.462532299742</v>
      </c>
    </row>
    <row r="14636" spans="1:5" x14ac:dyDescent="0.25">
      <c r="A14636" s="16" t="s">
        <v>232</v>
      </c>
      <c r="B14636" s="16" t="s">
        <v>215</v>
      </c>
      <c r="C14636" s="16" t="s">
        <v>206</v>
      </c>
      <c r="D14636" s="16" t="s">
        <v>124</v>
      </c>
      <c r="E14636" s="12">
        <v>57.017543859649123</v>
      </c>
    </row>
    <row r="14637" spans="1:5" x14ac:dyDescent="0.25">
      <c r="A14637" s="16" t="s">
        <v>232</v>
      </c>
      <c r="B14637" s="16" t="s">
        <v>215</v>
      </c>
      <c r="C14637" s="16" t="s">
        <v>206</v>
      </c>
      <c r="D14637" s="16" t="s">
        <v>130</v>
      </c>
      <c r="E14637" s="12">
        <v>1240.4790570939738</v>
      </c>
    </row>
    <row r="14638" spans="1:5" x14ac:dyDescent="0.25">
      <c r="A14638" s="16" t="s">
        <v>232</v>
      </c>
      <c r="B14638" s="16" t="s">
        <v>215</v>
      </c>
      <c r="C14638" s="16" t="s">
        <v>206</v>
      </c>
      <c r="D14638" s="16" t="s">
        <v>132</v>
      </c>
      <c r="E14638" s="12">
        <v>1480.5211703614939</v>
      </c>
    </row>
    <row r="14639" spans="1:5" x14ac:dyDescent="0.25">
      <c r="A14639" s="16" t="s">
        <v>232</v>
      </c>
      <c r="B14639" s="16" t="s">
        <v>215</v>
      </c>
      <c r="C14639" s="16" t="s">
        <v>206</v>
      </c>
      <c r="D14639" s="16" t="s">
        <v>134</v>
      </c>
      <c r="E14639" s="12">
        <v>150</v>
      </c>
    </row>
    <row r="14640" spans="1:5" x14ac:dyDescent="0.25">
      <c r="A14640" s="16" t="s">
        <v>232</v>
      </c>
      <c r="B14640" s="16" t="s">
        <v>215</v>
      </c>
      <c r="C14640" s="16" t="s">
        <v>206</v>
      </c>
      <c r="D14640" s="16" t="s">
        <v>140</v>
      </c>
      <c r="E14640" s="12">
        <v>10278.236596736597</v>
      </c>
    </row>
    <row r="14641" spans="1:5" x14ac:dyDescent="0.25">
      <c r="A14641" s="16" t="s">
        <v>232</v>
      </c>
      <c r="B14641" s="16" t="s">
        <v>215</v>
      </c>
      <c r="C14641" s="16" t="s">
        <v>206</v>
      </c>
      <c r="D14641" s="16" t="s">
        <v>35</v>
      </c>
      <c r="E14641" s="12">
        <v>90.834809630459119</v>
      </c>
    </row>
    <row r="14642" spans="1:5" x14ac:dyDescent="0.25">
      <c r="A14642" s="16" t="s">
        <v>232</v>
      </c>
      <c r="B14642" s="16" t="s">
        <v>215</v>
      </c>
      <c r="C14642" s="16" t="s">
        <v>206</v>
      </c>
      <c r="D14642" s="16" t="s">
        <v>148</v>
      </c>
      <c r="E14642" s="12">
        <v>9446</v>
      </c>
    </row>
    <row r="14643" spans="1:5" x14ac:dyDescent="0.25">
      <c r="A14643" s="16" t="s">
        <v>232</v>
      </c>
      <c r="B14643" s="16" t="s">
        <v>215</v>
      </c>
      <c r="C14643" s="16" t="s">
        <v>206</v>
      </c>
      <c r="D14643" s="16" t="s">
        <v>150</v>
      </c>
      <c r="E14643" s="12">
        <v>600</v>
      </c>
    </row>
    <row r="14644" spans="1:5" x14ac:dyDescent="0.25">
      <c r="A14644" s="16" t="s">
        <v>232</v>
      </c>
      <c r="B14644" s="16" t="s">
        <v>215</v>
      </c>
      <c r="C14644" s="16" t="s">
        <v>206</v>
      </c>
      <c r="D14644" s="16" t="s">
        <v>37</v>
      </c>
      <c r="E14644" s="12">
        <v>649.84840979194564</v>
      </c>
    </row>
    <row r="14645" spans="1:5" x14ac:dyDescent="0.25">
      <c r="A14645" s="16" t="s">
        <v>232</v>
      </c>
      <c r="B14645" s="16" t="s">
        <v>215</v>
      </c>
      <c r="C14645" s="16" t="s">
        <v>206</v>
      </c>
      <c r="D14645" s="16" t="s">
        <v>39</v>
      </c>
      <c r="E14645" s="12">
        <v>1846.1538461538462</v>
      </c>
    </row>
    <row r="14646" spans="1:5" x14ac:dyDescent="0.25">
      <c r="A14646" s="16" t="s">
        <v>232</v>
      </c>
      <c r="B14646" s="16" t="s">
        <v>215</v>
      </c>
      <c r="C14646" s="16" t="s">
        <v>206</v>
      </c>
      <c r="D14646" s="16" t="s">
        <v>158</v>
      </c>
      <c r="E14646" s="12">
        <v>3280</v>
      </c>
    </row>
    <row r="14647" spans="1:5" x14ac:dyDescent="0.25">
      <c r="A14647" s="16" t="s">
        <v>232</v>
      </c>
      <c r="B14647" s="16" t="s">
        <v>215</v>
      </c>
      <c r="C14647" s="16" t="s">
        <v>206</v>
      </c>
      <c r="D14647" s="16" t="s">
        <v>41</v>
      </c>
      <c r="E14647" s="12">
        <v>996436.41618497111</v>
      </c>
    </row>
    <row r="14648" spans="1:5" x14ac:dyDescent="0.25">
      <c r="A14648" s="16" t="s">
        <v>232</v>
      </c>
      <c r="B14648" s="16" t="s">
        <v>215</v>
      </c>
      <c r="C14648" s="16" t="s">
        <v>206</v>
      </c>
      <c r="D14648" s="16" t="s">
        <v>43</v>
      </c>
      <c r="E14648" s="12">
        <v>50.398031050663747</v>
      </c>
    </row>
    <row r="14649" spans="1:5" x14ac:dyDescent="0.25">
      <c r="A14649" s="16" t="s">
        <v>232</v>
      </c>
      <c r="B14649" s="16" t="s">
        <v>215</v>
      </c>
      <c r="C14649" s="16" t="s">
        <v>206</v>
      </c>
      <c r="D14649" s="16" t="s">
        <v>172</v>
      </c>
      <c r="E14649" s="12">
        <v>588.74971577942824</v>
      </c>
    </row>
    <row r="14650" spans="1:5" x14ac:dyDescent="0.25">
      <c r="A14650" s="16" t="s">
        <v>232</v>
      </c>
      <c r="B14650" s="16" t="s">
        <v>215</v>
      </c>
      <c r="C14650" s="16" t="s">
        <v>206</v>
      </c>
      <c r="D14650" s="16" t="s">
        <v>49</v>
      </c>
      <c r="E14650" s="12">
        <v>188.70011965811966</v>
      </c>
    </row>
    <row r="14651" spans="1:5" x14ac:dyDescent="0.25">
      <c r="A14651" s="16" t="s">
        <v>232</v>
      </c>
      <c r="B14651" s="16" t="s">
        <v>215</v>
      </c>
      <c r="C14651" s="16" t="s">
        <v>206</v>
      </c>
      <c r="D14651" s="16" t="s">
        <v>51</v>
      </c>
      <c r="E14651" s="12">
        <v>390.38714226469324</v>
      </c>
    </row>
    <row r="14652" spans="1:5" x14ac:dyDescent="0.25">
      <c r="A14652" s="16" t="s">
        <v>232</v>
      </c>
      <c r="B14652" s="16" t="s">
        <v>215</v>
      </c>
      <c r="C14652" s="16" t="s">
        <v>206</v>
      </c>
      <c r="D14652" s="16" t="s">
        <v>55</v>
      </c>
      <c r="E14652" s="12">
        <v>66.522194426668221</v>
      </c>
    </row>
    <row r="14653" spans="1:5" x14ac:dyDescent="0.25">
      <c r="A14653" s="16" t="s">
        <v>232</v>
      </c>
      <c r="B14653" s="16" t="s">
        <v>215</v>
      </c>
      <c r="C14653" s="16" t="s">
        <v>206</v>
      </c>
      <c r="D14653" s="16" t="s">
        <v>181</v>
      </c>
      <c r="E14653" s="12">
        <v>442.79564011222851</v>
      </c>
    </row>
    <row r="14654" spans="1:5" x14ac:dyDescent="0.25">
      <c r="A14654" s="16" t="s">
        <v>232</v>
      </c>
      <c r="B14654" s="16" t="s">
        <v>215</v>
      </c>
      <c r="C14654" s="16" t="s">
        <v>206</v>
      </c>
      <c r="D14654" s="16" t="s">
        <v>185</v>
      </c>
      <c r="E14654" s="12">
        <v>3224.8765432098767</v>
      </c>
    </row>
    <row r="14655" spans="1:5" x14ac:dyDescent="0.25">
      <c r="A14655" s="16" t="s">
        <v>232</v>
      </c>
      <c r="B14655" s="16" t="s">
        <v>215</v>
      </c>
      <c r="C14655" s="16" t="s">
        <v>206</v>
      </c>
      <c r="D14655" s="16" t="s">
        <v>191</v>
      </c>
      <c r="E14655" s="12">
        <v>5090.5357987166499</v>
      </c>
    </row>
    <row r="14656" spans="1:5" x14ac:dyDescent="0.25">
      <c r="A14656" s="16" t="s">
        <v>232</v>
      </c>
      <c r="B14656" s="16" t="s">
        <v>215</v>
      </c>
      <c r="C14656" s="16" t="s">
        <v>206</v>
      </c>
      <c r="D14656" s="16" t="s">
        <v>193</v>
      </c>
      <c r="E14656" s="12">
        <v>268.42067415730338</v>
      </c>
    </row>
    <row r="14657" spans="1:5" x14ac:dyDescent="0.25">
      <c r="A14657" s="16" t="s">
        <v>232</v>
      </c>
      <c r="B14657" s="16" t="s">
        <v>215</v>
      </c>
      <c r="C14657" s="16" t="s">
        <v>206</v>
      </c>
      <c r="D14657" s="16" t="s">
        <v>195</v>
      </c>
      <c r="E14657" s="12">
        <v>320.7418918918919</v>
      </c>
    </row>
    <row r="14658" spans="1:5" x14ac:dyDescent="0.25">
      <c r="A14658" s="16" t="s">
        <v>232</v>
      </c>
      <c r="B14658" s="16" t="s">
        <v>215</v>
      </c>
      <c r="C14658" s="16" t="s">
        <v>206</v>
      </c>
      <c r="D14658" s="16" t="s">
        <v>197</v>
      </c>
      <c r="E14658" s="12">
        <v>38750.770491803276</v>
      </c>
    </row>
    <row r="14659" spans="1:5" x14ac:dyDescent="0.25">
      <c r="A14659" s="16" t="s">
        <v>232</v>
      </c>
      <c r="B14659" s="16" t="s">
        <v>215</v>
      </c>
      <c r="C14659" s="16" t="s">
        <v>206</v>
      </c>
      <c r="D14659" s="16" t="s">
        <v>203</v>
      </c>
      <c r="E14659" s="12">
        <v>356.46311475409834</v>
      </c>
    </row>
    <row r="14660" spans="1:5" x14ac:dyDescent="0.25">
      <c r="A14660" s="16" t="s">
        <v>232</v>
      </c>
      <c r="B14660" s="16" t="s">
        <v>215</v>
      </c>
      <c r="C14660" s="16" t="s">
        <v>205</v>
      </c>
      <c r="D14660" s="16" t="s">
        <v>60</v>
      </c>
      <c r="E14660" s="12">
        <v>600.69346872892868</v>
      </c>
    </row>
    <row r="14661" spans="1:5" x14ac:dyDescent="0.25">
      <c r="A14661" s="16" t="s">
        <v>232</v>
      </c>
      <c r="B14661" s="16" t="s">
        <v>215</v>
      </c>
      <c r="C14661" s="16" t="s">
        <v>205</v>
      </c>
      <c r="D14661" s="16" t="s">
        <v>64</v>
      </c>
      <c r="E14661" s="12">
        <v>177.97763437248528</v>
      </c>
    </row>
    <row r="14662" spans="1:5" x14ac:dyDescent="0.25">
      <c r="A14662" s="16" t="s">
        <v>232</v>
      </c>
      <c r="B14662" s="16" t="s">
        <v>215</v>
      </c>
      <c r="C14662" s="16" t="s">
        <v>205</v>
      </c>
      <c r="D14662" s="16" t="s">
        <v>66</v>
      </c>
      <c r="E14662" s="12">
        <v>455.38015306836121</v>
      </c>
    </row>
    <row r="14663" spans="1:5" x14ac:dyDescent="0.25">
      <c r="A14663" s="16" t="s">
        <v>232</v>
      </c>
      <c r="B14663" s="16" t="s">
        <v>215</v>
      </c>
      <c r="C14663" s="16" t="s">
        <v>205</v>
      </c>
      <c r="D14663" s="16" t="s">
        <v>68</v>
      </c>
      <c r="E14663" s="12">
        <v>2902.0175980599392</v>
      </c>
    </row>
    <row r="14664" spans="1:5" x14ac:dyDescent="0.25">
      <c r="A14664" s="16" t="s">
        <v>232</v>
      </c>
      <c r="B14664" s="16" t="s">
        <v>215</v>
      </c>
      <c r="C14664" s="16" t="s">
        <v>205</v>
      </c>
      <c r="D14664" s="16" t="s">
        <v>72</v>
      </c>
      <c r="E14664" s="12">
        <v>70.926685006877577</v>
      </c>
    </row>
    <row r="14665" spans="1:5" x14ac:dyDescent="0.25">
      <c r="A14665" s="16" t="s">
        <v>232</v>
      </c>
      <c r="B14665" s="16" t="s">
        <v>215</v>
      </c>
      <c r="C14665" s="16" t="s">
        <v>205</v>
      </c>
      <c r="D14665" s="16" t="s">
        <v>5</v>
      </c>
      <c r="E14665" s="12">
        <v>5.0047558515357284</v>
      </c>
    </row>
    <row r="14666" spans="1:5" x14ac:dyDescent="0.25">
      <c r="A14666" s="16" t="s">
        <v>232</v>
      </c>
      <c r="B14666" s="16" t="s">
        <v>215</v>
      </c>
      <c r="C14666" s="16" t="s">
        <v>205</v>
      </c>
      <c r="D14666" s="16" t="s">
        <v>8</v>
      </c>
      <c r="E14666" s="12">
        <v>308.94716618635925</v>
      </c>
    </row>
    <row r="14667" spans="1:5" x14ac:dyDescent="0.25">
      <c r="A14667" s="16" t="s">
        <v>232</v>
      </c>
      <c r="B14667" s="16" t="s">
        <v>215</v>
      </c>
      <c r="C14667" s="16" t="s">
        <v>205</v>
      </c>
      <c r="D14667" s="16" t="s">
        <v>74</v>
      </c>
      <c r="E14667" s="12">
        <v>323.06264500333538</v>
      </c>
    </row>
    <row r="14668" spans="1:5" x14ac:dyDescent="0.25">
      <c r="A14668" s="16" t="s">
        <v>232</v>
      </c>
      <c r="B14668" s="16" t="s">
        <v>215</v>
      </c>
      <c r="C14668" s="16" t="s">
        <v>205</v>
      </c>
      <c r="D14668" s="16" t="s">
        <v>11</v>
      </c>
      <c r="E14668" s="12">
        <v>253.54096156431879</v>
      </c>
    </row>
    <row r="14669" spans="1:5" x14ac:dyDescent="0.25">
      <c r="A14669" s="16" t="s">
        <v>232</v>
      </c>
      <c r="B14669" s="16" t="s">
        <v>215</v>
      </c>
      <c r="C14669" s="16" t="s">
        <v>205</v>
      </c>
      <c r="D14669" s="16" t="s">
        <v>13</v>
      </c>
      <c r="E14669" s="12">
        <v>149.97012723580343</v>
      </c>
    </row>
    <row r="14670" spans="1:5" x14ac:dyDescent="0.25">
      <c r="A14670" s="16" t="s">
        <v>232</v>
      </c>
      <c r="B14670" s="16" t="s">
        <v>215</v>
      </c>
      <c r="C14670" s="16" t="s">
        <v>205</v>
      </c>
      <c r="D14670" s="16" t="s">
        <v>76</v>
      </c>
      <c r="E14670" s="12">
        <v>331.59467952436273</v>
      </c>
    </row>
    <row r="14671" spans="1:5" x14ac:dyDescent="0.25">
      <c r="A14671" s="16" t="s">
        <v>232</v>
      </c>
      <c r="B14671" s="16" t="s">
        <v>215</v>
      </c>
      <c r="C14671" s="16" t="s">
        <v>205</v>
      </c>
      <c r="D14671" s="16" t="s">
        <v>78</v>
      </c>
      <c r="E14671" s="12">
        <v>865.1362229102167</v>
      </c>
    </row>
    <row r="14672" spans="1:5" x14ac:dyDescent="0.25">
      <c r="A14672" s="16" t="s">
        <v>232</v>
      </c>
      <c r="B14672" s="16" t="s">
        <v>215</v>
      </c>
      <c r="C14672" s="16" t="s">
        <v>205</v>
      </c>
      <c r="D14672" s="16" t="s">
        <v>15</v>
      </c>
      <c r="E14672" s="12">
        <v>201.27129728539495</v>
      </c>
    </row>
    <row r="14673" spans="1:5" x14ac:dyDescent="0.25">
      <c r="A14673" s="16" t="s">
        <v>232</v>
      </c>
      <c r="B14673" s="16" t="s">
        <v>215</v>
      </c>
      <c r="C14673" s="16" t="s">
        <v>205</v>
      </c>
      <c r="D14673" s="16" t="s">
        <v>17</v>
      </c>
      <c r="E14673" s="12">
        <v>254.45171823861946</v>
      </c>
    </row>
    <row r="14674" spans="1:5" x14ac:dyDescent="0.25">
      <c r="A14674" s="16" t="s">
        <v>232</v>
      </c>
      <c r="B14674" s="16" t="s">
        <v>215</v>
      </c>
      <c r="C14674" s="16" t="s">
        <v>205</v>
      </c>
      <c r="D14674" s="16" t="s">
        <v>82</v>
      </c>
      <c r="E14674" s="12">
        <v>201.52502198888314</v>
      </c>
    </row>
    <row r="14675" spans="1:5" x14ac:dyDescent="0.25">
      <c r="A14675" s="16" t="s">
        <v>232</v>
      </c>
      <c r="B14675" s="16" t="s">
        <v>215</v>
      </c>
      <c r="C14675" s="16" t="s">
        <v>205</v>
      </c>
      <c r="D14675" s="16" t="s">
        <v>84</v>
      </c>
      <c r="E14675" s="12">
        <v>403.90617710976346</v>
      </c>
    </row>
    <row r="14676" spans="1:5" x14ac:dyDescent="0.25">
      <c r="A14676" s="16" t="s">
        <v>232</v>
      </c>
      <c r="B14676" s="16" t="s">
        <v>215</v>
      </c>
      <c r="C14676" s="16" t="s">
        <v>205</v>
      </c>
      <c r="D14676" s="16" t="s">
        <v>86</v>
      </c>
      <c r="E14676" s="12">
        <v>577.63160872091248</v>
      </c>
    </row>
    <row r="14677" spans="1:5" x14ac:dyDescent="0.25">
      <c r="A14677" s="16" t="s">
        <v>232</v>
      </c>
      <c r="B14677" s="16" t="s">
        <v>215</v>
      </c>
      <c r="C14677" s="16" t="s">
        <v>205</v>
      </c>
      <c r="D14677" s="16" t="s">
        <v>19</v>
      </c>
      <c r="E14677" s="12">
        <v>141.02840070689123</v>
      </c>
    </row>
    <row r="14678" spans="1:5" x14ac:dyDescent="0.25">
      <c r="A14678" s="16" t="s">
        <v>232</v>
      </c>
      <c r="B14678" s="16" t="s">
        <v>215</v>
      </c>
      <c r="C14678" s="16" t="s">
        <v>205</v>
      </c>
      <c r="D14678" s="16" t="s">
        <v>88</v>
      </c>
      <c r="E14678" s="12">
        <v>173.02787921775922</v>
      </c>
    </row>
    <row r="14679" spans="1:5" x14ac:dyDescent="0.25">
      <c r="A14679" s="16" t="s">
        <v>232</v>
      </c>
      <c r="B14679" s="16" t="s">
        <v>215</v>
      </c>
      <c r="C14679" s="16" t="s">
        <v>205</v>
      </c>
      <c r="D14679" s="16" t="s">
        <v>90</v>
      </c>
      <c r="E14679" s="12">
        <v>13.702211433773002</v>
      </c>
    </row>
    <row r="14680" spans="1:5" x14ac:dyDescent="0.25">
      <c r="A14680" s="16" t="s">
        <v>232</v>
      </c>
      <c r="B14680" s="16" t="s">
        <v>215</v>
      </c>
      <c r="C14680" s="16" t="s">
        <v>205</v>
      </c>
      <c r="D14680" s="16" t="s">
        <v>92</v>
      </c>
      <c r="E14680" s="12">
        <v>363.02995556323424</v>
      </c>
    </row>
    <row r="14681" spans="1:5" x14ac:dyDescent="0.25">
      <c r="A14681" s="16" t="s">
        <v>232</v>
      </c>
      <c r="B14681" s="16" t="s">
        <v>215</v>
      </c>
      <c r="C14681" s="16" t="s">
        <v>205</v>
      </c>
      <c r="D14681" s="16" t="s">
        <v>94</v>
      </c>
      <c r="E14681" s="12">
        <v>196.81481595746595</v>
      </c>
    </row>
    <row r="14682" spans="1:5" x14ac:dyDescent="0.25">
      <c r="A14682" s="16" t="s">
        <v>232</v>
      </c>
      <c r="B14682" s="16" t="s">
        <v>215</v>
      </c>
      <c r="C14682" s="16" t="s">
        <v>205</v>
      </c>
      <c r="D14682" s="16" t="s">
        <v>96</v>
      </c>
      <c r="E14682" s="12">
        <v>66.249960427211619</v>
      </c>
    </row>
    <row r="14683" spans="1:5" x14ac:dyDescent="0.25">
      <c r="A14683" s="16" t="s">
        <v>232</v>
      </c>
      <c r="B14683" s="16" t="s">
        <v>215</v>
      </c>
      <c r="C14683" s="16" t="s">
        <v>205</v>
      </c>
      <c r="D14683" s="16" t="s">
        <v>98</v>
      </c>
      <c r="E14683" s="12">
        <v>216.31643588943024</v>
      </c>
    </row>
    <row r="14684" spans="1:5" x14ac:dyDescent="0.25">
      <c r="A14684" s="16" t="s">
        <v>232</v>
      </c>
      <c r="B14684" s="16" t="s">
        <v>215</v>
      </c>
      <c r="C14684" s="16" t="s">
        <v>205</v>
      </c>
      <c r="D14684" s="16" t="s">
        <v>100</v>
      </c>
      <c r="E14684" s="12">
        <v>153.70436860539346</v>
      </c>
    </row>
    <row r="14685" spans="1:5" x14ac:dyDescent="0.25">
      <c r="A14685" s="16" t="s">
        <v>232</v>
      </c>
      <c r="B14685" s="16" t="s">
        <v>215</v>
      </c>
      <c r="C14685" s="16" t="s">
        <v>205</v>
      </c>
      <c r="D14685" s="16" t="s">
        <v>102</v>
      </c>
      <c r="E14685" s="12">
        <v>303.52778070828521</v>
      </c>
    </row>
    <row r="14686" spans="1:5" x14ac:dyDescent="0.25">
      <c r="A14686" s="16" t="s">
        <v>232</v>
      </c>
      <c r="B14686" s="16" t="s">
        <v>215</v>
      </c>
      <c r="C14686" s="16" t="s">
        <v>205</v>
      </c>
      <c r="D14686" s="16" t="s">
        <v>104</v>
      </c>
      <c r="E14686" s="12">
        <v>271.63177785080512</v>
      </c>
    </row>
    <row r="14687" spans="1:5" x14ac:dyDescent="0.25">
      <c r="A14687" s="16" t="s">
        <v>232</v>
      </c>
      <c r="B14687" s="16" t="s">
        <v>215</v>
      </c>
      <c r="C14687" s="16" t="s">
        <v>205</v>
      </c>
      <c r="D14687" s="16" t="s">
        <v>106</v>
      </c>
      <c r="E14687" s="12">
        <v>348.72464422103343</v>
      </c>
    </row>
    <row r="14688" spans="1:5" x14ac:dyDescent="0.25">
      <c r="A14688" s="16" t="s">
        <v>232</v>
      </c>
      <c r="B14688" s="16" t="s">
        <v>215</v>
      </c>
      <c r="C14688" s="16" t="s">
        <v>205</v>
      </c>
      <c r="D14688" s="16" t="s">
        <v>108</v>
      </c>
      <c r="E14688" s="12">
        <v>260.29966066993217</v>
      </c>
    </row>
    <row r="14689" spans="1:5" x14ac:dyDescent="0.25">
      <c r="A14689" s="16" t="s">
        <v>232</v>
      </c>
      <c r="B14689" s="16" t="s">
        <v>215</v>
      </c>
      <c r="C14689" s="16" t="s">
        <v>205</v>
      </c>
      <c r="D14689" s="16" t="s">
        <v>110</v>
      </c>
      <c r="E14689" s="12">
        <v>330.42323908772528</v>
      </c>
    </row>
    <row r="14690" spans="1:5" x14ac:dyDescent="0.25">
      <c r="A14690" s="16" t="s">
        <v>232</v>
      </c>
      <c r="B14690" s="16" t="s">
        <v>215</v>
      </c>
      <c r="C14690" s="16" t="s">
        <v>205</v>
      </c>
      <c r="D14690" s="16" t="s">
        <v>21</v>
      </c>
      <c r="E14690" s="12">
        <v>9.375</v>
      </c>
    </row>
    <row r="14691" spans="1:5" x14ac:dyDescent="0.25">
      <c r="A14691" s="16" t="s">
        <v>232</v>
      </c>
      <c r="B14691" s="16" t="s">
        <v>215</v>
      </c>
      <c r="C14691" s="16" t="s">
        <v>205</v>
      </c>
      <c r="D14691" s="16" t="s">
        <v>112</v>
      </c>
      <c r="E14691" s="12">
        <v>5016.6924556206031</v>
      </c>
    </row>
    <row r="14692" spans="1:5" x14ac:dyDescent="0.25">
      <c r="A14692" s="16" t="s">
        <v>232</v>
      </c>
      <c r="B14692" s="16" t="s">
        <v>215</v>
      </c>
      <c r="C14692" s="16" t="s">
        <v>205</v>
      </c>
      <c r="D14692" s="16" t="s">
        <v>114</v>
      </c>
      <c r="E14692" s="12">
        <v>49.22040908126889</v>
      </c>
    </row>
    <row r="14693" spans="1:5" x14ac:dyDescent="0.25">
      <c r="A14693" s="16" t="s">
        <v>232</v>
      </c>
      <c r="B14693" s="16" t="s">
        <v>215</v>
      </c>
      <c r="C14693" s="16" t="s">
        <v>205</v>
      </c>
      <c r="D14693" s="16" t="s">
        <v>23</v>
      </c>
      <c r="E14693" s="12">
        <v>4.6828615403784504</v>
      </c>
    </row>
    <row r="14694" spans="1:5" x14ac:dyDescent="0.25">
      <c r="A14694" s="16" t="s">
        <v>232</v>
      </c>
      <c r="B14694" s="16" t="s">
        <v>215</v>
      </c>
      <c r="C14694" s="16" t="s">
        <v>205</v>
      </c>
      <c r="D14694" s="16" t="s">
        <v>25</v>
      </c>
      <c r="E14694" s="12">
        <v>156.30626936603511</v>
      </c>
    </row>
    <row r="14695" spans="1:5" x14ac:dyDescent="0.25">
      <c r="A14695" s="16" t="s">
        <v>232</v>
      </c>
      <c r="B14695" s="16" t="s">
        <v>215</v>
      </c>
      <c r="C14695" s="16" t="s">
        <v>205</v>
      </c>
      <c r="D14695" s="16" t="s">
        <v>27</v>
      </c>
      <c r="E14695" s="12">
        <v>168</v>
      </c>
    </row>
    <row r="14696" spans="1:5" x14ac:dyDescent="0.25">
      <c r="A14696" s="16" t="s">
        <v>232</v>
      </c>
      <c r="B14696" s="16" t="s">
        <v>215</v>
      </c>
      <c r="C14696" s="16" t="s">
        <v>205</v>
      </c>
      <c r="D14696" s="16" t="s">
        <v>116</v>
      </c>
      <c r="E14696" s="12">
        <v>50.122729480963976</v>
      </c>
    </row>
    <row r="14697" spans="1:5" x14ac:dyDescent="0.25">
      <c r="A14697" s="16" t="s">
        <v>232</v>
      </c>
      <c r="B14697" s="16" t="s">
        <v>215</v>
      </c>
      <c r="C14697" s="16" t="s">
        <v>205</v>
      </c>
      <c r="D14697" s="16" t="s">
        <v>118</v>
      </c>
      <c r="E14697" s="12">
        <v>7905.0888273895634</v>
      </c>
    </row>
    <row r="14698" spans="1:5" x14ac:dyDescent="0.25">
      <c r="A14698" s="16" t="s">
        <v>232</v>
      </c>
      <c r="B14698" s="16" t="s">
        <v>215</v>
      </c>
      <c r="C14698" s="16" t="s">
        <v>205</v>
      </c>
      <c r="D14698" s="16" t="s">
        <v>120</v>
      </c>
      <c r="E14698" s="12">
        <v>25</v>
      </c>
    </row>
    <row r="14699" spans="1:5" x14ac:dyDescent="0.25">
      <c r="A14699" s="16" t="s">
        <v>232</v>
      </c>
      <c r="B14699" s="16" t="s">
        <v>215</v>
      </c>
      <c r="C14699" s="16" t="s">
        <v>205</v>
      </c>
      <c r="D14699" s="16" t="s">
        <v>29</v>
      </c>
      <c r="E14699" s="12">
        <v>146.31459003806381</v>
      </c>
    </row>
    <row r="14700" spans="1:5" x14ac:dyDescent="0.25">
      <c r="A14700" s="16" t="s">
        <v>232</v>
      </c>
      <c r="B14700" s="16" t="s">
        <v>215</v>
      </c>
      <c r="C14700" s="16" t="s">
        <v>205</v>
      </c>
      <c r="D14700" s="16" t="s">
        <v>122</v>
      </c>
      <c r="E14700" s="12">
        <v>288.8430581022368</v>
      </c>
    </row>
    <row r="14701" spans="1:5" x14ac:dyDescent="0.25">
      <c r="A14701" s="16" t="s">
        <v>232</v>
      </c>
      <c r="B14701" s="16" t="s">
        <v>215</v>
      </c>
      <c r="C14701" s="16" t="s">
        <v>205</v>
      </c>
      <c r="D14701" s="16" t="s">
        <v>124</v>
      </c>
      <c r="E14701" s="12">
        <v>185.12430737955063</v>
      </c>
    </row>
    <row r="14702" spans="1:5" x14ac:dyDescent="0.25">
      <c r="A14702" s="16" t="s">
        <v>232</v>
      </c>
      <c r="B14702" s="16" t="s">
        <v>215</v>
      </c>
      <c r="C14702" s="16" t="s">
        <v>205</v>
      </c>
      <c r="D14702" s="16" t="s">
        <v>126</v>
      </c>
      <c r="E14702" s="12">
        <v>189.72804511542654</v>
      </c>
    </row>
    <row r="14703" spans="1:5" x14ac:dyDescent="0.25">
      <c r="A14703" s="16" t="s">
        <v>232</v>
      </c>
      <c r="B14703" s="16" t="s">
        <v>215</v>
      </c>
      <c r="C14703" s="16" t="s">
        <v>205</v>
      </c>
      <c r="D14703" s="16" t="s">
        <v>128</v>
      </c>
      <c r="E14703" s="12">
        <v>907.77236853773172</v>
      </c>
    </row>
    <row r="14704" spans="1:5" x14ac:dyDescent="0.25">
      <c r="A14704" s="16" t="s">
        <v>232</v>
      </c>
      <c r="B14704" s="16" t="s">
        <v>215</v>
      </c>
      <c r="C14704" s="16" t="s">
        <v>205</v>
      </c>
      <c r="D14704" s="16" t="s">
        <v>130</v>
      </c>
      <c r="E14704" s="12">
        <v>739.08738680720751</v>
      </c>
    </row>
    <row r="14705" spans="1:5" x14ac:dyDescent="0.25">
      <c r="A14705" s="16" t="s">
        <v>232</v>
      </c>
      <c r="B14705" s="16" t="s">
        <v>215</v>
      </c>
      <c r="C14705" s="16" t="s">
        <v>205</v>
      </c>
      <c r="D14705" s="16" t="s">
        <v>132</v>
      </c>
      <c r="E14705" s="12">
        <v>683.01214391060807</v>
      </c>
    </row>
    <row r="14706" spans="1:5" x14ac:dyDescent="0.25">
      <c r="A14706" s="16" t="s">
        <v>232</v>
      </c>
      <c r="B14706" s="16" t="s">
        <v>215</v>
      </c>
      <c r="C14706" s="16" t="s">
        <v>205</v>
      </c>
      <c r="D14706" s="16" t="s">
        <v>134</v>
      </c>
      <c r="E14706" s="12">
        <v>291.02119869364321</v>
      </c>
    </row>
    <row r="14707" spans="1:5" x14ac:dyDescent="0.25">
      <c r="A14707" s="16" t="s">
        <v>232</v>
      </c>
      <c r="B14707" s="16" t="s">
        <v>215</v>
      </c>
      <c r="C14707" s="16" t="s">
        <v>205</v>
      </c>
      <c r="D14707" s="16" t="s">
        <v>136</v>
      </c>
      <c r="E14707" s="12">
        <v>2216.1174503946668</v>
      </c>
    </row>
    <row r="14708" spans="1:5" x14ac:dyDescent="0.25">
      <c r="A14708" s="16" t="s">
        <v>232</v>
      </c>
      <c r="B14708" s="16" t="s">
        <v>215</v>
      </c>
      <c r="C14708" s="16" t="s">
        <v>205</v>
      </c>
      <c r="D14708" s="16" t="s">
        <v>138</v>
      </c>
      <c r="E14708" s="12">
        <v>422.98220928683423</v>
      </c>
    </row>
    <row r="14709" spans="1:5" x14ac:dyDescent="0.25">
      <c r="A14709" s="16" t="s">
        <v>232</v>
      </c>
      <c r="B14709" s="16" t="s">
        <v>215</v>
      </c>
      <c r="C14709" s="16" t="s">
        <v>205</v>
      </c>
      <c r="D14709" s="16" t="s">
        <v>140</v>
      </c>
      <c r="E14709" s="12">
        <v>333.67663691223839</v>
      </c>
    </row>
    <row r="14710" spans="1:5" x14ac:dyDescent="0.25">
      <c r="A14710" s="16" t="s">
        <v>232</v>
      </c>
      <c r="B14710" s="16" t="s">
        <v>215</v>
      </c>
      <c r="C14710" s="16" t="s">
        <v>205</v>
      </c>
      <c r="D14710" s="16" t="s">
        <v>35</v>
      </c>
      <c r="E14710" s="12">
        <v>29.337509519309872</v>
      </c>
    </row>
    <row r="14711" spans="1:5" x14ac:dyDescent="0.25">
      <c r="A14711" s="16" t="s">
        <v>232</v>
      </c>
      <c r="B14711" s="16" t="s">
        <v>215</v>
      </c>
      <c r="C14711" s="16" t="s">
        <v>205</v>
      </c>
      <c r="D14711" s="16" t="s">
        <v>142</v>
      </c>
      <c r="E14711" s="12">
        <v>442.5504431341671</v>
      </c>
    </row>
    <row r="14712" spans="1:5" x14ac:dyDescent="0.25">
      <c r="A14712" s="16" t="s">
        <v>232</v>
      </c>
      <c r="B14712" s="16" t="s">
        <v>215</v>
      </c>
      <c r="C14712" s="16" t="s">
        <v>205</v>
      </c>
      <c r="D14712" s="16" t="s">
        <v>144</v>
      </c>
      <c r="E14712" s="12">
        <v>466.64105771140538</v>
      </c>
    </row>
    <row r="14713" spans="1:5" x14ac:dyDescent="0.25">
      <c r="A14713" s="16" t="s">
        <v>232</v>
      </c>
      <c r="B14713" s="16" t="s">
        <v>215</v>
      </c>
      <c r="C14713" s="16" t="s">
        <v>205</v>
      </c>
      <c r="D14713" s="16" t="s">
        <v>146</v>
      </c>
      <c r="E14713" s="12">
        <v>400.52850867655371</v>
      </c>
    </row>
    <row r="14714" spans="1:5" x14ac:dyDescent="0.25">
      <c r="A14714" s="16" t="s">
        <v>232</v>
      </c>
      <c r="B14714" s="16" t="s">
        <v>215</v>
      </c>
      <c r="C14714" s="16" t="s">
        <v>205</v>
      </c>
      <c r="D14714" s="16" t="s">
        <v>148</v>
      </c>
      <c r="E14714" s="12">
        <v>523.15835884086164</v>
      </c>
    </row>
    <row r="14715" spans="1:5" x14ac:dyDescent="0.25">
      <c r="A14715" s="16" t="s">
        <v>232</v>
      </c>
      <c r="B14715" s="16" t="s">
        <v>215</v>
      </c>
      <c r="C14715" s="16" t="s">
        <v>205</v>
      </c>
      <c r="D14715" s="16" t="s">
        <v>150</v>
      </c>
      <c r="E14715" s="12">
        <v>2328.6174492955424</v>
      </c>
    </row>
    <row r="14716" spans="1:5" x14ac:dyDescent="0.25">
      <c r="A14716" s="16" t="s">
        <v>232</v>
      </c>
      <c r="B14716" s="16" t="s">
        <v>215</v>
      </c>
      <c r="C14716" s="16" t="s">
        <v>205</v>
      </c>
      <c r="D14716" s="16" t="s">
        <v>39</v>
      </c>
      <c r="E14716" s="12">
        <v>1256.6280295827669</v>
      </c>
    </row>
    <row r="14717" spans="1:5" x14ac:dyDescent="0.25">
      <c r="A14717" s="16" t="s">
        <v>232</v>
      </c>
      <c r="B14717" s="16" t="s">
        <v>215</v>
      </c>
      <c r="C14717" s="16" t="s">
        <v>205</v>
      </c>
      <c r="D14717" s="16" t="s">
        <v>152</v>
      </c>
      <c r="E14717" s="12">
        <v>343.79420413539765</v>
      </c>
    </row>
    <row r="14718" spans="1:5" x14ac:dyDescent="0.25">
      <c r="A14718" s="16" t="s">
        <v>232</v>
      </c>
      <c r="B14718" s="16" t="s">
        <v>215</v>
      </c>
      <c r="C14718" s="16" t="s">
        <v>205</v>
      </c>
      <c r="D14718" s="16" t="s">
        <v>154</v>
      </c>
      <c r="E14718" s="12">
        <v>1066.274137689428</v>
      </c>
    </row>
    <row r="14719" spans="1:5" x14ac:dyDescent="0.25">
      <c r="A14719" s="16" t="s">
        <v>232</v>
      </c>
      <c r="B14719" s="16" t="s">
        <v>215</v>
      </c>
      <c r="C14719" s="16" t="s">
        <v>205</v>
      </c>
      <c r="D14719" s="16" t="s">
        <v>156</v>
      </c>
      <c r="E14719" s="12">
        <v>226.06295570532728</v>
      </c>
    </row>
    <row r="14720" spans="1:5" x14ac:dyDescent="0.25">
      <c r="A14720" s="16" t="s">
        <v>232</v>
      </c>
      <c r="B14720" s="16" t="s">
        <v>215</v>
      </c>
      <c r="C14720" s="16" t="s">
        <v>205</v>
      </c>
      <c r="D14720" s="16" t="s">
        <v>158</v>
      </c>
      <c r="E14720" s="12">
        <v>246.42497417221134</v>
      </c>
    </row>
    <row r="14721" spans="1:5" x14ac:dyDescent="0.25">
      <c r="A14721" s="16" t="s">
        <v>232</v>
      </c>
      <c r="B14721" s="16" t="s">
        <v>215</v>
      </c>
      <c r="C14721" s="16" t="s">
        <v>205</v>
      </c>
      <c r="D14721" s="16" t="s">
        <v>160</v>
      </c>
      <c r="E14721" s="12">
        <v>461.06178135696217</v>
      </c>
    </row>
    <row r="14722" spans="1:5" x14ac:dyDescent="0.25">
      <c r="A14722" s="16" t="s">
        <v>232</v>
      </c>
      <c r="B14722" s="16" t="s">
        <v>215</v>
      </c>
      <c r="C14722" s="16" t="s">
        <v>205</v>
      </c>
      <c r="D14722" s="16" t="s">
        <v>162</v>
      </c>
      <c r="E14722" s="12">
        <v>53.019943197258037</v>
      </c>
    </row>
    <row r="14723" spans="1:5" x14ac:dyDescent="0.25">
      <c r="A14723" s="16" t="s">
        <v>232</v>
      </c>
      <c r="B14723" s="16" t="s">
        <v>215</v>
      </c>
      <c r="C14723" s="16" t="s">
        <v>205</v>
      </c>
      <c r="D14723" s="16" t="s">
        <v>164</v>
      </c>
      <c r="E14723" s="12">
        <v>561.7527736371087</v>
      </c>
    </row>
    <row r="14724" spans="1:5" x14ac:dyDescent="0.25">
      <c r="A14724" s="16" t="s">
        <v>232</v>
      </c>
      <c r="B14724" s="16" t="s">
        <v>215</v>
      </c>
      <c r="C14724" s="16" t="s">
        <v>205</v>
      </c>
      <c r="D14724" s="16" t="s">
        <v>166</v>
      </c>
      <c r="E14724" s="12">
        <v>114.82029782609715</v>
      </c>
    </row>
    <row r="14725" spans="1:5" x14ac:dyDescent="0.25">
      <c r="A14725" s="16" t="s">
        <v>232</v>
      </c>
      <c r="B14725" s="16" t="s">
        <v>215</v>
      </c>
      <c r="C14725" s="16" t="s">
        <v>205</v>
      </c>
      <c r="D14725" s="16" t="s">
        <v>168</v>
      </c>
      <c r="E14725" s="12">
        <v>310.88478896782283</v>
      </c>
    </row>
    <row r="14726" spans="1:5" x14ac:dyDescent="0.25">
      <c r="A14726" s="16" t="s">
        <v>232</v>
      </c>
      <c r="B14726" s="16" t="s">
        <v>215</v>
      </c>
      <c r="C14726" s="16" t="s">
        <v>205</v>
      </c>
      <c r="D14726" s="16" t="s">
        <v>170</v>
      </c>
      <c r="E14726" s="12">
        <v>180.45472785421191</v>
      </c>
    </row>
    <row r="14727" spans="1:5" x14ac:dyDescent="0.25">
      <c r="A14727" s="16" t="s">
        <v>232</v>
      </c>
      <c r="B14727" s="16" t="s">
        <v>215</v>
      </c>
      <c r="C14727" s="16" t="s">
        <v>205</v>
      </c>
      <c r="D14727" s="16" t="s">
        <v>43</v>
      </c>
      <c r="E14727" s="12">
        <v>50.442327796492044</v>
      </c>
    </row>
    <row r="14728" spans="1:5" x14ac:dyDescent="0.25">
      <c r="A14728" s="16" t="s">
        <v>232</v>
      </c>
      <c r="B14728" s="16" t="s">
        <v>215</v>
      </c>
      <c r="C14728" s="16" t="s">
        <v>205</v>
      </c>
      <c r="D14728" s="16" t="s">
        <v>45</v>
      </c>
      <c r="E14728" s="12">
        <v>436.6106752937568</v>
      </c>
    </row>
    <row r="14729" spans="1:5" x14ac:dyDescent="0.25">
      <c r="A14729" s="16" t="s">
        <v>232</v>
      </c>
      <c r="B14729" s="16" t="s">
        <v>215</v>
      </c>
      <c r="C14729" s="16" t="s">
        <v>205</v>
      </c>
      <c r="D14729" s="16" t="s">
        <v>172</v>
      </c>
      <c r="E14729" s="12">
        <v>537.50835953411502</v>
      </c>
    </row>
    <row r="14730" spans="1:5" x14ac:dyDescent="0.25">
      <c r="A14730" s="16" t="s">
        <v>232</v>
      </c>
      <c r="B14730" s="16" t="s">
        <v>215</v>
      </c>
      <c r="C14730" s="16" t="s">
        <v>205</v>
      </c>
      <c r="D14730" s="16" t="s">
        <v>47</v>
      </c>
      <c r="E14730" s="12">
        <v>357.87754852172162</v>
      </c>
    </row>
    <row r="14731" spans="1:5" x14ac:dyDescent="0.25">
      <c r="A14731" s="16" t="s">
        <v>232</v>
      </c>
      <c r="B14731" s="16" t="s">
        <v>215</v>
      </c>
      <c r="C14731" s="16" t="s">
        <v>205</v>
      </c>
      <c r="D14731" s="16" t="s">
        <v>49</v>
      </c>
      <c r="E14731" s="12">
        <v>362.99364480423486</v>
      </c>
    </row>
    <row r="14732" spans="1:5" x14ac:dyDescent="0.25">
      <c r="A14732" s="16" t="s">
        <v>232</v>
      </c>
      <c r="B14732" s="16" t="s">
        <v>215</v>
      </c>
      <c r="C14732" s="16" t="s">
        <v>205</v>
      </c>
      <c r="D14732" s="16" t="s">
        <v>51</v>
      </c>
      <c r="E14732" s="12">
        <v>113.97872340425532</v>
      </c>
    </row>
    <row r="14733" spans="1:5" x14ac:dyDescent="0.25">
      <c r="A14733" s="16" t="s">
        <v>232</v>
      </c>
      <c r="B14733" s="16" t="s">
        <v>215</v>
      </c>
      <c r="C14733" s="16" t="s">
        <v>205</v>
      </c>
      <c r="D14733" s="16" t="s">
        <v>53</v>
      </c>
      <c r="E14733" s="12">
        <v>521.92447286147478</v>
      </c>
    </row>
    <row r="14734" spans="1:5" x14ac:dyDescent="0.25">
      <c r="A14734" s="16" t="s">
        <v>232</v>
      </c>
      <c r="B14734" s="16" t="s">
        <v>215</v>
      </c>
      <c r="C14734" s="16" t="s">
        <v>205</v>
      </c>
      <c r="D14734" s="16" t="s">
        <v>173</v>
      </c>
      <c r="E14734" s="12">
        <v>545.45089220948785</v>
      </c>
    </row>
    <row r="14735" spans="1:5" x14ac:dyDescent="0.25">
      <c r="A14735" s="16" t="s">
        <v>232</v>
      </c>
      <c r="B14735" s="16" t="s">
        <v>215</v>
      </c>
      <c r="C14735" s="16" t="s">
        <v>205</v>
      </c>
      <c r="D14735" s="16" t="s">
        <v>175</v>
      </c>
      <c r="E14735" s="12">
        <v>187.19981863523012</v>
      </c>
    </row>
    <row r="14736" spans="1:5" x14ac:dyDescent="0.25">
      <c r="A14736" s="16" t="s">
        <v>232</v>
      </c>
      <c r="B14736" s="16" t="s">
        <v>215</v>
      </c>
      <c r="C14736" s="16" t="s">
        <v>205</v>
      </c>
      <c r="D14736" s="16" t="s">
        <v>177</v>
      </c>
      <c r="E14736" s="12">
        <v>1032.1223307998553</v>
      </c>
    </row>
    <row r="14737" spans="1:5" x14ac:dyDescent="0.25">
      <c r="A14737" s="16" t="s">
        <v>232</v>
      </c>
      <c r="B14737" s="16" t="s">
        <v>215</v>
      </c>
      <c r="C14737" s="16" t="s">
        <v>205</v>
      </c>
      <c r="D14737" s="16" t="s">
        <v>179</v>
      </c>
      <c r="E14737" s="12">
        <v>2073.6776616932807</v>
      </c>
    </row>
    <row r="14738" spans="1:5" x14ac:dyDescent="0.25">
      <c r="A14738" s="16" t="s">
        <v>232</v>
      </c>
      <c r="B14738" s="16" t="s">
        <v>215</v>
      </c>
      <c r="C14738" s="16" t="s">
        <v>205</v>
      </c>
      <c r="D14738" s="16" t="s">
        <v>181</v>
      </c>
      <c r="E14738" s="12">
        <v>1856.9666928459233</v>
      </c>
    </row>
    <row r="14739" spans="1:5" x14ac:dyDescent="0.25">
      <c r="A14739" s="16" t="s">
        <v>232</v>
      </c>
      <c r="B14739" s="16" t="s">
        <v>215</v>
      </c>
      <c r="C14739" s="16" t="s">
        <v>205</v>
      </c>
      <c r="D14739" s="16" t="s">
        <v>57</v>
      </c>
      <c r="E14739" s="12">
        <v>4462.5687712069803</v>
      </c>
    </row>
    <row r="14740" spans="1:5" x14ac:dyDescent="0.25">
      <c r="A14740" s="16" t="s">
        <v>232</v>
      </c>
      <c r="B14740" s="16" t="s">
        <v>215</v>
      </c>
      <c r="C14740" s="16" t="s">
        <v>205</v>
      </c>
      <c r="D14740" s="16" t="s">
        <v>183</v>
      </c>
      <c r="E14740" s="12">
        <v>57694.423180592989</v>
      </c>
    </row>
    <row r="14741" spans="1:5" x14ac:dyDescent="0.25">
      <c r="A14741" s="16" t="s">
        <v>232</v>
      </c>
      <c r="B14741" s="16" t="s">
        <v>215</v>
      </c>
      <c r="C14741" s="16" t="s">
        <v>205</v>
      </c>
      <c r="D14741" s="16" t="s">
        <v>185</v>
      </c>
      <c r="E14741" s="12">
        <v>3139.5934458207353</v>
      </c>
    </row>
    <row r="14742" spans="1:5" x14ac:dyDescent="0.25">
      <c r="A14742" s="16" t="s">
        <v>232</v>
      </c>
      <c r="B14742" s="16" t="s">
        <v>215</v>
      </c>
      <c r="C14742" s="16" t="s">
        <v>205</v>
      </c>
      <c r="D14742" s="16" t="s">
        <v>187</v>
      </c>
      <c r="E14742" s="12">
        <v>71.808078118678708</v>
      </c>
    </row>
    <row r="14743" spans="1:5" x14ac:dyDescent="0.25">
      <c r="A14743" s="16" t="s">
        <v>232</v>
      </c>
      <c r="B14743" s="16" t="s">
        <v>215</v>
      </c>
      <c r="C14743" s="16" t="s">
        <v>205</v>
      </c>
      <c r="D14743" s="16" t="s">
        <v>189</v>
      </c>
      <c r="E14743" s="12">
        <v>316.23283618775071</v>
      </c>
    </row>
    <row r="14744" spans="1:5" x14ac:dyDescent="0.25">
      <c r="A14744" s="16" t="s">
        <v>232</v>
      </c>
      <c r="B14744" s="16" t="s">
        <v>215</v>
      </c>
      <c r="C14744" s="16" t="s">
        <v>205</v>
      </c>
      <c r="D14744" s="16" t="s">
        <v>191</v>
      </c>
      <c r="E14744" s="12">
        <v>1977.1960337218234</v>
      </c>
    </row>
    <row r="14745" spans="1:5" x14ac:dyDescent="0.25">
      <c r="A14745" s="16" t="s">
        <v>232</v>
      </c>
      <c r="B14745" s="16" t="s">
        <v>215</v>
      </c>
      <c r="C14745" s="16" t="s">
        <v>205</v>
      </c>
      <c r="D14745" s="16" t="s">
        <v>193</v>
      </c>
      <c r="E14745" s="12">
        <v>889.06088962832746</v>
      </c>
    </row>
    <row r="14746" spans="1:5" x14ac:dyDescent="0.25">
      <c r="A14746" s="16" t="s">
        <v>232</v>
      </c>
      <c r="B14746" s="16" t="s">
        <v>215</v>
      </c>
      <c r="C14746" s="16" t="s">
        <v>205</v>
      </c>
      <c r="D14746" s="16" t="s">
        <v>195</v>
      </c>
      <c r="E14746" s="12">
        <v>2114.9487465340308</v>
      </c>
    </row>
    <row r="14747" spans="1:5" x14ac:dyDescent="0.25">
      <c r="A14747" s="16" t="s">
        <v>232</v>
      </c>
      <c r="B14747" s="16" t="s">
        <v>215</v>
      </c>
      <c r="C14747" s="16" t="s">
        <v>205</v>
      </c>
      <c r="D14747" s="16" t="s">
        <v>197</v>
      </c>
      <c r="E14747" s="12">
        <v>1744.4491162642989</v>
      </c>
    </row>
    <row r="14748" spans="1:5" x14ac:dyDescent="0.25">
      <c r="A14748" s="16" t="s">
        <v>232</v>
      </c>
      <c r="B14748" s="16" t="s">
        <v>215</v>
      </c>
      <c r="C14748" s="16" t="s">
        <v>205</v>
      </c>
      <c r="D14748" s="16" t="s">
        <v>199</v>
      </c>
      <c r="E14748" s="12">
        <v>599.42043675014486</v>
      </c>
    </row>
    <row r="14749" spans="1:5" x14ac:dyDescent="0.25">
      <c r="A14749" s="16" t="s">
        <v>232</v>
      </c>
      <c r="B14749" s="16" t="s">
        <v>215</v>
      </c>
      <c r="C14749" s="16" t="s">
        <v>205</v>
      </c>
      <c r="D14749" s="16" t="s">
        <v>201</v>
      </c>
      <c r="E14749" s="12">
        <v>352.14898556694965</v>
      </c>
    </row>
    <row r="14750" spans="1:5" x14ac:dyDescent="0.25">
      <c r="A14750" s="16" t="s">
        <v>232</v>
      </c>
      <c r="B14750" s="16" t="s">
        <v>215</v>
      </c>
      <c r="C14750" s="16" t="s">
        <v>205</v>
      </c>
      <c r="D14750" s="16" t="s">
        <v>203</v>
      </c>
      <c r="E14750" s="12">
        <v>688.92200648182882</v>
      </c>
    </row>
    <row r="14751" spans="1:5" x14ac:dyDescent="0.25">
      <c r="A14751" s="16" t="s">
        <v>232</v>
      </c>
      <c r="B14751" s="16" t="s">
        <v>216</v>
      </c>
      <c r="C14751" s="16" t="s">
        <v>206</v>
      </c>
      <c r="D14751" s="16" t="s">
        <v>5</v>
      </c>
      <c r="E14751" s="12">
        <v>174.14673176623018</v>
      </c>
    </row>
    <row r="14752" spans="1:5" x14ac:dyDescent="0.25">
      <c r="A14752" s="16" t="s">
        <v>232</v>
      </c>
      <c r="B14752" s="16" t="s">
        <v>216</v>
      </c>
      <c r="C14752" s="16" t="s">
        <v>206</v>
      </c>
      <c r="D14752" s="16" t="s">
        <v>8</v>
      </c>
      <c r="E14752" s="12">
        <v>177.10919999999999</v>
      </c>
    </row>
    <row r="14753" spans="1:5" x14ac:dyDescent="0.25">
      <c r="A14753" s="16" t="s">
        <v>232</v>
      </c>
      <c r="B14753" s="16" t="s">
        <v>216</v>
      </c>
      <c r="C14753" s="16" t="s">
        <v>206</v>
      </c>
      <c r="D14753" s="16" t="s">
        <v>76</v>
      </c>
      <c r="E14753" s="12">
        <v>200</v>
      </c>
    </row>
    <row r="14754" spans="1:5" x14ac:dyDescent="0.25">
      <c r="A14754" s="16" t="s">
        <v>232</v>
      </c>
      <c r="B14754" s="16" t="s">
        <v>216</v>
      </c>
      <c r="C14754" s="16" t="s">
        <v>206</v>
      </c>
      <c r="D14754" s="16" t="s">
        <v>15</v>
      </c>
      <c r="E14754" s="12">
        <v>240</v>
      </c>
    </row>
    <row r="14755" spans="1:5" x14ac:dyDescent="0.25">
      <c r="A14755" s="16" t="s">
        <v>232</v>
      </c>
      <c r="B14755" s="16" t="s">
        <v>216</v>
      </c>
      <c r="C14755" s="16" t="s">
        <v>206</v>
      </c>
      <c r="D14755" s="16" t="s">
        <v>17</v>
      </c>
      <c r="E14755" s="12">
        <v>680</v>
      </c>
    </row>
    <row r="14756" spans="1:5" x14ac:dyDescent="0.25">
      <c r="A14756" s="16" t="s">
        <v>232</v>
      </c>
      <c r="B14756" s="16" t="s">
        <v>216</v>
      </c>
      <c r="C14756" s="16" t="s">
        <v>206</v>
      </c>
      <c r="D14756" s="16" t="s">
        <v>82</v>
      </c>
      <c r="E14756" s="12">
        <v>719.62290116838187</v>
      </c>
    </row>
    <row r="14757" spans="1:5" x14ac:dyDescent="0.25">
      <c r="A14757" s="16" t="s">
        <v>232</v>
      </c>
      <c r="B14757" s="16" t="s">
        <v>216</v>
      </c>
      <c r="C14757" s="16" t="s">
        <v>206</v>
      </c>
      <c r="D14757" s="16" t="s">
        <v>96</v>
      </c>
      <c r="E14757" s="12">
        <v>349.76794242281562</v>
      </c>
    </row>
    <row r="14758" spans="1:5" x14ac:dyDescent="0.25">
      <c r="A14758" s="16" t="s">
        <v>232</v>
      </c>
      <c r="B14758" s="16" t="s">
        <v>216</v>
      </c>
      <c r="C14758" s="16" t="s">
        <v>206</v>
      </c>
      <c r="D14758" s="16" t="s">
        <v>106</v>
      </c>
      <c r="E14758" s="12">
        <v>1281.0416666666667</v>
      </c>
    </row>
    <row r="14759" spans="1:5" x14ac:dyDescent="0.25">
      <c r="A14759" s="16" t="s">
        <v>232</v>
      </c>
      <c r="B14759" s="16" t="s">
        <v>216</v>
      </c>
      <c r="C14759" s="16" t="s">
        <v>206</v>
      </c>
      <c r="D14759" s="16" t="s">
        <v>21</v>
      </c>
      <c r="E14759" s="12">
        <v>113.9692754529384</v>
      </c>
    </row>
    <row r="14760" spans="1:5" x14ac:dyDescent="0.25">
      <c r="A14760" s="16" t="s">
        <v>232</v>
      </c>
      <c r="B14760" s="16" t="s">
        <v>216</v>
      </c>
      <c r="C14760" s="16" t="s">
        <v>206</v>
      </c>
      <c r="D14760" s="16" t="s">
        <v>112</v>
      </c>
      <c r="E14760" s="12">
        <v>7145.7164597143128</v>
      </c>
    </row>
    <row r="14761" spans="1:5" x14ac:dyDescent="0.25">
      <c r="A14761" s="16" t="s">
        <v>232</v>
      </c>
      <c r="B14761" s="16" t="s">
        <v>216</v>
      </c>
      <c r="C14761" s="16" t="s">
        <v>206</v>
      </c>
      <c r="D14761" s="16" t="s">
        <v>25</v>
      </c>
      <c r="E14761" s="12">
        <v>408.68600559368309</v>
      </c>
    </row>
    <row r="14762" spans="1:5" x14ac:dyDescent="0.25">
      <c r="A14762" s="16" t="s">
        <v>232</v>
      </c>
      <c r="B14762" s="16" t="s">
        <v>216</v>
      </c>
      <c r="C14762" s="16" t="s">
        <v>206</v>
      </c>
      <c r="D14762" s="16" t="s">
        <v>27</v>
      </c>
      <c r="E14762" s="12">
        <v>505.86376537369915</v>
      </c>
    </row>
    <row r="14763" spans="1:5" x14ac:dyDescent="0.25">
      <c r="A14763" s="16" t="s">
        <v>232</v>
      </c>
      <c r="B14763" s="16" t="s">
        <v>216</v>
      </c>
      <c r="C14763" s="16" t="s">
        <v>206</v>
      </c>
      <c r="D14763" s="16" t="s">
        <v>118</v>
      </c>
      <c r="E14763" s="12">
        <v>399.97315836564269</v>
      </c>
    </row>
    <row r="14764" spans="1:5" x14ac:dyDescent="0.25">
      <c r="A14764" s="16" t="s">
        <v>232</v>
      </c>
      <c r="B14764" s="16" t="s">
        <v>216</v>
      </c>
      <c r="C14764" s="16" t="s">
        <v>206</v>
      </c>
      <c r="D14764" s="16" t="s">
        <v>29</v>
      </c>
      <c r="E14764" s="12">
        <v>1282.9079524818401</v>
      </c>
    </row>
    <row r="14765" spans="1:5" x14ac:dyDescent="0.25">
      <c r="A14765" s="16" t="s">
        <v>232</v>
      </c>
      <c r="B14765" s="16" t="s">
        <v>216</v>
      </c>
      <c r="C14765" s="16" t="s">
        <v>206</v>
      </c>
      <c r="D14765" s="16" t="s">
        <v>130</v>
      </c>
      <c r="E14765" s="12">
        <v>1109.8573419693366</v>
      </c>
    </row>
    <row r="14766" spans="1:5" x14ac:dyDescent="0.25">
      <c r="A14766" s="16" t="s">
        <v>232</v>
      </c>
      <c r="B14766" s="16" t="s">
        <v>216</v>
      </c>
      <c r="C14766" s="16" t="s">
        <v>206</v>
      </c>
      <c r="D14766" s="16" t="s">
        <v>132</v>
      </c>
      <c r="E14766" s="12">
        <v>702.18655657334534</v>
      </c>
    </row>
    <row r="14767" spans="1:5" x14ac:dyDescent="0.25">
      <c r="A14767" s="16" t="s">
        <v>232</v>
      </c>
      <c r="B14767" s="16" t="s">
        <v>216</v>
      </c>
      <c r="C14767" s="16" t="s">
        <v>206</v>
      </c>
      <c r="D14767" s="16" t="s">
        <v>35</v>
      </c>
      <c r="E14767" s="12">
        <v>126.43888715256074</v>
      </c>
    </row>
    <row r="14768" spans="1:5" x14ac:dyDescent="0.25">
      <c r="A14768" s="16" t="s">
        <v>232</v>
      </c>
      <c r="B14768" s="16" t="s">
        <v>216</v>
      </c>
      <c r="C14768" s="16" t="s">
        <v>206</v>
      </c>
      <c r="D14768" s="16" t="s">
        <v>142</v>
      </c>
      <c r="E14768" s="12">
        <v>57.777777777777779</v>
      </c>
    </row>
    <row r="14769" spans="1:5" x14ac:dyDescent="0.25">
      <c r="A14769" s="16" t="s">
        <v>232</v>
      </c>
      <c r="B14769" s="16" t="s">
        <v>216</v>
      </c>
      <c r="C14769" s="16" t="s">
        <v>206</v>
      </c>
      <c r="D14769" s="16" t="s">
        <v>150</v>
      </c>
      <c r="E14769" s="12">
        <v>1240.2234636871508</v>
      </c>
    </row>
    <row r="14770" spans="1:5" x14ac:dyDescent="0.25">
      <c r="A14770" s="16" t="s">
        <v>232</v>
      </c>
      <c r="B14770" s="16" t="s">
        <v>216</v>
      </c>
      <c r="C14770" s="16" t="s">
        <v>206</v>
      </c>
      <c r="D14770" s="16" t="s">
        <v>37</v>
      </c>
      <c r="E14770" s="12">
        <v>659.48932324625696</v>
      </c>
    </row>
    <row r="14771" spans="1:5" x14ac:dyDescent="0.25">
      <c r="A14771" s="16" t="s">
        <v>232</v>
      </c>
      <c r="B14771" s="16" t="s">
        <v>216</v>
      </c>
      <c r="C14771" s="16" t="s">
        <v>206</v>
      </c>
      <c r="D14771" s="16" t="s">
        <v>39</v>
      </c>
      <c r="E14771" s="12">
        <v>1851.9820654790562</v>
      </c>
    </row>
    <row r="14772" spans="1:5" x14ac:dyDescent="0.25">
      <c r="A14772" s="16" t="s">
        <v>232</v>
      </c>
      <c r="B14772" s="16" t="s">
        <v>216</v>
      </c>
      <c r="C14772" s="16" t="s">
        <v>206</v>
      </c>
      <c r="D14772" s="16" t="s">
        <v>41</v>
      </c>
      <c r="E14772" s="12">
        <v>999032.71028037381</v>
      </c>
    </row>
    <row r="14773" spans="1:5" x14ac:dyDescent="0.25">
      <c r="A14773" s="16" t="s">
        <v>232</v>
      </c>
      <c r="B14773" s="16" t="s">
        <v>216</v>
      </c>
      <c r="C14773" s="16" t="s">
        <v>206</v>
      </c>
      <c r="D14773" s="16" t="s">
        <v>43</v>
      </c>
      <c r="E14773" s="12">
        <v>45.345680992594829</v>
      </c>
    </row>
    <row r="14774" spans="1:5" x14ac:dyDescent="0.25">
      <c r="A14774" s="16" t="s">
        <v>232</v>
      </c>
      <c r="B14774" s="16" t="s">
        <v>216</v>
      </c>
      <c r="C14774" s="16" t="s">
        <v>206</v>
      </c>
      <c r="D14774" s="16" t="s">
        <v>172</v>
      </c>
      <c r="E14774" s="12">
        <v>686.5308541929287</v>
      </c>
    </row>
    <row r="14775" spans="1:5" x14ac:dyDescent="0.25">
      <c r="A14775" s="16" t="s">
        <v>232</v>
      </c>
      <c r="B14775" s="16" t="s">
        <v>216</v>
      </c>
      <c r="C14775" s="16" t="s">
        <v>206</v>
      </c>
      <c r="D14775" s="16" t="s">
        <v>47</v>
      </c>
      <c r="E14775" s="12">
        <v>430</v>
      </c>
    </row>
    <row r="14776" spans="1:5" x14ac:dyDescent="0.25">
      <c r="A14776" s="16" t="s">
        <v>232</v>
      </c>
      <c r="B14776" s="16" t="s">
        <v>216</v>
      </c>
      <c r="C14776" s="16" t="s">
        <v>206</v>
      </c>
      <c r="D14776" s="16" t="s">
        <v>49</v>
      </c>
      <c r="E14776" s="12">
        <v>262.67217133333332</v>
      </c>
    </row>
    <row r="14777" spans="1:5" x14ac:dyDescent="0.25">
      <c r="A14777" s="16" t="s">
        <v>232</v>
      </c>
      <c r="B14777" s="16" t="s">
        <v>216</v>
      </c>
      <c r="C14777" s="16" t="s">
        <v>206</v>
      </c>
      <c r="D14777" s="16" t="s">
        <v>51</v>
      </c>
      <c r="E14777" s="12">
        <v>441.960023195129</v>
      </c>
    </row>
    <row r="14778" spans="1:5" x14ac:dyDescent="0.25">
      <c r="A14778" s="16" t="s">
        <v>232</v>
      </c>
      <c r="B14778" s="16" t="s">
        <v>216</v>
      </c>
      <c r="C14778" s="16" t="s">
        <v>206</v>
      </c>
      <c r="D14778" s="16" t="s">
        <v>173</v>
      </c>
      <c r="E14778" s="12">
        <v>542.22949253731338</v>
      </c>
    </row>
    <row r="14779" spans="1:5" x14ac:dyDescent="0.25">
      <c r="A14779" s="16" t="s">
        <v>232</v>
      </c>
      <c r="B14779" s="16" t="s">
        <v>216</v>
      </c>
      <c r="C14779" s="16" t="s">
        <v>206</v>
      </c>
      <c r="D14779" s="16" t="s">
        <v>175</v>
      </c>
      <c r="E14779" s="12">
        <v>453.125</v>
      </c>
    </row>
    <row r="14780" spans="1:5" x14ac:dyDescent="0.25">
      <c r="A14780" s="16" t="s">
        <v>232</v>
      </c>
      <c r="B14780" s="16" t="s">
        <v>216</v>
      </c>
      <c r="C14780" s="16" t="s">
        <v>206</v>
      </c>
      <c r="D14780" s="16" t="s">
        <v>55</v>
      </c>
      <c r="E14780" s="12">
        <v>100</v>
      </c>
    </row>
    <row r="14781" spans="1:5" x14ac:dyDescent="0.25">
      <c r="A14781" s="16" t="s">
        <v>232</v>
      </c>
      <c r="B14781" s="16" t="s">
        <v>216</v>
      </c>
      <c r="C14781" s="16" t="s">
        <v>206</v>
      </c>
      <c r="D14781" s="16" t="s">
        <v>185</v>
      </c>
      <c r="E14781" s="12">
        <v>74.106999999999999</v>
      </c>
    </row>
    <row r="14782" spans="1:5" x14ac:dyDescent="0.25">
      <c r="A14782" s="16" t="s">
        <v>232</v>
      </c>
      <c r="B14782" s="16" t="s">
        <v>216</v>
      </c>
      <c r="C14782" s="16" t="s">
        <v>206</v>
      </c>
      <c r="D14782" s="16" t="s">
        <v>189</v>
      </c>
      <c r="E14782" s="12">
        <v>210.81428571428572</v>
      </c>
    </row>
    <row r="14783" spans="1:5" x14ac:dyDescent="0.25">
      <c r="A14783" s="16" t="s">
        <v>232</v>
      </c>
      <c r="B14783" s="16" t="s">
        <v>216</v>
      </c>
      <c r="C14783" s="16" t="s">
        <v>206</v>
      </c>
      <c r="D14783" s="16" t="s">
        <v>191</v>
      </c>
      <c r="E14783" s="12">
        <v>6022.3940223831469</v>
      </c>
    </row>
    <row r="14784" spans="1:5" x14ac:dyDescent="0.25">
      <c r="A14784" s="16" t="s">
        <v>232</v>
      </c>
      <c r="B14784" s="16" t="s">
        <v>216</v>
      </c>
      <c r="C14784" s="16" t="s">
        <v>206</v>
      </c>
      <c r="D14784" s="16" t="s">
        <v>193</v>
      </c>
      <c r="E14784" s="12">
        <v>1693.4511198547216</v>
      </c>
    </row>
    <row r="14785" spans="1:5" x14ac:dyDescent="0.25">
      <c r="A14785" s="16" t="s">
        <v>232</v>
      </c>
      <c r="B14785" s="16" t="s">
        <v>216</v>
      </c>
      <c r="C14785" s="16" t="s">
        <v>206</v>
      </c>
      <c r="D14785" s="16" t="s">
        <v>197</v>
      </c>
      <c r="E14785" s="12">
        <v>2658.1718196457327</v>
      </c>
    </row>
    <row r="14786" spans="1:5" x14ac:dyDescent="0.25">
      <c r="A14786" s="16" t="s">
        <v>232</v>
      </c>
      <c r="B14786" s="16" t="s">
        <v>216</v>
      </c>
      <c r="C14786" s="16" t="s">
        <v>206</v>
      </c>
      <c r="D14786" s="16" t="s">
        <v>203</v>
      </c>
      <c r="E14786" s="12">
        <v>661.64950354609925</v>
      </c>
    </row>
    <row r="14787" spans="1:5" x14ac:dyDescent="0.25">
      <c r="A14787" s="16" t="s">
        <v>232</v>
      </c>
      <c r="B14787" s="16" t="s">
        <v>216</v>
      </c>
      <c r="C14787" s="16" t="s">
        <v>205</v>
      </c>
      <c r="D14787" s="16" t="s">
        <v>60</v>
      </c>
      <c r="E14787" s="12">
        <v>602.37728034033955</v>
      </c>
    </row>
    <row r="14788" spans="1:5" x14ac:dyDescent="0.25">
      <c r="A14788" s="16" t="s">
        <v>232</v>
      </c>
      <c r="B14788" s="16" t="s">
        <v>216</v>
      </c>
      <c r="C14788" s="16" t="s">
        <v>205</v>
      </c>
      <c r="D14788" s="16" t="s">
        <v>62</v>
      </c>
      <c r="E14788" s="12">
        <v>820.7251184834123</v>
      </c>
    </row>
    <row r="14789" spans="1:5" x14ac:dyDescent="0.25">
      <c r="A14789" s="16" t="s">
        <v>232</v>
      </c>
      <c r="B14789" s="16" t="s">
        <v>216</v>
      </c>
      <c r="C14789" s="16" t="s">
        <v>205</v>
      </c>
      <c r="D14789" s="16" t="s">
        <v>64</v>
      </c>
      <c r="E14789" s="12">
        <v>176.80791589392129</v>
      </c>
    </row>
    <row r="14790" spans="1:5" x14ac:dyDescent="0.25">
      <c r="A14790" s="16" t="s">
        <v>232</v>
      </c>
      <c r="B14790" s="16" t="s">
        <v>216</v>
      </c>
      <c r="C14790" s="16" t="s">
        <v>205</v>
      </c>
      <c r="D14790" s="16" t="s">
        <v>66</v>
      </c>
      <c r="E14790" s="12">
        <v>434.47830858397066</v>
      </c>
    </row>
    <row r="14791" spans="1:5" x14ac:dyDescent="0.25">
      <c r="A14791" s="16" t="s">
        <v>232</v>
      </c>
      <c r="B14791" s="16" t="s">
        <v>216</v>
      </c>
      <c r="C14791" s="16" t="s">
        <v>205</v>
      </c>
      <c r="D14791" s="16" t="s">
        <v>68</v>
      </c>
      <c r="E14791" s="12">
        <v>1954.3106242061458</v>
      </c>
    </row>
    <row r="14792" spans="1:5" x14ac:dyDescent="0.25">
      <c r="A14792" s="16" t="s">
        <v>232</v>
      </c>
      <c r="B14792" s="16" t="s">
        <v>216</v>
      </c>
      <c r="C14792" s="16" t="s">
        <v>205</v>
      </c>
      <c r="D14792" s="16" t="s">
        <v>72</v>
      </c>
      <c r="E14792" s="12">
        <v>329.73798882681564</v>
      </c>
    </row>
    <row r="14793" spans="1:5" x14ac:dyDescent="0.25">
      <c r="A14793" s="16" t="s">
        <v>232</v>
      </c>
      <c r="B14793" s="16" t="s">
        <v>216</v>
      </c>
      <c r="C14793" s="16" t="s">
        <v>205</v>
      </c>
      <c r="D14793" s="16" t="s">
        <v>5</v>
      </c>
      <c r="E14793" s="12">
        <v>5.0367767612739591</v>
      </c>
    </row>
    <row r="14794" spans="1:5" x14ac:dyDescent="0.25">
      <c r="A14794" s="16" t="s">
        <v>232</v>
      </c>
      <c r="B14794" s="16" t="s">
        <v>216</v>
      </c>
      <c r="C14794" s="16" t="s">
        <v>205</v>
      </c>
      <c r="D14794" s="16" t="s">
        <v>8</v>
      </c>
      <c r="E14794" s="12">
        <v>414.72199999999998</v>
      </c>
    </row>
    <row r="14795" spans="1:5" x14ac:dyDescent="0.25">
      <c r="A14795" s="16" t="s">
        <v>232</v>
      </c>
      <c r="B14795" s="16" t="s">
        <v>216</v>
      </c>
      <c r="C14795" s="16" t="s">
        <v>205</v>
      </c>
      <c r="D14795" s="16" t="s">
        <v>74</v>
      </c>
      <c r="E14795" s="12">
        <v>326.56428333632527</v>
      </c>
    </row>
    <row r="14796" spans="1:5" x14ac:dyDescent="0.25">
      <c r="A14796" s="16" t="s">
        <v>232</v>
      </c>
      <c r="B14796" s="16" t="s">
        <v>216</v>
      </c>
      <c r="C14796" s="16" t="s">
        <v>205</v>
      </c>
      <c r="D14796" s="16" t="s">
        <v>13</v>
      </c>
      <c r="E14796" s="12">
        <v>130.99108674122965</v>
      </c>
    </row>
    <row r="14797" spans="1:5" x14ac:dyDescent="0.25">
      <c r="A14797" s="16" t="s">
        <v>232</v>
      </c>
      <c r="B14797" s="16" t="s">
        <v>216</v>
      </c>
      <c r="C14797" s="16" t="s">
        <v>205</v>
      </c>
      <c r="D14797" s="16" t="s">
        <v>76</v>
      </c>
      <c r="E14797" s="12">
        <v>326.6408099857091</v>
      </c>
    </row>
    <row r="14798" spans="1:5" x14ac:dyDescent="0.25">
      <c r="A14798" s="16" t="s">
        <v>232</v>
      </c>
      <c r="B14798" s="16" t="s">
        <v>216</v>
      </c>
      <c r="C14798" s="16" t="s">
        <v>205</v>
      </c>
      <c r="D14798" s="16" t="s">
        <v>78</v>
      </c>
      <c r="E14798" s="12">
        <v>324.39459127228025</v>
      </c>
    </row>
    <row r="14799" spans="1:5" x14ac:dyDescent="0.25">
      <c r="A14799" s="16" t="s">
        <v>232</v>
      </c>
      <c r="B14799" s="16" t="s">
        <v>216</v>
      </c>
      <c r="C14799" s="16" t="s">
        <v>205</v>
      </c>
      <c r="D14799" s="16" t="s">
        <v>80</v>
      </c>
      <c r="E14799" s="12">
        <v>594.81234325385219</v>
      </c>
    </row>
    <row r="14800" spans="1:5" x14ac:dyDescent="0.25">
      <c r="A14800" s="16" t="s">
        <v>232</v>
      </c>
      <c r="B14800" s="16" t="s">
        <v>216</v>
      </c>
      <c r="C14800" s="16" t="s">
        <v>205</v>
      </c>
      <c r="D14800" s="16" t="s">
        <v>15</v>
      </c>
      <c r="E14800" s="12">
        <v>202.26483039635391</v>
      </c>
    </row>
    <row r="14801" spans="1:5" x14ac:dyDescent="0.25">
      <c r="A14801" s="16" t="s">
        <v>232</v>
      </c>
      <c r="B14801" s="16" t="s">
        <v>216</v>
      </c>
      <c r="C14801" s="16" t="s">
        <v>205</v>
      </c>
      <c r="D14801" s="16" t="s">
        <v>82</v>
      </c>
      <c r="E14801" s="12">
        <v>200.00134214786627</v>
      </c>
    </row>
    <row r="14802" spans="1:5" x14ac:dyDescent="0.25">
      <c r="A14802" s="16" t="s">
        <v>232</v>
      </c>
      <c r="B14802" s="16" t="s">
        <v>216</v>
      </c>
      <c r="C14802" s="16" t="s">
        <v>205</v>
      </c>
      <c r="D14802" s="16" t="s">
        <v>84</v>
      </c>
      <c r="E14802" s="12">
        <v>502.18817052512702</v>
      </c>
    </row>
    <row r="14803" spans="1:5" x14ac:dyDescent="0.25">
      <c r="A14803" s="16" t="s">
        <v>232</v>
      </c>
      <c r="B14803" s="16" t="s">
        <v>216</v>
      </c>
      <c r="C14803" s="16" t="s">
        <v>205</v>
      </c>
      <c r="D14803" s="16" t="s">
        <v>86</v>
      </c>
      <c r="E14803" s="12">
        <v>659.85522709135705</v>
      </c>
    </row>
    <row r="14804" spans="1:5" x14ac:dyDescent="0.25">
      <c r="A14804" s="16" t="s">
        <v>232</v>
      </c>
      <c r="B14804" s="16" t="s">
        <v>216</v>
      </c>
      <c r="C14804" s="16" t="s">
        <v>205</v>
      </c>
      <c r="D14804" s="16" t="s">
        <v>19</v>
      </c>
      <c r="E14804" s="12">
        <v>213.40623893967739</v>
      </c>
    </row>
    <row r="14805" spans="1:5" x14ac:dyDescent="0.25">
      <c r="A14805" s="16" t="s">
        <v>232</v>
      </c>
      <c r="B14805" s="16" t="s">
        <v>216</v>
      </c>
      <c r="C14805" s="16" t="s">
        <v>205</v>
      </c>
      <c r="D14805" s="16" t="s">
        <v>88</v>
      </c>
      <c r="E14805" s="12">
        <v>414.24574050770326</v>
      </c>
    </row>
    <row r="14806" spans="1:5" x14ac:dyDescent="0.25">
      <c r="A14806" s="16" t="s">
        <v>232</v>
      </c>
      <c r="B14806" s="16" t="s">
        <v>216</v>
      </c>
      <c r="C14806" s="16" t="s">
        <v>205</v>
      </c>
      <c r="D14806" s="16" t="s">
        <v>90</v>
      </c>
      <c r="E14806" s="12">
        <v>65.607469893395489</v>
      </c>
    </row>
    <row r="14807" spans="1:5" x14ac:dyDescent="0.25">
      <c r="A14807" s="16" t="s">
        <v>232</v>
      </c>
      <c r="B14807" s="16" t="s">
        <v>216</v>
      </c>
      <c r="C14807" s="16" t="s">
        <v>205</v>
      </c>
      <c r="D14807" s="16" t="s">
        <v>92</v>
      </c>
      <c r="E14807" s="12">
        <v>360.65209657120943</v>
      </c>
    </row>
    <row r="14808" spans="1:5" x14ac:dyDescent="0.25">
      <c r="A14808" s="16" t="s">
        <v>232</v>
      </c>
      <c r="B14808" s="16" t="s">
        <v>216</v>
      </c>
      <c r="C14808" s="16" t="s">
        <v>205</v>
      </c>
      <c r="D14808" s="16" t="s">
        <v>94</v>
      </c>
      <c r="E14808" s="12">
        <v>291.09268961113253</v>
      </c>
    </row>
    <row r="14809" spans="1:5" x14ac:dyDescent="0.25">
      <c r="A14809" s="16" t="s">
        <v>232</v>
      </c>
      <c r="B14809" s="16" t="s">
        <v>216</v>
      </c>
      <c r="C14809" s="16" t="s">
        <v>205</v>
      </c>
      <c r="D14809" s="16" t="s">
        <v>96</v>
      </c>
      <c r="E14809" s="12">
        <v>44.609928672943603</v>
      </c>
    </row>
    <row r="14810" spans="1:5" x14ac:dyDescent="0.25">
      <c r="A14810" s="16" t="s">
        <v>232</v>
      </c>
      <c r="B14810" s="16" t="s">
        <v>216</v>
      </c>
      <c r="C14810" s="16" t="s">
        <v>205</v>
      </c>
      <c r="D14810" s="16" t="s">
        <v>98</v>
      </c>
      <c r="E14810" s="12">
        <v>202.73855139074109</v>
      </c>
    </row>
    <row r="14811" spans="1:5" x14ac:dyDescent="0.25">
      <c r="A14811" s="16" t="s">
        <v>232</v>
      </c>
      <c r="B14811" s="16" t="s">
        <v>216</v>
      </c>
      <c r="C14811" s="16" t="s">
        <v>205</v>
      </c>
      <c r="D14811" s="16" t="s">
        <v>100</v>
      </c>
      <c r="E14811" s="12">
        <v>193.91709690683967</v>
      </c>
    </row>
    <row r="14812" spans="1:5" x14ac:dyDescent="0.25">
      <c r="A14812" s="16" t="s">
        <v>232</v>
      </c>
      <c r="B14812" s="16" t="s">
        <v>216</v>
      </c>
      <c r="C14812" s="16" t="s">
        <v>205</v>
      </c>
      <c r="D14812" s="16" t="s">
        <v>102</v>
      </c>
      <c r="E14812" s="12">
        <v>177.94250698386952</v>
      </c>
    </row>
    <row r="14813" spans="1:5" x14ac:dyDescent="0.25">
      <c r="A14813" s="16" t="s">
        <v>232</v>
      </c>
      <c r="B14813" s="16" t="s">
        <v>216</v>
      </c>
      <c r="C14813" s="16" t="s">
        <v>205</v>
      </c>
      <c r="D14813" s="16" t="s">
        <v>104</v>
      </c>
      <c r="E14813" s="12">
        <v>324.19292075656568</v>
      </c>
    </row>
    <row r="14814" spans="1:5" x14ac:dyDescent="0.25">
      <c r="A14814" s="16" t="s">
        <v>232</v>
      </c>
      <c r="B14814" s="16" t="s">
        <v>216</v>
      </c>
      <c r="C14814" s="16" t="s">
        <v>205</v>
      </c>
      <c r="D14814" s="16" t="s">
        <v>106</v>
      </c>
      <c r="E14814" s="12">
        <v>319.64794164344653</v>
      </c>
    </row>
    <row r="14815" spans="1:5" x14ac:dyDescent="0.25">
      <c r="A14815" s="16" t="s">
        <v>232</v>
      </c>
      <c r="B14815" s="16" t="s">
        <v>216</v>
      </c>
      <c r="C14815" s="16" t="s">
        <v>205</v>
      </c>
      <c r="D14815" s="16" t="s">
        <v>108</v>
      </c>
      <c r="E14815" s="12">
        <v>246.78917733398006</v>
      </c>
    </row>
    <row r="14816" spans="1:5" x14ac:dyDescent="0.25">
      <c r="A14816" s="16" t="s">
        <v>232</v>
      </c>
      <c r="B14816" s="16" t="s">
        <v>216</v>
      </c>
      <c r="C14816" s="16" t="s">
        <v>205</v>
      </c>
      <c r="D14816" s="16" t="s">
        <v>110</v>
      </c>
      <c r="E14816" s="12">
        <v>339.49066138197566</v>
      </c>
    </row>
    <row r="14817" spans="1:5" x14ac:dyDescent="0.25">
      <c r="A14817" s="16" t="s">
        <v>232</v>
      </c>
      <c r="B14817" s="16" t="s">
        <v>216</v>
      </c>
      <c r="C14817" s="16" t="s">
        <v>205</v>
      </c>
      <c r="D14817" s="16" t="s">
        <v>112</v>
      </c>
      <c r="E14817" s="12">
        <v>5155.4447212109599</v>
      </c>
    </row>
    <row r="14818" spans="1:5" x14ac:dyDescent="0.25">
      <c r="A14818" s="16" t="s">
        <v>232</v>
      </c>
      <c r="B14818" s="16" t="s">
        <v>216</v>
      </c>
      <c r="C14818" s="16" t="s">
        <v>205</v>
      </c>
      <c r="D14818" s="16" t="s">
        <v>114</v>
      </c>
      <c r="E14818" s="12">
        <v>41.686283903696079</v>
      </c>
    </row>
    <row r="14819" spans="1:5" x14ac:dyDescent="0.25">
      <c r="A14819" s="16" t="s">
        <v>232</v>
      </c>
      <c r="B14819" s="16" t="s">
        <v>216</v>
      </c>
      <c r="C14819" s="16" t="s">
        <v>205</v>
      </c>
      <c r="D14819" s="16" t="s">
        <v>23</v>
      </c>
      <c r="E14819" s="12">
        <v>4.2426542366673328</v>
      </c>
    </row>
    <row r="14820" spans="1:5" x14ac:dyDescent="0.25">
      <c r="A14820" s="16" t="s">
        <v>232</v>
      </c>
      <c r="B14820" s="16" t="s">
        <v>216</v>
      </c>
      <c r="C14820" s="16" t="s">
        <v>205</v>
      </c>
      <c r="D14820" s="16" t="s">
        <v>25</v>
      </c>
      <c r="E14820" s="12">
        <v>83.916123602999591</v>
      </c>
    </row>
    <row r="14821" spans="1:5" x14ac:dyDescent="0.25">
      <c r="A14821" s="16" t="s">
        <v>232</v>
      </c>
      <c r="B14821" s="16" t="s">
        <v>216</v>
      </c>
      <c r="C14821" s="16" t="s">
        <v>205</v>
      </c>
      <c r="D14821" s="16" t="s">
        <v>27</v>
      </c>
      <c r="E14821" s="12">
        <v>325</v>
      </c>
    </row>
    <row r="14822" spans="1:5" x14ac:dyDescent="0.25">
      <c r="A14822" s="16" t="s">
        <v>232</v>
      </c>
      <c r="B14822" s="16" t="s">
        <v>216</v>
      </c>
      <c r="C14822" s="16" t="s">
        <v>205</v>
      </c>
      <c r="D14822" s="16" t="s">
        <v>116</v>
      </c>
      <c r="E14822" s="12">
        <v>50.161188794077461</v>
      </c>
    </row>
    <row r="14823" spans="1:5" x14ac:dyDescent="0.25">
      <c r="A14823" s="16" t="s">
        <v>232</v>
      </c>
      <c r="B14823" s="16" t="s">
        <v>216</v>
      </c>
      <c r="C14823" s="16" t="s">
        <v>205</v>
      </c>
      <c r="D14823" s="16" t="s">
        <v>118</v>
      </c>
      <c r="E14823" s="12">
        <v>11104.630293471599</v>
      </c>
    </row>
    <row r="14824" spans="1:5" x14ac:dyDescent="0.25">
      <c r="A14824" s="16" t="s">
        <v>232</v>
      </c>
      <c r="B14824" s="16" t="s">
        <v>216</v>
      </c>
      <c r="C14824" s="16" t="s">
        <v>205</v>
      </c>
      <c r="D14824" s="16" t="s">
        <v>120</v>
      </c>
      <c r="E14824" s="12">
        <v>1.3407674565422576</v>
      </c>
    </row>
    <row r="14825" spans="1:5" x14ac:dyDescent="0.25">
      <c r="A14825" s="16" t="s">
        <v>232</v>
      </c>
      <c r="B14825" s="16" t="s">
        <v>216</v>
      </c>
      <c r="C14825" s="16" t="s">
        <v>205</v>
      </c>
      <c r="D14825" s="16" t="s">
        <v>29</v>
      </c>
      <c r="E14825" s="12">
        <v>322.58375774260151</v>
      </c>
    </row>
    <row r="14826" spans="1:5" x14ac:dyDescent="0.25">
      <c r="A14826" s="16" t="s">
        <v>232</v>
      </c>
      <c r="B14826" s="16" t="s">
        <v>216</v>
      </c>
      <c r="C14826" s="16" t="s">
        <v>205</v>
      </c>
      <c r="D14826" s="16" t="s">
        <v>122</v>
      </c>
      <c r="E14826" s="12">
        <v>451.81315512063168</v>
      </c>
    </row>
    <row r="14827" spans="1:5" x14ac:dyDescent="0.25">
      <c r="A14827" s="16" t="s">
        <v>232</v>
      </c>
      <c r="B14827" s="16" t="s">
        <v>216</v>
      </c>
      <c r="C14827" s="16" t="s">
        <v>205</v>
      </c>
      <c r="D14827" s="16" t="s">
        <v>124</v>
      </c>
      <c r="E14827" s="12">
        <v>324.40827711523684</v>
      </c>
    </row>
    <row r="14828" spans="1:5" x14ac:dyDescent="0.25">
      <c r="A14828" s="16" t="s">
        <v>232</v>
      </c>
      <c r="B14828" s="16" t="s">
        <v>216</v>
      </c>
      <c r="C14828" s="16" t="s">
        <v>205</v>
      </c>
      <c r="D14828" s="16" t="s">
        <v>126</v>
      </c>
      <c r="E14828" s="12">
        <v>220.86469931178613</v>
      </c>
    </row>
    <row r="14829" spans="1:5" x14ac:dyDescent="0.25">
      <c r="A14829" s="16" t="s">
        <v>232</v>
      </c>
      <c r="B14829" s="16" t="s">
        <v>216</v>
      </c>
      <c r="C14829" s="16" t="s">
        <v>205</v>
      </c>
      <c r="D14829" s="16" t="s">
        <v>128</v>
      </c>
      <c r="E14829" s="12">
        <v>1030.7627942644654</v>
      </c>
    </row>
    <row r="14830" spans="1:5" x14ac:dyDescent="0.25">
      <c r="A14830" s="16" t="s">
        <v>232</v>
      </c>
      <c r="B14830" s="16" t="s">
        <v>216</v>
      </c>
      <c r="C14830" s="16" t="s">
        <v>205</v>
      </c>
      <c r="D14830" s="16" t="s">
        <v>130</v>
      </c>
      <c r="E14830" s="12">
        <v>929.21960816460364</v>
      </c>
    </row>
    <row r="14831" spans="1:5" x14ac:dyDescent="0.25">
      <c r="A14831" s="16" t="s">
        <v>232</v>
      </c>
      <c r="B14831" s="16" t="s">
        <v>216</v>
      </c>
      <c r="C14831" s="16" t="s">
        <v>205</v>
      </c>
      <c r="D14831" s="16" t="s">
        <v>132</v>
      </c>
      <c r="E14831" s="12">
        <v>450.82225887771932</v>
      </c>
    </row>
    <row r="14832" spans="1:5" x14ac:dyDescent="0.25">
      <c r="A14832" s="16" t="s">
        <v>232</v>
      </c>
      <c r="B14832" s="16" t="s">
        <v>216</v>
      </c>
      <c r="C14832" s="16" t="s">
        <v>205</v>
      </c>
      <c r="D14832" s="16" t="s">
        <v>134</v>
      </c>
      <c r="E14832" s="12">
        <v>288.10463854206307</v>
      </c>
    </row>
    <row r="14833" spans="1:5" x14ac:dyDescent="0.25">
      <c r="A14833" s="16" t="s">
        <v>232</v>
      </c>
      <c r="B14833" s="16" t="s">
        <v>216</v>
      </c>
      <c r="C14833" s="16" t="s">
        <v>205</v>
      </c>
      <c r="D14833" s="16" t="s">
        <v>136</v>
      </c>
      <c r="E14833" s="12">
        <v>1017.4345477867543</v>
      </c>
    </row>
    <row r="14834" spans="1:5" x14ac:dyDescent="0.25">
      <c r="A14834" s="16" t="s">
        <v>232</v>
      </c>
      <c r="B14834" s="16" t="s">
        <v>216</v>
      </c>
      <c r="C14834" s="16" t="s">
        <v>205</v>
      </c>
      <c r="D14834" s="16" t="s">
        <v>138</v>
      </c>
      <c r="E14834" s="12">
        <v>418.02282525707045</v>
      </c>
    </row>
    <row r="14835" spans="1:5" x14ac:dyDescent="0.25">
      <c r="A14835" s="16" t="s">
        <v>232</v>
      </c>
      <c r="B14835" s="16" t="s">
        <v>216</v>
      </c>
      <c r="C14835" s="16" t="s">
        <v>205</v>
      </c>
      <c r="D14835" s="16" t="s">
        <v>140</v>
      </c>
      <c r="E14835" s="12">
        <v>332.10265296820995</v>
      </c>
    </row>
    <row r="14836" spans="1:5" x14ac:dyDescent="0.25">
      <c r="A14836" s="16" t="s">
        <v>232</v>
      </c>
      <c r="B14836" s="16" t="s">
        <v>216</v>
      </c>
      <c r="C14836" s="16" t="s">
        <v>205</v>
      </c>
      <c r="D14836" s="16" t="s">
        <v>35</v>
      </c>
      <c r="E14836" s="12">
        <v>29.14221006128529</v>
      </c>
    </row>
    <row r="14837" spans="1:5" x14ac:dyDescent="0.25">
      <c r="A14837" s="16" t="s">
        <v>232</v>
      </c>
      <c r="B14837" s="16" t="s">
        <v>216</v>
      </c>
      <c r="C14837" s="16" t="s">
        <v>205</v>
      </c>
      <c r="D14837" s="16" t="s">
        <v>142</v>
      </c>
      <c r="E14837" s="12">
        <v>380.97489564698867</v>
      </c>
    </row>
    <row r="14838" spans="1:5" x14ac:dyDescent="0.25">
      <c r="A14838" s="16" t="s">
        <v>232</v>
      </c>
      <c r="B14838" s="16" t="s">
        <v>216</v>
      </c>
      <c r="C14838" s="16" t="s">
        <v>205</v>
      </c>
      <c r="D14838" s="16" t="s">
        <v>144</v>
      </c>
      <c r="E14838" s="12">
        <v>430.52453830334815</v>
      </c>
    </row>
    <row r="14839" spans="1:5" x14ac:dyDescent="0.25">
      <c r="A14839" s="16" t="s">
        <v>232</v>
      </c>
      <c r="B14839" s="16" t="s">
        <v>216</v>
      </c>
      <c r="C14839" s="16" t="s">
        <v>205</v>
      </c>
      <c r="D14839" s="16" t="s">
        <v>146</v>
      </c>
      <c r="E14839" s="12">
        <v>454.2014107949592</v>
      </c>
    </row>
    <row r="14840" spans="1:5" x14ac:dyDescent="0.25">
      <c r="A14840" s="16" t="s">
        <v>232</v>
      </c>
      <c r="B14840" s="16" t="s">
        <v>216</v>
      </c>
      <c r="C14840" s="16" t="s">
        <v>205</v>
      </c>
      <c r="D14840" s="16" t="s">
        <v>148</v>
      </c>
      <c r="E14840" s="12">
        <v>1093.5237452946787</v>
      </c>
    </row>
    <row r="14841" spans="1:5" x14ac:dyDescent="0.25">
      <c r="A14841" s="16" t="s">
        <v>232</v>
      </c>
      <c r="B14841" s="16" t="s">
        <v>216</v>
      </c>
      <c r="C14841" s="16" t="s">
        <v>205</v>
      </c>
      <c r="D14841" s="16" t="s">
        <v>150</v>
      </c>
      <c r="E14841" s="12">
        <v>911.19325514743377</v>
      </c>
    </row>
    <row r="14842" spans="1:5" x14ac:dyDescent="0.25">
      <c r="A14842" s="16" t="s">
        <v>232</v>
      </c>
      <c r="B14842" s="16" t="s">
        <v>216</v>
      </c>
      <c r="C14842" s="16" t="s">
        <v>205</v>
      </c>
      <c r="D14842" s="16" t="s">
        <v>39</v>
      </c>
      <c r="E14842" s="12">
        <v>1056.471753294112</v>
      </c>
    </row>
    <row r="14843" spans="1:5" x14ac:dyDescent="0.25">
      <c r="A14843" s="16" t="s">
        <v>232</v>
      </c>
      <c r="B14843" s="16" t="s">
        <v>216</v>
      </c>
      <c r="C14843" s="16" t="s">
        <v>205</v>
      </c>
      <c r="D14843" s="16" t="s">
        <v>152</v>
      </c>
      <c r="E14843" s="12">
        <v>382.01383189782246</v>
      </c>
    </row>
    <row r="14844" spans="1:5" x14ac:dyDescent="0.25">
      <c r="A14844" s="16" t="s">
        <v>232</v>
      </c>
      <c r="B14844" s="16" t="s">
        <v>216</v>
      </c>
      <c r="C14844" s="16" t="s">
        <v>205</v>
      </c>
      <c r="D14844" s="16" t="s">
        <v>154</v>
      </c>
      <c r="E14844" s="12">
        <v>1147.356906260351</v>
      </c>
    </row>
    <row r="14845" spans="1:5" x14ac:dyDescent="0.25">
      <c r="A14845" s="16" t="s">
        <v>232</v>
      </c>
      <c r="B14845" s="16" t="s">
        <v>216</v>
      </c>
      <c r="C14845" s="16" t="s">
        <v>205</v>
      </c>
      <c r="D14845" s="16" t="s">
        <v>156</v>
      </c>
      <c r="E14845" s="12">
        <v>547.0391620550007</v>
      </c>
    </row>
    <row r="14846" spans="1:5" x14ac:dyDescent="0.25">
      <c r="A14846" s="16" t="s">
        <v>232</v>
      </c>
      <c r="B14846" s="16" t="s">
        <v>216</v>
      </c>
      <c r="C14846" s="16" t="s">
        <v>205</v>
      </c>
      <c r="D14846" s="16" t="s">
        <v>158</v>
      </c>
      <c r="E14846" s="12">
        <v>285.88811076287573</v>
      </c>
    </row>
    <row r="14847" spans="1:5" x14ac:dyDescent="0.25">
      <c r="A14847" s="16" t="s">
        <v>232</v>
      </c>
      <c r="B14847" s="16" t="s">
        <v>216</v>
      </c>
      <c r="C14847" s="16" t="s">
        <v>205</v>
      </c>
      <c r="D14847" s="16" t="s">
        <v>160</v>
      </c>
      <c r="E14847" s="12">
        <v>482.23106096737718</v>
      </c>
    </row>
    <row r="14848" spans="1:5" x14ac:dyDescent="0.25">
      <c r="A14848" s="16" t="s">
        <v>232</v>
      </c>
      <c r="B14848" s="16" t="s">
        <v>216</v>
      </c>
      <c r="C14848" s="16" t="s">
        <v>205</v>
      </c>
      <c r="D14848" s="16" t="s">
        <v>162</v>
      </c>
      <c r="E14848" s="12">
        <v>270.17859060182093</v>
      </c>
    </row>
    <row r="14849" spans="1:5" x14ac:dyDescent="0.25">
      <c r="A14849" s="16" t="s">
        <v>232</v>
      </c>
      <c r="B14849" s="16" t="s">
        <v>216</v>
      </c>
      <c r="C14849" s="16" t="s">
        <v>205</v>
      </c>
      <c r="D14849" s="16" t="s">
        <v>164</v>
      </c>
      <c r="E14849" s="12">
        <v>412.71089622577449</v>
      </c>
    </row>
    <row r="14850" spans="1:5" x14ac:dyDescent="0.25">
      <c r="A14850" s="16" t="s">
        <v>232</v>
      </c>
      <c r="B14850" s="16" t="s">
        <v>216</v>
      </c>
      <c r="C14850" s="16" t="s">
        <v>205</v>
      </c>
      <c r="D14850" s="16" t="s">
        <v>166</v>
      </c>
      <c r="E14850" s="12">
        <v>106.12221251435727</v>
      </c>
    </row>
    <row r="14851" spans="1:5" x14ac:dyDescent="0.25">
      <c r="A14851" s="16" t="s">
        <v>232</v>
      </c>
      <c r="B14851" s="16" t="s">
        <v>216</v>
      </c>
      <c r="C14851" s="16" t="s">
        <v>205</v>
      </c>
      <c r="D14851" s="16" t="s">
        <v>168</v>
      </c>
      <c r="E14851" s="12">
        <v>387.9494935150999</v>
      </c>
    </row>
    <row r="14852" spans="1:5" x14ac:dyDescent="0.25">
      <c r="A14852" s="16" t="s">
        <v>232</v>
      </c>
      <c r="B14852" s="16" t="s">
        <v>216</v>
      </c>
      <c r="C14852" s="16" t="s">
        <v>205</v>
      </c>
      <c r="D14852" s="16" t="s">
        <v>170</v>
      </c>
      <c r="E14852" s="12">
        <v>441.05561249617313</v>
      </c>
    </row>
    <row r="14853" spans="1:5" x14ac:dyDescent="0.25">
      <c r="A14853" s="16" t="s">
        <v>232</v>
      </c>
      <c r="B14853" s="16" t="s">
        <v>216</v>
      </c>
      <c r="C14853" s="16" t="s">
        <v>205</v>
      </c>
      <c r="D14853" s="16" t="s">
        <v>43</v>
      </c>
      <c r="E14853" s="12">
        <v>50.520251525799893</v>
      </c>
    </row>
    <row r="14854" spans="1:5" x14ac:dyDescent="0.25">
      <c r="A14854" s="16" t="s">
        <v>232</v>
      </c>
      <c r="B14854" s="16" t="s">
        <v>216</v>
      </c>
      <c r="C14854" s="16" t="s">
        <v>205</v>
      </c>
      <c r="D14854" s="16" t="s">
        <v>45</v>
      </c>
      <c r="E14854" s="12">
        <v>555.87044296788486</v>
      </c>
    </row>
    <row r="14855" spans="1:5" x14ac:dyDescent="0.25">
      <c r="A14855" s="16" t="s">
        <v>232</v>
      </c>
      <c r="B14855" s="16" t="s">
        <v>216</v>
      </c>
      <c r="C14855" s="16" t="s">
        <v>205</v>
      </c>
      <c r="D14855" s="16" t="s">
        <v>172</v>
      </c>
      <c r="E14855" s="12">
        <v>406.8982268642215</v>
      </c>
    </row>
    <row r="14856" spans="1:5" x14ac:dyDescent="0.25">
      <c r="A14856" s="16" t="s">
        <v>232</v>
      </c>
      <c r="B14856" s="16" t="s">
        <v>216</v>
      </c>
      <c r="C14856" s="16" t="s">
        <v>205</v>
      </c>
      <c r="D14856" s="16" t="s">
        <v>47</v>
      </c>
      <c r="E14856" s="12">
        <v>457.3272910312142</v>
      </c>
    </row>
    <row r="14857" spans="1:5" x14ac:dyDescent="0.25">
      <c r="A14857" s="16" t="s">
        <v>232</v>
      </c>
      <c r="B14857" s="16" t="s">
        <v>216</v>
      </c>
      <c r="C14857" s="16" t="s">
        <v>205</v>
      </c>
      <c r="D14857" s="16" t="s">
        <v>51</v>
      </c>
      <c r="E14857" s="12">
        <v>248.80847826086958</v>
      </c>
    </row>
    <row r="14858" spans="1:5" x14ac:dyDescent="0.25">
      <c r="A14858" s="16" t="s">
        <v>232</v>
      </c>
      <c r="B14858" s="16" t="s">
        <v>216</v>
      </c>
      <c r="C14858" s="16" t="s">
        <v>205</v>
      </c>
      <c r="D14858" s="16" t="s">
        <v>53</v>
      </c>
      <c r="E14858" s="12">
        <v>1431.542467948718</v>
      </c>
    </row>
    <row r="14859" spans="1:5" x14ac:dyDescent="0.25">
      <c r="A14859" s="16" t="s">
        <v>232</v>
      </c>
      <c r="B14859" s="16" t="s">
        <v>216</v>
      </c>
      <c r="C14859" s="16" t="s">
        <v>205</v>
      </c>
      <c r="D14859" s="16" t="s">
        <v>173</v>
      </c>
      <c r="E14859" s="12">
        <v>414.80550942038951</v>
      </c>
    </row>
    <row r="14860" spans="1:5" x14ac:dyDescent="0.25">
      <c r="A14860" s="16" t="s">
        <v>232</v>
      </c>
      <c r="B14860" s="16" t="s">
        <v>216</v>
      </c>
      <c r="C14860" s="16" t="s">
        <v>205</v>
      </c>
      <c r="D14860" s="16" t="s">
        <v>175</v>
      </c>
      <c r="E14860" s="12">
        <v>296.90048616391329</v>
      </c>
    </row>
    <row r="14861" spans="1:5" x14ac:dyDescent="0.25">
      <c r="A14861" s="16" t="s">
        <v>232</v>
      </c>
      <c r="B14861" s="16" t="s">
        <v>216</v>
      </c>
      <c r="C14861" s="16" t="s">
        <v>205</v>
      </c>
      <c r="D14861" s="16" t="s">
        <v>177</v>
      </c>
      <c r="E14861" s="12">
        <v>904.49300180256603</v>
      </c>
    </row>
    <row r="14862" spans="1:5" x14ac:dyDescent="0.25">
      <c r="A14862" s="16" t="s">
        <v>232</v>
      </c>
      <c r="B14862" s="16" t="s">
        <v>216</v>
      </c>
      <c r="C14862" s="16" t="s">
        <v>205</v>
      </c>
      <c r="D14862" s="16" t="s">
        <v>179</v>
      </c>
      <c r="E14862" s="12">
        <v>2102.7803435558362</v>
      </c>
    </row>
    <row r="14863" spans="1:5" x14ac:dyDescent="0.25">
      <c r="A14863" s="16" t="s">
        <v>232</v>
      </c>
      <c r="B14863" s="16" t="s">
        <v>216</v>
      </c>
      <c r="C14863" s="16" t="s">
        <v>205</v>
      </c>
      <c r="D14863" s="16" t="s">
        <v>181</v>
      </c>
      <c r="E14863" s="12">
        <v>1071.5911506344214</v>
      </c>
    </row>
    <row r="14864" spans="1:5" x14ac:dyDescent="0.25">
      <c r="A14864" s="16" t="s">
        <v>232</v>
      </c>
      <c r="B14864" s="16" t="s">
        <v>216</v>
      </c>
      <c r="C14864" s="16" t="s">
        <v>205</v>
      </c>
      <c r="D14864" s="16" t="s">
        <v>57</v>
      </c>
      <c r="E14864" s="12">
        <v>4779.7938613111028</v>
      </c>
    </row>
    <row r="14865" spans="1:5" x14ac:dyDescent="0.25">
      <c r="A14865" s="16" t="s">
        <v>232</v>
      </c>
      <c r="B14865" s="16" t="s">
        <v>216</v>
      </c>
      <c r="C14865" s="16" t="s">
        <v>205</v>
      </c>
      <c r="D14865" s="16" t="s">
        <v>183</v>
      </c>
      <c r="E14865" s="12">
        <v>30385.945867203798</v>
      </c>
    </row>
    <row r="14866" spans="1:5" x14ac:dyDescent="0.25">
      <c r="A14866" s="16" t="s">
        <v>232</v>
      </c>
      <c r="B14866" s="16" t="s">
        <v>216</v>
      </c>
      <c r="C14866" s="16" t="s">
        <v>205</v>
      </c>
      <c r="D14866" s="16" t="s">
        <v>185</v>
      </c>
      <c r="E14866" s="12">
        <v>3058.4239938229903</v>
      </c>
    </row>
    <row r="14867" spans="1:5" x14ac:dyDescent="0.25">
      <c r="A14867" s="16" t="s">
        <v>232</v>
      </c>
      <c r="B14867" s="16" t="s">
        <v>216</v>
      </c>
      <c r="C14867" s="16" t="s">
        <v>205</v>
      </c>
      <c r="D14867" s="16" t="s">
        <v>187</v>
      </c>
      <c r="E14867" s="12">
        <v>324.12720775054999</v>
      </c>
    </row>
    <row r="14868" spans="1:5" x14ac:dyDescent="0.25">
      <c r="A14868" s="16" t="s">
        <v>232</v>
      </c>
      <c r="B14868" s="16" t="s">
        <v>216</v>
      </c>
      <c r="C14868" s="16" t="s">
        <v>205</v>
      </c>
      <c r="D14868" s="16" t="s">
        <v>189</v>
      </c>
      <c r="E14868" s="12">
        <v>272.43451366395169</v>
      </c>
    </row>
    <row r="14869" spans="1:5" x14ac:dyDescent="0.25">
      <c r="A14869" s="16" t="s">
        <v>232</v>
      </c>
      <c r="B14869" s="16" t="s">
        <v>216</v>
      </c>
      <c r="C14869" s="16" t="s">
        <v>205</v>
      </c>
      <c r="D14869" s="16" t="s">
        <v>191</v>
      </c>
      <c r="E14869" s="12">
        <v>1065.8676423743714</v>
      </c>
    </row>
    <row r="14870" spans="1:5" x14ac:dyDescent="0.25">
      <c r="A14870" s="16" t="s">
        <v>232</v>
      </c>
      <c r="B14870" s="16" t="s">
        <v>216</v>
      </c>
      <c r="C14870" s="16" t="s">
        <v>205</v>
      </c>
      <c r="D14870" s="16" t="s">
        <v>193</v>
      </c>
      <c r="E14870" s="12">
        <v>537.11966923539808</v>
      </c>
    </row>
    <row r="14871" spans="1:5" x14ac:dyDescent="0.25">
      <c r="A14871" s="16" t="s">
        <v>232</v>
      </c>
      <c r="B14871" s="16" t="s">
        <v>216</v>
      </c>
      <c r="C14871" s="16" t="s">
        <v>205</v>
      </c>
      <c r="D14871" s="16" t="s">
        <v>195</v>
      </c>
      <c r="E14871" s="12">
        <v>3313.205390411526</v>
      </c>
    </row>
    <row r="14872" spans="1:5" x14ac:dyDescent="0.25">
      <c r="A14872" s="16" t="s">
        <v>232</v>
      </c>
      <c r="B14872" s="16" t="s">
        <v>216</v>
      </c>
      <c r="C14872" s="16" t="s">
        <v>205</v>
      </c>
      <c r="D14872" s="16" t="s">
        <v>197</v>
      </c>
      <c r="E14872" s="12">
        <v>1833.5116194147938</v>
      </c>
    </row>
    <row r="14873" spans="1:5" x14ac:dyDescent="0.25">
      <c r="A14873" s="16" t="s">
        <v>232</v>
      </c>
      <c r="B14873" s="16" t="s">
        <v>216</v>
      </c>
      <c r="C14873" s="16" t="s">
        <v>205</v>
      </c>
      <c r="D14873" s="16" t="s">
        <v>199</v>
      </c>
      <c r="E14873" s="12">
        <v>546.95118383269221</v>
      </c>
    </row>
    <row r="14874" spans="1:5" x14ac:dyDescent="0.25">
      <c r="A14874" s="16" t="s">
        <v>232</v>
      </c>
      <c r="B14874" s="16" t="s">
        <v>216</v>
      </c>
      <c r="C14874" s="16" t="s">
        <v>205</v>
      </c>
      <c r="D14874" s="16" t="s">
        <v>201</v>
      </c>
      <c r="E14874" s="12">
        <v>307.40592955862684</v>
      </c>
    </row>
    <row r="14875" spans="1:5" x14ac:dyDescent="0.25">
      <c r="A14875" s="16" t="s">
        <v>232</v>
      </c>
      <c r="B14875" s="16" t="s">
        <v>216</v>
      </c>
      <c r="C14875" s="16" t="s">
        <v>205</v>
      </c>
      <c r="D14875" s="16" t="s">
        <v>203</v>
      </c>
      <c r="E14875" s="12">
        <v>522.09337817952496</v>
      </c>
    </row>
    <row r="14876" spans="1:5" x14ac:dyDescent="0.25">
      <c r="A14876" s="16" t="s">
        <v>232</v>
      </c>
      <c r="B14876" s="16" t="s">
        <v>217</v>
      </c>
      <c r="C14876" s="16" t="s">
        <v>206</v>
      </c>
      <c r="D14876" s="16" t="s">
        <v>5</v>
      </c>
      <c r="E14876" s="12">
        <v>219.87601384659982</v>
      </c>
    </row>
    <row r="14877" spans="1:5" x14ac:dyDescent="0.25">
      <c r="A14877" s="16" t="s">
        <v>232</v>
      </c>
      <c r="B14877" s="16" t="s">
        <v>217</v>
      </c>
      <c r="C14877" s="16" t="s">
        <v>206</v>
      </c>
      <c r="D14877" s="16" t="s">
        <v>8</v>
      </c>
      <c r="E14877" s="12">
        <v>179.75902781090494</v>
      </c>
    </row>
    <row r="14878" spans="1:5" x14ac:dyDescent="0.25">
      <c r="A14878" s="16" t="s">
        <v>232</v>
      </c>
      <c r="B14878" s="16" t="s">
        <v>217</v>
      </c>
      <c r="C14878" s="16" t="s">
        <v>206</v>
      </c>
      <c r="D14878" s="16" t="s">
        <v>76</v>
      </c>
      <c r="E14878" s="12">
        <v>200</v>
      </c>
    </row>
    <row r="14879" spans="1:5" x14ac:dyDescent="0.25">
      <c r="A14879" s="16" t="s">
        <v>232</v>
      </c>
      <c r="B14879" s="16" t="s">
        <v>217</v>
      </c>
      <c r="C14879" s="16" t="s">
        <v>206</v>
      </c>
      <c r="D14879" s="16" t="s">
        <v>15</v>
      </c>
      <c r="E14879" s="12">
        <v>580.72694170201589</v>
      </c>
    </row>
    <row r="14880" spans="1:5" x14ac:dyDescent="0.25">
      <c r="A14880" s="16" t="s">
        <v>232</v>
      </c>
      <c r="B14880" s="16" t="s">
        <v>217</v>
      </c>
      <c r="C14880" s="16" t="s">
        <v>206</v>
      </c>
      <c r="D14880" s="16" t="s">
        <v>82</v>
      </c>
      <c r="E14880" s="12">
        <v>716.0971613089788</v>
      </c>
    </row>
    <row r="14881" spans="1:5" x14ac:dyDescent="0.25">
      <c r="A14881" s="16" t="s">
        <v>232</v>
      </c>
      <c r="B14881" s="16" t="s">
        <v>217</v>
      </c>
      <c r="C14881" s="16" t="s">
        <v>206</v>
      </c>
      <c r="D14881" s="16" t="s">
        <v>106</v>
      </c>
      <c r="E14881" s="12">
        <v>391.79521241615151</v>
      </c>
    </row>
    <row r="14882" spans="1:5" x14ac:dyDescent="0.25">
      <c r="A14882" s="16" t="s">
        <v>232</v>
      </c>
      <c r="B14882" s="16" t="s">
        <v>217</v>
      </c>
      <c r="C14882" s="16" t="s">
        <v>206</v>
      </c>
      <c r="D14882" s="16" t="s">
        <v>108</v>
      </c>
      <c r="E14882" s="12">
        <v>96.744186046511629</v>
      </c>
    </row>
    <row r="14883" spans="1:5" x14ac:dyDescent="0.25">
      <c r="A14883" s="16" t="s">
        <v>232</v>
      </c>
      <c r="B14883" s="16" t="s">
        <v>217</v>
      </c>
      <c r="C14883" s="16" t="s">
        <v>206</v>
      </c>
      <c r="D14883" s="16" t="s">
        <v>110</v>
      </c>
      <c r="E14883" s="12">
        <v>74.268031421090214</v>
      </c>
    </row>
    <row r="14884" spans="1:5" x14ac:dyDescent="0.25">
      <c r="A14884" s="16" t="s">
        <v>232</v>
      </c>
      <c r="B14884" s="16" t="s">
        <v>217</v>
      </c>
      <c r="C14884" s="16" t="s">
        <v>206</v>
      </c>
      <c r="D14884" s="16" t="s">
        <v>21</v>
      </c>
      <c r="E14884" s="12">
        <v>87.81967222023566</v>
      </c>
    </row>
    <row r="14885" spans="1:5" x14ac:dyDescent="0.25">
      <c r="A14885" s="16" t="s">
        <v>232</v>
      </c>
      <c r="B14885" s="16" t="s">
        <v>217</v>
      </c>
      <c r="C14885" s="16" t="s">
        <v>206</v>
      </c>
      <c r="D14885" s="16" t="s">
        <v>112</v>
      </c>
      <c r="E14885" s="12">
        <v>9182.5134191327161</v>
      </c>
    </row>
    <row r="14886" spans="1:5" x14ac:dyDescent="0.25">
      <c r="A14886" s="16" t="s">
        <v>232</v>
      </c>
      <c r="B14886" s="16" t="s">
        <v>217</v>
      </c>
      <c r="C14886" s="16" t="s">
        <v>206</v>
      </c>
      <c r="D14886" s="16" t="s">
        <v>25</v>
      </c>
      <c r="E14886" s="12">
        <v>442.72134458310967</v>
      </c>
    </row>
    <row r="14887" spans="1:5" x14ac:dyDescent="0.25">
      <c r="A14887" s="16" t="s">
        <v>232</v>
      </c>
      <c r="B14887" s="16" t="s">
        <v>217</v>
      </c>
      <c r="C14887" s="16" t="s">
        <v>206</v>
      </c>
      <c r="D14887" s="16" t="s">
        <v>27</v>
      </c>
      <c r="E14887" s="12">
        <v>522.65701201379807</v>
      </c>
    </row>
    <row r="14888" spans="1:5" x14ac:dyDescent="0.25">
      <c r="A14888" s="16" t="s">
        <v>232</v>
      </c>
      <c r="B14888" s="16" t="s">
        <v>217</v>
      </c>
      <c r="C14888" s="16" t="s">
        <v>206</v>
      </c>
      <c r="D14888" s="16" t="s">
        <v>122</v>
      </c>
      <c r="E14888" s="12">
        <v>150.09380863039399</v>
      </c>
    </row>
    <row r="14889" spans="1:5" x14ac:dyDescent="0.25">
      <c r="A14889" s="16" t="s">
        <v>232</v>
      </c>
      <c r="B14889" s="16" t="s">
        <v>217</v>
      </c>
      <c r="C14889" s="16" t="s">
        <v>206</v>
      </c>
      <c r="D14889" s="16" t="s">
        <v>124</v>
      </c>
      <c r="E14889" s="12">
        <v>41.666666666666664</v>
      </c>
    </row>
    <row r="14890" spans="1:5" x14ac:dyDescent="0.25">
      <c r="A14890" s="16" t="s">
        <v>232</v>
      </c>
      <c r="B14890" s="16" t="s">
        <v>217</v>
      </c>
      <c r="C14890" s="16" t="s">
        <v>206</v>
      </c>
      <c r="D14890" s="16" t="s">
        <v>130</v>
      </c>
      <c r="E14890" s="12">
        <v>1203.8617886178861</v>
      </c>
    </row>
    <row r="14891" spans="1:5" x14ac:dyDescent="0.25">
      <c r="A14891" s="16" t="s">
        <v>232</v>
      </c>
      <c r="B14891" s="16" t="s">
        <v>217</v>
      </c>
      <c r="C14891" s="16" t="s">
        <v>206</v>
      </c>
      <c r="D14891" s="16" t="s">
        <v>132</v>
      </c>
      <c r="E14891" s="12">
        <v>1298.3463446193659</v>
      </c>
    </row>
    <row r="14892" spans="1:5" x14ac:dyDescent="0.25">
      <c r="A14892" s="16" t="s">
        <v>232</v>
      </c>
      <c r="B14892" s="16" t="s">
        <v>217</v>
      </c>
      <c r="C14892" s="16" t="s">
        <v>206</v>
      </c>
      <c r="D14892" s="16" t="s">
        <v>134</v>
      </c>
      <c r="E14892" s="12">
        <v>100</v>
      </c>
    </row>
    <row r="14893" spans="1:5" x14ac:dyDescent="0.25">
      <c r="A14893" s="16" t="s">
        <v>232</v>
      </c>
      <c r="B14893" s="16" t="s">
        <v>217</v>
      </c>
      <c r="C14893" s="16" t="s">
        <v>206</v>
      </c>
      <c r="D14893" s="16" t="s">
        <v>35</v>
      </c>
      <c r="E14893" s="12">
        <v>90.039514624887545</v>
      </c>
    </row>
    <row r="14894" spans="1:5" x14ac:dyDescent="0.25">
      <c r="A14894" s="16" t="s">
        <v>232</v>
      </c>
      <c r="B14894" s="16" t="s">
        <v>217</v>
      </c>
      <c r="C14894" s="16" t="s">
        <v>206</v>
      </c>
      <c r="D14894" s="16" t="s">
        <v>150</v>
      </c>
      <c r="E14894" s="12">
        <v>4044.1427378964941</v>
      </c>
    </row>
    <row r="14895" spans="1:5" x14ac:dyDescent="0.25">
      <c r="A14895" s="16" t="s">
        <v>232</v>
      </c>
      <c r="B14895" s="16" t="s">
        <v>217</v>
      </c>
      <c r="C14895" s="16" t="s">
        <v>206</v>
      </c>
      <c r="D14895" s="16" t="s">
        <v>37</v>
      </c>
      <c r="E14895" s="12">
        <v>616.71923698683997</v>
      </c>
    </row>
    <row r="14896" spans="1:5" x14ac:dyDescent="0.25">
      <c r="A14896" s="16" t="s">
        <v>232</v>
      </c>
      <c r="B14896" s="16" t="s">
        <v>217</v>
      </c>
      <c r="C14896" s="16" t="s">
        <v>206</v>
      </c>
      <c r="D14896" s="16" t="s">
        <v>39</v>
      </c>
      <c r="E14896" s="12">
        <v>1769.1091542084785</v>
      </c>
    </row>
    <row r="14897" spans="1:5" x14ac:dyDescent="0.25">
      <c r="A14897" s="16" t="s">
        <v>232</v>
      </c>
      <c r="B14897" s="16" t="s">
        <v>217</v>
      </c>
      <c r="C14897" s="16" t="s">
        <v>206</v>
      </c>
      <c r="D14897" s="16" t="s">
        <v>152</v>
      </c>
      <c r="E14897" s="12">
        <v>2250</v>
      </c>
    </row>
    <row r="14898" spans="1:5" x14ac:dyDescent="0.25">
      <c r="A14898" s="16" t="s">
        <v>232</v>
      </c>
      <c r="B14898" s="16" t="s">
        <v>217</v>
      </c>
      <c r="C14898" s="16" t="s">
        <v>206</v>
      </c>
      <c r="D14898" s="16" t="s">
        <v>164</v>
      </c>
      <c r="E14898" s="12">
        <v>450</v>
      </c>
    </row>
    <row r="14899" spans="1:5" x14ac:dyDescent="0.25">
      <c r="A14899" s="16" t="s">
        <v>232</v>
      </c>
      <c r="B14899" s="16" t="s">
        <v>217</v>
      </c>
      <c r="C14899" s="16" t="s">
        <v>206</v>
      </c>
      <c r="D14899" s="16" t="s">
        <v>170</v>
      </c>
      <c r="E14899" s="12">
        <v>5</v>
      </c>
    </row>
    <row r="14900" spans="1:5" x14ac:dyDescent="0.25">
      <c r="A14900" s="16" t="s">
        <v>232</v>
      </c>
      <c r="B14900" s="16" t="s">
        <v>217</v>
      </c>
      <c r="C14900" s="16" t="s">
        <v>206</v>
      </c>
      <c r="D14900" s="16" t="s">
        <v>41</v>
      </c>
      <c r="E14900" s="12">
        <v>1001546.3258785943</v>
      </c>
    </row>
    <row r="14901" spans="1:5" x14ac:dyDescent="0.25">
      <c r="A14901" s="16" t="s">
        <v>232</v>
      </c>
      <c r="B14901" s="16" t="s">
        <v>217</v>
      </c>
      <c r="C14901" s="16" t="s">
        <v>206</v>
      </c>
      <c r="D14901" s="16" t="s">
        <v>43</v>
      </c>
      <c r="E14901" s="12">
        <v>48.890990340952136</v>
      </c>
    </row>
    <row r="14902" spans="1:5" x14ac:dyDescent="0.25">
      <c r="A14902" s="16" t="s">
        <v>232</v>
      </c>
      <c r="B14902" s="16" t="s">
        <v>217</v>
      </c>
      <c r="C14902" s="16" t="s">
        <v>206</v>
      </c>
      <c r="D14902" s="16" t="s">
        <v>172</v>
      </c>
      <c r="E14902" s="12">
        <v>703.79213629586377</v>
      </c>
    </row>
    <row r="14903" spans="1:5" x14ac:dyDescent="0.25">
      <c r="A14903" s="16" t="s">
        <v>232</v>
      </c>
      <c r="B14903" s="16" t="s">
        <v>217</v>
      </c>
      <c r="C14903" s="16" t="s">
        <v>206</v>
      </c>
      <c r="D14903" s="16" t="s">
        <v>47</v>
      </c>
      <c r="E14903" s="12">
        <v>417.23786666666666</v>
      </c>
    </row>
    <row r="14904" spans="1:5" x14ac:dyDescent="0.25">
      <c r="A14904" s="16" t="s">
        <v>232</v>
      </c>
      <c r="B14904" s="16" t="s">
        <v>217</v>
      </c>
      <c r="C14904" s="16" t="s">
        <v>206</v>
      </c>
      <c r="D14904" s="16" t="s">
        <v>49</v>
      </c>
      <c r="E14904" s="12">
        <v>180</v>
      </c>
    </row>
    <row r="14905" spans="1:5" x14ac:dyDescent="0.25">
      <c r="A14905" s="16" t="s">
        <v>232</v>
      </c>
      <c r="B14905" s="16" t="s">
        <v>217</v>
      </c>
      <c r="C14905" s="16" t="s">
        <v>206</v>
      </c>
      <c r="D14905" s="16" t="s">
        <v>51</v>
      </c>
      <c r="E14905" s="12">
        <v>480.5841121495327</v>
      </c>
    </row>
    <row r="14906" spans="1:5" x14ac:dyDescent="0.25">
      <c r="A14906" s="16" t="s">
        <v>232</v>
      </c>
      <c r="B14906" s="16" t="s">
        <v>217</v>
      </c>
      <c r="C14906" s="16" t="s">
        <v>206</v>
      </c>
      <c r="D14906" s="16" t="s">
        <v>175</v>
      </c>
      <c r="E14906" s="12">
        <v>477.06422018348621</v>
      </c>
    </row>
    <row r="14907" spans="1:5" x14ac:dyDescent="0.25">
      <c r="A14907" s="16" t="s">
        <v>232</v>
      </c>
      <c r="B14907" s="16" t="s">
        <v>217</v>
      </c>
      <c r="C14907" s="16" t="s">
        <v>206</v>
      </c>
      <c r="D14907" s="16" t="s">
        <v>55</v>
      </c>
      <c r="E14907" s="12">
        <v>100</v>
      </c>
    </row>
    <row r="14908" spans="1:5" x14ac:dyDescent="0.25">
      <c r="A14908" s="16" t="s">
        <v>232</v>
      </c>
      <c r="B14908" s="16" t="s">
        <v>217</v>
      </c>
      <c r="C14908" s="16" t="s">
        <v>206</v>
      </c>
      <c r="D14908" s="16" t="s">
        <v>181</v>
      </c>
      <c r="E14908" s="12">
        <v>2261.1778521338924</v>
      </c>
    </row>
    <row r="14909" spans="1:5" x14ac:dyDescent="0.25">
      <c r="A14909" s="16" t="s">
        <v>232</v>
      </c>
      <c r="B14909" s="16" t="s">
        <v>217</v>
      </c>
      <c r="C14909" s="16" t="s">
        <v>206</v>
      </c>
      <c r="D14909" s="16" t="s">
        <v>185</v>
      </c>
      <c r="E14909" s="12">
        <v>4917.1609195402298</v>
      </c>
    </row>
    <row r="14910" spans="1:5" x14ac:dyDescent="0.25">
      <c r="A14910" s="16" t="s">
        <v>232</v>
      </c>
      <c r="B14910" s="16" t="s">
        <v>217</v>
      </c>
      <c r="C14910" s="16" t="s">
        <v>206</v>
      </c>
      <c r="D14910" s="16" t="s">
        <v>191</v>
      </c>
      <c r="E14910" s="12">
        <v>5672.0935417466244</v>
      </c>
    </row>
    <row r="14911" spans="1:5" x14ac:dyDescent="0.25">
      <c r="A14911" s="16" t="s">
        <v>232</v>
      </c>
      <c r="B14911" s="16" t="s">
        <v>217</v>
      </c>
      <c r="C14911" s="16" t="s">
        <v>206</v>
      </c>
      <c r="D14911" s="16" t="s">
        <v>193</v>
      </c>
      <c r="E14911" s="12">
        <v>2214.201610611085</v>
      </c>
    </row>
    <row r="14912" spans="1:5" x14ac:dyDescent="0.25">
      <c r="A14912" s="16" t="s">
        <v>232</v>
      </c>
      <c r="B14912" s="16" t="s">
        <v>217</v>
      </c>
      <c r="C14912" s="16" t="s">
        <v>206</v>
      </c>
      <c r="D14912" s="16" t="s">
        <v>197</v>
      </c>
      <c r="E14912" s="12">
        <v>2993.0681318681318</v>
      </c>
    </row>
    <row r="14913" spans="1:5" x14ac:dyDescent="0.25">
      <c r="A14913" s="16" t="s">
        <v>232</v>
      </c>
      <c r="B14913" s="16" t="s">
        <v>217</v>
      </c>
      <c r="C14913" s="16" t="s">
        <v>206</v>
      </c>
      <c r="D14913" s="16" t="s">
        <v>203</v>
      </c>
      <c r="E14913" s="12">
        <v>1063.7957877703134</v>
      </c>
    </row>
    <row r="14914" spans="1:5" x14ac:dyDescent="0.25">
      <c r="A14914" s="16" t="s">
        <v>232</v>
      </c>
      <c r="B14914" s="16" t="s">
        <v>217</v>
      </c>
      <c r="C14914" s="16" t="s">
        <v>205</v>
      </c>
      <c r="D14914" s="16" t="s">
        <v>60</v>
      </c>
      <c r="E14914" s="12">
        <v>600.83437696987141</v>
      </c>
    </row>
    <row r="14915" spans="1:5" x14ac:dyDescent="0.25">
      <c r="A14915" s="16" t="s">
        <v>232</v>
      </c>
      <c r="B14915" s="16" t="s">
        <v>217</v>
      </c>
      <c r="C14915" s="16" t="s">
        <v>205</v>
      </c>
      <c r="D14915" s="16" t="s">
        <v>62</v>
      </c>
      <c r="E14915" s="12">
        <v>1542.3963963963963</v>
      </c>
    </row>
    <row r="14916" spans="1:5" x14ac:dyDescent="0.25">
      <c r="A14916" s="16" t="s">
        <v>232</v>
      </c>
      <c r="B14916" s="16" t="s">
        <v>217</v>
      </c>
      <c r="C14916" s="16" t="s">
        <v>205</v>
      </c>
      <c r="D14916" s="16" t="s">
        <v>64</v>
      </c>
      <c r="E14916" s="12">
        <v>175.2004149072379</v>
      </c>
    </row>
    <row r="14917" spans="1:5" x14ac:dyDescent="0.25">
      <c r="A14917" s="16" t="s">
        <v>232</v>
      </c>
      <c r="B14917" s="16" t="s">
        <v>217</v>
      </c>
      <c r="C14917" s="16" t="s">
        <v>205</v>
      </c>
      <c r="D14917" s="16" t="s">
        <v>66</v>
      </c>
      <c r="E14917" s="12">
        <v>363.84597258852523</v>
      </c>
    </row>
    <row r="14918" spans="1:5" x14ac:dyDescent="0.25">
      <c r="A14918" s="16" t="s">
        <v>232</v>
      </c>
      <c r="B14918" s="16" t="s">
        <v>217</v>
      </c>
      <c r="C14918" s="16" t="s">
        <v>205</v>
      </c>
      <c r="D14918" s="16" t="s">
        <v>68</v>
      </c>
      <c r="E14918" s="12">
        <v>1499.5899297630262</v>
      </c>
    </row>
    <row r="14919" spans="1:5" x14ac:dyDescent="0.25">
      <c r="A14919" s="16" t="s">
        <v>232</v>
      </c>
      <c r="B14919" s="16" t="s">
        <v>217</v>
      </c>
      <c r="C14919" s="16" t="s">
        <v>205</v>
      </c>
      <c r="D14919" s="16" t="s">
        <v>72</v>
      </c>
      <c r="E14919" s="12">
        <v>309.52230304906362</v>
      </c>
    </row>
    <row r="14920" spans="1:5" x14ac:dyDescent="0.25">
      <c r="A14920" s="16" t="s">
        <v>232</v>
      </c>
      <c r="B14920" s="16" t="s">
        <v>217</v>
      </c>
      <c r="C14920" s="16" t="s">
        <v>205</v>
      </c>
      <c r="D14920" s="16" t="s">
        <v>5</v>
      </c>
      <c r="E14920" s="12">
        <v>5.0959000264289172</v>
      </c>
    </row>
    <row r="14921" spans="1:5" x14ac:dyDescent="0.25">
      <c r="A14921" s="16" t="s">
        <v>232</v>
      </c>
      <c r="B14921" s="16" t="s">
        <v>217</v>
      </c>
      <c r="C14921" s="16" t="s">
        <v>205</v>
      </c>
      <c r="D14921" s="16" t="s">
        <v>8</v>
      </c>
      <c r="E14921" s="12">
        <v>34.254721549636805</v>
      </c>
    </row>
    <row r="14922" spans="1:5" x14ac:dyDescent="0.25">
      <c r="A14922" s="16" t="s">
        <v>232</v>
      </c>
      <c r="B14922" s="16" t="s">
        <v>217</v>
      </c>
      <c r="C14922" s="16" t="s">
        <v>205</v>
      </c>
      <c r="D14922" s="16" t="s">
        <v>74</v>
      </c>
      <c r="E14922" s="12">
        <v>307.96922641549514</v>
      </c>
    </row>
    <row r="14923" spans="1:5" x14ac:dyDescent="0.25">
      <c r="A14923" s="16" t="s">
        <v>232</v>
      </c>
      <c r="B14923" s="16" t="s">
        <v>217</v>
      </c>
      <c r="C14923" s="16" t="s">
        <v>205</v>
      </c>
      <c r="D14923" s="16" t="s">
        <v>13</v>
      </c>
      <c r="E14923" s="12">
        <v>104.71083516998499</v>
      </c>
    </row>
    <row r="14924" spans="1:5" x14ac:dyDescent="0.25">
      <c r="A14924" s="16" t="s">
        <v>232</v>
      </c>
      <c r="B14924" s="16" t="s">
        <v>217</v>
      </c>
      <c r="C14924" s="16" t="s">
        <v>205</v>
      </c>
      <c r="D14924" s="16" t="s">
        <v>76</v>
      </c>
      <c r="E14924" s="12">
        <v>355.8621545647149</v>
      </c>
    </row>
    <row r="14925" spans="1:5" x14ac:dyDescent="0.25">
      <c r="A14925" s="16" t="s">
        <v>232</v>
      </c>
      <c r="B14925" s="16" t="s">
        <v>217</v>
      </c>
      <c r="C14925" s="16" t="s">
        <v>205</v>
      </c>
      <c r="D14925" s="16" t="s">
        <v>78</v>
      </c>
      <c r="E14925" s="12">
        <v>300</v>
      </c>
    </row>
    <row r="14926" spans="1:5" x14ac:dyDescent="0.25">
      <c r="A14926" s="16" t="s">
        <v>232</v>
      </c>
      <c r="B14926" s="16" t="s">
        <v>217</v>
      </c>
      <c r="C14926" s="16" t="s">
        <v>205</v>
      </c>
      <c r="D14926" s="16" t="s">
        <v>80</v>
      </c>
      <c r="E14926" s="12">
        <v>588.61840260655163</v>
      </c>
    </row>
    <row r="14927" spans="1:5" x14ac:dyDescent="0.25">
      <c r="A14927" s="16" t="s">
        <v>232</v>
      </c>
      <c r="B14927" s="16" t="s">
        <v>217</v>
      </c>
      <c r="C14927" s="16" t="s">
        <v>205</v>
      </c>
      <c r="D14927" s="16" t="s">
        <v>15</v>
      </c>
      <c r="E14927" s="12">
        <v>205.14912782282659</v>
      </c>
    </row>
    <row r="14928" spans="1:5" x14ac:dyDescent="0.25">
      <c r="A14928" s="16" t="s">
        <v>232</v>
      </c>
      <c r="B14928" s="16" t="s">
        <v>217</v>
      </c>
      <c r="C14928" s="16" t="s">
        <v>205</v>
      </c>
      <c r="D14928" s="16" t="s">
        <v>17</v>
      </c>
      <c r="E14928" s="12">
        <v>738.78666666666663</v>
      </c>
    </row>
    <row r="14929" spans="1:5" x14ac:dyDescent="0.25">
      <c r="A14929" s="16" t="s">
        <v>232</v>
      </c>
      <c r="B14929" s="16" t="s">
        <v>217</v>
      </c>
      <c r="C14929" s="16" t="s">
        <v>205</v>
      </c>
      <c r="D14929" s="16" t="s">
        <v>82</v>
      </c>
      <c r="E14929" s="12">
        <v>200.00003181818181</v>
      </c>
    </row>
    <row r="14930" spans="1:5" x14ac:dyDescent="0.25">
      <c r="A14930" s="16" t="s">
        <v>232</v>
      </c>
      <c r="B14930" s="16" t="s">
        <v>217</v>
      </c>
      <c r="C14930" s="16" t="s">
        <v>205</v>
      </c>
      <c r="D14930" s="16" t="s">
        <v>84</v>
      </c>
      <c r="E14930" s="12">
        <v>586.65973500184032</v>
      </c>
    </row>
    <row r="14931" spans="1:5" x14ac:dyDescent="0.25">
      <c r="A14931" s="16" t="s">
        <v>232</v>
      </c>
      <c r="B14931" s="16" t="s">
        <v>217</v>
      </c>
      <c r="C14931" s="16" t="s">
        <v>205</v>
      </c>
      <c r="D14931" s="16" t="s">
        <v>86</v>
      </c>
      <c r="E14931" s="12">
        <v>386.43354548858105</v>
      </c>
    </row>
    <row r="14932" spans="1:5" x14ac:dyDescent="0.25">
      <c r="A14932" s="16" t="s">
        <v>232</v>
      </c>
      <c r="B14932" s="16" t="s">
        <v>217</v>
      </c>
      <c r="C14932" s="16" t="s">
        <v>205</v>
      </c>
      <c r="D14932" s="16" t="s">
        <v>19</v>
      </c>
      <c r="E14932" s="12">
        <v>149.64653412889345</v>
      </c>
    </row>
    <row r="14933" spans="1:5" x14ac:dyDescent="0.25">
      <c r="A14933" s="16" t="s">
        <v>232</v>
      </c>
      <c r="B14933" s="16" t="s">
        <v>217</v>
      </c>
      <c r="C14933" s="16" t="s">
        <v>205</v>
      </c>
      <c r="D14933" s="16" t="s">
        <v>88</v>
      </c>
      <c r="E14933" s="12">
        <v>166.29868863054588</v>
      </c>
    </row>
    <row r="14934" spans="1:5" x14ac:dyDescent="0.25">
      <c r="A14934" s="16" t="s">
        <v>232</v>
      </c>
      <c r="B14934" s="16" t="s">
        <v>217</v>
      </c>
      <c r="C14934" s="16" t="s">
        <v>205</v>
      </c>
      <c r="D14934" s="16" t="s">
        <v>90</v>
      </c>
      <c r="E14934" s="12">
        <v>455.27961878091435</v>
      </c>
    </row>
    <row r="14935" spans="1:5" x14ac:dyDescent="0.25">
      <c r="A14935" s="16" t="s">
        <v>232</v>
      </c>
      <c r="B14935" s="16" t="s">
        <v>217</v>
      </c>
      <c r="C14935" s="16" t="s">
        <v>205</v>
      </c>
      <c r="D14935" s="16" t="s">
        <v>92</v>
      </c>
      <c r="E14935" s="12">
        <v>376.97535388141688</v>
      </c>
    </row>
    <row r="14936" spans="1:5" x14ac:dyDescent="0.25">
      <c r="A14936" s="16" t="s">
        <v>232</v>
      </c>
      <c r="B14936" s="16" t="s">
        <v>217</v>
      </c>
      <c r="C14936" s="16" t="s">
        <v>205</v>
      </c>
      <c r="D14936" s="16" t="s">
        <v>94</v>
      </c>
      <c r="E14936" s="12">
        <v>261.08394770175403</v>
      </c>
    </row>
    <row r="14937" spans="1:5" x14ac:dyDescent="0.25">
      <c r="A14937" s="16" t="s">
        <v>232</v>
      </c>
      <c r="B14937" s="16" t="s">
        <v>217</v>
      </c>
      <c r="C14937" s="16" t="s">
        <v>205</v>
      </c>
      <c r="D14937" s="16" t="s">
        <v>96</v>
      </c>
      <c r="E14937" s="12">
        <v>56.011487012485368</v>
      </c>
    </row>
    <row r="14938" spans="1:5" x14ac:dyDescent="0.25">
      <c r="A14938" s="16" t="s">
        <v>232</v>
      </c>
      <c r="B14938" s="16" t="s">
        <v>217</v>
      </c>
      <c r="C14938" s="16" t="s">
        <v>205</v>
      </c>
      <c r="D14938" s="16" t="s">
        <v>98</v>
      </c>
      <c r="E14938" s="12">
        <v>192.49866177762655</v>
      </c>
    </row>
    <row r="14939" spans="1:5" x14ac:dyDescent="0.25">
      <c r="A14939" s="16" t="s">
        <v>232</v>
      </c>
      <c r="B14939" s="16" t="s">
        <v>217</v>
      </c>
      <c r="C14939" s="16" t="s">
        <v>205</v>
      </c>
      <c r="D14939" s="16" t="s">
        <v>100</v>
      </c>
      <c r="E14939" s="12">
        <v>233.65151320268163</v>
      </c>
    </row>
    <row r="14940" spans="1:5" x14ac:dyDescent="0.25">
      <c r="A14940" s="16" t="s">
        <v>232</v>
      </c>
      <c r="B14940" s="16" t="s">
        <v>217</v>
      </c>
      <c r="C14940" s="16" t="s">
        <v>205</v>
      </c>
      <c r="D14940" s="16" t="s">
        <v>102</v>
      </c>
      <c r="E14940" s="12">
        <v>492.16233720520944</v>
      </c>
    </row>
    <row r="14941" spans="1:5" x14ac:dyDescent="0.25">
      <c r="A14941" s="16" t="s">
        <v>232</v>
      </c>
      <c r="B14941" s="16" t="s">
        <v>217</v>
      </c>
      <c r="C14941" s="16" t="s">
        <v>205</v>
      </c>
      <c r="D14941" s="16" t="s">
        <v>104</v>
      </c>
      <c r="E14941" s="12">
        <v>283.22542660413131</v>
      </c>
    </row>
    <row r="14942" spans="1:5" x14ac:dyDescent="0.25">
      <c r="A14942" s="16" t="s">
        <v>232</v>
      </c>
      <c r="B14942" s="16" t="s">
        <v>217</v>
      </c>
      <c r="C14942" s="16" t="s">
        <v>205</v>
      </c>
      <c r="D14942" s="16" t="s">
        <v>106</v>
      </c>
      <c r="E14942" s="12">
        <v>281.2733356514027</v>
      </c>
    </row>
    <row r="14943" spans="1:5" x14ac:dyDescent="0.25">
      <c r="A14943" s="16" t="s">
        <v>232</v>
      </c>
      <c r="B14943" s="16" t="s">
        <v>217</v>
      </c>
      <c r="C14943" s="16" t="s">
        <v>205</v>
      </c>
      <c r="D14943" s="16" t="s">
        <v>108</v>
      </c>
      <c r="E14943" s="12">
        <v>226.63110786682896</v>
      </c>
    </row>
    <row r="14944" spans="1:5" x14ac:dyDescent="0.25">
      <c r="A14944" s="16" t="s">
        <v>232</v>
      </c>
      <c r="B14944" s="16" t="s">
        <v>217</v>
      </c>
      <c r="C14944" s="16" t="s">
        <v>205</v>
      </c>
      <c r="D14944" s="16" t="s">
        <v>110</v>
      </c>
      <c r="E14944" s="12">
        <v>225.08461937277309</v>
      </c>
    </row>
    <row r="14945" spans="1:5" x14ac:dyDescent="0.25">
      <c r="A14945" s="16" t="s">
        <v>232</v>
      </c>
      <c r="B14945" s="16" t="s">
        <v>217</v>
      </c>
      <c r="C14945" s="16" t="s">
        <v>205</v>
      </c>
      <c r="D14945" s="16" t="s">
        <v>112</v>
      </c>
      <c r="E14945" s="12">
        <v>5554.432193828623</v>
      </c>
    </row>
    <row r="14946" spans="1:5" x14ac:dyDescent="0.25">
      <c r="A14946" s="16" t="s">
        <v>232</v>
      </c>
      <c r="B14946" s="16" t="s">
        <v>217</v>
      </c>
      <c r="C14946" s="16" t="s">
        <v>205</v>
      </c>
      <c r="D14946" s="16" t="s">
        <v>114</v>
      </c>
      <c r="E14946" s="12">
        <v>50.129866362016031</v>
      </c>
    </row>
    <row r="14947" spans="1:5" x14ac:dyDescent="0.25">
      <c r="A14947" s="16" t="s">
        <v>232</v>
      </c>
      <c r="B14947" s="16" t="s">
        <v>217</v>
      </c>
      <c r="C14947" s="16" t="s">
        <v>205</v>
      </c>
      <c r="D14947" s="16" t="s">
        <v>23</v>
      </c>
      <c r="E14947" s="12">
        <v>4.3671659237183666</v>
      </c>
    </row>
    <row r="14948" spans="1:5" x14ac:dyDescent="0.25">
      <c r="A14948" s="16" t="s">
        <v>232</v>
      </c>
      <c r="B14948" s="16" t="s">
        <v>217</v>
      </c>
      <c r="C14948" s="16" t="s">
        <v>205</v>
      </c>
      <c r="D14948" s="16" t="s">
        <v>25</v>
      </c>
      <c r="E14948" s="12">
        <v>49.328622528192135</v>
      </c>
    </row>
    <row r="14949" spans="1:5" x14ac:dyDescent="0.25">
      <c r="A14949" s="16" t="s">
        <v>232</v>
      </c>
      <c r="B14949" s="16" t="s">
        <v>217</v>
      </c>
      <c r="C14949" s="16" t="s">
        <v>205</v>
      </c>
      <c r="D14949" s="16" t="s">
        <v>27</v>
      </c>
      <c r="E14949" s="12">
        <v>208</v>
      </c>
    </row>
    <row r="14950" spans="1:5" x14ac:dyDescent="0.25">
      <c r="A14950" s="16" t="s">
        <v>232</v>
      </c>
      <c r="B14950" s="16" t="s">
        <v>217</v>
      </c>
      <c r="C14950" s="16" t="s">
        <v>205</v>
      </c>
      <c r="D14950" s="16" t="s">
        <v>116</v>
      </c>
      <c r="E14950" s="12">
        <v>50.212399332370971</v>
      </c>
    </row>
    <row r="14951" spans="1:5" x14ac:dyDescent="0.25">
      <c r="A14951" s="16" t="s">
        <v>232</v>
      </c>
      <c r="B14951" s="16" t="s">
        <v>217</v>
      </c>
      <c r="C14951" s="16" t="s">
        <v>205</v>
      </c>
      <c r="D14951" s="16" t="s">
        <v>118</v>
      </c>
      <c r="E14951" s="12">
        <v>16031.413591431945</v>
      </c>
    </row>
    <row r="14952" spans="1:5" x14ac:dyDescent="0.25">
      <c r="A14952" s="16" t="s">
        <v>232</v>
      </c>
      <c r="B14952" s="16" t="s">
        <v>217</v>
      </c>
      <c r="C14952" s="16" t="s">
        <v>205</v>
      </c>
      <c r="D14952" s="16" t="s">
        <v>120</v>
      </c>
      <c r="E14952" s="12">
        <v>97.501867413632127</v>
      </c>
    </row>
    <row r="14953" spans="1:5" x14ac:dyDescent="0.25">
      <c r="A14953" s="16" t="s">
        <v>232</v>
      </c>
      <c r="B14953" s="16" t="s">
        <v>217</v>
      </c>
      <c r="C14953" s="16" t="s">
        <v>205</v>
      </c>
      <c r="D14953" s="16" t="s">
        <v>29</v>
      </c>
      <c r="E14953" s="12">
        <v>226.08006543075246</v>
      </c>
    </row>
    <row r="14954" spans="1:5" x14ac:dyDescent="0.25">
      <c r="A14954" s="16" t="s">
        <v>232</v>
      </c>
      <c r="B14954" s="16" t="s">
        <v>217</v>
      </c>
      <c r="C14954" s="16" t="s">
        <v>205</v>
      </c>
      <c r="D14954" s="16" t="s">
        <v>122</v>
      </c>
      <c r="E14954" s="12">
        <v>333.55338932678643</v>
      </c>
    </row>
    <row r="14955" spans="1:5" x14ac:dyDescent="0.25">
      <c r="A14955" s="16" t="s">
        <v>232</v>
      </c>
      <c r="B14955" s="16" t="s">
        <v>217</v>
      </c>
      <c r="C14955" s="16" t="s">
        <v>205</v>
      </c>
      <c r="D14955" s="16" t="s">
        <v>124</v>
      </c>
      <c r="E14955" s="12">
        <v>185.53018965543222</v>
      </c>
    </row>
    <row r="14956" spans="1:5" x14ac:dyDescent="0.25">
      <c r="A14956" s="16" t="s">
        <v>232</v>
      </c>
      <c r="B14956" s="16" t="s">
        <v>217</v>
      </c>
      <c r="C14956" s="16" t="s">
        <v>205</v>
      </c>
      <c r="D14956" s="16" t="s">
        <v>126</v>
      </c>
      <c r="E14956" s="12">
        <v>140.63698187528067</v>
      </c>
    </row>
    <row r="14957" spans="1:5" x14ac:dyDescent="0.25">
      <c r="A14957" s="16" t="s">
        <v>232</v>
      </c>
      <c r="B14957" s="16" t="s">
        <v>217</v>
      </c>
      <c r="C14957" s="16" t="s">
        <v>205</v>
      </c>
      <c r="D14957" s="16" t="s">
        <v>128</v>
      </c>
      <c r="E14957" s="12">
        <v>967.54850928559483</v>
      </c>
    </row>
    <row r="14958" spans="1:5" x14ac:dyDescent="0.25">
      <c r="A14958" s="16" t="s">
        <v>232</v>
      </c>
      <c r="B14958" s="16" t="s">
        <v>217</v>
      </c>
      <c r="C14958" s="16" t="s">
        <v>205</v>
      </c>
      <c r="D14958" s="16" t="s">
        <v>130</v>
      </c>
      <c r="E14958" s="12">
        <v>714.15948451804775</v>
      </c>
    </row>
    <row r="14959" spans="1:5" x14ac:dyDescent="0.25">
      <c r="A14959" s="16" t="s">
        <v>232</v>
      </c>
      <c r="B14959" s="16" t="s">
        <v>217</v>
      </c>
      <c r="C14959" s="16" t="s">
        <v>205</v>
      </c>
      <c r="D14959" s="16" t="s">
        <v>132</v>
      </c>
      <c r="E14959" s="12">
        <v>322.02491841392401</v>
      </c>
    </row>
    <row r="14960" spans="1:5" x14ac:dyDescent="0.25">
      <c r="A14960" s="16" t="s">
        <v>232</v>
      </c>
      <c r="B14960" s="16" t="s">
        <v>217</v>
      </c>
      <c r="C14960" s="16" t="s">
        <v>205</v>
      </c>
      <c r="D14960" s="16" t="s">
        <v>134</v>
      </c>
      <c r="E14960" s="12">
        <v>198.79499373879167</v>
      </c>
    </row>
    <row r="14961" spans="1:5" x14ac:dyDescent="0.25">
      <c r="A14961" s="16" t="s">
        <v>232</v>
      </c>
      <c r="B14961" s="16" t="s">
        <v>217</v>
      </c>
      <c r="C14961" s="16" t="s">
        <v>205</v>
      </c>
      <c r="D14961" s="16" t="s">
        <v>136</v>
      </c>
      <c r="E14961" s="12">
        <v>1113.8121211428049</v>
      </c>
    </row>
    <row r="14962" spans="1:5" x14ac:dyDescent="0.25">
      <c r="A14962" s="16" t="s">
        <v>232</v>
      </c>
      <c r="B14962" s="16" t="s">
        <v>217</v>
      </c>
      <c r="C14962" s="16" t="s">
        <v>205</v>
      </c>
      <c r="D14962" s="16" t="s">
        <v>138</v>
      </c>
      <c r="E14962" s="12">
        <v>375.56438736119463</v>
      </c>
    </row>
    <row r="14963" spans="1:5" x14ac:dyDescent="0.25">
      <c r="A14963" s="16" t="s">
        <v>232</v>
      </c>
      <c r="B14963" s="16" t="s">
        <v>217</v>
      </c>
      <c r="C14963" s="16" t="s">
        <v>205</v>
      </c>
      <c r="D14963" s="16" t="s">
        <v>140</v>
      </c>
      <c r="E14963" s="12">
        <v>279.68947886861486</v>
      </c>
    </row>
    <row r="14964" spans="1:5" x14ac:dyDescent="0.25">
      <c r="A14964" s="16" t="s">
        <v>232</v>
      </c>
      <c r="B14964" s="16" t="s">
        <v>217</v>
      </c>
      <c r="C14964" s="16" t="s">
        <v>205</v>
      </c>
      <c r="D14964" s="16" t="s">
        <v>35</v>
      </c>
      <c r="E14964" s="12">
        <v>58.566006573823607</v>
      </c>
    </row>
    <row r="14965" spans="1:5" x14ac:dyDescent="0.25">
      <c r="A14965" s="16" t="s">
        <v>232</v>
      </c>
      <c r="B14965" s="16" t="s">
        <v>217</v>
      </c>
      <c r="C14965" s="16" t="s">
        <v>205</v>
      </c>
      <c r="D14965" s="16" t="s">
        <v>142</v>
      </c>
      <c r="E14965" s="12">
        <v>445.49725428397863</v>
      </c>
    </row>
    <row r="14966" spans="1:5" x14ac:dyDescent="0.25">
      <c r="A14966" s="16" t="s">
        <v>232</v>
      </c>
      <c r="B14966" s="16" t="s">
        <v>217</v>
      </c>
      <c r="C14966" s="16" t="s">
        <v>205</v>
      </c>
      <c r="D14966" s="16" t="s">
        <v>144</v>
      </c>
      <c r="E14966" s="12">
        <v>410.71582777646665</v>
      </c>
    </row>
    <row r="14967" spans="1:5" x14ac:dyDescent="0.25">
      <c r="A14967" s="16" t="s">
        <v>232</v>
      </c>
      <c r="B14967" s="16" t="s">
        <v>217</v>
      </c>
      <c r="C14967" s="16" t="s">
        <v>205</v>
      </c>
      <c r="D14967" s="16" t="s">
        <v>146</v>
      </c>
      <c r="E14967" s="12">
        <v>721.2260900525855</v>
      </c>
    </row>
    <row r="14968" spans="1:5" x14ac:dyDescent="0.25">
      <c r="A14968" s="16" t="s">
        <v>232</v>
      </c>
      <c r="B14968" s="16" t="s">
        <v>217</v>
      </c>
      <c r="C14968" s="16" t="s">
        <v>205</v>
      </c>
      <c r="D14968" s="16" t="s">
        <v>148</v>
      </c>
      <c r="E14968" s="12">
        <v>696.48241016301688</v>
      </c>
    </row>
    <row r="14969" spans="1:5" x14ac:dyDescent="0.25">
      <c r="A14969" s="16" t="s">
        <v>232</v>
      </c>
      <c r="B14969" s="16" t="s">
        <v>217</v>
      </c>
      <c r="C14969" s="16" t="s">
        <v>205</v>
      </c>
      <c r="D14969" s="16" t="s">
        <v>150</v>
      </c>
      <c r="E14969" s="12">
        <v>4115.2306349684022</v>
      </c>
    </row>
    <row r="14970" spans="1:5" x14ac:dyDescent="0.25">
      <c r="A14970" s="16" t="s">
        <v>232</v>
      </c>
      <c r="B14970" s="16" t="s">
        <v>217</v>
      </c>
      <c r="C14970" s="16" t="s">
        <v>205</v>
      </c>
      <c r="D14970" s="16" t="s">
        <v>39</v>
      </c>
      <c r="E14970" s="12">
        <v>1163.0405336207257</v>
      </c>
    </row>
    <row r="14971" spans="1:5" x14ac:dyDescent="0.25">
      <c r="A14971" s="16" t="s">
        <v>232</v>
      </c>
      <c r="B14971" s="16" t="s">
        <v>217</v>
      </c>
      <c r="C14971" s="16" t="s">
        <v>205</v>
      </c>
      <c r="D14971" s="16" t="s">
        <v>152</v>
      </c>
      <c r="E14971" s="12">
        <v>371.1192170331924</v>
      </c>
    </row>
    <row r="14972" spans="1:5" x14ac:dyDescent="0.25">
      <c r="A14972" s="16" t="s">
        <v>232</v>
      </c>
      <c r="B14972" s="16" t="s">
        <v>217</v>
      </c>
      <c r="C14972" s="16" t="s">
        <v>205</v>
      </c>
      <c r="D14972" s="16" t="s">
        <v>154</v>
      </c>
      <c r="E14972" s="12">
        <v>454.75104304594402</v>
      </c>
    </row>
    <row r="14973" spans="1:5" x14ac:dyDescent="0.25">
      <c r="A14973" s="16" t="s">
        <v>232</v>
      </c>
      <c r="B14973" s="16" t="s">
        <v>217</v>
      </c>
      <c r="C14973" s="16" t="s">
        <v>205</v>
      </c>
      <c r="D14973" s="16" t="s">
        <v>156</v>
      </c>
      <c r="E14973" s="12">
        <v>354.29577764535628</v>
      </c>
    </row>
    <row r="14974" spans="1:5" x14ac:dyDescent="0.25">
      <c r="A14974" s="16" t="s">
        <v>232</v>
      </c>
      <c r="B14974" s="16" t="s">
        <v>217</v>
      </c>
      <c r="C14974" s="16" t="s">
        <v>205</v>
      </c>
      <c r="D14974" s="16" t="s">
        <v>158</v>
      </c>
      <c r="E14974" s="12">
        <v>243.02862215933882</v>
      </c>
    </row>
    <row r="14975" spans="1:5" x14ac:dyDescent="0.25">
      <c r="A14975" s="16" t="s">
        <v>232</v>
      </c>
      <c r="B14975" s="16" t="s">
        <v>217</v>
      </c>
      <c r="C14975" s="16" t="s">
        <v>205</v>
      </c>
      <c r="D14975" s="16" t="s">
        <v>160</v>
      </c>
      <c r="E14975" s="12">
        <v>496.59132090424316</v>
      </c>
    </row>
    <row r="14976" spans="1:5" x14ac:dyDescent="0.25">
      <c r="A14976" s="16" t="s">
        <v>232</v>
      </c>
      <c r="B14976" s="16" t="s">
        <v>217</v>
      </c>
      <c r="C14976" s="16" t="s">
        <v>205</v>
      </c>
      <c r="D14976" s="16" t="s">
        <v>162</v>
      </c>
      <c r="E14976" s="12">
        <v>196.65938627950689</v>
      </c>
    </row>
    <row r="14977" spans="1:5" x14ac:dyDescent="0.25">
      <c r="A14977" s="16" t="s">
        <v>232</v>
      </c>
      <c r="B14977" s="16" t="s">
        <v>217</v>
      </c>
      <c r="C14977" s="16" t="s">
        <v>205</v>
      </c>
      <c r="D14977" s="16" t="s">
        <v>164</v>
      </c>
      <c r="E14977" s="12">
        <v>534.16217748531494</v>
      </c>
    </row>
    <row r="14978" spans="1:5" x14ac:dyDescent="0.25">
      <c r="A14978" s="16" t="s">
        <v>232</v>
      </c>
      <c r="B14978" s="16" t="s">
        <v>217</v>
      </c>
      <c r="C14978" s="16" t="s">
        <v>205</v>
      </c>
      <c r="D14978" s="16" t="s">
        <v>166</v>
      </c>
      <c r="E14978" s="12">
        <v>153.53910943018545</v>
      </c>
    </row>
    <row r="14979" spans="1:5" x14ac:dyDescent="0.25">
      <c r="A14979" s="16" t="s">
        <v>232</v>
      </c>
      <c r="B14979" s="16" t="s">
        <v>217</v>
      </c>
      <c r="C14979" s="16" t="s">
        <v>205</v>
      </c>
      <c r="D14979" s="16" t="s">
        <v>168</v>
      </c>
      <c r="E14979" s="12">
        <v>290.15661262798636</v>
      </c>
    </row>
    <row r="14980" spans="1:5" x14ac:dyDescent="0.25">
      <c r="A14980" s="16" t="s">
        <v>232</v>
      </c>
      <c r="B14980" s="16" t="s">
        <v>217</v>
      </c>
      <c r="C14980" s="16" t="s">
        <v>205</v>
      </c>
      <c r="D14980" s="16" t="s">
        <v>170</v>
      </c>
      <c r="E14980" s="12">
        <v>409.87708941363758</v>
      </c>
    </row>
    <row r="14981" spans="1:5" x14ac:dyDescent="0.25">
      <c r="A14981" s="16" t="s">
        <v>232</v>
      </c>
      <c r="B14981" s="16" t="s">
        <v>217</v>
      </c>
      <c r="C14981" s="16" t="s">
        <v>205</v>
      </c>
      <c r="D14981" s="16" t="s">
        <v>43</v>
      </c>
      <c r="E14981" s="12">
        <v>50.987962021024074</v>
      </c>
    </row>
    <row r="14982" spans="1:5" x14ac:dyDescent="0.25">
      <c r="A14982" s="16" t="s">
        <v>232</v>
      </c>
      <c r="B14982" s="16" t="s">
        <v>217</v>
      </c>
      <c r="C14982" s="16" t="s">
        <v>205</v>
      </c>
      <c r="D14982" s="16" t="s">
        <v>172</v>
      </c>
      <c r="E14982" s="12">
        <v>461.11036600759815</v>
      </c>
    </row>
    <row r="14983" spans="1:5" x14ac:dyDescent="0.25">
      <c r="A14983" s="16" t="s">
        <v>232</v>
      </c>
      <c r="B14983" s="16" t="s">
        <v>217</v>
      </c>
      <c r="C14983" s="16" t="s">
        <v>205</v>
      </c>
      <c r="D14983" s="16" t="s">
        <v>47</v>
      </c>
      <c r="E14983" s="12">
        <v>434.99418542610721</v>
      </c>
    </row>
    <row r="14984" spans="1:5" x14ac:dyDescent="0.25">
      <c r="A14984" s="16" t="s">
        <v>232</v>
      </c>
      <c r="B14984" s="16" t="s">
        <v>217</v>
      </c>
      <c r="C14984" s="16" t="s">
        <v>205</v>
      </c>
      <c r="D14984" s="16" t="s">
        <v>49</v>
      </c>
      <c r="E14984" s="12">
        <v>436.81463907117615</v>
      </c>
    </row>
    <row r="14985" spans="1:5" x14ac:dyDescent="0.25">
      <c r="A14985" s="16" t="s">
        <v>232</v>
      </c>
      <c r="B14985" s="16" t="s">
        <v>217</v>
      </c>
      <c r="C14985" s="16" t="s">
        <v>205</v>
      </c>
      <c r="D14985" s="16" t="s">
        <v>51</v>
      </c>
      <c r="E14985" s="12">
        <v>505.23315109914842</v>
      </c>
    </row>
    <row r="14986" spans="1:5" x14ac:dyDescent="0.25">
      <c r="A14986" s="16" t="s">
        <v>232</v>
      </c>
      <c r="B14986" s="16" t="s">
        <v>217</v>
      </c>
      <c r="C14986" s="16" t="s">
        <v>205</v>
      </c>
      <c r="D14986" s="16" t="s">
        <v>53</v>
      </c>
      <c r="E14986" s="12">
        <v>448.59312793034161</v>
      </c>
    </row>
    <row r="14987" spans="1:5" x14ac:dyDescent="0.25">
      <c r="A14987" s="16" t="s">
        <v>232</v>
      </c>
      <c r="B14987" s="16" t="s">
        <v>217</v>
      </c>
      <c r="C14987" s="16" t="s">
        <v>205</v>
      </c>
      <c r="D14987" s="16" t="s">
        <v>173</v>
      </c>
      <c r="E14987" s="12">
        <v>348.81622959426016</v>
      </c>
    </row>
    <row r="14988" spans="1:5" x14ac:dyDescent="0.25">
      <c r="A14988" s="16" t="s">
        <v>232</v>
      </c>
      <c r="B14988" s="16" t="s">
        <v>217</v>
      </c>
      <c r="C14988" s="16" t="s">
        <v>205</v>
      </c>
      <c r="D14988" s="16" t="s">
        <v>175</v>
      </c>
      <c r="E14988" s="12">
        <v>381.28499038361878</v>
      </c>
    </row>
    <row r="14989" spans="1:5" x14ac:dyDescent="0.25">
      <c r="A14989" s="16" t="s">
        <v>232</v>
      </c>
      <c r="B14989" s="16" t="s">
        <v>217</v>
      </c>
      <c r="C14989" s="16" t="s">
        <v>205</v>
      </c>
      <c r="D14989" s="16" t="s">
        <v>177</v>
      </c>
      <c r="E14989" s="12">
        <v>665.90967578091932</v>
      </c>
    </row>
    <row r="14990" spans="1:5" x14ac:dyDescent="0.25">
      <c r="A14990" s="16" t="s">
        <v>232</v>
      </c>
      <c r="B14990" s="16" t="s">
        <v>217</v>
      </c>
      <c r="C14990" s="16" t="s">
        <v>205</v>
      </c>
      <c r="D14990" s="16" t="s">
        <v>179</v>
      </c>
      <c r="E14990" s="12">
        <v>2691.7052515953551</v>
      </c>
    </row>
    <row r="14991" spans="1:5" x14ac:dyDescent="0.25">
      <c r="A14991" s="16" t="s">
        <v>232</v>
      </c>
      <c r="B14991" s="16" t="s">
        <v>217</v>
      </c>
      <c r="C14991" s="16" t="s">
        <v>205</v>
      </c>
      <c r="D14991" s="16" t="s">
        <v>181</v>
      </c>
      <c r="E14991" s="12">
        <v>1781.771282637477</v>
      </c>
    </row>
    <row r="14992" spans="1:5" x14ac:dyDescent="0.25">
      <c r="A14992" s="16" t="s">
        <v>232</v>
      </c>
      <c r="B14992" s="16" t="s">
        <v>217</v>
      </c>
      <c r="C14992" s="16" t="s">
        <v>205</v>
      </c>
      <c r="D14992" s="16" t="s">
        <v>57</v>
      </c>
      <c r="E14992" s="12">
        <v>6789.6070038910502</v>
      </c>
    </row>
    <row r="14993" spans="1:5" x14ac:dyDescent="0.25">
      <c r="A14993" s="16" t="s">
        <v>232</v>
      </c>
      <c r="B14993" s="16" t="s">
        <v>217</v>
      </c>
      <c r="C14993" s="16" t="s">
        <v>205</v>
      </c>
      <c r="D14993" s="16" t="s">
        <v>183</v>
      </c>
      <c r="E14993" s="12">
        <v>43549.287581699347</v>
      </c>
    </row>
    <row r="14994" spans="1:5" x14ac:dyDescent="0.25">
      <c r="A14994" s="16" t="s">
        <v>232</v>
      </c>
      <c r="B14994" s="16" t="s">
        <v>217</v>
      </c>
      <c r="C14994" s="16" t="s">
        <v>205</v>
      </c>
      <c r="D14994" s="16" t="s">
        <v>185</v>
      </c>
      <c r="E14994" s="12">
        <v>4163.5955396939662</v>
      </c>
    </row>
    <row r="14995" spans="1:5" x14ac:dyDescent="0.25">
      <c r="A14995" s="16" t="s">
        <v>232</v>
      </c>
      <c r="B14995" s="16" t="s">
        <v>217</v>
      </c>
      <c r="C14995" s="16" t="s">
        <v>205</v>
      </c>
      <c r="D14995" s="16" t="s">
        <v>187</v>
      </c>
      <c r="E14995" s="12">
        <v>91.302442748091607</v>
      </c>
    </row>
    <row r="14996" spans="1:5" x14ac:dyDescent="0.25">
      <c r="A14996" s="16" t="s">
        <v>232</v>
      </c>
      <c r="B14996" s="16" t="s">
        <v>217</v>
      </c>
      <c r="C14996" s="16" t="s">
        <v>205</v>
      </c>
      <c r="D14996" s="16" t="s">
        <v>189</v>
      </c>
      <c r="E14996" s="12">
        <v>585.1336220024931</v>
      </c>
    </row>
    <row r="14997" spans="1:5" x14ac:dyDescent="0.25">
      <c r="A14997" s="16" t="s">
        <v>232</v>
      </c>
      <c r="B14997" s="16" t="s">
        <v>217</v>
      </c>
      <c r="C14997" s="16" t="s">
        <v>205</v>
      </c>
      <c r="D14997" s="16" t="s">
        <v>191</v>
      </c>
      <c r="E14997" s="12">
        <v>1504.491946857343</v>
      </c>
    </row>
    <row r="14998" spans="1:5" x14ac:dyDescent="0.25">
      <c r="A14998" s="16" t="s">
        <v>232</v>
      </c>
      <c r="B14998" s="16" t="s">
        <v>217</v>
      </c>
      <c r="C14998" s="16" t="s">
        <v>205</v>
      </c>
      <c r="D14998" s="16" t="s">
        <v>193</v>
      </c>
      <c r="E14998" s="12">
        <v>673.42558880173874</v>
      </c>
    </row>
    <row r="14999" spans="1:5" x14ac:dyDescent="0.25">
      <c r="A14999" s="16" t="s">
        <v>232</v>
      </c>
      <c r="B14999" s="16" t="s">
        <v>217</v>
      </c>
      <c r="C14999" s="16" t="s">
        <v>205</v>
      </c>
      <c r="D14999" s="16" t="s">
        <v>195</v>
      </c>
      <c r="E14999" s="12">
        <v>3314.53523286271</v>
      </c>
    </row>
    <row r="15000" spans="1:5" x14ac:dyDescent="0.25">
      <c r="A15000" s="16" t="s">
        <v>232</v>
      </c>
      <c r="B15000" s="16" t="s">
        <v>217</v>
      </c>
      <c r="C15000" s="16" t="s">
        <v>205</v>
      </c>
      <c r="D15000" s="16" t="s">
        <v>197</v>
      </c>
      <c r="E15000" s="12">
        <v>1196.3150569994264</v>
      </c>
    </row>
    <row r="15001" spans="1:5" x14ac:dyDescent="0.25">
      <c r="A15001" s="16" t="s">
        <v>232</v>
      </c>
      <c r="B15001" s="16" t="s">
        <v>217</v>
      </c>
      <c r="C15001" s="16" t="s">
        <v>205</v>
      </c>
      <c r="D15001" s="16" t="s">
        <v>199</v>
      </c>
      <c r="E15001" s="12">
        <v>669.6351501668521</v>
      </c>
    </row>
    <row r="15002" spans="1:5" x14ac:dyDescent="0.25">
      <c r="A15002" s="16" t="s">
        <v>232</v>
      </c>
      <c r="B15002" s="16" t="s">
        <v>217</v>
      </c>
      <c r="C15002" s="16" t="s">
        <v>205</v>
      </c>
      <c r="D15002" s="16" t="s">
        <v>201</v>
      </c>
      <c r="E15002" s="12">
        <v>433.76184970643635</v>
      </c>
    </row>
    <row r="15003" spans="1:5" x14ac:dyDescent="0.25">
      <c r="A15003" s="16" t="s">
        <v>232</v>
      </c>
      <c r="B15003" s="16" t="s">
        <v>217</v>
      </c>
      <c r="C15003" s="16" t="s">
        <v>205</v>
      </c>
      <c r="D15003" s="16" t="s">
        <v>203</v>
      </c>
      <c r="E15003" s="12">
        <v>931.96899981147862</v>
      </c>
    </row>
    <row r="15004" spans="1:5" x14ac:dyDescent="0.25">
      <c r="A15004" s="16" t="s">
        <v>232</v>
      </c>
      <c r="B15004" s="16" t="s">
        <v>218</v>
      </c>
      <c r="C15004" s="16" t="s">
        <v>206</v>
      </c>
      <c r="D15004" s="16" t="s">
        <v>68</v>
      </c>
      <c r="E15004" s="12">
        <v>1400</v>
      </c>
    </row>
    <row r="15005" spans="1:5" x14ac:dyDescent="0.25">
      <c r="A15005" s="16" t="s">
        <v>232</v>
      </c>
      <c r="B15005" s="16" t="s">
        <v>218</v>
      </c>
      <c r="C15005" s="16" t="s">
        <v>206</v>
      </c>
      <c r="D15005" s="16" t="s">
        <v>5</v>
      </c>
      <c r="E15005" s="12">
        <v>288.21413712574088</v>
      </c>
    </row>
    <row r="15006" spans="1:5" x14ac:dyDescent="0.25">
      <c r="A15006" s="16" t="s">
        <v>232</v>
      </c>
      <c r="B15006" s="16" t="s">
        <v>218</v>
      </c>
      <c r="C15006" s="16" t="s">
        <v>206</v>
      </c>
      <c r="D15006" s="16" t="s">
        <v>13</v>
      </c>
      <c r="E15006" s="12">
        <v>163.19240700645625</v>
      </c>
    </row>
    <row r="15007" spans="1:5" x14ac:dyDescent="0.25">
      <c r="A15007" s="16" t="s">
        <v>232</v>
      </c>
      <c r="B15007" s="16" t="s">
        <v>218</v>
      </c>
      <c r="C15007" s="16" t="s">
        <v>206</v>
      </c>
      <c r="D15007" s="16" t="s">
        <v>15</v>
      </c>
      <c r="E15007" s="12">
        <v>5708.8239999999996</v>
      </c>
    </row>
    <row r="15008" spans="1:5" x14ac:dyDescent="0.25">
      <c r="A15008" s="16" t="s">
        <v>232</v>
      </c>
      <c r="B15008" s="16" t="s">
        <v>218</v>
      </c>
      <c r="C15008" s="16" t="s">
        <v>206</v>
      </c>
      <c r="D15008" s="16" t="s">
        <v>17</v>
      </c>
      <c r="E15008" s="12">
        <v>740</v>
      </c>
    </row>
    <row r="15009" spans="1:5" x14ac:dyDescent="0.25">
      <c r="A15009" s="16" t="s">
        <v>232</v>
      </c>
      <c r="B15009" s="16" t="s">
        <v>218</v>
      </c>
      <c r="C15009" s="16" t="s">
        <v>206</v>
      </c>
      <c r="D15009" s="16" t="s">
        <v>82</v>
      </c>
      <c r="E15009" s="12">
        <v>709.95837700801985</v>
      </c>
    </row>
    <row r="15010" spans="1:5" x14ac:dyDescent="0.25">
      <c r="A15010" s="16" t="s">
        <v>232</v>
      </c>
      <c r="B15010" s="16" t="s">
        <v>218</v>
      </c>
      <c r="C15010" s="16" t="s">
        <v>206</v>
      </c>
      <c r="D15010" s="16" t="s">
        <v>96</v>
      </c>
      <c r="E15010" s="12">
        <v>141.69263965475906</v>
      </c>
    </row>
    <row r="15011" spans="1:5" x14ac:dyDescent="0.25">
      <c r="A15011" s="16" t="s">
        <v>232</v>
      </c>
      <c r="B15011" s="16" t="s">
        <v>218</v>
      </c>
      <c r="C15011" s="16" t="s">
        <v>206</v>
      </c>
      <c r="D15011" s="16" t="s">
        <v>98</v>
      </c>
      <c r="E15011" s="12">
        <v>250</v>
      </c>
    </row>
    <row r="15012" spans="1:5" x14ac:dyDescent="0.25">
      <c r="A15012" s="16" t="s">
        <v>232</v>
      </c>
      <c r="B15012" s="16" t="s">
        <v>218</v>
      </c>
      <c r="C15012" s="16" t="s">
        <v>206</v>
      </c>
      <c r="D15012" s="16" t="s">
        <v>102</v>
      </c>
      <c r="E15012" s="12">
        <v>1714.2857142857142</v>
      </c>
    </row>
    <row r="15013" spans="1:5" x14ac:dyDescent="0.25">
      <c r="A15013" s="16" t="s">
        <v>232</v>
      </c>
      <c r="B15013" s="16" t="s">
        <v>218</v>
      </c>
      <c r="C15013" s="16" t="s">
        <v>206</v>
      </c>
      <c r="D15013" s="16" t="s">
        <v>106</v>
      </c>
      <c r="E15013" s="12">
        <v>347.02228642179119</v>
      </c>
    </row>
    <row r="15014" spans="1:5" x14ac:dyDescent="0.25">
      <c r="A15014" s="16" t="s">
        <v>232</v>
      </c>
      <c r="B15014" s="16" t="s">
        <v>218</v>
      </c>
      <c r="C15014" s="16" t="s">
        <v>206</v>
      </c>
      <c r="D15014" s="16" t="s">
        <v>110</v>
      </c>
      <c r="E15014" s="12">
        <v>111.87004530011325</v>
      </c>
    </row>
    <row r="15015" spans="1:5" x14ac:dyDescent="0.25">
      <c r="A15015" s="16" t="s">
        <v>232</v>
      </c>
      <c r="B15015" s="16" t="s">
        <v>218</v>
      </c>
      <c r="C15015" s="16" t="s">
        <v>206</v>
      </c>
      <c r="D15015" s="16" t="s">
        <v>21</v>
      </c>
      <c r="E15015" s="12">
        <v>109.24680948457748</v>
      </c>
    </row>
    <row r="15016" spans="1:5" x14ac:dyDescent="0.25">
      <c r="A15016" s="16" t="s">
        <v>232</v>
      </c>
      <c r="B15016" s="16" t="s">
        <v>218</v>
      </c>
      <c r="C15016" s="16" t="s">
        <v>206</v>
      </c>
      <c r="D15016" s="16" t="s">
        <v>112</v>
      </c>
      <c r="E15016" s="12">
        <v>8986.3153154288011</v>
      </c>
    </row>
    <row r="15017" spans="1:5" x14ac:dyDescent="0.25">
      <c r="A15017" s="16" t="s">
        <v>232</v>
      </c>
      <c r="B15017" s="16" t="s">
        <v>218</v>
      </c>
      <c r="C15017" s="16" t="s">
        <v>206</v>
      </c>
      <c r="D15017" s="16" t="s">
        <v>25</v>
      </c>
      <c r="E15017" s="12">
        <v>345.8224796019453</v>
      </c>
    </row>
    <row r="15018" spans="1:5" x14ac:dyDescent="0.25">
      <c r="A15018" s="16" t="s">
        <v>232</v>
      </c>
      <c r="B15018" s="16" t="s">
        <v>218</v>
      </c>
      <c r="C15018" s="16" t="s">
        <v>206</v>
      </c>
      <c r="D15018" s="16" t="s">
        <v>27</v>
      </c>
      <c r="E15018" s="12">
        <v>552.79884191322276</v>
      </c>
    </row>
    <row r="15019" spans="1:5" x14ac:dyDescent="0.25">
      <c r="A15019" s="16" t="s">
        <v>232</v>
      </c>
      <c r="B15019" s="16" t="s">
        <v>218</v>
      </c>
      <c r="C15019" s="16" t="s">
        <v>206</v>
      </c>
      <c r="D15019" s="16" t="s">
        <v>118</v>
      </c>
      <c r="E15019" s="12">
        <v>4304.9448000000002</v>
      </c>
    </row>
    <row r="15020" spans="1:5" x14ac:dyDescent="0.25">
      <c r="A15020" s="16" t="s">
        <v>232</v>
      </c>
      <c r="B15020" s="16" t="s">
        <v>218</v>
      </c>
      <c r="C15020" s="16" t="s">
        <v>206</v>
      </c>
      <c r="D15020" s="16" t="s">
        <v>122</v>
      </c>
      <c r="E15020" s="12">
        <v>48.134777376654633</v>
      </c>
    </row>
    <row r="15021" spans="1:5" x14ac:dyDescent="0.25">
      <c r="A15021" s="16" t="s">
        <v>232</v>
      </c>
      <c r="B15021" s="16" t="s">
        <v>218</v>
      </c>
      <c r="C15021" s="16" t="s">
        <v>206</v>
      </c>
      <c r="D15021" s="16" t="s">
        <v>124</v>
      </c>
      <c r="E15021" s="12">
        <v>300.015625</v>
      </c>
    </row>
    <row r="15022" spans="1:5" x14ac:dyDescent="0.25">
      <c r="A15022" s="16" t="s">
        <v>232</v>
      </c>
      <c r="B15022" s="16" t="s">
        <v>218</v>
      </c>
      <c r="C15022" s="16" t="s">
        <v>206</v>
      </c>
      <c r="D15022" s="16" t="s">
        <v>130</v>
      </c>
      <c r="E15022" s="12">
        <v>1198.6024844720496</v>
      </c>
    </row>
    <row r="15023" spans="1:5" x14ac:dyDescent="0.25">
      <c r="A15023" s="16" t="s">
        <v>232</v>
      </c>
      <c r="B15023" s="16" t="s">
        <v>218</v>
      </c>
      <c r="C15023" s="16" t="s">
        <v>206</v>
      </c>
      <c r="D15023" s="16" t="s">
        <v>132</v>
      </c>
      <c r="E15023" s="12">
        <v>651.01571826502186</v>
      </c>
    </row>
    <row r="15024" spans="1:5" x14ac:dyDescent="0.25">
      <c r="A15024" s="16" t="s">
        <v>232</v>
      </c>
      <c r="B15024" s="16" t="s">
        <v>218</v>
      </c>
      <c r="C15024" s="16" t="s">
        <v>206</v>
      </c>
      <c r="D15024" s="16" t="s">
        <v>35</v>
      </c>
      <c r="E15024" s="12">
        <v>128.50810952787444</v>
      </c>
    </row>
    <row r="15025" spans="1:5" x14ac:dyDescent="0.25">
      <c r="A15025" s="16" t="s">
        <v>232</v>
      </c>
      <c r="B15025" s="16" t="s">
        <v>218</v>
      </c>
      <c r="C15025" s="16" t="s">
        <v>206</v>
      </c>
      <c r="D15025" s="16" t="s">
        <v>150</v>
      </c>
      <c r="E15025" s="12">
        <v>565.21739130434787</v>
      </c>
    </row>
    <row r="15026" spans="1:5" x14ac:dyDescent="0.25">
      <c r="A15026" s="16" t="s">
        <v>232</v>
      </c>
      <c r="B15026" s="16" t="s">
        <v>218</v>
      </c>
      <c r="C15026" s="16" t="s">
        <v>206</v>
      </c>
      <c r="D15026" s="16" t="s">
        <v>37</v>
      </c>
      <c r="E15026" s="12">
        <v>634.50426409641659</v>
      </c>
    </row>
    <row r="15027" spans="1:5" x14ac:dyDescent="0.25">
      <c r="A15027" s="16" t="s">
        <v>232</v>
      </c>
      <c r="B15027" s="16" t="s">
        <v>218</v>
      </c>
      <c r="C15027" s="16" t="s">
        <v>206</v>
      </c>
      <c r="D15027" s="16" t="s">
        <v>39</v>
      </c>
      <c r="E15027" s="12">
        <v>1763.3269726288236</v>
      </c>
    </row>
    <row r="15028" spans="1:5" x14ac:dyDescent="0.25">
      <c r="A15028" s="16" t="s">
        <v>232</v>
      </c>
      <c r="B15028" s="16" t="s">
        <v>218</v>
      </c>
      <c r="C15028" s="16" t="s">
        <v>206</v>
      </c>
      <c r="D15028" s="16" t="s">
        <v>41</v>
      </c>
      <c r="E15028" s="12">
        <v>1003289.0625</v>
      </c>
    </row>
    <row r="15029" spans="1:5" x14ac:dyDescent="0.25">
      <c r="A15029" s="16" t="s">
        <v>232</v>
      </c>
      <c r="B15029" s="16" t="s">
        <v>218</v>
      </c>
      <c r="C15029" s="16" t="s">
        <v>206</v>
      </c>
      <c r="D15029" s="16" t="s">
        <v>43</v>
      </c>
      <c r="E15029" s="12">
        <v>49.143610825285798</v>
      </c>
    </row>
    <row r="15030" spans="1:5" x14ac:dyDescent="0.25">
      <c r="A15030" s="16" t="s">
        <v>232</v>
      </c>
      <c r="B15030" s="16" t="s">
        <v>218</v>
      </c>
      <c r="C15030" s="16" t="s">
        <v>206</v>
      </c>
      <c r="D15030" s="16" t="s">
        <v>172</v>
      </c>
      <c r="E15030" s="12">
        <v>616</v>
      </c>
    </row>
    <row r="15031" spans="1:5" x14ac:dyDescent="0.25">
      <c r="A15031" s="16" t="s">
        <v>232</v>
      </c>
      <c r="B15031" s="16" t="s">
        <v>218</v>
      </c>
      <c r="C15031" s="16" t="s">
        <v>206</v>
      </c>
      <c r="D15031" s="16" t="s">
        <v>47</v>
      </c>
      <c r="E15031" s="12">
        <v>579.1752876024093</v>
      </c>
    </row>
    <row r="15032" spans="1:5" x14ac:dyDescent="0.25">
      <c r="A15032" s="16" t="s">
        <v>232</v>
      </c>
      <c r="B15032" s="16" t="s">
        <v>218</v>
      </c>
      <c r="C15032" s="16" t="s">
        <v>206</v>
      </c>
      <c r="D15032" s="16" t="s">
        <v>49</v>
      </c>
      <c r="E15032" s="12">
        <v>207.1490156543519</v>
      </c>
    </row>
    <row r="15033" spans="1:5" x14ac:dyDescent="0.25">
      <c r="A15033" s="16" t="s">
        <v>232</v>
      </c>
      <c r="B15033" s="16" t="s">
        <v>218</v>
      </c>
      <c r="C15033" s="16" t="s">
        <v>206</v>
      </c>
      <c r="D15033" s="16" t="s">
        <v>51</v>
      </c>
      <c r="E15033" s="12">
        <v>458.93816364772016</v>
      </c>
    </row>
    <row r="15034" spans="1:5" x14ac:dyDescent="0.25">
      <c r="A15034" s="16" t="s">
        <v>232</v>
      </c>
      <c r="B15034" s="16" t="s">
        <v>218</v>
      </c>
      <c r="C15034" s="16" t="s">
        <v>206</v>
      </c>
      <c r="D15034" s="16" t="s">
        <v>173</v>
      </c>
      <c r="E15034" s="12">
        <v>591.66666666666663</v>
      </c>
    </row>
    <row r="15035" spans="1:5" x14ac:dyDescent="0.25">
      <c r="A15035" s="16" t="s">
        <v>232</v>
      </c>
      <c r="B15035" s="16" t="s">
        <v>218</v>
      </c>
      <c r="C15035" s="16" t="s">
        <v>206</v>
      </c>
      <c r="D15035" s="16" t="s">
        <v>175</v>
      </c>
      <c r="E15035" s="12">
        <v>556.37375225004087</v>
      </c>
    </row>
    <row r="15036" spans="1:5" x14ac:dyDescent="0.25">
      <c r="A15036" s="16" t="s">
        <v>232</v>
      </c>
      <c r="B15036" s="16" t="s">
        <v>218</v>
      </c>
      <c r="C15036" s="16" t="s">
        <v>206</v>
      </c>
      <c r="D15036" s="16" t="s">
        <v>55</v>
      </c>
      <c r="E15036" s="12">
        <v>110.78431372549019</v>
      </c>
    </row>
    <row r="15037" spans="1:5" x14ac:dyDescent="0.25">
      <c r="A15037" s="16" t="s">
        <v>232</v>
      </c>
      <c r="B15037" s="16" t="s">
        <v>218</v>
      </c>
      <c r="C15037" s="16" t="s">
        <v>206</v>
      </c>
      <c r="D15037" s="16" t="s">
        <v>181</v>
      </c>
      <c r="E15037" s="12">
        <v>5762.4447639484979</v>
      </c>
    </row>
    <row r="15038" spans="1:5" x14ac:dyDescent="0.25">
      <c r="A15038" s="16" t="s">
        <v>232</v>
      </c>
      <c r="B15038" s="16" t="s">
        <v>218</v>
      </c>
      <c r="C15038" s="16" t="s">
        <v>206</v>
      </c>
      <c r="D15038" s="16" t="s">
        <v>57</v>
      </c>
      <c r="E15038" s="12">
        <v>284.25295652173912</v>
      </c>
    </row>
    <row r="15039" spans="1:5" x14ac:dyDescent="0.25">
      <c r="A15039" s="16" t="s">
        <v>232</v>
      </c>
      <c r="B15039" s="16" t="s">
        <v>218</v>
      </c>
      <c r="C15039" s="16" t="s">
        <v>206</v>
      </c>
      <c r="D15039" s="16" t="s">
        <v>189</v>
      </c>
      <c r="E15039" s="12">
        <v>464</v>
      </c>
    </row>
    <row r="15040" spans="1:5" x14ac:dyDescent="0.25">
      <c r="A15040" s="16" t="s">
        <v>232</v>
      </c>
      <c r="B15040" s="16" t="s">
        <v>218</v>
      </c>
      <c r="C15040" s="16" t="s">
        <v>206</v>
      </c>
      <c r="D15040" s="16" t="s">
        <v>191</v>
      </c>
      <c r="E15040" s="12">
        <v>6346.6556613756611</v>
      </c>
    </row>
    <row r="15041" spans="1:5" x14ac:dyDescent="0.25">
      <c r="A15041" s="16" t="s">
        <v>232</v>
      </c>
      <c r="B15041" s="16" t="s">
        <v>218</v>
      </c>
      <c r="C15041" s="16" t="s">
        <v>206</v>
      </c>
      <c r="D15041" s="16" t="s">
        <v>193</v>
      </c>
      <c r="E15041" s="12">
        <v>2569.3921852387844</v>
      </c>
    </row>
    <row r="15042" spans="1:5" x14ac:dyDescent="0.25">
      <c r="A15042" s="16" t="s">
        <v>232</v>
      </c>
      <c r="B15042" s="16" t="s">
        <v>218</v>
      </c>
      <c r="C15042" s="16" t="s">
        <v>206</v>
      </c>
      <c r="D15042" s="16" t="s">
        <v>197</v>
      </c>
      <c r="E15042" s="12">
        <v>9572.7549999999992</v>
      </c>
    </row>
    <row r="15043" spans="1:5" x14ac:dyDescent="0.25">
      <c r="A15043" s="16" t="s">
        <v>232</v>
      </c>
      <c r="B15043" s="16" t="s">
        <v>218</v>
      </c>
      <c r="C15043" s="16" t="s">
        <v>206</v>
      </c>
      <c r="D15043" s="16" t="s">
        <v>201</v>
      </c>
      <c r="E15043" s="12">
        <v>172.29582633575916</v>
      </c>
    </row>
    <row r="15044" spans="1:5" x14ac:dyDescent="0.25">
      <c r="A15044" s="16" t="s">
        <v>232</v>
      </c>
      <c r="B15044" s="16" t="s">
        <v>218</v>
      </c>
      <c r="C15044" s="16" t="s">
        <v>206</v>
      </c>
      <c r="D15044" s="16" t="s">
        <v>203</v>
      </c>
      <c r="E15044" s="12">
        <v>750.09386119823932</v>
      </c>
    </row>
    <row r="15045" spans="1:5" x14ac:dyDescent="0.25">
      <c r="A15045" s="16" t="s">
        <v>232</v>
      </c>
      <c r="B15045" s="16" t="s">
        <v>218</v>
      </c>
      <c r="C15045" s="16" t="s">
        <v>205</v>
      </c>
      <c r="D15045" s="16" t="s">
        <v>60</v>
      </c>
      <c r="E15045" s="12">
        <v>591.40825185909614</v>
      </c>
    </row>
    <row r="15046" spans="1:5" x14ac:dyDescent="0.25">
      <c r="A15046" s="16" t="s">
        <v>232</v>
      </c>
      <c r="B15046" s="16" t="s">
        <v>218</v>
      </c>
      <c r="C15046" s="16" t="s">
        <v>205</v>
      </c>
      <c r="D15046" s="16" t="s">
        <v>62</v>
      </c>
      <c r="E15046" s="12">
        <v>193.58761779792437</v>
      </c>
    </row>
    <row r="15047" spans="1:5" x14ac:dyDescent="0.25">
      <c r="A15047" s="16" t="s">
        <v>232</v>
      </c>
      <c r="B15047" s="16" t="s">
        <v>218</v>
      </c>
      <c r="C15047" s="16" t="s">
        <v>205</v>
      </c>
      <c r="D15047" s="16" t="s">
        <v>64</v>
      </c>
      <c r="E15047" s="12">
        <v>175.73797764843573</v>
      </c>
    </row>
    <row r="15048" spans="1:5" x14ac:dyDescent="0.25">
      <c r="A15048" s="16" t="s">
        <v>232</v>
      </c>
      <c r="B15048" s="16" t="s">
        <v>218</v>
      </c>
      <c r="C15048" s="16" t="s">
        <v>205</v>
      </c>
      <c r="D15048" s="16" t="s">
        <v>66</v>
      </c>
      <c r="E15048" s="12">
        <v>663.44218043223316</v>
      </c>
    </row>
    <row r="15049" spans="1:5" x14ac:dyDescent="0.25">
      <c r="A15049" s="16" t="s">
        <v>232</v>
      </c>
      <c r="B15049" s="16" t="s">
        <v>218</v>
      </c>
      <c r="C15049" s="16" t="s">
        <v>205</v>
      </c>
      <c r="D15049" s="16" t="s">
        <v>68</v>
      </c>
      <c r="E15049" s="12">
        <v>1093.6247984046993</v>
      </c>
    </row>
    <row r="15050" spans="1:5" x14ac:dyDescent="0.25">
      <c r="A15050" s="16" t="s">
        <v>232</v>
      </c>
      <c r="B15050" s="16" t="s">
        <v>218</v>
      </c>
      <c r="C15050" s="16" t="s">
        <v>205</v>
      </c>
      <c r="D15050" s="16" t="s">
        <v>72</v>
      </c>
      <c r="E15050" s="12">
        <v>107.44484657749803</v>
      </c>
    </row>
    <row r="15051" spans="1:5" x14ac:dyDescent="0.25">
      <c r="A15051" s="16" t="s">
        <v>232</v>
      </c>
      <c r="B15051" s="16" t="s">
        <v>218</v>
      </c>
      <c r="C15051" s="16" t="s">
        <v>205</v>
      </c>
      <c r="D15051" s="16" t="s">
        <v>5</v>
      </c>
      <c r="E15051" s="12">
        <v>5.1227711900962563</v>
      </c>
    </row>
    <row r="15052" spans="1:5" x14ac:dyDescent="0.25">
      <c r="A15052" s="16" t="s">
        <v>232</v>
      </c>
      <c r="B15052" s="16" t="s">
        <v>218</v>
      </c>
      <c r="C15052" s="16" t="s">
        <v>205</v>
      </c>
      <c r="D15052" s="16" t="s">
        <v>8</v>
      </c>
      <c r="E15052" s="12">
        <v>121.32631578947368</v>
      </c>
    </row>
    <row r="15053" spans="1:5" x14ac:dyDescent="0.25">
      <c r="A15053" s="16" t="s">
        <v>232</v>
      </c>
      <c r="B15053" s="16" t="s">
        <v>218</v>
      </c>
      <c r="C15053" s="16" t="s">
        <v>205</v>
      </c>
      <c r="D15053" s="16" t="s">
        <v>74</v>
      </c>
      <c r="E15053" s="12">
        <v>305.22481242126275</v>
      </c>
    </row>
    <row r="15054" spans="1:5" x14ac:dyDescent="0.25">
      <c r="A15054" s="16" t="s">
        <v>232</v>
      </c>
      <c r="B15054" s="16" t="s">
        <v>218</v>
      </c>
      <c r="C15054" s="16" t="s">
        <v>205</v>
      </c>
      <c r="D15054" s="16" t="s">
        <v>11</v>
      </c>
      <c r="E15054" s="12">
        <v>529.87577808901335</v>
      </c>
    </row>
    <row r="15055" spans="1:5" x14ac:dyDescent="0.25">
      <c r="A15055" s="16" t="s">
        <v>232</v>
      </c>
      <c r="B15055" s="16" t="s">
        <v>218</v>
      </c>
      <c r="C15055" s="16" t="s">
        <v>205</v>
      </c>
      <c r="D15055" s="16" t="s">
        <v>13</v>
      </c>
      <c r="E15055" s="12">
        <v>110.89604087416666</v>
      </c>
    </row>
    <row r="15056" spans="1:5" x14ac:dyDescent="0.25">
      <c r="A15056" s="16" t="s">
        <v>232</v>
      </c>
      <c r="B15056" s="16" t="s">
        <v>218</v>
      </c>
      <c r="C15056" s="16" t="s">
        <v>205</v>
      </c>
      <c r="D15056" s="16" t="s">
        <v>76</v>
      </c>
      <c r="E15056" s="12">
        <v>337.74954704985208</v>
      </c>
    </row>
    <row r="15057" spans="1:5" x14ac:dyDescent="0.25">
      <c r="A15057" s="16" t="s">
        <v>232</v>
      </c>
      <c r="B15057" s="16" t="s">
        <v>218</v>
      </c>
      <c r="C15057" s="16" t="s">
        <v>205</v>
      </c>
      <c r="D15057" s="16" t="s">
        <v>78</v>
      </c>
      <c r="E15057" s="12">
        <v>392.9278615490062</v>
      </c>
    </row>
    <row r="15058" spans="1:5" x14ac:dyDescent="0.25">
      <c r="A15058" s="16" t="s">
        <v>232</v>
      </c>
      <c r="B15058" s="16" t="s">
        <v>218</v>
      </c>
      <c r="C15058" s="16" t="s">
        <v>205</v>
      </c>
      <c r="D15058" s="16" t="s">
        <v>15</v>
      </c>
      <c r="E15058" s="12">
        <v>207.17115005275957</v>
      </c>
    </row>
    <row r="15059" spans="1:5" x14ac:dyDescent="0.25">
      <c r="A15059" s="16" t="s">
        <v>232</v>
      </c>
      <c r="B15059" s="16" t="s">
        <v>218</v>
      </c>
      <c r="C15059" s="16" t="s">
        <v>205</v>
      </c>
      <c r="D15059" s="16" t="s">
        <v>82</v>
      </c>
      <c r="E15059" s="12">
        <v>222.99734288881129</v>
      </c>
    </row>
    <row r="15060" spans="1:5" x14ac:dyDescent="0.25">
      <c r="A15060" s="16" t="s">
        <v>232</v>
      </c>
      <c r="B15060" s="16" t="s">
        <v>218</v>
      </c>
      <c r="C15060" s="16" t="s">
        <v>205</v>
      </c>
      <c r="D15060" s="16" t="s">
        <v>84</v>
      </c>
      <c r="E15060" s="12">
        <v>497.14424143259703</v>
      </c>
    </row>
    <row r="15061" spans="1:5" x14ac:dyDescent="0.25">
      <c r="A15061" s="16" t="s">
        <v>232</v>
      </c>
      <c r="B15061" s="16" t="s">
        <v>218</v>
      </c>
      <c r="C15061" s="16" t="s">
        <v>205</v>
      </c>
      <c r="D15061" s="16" t="s">
        <v>86</v>
      </c>
      <c r="E15061" s="12">
        <v>553.62318147013787</v>
      </c>
    </row>
    <row r="15062" spans="1:5" x14ac:dyDescent="0.25">
      <c r="A15062" s="16" t="s">
        <v>232</v>
      </c>
      <c r="B15062" s="16" t="s">
        <v>218</v>
      </c>
      <c r="C15062" s="16" t="s">
        <v>205</v>
      </c>
      <c r="D15062" s="16" t="s">
        <v>19</v>
      </c>
      <c r="E15062" s="12">
        <v>184.5529569399697</v>
      </c>
    </row>
    <row r="15063" spans="1:5" x14ac:dyDescent="0.25">
      <c r="A15063" s="16" t="s">
        <v>232</v>
      </c>
      <c r="B15063" s="16" t="s">
        <v>218</v>
      </c>
      <c r="C15063" s="16" t="s">
        <v>205</v>
      </c>
      <c r="D15063" s="16" t="s">
        <v>88</v>
      </c>
      <c r="E15063" s="12">
        <v>196.95077423414577</v>
      </c>
    </row>
    <row r="15064" spans="1:5" x14ac:dyDescent="0.25">
      <c r="A15064" s="16" t="s">
        <v>232</v>
      </c>
      <c r="B15064" s="16" t="s">
        <v>218</v>
      </c>
      <c r="C15064" s="16" t="s">
        <v>205</v>
      </c>
      <c r="D15064" s="16" t="s">
        <v>90</v>
      </c>
      <c r="E15064" s="12">
        <v>249.76447476872355</v>
      </c>
    </row>
    <row r="15065" spans="1:5" x14ac:dyDescent="0.25">
      <c r="A15065" s="16" t="s">
        <v>232</v>
      </c>
      <c r="B15065" s="16" t="s">
        <v>218</v>
      </c>
      <c r="C15065" s="16" t="s">
        <v>205</v>
      </c>
      <c r="D15065" s="16" t="s">
        <v>92</v>
      </c>
      <c r="E15065" s="12">
        <v>355.96850163661162</v>
      </c>
    </row>
    <row r="15066" spans="1:5" x14ac:dyDescent="0.25">
      <c r="A15066" s="16" t="s">
        <v>232</v>
      </c>
      <c r="B15066" s="16" t="s">
        <v>218</v>
      </c>
      <c r="C15066" s="16" t="s">
        <v>205</v>
      </c>
      <c r="D15066" s="16" t="s">
        <v>94</v>
      </c>
      <c r="E15066" s="12">
        <v>301.33166626730809</v>
      </c>
    </row>
    <row r="15067" spans="1:5" x14ac:dyDescent="0.25">
      <c r="A15067" s="16" t="s">
        <v>232</v>
      </c>
      <c r="B15067" s="16" t="s">
        <v>218</v>
      </c>
      <c r="C15067" s="16" t="s">
        <v>205</v>
      </c>
      <c r="D15067" s="16" t="s">
        <v>96</v>
      </c>
      <c r="E15067" s="12">
        <v>111.23574300362151</v>
      </c>
    </row>
    <row r="15068" spans="1:5" x14ac:dyDescent="0.25">
      <c r="A15068" s="16" t="s">
        <v>232</v>
      </c>
      <c r="B15068" s="16" t="s">
        <v>218</v>
      </c>
      <c r="C15068" s="16" t="s">
        <v>205</v>
      </c>
      <c r="D15068" s="16" t="s">
        <v>98</v>
      </c>
      <c r="E15068" s="12">
        <v>223.14056352097063</v>
      </c>
    </row>
    <row r="15069" spans="1:5" x14ac:dyDescent="0.25">
      <c r="A15069" s="16" t="s">
        <v>232</v>
      </c>
      <c r="B15069" s="16" t="s">
        <v>218</v>
      </c>
      <c r="C15069" s="16" t="s">
        <v>205</v>
      </c>
      <c r="D15069" s="16" t="s">
        <v>100</v>
      </c>
      <c r="E15069" s="12">
        <v>389.19624951989334</v>
      </c>
    </row>
    <row r="15070" spans="1:5" x14ac:dyDescent="0.25">
      <c r="A15070" s="16" t="s">
        <v>232</v>
      </c>
      <c r="B15070" s="16" t="s">
        <v>218</v>
      </c>
      <c r="C15070" s="16" t="s">
        <v>205</v>
      </c>
      <c r="D15070" s="16" t="s">
        <v>102</v>
      </c>
      <c r="E15070" s="12">
        <v>198.45829036006984</v>
      </c>
    </row>
    <row r="15071" spans="1:5" x14ac:dyDescent="0.25">
      <c r="A15071" s="16" t="s">
        <v>232</v>
      </c>
      <c r="B15071" s="16" t="s">
        <v>218</v>
      </c>
      <c r="C15071" s="16" t="s">
        <v>205</v>
      </c>
      <c r="D15071" s="16" t="s">
        <v>104</v>
      </c>
      <c r="E15071" s="12">
        <v>340.68718466908803</v>
      </c>
    </row>
    <row r="15072" spans="1:5" x14ac:dyDescent="0.25">
      <c r="A15072" s="16" t="s">
        <v>232</v>
      </c>
      <c r="B15072" s="16" t="s">
        <v>218</v>
      </c>
      <c r="C15072" s="16" t="s">
        <v>205</v>
      </c>
      <c r="D15072" s="16" t="s">
        <v>106</v>
      </c>
      <c r="E15072" s="12">
        <v>278.50113007188344</v>
      </c>
    </row>
    <row r="15073" spans="1:5" x14ac:dyDescent="0.25">
      <c r="A15073" s="16" t="s">
        <v>232</v>
      </c>
      <c r="B15073" s="16" t="s">
        <v>218</v>
      </c>
      <c r="C15073" s="16" t="s">
        <v>205</v>
      </c>
      <c r="D15073" s="16" t="s">
        <v>108</v>
      </c>
      <c r="E15073" s="12">
        <v>324.5101647419994</v>
      </c>
    </row>
    <row r="15074" spans="1:5" x14ac:dyDescent="0.25">
      <c r="A15074" s="16" t="s">
        <v>232</v>
      </c>
      <c r="B15074" s="16" t="s">
        <v>218</v>
      </c>
      <c r="C15074" s="16" t="s">
        <v>205</v>
      </c>
      <c r="D15074" s="16" t="s">
        <v>110</v>
      </c>
      <c r="E15074" s="12">
        <v>435.15250985679904</v>
      </c>
    </row>
    <row r="15075" spans="1:5" x14ac:dyDescent="0.25">
      <c r="A15075" s="16" t="s">
        <v>232</v>
      </c>
      <c r="B15075" s="16" t="s">
        <v>218</v>
      </c>
      <c r="C15075" s="16" t="s">
        <v>205</v>
      </c>
      <c r="D15075" s="16" t="s">
        <v>112</v>
      </c>
      <c r="E15075" s="12">
        <v>4981.0654426828314</v>
      </c>
    </row>
    <row r="15076" spans="1:5" x14ac:dyDescent="0.25">
      <c r="A15076" s="16" t="s">
        <v>232</v>
      </c>
      <c r="B15076" s="16" t="s">
        <v>218</v>
      </c>
      <c r="C15076" s="16" t="s">
        <v>205</v>
      </c>
      <c r="D15076" s="16" t="s">
        <v>114</v>
      </c>
      <c r="E15076" s="12">
        <v>52.880198549128558</v>
      </c>
    </row>
    <row r="15077" spans="1:5" x14ac:dyDescent="0.25">
      <c r="A15077" s="16" t="s">
        <v>232</v>
      </c>
      <c r="B15077" s="16" t="s">
        <v>218</v>
      </c>
      <c r="C15077" s="16" t="s">
        <v>205</v>
      </c>
      <c r="D15077" s="16" t="s">
        <v>23</v>
      </c>
      <c r="E15077" s="12">
        <v>4.700663496759744</v>
      </c>
    </row>
    <row r="15078" spans="1:5" x14ac:dyDescent="0.25">
      <c r="A15078" s="16" t="s">
        <v>232</v>
      </c>
      <c r="B15078" s="16" t="s">
        <v>218</v>
      </c>
      <c r="C15078" s="16" t="s">
        <v>205</v>
      </c>
      <c r="D15078" s="16" t="s">
        <v>25</v>
      </c>
      <c r="E15078" s="12">
        <v>336.63306636191595</v>
      </c>
    </row>
    <row r="15079" spans="1:5" x14ac:dyDescent="0.25">
      <c r="A15079" s="16" t="s">
        <v>232</v>
      </c>
      <c r="B15079" s="16" t="s">
        <v>218</v>
      </c>
      <c r="C15079" s="16" t="s">
        <v>205</v>
      </c>
      <c r="D15079" s="16" t="s">
        <v>27</v>
      </c>
      <c r="E15079" s="12">
        <v>221.99934407677168</v>
      </c>
    </row>
    <row r="15080" spans="1:5" x14ac:dyDescent="0.25">
      <c r="A15080" s="16" t="s">
        <v>232</v>
      </c>
      <c r="B15080" s="16" t="s">
        <v>218</v>
      </c>
      <c r="C15080" s="16" t="s">
        <v>205</v>
      </c>
      <c r="D15080" s="16" t="s">
        <v>116</v>
      </c>
      <c r="E15080" s="12">
        <v>50.197509817428838</v>
      </c>
    </row>
    <row r="15081" spans="1:5" x14ac:dyDescent="0.25">
      <c r="A15081" s="16" t="s">
        <v>232</v>
      </c>
      <c r="B15081" s="16" t="s">
        <v>218</v>
      </c>
      <c r="C15081" s="16" t="s">
        <v>205</v>
      </c>
      <c r="D15081" s="16" t="s">
        <v>118</v>
      </c>
      <c r="E15081" s="12">
        <v>9117.5382043517075</v>
      </c>
    </row>
    <row r="15082" spans="1:5" x14ac:dyDescent="0.25">
      <c r="A15082" s="16" t="s">
        <v>232</v>
      </c>
      <c r="B15082" s="16" t="s">
        <v>218</v>
      </c>
      <c r="C15082" s="16" t="s">
        <v>205</v>
      </c>
      <c r="D15082" s="16" t="s">
        <v>120</v>
      </c>
      <c r="E15082" s="12">
        <v>60.980861244019138</v>
      </c>
    </row>
    <row r="15083" spans="1:5" x14ac:dyDescent="0.25">
      <c r="A15083" s="16" t="s">
        <v>232</v>
      </c>
      <c r="B15083" s="16" t="s">
        <v>218</v>
      </c>
      <c r="C15083" s="16" t="s">
        <v>205</v>
      </c>
      <c r="D15083" s="16" t="s">
        <v>29</v>
      </c>
      <c r="E15083" s="12">
        <v>155.15749191965622</v>
      </c>
    </row>
    <row r="15084" spans="1:5" x14ac:dyDescent="0.25">
      <c r="A15084" s="16" t="s">
        <v>232</v>
      </c>
      <c r="B15084" s="16" t="s">
        <v>218</v>
      </c>
      <c r="C15084" s="16" t="s">
        <v>205</v>
      </c>
      <c r="D15084" s="16" t="s">
        <v>122</v>
      </c>
      <c r="E15084" s="12">
        <v>364.66766354383765</v>
      </c>
    </row>
    <row r="15085" spans="1:5" x14ac:dyDescent="0.25">
      <c r="A15085" s="16" t="s">
        <v>232</v>
      </c>
      <c r="B15085" s="16" t="s">
        <v>218</v>
      </c>
      <c r="C15085" s="16" t="s">
        <v>205</v>
      </c>
      <c r="D15085" s="16" t="s">
        <v>124</v>
      </c>
      <c r="E15085" s="12">
        <v>161.64753128889805</v>
      </c>
    </row>
    <row r="15086" spans="1:5" x14ac:dyDescent="0.25">
      <c r="A15086" s="16" t="s">
        <v>232</v>
      </c>
      <c r="B15086" s="16" t="s">
        <v>218</v>
      </c>
      <c r="C15086" s="16" t="s">
        <v>205</v>
      </c>
      <c r="D15086" s="16" t="s">
        <v>126</v>
      </c>
      <c r="E15086" s="12">
        <v>163.55583485855942</v>
      </c>
    </row>
    <row r="15087" spans="1:5" x14ac:dyDescent="0.25">
      <c r="A15087" s="16" t="s">
        <v>232</v>
      </c>
      <c r="B15087" s="16" t="s">
        <v>218</v>
      </c>
      <c r="C15087" s="16" t="s">
        <v>205</v>
      </c>
      <c r="D15087" s="16" t="s">
        <v>128</v>
      </c>
      <c r="E15087" s="12">
        <v>1001.0488970588235</v>
      </c>
    </row>
    <row r="15088" spans="1:5" x14ac:dyDescent="0.25">
      <c r="A15088" s="16" t="s">
        <v>232</v>
      </c>
      <c r="B15088" s="16" t="s">
        <v>218</v>
      </c>
      <c r="C15088" s="16" t="s">
        <v>205</v>
      </c>
      <c r="D15088" s="16" t="s">
        <v>130</v>
      </c>
      <c r="E15088" s="12">
        <v>1008.3996441694063</v>
      </c>
    </row>
    <row r="15089" spans="1:5" x14ac:dyDescent="0.25">
      <c r="A15089" s="16" t="s">
        <v>232</v>
      </c>
      <c r="B15089" s="16" t="s">
        <v>218</v>
      </c>
      <c r="C15089" s="16" t="s">
        <v>205</v>
      </c>
      <c r="D15089" s="16" t="s">
        <v>132</v>
      </c>
      <c r="E15089" s="12">
        <v>768.79497315220351</v>
      </c>
    </row>
    <row r="15090" spans="1:5" x14ac:dyDescent="0.25">
      <c r="A15090" s="16" t="s">
        <v>232</v>
      </c>
      <c r="B15090" s="16" t="s">
        <v>218</v>
      </c>
      <c r="C15090" s="16" t="s">
        <v>205</v>
      </c>
      <c r="D15090" s="16" t="s">
        <v>134</v>
      </c>
      <c r="E15090" s="12">
        <v>185.93232500434624</v>
      </c>
    </row>
    <row r="15091" spans="1:5" x14ac:dyDescent="0.25">
      <c r="A15091" s="16" t="s">
        <v>232</v>
      </c>
      <c r="B15091" s="16" t="s">
        <v>218</v>
      </c>
      <c r="C15091" s="16" t="s">
        <v>205</v>
      </c>
      <c r="D15091" s="16" t="s">
        <v>136</v>
      </c>
      <c r="E15091" s="12">
        <v>1668.4661890980028</v>
      </c>
    </row>
    <row r="15092" spans="1:5" x14ac:dyDescent="0.25">
      <c r="A15092" s="16" t="s">
        <v>232</v>
      </c>
      <c r="B15092" s="16" t="s">
        <v>218</v>
      </c>
      <c r="C15092" s="16" t="s">
        <v>205</v>
      </c>
      <c r="D15092" s="16" t="s">
        <v>138</v>
      </c>
      <c r="E15092" s="12">
        <v>384.20109299209116</v>
      </c>
    </row>
    <row r="15093" spans="1:5" x14ac:dyDescent="0.25">
      <c r="A15093" s="16" t="s">
        <v>232</v>
      </c>
      <c r="B15093" s="16" t="s">
        <v>218</v>
      </c>
      <c r="C15093" s="16" t="s">
        <v>205</v>
      </c>
      <c r="D15093" s="16" t="s">
        <v>140</v>
      </c>
      <c r="E15093" s="12">
        <v>290.33064375097155</v>
      </c>
    </row>
    <row r="15094" spans="1:5" x14ac:dyDescent="0.25">
      <c r="A15094" s="16" t="s">
        <v>232</v>
      </c>
      <c r="B15094" s="16" t="s">
        <v>218</v>
      </c>
      <c r="C15094" s="16" t="s">
        <v>205</v>
      </c>
      <c r="D15094" s="16" t="s">
        <v>35</v>
      </c>
      <c r="E15094" s="12">
        <v>28.955661414437522</v>
      </c>
    </row>
    <row r="15095" spans="1:5" x14ac:dyDescent="0.25">
      <c r="A15095" s="16" t="s">
        <v>232</v>
      </c>
      <c r="B15095" s="16" t="s">
        <v>218</v>
      </c>
      <c r="C15095" s="16" t="s">
        <v>205</v>
      </c>
      <c r="D15095" s="16" t="s">
        <v>142</v>
      </c>
      <c r="E15095" s="12">
        <v>390.99107263399486</v>
      </c>
    </row>
    <row r="15096" spans="1:5" x14ac:dyDescent="0.25">
      <c r="A15096" s="16" t="s">
        <v>232</v>
      </c>
      <c r="B15096" s="16" t="s">
        <v>218</v>
      </c>
      <c r="C15096" s="16" t="s">
        <v>205</v>
      </c>
      <c r="D15096" s="16" t="s">
        <v>144</v>
      </c>
      <c r="E15096" s="12">
        <v>467.0098184251965</v>
      </c>
    </row>
    <row r="15097" spans="1:5" x14ac:dyDescent="0.25">
      <c r="A15097" s="16" t="s">
        <v>232</v>
      </c>
      <c r="B15097" s="16" t="s">
        <v>218</v>
      </c>
      <c r="C15097" s="16" t="s">
        <v>205</v>
      </c>
      <c r="D15097" s="16" t="s">
        <v>146</v>
      </c>
      <c r="E15097" s="12">
        <v>455.00116579654315</v>
      </c>
    </row>
    <row r="15098" spans="1:5" x14ac:dyDescent="0.25">
      <c r="A15098" s="16" t="s">
        <v>232</v>
      </c>
      <c r="B15098" s="16" t="s">
        <v>218</v>
      </c>
      <c r="C15098" s="16" t="s">
        <v>205</v>
      </c>
      <c r="D15098" s="16" t="s">
        <v>148</v>
      </c>
      <c r="E15098" s="12">
        <v>732.31923070371192</v>
      </c>
    </row>
    <row r="15099" spans="1:5" x14ac:dyDescent="0.25">
      <c r="A15099" s="16" t="s">
        <v>232</v>
      </c>
      <c r="B15099" s="16" t="s">
        <v>218</v>
      </c>
      <c r="C15099" s="16" t="s">
        <v>205</v>
      </c>
      <c r="D15099" s="16" t="s">
        <v>150</v>
      </c>
      <c r="E15099" s="12">
        <v>3169.7498737717015</v>
      </c>
    </row>
    <row r="15100" spans="1:5" x14ac:dyDescent="0.25">
      <c r="A15100" s="16" t="s">
        <v>232</v>
      </c>
      <c r="B15100" s="16" t="s">
        <v>218</v>
      </c>
      <c r="C15100" s="16" t="s">
        <v>205</v>
      </c>
      <c r="D15100" s="16" t="s">
        <v>39</v>
      </c>
      <c r="E15100" s="12">
        <v>1151.8101949152019</v>
      </c>
    </row>
    <row r="15101" spans="1:5" x14ac:dyDescent="0.25">
      <c r="A15101" s="16" t="s">
        <v>232</v>
      </c>
      <c r="B15101" s="16" t="s">
        <v>218</v>
      </c>
      <c r="C15101" s="16" t="s">
        <v>205</v>
      </c>
      <c r="D15101" s="16" t="s">
        <v>152</v>
      </c>
      <c r="E15101" s="12">
        <v>466.90724060243593</v>
      </c>
    </row>
    <row r="15102" spans="1:5" x14ac:dyDescent="0.25">
      <c r="A15102" s="16" t="s">
        <v>232</v>
      </c>
      <c r="B15102" s="16" t="s">
        <v>218</v>
      </c>
      <c r="C15102" s="16" t="s">
        <v>205</v>
      </c>
      <c r="D15102" s="16" t="s">
        <v>154</v>
      </c>
      <c r="E15102" s="12">
        <v>406.02277569025438</v>
      </c>
    </row>
    <row r="15103" spans="1:5" x14ac:dyDescent="0.25">
      <c r="A15103" s="16" t="s">
        <v>232</v>
      </c>
      <c r="B15103" s="16" t="s">
        <v>218</v>
      </c>
      <c r="C15103" s="16" t="s">
        <v>205</v>
      </c>
      <c r="D15103" s="16" t="s">
        <v>156</v>
      </c>
      <c r="E15103" s="12">
        <v>413.99282600948493</v>
      </c>
    </row>
    <row r="15104" spans="1:5" x14ac:dyDescent="0.25">
      <c r="A15104" s="16" t="s">
        <v>232</v>
      </c>
      <c r="B15104" s="16" t="s">
        <v>218</v>
      </c>
      <c r="C15104" s="16" t="s">
        <v>205</v>
      </c>
      <c r="D15104" s="16" t="s">
        <v>158</v>
      </c>
      <c r="E15104" s="12">
        <v>271.89721125652886</v>
      </c>
    </row>
    <row r="15105" spans="1:5" x14ac:dyDescent="0.25">
      <c r="A15105" s="16" t="s">
        <v>232</v>
      </c>
      <c r="B15105" s="16" t="s">
        <v>218</v>
      </c>
      <c r="C15105" s="16" t="s">
        <v>205</v>
      </c>
      <c r="D15105" s="16" t="s">
        <v>160</v>
      </c>
      <c r="E15105" s="12">
        <v>503.59821337835274</v>
      </c>
    </row>
    <row r="15106" spans="1:5" x14ac:dyDescent="0.25">
      <c r="A15106" s="16" t="s">
        <v>232</v>
      </c>
      <c r="B15106" s="16" t="s">
        <v>218</v>
      </c>
      <c r="C15106" s="16" t="s">
        <v>205</v>
      </c>
      <c r="D15106" s="16" t="s">
        <v>162</v>
      </c>
      <c r="E15106" s="12">
        <v>185.28869051616206</v>
      </c>
    </row>
    <row r="15107" spans="1:5" x14ac:dyDescent="0.25">
      <c r="A15107" s="16" t="s">
        <v>232</v>
      </c>
      <c r="B15107" s="16" t="s">
        <v>218</v>
      </c>
      <c r="C15107" s="16" t="s">
        <v>205</v>
      </c>
      <c r="D15107" s="16" t="s">
        <v>164</v>
      </c>
      <c r="E15107" s="12">
        <v>620.71414588073674</v>
      </c>
    </row>
    <row r="15108" spans="1:5" x14ac:dyDescent="0.25">
      <c r="A15108" s="16" t="s">
        <v>232</v>
      </c>
      <c r="B15108" s="16" t="s">
        <v>218</v>
      </c>
      <c r="C15108" s="16" t="s">
        <v>205</v>
      </c>
      <c r="D15108" s="16" t="s">
        <v>166</v>
      </c>
      <c r="E15108" s="12">
        <v>119.24504559384754</v>
      </c>
    </row>
    <row r="15109" spans="1:5" x14ac:dyDescent="0.25">
      <c r="A15109" s="16" t="s">
        <v>232</v>
      </c>
      <c r="B15109" s="16" t="s">
        <v>218</v>
      </c>
      <c r="C15109" s="16" t="s">
        <v>205</v>
      </c>
      <c r="D15109" s="16" t="s">
        <v>168</v>
      </c>
      <c r="E15109" s="12">
        <v>258.78210994346955</v>
      </c>
    </row>
    <row r="15110" spans="1:5" x14ac:dyDescent="0.25">
      <c r="A15110" s="16" t="s">
        <v>232</v>
      </c>
      <c r="B15110" s="16" t="s">
        <v>218</v>
      </c>
      <c r="C15110" s="16" t="s">
        <v>205</v>
      </c>
      <c r="D15110" s="16" t="s">
        <v>170</v>
      </c>
      <c r="E15110" s="12">
        <v>413.21311995213881</v>
      </c>
    </row>
    <row r="15111" spans="1:5" x14ac:dyDescent="0.25">
      <c r="A15111" s="16" t="s">
        <v>232</v>
      </c>
      <c r="B15111" s="16" t="s">
        <v>218</v>
      </c>
      <c r="C15111" s="16" t="s">
        <v>205</v>
      </c>
      <c r="D15111" s="16" t="s">
        <v>43</v>
      </c>
      <c r="E15111" s="12">
        <v>52.477508947131561</v>
      </c>
    </row>
    <row r="15112" spans="1:5" x14ac:dyDescent="0.25">
      <c r="A15112" s="16" t="s">
        <v>232</v>
      </c>
      <c r="B15112" s="16" t="s">
        <v>218</v>
      </c>
      <c r="C15112" s="16" t="s">
        <v>205</v>
      </c>
      <c r="D15112" s="16" t="s">
        <v>172</v>
      </c>
      <c r="E15112" s="12">
        <v>425.1480162729182</v>
      </c>
    </row>
    <row r="15113" spans="1:5" x14ac:dyDescent="0.25">
      <c r="A15113" s="16" t="s">
        <v>232</v>
      </c>
      <c r="B15113" s="16" t="s">
        <v>218</v>
      </c>
      <c r="C15113" s="16" t="s">
        <v>205</v>
      </c>
      <c r="D15113" s="16" t="s">
        <v>47</v>
      </c>
      <c r="E15113" s="12">
        <v>264.35501277982502</v>
      </c>
    </row>
    <row r="15114" spans="1:5" x14ac:dyDescent="0.25">
      <c r="A15114" s="16" t="s">
        <v>232</v>
      </c>
      <c r="B15114" s="16" t="s">
        <v>218</v>
      </c>
      <c r="C15114" s="16" t="s">
        <v>205</v>
      </c>
      <c r="D15114" s="16" t="s">
        <v>49</v>
      </c>
      <c r="E15114" s="12">
        <v>373.26391962298561</v>
      </c>
    </row>
    <row r="15115" spans="1:5" x14ac:dyDescent="0.25">
      <c r="A15115" s="16" t="s">
        <v>232</v>
      </c>
      <c r="B15115" s="16" t="s">
        <v>218</v>
      </c>
      <c r="C15115" s="16" t="s">
        <v>205</v>
      </c>
      <c r="D15115" s="16" t="s">
        <v>53</v>
      </c>
      <c r="E15115" s="12">
        <v>397.48945966936645</v>
      </c>
    </row>
    <row r="15116" spans="1:5" x14ac:dyDescent="0.25">
      <c r="A15116" s="16" t="s">
        <v>232</v>
      </c>
      <c r="B15116" s="16" t="s">
        <v>218</v>
      </c>
      <c r="C15116" s="16" t="s">
        <v>205</v>
      </c>
      <c r="D15116" s="16" t="s">
        <v>175</v>
      </c>
      <c r="E15116" s="12">
        <v>366.20762147612976</v>
      </c>
    </row>
    <row r="15117" spans="1:5" x14ac:dyDescent="0.25">
      <c r="A15117" s="16" t="s">
        <v>232</v>
      </c>
      <c r="B15117" s="16" t="s">
        <v>218</v>
      </c>
      <c r="C15117" s="16" t="s">
        <v>205</v>
      </c>
      <c r="D15117" s="16" t="s">
        <v>177</v>
      </c>
      <c r="E15117" s="12">
        <v>1131.2765678143087</v>
      </c>
    </row>
    <row r="15118" spans="1:5" x14ac:dyDescent="0.25">
      <c r="A15118" s="16" t="s">
        <v>232</v>
      </c>
      <c r="B15118" s="16" t="s">
        <v>218</v>
      </c>
      <c r="C15118" s="16" t="s">
        <v>205</v>
      </c>
      <c r="D15118" s="16" t="s">
        <v>179</v>
      </c>
      <c r="E15118" s="12">
        <v>2153.5850813188067</v>
      </c>
    </row>
    <row r="15119" spans="1:5" x14ac:dyDescent="0.25">
      <c r="A15119" s="16" t="s">
        <v>232</v>
      </c>
      <c r="B15119" s="16" t="s">
        <v>218</v>
      </c>
      <c r="C15119" s="16" t="s">
        <v>205</v>
      </c>
      <c r="D15119" s="16" t="s">
        <v>181</v>
      </c>
      <c r="E15119" s="12">
        <v>1913.35424885066</v>
      </c>
    </row>
    <row r="15120" spans="1:5" x14ac:dyDescent="0.25">
      <c r="A15120" s="16" t="s">
        <v>232</v>
      </c>
      <c r="B15120" s="16" t="s">
        <v>218</v>
      </c>
      <c r="C15120" s="16" t="s">
        <v>205</v>
      </c>
      <c r="D15120" s="16" t="s">
        <v>57</v>
      </c>
      <c r="E15120" s="12">
        <v>13879.86976744186</v>
      </c>
    </row>
    <row r="15121" spans="1:5" x14ac:dyDescent="0.25">
      <c r="A15121" s="16" t="s">
        <v>232</v>
      </c>
      <c r="B15121" s="16" t="s">
        <v>218</v>
      </c>
      <c r="C15121" s="16" t="s">
        <v>205</v>
      </c>
      <c r="D15121" s="16" t="s">
        <v>183</v>
      </c>
      <c r="E15121" s="12">
        <v>3453.8398203592815</v>
      </c>
    </row>
    <row r="15122" spans="1:5" x14ac:dyDescent="0.25">
      <c r="A15122" s="16" t="s">
        <v>232</v>
      </c>
      <c r="B15122" s="16" t="s">
        <v>218</v>
      </c>
      <c r="C15122" s="16" t="s">
        <v>205</v>
      </c>
      <c r="D15122" s="16" t="s">
        <v>185</v>
      </c>
      <c r="E15122" s="12">
        <v>1259.1187486284168</v>
      </c>
    </row>
    <row r="15123" spans="1:5" x14ac:dyDescent="0.25">
      <c r="A15123" s="16" t="s">
        <v>232</v>
      </c>
      <c r="B15123" s="16" t="s">
        <v>218</v>
      </c>
      <c r="C15123" s="16" t="s">
        <v>205</v>
      </c>
      <c r="D15123" s="16" t="s">
        <v>187</v>
      </c>
      <c r="E15123" s="12">
        <v>276.88488496033983</v>
      </c>
    </row>
    <row r="15124" spans="1:5" x14ac:dyDescent="0.25">
      <c r="A15124" s="16" t="s">
        <v>232</v>
      </c>
      <c r="B15124" s="16" t="s">
        <v>218</v>
      </c>
      <c r="C15124" s="16" t="s">
        <v>205</v>
      </c>
      <c r="D15124" s="16" t="s">
        <v>189</v>
      </c>
      <c r="E15124" s="12">
        <v>286.74909006277437</v>
      </c>
    </row>
    <row r="15125" spans="1:5" x14ac:dyDescent="0.25">
      <c r="A15125" s="16" t="s">
        <v>232</v>
      </c>
      <c r="B15125" s="16" t="s">
        <v>218</v>
      </c>
      <c r="C15125" s="16" t="s">
        <v>205</v>
      </c>
      <c r="D15125" s="16" t="s">
        <v>191</v>
      </c>
      <c r="E15125" s="12">
        <v>1664.9044176466257</v>
      </c>
    </row>
    <row r="15126" spans="1:5" x14ac:dyDescent="0.25">
      <c r="A15126" s="16" t="s">
        <v>232</v>
      </c>
      <c r="B15126" s="16" t="s">
        <v>218</v>
      </c>
      <c r="C15126" s="16" t="s">
        <v>205</v>
      </c>
      <c r="D15126" s="16" t="s">
        <v>193</v>
      </c>
      <c r="E15126" s="12">
        <v>1024.2388179707864</v>
      </c>
    </row>
    <row r="15127" spans="1:5" x14ac:dyDescent="0.25">
      <c r="A15127" s="16" t="s">
        <v>232</v>
      </c>
      <c r="B15127" s="16" t="s">
        <v>218</v>
      </c>
      <c r="C15127" s="16" t="s">
        <v>205</v>
      </c>
      <c r="D15127" s="16" t="s">
        <v>195</v>
      </c>
      <c r="E15127" s="12">
        <v>1548.3650879105007</v>
      </c>
    </row>
    <row r="15128" spans="1:5" x14ac:dyDescent="0.25">
      <c r="A15128" s="16" t="s">
        <v>232</v>
      </c>
      <c r="B15128" s="16" t="s">
        <v>218</v>
      </c>
      <c r="C15128" s="16" t="s">
        <v>205</v>
      </c>
      <c r="D15128" s="16" t="s">
        <v>197</v>
      </c>
      <c r="E15128" s="12">
        <v>1685.0903647299765</v>
      </c>
    </row>
    <row r="15129" spans="1:5" x14ac:dyDescent="0.25">
      <c r="A15129" s="16" t="s">
        <v>232</v>
      </c>
      <c r="B15129" s="16" t="s">
        <v>218</v>
      </c>
      <c r="C15129" s="16" t="s">
        <v>205</v>
      </c>
      <c r="D15129" s="16" t="s">
        <v>199</v>
      </c>
      <c r="E15129" s="12">
        <v>1303.5496134960376</v>
      </c>
    </row>
    <row r="15130" spans="1:5" x14ac:dyDescent="0.25">
      <c r="A15130" s="16" t="s">
        <v>232</v>
      </c>
      <c r="B15130" s="16" t="s">
        <v>218</v>
      </c>
      <c r="C15130" s="16" t="s">
        <v>205</v>
      </c>
      <c r="D15130" s="16" t="s">
        <v>201</v>
      </c>
      <c r="E15130" s="12">
        <v>345.81391682969036</v>
      </c>
    </row>
    <row r="15131" spans="1:5" x14ac:dyDescent="0.25">
      <c r="A15131" s="16" t="s">
        <v>232</v>
      </c>
      <c r="B15131" s="16" t="s">
        <v>218</v>
      </c>
      <c r="C15131" s="16" t="s">
        <v>205</v>
      </c>
      <c r="D15131" s="16" t="s">
        <v>203</v>
      </c>
      <c r="E15131" s="12">
        <v>434.45528341653153</v>
      </c>
    </row>
    <row r="15132" spans="1:5" x14ac:dyDescent="0.25">
      <c r="A15132" s="16" t="s">
        <v>232</v>
      </c>
      <c r="B15132" s="16" t="s">
        <v>219</v>
      </c>
      <c r="C15132" s="16" t="s">
        <v>206</v>
      </c>
      <c r="D15132" s="16" t="s">
        <v>5</v>
      </c>
      <c r="E15132" s="12">
        <v>340.78110370445756</v>
      </c>
    </row>
    <row r="15133" spans="1:5" x14ac:dyDescent="0.25">
      <c r="A15133" s="16" t="s">
        <v>232</v>
      </c>
      <c r="B15133" s="16" t="s">
        <v>219</v>
      </c>
      <c r="C15133" s="16" t="s">
        <v>206</v>
      </c>
      <c r="D15133" s="16" t="s">
        <v>13</v>
      </c>
      <c r="E15133" s="12">
        <v>164.07894736842104</v>
      </c>
    </row>
    <row r="15134" spans="1:5" x14ac:dyDescent="0.25">
      <c r="A15134" s="16" t="s">
        <v>232</v>
      </c>
      <c r="B15134" s="16" t="s">
        <v>219</v>
      </c>
      <c r="C15134" s="16" t="s">
        <v>206</v>
      </c>
      <c r="D15134" s="16" t="s">
        <v>17</v>
      </c>
      <c r="E15134" s="12">
        <v>319.7037037037037</v>
      </c>
    </row>
    <row r="15135" spans="1:5" x14ac:dyDescent="0.25">
      <c r="A15135" s="16" t="s">
        <v>232</v>
      </c>
      <c r="B15135" s="16" t="s">
        <v>219</v>
      </c>
      <c r="C15135" s="16" t="s">
        <v>206</v>
      </c>
      <c r="D15135" s="16" t="s">
        <v>82</v>
      </c>
      <c r="E15135" s="12">
        <v>715.75249615061034</v>
      </c>
    </row>
    <row r="15136" spans="1:5" x14ac:dyDescent="0.25">
      <c r="A15136" s="16" t="s">
        <v>232</v>
      </c>
      <c r="B15136" s="16" t="s">
        <v>219</v>
      </c>
      <c r="C15136" s="16" t="s">
        <v>206</v>
      </c>
      <c r="D15136" s="16" t="s">
        <v>96</v>
      </c>
      <c r="E15136" s="12">
        <v>214.28571428571428</v>
      </c>
    </row>
    <row r="15137" spans="1:5" x14ac:dyDescent="0.25">
      <c r="A15137" s="16" t="s">
        <v>232</v>
      </c>
      <c r="B15137" s="16" t="s">
        <v>219</v>
      </c>
      <c r="C15137" s="16" t="s">
        <v>206</v>
      </c>
      <c r="D15137" s="16" t="s">
        <v>102</v>
      </c>
      <c r="E15137" s="12">
        <v>1422.7272727272727</v>
      </c>
    </row>
    <row r="15138" spans="1:5" x14ac:dyDescent="0.25">
      <c r="A15138" s="16" t="s">
        <v>232</v>
      </c>
      <c r="B15138" s="16" t="s">
        <v>219</v>
      </c>
      <c r="C15138" s="16" t="s">
        <v>206</v>
      </c>
      <c r="D15138" s="16" t="s">
        <v>110</v>
      </c>
      <c r="E15138" s="12">
        <v>133.32215327855107</v>
      </c>
    </row>
    <row r="15139" spans="1:5" x14ac:dyDescent="0.25">
      <c r="A15139" s="16" t="s">
        <v>232</v>
      </c>
      <c r="B15139" s="16" t="s">
        <v>219</v>
      </c>
      <c r="C15139" s="16" t="s">
        <v>206</v>
      </c>
      <c r="D15139" s="16" t="s">
        <v>21</v>
      </c>
      <c r="E15139" s="12">
        <v>115.46562010073312</v>
      </c>
    </row>
    <row r="15140" spans="1:5" x14ac:dyDescent="0.25">
      <c r="A15140" s="16" t="s">
        <v>232</v>
      </c>
      <c r="B15140" s="16" t="s">
        <v>219</v>
      </c>
      <c r="C15140" s="16" t="s">
        <v>206</v>
      </c>
      <c r="D15140" s="16" t="s">
        <v>112</v>
      </c>
      <c r="E15140" s="12">
        <v>8630.9642260017299</v>
      </c>
    </row>
    <row r="15141" spans="1:5" x14ac:dyDescent="0.25">
      <c r="A15141" s="16" t="s">
        <v>232</v>
      </c>
      <c r="B15141" s="16" t="s">
        <v>219</v>
      </c>
      <c r="C15141" s="16" t="s">
        <v>206</v>
      </c>
      <c r="D15141" s="16" t="s">
        <v>25</v>
      </c>
      <c r="E15141" s="12">
        <v>466.75018290132294</v>
      </c>
    </row>
    <row r="15142" spans="1:5" x14ac:dyDescent="0.25">
      <c r="A15142" s="16" t="s">
        <v>232</v>
      </c>
      <c r="B15142" s="16" t="s">
        <v>219</v>
      </c>
      <c r="C15142" s="16" t="s">
        <v>206</v>
      </c>
      <c r="D15142" s="16" t="s">
        <v>27</v>
      </c>
      <c r="E15142" s="12">
        <v>606.52795345307356</v>
      </c>
    </row>
    <row r="15143" spans="1:5" x14ac:dyDescent="0.25">
      <c r="A15143" s="16" t="s">
        <v>232</v>
      </c>
      <c r="B15143" s="16" t="s">
        <v>219</v>
      </c>
      <c r="C15143" s="16" t="s">
        <v>206</v>
      </c>
      <c r="D15143" s="16" t="s">
        <v>118</v>
      </c>
      <c r="E15143" s="12">
        <v>1806.2769811320754</v>
      </c>
    </row>
    <row r="15144" spans="1:5" x14ac:dyDescent="0.25">
      <c r="A15144" s="16" t="s">
        <v>232</v>
      </c>
      <c r="B15144" s="16" t="s">
        <v>219</v>
      </c>
      <c r="C15144" s="16" t="s">
        <v>206</v>
      </c>
      <c r="D15144" s="16" t="s">
        <v>124</v>
      </c>
      <c r="E15144" s="12">
        <v>672.19679633867281</v>
      </c>
    </row>
    <row r="15145" spans="1:5" x14ac:dyDescent="0.25">
      <c r="A15145" s="16" t="s">
        <v>232</v>
      </c>
      <c r="B15145" s="16" t="s">
        <v>219</v>
      </c>
      <c r="C15145" s="16" t="s">
        <v>206</v>
      </c>
      <c r="D15145" s="16" t="s">
        <v>130</v>
      </c>
      <c r="E15145" s="12">
        <v>1408.5417851051734</v>
      </c>
    </row>
    <row r="15146" spans="1:5" x14ac:dyDescent="0.25">
      <c r="A15146" s="16" t="s">
        <v>232</v>
      </c>
      <c r="B15146" s="16" t="s">
        <v>219</v>
      </c>
      <c r="C15146" s="16" t="s">
        <v>206</v>
      </c>
      <c r="D15146" s="16" t="s">
        <v>132</v>
      </c>
      <c r="E15146" s="12">
        <v>1294.1243476287725</v>
      </c>
    </row>
    <row r="15147" spans="1:5" x14ac:dyDescent="0.25">
      <c r="A15147" s="16" t="s">
        <v>232</v>
      </c>
      <c r="B15147" s="16" t="s">
        <v>219</v>
      </c>
      <c r="C15147" s="16" t="s">
        <v>206</v>
      </c>
      <c r="D15147" s="16" t="s">
        <v>134</v>
      </c>
      <c r="E15147" s="12">
        <v>100</v>
      </c>
    </row>
    <row r="15148" spans="1:5" x14ac:dyDescent="0.25">
      <c r="A15148" s="16" t="s">
        <v>232</v>
      </c>
      <c r="B15148" s="16" t="s">
        <v>219</v>
      </c>
      <c r="C15148" s="16" t="s">
        <v>206</v>
      </c>
      <c r="D15148" s="16" t="s">
        <v>35</v>
      </c>
      <c r="E15148" s="12">
        <v>171.04389972370379</v>
      </c>
    </row>
    <row r="15149" spans="1:5" x14ac:dyDescent="0.25">
      <c r="A15149" s="16" t="s">
        <v>232</v>
      </c>
      <c r="B15149" s="16" t="s">
        <v>219</v>
      </c>
      <c r="C15149" s="16" t="s">
        <v>206</v>
      </c>
      <c r="D15149" s="16" t="s">
        <v>150</v>
      </c>
      <c r="E15149" s="12">
        <v>4995.7755102040819</v>
      </c>
    </row>
    <row r="15150" spans="1:5" x14ac:dyDescent="0.25">
      <c r="A15150" s="16" t="s">
        <v>232</v>
      </c>
      <c r="B15150" s="16" t="s">
        <v>219</v>
      </c>
      <c r="C15150" s="16" t="s">
        <v>206</v>
      </c>
      <c r="D15150" s="16" t="s">
        <v>37</v>
      </c>
      <c r="E15150" s="12">
        <v>680.41902271352615</v>
      </c>
    </row>
    <row r="15151" spans="1:5" x14ac:dyDescent="0.25">
      <c r="A15151" s="16" t="s">
        <v>232</v>
      </c>
      <c r="B15151" s="16" t="s">
        <v>219</v>
      </c>
      <c r="C15151" s="16" t="s">
        <v>206</v>
      </c>
      <c r="D15151" s="16" t="s">
        <v>39</v>
      </c>
      <c r="E15151" s="12">
        <v>1808.0332768950248</v>
      </c>
    </row>
    <row r="15152" spans="1:5" x14ac:dyDescent="0.25">
      <c r="A15152" s="16" t="s">
        <v>232</v>
      </c>
      <c r="B15152" s="16" t="s">
        <v>219</v>
      </c>
      <c r="C15152" s="16" t="s">
        <v>206</v>
      </c>
      <c r="D15152" s="16" t="s">
        <v>170</v>
      </c>
      <c r="E15152" s="12">
        <v>62.743401125054092</v>
      </c>
    </row>
    <row r="15153" spans="1:5" x14ac:dyDescent="0.25">
      <c r="A15153" s="16" t="s">
        <v>232</v>
      </c>
      <c r="B15153" s="16" t="s">
        <v>219</v>
      </c>
      <c r="C15153" s="16" t="s">
        <v>206</v>
      </c>
      <c r="D15153" s="16" t="s">
        <v>41</v>
      </c>
      <c r="E15153" s="12">
        <v>996388.88888888888</v>
      </c>
    </row>
    <row r="15154" spans="1:5" x14ac:dyDescent="0.25">
      <c r="A15154" s="16" t="s">
        <v>232</v>
      </c>
      <c r="B15154" s="16" t="s">
        <v>219</v>
      </c>
      <c r="C15154" s="16" t="s">
        <v>206</v>
      </c>
      <c r="D15154" s="16" t="s">
        <v>43</v>
      </c>
      <c r="E15154" s="12">
        <v>49.95737676504217</v>
      </c>
    </row>
    <row r="15155" spans="1:5" x14ac:dyDescent="0.25">
      <c r="A15155" s="16" t="s">
        <v>232</v>
      </c>
      <c r="B15155" s="16" t="s">
        <v>219</v>
      </c>
      <c r="C15155" s="16" t="s">
        <v>206</v>
      </c>
      <c r="D15155" s="16" t="s">
        <v>47</v>
      </c>
      <c r="E15155" s="12">
        <v>443.53958365698304</v>
      </c>
    </row>
    <row r="15156" spans="1:5" x14ac:dyDescent="0.25">
      <c r="A15156" s="16" t="s">
        <v>232</v>
      </c>
      <c r="B15156" s="16" t="s">
        <v>219</v>
      </c>
      <c r="C15156" s="16" t="s">
        <v>206</v>
      </c>
      <c r="D15156" s="16" t="s">
        <v>49</v>
      </c>
      <c r="E15156" s="12">
        <v>211.18849969668349</v>
      </c>
    </row>
    <row r="15157" spans="1:5" x14ac:dyDescent="0.25">
      <c r="A15157" s="16" t="s">
        <v>232</v>
      </c>
      <c r="B15157" s="16" t="s">
        <v>219</v>
      </c>
      <c r="C15157" s="16" t="s">
        <v>206</v>
      </c>
      <c r="D15157" s="16" t="s">
        <v>51</v>
      </c>
      <c r="E15157" s="12">
        <v>503.34754098360656</v>
      </c>
    </row>
    <row r="15158" spans="1:5" x14ac:dyDescent="0.25">
      <c r="A15158" s="16" t="s">
        <v>232</v>
      </c>
      <c r="B15158" s="16" t="s">
        <v>219</v>
      </c>
      <c r="C15158" s="16" t="s">
        <v>206</v>
      </c>
      <c r="D15158" s="16" t="s">
        <v>173</v>
      </c>
      <c r="E15158" s="12">
        <v>556.57485436893205</v>
      </c>
    </row>
    <row r="15159" spans="1:5" x14ac:dyDescent="0.25">
      <c r="A15159" s="16" t="s">
        <v>232</v>
      </c>
      <c r="B15159" s="16" t="s">
        <v>219</v>
      </c>
      <c r="C15159" s="16" t="s">
        <v>206</v>
      </c>
      <c r="D15159" s="16" t="s">
        <v>175</v>
      </c>
      <c r="E15159" s="12">
        <v>573.17073170731703</v>
      </c>
    </row>
    <row r="15160" spans="1:5" x14ac:dyDescent="0.25">
      <c r="A15160" s="16" t="s">
        <v>232</v>
      </c>
      <c r="B15160" s="16" t="s">
        <v>219</v>
      </c>
      <c r="C15160" s="16" t="s">
        <v>206</v>
      </c>
      <c r="D15160" s="16" t="s">
        <v>55</v>
      </c>
      <c r="E15160" s="12">
        <v>110</v>
      </c>
    </row>
    <row r="15161" spans="1:5" x14ac:dyDescent="0.25">
      <c r="A15161" s="16" t="s">
        <v>232</v>
      </c>
      <c r="B15161" s="16" t="s">
        <v>219</v>
      </c>
      <c r="C15161" s="16" t="s">
        <v>206</v>
      </c>
      <c r="D15161" s="16" t="s">
        <v>181</v>
      </c>
      <c r="E15161" s="12">
        <v>1178.115214236615</v>
      </c>
    </row>
    <row r="15162" spans="1:5" x14ac:dyDescent="0.25">
      <c r="A15162" s="16" t="s">
        <v>232</v>
      </c>
      <c r="B15162" s="16" t="s">
        <v>219</v>
      </c>
      <c r="C15162" s="16" t="s">
        <v>206</v>
      </c>
      <c r="D15162" s="16" t="s">
        <v>57</v>
      </c>
      <c r="E15162" s="12">
        <v>109213.2</v>
      </c>
    </row>
    <row r="15163" spans="1:5" x14ac:dyDescent="0.25">
      <c r="A15163" s="16" t="s">
        <v>232</v>
      </c>
      <c r="B15163" s="16" t="s">
        <v>219</v>
      </c>
      <c r="C15163" s="16" t="s">
        <v>206</v>
      </c>
      <c r="D15163" s="16" t="s">
        <v>183</v>
      </c>
      <c r="E15163" s="12">
        <v>865.8206614387999</v>
      </c>
    </row>
    <row r="15164" spans="1:5" x14ac:dyDescent="0.25">
      <c r="A15164" s="16" t="s">
        <v>232</v>
      </c>
      <c r="B15164" s="16" t="s">
        <v>219</v>
      </c>
      <c r="C15164" s="16" t="s">
        <v>206</v>
      </c>
      <c r="D15164" s="16" t="s">
        <v>191</v>
      </c>
      <c r="E15164" s="12">
        <v>6646.1706709201471</v>
      </c>
    </row>
    <row r="15165" spans="1:5" x14ac:dyDescent="0.25">
      <c r="A15165" s="16" t="s">
        <v>232</v>
      </c>
      <c r="B15165" s="16" t="s">
        <v>219</v>
      </c>
      <c r="C15165" s="16" t="s">
        <v>206</v>
      </c>
      <c r="D15165" s="16" t="s">
        <v>203</v>
      </c>
      <c r="E15165" s="12">
        <v>547.33970956434655</v>
      </c>
    </row>
    <row r="15166" spans="1:5" x14ac:dyDescent="0.25">
      <c r="A15166" s="16" t="s">
        <v>232</v>
      </c>
      <c r="B15166" s="16" t="s">
        <v>219</v>
      </c>
      <c r="C15166" s="16" t="s">
        <v>205</v>
      </c>
      <c r="D15166" s="16" t="s">
        <v>60</v>
      </c>
      <c r="E15166" s="12">
        <v>595.94029919909065</v>
      </c>
    </row>
    <row r="15167" spans="1:5" x14ac:dyDescent="0.25">
      <c r="A15167" s="16" t="s">
        <v>232</v>
      </c>
      <c r="B15167" s="16" t="s">
        <v>219</v>
      </c>
      <c r="C15167" s="16" t="s">
        <v>205</v>
      </c>
      <c r="D15167" s="16" t="s">
        <v>62</v>
      </c>
      <c r="E15167" s="12">
        <v>693.52290193667386</v>
      </c>
    </row>
    <row r="15168" spans="1:5" x14ac:dyDescent="0.25">
      <c r="A15168" s="16" t="s">
        <v>232</v>
      </c>
      <c r="B15168" s="16" t="s">
        <v>219</v>
      </c>
      <c r="C15168" s="16" t="s">
        <v>205</v>
      </c>
      <c r="D15168" s="16" t="s">
        <v>64</v>
      </c>
      <c r="E15168" s="12">
        <v>175.77519960142536</v>
      </c>
    </row>
    <row r="15169" spans="1:5" x14ac:dyDescent="0.25">
      <c r="A15169" s="16" t="s">
        <v>232</v>
      </c>
      <c r="B15169" s="16" t="s">
        <v>219</v>
      </c>
      <c r="C15169" s="16" t="s">
        <v>205</v>
      </c>
      <c r="D15169" s="16" t="s">
        <v>66</v>
      </c>
      <c r="E15169" s="12">
        <v>480.65307109151388</v>
      </c>
    </row>
    <row r="15170" spans="1:5" x14ac:dyDescent="0.25">
      <c r="A15170" s="16" t="s">
        <v>232</v>
      </c>
      <c r="B15170" s="16" t="s">
        <v>219</v>
      </c>
      <c r="C15170" s="16" t="s">
        <v>205</v>
      </c>
      <c r="D15170" s="16" t="s">
        <v>68</v>
      </c>
      <c r="E15170" s="12">
        <v>749.81648189247221</v>
      </c>
    </row>
    <row r="15171" spans="1:5" x14ac:dyDescent="0.25">
      <c r="A15171" s="16" t="s">
        <v>232</v>
      </c>
      <c r="B15171" s="16" t="s">
        <v>219</v>
      </c>
      <c r="C15171" s="16" t="s">
        <v>205</v>
      </c>
      <c r="D15171" s="16" t="s">
        <v>72</v>
      </c>
      <c r="E15171" s="12">
        <v>60.330578512396691</v>
      </c>
    </row>
    <row r="15172" spans="1:5" x14ac:dyDescent="0.25">
      <c r="A15172" s="16" t="s">
        <v>232</v>
      </c>
      <c r="B15172" s="16" t="s">
        <v>219</v>
      </c>
      <c r="C15172" s="16" t="s">
        <v>205</v>
      </c>
      <c r="D15172" s="16" t="s">
        <v>5</v>
      </c>
      <c r="E15172" s="12">
        <v>5.3149334937772919</v>
      </c>
    </row>
    <row r="15173" spans="1:5" x14ac:dyDescent="0.25">
      <c r="A15173" s="16" t="s">
        <v>232</v>
      </c>
      <c r="B15173" s="16" t="s">
        <v>219</v>
      </c>
      <c r="C15173" s="16" t="s">
        <v>205</v>
      </c>
      <c r="D15173" s="16" t="s">
        <v>8</v>
      </c>
      <c r="E15173" s="12">
        <v>176.90994371482176</v>
      </c>
    </row>
    <row r="15174" spans="1:5" x14ac:dyDescent="0.25">
      <c r="A15174" s="16" t="s">
        <v>232</v>
      </c>
      <c r="B15174" s="16" t="s">
        <v>219</v>
      </c>
      <c r="C15174" s="16" t="s">
        <v>205</v>
      </c>
      <c r="D15174" s="16" t="s">
        <v>74</v>
      </c>
      <c r="E15174" s="12">
        <v>315.85975901528576</v>
      </c>
    </row>
    <row r="15175" spans="1:5" x14ac:dyDescent="0.25">
      <c r="A15175" s="16" t="s">
        <v>232</v>
      </c>
      <c r="B15175" s="16" t="s">
        <v>219</v>
      </c>
      <c r="C15175" s="16" t="s">
        <v>205</v>
      </c>
      <c r="D15175" s="16" t="s">
        <v>11</v>
      </c>
      <c r="E15175" s="12">
        <v>250</v>
      </c>
    </row>
    <row r="15176" spans="1:5" x14ac:dyDescent="0.25">
      <c r="A15176" s="16" t="s">
        <v>232</v>
      </c>
      <c r="B15176" s="16" t="s">
        <v>219</v>
      </c>
      <c r="C15176" s="16" t="s">
        <v>205</v>
      </c>
      <c r="D15176" s="16" t="s">
        <v>13</v>
      </c>
      <c r="E15176" s="12">
        <v>80.611134973121239</v>
      </c>
    </row>
    <row r="15177" spans="1:5" x14ac:dyDescent="0.25">
      <c r="A15177" s="16" t="s">
        <v>232</v>
      </c>
      <c r="B15177" s="16" t="s">
        <v>219</v>
      </c>
      <c r="C15177" s="16" t="s">
        <v>205</v>
      </c>
      <c r="D15177" s="16" t="s">
        <v>76</v>
      </c>
      <c r="E15177" s="12">
        <v>260.18497291446698</v>
      </c>
    </row>
    <row r="15178" spans="1:5" x14ac:dyDescent="0.25">
      <c r="A15178" s="16" t="s">
        <v>232</v>
      </c>
      <c r="B15178" s="16" t="s">
        <v>219</v>
      </c>
      <c r="C15178" s="16" t="s">
        <v>205</v>
      </c>
      <c r="D15178" s="16" t="s">
        <v>78</v>
      </c>
      <c r="E15178" s="12">
        <v>163.26530612244898</v>
      </c>
    </row>
    <row r="15179" spans="1:5" x14ac:dyDescent="0.25">
      <c r="A15179" s="16" t="s">
        <v>232</v>
      </c>
      <c r="B15179" s="16" t="s">
        <v>219</v>
      </c>
      <c r="C15179" s="16" t="s">
        <v>205</v>
      </c>
      <c r="D15179" s="16" t="s">
        <v>80</v>
      </c>
      <c r="E15179" s="12">
        <v>595.23403222965828</v>
      </c>
    </row>
    <row r="15180" spans="1:5" x14ac:dyDescent="0.25">
      <c r="A15180" s="16" t="s">
        <v>232</v>
      </c>
      <c r="B15180" s="16" t="s">
        <v>219</v>
      </c>
      <c r="C15180" s="16" t="s">
        <v>205</v>
      </c>
      <c r="D15180" s="16" t="s">
        <v>15</v>
      </c>
      <c r="E15180" s="12">
        <v>210.40989321238411</v>
      </c>
    </row>
    <row r="15181" spans="1:5" x14ac:dyDescent="0.25">
      <c r="A15181" s="16" t="s">
        <v>232</v>
      </c>
      <c r="B15181" s="16" t="s">
        <v>219</v>
      </c>
      <c r="C15181" s="16" t="s">
        <v>205</v>
      </c>
      <c r="D15181" s="16" t="s">
        <v>82</v>
      </c>
      <c r="E15181" s="12">
        <v>225.91570487449889</v>
      </c>
    </row>
    <row r="15182" spans="1:5" x14ac:dyDescent="0.25">
      <c r="A15182" s="16" t="s">
        <v>232</v>
      </c>
      <c r="B15182" s="16" t="s">
        <v>219</v>
      </c>
      <c r="C15182" s="16" t="s">
        <v>205</v>
      </c>
      <c r="D15182" s="16" t="s">
        <v>84</v>
      </c>
      <c r="E15182" s="12">
        <v>620.20760494377021</v>
      </c>
    </row>
    <row r="15183" spans="1:5" x14ac:dyDescent="0.25">
      <c r="A15183" s="16" t="s">
        <v>232</v>
      </c>
      <c r="B15183" s="16" t="s">
        <v>219</v>
      </c>
      <c r="C15183" s="16" t="s">
        <v>205</v>
      </c>
      <c r="D15183" s="16" t="s">
        <v>86</v>
      </c>
      <c r="E15183" s="12">
        <v>556.90302728095844</v>
      </c>
    </row>
    <row r="15184" spans="1:5" x14ac:dyDescent="0.25">
      <c r="A15184" s="16" t="s">
        <v>232</v>
      </c>
      <c r="B15184" s="16" t="s">
        <v>219</v>
      </c>
      <c r="C15184" s="16" t="s">
        <v>205</v>
      </c>
      <c r="D15184" s="16" t="s">
        <v>19</v>
      </c>
      <c r="E15184" s="12">
        <v>206.62663717682312</v>
      </c>
    </row>
    <row r="15185" spans="1:5" x14ac:dyDescent="0.25">
      <c r="A15185" s="16" t="s">
        <v>232</v>
      </c>
      <c r="B15185" s="16" t="s">
        <v>219</v>
      </c>
      <c r="C15185" s="16" t="s">
        <v>205</v>
      </c>
      <c r="D15185" s="16" t="s">
        <v>88</v>
      </c>
      <c r="E15185" s="12">
        <v>157.93975374152203</v>
      </c>
    </row>
    <row r="15186" spans="1:5" x14ac:dyDescent="0.25">
      <c r="A15186" s="16" t="s">
        <v>232</v>
      </c>
      <c r="B15186" s="16" t="s">
        <v>219</v>
      </c>
      <c r="C15186" s="16" t="s">
        <v>205</v>
      </c>
      <c r="D15186" s="16" t="s">
        <v>90</v>
      </c>
      <c r="E15186" s="12">
        <v>481.57175693671672</v>
      </c>
    </row>
    <row r="15187" spans="1:5" x14ac:dyDescent="0.25">
      <c r="A15187" s="16" t="s">
        <v>232</v>
      </c>
      <c r="B15187" s="16" t="s">
        <v>219</v>
      </c>
      <c r="C15187" s="16" t="s">
        <v>205</v>
      </c>
      <c r="D15187" s="16" t="s">
        <v>92</v>
      </c>
      <c r="E15187" s="12">
        <v>269.3801226709312</v>
      </c>
    </row>
    <row r="15188" spans="1:5" x14ac:dyDescent="0.25">
      <c r="A15188" s="16" t="s">
        <v>232</v>
      </c>
      <c r="B15188" s="16" t="s">
        <v>219</v>
      </c>
      <c r="C15188" s="16" t="s">
        <v>205</v>
      </c>
      <c r="D15188" s="16" t="s">
        <v>94</v>
      </c>
      <c r="E15188" s="12">
        <v>253.59292561080167</v>
      </c>
    </row>
    <row r="15189" spans="1:5" x14ac:dyDescent="0.25">
      <c r="A15189" s="16" t="s">
        <v>232</v>
      </c>
      <c r="B15189" s="16" t="s">
        <v>219</v>
      </c>
      <c r="C15189" s="16" t="s">
        <v>205</v>
      </c>
      <c r="D15189" s="16" t="s">
        <v>96</v>
      </c>
      <c r="E15189" s="12">
        <v>316.38980050645085</v>
      </c>
    </row>
    <row r="15190" spans="1:5" x14ac:dyDescent="0.25">
      <c r="A15190" s="16" t="s">
        <v>232</v>
      </c>
      <c r="B15190" s="16" t="s">
        <v>219</v>
      </c>
      <c r="C15190" s="16" t="s">
        <v>205</v>
      </c>
      <c r="D15190" s="16" t="s">
        <v>98</v>
      </c>
      <c r="E15190" s="12">
        <v>220.25971466976233</v>
      </c>
    </row>
    <row r="15191" spans="1:5" x14ac:dyDescent="0.25">
      <c r="A15191" s="16" t="s">
        <v>232</v>
      </c>
      <c r="B15191" s="16" t="s">
        <v>219</v>
      </c>
      <c r="C15191" s="16" t="s">
        <v>205</v>
      </c>
      <c r="D15191" s="16" t="s">
        <v>100</v>
      </c>
      <c r="E15191" s="12">
        <v>276.92751376999928</v>
      </c>
    </row>
    <row r="15192" spans="1:5" x14ac:dyDescent="0.25">
      <c r="A15192" s="16" t="s">
        <v>232</v>
      </c>
      <c r="B15192" s="16" t="s">
        <v>219</v>
      </c>
      <c r="C15192" s="16" t="s">
        <v>205</v>
      </c>
      <c r="D15192" s="16" t="s">
        <v>102</v>
      </c>
      <c r="E15192" s="12">
        <v>436.00059390819877</v>
      </c>
    </row>
    <row r="15193" spans="1:5" x14ac:dyDescent="0.25">
      <c r="A15193" s="16" t="s">
        <v>232</v>
      </c>
      <c r="B15193" s="16" t="s">
        <v>219</v>
      </c>
      <c r="C15193" s="16" t="s">
        <v>205</v>
      </c>
      <c r="D15193" s="16" t="s">
        <v>104</v>
      </c>
      <c r="E15193" s="12">
        <v>278.33632660212885</v>
      </c>
    </row>
    <row r="15194" spans="1:5" x14ac:dyDescent="0.25">
      <c r="A15194" s="16" t="s">
        <v>232</v>
      </c>
      <c r="B15194" s="16" t="s">
        <v>219</v>
      </c>
      <c r="C15194" s="16" t="s">
        <v>205</v>
      </c>
      <c r="D15194" s="16" t="s">
        <v>106</v>
      </c>
      <c r="E15194" s="12">
        <v>268.78879179254272</v>
      </c>
    </row>
    <row r="15195" spans="1:5" x14ac:dyDescent="0.25">
      <c r="A15195" s="16" t="s">
        <v>232</v>
      </c>
      <c r="B15195" s="16" t="s">
        <v>219</v>
      </c>
      <c r="C15195" s="16" t="s">
        <v>205</v>
      </c>
      <c r="D15195" s="16" t="s">
        <v>108</v>
      </c>
      <c r="E15195" s="12">
        <v>277.38089281260648</v>
      </c>
    </row>
    <row r="15196" spans="1:5" x14ac:dyDescent="0.25">
      <c r="A15196" s="16" t="s">
        <v>232</v>
      </c>
      <c r="B15196" s="16" t="s">
        <v>219</v>
      </c>
      <c r="C15196" s="16" t="s">
        <v>205</v>
      </c>
      <c r="D15196" s="16" t="s">
        <v>110</v>
      </c>
      <c r="E15196" s="12">
        <v>391.78099552812984</v>
      </c>
    </row>
    <row r="15197" spans="1:5" x14ac:dyDescent="0.25">
      <c r="A15197" s="16" t="s">
        <v>232</v>
      </c>
      <c r="B15197" s="16" t="s">
        <v>219</v>
      </c>
      <c r="C15197" s="16" t="s">
        <v>205</v>
      </c>
      <c r="D15197" s="16" t="s">
        <v>21</v>
      </c>
      <c r="E15197" s="12">
        <v>38.061336254107339</v>
      </c>
    </row>
    <row r="15198" spans="1:5" x14ac:dyDescent="0.25">
      <c r="A15198" s="16" t="s">
        <v>232</v>
      </c>
      <c r="B15198" s="16" t="s">
        <v>219</v>
      </c>
      <c r="C15198" s="16" t="s">
        <v>205</v>
      </c>
      <c r="D15198" s="16" t="s">
        <v>112</v>
      </c>
      <c r="E15198" s="12">
        <v>5439.9236275426001</v>
      </c>
    </row>
    <row r="15199" spans="1:5" x14ac:dyDescent="0.25">
      <c r="A15199" s="16" t="s">
        <v>232</v>
      </c>
      <c r="B15199" s="16" t="s">
        <v>219</v>
      </c>
      <c r="C15199" s="16" t="s">
        <v>205</v>
      </c>
      <c r="D15199" s="16" t="s">
        <v>114</v>
      </c>
      <c r="E15199" s="12">
        <v>40.181334894613585</v>
      </c>
    </row>
    <row r="15200" spans="1:5" x14ac:dyDescent="0.25">
      <c r="A15200" s="16" t="s">
        <v>232</v>
      </c>
      <c r="B15200" s="16" t="s">
        <v>219</v>
      </c>
      <c r="C15200" s="16" t="s">
        <v>205</v>
      </c>
      <c r="D15200" s="16" t="s">
        <v>23</v>
      </c>
      <c r="E15200" s="12">
        <v>4.103728442553555</v>
      </c>
    </row>
    <row r="15201" spans="1:5" x14ac:dyDescent="0.25">
      <c r="A15201" s="16" t="s">
        <v>232</v>
      </c>
      <c r="B15201" s="16" t="s">
        <v>219</v>
      </c>
      <c r="C15201" s="16" t="s">
        <v>205</v>
      </c>
      <c r="D15201" s="16" t="s">
        <v>25</v>
      </c>
      <c r="E15201" s="12">
        <v>360.18824116673204</v>
      </c>
    </row>
    <row r="15202" spans="1:5" x14ac:dyDescent="0.25">
      <c r="A15202" s="16" t="s">
        <v>232</v>
      </c>
      <c r="B15202" s="16" t="s">
        <v>219</v>
      </c>
      <c r="C15202" s="16" t="s">
        <v>205</v>
      </c>
      <c r="D15202" s="16" t="s">
        <v>27</v>
      </c>
      <c r="E15202" s="12">
        <v>129.1243909186642</v>
      </c>
    </row>
    <row r="15203" spans="1:5" x14ac:dyDescent="0.25">
      <c r="A15203" s="16" t="s">
        <v>232</v>
      </c>
      <c r="B15203" s="16" t="s">
        <v>219</v>
      </c>
      <c r="C15203" s="16" t="s">
        <v>205</v>
      </c>
      <c r="D15203" s="16" t="s">
        <v>116</v>
      </c>
      <c r="E15203" s="12">
        <v>50.180680550938511</v>
      </c>
    </row>
    <row r="15204" spans="1:5" x14ac:dyDescent="0.25">
      <c r="A15204" s="16" t="s">
        <v>232</v>
      </c>
      <c r="B15204" s="16" t="s">
        <v>219</v>
      </c>
      <c r="C15204" s="16" t="s">
        <v>205</v>
      </c>
      <c r="D15204" s="16" t="s">
        <v>118</v>
      </c>
      <c r="E15204" s="12">
        <v>6694.7233962473019</v>
      </c>
    </row>
    <row r="15205" spans="1:5" x14ac:dyDescent="0.25">
      <c r="A15205" s="16" t="s">
        <v>232</v>
      </c>
      <c r="B15205" s="16" t="s">
        <v>219</v>
      </c>
      <c r="C15205" s="16" t="s">
        <v>205</v>
      </c>
      <c r="D15205" s="16" t="s">
        <v>120</v>
      </c>
      <c r="E15205" s="12">
        <v>25</v>
      </c>
    </row>
    <row r="15206" spans="1:5" x14ac:dyDescent="0.25">
      <c r="A15206" s="16" t="s">
        <v>232</v>
      </c>
      <c r="B15206" s="16" t="s">
        <v>219</v>
      </c>
      <c r="C15206" s="16" t="s">
        <v>205</v>
      </c>
      <c r="D15206" s="16" t="s">
        <v>29</v>
      </c>
      <c r="E15206" s="12">
        <v>185.12605042016807</v>
      </c>
    </row>
    <row r="15207" spans="1:5" x14ac:dyDescent="0.25">
      <c r="A15207" s="16" t="s">
        <v>232</v>
      </c>
      <c r="B15207" s="16" t="s">
        <v>219</v>
      </c>
      <c r="C15207" s="16" t="s">
        <v>205</v>
      </c>
      <c r="D15207" s="16" t="s">
        <v>122</v>
      </c>
      <c r="E15207" s="12">
        <v>282.83963352669684</v>
      </c>
    </row>
    <row r="15208" spans="1:5" x14ac:dyDescent="0.25">
      <c r="A15208" s="16" t="s">
        <v>232</v>
      </c>
      <c r="B15208" s="16" t="s">
        <v>219</v>
      </c>
      <c r="C15208" s="16" t="s">
        <v>205</v>
      </c>
      <c r="D15208" s="16" t="s">
        <v>124</v>
      </c>
      <c r="E15208" s="12">
        <v>172.50531776946076</v>
      </c>
    </row>
    <row r="15209" spans="1:5" x14ac:dyDescent="0.25">
      <c r="A15209" s="16" t="s">
        <v>232</v>
      </c>
      <c r="B15209" s="16" t="s">
        <v>219</v>
      </c>
      <c r="C15209" s="16" t="s">
        <v>205</v>
      </c>
      <c r="D15209" s="16" t="s">
        <v>126</v>
      </c>
      <c r="E15209" s="12">
        <v>208.51992693974964</v>
      </c>
    </row>
    <row r="15210" spans="1:5" x14ac:dyDescent="0.25">
      <c r="A15210" s="16" t="s">
        <v>232</v>
      </c>
      <c r="B15210" s="16" t="s">
        <v>219</v>
      </c>
      <c r="C15210" s="16" t="s">
        <v>205</v>
      </c>
      <c r="D15210" s="16" t="s">
        <v>128</v>
      </c>
      <c r="E15210" s="12">
        <v>1168.7297303121397</v>
      </c>
    </row>
    <row r="15211" spans="1:5" x14ac:dyDescent="0.25">
      <c r="A15211" s="16" t="s">
        <v>232</v>
      </c>
      <c r="B15211" s="16" t="s">
        <v>219</v>
      </c>
      <c r="C15211" s="16" t="s">
        <v>205</v>
      </c>
      <c r="D15211" s="16" t="s">
        <v>130</v>
      </c>
      <c r="E15211" s="12">
        <v>504.17274576442497</v>
      </c>
    </row>
    <row r="15212" spans="1:5" x14ac:dyDescent="0.25">
      <c r="A15212" s="16" t="s">
        <v>232</v>
      </c>
      <c r="B15212" s="16" t="s">
        <v>219</v>
      </c>
      <c r="C15212" s="16" t="s">
        <v>205</v>
      </c>
      <c r="D15212" s="16" t="s">
        <v>132</v>
      </c>
      <c r="E15212" s="12">
        <v>1049.7741454567324</v>
      </c>
    </row>
    <row r="15213" spans="1:5" x14ac:dyDescent="0.25">
      <c r="A15213" s="16" t="s">
        <v>232</v>
      </c>
      <c r="B15213" s="16" t="s">
        <v>219</v>
      </c>
      <c r="C15213" s="16" t="s">
        <v>205</v>
      </c>
      <c r="D15213" s="16" t="s">
        <v>134</v>
      </c>
      <c r="E15213" s="12">
        <v>130.44389986418582</v>
      </c>
    </row>
    <row r="15214" spans="1:5" x14ac:dyDescent="0.25">
      <c r="A15214" s="16" t="s">
        <v>232</v>
      </c>
      <c r="B15214" s="16" t="s">
        <v>219</v>
      </c>
      <c r="C15214" s="16" t="s">
        <v>205</v>
      </c>
      <c r="D15214" s="16" t="s">
        <v>136</v>
      </c>
      <c r="E15214" s="12">
        <v>1448.1288402410528</v>
      </c>
    </row>
    <row r="15215" spans="1:5" x14ac:dyDescent="0.25">
      <c r="A15215" s="16" t="s">
        <v>232</v>
      </c>
      <c r="B15215" s="16" t="s">
        <v>219</v>
      </c>
      <c r="C15215" s="16" t="s">
        <v>205</v>
      </c>
      <c r="D15215" s="16" t="s">
        <v>138</v>
      </c>
      <c r="E15215" s="12">
        <v>378.82296306136863</v>
      </c>
    </row>
    <row r="15216" spans="1:5" x14ac:dyDescent="0.25">
      <c r="A15216" s="16" t="s">
        <v>232</v>
      </c>
      <c r="B15216" s="16" t="s">
        <v>219</v>
      </c>
      <c r="C15216" s="16" t="s">
        <v>205</v>
      </c>
      <c r="D15216" s="16" t="s">
        <v>140</v>
      </c>
      <c r="E15216" s="12">
        <v>243.22164432192298</v>
      </c>
    </row>
    <row r="15217" spans="1:5" x14ac:dyDescent="0.25">
      <c r="A15217" s="16" t="s">
        <v>232</v>
      </c>
      <c r="B15217" s="16" t="s">
        <v>219</v>
      </c>
      <c r="C15217" s="16" t="s">
        <v>205</v>
      </c>
      <c r="D15217" s="16" t="s">
        <v>31</v>
      </c>
      <c r="E15217" s="12">
        <v>114.28571428571429</v>
      </c>
    </row>
    <row r="15218" spans="1:5" x14ac:dyDescent="0.25">
      <c r="A15218" s="16" t="s">
        <v>232</v>
      </c>
      <c r="B15218" s="16" t="s">
        <v>219</v>
      </c>
      <c r="C15218" s="16" t="s">
        <v>205</v>
      </c>
      <c r="D15218" s="16" t="s">
        <v>35</v>
      </c>
      <c r="E15218" s="12">
        <v>29.729697475983055</v>
      </c>
    </row>
    <row r="15219" spans="1:5" x14ac:dyDescent="0.25">
      <c r="A15219" s="16" t="s">
        <v>232</v>
      </c>
      <c r="B15219" s="16" t="s">
        <v>219</v>
      </c>
      <c r="C15219" s="16" t="s">
        <v>205</v>
      </c>
      <c r="D15219" s="16" t="s">
        <v>142</v>
      </c>
      <c r="E15219" s="12">
        <v>599.76525934138374</v>
      </c>
    </row>
    <row r="15220" spans="1:5" x14ac:dyDescent="0.25">
      <c r="A15220" s="16" t="s">
        <v>232</v>
      </c>
      <c r="B15220" s="16" t="s">
        <v>219</v>
      </c>
      <c r="C15220" s="16" t="s">
        <v>205</v>
      </c>
      <c r="D15220" s="16" t="s">
        <v>144</v>
      </c>
      <c r="E15220" s="12">
        <v>504.53392477395352</v>
      </c>
    </row>
    <row r="15221" spans="1:5" x14ac:dyDescent="0.25">
      <c r="A15221" s="16" t="s">
        <v>232</v>
      </c>
      <c r="B15221" s="16" t="s">
        <v>219</v>
      </c>
      <c r="C15221" s="16" t="s">
        <v>205</v>
      </c>
      <c r="D15221" s="16" t="s">
        <v>146</v>
      </c>
      <c r="E15221" s="12">
        <v>545.31262695352984</v>
      </c>
    </row>
    <row r="15222" spans="1:5" x14ac:dyDescent="0.25">
      <c r="A15222" s="16" t="s">
        <v>232</v>
      </c>
      <c r="B15222" s="16" t="s">
        <v>219</v>
      </c>
      <c r="C15222" s="16" t="s">
        <v>205</v>
      </c>
      <c r="D15222" s="16" t="s">
        <v>148</v>
      </c>
      <c r="E15222" s="12">
        <v>1059.9372098412864</v>
      </c>
    </row>
    <row r="15223" spans="1:5" x14ac:dyDescent="0.25">
      <c r="A15223" s="16" t="s">
        <v>232</v>
      </c>
      <c r="B15223" s="16" t="s">
        <v>219</v>
      </c>
      <c r="C15223" s="16" t="s">
        <v>205</v>
      </c>
      <c r="D15223" s="16" t="s">
        <v>150</v>
      </c>
      <c r="E15223" s="12">
        <v>2037.1712123460454</v>
      </c>
    </row>
    <row r="15224" spans="1:5" x14ac:dyDescent="0.25">
      <c r="A15224" s="16" t="s">
        <v>232</v>
      </c>
      <c r="B15224" s="16" t="s">
        <v>219</v>
      </c>
      <c r="C15224" s="16" t="s">
        <v>205</v>
      </c>
      <c r="D15224" s="16" t="s">
        <v>39</v>
      </c>
      <c r="E15224" s="12">
        <v>1153.3722936586814</v>
      </c>
    </row>
    <row r="15225" spans="1:5" x14ac:dyDescent="0.25">
      <c r="A15225" s="16" t="s">
        <v>232</v>
      </c>
      <c r="B15225" s="16" t="s">
        <v>219</v>
      </c>
      <c r="C15225" s="16" t="s">
        <v>205</v>
      </c>
      <c r="D15225" s="16" t="s">
        <v>152</v>
      </c>
      <c r="E15225" s="12">
        <v>356.21564458745735</v>
      </c>
    </row>
    <row r="15226" spans="1:5" x14ac:dyDescent="0.25">
      <c r="A15226" s="16" t="s">
        <v>232</v>
      </c>
      <c r="B15226" s="16" t="s">
        <v>219</v>
      </c>
      <c r="C15226" s="16" t="s">
        <v>205</v>
      </c>
      <c r="D15226" s="16" t="s">
        <v>154</v>
      </c>
      <c r="E15226" s="12">
        <v>433.5683199986093</v>
      </c>
    </row>
    <row r="15227" spans="1:5" x14ac:dyDescent="0.25">
      <c r="A15227" s="16" t="s">
        <v>232</v>
      </c>
      <c r="B15227" s="16" t="s">
        <v>219</v>
      </c>
      <c r="C15227" s="16" t="s">
        <v>205</v>
      </c>
      <c r="D15227" s="16" t="s">
        <v>156</v>
      </c>
      <c r="E15227" s="12">
        <v>368.85483897605286</v>
      </c>
    </row>
    <row r="15228" spans="1:5" x14ac:dyDescent="0.25">
      <c r="A15228" s="16" t="s">
        <v>232</v>
      </c>
      <c r="B15228" s="16" t="s">
        <v>219</v>
      </c>
      <c r="C15228" s="16" t="s">
        <v>205</v>
      </c>
      <c r="D15228" s="16" t="s">
        <v>158</v>
      </c>
      <c r="E15228" s="12">
        <v>58.907507171447236</v>
      </c>
    </row>
    <row r="15229" spans="1:5" x14ac:dyDescent="0.25">
      <c r="A15229" s="16" t="s">
        <v>232</v>
      </c>
      <c r="B15229" s="16" t="s">
        <v>219</v>
      </c>
      <c r="C15229" s="16" t="s">
        <v>205</v>
      </c>
      <c r="D15229" s="16" t="s">
        <v>160</v>
      </c>
      <c r="E15229" s="12">
        <v>473.48507226776985</v>
      </c>
    </row>
    <row r="15230" spans="1:5" x14ac:dyDescent="0.25">
      <c r="A15230" s="16" t="s">
        <v>232</v>
      </c>
      <c r="B15230" s="16" t="s">
        <v>219</v>
      </c>
      <c r="C15230" s="16" t="s">
        <v>205</v>
      </c>
      <c r="D15230" s="16" t="s">
        <v>162</v>
      </c>
      <c r="E15230" s="12">
        <v>155.02445847702887</v>
      </c>
    </row>
    <row r="15231" spans="1:5" x14ac:dyDescent="0.25">
      <c r="A15231" s="16" t="s">
        <v>232</v>
      </c>
      <c r="B15231" s="16" t="s">
        <v>219</v>
      </c>
      <c r="C15231" s="16" t="s">
        <v>205</v>
      </c>
      <c r="D15231" s="16" t="s">
        <v>164</v>
      </c>
      <c r="E15231" s="12">
        <v>483.78510130053968</v>
      </c>
    </row>
    <row r="15232" spans="1:5" x14ac:dyDescent="0.25">
      <c r="A15232" s="16" t="s">
        <v>232</v>
      </c>
      <c r="B15232" s="16" t="s">
        <v>219</v>
      </c>
      <c r="C15232" s="16" t="s">
        <v>205</v>
      </c>
      <c r="D15232" s="16" t="s">
        <v>166</v>
      </c>
      <c r="E15232" s="12">
        <v>107.80358672208563</v>
      </c>
    </row>
    <row r="15233" spans="1:5" x14ac:dyDescent="0.25">
      <c r="A15233" s="16" t="s">
        <v>232</v>
      </c>
      <c r="B15233" s="16" t="s">
        <v>219</v>
      </c>
      <c r="C15233" s="16" t="s">
        <v>205</v>
      </c>
      <c r="D15233" s="16" t="s">
        <v>168</v>
      </c>
      <c r="E15233" s="12">
        <v>241.34045181621542</v>
      </c>
    </row>
    <row r="15234" spans="1:5" x14ac:dyDescent="0.25">
      <c r="A15234" s="16" t="s">
        <v>232</v>
      </c>
      <c r="B15234" s="16" t="s">
        <v>219</v>
      </c>
      <c r="C15234" s="16" t="s">
        <v>205</v>
      </c>
      <c r="D15234" s="16" t="s">
        <v>170</v>
      </c>
      <c r="E15234" s="12">
        <v>407.2939764977051</v>
      </c>
    </row>
    <row r="15235" spans="1:5" x14ac:dyDescent="0.25">
      <c r="A15235" s="16" t="s">
        <v>232</v>
      </c>
      <c r="B15235" s="16" t="s">
        <v>219</v>
      </c>
      <c r="C15235" s="16" t="s">
        <v>205</v>
      </c>
      <c r="D15235" s="16" t="s">
        <v>43</v>
      </c>
      <c r="E15235" s="12">
        <v>54.10281088249922</v>
      </c>
    </row>
    <row r="15236" spans="1:5" x14ac:dyDescent="0.25">
      <c r="A15236" s="16" t="s">
        <v>232</v>
      </c>
      <c r="B15236" s="16" t="s">
        <v>219</v>
      </c>
      <c r="C15236" s="16" t="s">
        <v>205</v>
      </c>
      <c r="D15236" s="16" t="s">
        <v>172</v>
      </c>
      <c r="E15236" s="12">
        <v>603.42861637658177</v>
      </c>
    </row>
    <row r="15237" spans="1:5" x14ac:dyDescent="0.25">
      <c r="A15237" s="16" t="s">
        <v>232</v>
      </c>
      <c r="B15237" s="16" t="s">
        <v>219</v>
      </c>
      <c r="C15237" s="16" t="s">
        <v>205</v>
      </c>
      <c r="D15237" s="16" t="s">
        <v>47</v>
      </c>
      <c r="E15237" s="12">
        <v>449.8170787317826</v>
      </c>
    </row>
    <row r="15238" spans="1:5" x14ac:dyDescent="0.25">
      <c r="A15238" s="16" t="s">
        <v>232</v>
      </c>
      <c r="B15238" s="16" t="s">
        <v>219</v>
      </c>
      <c r="C15238" s="16" t="s">
        <v>205</v>
      </c>
      <c r="D15238" s="16" t="s">
        <v>49</v>
      </c>
      <c r="E15238" s="12">
        <v>380.84091346153843</v>
      </c>
    </row>
    <row r="15239" spans="1:5" x14ac:dyDescent="0.25">
      <c r="A15239" s="16" t="s">
        <v>232</v>
      </c>
      <c r="B15239" s="16" t="s">
        <v>219</v>
      </c>
      <c r="C15239" s="16" t="s">
        <v>205</v>
      </c>
      <c r="D15239" s="16" t="s">
        <v>53</v>
      </c>
      <c r="E15239" s="12">
        <v>405.89189927184464</v>
      </c>
    </row>
    <row r="15240" spans="1:5" x14ac:dyDescent="0.25">
      <c r="A15240" s="16" t="s">
        <v>232</v>
      </c>
      <c r="B15240" s="16" t="s">
        <v>219</v>
      </c>
      <c r="C15240" s="16" t="s">
        <v>205</v>
      </c>
      <c r="D15240" s="16" t="s">
        <v>173</v>
      </c>
      <c r="E15240" s="12">
        <v>327.84699999999998</v>
      </c>
    </row>
    <row r="15241" spans="1:5" x14ac:dyDescent="0.25">
      <c r="A15241" s="16" t="s">
        <v>232</v>
      </c>
      <c r="B15241" s="16" t="s">
        <v>219</v>
      </c>
      <c r="C15241" s="16" t="s">
        <v>205</v>
      </c>
      <c r="D15241" s="16" t="s">
        <v>175</v>
      </c>
      <c r="E15241" s="12">
        <v>235.60909436285749</v>
      </c>
    </row>
    <row r="15242" spans="1:5" x14ac:dyDescent="0.25">
      <c r="A15242" s="16" t="s">
        <v>232</v>
      </c>
      <c r="B15242" s="16" t="s">
        <v>219</v>
      </c>
      <c r="C15242" s="16" t="s">
        <v>205</v>
      </c>
      <c r="D15242" s="16" t="s">
        <v>55</v>
      </c>
      <c r="E15242" s="12">
        <v>244.90373725934316</v>
      </c>
    </row>
    <row r="15243" spans="1:5" x14ac:dyDescent="0.25">
      <c r="A15243" s="16" t="s">
        <v>232</v>
      </c>
      <c r="B15243" s="16" t="s">
        <v>219</v>
      </c>
      <c r="C15243" s="16" t="s">
        <v>205</v>
      </c>
      <c r="D15243" s="16" t="s">
        <v>177</v>
      </c>
      <c r="E15243" s="12">
        <v>710.1379071661238</v>
      </c>
    </row>
    <row r="15244" spans="1:5" x14ac:dyDescent="0.25">
      <c r="A15244" s="16" t="s">
        <v>232</v>
      </c>
      <c r="B15244" s="16" t="s">
        <v>219</v>
      </c>
      <c r="C15244" s="16" t="s">
        <v>205</v>
      </c>
      <c r="D15244" s="16" t="s">
        <v>179</v>
      </c>
      <c r="E15244" s="12">
        <v>2229.2325621153409</v>
      </c>
    </row>
    <row r="15245" spans="1:5" x14ac:dyDescent="0.25">
      <c r="A15245" s="16" t="s">
        <v>232</v>
      </c>
      <c r="B15245" s="16" t="s">
        <v>219</v>
      </c>
      <c r="C15245" s="16" t="s">
        <v>205</v>
      </c>
      <c r="D15245" s="16" t="s">
        <v>181</v>
      </c>
      <c r="E15245" s="12">
        <v>88.887148217636025</v>
      </c>
    </row>
    <row r="15246" spans="1:5" x14ac:dyDescent="0.25">
      <c r="A15246" s="16" t="s">
        <v>232</v>
      </c>
      <c r="B15246" s="16" t="s">
        <v>219</v>
      </c>
      <c r="C15246" s="16" t="s">
        <v>205</v>
      </c>
      <c r="D15246" s="16" t="s">
        <v>57</v>
      </c>
      <c r="E15246" s="12">
        <v>12226.222036082474</v>
      </c>
    </row>
    <row r="15247" spans="1:5" x14ac:dyDescent="0.25">
      <c r="A15247" s="16" t="s">
        <v>232</v>
      </c>
      <c r="B15247" s="16" t="s">
        <v>219</v>
      </c>
      <c r="C15247" s="16" t="s">
        <v>205</v>
      </c>
      <c r="D15247" s="16" t="s">
        <v>183</v>
      </c>
      <c r="E15247" s="12">
        <v>8352.0110058868704</v>
      </c>
    </row>
    <row r="15248" spans="1:5" x14ac:dyDescent="0.25">
      <c r="A15248" s="16" t="s">
        <v>232</v>
      </c>
      <c r="B15248" s="16" t="s">
        <v>219</v>
      </c>
      <c r="C15248" s="16" t="s">
        <v>205</v>
      </c>
      <c r="D15248" s="16" t="s">
        <v>185</v>
      </c>
      <c r="E15248" s="12">
        <v>2963.9831846469847</v>
      </c>
    </row>
    <row r="15249" spans="1:5" x14ac:dyDescent="0.25">
      <c r="A15249" s="16" t="s">
        <v>232</v>
      </c>
      <c r="B15249" s="16" t="s">
        <v>219</v>
      </c>
      <c r="C15249" s="16" t="s">
        <v>205</v>
      </c>
      <c r="D15249" s="16" t="s">
        <v>187</v>
      </c>
      <c r="E15249" s="12">
        <v>228.84545131063931</v>
      </c>
    </row>
    <row r="15250" spans="1:5" x14ac:dyDescent="0.25">
      <c r="A15250" s="16" t="s">
        <v>232</v>
      </c>
      <c r="B15250" s="16" t="s">
        <v>219</v>
      </c>
      <c r="C15250" s="16" t="s">
        <v>205</v>
      </c>
      <c r="D15250" s="16" t="s">
        <v>189</v>
      </c>
      <c r="E15250" s="12">
        <v>749.95283685288973</v>
      </c>
    </row>
    <row r="15251" spans="1:5" x14ac:dyDescent="0.25">
      <c r="A15251" s="16" t="s">
        <v>232</v>
      </c>
      <c r="B15251" s="16" t="s">
        <v>219</v>
      </c>
      <c r="C15251" s="16" t="s">
        <v>205</v>
      </c>
      <c r="D15251" s="16" t="s">
        <v>191</v>
      </c>
      <c r="E15251" s="12">
        <v>1324.8534770366798</v>
      </c>
    </row>
    <row r="15252" spans="1:5" x14ac:dyDescent="0.25">
      <c r="A15252" s="16" t="s">
        <v>232</v>
      </c>
      <c r="B15252" s="16" t="s">
        <v>219</v>
      </c>
      <c r="C15252" s="16" t="s">
        <v>205</v>
      </c>
      <c r="D15252" s="16" t="s">
        <v>193</v>
      </c>
      <c r="E15252" s="12">
        <v>1078.4549307192772</v>
      </c>
    </row>
    <row r="15253" spans="1:5" x14ac:dyDescent="0.25">
      <c r="A15253" s="16" t="s">
        <v>232</v>
      </c>
      <c r="B15253" s="16" t="s">
        <v>219</v>
      </c>
      <c r="C15253" s="16" t="s">
        <v>205</v>
      </c>
      <c r="D15253" s="16" t="s">
        <v>195</v>
      </c>
      <c r="E15253" s="12">
        <v>1209.1077418173256</v>
      </c>
    </row>
    <row r="15254" spans="1:5" x14ac:dyDescent="0.25">
      <c r="A15254" s="16" t="s">
        <v>232</v>
      </c>
      <c r="B15254" s="16" t="s">
        <v>219</v>
      </c>
      <c r="C15254" s="16" t="s">
        <v>205</v>
      </c>
      <c r="D15254" s="16" t="s">
        <v>197</v>
      </c>
      <c r="E15254" s="12">
        <v>1615.1976986956772</v>
      </c>
    </row>
    <row r="15255" spans="1:5" x14ac:dyDescent="0.25">
      <c r="A15255" s="16" t="s">
        <v>232</v>
      </c>
      <c r="B15255" s="16" t="s">
        <v>219</v>
      </c>
      <c r="C15255" s="16" t="s">
        <v>205</v>
      </c>
      <c r="D15255" s="16" t="s">
        <v>199</v>
      </c>
      <c r="E15255" s="12">
        <v>706.68714516501268</v>
      </c>
    </row>
    <row r="15256" spans="1:5" x14ac:dyDescent="0.25">
      <c r="A15256" s="16" t="s">
        <v>232</v>
      </c>
      <c r="B15256" s="16" t="s">
        <v>219</v>
      </c>
      <c r="C15256" s="16" t="s">
        <v>205</v>
      </c>
      <c r="D15256" s="16" t="s">
        <v>201</v>
      </c>
      <c r="E15256" s="12">
        <v>271.2277626085056</v>
      </c>
    </row>
    <row r="15257" spans="1:5" x14ac:dyDescent="0.25">
      <c r="A15257" s="16" t="s">
        <v>232</v>
      </c>
      <c r="B15257" s="16" t="s">
        <v>219</v>
      </c>
      <c r="C15257" s="16" t="s">
        <v>205</v>
      </c>
      <c r="D15257" s="16" t="s">
        <v>203</v>
      </c>
      <c r="E15257" s="12">
        <v>436.76637006405878</v>
      </c>
    </row>
    <row r="15258" spans="1:5" x14ac:dyDescent="0.25">
      <c r="A15258" s="16" t="s">
        <v>232</v>
      </c>
      <c r="B15258" s="16" t="s">
        <v>220</v>
      </c>
      <c r="C15258" s="16" t="s">
        <v>206</v>
      </c>
      <c r="D15258" s="16" t="s">
        <v>5</v>
      </c>
      <c r="E15258" s="12">
        <v>204.05008457386703</v>
      </c>
    </row>
    <row r="15259" spans="1:5" x14ac:dyDescent="0.25">
      <c r="A15259" s="16" t="s">
        <v>232</v>
      </c>
      <c r="B15259" s="16" t="s">
        <v>220</v>
      </c>
      <c r="C15259" s="16" t="s">
        <v>206</v>
      </c>
      <c r="D15259" s="16" t="s">
        <v>13</v>
      </c>
      <c r="E15259" s="12">
        <v>146.13950184256095</v>
      </c>
    </row>
    <row r="15260" spans="1:5" x14ac:dyDescent="0.25">
      <c r="A15260" s="16" t="s">
        <v>232</v>
      </c>
      <c r="B15260" s="16" t="s">
        <v>220</v>
      </c>
      <c r="C15260" s="16" t="s">
        <v>206</v>
      </c>
      <c r="D15260" s="16" t="s">
        <v>76</v>
      </c>
      <c r="E15260" s="12">
        <v>200</v>
      </c>
    </row>
    <row r="15261" spans="1:5" x14ac:dyDescent="0.25">
      <c r="A15261" s="16" t="s">
        <v>232</v>
      </c>
      <c r="B15261" s="16" t="s">
        <v>220</v>
      </c>
      <c r="C15261" s="16" t="s">
        <v>206</v>
      </c>
      <c r="D15261" s="16" t="s">
        <v>15</v>
      </c>
      <c r="E15261" s="12">
        <v>502.27272727272725</v>
      </c>
    </row>
    <row r="15262" spans="1:5" x14ac:dyDescent="0.25">
      <c r="A15262" s="16" t="s">
        <v>232</v>
      </c>
      <c r="B15262" s="16" t="s">
        <v>220</v>
      </c>
      <c r="C15262" s="16" t="s">
        <v>206</v>
      </c>
      <c r="D15262" s="16" t="s">
        <v>82</v>
      </c>
      <c r="E15262" s="12">
        <v>719.99950822735627</v>
      </c>
    </row>
    <row r="15263" spans="1:5" x14ac:dyDescent="0.25">
      <c r="A15263" s="16" t="s">
        <v>232</v>
      </c>
      <c r="B15263" s="16" t="s">
        <v>220</v>
      </c>
      <c r="C15263" s="16" t="s">
        <v>206</v>
      </c>
      <c r="D15263" s="16" t="s">
        <v>19</v>
      </c>
      <c r="E15263" s="12">
        <v>132.04664646464647</v>
      </c>
    </row>
    <row r="15264" spans="1:5" x14ac:dyDescent="0.25">
      <c r="A15264" s="16" t="s">
        <v>232</v>
      </c>
      <c r="B15264" s="16" t="s">
        <v>220</v>
      </c>
      <c r="C15264" s="16" t="s">
        <v>206</v>
      </c>
      <c r="D15264" s="16" t="s">
        <v>96</v>
      </c>
      <c r="E15264" s="12">
        <v>107.31881982240046</v>
      </c>
    </row>
    <row r="15265" spans="1:5" x14ac:dyDescent="0.25">
      <c r="A15265" s="16" t="s">
        <v>232</v>
      </c>
      <c r="B15265" s="16" t="s">
        <v>220</v>
      </c>
      <c r="C15265" s="16" t="s">
        <v>206</v>
      </c>
      <c r="D15265" s="16" t="s">
        <v>98</v>
      </c>
      <c r="E15265" s="12">
        <v>291.66666666666669</v>
      </c>
    </row>
    <row r="15266" spans="1:5" x14ac:dyDescent="0.25">
      <c r="A15266" s="16" t="s">
        <v>232</v>
      </c>
      <c r="B15266" s="16" t="s">
        <v>220</v>
      </c>
      <c r="C15266" s="16" t="s">
        <v>206</v>
      </c>
      <c r="D15266" s="16" t="s">
        <v>106</v>
      </c>
      <c r="E15266" s="12">
        <v>417.80101383971675</v>
      </c>
    </row>
    <row r="15267" spans="1:5" x14ac:dyDescent="0.25">
      <c r="A15267" s="16" t="s">
        <v>232</v>
      </c>
      <c r="B15267" s="16" t="s">
        <v>220</v>
      </c>
      <c r="C15267" s="16" t="s">
        <v>206</v>
      </c>
      <c r="D15267" s="16" t="s">
        <v>110</v>
      </c>
      <c r="E15267" s="12">
        <v>91.231861685705468</v>
      </c>
    </row>
    <row r="15268" spans="1:5" x14ac:dyDescent="0.25">
      <c r="A15268" s="16" t="s">
        <v>232</v>
      </c>
      <c r="B15268" s="16" t="s">
        <v>220</v>
      </c>
      <c r="C15268" s="16" t="s">
        <v>206</v>
      </c>
      <c r="D15268" s="16" t="s">
        <v>21</v>
      </c>
      <c r="E15268" s="12">
        <v>101.09838078915601</v>
      </c>
    </row>
    <row r="15269" spans="1:5" x14ac:dyDescent="0.25">
      <c r="A15269" s="16" t="s">
        <v>232</v>
      </c>
      <c r="B15269" s="16" t="s">
        <v>220</v>
      </c>
      <c r="C15269" s="16" t="s">
        <v>206</v>
      </c>
      <c r="D15269" s="16" t="s">
        <v>112</v>
      </c>
      <c r="E15269" s="12">
        <v>8931.1876333852451</v>
      </c>
    </row>
    <row r="15270" spans="1:5" x14ac:dyDescent="0.25">
      <c r="A15270" s="16" t="s">
        <v>232</v>
      </c>
      <c r="B15270" s="16" t="s">
        <v>220</v>
      </c>
      <c r="C15270" s="16" t="s">
        <v>206</v>
      </c>
      <c r="D15270" s="16" t="s">
        <v>25</v>
      </c>
      <c r="E15270" s="12">
        <v>338.92378087992904</v>
      </c>
    </row>
    <row r="15271" spans="1:5" x14ac:dyDescent="0.25">
      <c r="A15271" s="16" t="s">
        <v>232</v>
      </c>
      <c r="B15271" s="16" t="s">
        <v>220</v>
      </c>
      <c r="C15271" s="16" t="s">
        <v>206</v>
      </c>
      <c r="D15271" s="16" t="s">
        <v>27</v>
      </c>
      <c r="E15271" s="12">
        <v>611.37119189056625</v>
      </c>
    </row>
    <row r="15272" spans="1:5" x14ac:dyDescent="0.25">
      <c r="A15272" s="16" t="s">
        <v>232</v>
      </c>
      <c r="B15272" s="16" t="s">
        <v>220</v>
      </c>
      <c r="C15272" s="16" t="s">
        <v>206</v>
      </c>
      <c r="D15272" s="16" t="s">
        <v>124</v>
      </c>
      <c r="E15272" s="12">
        <v>487.06367326230338</v>
      </c>
    </row>
    <row r="15273" spans="1:5" x14ac:dyDescent="0.25">
      <c r="A15273" s="16" t="s">
        <v>232</v>
      </c>
      <c r="B15273" s="16" t="s">
        <v>220</v>
      </c>
      <c r="C15273" s="16" t="s">
        <v>206</v>
      </c>
      <c r="D15273" s="16" t="s">
        <v>130</v>
      </c>
      <c r="E15273" s="12">
        <v>1097.3677098891937</v>
      </c>
    </row>
    <row r="15274" spans="1:5" x14ac:dyDescent="0.25">
      <c r="A15274" s="16" t="s">
        <v>232</v>
      </c>
      <c r="B15274" s="16" t="s">
        <v>220</v>
      </c>
      <c r="C15274" s="16" t="s">
        <v>206</v>
      </c>
      <c r="D15274" s="16" t="s">
        <v>132</v>
      </c>
      <c r="E15274" s="12">
        <v>1299.4529572183399</v>
      </c>
    </row>
    <row r="15275" spans="1:5" x14ac:dyDescent="0.25">
      <c r="A15275" s="16" t="s">
        <v>232</v>
      </c>
      <c r="B15275" s="16" t="s">
        <v>220</v>
      </c>
      <c r="C15275" s="16" t="s">
        <v>206</v>
      </c>
      <c r="D15275" s="16" t="s">
        <v>134</v>
      </c>
      <c r="E15275" s="12">
        <v>120</v>
      </c>
    </row>
    <row r="15276" spans="1:5" x14ac:dyDescent="0.25">
      <c r="A15276" s="16" t="s">
        <v>232</v>
      </c>
      <c r="B15276" s="16" t="s">
        <v>220</v>
      </c>
      <c r="C15276" s="16" t="s">
        <v>206</v>
      </c>
      <c r="D15276" s="16" t="s">
        <v>35</v>
      </c>
      <c r="E15276" s="12">
        <v>134.23618968531468</v>
      </c>
    </row>
    <row r="15277" spans="1:5" x14ac:dyDescent="0.25">
      <c r="A15277" s="16" t="s">
        <v>232</v>
      </c>
      <c r="B15277" s="16" t="s">
        <v>220</v>
      </c>
      <c r="C15277" s="16" t="s">
        <v>206</v>
      </c>
      <c r="D15277" s="16" t="s">
        <v>150</v>
      </c>
      <c r="E15277" s="12">
        <v>1648.9223190975813</v>
      </c>
    </row>
    <row r="15278" spans="1:5" x14ac:dyDescent="0.25">
      <c r="A15278" s="16" t="s">
        <v>232</v>
      </c>
      <c r="B15278" s="16" t="s">
        <v>220</v>
      </c>
      <c r="C15278" s="16" t="s">
        <v>206</v>
      </c>
      <c r="D15278" s="16" t="s">
        <v>37</v>
      </c>
      <c r="E15278" s="12">
        <v>619.63486254748727</v>
      </c>
    </row>
    <row r="15279" spans="1:5" x14ac:dyDescent="0.25">
      <c r="A15279" s="16" t="s">
        <v>232</v>
      </c>
      <c r="B15279" s="16" t="s">
        <v>220</v>
      </c>
      <c r="C15279" s="16" t="s">
        <v>206</v>
      </c>
      <c r="D15279" s="16" t="s">
        <v>39</v>
      </c>
      <c r="E15279" s="12">
        <v>1831.7755102040817</v>
      </c>
    </row>
    <row r="15280" spans="1:5" x14ac:dyDescent="0.25">
      <c r="A15280" s="16" t="s">
        <v>232</v>
      </c>
      <c r="B15280" s="16" t="s">
        <v>220</v>
      </c>
      <c r="C15280" s="16" t="s">
        <v>206</v>
      </c>
      <c r="D15280" s="16" t="s">
        <v>162</v>
      </c>
      <c r="E15280" s="12">
        <v>500</v>
      </c>
    </row>
    <row r="15281" spans="1:5" x14ac:dyDescent="0.25">
      <c r="A15281" s="16" t="s">
        <v>232</v>
      </c>
      <c r="B15281" s="16" t="s">
        <v>220</v>
      </c>
      <c r="C15281" s="16" t="s">
        <v>206</v>
      </c>
      <c r="D15281" s="16" t="s">
        <v>170</v>
      </c>
      <c r="E15281" s="12">
        <v>5</v>
      </c>
    </row>
    <row r="15282" spans="1:5" x14ac:dyDescent="0.25">
      <c r="A15282" s="16" t="s">
        <v>232</v>
      </c>
      <c r="B15282" s="16" t="s">
        <v>220</v>
      </c>
      <c r="C15282" s="16" t="s">
        <v>206</v>
      </c>
      <c r="D15282" s="16" t="s">
        <v>41</v>
      </c>
      <c r="E15282" s="12">
        <v>998450.79365079361</v>
      </c>
    </row>
    <row r="15283" spans="1:5" x14ac:dyDescent="0.25">
      <c r="A15283" s="16" t="s">
        <v>232</v>
      </c>
      <c r="B15283" s="16" t="s">
        <v>220</v>
      </c>
      <c r="C15283" s="16" t="s">
        <v>206</v>
      </c>
      <c r="D15283" s="16" t="s">
        <v>43</v>
      </c>
      <c r="E15283" s="12">
        <v>49.987291677740139</v>
      </c>
    </row>
    <row r="15284" spans="1:5" x14ac:dyDescent="0.25">
      <c r="A15284" s="16" t="s">
        <v>232</v>
      </c>
      <c r="B15284" s="16" t="s">
        <v>220</v>
      </c>
      <c r="C15284" s="16" t="s">
        <v>206</v>
      </c>
      <c r="D15284" s="16" t="s">
        <v>172</v>
      </c>
      <c r="E15284" s="12">
        <v>990</v>
      </c>
    </row>
    <row r="15285" spans="1:5" x14ac:dyDescent="0.25">
      <c r="A15285" s="16" t="s">
        <v>232</v>
      </c>
      <c r="B15285" s="16" t="s">
        <v>220</v>
      </c>
      <c r="C15285" s="16" t="s">
        <v>206</v>
      </c>
      <c r="D15285" s="16" t="s">
        <v>47</v>
      </c>
      <c r="E15285" s="12">
        <v>405.72020125482624</v>
      </c>
    </row>
    <row r="15286" spans="1:5" x14ac:dyDescent="0.25">
      <c r="A15286" s="16" t="s">
        <v>232</v>
      </c>
      <c r="B15286" s="16" t="s">
        <v>220</v>
      </c>
      <c r="C15286" s="16" t="s">
        <v>206</v>
      </c>
      <c r="D15286" s="16" t="s">
        <v>49</v>
      </c>
      <c r="E15286" s="12">
        <v>203.55206341463415</v>
      </c>
    </row>
    <row r="15287" spans="1:5" x14ac:dyDescent="0.25">
      <c r="A15287" s="16" t="s">
        <v>232</v>
      </c>
      <c r="B15287" s="16" t="s">
        <v>220</v>
      </c>
      <c r="C15287" s="16" t="s">
        <v>206</v>
      </c>
      <c r="D15287" s="16" t="s">
        <v>51</v>
      </c>
      <c r="E15287" s="12">
        <v>520.82726671078751</v>
      </c>
    </row>
    <row r="15288" spans="1:5" x14ac:dyDescent="0.25">
      <c r="A15288" s="16" t="s">
        <v>232</v>
      </c>
      <c r="B15288" s="16" t="s">
        <v>220</v>
      </c>
      <c r="C15288" s="16" t="s">
        <v>206</v>
      </c>
      <c r="D15288" s="16" t="s">
        <v>173</v>
      </c>
      <c r="E15288" s="12">
        <v>728.57142857142856</v>
      </c>
    </row>
    <row r="15289" spans="1:5" x14ac:dyDescent="0.25">
      <c r="A15289" s="16" t="s">
        <v>232</v>
      </c>
      <c r="B15289" s="16" t="s">
        <v>220</v>
      </c>
      <c r="C15289" s="16" t="s">
        <v>206</v>
      </c>
      <c r="D15289" s="16" t="s">
        <v>55</v>
      </c>
      <c r="E15289" s="12">
        <v>70.869565217391298</v>
      </c>
    </row>
    <row r="15290" spans="1:5" x14ac:dyDescent="0.25">
      <c r="A15290" s="16" t="s">
        <v>232</v>
      </c>
      <c r="B15290" s="16" t="s">
        <v>220</v>
      </c>
      <c r="C15290" s="16" t="s">
        <v>206</v>
      </c>
      <c r="D15290" s="16" t="s">
        <v>181</v>
      </c>
      <c r="E15290" s="12">
        <v>6268.9748936170208</v>
      </c>
    </row>
    <row r="15291" spans="1:5" x14ac:dyDescent="0.25">
      <c r="A15291" s="16" t="s">
        <v>232</v>
      </c>
      <c r="B15291" s="16" t="s">
        <v>220</v>
      </c>
      <c r="C15291" s="16" t="s">
        <v>206</v>
      </c>
      <c r="D15291" s="16" t="s">
        <v>185</v>
      </c>
      <c r="E15291" s="12">
        <v>3213.4639443961773</v>
      </c>
    </row>
    <row r="15292" spans="1:5" x14ac:dyDescent="0.25">
      <c r="A15292" s="16" t="s">
        <v>232</v>
      </c>
      <c r="B15292" s="16" t="s">
        <v>220</v>
      </c>
      <c r="C15292" s="16" t="s">
        <v>206</v>
      </c>
      <c r="D15292" s="16" t="s">
        <v>189</v>
      </c>
      <c r="E15292" s="12">
        <v>128.33333333333334</v>
      </c>
    </row>
    <row r="15293" spans="1:5" x14ac:dyDescent="0.25">
      <c r="A15293" s="16" t="s">
        <v>232</v>
      </c>
      <c r="B15293" s="16" t="s">
        <v>220</v>
      </c>
      <c r="C15293" s="16" t="s">
        <v>206</v>
      </c>
      <c r="D15293" s="16" t="s">
        <v>191</v>
      </c>
      <c r="E15293" s="12">
        <v>5374.6380188791027</v>
      </c>
    </row>
    <row r="15294" spans="1:5" x14ac:dyDescent="0.25">
      <c r="A15294" s="16" t="s">
        <v>232</v>
      </c>
      <c r="B15294" s="16" t="s">
        <v>220</v>
      </c>
      <c r="C15294" s="16" t="s">
        <v>206</v>
      </c>
      <c r="D15294" s="16" t="s">
        <v>193</v>
      </c>
      <c r="E15294" s="12">
        <v>1297.1164864352115</v>
      </c>
    </row>
    <row r="15295" spans="1:5" x14ac:dyDescent="0.25">
      <c r="A15295" s="16" t="s">
        <v>232</v>
      </c>
      <c r="B15295" s="16" t="s">
        <v>220</v>
      </c>
      <c r="C15295" s="16" t="s">
        <v>206</v>
      </c>
      <c r="D15295" s="16" t="s">
        <v>197</v>
      </c>
      <c r="E15295" s="12">
        <v>3031.9305152979068</v>
      </c>
    </row>
    <row r="15296" spans="1:5" x14ac:dyDescent="0.25">
      <c r="A15296" s="16" t="s">
        <v>232</v>
      </c>
      <c r="B15296" s="16" t="s">
        <v>220</v>
      </c>
      <c r="C15296" s="16" t="s">
        <v>206</v>
      </c>
      <c r="D15296" s="16" t="s">
        <v>199</v>
      </c>
      <c r="E15296" s="12">
        <v>75</v>
      </c>
    </row>
    <row r="15297" spans="1:5" x14ac:dyDescent="0.25">
      <c r="A15297" s="16" t="s">
        <v>232</v>
      </c>
      <c r="B15297" s="16" t="s">
        <v>220</v>
      </c>
      <c r="C15297" s="16" t="s">
        <v>206</v>
      </c>
      <c r="D15297" s="16" t="s">
        <v>203</v>
      </c>
      <c r="E15297" s="12">
        <v>1114.6205382096941</v>
      </c>
    </row>
    <row r="15298" spans="1:5" x14ac:dyDescent="0.25">
      <c r="A15298" s="16" t="s">
        <v>232</v>
      </c>
      <c r="B15298" s="16" t="s">
        <v>220</v>
      </c>
      <c r="C15298" s="16" t="s">
        <v>205</v>
      </c>
      <c r="D15298" s="16" t="s">
        <v>60</v>
      </c>
      <c r="E15298" s="12">
        <v>594.34920582203813</v>
      </c>
    </row>
    <row r="15299" spans="1:5" x14ac:dyDescent="0.25">
      <c r="A15299" s="16" t="s">
        <v>232</v>
      </c>
      <c r="B15299" s="16" t="s">
        <v>220</v>
      </c>
      <c r="C15299" s="16" t="s">
        <v>205</v>
      </c>
      <c r="D15299" s="16" t="s">
        <v>64</v>
      </c>
      <c r="E15299" s="12">
        <v>173.71323369851274</v>
      </c>
    </row>
    <row r="15300" spans="1:5" x14ac:dyDescent="0.25">
      <c r="A15300" s="16" t="s">
        <v>232</v>
      </c>
      <c r="B15300" s="16" t="s">
        <v>220</v>
      </c>
      <c r="C15300" s="16" t="s">
        <v>205</v>
      </c>
      <c r="D15300" s="16" t="s">
        <v>66</v>
      </c>
      <c r="E15300" s="12">
        <v>391.15643398847055</v>
      </c>
    </row>
    <row r="15301" spans="1:5" x14ac:dyDescent="0.25">
      <c r="A15301" s="16" t="s">
        <v>232</v>
      </c>
      <c r="B15301" s="16" t="s">
        <v>220</v>
      </c>
      <c r="C15301" s="16" t="s">
        <v>205</v>
      </c>
      <c r="D15301" s="16" t="s">
        <v>68</v>
      </c>
      <c r="E15301" s="12">
        <v>573.2750397554355</v>
      </c>
    </row>
    <row r="15302" spans="1:5" x14ac:dyDescent="0.25">
      <c r="A15302" s="16" t="s">
        <v>232</v>
      </c>
      <c r="B15302" s="16" t="s">
        <v>220</v>
      </c>
      <c r="C15302" s="16" t="s">
        <v>205</v>
      </c>
      <c r="D15302" s="16" t="s">
        <v>72</v>
      </c>
      <c r="E15302" s="12">
        <v>281.18100679431745</v>
      </c>
    </row>
    <row r="15303" spans="1:5" x14ac:dyDescent="0.25">
      <c r="A15303" s="16" t="s">
        <v>232</v>
      </c>
      <c r="B15303" s="16" t="s">
        <v>220</v>
      </c>
      <c r="C15303" s="16" t="s">
        <v>205</v>
      </c>
      <c r="D15303" s="16" t="s">
        <v>5</v>
      </c>
      <c r="E15303" s="12">
        <v>5.3558631614679593</v>
      </c>
    </row>
    <row r="15304" spans="1:5" x14ac:dyDescent="0.25">
      <c r="A15304" s="16" t="s">
        <v>232</v>
      </c>
      <c r="B15304" s="16" t="s">
        <v>220</v>
      </c>
      <c r="C15304" s="16" t="s">
        <v>205</v>
      </c>
      <c r="D15304" s="16" t="s">
        <v>74</v>
      </c>
      <c r="E15304" s="12">
        <v>320.76064809223936</v>
      </c>
    </row>
    <row r="15305" spans="1:5" x14ac:dyDescent="0.25">
      <c r="A15305" s="16" t="s">
        <v>232</v>
      </c>
      <c r="B15305" s="16" t="s">
        <v>220</v>
      </c>
      <c r="C15305" s="16" t="s">
        <v>205</v>
      </c>
      <c r="D15305" s="16" t="s">
        <v>11</v>
      </c>
      <c r="E15305" s="12">
        <v>289.14852422755234</v>
      </c>
    </row>
    <row r="15306" spans="1:5" x14ac:dyDescent="0.25">
      <c r="A15306" s="16" t="s">
        <v>232</v>
      </c>
      <c r="B15306" s="16" t="s">
        <v>220</v>
      </c>
      <c r="C15306" s="16" t="s">
        <v>205</v>
      </c>
      <c r="D15306" s="16" t="s">
        <v>13</v>
      </c>
      <c r="E15306" s="12">
        <v>141.67410853920532</v>
      </c>
    </row>
    <row r="15307" spans="1:5" x14ac:dyDescent="0.25">
      <c r="A15307" s="16" t="s">
        <v>232</v>
      </c>
      <c r="B15307" s="16" t="s">
        <v>220</v>
      </c>
      <c r="C15307" s="16" t="s">
        <v>205</v>
      </c>
      <c r="D15307" s="16" t="s">
        <v>76</v>
      </c>
      <c r="E15307" s="12">
        <v>231.52031922242696</v>
      </c>
    </row>
    <row r="15308" spans="1:5" x14ac:dyDescent="0.25">
      <c r="A15308" s="16" t="s">
        <v>232</v>
      </c>
      <c r="B15308" s="16" t="s">
        <v>220</v>
      </c>
      <c r="C15308" s="16" t="s">
        <v>205</v>
      </c>
      <c r="D15308" s="16" t="s">
        <v>78</v>
      </c>
      <c r="E15308" s="12">
        <v>212.76666666666668</v>
      </c>
    </row>
    <row r="15309" spans="1:5" x14ac:dyDescent="0.25">
      <c r="A15309" s="16" t="s">
        <v>232</v>
      </c>
      <c r="B15309" s="16" t="s">
        <v>220</v>
      </c>
      <c r="C15309" s="16" t="s">
        <v>205</v>
      </c>
      <c r="D15309" s="16" t="s">
        <v>80</v>
      </c>
      <c r="E15309" s="12">
        <v>588.61840260655163</v>
      </c>
    </row>
    <row r="15310" spans="1:5" x14ac:dyDescent="0.25">
      <c r="A15310" s="16" t="s">
        <v>232</v>
      </c>
      <c r="B15310" s="16" t="s">
        <v>220</v>
      </c>
      <c r="C15310" s="16" t="s">
        <v>205</v>
      </c>
      <c r="D15310" s="16" t="s">
        <v>15</v>
      </c>
      <c r="E15310" s="12">
        <v>207.34545091872488</v>
      </c>
    </row>
    <row r="15311" spans="1:5" x14ac:dyDescent="0.25">
      <c r="A15311" s="16" t="s">
        <v>232</v>
      </c>
      <c r="B15311" s="16" t="s">
        <v>220</v>
      </c>
      <c r="C15311" s="16" t="s">
        <v>205</v>
      </c>
      <c r="D15311" s="16" t="s">
        <v>82</v>
      </c>
      <c r="E15311" s="12">
        <v>204.36738580048319</v>
      </c>
    </row>
    <row r="15312" spans="1:5" x14ac:dyDescent="0.25">
      <c r="A15312" s="16" t="s">
        <v>232</v>
      </c>
      <c r="B15312" s="16" t="s">
        <v>220</v>
      </c>
      <c r="C15312" s="16" t="s">
        <v>205</v>
      </c>
      <c r="D15312" s="16" t="s">
        <v>84</v>
      </c>
      <c r="E15312" s="12">
        <v>296.25252781043685</v>
      </c>
    </row>
    <row r="15313" spans="1:5" x14ac:dyDescent="0.25">
      <c r="A15313" s="16" t="s">
        <v>232</v>
      </c>
      <c r="B15313" s="16" t="s">
        <v>220</v>
      </c>
      <c r="C15313" s="16" t="s">
        <v>205</v>
      </c>
      <c r="D15313" s="16" t="s">
        <v>86</v>
      </c>
      <c r="E15313" s="12">
        <v>558.37003384999105</v>
      </c>
    </row>
    <row r="15314" spans="1:5" x14ac:dyDescent="0.25">
      <c r="A15314" s="16" t="s">
        <v>232</v>
      </c>
      <c r="B15314" s="16" t="s">
        <v>220</v>
      </c>
      <c r="C15314" s="16" t="s">
        <v>205</v>
      </c>
      <c r="D15314" s="16" t="s">
        <v>19</v>
      </c>
      <c r="E15314" s="12">
        <v>178.06406666394966</v>
      </c>
    </row>
    <row r="15315" spans="1:5" x14ac:dyDescent="0.25">
      <c r="A15315" s="16" t="s">
        <v>232</v>
      </c>
      <c r="B15315" s="16" t="s">
        <v>220</v>
      </c>
      <c r="C15315" s="16" t="s">
        <v>205</v>
      </c>
      <c r="D15315" s="16" t="s">
        <v>88</v>
      </c>
      <c r="E15315" s="12">
        <v>164.71556008995958</v>
      </c>
    </row>
    <row r="15316" spans="1:5" x14ac:dyDescent="0.25">
      <c r="A15316" s="16" t="s">
        <v>232</v>
      </c>
      <c r="B15316" s="16" t="s">
        <v>220</v>
      </c>
      <c r="C15316" s="16" t="s">
        <v>205</v>
      </c>
      <c r="D15316" s="16" t="s">
        <v>90</v>
      </c>
      <c r="E15316" s="12">
        <v>569.90729052891811</v>
      </c>
    </row>
    <row r="15317" spans="1:5" x14ac:dyDescent="0.25">
      <c r="A15317" s="16" t="s">
        <v>232</v>
      </c>
      <c r="B15317" s="16" t="s">
        <v>220</v>
      </c>
      <c r="C15317" s="16" t="s">
        <v>205</v>
      </c>
      <c r="D15317" s="16" t="s">
        <v>92</v>
      </c>
      <c r="E15317" s="12">
        <v>343.04102619621568</v>
      </c>
    </row>
    <row r="15318" spans="1:5" x14ac:dyDescent="0.25">
      <c r="A15318" s="16" t="s">
        <v>232</v>
      </c>
      <c r="B15318" s="16" t="s">
        <v>220</v>
      </c>
      <c r="C15318" s="16" t="s">
        <v>205</v>
      </c>
      <c r="D15318" s="16" t="s">
        <v>94</v>
      </c>
      <c r="E15318" s="12">
        <v>262.09585096226584</v>
      </c>
    </row>
    <row r="15319" spans="1:5" x14ac:dyDescent="0.25">
      <c r="A15319" s="16" t="s">
        <v>232</v>
      </c>
      <c r="B15319" s="16" t="s">
        <v>220</v>
      </c>
      <c r="C15319" s="16" t="s">
        <v>205</v>
      </c>
      <c r="D15319" s="16" t="s">
        <v>96</v>
      </c>
      <c r="E15319" s="12">
        <v>385.69619229970289</v>
      </c>
    </row>
    <row r="15320" spans="1:5" x14ac:dyDescent="0.25">
      <c r="A15320" s="16" t="s">
        <v>232</v>
      </c>
      <c r="B15320" s="16" t="s">
        <v>220</v>
      </c>
      <c r="C15320" s="16" t="s">
        <v>205</v>
      </c>
      <c r="D15320" s="16" t="s">
        <v>98</v>
      </c>
      <c r="E15320" s="12">
        <v>200.23607270823447</v>
      </c>
    </row>
    <row r="15321" spans="1:5" x14ac:dyDescent="0.25">
      <c r="A15321" s="16" t="s">
        <v>232</v>
      </c>
      <c r="B15321" s="16" t="s">
        <v>220</v>
      </c>
      <c r="C15321" s="16" t="s">
        <v>205</v>
      </c>
      <c r="D15321" s="16" t="s">
        <v>100</v>
      </c>
      <c r="E15321" s="12">
        <v>290.95308668150818</v>
      </c>
    </row>
    <row r="15322" spans="1:5" x14ac:dyDescent="0.25">
      <c r="A15322" s="16" t="s">
        <v>232</v>
      </c>
      <c r="B15322" s="16" t="s">
        <v>220</v>
      </c>
      <c r="C15322" s="16" t="s">
        <v>205</v>
      </c>
      <c r="D15322" s="16" t="s">
        <v>102</v>
      </c>
      <c r="E15322" s="12">
        <v>339.11633584698507</v>
      </c>
    </row>
    <row r="15323" spans="1:5" x14ac:dyDescent="0.25">
      <c r="A15323" s="16" t="s">
        <v>232</v>
      </c>
      <c r="B15323" s="16" t="s">
        <v>220</v>
      </c>
      <c r="C15323" s="16" t="s">
        <v>205</v>
      </c>
      <c r="D15323" s="16" t="s">
        <v>104</v>
      </c>
      <c r="E15323" s="12">
        <v>372.6992367093693</v>
      </c>
    </row>
    <row r="15324" spans="1:5" x14ac:dyDescent="0.25">
      <c r="A15324" s="16" t="s">
        <v>232</v>
      </c>
      <c r="B15324" s="16" t="s">
        <v>220</v>
      </c>
      <c r="C15324" s="16" t="s">
        <v>205</v>
      </c>
      <c r="D15324" s="16" t="s">
        <v>106</v>
      </c>
      <c r="E15324" s="12">
        <v>268.31559221470394</v>
      </c>
    </row>
    <row r="15325" spans="1:5" x14ac:dyDescent="0.25">
      <c r="A15325" s="16" t="s">
        <v>232</v>
      </c>
      <c r="B15325" s="16" t="s">
        <v>220</v>
      </c>
      <c r="C15325" s="16" t="s">
        <v>205</v>
      </c>
      <c r="D15325" s="16" t="s">
        <v>108</v>
      </c>
      <c r="E15325" s="12">
        <v>404.0969368814325</v>
      </c>
    </row>
    <row r="15326" spans="1:5" x14ac:dyDescent="0.25">
      <c r="A15326" s="16" t="s">
        <v>232</v>
      </c>
      <c r="B15326" s="16" t="s">
        <v>220</v>
      </c>
      <c r="C15326" s="16" t="s">
        <v>205</v>
      </c>
      <c r="D15326" s="16" t="s">
        <v>110</v>
      </c>
      <c r="E15326" s="12">
        <v>309.08577898507633</v>
      </c>
    </row>
    <row r="15327" spans="1:5" x14ac:dyDescent="0.25">
      <c r="A15327" s="16" t="s">
        <v>232</v>
      </c>
      <c r="B15327" s="16" t="s">
        <v>220</v>
      </c>
      <c r="C15327" s="16" t="s">
        <v>205</v>
      </c>
      <c r="D15327" s="16" t="s">
        <v>112</v>
      </c>
      <c r="E15327" s="12">
        <v>16744.666118421053</v>
      </c>
    </row>
    <row r="15328" spans="1:5" x14ac:dyDescent="0.25">
      <c r="A15328" s="16" t="s">
        <v>232</v>
      </c>
      <c r="B15328" s="16" t="s">
        <v>220</v>
      </c>
      <c r="C15328" s="16" t="s">
        <v>205</v>
      </c>
      <c r="D15328" s="16" t="s">
        <v>114</v>
      </c>
      <c r="E15328" s="12">
        <v>42.763941382683839</v>
      </c>
    </row>
    <row r="15329" spans="1:5" x14ac:dyDescent="0.25">
      <c r="A15329" s="16" t="s">
        <v>232</v>
      </c>
      <c r="B15329" s="16" t="s">
        <v>220</v>
      </c>
      <c r="C15329" s="16" t="s">
        <v>205</v>
      </c>
      <c r="D15329" s="16" t="s">
        <v>23</v>
      </c>
      <c r="E15329" s="12">
        <v>4.0039423480527647</v>
      </c>
    </row>
    <row r="15330" spans="1:5" x14ac:dyDescent="0.25">
      <c r="A15330" s="16" t="s">
        <v>232</v>
      </c>
      <c r="B15330" s="16" t="s">
        <v>220</v>
      </c>
      <c r="C15330" s="16" t="s">
        <v>205</v>
      </c>
      <c r="D15330" s="16" t="s">
        <v>25</v>
      </c>
      <c r="E15330" s="12">
        <v>373.97982132802622</v>
      </c>
    </row>
    <row r="15331" spans="1:5" x14ac:dyDescent="0.25">
      <c r="A15331" s="16" t="s">
        <v>232</v>
      </c>
      <c r="B15331" s="16" t="s">
        <v>220</v>
      </c>
      <c r="C15331" s="16" t="s">
        <v>205</v>
      </c>
      <c r="D15331" s="16" t="s">
        <v>27</v>
      </c>
      <c r="E15331" s="12">
        <v>68.101847844828626</v>
      </c>
    </row>
    <row r="15332" spans="1:5" x14ac:dyDescent="0.25">
      <c r="A15332" s="16" t="s">
        <v>232</v>
      </c>
      <c r="B15332" s="16" t="s">
        <v>220</v>
      </c>
      <c r="C15332" s="16" t="s">
        <v>205</v>
      </c>
      <c r="D15332" s="16" t="s">
        <v>116</v>
      </c>
      <c r="E15332" s="12">
        <v>50.158635463292093</v>
      </c>
    </row>
    <row r="15333" spans="1:5" x14ac:dyDescent="0.25">
      <c r="A15333" s="16" t="s">
        <v>232</v>
      </c>
      <c r="B15333" s="16" t="s">
        <v>220</v>
      </c>
      <c r="C15333" s="16" t="s">
        <v>205</v>
      </c>
      <c r="D15333" s="16" t="s">
        <v>118</v>
      </c>
      <c r="E15333" s="12">
        <v>8951.9000762437481</v>
      </c>
    </row>
    <row r="15334" spans="1:5" x14ac:dyDescent="0.25">
      <c r="A15334" s="16" t="s">
        <v>232</v>
      </c>
      <c r="B15334" s="16" t="s">
        <v>220</v>
      </c>
      <c r="C15334" s="16" t="s">
        <v>205</v>
      </c>
      <c r="D15334" s="16" t="s">
        <v>120</v>
      </c>
      <c r="E15334" s="12">
        <v>25</v>
      </c>
    </row>
    <row r="15335" spans="1:5" x14ac:dyDescent="0.25">
      <c r="A15335" s="16" t="s">
        <v>232</v>
      </c>
      <c r="B15335" s="16" t="s">
        <v>220</v>
      </c>
      <c r="C15335" s="16" t="s">
        <v>205</v>
      </c>
      <c r="D15335" s="16" t="s">
        <v>29</v>
      </c>
      <c r="E15335" s="12">
        <v>980.87053320860616</v>
      </c>
    </row>
    <row r="15336" spans="1:5" x14ac:dyDescent="0.25">
      <c r="A15336" s="16" t="s">
        <v>232</v>
      </c>
      <c r="B15336" s="16" t="s">
        <v>220</v>
      </c>
      <c r="C15336" s="16" t="s">
        <v>205</v>
      </c>
      <c r="D15336" s="16" t="s">
        <v>122</v>
      </c>
      <c r="E15336" s="12">
        <v>262.86781097282073</v>
      </c>
    </row>
    <row r="15337" spans="1:5" x14ac:dyDescent="0.25">
      <c r="A15337" s="16" t="s">
        <v>232</v>
      </c>
      <c r="B15337" s="16" t="s">
        <v>220</v>
      </c>
      <c r="C15337" s="16" t="s">
        <v>205</v>
      </c>
      <c r="D15337" s="16" t="s">
        <v>124</v>
      </c>
      <c r="E15337" s="12">
        <v>178.37085483450429</v>
      </c>
    </row>
    <row r="15338" spans="1:5" x14ac:dyDescent="0.25">
      <c r="A15338" s="16" t="s">
        <v>232</v>
      </c>
      <c r="B15338" s="16" t="s">
        <v>220</v>
      </c>
      <c r="C15338" s="16" t="s">
        <v>205</v>
      </c>
      <c r="D15338" s="16" t="s">
        <v>126</v>
      </c>
      <c r="E15338" s="12">
        <v>159.34584460693918</v>
      </c>
    </row>
    <row r="15339" spans="1:5" x14ac:dyDescent="0.25">
      <c r="A15339" s="16" t="s">
        <v>232</v>
      </c>
      <c r="B15339" s="16" t="s">
        <v>220</v>
      </c>
      <c r="C15339" s="16" t="s">
        <v>205</v>
      </c>
      <c r="D15339" s="16" t="s">
        <v>128</v>
      </c>
      <c r="E15339" s="12">
        <v>948.07783321065403</v>
      </c>
    </row>
    <row r="15340" spans="1:5" x14ac:dyDescent="0.25">
      <c r="A15340" s="16" t="s">
        <v>232</v>
      </c>
      <c r="B15340" s="16" t="s">
        <v>220</v>
      </c>
      <c r="C15340" s="16" t="s">
        <v>205</v>
      </c>
      <c r="D15340" s="16" t="s">
        <v>130</v>
      </c>
      <c r="E15340" s="12">
        <v>816.65721958830943</v>
      </c>
    </row>
    <row r="15341" spans="1:5" x14ac:dyDescent="0.25">
      <c r="A15341" s="16" t="s">
        <v>232</v>
      </c>
      <c r="B15341" s="16" t="s">
        <v>220</v>
      </c>
      <c r="C15341" s="16" t="s">
        <v>205</v>
      </c>
      <c r="D15341" s="16" t="s">
        <v>132</v>
      </c>
      <c r="E15341" s="12">
        <v>465.09513664005647</v>
      </c>
    </row>
    <row r="15342" spans="1:5" x14ac:dyDescent="0.25">
      <c r="A15342" s="16" t="s">
        <v>232</v>
      </c>
      <c r="B15342" s="16" t="s">
        <v>220</v>
      </c>
      <c r="C15342" s="16" t="s">
        <v>205</v>
      </c>
      <c r="D15342" s="16" t="s">
        <v>134</v>
      </c>
      <c r="E15342" s="12">
        <v>140.6327972933571</v>
      </c>
    </row>
    <row r="15343" spans="1:5" x14ac:dyDescent="0.25">
      <c r="A15343" s="16" t="s">
        <v>232</v>
      </c>
      <c r="B15343" s="16" t="s">
        <v>220</v>
      </c>
      <c r="C15343" s="16" t="s">
        <v>205</v>
      </c>
      <c r="D15343" s="16" t="s">
        <v>136</v>
      </c>
      <c r="E15343" s="12">
        <v>1317.6552801456592</v>
      </c>
    </row>
    <row r="15344" spans="1:5" x14ac:dyDescent="0.25">
      <c r="A15344" s="16" t="s">
        <v>232</v>
      </c>
      <c r="B15344" s="16" t="s">
        <v>220</v>
      </c>
      <c r="C15344" s="16" t="s">
        <v>205</v>
      </c>
      <c r="D15344" s="16" t="s">
        <v>138</v>
      </c>
      <c r="E15344" s="12">
        <v>370.65566588397314</v>
      </c>
    </row>
    <row r="15345" spans="1:5" x14ac:dyDescent="0.25">
      <c r="A15345" s="16" t="s">
        <v>232</v>
      </c>
      <c r="B15345" s="16" t="s">
        <v>220</v>
      </c>
      <c r="C15345" s="16" t="s">
        <v>205</v>
      </c>
      <c r="D15345" s="16" t="s">
        <v>140</v>
      </c>
      <c r="E15345" s="12">
        <v>92.719156712736165</v>
      </c>
    </row>
    <row r="15346" spans="1:5" x14ac:dyDescent="0.25">
      <c r="A15346" s="16" t="s">
        <v>232</v>
      </c>
      <c r="B15346" s="16" t="s">
        <v>220</v>
      </c>
      <c r="C15346" s="16" t="s">
        <v>205</v>
      </c>
      <c r="D15346" s="16" t="s">
        <v>35</v>
      </c>
      <c r="E15346" s="12">
        <v>30.986991166212672</v>
      </c>
    </row>
    <row r="15347" spans="1:5" x14ac:dyDescent="0.25">
      <c r="A15347" s="16" t="s">
        <v>232</v>
      </c>
      <c r="B15347" s="16" t="s">
        <v>220</v>
      </c>
      <c r="C15347" s="16" t="s">
        <v>205</v>
      </c>
      <c r="D15347" s="16" t="s">
        <v>142</v>
      </c>
      <c r="E15347" s="12">
        <v>244.13139620676185</v>
      </c>
    </row>
    <row r="15348" spans="1:5" x14ac:dyDescent="0.25">
      <c r="A15348" s="16" t="s">
        <v>232</v>
      </c>
      <c r="B15348" s="16" t="s">
        <v>220</v>
      </c>
      <c r="C15348" s="16" t="s">
        <v>205</v>
      </c>
      <c r="D15348" s="16" t="s">
        <v>144</v>
      </c>
      <c r="E15348" s="12">
        <v>435.50535547614805</v>
      </c>
    </row>
    <row r="15349" spans="1:5" x14ac:dyDescent="0.25">
      <c r="A15349" s="16" t="s">
        <v>232</v>
      </c>
      <c r="B15349" s="16" t="s">
        <v>220</v>
      </c>
      <c r="C15349" s="16" t="s">
        <v>205</v>
      </c>
      <c r="D15349" s="16" t="s">
        <v>146</v>
      </c>
      <c r="E15349" s="12">
        <v>178.66948344457961</v>
      </c>
    </row>
    <row r="15350" spans="1:5" x14ac:dyDescent="0.25">
      <c r="A15350" s="16" t="s">
        <v>232</v>
      </c>
      <c r="B15350" s="16" t="s">
        <v>220</v>
      </c>
      <c r="C15350" s="16" t="s">
        <v>205</v>
      </c>
      <c r="D15350" s="16" t="s">
        <v>148</v>
      </c>
      <c r="E15350" s="12">
        <v>1277.0150941392255</v>
      </c>
    </row>
    <row r="15351" spans="1:5" x14ac:dyDescent="0.25">
      <c r="A15351" s="16" t="s">
        <v>232</v>
      </c>
      <c r="B15351" s="16" t="s">
        <v>220</v>
      </c>
      <c r="C15351" s="16" t="s">
        <v>205</v>
      </c>
      <c r="D15351" s="16" t="s">
        <v>150</v>
      </c>
      <c r="E15351" s="12">
        <v>1532.062404803426</v>
      </c>
    </row>
    <row r="15352" spans="1:5" x14ac:dyDescent="0.25">
      <c r="A15352" s="16" t="s">
        <v>232</v>
      </c>
      <c r="B15352" s="16" t="s">
        <v>220</v>
      </c>
      <c r="C15352" s="16" t="s">
        <v>205</v>
      </c>
      <c r="D15352" s="16" t="s">
        <v>39</v>
      </c>
      <c r="E15352" s="12">
        <v>1099.995939311694</v>
      </c>
    </row>
    <row r="15353" spans="1:5" x14ac:dyDescent="0.25">
      <c r="A15353" s="16" t="s">
        <v>232</v>
      </c>
      <c r="B15353" s="16" t="s">
        <v>220</v>
      </c>
      <c r="C15353" s="16" t="s">
        <v>205</v>
      </c>
      <c r="D15353" s="16" t="s">
        <v>152</v>
      </c>
      <c r="E15353" s="12">
        <v>390.32831957433228</v>
      </c>
    </row>
    <row r="15354" spans="1:5" x14ac:dyDescent="0.25">
      <c r="A15354" s="16" t="s">
        <v>232</v>
      </c>
      <c r="B15354" s="16" t="s">
        <v>220</v>
      </c>
      <c r="C15354" s="16" t="s">
        <v>205</v>
      </c>
      <c r="D15354" s="16" t="s">
        <v>154</v>
      </c>
      <c r="E15354" s="12">
        <v>434.27729705536802</v>
      </c>
    </row>
    <row r="15355" spans="1:5" x14ac:dyDescent="0.25">
      <c r="A15355" s="16" t="s">
        <v>232</v>
      </c>
      <c r="B15355" s="16" t="s">
        <v>220</v>
      </c>
      <c r="C15355" s="16" t="s">
        <v>205</v>
      </c>
      <c r="D15355" s="16" t="s">
        <v>156</v>
      </c>
      <c r="E15355" s="12">
        <v>417.52284338769897</v>
      </c>
    </row>
    <row r="15356" spans="1:5" x14ac:dyDescent="0.25">
      <c r="A15356" s="16" t="s">
        <v>232</v>
      </c>
      <c r="B15356" s="16" t="s">
        <v>220</v>
      </c>
      <c r="C15356" s="16" t="s">
        <v>205</v>
      </c>
      <c r="D15356" s="16" t="s">
        <v>158</v>
      </c>
      <c r="E15356" s="12">
        <v>200.51321895703643</v>
      </c>
    </row>
    <row r="15357" spans="1:5" x14ac:dyDescent="0.25">
      <c r="A15357" s="16" t="s">
        <v>232</v>
      </c>
      <c r="B15357" s="16" t="s">
        <v>220</v>
      </c>
      <c r="C15357" s="16" t="s">
        <v>205</v>
      </c>
      <c r="D15357" s="16" t="s">
        <v>160</v>
      </c>
      <c r="E15357" s="12">
        <v>429.79223984448549</v>
      </c>
    </row>
    <row r="15358" spans="1:5" x14ac:dyDescent="0.25">
      <c r="A15358" s="16" t="s">
        <v>232</v>
      </c>
      <c r="B15358" s="16" t="s">
        <v>220</v>
      </c>
      <c r="C15358" s="16" t="s">
        <v>205</v>
      </c>
      <c r="D15358" s="16" t="s">
        <v>162</v>
      </c>
      <c r="E15358" s="12">
        <v>151.40634221651868</v>
      </c>
    </row>
    <row r="15359" spans="1:5" x14ac:dyDescent="0.25">
      <c r="A15359" s="16" t="s">
        <v>232</v>
      </c>
      <c r="B15359" s="16" t="s">
        <v>220</v>
      </c>
      <c r="C15359" s="16" t="s">
        <v>205</v>
      </c>
      <c r="D15359" s="16" t="s">
        <v>164</v>
      </c>
      <c r="E15359" s="12">
        <v>452.15206543353469</v>
      </c>
    </row>
    <row r="15360" spans="1:5" x14ac:dyDescent="0.25">
      <c r="A15360" s="16" t="s">
        <v>232</v>
      </c>
      <c r="B15360" s="16" t="s">
        <v>220</v>
      </c>
      <c r="C15360" s="16" t="s">
        <v>205</v>
      </c>
      <c r="D15360" s="16" t="s">
        <v>166</v>
      </c>
      <c r="E15360" s="12">
        <v>113.21392821466455</v>
      </c>
    </row>
    <row r="15361" spans="1:5" x14ac:dyDescent="0.25">
      <c r="A15361" s="16" t="s">
        <v>232</v>
      </c>
      <c r="B15361" s="16" t="s">
        <v>220</v>
      </c>
      <c r="C15361" s="16" t="s">
        <v>205</v>
      </c>
      <c r="D15361" s="16" t="s">
        <v>168</v>
      </c>
      <c r="E15361" s="12">
        <v>151.44965170453688</v>
      </c>
    </row>
    <row r="15362" spans="1:5" x14ac:dyDescent="0.25">
      <c r="A15362" s="16" t="s">
        <v>232</v>
      </c>
      <c r="B15362" s="16" t="s">
        <v>220</v>
      </c>
      <c r="C15362" s="16" t="s">
        <v>205</v>
      </c>
      <c r="D15362" s="16" t="s">
        <v>170</v>
      </c>
      <c r="E15362" s="12">
        <v>319.73507431277608</v>
      </c>
    </row>
    <row r="15363" spans="1:5" x14ac:dyDescent="0.25">
      <c r="A15363" s="16" t="s">
        <v>232</v>
      </c>
      <c r="B15363" s="16" t="s">
        <v>220</v>
      </c>
      <c r="C15363" s="16" t="s">
        <v>205</v>
      </c>
      <c r="D15363" s="16" t="s">
        <v>43</v>
      </c>
      <c r="E15363" s="12">
        <v>53.114909659884134</v>
      </c>
    </row>
    <row r="15364" spans="1:5" x14ac:dyDescent="0.25">
      <c r="A15364" s="16" t="s">
        <v>232</v>
      </c>
      <c r="B15364" s="16" t="s">
        <v>220</v>
      </c>
      <c r="C15364" s="16" t="s">
        <v>205</v>
      </c>
      <c r="D15364" s="16" t="s">
        <v>172</v>
      </c>
      <c r="E15364" s="12">
        <v>244.16381982819649</v>
      </c>
    </row>
    <row r="15365" spans="1:5" x14ac:dyDescent="0.25">
      <c r="A15365" s="16" t="s">
        <v>232</v>
      </c>
      <c r="B15365" s="16" t="s">
        <v>220</v>
      </c>
      <c r="C15365" s="16" t="s">
        <v>205</v>
      </c>
      <c r="D15365" s="16" t="s">
        <v>47</v>
      </c>
      <c r="E15365" s="12">
        <v>470.43398292514036</v>
      </c>
    </row>
    <row r="15366" spans="1:5" x14ac:dyDescent="0.25">
      <c r="A15366" s="16" t="s">
        <v>232</v>
      </c>
      <c r="B15366" s="16" t="s">
        <v>220</v>
      </c>
      <c r="C15366" s="16" t="s">
        <v>205</v>
      </c>
      <c r="D15366" s="16" t="s">
        <v>49</v>
      </c>
      <c r="E15366" s="12">
        <v>457.71180187885324</v>
      </c>
    </row>
    <row r="15367" spans="1:5" x14ac:dyDescent="0.25">
      <c r="A15367" s="16" t="s">
        <v>232</v>
      </c>
      <c r="B15367" s="16" t="s">
        <v>220</v>
      </c>
      <c r="C15367" s="16" t="s">
        <v>205</v>
      </c>
      <c r="D15367" s="16" t="s">
        <v>53</v>
      </c>
      <c r="E15367" s="12">
        <v>502.13748434237993</v>
      </c>
    </row>
    <row r="15368" spans="1:5" x14ac:dyDescent="0.25">
      <c r="A15368" s="16" t="s">
        <v>232</v>
      </c>
      <c r="B15368" s="16" t="s">
        <v>220</v>
      </c>
      <c r="C15368" s="16" t="s">
        <v>205</v>
      </c>
      <c r="D15368" s="16" t="s">
        <v>173</v>
      </c>
      <c r="E15368" s="12">
        <v>407.14546666666666</v>
      </c>
    </row>
    <row r="15369" spans="1:5" x14ac:dyDescent="0.25">
      <c r="A15369" s="16" t="s">
        <v>232</v>
      </c>
      <c r="B15369" s="16" t="s">
        <v>220</v>
      </c>
      <c r="C15369" s="16" t="s">
        <v>205</v>
      </c>
      <c r="D15369" s="16" t="s">
        <v>175</v>
      </c>
      <c r="E15369" s="12">
        <v>274.50131181566951</v>
      </c>
    </row>
    <row r="15370" spans="1:5" x14ac:dyDescent="0.25">
      <c r="A15370" s="16" t="s">
        <v>232</v>
      </c>
      <c r="B15370" s="16" t="s">
        <v>220</v>
      </c>
      <c r="C15370" s="16" t="s">
        <v>205</v>
      </c>
      <c r="D15370" s="16" t="s">
        <v>177</v>
      </c>
      <c r="E15370" s="12">
        <v>761.79469321975364</v>
      </c>
    </row>
    <row r="15371" spans="1:5" x14ac:dyDescent="0.25">
      <c r="A15371" s="16" t="s">
        <v>232</v>
      </c>
      <c r="B15371" s="16" t="s">
        <v>220</v>
      </c>
      <c r="C15371" s="16" t="s">
        <v>205</v>
      </c>
      <c r="D15371" s="16" t="s">
        <v>179</v>
      </c>
      <c r="E15371" s="12">
        <v>2359.044742491174</v>
      </c>
    </row>
    <row r="15372" spans="1:5" x14ac:dyDescent="0.25">
      <c r="A15372" s="16" t="s">
        <v>232</v>
      </c>
      <c r="B15372" s="16" t="s">
        <v>220</v>
      </c>
      <c r="C15372" s="16" t="s">
        <v>205</v>
      </c>
      <c r="D15372" s="16" t="s">
        <v>181</v>
      </c>
      <c r="E15372" s="12">
        <v>2998.6882540187808</v>
      </c>
    </row>
    <row r="15373" spans="1:5" x14ac:dyDescent="0.25">
      <c r="A15373" s="16" t="s">
        <v>232</v>
      </c>
      <c r="B15373" s="16" t="s">
        <v>220</v>
      </c>
      <c r="C15373" s="16" t="s">
        <v>205</v>
      </c>
      <c r="D15373" s="16" t="s">
        <v>57</v>
      </c>
      <c r="E15373" s="12">
        <v>7506.608264218009</v>
      </c>
    </row>
    <row r="15374" spans="1:5" x14ac:dyDescent="0.25">
      <c r="A15374" s="16" t="s">
        <v>232</v>
      </c>
      <c r="B15374" s="16" t="s">
        <v>220</v>
      </c>
      <c r="C15374" s="16" t="s">
        <v>205</v>
      </c>
      <c r="D15374" s="16" t="s">
        <v>183</v>
      </c>
      <c r="E15374" s="12">
        <v>2495.8445349056801</v>
      </c>
    </row>
    <row r="15375" spans="1:5" x14ac:dyDescent="0.25">
      <c r="A15375" s="16" t="s">
        <v>232</v>
      </c>
      <c r="B15375" s="16" t="s">
        <v>220</v>
      </c>
      <c r="C15375" s="16" t="s">
        <v>205</v>
      </c>
      <c r="D15375" s="16" t="s">
        <v>185</v>
      </c>
      <c r="E15375" s="12">
        <v>2700.5075238781765</v>
      </c>
    </row>
    <row r="15376" spans="1:5" x14ac:dyDescent="0.25">
      <c r="A15376" s="16" t="s">
        <v>232</v>
      </c>
      <c r="B15376" s="16" t="s">
        <v>220</v>
      </c>
      <c r="C15376" s="16" t="s">
        <v>205</v>
      </c>
      <c r="D15376" s="16" t="s">
        <v>187</v>
      </c>
      <c r="E15376" s="12">
        <v>184.78435916351273</v>
      </c>
    </row>
    <row r="15377" spans="1:5" x14ac:dyDescent="0.25">
      <c r="A15377" s="16" t="s">
        <v>232</v>
      </c>
      <c r="B15377" s="16" t="s">
        <v>220</v>
      </c>
      <c r="C15377" s="16" t="s">
        <v>205</v>
      </c>
      <c r="D15377" s="16" t="s">
        <v>189</v>
      </c>
      <c r="E15377" s="12">
        <v>564.17059373844177</v>
      </c>
    </row>
    <row r="15378" spans="1:5" x14ac:dyDescent="0.25">
      <c r="A15378" s="16" t="s">
        <v>232</v>
      </c>
      <c r="B15378" s="16" t="s">
        <v>220</v>
      </c>
      <c r="C15378" s="16" t="s">
        <v>205</v>
      </c>
      <c r="D15378" s="16" t="s">
        <v>191</v>
      </c>
      <c r="E15378" s="12">
        <v>1779.4496520989269</v>
      </c>
    </row>
    <row r="15379" spans="1:5" x14ac:dyDescent="0.25">
      <c r="A15379" s="16" t="s">
        <v>232</v>
      </c>
      <c r="B15379" s="16" t="s">
        <v>220</v>
      </c>
      <c r="C15379" s="16" t="s">
        <v>205</v>
      </c>
      <c r="D15379" s="16" t="s">
        <v>193</v>
      </c>
      <c r="E15379" s="12">
        <v>991.44632473210561</v>
      </c>
    </row>
    <row r="15380" spans="1:5" x14ac:dyDescent="0.25">
      <c r="A15380" s="16" t="s">
        <v>232</v>
      </c>
      <c r="B15380" s="16" t="s">
        <v>220</v>
      </c>
      <c r="C15380" s="16" t="s">
        <v>205</v>
      </c>
      <c r="D15380" s="16" t="s">
        <v>195</v>
      </c>
      <c r="E15380" s="12">
        <v>1450.9465186233742</v>
      </c>
    </row>
    <row r="15381" spans="1:5" x14ac:dyDescent="0.25">
      <c r="A15381" s="16" t="s">
        <v>232</v>
      </c>
      <c r="B15381" s="16" t="s">
        <v>220</v>
      </c>
      <c r="C15381" s="16" t="s">
        <v>205</v>
      </c>
      <c r="D15381" s="16" t="s">
        <v>197</v>
      </c>
      <c r="E15381" s="12">
        <v>1708.818941007863</v>
      </c>
    </row>
    <row r="15382" spans="1:5" x14ac:dyDescent="0.25">
      <c r="A15382" s="16" t="s">
        <v>232</v>
      </c>
      <c r="B15382" s="16" t="s">
        <v>220</v>
      </c>
      <c r="C15382" s="16" t="s">
        <v>205</v>
      </c>
      <c r="D15382" s="16" t="s">
        <v>199</v>
      </c>
      <c r="E15382" s="12">
        <v>1275.3685294574848</v>
      </c>
    </row>
    <row r="15383" spans="1:5" x14ac:dyDescent="0.25">
      <c r="A15383" s="16" t="s">
        <v>232</v>
      </c>
      <c r="B15383" s="16" t="s">
        <v>220</v>
      </c>
      <c r="C15383" s="16" t="s">
        <v>205</v>
      </c>
      <c r="D15383" s="16" t="s">
        <v>201</v>
      </c>
      <c r="E15383" s="12">
        <v>190.70785917047499</v>
      </c>
    </row>
    <row r="15384" spans="1:5" x14ac:dyDescent="0.25">
      <c r="A15384" s="16" t="s">
        <v>232</v>
      </c>
      <c r="B15384" s="16" t="s">
        <v>220</v>
      </c>
      <c r="C15384" s="16" t="s">
        <v>205</v>
      </c>
      <c r="D15384" s="16" t="s">
        <v>203</v>
      </c>
      <c r="E15384" s="12">
        <v>519.89951629125756</v>
      </c>
    </row>
    <row r="15385" spans="1:5" x14ac:dyDescent="0.25">
      <c r="A15385" s="16" t="s">
        <v>232</v>
      </c>
      <c r="B15385" s="16" t="s">
        <v>221</v>
      </c>
      <c r="C15385" s="16" t="s">
        <v>206</v>
      </c>
      <c r="D15385" s="16" t="s">
        <v>68</v>
      </c>
      <c r="E15385" s="12">
        <v>887.35500000000002</v>
      </c>
    </row>
    <row r="15386" spans="1:5" x14ac:dyDescent="0.25">
      <c r="A15386" s="16" t="s">
        <v>232</v>
      </c>
      <c r="B15386" s="16" t="s">
        <v>221</v>
      </c>
      <c r="C15386" s="16" t="s">
        <v>206</v>
      </c>
      <c r="D15386" s="16" t="s">
        <v>5</v>
      </c>
      <c r="E15386" s="12">
        <v>131.72841049882774</v>
      </c>
    </row>
    <row r="15387" spans="1:5" x14ac:dyDescent="0.25">
      <c r="A15387" s="16" t="s">
        <v>232</v>
      </c>
      <c r="B15387" s="16" t="s">
        <v>221</v>
      </c>
      <c r="C15387" s="16" t="s">
        <v>206</v>
      </c>
      <c r="D15387" s="16" t="s">
        <v>8</v>
      </c>
      <c r="E15387" s="12">
        <v>163990</v>
      </c>
    </row>
    <row r="15388" spans="1:5" x14ac:dyDescent="0.25">
      <c r="A15388" s="16" t="s">
        <v>232</v>
      </c>
      <c r="B15388" s="16" t="s">
        <v>221</v>
      </c>
      <c r="C15388" s="16" t="s">
        <v>206</v>
      </c>
      <c r="D15388" s="16" t="s">
        <v>13</v>
      </c>
      <c r="E15388" s="12">
        <v>199.95001120039484</v>
      </c>
    </row>
    <row r="15389" spans="1:5" x14ac:dyDescent="0.25">
      <c r="A15389" s="16" t="s">
        <v>232</v>
      </c>
      <c r="B15389" s="16" t="s">
        <v>221</v>
      </c>
      <c r="C15389" s="16" t="s">
        <v>206</v>
      </c>
      <c r="D15389" s="16" t="s">
        <v>76</v>
      </c>
      <c r="E15389" s="12">
        <v>200</v>
      </c>
    </row>
    <row r="15390" spans="1:5" x14ac:dyDescent="0.25">
      <c r="A15390" s="16" t="s">
        <v>232</v>
      </c>
      <c r="B15390" s="16" t="s">
        <v>221</v>
      </c>
      <c r="C15390" s="16" t="s">
        <v>206</v>
      </c>
      <c r="D15390" s="16" t="s">
        <v>15</v>
      </c>
      <c r="E15390" s="12">
        <v>530</v>
      </c>
    </row>
    <row r="15391" spans="1:5" x14ac:dyDescent="0.25">
      <c r="A15391" s="16" t="s">
        <v>232</v>
      </c>
      <c r="B15391" s="16" t="s">
        <v>221</v>
      </c>
      <c r="C15391" s="16" t="s">
        <v>206</v>
      </c>
      <c r="D15391" s="16" t="s">
        <v>82</v>
      </c>
      <c r="E15391" s="12">
        <v>714.20786670042651</v>
      </c>
    </row>
    <row r="15392" spans="1:5" x14ac:dyDescent="0.25">
      <c r="A15392" s="16" t="s">
        <v>232</v>
      </c>
      <c r="B15392" s="16" t="s">
        <v>221</v>
      </c>
      <c r="C15392" s="16" t="s">
        <v>206</v>
      </c>
      <c r="D15392" s="16" t="s">
        <v>96</v>
      </c>
      <c r="E15392" s="12">
        <v>214.13601368691189</v>
      </c>
    </row>
    <row r="15393" spans="1:5" x14ac:dyDescent="0.25">
      <c r="A15393" s="16" t="s">
        <v>232</v>
      </c>
      <c r="B15393" s="16" t="s">
        <v>221</v>
      </c>
      <c r="C15393" s="16" t="s">
        <v>206</v>
      </c>
      <c r="D15393" s="16" t="s">
        <v>98</v>
      </c>
      <c r="E15393" s="12">
        <v>400</v>
      </c>
    </row>
    <row r="15394" spans="1:5" x14ac:dyDescent="0.25">
      <c r="A15394" s="16" t="s">
        <v>232</v>
      </c>
      <c r="B15394" s="16" t="s">
        <v>221</v>
      </c>
      <c r="C15394" s="16" t="s">
        <v>206</v>
      </c>
      <c r="D15394" s="16" t="s">
        <v>106</v>
      </c>
      <c r="E15394" s="12">
        <v>394.15075315093759</v>
      </c>
    </row>
    <row r="15395" spans="1:5" x14ac:dyDescent="0.25">
      <c r="A15395" s="16" t="s">
        <v>232</v>
      </c>
      <c r="B15395" s="16" t="s">
        <v>221</v>
      </c>
      <c r="C15395" s="16" t="s">
        <v>206</v>
      </c>
      <c r="D15395" s="16" t="s">
        <v>108</v>
      </c>
      <c r="E15395" s="12">
        <v>218.75</v>
      </c>
    </row>
    <row r="15396" spans="1:5" x14ac:dyDescent="0.25">
      <c r="A15396" s="16" t="s">
        <v>232</v>
      </c>
      <c r="B15396" s="16" t="s">
        <v>221</v>
      </c>
      <c r="C15396" s="16" t="s">
        <v>206</v>
      </c>
      <c r="D15396" s="16" t="s">
        <v>110</v>
      </c>
      <c r="E15396" s="12">
        <v>293.95253519647565</v>
      </c>
    </row>
    <row r="15397" spans="1:5" x14ac:dyDescent="0.25">
      <c r="A15397" s="16" t="s">
        <v>232</v>
      </c>
      <c r="B15397" s="16" t="s">
        <v>221</v>
      </c>
      <c r="C15397" s="16" t="s">
        <v>206</v>
      </c>
      <c r="D15397" s="16" t="s">
        <v>21</v>
      </c>
      <c r="E15397" s="12">
        <v>89.956477647231694</v>
      </c>
    </row>
    <row r="15398" spans="1:5" x14ac:dyDescent="0.25">
      <c r="A15398" s="16" t="s">
        <v>232</v>
      </c>
      <c r="B15398" s="16" t="s">
        <v>221</v>
      </c>
      <c r="C15398" s="16" t="s">
        <v>206</v>
      </c>
      <c r="D15398" s="16" t="s">
        <v>112</v>
      </c>
      <c r="E15398" s="12">
        <v>8814.6344948028454</v>
      </c>
    </row>
    <row r="15399" spans="1:5" x14ac:dyDescent="0.25">
      <c r="A15399" s="16" t="s">
        <v>232</v>
      </c>
      <c r="B15399" s="16" t="s">
        <v>221</v>
      </c>
      <c r="C15399" s="16" t="s">
        <v>206</v>
      </c>
      <c r="D15399" s="16" t="s">
        <v>25</v>
      </c>
      <c r="E15399" s="12">
        <v>386.40189041177575</v>
      </c>
    </row>
    <row r="15400" spans="1:5" x14ac:dyDescent="0.25">
      <c r="A15400" s="16" t="s">
        <v>232</v>
      </c>
      <c r="B15400" s="16" t="s">
        <v>221</v>
      </c>
      <c r="C15400" s="16" t="s">
        <v>206</v>
      </c>
      <c r="D15400" s="16" t="s">
        <v>27</v>
      </c>
      <c r="E15400" s="12">
        <v>610.75185772731072</v>
      </c>
    </row>
    <row r="15401" spans="1:5" x14ac:dyDescent="0.25">
      <c r="A15401" s="16" t="s">
        <v>232</v>
      </c>
      <c r="B15401" s="16" t="s">
        <v>221</v>
      </c>
      <c r="C15401" s="16" t="s">
        <v>206</v>
      </c>
      <c r="D15401" s="16" t="s">
        <v>118</v>
      </c>
      <c r="E15401" s="12">
        <v>1902.0756547041708</v>
      </c>
    </row>
    <row r="15402" spans="1:5" x14ac:dyDescent="0.25">
      <c r="A15402" s="16" t="s">
        <v>232</v>
      </c>
      <c r="B15402" s="16" t="s">
        <v>221</v>
      </c>
      <c r="C15402" s="16" t="s">
        <v>206</v>
      </c>
      <c r="D15402" s="16" t="s">
        <v>122</v>
      </c>
      <c r="E15402" s="12">
        <v>949.76584093872225</v>
      </c>
    </row>
    <row r="15403" spans="1:5" x14ac:dyDescent="0.25">
      <c r="A15403" s="16" t="s">
        <v>232</v>
      </c>
      <c r="B15403" s="16" t="s">
        <v>221</v>
      </c>
      <c r="C15403" s="16" t="s">
        <v>206</v>
      </c>
      <c r="D15403" s="16" t="s">
        <v>124</v>
      </c>
      <c r="E15403" s="12">
        <v>736.73301772274829</v>
      </c>
    </row>
    <row r="15404" spans="1:5" x14ac:dyDescent="0.25">
      <c r="A15404" s="16" t="s">
        <v>232</v>
      </c>
      <c r="B15404" s="16" t="s">
        <v>221</v>
      </c>
      <c r="C15404" s="16" t="s">
        <v>206</v>
      </c>
      <c r="D15404" s="16" t="s">
        <v>130</v>
      </c>
      <c r="E15404" s="12">
        <v>1060.905706899028</v>
      </c>
    </row>
    <row r="15405" spans="1:5" x14ac:dyDescent="0.25">
      <c r="A15405" s="16" t="s">
        <v>232</v>
      </c>
      <c r="B15405" s="16" t="s">
        <v>221</v>
      </c>
      <c r="C15405" s="16" t="s">
        <v>206</v>
      </c>
      <c r="D15405" s="16" t="s">
        <v>132</v>
      </c>
      <c r="E15405" s="12">
        <v>3897.6162790697676</v>
      </c>
    </row>
    <row r="15406" spans="1:5" x14ac:dyDescent="0.25">
      <c r="A15406" s="16" t="s">
        <v>232</v>
      </c>
      <c r="B15406" s="16" t="s">
        <v>221</v>
      </c>
      <c r="C15406" s="16" t="s">
        <v>206</v>
      </c>
      <c r="D15406" s="16" t="s">
        <v>136</v>
      </c>
      <c r="E15406" s="12">
        <v>2589.9</v>
      </c>
    </row>
    <row r="15407" spans="1:5" x14ac:dyDescent="0.25">
      <c r="A15407" s="16" t="s">
        <v>232</v>
      </c>
      <c r="B15407" s="16" t="s">
        <v>221</v>
      </c>
      <c r="C15407" s="16" t="s">
        <v>206</v>
      </c>
      <c r="D15407" s="16" t="s">
        <v>140</v>
      </c>
      <c r="E15407" s="12">
        <v>6352.49699879952</v>
      </c>
    </row>
    <row r="15408" spans="1:5" x14ac:dyDescent="0.25">
      <c r="A15408" s="16" t="s">
        <v>232</v>
      </c>
      <c r="B15408" s="16" t="s">
        <v>221</v>
      </c>
      <c r="C15408" s="16" t="s">
        <v>206</v>
      </c>
      <c r="D15408" s="16" t="s">
        <v>31</v>
      </c>
      <c r="E15408" s="12">
        <v>50</v>
      </c>
    </row>
    <row r="15409" spans="1:5" x14ac:dyDescent="0.25">
      <c r="A15409" s="16" t="s">
        <v>232</v>
      </c>
      <c r="B15409" s="16" t="s">
        <v>221</v>
      </c>
      <c r="C15409" s="16" t="s">
        <v>206</v>
      </c>
      <c r="D15409" s="16" t="s">
        <v>35</v>
      </c>
      <c r="E15409" s="12">
        <v>108.04128153310104</v>
      </c>
    </row>
    <row r="15410" spans="1:5" x14ac:dyDescent="0.25">
      <c r="A15410" s="16" t="s">
        <v>232</v>
      </c>
      <c r="B15410" s="16" t="s">
        <v>221</v>
      </c>
      <c r="C15410" s="16" t="s">
        <v>206</v>
      </c>
      <c r="D15410" s="16" t="s">
        <v>148</v>
      </c>
      <c r="E15410" s="12">
        <v>1158.125</v>
      </c>
    </row>
    <row r="15411" spans="1:5" x14ac:dyDescent="0.25">
      <c r="A15411" s="16" t="s">
        <v>232</v>
      </c>
      <c r="B15411" s="16" t="s">
        <v>221</v>
      </c>
      <c r="C15411" s="16" t="s">
        <v>206</v>
      </c>
      <c r="D15411" s="16" t="s">
        <v>150</v>
      </c>
      <c r="E15411" s="12">
        <v>476.1904761904762</v>
      </c>
    </row>
    <row r="15412" spans="1:5" x14ac:dyDescent="0.25">
      <c r="A15412" s="16" t="s">
        <v>232</v>
      </c>
      <c r="B15412" s="16" t="s">
        <v>221</v>
      </c>
      <c r="C15412" s="16" t="s">
        <v>206</v>
      </c>
      <c r="D15412" s="16" t="s">
        <v>37</v>
      </c>
      <c r="E15412" s="12">
        <v>679.53418395101335</v>
      </c>
    </row>
    <row r="15413" spans="1:5" x14ac:dyDescent="0.25">
      <c r="A15413" s="16" t="s">
        <v>232</v>
      </c>
      <c r="B15413" s="16" t="s">
        <v>221</v>
      </c>
      <c r="C15413" s="16" t="s">
        <v>206</v>
      </c>
      <c r="D15413" s="16" t="s">
        <v>39</v>
      </c>
      <c r="E15413" s="12">
        <v>1771.8799386160715</v>
      </c>
    </row>
    <row r="15414" spans="1:5" x14ac:dyDescent="0.25">
      <c r="A15414" s="16" t="s">
        <v>232</v>
      </c>
      <c r="B15414" s="16" t="s">
        <v>221</v>
      </c>
      <c r="C15414" s="16" t="s">
        <v>206</v>
      </c>
      <c r="D15414" s="16" t="s">
        <v>152</v>
      </c>
      <c r="E15414" s="12">
        <v>384.51096575606005</v>
      </c>
    </row>
    <row r="15415" spans="1:5" x14ac:dyDescent="0.25">
      <c r="A15415" s="16" t="s">
        <v>232</v>
      </c>
      <c r="B15415" s="16" t="s">
        <v>221</v>
      </c>
      <c r="C15415" s="16" t="s">
        <v>206</v>
      </c>
      <c r="D15415" s="16" t="s">
        <v>158</v>
      </c>
      <c r="E15415" s="12">
        <v>665.66666666666663</v>
      </c>
    </row>
    <row r="15416" spans="1:5" x14ac:dyDescent="0.25">
      <c r="A15416" s="16" t="s">
        <v>232</v>
      </c>
      <c r="B15416" s="16" t="s">
        <v>221</v>
      </c>
      <c r="C15416" s="16" t="s">
        <v>206</v>
      </c>
      <c r="D15416" s="16" t="s">
        <v>160</v>
      </c>
      <c r="E15416" s="12">
        <v>450</v>
      </c>
    </row>
    <row r="15417" spans="1:5" x14ac:dyDescent="0.25">
      <c r="A15417" s="16" t="s">
        <v>232</v>
      </c>
      <c r="B15417" s="16" t="s">
        <v>221</v>
      </c>
      <c r="C15417" s="16" t="s">
        <v>206</v>
      </c>
      <c r="D15417" s="16" t="s">
        <v>41</v>
      </c>
      <c r="E15417" s="12">
        <v>1002400.7936507936</v>
      </c>
    </row>
    <row r="15418" spans="1:5" x14ac:dyDescent="0.25">
      <c r="A15418" s="16" t="s">
        <v>232</v>
      </c>
      <c r="B15418" s="16" t="s">
        <v>221</v>
      </c>
      <c r="C15418" s="16" t="s">
        <v>206</v>
      </c>
      <c r="D15418" s="16" t="s">
        <v>43</v>
      </c>
      <c r="E15418" s="12">
        <v>48.389202556595492</v>
      </c>
    </row>
    <row r="15419" spans="1:5" x14ac:dyDescent="0.25">
      <c r="A15419" s="16" t="s">
        <v>232</v>
      </c>
      <c r="B15419" s="16" t="s">
        <v>221</v>
      </c>
      <c r="C15419" s="16" t="s">
        <v>206</v>
      </c>
      <c r="D15419" s="16" t="s">
        <v>172</v>
      </c>
      <c r="E15419" s="12">
        <v>618.58098717388714</v>
      </c>
    </row>
    <row r="15420" spans="1:5" x14ac:dyDescent="0.25">
      <c r="A15420" s="16" t="s">
        <v>232</v>
      </c>
      <c r="B15420" s="16" t="s">
        <v>221</v>
      </c>
      <c r="C15420" s="16" t="s">
        <v>206</v>
      </c>
      <c r="D15420" s="16" t="s">
        <v>47</v>
      </c>
      <c r="E15420" s="12">
        <v>423.23444436813185</v>
      </c>
    </row>
    <row r="15421" spans="1:5" x14ac:dyDescent="0.25">
      <c r="A15421" s="16" t="s">
        <v>232</v>
      </c>
      <c r="B15421" s="16" t="s">
        <v>221</v>
      </c>
      <c r="C15421" s="16" t="s">
        <v>206</v>
      </c>
      <c r="D15421" s="16" t="s">
        <v>49</v>
      </c>
      <c r="E15421" s="12">
        <v>222.18092421787361</v>
      </c>
    </row>
    <row r="15422" spans="1:5" x14ac:dyDescent="0.25">
      <c r="A15422" s="16" t="s">
        <v>232</v>
      </c>
      <c r="B15422" s="16" t="s">
        <v>221</v>
      </c>
      <c r="C15422" s="16" t="s">
        <v>206</v>
      </c>
      <c r="D15422" s="16" t="s">
        <v>51</v>
      </c>
      <c r="E15422" s="12">
        <v>658.84768211920527</v>
      </c>
    </row>
    <row r="15423" spans="1:5" x14ac:dyDescent="0.25">
      <c r="A15423" s="16" t="s">
        <v>232</v>
      </c>
      <c r="B15423" s="16" t="s">
        <v>221</v>
      </c>
      <c r="C15423" s="16" t="s">
        <v>206</v>
      </c>
      <c r="D15423" s="16" t="s">
        <v>173</v>
      </c>
      <c r="E15423" s="12">
        <v>850</v>
      </c>
    </row>
    <row r="15424" spans="1:5" x14ac:dyDescent="0.25">
      <c r="A15424" s="16" t="s">
        <v>232</v>
      </c>
      <c r="B15424" s="16" t="s">
        <v>221</v>
      </c>
      <c r="C15424" s="16" t="s">
        <v>206</v>
      </c>
      <c r="D15424" s="16" t="s">
        <v>175</v>
      </c>
      <c r="E15424" s="12">
        <v>853.94404517453802</v>
      </c>
    </row>
    <row r="15425" spans="1:5" x14ac:dyDescent="0.25">
      <c r="A15425" s="16" t="s">
        <v>232</v>
      </c>
      <c r="B15425" s="16" t="s">
        <v>221</v>
      </c>
      <c r="C15425" s="16" t="s">
        <v>206</v>
      </c>
      <c r="D15425" s="16" t="s">
        <v>55</v>
      </c>
      <c r="E15425" s="12">
        <v>110</v>
      </c>
    </row>
    <row r="15426" spans="1:5" x14ac:dyDescent="0.25">
      <c r="A15426" s="16" t="s">
        <v>232</v>
      </c>
      <c r="B15426" s="16" t="s">
        <v>221</v>
      </c>
      <c r="C15426" s="16" t="s">
        <v>206</v>
      </c>
      <c r="D15426" s="16" t="s">
        <v>181</v>
      </c>
      <c r="E15426" s="12">
        <v>3462.5036735352955</v>
      </c>
    </row>
    <row r="15427" spans="1:5" x14ac:dyDescent="0.25">
      <c r="A15427" s="16" t="s">
        <v>232</v>
      </c>
      <c r="B15427" s="16" t="s">
        <v>221</v>
      </c>
      <c r="C15427" s="16" t="s">
        <v>206</v>
      </c>
      <c r="D15427" s="16" t="s">
        <v>185</v>
      </c>
      <c r="E15427" s="12">
        <v>14583.333333333334</v>
      </c>
    </row>
    <row r="15428" spans="1:5" x14ac:dyDescent="0.25">
      <c r="A15428" s="16" t="s">
        <v>232</v>
      </c>
      <c r="B15428" s="16" t="s">
        <v>221</v>
      </c>
      <c r="C15428" s="16" t="s">
        <v>206</v>
      </c>
      <c r="D15428" s="16" t="s">
        <v>191</v>
      </c>
      <c r="E15428" s="12">
        <v>5086.375880940951</v>
      </c>
    </row>
    <row r="15429" spans="1:5" x14ac:dyDescent="0.25">
      <c r="A15429" s="16" t="s">
        <v>232</v>
      </c>
      <c r="B15429" s="16" t="s">
        <v>221</v>
      </c>
      <c r="C15429" s="16" t="s">
        <v>206</v>
      </c>
      <c r="D15429" s="16" t="s">
        <v>193</v>
      </c>
      <c r="E15429" s="12">
        <v>1481.3328392885755</v>
      </c>
    </row>
    <row r="15430" spans="1:5" x14ac:dyDescent="0.25">
      <c r="A15430" s="16" t="s">
        <v>232</v>
      </c>
      <c r="B15430" s="16" t="s">
        <v>221</v>
      </c>
      <c r="C15430" s="16" t="s">
        <v>206</v>
      </c>
      <c r="D15430" s="16" t="s">
        <v>195</v>
      </c>
      <c r="E15430" s="12">
        <v>799.11961278345052</v>
      </c>
    </row>
    <row r="15431" spans="1:5" x14ac:dyDescent="0.25">
      <c r="A15431" s="16" t="s">
        <v>232</v>
      </c>
      <c r="B15431" s="16" t="s">
        <v>221</v>
      </c>
      <c r="C15431" s="16" t="s">
        <v>206</v>
      </c>
      <c r="D15431" s="16" t="s">
        <v>197</v>
      </c>
      <c r="E15431" s="12">
        <v>3073.9927352297591</v>
      </c>
    </row>
    <row r="15432" spans="1:5" x14ac:dyDescent="0.25">
      <c r="A15432" s="16" t="s">
        <v>232</v>
      </c>
      <c r="B15432" s="16" t="s">
        <v>221</v>
      </c>
      <c r="C15432" s="16" t="s">
        <v>206</v>
      </c>
      <c r="D15432" s="16" t="s">
        <v>203</v>
      </c>
      <c r="E15432" s="12">
        <v>1702.4653684210527</v>
      </c>
    </row>
    <row r="15433" spans="1:5" x14ac:dyDescent="0.25">
      <c r="A15433" s="16" t="s">
        <v>232</v>
      </c>
      <c r="B15433" s="16" t="s">
        <v>221</v>
      </c>
      <c r="C15433" s="16" t="s">
        <v>205</v>
      </c>
      <c r="D15433" s="16" t="s">
        <v>60</v>
      </c>
      <c r="E15433" s="12">
        <v>594.19907789002775</v>
      </c>
    </row>
    <row r="15434" spans="1:5" x14ac:dyDescent="0.25">
      <c r="A15434" s="16" t="s">
        <v>232</v>
      </c>
      <c r="B15434" s="16" t="s">
        <v>221</v>
      </c>
      <c r="C15434" s="16" t="s">
        <v>205</v>
      </c>
      <c r="D15434" s="16" t="s">
        <v>64</v>
      </c>
      <c r="E15434" s="12">
        <v>175.08638394687739</v>
      </c>
    </row>
    <row r="15435" spans="1:5" x14ac:dyDescent="0.25">
      <c r="A15435" s="16" t="s">
        <v>232</v>
      </c>
      <c r="B15435" s="16" t="s">
        <v>221</v>
      </c>
      <c r="C15435" s="16" t="s">
        <v>205</v>
      </c>
      <c r="D15435" s="16" t="s">
        <v>66</v>
      </c>
      <c r="E15435" s="12">
        <v>423.05180169945925</v>
      </c>
    </row>
    <row r="15436" spans="1:5" x14ac:dyDescent="0.25">
      <c r="A15436" s="16" t="s">
        <v>232</v>
      </c>
      <c r="B15436" s="16" t="s">
        <v>221</v>
      </c>
      <c r="C15436" s="16" t="s">
        <v>205</v>
      </c>
      <c r="D15436" s="16" t="s">
        <v>68</v>
      </c>
      <c r="E15436" s="12">
        <v>660.45313471036536</v>
      </c>
    </row>
    <row r="15437" spans="1:5" x14ac:dyDescent="0.25">
      <c r="A15437" s="16" t="s">
        <v>232</v>
      </c>
      <c r="B15437" s="16" t="s">
        <v>221</v>
      </c>
      <c r="C15437" s="16" t="s">
        <v>205</v>
      </c>
      <c r="D15437" s="16" t="s">
        <v>72</v>
      </c>
      <c r="E15437" s="12">
        <v>514.87658730158728</v>
      </c>
    </row>
    <row r="15438" spans="1:5" x14ac:dyDescent="0.25">
      <c r="A15438" s="16" t="s">
        <v>232</v>
      </c>
      <c r="B15438" s="16" t="s">
        <v>221</v>
      </c>
      <c r="C15438" s="16" t="s">
        <v>205</v>
      </c>
      <c r="D15438" s="16" t="s">
        <v>5</v>
      </c>
      <c r="E15438" s="12">
        <v>5.4233157885635768</v>
      </c>
    </row>
    <row r="15439" spans="1:5" x14ac:dyDescent="0.25">
      <c r="A15439" s="16" t="s">
        <v>232</v>
      </c>
      <c r="B15439" s="16" t="s">
        <v>221</v>
      </c>
      <c r="C15439" s="16" t="s">
        <v>205</v>
      </c>
      <c r="D15439" s="16" t="s">
        <v>74</v>
      </c>
      <c r="E15439" s="12">
        <v>323.0306785572044</v>
      </c>
    </row>
    <row r="15440" spans="1:5" x14ac:dyDescent="0.25">
      <c r="A15440" s="16" t="s">
        <v>232</v>
      </c>
      <c r="B15440" s="16" t="s">
        <v>221</v>
      </c>
      <c r="C15440" s="16" t="s">
        <v>205</v>
      </c>
      <c r="D15440" s="16" t="s">
        <v>11</v>
      </c>
      <c r="E15440" s="12">
        <v>270.02280378326384</v>
      </c>
    </row>
    <row r="15441" spans="1:5" x14ac:dyDescent="0.25">
      <c r="A15441" s="16" t="s">
        <v>232</v>
      </c>
      <c r="B15441" s="16" t="s">
        <v>221</v>
      </c>
      <c r="C15441" s="16" t="s">
        <v>205</v>
      </c>
      <c r="D15441" s="16" t="s">
        <v>13</v>
      </c>
      <c r="E15441" s="12">
        <v>89.019107109369514</v>
      </c>
    </row>
    <row r="15442" spans="1:5" x14ac:dyDescent="0.25">
      <c r="A15442" s="16" t="s">
        <v>232</v>
      </c>
      <c r="B15442" s="16" t="s">
        <v>221</v>
      </c>
      <c r="C15442" s="16" t="s">
        <v>205</v>
      </c>
      <c r="D15442" s="16" t="s">
        <v>76</v>
      </c>
      <c r="E15442" s="12">
        <v>238.13228049990903</v>
      </c>
    </row>
    <row r="15443" spans="1:5" x14ac:dyDescent="0.25">
      <c r="A15443" s="16" t="s">
        <v>232</v>
      </c>
      <c r="B15443" s="16" t="s">
        <v>221</v>
      </c>
      <c r="C15443" s="16" t="s">
        <v>205</v>
      </c>
      <c r="D15443" s="16" t="s">
        <v>78</v>
      </c>
      <c r="E15443" s="12">
        <v>406.07482993197277</v>
      </c>
    </row>
    <row r="15444" spans="1:5" x14ac:dyDescent="0.25">
      <c r="A15444" s="16" t="s">
        <v>232</v>
      </c>
      <c r="B15444" s="16" t="s">
        <v>221</v>
      </c>
      <c r="C15444" s="16" t="s">
        <v>205</v>
      </c>
      <c r="D15444" s="16" t="s">
        <v>80</v>
      </c>
      <c r="E15444" s="12">
        <v>588.55370376893268</v>
      </c>
    </row>
    <row r="15445" spans="1:5" x14ac:dyDescent="0.25">
      <c r="A15445" s="16" t="s">
        <v>232</v>
      </c>
      <c r="B15445" s="16" t="s">
        <v>221</v>
      </c>
      <c r="C15445" s="16" t="s">
        <v>205</v>
      </c>
      <c r="D15445" s="16" t="s">
        <v>15</v>
      </c>
      <c r="E15445" s="12">
        <v>204.18117155573069</v>
      </c>
    </row>
    <row r="15446" spans="1:5" x14ac:dyDescent="0.25">
      <c r="A15446" s="16" t="s">
        <v>232</v>
      </c>
      <c r="B15446" s="16" t="s">
        <v>221</v>
      </c>
      <c r="C15446" s="16" t="s">
        <v>205</v>
      </c>
      <c r="D15446" s="16" t="s">
        <v>82</v>
      </c>
      <c r="E15446" s="12">
        <v>204.7321439638329</v>
      </c>
    </row>
    <row r="15447" spans="1:5" x14ac:dyDescent="0.25">
      <c r="A15447" s="16" t="s">
        <v>232</v>
      </c>
      <c r="B15447" s="16" t="s">
        <v>221</v>
      </c>
      <c r="C15447" s="16" t="s">
        <v>205</v>
      </c>
      <c r="D15447" s="16" t="s">
        <v>84</v>
      </c>
      <c r="E15447" s="12">
        <v>604.65558318878141</v>
      </c>
    </row>
    <row r="15448" spans="1:5" x14ac:dyDescent="0.25">
      <c r="A15448" s="16" t="s">
        <v>232</v>
      </c>
      <c r="B15448" s="16" t="s">
        <v>221</v>
      </c>
      <c r="C15448" s="16" t="s">
        <v>205</v>
      </c>
      <c r="D15448" s="16" t="s">
        <v>86</v>
      </c>
      <c r="E15448" s="12">
        <v>521.62724652792861</v>
      </c>
    </row>
    <row r="15449" spans="1:5" x14ac:dyDescent="0.25">
      <c r="A15449" s="16" t="s">
        <v>232</v>
      </c>
      <c r="B15449" s="16" t="s">
        <v>221</v>
      </c>
      <c r="C15449" s="16" t="s">
        <v>205</v>
      </c>
      <c r="D15449" s="16" t="s">
        <v>19</v>
      </c>
      <c r="E15449" s="12">
        <v>266.20905377219151</v>
      </c>
    </row>
    <row r="15450" spans="1:5" x14ac:dyDescent="0.25">
      <c r="A15450" s="16" t="s">
        <v>232</v>
      </c>
      <c r="B15450" s="16" t="s">
        <v>221</v>
      </c>
      <c r="C15450" s="16" t="s">
        <v>205</v>
      </c>
      <c r="D15450" s="16" t="s">
        <v>88</v>
      </c>
      <c r="E15450" s="12">
        <v>213.92231346740968</v>
      </c>
    </row>
    <row r="15451" spans="1:5" x14ac:dyDescent="0.25">
      <c r="A15451" s="16" t="s">
        <v>232</v>
      </c>
      <c r="B15451" s="16" t="s">
        <v>221</v>
      </c>
      <c r="C15451" s="16" t="s">
        <v>205</v>
      </c>
      <c r="D15451" s="16" t="s">
        <v>90</v>
      </c>
      <c r="E15451" s="12">
        <v>1279.691919313346</v>
      </c>
    </row>
    <row r="15452" spans="1:5" x14ac:dyDescent="0.25">
      <c r="A15452" s="16" t="s">
        <v>232</v>
      </c>
      <c r="B15452" s="16" t="s">
        <v>221</v>
      </c>
      <c r="C15452" s="16" t="s">
        <v>205</v>
      </c>
      <c r="D15452" s="16" t="s">
        <v>92</v>
      </c>
      <c r="E15452" s="12">
        <v>180.82470842011651</v>
      </c>
    </row>
    <row r="15453" spans="1:5" x14ac:dyDescent="0.25">
      <c r="A15453" s="16" t="s">
        <v>232</v>
      </c>
      <c r="B15453" s="16" t="s">
        <v>221</v>
      </c>
      <c r="C15453" s="16" t="s">
        <v>205</v>
      </c>
      <c r="D15453" s="16" t="s">
        <v>94</v>
      </c>
      <c r="E15453" s="12">
        <v>271.16311190662014</v>
      </c>
    </row>
    <row r="15454" spans="1:5" x14ac:dyDescent="0.25">
      <c r="A15454" s="16" t="s">
        <v>232</v>
      </c>
      <c r="B15454" s="16" t="s">
        <v>221</v>
      </c>
      <c r="C15454" s="16" t="s">
        <v>205</v>
      </c>
      <c r="D15454" s="16" t="s">
        <v>96</v>
      </c>
      <c r="E15454" s="12">
        <v>295.61144797264291</v>
      </c>
    </row>
    <row r="15455" spans="1:5" x14ac:dyDescent="0.25">
      <c r="A15455" s="16" t="s">
        <v>232</v>
      </c>
      <c r="B15455" s="16" t="s">
        <v>221</v>
      </c>
      <c r="C15455" s="16" t="s">
        <v>205</v>
      </c>
      <c r="D15455" s="16" t="s">
        <v>98</v>
      </c>
      <c r="E15455" s="12">
        <v>242.49183900074655</v>
      </c>
    </row>
    <row r="15456" spans="1:5" x14ac:dyDescent="0.25">
      <c r="A15456" s="16" t="s">
        <v>232</v>
      </c>
      <c r="B15456" s="16" t="s">
        <v>221</v>
      </c>
      <c r="C15456" s="16" t="s">
        <v>205</v>
      </c>
      <c r="D15456" s="16" t="s">
        <v>100</v>
      </c>
      <c r="E15456" s="12">
        <v>493.06378416637176</v>
      </c>
    </row>
    <row r="15457" spans="1:5" x14ac:dyDescent="0.25">
      <c r="A15457" s="16" t="s">
        <v>232</v>
      </c>
      <c r="B15457" s="16" t="s">
        <v>221</v>
      </c>
      <c r="C15457" s="16" t="s">
        <v>205</v>
      </c>
      <c r="D15457" s="16" t="s">
        <v>102</v>
      </c>
      <c r="E15457" s="12">
        <v>252.77085275709189</v>
      </c>
    </row>
    <row r="15458" spans="1:5" x14ac:dyDescent="0.25">
      <c r="A15458" s="16" t="s">
        <v>232</v>
      </c>
      <c r="B15458" s="16" t="s">
        <v>221</v>
      </c>
      <c r="C15458" s="16" t="s">
        <v>205</v>
      </c>
      <c r="D15458" s="16" t="s">
        <v>104</v>
      </c>
      <c r="E15458" s="12">
        <v>384.76909953515121</v>
      </c>
    </row>
    <row r="15459" spans="1:5" x14ac:dyDescent="0.25">
      <c r="A15459" s="16" t="s">
        <v>232</v>
      </c>
      <c r="B15459" s="16" t="s">
        <v>221</v>
      </c>
      <c r="C15459" s="16" t="s">
        <v>205</v>
      </c>
      <c r="D15459" s="16" t="s">
        <v>106</v>
      </c>
      <c r="E15459" s="12">
        <v>265.16517189067258</v>
      </c>
    </row>
    <row r="15460" spans="1:5" x14ac:dyDescent="0.25">
      <c r="A15460" s="16" t="s">
        <v>232</v>
      </c>
      <c r="B15460" s="16" t="s">
        <v>221</v>
      </c>
      <c r="C15460" s="16" t="s">
        <v>205</v>
      </c>
      <c r="D15460" s="16" t="s">
        <v>108</v>
      </c>
      <c r="E15460" s="12">
        <v>260.77979364619551</v>
      </c>
    </row>
    <row r="15461" spans="1:5" x14ac:dyDescent="0.25">
      <c r="A15461" s="16" t="s">
        <v>232</v>
      </c>
      <c r="B15461" s="16" t="s">
        <v>221</v>
      </c>
      <c r="C15461" s="16" t="s">
        <v>205</v>
      </c>
      <c r="D15461" s="16" t="s">
        <v>110</v>
      </c>
      <c r="E15461" s="12">
        <v>400.22598990345108</v>
      </c>
    </row>
    <row r="15462" spans="1:5" x14ac:dyDescent="0.25">
      <c r="A15462" s="16" t="s">
        <v>232</v>
      </c>
      <c r="B15462" s="16" t="s">
        <v>221</v>
      </c>
      <c r="C15462" s="16" t="s">
        <v>205</v>
      </c>
      <c r="D15462" s="16" t="s">
        <v>112</v>
      </c>
      <c r="E15462" s="12">
        <v>5425.6665045549444</v>
      </c>
    </row>
    <row r="15463" spans="1:5" x14ac:dyDescent="0.25">
      <c r="A15463" s="16" t="s">
        <v>232</v>
      </c>
      <c r="B15463" s="16" t="s">
        <v>221</v>
      </c>
      <c r="C15463" s="16" t="s">
        <v>205</v>
      </c>
      <c r="D15463" s="16" t="s">
        <v>114</v>
      </c>
      <c r="E15463" s="12">
        <v>51.153016536687517</v>
      </c>
    </row>
    <row r="15464" spans="1:5" x14ac:dyDescent="0.25">
      <c r="A15464" s="16" t="s">
        <v>232</v>
      </c>
      <c r="B15464" s="16" t="s">
        <v>221</v>
      </c>
      <c r="C15464" s="16" t="s">
        <v>205</v>
      </c>
      <c r="D15464" s="16" t="s">
        <v>23</v>
      </c>
      <c r="E15464" s="12">
        <v>4.4446609721609445</v>
      </c>
    </row>
    <row r="15465" spans="1:5" x14ac:dyDescent="0.25">
      <c r="A15465" s="16" t="s">
        <v>232</v>
      </c>
      <c r="B15465" s="16" t="s">
        <v>221</v>
      </c>
      <c r="C15465" s="16" t="s">
        <v>205</v>
      </c>
      <c r="D15465" s="16" t="s">
        <v>25</v>
      </c>
      <c r="E15465" s="12">
        <v>259.4857180421788</v>
      </c>
    </row>
    <row r="15466" spans="1:5" x14ac:dyDescent="0.25">
      <c r="A15466" s="16" t="s">
        <v>232</v>
      </c>
      <c r="B15466" s="16" t="s">
        <v>221</v>
      </c>
      <c r="C15466" s="16" t="s">
        <v>205</v>
      </c>
      <c r="D15466" s="16" t="s">
        <v>27</v>
      </c>
      <c r="E15466" s="12">
        <v>100.00137743639802</v>
      </c>
    </row>
    <row r="15467" spans="1:5" x14ac:dyDescent="0.25">
      <c r="A15467" s="16" t="s">
        <v>232</v>
      </c>
      <c r="B15467" s="16" t="s">
        <v>221</v>
      </c>
      <c r="C15467" s="16" t="s">
        <v>205</v>
      </c>
      <c r="D15467" s="16" t="s">
        <v>116</v>
      </c>
      <c r="E15467" s="12">
        <v>50.177809200266466</v>
      </c>
    </row>
    <row r="15468" spans="1:5" x14ac:dyDescent="0.25">
      <c r="A15468" s="16" t="s">
        <v>232</v>
      </c>
      <c r="B15468" s="16" t="s">
        <v>221</v>
      </c>
      <c r="C15468" s="16" t="s">
        <v>205</v>
      </c>
      <c r="D15468" s="16" t="s">
        <v>118</v>
      </c>
      <c r="E15468" s="12">
        <v>10805.022966473522</v>
      </c>
    </row>
    <row r="15469" spans="1:5" x14ac:dyDescent="0.25">
      <c r="A15469" s="16" t="s">
        <v>232</v>
      </c>
      <c r="B15469" s="16" t="s">
        <v>221</v>
      </c>
      <c r="C15469" s="16" t="s">
        <v>205</v>
      </c>
      <c r="D15469" s="16" t="s">
        <v>120</v>
      </c>
      <c r="E15469" s="12">
        <v>25</v>
      </c>
    </row>
    <row r="15470" spans="1:5" x14ac:dyDescent="0.25">
      <c r="A15470" s="16" t="s">
        <v>232</v>
      </c>
      <c r="B15470" s="16" t="s">
        <v>221</v>
      </c>
      <c r="C15470" s="16" t="s">
        <v>205</v>
      </c>
      <c r="D15470" s="16" t="s">
        <v>29</v>
      </c>
      <c r="E15470" s="12">
        <v>351.57869249394673</v>
      </c>
    </row>
    <row r="15471" spans="1:5" x14ac:dyDescent="0.25">
      <c r="A15471" s="16" t="s">
        <v>232</v>
      </c>
      <c r="B15471" s="16" t="s">
        <v>221</v>
      </c>
      <c r="C15471" s="16" t="s">
        <v>205</v>
      </c>
      <c r="D15471" s="16" t="s">
        <v>122</v>
      </c>
      <c r="E15471" s="12">
        <v>335.98256507762494</v>
      </c>
    </row>
    <row r="15472" spans="1:5" x14ac:dyDescent="0.25">
      <c r="A15472" s="16" t="s">
        <v>232</v>
      </c>
      <c r="B15472" s="16" t="s">
        <v>221</v>
      </c>
      <c r="C15472" s="16" t="s">
        <v>205</v>
      </c>
      <c r="D15472" s="16" t="s">
        <v>124</v>
      </c>
      <c r="E15472" s="12">
        <v>195.04831843617856</v>
      </c>
    </row>
    <row r="15473" spans="1:5" x14ac:dyDescent="0.25">
      <c r="A15473" s="16" t="s">
        <v>232</v>
      </c>
      <c r="B15473" s="16" t="s">
        <v>221</v>
      </c>
      <c r="C15473" s="16" t="s">
        <v>205</v>
      </c>
      <c r="D15473" s="16" t="s">
        <v>126</v>
      </c>
      <c r="E15473" s="12">
        <v>217.10607289165523</v>
      </c>
    </row>
    <row r="15474" spans="1:5" x14ac:dyDescent="0.25">
      <c r="A15474" s="16" t="s">
        <v>232</v>
      </c>
      <c r="B15474" s="16" t="s">
        <v>221</v>
      </c>
      <c r="C15474" s="16" t="s">
        <v>205</v>
      </c>
      <c r="D15474" s="16" t="s">
        <v>128</v>
      </c>
      <c r="E15474" s="12">
        <v>1056.0601574661716</v>
      </c>
    </row>
    <row r="15475" spans="1:5" x14ac:dyDescent="0.25">
      <c r="A15475" s="16" t="s">
        <v>232</v>
      </c>
      <c r="B15475" s="16" t="s">
        <v>221</v>
      </c>
      <c r="C15475" s="16" t="s">
        <v>205</v>
      </c>
      <c r="D15475" s="16" t="s">
        <v>130</v>
      </c>
      <c r="E15475" s="12">
        <v>727.28220483259167</v>
      </c>
    </row>
    <row r="15476" spans="1:5" x14ac:dyDescent="0.25">
      <c r="A15476" s="16" t="s">
        <v>232</v>
      </c>
      <c r="B15476" s="16" t="s">
        <v>221</v>
      </c>
      <c r="C15476" s="16" t="s">
        <v>205</v>
      </c>
      <c r="D15476" s="16" t="s">
        <v>132</v>
      </c>
      <c r="E15476" s="12">
        <v>641.74120035412284</v>
      </c>
    </row>
    <row r="15477" spans="1:5" x14ac:dyDescent="0.25">
      <c r="A15477" s="16" t="s">
        <v>232</v>
      </c>
      <c r="B15477" s="16" t="s">
        <v>221</v>
      </c>
      <c r="C15477" s="16" t="s">
        <v>205</v>
      </c>
      <c r="D15477" s="16" t="s">
        <v>134</v>
      </c>
      <c r="E15477" s="12">
        <v>191.87599862700574</v>
      </c>
    </row>
    <row r="15478" spans="1:5" x14ac:dyDescent="0.25">
      <c r="A15478" s="16" t="s">
        <v>232</v>
      </c>
      <c r="B15478" s="16" t="s">
        <v>221</v>
      </c>
      <c r="C15478" s="16" t="s">
        <v>205</v>
      </c>
      <c r="D15478" s="16" t="s">
        <v>136</v>
      </c>
      <c r="E15478" s="12">
        <v>1237.9480917521651</v>
      </c>
    </row>
    <row r="15479" spans="1:5" x14ac:dyDescent="0.25">
      <c r="A15479" s="16" t="s">
        <v>232</v>
      </c>
      <c r="B15479" s="16" t="s">
        <v>221</v>
      </c>
      <c r="C15479" s="16" t="s">
        <v>205</v>
      </c>
      <c r="D15479" s="16" t="s">
        <v>138</v>
      </c>
      <c r="E15479" s="12">
        <v>385.51424415578322</v>
      </c>
    </row>
    <row r="15480" spans="1:5" x14ac:dyDescent="0.25">
      <c r="A15480" s="16" t="s">
        <v>232</v>
      </c>
      <c r="B15480" s="16" t="s">
        <v>221</v>
      </c>
      <c r="C15480" s="16" t="s">
        <v>205</v>
      </c>
      <c r="D15480" s="16" t="s">
        <v>140</v>
      </c>
      <c r="E15480" s="12">
        <v>274.43128971320624</v>
      </c>
    </row>
    <row r="15481" spans="1:5" x14ac:dyDescent="0.25">
      <c r="A15481" s="16" t="s">
        <v>232</v>
      </c>
      <c r="B15481" s="16" t="s">
        <v>221</v>
      </c>
      <c r="C15481" s="16" t="s">
        <v>205</v>
      </c>
      <c r="D15481" s="16" t="s">
        <v>35</v>
      </c>
      <c r="E15481" s="12">
        <v>30.999312242090785</v>
      </c>
    </row>
    <row r="15482" spans="1:5" x14ac:dyDescent="0.25">
      <c r="A15482" s="16" t="s">
        <v>232</v>
      </c>
      <c r="B15482" s="16" t="s">
        <v>221</v>
      </c>
      <c r="C15482" s="16" t="s">
        <v>205</v>
      </c>
      <c r="D15482" s="16" t="s">
        <v>142</v>
      </c>
      <c r="E15482" s="12">
        <v>292.94516690834041</v>
      </c>
    </row>
    <row r="15483" spans="1:5" x14ac:dyDescent="0.25">
      <c r="A15483" s="16" t="s">
        <v>232</v>
      </c>
      <c r="B15483" s="16" t="s">
        <v>221</v>
      </c>
      <c r="C15483" s="16" t="s">
        <v>205</v>
      </c>
      <c r="D15483" s="16" t="s">
        <v>144</v>
      </c>
      <c r="E15483" s="12">
        <v>539.07290148739753</v>
      </c>
    </row>
    <row r="15484" spans="1:5" x14ac:dyDescent="0.25">
      <c r="A15484" s="16" t="s">
        <v>232</v>
      </c>
      <c r="B15484" s="16" t="s">
        <v>221</v>
      </c>
      <c r="C15484" s="16" t="s">
        <v>205</v>
      </c>
      <c r="D15484" s="16" t="s">
        <v>146</v>
      </c>
      <c r="E15484" s="12">
        <v>399.62155765920824</v>
      </c>
    </row>
    <row r="15485" spans="1:5" x14ac:dyDescent="0.25">
      <c r="A15485" s="16" t="s">
        <v>232</v>
      </c>
      <c r="B15485" s="16" t="s">
        <v>221</v>
      </c>
      <c r="C15485" s="16" t="s">
        <v>205</v>
      </c>
      <c r="D15485" s="16" t="s">
        <v>148</v>
      </c>
      <c r="E15485" s="12">
        <v>754.14578441603612</v>
      </c>
    </row>
    <row r="15486" spans="1:5" x14ac:dyDescent="0.25">
      <c r="A15486" s="16" t="s">
        <v>232</v>
      </c>
      <c r="B15486" s="16" t="s">
        <v>221</v>
      </c>
      <c r="C15486" s="16" t="s">
        <v>205</v>
      </c>
      <c r="D15486" s="16" t="s">
        <v>150</v>
      </c>
      <c r="E15486" s="12">
        <v>2331.5980576466823</v>
      </c>
    </row>
    <row r="15487" spans="1:5" x14ac:dyDescent="0.25">
      <c r="A15487" s="16" t="s">
        <v>232</v>
      </c>
      <c r="B15487" s="16" t="s">
        <v>221</v>
      </c>
      <c r="C15487" s="16" t="s">
        <v>205</v>
      </c>
      <c r="D15487" s="16" t="s">
        <v>39</v>
      </c>
      <c r="E15487" s="12">
        <v>972.99674420249789</v>
      </c>
    </row>
    <row r="15488" spans="1:5" x14ac:dyDescent="0.25">
      <c r="A15488" s="16" t="s">
        <v>232</v>
      </c>
      <c r="B15488" s="16" t="s">
        <v>221</v>
      </c>
      <c r="C15488" s="16" t="s">
        <v>205</v>
      </c>
      <c r="D15488" s="16" t="s">
        <v>152</v>
      </c>
      <c r="E15488" s="12">
        <v>580.54196621000438</v>
      </c>
    </row>
    <row r="15489" spans="1:5" x14ac:dyDescent="0.25">
      <c r="A15489" s="16" t="s">
        <v>232</v>
      </c>
      <c r="B15489" s="16" t="s">
        <v>221</v>
      </c>
      <c r="C15489" s="16" t="s">
        <v>205</v>
      </c>
      <c r="D15489" s="16" t="s">
        <v>154</v>
      </c>
      <c r="E15489" s="12">
        <v>518.4806904958233</v>
      </c>
    </row>
    <row r="15490" spans="1:5" x14ac:dyDescent="0.25">
      <c r="A15490" s="16" t="s">
        <v>232</v>
      </c>
      <c r="B15490" s="16" t="s">
        <v>221</v>
      </c>
      <c r="C15490" s="16" t="s">
        <v>205</v>
      </c>
      <c r="D15490" s="16" t="s">
        <v>156</v>
      </c>
      <c r="E15490" s="12">
        <v>599.98245692648936</v>
      </c>
    </row>
    <row r="15491" spans="1:5" x14ac:dyDescent="0.25">
      <c r="A15491" s="16" t="s">
        <v>232</v>
      </c>
      <c r="B15491" s="16" t="s">
        <v>221</v>
      </c>
      <c r="C15491" s="16" t="s">
        <v>205</v>
      </c>
      <c r="D15491" s="16" t="s">
        <v>158</v>
      </c>
      <c r="E15491" s="12">
        <v>410.14397483074941</v>
      </c>
    </row>
    <row r="15492" spans="1:5" x14ac:dyDescent="0.25">
      <c r="A15492" s="16" t="s">
        <v>232</v>
      </c>
      <c r="B15492" s="16" t="s">
        <v>221</v>
      </c>
      <c r="C15492" s="16" t="s">
        <v>205</v>
      </c>
      <c r="D15492" s="16" t="s">
        <v>160</v>
      </c>
      <c r="E15492" s="12">
        <v>500.24402549826675</v>
      </c>
    </row>
    <row r="15493" spans="1:5" x14ac:dyDescent="0.25">
      <c r="A15493" s="16" t="s">
        <v>232</v>
      </c>
      <c r="B15493" s="16" t="s">
        <v>221</v>
      </c>
      <c r="C15493" s="16" t="s">
        <v>205</v>
      </c>
      <c r="D15493" s="16" t="s">
        <v>162</v>
      </c>
      <c r="E15493" s="12">
        <v>185.17826782286986</v>
      </c>
    </row>
    <row r="15494" spans="1:5" x14ac:dyDescent="0.25">
      <c r="A15494" s="16" t="s">
        <v>232</v>
      </c>
      <c r="B15494" s="16" t="s">
        <v>221</v>
      </c>
      <c r="C15494" s="16" t="s">
        <v>205</v>
      </c>
      <c r="D15494" s="16" t="s">
        <v>164</v>
      </c>
      <c r="E15494" s="12">
        <v>343.80670036288234</v>
      </c>
    </row>
    <row r="15495" spans="1:5" x14ac:dyDescent="0.25">
      <c r="A15495" s="16" t="s">
        <v>232</v>
      </c>
      <c r="B15495" s="16" t="s">
        <v>221</v>
      </c>
      <c r="C15495" s="16" t="s">
        <v>205</v>
      </c>
      <c r="D15495" s="16" t="s">
        <v>166</v>
      </c>
      <c r="E15495" s="12">
        <v>103.67394670192401</v>
      </c>
    </row>
    <row r="15496" spans="1:5" x14ac:dyDescent="0.25">
      <c r="A15496" s="16" t="s">
        <v>232</v>
      </c>
      <c r="B15496" s="16" t="s">
        <v>221</v>
      </c>
      <c r="C15496" s="16" t="s">
        <v>205</v>
      </c>
      <c r="D15496" s="16" t="s">
        <v>168</v>
      </c>
      <c r="E15496" s="12">
        <v>229.35360540762304</v>
      </c>
    </row>
    <row r="15497" spans="1:5" x14ac:dyDescent="0.25">
      <c r="A15497" s="16" t="s">
        <v>232</v>
      </c>
      <c r="B15497" s="16" t="s">
        <v>221</v>
      </c>
      <c r="C15497" s="16" t="s">
        <v>205</v>
      </c>
      <c r="D15497" s="16" t="s">
        <v>170</v>
      </c>
      <c r="E15497" s="12">
        <v>67.328868416267653</v>
      </c>
    </row>
    <row r="15498" spans="1:5" x14ac:dyDescent="0.25">
      <c r="A15498" s="16" t="s">
        <v>232</v>
      </c>
      <c r="B15498" s="16" t="s">
        <v>221</v>
      </c>
      <c r="C15498" s="16" t="s">
        <v>205</v>
      </c>
      <c r="D15498" s="16" t="s">
        <v>43</v>
      </c>
      <c r="E15498" s="12">
        <v>75.077422680412369</v>
      </c>
    </row>
    <row r="15499" spans="1:5" x14ac:dyDescent="0.25">
      <c r="A15499" s="16" t="s">
        <v>232</v>
      </c>
      <c r="B15499" s="16" t="s">
        <v>221</v>
      </c>
      <c r="C15499" s="16" t="s">
        <v>205</v>
      </c>
      <c r="D15499" s="16" t="s">
        <v>45</v>
      </c>
      <c r="E15499" s="12">
        <v>765.86214890972769</v>
      </c>
    </row>
    <row r="15500" spans="1:5" x14ac:dyDescent="0.25">
      <c r="A15500" s="16" t="s">
        <v>232</v>
      </c>
      <c r="B15500" s="16" t="s">
        <v>221</v>
      </c>
      <c r="C15500" s="16" t="s">
        <v>205</v>
      </c>
      <c r="D15500" s="16" t="s">
        <v>172</v>
      </c>
      <c r="E15500" s="12">
        <v>576.71755773281677</v>
      </c>
    </row>
    <row r="15501" spans="1:5" x14ac:dyDescent="0.25">
      <c r="A15501" s="16" t="s">
        <v>232</v>
      </c>
      <c r="B15501" s="16" t="s">
        <v>221</v>
      </c>
      <c r="C15501" s="16" t="s">
        <v>205</v>
      </c>
      <c r="D15501" s="16" t="s">
        <v>47</v>
      </c>
      <c r="E15501" s="12">
        <v>546.01082068375501</v>
      </c>
    </row>
    <row r="15502" spans="1:5" x14ac:dyDescent="0.25">
      <c r="A15502" s="16" t="s">
        <v>232</v>
      </c>
      <c r="B15502" s="16" t="s">
        <v>221</v>
      </c>
      <c r="C15502" s="16" t="s">
        <v>205</v>
      </c>
      <c r="D15502" s="16" t="s">
        <v>49</v>
      </c>
      <c r="E15502" s="12">
        <v>405.53719481635284</v>
      </c>
    </row>
    <row r="15503" spans="1:5" x14ac:dyDescent="0.25">
      <c r="A15503" s="16" t="s">
        <v>232</v>
      </c>
      <c r="B15503" s="16" t="s">
        <v>221</v>
      </c>
      <c r="C15503" s="16" t="s">
        <v>205</v>
      </c>
      <c r="D15503" s="16" t="s">
        <v>51</v>
      </c>
      <c r="E15503" s="12">
        <v>1678.3691275167785</v>
      </c>
    </row>
    <row r="15504" spans="1:5" x14ac:dyDescent="0.25">
      <c r="A15504" s="16" t="s">
        <v>232</v>
      </c>
      <c r="B15504" s="16" t="s">
        <v>221</v>
      </c>
      <c r="C15504" s="16" t="s">
        <v>205</v>
      </c>
      <c r="D15504" s="16" t="s">
        <v>53</v>
      </c>
      <c r="E15504" s="12">
        <v>423.69433243580482</v>
      </c>
    </row>
    <row r="15505" spans="1:5" x14ac:dyDescent="0.25">
      <c r="A15505" s="16" t="s">
        <v>232</v>
      </c>
      <c r="B15505" s="16" t="s">
        <v>221</v>
      </c>
      <c r="C15505" s="16" t="s">
        <v>205</v>
      </c>
      <c r="D15505" s="16" t="s">
        <v>173</v>
      </c>
      <c r="E15505" s="12">
        <v>562.57477244772451</v>
      </c>
    </row>
    <row r="15506" spans="1:5" x14ac:dyDescent="0.25">
      <c r="A15506" s="16" t="s">
        <v>232</v>
      </c>
      <c r="B15506" s="16" t="s">
        <v>221</v>
      </c>
      <c r="C15506" s="16" t="s">
        <v>205</v>
      </c>
      <c r="D15506" s="16" t="s">
        <v>175</v>
      </c>
      <c r="E15506" s="12">
        <v>274.80730740181269</v>
      </c>
    </row>
    <row r="15507" spans="1:5" x14ac:dyDescent="0.25">
      <c r="A15507" s="16" t="s">
        <v>232</v>
      </c>
      <c r="B15507" s="16" t="s">
        <v>221</v>
      </c>
      <c r="C15507" s="16" t="s">
        <v>205</v>
      </c>
      <c r="D15507" s="16" t="s">
        <v>177</v>
      </c>
      <c r="E15507" s="12">
        <v>1344.5820807399937</v>
      </c>
    </row>
    <row r="15508" spans="1:5" x14ac:dyDescent="0.25">
      <c r="A15508" s="16" t="s">
        <v>232</v>
      </c>
      <c r="B15508" s="16" t="s">
        <v>221</v>
      </c>
      <c r="C15508" s="16" t="s">
        <v>205</v>
      </c>
      <c r="D15508" s="16" t="s">
        <v>179</v>
      </c>
      <c r="E15508" s="12">
        <v>2281.553213513821</v>
      </c>
    </row>
    <row r="15509" spans="1:5" x14ac:dyDescent="0.25">
      <c r="A15509" s="16" t="s">
        <v>232</v>
      </c>
      <c r="B15509" s="16" t="s">
        <v>221</v>
      </c>
      <c r="C15509" s="16" t="s">
        <v>205</v>
      </c>
      <c r="D15509" s="16" t="s">
        <v>181</v>
      </c>
      <c r="E15509" s="12">
        <v>769.16247521379466</v>
      </c>
    </row>
    <row r="15510" spans="1:5" x14ac:dyDescent="0.25">
      <c r="A15510" s="16" t="s">
        <v>232</v>
      </c>
      <c r="B15510" s="16" t="s">
        <v>221</v>
      </c>
      <c r="C15510" s="16" t="s">
        <v>205</v>
      </c>
      <c r="D15510" s="16" t="s">
        <v>57</v>
      </c>
      <c r="E15510" s="12">
        <v>6940.2936186256948</v>
      </c>
    </row>
    <row r="15511" spans="1:5" x14ac:dyDescent="0.25">
      <c r="A15511" s="16" t="s">
        <v>232</v>
      </c>
      <c r="B15511" s="16" t="s">
        <v>221</v>
      </c>
      <c r="C15511" s="16" t="s">
        <v>205</v>
      </c>
      <c r="D15511" s="16" t="s">
        <v>183</v>
      </c>
      <c r="E15511" s="12">
        <v>1386.3684684684686</v>
      </c>
    </row>
    <row r="15512" spans="1:5" x14ac:dyDescent="0.25">
      <c r="A15512" s="16" t="s">
        <v>232</v>
      </c>
      <c r="B15512" s="16" t="s">
        <v>221</v>
      </c>
      <c r="C15512" s="16" t="s">
        <v>205</v>
      </c>
      <c r="D15512" s="16" t="s">
        <v>185</v>
      </c>
      <c r="E15512" s="12">
        <v>3546.754776413452</v>
      </c>
    </row>
    <row r="15513" spans="1:5" x14ac:dyDescent="0.25">
      <c r="A15513" s="16" t="s">
        <v>232</v>
      </c>
      <c r="B15513" s="16" t="s">
        <v>221</v>
      </c>
      <c r="C15513" s="16" t="s">
        <v>205</v>
      </c>
      <c r="D15513" s="16" t="s">
        <v>187</v>
      </c>
      <c r="E15513" s="12">
        <v>174.07680093668924</v>
      </c>
    </row>
    <row r="15514" spans="1:5" x14ac:dyDescent="0.25">
      <c r="A15514" s="16" t="s">
        <v>232</v>
      </c>
      <c r="B15514" s="16" t="s">
        <v>221</v>
      </c>
      <c r="C15514" s="16" t="s">
        <v>205</v>
      </c>
      <c r="D15514" s="16" t="s">
        <v>189</v>
      </c>
      <c r="E15514" s="12">
        <v>330.49632170853755</v>
      </c>
    </row>
    <row r="15515" spans="1:5" x14ac:dyDescent="0.25">
      <c r="A15515" s="16" t="s">
        <v>232</v>
      </c>
      <c r="B15515" s="16" t="s">
        <v>221</v>
      </c>
      <c r="C15515" s="16" t="s">
        <v>205</v>
      </c>
      <c r="D15515" s="16" t="s">
        <v>191</v>
      </c>
      <c r="E15515" s="12">
        <v>1606.6273220274156</v>
      </c>
    </row>
    <row r="15516" spans="1:5" x14ac:dyDescent="0.25">
      <c r="A15516" s="16" t="s">
        <v>232</v>
      </c>
      <c r="B15516" s="16" t="s">
        <v>221</v>
      </c>
      <c r="C15516" s="16" t="s">
        <v>205</v>
      </c>
      <c r="D15516" s="16" t="s">
        <v>193</v>
      </c>
      <c r="E15516" s="12">
        <v>913.32951612239265</v>
      </c>
    </row>
    <row r="15517" spans="1:5" x14ac:dyDescent="0.25">
      <c r="A15517" s="16" t="s">
        <v>232</v>
      </c>
      <c r="B15517" s="16" t="s">
        <v>221</v>
      </c>
      <c r="C15517" s="16" t="s">
        <v>205</v>
      </c>
      <c r="D15517" s="16" t="s">
        <v>195</v>
      </c>
      <c r="E15517" s="12">
        <v>3714.129752580528</v>
      </c>
    </row>
    <row r="15518" spans="1:5" x14ac:dyDescent="0.25">
      <c r="A15518" s="16" t="s">
        <v>232</v>
      </c>
      <c r="B15518" s="16" t="s">
        <v>221</v>
      </c>
      <c r="C15518" s="16" t="s">
        <v>205</v>
      </c>
      <c r="D15518" s="16" t="s">
        <v>197</v>
      </c>
      <c r="E15518" s="12">
        <v>1774.5458904196237</v>
      </c>
    </row>
    <row r="15519" spans="1:5" x14ac:dyDescent="0.25">
      <c r="A15519" s="16" t="s">
        <v>232</v>
      </c>
      <c r="B15519" s="16" t="s">
        <v>221</v>
      </c>
      <c r="C15519" s="16" t="s">
        <v>205</v>
      </c>
      <c r="D15519" s="16" t="s">
        <v>199</v>
      </c>
      <c r="E15519" s="12">
        <v>95.858577785377861</v>
      </c>
    </row>
    <row r="15520" spans="1:5" x14ac:dyDescent="0.25">
      <c r="A15520" s="16" t="s">
        <v>232</v>
      </c>
      <c r="B15520" s="16" t="s">
        <v>221</v>
      </c>
      <c r="C15520" s="16" t="s">
        <v>205</v>
      </c>
      <c r="D15520" s="16" t="s">
        <v>201</v>
      </c>
      <c r="E15520" s="12">
        <v>494.23971514894407</v>
      </c>
    </row>
    <row r="15521" spans="1:5" x14ac:dyDescent="0.25">
      <c r="A15521" s="16" t="s">
        <v>232</v>
      </c>
      <c r="B15521" s="16" t="s">
        <v>221</v>
      </c>
      <c r="C15521" s="16" t="s">
        <v>205</v>
      </c>
      <c r="D15521" s="16" t="s">
        <v>203</v>
      </c>
      <c r="E15521" s="12">
        <v>436.75279264045537</v>
      </c>
    </row>
    <row r="15522" spans="1:5" x14ac:dyDescent="0.25">
      <c r="A15522" s="16" t="s">
        <v>232</v>
      </c>
      <c r="B15522" s="16" t="s">
        <v>222</v>
      </c>
      <c r="C15522" s="16" t="s">
        <v>206</v>
      </c>
      <c r="D15522" s="16" t="s">
        <v>5</v>
      </c>
      <c r="E15522" s="12">
        <v>173.73432129612027</v>
      </c>
    </row>
    <row r="15523" spans="1:5" x14ac:dyDescent="0.25">
      <c r="A15523" s="16" t="s">
        <v>232</v>
      </c>
      <c r="B15523" s="16" t="s">
        <v>222</v>
      </c>
      <c r="C15523" s="16" t="s">
        <v>206</v>
      </c>
      <c r="D15523" s="16" t="s">
        <v>8</v>
      </c>
      <c r="E15523" s="12">
        <v>164.09505156287474</v>
      </c>
    </row>
    <row r="15524" spans="1:5" x14ac:dyDescent="0.25">
      <c r="A15524" s="16" t="s">
        <v>232</v>
      </c>
      <c r="B15524" s="16" t="s">
        <v>222</v>
      </c>
      <c r="C15524" s="16" t="s">
        <v>206</v>
      </c>
      <c r="D15524" s="16" t="s">
        <v>13</v>
      </c>
      <c r="E15524" s="12">
        <v>145</v>
      </c>
    </row>
    <row r="15525" spans="1:5" x14ac:dyDescent="0.25">
      <c r="A15525" s="16" t="s">
        <v>232</v>
      </c>
      <c r="B15525" s="16" t="s">
        <v>222</v>
      </c>
      <c r="C15525" s="16" t="s">
        <v>206</v>
      </c>
      <c r="D15525" s="16" t="s">
        <v>76</v>
      </c>
      <c r="E15525" s="12">
        <v>200</v>
      </c>
    </row>
    <row r="15526" spans="1:5" x14ac:dyDescent="0.25">
      <c r="A15526" s="16" t="s">
        <v>232</v>
      </c>
      <c r="B15526" s="16" t="s">
        <v>222</v>
      </c>
      <c r="C15526" s="16" t="s">
        <v>206</v>
      </c>
      <c r="D15526" s="16" t="s">
        <v>15</v>
      </c>
      <c r="E15526" s="12">
        <v>632.16893858671961</v>
      </c>
    </row>
    <row r="15527" spans="1:5" x14ac:dyDescent="0.25">
      <c r="A15527" s="16" t="s">
        <v>232</v>
      </c>
      <c r="B15527" s="16" t="s">
        <v>222</v>
      </c>
      <c r="C15527" s="16" t="s">
        <v>206</v>
      </c>
      <c r="D15527" s="16" t="s">
        <v>82</v>
      </c>
      <c r="E15527" s="12">
        <v>713.41244785206902</v>
      </c>
    </row>
    <row r="15528" spans="1:5" x14ac:dyDescent="0.25">
      <c r="A15528" s="16" t="s">
        <v>232</v>
      </c>
      <c r="B15528" s="16" t="s">
        <v>222</v>
      </c>
      <c r="C15528" s="16" t="s">
        <v>206</v>
      </c>
      <c r="D15528" s="16" t="s">
        <v>96</v>
      </c>
      <c r="E15528" s="12">
        <v>170.83333333333334</v>
      </c>
    </row>
    <row r="15529" spans="1:5" x14ac:dyDescent="0.25">
      <c r="A15529" s="16" t="s">
        <v>232</v>
      </c>
      <c r="B15529" s="16" t="s">
        <v>222</v>
      </c>
      <c r="C15529" s="16" t="s">
        <v>206</v>
      </c>
      <c r="D15529" s="16" t="s">
        <v>98</v>
      </c>
      <c r="E15529" s="12">
        <v>400</v>
      </c>
    </row>
    <row r="15530" spans="1:5" x14ac:dyDescent="0.25">
      <c r="A15530" s="16" t="s">
        <v>232</v>
      </c>
      <c r="B15530" s="16" t="s">
        <v>222</v>
      </c>
      <c r="C15530" s="16" t="s">
        <v>206</v>
      </c>
      <c r="D15530" s="16" t="s">
        <v>110</v>
      </c>
      <c r="E15530" s="12">
        <v>93.496286059768522</v>
      </c>
    </row>
    <row r="15531" spans="1:5" x14ac:dyDescent="0.25">
      <c r="A15531" s="16" t="s">
        <v>232</v>
      </c>
      <c r="B15531" s="16" t="s">
        <v>222</v>
      </c>
      <c r="C15531" s="16" t="s">
        <v>206</v>
      </c>
      <c r="D15531" s="16" t="s">
        <v>21</v>
      </c>
      <c r="E15531" s="12">
        <v>132.90996405181687</v>
      </c>
    </row>
    <row r="15532" spans="1:5" x14ac:dyDescent="0.25">
      <c r="A15532" s="16" t="s">
        <v>232</v>
      </c>
      <c r="B15532" s="16" t="s">
        <v>222</v>
      </c>
      <c r="C15532" s="16" t="s">
        <v>206</v>
      </c>
      <c r="D15532" s="16" t="s">
        <v>112</v>
      </c>
      <c r="E15532" s="12">
        <v>8549.2387256167258</v>
      </c>
    </row>
    <row r="15533" spans="1:5" x14ac:dyDescent="0.25">
      <c r="A15533" s="16" t="s">
        <v>232</v>
      </c>
      <c r="B15533" s="16" t="s">
        <v>222</v>
      </c>
      <c r="C15533" s="16" t="s">
        <v>206</v>
      </c>
      <c r="D15533" s="16" t="s">
        <v>25</v>
      </c>
      <c r="E15533" s="12">
        <v>356.67202414092014</v>
      </c>
    </row>
    <row r="15534" spans="1:5" x14ac:dyDescent="0.25">
      <c r="A15534" s="16" t="s">
        <v>232</v>
      </c>
      <c r="B15534" s="16" t="s">
        <v>222</v>
      </c>
      <c r="C15534" s="16" t="s">
        <v>206</v>
      </c>
      <c r="D15534" s="16" t="s">
        <v>27</v>
      </c>
      <c r="E15534" s="12">
        <v>431.3641568536458</v>
      </c>
    </row>
    <row r="15535" spans="1:5" x14ac:dyDescent="0.25">
      <c r="A15535" s="16" t="s">
        <v>232</v>
      </c>
      <c r="B15535" s="16" t="s">
        <v>222</v>
      </c>
      <c r="C15535" s="16" t="s">
        <v>206</v>
      </c>
      <c r="D15535" s="16" t="s">
        <v>29</v>
      </c>
      <c r="E15535" s="12">
        <v>5709.7554585152839</v>
      </c>
    </row>
    <row r="15536" spans="1:5" x14ac:dyDescent="0.25">
      <c r="A15536" s="16" t="s">
        <v>232</v>
      </c>
      <c r="B15536" s="16" t="s">
        <v>222</v>
      </c>
      <c r="C15536" s="16" t="s">
        <v>206</v>
      </c>
      <c r="D15536" s="16" t="s">
        <v>124</v>
      </c>
      <c r="E15536" s="12">
        <v>469.32097535047507</v>
      </c>
    </row>
    <row r="15537" spans="1:5" x14ac:dyDescent="0.25">
      <c r="A15537" s="16" t="s">
        <v>232</v>
      </c>
      <c r="B15537" s="16" t="s">
        <v>222</v>
      </c>
      <c r="C15537" s="16" t="s">
        <v>206</v>
      </c>
      <c r="D15537" s="16" t="s">
        <v>130</v>
      </c>
      <c r="E15537" s="12">
        <v>1533.3601286173634</v>
      </c>
    </row>
    <row r="15538" spans="1:5" x14ac:dyDescent="0.25">
      <c r="A15538" s="16" t="s">
        <v>232</v>
      </c>
      <c r="B15538" s="16" t="s">
        <v>222</v>
      </c>
      <c r="C15538" s="16" t="s">
        <v>206</v>
      </c>
      <c r="D15538" s="16" t="s">
        <v>136</v>
      </c>
      <c r="E15538" s="12">
        <v>1670.7317073170732</v>
      </c>
    </row>
    <row r="15539" spans="1:5" x14ac:dyDescent="0.25">
      <c r="A15539" s="16" t="s">
        <v>232</v>
      </c>
      <c r="B15539" s="16" t="s">
        <v>222</v>
      </c>
      <c r="C15539" s="16" t="s">
        <v>206</v>
      </c>
      <c r="D15539" s="16" t="s">
        <v>31</v>
      </c>
      <c r="E15539" s="12">
        <v>50</v>
      </c>
    </row>
    <row r="15540" spans="1:5" x14ac:dyDescent="0.25">
      <c r="A15540" s="16" t="s">
        <v>232</v>
      </c>
      <c r="B15540" s="16" t="s">
        <v>222</v>
      </c>
      <c r="C15540" s="16" t="s">
        <v>206</v>
      </c>
      <c r="D15540" s="16" t="s">
        <v>35</v>
      </c>
      <c r="E15540" s="12">
        <v>158.82584684684684</v>
      </c>
    </row>
    <row r="15541" spans="1:5" x14ac:dyDescent="0.25">
      <c r="A15541" s="16" t="s">
        <v>232</v>
      </c>
      <c r="B15541" s="16" t="s">
        <v>222</v>
      </c>
      <c r="C15541" s="16" t="s">
        <v>206</v>
      </c>
      <c r="D15541" s="16" t="s">
        <v>39</v>
      </c>
      <c r="E15541" s="12">
        <v>1822.425233229111</v>
      </c>
    </row>
    <row r="15542" spans="1:5" x14ac:dyDescent="0.25">
      <c r="A15542" s="16" t="s">
        <v>232</v>
      </c>
      <c r="B15542" s="16" t="s">
        <v>222</v>
      </c>
      <c r="C15542" s="16" t="s">
        <v>206</v>
      </c>
      <c r="D15542" s="16" t="s">
        <v>152</v>
      </c>
      <c r="E15542" s="12">
        <v>246.10336341263331</v>
      </c>
    </row>
    <row r="15543" spans="1:5" x14ac:dyDescent="0.25">
      <c r="A15543" s="16" t="s">
        <v>232</v>
      </c>
      <c r="B15543" s="16" t="s">
        <v>222</v>
      </c>
      <c r="C15543" s="16" t="s">
        <v>206</v>
      </c>
      <c r="D15543" s="16" t="s">
        <v>41</v>
      </c>
      <c r="E15543" s="12">
        <v>1001632.183908046</v>
      </c>
    </row>
    <row r="15544" spans="1:5" x14ac:dyDescent="0.25">
      <c r="A15544" s="16" t="s">
        <v>232</v>
      </c>
      <c r="B15544" s="16" t="s">
        <v>222</v>
      </c>
      <c r="C15544" s="16" t="s">
        <v>206</v>
      </c>
      <c r="D15544" s="16" t="s">
        <v>43</v>
      </c>
      <c r="E15544" s="12">
        <v>50</v>
      </c>
    </row>
    <row r="15545" spans="1:5" x14ac:dyDescent="0.25">
      <c r="A15545" s="16" t="s">
        <v>232</v>
      </c>
      <c r="B15545" s="16" t="s">
        <v>222</v>
      </c>
      <c r="C15545" s="16" t="s">
        <v>206</v>
      </c>
      <c r="D15545" s="16" t="s">
        <v>45</v>
      </c>
      <c r="E15545" s="12">
        <v>483.61390545454543</v>
      </c>
    </row>
    <row r="15546" spans="1:5" x14ac:dyDescent="0.25">
      <c r="A15546" s="16" t="s">
        <v>232</v>
      </c>
      <c r="B15546" s="16" t="s">
        <v>222</v>
      </c>
      <c r="C15546" s="16" t="s">
        <v>206</v>
      </c>
      <c r="D15546" s="16" t="s">
        <v>47</v>
      </c>
      <c r="E15546" s="12">
        <v>483.20867052023124</v>
      </c>
    </row>
    <row r="15547" spans="1:5" x14ac:dyDescent="0.25">
      <c r="A15547" s="16" t="s">
        <v>232</v>
      </c>
      <c r="B15547" s="16" t="s">
        <v>222</v>
      </c>
      <c r="C15547" s="16" t="s">
        <v>206</v>
      </c>
      <c r="D15547" s="16" t="s">
        <v>49</v>
      </c>
      <c r="E15547" s="12">
        <v>230.61563277511962</v>
      </c>
    </row>
    <row r="15548" spans="1:5" x14ac:dyDescent="0.25">
      <c r="A15548" s="16" t="s">
        <v>232</v>
      </c>
      <c r="B15548" s="16" t="s">
        <v>222</v>
      </c>
      <c r="C15548" s="16" t="s">
        <v>206</v>
      </c>
      <c r="D15548" s="16" t="s">
        <v>51</v>
      </c>
      <c r="E15548" s="12">
        <v>565.23469387755097</v>
      </c>
    </row>
    <row r="15549" spans="1:5" x14ac:dyDescent="0.25">
      <c r="A15549" s="16" t="s">
        <v>232</v>
      </c>
      <c r="B15549" s="16" t="s">
        <v>222</v>
      </c>
      <c r="C15549" s="16" t="s">
        <v>206</v>
      </c>
      <c r="D15549" s="16" t="s">
        <v>173</v>
      </c>
      <c r="E15549" s="12">
        <v>690.90909090909088</v>
      </c>
    </row>
    <row r="15550" spans="1:5" x14ac:dyDescent="0.25">
      <c r="A15550" s="16" t="s">
        <v>232</v>
      </c>
      <c r="B15550" s="16" t="s">
        <v>222</v>
      </c>
      <c r="C15550" s="16" t="s">
        <v>206</v>
      </c>
      <c r="D15550" s="16" t="s">
        <v>175</v>
      </c>
      <c r="E15550" s="12">
        <v>500</v>
      </c>
    </row>
    <row r="15551" spans="1:5" x14ac:dyDescent="0.25">
      <c r="A15551" s="16" t="s">
        <v>232</v>
      </c>
      <c r="B15551" s="16" t="s">
        <v>222</v>
      </c>
      <c r="C15551" s="16" t="s">
        <v>206</v>
      </c>
      <c r="D15551" s="16" t="s">
        <v>181</v>
      </c>
      <c r="E15551" s="12">
        <v>6623.2005535641365</v>
      </c>
    </row>
    <row r="15552" spans="1:5" x14ac:dyDescent="0.25">
      <c r="A15552" s="16" t="s">
        <v>232</v>
      </c>
      <c r="B15552" s="16" t="s">
        <v>222</v>
      </c>
      <c r="C15552" s="16" t="s">
        <v>206</v>
      </c>
      <c r="D15552" s="16" t="s">
        <v>185</v>
      </c>
      <c r="E15552" s="12">
        <v>3773.5849056603774</v>
      </c>
    </row>
    <row r="15553" spans="1:5" x14ac:dyDescent="0.25">
      <c r="A15553" s="16" t="s">
        <v>232</v>
      </c>
      <c r="B15553" s="16" t="s">
        <v>222</v>
      </c>
      <c r="C15553" s="16" t="s">
        <v>206</v>
      </c>
      <c r="D15553" s="16" t="s">
        <v>191</v>
      </c>
      <c r="E15553" s="12">
        <v>6666.6820046708326</v>
      </c>
    </row>
    <row r="15554" spans="1:5" x14ac:dyDescent="0.25">
      <c r="A15554" s="16" t="s">
        <v>232</v>
      </c>
      <c r="B15554" s="16" t="s">
        <v>222</v>
      </c>
      <c r="C15554" s="16" t="s">
        <v>206</v>
      </c>
      <c r="D15554" s="16" t="s">
        <v>193</v>
      </c>
      <c r="E15554" s="12">
        <v>3289.4849512505298</v>
      </c>
    </row>
    <row r="15555" spans="1:5" x14ac:dyDescent="0.25">
      <c r="A15555" s="16" t="s">
        <v>232</v>
      </c>
      <c r="B15555" s="16" t="s">
        <v>222</v>
      </c>
      <c r="C15555" s="16" t="s">
        <v>206</v>
      </c>
      <c r="D15555" s="16" t="s">
        <v>195</v>
      </c>
      <c r="E15555" s="12">
        <v>9000</v>
      </c>
    </row>
    <row r="15556" spans="1:5" x14ac:dyDescent="0.25">
      <c r="A15556" s="16" t="s">
        <v>232</v>
      </c>
      <c r="B15556" s="16" t="s">
        <v>222</v>
      </c>
      <c r="C15556" s="16" t="s">
        <v>206</v>
      </c>
      <c r="D15556" s="16" t="s">
        <v>197</v>
      </c>
      <c r="E15556" s="12">
        <v>3031.5341860246403</v>
      </c>
    </row>
    <row r="15557" spans="1:5" x14ac:dyDescent="0.25">
      <c r="A15557" s="16" t="s">
        <v>232</v>
      </c>
      <c r="B15557" s="16" t="s">
        <v>222</v>
      </c>
      <c r="C15557" s="16" t="s">
        <v>206</v>
      </c>
      <c r="D15557" s="16" t="s">
        <v>203</v>
      </c>
      <c r="E15557" s="12">
        <v>564.52</v>
      </c>
    </row>
    <row r="15558" spans="1:5" x14ac:dyDescent="0.25">
      <c r="A15558" s="16" t="s">
        <v>232</v>
      </c>
      <c r="B15558" s="16" t="s">
        <v>222</v>
      </c>
      <c r="C15558" s="16" t="s">
        <v>205</v>
      </c>
      <c r="D15558" s="16" t="s">
        <v>60</v>
      </c>
      <c r="E15558" s="12">
        <v>597.77673270178479</v>
      </c>
    </row>
    <row r="15559" spans="1:5" x14ac:dyDescent="0.25">
      <c r="A15559" s="16" t="s">
        <v>232</v>
      </c>
      <c r="B15559" s="16" t="s">
        <v>222</v>
      </c>
      <c r="C15559" s="16" t="s">
        <v>205</v>
      </c>
      <c r="D15559" s="16" t="s">
        <v>62</v>
      </c>
      <c r="E15559" s="12">
        <v>325.00478571428573</v>
      </c>
    </row>
    <row r="15560" spans="1:5" x14ac:dyDescent="0.25">
      <c r="A15560" s="16" t="s">
        <v>232</v>
      </c>
      <c r="B15560" s="16" t="s">
        <v>222</v>
      </c>
      <c r="C15560" s="16" t="s">
        <v>205</v>
      </c>
      <c r="D15560" s="16" t="s">
        <v>64</v>
      </c>
      <c r="E15560" s="12">
        <v>175.06665311799182</v>
      </c>
    </row>
    <row r="15561" spans="1:5" x14ac:dyDescent="0.25">
      <c r="A15561" s="16" t="s">
        <v>232</v>
      </c>
      <c r="B15561" s="16" t="s">
        <v>222</v>
      </c>
      <c r="C15561" s="16" t="s">
        <v>205</v>
      </c>
      <c r="D15561" s="16" t="s">
        <v>66</v>
      </c>
      <c r="E15561" s="12">
        <v>348.38651948204927</v>
      </c>
    </row>
    <row r="15562" spans="1:5" x14ac:dyDescent="0.25">
      <c r="A15562" s="16" t="s">
        <v>232</v>
      </c>
      <c r="B15562" s="16" t="s">
        <v>222</v>
      </c>
      <c r="C15562" s="16" t="s">
        <v>205</v>
      </c>
      <c r="D15562" s="16" t="s">
        <v>68</v>
      </c>
      <c r="E15562" s="12">
        <v>775.117799665132</v>
      </c>
    </row>
    <row r="15563" spans="1:5" x14ac:dyDescent="0.25">
      <c r="A15563" s="16" t="s">
        <v>232</v>
      </c>
      <c r="B15563" s="16" t="s">
        <v>222</v>
      </c>
      <c r="C15563" s="16" t="s">
        <v>205</v>
      </c>
      <c r="D15563" s="16" t="s">
        <v>72</v>
      </c>
      <c r="E15563" s="12">
        <v>66.048578016910071</v>
      </c>
    </row>
    <row r="15564" spans="1:5" x14ac:dyDescent="0.25">
      <c r="A15564" s="16" t="s">
        <v>232</v>
      </c>
      <c r="B15564" s="16" t="s">
        <v>222</v>
      </c>
      <c r="C15564" s="16" t="s">
        <v>205</v>
      </c>
      <c r="D15564" s="16" t="s">
        <v>5</v>
      </c>
      <c r="E15564" s="12">
        <v>5.4852434082993726</v>
      </c>
    </row>
    <row r="15565" spans="1:5" x14ac:dyDescent="0.25">
      <c r="A15565" s="16" t="s">
        <v>232</v>
      </c>
      <c r="B15565" s="16" t="s">
        <v>222</v>
      </c>
      <c r="C15565" s="16" t="s">
        <v>205</v>
      </c>
      <c r="D15565" s="16" t="s">
        <v>8</v>
      </c>
      <c r="E15565" s="12">
        <v>27.772972972972973</v>
      </c>
    </row>
    <row r="15566" spans="1:5" x14ac:dyDescent="0.25">
      <c r="A15566" s="16" t="s">
        <v>232</v>
      </c>
      <c r="B15566" s="16" t="s">
        <v>222</v>
      </c>
      <c r="C15566" s="16" t="s">
        <v>205</v>
      </c>
      <c r="D15566" s="16" t="s">
        <v>74</v>
      </c>
      <c r="E15566" s="12">
        <v>313.85024663381131</v>
      </c>
    </row>
    <row r="15567" spans="1:5" x14ac:dyDescent="0.25">
      <c r="A15567" s="16" t="s">
        <v>232</v>
      </c>
      <c r="B15567" s="16" t="s">
        <v>222</v>
      </c>
      <c r="C15567" s="16" t="s">
        <v>205</v>
      </c>
      <c r="D15567" s="16" t="s">
        <v>13</v>
      </c>
      <c r="E15567" s="12">
        <v>164.86125384181426</v>
      </c>
    </row>
    <row r="15568" spans="1:5" x14ac:dyDescent="0.25">
      <c r="A15568" s="16" t="s">
        <v>232</v>
      </c>
      <c r="B15568" s="16" t="s">
        <v>222</v>
      </c>
      <c r="C15568" s="16" t="s">
        <v>205</v>
      </c>
      <c r="D15568" s="16" t="s">
        <v>76</v>
      </c>
      <c r="E15568" s="12">
        <v>213.41049497168981</v>
      </c>
    </row>
    <row r="15569" spans="1:5" x14ac:dyDescent="0.25">
      <c r="A15569" s="16" t="s">
        <v>232</v>
      </c>
      <c r="B15569" s="16" t="s">
        <v>222</v>
      </c>
      <c r="C15569" s="16" t="s">
        <v>205</v>
      </c>
      <c r="D15569" s="16" t="s">
        <v>78</v>
      </c>
      <c r="E15569" s="12">
        <v>444.41342634949677</v>
      </c>
    </row>
    <row r="15570" spans="1:5" x14ac:dyDescent="0.25">
      <c r="A15570" s="16" t="s">
        <v>232</v>
      </c>
      <c r="B15570" s="16" t="s">
        <v>222</v>
      </c>
      <c r="C15570" s="16" t="s">
        <v>205</v>
      </c>
      <c r="D15570" s="16" t="s">
        <v>15</v>
      </c>
      <c r="E15570" s="12">
        <v>203.56117281507272</v>
      </c>
    </row>
    <row r="15571" spans="1:5" x14ac:dyDescent="0.25">
      <c r="A15571" s="16" t="s">
        <v>232</v>
      </c>
      <c r="B15571" s="16" t="s">
        <v>222</v>
      </c>
      <c r="C15571" s="16" t="s">
        <v>205</v>
      </c>
      <c r="D15571" s="16" t="s">
        <v>82</v>
      </c>
      <c r="E15571" s="12">
        <v>206.26958761166301</v>
      </c>
    </row>
    <row r="15572" spans="1:5" x14ac:dyDescent="0.25">
      <c r="A15572" s="16" t="s">
        <v>232</v>
      </c>
      <c r="B15572" s="16" t="s">
        <v>222</v>
      </c>
      <c r="C15572" s="16" t="s">
        <v>205</v>
      </c>
      <c r="D15572" s="16" t="s">
        <v>84</v>
      </c>
      <c r="E15572" s="12">
        <v>313.52745552977569</v>
      </c>
    </row>
    <row r="15573" spans="1:5" x14ac:dyDescent="0.25">
      <c r="A15573" s="16" t="s">
        <v>232</v>
      </c>
      <c r="B15573" s="16" t="s">
        <v>222</v>
      </c>
      <c r="C15573" s="16" t="s">
        <v>205</v>
      </c>
      <c r="D15573" s="16" t="s">
        <v>86</v>
      </c>
      <c r="E15573" s="12">
        <v>568.85522284122567</v>
      </c>
    </row>
    <row r="15574" spans="1:5" x14ac:dyDescent="0.25">
      <c r="A15574" s="16" t="s">
        <v>232</v>
      </c>
      <c r="B15574" s="16" t="s">
        <v>222</v>
      </c>
      <c r="C15574" s="16" t="s">
        <v>205</v>
      </c>
      <c r="D15574" s="16" t="s">
        <v>19</v>
      </c>
      <c r="E15574" s="12">
        <v>300.89834106344426</v>
      </c>
    </row>
    <row r="15575" spans="1:5" x14ac:dyDescent="0.25">
      <c r="A15575" s="16" t="s">
        <v>232</v>
      </c>
      <c r="B15575" s="16" t="s">
        <v>222</v>
      </c>
      <c r="C15575" s="16" t="s">
        <v>205</v>
      </c>
      <c r="D15575" s="16" t="s">
        <v>88</v>
      </c>
      <c r="E15575" s="12">
        <v>160.06877496878616</v>
      </c>
    </row>
    <row r="15576" spans="1:5" x14ac:dyDescent="0.25">
      <c r="A15576" s="16" t="s">
        <v>232</v>
      </c>
      <c r="B15576" s="16" t="s">
        <v>222</v>
      </c>
      <c r="C15576" s="16" t="s">
        <v>205</v>
      </c>
      <c r="D15576" s="16" t="s">
        <v>90</v>
      </c>
      <c r="E15576" s="12">
        <v>1537.2159675452087</v>
      </c>
    </row>
    <row r="15577" spans="1:5" x14ac:dyDescent="0.25">
      <c r="A15577" s="16" t="s">
        <v>232</v>
      </c>
      <c r="B15577" s="16" t="s">
        <v>222</v>
      </c>
      <c r="C15577" s="16" t="s">
        <v>205</v>
      </c>
      <c r="D15577" s="16" t="s">
        <v>92</v>
      </c>
      <c r="E15577" s="12">
        <v>232.67656264114976</v>
      </c>
    </row>
    <row r="15578" spans="1:5" x14ac:dyDescent="0.25">
      <c r="A15578" s="16" t="s">
        <v>232</v>
      </c>
      <c r="B15578" s="16" t="s">
        <v>222</v>
      </c>
      <c r="C15578" s="16" t="s">
        <v>205</v>
      </c>
      <c r="D15578" s="16" t="s">
        <v>94</v>
      </c>
      <c r="E15578" s="12">
        <v>228.04825128852426</v>
      </c>
    </row>
    <row r="15579" spans="1:5" x14ac:dyDescent="0.25">
      <c r="A15579" s="16" t="s">
        <v>232</v>
      </c>
      <c r="B15579" s="16" t="s">
        <v>222</v>
      </c>
      <c r="C15579" s="16" t="s">
        <v>205</v>
      </c>
      <c r="D15579" s="16" t="s">
        <v>96</v>
      </c>
      <c r="E15579" s="12">
        <v>179.22560079737545</v>
      </c>
    </row>
    <row r="15580" spans="1:5" x14ac:dyDescent="0.25">
      <c r="A15580" s="16" t="s">
        <v>232</v>
      </c>
      <c r="B15580" s="16" t="s">
        <v>222</v>
      </c>
      <c r="C15580" s="16" t="s">
        <v>205</v>
      </c>
      <c r="D15580" s="16" t="s">
        <v>98</v>
      </c>
      <c r="E15580" s="12">
        <v>245.93560180603859</v>
      </c>
    </row>
    <row r="15581" spans="1:5" x14ac:dyDescent="0.25">
      <c r="A15581" s="16" t="s">
        <v>232</v>
      </c>
      <c r="B15581" s="16" t="s">
        <v>222</v>
      </c>
      <c r="C15581" s="16" t="s">
        <v>205</v>
      </c>
      <c r="D15581" s="16" t="s">
        <v>100</v>
      </c>
      <c r="E15581" s="12">
        <v>213.36879597229165</v>
      </c>
    </row>
    <row r="15582" spans="1:5" x14ac:dyDescent="0.25">
      <c r="A15582" s="16" t="s">
        <v>232</v>
      </c>
      <c r="B15582" s="16" t="s">
        <v>222</v>
      </c>
      <c r="C15582" s="16" t="s">
        <v>205</v>
      </c>
      <c r="D15582" s="16" t="s">
        <v>102</v>
      </c>
      <c r="E15582" s="12">
        <v>216.53195592584967</v>
      </c>
    </row>
    <row r="15583" spans="1:5" x14ac:dyDescent="0.25">
      <c r="A15583" s="16" t="s">
        <v>232</v>
      </c>
      <c r="B15583" s="16" t="s">
        <v>222</v>
      </c>
      <c r="C15583" s="16" t="s">
        <v>205</v>
      </c>
      <c r="D15583" s="16" t="s">
        <v>104</v>
      </c>
      <c r="E15583" s="12">
        <v>382.49461771864179</v>
      </c>
    </row>
    <row r="15584" spans="1:5" x14ac:dyDescent="0.25">
      <c r="A15584" s="16" t="s">
        <v>232</v>
      </c>
      <c r="B15584" s="16" t="s">
        <v>222</v>
      </c>
      <c r="C15584" s="16" t="s">
        <v>205</v>
      </c>
      <c r="D15584" s="16" t="s">
        <v>106</v>
      </c>
      <c r="E15584" s="12">
        <v>311.61036191694495</v>
      </c>
    </row>
    <row r="15585" spans="1:5" x14ac:dyDescent="0.25">
      <c r="A15585" s="16" t="s">
        <v>232</v>
      </c>
      <c r="B15585" s="16" t="s">
        <v>222</v>
      </c>
      <c r="C15585" s="16" t="s">
        <v>205</v>
      </c>
      <c r="D15585" s="16" t="s">
        <v>108</v>
      </c>
      <c r="E15585" s="12">
        <v>309.29289038491248</v>
      </c>
    </row>
    <row r="15586" spans="1:5" x14ac:dyDescent="0.25">
      <c r="A15586" s="16" t="s">
        <v>232</v>
      </c>
      <c r="B15586" s="16" t="s">
        <v>222</v>
      </c>
      <c r="C15586" s="16" t="s">
        <v>205</v>
      </c>
      <c r="D15586" s="16" t="s">
        <v>110</v>
      </c>
      <c r="E15586" s="12">
        <v>865.10375203546232</v>
      </c>
    </row>
    <row r="15587" spans="1:5" x14ac:dyDescent="0.25">
      <c r="A15587" s="16" t="s">
        <v>232</v>
      </c>
      <c r="B15587" s="16" t="s">
        <v>222</v>
      </c>
      <c r="C15587" s="16" t="s">
        <v>205</v>
      </c>
      <c r="D15587" s="16" t="s">
        <v>112</v>
      </c>
      <c r="E15587" s="12">
        <v>5884.4438392755656</v>
      </c>
    </row>
    <row r="15588" spans="1:5" x14ac:dyDescent="0.25">
      <c r="A15588" s="16" t="s">
        <v>232</v>
      </c>
      <c r="B15588" s="16" t="s">
        <v>222</v>
      </c>
      <c r="C15588" s="16" t="s">
        <v>205</v>
      </c>
      <c r="D15588" s="16" t="s">
        <v>114</v>
      </c>
      <c r="E15588" s="12">
        <v>41.313698775661969</v>
      </c>
    </row>
    <row r="15589" spans="1:5" x14ac:dyDescent="0.25">
      <c r="A15589" s="16" t="s">
        <v>232</v>
      </c>
      <c r="B15589" s="16" t="s">
        <v>222</v>
      </c>
      <c r="C15589" s="16" t="s">
        <v>205</v>
      </c>
      <c r="D15589" s="16" t="s">
        <v>23</v>
      </c>
      <c r="E15589" s="12">
        <v>3.982831845463132</v>
      </c>
    </row>
    <row r="15590" spans="1:5" x14ac:dyDescent="0.25">
      <c r="A15590" s="16" t="s">
        <v>232</v>
      </c>
      <c r="B15590" s="16" t="s">
        <v>222</v>
      </c>
      <c r="C15590" s="16" t="s">
        <v>205</v>
      </c>
      <c r="D15590" s="16" t="s">
        <v>25</v>
      </c>
      <c r="E15590" s="12">
        <v>371.38038110643322</v>
      </c>
    </row>
    <row r="15591" spans="1:5" x14ac:dyDescent="0.25">
      <c r="A15591" s="16" t="s">
        <v>232</v>
      </c>
      <c r="B15591" s="16" t="s">
        <v>222</v>
      </c>
      <c r="C15591" s="16" t="s">
        <v>205</v>
      </c>
      <c r="D15591" s="16" t="s">
        <v>27</v>
      </c>
      <c r="E15591" s="12">
        <v>168.53274991098749</v>
      </c>
    </row>
    <row r="15592" spans="1:5" x14ac:dyDescent="0.25">
      <c r="A15592" s="16" t="s">
        <v>232</v>
      </c>
      <c r="B15592" s="16" t="s">
        <v>222</v>
      </c>
      <c r="C15592" s="16" t="s">
        <v>205</v>
      </c>
      <c r="D15592" s="16" t="s">
        <v>116</v>
      </c>
      <c r="E15592" s="12">
        <v>50.118719258157149</v>
      </c>
    </row>
    <row r="15593" spans="1:5" x14ac:dyDescent="0.25">
      <c r="A15593" s="16" t="s">
        <v>232</v>
      </c>
      <c r="B15593" s="16" t="s">
        <v>222</v>
      </c>
      <c r="C15593" s="16" t="s">
        <v>205</v>
      </c>
      <c r="D15593" s="16" t="s">
        <v>118</v>
      </c>
      <c r="E15593" s="12">
        <v>8616.2484536142074</v>
      </c>
    </row>
    <row r="15594" spans="1:5" x14ac:dyDescent="0.25">
      <c r="A15594" s="16" t="s">
        <v>232</v>
      </c>
      <c r="B15594" s="16" t="s">
        <v>222</v>
      </c>
      <c r="C15594" s="16" t="s">
        <v>205</v>
      </c>
      <c r="D15594" s="16" t="s">
        <v>120</v>
      </c>
      <c r="E15594" s="12">
        <v>947.36842105263156</v>
      </c>
    </row>
    <row r="15595" spans="1:5" x14ac:dyDescent="0.25">
      <c r="A15595" s="16" t="s">
        <v>232</v>
      </c>
      <c r="B15595" s="16" t="s">
        <v>222</v>
      </c>
      <c r="C15595" s="16" t="s">
        <v>205</v>
      </c>
      <c r="D15595" s="16" t="s">
        <v>29</v>
      </c>
      <c r="E15595" s="12">
        <v>161.09980033788972</v>
      </c>
    </row>
    <row r="15596" spans="1:5" x14ac:dyDescent="0.25">
      <c r="A15596" s="16" t="s">
        <v>232</v>
      </c>
      <c r="B15596" s="16" t="s">
        <v>222</v>
      </c>
      <c r="C15596" s="16" t="s">
        <v>205</v>
      </c>
      <c r="D15596" s="16" t="s">
        <v>122</v>
      </c>
      <c r="E15596" s="12">
        <v>221.80381690134308</v>
      </c>
    </row>
    <row r="15597" spans="1:5" x14ac:dyDescent="0.25">
      <c r="A15597" s="16" t="s">
        <v>232</v>
      </c>
      <c r="B15597" s="16" t="s">
        <v>222</v>
      </c>
      <c r="C15597" s="16" t="s">
        <v>205</v>
      </c>
      <c r="D15597" s="16" t="s">
        <v>124</v>
      </c>
      <c r="E15597" s="12">
        <v>183.73898387499094</v>
      </c>
    </row>
    <row r="15598" spans="1:5" x14ac:dyDescent="0.25">
      <c r="A15598" s="16" t="s">
        <v>232</v>
      </c>
      <c r="B15598" s="16" t="s">
        <v>222</v>
      </c>
      <c r="C15598" s="16" t="s">
        <v>205</v>
      </c>
      <c r="D15598" s="16" t="s">
        <v>126</v>
      </c>
      <c r="E15598" s="12">
        <v>224.08939671523558</v>
      </c>
    </row>
    <row r="15599" spans="1:5" x14ac:dyDescent="0.25">
      <c r="A15599" s="16" t="s">
        <v>232</v>
      </c>
      <c r="B15599" s="16" t="s">
        <v>222</v>
      </c>
      <c r="C15599" s="16" t="s">
        <v>205</v>
      </c>
      <c r="D15599" s="16" t="s">
        <v>128</v>
      </c>
      <c r="E15599" s="12">
        <v>1023.8572935953333</v>
      </c>
    </row>
    <row r="15600" spans="1:5" x14ac:dyDescent="0.25">
      <c r="A15600" s="16" t="s">
        <v>232</v>
      </c>
      <c r="B15600" s="16" t="s">
        <v>222</v>
      </c>
      <c r="C15600" s="16" t="s">
        <v>205</v>
      </c>
      <c r="D15600" s="16" t="s">
        <v>130</v>
      </c>
      <c r="E15600" s="12">
        <v>1199.6875821752938</v>
      </c>
    </row>
    <row r="15601" spans="1:5" x14ac:dyDescent="0.25">
      <c r="A15601" s="16" t="s">
        <v>232</v>
      </c>
      <c r="B15601" s="16" t="s">
        <v>222</v>
      </c>
      <c r="C15601" s="16" t="s">
        <v>205</v>
      </c>
      <c r="D15601" s="16" t="s">
        <v>132</v>
      </c>
      <c r="E15601" s="12">
        <v>725.90227896999102</v>
      </c>
    </row>
    <row r="15602" spans="1:5" x14ac:dyDescent="0.25">
      <c r="A15602" s="16" t="s">
        <v>232</v>
      </c>
      <c r="B15602" s="16" t="s">
        <v>222</v>
      </c>
      <c r="C15602" s="16" t="s">
        <v>205</v>
      </c>
      <c r="D15602" s="16" t="s">
        <v>134</v>
      </c>
      <c r="E15602" s="12">
        <v>266.92601543499495</v>
      </c>
    </row>
    <row r="15603" spans="1:5" x14ac:dyDescent="0.25">
      <c r="A15603" s="16" t="s">
        <v>232</v>
      </c>
      <c r="B15603" s="16" t="s">
        <v>222</v>
      </c>
      <c r="C15603" s="16" t="s">
        <v>205</v>
      </c>
      <c r="D15603" s="16" t="s">
        <v>136</v>
      </c>
      <c r="E15603" s="12">
        <v>1079.3020728570068</v>
      </c>
    </row>
    <row r="15604" spans="1:5" x14ac:dyDescent="0.25">
      <c r="A15604" s="16" t="s">
        <v>232</v>
      </c>
      <c r="B15604" s="16" t="s">
        <v>222</v>
      </c>
      <c r="C15604" s="16" t="s">
        <v>205</v>
      </c>
      <c r="D15604" s="16" t="s">
        <v>138</v>
      </c>
      <c r="E15604" s="12">
        <v>346.87386518554325</v>
      </c>
    </row>
    <row r="15605" spans="1:5" x14ac:dyDescent="0.25">
      <c r="A15605" s="16" t="s">
        <v>232</v>
      </c>
      <c r="B15605" s="16" t="s">
        <v>222</v>
      </c>
      <c r="C15605" s="16" t="s">
        <v>205</v>
      </c>
      <c r="D15605" s="16" t="s">
        <v>140</v>
      </c>
      <c r="E15605" s="12">
        <v>222.89678406329639</v>
      </c>
    </row>
    <row r="15606" spans="1:5" x14ac:dyDescent="0.25">
      <c r="A15606" s="16" t="s">
        <v>232</v>
      </c>
      <c r="B15606" s="16" t="s">
        <v>222</v>
      </c>
      <c r="C15606" s="16" t="s">
        <v>205</v>
      </c>
      <c r="D15606" s="16" t="s">
        <v>35</v>
      </c>
      <c r="E15606" s="12">
        <v>40.808313635630505</v>
      </c>
    </row>
    <row r="15607" spans="1:5" x14ac:dyDescent="0.25">
      <c r="A15607" s="16" t="s">
        <v>232</v>
      </c>
      <c r="B15607" s="16" t="s">
        <v>222</v>
      </c>
      <c r="C15607" s="16" t="s">
        <v>205</v>
      </c>
      <c r="D15607" s="16" t="s">
        <v>142</v>
      </c>
      <c r="E15607" s="12">
        <v>243.07992344497609</v>
      </c>
    </row>
    <row r="15608" spans="1:5" x14ac:dyDescent="0.25">
      <c r="A15608" s="16" t="s">
        <v>232</v>
      </c>
      <c r="B15608" s="16" t="s">
        <v>222</v>
      </c>
      <c r="C15608" s="16" t="s">
        <v>205</v>
      </c>
      <c r="D15608" s="16" t="s">
        <v>144</v>
      </c>
      <c r="E15608" s="12">
        <v>462.42299351437714</v>
      </c>
    </row>
    <row r="15609" spans="1:5" x14ac:dyDescent="0.25">
      <c r="A15609" s="16" t="s">
        <v>232</v>
      </c>
      <c r="B15609" s="16" t="s">
        <v>222</v>
      </c>
      <c r="C15609" s="16" t="s">
        <v>205</v>
      </c>
      <c r="D15609" s="16" t="s">
        <v>146</v>
      </c>
      <c r="E15609" s="12">
        <v>432.91730868002054</v>
      </c>
    </row>
    <row r="15610" spans="1:5" x14ac:dyDescent="0.25">
      <c r="A15610" s="16" t="s">
        <v>232</v>
      </c>
      <c r="B15610" s="16" t="s">
        <v>222</v>
      </c>
      <c r="C15610" s="16" t="s">
        <v>205</v>
      </c>
      <c r="D15610" s="16" t="s">
        <v>148</v>
      </c>
      <c r="E15610" s="12">
        <v>725.65559067187962</v>
      </c>
    </row>
    <row r="15611" spans="1:5" x14ac:dyDescent="0.25">
      <c r="A15611" s="16" t="s">
        <v>232</v>
      </c>
      <c r="B15611" s="16" t="s">
        <v>222</v>
      </c>
      <c r="C15611" s="16" t="s">
        <v>205</v>
      </c>
      <c r="D15611" s="16" t="s">
        <v>150</v>
      </c>
      <c r="E15611" s="12">
        <v>2456.5513896625243</v>
      </c>
    </row>
    <row r="15612" spans="1:5" x14ac:dyDescent="0.25">
      <c r="A15612" s="16" t="s">
        <v>232</v>
      </c>
      <c r="B15612" s="16" t="s">
        <v>222</v>
      </c>
      <c r="C15612" s="16" t="s">
        <v>205</v>
      </c>
      <c r="D15612" s="16" t="s">
        <v>39</v>
      </c>
      <c r="E15612" s="12">
        <v>1342.6574560504455</v>
      </c>
    </row>
    <row r="15613" spans="1:5" x14ac:dyDescent="0.25">
      <c r="A15613" s="16" t="s">
        <v>232</v>
      </c>
      <c r="B15613" s="16" t="s">
        <v>222</v>
      </c>
      <c r="C15613" s="16" t="s">
        <v>205</v>
      </c>
      <c r="D15613" s="16" t="s">
        <v>152</v>
      </c>
      <c r="E15613" s="12">
        <v>607.74695661646558</v>
      </c>
    </row>
    <row r="15614" spans="1:5" x14ac:dyDescent="0.25">
      <c r="A15614" s="16" t="s">
        <v>232</v>
      </c>
      <c r="B15614" s="16" t="s">
        <v>222</v>
      </c>
      <c r="C15614" s="16" t="s">
        <v>205</v>
      </c>
      <c r="D15614" s="16" t="s">
        <v>154</v>
      </c>
      <c r="E15614" s="12">
        <v>472.51068554912007</v>
      </c>
    </row>
    <row r="15615" spans="1:5" x14ac:dyDescent="0.25">
      <c r="A15615" s="16" t="s">
        <v>232</v>
      </c>
      <c r="B15615" s="16" t="s">
        <v>222</v>
      </c>
      <c r="C15615" s="16" t="s">
        <v>205</v>
      </c>
      <c r="D15615" s="16" t="s">
        <v>156</v>
      </c>
      <c r="E15615" s="12">
        <v>444.74479978007878</v>
      </c>
    </row>
    <row r="15616" spans="1:5" x14ac:dyDescent="0.25">
      <c r="A15616" s="16" t="s">
        <v>232</v>
      </c>
      <c r="B15616" s="16" t="s">
        <v>222</v>
      </c>
      <c r="C15616" s="16" t="s">
        <v>205</v>
      </c>
      <c r="D15616" s="16" t="s">
        <v>158</v>
      </c>
      <c r="E15616" s="12">
        <v>356.60221663977796</v>
      </c>
    </row>
    <row r="15617" spans="1:5" x14ac:dyDescent="0.25">
      <c r="A15617" s="16" t="s">
        <v>232</v>
      </c>
      <c r="B15617" s="16" t="s">
        <v>222</v>
      </c>
      <c r="C15617" s="16" t="s">
        <v>205</v>
      </c>
      <c r="D15617" s="16" t="s">
        <v>160</v>
      </c>
      <c r="E15617" s="12">
        <v>494.75455702957879</v>
      </c>
    </row>
    <row r="15618" spans="1:5" x14ac:dyDescent="0.25">
      <c r="A15618" s="16" t="s">
        <v>232</v>
      </c>
      <c r="B15618" s="16" t="s">
        <v>222</v>
      </c>
      <c r="C15618" s="16" t="s">
        <v>205</v>
      </c>
      <c r="D15618" s="16" t="s">
        <v>162</v>
      </c>
      <c r="E15618" s="12">
        <v>155.93802967571284</v>
      </c>
    </row>
    <row r="15619" spans="1:5" x14ac:dyDescent="0.25">
      <c r="A15619" s="16" t="s">
        <v>232</v>
      </c>
      <c r="B15619" s="16" t="s">
        <v>222</v>
      </c>
      <c r="C15619" s="16" t="s">
        <v>205</v>
      </c>
      <c r="D15619" s="16" t="s">
        <v>164</v>
      </c>
      <c r="E15619" s="12">
        <v>186.63323286723653</v>
      </c>
    </row>
    <row r="15620" spans="1:5" x14ac:dyDescent="0.25">
      <c r="A15620" s="16" t="s">
        <v>232</v>
      </c>
      <c r="B15620" s="16" t="s">
        <v>222</v>
      </c>
      <c r="C15620" s="16" t="s">
        <v>205</v>
      </c>
      <c r="D15620" s="16" t="s">
        <v>166</v>
      </c>
      <c r="E15620" s="12">
        <v>106.08743367483991</v>
      </c>
    </row>
    <row r="15621" spans="1:5" x14ac:dyDescent="0.25">
      <c r="A15621" s="16" t="s">
        <v>232</v>
      </c>
      <c r="B15621" s="16" t="s">
        <v>222</v>
      </c>
      <c r="C15621" s="16" t="s">
        <v>205</v>
      </c>
      <c r="D15621" s="16" t="s">
        <v>168</v>
      </c>
      <c r="E15621" s="12">
        <v>194.33364187048159</v>
      </c>
    </row>
    <row r="15622" spans="1:5" x14ac:dyDescent="0.25">
      <c r="A15622" s="16" t="s">
        <v>232</v>
      </c>
      <c r="B15622" s="16" t="s">
        <v>222</v>
      </c>
      <c r="C15622" s="16" t="s">
        <v>205</v>
      </c>
      <c r="D15622" s="16" t="s">
        <v>170</v>
      </c>
      <c r="E15622" s="12">
        <v>138.51525129704291</v>
      </c>
    </row>
    <row r="15623" spans="1:5" x14ac:dyDescent="0.25">
      <c r="A15623" s="16" t="s">
        <v>232</v>
      </c>
      <c r="B15623" s="16" t="s">
        <v>222</v>
      </c>
      <c r="C15623" s="16" t="s">
        <v>205</v>
      </c>
      <c r="D15623" s="16" t="s">
        <v>43</v>
      </c>
      <c r="E15623" s="12">
        <v>50</v>
      </c>
    </row>
    <row r="15624" spans="1:5" x14ac:dyDescent="0.25">
      <c r="A15624" s="16" t="s">
        <v>232</v>
      </c>
      <c r="B15624" s="16" t="s">
        <v>222</v>
      </c>
      <c r="C15624" s="16" t="s">
        <v>205</v>
      </c>
      <c r="D15624" s="16" t="s">
        <v>45</v>
      </c>
      <c r="E15624" s="12">
        <v>1535.5840277777777</v>
      </c>
    </row>
    <row r="15625" spans="1:5" x14ac:dyDescent="0.25">
      <c r="A15625" s="16" t="s">
        <v>232</v>
      </c>
      <c r="B15625" s="16" t="s">
        <v>222</v>
      </c>
      <c r="C15625" s="16" t="s">
        <v>205</v>
      </c>
      <c r="D15625" s="16" t="s">
        <v>172</v>
      </c>
      <c r="E15625" s="12">
        <v>389.30364019492612</v>
      </c>
    </row>
    <row r="15626" spans="1:5" x14ac:dyDescent="0.25">
      <c r="A15626" s="16" t="s">
        <v>232</v>
      </c>
      <c r="B15626" s="16" t="s">
        <v>222</v>
      </c>
      <c r="C15626" s="16" t="s">
        <v>205</v>
      </c>
      <c r="D15626" s="16" t="s">
        <v>47</v>
      </c>
      <c r="E15626" s="12">
        <v>656.81704859719434</v>
      </c>
    </row>
    <row r="15627" spans="1:5" x14ac:dyDescent="0.25">
      <c r="A15627" s="16" t="s">
        <v>232</v>
      </c>
      <c r="B15627" s="16" t="s">
        <v>222</v>
      </c>
      <c r="C15627" s="16" t="s">
        <v>205</v>
      </c>
      <c r="D15627" s="16" t="s">
        <v>49</v>
      </c>
      <c r="E15627" s="12">
        <v>448.36264739001564</v>
      </c>
    </row>
    <row r="15628" spans="1:5" x14ac:dyDescent="0.25">
      <c r="A15628" s="16" t="s">
        <v>232</v>
      </c>
      <c r="B15628" s="16" t="s">
        <v>222</v>
      </c>
      <c r="C15628" s="16" t="s">
        <v>205</v>
      </c>
      <c r="D15628" s="16" t="s">
        <v>51</v>
      </c>
      <c r="E15628" s="12">
        <v>400</v>
      </c>
    </row>
    <row r="15629" spans="1:5" x14ac:dyDescent="0.25">
      <c r="A15629" s="16" t="s">
        <v>232</v>
      </c>
      <c r="B15629" s="16" t="s">
        <v>222</v>
      </c>
      <c r="C15629" s="16" t="s">
        <v>205</v>
      </c>
      <c r="D15629" s="16" t="s">
        <v>53</v>
      </c>
      <c r="E15629" s="12">
        <v>487.55504623498916</v>
      </c>
    </row>
    <row r="15630" spans="1:5" x14ac:dyDescent="0.25">
      <c r="A15630" s="16" t="s">
        <v>232</v>
      </c>
      <c r="B15630" s="16" t="s">
        <v>222</v>
      </c>
      <c r="C15630" s="16" t="s">
        <v>205</v>
      </c>
      <c r="D15630" s="16" t="s">
        <v>173</v>
      </c>
      <c r="E15630" s="12">
        <v>748.46677419354842</v>
      </c>
    </row>
    <row r="15631" spans="1:5" x14ac:dyDescent="0.25">
      <c r="A15631" s="16" t="s">
        <v>232</v>
      </c>
      <c r="B15631" s="16" t="s">
        <v>222</v>
      </c>
      <c r="C15631" s="16" t="s">
        <v>205</v>
      </c>
      <c r="D15631" s="16" t="s">
        <v>175</v>
      </c>
      <c r="E15631" s="12">
        <v>274.34640822827527</v>
      </c>
    </row>
    <row r="15632" spans="1:5" x14ac:dyDescent="0.25">
      <c r="A15632" s="16" t="s">
        <v>232</v>
      </c>
      <c r="B15632" s="16" t="s">
        <v>222</v>
      </c>
      <c r="C15632" s="16" t="s">
        <v>205</v>
      </c>
      <c r="D15632" s="16" t="s">
        <v>177</v>
      </c>
      <c r="E15632" s="12">
        <v>601.09850674373797</v>
      </c>
    </row>
    <row r="15633" spans="1:5" x14ac:dyDescent="0.25">
      <c r="A15633" s="16" t="s">
        <v>232</v>
      </c>
      <c r="B15633" s="16" t="s">
        <v>222</v>
      </c>
      <c r="C15633" s="16" t="s">
        <v>205</v>
      </c>
      <c r="D15633" s="16" t="s">
        <v>179</v>
      </c>
      <c r="E15633" s="12">
        <v>2419.5174535890301</v>
      </c>
    </row>
    <row r="15634" spans="1:5" x14ac:dyDescent="0.25">
      <c r="A15634" s="16" t="s">
        <v>232</v>
      </c>
      <c r="B15634" s="16" t="s">
        <v>222</v>
      </c>
      <c r="C15634" s="16" t="s">
        <v>205</v>
      </c>
      <c r="D15634" s="16" t="s">
        <v>181</v>
      </c>
      <c r="E15634" s="12">
        <v>409.28756460837388</v>
      </c>
    </row>
    <row r="15635" spans="1:5" x14ac:dyDescent="0.25">
      <c r="A15635" s="16" t="s">
        <v>232</v>
      </c>
      <c r="B15635" s="16" t="s">
        <v>222</v>
      </c>
      <c r="C15635" s="16" t="s">
        <v>205</v>
      </c>
      <c r="D15635" s="16" t="s">
        <v>57</v>
      </c>
      <c r="E15635" s="12">
        <v>17871.633287608598</v>
      </c>
    </row>
    <row r="15636" spans="1:5" x14ac:dyDescent="0.25">
      <c r="A15636" s="16" t="s">
        <v>232</v>
      </c>
      <c r="B15636" s="16" t="s">
        <v>222</v>
      </c>
      <c r="C15636" s="16" t="s">
        <v>205</v>
      </c>
      <c r="D15636" s="16" t="s">
        <v>183</v>
      </c>
      <c r="E15636" s="12">
        <v>90136.209302325587</v>
      </c>
    </row>
    <row r="15637" spans="1:5" x14ac:dyDescent="0.25">
      <c r="A15637" s="16" t="s">
        <v>232</v>
      </c>
      <c r="B15637" s="16" t="s">
        <v>222</v>
      </c>
      <c r="C15637" s="16" t="s">
        <v>205</v>
      </c>
      <c r="D15637" s="16" t="s">
        <v>185</v>
      </c>
      <c r="E15637" s="12">
        <v>4523.8043403638585</v>
      </c>
    </row>
    <row r="15638" spans="1:5" x14ac:dyDescent="0.25">
      <c r="A15638" s="16" t="s">
        <v>232</v>
      </c>
      <c r="B15638" s="16" t="s">
        <v>222</v>
      </c>
      <c r="C15638" s="16" t="s">
        <v>205</v>
      </c>
      <c r="D15638" s="16" t="s">
        <v>187</v>
      </c>
      <c r="E15638" s="12">
        <v>208.67396529707804</v>
      </c>
    </row>
    <row r="15639" spans="1:5" x14ac:dyDescent="0.25">
      <c r="A15639" s="16" t="s">
        <v>232</v>
      </c>
      <c r="B15639" s="16" t="s">
        <v>222</v>
      </c>
      <c r="C15639" s="16" t="s">
        <v>205</v>
      </c>
      <c r="D15639" s="16" t="s">
        <v>189</v>
      </c>
      <c r="E15639" s="12">
        <v>217.04382063253385</v>
      </c>
    </row>
    <row r="15640" spans="1:5" x14ac:dyDescent="0.25">
      <c r="A15640" s="16" t="s">
        <v>232</v>
      </c>
      <c r="B15640" s="16" t="s">
        <v>222</v>
      </c>
      <c r="C15640" s="16" t="s">
        <v>205</v>
      </c>
      <c r="D15640" s="16" t="s">
        <v>191</v>
      </c>
      <c r="E15640" s="12">
        <v>1404.1704810964131</v>
      </c>
    </row>
    <row r="15641" spans="1:5" x14ac:dyDescent="0.25">
      <c r="A15641" s="16" t="s">
        <v>232</v>
      </c>
      <c r="B15641" s="16" t="s">
        <v>222</v>
      </c>
      <c r="C15641" s="16" t="s">
        <v>205</v>
      </c>
      <c r="D15641" s="16" t="s">
        <v>193</v>
      </c>
      <c r="E15641" s="12">
        <v>1001.5156600849682</v>
      </c>
    </row>
    <row r="15642" spans="1:5" x14ac:dyDescent="0.25">
      <c r="A15642" s="16" t="s">
        <v>232</v>
      </c>
      <c r="B15642" s="16" t="s">
        <v>222</v>
      </c>
      <c r="C15642" s="16" t="s">
        <v>205</v>
      </c>
      <c r="D15642" s="16" t="s">
        <v>195</v>
      </c>
      <c r="E15642" s="12">
        <v>2821.9646213377555</v>
      </c>
    </row>
    <row r="15643" spans="1:5" x14ac:dyDescent="0.25">
      <c r="A15643" s="16" t="s">
        <v>232</v>
      </c>
      <c r="B15643" s="16" t="s">
        <v>222</v>
      </c>
      <c r="C15643" s="16" t="s">
        <v>205</v>
      </c>
      <c r="D15643" s="16" t="s">
        <v>197</v>
      </c>
      <c r="E15643" s="12">
        <v>1919.6718643544502</v>
      </c>
    </row>
    <row r="15644" spans="1:5" x14ac:dyDescent="0.25">
      <c r="A15644" s="16" t="s">
        <v>232</v>
      </c>
      <c r="B15644" s="16" t="s">
        <v>222</v>
      </c>
      <c r="C15644" s="16" t="s">
        <v>205</v>
      </c>
      <c r="D15644" s="16" t="s">
        <v>199</v>
      </c>
      <c r="E15644" s="12">
        <v>679.13639966667347</v>
      </c>
    </row>
    <row r="15645" spans="1:5" x14ac:dyDescent="0.25">
      <c r="A15645" s="16" t="s">
        <v>232</v>
      </c>
      <c r="B15645" s="16" t="s">
        <v>222</v>
      </c>
      <c r="C15645" s="16" t="s">
        <v>205</v>
      </c>
      <c r="D15645" s="16" t="s">
        <v>201</v>
      </c>
      <c r="E15645" s="12">
        <v>225.75287758078318</v>
      </c>
    </row>
    <row r="15646" spans="1:5" x14ac:dyDescent="0.25">
      <c r="A15646" s="16" t="s">
        <v>232</v>
      </c>
      <c r="B15646" s="16" t="s">
        <v>222</v>
      </c>
      <c r="C15646" s="16" t="s">
        <v>205</v>
      </c>
      <c r="D15646" s="16" t="s">
        <v>203</v>
      </c>
      <c r="E15646" s="12">
        <v>538.89505891502017</v>
      </c>
    </row>
    <row r="15647" spans="1:5" x14ac:dyDescent="0.25">
      <c r="A15647" s="16" t="s">
        <v>232</v>
      </c>
      <c r="B15647" s="16" t="s">
        <v>223</v>
      </c>
      <c r="C15647" s="16" t="s">
        <v>206</v>
      </c>
      <c r="D15647" s="16" t="s">
        <v>64</v>
      </c>
      <c r="E15647" s="12">
        <v>225.41860465116278</v>
      </c>
    </row>
    <row r="15648" spans="1:5" x14ac:dyDescent="0.25">
      <c r="A15648" s="16" t="s">
        <v>232</v>
      </c>
      <c r="B15648" s="16" t="s">
        <v>223</v>
      </c>
      <c r="C15648" s="16" t="s">
        <v>206</v>
      </c>
      <c r="D15648" s="16" t="s">
        <v>5</v>
      </c>
      <c r="E15648" s="12">
        <v>121.02263351371452</v>
      </c>
    </row>
    <row r="15649" spans="1:5" x14ac:dyDescent="0.25">
      <c r="A15649" s="16" t="s">
        <v>232</v>
      </c>
      <c r="B15649" s="16" t="s">
        <v>223</v>
      </c>
      <c r="C15649" s="16" t="s">
        <v>206</v>
      </c>
      <c r="D15649" s="16" t="s">
        <v>8</v>
      </c>
      <c r="E15649" s="12">
        <v>163.99</v>
      </c>
    </row>
    <row r="15650" spans="1:5" x14ac:dyDescent="0.25">
      <c r="A15650" s="16" t="s">
        <v>232</v>
      </c>
      <c r="B15650" s="16" t="s">
        <v>223</v>
      </c>
      <c r="C15650" s="16" t="s">
        <v>206</v>
      </c>
      <c r="D15650" s="16" t="s">
        <v>13</v>
      </c>
      <c r="E15650" s="12">
        <v>160.59390048154094</v>
      </c>
    </row>
    <row r="15651" spans="1:5" x14ac:dyDescent="0.25">
      <c r="A15651" s="16" t="s">
        <v>232</v>
      </c>
      <c r="B15651" s="16" t="s">
        <v>223</v>
      </c>
      <c r="C15651" s="16" t="s">
        <v>206</v>
      </c>
      <c r="D15651" s="16" t="s">
        <v>76</v>
      </c>
      <c r="E15651" s="12">
        <v>200</v>
      </c>
    </row>
    <row r="15652" spans="1:5" x14ac:dyDescent="0.25">
      <c r="A15652" s="16" t="s">
        <v>232</v>
      </c>
      <c r="B15652" s="16" t="s">
        <v>223</v>
      </c>
      <c r="C15652" s="16" t="s">
        <v>206</v>
      </c>
      <c r="D15652" s="16" t="s">
        <v>15</v>
      </c>
      <c r="E15652" s="12">
        <v>725</v>
      </c>
    </row>
    <row r="15653" spans="1:5" x14ac:dyDescent="0.25">
      <c r="A15653" s="16" t="s">
        <v>232</v>
      </c>
      <c r="B15653" s="16" t="s">
        <v>223</v>
      </c>
      <c r="C15653" s="16" t="s">
        <v>206</v>
      </c>
      <c r="D15653" s="16" t="s">
        <v>82</v>
      </c>
      <c r="E15653" s="12">
        <v>601.34739945862339</v>
      </c>
    </row>
    <row r="15654" spans="1:5" x14ac:dyDescent="0.25">
      <c r="A15654" s="16" t="s">
        <v>232</v>
      </c>
      <c r="B15654" s="16" t="s">
        <v>223</v>
      </c>
      <c r="C15654" s="16" t="s">
        <v>206</v>
      </c>
      <c r="D15654" s="16" t="s">
        <v>96</v>
      </c>
      <c r="E15654" s="12">
        <v>116.67409222543996</v>
      </c>
    </row>
    <row r="15655" spans="1:5" x14ac:dyDescent="0.25">
      <c r="A15655" s="16" t="s">
        <v>232</v>
      </c>
      <c r="B15655" s="16" t="s">
        <v>223</v>
      </c>
      <c r="C15655" s="16" t="s">
        <v>206</v>
      </c>
      <c r="D15655" s="16" t="s">
        <v>98</v>
      </c>
      <c r="E15655" s="12">
        <v>109.09884355225834</v>
      </c>
    </row>
    <row r="15656" spans="1:5" x14ac:dyDescent="0.25">
      <c r="A15656" s="16" t="s">
        <v>232</v>
      </c>
      <c r="B15656" s="16" t="s">
        <v>223</v>
      </c>
      <c r="C15656" s="16" t="s">
        <v>206</v>
      </c>
      <c r="D15656" s="16" t="s">
        <v>106</v>
      </c>
      <c r="E15656" s="12">
        <v>397.38064577669672</v>
      </c>
    </row>
    <row r="15657" spans="1:5" x14ac:dyDescent="0.25">
      <c r="A15657" s="16" t="s">
        <v>232</v>
      </c>
      <c r="B15657" s="16" t="s">
        <v>223</v>
      </c>
      <c r="C15657" s="16" t="s">
        <v>206</v>
      </c>
      <c r="D15657" s="16" t="s">
        <v>108</v>
      </c>
      <c r="E15657" s="12">
        <v>109.375</v>
      </c>
    </row>
    <row r="15658" spans="1:5" x14ac:dyDescent="0.25">
      <c r="A15658" s="16" t="s">
        <v>232</v>
      </c>
      <c r="B15658" s="16" t="s">
        <v>223</v>
      </c>
      <c r="C15658" s="16" t="s">
        <v>206</v>
      </c>
      <c r="D15658" s="16" t="s">
        <v>110</v>
      </c>
      <c r="E15658" s="12">
        <v>84.046939422771956</v>
      </c>
    </row>
    <row r="15659" spans="1:5" x14ac:dyDescent="0.25">
      <c r="A15659" s="16" t="s">
        <v>232</v>
      </c>
      <c r="B15659" s="16" t="s">
        <v>223</v>
      </c>
      <c r="C15659" s="16" t="s">
        <v>206</v>
      </c>
      <c r="D15659" s="16" t="s">
        <v>21</v>
      </c>
      <c r="E15659" s="12">
        <v>93.923992770699002</v>
      </c>
    </row>
    <row r="15660" spans="1:5" x14ac:dyDescent="0.25">
      <c r="A15660" s="16" t="s">
        <v>232</v>
      </c>
      <c r="B15660" s="16" t="s">
        <v>223</v>
      </c>
      <c r="C15660" s="16" t="s">
        <v>206</v>
      </c>
      <c r="D15660" s="16" t="s">
        <v>112</v>
      </c>
      <c r="E15660" s="12">
        <v>8548.6042403220945</v>
      </c>
    </row>
    <row r="15661" spans="1:5" x14ac:dyDescent="0.25">
      <c r="A15661" s="16" t="s">
        <v>232</v>
      </c>
      <c r="B15661" s="16" t="s">
        <v>223</v>
      </c>
      <c r="C15661" s="16" t="s">
        <v>206</v>
      </c>
      <c r="D15661" s="16" t="s">
        <v>25</v>
      </c>
      <c r="E15661" s="12">
        <v>278.65095018144228</v>
      </c>
    </row>
    <row r="15662" spans="1:5" x14ac:dyDescent="0.25">
      <c r="A15662" s="16" t="s">
        <v>232</v>
      </c>
      <c r="B15662" s="16" t="s">
        <v>223</v>
      </c>
      <c r="C15662" s="16" t="s">
        <v>206</v>
      </c>
      <c r="D15662" s="16" t="s">
        <v>27</v>
      </c>
      <c r="E15662" s="12">
        <v>360.93965211217608</v>
      </c>
    </row>
    <row r="15663" spans="1:5" x14ac:dyDescent="0.25">
      <c r="A15663" s="16" t="s">
        <v>232</v>
      </c>
      <c r="B15663" s="16" t="s">
        <v>223</v>
      </c>
      <c r="C15663" s="16" t="s">
        <v>206</v>
      </c>
      <c r="D15663" s="16" t="s">
        <v>29</v>
      </c>
      <c r="E15663" s="12">
        <v>650.03973333333329</v>
      </c>
    </row>
    <row r="15664" spans="1:5" x14ac:dyDescent="0.25">
      <c r="A15664" s="16" t="s">
        <v>232</v>
      </c>
      <c r="B15664" s="16" t="s">
        <v>223</v>
      </c>
      <c r="C15664" s="16" t="s">
        <v>206</v>
      </c>
      <c r="D15664" s="16" t="s">
        <v>122</v>
      </c>
      <c r="E15664" s="12">
        <v>1290.7375404530744</v>
      </c>
    </row>
    <row r="15665" spans="1:5" x14ac:dyDescent="0.25">
      <c r="A15665" s="16" t="s">
        <v>232</v>
      </c>
      <c r="B15665" s="16" t="s">
        <v>223</v>
      </c>
      <c r="C15665" s="16" t="s">
        <v>206</v>
      </c>
      <c r="D15665" s="16" t="s">
        <v>124</v>
      </c>
      <c r="E15665" s="12">
        <v>701.81533970725104</v>
      </c>
    </row>
    <row r="15666" spans="1:5" x14ac:dyDescent="0.25">
      <c r="A15666" s="16" t="s">
        <v>232</v>
      </c>
      <c r="B15666" s="16" t="s">
        <v>223</v>
      </c>
      <c r="C15666" s="16" t="s">
        <v>206</v>
      </c>
      <c r="D15666" s="16" t="s">
        <v>130</v>
      </c>
      <c r="E15666" s="12">
        <v>1351.4671695857073</v>
      </c>
    </row>
    <row r="15667" spans="1:5" x14ac:dyDescent="0.25">
      <c r="A15667" s="16" t="s">
        <v>232</v>
      </c>
      <c r="B15667" s="16" t="s">
        <v>223</v>
      </c>
      <c r="C15667" s="16" t="s">
        <v>206</v>
      </c>
      <c r="D15667" s="16" t="s">
        <v>136</v>
      </c>
      <c r="E15667" s="12">
        <v>1422.7642276422764</v>
      </c>
    </row>
    <row r="15668" spans="1:5" x14ac:dyDescent="0.25">
      <c r="A15668" s="16" t="s">
        <v>232</v>
      </c>
      <c r="B15668" s="16" t="s">
        <v>223</v>
      </c>
      <c r="C15668" s="16" t="s">
        <v>206</v>
      </c>
      <c r="D15668" s="16" t="s">
        <v>138</v>
      </c>
      <c r="E15668" s="12">
        <v>1519.72225</v>
      </c>
    </row>
    <row r="15669" spans="1:5" x14ac:dyDescent="0.25">
      <c r="A15669" s="16" t="s">
        <v>232</v>
      </c>
      <c r="B15669" s="16" t="s">
        <v>223</v>
      </c>
      <c r="C15669" s="16" t="s">
        <v>206</v>
      </c>
      <c r="D15669" s="16" t="s">
        <v>31</v>
      </c>
      <c r="E15669" s="12">
        <v>50</v>
      </c>
    </row>
    <row r="15670" spans="1:5" x14ac:dyDescent="0.25">
      <c r="A15670" s="16" t="s">
        <v>232</v>
      </c>
      <c r="B15670" s="16" t="s">
        <v>223</v>
      </c>
      <c r="C15670" s="16" t="s">
        <v>206</v>
      </c>
      <c r="D15670" s="16" t="s">
        <v>35</v>
      </c>
      <c r="E15670" s="12">
        <v>140.99047619047619</v>
      </c>
    </row>
    <row r="15671" spans="1:5" x14ac:dyDescent="0.25">
      <c r="A15671" s="16" t="s">
        <v>232</v>
      </c>
      <c r="B15671" s="16" t="s">
        <v>223</v>
      </c>
      <c r="C15671" s="16" t="s">
        <v>206</v>
      </c>
      <c r="D15671" s="16" t="s">
        <v>150</v>
      </c>
      <c r="E15671" s="12">
        <v>777.77777777777783</v>
      </c>
    </row>
    <row r="15672" spans="1:5" x14ac:dyDescent="0.25">
      <c r="A15672" s="16" t="s">
        <v>232</v>
      </c>
      <c r="B15672" s="16" t="s">
        <v>223</v>
      </c>
      <c r="C15672" s="16" t="s">
        <v>206</v>
      </c>
      <c r="D15672" s="16" t="s">
        <v>39</v>
      </c>
      <c r="E15672" s="12">
        <v>1794.4072280477067</v>
      </c>
    </row>
    <row r="15673" spans="1:5" x14ac:dyDescent="0.25">
      <c r="A15673" s="16" t="s">
        <v>232</v>
      </c>
      <c r="B15673" s="16" t="s">
        <v>223</v>
      </c>
      <c r="C15673" s="16" t="s">
        <v>206</v>
      </c>
      <c r="D15673" s="16" t="s">
        <v>152</v>
      </c>
      <c r="E15673" s="12">
        <v>644.43558282208585</v>
      </c>
    </row>
    <row r="15674" spans="1:5" x14ac:dyDescent="0.25">
      <c r="A15674" s="16" t="s">
        <v>232</v>
      </c>
      <c r="B15674" s="16" t="s">
        <v>223</v>
      </c>
      <c r="C15674" s="16" t="s">
        <v>206</v>
      </c>
      <c r="D15674" s="16" t="s">
        <v>41</v>
      </c>
      <c r="E15674" s="12">
        <v>1001364.9289099526</v>
      </c>
    </row>
    <row r="15675" spans="1:5" x14ac:dyDescent="0.25">
      <c r="A15675" s="16" t="s">
        <v>232</v>
      </c>
      <c r="B15675" s="16" t="s">
        <v>223</v>
      </c>
      <c r="C15675" s="16" t="s">
        <v>206</v>
      </c>
      <c r="D15675" s="16" t="s">
        <v>43</v>
      </c>
      <c r="E15675" s="12">
        <v>49.924453040009674</v>
      </c>
    </row>
    <row r="15676" spans="1:5" x14ac:dyDescent="0.25">
      <c r="A15676" s="16" t="s">
        <v>232</v>
      </c>
      <c r="B15676" s="16" t="s">
        <v>223</v>
      </c>
      <c r="C15676" s="16" t="s">
        <v>206</v>
      </c>
      <c r="D15676" s="16" t="s">
        <v>45</v>
      </c>
      <c r="E15676" s="12">
        <v>595.2305846153846</v>
      </c>
    </row>
    <row r="15677" spans="1:5" x14ac:dyDescent="0.25">
      <c r="A15677" s="16" t="s">
        <v>232</v>
      </c>
      <c r="B15677" s="16" t="s">
        <v>223</v>
      </c>
      <c r="C15677" s="16" t="s">
        <v>206</v>
      </c>
      <c r="D15677" s="16" t="s">
        <v>172</v>
      </c>
      <c r="E15677" s="12">
        <v>518.57690354447107</v>
      </c>
    </row>
    <row r="15678" spans="1:5" x14ac:dyDescent="0.25">
      <c r="A15678" s="16" t="s">
        <v>232</v>
      </c>
      <c r="B15678" s="16" t="s">
        <v>223</v>
      </c>
      <c r="C15678" s="16" t="s">
        <v>206</v>
      </c>
      <c r="D15678" s="16" t="s">
        <v>47</v>
      </c>
      <c r="E15678" s="12">
        <v>515.57096156269688</v>
      </c>
    </row>
    <row r="15679" spans="1:5" x14ac:dyDescent="0.25">
      <c r="A15679" s="16" t="s">
        <v>232</v>
      </c>
      <c r="B15679" s="16" t="s">
        <v>223</v>
      </c>
      <c r="C15679" s="16" t="s">
        <v>206</v>
      </c>
      <c r="D15679" s="16" t="s">
        <v>49</v>
      </c>
      <c r="E15679" s="12">
        <v>278.05838271604938</v>
      </c>
    </row>
    <row r="15680" spans="1:5" x14ac:dyDescent="0.25">
      <c r="A15680" s="16" t="s">
        <v>232</v>
      </c>
      <c r="B15680" s="16" t="s">
        <v>223</v>
      </c>
      <c r="C15680" s="16" t="s">
        <v>206</v>
      </c>
      <c r="D15680" s="16" t="s">
        <v>51</v>
      </c>
      <c r="E15680" s="12">
        <v>414.12645590682195</v>
      </c>
    </row>
    <row r="15681" spans="1:5" x14ac:dyDescent="0.25">
      <c r="A15681" s="16" t="s">
        <v>232</v>
      </c>
      <c r="B15681" s="16" t="s">
        <v>223</v>
      </c>
      <c r="C15681" s="16" t="s">
        <v>206</v>
      </c>
      <c r="D15681" s="16" t="s">
        <v>53</v>
      </c>
      <c r="E15681" s="12">
        <v>470</v>
      </c>
    </row>
    <row r="15682" spans="1:5" x14ac:dyDescent="0.25">
      <c r="A15682" s="16" t="s">
        <v>232</v>
      </c>
      <c r="B15682" s="16" t="s">
        <v>223</v>
      </c>
      <c r="C15682" s="16" t="s">
        <v>206</v>
      </c>
      <c r="D15682" s="16" t="s">
        <v>173</v>
      </c>
      <c r="E15682" s="12">
        <v>575</v>
      </c>
    </row>
    <row r="15683" spans="1:5" x14ac:dyDescent="0.25">
      <c r="A15683" s="16" t="s">
        <v>232</v>
      </c>
      <c r="B15683" s="16" t="s">
        <v>223</v>
      </c>
      <c r="C15683" s="16" t="s">
        <v>206</v>
      </c>
      <c r="D15683" s="16" t="s">
        <v>175</v>
      </c>
      <c r="E15683" s="12">
        <v>922.6821920853713</v>
      </c>
    </row>
    <row r="15684" spans="1:5" x14ac:dyDescent="0.25">
      <c r="A15684" s="16" t="s">
        <v>232</v>
      </c>
      <c r="B15684" s="16" t="s">
        <v>223</v>
      </c>
      <c r="C15684" s="16" t="s">
        <v>206</v>
      </c>
      <c r="D15684" s="16" t="s">
        <v>55</v>
      </c>
      <c r="E15684" s="12">
        <v>75</v>
      </c>
    </row>
    <row r="15685" spans="1:5" x14ac:dyDescent="0.25">
      <c r="A15685" s="16" t="s">
        <v>232</v>
      </c>
      <c r="B15685" s="16" t="s">
        <v>223</v>
      </c>
      <c r="C15685" s="16" t="s">
        <v>206</v>
      </c>
      <c r="D15685" s="16" t="s">
        <v>191</v>
      </c>
      <c r="E15685" s="12">
        <v>4949.6347499010162</v>
      </c>
    </row>
    <row r="15686" spans="1:5" x14ac:dyDescent="0.25">
      <c r="A15686" s="16" t="s">
        <v>232</v>
      </c>
      <c r="B15686" s="16" t="s">
        <v>223</v>
      </c>
      <c r="C15686" s="16" t="s">
        <v>206</v>
      </c>
      <c r="D15686" s="16" t="s">
        <v>193</v>
      </c>
      <c r="E15686" s="12">
        <v>1714.556817173778</v>
      </c>
    </row>
    <row r="15687" spans="1:5" x14ac:dyDescent="0.25">
      <c r="A15687" s="16" t="s">
        <v>232</v>
      </c>
      <c r="B15687" s="16" t="s">
        <v>223</v>
      </c>
      <c r="C15687" s="16" t="s">
        <v>206</v>
      </c>
      <c r="D15687" s="16" t="s">
        <v>195</v>
      </c>
      <c r="E15687" s="12">
        <v>665.45227062094534</v>
      </c>
    </row>
    <row r="15688" spans="1:5" x14ac:dyDescent="0.25">
      <c r="A15688" s="16" t="s">
        <v>232</v>
      </c>
      <c r="B15688" s="16" t="s">
        <v>223</v>
      </c>
      <c r="C15688" s="16" t="s">
        <v>206</v>
      </c>
      <c r="D15688" s="16" t="s">
        <v>197</v>
      </c>
      <c r="E15688" s="12">
        <v>3028.2220789074354</v>
      </c>
    </row>
    <row r="15689" spans="1:5" x14ac:dyDescent="0.25">
      <c r="A15689" s="16" t="s">
        <v>232</v>
      </c>
      <c r="B15689" s="16" t="s">
        <v>223</v>
      </c>
      <c r="C15689" s="16" t="s">
        <v>206</v>
      </c>
      <c r="D15689" s="16" t="s">
        <v>203</v>
      </c>
      <c r="E15689" s="12">
        <v>1829.9326720460504</v>
      </c>
    </row>
    <row r="15690" spans="1:5" x14ac:dyDescent="0.25">
      <c r="A15690" s="16" t="s">
        <v>232</v>
      </c>
      <c r="B15690" s="16" t="s">
        <v>223</v>
      </c>
      <c r="C15690" s="16" t="s">
        <v>205</v>
      </c>
      <c r="D15690" s="16" t="s">
        <v>60</v>
      </c>
      <c r="E15690" s="12">
        <v>594.81429943623903</v>
      </c>
    </row>
    <row r="15691" spans="1:5" x14ac:dyDescent="0.25">
      <c r="A15691" s="16" t="s">
        <v>232</v>
      </c>
      <c r="B15691" s="16" t="s">
        <v>223</v>
      </c>
      <c r="C15691" s="16" t="s">
        <v>205</v>
      </c>
      <c r="D15691" s="16" t="s">
        <v>62</v>
      </c>
      <c r="E15691" s="12">
        <v>85.714285714285708</v>
      </c>
    </row>
    <row r="15692" spans="1:5" x14ac:dyDescent="0.25">
      <c r="A15692" s="16" t="s">
        <v>232</v>
      </c>
      <c r="B15692" s="16" t="s">
        <v>223</v>
      </c>
      <c r="C15692" s="16" t="s">
        <v>205</v>
      </c>
      <c r="D15692" s="16" t="s">
        <v>64</v>
      </c>
      <c r="E15692" s="12">
        <v>175.06184326881913</v>
      </c>
    </row>
    <row r="15693" spans="1:5" x14ac:dyDescent="0.25">
      <c r="A15693" s="16" t="s">
        <v>232</v>
      </c>
      <c r="B15693" s="16" t="s">
        <v>223</v>
      </c>
      <c r="C15693" s="16" t="s">
        <v>205</v>
      </c>
      <c r="D15693" s="16" t="s">
        <v>66</v>
      </c>
      <c r="E15693" s="12">
        <v>610.00757745427393</v>
      </c>
    </row>
    <row r="15694" spans="1:5" x14ac:dyDescent="0.25">
      <c r="A15694" s="16" t="s">
        <v>232</v>
      </c>
      <c r="B15694" s="16" t="s">
        <v>223</v>
      </c>
      <c r="C15694" s="16" t="s">
        <v>205</v>
      </c>
      <c r="D15694" s="16" t="s">
        <v>68</v>
      </c>
      <c r="E15694" s="12">
        <v>653.53552039230112</v>
      </c>
    </row>
    <row r="15695" spans="1:5" x14ac:dyDescent="0.25">
      <c r="A15695" s="16" t="s">
        <v>232</v>
      </c>
      <c r="B15695" s="16" t="s">
        <v>223</v>
      </c>
      <c r="C15695" s="16" t="s">
        <v>205</v>
      </c>
      <c r="D15695" s="16" t="s">
        <v>72</v>
      </c>
      <c r="E15695" s="12">
        <v>379.58198090692122</v>
      </c>
    </row>
    <row r="15696" spans="1:5" x14ac:dyDescent="0.25">
      <c r="A15696" s="16" t="s">
        <v>232</v>
      </c>
      <c r="B15696" s="16" t="s">
        <v>223</v>
      </c>
      <c r="C15696" s="16" t="s">
        <v>205</v>
      </c>
      <c r="D15696" s="16" t="s">
        <v>5</v>
      </c>
      <c r="E15696" s="12">
        <v>5.5512050670395654</v>
      </c>
    </row>
    <row r="15697" spans="1:5" x14ac:dyDescent="0.25">
      <c r="A15697" s="16" t="s">
        <v>232</v>
      </c>
      <c r="B15697" s="16" t="s">
        <v>223</v>
      </c>
      <c r="C15697" s="16" t="s">
        <v>205</v>
      </c>
      <c r="D15697" s="16" t="s">
        <v>74</v>
      </c>
      <c r="E15697" s="12">
        <v>320.50797426761471</v>
      </c>
    </row>
    <row r="15698" spans="1:5" x14ac:dyDescent="0.25">
      <c r="A15698" s="16" t="s">
        <v>232</v>
      </c>
      <c r="B15698" s="16" t="s">
        <v>223</v>
      </c>
      <c r="C15698" s="16" t="s">
        <v>205</v>
      </c>
      <c r="D15698" s="16" t="s">
        <v>11</v>
      </c>
      <c r="E15698" s="12">
        <v>114.28972222222222</v>
      </c>
    </row>
    <row r="15699" spans="1:5" x14ac:dyDescent="0.25">
      <c r="A15699" s="16" t="s">
        <v>232</v>
      </c>
      <c r="B15699" s="16" t="s">
        <v>223</v>
      </c>
      <c r="C15699" s="16" t="s">
        <v>205</v>
      </c>
      <c r="D15699" s="16" t="s">
        <v>13</v>
      </c>
      <c r="E15699" s="12">
        <v>91.78003846571076</v>
      </c>
    </row>
    <row r="15700" spans="1:5" x14ac:dyDescent="0.25">
      <c r="A15700" s="16" t="s">
        <v>232</v>
      </c>
      <c r="B15700" s="16" t="s">
        <v>223</v>
      </c>
      <c r="C15700" s="16" t="s">
        <v>205</v>
      </c>
      <c r="D15700" s="16" t="s">
        <v>76</v>
      </c>
      <c r="E15700" s="12">
        <v>215.60548649587653</v>
      </c>
    </row>
    <row r="15701" spans="1:5" x14ac:dyDescent="0.25">
      <c r="A15701" s="16" t="s">
        <v>232</v>
      </c>
      <c r="B15701" s="16" t="s">
        <v>223</v>
      </c>
      <c r="C15701" s="16" t="s">
        <v>205</v>
      </c>
      <c r="D15701" s="16" t="s">
        <v>78</v>
      </c>
      <c r="E15701" s="12">
        <v>434.75240151515152</v>
      </c>
    </row>
    <row r="15702" spans="1:5" x14ac:dyDescent="0.25">
      <c r="A15702" s="16" t="s">
        <v>232</v>
      </c>
      <c r="B15702" s="16" t="s">
        <v>223</v>
      </c>
      <c r="C15702" s="16" t="s">
        <v>205</v>
      </c>
      <c r="D15702" s="16" t="s">
        <v>80</v>
      </c>
      <c r="E15702" s="12">
        <v>589.19590695532008</v>
      </c>
    </row>
    <row r="15703" spans="1:5" x14ac:dyDescent="0.25">
      <c r="A15703" s="16" t="s">
        <v>232</v>
      </c>
      <c r="B15703" s="16" t="s">
        <v>223</v>
      </c>
      <c r="C15703" s="16" t="s">
        <v>205</v>
      </c>
      <c r="D15703" s="16" t="s">
        <v>15</v>
      </c>
      <c r="E15703" s="12">
        <v>203.26410685462091</v>
      </c>
    </row>
    <row r="15704" spans="1:5" x14ac:dyDescent="0.25">
      <c r="A15704" s="16" t="s">
        <v>232</v>
      </c>
      <c r="B15704" s="16" t="s">
        <v>223</v>
      </c>
      <c r="C15704" s="16" t="s">
        <v>205</v>
      </c>
      <c r="D15704" s="16" t="s">
        <v>82</v>
      </c>
      <c r="E15704" s="12">
        <v>193.39297852784875</v>
      </c>
    </row>
    <row r="15705" spans="1:5" x14ac:dyDescent="0.25">
      <c r="A15705" s="16" t="s">
        <v>232</v>
      </c>
      <c r="B15705" s="16" t="s">
        <v>223</v>
      </c>
      <c r="C15705" s="16" t="s">
        <v>205</v>
      </c>
      <c r="D15705" s="16" t="s">
        <v>84</v>
      </c>
      <c r="E15705" s="12">
        <v>475.52139602547209</v>
      </c>
    </row>
    <row r="15706" spans="1:5" x14ac:dyDescent="0.25">
      <c r="A15706" s="16" t="s">
        <v>232</v>
      </c>
      <c r="B15706" s="16" t="s">
        <v>223</v>
      </c>
      <c r="C15706" s="16" t="s">
        <v>205</v>
      </c>
      <c r="D15706" s="16" t="s">
        <v>86</v>
      </c>
      <c r="E15706" s="12">
        <v>487.53688239936861</v>
      </c>
    </row>
    <row r="15707" spans="1:5" x14ac:dyDescent="0.25">
      <c r="A15707" s="16" t="s">
        <v>232</v>
      </c>
      <c r="B15707" s="16" t="s">
        <v>223</v>
      </c>
      <c r="C15707" s="16" t="s">
        <v>205</v>
      </c>
      <c r="D15707" s="16" t="s">
        <v>19</v>
      </c>
      <c r="E15707" s="12">
        <v>283.43492965449815</v>
      </c>
    </row>
    <row r="15708" spans="1:5" x14ac:dyDescent="0.25">
      <c r="A15708" s="16" t="s">
        <v>232</v>
      </c>
      <c r="B15708" s="16" t="s">
        <v>223</v>
      </c>
      <c r="C15708" s="16" t="s">
        <v>205</v>
      </c>
      <c r="D15708" s="16" t="s">
        <v>88</v>
      </c>
      <c r="E15708" s="12">
        <v>182.12917457928427</v>
      </c>
    </row>
    <row r="15709" spans="1:5" x14ac:dyDescent="0.25">
      <c r="A15709" s="16" t="s">
        <v>232</v>
      </c>
      <c r="B15709" s="16" t="s">
        <v>223</v>
      </c>
      <c r="C15709" s="16" t="s">
        <v>205</v>
      </c>
      <c r="D15709" s="16" t="s">
        <v>90</v>
      </c>
      <c r="E15709" s="12">
        <v>1102.6046354494028</v>
      </c>
    </row>
    <row r="15710" spans="1:5" x14ac:dyDescent="0.25">
      <c r="A15710" s="16" t="s">
        <v>232</v>
      </c>
      <c r="B15710" s="16" t="s">
        <v>223</v>
      </c>
      <c r="C15710" s="16" t="s">
        <v>205</v>
      </c>
      <c r="D15710" s="16" t="s">
        <v>92</v>
      </c>
      <c r="E15710" s="12">
        <v>298.3450682833311</v>
      </c>
    </row>
    <row r="15711" spans="1:5" x14ac:dyDescent="0.25">
      <c r="A15711" s="16" t="s">
        <v>232</v>
      </c>
      <c r="B15711" s="16" t="s">
        <v>223</v>
      </c>
      <c r="C15711" s="16" t="s">
        <v>205</v>
      </c>
      <c r="D15711" s="16" t="s">
        <v>94</v>
      </c>
      <c r="E15711" s="12">
        <v>333.05443338510105</v>
      </c>
    </row>
    <row r="15712" spans="1:5" x14ac:dyDescent="0.25">
      <c r="A15712" s="16" t="s">
        <v>232</v>
      </c>
      <c r="B15712" s="16" t="s">
        <v>223</v>
      </c>
      <c r="C15712" s="16" t="s">
        <v>205</v>
      </c>
      <c r="D15712" s="16" t="s">
        <v>96</v>
      </c>
      <c r="E15712" s="12">
        <v>269.3488390772838</v>
      </c>
    </row>
    <row r="15713" spans="1:5" x14ac:dyDescent="0.25">
      <c r="A15713" s="16" t="s">
        <v>232</v>
      </c>
      <c r="B15713" s="16" t="s">
        <v>223</v>
      </c>
      <c r="C15713" s="16" t="s">
        <v>205</v>
      </c>
      <c r="D15713" s="16" t="s">
        <v>98</v>
      </c>
      <c r="E15713" s="12">
        <v>217.39162417327208</v>
      </c>
    </row>
    <row r="15714" spans="1:5" x14ac:dyDescent="0.25">
      <c r="A15714" s="16" t="s">
        <v>232</v>
      </c>
      <c r="B15714" s="16" t="s">
        <v>223</v>
      </c>
      <c r="C15714" s="16" t="s">
        <v>205</v>
      </c>
      <c r="D15714" s="16" t="s">
        <v>100</v>
      </c>
      <c r="E15714" s="12">
        <v>335.87673400630433</v>
      </c>
    </row>
    <row r="15715" spans="1:5" x14ac:dyDescent="0.25">
      <c r="A15715" s="16" t="s">
        <v>232</v>
      </c>
      <c r="B15715" s="16" t="s">
        <v>223</v>
      </c>
      <c r="C15715" s="16" t="s">
        <v>205</v>
      </c>
      <c r="D15715" s="16" t="s">
        <v>102</v>
      </c>
      <c r="E15715" s="12">
        <v>334.32656899289407</v>
      </c>
    </row>
    <row r="15716" spans="1:5" x14ac:dyDescent="0.25">
      <c r="A15716" s="16" t="s">
        <v>232</v>
      </c>
      <c r="B15716" s="16" t="s">
        <v>223</v>
      </c>
      <c r="C15716" s="16" t="s">
        <v>205</v>
      </c>
      <c r="D15716" s="16" t="s">
        <v>104</v>
      </c>
      <c r="E15716" s="12">
        <v>392.46333179603903</v>
      </c>
    </row>
    <row r="15717" spans="1:5" x14ac:dyDescent="0.25">
      <c r="A15717" s="16" t="s">
        <v>232</v>
      </c>
      <c r="B15717" s="16" t="s">
        <v>223</v>
      </c>
      <c r="C15717" s="16" t="s">
        <v>205</v>
      </c>
      <c r="D15717" s="16" t="s">
        <v>106</v>
      </c>
      <c r="E15717" s="12">
        <v>268.60787439914731</v>
      </c>
    </row>
    <row r="15718" spans="1:5" x14ac:dyDescent="0.25">
      <c r="A15718" s="16" t="s">
        <v>232</v>
      </c>
      <c r="B15718" s="16" t="s">
        <v>223</v>
      </c>
      <c r="C15718" s="16" t="s">
        <v>205</v>
      </c>
      <c r="D15718" s="16" t="s">
        <v>108</v>
      </c>
      <c r="E15718" s="12">
        <v>249.54896235632856</v>
      </c>
    </row>
    <row r="15719" spans="1:5" x14ac:dyDescent="0.25">
      <c r="A15719" s="16" t="s">
        <v>232</v>
      </c>
      <c r="B15719" s="16" t="s">
        <v>223</v>
      </c>
      <c r="C15719" s="16" t="s">
        <v>205</v>
      </c>
      <c r="D15719" s="16" t="s">
        <v>110</v>
      </c>
      <c r="E15719" s="12">
        <v>328.21525184104797</v>
      </c>
    </row>
    <row r="15720" spans="1:5" x14ac:dyDescent="0.25">
      <c r="A15720" s="16" t="s">
        <v>232</v>
      </c>
      <c r="B15720" s="16" t="s">
        <v>223</v>
      </c>
      <c r="C15720" s="16" t="s">
        <v>205</v>
      </c>
      <c r="D15720" s="16" t="s">
        <v>112</v>
      </c>
      <c r="E15720" s="12">
        <v>5031.4834118882482</v>
      </c>
    </row>
    <row r="15721" spans="1:5" x14ac:dyDescent="0.25">
      <c r="A15721" s="16" t="s">
        <v>232</v>
      </c>
      <c r="B15721" s="16" t="s">
        <v>223</v>
      </c>
      <c r="C15721" s="16" t="s">
        <v>205</v>
      </c>
      <c r="D15721" s="16" t="s">
        <v>114</v>
      </c>
      <c r="E15721" s="12">
        <v>51.077644605579145</v>
      </c>
    </row>
    <row r="15722" spans="1:5" x14ac:dyDescent="0.25">
      <c r="A15722" s="16" t="s">
        <v>232</v>
      </c>
      <c r="B15722" s="16" t="s">
        <v>223</v>
      </c>
      <c r="C15722" s="16" t="s">
        <v>205</v>
      </c>
      <c r="D15722" s="16" t="s">
        <v>23</v>
      </c>
      <c r="E15722" s="12">
        <v>4.0820452327437451</v>
      </c>
    </row>
    <row r="15723" spans="1:5" x14ac:dyDescent="0.25">
      <c r="A15723" s="16" t="s">
        <v>232</v>
      </c>
      <c r="B15723" s="16" t="s">
        <v>223</v>
      </c>
      <c r="C15723" s="16" t="s">
        <v>205</v>
      </c>
      <c r="D15723" s="16" t="s">
        <v>25</v>
      </c>
      <c r="E15723" s="12">
        <v>309.14764834135406</v>
      </c>
    </row>
    <row r="15724" spans="1:5" x14ac:dyDescent="0.25">
      <c r="A15724" s="16" t="s">
        <v>232</v>
      </c>
      <c r="B15724" s="16" t="s">
        <v>223</v>
      </c>
      <c r="C15724" s="16" t="s">
        <v>205</v>
      </c>
      <c r="D15724" s="16" t="s">
        <v>27</v>
      </c>
      <c r="E15724" s="12">
        <v>270.0879715796811</v>
      </c>
    </row>
    <row r="15725" spans="1:5" x14ac:dyDescent="0.25">
      <c r="A15725" s="16" t="s">
        <v>232</v>
      </c>
      <c r="B15725" s="16" t="s">
        <v>223</v>
      </c>
      <c r="C15725" s="16" t="s">
        <v>205</v>
      </c>
      <c r="D15725" s="16" t="s">
        <v>116</v>
      </c>
      <c r="E15725" s="12">
        <v>50.162070203368138</v>
      </c>
    </row>
    <row r="15726" spans="1:5" x14ac:dyDescent="0.25">
      <c r="A15726" s="16" t="s">
        <v>232</v>
      </c>
      <c r="B15726" s="16" t="s">
        <v>223</v>
      </c>
      <c r="C15726" s="16" t="s">
        <v>205</v>
      </c>
      <c r="D15726" s="16" t="s">
        <v>118</v>
      </c>
      <c r="E15726" s="12">
        <v>13197.549305080234</v>
      </c>
    </row>
    <row r="15727" spans="1:5" x14ac:dyDescent="0.25">
      <c r="A15727" s="16" t="s">
        <v>232</v>
      </c>
      <c r="B15727" s="16" t="s">
        <v>223</v>
      </c>
      <c r="C15727" s="16" t="s">
        <v>205</v>
      </c>
      <c r="D15727" s="16" t="s">
        <v>120</v>
      </c>
      <c r="E15727" s="12">
        <v>147.35576923076923</v>
      </c>
    </row>
    <row r="15728" spans="1:5" x14ac:dyDescent="0.25">
      <c r="A15728" s="16" t="s">
        <v>232</v>
      </c>
      <c r="B15728" s="16" t="s">
        <v>223</v>
      </c>
      <c r="C15728" s="16" t="s">
        <v>205</v>
      </c>
      <c r="D15728" s="16" t="s">
        <v>29</v>
      </c>
      <c r="E15728" s="12">
        <v>167.09918855434552</v>
      </c>
    </row>
    <row r="15729" spans="1:5" x14ac:dyDescent="0.25">
      <c r="A15729" s="16" t="s">
        <v>232</v>
      </c>
      <c r="B15729" s="16" t="s">
        <v>223</v>
      </c>
      <c r="C15729" s="16" t="s">
        <v>205</v>
      </c>
      <c r="D15729" s="16" t="s">
        <v>122</v>
      </c>
      <c r="E15729" s="12">
        <v>292.98013510339968</v>
      </c>
    </row>
    <row r="15730" spans="1:5" x14ac:dyDescent="0.25">
      <c r="A15730" s="16" t="s">
        <v>232</v>
      </c>
      <c r="B15730" s="16" t="s">
        <v>223</v>
      </c>
      <c r="C15730" s="16" t="s">
        <v>205</v>
      </c>
      <c r="D15730" s="16" t="s">
        <v>124</v>
      </c>
      <c r="E15730" s="12">
        <v>197.95725460902281</v>
      </c>
    </row>
    <row r="15731" spans="1:5" x14ac:dyDescent="0.25">
      <c r="A15731" s="16" t="s">
        <v>232</v>
      </c>
      <c r="B15731" s="16" t="s">
        <v>223</v>
      </c>
      <c r="C15731" s="16" t="s">
        <v>205</v>
      </c>
      <c r="D15731" s="16" t="s">
        <v>126</v>
      </c>
      <c r="E15731" s="12">
        <v>245.79634876246539</v>
      </c>
    </row>
    <row r="15732" spans="1:5" x14ac:dyDescent="0.25">
      <c r="A15732" s="16" t="s">
        <v>232</v>
      </c>
      <c r="B15732" s="16" t="s">
        <v>223</v>
      </c>
      <c r="C15732" s="16" t="s">
        <v>205</v>
      </c>
      <c r="D15732" s="16" t="s">
        <v>128</v>
      </c>
      <c r="E15732" s="12">
        <v>1144.6355467020805</v>
      </c>
    </row>
    <row r="15733" spans="1:5" x14ac:dyDescent="0.25">
      <c r="A15733" s="16" t="s">
        <v>232</v>
      </c>
      <c r="B15733" s="16" t="s">
        <v>223</v>
      </c>
      <c r="C15733" s="16" t="s">
        <v>205</v>
      </c>
      <c r="D15733" s="16" t="s">
        <v>130</v>
      </c>
      <c r="E15733" s="12">
        <v>1385.9428949248377</v>
      </c>
    </row>
    <row r="15734" spans="1:5" x14ac:dyDescent="0.25">
      <c r="A15734" s="16" t="s">
        <v>232</v>
      </c>
      <c r="B15734" s="16" t="s">
        <v>223</v>
      </c>
      <c r="C15734" s="16" t="s">
        <v>205</v>
      </c>
      <c r="D15734" s="16" t="s">
        <v>132</v>
      </c>
      <c r="E15734" s="12">
        <v>612.80375930639298</v>
      </c>
    </row>
    <row r="15735" spans="1:5" x14ac:dyDescent="0.25">
      <c r="A15735" s="16" t="s">
        <v>232</v>
      </c>
      <c r="B15735" s="16" t="s">
        <v>223</v>
      </c>
      <c r="C15735" s="16" t="s">
        <v>205</v>
      </c>
      <c r="D15735" s="16" t="s">
        <v>134</v>
      </c>
      <c r="E15735" s="12">
        <v>346.30531512036788</v>
      </c>
    </row>
    <row r="15736" spans="1:5" x14ac:dyDescent="0.25">
      <c r="A15736" s="16" t="s">
        <v>232</v>
      </c>
      <c r="B15736" s="16" t="s">
        <v>223</v>
      </c>
      <c r="C15736" s="16" t="s">
        <v>205</v>
      </c>
      <c r="D15736" s="16" t="s">
        <v>136</v>
      </c>
      <c r="E15736" s="12">
        <v>1187.3118981694624</v>
      </c>
    </row>
    <row r="15737" spans="1:5" x14ac:dyDescent="0.25">
      <c r="A15737" s="16" t="s">
        <v>232</v>
      </c>
      <c r="B15737" s="16" t="s">
        <v>223</v>
      </c>
      <c r="C15737" s="16" t="s">
        <v>205</v>
      </c>
      <c r="D15737" s="16" t="s">
        <v>138</v>
      </c>
      <c r="E15737" s="12">
        <v>405.09882665256032</v>
      </c>
    </row>
    <row r="15738" spans="1:5" x14ac:dyDescent="0.25">
      <c r="A15738" s="16" t="s">
        <v>232</v>
      </c>
      <c r="B15738" s="16" t="s">
        <v>223</v>
      </c>
      <c r="C15738" s="16" t="s">
        <v>205</v>
      </c>
      <c r="D15738" s="16" t="s">
        <v>140</v>
      </c>
      <c r="E15738" s="12">
        <v>326.37882809038854</v>
      </c>
    </row>
    <row r="15739" spans="1:5" x14ac:dyDescent="0.25">
      <c r="A15739" s="16" t="s">
        <v>232</v>
      </c>
      <c r="B15739" s="16" t="s">
        <v>223</v>
      </c>
      <c r="C15739" s="16" t="s">
        <v>205</v>
      </c>
      <c r="D15739" s="16" t="s">
        <v>35</v>
      </c>
      <c r="E15739" s="12">
        <v>28.753611449872292</v>
      </c>
    </row>
    <row r="15740" spans="1:5" x14ac:dyDescent="0.25">
      <c r="A15740" s="16" t="s">
        <v>232</v>
      </c>
      <c r="B15740" s="16" t="s">
        <v>223</v>
      </c>
      <c r="C15740" s="16" t="s">
        <v>205</v>
      </c>
      <c r="D15740" s="16" t="s">
        <v>142</v>
      </c>
      <c r="E15740" s="12">
        <v>208.26086473092317</v>
      </c>
    </row>
    <row r="15741" spans="1:5" x14ac:dyDescent="0.25">
      <c r="A15741" s="16" t="s">
        <v>232</v>
      </c>
      <c r="B15741" s="16" t="s">
        <v>223</v>
      </c>
      <c r="C15741" s="16" t="s">
        <v>205</v>
      </c>
      <c r="D15741" s="16" t="s">
        <v>144</v>
      </c>
      <c r="E15741" s="12">
        <v>509.91998737532384</v>
      </c>
    </row>
    <row r="15742" spans="1:5" x14ac:dyDescent="0.25">
      <c r="A15742" s="16" t="s">
        <v>232</v>
      </c>
      <c r="B15742" s="16" t="s">
        <v>223</v>
      </c>
      <c r="C15742" s="16" t="s">
        <v>205</v>
      </c>
      <c r="D15742" s="16" t="s">
        <v>146</v>
      </c>
      <c r="E15742" s="12">
        <v>309.62906622981512</v>
      </c>
    </row>
    <row r="15743" spans="1:5" x14ac:dyDescent="0.25">
      <c r="A15743" s="16" t="s">
        <v>232</v>
      </c>
      <c r="B15743" s="16" t="s">
        <v>223</v>
      </c>
      <c r="C15743" s="16" t="s">
        <v>205</v>
      </c>
      <c r="D15743" s="16" t="s">
        <v>148</v>
      </c>
      <c r="E15743" s="12">
        <v>649.46888178030281</v>
      </c>
    </row>
    <row r="15744" spans="1:5" x14ac:dyDescent="0.25">
      <c r="A15744" s="16" t="s">
        <v>232</v>
      </c>
      <c r="B15744" s="16" t="s">
        <v>223</v>
      </c>
      <c r="C15744" s="16" t="s">
        <v>205</v>
      </c>
      <c r="D15744" s="16" t="s">
        <v>150</v>
      </c>
      <c r="E15744" s="12">
        <v>1409.5962621435463</v>
      </c>
    </row>
    <row r="15745" spans="1:5" x14ac:dyDescent="0.25">
      <c r="A15745" s="16" t="s">
        <v>232</v>
      </c>
      <c r="B15745" s="16" t="s">
        <v>223</v>
      </c>
      <c r="C15745" s="16" t="s">
        <v>205</v>
      </c>
      <c r="D15745" s="16" t="s">
        <v>37</v>
      </c>
      <c r="E15745" s="12">
        <v>360.69817369727048</v>
      </c>
    </row>
    <row r="15746" spans="1:5" x14ac:dyDescent="0.25">
      <c r="A15746" s="16" t="s">
        <v>232</v>
      </c>
      <c r="B15746" s="16" t="s">
        <v>223</v>
      </c>
      <c r="C15746" s="16" t="s">
        <v>205</v>
      </c>
      <c r="D15746" s="16" t="s">
        <v>39</v>
      </c>
      <c r="E15746" s="12">
        <v>1153.4862966977228</v>
      </c>
    </row>
    <row r="15747" spans="1:5" x14ac:dyDescent="0.25">
      <c r="A15747" s="16" t="s">
        <v>232</v>
      </c>
      <c r="B15747" s="16" t="s">
        <v>223</v>
      </c>
      <c r="C15747" s="16" t="s">
        <v>205</v>
      </c>
      <c r="D15747" s="16" t="s">
        <v>152</v>
      </c>
      <c r="E15747" s="12">
        <v>792.88630368992415</v>
      </c>
    </row>
    <row r="15748" spans="1:5" x14ac:dyDescent="0.25">
      <c r="A15748" s="16" t="s">
        <v>232</v>
      </c>
      <c r="B15748" s="16" t="s">
        <v>223</v>
      </c>
      <c r="C15748" s="16" t="s">
        <v>205</v>
      </c>
      <c r="D15748" s="16" t="s">
        <v>154</v>
      </c>
      <c r="E15748" s="12">
        <v>714.85894045838324</v>
      </c>
    </row>
    <row r="15749" spans="1:5" x14ac:dyDescent="0.25">
      <c r="A15749" s="16" t="s">
        <v>232</v>
      </c>
      <c r="B15749" s="16" t="s">
        <v>223</v>
      </c>
      <c r="C15749" s="16" t="s">
        <v>205</v>
      </c>
      <c r="D15749" s="16" t="s">
        <v>156</v>
      </c>
      <c r="E15749" s="12">
        <v>543.1978859720499</v>
      </c>
    </row>
    <row r="15750" spans="1:5" x14ac:dyDescent="0.25">
      <c r="A15750" s="16" t="s">
        <v>232</v>
      </c>
      <c r="B15750" s="16" t="s">
        <v>223</v>
      </c>
      <c r="C15750" s="16" t="s">
        <v>205</v>
      </c>
      <c r="D15750" s="16" t="s">
        <v>158</v>
      </c>
      <c r="E15750" s="12">
        <v>307.85314644397977</v>
      </c>
    </row>
    <row r="15751" spans="1:5" x14ac:dyDescent="0.25">
      <c r="A15751" s="16" t="s">
        <v>232</v>
      </c>
      <c r="B15751" s="16" t="s">
        <v>223</v>
      </c>
      <c r="C15751" s="16" t="s">
        <v>205</v>
      </c>
      <c r="D15751" s="16" t="s">
        <v>160</v>
      </c>
      <c r="E15751" s="12">
        <v>529.55216202509189</v>
      </c>
    </row>
    <row r="15752" spans="1:5" x14ac:dyDescent="0.25">
      <c r="A15752" s="16" t="s">
        <v>232</v>
      </c>
      <c r="B15752" s="16" t="s">
        <v>223</v>
      </c>
      <c r="C15752" s="16" t="s">
        <v>205</v>
      </c>
      <c r="D15752" s="16" t="s">
        <v>162</v>
      </c>
      <c r="E15752" s="12">
        <v>181.57407165715279</v>
      </c>
    </row>
    <row r="15753" spans="1:5" x14ac:dyDescent="0.25">
      <c r="A15753" s="16" t="s">
        <v>232</v>
      </c>
      <c r="B15753" s="16" t="s">
        <v>223</v>
      </c>
      <c r="C15753" s="16" t="s">
        <v>205</v>
      </c>
      <c r="D15753" s="16" t="s">
        <v>164</v>
      </c>
      <c r="E15753" s="12">
        <v>307.21552897920259</v>
      </c>
    </row>
    <row r="15754" spans="1:5" x14ac:dyDescent="0.25">
      <c r="A15754" s="16" t="s">
        <v>232</v>
      </c>
      <c r="B15754" s="16" t="s">
        <v>223</v>
      </c>
      <c r="C15754" s="16" t="s">
        <v>205</v>
      </c>
      <c r="D15754" s="16" t="s">
        <v>166</v>
      </c>
      <c r="E15754" s="12">
        <v>124.04878191915722</v>
      </c>
    </row>
    <row r="15755" spans="1:5" x14ac:dyDescent="0.25">
      <c r="A15755" s="16" t="s">
        <v>232</v>
      </c>
      <c r="B15755" s="16" t="s">
        <v>223</v>
      </c>
      <c r="C15755" s="16" t="s">
        <v>205</v>
      </c>
      <c r="D15755" s="16" t="s">
        <v>168</v>
      </c>
      <c r="E15755" s="12">
        <v>237.1808374306936</v>
      </c>
    </row>
    <row r="15756" spans="1:5" x14ac:dyDescent="0.25">
      <c r="A15756" s="16" t="s">
        <v>232</v>
      </c>
      <c r="B15756" s="16" t="s">
        <v>223</v>
      </c>
      <c r="C15756" s="16" t="s">
        <v>205</v>
      </c>
      <c r="D15756" s="16" t="s">
        <v>170</v>
      </c>
      <c r="E15756" s="12">
        <v>425.53274852984316</v>
      </c>
    </row>
    <row r="15757" spans="1:5" x14ac:dyDescent="0.25">
      <c r="A15757" s="16" t="s">
        <v>232</v>
      </c>
      <c r="B15757" s="16" t="s">
        <v>223</v>
      </c>
      <c r="C15757" s="16" t="s">
        <v>205</v>
      </c>
      <c r="D15757" s="16" t="s">
        <v>43</v>
      </c>
      <c r="E15757" s="12">
        <v>50</v>
      </c>
    </row>
    <row r="15758" spans="1:5" x14ac:dyDescent="0.25">
      <c r="A15758" s="16" t="s">
        <v>232</v>
      </c>
      <c r="B15758" s="16" t="s">
        <v>223</v>
      </c>
      <c r="C15758" s="16" t="s">
        <v>205</v>
      </c>
      <c r="D15758" s="16" t="s">
        <v>172</v>
      </c>
      <c r="E15758" s="12">
        <v>413.41771668575791</v>
      </c>
    </row>
    <row r="15759" spans="1:5" x14ac:dyDescent="0.25">
      <c r="A15759" s="16" t="s">
        <v>232</v>
      </c>
      <c r="B15759" s="16" t="s">
        <v>223</v>
      </c>
      <c r="C15759" s="16" t="s">
        <v>205</v>
      </c>
      <c r="D15759" s="16" t="s">
        <v>47</v>
      </c>
      <c r="E15759" s="12">
        <v>416.79357131436865</v>
      </c>
    </row>
    <row r="15760" spans="1:5" x14ac:dyDescent="0.25">
      <c r="A15760" s="16" t="s">
        <v>232</v>
      </c>
      <c r="B15760" s="16" t="s">
        <v>223</v>
      </c>
      <c r="C15760" s="16" t="s">
        <v>205</v>
      </c>
      <c r="D15760" s="16" t="s">
        <v>49</v>
      </c>
      <c r="E15760" s="12">
        <v>426.50684378099902</v>
      </c>
    </row>
    <row r="15761" spans="1:5" x14ac:dyDescent="0.25">
      <c r="A15761" s="16" t="s">
        <v>232</v>
      </c>
      <c r="B15761" s="16" t="s">
        <v>223</v>
      </c>
      <c r="C15761" s="16" t="s">
        <v>205</v>
      </c>
      <c r="D15761" s="16" t="s">
        <v>51</v>
      </c>
      <c r="E15761" s="12">
        <v>694.91145830177823</v>
      </c>
    </row>
    <row r="15762" spans="1:5" x14ac:dyDescent="0.25">
      <c r="A15762" s="16" t="s">
        <v>232</v>
      </c>
      <c r="B15762" s="16" t="s">
        <v>223</v>
      </c>
      <c r="C15762" s="16" t="s">
        <v>205</v>
      </c>
      <c r="D15762" s="16" t="s">
        <v>53</v>
      </c>
      <c r="E15762" s="12">
        <v>472.03397787363701</v>
      </c>
    </row>
    <row r="15763" spans="1:5" x14ac:dyDescent="0.25">
      <c r="A15763" s="16" t="s">
        <v>232</v>
      </c>
      <c r="B15763" s="16" t="s">
        <v>223</v>
      </c>
      <c r="C15763" s="16" t="s">
        <v>205</v>
      </c>
      <c r="D15763" s="16" t="s">
        <v>173</v>
      </c>
      <c r="E15763" s="12">
        <v>411.26961257454792</v>
      </c>
    </row>
    <row r="15764" spans="1:5" x14ac:dyDescent="0.25">
      <c r="A15764" s="16" t="s">
        <v>232</v>
      </c>
      <c r="B15764" s="16" t="s">
        <v>223</v>
      </c>
      <c r="C15764" s="16" t="s">
        <v>205</v>
      </c>
      <c r="D15764" s="16" t="s">
        <v>175</v>
      </c>
      <c r="E15764" s="12">
        <v>323.77697785198643</v>
      </c>
    </row>
    <row r="15765" spans="1:5" x14ac:dyDescent="0.25">
      <c r="A15765" s="16" t="s">
        <v>232</v>
      </c>
      <c r="B15765" s="16" t="s">
        <v>223</v>
      </c>
      <c r="C15765" s="16" t="s">
        <v>205</v>
      </c>
      <c r="D15765" s="16" t="s">
        <v>177</v>
      </c>
      <c r="E15765" s="12">
        <v>593.19405720404427</v>
      </c>
    </row>
    <row r="15766" spans="1:5" x14ac:dyDescent="0.25">
      <c r="A15766" s="16" t="s">
        <v>232</v>
      </c>
      <c r="B15766" s="16" t="s">
        <v>223</v>
      </c>
      <c r="C15766" s="16" t="s">
        <v>205</v>
      </c>
      <c r="D15766" s="16" t="s">
        <v>179</v>
      </c>
      <c r="E15766" s="12">
        <v>2350.401676874591</v>
      </c>
    </row>
    <row r="15767" spans="1:5" x14ac:dyDescent="0.25">
      <c r="A15767" s="16" t="s">
        <v>232</v>
      </c>
      <c r="B15767" s="16" t="s">
        <v>223</v>
      </c>
      <c r="C15767" s="16" t="s">
        <v>205</v>
      </c>
      <c r="D15767" s="16" t="s">
        <v>181</v>
      </c>
      <c r="E15767" s="12">
        <v>428.54427027027026</v>
      </c>
    </row>
    <row r="15768" spans="1:5" x14ac:dyDescent="0.25">
      <c r="A15768" s="16" t="s">
        <v>232</v>
      </c>
      <c r="B15768" s="16" t="s">
        <v>223</v>
      </c>
      <c r="C15768" s="16" t="s">
        <v>205</v>
      </c>
      <c r="D15768" s="16" t="s">
        <v>57</v>
      </c>
      <c r="E15768" s="12">
        <v>9348.4473183720038</v>
      </c>
    </row>
    <row r="15769" spans="1:5" x14ac:dyDescent="0.25">
      <c r="A15769" s="16" t="s">
        <v>232</v>
      </c>
      <c r="B15769" s="16" t="s">
        <v>223</v>
      </c>
      <c r="C15769" s="16" t="s">
        <v>205</v>
      </c>
      <c r="D15769" s="16" t="s">
        <v>183</v>
      </c>
      <c r="E15769" s="12">
        <v>4983.5481504443069</v>
      </c>
    </row>
    <row r="15770" spans="1:5" x14ac:dyDescent="0.25">
      <c r="A15770" s="16" t="s">
        <v>232</v>
      </c>
      <c r="B15770" s="16" t="s">
        <v>223</v>
      </c>
      <c r="C15770" s="16" t="s">
        <v>205</v>
      </c>
      <c r="D15770" s="16" t="s">
        <v>185</v>
      </c>
      <c r="E15770" s="12">
        <v>1621.7902598379505</v>
      </c>
    </row>
    <row r="15771" spans="1:5" x14ac:dyDescent="0.25">
      <c r="A15771" s="16" t="s">
        <v>232</v>
      </c>
      <c r="B15771" s="16" t="s">
        <v>223</v>
      </c>
      <c r="C15771" s="16" t="s">
        <v>205</v>
      </c>
      <c r="D15771" s="16" t="s">
        <v>187</v>
      </c>
      <c r="E15771" s="12">
        <v>185.17758165718641</v>
      </c>
    </row>
    <row r="15772" spans="1:5" x14ac:dyDescent="0.25">
      <c r="A15772" s="16" t="s">
        <v>232</v>
      </c>
      <c r="B15772" s="16" t="s">
        <v>223</v>
      </c>
      <c r="C15772" s="16" t="s">
        <v>205</v>
      </c>
      <c r="D15772" s="16" t="s">
        <v>189</v>
      </c>
      <c r="E15772" s="12">
        <v>257.84606468939199</v>
      </c>
    </row>
    <row r="15773" spans="1:5" x14ac:dyDescent="0.25">
      <c r="A15773" s="16" t="s">
        <v>232</v>
      </c>
      <c r="B15773" s="16" t="s">
        <v>223</v>
      </c>
      <c r="C15773" s="16" t="s">
        <v>205</v>
      </c>
      <c r="D15773" s="16" t="s">
        <v>191</v>
      </c>
      <c r="E15773" s="12">
        <v>1509.2032756547774</v>
      </c>
    </row>
    <row r="15774" spans="1:5" x14ac:dyDescent="0.25">
      <c r="A15774" s="16" t="s">
        <v>232</v>
      </c>
      <c r="B15774" s="16" t="s">
        <v>223</v>
      </c>
      <c r="C15774" s="16" t="s">
        <v>205</v>
      </c>
      <c r="D15774" s="16" t="s">
        <v>193</v>
      </c>
      <c r="E15774" s="12">
        <v>1101.9033096809233</v>
      </c>
    </row>
    <row r="15775" spans="1:5" x14ac:dyDescent="0.25">
      <c r="A15775" s="16" t="s">
        <v>232</v>
      </c>
      <c r="B15775" s="16" t="s">
        <v>223</v>
      </c>
      <c r="C15775" s="16" t="s">
        <v>205</v>
      </c>
      <c r="D15775" s="16" t="s">
        <v>195</v>
      </c>
      <c r="E15775" s="12">
        <v>3354.288169723121</v>
      </c>
    </row>
    <row r="15776" spans="1:5" x14ac:dyDescent="0.25">
      <c r="A15776" s="16" t="s">
        <v>232</v>
      </c>
      <c r="B15776" s="16" t="s">
        <v>223</v>
      </c>
      <c r="C15776" s="16" t="s">
        <v>205</v>
      </c>
      <c r="D15776" s="16" t="s">
        <v>197</v>
      </c>
      <c r="E15776" s="12">
        <v>1867.1491066673702</v>
      </c>
    </row>
    <row r="15777" spans="1:5" x14ac:dyDescent="0.25">
      <c r="A15777" s="16" t="s">
        <v>232</v>
      </c>
      <c r="B15777" s="16" t="s">
        <v>223</v>
      </c>
      <c r="C15777" s="16" t="s">
        <v>205</v>
      </c>
      <c r="D15777" s="16" t="s">
        <v>199</v>
      </c>
      <c r="E15777" s="12">
        <v>425.95497852477985</v>
      </c>
    </row>
    <row r="15778" spans="1:5" x14ac:dyDescent="0.25">
      <c r="A15778" s="16" t="s">
        <v>232</v>
      </c>
      <c r="B15778" s="16" t="s">
        <v>223</v>
      </c>
      <c r="C15778" s="16" t="s">
        <v>205</v>
      </c>
      <c r="D15778" s="16" t="s">
        <v>201</v>
      </c>
      <c r="E15778" s="12">
        <v>208.84534728486381</v>
      </c>
    </row>
    <row r="15779" spans="1:5" x14ac:dyDescent="0.25">
      <c r="A15779" s="16" t="s">
        <v>232</v>
      </c>
      <c r="B15779" s="16" t="s">
        <v>223</v>
      </c>
      <c r="C15779" s="16" t="s">
        <v>205</v>
      </c>
      <c r="D15779" s="16" t="s">
        <v>203</v>
      </c>
      <c r="E15779" s="12">
        <v>208.63079694329176</v>
      </c>
    </row>
    <row r="15780" spans="1:5" x14ac:dyDescent="0.25">
      <c r="A15780" s="16" t="s">
        <v>98</v>
      </c>
      <c r="B15780" s="16" t="s">
        <v>212</v>
      </c>
      <c r="C15780" s="16" t="s">
        <v>206</v>
      </c>
      <c r="D15780" s="16" t="s">
        <v>5</v>
      </c>
      <c r="E15780" s="12">
        <v>120</v>
      </c>
    </row>
    <row r="15781" spans="1:5" x14ac:dyDescent="0.25">
      <c r="A15781" s="16" t="s">
        <v>98</v>
      </c>
      <c r="B15781" s="16" t="s">
        <v>212</v>
      </c>
      <c r="C15781" s="16" t="s">
        <v>206</v>
      </c>
      <c r="D15781" s="16" t="s">
        <v>11</v>
      </c>
      <c r="E15781" s="12">
        <v>160</v>
      </c>
    </row>
    <row r="15782" spans="1:5" x14ac:dyDescent="0.25">
      <c r="A15782" s="16" t="s">
        <v>98</v>
      </c>
      <c r="B15782" s="16" t="s">
        <v>212</v>
      </c>
      <c r="C15782" s="16" t="s">
        <v>206</v>
      </c>
      <c r="D15782" s="16" t="s">
        <v>13</v>
      </c>
      <c r="E15782" s="12">
        <v>49.595771144278608</v>
      </c>
    </row>
    <row r="15783" spans="1:5" x14ac:dyDescent="0.25">
      <c r="A15783" s="16" t="s">
        <v>98</v>
      </c>
      <c r="B15783" s="16" t="s">
        <v>212</v>
      </c>
      <c r="C15783" s="16" t="s">
        <v>206</v>
      </c>
      <c r="D15783" s="16" t="s">
        <v>76</v>
      </c>
      <c r="E15783" s="12">
        <v>200</v>
      </c>
    </row>
    <row r="15784" spans="1:5" x14ac:dyDescent="0.25">
      <c r="A15784" s="16" t="s">
        <v>98</v>
      </c>
      <c r="B15784" s="16" t="s">
        <v>212</v>
      </c>
      <c r="C15784" s="16" t="s">
        <v>206</v>
      </c>
      <c r="D15784" s="16" t="s">
        <v>15</v>
      </c>
      <c r="E15784" s="12">
        <v>525</v>
      </c>
    </row>
    <row r="15785" spans="1:5" x14ac:dyDescent="0.25">
      <c r="A15785" s="16" t="s">
        <v>98</v>
      </c>
      <c r="B15785" s="16" t="s">
        <v>212</v>
      </c>
      <c r="C15785" s="16" t="s">
        <v>206</v>
      </c>
      <c r="D15785" s="16" t="s">
        <v>82</v>
      </c>
      <c r="E15785" s="12">
        <v>552.74754781083891</v>
      </c>
    </row>
    <row r="15786" spans="1:5" x14ac:dyDescent="0.25">
      <c r="A15786" s="16" t="s">
        <v>98</v>
      </c>
      <c r="B15786" s="16" t="s">
        <v>212</v>
      </c>
      <c r="C15786" s="16" t="s">
        <v>206</v>
      </c>
      <c r="D15786" s="16" t="s">
        <v>94</v>
      </c>
      <c r="E15786" s="12">
        <v>5539.2222222222226</v>
      </c>
    </row>
    <row r="15787" spans="1:5" x14ac:dyDescent="0.25">
      <c r="A15787" s="16" t="s">
        <v>98</v>
      </c>
      <c r="B15787" s="16" t="s">
        <v>212</v>
      </c>
      <c r="C15787" s="16" t="s">
        <v>206</v>
      </c>
      <c r="D15787" s="16" t="s">
        <v>96</v>
      </c>
      <c r="E15787" s="12">
        <v>167.31734523145565</v>
      </c>
    </row>
    <row r="15788" spans="1:5" x14ac:dyDescent="0.25">
      <c r="A15788" s="16" t="s">
        <v>98</v>
      </c>
      <c r="B15788" s="16" t="s">
        <v>212</v>
      </c>
      <c r="C15788" s="16" t="s">
        <v>206</v>
      </c>
      <c r="D15788" s="16" t="s">
        <v>98</v>
      </c>
      <c r="E15788" s="12">
        <v>150</v>
      </c>
    </row>
    <row r="15789" spans="1:5" x14ac:dyDescent="0.25">
      <c r="A15789" s="16" t="s">
        <v>98</v>
      </c>
      <c r="B15789" s="16" t="s">
        <v>212</v>
      </c>
      <c r="C15789" s="16" t="s">
        <v>206</v>
      </c>
      <c r="D15789" s="16" t="s">
        <v>110</v>
      </c>
      <c r="E15789" s="12">
        <v>208.69544972954887</v>
      </c>
    </row>
    <row r="15790" spans="1:5" x14ac:dyDescent="0.25">
      <c r="A15790" s="16" t="s">
        <v>98</v>
      </c>
      <c r="B15790" s="16" t="s">
        <v>212</v>
      </c>
      <c r="C15790" s="16" t="s">
        <v>206</v>
      </c>
      <c r="D15790" s="16" t="s">
        <v>21</v>
      </c>
      <c r="E15790" s="12">
        <v>78.141242345557302</v>
      </c>
    </row>
    <row r="15791" spans="1:5" x14ac:dyDescent="0.25">
      <c r="A15791" s="16" t="s">
        <v>98</v>
      </c>
      <c r="B15791" s="16" t="s">
        <v>212</v>
      </c>
      <c r="C15791" s="16" t="s">
        <v>206</v>
      </c>
      <c r="D15791" s="16" t="s">
        <v>112</v>
      </c>
      <c r="E15791" s="12">
        <v>8585.806767789054</v>
      </c>
    </row>
    <row r="15792" spans="1:5" x14ac:dyDescent="0.25">
      <c r="A15792" s="16" t="s">
        <v>98</v>
      </c>
      <c r="B15792" s="16" t="s">
        <v>212</v>
      </c>
      <c r="C15792" s="16" t="s">
        <v>206</v>
      </c>
      <c r="D15792" s="16" t="s">
        <v>25</v>
      </c>
      <c r="E15792" s="12">
        <v>233.01177943906725</v>
      </c>
    </row>
    <row r="15793" spans="1:5" x14ac:dyDescent="0.25">
      <c r="A15793" s="16" t="s">
        <v>98</v>
      </c>
      <c r="B15793" s="16" t="s">
        <v>212</v>
      </c>
      <c r="C15793" s="16" t="s">
        <v>206</v>
      </c>
      <c r="D15793" s="16" t="s">
        <v>27</v>
      </c>
      <c r="E15793" s="12">
        <v>324.8505957836847</v>
      </c>
    </row>
    <row r="15794" spans="1:5" x14ac:dyDescent="0.25">
      <c r="A15794" s="16" t="s">
        <v>98</v>
      </c>
      <c r="B15794" s="16" t="s">
        <v>212</v>
      </c>
      <c r="C15794" s="16" t="s">
        <v>206</v>
      </c>
      <c r="D15794" s="16" t="s">
        <v>118</v>
      </c>
      <c r="E15794" s="12">
        <v>913.36111111111109</v>
      </c>
    </row>
    <row r="15795" spans="1:5" x14ac:dyDescent="0.25">
      <c r="A15795" s="16" t="s">
        <v>98</v>
      </c>
      <c r="B15795" s="16" t="s">
        <v>212</v>
      </c>
      <c r="C15795" s="16" t="s">
        <v>206</v>
      </c>
      <c r="D15795" s="16" t="s">
        <v>122</v>
      </c>
      <c r="E15795" s="12">
        <v>60419.466666666667</v>
      </c>
    </row>
    <row r="15796" spans="1:5" x14ac:dyDescent="0.25">
      <c r="A15796" s="16" t="s">
        <v>98</v>
      </c>
      <c r="B15796" s="16" t="s">
        <v>212</v>
      </c>
      <c r="C15796" s="16" t="s">
        <v>206</v>
      </c>
      <c r="D15796" s="16" t="s">
        <v>124</v>
      </c>
      <c r="E15796" s="12">
        <v>808.61437346437344</v>
      </c>
    </row>
    <row r="15797" spans="1:5" x14ac:dyDescent="0.25">
      <c r="A15797" s="16" t="s">
        <v>98</v>
      </c>
      <c r="B15797" s="16" t="s">
        <v>212</v>
      </c>
      <c r="C15797" s="16" t="s">
        <v>206</v>
      </c>
      <c r="D15797" s="16" t="s">
        <v>132</v>
      </c>
      <c r="E15797" s="12">
        <v>2860.5818181818181</v>
      </c>
    </row>
    <row r="15798" spans="1:5" x14ac:dyDescent="0.25">
      <c r="A15798" s="16" t="s">
        <v>98</v>
      </c>
      <c r="B15798" s="16" t="s">
        <v>212</v>
      </c>
      <c r="C15798" s="16" t="s">
        <v>206</v>
      </c>
      <c r="D15798" s="16" t="s">
        <v>134</v>
      </c>
      <c r="E15798" s="12">
        <v>200</v>
      </c>
    </row>
    <row r="15799" spans="1:5" x14ac:dyDescent="0.25">
      <c r="A15799" s="16" t="s">
        <v>98</v>
      </c>
      <c r="B15799" s="16" t="s">
        <v>212</v>
      </c>
      <c r="C15799" s="16" t="s">
        <v>206</v>
      </c>
      <c r="D15799" s="16" t="s">
        <v>140</v>
      </c>
      <c r="E15799" s="12">
        <v>11029.596649484536</v>
      </c>
    </row>
    <row r="15800" spans="1:5" x14ac:dyDescent="0.25">
      <c r="A15800" s="16" t="s">
        <v>98</v>
      </c>
      <c r="B15800" s="16" t="s">
        <v>212</v>
      </c>
      <c r="C15800" s="16" t="s">
        <v>206</v>
      </c>
      <c r="D15800" s="16" t="s">
        <v>35</v>
      </c>
      <c r="E15800" s="12">
        <v>48.418690543259558</v>
      </c>
    </row>
    <row r="15801" spans="1:5" x14ac:dyDescent="0.25">
      <c r="A15801" s="16" t="s">
        <v>98</v>
      </c>
      <c r="B15801" s="16" t="s">
        <v>212</v>
      </c>
      <c r="C15801" s="16" t="s">
        <v>206</v>
      </c>
      <c r="D15801" s="16" t="s">
        <v>142</v>
      </c>
      <c r="E15801" s="12">
        <v>111.17781780179219</v>
      </c>
    </row>
    <row r="15802" spans="1:5" x14ac:dyDescent="0.25">
      <c r="A15802" s="16" t="s">
        <v>98</v>
      </c>
      <c r="B15802" s="16" t="s">
        <v>212</v>
      </c>
      <c r="C15802" s="16" t="s">
        <v>206</v>
      </c>
      <c r="D15802" s="16" t="s">
        <v>148</v>
      </c>
      <c r="E15802" s="12">
        <v>174.93333333333334</v>
      </c>
    </row>
    <row r="15803" spans="1:5" x14ac:dyDescent="0.25">
      <c r="A15803" s="16" t="s">
        <v>98</v>
      </c>
      <c r="B15803" s="16" t="s">
        <v>212</v>
      </c>
      <c r="C15803" s="16" t="s">
        <v>206</v>
      </c>
      <c r="D15803" s="16" t="s">
        <v>150</v>
      </c>
      <c r="E15803" s="12">
        <v>2343.4185425410151</v>
      </c>
    </row>
    <row r="15804" spans="1:5" x14ac:dyDescent="0.25">
      <c r="A15804" s="16" t="s">
        <v>98</v>
      </c>
      <c r="B15804" s="16" t="s">
        <v>212</v>
      </c>
      <c r="C15804" s="16" t="s">
        <v>206</v>
      </c>
      <c r="D15804" s="16" t="s">
        <v>37</v>
      </c>
      <c r="E15804" s="12">
        <v>762.17800655625979</v>
      </c>
    </row>
    <row r="15805" spans="1:5" x14ac:dyDescent="0.25">
      <c r="A15805" s="16" t="s">
        <v>98</v>
      </c>
      <c r="B15805" s="16" t="s">
        <v>212</v>
      </c>
      <c r="C15805" s="16" t="s">
        <v>206</v>
      </c>
      <c r="D15805" s="16" t="s">
        <v>39</v>
      </c>
      <c r="E15805" s="12">
        <v>1855.207100591716</v>
      </c>
    </row>
    <row r="15806" spans="1:5" x14ac:dyDescent="0.25">
      <c r="A15806" s="16" t="s">
        <v>98</v>
      </c>
      <c r="B15806" s="16" t="s">
        <v>212</v>
      </c>
      <c r="C15806" s="16" t="s">
        <v>206</v>
      </c>
      <c r="D15806" s="16" t="s">
        <v>164</v>
      </c>
      <c r="E15806" s="12">
        <v>650</v>
      </c>
    </row>
    <row r="15807" spans="1:5" x14ac:dyDescent="0.25">
      <c r="A15807" s="16" t="s">
        <v>98</v>
      </c>
      <c r="B15807" s="16" t="s">
        <v>212</v>
      </c>
      <c r="C15807" s="16" t="s">
        <v>206</v>
      </c>
      <c r="D15807" s="16" t="s">
        <v>41</v>
      </c>
      <c r="E15807" s="12">
        <v>999187.26591760304</v>
      </c>
    </row>
    <row r="15808" spans="1:5" x14ac:dyDescent="0.25">
      <c r="A15808" s="16" t="s">
        <v>98</v>
      </c>
      <c r="B15808" s="16" t="s">
        <v>212</v>
      </c>
      <c r="C15808" s="16" t="s">
        <v>206</v>
      </c>
      <c r="D15808" s="16" t="s">
        <v>43</v>
      </c>
      <c r="E15808" s="12">
        <v>49.079876653735205</v>
      </c>
    </row>
    <row r="15809" spans="1:5" x14ac:dyDescent="0.25">
      <c r="A15809" s="16" t="s">
        <v>98</v>
      </c>
      <c r="B15809" s="16" t="s">
        <v>212</v>
      </c>
      <c r="C15809" s="16" t="s">
        <v>206</v>
      </c>
      <c r="D15809" s="16" t="s">
        <v>172</v>
      </c>
      <c r="E15809" s="12">
        <v>544.47013333333337</v>
      </c>
    </row>
    <row r="15810" spans="1:5" x14ac:dyDescent="0.25">
      <c r="A15810" s="16" t="s">
        <v>98</v>
      </c>
      <c r="B15810" s="16" t="s">
        <v>212</v>
      </c>
      <c r="C15810" s="16" t="s">
        <v>206</v>
      </c>
      <c r="D15810" s="16" t="s">
        <v>47</v>
      </c>
      <c r="E15810" s="12">
        <v>641.02258355169738</v>
      </c>
    </row>
    <row r="15811" spans="1:5" x14ac:dyDescent="0.25">
      <c r="A15811" s="16" t="s">
        <v>98</v>
      </c>
      <c r="B15811" s="16" t="s">
        <v>212</v>
      </c>
      <c r="C15811" s="16" t="s">
        <v>206</v>
      </c>
      <c r="D15811" s="16" t="s">
        <v>49</v>
      </c>
      <c r="E15811" s="12">
        <v>292.94269219440355</v>
      </c>
    </row>
    <row r="15812" spans="1:5" x14ac:dyDescent="0.25">
      <c r="A15812" s="16" t="s">
        <v>98</v>
      </c>
      <c r="B15812" s="16" t="s">
        <v>212</v>
      </c>
      <c r="C15812" s="16" t="s">
        <v>206</v>
      </c>
      <c r="D15812" s="16" t="s">
        <v>51</v>
      </c>
      <c r="E15812" s="12">
        <v>355.77196110210696</v>
      </c>
    </row>
    <row r="15813" spans="1:5" x14ac:dyDescent="0.25">
      <c r="A15813" s="16" t="s">
        <v>98</v>
      </c>
      <c r="B15813" s="16" t="s">
        <v>212</v>
      </c>
      <c r="C15813" s="16" t="s">
        <v>206</v>
      </c>
      <c r="D15813" s="16" t="s">
        <v>173</v>
      </c>
      <c r="E15813" s="12">
        <v>550</v>
      </c>
    </row>
    <row r="15814" spans="1:5" x14ac:dyDescent="0.25">
      <c r="A15814" s="16" t="s">
        <v>98</v>
      </c>
      <c r="B15814" s="16" t="s">
        <v>212</v>
      </c>
      <c r="C15814" s="16" t="s">
        <v>206</v>
      </c>
      <c r="D15814" s="16" t="s">
        <v>175</v>
      </c>
      <c r="E15814" s="12">
        <v>666.66666666666663</v>
      </c>
    </row>
    <row r="15815" spans="1:5" x14ac:dyDescent="0.25">
      <c r="A15815" s="16" t="s">
        <v>98</v>
      </c>
      <c r="B15815" s="16" t="s">
        <v>212</v>
      </c>
      <c r="C15815" s="16" t="s">
        <v>206</v>
      </c>
      <c r="D15815" s="16" t="s">
        <v>181</v>
      </c>
      <c r="E15815" s="12">
        <v>5030.4254217047319</v>
      </c>
    </row>
    <row r="15816" spans="1:5" x14ac:dyDescent="0.25">
      <c r="A15816" s="16" t="s">
        <v>98</v>
      </c>
      <c r="B15816" s="16" t="s">
        <v>212</v>
      </c>
      <c r="C15816" s="16" t="s">
        <v>206</v>
      </c>
      <c r="D15816" s="16" t="s">
        <v>57</v>
      </c>
      <c r="E15816" s="12">
        <v>1970.0414414414415</v>
      </c>
    </row>
    <row r="15817" spans="1:5" x14ac:dyDescent="0.25">
      <c r="A15817" s="16" t="s">
        <v>98</v>
      </c>
      <c r="B15817" s="16" t="s">
        <v>212</v>
      </c>
      <c r="C15817" s="16" t="s">
        <v>206</v>
      </c>
      <c r="D15817" s="16" t="s">
        <v>183</v>
      </c>
      <c r="E15817" s="12">
        <v>6675</v>
      </c>
    </row>
    <row r="15818" spans="1:5" x14ac:dyDescent="0.25">
      <c r="A15818" s="16" t="s">
        <v>98</v>
      </c>
      <c r="B15818" s="16" t="s">
        <v>212</v>
      </c>
      <c r="C15818" s="16" t="s">
        <v>206</v>
      </c>
      <c r="D15818" s="16" t="s">
        <v>185</v>
      </c>
      <c r="E15818" s="12">
        <v>5931.0333333333338</v>
      </c>
    </row>
    <row r="15819" spans="1:5" x14ac:dyDescent="0.25">
      <c r="A15819" s="16" t="s">
        <v>98</v>
      </c>
      <c r="B15819" s="16" t="s">
        <v>212</v>
      </c>
      <c r="C15819" s="16" t="s">
        <v>206</v>
      </c>
      <c r="D15819" s="16" t="s">
        <v>187</v>
      </c>
      <c r="E15819" s="12">
        <v>121.81079250395123</v>
      </c>
    </row>
    <row r="15820" spans="1:5" x14ac:dyDescent="0.25">
      <c r="A15820" s="16" t="s">
        <v>98</v>
      </c>
      <c r="B15820" s="16" t="s">
        <v>212</v>
      </c>
      <c r="C15820" s="16" t="s">
        <v>206</v>
      </c>
      <c r="D15820" s="16" t="s">
        <v>189</v>
      </c>
      <c r="E15820" s="12">
        <v>5864.1603406032855</v>
      </c>
    </row>
    <row r="15821" spans="1:5" x14ac:dyDescent="0.25">
      <c r="A15821" s="16" t="s">
        <v>98</v>
      </c>
      <c r="B15821" s="16" t="s">
        <v>212</v>
      </c>
      <c r="C15821" s="16" t="s">
        <v>206</v>
      </c>
      <c r="D15821" s="16" t="s">
        <v>191</v>
      </c>
      <c r="E15821" s="12">
        <v>2071.8165104542177</v>
      </c>
    </row>
    <row r="15822" spans="1:5" x14ac:dyDescent="0.25">
      <c r="A15822" s="16" t="s">
        <v>98</v>
      </c>
      <c r="B15822" s="16" t="s">
        <v>212</v>
      </c>
      <c r="C15822" s="16" t="s">
        <v>206</v>
      </c>
      <c r="D15822" s="16" t="s">
        <v>193</v>
      </c>
      <c r="E15822" s="12">
        <v>2085.2105651105653</v>
      </c>
    </row>
    <row r="15823" spans="1:5" x14ac:dyDescent="0.25">
      <c r="A15823" s="16" t="s">
        <v>98</v>
      </c>
      <c r="B15823" s="16" t="s">
        <v>212</v>
      </c>
      <c r="C15823" s="16" t="s">
        <v>206</v>
      </c>
      <c r="D15823" s="16" t="s">
        <v>197</v>
      </c>
      <c r="E15823" s="12">
        <v>7172.1040286975722</v>
      </c>
    </row>
    <row r="15824" spans="1:5" x14ac:dyDescent="0.25">
      <c r="A15824" s="16" t="s">
        <v>98</v>
      </c>
      <c r="B15824" s="16" t="s">
        <v>212</v>
      </c>
      <c r="C15824" s="16" t="s">
        <v>206</v>
      </c>
      <c r="D15824" s="16" t="s">
        <v>203</v>
      </c>
      <c r="E15824" s="12">
        <v>540</v>
      </c>
    </row>
    <row r="15825" spans="1:5" x14ac:dyDescent="0.25">
      <c r="A15825" s="16" t="s">
        <v>98</v>
      </c>
      <c r="B15825" s="16" t="s">
        <v>212</v>
      </c>
      <c r="C15825" s="16" t="s">
        <v>205</v>
      </c>
      <c r="D15825" s="16" t="s">
        <v>60</v>
      </c>
      <c r="E15825" s="12">
        <v>600.43851258445829</v>
      </c>
    </row>
    <row r="15826" spans="1:5" x14ac:dyDescent="0.25">
      <c r="A15826" s="16" t="s">
        <v>98</v>
      </c>
      <c r="B15826" s="16" t="s">
        <v>212</v>
      </c>
      <c r="C15826" s="16" t="s">
        <v>205</v>
      </c>
      <c r="D15826" s="16" t="s">
        <v>62</v>
      </c>
      <c r="E15826" s="12">
        <v>400</v>
      </c>
    </row>
    <row r="15827" spans="1:5" x14ac:dyDescent="0.25">
      <c r="A15827" s="16" t="s">
        <v>98</v>
      </c>
      <c r="B15827" s="16" t="s">
        <v>212</v>
      </c>
      <c r="C15827" s="16" t="s">
        <v>205</v>
      </c>
      <c r="D15827" s="16" t="s">
        <v>64</v>
      </c>
      <c r="E15827" s="12">
        <v>176.45119697259122</v>
      </c>
    </row>
    <row r="15828" spans="1:5" x14ac:dyDescent="0.25">
      <c r="A15828" s="16" t="s">
        <v>98</v>
      </c>
      <c r="B15828" s="16" t="s">
        <v>212</v>
      </c>
      <c r="C15828" s="16" t="s">
        <v>205</v>
      </c>
      <c r="D15828" s="16" t="s">
        <v>66</v>
      </c>
      <c r="E15828" s="12">
        <v>465.31758211996544</v>
      </c>
    </row>
    <row r="15829" spans="1:5" x14ac:dyDescent="0.25">
      <c r="A15829" s="16" t="s">
        <v>98</v>
      </c>
      <c r="B15829" s="16" t="s">
        <v>212</v>
      </c>
      <c r="C15829" s="16" t="s">
        <v>205</v>
      </c>
      <c r="D15829" s="16" t="s">
        <v>68</v>
      </c>
      <c r="E15829" s="12">
        <v>663.03847264744957</v>
      </c>
    </row>
    <row r="15830" spans="1:5" x14ac:dyDescent="0.25">
      <c r="A15830" s="16" t="s">
        <v>98</v>
      </c>
      <c r="B15830" s="16" t="s">
        <v>212</v>
      </c>
      <c r="C15830" s="16" t="s">
        <v>205</v>
      </c>
      <c r="D15830" s="16" t="s">
        <v>72</v>
      </c>
      <c r="E15830" s="12">
        <v>524.71724204622376</v>
      </c>
    </row>
    <row r="15831" spans="1:5" x14ac:dyDescent="0.25">
      <c r="A15831" s="16" t="s">
        <v>98</v>
      </c>
      <c r="B15831" s="16" t="s">
        <v>212</v>
      </c>
      <c r="C15831" s="16" t="s">
        <v>205</v>
      </c>
      <c r="D15831" s="16" t="s">
        <v>5</v>
      </c>
      <c r="E15831" s="12">
        <v>5.4733097933326409</v>
      </c>
    </row>
    <row r="15832" spans="1:5" x14ac:dyDescent="0.25">
      <c r="A15832" s="16" t="s">
        <v>98</v>
      </c>
      <c r="B15832" s="16" t="s">
        <v>212</v>
      </c>
      <c r="C15832" s="16" t="s">
        <v>205</v>
      </c>
      <c r="D15832" s="16" t="s">
        <v>8</v>
      </c>
      <c r="E15832" s="12">
        <v>398.6307692307692</v>
      </c>
    </row>
    <row r="15833" spans="1:5" x14ac:dyDescent="0.25">
      <c r="A15833" s="16" t="s">
        <v>98</v>
      </c>
      <c r="B15833" s="16" t="s">
        <v>212</v>
      </c>
      <c r="C15833" s="16" t="s">
        <v>205</v>
      </c>
      <c r="D15833" s="16" t="s">
        <v>74</v>
      </c>
      <c r="E15833" s="12">
        <v>310.14606888830224</v>
      </c>
    </row>
    <row r="15834" spans="1:5" x14ac:dyDescent="0.25">
      <c r="A15834" s="16" t="s">
        <v>98</v>
      </c>
      <c r="B15834" s="16" t="s">
        <v>212</v>
      </c>
      <c r="C15834" s="16" t="s">
        <v>205</v>
      </c>
      <c r="D15834" s="16" t="s">
        <v>11</v>
      </c>
      <c r="E15834" s="12">
        <v>405.13410666666664</v>
      </c>
    </row>
    <row r="15835" spans="1:5" x14ac:dyDescent="0.25">
      <c r="A15835" s="16" t="s">
        <v>98</v>
      </c>
      <c r="B15835" s="16" t="s">
        <v>212</v>
      </c>
      <c r="C15835" s="16" t="s">
        <v>205</v>
      </c>
      <c r="D15835" s="16" t="s">
        <v>13</v>
      </c>
      <c r="E15835" s="12">
        <v>67.664613921465161</v>
      </c>
    </row>
    <row r="15836" spans="1:5" x14ac:dyDescent="0.25">
      <c r="A15836" s="16" t="s">
        <v>98</v>
      </c>
      <c r="B15836" s="16" t="s">
        <v>212</v>
      </c>
      <c r="C15836" s="16" t="s">
        <v>205</v>
      </c>
      <c r="D15836" s="16" t="s">
        <v>76</v>
      </c>
      <c r="E15836" s="12">
        <v>205.72180406337594</v>
      </c>
    </row>
    <row r="15837" spans="1:5" x14ac:dyDescent="0.25">
      <c r="A15837" s="16" t="s">
        <v>98</v>
      </c>
      <c r="B15837" s="16" t="s">
        <v>212</v>
      </c>
      <c r="C15837" s="16" t="s">
        <v>205</v>
      </c>
      <c r="D15837" s="16" t="s">
        <v>78</v>
      </c>
      <c r="E15837" s="12">
        <v>434.75240151515152</v>
      </c>
    </row>
    <row r="15838" spans="1:5" x14ac:dyDescent="0.25">
      <c r="A15838" s="16" t="s">
        <v>98</v>
      </c>
      <c r="B15838" s="16" t="s">
        <v>212</v>
      </c>
      <c r="C15838" s="16" t="s">
        <v>205</v>
      </c>
      <c r="D15838" s="16" t="s">
        <v>80</v>
      </c>
      <c r="E15838" s="12">
        <v>588.59841616766471</v>
      </c>
    </row>
    <row r="15839" spans="1:5" x14ac:dyDescent="0.25">
      <c r="A15839" s="16" t="s">
        <v>98</v>
      </c>
      <c r="B15839" s="16" t="s">
        <v>212</v>
      </c>
      <c r="C15839" s="16" t="s">
        <v>205</v>
      </c>
      <c r="D15839" s="16" t="s">
        <v>15</v>
      </c>
      <c r="E15839" s="12">
        <v>199.99448576129373</v>
      </c>
    </row>
    <row r="15840" spans="1:5" x14ac:dyDescent="0.25">
      <c r="A15840" s="16" t="s">
        <v>98</v>
      </c>
      <c r="B15840" s="16" t="s">
        <v>212</v>
      </c>
      <c r="C15840" s="16" t="s">
        <v>205</v>
      </c>
      <c r="D15840" s="16" t="s">
        <v>17</v>
      </c>
      <c r="E15840" s="12">
        <v>310.37648428131394</v>
      </c>
    </row>
    <row r="15841" spans="1:5" x14ac:dyDescent="0.25">
      <c r="A15841" s="16" t="s">
        <v>98</v>
      </c>
      <c r="B15841" s="16" t="s">
        <v>212</v>
      </c>
      <c r="C15841" s="16" t="s">
        <v>205</v>
      </c>
      <c r="D15841" s="16" t="s">
        <v>82</v>
      </c>
      <c r="E15841" s="12">
        <v>200.58268622663411</v>
      </c>
    </row>
    <row r="15842" spans="1:5" x14ac:dyDescent="0.25">
      <c r="A15842" s="16" t="s">
        <v>98</v>
      </c>
      <c r="B15842" s="16" t="s">
        <v>212</v>
      </c>
      <c r="C15842" s="16" t="s">
        <v>205</v>
      </c>
      <c r="D15842" s="16" t="s">
        <v>84</v>
      </c>
      <c r="E15842" s="12">
        <v>610.50063051702398</v>
      </c>
    </row>
    <row r="15843" spans="1:5" x14ac:dyDescent="0.25">
      <c r="A15843" s="16" t="s">
        <v>98</v>
      </c>
      <c r="B15843" s="16" t="s">
        <v>212</v>
      </c>
      <c r="C15843" s="16" t="s">
        <v>205</v>
      </c>
      <c r="D15843" s="16" t="s">
        <v>86</v>
      </c>
      <c r="E15843" s="12">
        <v>581.19776703069613</v>
      </c>
    </row>
    <row r="15844" spans="1:5" x14ac:dyDescent="0.25">
      <c r="A15844" s="16" t="s">
        <v>98</v>
      </c>
      <c r="B15844" s="16" t="s">
        <v>212</v>
      </c>
      <c r="C15844" s="16" t="s">
        <v>205</v>
      </c>
      <c r="D15844" s="16" t="s">
        <v>19</v>
      </c>
      <c r="E15844" s="12">
        <v>199.79936259587947</v>
      </c>
    </row>
    <row r="15845" spans="1:5" x14ac:dyDescent="0.25">
      <c r="A15845" s="16" t="s">
        <v>98</v>
      </c>
      <c r="B15845" s="16" t="s">
        <v>212</v>
      </c>
      <c r="C15845" s="16" t="s">
        <v>205</v>
      </c>
      <c r="D15845" s="16" t="s">
        <v>88</v>
      </c>
      <c r="E15845" s="12">
        <v>190.23444935333336</v>
      </c>
    </row>
    <row r="15846" spans="1:5" x14ac:dyDescent="0.25">
      <c r="A15846" s="16" t="s">
        <v>98</v>
      </c>
      <c r="B15846" s="16" t="s">
        <v>212</v>
      </c>
      <c r="C15846" s="16" t="s">
        <v>205</v>
      </c>
      <c r="D15846" s="16" t="s">
        <v>90</v>
      </c>
      <c r="E15846" s="12">
        <v>1452.5207886089813</v>
      </c>
    </row>
    <row r="15847" spans="1:5" x14ac:dyDescent="0.25">
      <c r="A15847" s="16" t="s">
        <v>98</v>
      </c>
      <c r="B15847" s="16" t="s">
        <v>212</v>
      </c>
      <c r="C15847" s="16" t="s">
        <v>205</v>
      </c>
      <c r="D15847" s="16" t="s">
        <v>92</v>
      </c>
      <c r="E15847" s="12">
        <v>219.77566135775095</v>
      </c>
    </row>
    <row r="15848" spans="1:5" x14ac:dyDescent="0.25">
      <c r="A15848" s="16" t="s">
        <v>98</v>
      </c>
      <c r="B15848" s="16" t="s">
        <v>212</v>
      </c>
      <c r="C15848" s="16" t="s">
        <v>205</v>
      </c>
      <c r="D15848" s="16" t="s">
        <v>94</v>
      </c>
      <c r="E15848" s="12">
        <v>268.96101212870974</v>
      </c>
    </row>
    <row r="15849" spans="1:5" x14ac:dyDescent="0.25">
      <c r="A15849" s="16" t="s">
        <v>98</v>
      </c>
      <c r="B15849" s="16" t="s">
        <v>212</v>
      </c>
      <c r="C15849" s="16" t="s">
        <v>205</v>
      </c>
      <c r="D15849" s="16" t="s">
        <v>96</v>
      </c>
      <c r="E15849" s="12">
        <v>329.77895524024348</v>
      </c>
    </row>
    <row r="15850" spans="1:5" x14ac:dyDescent="0.25">
      <c r="A15850" s="16" t="s">
        <v>98</v>
      </c>
      <c r="B15850" s="16" t="s">
        <v>212</v>
      </c>
      <c r="C15850" s="16" t="s">
        <v>205</v>
      </c>
      <c r="D15850" s="16" t="s">
        <v>98</v>
      </c>
      <c r="E15850" s="12">
        <v>255.28512007922754</v>
      </c>
    </row>
    <row r="15851" spans="1:5" x14ac:dyDescent="0.25">
      <c r="A15851" s="16" t="s">
        <v>98</v>
      </c>
      <c r="B15851" s="16" t="s">
        <v>212</v>
      </c>
      <c r="C15851" s="16" t="s">
        <v>205</v>
      </c>
      <c r="D15851" s="16" t="s">
        <v>100</v>
      </c>
      <c r="E15851" s="12">
        <v>516.50835672194421</v>
      </c>
    </row>
    <row r="15852" spans="1:5" x14ac:dyDescent="0.25">
      <c r="A15852" s="16" t="s">
        <v>98</v>
      </c>
      <c r="B15852" s="16" t="s">
        <v>212</v>
      </c>
      <c r="C15852" s="16" t="s">
        <v>205</v>
      </c>
      <c r="D15852" s="16" t="s">
        <v>102</v>
      </c>
      <c r="E15852" s="12">
        <v>263.41461933822529</v>
      </c>
    </row>
    <row r="15853" spans="1:5" x14ac:dyDescent="0.25">
      <c r="A15853" s="16" t="s">
        <v>98</v>
      </c>
      <c r="B15853" s="16" t="s">
        <v>212</v>
      </c>
      <c r="C15853" s="16" t="s">
        <v>205</v>
      </c>
      <c r="D15853" s="16" t="s">
        <v>104</v>
      </c>
      <c r="E15853" s="12">
        <v>390.2173389893095</v>
      </c>
    </row>
    <row r="15854" spans="1:5" x14ac:dyDescent="0.25">
      <c r="A15854" s="16" t="s">
        <v>98</v>
      </c>
      <c r="B15854" s="16" t="s">
        <v>212</v>
      </c>
      <c r="C15854" s="16" t="s">
        <v>205</v>
      </c>
      <c r="D15854" s="16" t="s">
        <v>106</v>
      </c>
      <c r="E15854" s="12">
        <v>307.16057900589607</v>
      </c>
    </row>
    <row r="15855" spans="1:5" x14ac:dyDescent="0.25">
      <c r="A15855" s="16" t="s">
        <v>98</v>
      </c>
      <c r="B15855" s="16" t="s">
        <v>212</v>
      </c>
      <c r="C15855" s="16" t="s">
        <v>205</v>
      </c>
      <c r="D15855" s="16" t="s">
        <v>108</v>
      </c>
      <c r="E15855" s="12">
        <v>267.33512934345441</v>
      </c>
    </row>
    <row r="15856" spans="1:5" x14ac:dyDescent="0.25">
      <c r="A15856" s="16" t="s">
        <v>98</v>
      </c>
      <c r="B15856" s="16" t="s">
        <v>212</v>
      </c>
      <c r="C15856" s="16" t="s">
        <v>205</v>
      </c>
      <c r="D15856" s="16" t="s">
        <v>110</v>
      </c>
      <c r="E15856" s="12">
        <v>319.60201686198928</v>
      </c>
    </row>
    <row r="15857" spans="1:5" x14ac:dyDescent="0.25">
      <c r="A15857" s="16" t="s">
        <v>98</v>
      </c>
      <c r="B15857" s="16" t="s">
        <v>212</v>
      </c>
      <c r="C15857" s="16" t="s">
        <v>205</v>
      </c>
      <c r="D15857" s="16" t="s">
        <v>112</v>
      </c>
      <c r="E15857" s="12">
        <v>3369.572008154129</v>
      </c>
    </row>
    <row r="15858" spans="1:5" x14ac:dyDescent="0.25">
      <c r="A15858" s="16" t="s">
        <v>98</v>
      </c>
      <c r="B15858" s="16" t="s">
        <v>212</v>
      </c>
      <c r="C15858" s="16" t="s">
        <v>205</v>
      </c>
      <c r="D15858" s="16" t="s">
        <v>114</v>
      </c>
      <c r="E15858" s="12">
        <v>53.615267808885932</v>
      </c>
    </row>
    <row r="15859" spans="1:5" x14ac:dyDescent="0.25">
      <c r="A15859" s="16" t="s">
        <v>98</v>
      </c>
      <c r="B15859" s="16" t="s">
        <v>212</v>
      </c>
      <c r="C15859" s="16" t="s">
        <v>205</v>
      </c>
      <c r="D15859" s="16" t="s">
        <v>23</v>
      </c>
      <c r="E15859" s="12">
        <v>4.216317143141417</v>
      </c>
    </row>
    <row r="15860" spans="1:5" x14ac:dyDescent="0.25">
      <c r="A15860" s="16" t="s">
        <v>98</v>
      </c>
      <c r="B15860" s="16" t="s">
        <v>212</v>
      </c>
      <c r="C15860" s="16" t="s">
        <v>205</v>
      </c>
      <c r="D15860" s="16" t="s">
        <v>25</v>
      </c>
      <c r="E15860" s="12">
        <v>278.78064877049724</v>
      </c>
    </row>
    <row r="15861" spans="1:5" x14ac:dyDescent="0.25">
      <c r="A15861" s="16" t="s">
        <v>98</v>
      </c>
      <c r="B15861" s="16" t="s">
        <v>212</v>
      </c>
      <c r="C15861" s="16" t="s">
        <v>205</v>
      </c>
      <c r="D15861" s="16" t="s">
        <v>27</v>
      </c>
      <c r="E15861" s="12">
        <v>266.06681969100248</v>
      </c>
    </row>
    <row r="15862" spans="1:5" x14ac:dyDescent="0.25">
      <c r="A15862" s="16" t="s">
        <v>98</v>
      </c>
      <c r="B15862" s="16" t="s">
        <v>212</v>
      </c>
      <c r="C15862" s="16" t="s">
        <v>205</v>
      </c>
      <c r="D15862" s="16" t="s">
        <v>116</v>
      </c>
      <c r="E15862" s="12">
        <v>50.168992811345774</v>
      </c>
    </row>
    <row r="15863" spans="1:5" x14ac:dyDescent="0.25">
      <c r="A15863" s="16" t="s">
        <v>98</v>
      </c>
      <c r="B15863" s="16" t="s">
        <v>212</v>
      </c>
      <c r="C15863" s="16" t="s">
        <v>205</v>
      </c>
      <c r="D15863" s="16" t="s">
        <v>118</v>
      </c>
      <c r="E15863" s="12">
        <v>13535.822873805599</v>
      </c>
    </row>
    <row r="15864" spans="1:5" x14ac:dyDescent="0.25">
      <c r="A15864" s="16" t="s">
        <v>98</v>
      </c>
      <c r="B15864" s="16" t="s">
        <v>212</v>
      </c>
      <c r="C15864" s="16" t="s">
        <v>205</v>
      </c>
      <c r="D15864" s="16" t="s">
        <v>29</v>
      </c>
      <c r="E15864" s="12">
        <v>355.04145712443585</v>
      </c>
    </row>
    <row r="15865" spans="1:5" x14ac:dyDescent="0.25">
      <c r="A15865" s="16" t="s">
        <v>98</v>
      </c>
      <c r="B15865" s="16" t="s">
        <v>212</v>
      </c>
      <c r="C15865" s="16" t="s">
        <v>205</v>
      </c>
      <c r="D15865" s="16" t="s">
        <v>122</v>
      </c>
      <c r="E15865" s="12">
        <v>267.69877214058886</v>
      </c>
    </row>
    <row r="15866" spans="1:5" x14ac:dyDescent="0.25">
      <c r="A15866" s="16" t="s">
        <v>98</v>
      </c>
      <c r="B15866" s="16" t="s">
        <v>212</v>
      </c>
      <c r="C15866" s="16" t="s">
        <v>205</v>
      </c>
      <c r="D15866" s="16" t="s">
        <v>124</v>
      </c>
      <c r="E15866" s="12">
        <v>242.52696558892836</v>
      </c>
    </row>
    <row r="15867" spans="1:5" x14ac:dyDescent="0.25">
      <c r="A15867" s="16" t="s">
        <v>98</v>
      </c>
      <c r="B15867" s="16" t="s">
        <v>212</v>
      </c>
      <c r="C15867" s="16" t="s">
        <v>205</v>
      </c>
      <c r="D15867" s="16" t="s">
        <v>126</v>
      </c>
      <c r="E15867" s="12">
        <v>250.06686378285681</v>
      </c>
    </row>
    <row r="15868" spans="1:5" x14ac:dyDescent="0.25">
      <c r="A15868" s="16" t="s">
        <v>98</v>
      </c>
      <c r="B15868" s="16" t="s">
        <v>212</v>
      </c>
      <c r="C15868" s="16" t="s">
        <v>205</v>
      </c>
      <c r="D15868" s="16" t="s">
        <v>128</v>
      </c>
      <c r="E15868" s="12">
        <v>1044.6033757819096</v>
      </c>
    </row>
    <row r="15869" spans="1:5" x14ac:dyDescent="0.25">
      <c r="A15869" s="16" t="s">
        <v>98</v>
      </c>
      <c r="B15869" s="16" t="s">
        <v>212</v>
      </c>
      <c r="C15869" s="16" t="s">
        <v>205</v>
      </c>
      <c r="D15869" s="16" t="s">
        <v>130</v>
      </c>
      <c r="E15869" s="12">
        <v>896.70172423171061</v>
      </c>
    </row>
    <row r="15870" spans="1:5" x14ac:dyDescent="0.25">
      <c r="A15870" s="16" t="s">
        <v>98</v>
      </c>
      <c r="B15870" s="16" t="s">
        <v>212</v>
      </c>
      <c r="C15870" s="16" t="s">
        <v>205</v>
      </c>
      <c r="D15870" s="16" t="s">
        <v>132</v>
      </c>
      <c r="E15870" s="12">
        <v>332.37954878224826</v>
      </c>
    </row>
    <row r="15871" spans="1:5" x14ac:dyDescent="0.25">
      <c r="A15871" s="16" t="s">
        <v>98</v>
      </c>
      <c r="B15871" s="16" t="s">
        <v>212</v>
      </c>
      <c r="C15871" s="16" t="s">
        <v>205</v>
      </c>
      <c r="D15871" s="16" t="s">
        <v>134</v>
      </c>
      <c r="E15871" s="12">
        <v>278.43936086410849</v>
      </c>
    </row>
    <row r="15872" spans="1:5" x14ac:dyDescent="0.25">
      <c r="A15872" s="16" t="s">
        <v>98</v>
      </c>
      <c r="B15872" s="16" t="s">
        <v>212</v>
      </c>
      <c r="C15872" s="16" t="s">
        <v>205</v>
      </c>
      <c r="D15872" s="16" t="s">
        <v>136</v>
      </c>
      <c r="E15872" s="12">
        <v>1095.6970860696404</v>
      </c>
    </row>
    <row r="15873" spans="1:5" x14ac:dyDescent="0.25">
      <c r="A15873" s="16" t="s">
        <v>98</v>
      </c>
      <c r="B15873" s="16" t="s">
        <v>212</v>
      </c>
      <c r="C15873" s="16" t="s">
        <v>205</v>
      </c>
      <c r="D15873" s="16" t="s">
        <v>138</v>
      </c>
      <c r="E15873" s="12">
        <v>290.20270282812379</v>
      </c>
    </row>
    <row r="15874" spans="1:5" x14ac:dyDescent="0.25">
      <c r="A15874" s="16" t="s">
        <v>98</v>
      </c>
      <c r="B15874" s="16" t="s">
        <v>212</v>
      </c>
      <c r="C15874" s="16" t="s">
        <v>205</v>
      </c>
      <c r="D15874" s="16" t="s">
        <v>140</v>
      </c>
      <c r="E15874" s="12">
        <v>276.35806396475101</v>
      </c>
    </row>
    <row r="15875" spans="1:5" x14ac:dyDescent="0.25">
      <c r="A15875" s="16" t="s">
        <v>98</v>
      </c>
      <c r="B15875" s="16" t="s">
        <v>212</v>
      </c>
      <c r="C15875" s="16" t="s">
        <v>205</v>
      </c>
      <c r="D15875" s="16" t="s">
        <v>35</v>
      </c>
      <c r="E15875" s="12">
        <v>26.954221770091557</v>
      </c>
    </row>
    <row r="15876" spans="1:5" x14ac:dyDescent="0.25">
      <c r="A15876" s="16" t="s">
        <v>98</v>
      </c>
      <c r="B15876" s="16" t="s">
        <v>212</v>
      </c>
      <c r="C15876" s="16" t="s">
        <v>205</v>
      </c>
      <c r="D15876" s="16" t="s">
        <v>142</v>
      </c>
      <c r="E15876" s="12">
        <v>250.02823933148497</v>
      </c>
    </row>
    <row r="15877" spans="1:5" x14ac:dyDescent="0.25">
      <c r="A15877" s="16" t="s">
        <v>98</v>
      </c>
      <c r="B15877" s="16" t="s">
        <v>212</v>
      </c>
      <c r="C15877" s="16" t="s">
        <v>205</v>
      </c>
      <c r="D15877" s="16" t="s">
        <v>144</v>
      </c>
      <c r="E15877" s="12">
        <v>505.12925921375034</v>
      </c>
    </row>
    <row r="15878" spans="1:5" x14ac:dyDescent="0.25">
      <c r="A15878" s="16" t="s">
        <v>98</v>
      </c>
      <c r="B15878" s="16" t="s">
        <v>212</v>
      </c>
      <c r="C15878" s="16" t="s">
        <v>205</v>
      </c>
      <c r="D15878" s="16" t="s">
        <v>146</v>
      </c>
      <c r="E15878" s="12">
        <v>310.32836442155104</v>
      </c>
    </row>
    <row r="15879" spans="1:5" x14ac:dyDescent="0.25">
      <c r="A15879" s="16" t="s">
        <v>98</v>
      </c>
      <c r="B15879" s="16" t="s">
        <v>212</v>
      </c>
      <c r="C15879" s="16" t="s">
        <v>205</v>
      </c>
      <c r="D15879" s="16" t="s">
        <v>148</v>
      </c>
      <c r="E15879" s="12">
        <v>709.26935498150431</v>
      </c>
    </row>
    <row r="15880" spans="1:5" x14ac:dyDescent="0.25">
      <c r="A15880" s="16" t="s">
        <v>98</v>
      </c>
      <c r="B15880" s="16" t="s">
        <v>212</v>
      </c>
      <c r="C15880" s="16" t="s">
        <v>205</v>
      </c>
      <c r="D15880" s="16" t="s">
        <v>150</v>
      </c>
      <c r="E15880" s="12">
        <v>1478.4853048522803</v>
      </c>
    </row>
    <row r="15881" spans="1:5" x14ac:dyDescent="0.25">
      <c r="A15881" s="16" t="s">
        <v>98</v>
      </c>
      <c r="B15881" s="16" t="s">
        <v>212</v>
      </c>
      <c r="C15881" s="16" t="s">
        <v>205</v>
      </c>
      <c r="D15881" s="16" t="s">
        <v>39</v>
      </c>
      <c r="E15881" s="12">
        <v>1154.844577779523</v>
      </c>
    </row>
    <row r="15882" spans="1:5" x14ac:dyDescent="0.25">
      <c r="A15882" s="16" t="s">
        <v>98</v>
      </c>
      <c r="B15882" s="16" t="s">
        <v>212</v>
      </c>
      <c r="C15882" s="16" t="s">
        <v>205</v>
      </c>
      <c r="D15882" s="16" t="s">
        <v>152</v>
      </c>
      <c r="E15882" s="12">
        <v>786.40790955362377</v>
      </c>
    </row>
    <row r="15883" spans="1:5" x14ac:dyDescent="0.25">
      <c r="A15883" s="16" t="s">
        <v>98</v>
      </c>
      <c r="B15883" s="16" t="s">
        <v>212</v>
      </c>
      <c r="C15883" s="16" t="s">
        <v>205</v>
      </c>
      <c r="D15883" s="16" t="s">
        <v>154</v>
      </c>
      <c r="E15883" s="12">
        <v>547.46934136307732</v>
      </c>
    </row>
    <row r="15884" spans="1:5" x14ac:dyDescent="0.25">
      <c r="A15884" s="16" t="s">
        <v>98</v>
      </c>
      <c r="B15884" s="16" t="s">
        <v>212</v>
      </c>
      <c r="C15884" s="16" t="s">
        <v>205</v>
      </c>
      <c r="D15884" s="16" t="s">
        <v>156</v>
      </c>
      <c r="E15884" s="12">
        <v>462.66947628853308</v>
      </c>
    </row>
    <row r="15885" spans="1:5" x14ac:dyDescent="0.25">
      <c r="A15885" s="16" t="s">
        <v>98</v>
      </c>
      <c r="B15885" s="16" t="s">
        <v>212</v>
      </c>
      <c r="C15885" s="16" t="s">
        <v>205</v>
      </c>
      <c r="D15885" s="16" t="s">
        <v>158</v>
      </c>
      <c r="E15885" s="12">
        <v>359.31252409421853</v>
      </c>
    </row>
    <row r="15886" spans="1:5" x14ac:dyDescent="0.25">
      <c r="A15886" s="16" t="s">
        <v>98</v>
      </c>
      <c r="B15886" s="16" t="s">
        <v>212</v>
      </c>
      <c r="C15886" s="16" t="s">
        <v>205</v>
      </c>
      <c r="D15886" s="16" t="s">
        <v>160</v>
      </c>
      <c r="E15886" s="12">
        <v>524.94840262905461</v>
      </c>
    </row>
    <row r="15887" spans="1:5" x14ac:dyDescent="0.25">
      <c r="A15887" s="16" t="s">
        <v>98</v>
      </c>
      <c r="B15887" s="16" t="s">
        <v>212</v>
      </c>
      <c r="C15887" s="16" t="s">
        <v>205</v>
      </c>
      <c r="D15887" s="16" t="s">
        <v>162</v>
      </c>
      <c r="E15887" s="12">
        <v>183.97912287860831</v>
      </c>
    </row>
    <row r="15888" spans="1:5" x14ac:dyDescent="0.25">
      <c r="A15888" s="16" t="s">
        <v>98</v>
      </c>
      <c r="B15888" s="16" t="s">
        <v>212</v>
      </c>
      <c r="C15888" s="16" t="s">
        <v>205</v>
      </c>
      <c r="D15888" s="16" t="s">
        <v>164</v>
      </c>
      <c r="E15888" s="12">
        <v>338.14827308277859</v>
      </c>
    </row>
    <row r="15889" spans="1:5" x14ac:dyDescent="0.25">
      <c r="A15889" s="16" t="s">
        <v>98</v>
      </c>
      <c r="B15889" s="16" t="s">
        <v>212</v>
      </c>
      <c r="C15889" s="16" t="s">
        <v>205</v>
      </c>
      <c r="D15889" s="16" t="s">
        <v>166</v>
      </c>
      <c r="E15889" s="12">
        <v>108.08514134537909</v>
      </c>
    </row>
    <row r="15890" spans="1:5" x14ac:dyDescent="0.25">
      <c r="A15890" s="16" t="s">
        <v>98</v>
      </c>
      <c r="B15890" s="16" t="s">
        <v>212</v>
      </c>
      <c r="C15890" s="16" t="s">
        <v>205</v>
      </c>
      <c r="D15890" s="16" t="s">
        <v>168</v>
      </c>
      <c r="E15890" s="12">
        <v>180.93514706564412</v>
      </c>
    </row>
    <row r="15891" spans="1:5" x14ac:dyDescent="0.25">
      <c r="A15891" s="16" t="s">
        <v>98</v>
      </c>
      <c r="B15891" s="16" t="s">
        <v>212</v>
      </c>
      <c r="C15891" s="16" t="s">
        <v>205</v>
      </c>
      <c r="D15891" s="16" t="s">
        <v>170</v>
      </c>
      <c r="E15891" s="12">
        <v>373.07544641597786</v>
      </c>
    </row>
    <row r="15892" spans="1:5" x14ac:dyDescent="0.25">
      <c r="A15892" s="16" t="s">
        <v>98</v>
      </c>
      <c r="B15892" s="16" t="s">
        <v>212</v>
      </c>
      <c r="C15892" s="16" t="s">
        <v>205</v>
      </c>
      <c r="D15892" s="16" t="s">
        <v>43</v>
      </c>
      <c r="E15892" s="12">
        <v>50.311418685121104</v>
      </c>
    </row>
    <row r="15893" spans="1:5" x14ac:dyDescent="0.25">
      <c r="A15893" s="16" t="s">
        <v>98</v>
      </c>
      <c r="B15893" s="16" t="s">
        <v>212</v>
      </c>
      <c r="C15893" s="16" t="s">
        <v>205</v>
      </c>
      <c r="D15893" s="16" t="s">
        <v>172</v>
      </c>
      <c r="E15893" s="12">
        <v>269.51409656147575</v>
      </c>
    </row>
    <row r="15894" spans="1:5" x14ac:dyDescent="0.25">
      <c r="A15894" s="16" t="s">
        <v>98</v>
      </c>
      <c r="B15894" s="16" t="s">
        <v>212</v>
      </c>
      <c r="C15894" s="16" t="s">
        <v>205</v>
      </c>
      <c r="D15894" s="16" t="s">
        <v>47</v>
      </c>
      <c r="E15894" s="12">
        <v>335.65635714737812</v>
      </c>
    </row>
    <row r="15895" spans="1:5" x14ac:dyDescent="0.25">
      <c r="A15895" s="16" t="s">
        <v>98</v>
      </c>
      <c r="B15895" s="16" t="s">
        <v>212</v>
      </c>
      <c r="C15895" s="16" t="s">
        <v>205</v>
      </c>
      <c r="D15895" s="16" t="s">
        <v>49</v>
      </c>
      <c r="E15895" s="12">
        <v>355.63665876137867</v>
      </c>
    </row>
    <row r="15896" spans="1:5" x14ac:dyDescent="0.25">
      <c r="A15896" s="16" t="s">
        <v>98</v>
      </c>
      <c r="B15896" s="16" t="s">
        <v>212</v>
      </c>
      <c r="C15896" s="16" t="s">
        <v>205</v>
      </c>
      <c r="D15896" s="16" t="s">
        <v>51</v>
      </c>
      <c r="E15896" s="12">
        <v>1005.7411111111111</v>
      </c>
    </row>
    <row r="15897" spans="1:5" x14ac:dyDescent="0.25">
      <c r="A15897" s="16" t="s">
        <v>98</v>
      </c>
      <c r="B15897" s="16" t="s">
        <v>212</v>
      </c>
      <c r="C15897" s="16" t="s">
        <v>205</v>
      </c>
      <c r="D15897" s="16" t="s">
        <v>53</v>
      </c>
      <c r="E15897" s="12">
        <v>496.63224667735813</v>
      </c>
    </row>
    <row r="15898" spans="1:5" x14ac:dyDescent="0.25">
      <c r="A15898" s="16" t="s">
        <v>98</v>
      </c>
      <c r="B15898" s="16" t="s">
        <v>212</v>
      </c>
      <c r="C15898" s="16" t="s">
        <v>205</v>
      </c>
      <c r="D15898" s="16" t="s">
        <v>173</v>
      </c>
      <c r="E15898" s="12">
        <v>573.89285714285711</v>
      </c>
    </row>
    <row r="15899" spans="1:5" x14ac:dyDescent="0.25">
      <c r="A15899" s="16" t="s">
        <v>98</v>
      </c>
      <c r="B15899" s="16" t="s">
        <v>212</v>
      </c>
      <c r="C15899" s="16" t="s">
        <v>205</v>
      </c>
      <c r="D15899" s="16" t="s">
        <v>175</v>
      </c>
      <c r="E15899" s="12">
        <v>323.17355992629388</v>
      </c>
    </row>
    <row r="15900" spans="1:5" x14ac:dyDescent="0.25">
      <c r="A15900" s="16" t="s">
        <v>98</v>
      </c>
      <c r="B15900" s="16" t="s">
        <v>212</v>
      </c>
      <c r="C15900" s="16" t="s">
        <v>205</v>
      </c>
      <c r="D15900" s="16" t="s">
        <v>177</v>
      </c>
      <c r="E15900" s="12">
        <v>924.22697491436179</v>
      </c>
    </row>
    <row r="15901" spans="1:5" x14ac:dyDescent="0.25">
      <c r="A15901" s="16" t="s">
        <v>98</v>
      </c>
      <c r="B15901" s="16" t="s">
        <v>212</v>
      </c>
      <c r="C15901" s="16" t="s">
        <v>205</v>
      </c>
      <c r="D15901" s="16" t="s">
        <v>179</v>
      </c>
      <c r="E15901" s="12">
        <v>773.60795785437176</v>
      </c>
    </row>
    <row r="15902" spans="1:5" x14ac:dyDescent="0.25">
      <c r="A15902" s="16" t="s">
        <v>98</v>
      </c>
      <c r="B15902" s="16" t="s">
        <v>212</v>
      </c>
      <c r="C15902" s="16" t="s">
        <v>205</v>
      </c>
      <c r="D15902" s="16" t="s">
        <v>181</v>
      </c>
      <c r="E15902" s="12">
        <v>1100.0403286713288</v>
      </c>
    </row>
    <row r="15903" spans="1:5" x14ac:dyDescent="0.25">
      <c r="A15903" s="16" t="s">
        <v>98</v>
      </c>
      <c r="B15903" s="16" t="s">
        <v>212</v>
      </c>
      <c r="C15903" s="16" t="s">
        <v>205</v>
      </c>
      <c r="D15903" s="16" t="s">
        <v>57</v>
      </c>
      <c r="E15903" s="12">
        <v>4676.8151043370181</v>
      </c>
    </row>
    <row r="15904" spans="1:5" x14ac:dyDescent="0.25">
      <c r="A15904" s="16" t="s">
        <v>98</v>
      </c>
      <c r="B15904" s="16" t="s">
        <v>212</v>
      </c>
      <c r="C15904" s="16" t="s">
        <v>205</v>
      </c>
      <c r="D15904" s="16" t="s">
        <v>183</v>
      </c>
      <c r="E15904" s="12">
        <v>617.92192753081804</v>
      </c>
    </row>
    <row r="15905" spans="1:5" x14ac:dyDescent="0.25">
      <c r="A15905" s="16" t="s">
        <v>98</v>
      </c>
      <c r="B15905" s="16" t="s">
        <v>212</v>
      </c>
      <c r="C15905" s="16" t="s">
        <v>205</v>
      </c>
      <c r="D15905" s="16" t="s">
        <v>185</v>
      </c>
      <c r="E15905" s="12">
        <v>2386.1447187106824</v>
      </c>
    </row>
    <row r="15906" spans="1:5" x14ac:dyDescent="0.25">
      <c r="A15906" s="16" t="s">
        <v>98</v>
      </c>
      <c r="B15906" s="16" t="s">
        <v>212</v>
      </c>
      <c r="C15906" s="16" t="s">
        <v>205</v>
      </c>
      <c r="D15906" s="16" t="s">
        <v>187</v>
      </c>
      <c r="E15906" s="12">
        <v>181.91105943088013</v>
      </c>
    </row>
    <row r="15907" spans="1:5" x14ac:dyDescent="0.25">
      <c r="A15907" s="16" t="s">
        <v>98</v>
      </c>
      <c r="B15907" s="16" t="s">
        <v>212</v>
      </c>
      <c r="C15907" s="16" t="s">
        <v>205</v>
      </c>
      <c r="D15907" s="16" t="s">
        <v>189</v>
      </c>
      <c r="E15907" s="12">
        <v>328.79887790309954</v>
      </c>
    </row>
    <row r="15908" spans="1:5" x14ac:dyDescent="0.25">
      <c r="A15908" s="16" t="s">
        <v>98</v>
      </c>
      <c r="B15908" s="16" t="s">
        <v>212</v>
      </c>
      <c r="C15908" s="16" t="s">
        <v>205</v>
      </c>
      <c r="D15908" s="16" t="s">
        <v>191</v>
      </c>
      <c r="E15908" s="12">
        <v>1201.2453518665975</v>
      </c>
    </row>
    <row r="15909" spans="1:5" x14ac:dyDescent="0.25">
      <c r="A15909" s="16" t="s">
        <v>98</v>
      </c>
      <c r="B15909" s="16" t="s">
        <v>212</v>
      </c>
      <c r="C15909" s="16" t="s">
        <v>205</v>
      </c>
      <c r="D15909" s="16" t="s">
        <v>193</v>
      </c>
      <c r="E15909" s="12">
        <v>1373.8947394386209</v>
      </c>
    </row>
    <row r="15910" spans="1:5" x14ac:dyDescent="0.25">
      <c r="A15910" s="16" t="s">
        <v>98</v>
      </c>
      <c r="B15910" s="16" t="s">
        <v>212</v>
      </c>
      <c r="C15910" s="16" t="s">
        <v>205</v>
      </c>
      <c r="D15910" s="16" t="s">
        <v>195</v>
      </c>
      <c r="E15910" s="12">
        <v>3322.2027758306463</v>
      </c>
    </row>
    <row r="15911" spans="1:5" x14ac:dyDescent="0.25">
      <c r="A15911" s="16" t="s">
        <v>98</v>
      </c>
      <c r="B15911" s="16" t="s">
        <v>212</v>
      </c>
      <c r="C15911" s="16" t="s">
        <v>205</v>
      </c>
      <c r="D15911" s="16" t="s">
        <v>197</v>
      </c>
      <c r="E15911" s="12">
        <v>2008.9419994749428</v>
      </c>
    </row>
    <row r="15912" spans="1:5" x14ac:dyDescent="0.25">
      <c r="A15912" s="16" t="s">
        <v>98</v>
      </c>
      <c r="B15912" s="16" t="s">
        <v>212</v>
      </c>
      <c r="C15912" s="16" t="s">
        <v>205</v>
      </c>
      <c r="D15912" s="16" t="s">
        <v>199</v>
      </c>
      <c r="E15912" s="12">
        <v>975.7</v>
      </c>
    </row>
    <row r="15913" spans="1:5" x14ac:dyDescent="0.25">
      <c r="A15913" s="16" t="s">
        <v>98</v>
      </c>
      <c r="B15913" s="16" t="s">
        <v>212</v>
      </c>
      <c r="C15913" s="16" t="s">
        <v>205</v>
      </c>
      <c r="D15913" s="16" t="s">
        <v>201</v>
      </c>
      <c r="E15913" s="12">
        <v>185.00848668005216</v>
      </c>
    </row>
    <row r="15914" spans="1:5" x14ac:dyDescent="0.25">
      <c r="A15914" s="16" t="s">
        <v>98</v>
      </c>
      <c r="B15914" s="16" t="s">
        <v>212</v>
      </c>
      <c r="C15914" s="16" t="s">
        <v>205</v>
      </c>
      <c r="D15914" s="16" t="s">
        <v>203</v>
      </c>
      <c r="E15914" s="12">
        <v>383.88895519259933</v>
      </c>
    </row>
    <row r="15915" spans="1:5" x14ac:dyDescent="0.25">
      <c r="A15915" s="16" t="s">
        <v>98</v>
      </c>
      <c r="B15915" s="16" t="s">
        <v>213</v>
      </c>
      <c r="C15915" s="16" t="s">
        <v>206</v>
      </c>
      <c r="D15915" s="16" t="s">
        <v>64</v>
      </c>
      <c r="E15915" s="12">
        <v>226.09090909090909</v>
      </c>
    </row>
    <row r="15916" spans="1:5" x14ac:dyDescent="0.25">
      <c r="A15916" s="16" t="s">
        <v>98</v>
      </c>
      <c r="B15916" s="16" t="s">
        <v>213</v>
      </c>
      <c r="C15916" s="16" t="s">
        <v>206</v>
      </c>
      <c r="D15916" s="16" t="s">
        <v>5</v>
      </c>
      <c r="E15916" s="12">
        <v>1681.7658147773279</v>
      </c>
    </row>
    <row r="15917" spans="1:5" x14ac:dyDescent="0.25">
      <c r="A15917" s="16" t="s">
        <v>98</v>
      </c>
      <c r="B15917" s="16" t="s">
        <v>213</v>
      </c>
      <c r="C15917" s="16" t="s">
        <v>206</v>
      </c>
      <c r="D15917" s="16" t="s">
        <v>8</v>
      </c>
      <c r="E15917" s="12">
        <v>111.60885287450694</v>
      </c>
    </row>
    <row r="15918" spans="1:5" x14ac:dyDescent="0.25">
      <c r="A15918" s="16" t="s">
        <v>98</v>
      </c>
      <c r="B15918" s="16" t="s">
        <v>213</v>
      </c>
      <c r="C15918" s="16" t="s">
        <v>206</v>
      </c>
      <c r="D15918" s="16" t="s">
        <v>13</v>
      </c>
      <c r="E15918" s="12">
        <v>146</v>
      </c>
    </row>
    <row r="15919" spans="1:5" x14ac:dyDescent="0.25">
      <c r="A15919" s="16" t="s">
        <v>98</v>
      </c>
      <c r="B15919" s="16" t="s">
        <v>213</v>
      </c>
      <c r="C15919" s="16" t="s">
        <v>206</v>
      </c>
      <c r="D15919" s="16" t="s">
        <v>15</v>
      </c>
      <c r="E15919" s="12">
        <v>333.64100625959605</v>
      </c>
    </row>
    <row r="15920" spans="1:5" x14ac:dyDescent="0.25">
      <c r="A15920" s="16" t="s">
        <v>98</v>
      </c>
      <c r="B15920" s="16" t="s">
        <v>213</v>
      </c>
      <c r="C15920" s="16" t="s">
        <v>206</v>
      </c>
      <c r="D15920" s="16" t="s">
        <v>82</v>
      </c>
      <c r="E15920" s="12">
        <v>545.24362818590703</v>
      </c>
    </row>
    <row r="15921" spans="1:5" x14ac:dyDescent="0.25">
      <c r="A15921" s="16" t="s">
        <v>98</v>
      </c>
      <c r="B15921" s="16" t="s">
        <v>213</v>
      </c>
      <c r="C15921" s="16" t="s">
        <v>206</v>
      </c>
      <c r="D15921" s="16" t="s">
        <v>19</v>
      </c>
      <c r="E15921" s="12">
        <v>220</v>
      </c>
    </row>
    <row r="15922" spans="1:5" x14ac:dyDescent="0.25">
      <c r="A15922" s="16" t="s">
        <v>98</v>
      </c>
      <c r="B15922" s="16" t="s">
        <v>213</v>
      </c>
      <c r="C15922" s="16" t="s">
        <v>206</v>
      </c>
      <c r="D15922" s="16" t="s">
        <v>96</v>
      </c>
      <c r="E15922" s="12">
        <v>145.56771408493123</v>
      </c>
    </row>
    <row r="15923" spans="1:5" x14ac:dyDescent="0.25">
      <c r="A15923" s="16" t="s">
        <v>98</v>
      </c>
      <c r="B15923" s="16" t="s">
        <v>213</v>
      </c>
      <c r="C15923" s="16" t="s">
        <v>206</v>
      </c>
      <c r="D15923" s="16" t="s">
        <v>98</v>
      </c>
      <c r="E15923" s="12">
        <v>333.33333333333331</v>
      </c>
    </row>
    <row r="15924" spans="1:5" x14ac:dyDescent="0.25">
      <c r="A15924" s="16" t="s">
        <v>98</v>
      </c>
      <c r="B15924" s="16" t="s">
        <v>213</v>
      </c>
      <c r="C15924" s="16" t="s">
        <v>206</v>
      </c>
      <c r="D15924" s="16" t="s">
        <v>110</v>
      </c>
      <c r="E15924" s="12">
        <v>102.23455527968453</v>
      </c>
    </row>
    <row r="15925" spans="1:5" x14ac:dyDescent="0.25">
      <c r="A15925" s="16" t="s">
        <v>98</v>
      </c>
      <c r="B15925" s="16" t="s">
        <v>213</v>
      </c>
      <c r="C15925" s="16" t="s">
        <v>206</v>
      </c>
      <c r="D15925" s="16" t="s">
        <v>21</v>
      </c>
      <c r="E15925" s="12">
        <v>71.670502796731697</v>
      </c>
    </row>
    <row r="15926" spans="1:5" x14ac:dyDescent="0.25">
      <c r="A15926" s="16" t="s">
        <v>98</v>
      </c>
      <c r="B15926" s="16" t="s">
        <v>213</v>
      </c>
      <c r="C15926" s="16" t="s">
        <v>206</v>
      </c>
      <c r="D15926" s="16" t="s">
        <v>112</v>
      </c>
      <c r="E15926" s="12">
        <v>8057.7343163633786</v>
      </c>
    </row>
    <row r="15927" spans="1:5" x14ac:dyDescent="0.25">
      <c r="A15927" s="16" t="s">
        <v>98</v>
      </c>
      <c r="B15927" s="16" t="s">
        <v>213</v>
      </c>
      <c r="C15927" s="16" t="s">
        <v>206</v>
      </c>
      <c r="D15927" s="16" t="s">
        <v>25</v>
      </c>
      <c r="E15927" s="12">
        <v>235.67915068695925</v>
      </c>
    </row>
    <row r="15928" spans="1:5" x14ac:dyDescent="0.25">
      <c r="A15928" s="16" t="s">
        <v>98</v>
      </c>
      <c r="B15928" s="16" t="s">
        <v>213</v>
      </c>
      <c r="C15928" s="16" t="s">
        <v>206</v>
      </c>
      <c r="D15928" s="16" t="s">
        <v>27</v>
      </c>
      <c r="E15928" s="12">
        <v>394.79919256719387</v>
      </c>
    </row>
    <row r="15929" spans="1:5" x14ac:dyDescent="0.25">
      <c r="A15929" s="16" t="s">
        <v>98</v>
      </c>
      <c r="B15929" s="16" t="s">
        <v>213</v>
      </c>
      <c r="C15929" s="16" t="s">
        <v>206</v>
      </c>
      <c r="D15929" s="16" t="s">
        <v>29</v>
      </c>
      <c r="E15929" s="12">
        <v>1023.6964651097156</v>
      </c>
    </row>
    <row r="15930" spans="1:5" x14ac:dyDescent="0.25">
      <c r="A15930" s="16" t="s">
        <v>98</v>
      </c>
      <c r="B15930" s="16" t="s">
        <v>213</v>
      </c>
      <c r="C15930" s="16" t="s">
        <v>206</v>
      </c>
      <c r="D15930" s="16" t="s">
        <v>122</v>
      </c>
      <c r="E15930" s="12">
        <v>64.285714285714292</v>
      </c>
    </row>
    <row r="15931" spans="1:5" x14ac:dyDescent="0.25">
      <c r="A15931" s="16" t="s">
        <v>98</v>
      </c>
      <c r="B15931" s="16" t="s">
        <v>213</v>
      </c>
      <c r="C15931" s="16" t="s">
        <v>206</v>
      </c>
      <c r="D15931" s="16" t="s">
        <v>124</v>
      </c>
      <c r="E15931" s="12">
        <v>473.86112644947542</v>
      </c>
    </row>
    <row r="15932" spans="1:5" x14ac:dyDescent="0.25">
      <c r="A15932" s="16" t="s">
        <v>98</v>
      </c>
      <c r="B15932" s="16" t="s">
        <v>213</v>
      </c>
      <c r="C15932" s="16" t="s">
        <v>206</v>
      </c>
      <c r="D15932" s="16" t="s">
        <v>134</v>
      </c>
      <c r="E15932" s="12">
        <v>200</v>
      </c>
    </row>
    <row r="15933" spans="1:5" x14ac:dyDescent="0.25">
      <c r="A15933" s="16" t="s">
        <v>98</v>
      </c>
      <c r="B15933" s="16" t="s">
        <v>213</v>
      </c>
      <c r="C15933" s="16" t="s">
        <v>206</v>
      </c>
      <c r="D15933" s="16" t="s">
        <v>35</v>
      </c>
      <c r="E15933" s="12">
        <v>89.839892183288413</v>
      </c>
    </row>
    <row r="15934" spans="1:5" x14ac:dyDescent="0.25">
      <c r="A15934" s="16" t="s">
        <v>98</v>
      </c>
      <c r="B15934" s="16" t="s">
        <v>213</v>
      </c>
      <c r="C15934" s="16" t="s">
        <v>206</v>
      </c>
      <c r="D15934" s="16" t="s">
        <v>148</v>
      </c>
      <c r="E15934" s="12">
        <v>698.00985221674875</v>
      </c>
    </row>
    <row r="15935" spans="1:5" x14ac:dyDescent="0.25">
      <c r="A15935" s="16" t="s">
        <v>98</v>
      </c>
      <c r="B15935" s="16" t="s">
        <v>213</v>
      </c>
      <c r="C15935" s="16" t="s">
        <v>206</v>
      </c>
      <c r="D15935" s="16" t="s">
        <v>150</v>
      </c>
      <c r="E15935" s="12">
        <v>277.77777777777777</v>
      </c>
    </row>
    <row r="15936" spans="1:5" x14ac:dyDescent="0.25">
      <c r="A15936" s="16" t="s">
        <v>98</v>
      </c>
      <c r="B15936" s="16" t="s">
        <v>213</v>
      </c>
      <c r="C15936" s="16" t="s">
        <v>206</v>
      </c>
      <c r="D15936" s="16" t="s">
        <v>37</v>
      </c>
      <c r="E15936" s="12">
        <v>749.07605035497386</v>
      </c>
    </row>
    <row r="15937" spans="1:5" x14ac:dyDescent="0.25">
      <c r="A15937" s="16" t="s">
        <v>98</v>
      </c>
      <c r="B15937" s="16" t="s">
        <v>213</v>
      </c>
      <c r="C15937" s="16" t="s">
        <v>206</v>
      </c>
      <c r="D15937" s="16" t="s">
        <v>39</v>
      </c>
      <c r="E15937" s="12">
        <v>1790.4236301369863</v>
      </c>
    </row>
    <row r="15938" spans="1:5" x14ac:dyDescent="0.25">
      <c r="A15938" s="16" t="s">
        <v>98</v>
      </c>
      <c r="B15938" s="16" t="s">
        <v>213</v>
      </c>
      <c r="C15938" s="16" t="s">
        <v>206</v>
      </c>
      <c r="D15938" s="16" t="s">
        <v>152</v>
      </c>
      <c r="E15938" s="12">
        <v>128.06880000000001</v>
      </c>
    </row>
    <row r="15939" spans="1:5" x14ac:dyDescent="0.25">
      <c r="A15939" s="16" t="s">
        <v>98</v>
      </c>
      <c r="B15939" s="16" t="s">
        <v>213</v>
      </c>
      <c r="C15939" s="16" t="s">
        <v>206</v>
      </c>
      <c r="D15939" s="16" t="s">
        <v>164</v>
      </c>
      <c r="E15939" s="12">
        <v>567.5</v>
      </c>
    </row>
    <row r="15940" spans="1:5" x14ac:dyDescent="0.25">
      <c r="A15940" s="16" t="s">
        <v>98</v>
      </c>
      <c r="B15940" s="16" t="s">
        <v>213</v>
      </c>
      <c r="C15940" s="16" t="s">
        <v>206</v>
      </c>
      <c r="D15940" s="16" t="s">
        <v>41</v>
      </c>
      <c r="E15940" s="12">
        <v>1002298.5436893204</v>
      </c>
    </row>
    <row r="15941" spans="1:5" x14ac:dyDescent="0.25">
      <c r="A15941" s="16" t="s">
        <v>98</v>
      </c>
      <c r="B15941" s="16" t="s">
        <v>213</v>
      </c>
      <c r="C15941" s="16" t="s">
        <v>206</v>
      </c>
      <c r="D15941" s="16" t="s">
        <v>43</v>
      </c>
      <c r="E15941" s="12">
        <v>46.377497793114514</v>
      </c>
    </row>
    <row r="15942" spans="1:5" x14ac:dyDescent="0.25">
      <c r="A15942" s="16" t="s">
        <v>98</v>
      </c>
      <c r="B15942" s="16" t="s">
        <v>213</v>
      </c>
      <c r="C15942" s="16" t="s">
        <v>206</v>
      </c>
      <c r="D15942" s="16" t="s">
        <v>172</v>
      </c>
      <c r="E15942" s="12">
        <v>539.51217396333357</v>
      </c>
    </row>
    <row r="15943" spans="1:5" x14ac:dyDescent="0.25">
      <c r="A15943" s="16" t="s">
        <v>98</v>
      </c>
      <c r="B15943" s="16" t="s">
        <v>213</v>
      </c>
      <c r="C15943" s="16" t="s">
        <v>206</v>
      </c>
      <c r="D15943" s="16" t="s">
        <v>47</v>
      </c>
      <c r="E15943" s="12">
        <v>348.35591421029477</v>
      </c>
    </row>
    <row r="15944" spans="1:5" x14ac:dyDescent="0.25">
      <c r="A15944" s="16" t="s">
        <v>98</v>
      </c>
      <c r="B15944" s="16" t="s">
        <v>213</v>
      </c>
      <c r="C15944" s="16" t="s">
        <v>206</v>
      </c>
      <c r="D15944" s="16" t="s">
        <v>49</v>
      </c>
      <c r="E15944" s="12">
        <v>209.57949241274659</v>
      </c>
    </row>
    <row r="15945" spans="1:5" x14ac:dyDescent="0.25">
      <c r="A15945" s="16" t="s">
        <v>98</v>
      </c>
      <c r="B15945" s="16" t="s">
        <v>213</v>
      </c>
      <c r="C15945" s="16" t="s">
        <v>206</v>
      </c>
      <c r="D15945" s="16" t="s">
        <v>51</v>
      </c>
      <c r="E15945" s="12">
        <v>368.45265588914549</v>
      </c>
    </row>
    <row r="15946" spans="1:5" x14ac:dyDescent="0.25">
      <c r="A15946" s="16" t="s">
        <v>98</v>
      </c>
      <c r="B15946" s="16" t="s">
        <v>213</v>
      </c>
      <c r="C15946" s="16" t="s">
        <v>206</v>
      </c>
      <c r="D15946" s="16" t="s">
        <v>173</v>
      </c>
      <c r="E15946" s="12">
        <v>507.5</v>
      </c>
    </row>
    <row r="15947" spans="1:5" x14ac:dyDescent="0.25">
      <c r="A15947" s="16" t="s">
        <v>98</v>
      </c>
      <c r="B15947" s="16" t="s">
        <v>213</v>
      </c>
      <c r="C15947" s="16" t="s">
        <v>206</v>
      </c>
      <c r="D15947" s="16" t="s">
        <v>175</v>
      </c>
      <c r="E15947" s="12">
        <v>1000</v>
      </c>
    </row>
    <row r="15948" spans="1:5" x14ac:dyDescent="0.25">
      <c r="A15948" s="16" t="s">
        <v>98</v>
      </c>
      <c r="B15948" s="16" t="s">
        <v>213</v>
      </c>
      <c r="C15948" s="16" t="s">
        <v>206</v>
      </c>
      <c r="D15948" s="16" t="s">
        <v>181</v>
      </c>
      <c r="E15948" s="12">
        <v>3603.0299101768683</v>
      </c>
    </row>
    <row r="15949" spans="1:5" x14ac:dyDescent="0.25">
      <c r="A15949" s="16" t="s">
        <v>98</v>
      </c>
      <c r="B15949" s="16" t="s">
        <v>213</v>
      </c>
      <c r="C15949" s="16" t="s">
        <v>206</v>
      </c>
      <c r="D15949" s="16" t="s">
        <v>57</v>
      </c>
      <c r="E15949" s="12">
        <v>4894.6589574595564</v>
      </c>
    </row>
    <row r="15950" spans="1:5" x14ac:dyDescent="0.25">
      <c r="A15950" s="16" t="s">
        <v>98</v>
      </c>
      <c r="B15950" s="16" t="s">
        <v>213</v>
      </c>
      <c r="C15950" s="16" t="s">
        <v>206</v>
      </c>
      <c r="D15950" s="16" t="s">
        <v>185</v>
      </c>
      <c r="E15950" s="12">
        <v>807.33753091972119</v>
      </c>
    </row>
    <row r="15951" spans="1:5" x14ac:dyDescent="0.25">
      <c r="A15951" s="16" t="s">
        <v>98</v>
      </c>
      <c r="B15951" s="16" t="s">
        <v>213</v>
      </c>
      <c r="C15951" s="16" t="s">
        <v>206</v>
      </c>
      <c r="D15951" s="16" t="s">
        <v>189</v>
      </c>
      <c r="E15951" s="12">
        <v>4720.448356807512</v>
      </c>
    </row>
    <row r="15952" spans="1:5" x14ac:dyDescent="0.25">
      <c r="A15952" s="16" t="s">
        <v>98</v>
      </c>
      <c r="B15952" s="16" t="s">
        <v>213</v>
      </c>
      <c r="C15952" s="16" t="s">
        <v>206</v>
      </c>
      <c r="D15952" s="16" t="s">
        <v>191</v>
      </c>
      <c r="E15952" s="12">
        <v>7661.9242227331797</v>
      </c>
    </row>
    <row r="15953" spans="1:5" x14ac:dyDescent="0.25">
      <c r="A15953" s="16" t="s">
        <v>98</v>
      </c>
      <c r="B15953" s="16" t="s">
        <v>213</v>
      </c>
      <c r="C15953" s="16" t="s">
        <v>206</v>
      </c>
      <c r="D15953" s="16" t="s">
        <v>193</v>
      </c>
      <c r="E15953" s="12">
        <v>1669.584989354152</v>
      </c>
    </row>
    <row r="15954" spans="1:5" x14ac:dyDescent="0.25">
      <c r="A15954" s="16" t="s">
        <v>98</v>
      </c>
      <c r="B15954" s="16" t="s">
        <v>213</v>
      </c>
      <c r="C15954" s="16" t="s">
        <v>206</v>
      </c>
      <c r="D15954" s="16" t="s">
        <v>195</v>
      </c>
      <c r="E15954" s="12">
        <v>894.7024444444445</v>
      </c>
    </row>
    <row r="15955" spans="1:5" x14ac:dyDescent="0.25">
      <c r="A15955" s="16" t="s">
        <v>98</v>
      </c>
      <c r="B15955" s="16" t="s">
        <v>213</v>
      </c>
      <c r="C15955" s="16" t="s">
        <v>206</v>
      </c>
      <c r="D15955" s="16" t="s">
        <v>197</v>
      </c>
      <c r="E15955" s="12">
        <v>35274.133333333331</v>
      </c>
    </row>
    <row r="15956" spans="1:5" x14ac:dyDescent="0.25">
      <c r="A15956" s="16" t="s">
        <v>98</v>
      </c>
      <c r="B15956" s="16" t="s">
        <v>213</v>
      </c>
      <c r="C15956" s="16" t="s">
        <v>206</v>
      </c>
      <c r="D15956" s="16" t="s">
        <v>203</v>
      </c>
      <c r="E15956" s="12">
        <v>1416.5247299038556</v>
      </c>
    </row>
    <row r="15957" spans="1:5" x14ac:dyDescent="0.25">
      <c r="A15957" s="16" t="s">
        <v>98</v>
      </c>
      <c r="B15957" s="16" t="s">
        <v>213</v>
      </c>
      <c r="C15957" s="16" t="s">
        <v>205</v>
      </c>
      <c r="D15957" s="16" t="s">
        <v>60</v>
      </c>
      <c r="E15957" s="12">
        <v>600.16703207905778</v>
      </c>
    </row>
    <row r="15958" spans="1:5" x14ac:dyDescent="0.25">
      <c r="A15958" s="16" t="s">
        <v>98</v>
      </c>
      <c r="B15958" s="16" t="s">
        <v>213</v>
      </c>
      <c r="C15958" s="16" t="s">
        <v>205</v>
      </c>
      <c r="D15958" s="16" t="s">
        <v>64</v>
      </c>
      <c r="E15958" s="12">
        <v>176.65099430424445</v>
      </c>
    </row>
    <row r="15959" spans="1:5" x14ac:dyDescent="0.25">
      <c r="A15959" s="16" t="s">
        <v>98</v>
      </c>
      <c r="B15959" s="16" t="s">
        <v>213</v>
      </c>
      <c r="C15959" s="16" t="s">
        <v>205</v>
      </c>
      <c r="D15959" s="16" t="s">
        <v>66</v>
      </c>
      <c r="E15959" s="12">
        <v>422.08908725730862</v>
      </c>
    </row>
    <row r="15960" spans="1:5" x14ac:dyDescent="0.25">
      <c r="A15960" s="16" t="s">
        <v>98</v>
      </c>
      <c r="B15960" s="16" t="s">
        <v>213</v>
      </c>
      <c r="C15960" s="16" t="s">
        <v>205</v>
      </c>
      <c r="D15960" s="16" t="s">
        <v>68</v>
      </c>
      <c r="E15960" s="12">
        <v>484.32217455632298</v>
      </c>
    </row>
    <row r="15961" spans="1:5" x14ac:dyDescent="0.25">
      <c r="A15961" s="16" t="s">
        <v>98</v>
      </c>
      <c r="B15961" s="16" t="s">
        <v>213</v>
      </c>
      <c r="C15961" s="16" t="s">
        <v>205</v>
      </c>
      <c r="D15961" s="16" t="s">
        <v>72</v>
      </c>
      <c r="E15961" s="12">
        <v>557.49897988924511</v>
      </c>
    </row>
    <row r="15962" spans="1:5" x14ac:dyDescent="0.25">
      <c r="A15962" s="16" t="s">
        <v>98</v>
      </c>
      <c r="B15962" s="16" t="s">
        <v>213</v>
      </c>
      <c r="C15962" s="16" t="s">
        <v>205</v>
      </c>
      <c r="D15962" s="16" t="s">
        <v>5</v>
      </c>
      <c r="E15962" s="12">
        <v>5.5443009728060604</v>
      </c>
    </row>
    <row r="15963" spans="1:5" x14ac:dyDescent="0.25">
      <c r="A15963" s="16" t="s">
        <v>98</v>
      </c>
      <c r="B15963" s="16" t="s">
        <v>213</v>
      </c>
      <c r="C15963" s="16" t="s">
        <v>205</v>
      </c>
      <c r="D15963" s="16" t="s">
        <v>8</v>
      </c>
      <c r="E15963" s="12">
        <v>34.56</v>
      </c>
    </row>
    <row r="15964" spans="1:5" x14ac:dyDescent="0.25">
      <c r="A15964" s="16" t="s">
        <v>98</v>
      </c>
      <c r="B15964" s="16" t="s">
        <v>213</v>
      </c>
      <c r="C15964" s="16" t="s">
        <v>205</v>
      </c>
      <c r="D15964" s="16" t="s">
        <v>74</v>
      </c>
      <c r="E15964" s="12">
        <v>262.93339513470443</v>
      </c>
    </row>
    <row r="15965" spans="1:5" x14ac:dyDescent="0.25">
      <c r="A15965" s="16" t="s">
        <v>98</v>
      </c>
      <c r="B15965" s="16" t="s">
        <v>213</v>
      </c>
      <c r="C15965" s="16" t="s">
        <v>205</v>
      </c>
      <c r="D15965" s="16" t="s">
        <v>11</v>
      </c>
      <c r="E15965" s="12">
        <v>175</v>
      </c>
    </row>
    <row r="15966" spans="1:5" x14ac:dyDescent="0.25">
      <c r="A15966" s="16" t="s">
        <v>98</v>
      </c>
      <c r="B15966" s="16" t="s">
        <v>213</v>
      </c>
      <c r="C15966" s="16" t="s">
        <v>205</v>
      </c>
      <c r="D15966" s="16" t="s">
        <v>13</v>
      </c>
      <c r="E15966" s="12">
        <v>54.766552892967347</v>
      </c>
    </row>
    <row r="15967" spans="1:5" x14ac:dyDescent="0.25">
      <c r="A15967" s="16" t="s">
        <v>98</v>
      </c>
      <c r="B15967" s="16" t="s">
        <v>213</v>
      </c>
      <c r="C15967" s="16" t="s">
        <v>205</v>
      </c>
      <c r="D15967" s="16" t="s">
        <v>76</v>
      </c>
      <c r="E15967" s="12">
        <v>167.82536464414781</v>
      </c>
    </row>
    <row r="15968" spans="1:5" x14ac:dyDescent="0.25">
      <c r="A15968" s="16" t="s">
        <v>98</v>
      </c>
      <c r="B15968" s="16" t="s">
        <v>213</v>
      </c>
      <c r="C15968" s="16" t="s">
        <v>205</v>
      </c>
      <c r="D15968" s="16" t="s">
        <v>78</v>
      </c>
      <c r="E15968" s="12">
        <v>19.813350558597708</v>
      </c>
    </row>
    <row r="15969" spans="1:5" x14ac:dyDescent="0.25">
      <c r="A15969" s="16" t="s">
        <v>98</v>
      </c>
      <c r="B15969" s="16" t="s">
        <v>213</v>
      </c>
      <c r="C15969" s="16" t="s">
        <v>205</v>
      </c>
      <c r="D15969" s="16" t="s">
        <v>80</v>
      </c>
      <c r="E15969" s="12">
        <v>518.42461649511154</v>
      </c>
    </row>
    <row r="15970" spans="1:5" x14ac:dyDescent="0.25">
      <c r="A15970" s="16" t="s">
        <v>98</v>
      </c>
      <c r="B15970" s="16" t="s">
        <v>213</v>
      </c>
      <c r="C15970" s="16" t="s">
        <v>205</v>
      </c>
      <c r="D15970" s="16" t="s">
        <v>15</v>
      </c>
      <c r="E15970" s="12">
        <v>207.08655097096511</v>
      </c>
    </row>
    <row r="15971" spans="1:5" x14ac:dyDescent="0.25">
      <c r="A15971" s="16" t="s">
        <v>98</v>
      </c>
      <c r="B15971" s="16" t="s">
        <v>213</v>
      </c>
      <c r="C15971" s="16" t="s">
        <v>205</v>
      </c>
      <c r="D15971" s="16" t="s">
        <v>17</v>
      </c>
      <c r="E15971" s="12">
        <v>1093.4156976744187</v>
      </c>
    </row>
    <row r="15972" spans="1:5" x14ac:dyDescent="0.25">
      <c r="A15972" s="16" t="s">
        <v>98</v>
      </c>
      <c r="B15972" s="16" t="s">
        <v>213</v>
      </c>
      <c r="C15972" s="16" t="s">
        <v>205</v>
      </c>
      <c r="D15972" s="16" t="s">
        <v>82</v>
      </c>
      <c r="E15972" s="12">
        <v>201.25694383615925</v>
      </c>
    </row>
    <row r="15973" spans="1:5" x14ac:dyDescent="0.25">
      <c r="A15973" s="16" t="s">
        <v>98</v>
      </c>
      <c r="B15973" s="16" t="s">
        <v>213</v>
      </c>
      <c r="C15973" s="16" t="s">
        <v>205</v>
      </c>
      <c r="D15973" s="16" t="s">
        <v>84</v>
      </c>
      <c r="E15973" s="12">
        <v>615.79849150387236</v>
      </c>
    </row>
    <row r="15974" spans="1:5" x14ac:dyDescent="0.25">
      <c r="A15974" s="16" t="s">
        <v>98</v>
      </c>
      <c r="B15974" s="16" t="s">
        <v>213</v>
      </c>
      <c r="C15974" s="16" t="s">
        <v>205</v>
      </c>
      <c r="D15974" s="16" t="s">
        <v>86</v>
      </c>
      <c r="E15974" s="12">
        <v>603.0821800555882</v>
      </c>
    </row>
    <row r="15975" spans="1:5" x14ac:dyDescent="0.25">
      <c r="A15975" s="16" t="s">
        <v>98</v>
      </c>
      <c r="B15975" s="16" t="s">
        <v>213</v>
      </c>
      <c r="C15975" s="16" t="s">
        <v>205</v>
      </c>
      <c r="D15975" s="16" t="s">
        <v>19</v>
      </c>
      <c r="E15975" s="12">
        <v>132.32807481572436</v>
      </c>
    </row>
    <row r="15976" spans="1:5" x14ac:dyDescent="0.25">
      <c r="A15976" s="16" t="s">
        <v>98</v>
      </c>
      <c r="B15976" s="16" t="s">
        <v>213</v>
      </c>
      <c r="C15976" s="16" t="s">
        <v>205</v>
      </c>
      <c r="D15976" s="16" t="s">
        <v>88</v>
      </c>
      <c r="E15976" s="12">
        <v>286.14706031374436</v>
      </c>
    </row>
    <row r="15977" spans="1:5" x14ac:dyDescent="0.25">
      <c r="A15977" s="16" t="s">
        <v>98</v>
      </c>
      <c r="B15977" s="16" t="s">
        <v>213</v>
      </c>
      <c r="C15977" s="16" t="s">
        <v>205</v>
      </c>
      <c r="D15977" s="16" t="s">
        <v>90</v>
      </c>
      <c r="E15977" s="12">
        <v>1370.7765874392783</v>
      </c>
    </row>
    <row r="15978" spans="1:5" x14ac:dyDescent="0.25">
      <c r="A15978" s="16" t="s">
        <v>98</v>
      </c>
      <c r="B15978" s="16" t="s">
        <v>213</v>
      </c>
      <c r="C15978" s="16" t="s">
        <v>205</v>
      </c>
      <c r="D15978" s="16" t="s">
        <v>92</v>
      </c>
      <c r="E15978" s="12">
        <v>173.25414647205594</v>
      </c>
    </row>
    <row r="15979" spans="1:5" x14ac:dyDescent="0.25">
      <c r="A15979" s="16" t="s">
        <v>98</v>
      </c>
      <c r="B15979" s="16" t="s">
        <v>213</v>
      </c>
      <c r="C15979" s="16" t="s">
        <v>205</v>
      </c>
      <c r="D15979" s="16" t="s">
        <v>94</v>
      </c>
      <c r="E15979" s="12">
        <v>284.69148918515242</v>
      </c>
    </row>
    <row r="15980" spans="1:5" x14ac:dyDescent="0.25">
      <c r="A15980" s="16" t="s">
        <v>98</v>
      </c>
      <c r="B15980" s="16" t="s">
        <v>213</v>
      </c>
      <c r="C15980" s="16" t="s">
        <v>205</v>
      </c>
      <c r="D15980" s="16" t="s">
        <v>96</v>
      </c>
      <c r="E15980" s="12">
        <v>242.8821435623702</v>
      </c>
    </row>
    <row r="15981" spans="1:5" x14ac:dyDescent="0.25">
      <c r="A15981" s="16" t="s">
        <v>98</v>
      </c>
      <c r="B15981" s="16" t="s">
        <v>213</v>
      </c>
      <c r="C15981" s="16" t="s">
        <v>205</v>
      </c>
      <c r="D15981" s="16" t="s">
        <v>98</v>
      </c>
      <c r="E15981" s="12">
        <v>248.34652476196302</v>
      </c>
    </row>
    <row r="15982" spans="1:5" x14ac:dyDescent="0.25">
      <c r="A15982" s="16" t="s">
        <v>98</v>
      </c>
      <c r="B15982" s="16" t="s">
        <v>213</v>
      </c>
      <c r="C15982" s="16" t="s">
        <v>205</v>
      </c>
      <c r="D15982" s="16" t="s">
        <v>100</v>
      </c>
      <c r="E15982" s="12">
        <v>380.1502065948311</v>
      </c>
    </row>
    <row r="15983" spans="1:5" x14ac:dyDescent="0.25">
      <c r="A15983" s="16" t="s">
        <v>98</v>
      </c>
      <c r="B15983" s="16" t="s">
        <v>213</v>
      </c>
      <c r="C15983" s="16" t="s">
        <v>205</v>
      </c>
      <c r="D15983" s="16" t="s">
        <v>102</v>
      </c>
      <c r="E15983" s="12">
        <v>464.99860927989596</v>
      </c>
    </row>
    <row r="15984" spans="1:5" x14ac:dyDescent="0.25">
      <c r="A15984" s="16" t="s">
        <v>98</v>
      </c>
      <c r="B15984" s="16" t="s">
        <v>213</v>
      </c>
      <c r="C15984" s="16" t="s">
        <v>205</v>
      </c>
      <c r="D15984" s="16" t="s">
        <v>104</v>
      </c>
      <c r="E15984" s="12">
        <v>373.8837172166082</v>
      </c>
    </row>
    <row r="15985" spans="1:5" x14ac:dyDescent="0.25">
      <c r="A15985" s="16" t="s">
        <v>98</v>
      </c>
      <c r="B15985" s="16" t="s">
        <v>213</v>
      </c>
      <c r="C15985" s="16" t="s">
        <v>205</v>
      </c>
      <c r="D15985" s="16" t="s">
        <v>106</v>
      </c>
      <c r="E15985" s="12">
        <v>295.2430627353524</v>
      </c>
    </row>
    <row r="15986" spans="1:5" x14ac:dyDescent="0.25">
      <c r="A15986" s="16" t="s">
        <v>98</v>
      </c>
      <c r="B15986" s="16" t="s">
        <v>213</v>
      </c>
      <c r="C15986" s="16" t="s">
        <v>205</v>
      </c>
      <c r="D15986" s="16" t="s">
        <v>108</v>
      </c>
      <c r="E15986" s="12">
        <v>407.64213733188217</v>
      </c>
    </row>
    <row r="15987" spans="1:5" x14ac:dyDescent="0.25">
      <c r="A15987" s="16" t="s">
        <v>98</v>
      </c>
      <c r="B15987" s="16" t="s">
        <v>213</v>
      </c>
      <c r="C15987" s="16" t="s">
        <v>205</v>
      </c>
      <c r="D15987" s="16" t="s">
        <v>110</v>
      </c>
      <c r="E15987" s="12">
        <v>425.26230904269227</v>
      </c>
    </row>
    <row r="15988" spans="1:5" x14ac:dyDescent="0.25">
      <c r="A15988" s="16" t="s">
        <v>98</v>
      </c>
      <c r="B15988" s="16" t="s">
        <v>213</v>
      </c>
      <c r="C15988" s="16" t="s">
        <v>205</v>
      </c>
      <c r="D15988" s="16" t="s">
        <v>112</v>
      </c>
      <c r="E15988" s="12">
        <v>3570.2355826440285</v>
      </c>
    </row>
    <row r="15989" spans="1:5" x14ac:dyDescent="0.25">
      <c r="A15989" s="16" t="s">
        <v>98</v>
      </c>
      <c r="B15989" s="16" t="s">
        <v>213</v>
      </c>
      <c r="C15989" s="16" t="s">
        <v>205</v>
      </c>
      <c r="D15989" s="16" t="s">
        <v>114</v>
      </c>
      <c r="E15989" s="12">
        <v>52.318036343248011</v>
      </c>
    </row>
    <row r="15990" spans="1:5" x14ac:dyDescent="0.25">
      <c r="A15990" s="16" t="s">
        <v>98</v>
      </c>
      <c r="B15990" s="16" t="s">
        <v>213</v>
      </c>
      <c r="C15990" s="16" t="s">
        <v>205</v>
      </c>
      <c r="D15990" s="16" t="s">
        <v>23</v>
      </c>
      <c r="E15990" s="12">
        <v>4.1500771152052636</v>
      </c>
    </row>
    <row r="15991" spans="1:5" x14ac:dyDescent="0.25">
      <c r="A15991" s="16" t="s">
        <v>98</v>
      </c>
      <c r="B15991" s="16" t="s">
        <v>213</v>
      </c>
      <c r="C15991" s="16" t="s">
        <v>205</v>
      </c>
      <c r="D15991" s="16" t="s">
        <v>25</v>
      </c>
      <c r="E15991" s="12">
        <v>191.60818233791406</v>
      </c>
    </row>
    <row r="15992" spans="1:5" x14ac:dyDescent="0.25">
      <c r="A15992" s="16" t="s">
        <v>98</v>
      </c>
      <c r="B15992" s="16" t="s">
        <v>213</v>
      </c>
      <c r="C15992" s="16" t="s">
        <v>205</v>
      </c>
      <c r="D15992" s="16" t="s">
        <v>27</v>
      </c>
      <c r="E15992" s="12">
        <v>269.82</v>
      </c>
    </row>
    <row r="15993" spans="1:5" x14ac:dyDescent="0.25">
      <c r="A15993" s="16" t="s">
        <v>98</v>
      </c>
      <c r="B15993" s="16" t="s">
        <v>213</v>
      </c>
      <c r="C15993" s="16" t="s">
        <v>205</v>
      </c>
      <c r="D15993" s="16" t="s">
        <v>116</v>
      </c>
      <c r="E15993" s="12">
        <v>50.083803936377137</v>
      </c>
    </row>
    <row r="15994" spans="1:5" x14ac:dyDescent="0.25">
      <c r="A15994" s="16" t="s">
        <v>98</v>
      </c>
      <c r="B15994" s="16" t="s">
        <v>213</v>
      </c>
      <c r="C15994" s="16" t="s">
        <v>205</v>
      </c>
      <c r="D15994" s="16" t="s">
        <v>118</v>
      </c>
      <c r="E15994" s="12">
        <v>8990.9127377563564</v>
      </c>
    </row>
    <row r="15995" spans="1:5" x14ac:dyDescent="0.25">
      <c r="A15995" s="16" t="s">
        <v>98</v>
      </c>
      <c r="B15995" s="16" t="s">
        <v>213</v>
      </c>
      <c r="C15995" s="16" t="s">
        <v>205</v>
      </c>
      <c r="D15995" s="16" t="s">
        <v>120</v>
      </c>
      <c r="E15995" s="12">
        <v>477.53888000000001</v>
      </c>
    </row>
    <row r="15996" spans="1:5" x14ac:dyDescent="0.25">
      <c r="A15996" s="16" t="s">
        <v>98</v>
      </c>
      <c r="B15996" s="16" t="s">
        <v>213</v>
      </c>
      <c r="C15996" s="16" t="s">
        <v>205</v>
      </c>
      <c r="D15996" s="16" t="s">
        <v>29</v>
      </c>
      <c r="E15996" s="12">
        <v>80.253295535081506</v>
      </c>
    </row>
    <row r="15997" spans="1:5" x14ac:dyDescent="0.25">
      <c r="A15997" s="16" t="s">
        <v>98</v>
      </c>
      <c r="B15997" s="16" t="s">
        <v>213</v>
      </c>
      <c r="C15997" s="16" t="s">
        <v>205</v>
      </c>
      <c r="D15997" s="16" t="s">
        <v>122</v>
      </c>
      <c r="E15997" s="12">
        <v>227.62395352578264</v>
      </c>
    </row>
    <row r="15998" spans="1:5" x14ac:dyDescent="0.25">
      <c r="A15998" s="16" t="s">
        <v>98</v>
      </c>
      <c r="B15998" s="16" t="s">
        <v>213</v>
      </c>
      <c r="C15998" s="16" t="s">
        <v>205</v>
      </c>
      <c r="D15998" s="16" t="s">
        <v>124</v>
      </c>
      <c r="E15998" s="12">
        <v>173.24771700597216</v>
      </c>
    </row>
    <row r="15999" spans="1:5" x14ac:dyDescent="0.25">
      <c r="A15999" s="16" t="s">
        <v>98</v>
      </c>
      <c r="B15999" s="16" t="s">
        <v>213</v>
      </c>
      <c r="C15999" s="16" t="s">
        <v>205</v>
      </c>
      <c r="D15999" s="16" t="s">
        <v>126</v>
      </c>
      <c r="E15999" s="12">
        <v>348.80449265703737</v>
      </c>
    </row>
    <row r="16000" spans="1:5" x14ac:dyDescent="0.25">
      <c r="A16000" s="16" t="s">
        <v>98</v>
      </c>
      <c r="B16000" s="16" t="s">
        <v>213</v>
      </c>
      <c r="C16000" s="16" t="s">
        <v>205</v>
      </c>
      <c r="D16000" s="16" t="s">
        <v>128</v>
      </c>
      <c r="E16000" s="12">
        <v>1121.8312760162394</v>
      </c>
    </row>
    <row r="16001" spans="1:5" x14ac:dyDescent="0.25">
      <c r="A16001" s="16" t="s">
        <v>98</v>
      </c>
      <c r="B16001" s="16" t="s">
        <v>213</v>
      </c>
      <c r="C16001" s="16" t="s">
        <v>205</v>
      </c>
      <c r="D16001" s="16" t="s">
        <v>130</v>
      </c>
      <c r="E16001" s="12">
        <v>682.06208634242421</v>
      </c>
    </row>
    <row r="16002" spans="1:5" x14ac:dyDescent="0.25">
      <c r="A16002" s="16" t="s">
        <v>98</v>
      </c>
      <c r="B16002" s="16" t="s">
        <v>213</v>
      </c>
      <c r="C16002" s="16" t="s">
        <v>205</v>
      </c>
      <c r="D16002" s="16" t="s">
        <v>132</v>
      </c>
      <c r="E16002" s="12">
        <v>235.33665789662084</v>
      </c>
    </row>
    <row r="16003" spans="1:5" x14ac:dyDescent="0.25">
      <c r="A16003" s="16" t="s">
        <v>98</v>
      </c>
      <c r="B16003" s="16" t="s">
        <v>213</v>
      </c>
      <c r="C16003" s="16" t="s">
        <v>205</v>
      </c>
      <c r="D16003" s="16" t="s">
        <v>134</v>
      </c>
      <c r="E16003" s="12">
        <v>252.35293374149535</v>
      </c>
    </row>
    <row r="16004" spans="1:5" x14ac:dyDescent="0.25">
      <c r="A16004" s="16" t="s">
        <v>98</v>
      </c>
      <c r="B16004" s="16" t="s">
        <v>213</v>
      </c>
      <c r="C16004" s="16" t="s">
        <v>205</v>
      </c>
      <c r="D16004" s="16" t="s">
        <v>136</v>
      </c>
      <c r="E16004" s="12">
        <v>849.83081578194992</v>
      </c>
    </row>
    <row r="16005" spans="1:5" x14ac:dyDescent="0.25">
      <c r="A16005" s="16" t="s">
        <v>98</v>
      </c>
      <c r="B16005" s="16" t="s">
        <v>213</v>
      </c>
      <c r="C16005" s="16" t="s">
        <v>205</v>
      </c>
      <c r="D16005" s="16" t="s">
        <v>138</v>
      </c>
      <c r="E16005" s="12">
        <v>318.55066495192136</v>
      </c>
    </row>
    <row r="16006" spans="1:5" x14ac:dyDescent="0.25">
      <c r="A16006" s="16" t="s">
        <v>98</v>
      </c>
      <c r="B16006" s="16" t="s">
        <v>213</v>
      </c>
      <c r="C16006" s="16" t="s">
        <v>205</v>
      </c>
      <c r="D16006" s="16" t="s">
        <v>140</v>
      </c>
      <c r="E16006" s="12">
        <v>289.59731311641627</v>
      </c>
    </row>
    <row r="16007" spans="1:5" x14ac:dyDescent="0.25">
      <c r="A16007" s="16" t="s">
        <v>98</v>
      </c>
      <c r="B16007" s="16" t="s">
        <v>213</v>
      </c>
      <c r="C16007" s="16" t="s">
        <v>205</v>
      </c>
      <c r="D16007" s="16" t="s">
        <v>35</v>
      </c>
      <c r="E16007" s="12">
        <v>29.235590679929146</v>
      </c>
    </row>
    <row r="16008" spans="1:5" x14ac:dyDescent="0.25">
      <c r="A16008" s="16" t="s">
        <v>98</v>
      </c>
      <c r="B16008" s="16" t="s">
        <v>213</v>
      </c>
      <c r="C16008" s="16" t="s">
        <v>205</v>
      </c>
      <c r="D16008" s="16" t="s">
        <v>142</v>
      </c>
      <c r="E16008" s="12">
        <v>232.5245941792335</v>
      </c>
    </row>
    <row r="16009" spans="1:5" x14ac:dyDescent="0.25">
      <c r="A16009" s="16" t="s">
        <v>98</v>
      </c>
      <c r="B16009" s="16" t="s">
        <v>213</v>
      </c>
      <c r="C16009" s="16" t="s">
        <v>205</v>
      </c>
      <c r="D16009" s="16" t="s">
        <v>144</v>
      </c>
      <c r="E16009" s="12">
        <v>487.15270779206196</v>
      </c>
    </row>
    <row r="16010" spans="1:5" x14ac:dyDescent="0.25">
      <c r="A16010" s="16" t="s">
        <v>98</v>
      </c>
      <c r="B16010" s="16" t="s">
        <v>213</v>
      </c>
      <c r="C16010" s="16" t="s">
        <v>205</v>
      </c>
      <c r="D16010" s="16" t="s">
        <v>146</v>
      </c>
      <c r="E16010" s="12">
        <v>231.54653852084084</v>
      </c>
    </row>
    <row r="16011" spans="1:5" x14ac:dyDescent="0.25">
      <c r="A16011" s="16" t="s">
        <v>98</v>
      </c>
      <c r="B16011" s="16" t="s">
        <v>213</v>
      </c>
      <c r="C16011" s="16" t="s">
        <v>205</v>
      </c>
      <c r="D16011" s="16" t="s">
        <v>148</v>
      </c>
      <c r="E16011" s="12">
        <v>1586.5221627523904</v>
      </c>
    </row>
    <row r="16012" spans="1:5" x14ac:dyDescent="0.25">
      <c r="A16012" s="16" t="s">
        <v>98</v>
      </c>
      <c r="B16012" s="16" t="s">
        <v>213</v>
      </c>
      <c r="C16012" s="16" t="s">
        <v>205</v>
      </c>
      <c r="D16012" s="16" t="s">
        <v>150</v>
      </c>
      <c r="E16012" s="12">
        <v>1389.9297277551334</v>
      </c>
    </row>
    <row r="16013" spans="1:5" x14ac:dyDescent="0.25">
      <c r="A16013" s="16" t="s">
        <v>98</v>
      </c>
      <c r="B16013" s="16" t="s">
        <v>213</v>
      </c>
      <c r="C16013" s="16" t="s">
        <v>205</v>
      </c>
      <c r="D16013" s="16" t="s">
        <v>39</v>
      </c>
      <c r="E16013" s="12">
        <v>1175.0862143648906</v>
      </c>
    </row>
    <row r="16014" spans="1:5" x14ac:dyDescent="0.25">
      <c r="A16014" s="16" t="s">
        <v>98</v>
      </c>
      <c r="B16014" s="16" t="s">
        <v>213</v>
      </c>
      <c r="C16014" s="16" t="s">
        <v>205</v>
      </c>
      <c r="D16014" s="16" t="s">
        <v>152</v>
      </c>
      <c r="E16014" s="12">
        <v>700.03377792363051</v>
      </c>
    </row>
    <row r="16015" spans="1:5" x14ac:dyDescent="0.25">
      <c r="A16015" s="16" t="s">
        <v>98</v>
      </c>
      <c r="B16015" s="16" t="s">
        <v>213</v>
      </c>
      <c r="C16015" s="16" t="s">
        <v>205</v>
      </c>
      <c r="D16015" s="16" t="s">
        <v>154</v>
      </c>
      <c r="E16015" s="12">
        <v>411.84099825368492</v>
      </c>
    </row>
    <row r="16016" spans="1:5" x14ac:dyDescent="0.25">
      <c r="A16016" s="16" t="s">
        <v>98</v>
      </c>
      <c r="B16016" s="16" t="s">
        <v>213</v>
      </c>
      <c r="C16016" s="16" t="s">
        <v>205</v>
      </c>
      <c r="D16016" s="16" t="s">
        <v>156</v>
      </c>
      <c r="E16016" s="12">
        <v>372.78610825272688</v>
      </c>
    </row>
    <row r="16017" spans="1:5" x14ac:dyDescent="0.25">
      <c r="A16017" s="16" t="s">
        <v>98</v>
      </c>
      <c r="B16017" s="16" t="s">
        <v>213</v>
      </c>
      <c r="C16017" s="16" t="s">
        <v>205</v>
      </c>
      <c r="D16017" s="16" t="s">
        <v>158</v>
      </c>
      <c r="E16017" s="12">
        <v>270.20610167950304</v>
      </c>
    </row>
    <row r="16018" spans="1:5" x14ac:dyDescent="0.25">
      <c r="A16018" s="16" t="s">
        <v>98</v>
      </c>
      <c r="B16018" s="16" t="s">
        <v>213</v>
      </c>
      <c r="C16018" s="16" t="s">
        <v>205</v>
      </c>
      <c r="D16018" s="16" t="s">
        <v>160</v>
      </c>
      <c r="E16018" s="12">
        <v>512.25543566858812</v>
      </c>
    </row>
    <row r="16019" spans="1:5" x14ac:dyDescent="0.25">
      <c r="A16019" s="16" t="s">
        <v>98</v>
      </c>
      <c r="B16019" s="16" t="s">
        <v>213</v>
      </c>
      <c r="C16019" s="16" t="s">
        <v>205</v>
      </c>
      <c r="D16019" s="16" t="s">
        <v>162</v>
      </c>
      <c r="E16019" s="12">
        <v>191.30233154944523</v>
      </c>
    </row>
    <row r="16020" spans="1:5" x14ac:dyDescent="0.25">
      <c r="A16020" s="16" t="s">
        <v>98</v>
      </c>
      <c r="B16020" s="16" t="s">
        <v>213</v>
      </c>
      <c r="C16020" s="16" t="s">
        <v>205</v>
      </c>
      <c r="D16020" s="16" t="s">
        <v>164</v>
      </c>
      <c r="E16020" s="12">
        <v>371.57968266954055</v>
      </c>
    </row>
    <row r="16021" spans="1:5" x14ac:dyDescent="0.25">
      <c r="A16021" s="16" t="s">
        <v>98</v>
      </c>
      <c r="B16021" s="16" t="s">
        <v>213</v>
      </c>
      <c r="C16021" s="16" t="s">
        <v>205</v>
      </c>
      <c r="D16021" s="16" t="s">
        <v>166</v>
      </c>
      <c r="E16021" s="12">
        <v>118.5167186773009</v>
      </c>
    </row>
    <row r="16022" spans="1:5" x14ac:dyDescent="0.25">
      <c r="A16022" s="16" t="s">
        <v>98</v>
      </c>
      <c r="B16022" s="16" t="s">
        <v>213</v>
      </c>
      <c r="C16022" s="16" t="s">
        <v>205</v>
      </c>
      <c r="D16022" s="16" t="s">
        <v>168</v>
      </c>
      <c r="E16022" s="12">
        <v>133.56013803083431</v>
      </c>
    </row>
    <row r="16023" spans="1:5" x14ac:dyDescent="0.25">
      <c r="A16023" s="16" t="s">
        <v>98</v>
      </c>
      <c r="B16023" s="16" t="s">
        <v>213</v>
      </c>
      <c r="C16023" s="16" t="s">
        <v>205</v>
      </c>
      <c r="D16023" s="16" t="s">
        <v>170</v>
      </c>
      <c r="E16023" s="12">
        <v>382.99313566642303</v>
      </c>
    </row>
    <row r="16024" spans="1:5" x14ac:dyDescent="0.25">
      <c r="A16024" s="16" t="s">
        <v>98</v>
      </c>
      <c r="B16024" s="16" t="s">
        <v>213</v>
      </c>
      <c r="C16024" s="16" t="s">
        <v>205</v>
      </c>
      <c r="D16024" s="16" t="s">
        <v>43</v>
      </c>
      <c r="E16024" s="12">
        <v>57.386566630939619</v>
      </c>
    </row>
    <row r="16025" spans="1:5" x14ac:dyDescent="0.25">
      <c r="A16025" s="16" t="s">
        <v>98</v>
      </c>
      <c r="B16025" s="16" t="s">
        <v>213</v>
      </c>
      <c r="C16025" s="16" t="s">
        <v>205</v>
      </c>
      <c r="D16025" s="16" t="s">
        <v>172</v>
      </c>
      <c r="E16025" s="12">
        <v>185.82941618045552</v>
      </c>
    </row>
    <row r="16026" spans="1:5" x14ac:dyDescent="0.25">
      <c r="A16026" s="16" t="s">
        <v>98</v>
      </c>
      <c r="B16026" s="16" t="s">
        <v>213</v>
      </c>
      <c r="C16026" s="16" t="s">
        <v>205</v>
      </c>
      <c r="D16026" s="16" t="s">
        <v>47</v>
      </c>
      <c r="E16026" s="12">
        <v>277.49147335520968</v>
      </c>
    </row>
    <row r="16027" spans="1:5" x14ac:dyDescent="0.25">
      <c r="A16027" s="16" t="s">
        <v>98</v>
      </c>
      <c r="B16027" s="16" t="s">
        <v>213</v>
      </c>
      <c r="C16027" s="16" t="s">
        <v>205</v>
      </c>
      <c r="D16027" s="16" t="s">
        <v>49</v>
      </c>
      <c r="E16027" s="12">
        <v>237.19351397849462</v>
      </c>
    </row>
    <row r="16028" spans="1:5" x14ac:dyDescent="0.25">
      <c r="A16028" s="16" t="s">
        <v>98</v>
      </c>
      <c r="B16028" s="16" t="s">
        <v>213</v>
      </c>
      <c r="C16028" s="16" t="s">
        <v>205</v>
      </c>
      <c r="D16028" s="16" t="s">
        <v>51</v>
      </c>
      <c r="E16028" s="12">
        <v>255.35691642651298</v>
      </c>
    </row>
    <row r="16029" spans="1:5" x14ac:dyDescent="0.25">
      <c r="A16029" s="16" t="s">
        <v>98</v>
      </c>
      <c r="B16029" s="16" t="s">
        <v>213</v>
      </c>
      <c r="C16029" s="16" t="s">
        <v>205</v>
      </c>
      <c r="D16029" s="16" t="s">
        <v>53</v>
      </c>
      <c r="E16029" s="12">
        <v>20.803523266152933</v>
      </c>
    </row>
    <row r="16030" spans="1:5" x14ac:dyDescent="0.25">
      <c r="A16030" s="16" t="s">
        <v>98</v>
      </c>
      <c r="B16030" s="16" t="s">
        <v>213</v>
      </c>
      <c r="C16030" s="16" t="s">
        <v>205</v>
      </c>
      <c r="D16030" s="16" t="s">
        <v>173</v>
      </c>
      <c r="E16030" s="12">
        <v>660.40093938939685</v>
      </c>
    </row>
    <row r="16031" spans="1:5" x14ac:dyDescent="0.25">
      <c r="A16031" s="16" t="s">
        <v>98</v>
      </c>
      <c r="B16031" s="16" t="s">
        <v>213</v>
      </c>
      <c r="C16031" s="16" t="s">
        <v>205</v>
      </c>
      <c r="D16031" s="16" t="s">
        <v>175</v>
      </c>
      <c r="E16031" s="12">
        <v>219.16791159316483</v>
      </c>
    </row>
    <row r="16032" spans="1:5" x14ac:dyDescent="0.25">
      <c r="A16032" s="16" t="s">
        <v>98</v>
      </c>
      <c r="B16032" s="16" t="s">
        <v>213</v>
      </c>
      <c r="C16032" s="16" t="s">
        <v>205</v>
      </c>
      <c r="D16032" s="16" t="s">
        <v>177</v>
      </c>
      <c r="E16032" s="12">
        <v>1185.3248084120478</v>
      </c>
    </row>
    <row r="16033" spans="1:5" x14ac:dyDescent="0.25">
      <c r="A16033" s="16" t="s">
        <v>98</v>
      </c>
      <c r="B16033" s="16" t="s">
        <v>213</v>
      </c>
      <c r="C16033" s="16" t="s">
        <v>205</v>
      </c>
      <c r="D16033" s="16" t="s">
        <v>179</v>
      </c>
      <c r="E16033" s="12">
        <v>2511.7207225470529</v>
      </c>
    </row>
    <row r="16034" spans="1:5" x14ac:dyDescent="0.25">
      <c r="A16034" s="16" t="s">
        <v>98</v>
      </c>
      <c r="B16034" s="16" t="s">
        <v>213</v>
      </c>
      <c r="C16034" s="16" t="s">
        <v>205</v>
      </c>
      <c r="D16034" s="16" t="s">
        <v>181</v>
      </c>
      <c r="E16034" s="12">
        <v>1568.7530419746438</v>
      </c>
    </row>
    <row r="16035" spans="1:5" x14ac:dyDescent="0.25">
      <c r="A16035" s="16" t="s">
        <v>98</v>
      </c>
      <c r="B16035" s="16" t="s">
        <v>213</v>
      </c>
      <c r="C16035" s="16" t="s">
        <v>205</v>
      </c>
      <c r="D16035" s="16" t="s">
        <v>57</v>
      </c>
      <c r="E16035" s="12">
        <v>4921.7006928256924</v>
      </c>
    </row>
    <row r="16036" spans="1:5" x14ac:dyDescent="0.25">
      <c r="A16036" s="16" t="s">
        <v>98</v>
      </c>
      <c r="B16036" s="16" t="s">
        <v>213</v>
      </c>
      <c r="C16036" s="16" t="s">
        <v>205</v>
      </c>
      <c r="D16036" s="16" t="s">
        <v>183</v>
      </c>
      <c r="E16036" s="12">
        <v>1232.6599259960417</v>
      </c>
    </row>
    <row r="16037" spans="1:5" x14ac:dyDescent="0.25">
      <c r="A16037" s="16" t="s">
        <v>98</v>
      </c>
      <c r="B16037" s="16" t="s">
        <v>213</v>
      </c>
      <c r="C16037" s="16" t="s">
        <v>205</v>
      </c>
      <c r="D16037" s="16" t="s">
        <v>185</v>
      </c>
      <c r="E16037" s="12">
        <v>2393.6818058653103</v>
      </c>
    </row>
    <row r="16038" spans="1:5" x14ac:dyDescent="0.25">
      <c r="A16038" s="16" t="s">
        <v>98</v>
      </c>
      <c r="B16038" s="16" t="s">
        <v>213</v>
      </c>
      <c r="C16038" s="16" t="s">
        <v>205</v>
      </c>
      <c r="D16038" s="16" t="s">
        <v>187</v>
      </c>
      <c r="E16038" s="12">
        <v>292.78862521928232</v>
      </c>
    </row>
    <row r="16039" spans="1:5" x14ac:dyDescent="0.25">
      <c r="A16039" s="16" t="s">
        <v>98</v>
      </c>
      <c r="B16039" s="16" t="s">
        <v>213</v>
      </c>
      <c r="C16039" s="16" t="s">
        <v>205</v>
      </c>
      <c r="D16039" s="16" t="s">
        <v>189</v>
      </c>
      <c r="E16039" s="12">
        <v>456.06300864662319</v>
      </c>
    </row>
    <row r="16040" spans="1:5" x14ac:dyDescent="0.25">
      <c r="A16040" s="16" t="s">
        <v>98</v>
      </c>
      <c r="B16040" s="16" t="s">
        <v>213</v>
      </c>
      <c r="C16040" s="16" t="s">
        <v>205</v>
      </c>
      <c r="D16040" s="16" t="s">
        <v>191</v>
      </c>
      <c r="E16040" s="12">
        <v>1876.1383874105038</v>
      </c>
    </row>
    <row r="16041" spans="1:5" x14ac:dyDescent="0.25">
      <c r="A16041" s="16" t="s">
        <v>98</v>
      </c>
      <c r="B16041" s="16" t="s">
        <v>213</v>
      </c>
      <c r="C16041" s="16" t="s">
        <v>205</v>
      </c>
      <c r="D16041" s="16" t="s">
        <v>193</v>
      </c>
      <c r="E16041" s="12">
        <v>1284.0041217238113</v>
      </c>
    </row>
    <row r="16042" spans="1:5" x14ac:dyDescent="0.25">
      <c r="A16042" s="16" t="s">
        <v>98</v>
      </c>
      <c r="B16042" s="16" t="s">
        <v>213</v>
      </c>
      <c r="C16042" s="16" t="s">
        <v>205</v>
      </c>
      <c r="D16042" s="16" t="s">
        <v>195</v>
      </c>
      <c r="E16042" s="12">
        <v>4354.8874475279854</v>
      </c>
    </row>
    <row r="16043" spans="1:5" x14ac:dyDescent="0.25">
      <c r="A16043" s="16" t="s">
        <v>98</v>
      </c>
      <c r="B16043" s="16" t="s">
        <v>213</v>
      </c>
      <c r="C16043" s="16" t="s">
        <v>205</v>
      </c>
      <c r="D16043" s="16" t="s">
        <v>197</v>
      </c>
      <c r="E16043" s="12">
        <v>1967.1807714865056</v>
      </c>
    </row>
    <row r="16044" spans="1:5" x14ac:dyDescent="0.25">
      <c r="A16044" s="16" t="s">
        <v>98</v>
      </c>
      <c r="B16044" s="16" t="s">
        <v>213</v>
      </c>
      <c r="C16044" s="16" t="s">
        <v>205</v>
      </c>
      <c r="D16044" s="16" t="s">
        <v>199</v>
      </c>
      <c r="E16044" s="12">
        <v>808.68491774456868</v>
      </c>
    </row>
    <row r="16045" spans="1:5" x14ac:dyDescent="0.25">
      <c r="A16045" s="16" t="s">
        <v>98</v>
      </c>
      <c r="B16045" s="16" t="s">
        <v>213</v>
      </c>
      <c r="C16045" s="16" t="s">
        <v>205</v>
      </c>
      <c r="D16045" s="16" t="s">
        <v>201</v>
      </c>
      <c r="E16045" s="12">
        <v>295.05407201140713</v>
      </c>
    </row>
    <row r="16046" spans="1:5" x14ac:dyDescent="0.25">
      <c r="A16046" s="16" t="s">
        <v>98</v>
      </c>
      <c r="B16046" s="16" t="s">
        <v>213</v>
      </c>
      <c r="C16046" s="16" t="s">
        <v>205</v>
      </c>
      <c r="D16046" s="16" t="s">
        <v>203</v>
      </c>
      <c r="E16046" s="12">
        <v>552.98954284748663</v>
      </c>
    </row>
    <row r="16047" spans="1:5" x14ac:dyDescent="0.25">
      <c r="A16047" s="16" t="s">
        <v>98</v>
      </c>
      <c r="B16047" s="16" t="s">
        <v>214</v>
      </c>
      <c r="C16047" s="16" t="s">
        <v>206</v>
      </c>
      <c r="D16047" s="16" t="s">
        <v>5</v>
      </c>
      <c r="E16047" s="12">
        <v>240.06043272998153</v>
      </c>
    </row>
    <row r="16048" spans="1:5" x14ac:dyDescent="0.25">
      <c r="A16048" s="16" t="s">
        <v>98</v>
      </c>
      <c r="B16048" s="16" t="s">
        <v>214</v>
      </c>
      <c r="C16048" s="16" t="s">
        <v>206</v>
      </c>
      <c r="D16048" s="16" t="s">
        <v>8</v>
      </c>
      <c r="E16048" s="12">
        <v>94.210560000000001</v>
      </c>
    </row>
    <row r="16049" spans="1:5" x14ac:dyDescent="0.25">
      <c r="A16049" s="16" t="s">
        <v>98</v>
      </c>
      <c r="B16049" s="16" t="s">
        <v>214</v>
      </c>
      <c r="C16049" s="16" t="s">
        <v>206</v>
      </c>
      <c r="D16049" s="16" t="s">
        <v>13</v>
      </c>
      <c r="E16049" s="12">
        <v>210</v>
      </c>
    </row>
    <row r="16050" spans="1:5" x14ac:dyDescent="0.25">
      <c r="A16050" s="16" t="s">
        <v>98</v>
      </c>
      <c r="B16050" s="16" t="s">
        <v>214</v>
      </c>
      <c r="C16050" s="16" t="s">
        <v>206</v>
      </c>
      <c r="D16050" s="16" t="s">
        <v>76</v>
      </c>
      <c r="E16050" s="12">
        <v>200</v>
      </c>
    </row>
    <row r="16051" spans="1:5" x14ac:dyDescent="0.25">
      <c r="A16051" s="16" t="s">
        <v>98</v>
      </c>
      <c r="B16051" s="16" t="s">
        <v>214</v>
      </c>
      <c r="C16051" s="16" t="s">
        <v>206</v>
      </c>
      <c r="D16051" s="16" t="s">
        <v>15</v>
      </c>
      <c r="E16051" s="12">
        <v>369.6636592530424</v>
      </c>
    </row>
    <row r="16052" spans="1:5" x14ac:dyDescent="0.25">
      <c r="A16052" s="16" t="s">
        <v>98</v>
      </c>
      <c r="B16052" s="16" t="s">
        <v>214</v>
      </c>
      <c r="C16052" s="16" t="s">
        <v>206</v>
      </c>
      <c r="D16052" s="16" t="s">
        <v>82</v>
      </c>
      <c r="E16052" s="12">
        <v>499.9902962206333</v>
      </c>
    </row>
    <row r="16053" spans="1:5" x14ac:dyDescent="0.25">
      <c r="A16053" s="16" t="s">
        <v>98</v>
      </c>
      <c r="B16053" s="16" t="s">
        <v>214</v>
      </c>
      <c r="C16053" s="16" t="s">
        <v>206</v>
      </c>
      <c r="D16053" s="16" t="s">
        <v>96</v>
      </c>
      <c r="E16053" s="12">
        <v>232.24503534163583</v>
      </c>
    </row>
    <row r="16054" spans="1:5" x14ac:dyDescent="0.25">
      <c r="A16054" s="16" t="s">
        <v>98</v>
      </c>
      <c r="B16054" s="16" t="s">
        <v>214</v>
      </c>
      <c r="C16054" s="16" t="s">
        <v>206</v>
      </c>
      <c r="D16054" s="16" t="s">
        <v>106</v>
      </c>
      <c r="E16054" s="12">
        <v>387.42147757502215</v>
      </c>
    </row>
    <row r="16055" spans="1:5" x14ac:dyDescent="0.25">
      <c r="A16055" s="16" t="s">
        <v>98</v>
      </c>
      <c r="B16055" s="16" t="s">
        <v>214</v>
      </c>
      <c r="C16055" s="16" t="s">
        <v>206</v>
      </c>
      <c r="D16055" s="16" t="s">
        <v>108</v>
      </c>
      <c r="E16055" s="12">
        <v>154.13070283600493</v>
      </c>
    </row>
    <row r="16056" spans="1:5" x14ac:dyDescent="0.25">
      <c r="A16056" s="16" t="s">
        <v>98</v>
      </c>
      <c r="B16056" s="16" t="s">
        <v>214</v>
      </c>
      <c r="C16056" s="16" t="s">
        <v>206</v>
      </c>
      <c r="D16056" s="16" t="s">
        <v>110</v>
      </c>
      <c r="E16056" s="12">
        <v>117.096018735363</v>
      </c>
    </row>
    <row r="16057" spans="1:5" x14ac:dyDescent="0.25">
      <c r="A16057" s="16" t="s">
        <v>98</v>
      </c>
      <c r="B16057" s="16" t="s">
        <v>214</v>
      </c>
      <c r="C16057" s="16" t="s">
        <v>206</v>
      </c>
      <c r="D16057" s="16" t="s">
        <v>21</v>
      </c>
      <c r="E16057" s="12">
        <v>83.843281272012803</v>
      </c>
    </row>
    <row r="16058" spans="1:5" x14ac:dyDescent="0.25">
      <c r="A16058" s="16" t="s">
        <v>98</v>
      </c>
      <c r="B16058" s="16" t="s">
        <v>214</v>
      </c>
      <c r="C16058" s="16" t="s">
        <v>206</v>
      </c>
      <c r="D16058" s="16" t="s">
        <v>112</v>
      </c>
      <c r="E16058" s="12">
        <v>8557.7634231492266</v>
      </c>
    </row>
    <row r="16059" spans="1:5" x14ac:dyDescent="0.25">
      <c r="A16059" s="16" t="s">
        <v>98</v>
      </c>
      <c r="B16059" s="16" t="s">
        <v>214</v>
      </c>
      <c r="C16059" s="16" t="s">
        <v>206</v>
      </c>
      <c r="D16059" s="16" t="s">
        <v>25</v>
      </c>
      <c r="E16059" s="12">
        <v>169.3807581116844</v>
      </c>
    </row>
    <row r="16060" spans="1:5" x14ac:dyDescent="0.25">
      <c r="A16060" s="16" t="s">
        <v>98</v>
      </c>
      <c r="B16060" s="16" t="s">
        <v>214</v>
      </c>
      <c r="C16060" s="16" t="s">
        <v>206</v>
      </c>
      <c r="D16060" s="16" t="s">
        <v>27</v>
      </c>
      <c r="E16060" s="12">
        <v>387.23809272083309</v>
      </c>
    </row>
    <row r="16061" spans="1:5" x14ac:dyDescent="0.25">
      <c r="A16061" s="16" t="s">
        <v>98</v>
      </c>
      <c r="B16061" s="16" t="s">
        <v>214</v>
      </c>
      <c r="C16061" s="16" t="s">
        <v>206</v>
      </c>
      <c r="D16061" s="16" t="s">
        <v>118</v>
      </c>
      <c r="E16061" s="12">
        <v>4643.16</v>
      </c>
    </row>
    <row r="16062" spans="1:5" x14ac:dyDescent="0.25">
      <c r="A16062" s="16" t="s">
        <v>98</v>
      </c>
      <c r="B16062" s="16" t="s">
        <v>214</v>
      </c>
      <c r="C16062" s="16" t="s">
        <v>206</v>
      </c>
      <c r="D16062" s="16" t="s">
        <v>29</v>
      </c>
      <c r="E16062" s="12">
        <v>2748.9093257556187</v>
      </c>
    </row>
    <row r="16063" spans="1:5" x14ac:dyDescent="0.25">
      <c r="A16063" s="16" t="s">
        <v>98</v>
      </c>
      <c r="B16063" s="16" t="s">
        <v>214</v>
      </c>
      <c r="C16063" s="16" t="s">
        <v>206</v>
      </c>
      <c r="D16063" s="16" t="s">
        <v>124</v>
      </c>
      <c r="E16063" s="12">
        <v>844.64659064929128</v>
      </c>
    </row>
    <row r="16064" spans="1:5" x14ac:dyDescent="0.25">
      <c r="A16064" s="16" t="s">
        <v>98</v>
      </c>
      <c r="B16064" s="16" t="s">
        <v>214</v>
      </c>
      <c r="C16064" s="16" t="s">
        <v>206</v>
      </c>
      <c r="D16064" s="16" t="s">
        <v>130</v>
      </c>
      <c r="E16064" s="12">
        <v>3575.7875553241342</v>
      </c>
    </row>
    <row r="16065" spans="1:5" x14ac:dyDescent="0.25">
      <c r="A16065" s="16" t="s">
        <v>98</v>
      </c>
      <c r="B16065" s="16" t="s">
        <v>214</v>
      </c>
      <c r="C16065" s="16" t="s">
        <v>206</v>
      </c>
      <c r="D16065" s="16" t="s">
        <v>132</v>
      </c>
      <c r="E16065" s="12">
        <v>1298.3898250162022</v>
      </c>
    </row>
    <row r="16066" spans="1:5" x14ac:dyDescent="0.25">
      <c r="A16066" s="16" t="s">
        <v>98</v>
      </c>
      <c r="B16066" s="16" t="s">
        <v>214</v>
      </c>
      <c r="C16066" s="16" t="s">
        <v>206</v>
      </c>
      <c r="D16066" s="16" t="s">
        <v>31</v>
      </c>
      <c r="E16066" s="12">
        <v>100</v>
      </c>
    </row>
    <row r="16067" spans="1:5" x14ac:dyDescent="0.25">
      <c r="A16067" s="16" t="s">
        <v>98</v>
      </c>
      <c r="B16067" s="16" t="s">
        <v>214</v>
      </c>
      <c r="C16067" s="16" t="s">
        <v>206</v>
      </c>
      <c r="D16067" s="16" t="s">
        <v>35</v>
      </c>
      <c r="E16067" s="12">
        <v>86.158443882715488</v>
      </c>
    </row>
    <row r="16068" spans="1:5" x14ac:dyDescent="0.25">
      <c r="A16068" s="16" t="s">
        <v>98</v>
      </c>
      <c r="B16068" s="16" t="s">
        <v>214</v>
      </c>
      <c r="C16068" s="16" t="s">
        <v>206</v>
      </c>
      <c r="D16068" s="16" t="s">
        <v>150</v>
      </c>
      <c r="E16068" s="12">
        <v>500</v>
      </c>
    </row>
    <row r="16069" spans="1:5" x14ac:dyDescent="0.25">
      <c r="A16069" s="16" t="s">
        <v>98</v>
      </c>
      <c r="B16069" s="16" t="s">
        <v>214</v>
      </c>
      <c r="C16069" s="16" t="s">
        <v>206</v>
      </c>
      <c r="D16069" s="16" t="s">
        <v>37</v>
      </c>
      <c r="E16069" s="12">
        <v>766.34764867235697</v>
      </c>
    </row>
    <row r="16070" spans="1:5" x14ac:dyDescent="0.25">
      <c r="A16070" s="16" t="s">
        <v>98</v>
      </c>
      <c r="B16070" s="16" t="s">
        <v>214</v>
      </c>
      <c r="C16070" s="16" t="s">
        <v>206</v>
      </c>
      <c r="D16070" s="16" t="s">
        <v>39</v>
      </c>
      <c r="E16070" s="12">
        <v>1684.7058885829274</v>
      </c>
    </row>
    <row r="16071" spans="1:5" x14ac:dyDescent="0.25">
      <c r="A16071" s="16" t="s">
        <v>98</v>
      </c>
      <c r="B16071" s="16" t="s">
        <v>214</v>
      </c>
      <c r="C16071" s="16" t="s">
        <v>206</v>
      </c>
      <c r="D16071" s="16" t="s">
        <v>152</v>
      </c>
      <c r="E16071" s="12">
        <v>171.0029090909091</v>
      </c>
    </row>
    <row r="16072" spans="1:5" x14ac:dyDescent="0.25">
      <c r="A16072" s="16" t="s">
        <v>98</v>
      </c>
      <c r="B16072" s="16" t="s">
        <v>214</v>
      </c>
      <c r="C16072" s="16" t="s">
        <v>206</v>
      </c>
      <c r="D16072" s="16" t="s">
        <v>164</v>
      </c>
      <c r="E16072" s="12">
        <v>1186.6666666666667</v>
      </c>
    </row>
    <row r="16073" spans="1:5" x14ac:dyDescent="0.25">
      <c r="A16073" s="16" t="s">
        <v>98</v>
      </c>
      <c r="B16073" s="16" t="s">
        <v>214</v>
      </c>
      <c r="C16073" s="16" t="s">
        <v>206</v>
      </c>
      <c r="D16073" s="16" t="s">
        <v>41</v>
      </c>
      <c r="E16073" s="12">
        <v>997552.40793201129</v>
      </c>
    </row>
    <row r="16074" spans="1:5" x14ac:dyDescent="0.25">
      <c r="A16074" s="16" t="s">
        <v>98</v>
      </c>
      <c r="B16074" s="16" t="s">
        <v>214</v>
      </c>
      <c r="C16074" s="16" t="s">
        <v>206</v>
      </c>
      <c r="D16074" s="16" t="s">
        <v>43</v>
      </c>
      <c r="E16074" s="12">
        <v>43.791186770300193</v>
      </c>
    </row>
    <row r="16075" spans="1:5" x14ac:dyDescent="0.25">
      <c r="A16075" s="16" t="s">
        <v>98</v>
      </c>
      <c r="B16075" s="16" t="s">
        <v>214</v>
      </c>
      <c r="C16075" s="16" t="s">
        <v>206</v>
      </c>
      <c r="D16075" s="16" t="s">
        <v>172</v>
      </c>
      <c r="E16075" s="12">
        <v>561.90643243243244</v>
      </c>
    </row>
    <row r="16076" spans="1:5" x14ac:dyDescent="0.25">
      <c r="A16076" s="16" t="s">
        <v>98</v>
      </c>
      <c r="B16076" s="16" t="s">
        <v>214</v>
      </c>
      <c r="C16076" s="16" t="s">
        <v>206</v>
      </c>
      <c r="D16076" s="16" t="s">
        <v>47</v>
      </c>
      <c r="E16076" s="12">
        <v>504.58966268146884</v>
      </c>
    </row>
    <row r="16077" spans="1:5" x14ac:dyDescent="0.25">
      <c r="A16077" s="16" t="s">
        <v>98</v>
      </c>
      <c r="B16077" s="16" t="s">
        <v>214</v>
      </c>
      <c r="C16077" s="16" t="s">
        <v>206</v>
      </c>
      <c r="D16077" s="16" t="s">
        <v>49</v>
      </c>
      <c r="E16077" s="12">
        <v>252.51763137032842</v>
      </c>
    </row>
    <row r="16078" spans="1:5" x14ac:dyDescent="0.25">
      <c r="A16078" s="16" t="s">
        <v>98</v>
      </c>
      <c r="B16078" s="16" t="s">
        <v>214</v>
      </c>
      <c r="C16078" s="16" t="s">
        <v>206</v>
      </c>
      <c r="D16078" s="16" t="s">
        <v>51</v>
      </c>
      <c r="E16078" s="12">
        <v>378.5305298233219</v>
      </c>
    </row>
    <row r="16079" spans="1:5" x14ac:dyDescent="0.25">
      <c r="A16079" s="16" t="s">
        <v>98</v>
      </c>
      <c r="B16079" s="16" t="s">
        <v>214</v>
      </c>
      <c r="C16079" s="16" t="s">
        <v>206</v>
      </c>
      <c r="D16079" s="16" t="s">
        <v>173</v>
      </c>
      <c r="E16079" s="12">
        <v>520</v>
      </c>
    </row>
    <row r="16080" spans="1:5" x14ac:dyDescent="0.25">
      <c r="A16080" s="16" t="s">
        <v>98</v>
      </c>
      <c r="B16080" s="16" t="s">
        <v>214</v>
      </c>
      <c r="C16080" s="16" t="s">
        <v>206</v>
      </c>
      <c r="D16080" s="16" t="s">
        <v>175</v>
      </c>
      <c r="E16080" s="12">
        <v>250</v>
      </c>
    </row>
    <row r="16081" spans="1:5" x14ac:dyDescent="0.25">
      <c r="A16081" s="16" t="s">
        <v>98</v>
      </c>
      <c r="B16081" s="16" t="s">
        <v>214</v>
      </c>
      <c r="C16081" s="16" t="s">
        <v>206</v>
      </c>
      <c r="D16081" s="16" t="s">
        <v>181</v>
      </c>
      <c r="E16081" s="12">
        <v>937.33882368199204</v>
      </c>
    </row>
    <row r="16082" spans="1:5" x14ac:dyDescent="0.25">
      <c r="A16082" s="16" t="s">
        <v>98</v>
      </c>
      <c r="B16082" s="16" t="s">
        <v>214</v>
      </c>
      <c r="C16082" s="16" t="s">
        <v>206</v>
      </c>
      <c r="D16082" s="16" t="s">
        <v>57</v>
      </c>
      <c r="E16082" s="12">
        <v>3449.0320655581741</v>
      </c>
    </row>
    <row r="16083" spans="1:5" x14ac:dyDescent="0.25">
      <c r="A16083" s="16" t="s">
        <v>98</v>
      </c>
      <c r="B16083" s="16" t="s">
        <v>214</v>
      </c>
      <c r="C16083" s="16" t="s">
        <v>206</v>
      </c>
      <c r="D16083" s="16" t="s">
        <v>189</v>
      </c>
      <c r="E16083" s="12">
        <v>4720.448356807512</v>
      </c>
    </row>
    <row r="16084" spans="1:5" x14ac:dyDescent="0.25">
      <c r="A16084" s="16" t="s">
        <v>98</v>
      </c>
      <c r="B16084" s="16" t="s">
        <v>214</v>
      </c>
      <c r="C16084" s="16" t="s">
        <v>206</v>
      </c>
      <c r="D16084" s="16" t="s">
        <v>191</v>
      </c>
      <c r="E16084" s="12">
        <v>3961.335626253941</v>
      </c>
    </row>
    <row r="16085" spans="1:5" x14ac:dyDescent="0.25">
      <c r="A16085" s="16" t="s">
        <v>98</v>
      </c>
      <c r="B16085" s="16" t="s">
        <v>214</v>
      </c>
      <c r="C16085" s="16" t="s">
        <v>206</v>
      </c>
      <c r="D16085" s="16" t="s">
        <v>193</v>
      </c>
      <c r="E16085" s="12">
        <v>2569.1209500073305</v>
      </c>
    </row>
    <row r="16086" spans="1:5" x14ac:dyDescent="0.25">
      <c r="A16086" s="16" t="s">
        <v>98</v>
      </c>
      <c r="B16086" s="16" t="s">
        <v>214</v>
      </c>
      <c r="C16086" s="16" t="s">
        <v>206</v>
      </c>
      <c r="D16086" s="16" t="s">
        <v>195</v>
      </c>
      <c r="E16086" s="12">
        <v>699.06447826086958</v>
      </c>
    </row>
    <row r="16087" spans="1:5" x14ac:dyDescent="0.25">
      <c r="A16087" s="16" t="s">
        <v>98</v>
      </c>
      <c r="B16087" s="16" t="s">
        <v>214</v>
      </c>
      <c r="C16087" s="16" t="s">
        <v>206</v>
      </c>
      <c r="D16087" s="16" t="s">
        <v>203</v>
      </c>
      <c r="E16087" s="12">
        <v>827.12383798140775</v>
      </c>
    </row>
    <row r="16088" spans="1:5" x14ac:dyDescent="0.25">
      <c r="A16088" s="16" t="s">
        <v>98</v>
      </c>
      <c r="B16088" s="16" t="s">
        <v>214</v>
      </c>
      <c r="C16088" s="16" t="s">
        <v>205</v>
      </c>
      <c r="D16088" s="16" t="s">
        <v>60</v>
      </c>
      <c r="E16088" s="12">
        <v>601.59903961960447</v>
      </c>
    </row>
    <row r="16089" spans="1:5" x14ac:dyDescent="0.25">
      <c r="A16089" s="16" t="s">
        <v>98</v>
      </c>
      <c r="B16089" s="16" t="s">
        <v>214</v>
      </c>
      <c r="C16089" s="16" t="s">
        <v>205</v>
      </c>
      <c r="D16089" s="16" t="s">
        <v>62</v>
      </c>
      <c r="E16089" s="12">
        <v>222.58064516129033</v>
      </c>
    </row>
    <row r="16090" spans="1:5" x14ac:dyDescent="0.25">
      <c r="A16090" s="16" t="s">
        <v>98</v>
      </c>
      <c r="B16090" s="16" t="s">
        <v>214</v>
      </c>
      <c r="C16090" s="16" t="s">
        <v>205</v>
      </c>
      <c r="D16090" s="16" t="s">
        <v>64</v>
      </c>
      <c r="E16090" s="12">
        <v>175.06178765100765</v>
      </c>
    </row>
    <row r="16091" spans="1:5" x14ac:dyDescent="0.25">
      <c r="A16091" s="16" t="s">
        <v>98</v>
      </c>
      <c r="B16091" s="16" t="s">
        <v>214</v>
      </c>
      <c r="C16091" s="16" t="s">
        <v>205</v>
      </c>
      <c r="D16091" s="16" t="s">
        <v>66</v>
      </c>
      <c r="E16091" s="12">
        <v>389.31300373048407</v>
      </c>
    </row>
    <row r="16092" spans="1:5" x14ac:dyDescent="0.25">
      <c r="A16092" s="16" t="s">
        <v>98</v>
      </c>
      <c r="B16092" s="16" t="s">
        <v>214</v>
      </c>
      <c r="C16092" s="16" t="s">
        <v>205</v>
      </c>
      <c r="D16092" s="16" t="s">
        <v>68</v>
      </c>
      <c r="E16092" s="12">
        <v>336.99378775269935</v>
      </c>
    </row>
    <row r="16093" spans="1:5" x14ac:dyDescent="0.25">
      <c r="A16093" s="16" t="s">
        <v>98</v>
      </c>
      <c r="B16093" s="16" t="s">
        <v>214</v>
      </c>
      <c r="C16093" s="16" t="s">
        <v>205</v>
      </c>
      <c r="D16093" s="16" t="s">
        <v>72</v>
      </c>
      <c r="E16093" s="12">
        <v>370.71309544135221</v>
      </c>
    </row>
    <row r="16094" spans="1:5" x14ac:dyDescent="0.25">
      <c r="A16094" s="16" t="s">
        <v>98</v>
      </c>
      <c r="B16094" s="16" t="s">
        <v>214</v>
      </c>
      <c r="C16094" s="16" t="s">
        <v>205</v>
      </c>
      <c r="D16094" s="16" t="s">
        <v>5</v>
      </c>
      <c r="E16094" s="12">
        <v>4.922805697163029</v>
      </c>
    </row>
    <row r="16095" spans="1:5" x14ac:dyDescent="0.25">
      <c r="A16095" s="16" t="s">
        <v>98</v>
      </c>
      <c r="B16095" s="16" t="s">
        <v>214</v>
      </c>
      <c r="C16095" s="16" t="s">
        <v>205</v>
      </c>
      <c r="D16095" s="16" t="s">
        <v>74</v>
      </c>
      <c r="E16095" s="12">
        <v>307.90944983336351</v>
      </c>
    </row>
    <row r="16096" spans="1:5" x14ac:dyDescent="0.25">
      <c r="A16096" s="16" t="s">
        <v>98</v>
      </c>
      <c r="B16096" s="16" t="s">
        <v>214</v>
      </c>
      <c r="C16096" s="16" t="s">
        <v>205</v>
      </c>
      <c r="D16096" s="16" t="s">
        <v>11</v>
      </c>
      <c r="E16096" s="12">
        <v>270.27027027027026</v>
      </c>
    </row>
    <row r="16097" spans="1:5" x14ac:dyDescent="0.25">
      <c r="A16097" s="16" t="s">
        <v>98</v>
      </c>
      <c r="B16097" s="16" t="s">
        <v>214</v>
      </c>
      <c r="C16097" s="16" t="s">
        <v>205</v>
      </c>
      <c r="D16097" s="16" t="s">
        <v>13</v>
      </c>
      <c r="E16097" s="12">
        <v>62.326028778367551</v>
      </c>
    </row>
    <row r="16098" spans="1:5" x14ac:dyDescent="0.25">
      <c r="A16098" s="16" t="s">
        <v>98</v>
      </c>
      <c r="B16098" s="16" t="s">
        <v>214</v>
      </c>
      <c r="C16098" s="16" t="s">
        <v>205</v>
      </c>
      <c r="D16098" s="16" t="s">
        <v>76</v>
      </c>
      <c r="E16098" s="12">
        <v>223.23410875426865</v>
      </c>
    </row>
    <row r="16099" spans="1:5" x14ac:dyDescent="0.25">
      <c r="A16099" s="16" t="s">
        <v>98</v>
      </c>
      <c r="B16099" s="16" t="s">
        <v>214</v>
      </c>
      <c r="C16099" s="16" t="s">
        <v>205</v>
      </c>
      <c r="D16099" s="16" t="s">
        <v>78</v>
      </c>
      <c r="E16099" s="12">
        <v>65.136112763638423</v>
      </c>
    </row>
    <row r="16100" spans="1:5" x14ac:dyDescent="0.25">
      <c r="A16100" s="16" t="s">
        <v>98</v>
      </c>
      <c r="B16100" s="16" t="s">
        <v>214</v>
      </c>
      <c r="C16100" s="16" t="s">
        <v>205</v>
      </c>
      <c r="D16100" s="16" t="s">
        <v>15</v>
      </c>
      <c r="E16100" s="12">
        <v>201.71690567996544</v>
      </c>
    </row>
    <row r="16101" spans="1:5" x14ac:dyDescent="0.25">
      <c r="A16101" s="16" t="s">
        <v>98</v>
      </c>
      <c r="B16101" s="16" t="s">
        <v>214</v>
      </c>
      <c r="C16101" s="16" t="s">
        <v>205</v>
      </c>
      <c r="D16101" s="16" t="s">
        <v>17</v>
      </c>
      <c r="E16101" s="12">
        <v>594.38488018006092</v>
      </c>
    </row>
    <row r="16102" spans="1:5" x14ac:dyDescent="0.25">
      <c r="A16102" s="16" t="s">
        <v>98</v>
      </c>
      <c r="B16102" s="16" t="s">
        <v>214</v>
      </c>
      <c r="C16102" s="16" t="s">
        <v>205</v>
      </c>
      <c r="D16102" s="16" t="s">
        <v>82</v>
      </c>
      <c r="E16102" s="12">
        <v>202.20053237907777</v>
      </c>
    </row>
    <row r="16103" spans="1:5" x14ac:dyDescent="0.25">
      <c r="A16103" s="16" t="s">
        <v>98</v>
      </c>
      <c r="B16103" s="16" t="s">
        <v>214</v>
      </c>
      <c r="C16103" s="16" t="s">
        <v>205</v>
      </c>
      <c r="D16103" s="16" t="s">
        <v>84</v>
      </c>
      <c r="E16103" s="12">
        <v>593.60525320689953</v>
      </c>
    </row>
    <row r="16104" spans="1:5" x14ac:dyDescent="0.25">
      <c r="A16104" s="16" t="s">
        <v>98</v>
      </c>
      <c r="B16104" s="16" t="s">
        <v>214</v>
      </c>
      <c r="C16104" s="16" t="s">
        <v>205</v>
      </c>
      <c r="D16104" s="16" t="s">
        <v>86</v>
      </c>
      <c r="E16104" s="12">
        <v>615.01321907067597</v>
      </c>
    </row>
    <row r="16105" spans="1:5" x14ac:dyDescent="0.25">
      <c r="A16105" s="16" t="s">
        <v>98</v>
      </c>
      <c r="B16105" s="16" t="s">
        <v>214</v>
      </c>
      <c r="C16105" s="16" t="s">
        <v>205</v>
      </c>
      <c r="D16105" s="16" t="s">
        <v>19</v>
      </c>
      <c r="E16105" s="12">
        <v>123.15458895690296</v>
      </c>
    </row>
    <row r="16106" spans="1:5" x14ac:dyDescent="0.25">
      <c r="A16106" s="16" t="s">
        <v>98</v>
      </c>
      <c r="B16106" s="16" t="s">
        <v>214</v>
      </c>
      <c r="C16106" s="16" t="s">
        <v>205</v>
      </c>
      <c r="D16106" s="16" t="s">
        <v>88</v>
      </c>
      <c r="E16106" s="12">
        <v>178.42517389759584</v>
      </c>
    </row>
    <row r="16107" spans="1:5" x14ac:dyDescent="0.25">
      <c r="A16107" s="16" t="s">
        <v>98</v>
      </c>
      <c r="B16107" s="16" t="s">
        <v>214</v>
      </c>
      <c r="C16107" s="16" t="s">
        <v>205</v>
      </c>
      <c r="D16107" s="16" t="s">
        <v>90</v>
      </c>
      <c r="E16107" s="12">
        <v>1147.6694753879844</v>
      </c>
    </row>
    <row r="16108" spans="1:5" x14ac:dyDescent="0.25">
      <c r="A16108" s="16" t="s">
        <v>98</v>
      </c>
      <c r="B16108" s="16" t="s">
        <v>214</v>
      </c>
      <c r="C16108" s="16" t="s">
        <v>205</v>
      </c>
      <c r="D16108" s="16" t="s">
        <v>92</v>
      </c>
      <c r="E16108" s="12">
        <v>202.40473868330903</v>
      </c>
    </row>
    <row r="16109" spans="1:5" x14ac:dyDescent="0.25">
      <c r="A16109" s="16" t="s">
        <v>98</v>
      </c>
      <c r="B16109" s="16" t="s">
        <v>214</v>
      </c>
      <c r="C16109" s="16" t="s">
        <v>205</v>
      </c>
      <c r="D16109" s="16" t="s">
        <v>94</v>
      </c>
      <c r="E16109" s="12">
        <v>313.30889733252963</v>
      </c>
    </row>
    <row r="16110" spans="1:5" x14ac:dyDescent="0.25">
      <c r="A16110" s="16" t="s">
        <v>98</v>
      </c>
      <c r="B16110" s="16" t="s">
        <v>214</v>
      </c>
      <c r="C16110" s="16" t="s">
        <v>205</v>
      </c>
      <c r="D16110" s="16" t="s">
        <v>96</v>
      </c>
      <c r="E16110" s="12">
        <v>185.0919796308084</v>
      </c>
    </row>
    <row r="16111" spans="1:5" x14ac:dyDescent="0.25">
      <c r="A16111" s="16" t="s">
        <v>98</v>
      </c>
      <c r="B16111" s="16" t="s">
        <v>214</v>
      </c>
      <c r="C16111" s="16" t="s">
        <v>205</v>
      </c>
      <c r="D16111" s="16" t="s">
        <v>98</v>
      </c>
      <c r="E16111" s="12">
        <v>252.60871330123666</v>
      </c>
    </row>
    <row r="16112" spans="1:5" x14ac:dyDescent="0.25">
      <c r="A16112" s="16" t="s">
        <v>98</v>
      </c>
      <c r="B16112" s="16" t="s">
        <v>214</v>
      </c>
      <c r="C16112" s="16" t="s">
        <v>205</v>
      </c>
      <c r="D16112" s="16" t="s">
        <v>100</v>
      </c>
      <c r="E16112" s="12">
        <v>401.82850226553285</v>
      </c>
    </row>
    <row r="16113" spans="1:5" x14ac:dyDescent="0.25">
      <c r="A16113" s="16" t="s">
        <v>98</v>
      </c>
      <c r="B16113" s="16" t="s">
        <v>214</v>
      </c>
      <c r="C16113" s="16" t="s">
        <v>205</v>
      </c>
      <c r="D16113" s="16" t="s">
        <v>102</v>
      </c>
      <c r="E16113" s="12">
        <v>210.08701271995534</v>
      </c>
    </row>
    <row r="16114" spans="1:5" x14ac:dyDescent="0.25">
      <c r="A16114" s="16" t="s">
        <v>98</v>
      </c>
      <c r="B16114" s="16" t="s">
        <v>214</v>
      </c>
      <c r="C16114" s="16" t="s">
        <v>205</v>
      </c>
      <c r="D16114" s="16" t="s">
        <v>104</v>
      </c>
      <c r="E16114" s="12">
        <v>381.97365812179765</v>
      </c>
    </row>
    <row r="16115" spans="1:5" x14ac:dyDescent="0.25">
      <c r="A16115" s="16" t="s">
        <v>98</v>
      </c>
      <c r="B16115" s="16" t="s">
        <v>214</v>
      </c>
      <c r="C16115" s="16" t="s">
        <v>205</v>
      </c>
      <c r="D16115" s="16" t="s">
        <v>106</v>
      </c>
      <c r="E16115" s="12">
        <v>298.14239649775226</v>
      </c>
    </row>
    <row r="16116" spans="1:5" x14ac:dyDescent="0.25">
      <c r="A16116" s="16" t="s">
        <v>98</v>
      </c>
      <c r="B16116" s="16" t="s">
        <v>214</v>
      </c>
      <c r="C16116" s="16" t="s">
        <v>205</v>
      </c>
      <c r="D16116" s="16" t="s">
        <v>108</v>
      </c>
      <c r="E16116" s="12">
        <v>331.61056218320385</v>
      </c>
    </row>
    <row r="16117" spans="1:5" x14ac:dyDescent="0.25">
      <c r="A16117" s="16" t="s">
        <v>98</v>
      </c>
      <c r="B16117" s="16" t="s">
        <v>214</v>
      </c>
      <c r="C16117" s="16" t="s">
        <v>205</v>
      </c>
      <c r="D16117" s="16" t="s">
        <v>110</v>
      </c>
      <c r="E16117" s="12">
        <v>843.47826265483491</v>
      </c>
    </row>
    <row r="16118" spans="1:5" x14ac:dyDescent="0.25">
      <c r="A16118" s="16" t="s">
        <v>98</v>
      </c>
      <c r="B16118" s="16" t="s">
        <v>214</v>
      </c>
      <c r="C16118" s="16" t="s">
        <v>205</v>
      </c>
      <c r="D16118" s="16" t="s">
        <v>112</v>
      </c>
      <c r="E16118" s="12">
        <v>5940.3495511704023</v>
      </c>
    </row>
    <row r="16119" spans="1:5" x14ac:dyDescent="0.25">
      <c r="A16119" s="16" t="s">
        <v>98</v>
      </c>
      <c r="B16119" s="16" t="s">
        <v>214</v>
      </c>
      <c r="C16119" s="16" t="s">
        <v>205</v>
      </c>
      <c r="D16119" s="16" t="s">
        <v>114</v>
      </c>
      <c r="E16119" s="12">
        <v>52.834435916619498</v>
      </c>
    </row>
    <row r="16120" spans="1:5" x14ac:dyDescent="0.25">
      <c r="A16120" s="16" t="s">
        <v>98</v>
      </c>
      <c r="B16120" s="16" t="s">
        <v>214</v>
      </c>
      <c r="C16120" s="16" t="s">
        <v>205</v>
      </c>
      <c r="D16120" s="16" t="s">
        <v>23</v>
      </c>
      <c r="E16120" s="12">
        <v>20.554039566882324</v>
      </c>
    </row>
    <row r="16121" spans="1:5" x14ac:dyDescent="0.25">
      <c r="A16121" s="16" t="s">
        <v>98</v>
      </c>
      <c r="B16121" s="16" t="s">
        <v>214</v>
      </c>
      <c r="C16121" s="16" t="s">
        <v>205</v>
      </c>
      <c r="D16121" s="16" t="s">
        <v>25</v>
      </c>
      <c r="E16121" s="12">
        <v>231.38716601074901</v>
      </c>
    </row>
    <row r="16122" spans="1:5" x14ac:dyDescent="0.25">
      <c r="A16122" s="16" t="s">
        <v>98</v>
      </c>
      <c r="B16122" s="16" t="s">
        <v>214</v>
      </c>
      <c r="C16122" s="16" t="s">
        <v>205</v>
      </c>
      <c r="D16122" s="16" t="s">
        <v>27</v>
      </c>
      <c r="E16122" s="12">
        <v>295.09041858058623</v>
      </c>
    </row>
    <row r="16123" spans="1:5" x14ac:dyDescent="0.25">
      <c r="A16123" s="16" t="s">
        <v>98</v>
      </c>
      <c r="B16123" s="16" t="s">
        <v>214</v>
      </c>
      <c r="C16123" s="16" t="s">
        <v>205</v>
      </c>
      <c r="D16123" s="16" t="s">
        <v>116</v>
      </c>
      <c r="E16123" s="12">
        <v>50.140209803990693</v>
      </c>
    </row>
    <row r="16124" spans="1:5" x14ac:dyDescent="0.25">
      <c r="A16124" s="16" t="s">
        <v>98</v>
      </c>
      <c r="B16124" s="16" t="s">
        <v>214</v>
      </c>
      <c r="C16124" s="16" t="s">
        <v>205</v>
      </c>
      <c r="D16124" s="16" t="s">
        <v>118</v>
      </c>
      <c r="E16124" s="12">
        <v>11216.508682575512</v>
      </c>
    </row>
    <row r="16125" spans="1:5" x14ac:dyDescent="0.25">
      <c r="A16125" s="16" t="s">
        <v>98</v>
      </c>
      <c r="B16125" s="16" t="s">
        <v>214</v>
      </c>
      <c r="C16125" s="16" t="s">
        <v>205</v>
      </c>
      <c r="D16125" s="16" t="s">
        <v>120</v>
      </c>
      <c r="E16125" s="12">
        <v>377.36214793835904</v>
      </c>
    </row>
    <row r="16126" spans="1:5" x14ac:dyDescent="0.25">
      <c r="A16126" s="16" t="s">
        <v>98</v>
      </c>
      <c r="B16126" s="16" t="s">
        <v>214</v>
      </c>
      <c r="C16126" s="16" t="s">
        <v>205</v>
      </c>
      <c r="D16126" s="16" t="s">
        <v>29</v>
      </c>
      <c r="E16126" s="12">
        <v>819.08787364850537</v>
      </c>
    </row>
    <row r="16127" spans="1:5" x14ac:dyDescent="0.25">
      <c r="A16127" s="16" t="s">
        <v>98</v>
      </c>
      <c r="B16127" s="16" t="s">
        <v>214</v>
      </c>
      <c r="C16127" s="16" t="s">
        <v>205</v>
      </c>
      <c r="D16127" s="16" t="s">
        <v>122</v>
      </c>
      <c r="E16127" s="12">
        <v>365.84185953899276</v>
      </c>
    </row>
    <row r="16128" spans="1:5" x14ac:dyDescent="0.25">
      <c r="A16128" s="16" t="s">
        <v>98</v>
      </c>
      <c r="B16128" s="16" t="s">
        <v>214</v>
      </c>
      <c r="C16128" s="16" t="s">
        <v>205</v>
      </c>
      <c r="D16128" s="16" t="s">
        <v>124</v>
      </c>
      <c r="E16128" s="12">
        <v>144.73865081111123</v>
      </c>
    </row>
    <row r="16129" spans="1:5" x14ac:dyDescent="0.25">
      <c r="A16129" s="16" t="s">
        <v>98</v>
      </c>
      <c r="B16129" s="16" t="s">
        <v>214</v>
      </c>
      <c r="C16129" s="16" t="s">
        <v>205</v>
      </c>
      <c r="D16129" s="16" t="s">
        <v>126</v>
      </c>
      <c r="E16129" s="12">
        <v>147.19453856047221</v>
      </c>
    </row>
    <row r="16130" spans="1:5" x14ac:dyDescent="0.25">
      <c r="A16130" s="16" t="s">
        <v>98</v>
      </c>
      <c r="B16130" s="16" t="s">
        <v>214</v>
      </c>
      <c r="C16130" s="16" t="s">
        <v>205</v>
      </c>
      <c r="D16130" s="16" t="s">
        <v>128</v>
      </c>
      <c r="E16130" s="12">
        <v>1106.3400964946563</v>
      </c>
    </row>
    <row r="16131" spans="1:5" x14ac:dyDescent="0.25">
      <c r="A16131" s="16" t="s">
        <v>98</v>
      </c>
      <c r="B16131" s="16" t="s">
        <v>214</v>
      </c>
      <c r="C16131" s="16" t="s">
        <v>205</v>
      </c>
      <c r="D16131" s="16" t="s">
        <v>130</v>
      </c>
      <c r="E16131" s="12">
        <v>489.73006455217848</v>
      </c>
    </row>
    <row r="16132" spans="1:5" x14ac:dyDescent="0.25">
      <c r="A16132" s="16" t="s">
        <v>98</v>
      </c>
      <c r="B16132" s="16" t="s">
        <v>214</v>
      </c>
      <c r="C16132" s="16" t="s">
        <v>205</v>
      </c>
      <c r="D16132" s="16" t="s">
        <v>132</v>
      </c>
      <c r="E16132" s="12">
        <v>240.17016142648609</v>
      </c>
    </row>
    <row r="16133" spans="1:5" x14ac:dyDescent="0.25">
      <c r="A16133" s="16" t="s">
        <v>98</v>
      </c>
      <c r="B16133" s="16" t="s">
        <v>214</v>
      </c>
      <c r="C16133" s="16" t="s">
        <v>205</v>
      </c>
      <c r="D16133" s="16" t="s">
        <v>134</v>
      </c>
      <c r="E16133" s="12">
        <v>247.79183099538386</v>
      </c>
    </row>
    <row r="16134" spans="1:5" x14ac:dyDescent="0.25">
      <c r="A16134" s="16" t="s">
        <v>98</v>
      </c>
      <c r="B16134" s="16" t="s">
        <v>214</v>
      </c>
      <c r="C16134" s="16" t="s">
        <v>205</v>
      </c>
      <c r="D16134" s="16" t="s">
        <v>136</v>
      </c>
      <c r="E16134" s="12">
        <v>1511.3196576047744</v>
      </c>
    </row>
    <row r="16135" spans="1:5" x14ac:dyDescent="0.25">
      <c r="A16135" s="16" t="s">
        <v>98</v>
      </c>
      <c r="B16135" s="16" t="s">
        <v>214</v>
      </c>
      <c r="C16135" s="16" t="s">
        <v>205</v>
      </c>
      <c r="D16135" s="16" t="s">
        <v>138</v>
      </c>
      <c r="E16135" s="12">
        <v>367.89876363519397</v>
      </c>
    </row>
    <row r="16136" spans="1:5" x14ac:dyDescent="0.25">
      <c r="A16136" s="16" t="s">
        <v>98</v>
      </c>
      <c r="B16136" s="16" t="s">
        <v>214</v>
      </c>
      <c r="C16136" s="16" t="s">
        <v>205</v>
      </c>
      <c r="D16136" s="16" t="s">
        <v>140</v>
      </c>
      <c r="E16136" s="12">
        <v>293.38234179613488</v>
      </c>
    </row>
    <row r="16137" spans="1:5" x14ac:dyDescent="0.25">
      <c r="A16137" s="16" t="s">
        <v>98</v>
      </c>
      <c r="B16137" s="16" t="s">
        <v>214</v>
      </c>
      <c r="C16137" s="16" t="s">
        <v>205</v>
      </c>
      <c r="D16137" s="16" t="s">
        <v>35</v>
      </c>
      <c r="E16137" s="12">
        <v>24.21915126537446</v>
      </c>
    </row>
    <row r="16138" spans="1:5" x14ac:dyDescent="0.25">
      <c r="A16138" s="16" t="s">
        <v>98</v>
      </c>
      <c r="B16138" s="16" t="s">
        <v>214</v>
      </c>
      <c r="C16138" s="16" t="s">
        <v>205</v>
      </c>
      <c r="D16138" s="16" t="s">
        <v>142</v>
      </c>
      <c r="E16138" s="12">
        <v>297.65301369312937</v>
      </c>
    </row>
    <row r="16139" spans="1:5" x14ac:dyDescent="0.25">
      <c r="A16139" s="16" t="s">
        <v>98</v>
      </c>
      <c r="B16139" s="16" t="s">
        <v>214</v>
      </c>
      <c r="C16139" s="16" t="s">
        <v>205</v>
      </c>
      <c r="D16139" s="16" t="s">
        <v>144</v>
      </c>
      <c r="E16139" s="12">
        <v>509.06604884696554</v>
      </c>
    </row>
    <row r="16140" spans="1:5" x14ac:dyDescent="0.25">
      <c r="A16140" s="16" t="s">
        <v>98</v>
      </c>
      <c r="B16140" s="16" t="s">
        <v>214</v>
      </c>
      <c r="C16140" s="16" t="s">
        <v>205</v>
      </c>
      <c r="D16140" s="16" t="s">
        <v>146</v>
      </c>
      <c r="E16140" s="12">
        <v>256.95969373517511</v>
      </c>
    </row>
    <row r="16141" spans="1:5" x14ac:dyDescent="0.25">
      <c r="A16141" s="16" t="s">
        <v>98</v>
      </c>
      <c r="B16141" s="16" t="s">
        <v>214</v>
      </c>
      <c r="C16141" s="16" t="s">
        <v>205</v>
      </c>
      <c r="D16141" s="16" t="s">
        <v>148</v>
      </c>
      <c r="E16141" s="12">
        <v>557.20559345578022</v>
      </c>
    </row>
    <row r="16142" spans="1:5" x14ac:dyDescent="0.25">
      <c r="A16142" s="16" t="s">
        <v>98</v>
      </c>
      <c r="B16142" s="16" t="s">
        <v>214</v>
      </c>
      <c r="C16142" s="16" t="s">
        <v>205</v>
      </c>
      <c r="D16142" s="16" t="s">
        <v>150</v>
      </c>
      <c r="E16142" s="12">
        <v>1158.3666337565724</v>
      </c>
    </row>
    <row r="16143" spans="1:5" x14ac:dyDescent="0.25">
      <c r="A16143" s="16" t="s">
        <v>98</v>
      </c>
      <c r="B16143" s="16" t="s">
        <v>214</v>
      </c>
      <c r="C16143" s="16" t="s">
        <v>205</v>
      </c>
      <c r="D16143" s="16" t="s">
        <v>39</v>
      </c>
      <c r="E16143" s="12">
        <v>1213.1438538696286</v>
      </c>
    </row>
    <row r="16144" spans="1:5" x14ac:dyDescent="0.25">
      <c r="A16144" s="16" t="s">
        <v>98</v>
      </c>
      <c r="B16144" s="16" t="s">
        <v>214</v>
      </c>
      <c r="C16144" s="16" t="s">
        <v>205</v>
      </c>
      <c r="D16144" s="16" t="s">
        <v>152</v>
      </c>
      <c r="E16144" s="12">
        <v>347.75895039480332</v>
      </c>
    </row>
    <row r="16145" spans="1:5" x14ac:dyDescent="0.25">
      <c r="A16145" s="16" t="s">
        <v>98</v>
      </c>
      <c r="B16145" s="16" t="s">
        <v>214</v>
      </c>
      <c r="C16145" s="16" t="s">
        <v>205</v>
      </c>
      <c r="D16145" s="16" t="s">
        <v>154</v>
      </c>
      <c r="E16145" s="12">
        <v>444.59895905572972</v>
      </c>
    </row>
    <row r="16146" spans="1:5" x14ac:dyDescent="0.25">
      <c r="A16146" s="16" t="s">
        <v>98</v>
      </c>
      <c r="B16146" s="16" t="s">
        <v>214</v>
      </c>
      <c r="C16146" s="16" t="s">
        <v>205</v>
      </c>
      <c r="D16146" s="16" t="s">
        <v>156</v>
      </c>
      <c r="E16146" s="12">
        <v>355.23807384362379</v>
      </c>
    </row>
    <row r="16147" spans="1:5" x14ac:dyDescent="0.25">
      <c r="A16147" s="16" t="s">
        <v>98</v>
      </c>
      <c r="B16147" s="16" t="s">
        <v>214</v>
      </c>
      <c r="C16147" s="16" t="s">
        <v>205</v>
      </c>
      <c r="D16147" s="16" t="s">
        <v>158</v>
      </c>
      <c r="E16147" s="12">
        <v>272.40458725965919</v>
      </c>
    </row>
    <row r="16148" spans="1:5" x14ac:dyDescent="0.25">
      <c r="A16148" s="16" t="s">
        <v>98</v>
      </c>
      <c r="B16148" s="16" t="s">
        <v>214</v>
      </c>
      <c r="C16148" s="16" t="s">
        <v>205</v>
      </c>
      <c r="D16148" s="16" t="s">
        <v>160</v>
      </c>
      <c r="E16148" s="12">
        <v>489.16659849105241</v>
      </c>
    </row>
    <row r="16149" spans="1:5" x14ac:dyDescent="0.25">
      <c r="A16149" s="16" t="s">
        <v>98</v>
      </c>
      <c r="B16149" s="16" t="s">
        <v>214</v>
      </c>
      <c r="C16149" s="16" t="s">
        <v>205</v>
      </c>
      <c r="D16149" s="16" t="s">
        <v>162</v>
      </c>
      <c r="E16149" s="12">
        <v>211.6766772539502</v>
      </c>
    </row>
    <row r="16150" spans="1:5" x14ac:dyDescent="0.25">
      <c r="A16150" s="16" t="s">
        <v>98</v>
      </c>
      <c r="B16150" s="16" t="s">
        <v>214</v>
      </c>
      <c r="C16150" s="16" t="s">
        <v>205</v>
      </c>
      <c r="D16150" s="16" t="s">
        <v>164</v>
      </c>
      <c r="E16150" s="12">
        <v>127.13105619095981</v>
      </c>
    </row>
    <row r="16151" spans="1:5" x14ac:dyDescent="0.25">
      <c r="A16151" s="16" t="s">
        <v>98</v>
      </c>
      <c r="B16151" s="16" t="s">
        <v>214</v>
      </c>
      <c r="C16151" s="16" t="s">
        <v>205</v>
      </c>
      <c r="D16151" s="16" t="s">
        <v>166</v>
      </c>
      <c r="E16151" s="12">
        <v>112.25483622769934</v>
      </c>
    </row>
    <row r="16152" spans="1:5" x14ac:dyDescent="0.25">
      <c r="A16152" s="16" t="s">
        <v>98</v>
      </c>
      <c r="B16152" s="16" t="s">
        <v>214</v>
      </c>
      <c r="C16152" s="16" t="s">
        <v>205</v>
      </c>
      <c r="D16152" s="16" t="s">
        <v>168</v>
      </c>
      <c r="E16152" s="12">
        <v>278.43588433201313</v>
      </c>
    </row>
    <row r="16153" spans="1:5" x14ac:dyDescent="0.25">
      <c r="A16153" s="16" t="s">
        <v>98</v>
      </c>
      <c r="B16153" s="16" t="s">
        <v>214</v>
      </c>
      <c r="C16153" s="16" t="s">
        <v>205</v>
      </c>
      <c r="D16153" s="16" t="s">
        <v>170</v>
      </c>
      <c r="E16153" s="12">
        <v>181.2235570106468</v>
      </c>
    </row>
    <row r="16154" spans="1:5" x14ac:dyDescent="0.25">
      <c r="A16154" s="16" t="s">
        <v>98</v>
      </c>
      <c r="B16154" s="16" t="s">
        <v>214</v>
      </c>
      <c r="C16154" s="16" t="s">
        <v>205</v>
      </c>
      <c r="D16154" s="16" t="s">
        <v>43</v>
      </c>
      <c r="E16154" s="12">
        <v>67.737948395217117</v>
      </c>
    </row>
    <row r="16155" spans="1:5" x14ac:dyDescent="0.25">
      <c r="A16155" s="16" t="s">
        <v>98</v>
      </c>
      <c r="B16155" s="16" t="s">
        <v>214</v>
      </c>
      <c r="C16155" s="16" t="s">
        <v>205</v>
      </c>
      <c r="D16155" s="16" t="s">
        <v>45</v>
      </c>
      <c r="E16155" s="12">
        <v>2249.7519640852975</v>
      </c>
    </row>
    <row r="16156" spans="1:5" x14ac:dyDescent="0.25">
      <c r="A16156" s="16" t="s">
        <v>98</v>
      </c>
      <c r="B16156" s="16" t="s">
        <v>214</v>
      </c>
      <c r="C16156" s="16" t="s">
        <v>205</v>
      </c>
      <c r="D16156" s="16" t="s">
        <v>172</v>
      </c>
      <c r="E16156" s="12">
        <v>385.2567425627023</v>
      </c>
    </row>
    <row r="16157" spans="1:5" x14ac:dyDescent="0.25">
      <c r="A16157" s="16" t="s">
        <v>98</v>
      </c>
      <c r="B16157" s="16" t="s">
        <v>214</v>
      </c>
      <c r="C16157" s="16" t="s">
        <v>205</v>
      </c>
      <c r="D16157" s="16" t="s">
        <v>47</v>
      </c>
      <c r="E16157" s="12">
        <v>254.75167426201088</v>
      </c>
    </row>
    <row r="16158" spans="1:5" x14ac:dyDescent="0.25">
      <c r="A16158" s="16" t="s">
        <v>98</v>
      </c>
      <c r="B16158" s="16" t="s">
        <v>214</v>
      </c>
      <c r="C16158" s="16" t="s">
        <v>205</v>
      </c>
      <c r="D16158" s="16" t="s">
        <v>49</v>
      </c>
      <c r="E16158" s="12">
        <v>367.09646542064559</v>
      </c>
    </row>
    <row r="16159" spans="1:5" x14ac:dyDescent="0.25">
      <c r="A16159" s="16" t="s">
        <v>98</v>
      </c>
      <c r="B16159" s="16" t="s">
        <v>214</v>
      </c>
      <c r="C16159" s="16" t="s">
        <v>205</v>
      </c>
      <c r="D16159" s="16" t="s">
        <v>51</v>
      </c>
      <c r="E16159" s="12">
        <v>155.21118867924528</v>
      </c>
    </row>
    <row r="16160" spans="1:5" x14ac:dyDescent="0.25">
      <c r="A16160" s="16" t="s">
        <v>98</v>
      </c>
      <c r="B16160" s="16" t="s">
        <v>214</v>
      </c>
      <c r="C16160" s="16" t="s">
        <v>205</v>
      </c>
      <c r="D16160" s="16" t="s">
        <v>53</v>
      </c>
      <c r="E16160" s="12">
        <v>367.75856001743921</v>
      </c>
    </row>
    <row r="16161" spans="1:5" x14ac:dyDescent="0.25">
      <c r="A16161" s="16" t="s">
        <v>98</v>
      </c>
      <c r="B16161" s="16" t="s">
        <v>214</v>
      </c>
      <c r="C16161" s="16" t="s">
        <v>205</v>
      </c>
      <c r="D16161" s="16" t="s">
        <v>173</v>
      </c>
      <c r="E16161" s="12">
        <v>503.33680539176379</v>
      </c>
    </row>
    <row r="16162" spans="1:5" x14ac:dyDescent="0.25">
      <c r="A16162" s="16" t="s">
        <v>98</v>
      </c>
      <c r="B16162" s="16" t="s">
        <v>214</v>
      </c>
      <c r="C16162" s="16" t="s">
        <v>205</v>
      </c>
      <c r="D16162" s="16" t="s">
        <v>175</v>
      </c>
      <c r="E16162" s="12">
        <v>212.88553991488567</v>
      </c>
    </row>
    <row r="16163" spans="1:5" x14ac:dyDescent="0.25">
      <c r="A16163" s="16" t="s">
        <v>98</v>
      </c>
      <c r="B16163" s="16" t="s">
        <v>214</v>
      </c>
      <c r="C16163" s="16" t="s">
        <v>205</v>
      </c>
      <c r="D16163" s="16" t="s">
        <v>177</v>
      </c>
      <c r="E16163" s="12">
        <v>542.05640555410002</v>
      </c>
    </row>
    <row r="16164" spans="1:5" x14ac:dyDescent="0.25">
      <c r="A16164" s="16" t="s">
        <v>98</v>
      </c>
      <c r="B16164" s="16" t="s">
        <v>214</v>
      </c>
      <c r="C16164" s="16" t="s">
        <v>205</v>
      </c>
      <c r="D16164" s="16" t="s">
        <v>179</v>
      </c>
      <c r="E16164" s="12">
        <v>2261.7467467642782</v>
      </c>
    </row>
    <row r="16165" spans="1:5" x14ac:dyDescent="0.25">
      <c r="A16165" s="16" t="s">
        <v>98</v>
      </c>
      <c r="B16165" s="16" t="s">
        <v>214</v>
      </c>
      <c r="C16165" s="16" t="s">
        <v>205</v>
      </c>
      <c r="D16165" s="16" t="s">
        <v>181</v>
      </c>
      <c r="E16165" s="12">
        <v>1378.9393312251061</v>
      </c>
    </row>
    <row r="16166" spans="1:5" x14ac:dyDescent="0.25">
      <c r="A16166" s="16" t="s">
        <v>98</v>
      </c>
      <c r="B16166" s="16" t="s">
        <v>214</v>
      </c>
      <c r="C16166" s="16" t="s">
        <v>205</v>
      </c>
      <c r="D16166" s="16" t="s">
        <v>57</v>
      </c>
      <c r="E16166" s="12">
        <v>7776.8756130648026</v>
      </c>
    </row>
    <row r="16167" spans="1:5" x14ac:dyDescent="0.25">
      <c r="A16167" s="16" t="s">
        <v>98</v>
      </c>
      <c r="B16167" s="16" t="s">
        <v>214</v>
      </c>
      <c r="C16167" s="16" t="s">
        <v>205</v>
      </c>
      <c r="D16167" s="16" t="s">
        <v>183</v>
      </c>
      <c r="E16167" s="12">
        <v>1416.0019747235388</v>
      </c>
    </row>
    <row r="16168" spans="1:5" x14ac:dyDescent="0.25">
      <c r="A16168" s="16" t="s">
        <v>98</v>
      </c>
      <c r="B16168" s="16" t="s">
        <v>214</v>
      </c>
      <c r="C16168" s="16" t="s">
        <v>205</v>
      </c>
      <c r="D16168" s="16" t="s">
        <v>185</v>
      </c>
      <c r="E16168" s="12">
        <v>4383.1418340315422</v>
      </c>
    </row>
    <row r="16169" spans="1:5" x14ac:dyDescent="0.25">
      <c r="A16169" s="16" t="s">
        <v>98</v>
      </c>
      <c r="B16169" s="16" t="s">
        <v>214</v>
      </c>
      <c r="C16169" s="16" t="s">
        <v>205</v>
      </c>
      <c r="D16169" s="16" t="s">
        <v>187</v>
      </c>
      <c r="E16169" s="12">
        <v>114.44806719182013</v>
      </c>
    </row>
    <row r="16170" spans="1:5" x14ac:dyDescent="0.25">
      <c r="A16170" s="16" t="s">
        <v>98</v>
      </c>
      <c r="B16170" s="16" t="s">
        <v>214</v>
      </c>
      <c r="C16170" s="16" t="s">
        <v>205</v>
      </c>
      <c r="D16170" s="16" t="s">
        <v>189</v>
      </c>
      <c r="E16170" s="12">
        <v>242.98205678813935</v>
      </c>
    </row>
    <row r="16171" spans="1:5" x14ac:dyDescent="0.25">
      <c r="A16171" s="16" t="s">
        <v>98</v>
      </c>
      <c r="B16171" s="16" t="s">
        <v>214</v>
      </c>
      <c r="C16171" s="16" t="s">
        <v>205</v>
      </c>
      <c r="D16171" s="16" t="s">
        <v>191</v>
      </c>
      <c r="E16171" s="12">
        <v>977.13557613017349</v>
      </c>
    </row>
    <row r="16172" spans="1:5" x14ac:dyDescent="0.25">
      <c r="A16172" s="16" t="s">
        <v>98</v>
      </c>
      <c r="B16172" s="16" t="s">
        <v>214</v>
      </c>
      <c r="C16172" s="16" t="s">
        <v>205</v>
      </c>
      <c r="D16172" s="16" t="s">
        <v>193</v>
      </c>
      <c r="E16172" s="12">
        <v>813.35576550182338</v>
      </c>
    </row>
    <row r="16173" spans="1:5" x14ac:dyDescent="0.25">
      <c r="A16173" s="16" t="s">
        <v>98</v>
      </c>
      <c r="B16173" s="16" t="s">
        <v>214</v>
      </c>
      <c r="C16173" s="16" t="s">
        <v>205</v>
      </c>
      <c r="D16173" s="16" t="s">
        <v>195</v>
      </c>
      <c r="E16173" s="12">
        <v>1647.9852265532413</v>
      </c>
    </row>
    <row r="16174" spans="1:5" x14ac:dyDescent="0.25">
      <c r="A16174" s="16" t="s">
        <v>98</v>
      </c>
      <c r="B16174" s="16" t="s">
        <v>214</v>
      </c>
      <c r="C16174" s="16" t="s">
        <v>205</v>
      </c>
      <c r="D16174" s="16" t="s">
        <v>197</v>
      </c>
      <c r="E16174" s="12">
        <v>1680.754964418486</v>
      </c>
    </row>
    <row r="16175" spans="1:5" x14ac:dyDescent="0.25">
      <c r="A16175" s="16" t="s">
        <v>98</v>
      </c>
      <c r="B16175" s="16" t="s">
        <v>214</v>
      </c>
      <c r="C16175" s="16" t="s">
        <v>205</v>
      </c>
      <c r="D16175" s="16" t="s">
        <v>199</v>
      </c>
      <c r="E16175" s="12">
        <v>839.47283004000485</v>
      </c>
    </row>
    <row r="16176" spans="1:5" x14ac:dyDescent="0.25">
      <c r="A16176" s="16" t="s">
        <v>98</v>
      </c>
      <c r="B16176" s="16" t="s">
        <v>214</v>
      </c>
      <c r="C16176" s="16" t="s">
        <v>205</v>
      </c>
      <c r="D16176" s="16" t="s">
        <v>201</v>
      </c>
      <c r="E16176" s="12">
        <v>190.65819251742261</v>
      </c>
    </row>
    <row r="16177" spans="1:5" x14ac:dyDescent="0.25">
      <c r="A16177" s="16" t="s">
        <v>98</v>
      </c>
      <c r="B16177" s="16" t="s">
        <v>214</v>
      </c>
      <c r="C16177" s="16" t="s">
        <v>205</v>
      </c>
      <c r="D16177" s="16" t="s">
        <v>203</v>
      </c>
      <c r="E16177" s="12">
        <v>518.54091486862637</v>
      </c>
    </row>
    <row r="16178" spans="1:5" x14ac:dyDescent="0.25">
      <c r="A16178" s="16" t="s">
        <v>98</v>
      </c>
      <c r="B16178" s="16" t="s">
        <v>215</v>
      </c>
      <c r="C16178" s="16" t="s">
        <v>206</v>
      </c>
      <c r="D16178" s="16" t="s">
        <v>5</v>
      </c>
      <c r="E16178" s="12">
        <v>205.69482171989662</v>
      </c>
    </row>
    <row r="16179" spans="1:5" x14ac:dyDescent="0.25">
      <c r="A16179" s="16" t="s">
        <v>98</v>
      </c>
      <c r="B16179" s="16" t="s">
        <v>215</v>
      </c>
      <c r="C16179" s="16" t="s">
        <v>206</v>
      </c>
      <c r="D16179" s="16" t="s">
        <v>13</v>
      </c>
      <c r="E16179" s="12">
        <v>158.36654370188199</v>
      </c>
    </row>
    <row r="16180" spans="1:5" x14ac:dyDescent="0.25">
      <c r="A16180" s="16" t="s">
        <v>98</v>
      </c>
      <c r="B16180" s="16" t="s">
        <v>215</v>
      </c>
      <c r="C16180" s="16" t="s">
        <v>206</v>
      </c>
      <c r="D16180" s="16" t="s">
        <v>15</v>
      </c>
      <c r="E16180" s="12">
        <v>86.538461538461533</v>
      </c>
    </row>
    <row r="16181" spans="1:5" x14ac:dyDescent="0.25">
      <c r="A16181" s="16" t="s">
        <v>98</v>
      </c>
      <c r="B16181" s="16" t="s">
        <v>215</v>
      </c>
      <c r="C16181" s="16" t="s">
        <v>206</v>
      </c>
      <c r="D16181" s="16" t="s">
        <v>17</v>
      </c>
      <c r="E16181" s="12">
        <v>504.96479300716283</v>
      </c>
    </row>
    <row r="16182" spans="1:5" x14ac:dyDescent="0.25">
      <c r="A16182" s="16" t="s">
        <v>98</v>
      </c>
      <c r="B16182" s="16" t="s">
        <v>215</v>
      </c>
      <c r="C16182" s="16" t="s">
        <v>206</v>
      </c>
      <c r="D16182" s="16" t="s">
        <v>82</v>
      </c>
      <c r="E16182" s="12">
        <v>500.06141859304228</v>
      </c>
    </row>
    <row r="16183" spans="1:5" x14ac:dyDescent="0.25">
      <c r="A16183" s="16" t="s">
        <v>98</v>
      </c>
      <c r="B16183" s="16" t="s">
        <v>215</v>
      </c>
      <c r="C16183" s="16" t="s">
        <v>206</v>
      </c>
      <c r="D16183" s="16" t="s">
        <v>19</v>
      </c>
      <c r="E16183" s="12">
        <v>220</v>
      </c>
    </row>
    <row r="16184" spans="1:5" x14ac:dyDescent="0.25">
      <c r="A16184" s="16" t="s">
        <v>98</v>
      </c>
      <c r="B16184" s="16" t="s">
        <v>215</v>
      </c>
      <c r="C16184" s="16" t="s">
        <v>206</v>
      </c>
      <c r="D16184" s="16" t="s">
        <v>96</v>
      </c>
      <c r="E16184" s="12">
        <v>293.33333333333331</v>
      </c>
    </row>
    <row r="16185" spans="1:5" x14ac:dyDescent="0.25">
      <c r="A16185" s="16" t="s">
        <v>98</v>
      </c>
      <c r="B16185" s="16" t="s">
        <v>215</v>
      </c>
      <c r="C16185" s="16" t="s">
        <v>206</v>
      </c>
      <c r="D16185" s="16" t="s">
        <v>98</v>
      </c>
      <c r="E16185" s="12">
        <v>255.84039548022599</v>
      </c>
    </row>
    <row r="16186" spans="1:5" x14ac:dyDescent="0.25">
      <c r="A16186" s="16" t="s">
        <v>98</v>
      </c>
      <c r="B16186" s="16" t="s">
        <v>215</v>
      </c>
      <c r="C16186" s="16" t="s">
        <v>206</v>
      </c>
      <c r="D16186" s="16" t="s">
        <v>110</v>
      </c>
      <c r="E16186" s="12">
        <v>943.17102511810413</v>
      </c>
    </row>
    <row r="16187" spans="1:5" x14ac:dyDescent="0.25">
      <c r="A16187" s="16" t="s">
        <v>98</v>
      </c>
      <c r="B16187" s="16" t="s">
        <v>215</v>
      </c>
      <c r="C16187" s="16" t="s">
        <v>206</v>
      </c>
      <c r="D16187" s="16" t="s">
        <v>21</v>
      </c>
      <c r="E16187" s="12">
        <v>111.36382328103232</v>
      </c>
    </row>
    <row r="16188" spans="1:5" x14ac:dyDescent="0.25">
      <c r="A16188" s="16" t="s">
        <v>98</v>
      </c>
      <c r="B16188" s="16" t="s">
        <v>215</v>
      </c>
      <c r="C16188" s="16" t="s">
        <v>206</v>
      </c>
      <c r="D16188" s="16" t="s">
        <v>112</v>
      </c>
      <c r="E16188" s="12">
        <v>8512.3145850311521</v>
      </c>
    </row>
    <row r="16189" spans="1:5" x14ac:dyDescent="0.25">
      <c r="A16189" s="16" t="s">
        <v>98</v>
      </c>
      <c r="B16189" s="16" t="s">
        <v>215</v>
      </c>
      <c r="C16189" s="16" t="s">
        <v>206</v>
      </c>
      <c r="D16189" s="16" t="s">
        <v>25</v>
      </c>
      <c r="E16189" s="12">
        <v>236.21050574147398</v>
      </c>
    </row>
    <row r="16190" spans="1:5" x14ac:dyDescent="0.25">
      <c r="A16190" s="16" t="s">
        <v>98</v>
      </c>
      <c r="B16190" s="16" t="s">
        <v>215</v>
      </c>
      <c r="C16190" s="16" t="s">
        <v>206</v>
      </c>
      <c r="D16190" s="16" t="s">
        <v>27</v>
      </c>
      <c r="E16190" s="12">
        <v>341.79744395259172</v>
      </c>
    </row>
    <row r="16191" spans="1:5" x14ac:dyDescent="0.25">
      <c r="A16191" s="16" t="s">
        <v>98</v>
      </c>
      <c r="B16191" s="16" t="s">
        <v>215</v>
      </c>
      <c r="C16191" s="16" t="s">
        <v>206</v>
      </c>
      <c r="D16191" s="16" t="s">
        <v>118</v>
      </c>
      <c r="E16191" s="12">
        <v>3032.0699708454808</v>
      </c>
    </row>
    <row r="16192" spans="1:5" x14ac:dyDescent="0.25">
      <c r="A16192" s="16" t="s">
        <v>98</v>
      </c>
      <c r="B16192" s="16" t="s">
        <v>215</v>
      </c>
      <c r="C16192" s="16" t="s">
        <v>206</v>
      </c>
      <c r="D16192" s="16" t="s">
        <v>29</v>
      </c>
      <c r="E16192" s="12">
        <v>8491.9485380116967</v>
      </c>
    </row>
    <row r="16193" spans="1:5" x14ac:dyDescent="0.25">
      <c r="A16193" s="16" t="s">
        <v>98</v>
      </c>
      <c r="B16193" s="16" t="s">
        <v>215</v>
      </c>
      <c r="C16193" s="16" t="s">
        <v>206</v>
      </c>
      <c r="D16193" s="16" t="s">
        <v>122</v>
      </c>
      <c r="E16193" s="12">
        <v>857.90224438902749</v>
      </c>
    </row>
    <row r="16194" spans="1:5" x14ac:dyDescent="0.25">
      <c r="A16194" s="16" t="s">
        <v>98</v>
      </c>
      <c r="B16194" s="16" t="s">
        <v>215</v>
      </c>
      <c r="C16194" s="16" t="s">
        <v>206</v>
      </c>
      <c r="D16194" s="16" t="s">
        <v>124</v>
      </c>
      <c r="E16194" s="12">
        <v>272.36842105263156</v>
      </c>
    </row>
    <row r="16195" spans="1:5" x14ac:dyDescent="0.25">
      <c r="A16195" s="16" t="s">
        <v>98</v>
      </c>
      <c r="B16195" s="16" t="s">
        <v>215</v>
      </c>
      <c r="C16195" s="16" t="s">
        <v>206</v>
      </c>
      <c r="D16195" s="16" t="s">
        <v>130</v>
      </c>
      <c r="E16195" s="12">
        <v>1177.3174529398095</v>
      </c>
    </row>
    <row r="16196" spans="1:5" x14ac:dyDescent="0.25">
      <c r="A16196" s="16" t="s">
        <v>98</v>
      </c>
      <c r="B16196" s="16" t="s">
        <v>215</v>
      </c>
      <c r="C16196" s="16" t="s">
        <v>206</v>
      </c>
      <c r="D16196" s="16" t="s">
        <v>132</v>
      </c>
      <c r="E16196" s="12">
        <v>1755.7408627920911</v>
      </c>
    </row>
    <row r="16197" spans="1:5" x14ac:dyDescent="0.25">
      <c r="A16197" s="16" t="s">
        <v>98</v>
      </c>
      <c r="B16197" s="16" t="s">
        <v>215</v>
      </c>
      <c r="C16197" s="16" t="s">
        <v>206</v>
      </c>
      <c r="D16197" s="16" t="s">
        <v>140</v>
      </c>
      <c r="E16197" s="12">
        <v>23242</v>
      </c>
    </row>
    <row r="16198" spans="1:5" x14ac:dyDescent="0.25">
      <c r="A16198" s="16" t="s">
        <v>98</v>
      </c>
      <c r="B16198" s="16" t="s">
        <v>215</v>
      </c>
      <c r="C16198" s="16" t="s">
        <v>206</v>
      </c>
      <c r="D16198" s="16" t="s">
        <v>35</v>
      </c>
      <c r="E16198" s="12">
        <v>117.9106820083682</v>
      </c>
    </row>
    <row r="16199" spans="1:5" x14ac:dyDescent="0.25">
      <c r="A16199" s="16" t="s">
        <v>98</v>
      </c>
      <c r="B16199" s="16" t="s">
        <v>215</v>
      </c>
      <c r="C16199" s="16" t="s">
        <v>206</v>
      </c>
      <c r="D16199" s="16" t="s">
        <v>144</v>
      </c>
      <c r="E16199" s="12">
        <v>535.1144542332388</v>
      </c>
    </row>
    <row r="16200" spans="1:5" x14ac:dyDescent="0.25">
      <c r="A16200" s="16" t="s">
        <v>98</v>
      </c>
      <c r="B16200" s="16" t="s">
        <v>215</v>
      </c>
      <c r="C16200" s="16" t="s">
        <v>206</v>
      </c>
      <c r="D16200" s="16" t="s">
        <v>148</v>
      </c>
      <c r="E16200" s="12">
        <v>658.5</v>
      </c>
    </row>
    <row r="16201" spans="1:5" x14ac:dyDescent="0.25">
      <c r="A16201" s="16" t="s">
        <v>98</v>
      </c>
      <c r="B16201" s="16" t="s">
        <v>215</v>
      </c>
      <c r="C16201" s="16" t="s">
        <v>206</v>
      </c>
      <c r="D16201" s="16" t="s">
        <v>150</v>
      </c>
      <c r="E16201" s="12">
        <v>1975.278668735989</v>
      </c>
    </row>
    <row r="16202" spans="1:5" x14ac:dyDescent="0.25">
      <c r="A16202" s="16" t="s">
        <v>98</v>
      </c>
      <c r="B16202" s="16" t="s">
        <v>215</v>
      </c>
      <c r="C16202" s="16" t="s">
        <v>206</v>
      </c>
      <c r="D16202" s="16" t="s">
        <v>37</v>
      </c>
      <c r="E16202" s="12">
        <v>740.3393039620704</v>
      </c>
    </row>
    <row r="16203" spans="1:5" x14ac:dyDescent="0.25">
      <c r="A16203" s="16" t="s">
        <v>98</v>
      </c>
      <c r="B16203" s="16" t="s">
        <v>215</v>
      </c>
      <c r="C16203" s="16" t="s">
        <v>206</v>
      </c>
      <c r="D16203" s="16" t="s">
        <v>39</v>
      </c>
      <c r="E16203" s="12">
        <v>2044.7865946749175</v>
      </c>
    </row>
    <row r="16204" spans="1:5" x14ac:dyDescent="0.25">
      <c r="A16204" s="16" t="s">
        <v>98</v>
      </c>
      <c r="B16204" s="16" t="s">
        <v>215</v>
      </c>
      <c r="C16204" s="16" t="s">
        <v>206</v>
      </c>
      <c r="D16204" s="16" t="s">
        <v>152</v>
      </c>
      <c r="E16204" s="12">
        <v>343.05371428571431</v>
      </c>
    </row>
    <row r="16205" spans="1:5" x14ac:dyDescent="0.25">
      <c r="A16205" s="16" t="s">
        <v>98</v>
      </c>
      <c r="B16205" s="16" t="s">
        <v>215</v>
      </c>
      <c r="C16205" s="16" t="s">
        <v>206</v>
      </c>
      <c r="D16205" s="16" t="s">
        <v>158</v>
      </c>
      <c r="E16205" s="12">
        <v>12183.795302013423</v>
      </c>
    </row>
    <row r="16206" spans="1:5" x14ac:dyDescent="0.25">
      <c r="A16206" s="16" t="s">
        <v>98</v>
      </c>
      <c r="B16206" s="16" t="s">
        <v>215</v>
      </c>
      <c r="C16206" s="16" t="s">
        <v>206</v>
      </c>
      <c r="D16206" s="16" t="s">
        <v>41</v>
      </c>
      <c r="E16206" s="12">
        <v>1001090.8059023836</v>
      </c>
    </row>
    <row r="16207" spans="1:5" x14ac:dyDescent="0.25">
      <c r="A16207" s="16" t="s">
        <v>98</v>
      </c>
      <c r="B16207" s="16" t="s">
        <v>215</v>
      </c>
      <c r="C16207" s="16" t="s">
        <v>206</v>
      </c>
      <c r="D16207" s="16" t="s">
        <v>43</v>
      </c>
      <c r="E16207" s="12">
        <v>50.042892156862742</v>
      </c>
    </row>
    <row r="16208" spans="1:5" x14ac:dyDescent="0.25">
      <c r="A16208" s="16" t="s">
        <v>98</v>
      </c>
      <c r="B16208" s="16" t="s">
        <v>215</v>
      </c>
      <c r="C16208" s="16" t="s">
        <v>206</v>
      </c>
      <c r="D16208" s="16" t="s">
        <v>172</v>
      </c>
      <c r="E16208" s="12">
        <v>557.43214942528732</v>
      </c>
    </row>
    <row r="16209" spans="1:5" x14ac:dyDescent="0.25">
      <c r="A16209" s="16" t="s">
        <v>98</v>
      </c>
      <c r="B16209" s="16" t="s">
        <v>215</v>
      </c>
      <c r="C16209" s="16" t="s">
        <v>206</v>
      </c>
      <c r="D16209" s="16" t="s">
        <v>47</v>
      </c>
      <c r="E16209" s="12">
        <v>569.67499999999995</v>
      </c>
    </row>
    <row r="16210" spans="1:5" x14ac:dyDescent="0.25">
      <c r="A16210" s="16" t="s">
        <v>98</v>
      </c>
      <c r="B16210" s="16" t="s">
        <v>215</v>
      </c>
      <c r="C16210" s="16" t="s">
        <v>206</v>
      </c>
      <c r="D16210" s="16" t="s">
        <v>49</v>
      </c>
      <c r="E16210" s="12">
        <v>230.73434096692111</v>
      </c>
    </row>
    <row r="16211" spans="1:5" x14ac:dyDescent="0.25">
      <c r="A16211" s="16" t="s">
        <v>98</v>
      </c>
      <c r="B16211" s="16" t="s">
        <v>215</v>
      </c>
      <c r="C16211" s="16" t="s">
        <v>206</v>
      </c>
      <c r="D16211" s="16" t="s">
        <v>51</v>
      </c>
      <c r="E16211" s="12">
        <v>362.92156040268458</v>
      </c>
    </row>
    <row r="16212" spans="1:5" x14ac:dyDescent="0.25">
      <c r="A16212" s="16" t="s">
        <v>98</v>
      </c>
      <c r="B16212" s="16" t="s">
        <v>215</v>
      </c>
      <c r="C16212" s="16" t="s">
        <v>206</v>
      </c>
      <c r="D16212" s="16" t="s">
        <v>173</v>
      </c>
      <c r="E16212" s="12">
        <v>629.404941804999</v>
      </c>
    </row>
    <row r="16213" spans="1:5" x14ac:dyDescent="0.25">
      <c r="A16213" s="16" t="s">
        <v>98</v>
      </c>
      <c r="B16213" s="16" t="s">
        <v>215</v>
      </c>
      <c r="C16213" s="16" t="s">
        <v>206</v>
      </c>
      <c r="D16213" s="16" t="s">
        <v>175</v>
      </c>
      <c r="E16213" s="12">
        <v>650</v>
      </c>
    </row>
    <row r="16214" spans="1:5" x14ac:dyDescent="0.25">
      <c r="A16214" s="16" t="s">
        <v>98</v>
      </c>
      <c r="B16214" s="16" t="s">
        <v>215</v>
      </c>
      <c r="C16214" s="16" t="s">
        <v>206</v>
      </c>
      <c r="D16214" s="16" t="s">
        <v>181</v>
      </c>
      <c r="E16214" s="12">
        <v>1065.2104535899387</v>
      </c>
    </row>
    <row r="16215" spans="1:5" x14ac:dyDescent="0.25">
      <c r="A16215" s="16" t="s">
        <v>98</v>
      </c>
      <c r="B16215" s="16" t="s">
        <v>215</v>
      </c>
      <c r="C16215" s="16" t="s">
        <v>206</v>
      </c>
      <c r="D16215" s="16" t="s">
        <v>191</v>
      </c>
      <c r="E16215" s="12">
        <v>6401.6787762906306</v>
      </c>
    </row>
    <row r="16216" spans="1:5" x14ac:dyDescent="0.25">
      <c r="A16216" s="16" t="s">
        <v>98</v>
      </c>
      <c r="B16216" s="16" t="s">
        <v>215</v>
      </c>
      <c r="C16216" s="16" t="s">
        <v>206</v>
      </c>
      <c r="D16216" s="16" t="s">
        <v>193</v>
      </c>
      <c r="E16216" s="12">
        <v>5956.6698461538463</v>
      </c>
    </row>
    <row r="16217" spans="1:5" x14ac:dyDescent="0.25">
      <c r="A16217" s="16" t="s">
        <v>98</v>
      </c>
      <c r="B16217" s="16" t="s">
        <v>215</v>
      </c>
      <c r="C16217" s="16" t="s">
        <v>206</v>
      </c>
      <c r="D16217" s="16" t="s">
        <v>195</v>
      </c>
      <c r="E16217" s="12">
        <v>712.03788235294121</v>
      </c>
    </row>
    <row r="16218" spans="1:5" x14ac:dyDescent="0.25">
      <c r="A16218" s="16" t="s">
        <v>98</v>
      </c>
      <c r="B16218" s="16" t="s">
        <v>215</v>
      </c>
      <c r="C16218" s="16" t="s">
        <v>206</v>
      </c>
      <c r="D16218" s="16" t="s">
        <v>203</v>
      </c>
      <c r="E16218" s="12">
        <v>748.76911314984704</v>
      </c>
    </row>
    <row r="16219" spans="1:5" x14ac:dyDescent="0.25">
      <c r="A16219" s="16" t="s">
        <v>98</v>
      </c>
      <c r="B16219" s="16" t="s">
        <v>215</v>
      </c>
      <c r="C16219" s="16" t="s">
        <v>205</v>
      </c>
      <c r="D16219" s="16" t="s">
        <v>60</v>
      </c>
      <c r="E16219" s="12">
        <v>599.80605186377829</v>
      </c>
    </row>
    <row r="16220" spans="1:5" x14ac:dyDescent="0.25">
      <c r="A16220" s="16" t="s">
        <v>98</v>
      </c>
      <c r="B16220" s="16" t="s">
        <v>215</v>
      </c>
      <c r="C16220" s="16" t="s">
        <v>205</v>
      </c>
      <c r="D16220" s="16" t="s">
        <v>62</v>
      </c>
      <c r="E16220" s="12">
        <v>325.00296153846153</v>
      </c>
    </row>
    <row r="16221" spans="1:5" x14ac:dyDescent="0.25">
      <c r="A16221" s="16" t="s">
        <v>98</v>
      </c>
      <c r="B16221" s="16" t="s">
        <v>215</v>
      </c>
      <c r="C16221" s="16" t="s">
        <v>205</v>
      </c>
      <c r="D16221" s="16" t="s">
        <v>64</v>
      </c>
      <c r="E16221" s="12">
        <v>174.98624326961482</v>
      </c>
    </row>
    <row r="16222" spans="1:5" x14ac:dyDescent="0.25">
      <c r="A16222" s="16" t="s">
        <v>98</v>
      </c>
      <c r="B16222" s="16" t="s">
        <v>215</v>
      </c>
      <c r="C16222" s="16" t="s">
        <v>205</v>
      </c>
      <c r="D16222" s="16" t="s">
        <v>66</v>
      </c>
      <c r="E16222" s="12">
        <v>472.63100534715704</v>
      </c>
    </row>
    <row r="16223" spans="1:5" x14ac:dyDescent="0.25">
      <c r="A16223" s="16" t="s">
        <v>98</v>
      </c>
      <c r="B16223" s="16" t="s">
        <v>215</v>
      </c>
      <c r="C16223" s="16" t="s">
        <v>205</v>
      </c>
      <c r="D16223" s="16" t="s">
        <v>68</v>
      </c>
      <c r="E16223" s="12">
        <v>369.54546898734759</v>
      </c>
    </row>
    <row r="16224" spans="1:5" x14ac:dyDescent="0.25">
      <c r="A16224" s="16" t="s">
        <v>98</v>
      </c>
      <c r="B16224" s="16" t="s">
        <v>215</v>
      </c>
      <c r="C16224" s="16" t="s">
        <v>205</v>
      </c>
      <c r="D16224" s="16" t="s">
        <v>72</v>
      </c>
      <c r="E16224" s="12">
        <v>289.76755626614192</v>
      </c>
    </row>
    <row r="16225" spans="1:5" x14ac:dyDescent="0.25">
      <c r="A16225" s="16" t="s">
        <v>98</v>
      </c>
      <c r="B16225" s="16" t="s">
        <v>215</v>
      </c>
      <c r="C16225" s="16" t="s">
        <v>205</v>
      </c>
      <c r="D16225" s="16" t="s">
        <v>5</v>
      </c>
      <c r="E16225" s="12">
        <v>4.8064484385338346</v>
      </c>
    </row>
    <row r="16226" spans="1:5" x14ac:dyDescent="0.25">
      <c r="A16226" s="16" t="s">
        <v>98</v>
      </c>
      <c r="B16226" s="16" t="s">
        <v>215</v>
      </c>
      <c r="C16226" s="16" t="s">
        <v>205</v>
      </c>
      <c r="D16226" s="16" t="s">
        <v>8</v>
      </c>
      <c r="E16226" s="12">
        <v>396.50156249999998</v>
      </c>
    </row>
    <row r="16227" spans="1:5" x14ac:dyDescent="0.25">
      <c r="A16227" s="16" t="s">
        <v>98</v>
      </c>
      <c r="B16227" s="16" t="s">
        <v>215</v>
      </c>
      <c r="C16227" s="16" t="s">
        <v>205</v>
      </c>
      <c r="D16227" s="16" t="s">
        <v>74</v>
      </c>
      <c r="E16227" s="12">
        <v>318.93003703138749</v>
      </c>
    </row>
    <row r="16228" spans="1:5" x14ac:dyDescent="0.25">
      <c r="A16228" s="16" t="s">
        <v>98</v>
      </c>
      <c r="B16228" s="16" t="s">
        <v>215</v>
      </c>
      <c r="C16228" s="16" t="s">
        <v>205</v>
      </c>
      <c r="D16228" s="16" t="s">
        <v>11</v>
      </c>
      <c r="E16228" s="12">
        <v>369.06914455407605</v>
      </c>
    </row>
    <row r="16229" spans="1:5" x14ac:dyDescent="0.25">
      <c r="A16229" s="16" t="s">
        <v>98</v>
      </c>
      <c r="B16229" s="16" t="s">
        <v>215</v>
      </c>
      <c r="C16229" s="16" t="s">
        <v>205</v>
      </c>
      <c r="D16229" s="16" t="s">
        <v>13</v>
      </c>
      <c r="E16229" s="12">
        <v>93.044295271320479</v>
      </c>
    </row>
    <row r="16230" spans="1:5" x14ac:dyDescent="0.25">
      <c r="A16230" s="16" t="s">
        <v>98</v>
      </c>
      <c r="B16230" s="16" t="s">
        <v>215</v>
      </c>
      <c r="C16230" s="16" t="s">
        <v>205</v>
      </c>
      <c r="D16230" s="16" t="s">
        <v>76</v>
      </c>
      <c r="E16230" s="12">
        <v>201.11580509279281</v>
      </c>
    </row>
    <row r="16231" spans="1:5" x14ac:dyDescent="0.25">
      <c r="A16231" s="16" t="s">
        <v>98</v>
      </c>
      <c r="B16231" s="16" t="s">
        <v>215</v>
      </c>
      <c r="C16231" s="16" t="s">
        <v>205</v>
      </c>
      <c r="D16231" s="16" t="s">
        <v>78</v>
      </c>
      <c r="E16231" s="12">
        <v>35.937865191559105</v>
      </c>
    </row>
    <row r="16232" spans="1:5" x14ac:dyDescent="0.25">
      <c r="A16232" s="16" t="s">
        <v>98</v>
      </c>
      <c r="B16232" s="16" t="s">
        <v>215</v>
      </c>
      <c r="C16232" s="16" t="s">
        <v>205</v>
      </c>
      <c r="D16232" s="16" t="s">
        <v>80</v>
      </c>
      <c r="E16232" s="12">
        <v>516.07990552228875</v>
      </c>
    </row>
    <row r="16233" spans="1:5" x14ac:dyDescent="0.25">
      <c r="A16233" s="16" t="s">
        <v>98</v>
      </c>
      <c r="B16233" s="16" t="s">
        <v>215</v>
      </c>
      <c r="C16233" s="16" t="s">
        <v>205</v>
      </c>
      <c r="D16233" s="16" t="s">
        <v>15</v>
      </c>
      <c r="E16233" s="12">
        <v>200.94770003048734</v>
      </c>
    </row>
    <row r="16234" spans="1:5" x14ac:dyDescent="0.25">
      <c r="A16234" s="16" t="s">
        <v>98</v>
      </c>
      <c r="B16234" s="16" t="s">
        <v>215</v>
      </c>
      <c r="C16234" s="16" t="s">
        <v>205</v>
      </c>
      <c r="D16234" s="16" t="s">
        <v>17</v>
      </c>
      <c r="E16234" s="12">
        <v>284.60543337645538</v>
      </c>
    </row>
    <row r="16235" spans="1:5" x14ac:dyDescent="0.25">
      <c r="A16235" s="16" t="s">
        <v>98</v>
      </c>
      <c r="B16235" s="16" t="s">
        <v>215</v>
      </c>
      <c r="C16235" s="16" t="s">
        <v>205</v>
      </c>
      <c r="D16235" s="16" t="s">
        <v>82</v>
      </c>
      <c r="E16235" s="12">
        <v>193.21909920800979</v>
      </c>
    </row>
    <row r="16236" spans="1:5" x14ac:dyDescent="0.25">
      <c r="A16236" s="16" t="s">
        <v>98</v>
      </c>
      <c r="B16236" s="16" t="s">
        <v>215</v>
      </c>
      <c r="C16236" s="16" t="s">
        <v>205</v>
      </c>
      <c r="D16236" s="16" t="s">
        <v>84</v>
      </c>
      <c r="E16236" s="12">
        <v>527.81697601797362</v>
      </c>
    </row>
    <row r="16237" spans="1:5" x14ac:dyDescent="0.25">
      <c r="A16237" s="16" t="s">
        <v>98</v>
      </c>
      <c r="B16237" s="16" t="s">
        <v>215</v>
      </c>
      <c r="C16237" s="16" t="s">
        <v>205</v>
      </c>
      <c r="D16237" s="16" t="s">
        <v>86</v>
      </c>
      <c r="E16237" s="12">
        <v>587.17334270320919</v>
      </c>
    </row>
    <row r="16238" spans="1:5" x14ac:dyDescent="0.25">
      <c r="A16238" s="16" t="s">
        <v>98</v>
      </c>
      <c r="B16238" s="16" t="s">
        <v>215</v>
      </c>
      <c r="C16238" s="16" t="s">
        <v>205</v>
      </c>
      <c r="D16238" s="16" t="s">
        <v>19</v>
      </c>
      <c r="E16238" s="12">
        <v>159.44429062183735</v>
      </c>
    </row>
    <row r="16239" spans="1:5" x14ac:dyDescent="0.25">
      <c r="A16239" s="16" t="s">
        <v>98</v>
      </c>
      <c r="B16239" s="16" t="s">
        <v>215</v>
      </c>
      <c r="C16239" s="16" t="s">
        <v>205</v>
      </c>
      <c r="D16239" s="16" t="s">
        <v>88</v>
      </c>
      <c r="E16239" s="12">
        <v>169.30596355407943</v>
      </c>
    </row>
    <row r="16240" spans="1:5" x14ac:dyDescent="0.25">
      <c r="A16240" s="16" t="s">
        <v>98</v>
      </c>
      <c r="B16240" s="16" t="s">
        <v>215</v>
      </c>
      <c r="C16240" s="16" t="s">
        <v>205</v>
      </c>
      <c r="D16240" s="16" t="s">
        <v>90</v>
      </c>
      <c r="E16240" s="12">
        <v>1324.5806431130663</v>
      </c>
    </row>
    <row r="16241" spans="1:5" x14ac:dyDescent="0.25">
      <c r="A16241" s="16" t="s">
        <v>98</v>
      </c>
      <c r="B16241" s="16" t="s">
        <v>215</v>
      </c>
      <c r="C16241" s="16" t="s">
        <v>205</v>
      </c>
      <c r="D16241" s="16" t="s">
        <v>92</v>
      </c>
      <c r="E16241" s="12">
        <v>189.45491361957301</v>
      </c>
    </row>
    <row r="16242" spans="1:5" x14ac:dyDescent="0.25">
      <c r="A16242" s="16" t="s">
        <v>98</v>
      </c>
      <c r="B16242" s="16" t="s">
        <v>215</v>
      </c>
      <c r="C16242" s="16" t="s">
        <v>205</v>
      </c>
      <c r="D16242" s="16" t="s">
        <v>94</v>
      </c>
      <c r="E16242" s="12">
        <v>259.42171310349505</v>
      </c>
    </row>
    <row r="16243" spans="1:5" x14ac:dyDescent="0.25">
      <c r="A16243" s="16" t="s">
        <v>98</v>
      </c>
      <c r="B16243" s="16" t="s">
        <v>215</v>
      </c>
      <c r="C16243" s="16" t="s">
        <v>205</v>
      </c>
      <c r="D16243" s="16" t="s">
        <v>96</v>
      </c>
      <c r="E16243" s="12">
        <v>212.08199253925613</v>
      </c>
    </row>
    <row r="16244" spans="1:5" x14ac:dyDescent="0.25">
      <c r="A16244" s="16" t="s">
        <v>98</v>
      </c>
      <c r="B16244" s="16" t="s">
        <v>215</v>
      </c>
      <c r="C16244" s="16" t="s">
        <v>205</v>
      </c>
      <c r="D16244" s="16" t="s">
        <v>98</v>
      </c>
      <c r="E16244" s="12">
        <v>279.6489322757779</v>
      </c>
    </row>
    <row r="16245" spans="1:5" x14ac:dyDescent="0.25">
      <c r="A16245" s="16" t="s">
        <v>98</v>
      </c>
      <c r="B16245" s="16" t="s">
        <v>215</v>
      </c>
      <c r="C16245" s="16" t="s">
        <v>205</v>
      </c>
      <c r="D16245" s="16" t="s">
        <v>100</v>
      </c>
      <c r="E16245" s="12">
        <v>180.13837981673402</v>
      </c>
    </row>
    <row r="16246" spans="1:5" x14ac:dyDescent="0.25">
      <c r="A16246" s="16" t="s">
        <v>98</v>
      </c>
      <c r="B16246" s="16" t="s">
        <v>215</v>
      </c>
      <c r="C16246" s="16" t="s">
        <v>205</v>
      </c>
      <c r="D16246" s="16" t="s">
        <v>102</v>
      </c>
      <c r="E16246" s="12">
        <v>174.54493128067145</v>
      </c>
    </row>
    <row r="16247" spans="1:5" x14ac:dyDescent="0.25">
      <c r="A16247" s="16" t="s">
        <v>98</v>
      </c>
      <c r="B16247" s="16" t="s">
        <v>215</v>
      </c>
      <c r="C16247" s="16" t="s">
        <v>205</v>
      </c>
      <c r="D16247" s="16" t="s">
        <v>104</v>
      </c>
      <c r="E16247" s="12">
        <v>380.41811359451839</v>
      </c>
    </row>
    <row r="16248" spans="1:5" x14ac:dyDescent="0.25">
      <c r="A16248" s="16" t="s">
        <v>98</v>
      </c>
      <c r="B16248" s="16" t="s">
        <v>215</v>
      </c>
      <c r="C16248" s="16" t="s">
        <v>205</v>
      </c>
      <c r="D16248" s="16" t="s">
        <v>106</v>
      </c>
      <c r="E16248" s="12">
        <v>278.51018216916282</v>
      </c>
    </row>
    <row r="16249" spans="1:5" x14ac:dyDescent="0.25">
      <c r="A16249" s="16" t="s">
        <v>98</v>
      </c>
      <c r="B16249" s="16" t="s">
        <v>215</v>
      </c>
      <c r="C16249" s="16" t="s">
        <v>205</v>
      </c>
      <c r="D16249" s="16" t="s">
        <v>108</v>
      </c>
      <c r="E16249" s="12">
        <v>260.89270857541248</v>
      </c>
    </row>
    <row r="16250" spans="1:5" x14ac:dyDescent="0.25">
      <c r="A16250" s="16" t="s">
        <v>98</v>
      </c>
      <c r="B16250" s="16" t="s">
        <v>215</v>
      </c>
      <c r="C16250" s="16" t="s">
        <v>205</v>
      </c>
      <c r="D16250" s="16" t="s">
        <v>110</v>
      </c>
      <c r="E16250" s="12">
        <v>265.19708841611504</v>
      </c>
    </row>
    <row r="16251" spans="1:5" x14ac:dyDescent="0.25">
      <c r="A16251" s="16" t="s">
        <v>98</v>
      </c>
      <c r="B16251" s="16" t="s">
        <v>215</v>
      </c>
      <c r="C16251" s="16" t="s">
        <v>205</v>
      </c>
      <c r="D16251" s="16" t="s">
        <v>112</v>
      </c>
      <c r="E16251" s="12">
        <v>4521.2421205076416</v>
      </c>
    </row>
    <row r="16252" spans="1:5" x14ac:dyDescent="0.25">
      <c r="A16252" s="16" t="s">
        <v>98</v>
      </c>
      <c r="B16252" s="16" t="s">
        <v>215</v>
      </c>
      <c r="C16252" s="16" t="s">
        <v>205</v>
      </c>
      <c r="D16252" s="16" t="s">
        <v>114</v>
      </c>
      <c r="E16252" s="12">
        <v>54.084978904321275</v>
      </c>
    </row>
    <row r="16253" spans="1:5" x14ac:dyDescent="0.25">
      <c r="A16253" s="16" t="s">
        <v>98</v>
      </c>
      <c r="B16253" s="16" t="s">
        <v>215</v>
      </c>
      <c r="C16253" s="16" t="s">
        <v>205</v>
      </c>
      <c r="D16253" s="16" t="s">
        <v>23</v>
      </c>
      <c r="E16253" s="12">
        <v>82.884142857142862</v>
      </c>
    </row>
    <row r="16254" spans="1:5" x14ac:dyDescent="0.25">
      <c r="A16254" s="16" t="s">
        <v>98</v>
      </c>
      <c r="B16254" s="16" t="s">
        <v>215</v>
      </c>
      <c r="C16254" s="16" t="s">
        <v>205</v>
      </c>
      <c r="D16254" s="16" t="s">
        <v>25</v>
      </c>
      <c r="E16254" s="12">
        <v>231.74826759237507</v>
      </c>
    </row>
    <row r="16255" spans="1:5" x14ac:dyDescent="0.25">
      <c r="A16255" s="16" t="s">
        <v>98</v>
      </c>
      <c r="B16255" s="16" t="s">
        <v>215</v>
      </c>
      <c r="C16255" s="16" t="s">
        <v>205</v>
      </c>
      <c r="D16255" s="16" t="s">
        <v>27</v>
      </c>
      <c r="E16255" s="12">
        <v>295.02999973887637</v>
      </c>
    </row>
    <row r="16256" spans="1:5" x14ac:dyDescent="0.25">
      <c r="A16256" s="16" t="s">
        <v>98</v>
      </c>
      <c r="B16256" s="16" t="s">
        <v>215</v>
      </c>
      <c r="C16256" s="16" t="s">
        <v>205</v>
      </c>
      <c r="D16256" s="16" t="s">
        <v>116</v>
      </c>
      <c r="E16256" s="12">
        <v>50.150443494023122</v>
      </c>
    </row>
    <row r="16257" spans="1:5" x14ac:dyDescent="0.25">
      <c r="A16257" s="16" t="s">
        <v>98</v>
      </c>
      <c r="B16257" s="16" t="s">
        <v>215</v>
      </c>
      <c r="C16257" s="16" t="s">
        <v>205</v>
      </c>
      <c r="D16257" s="16" t="s">
        <v>118</v>
      </c>
      <c r="E16257" s="12">
        <v>6391.6048448904457</v>
      </c>
    </row>
    <row r="16258" spans="1:5" x14ac:dyDescent="0.25">
      <c r="A16258" s="16" t="s">
        <v>98</v>
      </c>
      <c r="B16258" s="16" t="s">
        <v>215</v>
      </c>
      <c r="C16258" s="16" t="s">
        <v>205</v>
      </c>
      <c r="D16258" s="16" t="s">
        <v>120</v>
      </c>
      <c r="E16258" s="12">
        <v>302.75121951219512</v>
      </c>
    </row>
    <row r="16259" spans="1:5" x14ac:dyDescent="0.25">
      <c r="A16259" s="16" t="s">
        <v>98</v>
      </c>
      <c r="B16259" s="16" t="s">
        <v>215</v>
      </c>
      <c r="C16259" s="16" t="s">
        <v>205</v>
      </c>
      <c r="D16259" s="16" t="s">
        <v>29</v>
      </c>
      <c r="E16259" s="12">
        <v>185.02840657883101</v>
      </c>
    </row>
    <row r="16260" spans="1:5" x14ac:dyDescent="0.25">
      <c r="A16260" s="16" t="s">
        <v>98</v>
      </c>
      <c r="B16260" s="16" t="s">
        <v>215</v>
      </c>
      <c r="C16260" s="16" t="s">
        <v>205</v>
      </c>
      <c r="D16260" s="16" t="s">
        <v>122</v>
      </c>
      <c r="E16260" s="12">
        <v>219.44570403638829</v>
      </c>
    </row>
    <row r="16261" spans="1:5" x14ac:dyDescent="0.25">
      <c r="A16261" s="16" t="s">
        <v>98</v>
      </c>
      <c r="B16261" s="16" t="s">
        <v>215</v>
      </c>
      <c r="C16261" s="16" t="s">
        <v>205</v>
      </c>
      <c r="D16261" s="16" t="s">
        <v>124</v>
      </c>
      <c r="E16261" s="12">
        <v>184.22483493580745</v>
      </c>
    </row>
    <row r="16262" spans="1:5" x14ac:dyDescent="0.25">
      <c r="A16262" s="16" t="s">
        <v>98</v>
      </c>
      <c r="B16262" s="16" t="s">
        <v>215</v>
      </c>
      <c r="C16262" s="16" t="s">
        <v>205</v>
      </c>
      <c r="D16262" s="16" t="s">
        <v>126</v>
      </c>
      <c r="E16262" s="12">
        <v>155.37053852036016</v>
      </c>
    </row>
    <row r="16263" spans="1:5" x14ac:dyDescent="0.25">
      <c r="A16263" s="16" t="s">
        <v>98</v>
      </c>
      <c r="B16263" s="16" t="s">
        <v>215</v>
      </c>
      <c r="C16263" s="16" t="s">
        <v>205</v>
      </c>
      <c r="D16263" s="16" t="s">
        <v>128</v>
      </c>
      <c r="E16263" s="12">
        <v>815.02400893355673</v>
      </c>
    </row>
    <row r="16264" spans="1:5" x14ac:dyDescent="0.25">
      <c r="A16264" s="16" t="s">
        <v>98</v>
      </c>
      <c r="B16264" s="16" t="s">
        <v>215</v>
      </c>
      <c r="C16264" s="16" t="s">
        <v>205</v>
      </c>
      <c r="D16264" s="16" t="s">
        <v>130</v>
      </c>
      <c r="E16264" s="12">
        <v>718.42889671681291</v>
      </c>
    </row>
    <row r="16265" spans="1:5" x14ac:dyDescent="0.25">
      <c r="A16265" s="16" t="s">
        <v>98</v>
      </c>
      <c r="B16265" s="16" t="s">
        <v>215</v>
      </c>
      <c r="C16265" s="16" t="s">
        <v>205</v>
      </c>
      <c r="D16265" s="16" t="s">
        <v>132</v>
      </c>
      <c r="E16265" s="12">
        <v>239.88873929067458</v>
      </c>
    </row>
    <row r="16266" spans="1:5" x14ac:dyDescent="0.25">
      <c r="A16266" s="16" t="s">
        <v>98</v>
      </c>
      <c r="B16266" s="16" t="s">
        <v>215</v>
      </c>
      <c r="C16266" s="16" t="s">
        <v>205</v>
      </c>
      <c r="D16266" s="16" t="s">
        <v>134</v>
      </c>
      <c r="E16266" s="12">
        <v>280.89013265679426</v>
      </c>
    </row>
    <row r="16267" spans="1:5" x14ac:dyDescent="0.25">
      <c r="A16267" s="16" t="s">
        <v>98</v>
      </c>
      <c r="B16267" s="16" t="s">
        <v>215</v>
      </c>
      <c r="C16267" s="16" t="s">
        <v>205</v>
      </c>
      <c r="D16267" s="16" t="s">
        <v>136</v>
      </c>
      <c r="E16267" s="12">
        <v>1212.2276295930806</v>
      </c>
    </row>
    <row r="16268" spans="1:5" x14ac:dyDescent="0.25">
      <c r="A16268" s="16" t="s">
        <v>98</v>
      </c>
      <c r="B16268" s="16" t="s">
        <v>215</v>
      </c>
      <c r="C16268" s="16" t="s">
        <v>205</v>
      </c>
      <c r="D16268" s="16" t="s">
        <v>138</v>
      </c>
      <c r="E16268" s="12">
        <v>307.23873614757565</v>
      </c>
    </row>
    <row r="16269" spans="1:5" x14ac:dyDescent="0.25">
      <c r="A16269" s="16" t="s">
        <v>98</v>
      </c>
      <c r="B16269" s="16" t="s">
        <v>215</v>
      </c>
      <c r="C16269" s="16" t="s">
        <v>205</v>
      </c>
      <c r="D16269" s="16" t="s">
        <v>140</v>
      </c>
      <c r="E16269" s="12">
        <v>272.63352205708895</v>
      </c>
    </row>
    <row r="16270" spans="1:5" x14ac:dyDescent="0.25">
      <c r="A16270" s="16" t="s">
        <v>98</v>
      </c>
      <c r="B16270" s="16" t="s">
        <v>215</v>
      </c>
      <c r="C16270" s="16" t="s">
        <v>205</v>
      </c>
      <c r="D16270" s="16" t="s">
        <v>35</v>
      </c>
      <c r="E16270" s="12">
        <v>24.121469387755102</v>
      </c>
    </row>
    <row r="16271" spans="1:5" x14ac:dyDescent="0.25">
      <c r="A16271" s="16" t="s">
        <v>98</v>
      </c>
      <c r="B16271" s="16" t="s">
        <v>215</v>
      </c>
      <c r="C16271" s="16" t="s">
        <v>205</v>
      </c>
      <c r="D16271" s="16" t="s">
        <v>142</v>
      </c>
      <c r="E16271" s="12">
        <v>217.47607639028365</v>
      </c>
    </row>
    <row r="16272" spans="1:5" x14ac:dyDescent="0.25">
      <c r="A16272" s="16" t="s">
        <v>98</v>
      </c>
      <c r="B16272" s="16" t="s">
        <v>215</v>
      </c>
      <c r="C16272" s="16" t="s">
        <v>205</v>
      </c>
      <c r="D16272" s="16" t="s">
        <v>144</v>
      </c>
      <c r="E16272" s="12">
        <v>506.47096060735225</v>
      </c>
    </row>
    <row r="16273" spans="1:5" x14ac:dyDescent="0.25">
      <c r="A16273" s="16" t="s">
        <v>98</v>
      </c>
      <c r="B16273" s="16" t="s">
        <v>215</v>
      </c>
      <c r="C16273" s="16" t="s">
        <v>205</v>
      </c>
      <c r="D16273" s="16" t="s">
        <v>146</v>
      </c>
      <c r="E16273" s="12">
        <v>198.29170579296922</v>
      </c>
    </row>
    <row r="16274" spans="1:5" x14ac:dyDescent="0.25">
      <c r="A16274" s="16" t="s">
        <v>98</v>
      </c>
      <c r="B16274" s="16" t="s">
        <v>215</v>
      </c>
      <c r="C16274" s="16" t="s">
        <v>205</v>
      </c>
      <c r="D16274" s="16" t="s">
        <v>148</v>
      </c>
      <c r="E16274" s="12">
        <v>558.03952013304286</v>
      </c>
    </row>
    <row r="16275" spans="1:5" x14ac:dyDescent="0.25">
      <c r="A16275" s="16" t="s">
        <v>98</v>
      </c>
      <c r="B16275" s="16" t="s">
        <v>215</v>
      </c>
      <c r="C16275" s="16" t="s">
        <v>205</v>
      </c>
      <c r="D16275" s="16" t="s">
        <v>150</v>
      </c>
      <c r="E16275" s="12">
        <v>2754.4103855274025</v>
      </c>
    </row>
    <row r="16276" spans="1:5" x14ac:dyDescent="0.25">
      <c r="A16276" s="16" t="s">
        <v>98</v>
      </c>
      <c r="B16276" s="16" t="s">
        <v>215</v>
      </c>
      <c r="C16276" s="16" t="s">
        <v>205</v>
      </c>
      <c r="D16276" s="16" t="s">
        <v>39</v>
      </c>
      <c r="E16276" s="12">
        <v>1032.6231293647386</v>
      </c>
    </row>
    <row r="16277" spans="1:5" x14ac:dyDescent="0.25">
      <c r="A16277" s="16" t="s">
        <v>98</v>
      </c>
      <c r="B16277" s="16" t="s">
        <v>215</v>
      </c>
      <c r="C16277" s="16" t="s">
        <v>205</v>
      </c>
      <c r="D16277" s="16" t="s">
        <v>152</v>
      </c>
      <c r="E16277" s="12">
        <v>462.78547537961038</v>
      </c>
    </row>
    <row r="16278" spans="1:5" x14ac:dyDescent="0.25">
      <c r="A16278" s="16" t="s">
        <v>98</v>
      </c>
      <c r="B16278" s="16" t="s">
        <v>215</v>
      </c>
      <c r="C16278" s="16" t="s">
        <v>205</v>
      </c>
      <c r="D16278" s="16" t="s">
        <v>154</v>
      </c>
      <c r="E16278" s="12">
        <v>363.04586668277506</v>
      </c>
    </row>
    <row r="16279" spans="1:5" x14ac:dyDescent="0.25">
      <c r="A16279" s="16" t="s">
        <v>98</v>
      </c>
      <c r="B16279" s="16" t="s">
        <v>215</v>
      </c>
      <c r="C16279" s="16" t="s">
        <v>205</v>
      </c>
      <c r="D16279" s="16" t="s">
        <v>156</v>
      </c>
      <c r="E16279" s="12">
        <v>304.38123464701482</v>
      </c>
    </row>
    <row r="16280" spans="1:5" x14ac:dyDescent="0.25">
      <c r="A16280" s="16" t="s">
        <v>98</v>
      </c>
      <c r="B16280" s="16" t="s">
        <v>215</v>
      </c>
      <c r="C16280" s="16" t="s">
        <v>205</v>
      </c>
      <c r="D16280" s="16" t="s">
        <v>158</v>
      </c>
      <c r="E16280" s="12">
        <v>255.59601225955126</v>
      </c>
    </row>
    <row r="16281" spans="1:5" x14ac:dyDescent="0.25">
      <c r="A16281" s="16" t="s">
        <v>98</v>
      </c>
      <c r="B16281" s="16" t="s">
        <v>215</v>
      </c>
      <c r="C16281" s="16" t="s">
        <v>205</v>
      </c>
      <c r="D16281" s="16" t="s">
        <v>160</v>
      </c>
      <c r="E16281" s="12">
        <v>510.88559649802494</v>
      </c>
    </row>
    <row r="16282" spans="1:5" x14ac:dyDescent="0.25">
      <c r="A16282" s="16" t="s">
        <v>98</v>
      </c>
      <c r="B16282" s="16" t="s">
        <v>215</v>
      </c>
      <c r="C16282" s="16" t="s">
        <v>205</v>
      </c>
      <c r="D16282" s="16" t="s">
        <v>162</v>
      </c>
      <c r="E16282" s="12">
        <v>208.62097719465814</v>
      </c>
    </row>
    <row r="16283" spans="1:5" x14ac:dyDescent="0.25">
      <c r="A16283" s="16" t="s">
        <v>98</v>
      </c>
      <c r="B16283" s="16" t="s">
        <v>215</v>
      </c>
      <c r="C16283" s="16" t="s">
        <v>205</v>
      </c>
      <c r="D16283" s="16" t="s">
        <v>164</v>
      </c>
      <c r="E16283" s="12">
        <v>425.15783817077926</v>
      </c>
    </row>
    <row r="16284" spans="1:5" x14ac:dyDescent="0.25">
      <c r="A16284" s="16" t="s">
        <v>98</v>
      </c>
      <c r="B16284" s="16" t="s">
        <v>215</v>
      </c>
      <c r="C16284" s="16" t="s">
        <v>205</v>
      </c>
      <c r="D16284" s="16" t="s">
        <v>166</v>
      </c>
      <c r="E16284" s="12">
        <v>116.81153171702159</v>
      </c>
    </row>
    <row r="16285" spans="1:5" x14ac:dyDescent="0.25">
      <c r="A16285" s="16" t="s">
        <v>98</v>
      </c>
      <c r="B16285" s="16" t="s">
        <v>215</v>
      </c>
      <c r="C16285" s="16" t="s">
        <v>205</v>
      </c>
      <c r="D16285" s="16" t="s">
        <v>168</v>
      </c>
      <c r="E16285" s="12">
        <v>225.33278422995147</v>
      </c>
    </row>
    <row r="16286" spans="1:5" x14ac:dyDescent="0.25">
      <c r="A16286" s="16" t="s">
        <v>98</v>
      </c>
      <c r="B16286" s="16" t="s">
        <v>215</v>
      </c>
      <c r="C16286" s="16" t="s">
        <v>205</v>
      </c>
      <c r="D16286" s="16" t="s">
        <v>170</v>
      </c>
      <c r="E16286" s="12">
        <v>490.964465942255</v>
      </c>
    </row>
    <row r="16287" spans="1:5" x14ac:dyDescent="0.25">
      <c r="A16287" s="16" t="s">
        <v>98</v>
      </c>
      <c r="B16287" s="16" t="s">
        <v>215</v>
      </c>
      <c r="C16287" s="16" t="s">
        <v>205</v>
      </c>
      <c r="D16287" s="16" t="s">
        <v>43</v>
      </c>
      <c r="E16287" s="12">
        <v>51.766964393970014</v>
      </c>
    </row>
    <row r="16288" spans="1:5" x14ac:dyDescent="0.25">
      <c r="A16288" s="16" t="s">
        <v>98</v>
      </c>
      <c r="B16288" s="16" t="s">
        <v>215</v>
      </c>
      <c r="C16288" s="16" t="s">
        <v>205</v>
      </c>
      <c r="D16288" s="16" t="s">
        <v>172</v>
      </c>
      <c r="E16288" s="12">
        <v>238.21167308891836</v>
      </c>
    </row>
    <row r="16289" spans="1:5" x14ac:dyDescent="0.25">
      <c r="A16289" s="16" t="s">
        <v>98</v>
      </c>
      <c r="B16289" s="16" t="s">
        <v>215</v>
      </c>
      <c r="C16289" s="16" t="s">
        <v>205</v>
      </c>
      <c r="D16289" s="16" t="s">
        <v>47</v>
      </c>
      <c r="E16289" s="12">
        <v>280.75106347889533</v>
      </c>
    </row>
    <row r="16290" spans="1:5" x14ac:dyDescent="0.25">
      <c r="A16290" s="16" t="s">
        <v>98</v>
      </c>
      <c r="B16290" s="16" t="s">
        <v>215</v>
      </c>
      <c r="C16290" s="16" t="s">
        <v>205</v>
      </c>
      <c r="D16290" s="16" t="s">
        <v>49</v>
      </c>
      <c r="E16290" s="12">
        <v>339.44509962283678</v>
      </c>
    </row>
    <row r="16291" spans="1:5" x14ac:dyDescent="0.25">
      <c r="A16291" s="16" t="s">
        <v>98</v>
      </c>
      <c r="B16291" s="16" t="s">
        <v>215</v>
      </c>
      <c r="C16291" s="16" t="s">
        <v>205</v>
      </c>
      <c r="D16291" s="16" t="s">
        <v>51</v>
      </c>
      <c r="E16291" s="12">
        <v>209.7718775510204</v>
      </c>
    </row>
    <row r="16292" spans="1:5" x14ac:dyDescent="0.25">
      <c r="A16292" s="16" t="s">
        <v>98</v>
      </c>
      <c r="B16292" s="16" t="s">
        <v>215</v>
      </c>
      <c r="C16292" s="16" t="s">
        <v>205</v>
      </c>
      <c r="D16292" s="16" t="s">
        <v>53</v>
      </c>
      <c r="E16292" s="12">
        <v>342.05840355257618</v>
      </c>
    </row>
    <row r="16293" spans="1:5" x14ac:dyDescent="0.25">
      <c r="A16293" s="16" t="s">
        <v>98</v>
      </c>
      <c r="B16293" s="16" t="s">
        <v>215</v>
      </c>
      <c r="C16293" s="16" t="s">
        <v>205</v>
      </c>
      <c r="D16293" s="16" t="s">
        <v>173</v>
      </c>
      <c r="E16293" s="12">
        <v>313.95403834979663</v>
      </c>
    </row>
    <row r="16294" spans="1:5" x14ac:dyDescent="0.25">
      <c r="A16294" s="16" t="s">
        <v>98</v>
      </c>
      <c r="B16294" s="16" t="s">
        <v>215</v>
      </c>
      <c r="C16294" s="16" t="s">
        <v>205</v>
      </c>
      <c r="D16294" s="16" t="s">
        <v>175</v>
      </c>
      <c r="E16294" s="12">
        <v>324.75833333333333</v>
      </c>
    </row>
    <row r="16295" spans="1:5" x14ac:dyDescent="0.25">
      <c r="A16295" s="16" t="s">
        <v>98</v>
      </c>
      <c r="B16295" s="16" t="s">
        <v>215</v>
      </c>
      <c r="C16295" s="16" t="s">
        <v>205</v>
      </c>
      <c r="D16295" s="16" t="s">
        <v>177</v>
      </c>
      <c r="E16295" s="12">
        <v>463.46308620151814</v>
      </c>
    </row>
    <row r="16296" spans="1:5" x14ac:dyDescent="0.25">
      <c r="A16296" s="16" t="s">
        <v>98</v>
      </c>
      <c r="B16296" s="16" t="s">
        <v>215</v>
      </c>
      <c r="C16296" s="16" t="s">
        <v>205</v>
      </c>
      <c r="D16296" s="16" t="s">
        <v>179</v>
      </c>
      <c r="E16296" s="12">
        <v>2344.7526244267028</v>
      </c>
    </row>
    <row r="16297" spans="1:5" x14ac:dyDescent="0.25">
      <c r="A16297" s="16" t="s">
        <v>98</v>
      </c>
      <c r="B16297" s="16" t="s">
        <v>215</v>
      </c>
      <c r="C16297" s="16" t="s">
        <v>205</v>
      </c>
      <c r="D16297" s="16" t="s">
        <v>181</v>
      </c>
      <c r="E16297" s="12">
        <v>102.99626060804921</v>
      </c>
    </row>
    <row r="16298" spans="1:5" x14ac:dyDescent="0.25">
      <c r="A16298" s="16" t="s">
        <v>98</v>
      </c>
      <c r="B16298" s="16" t="s">
        <v>215</v>
      </c>
      <c r="C16298" s="16" t="s">
        <v>205</v>
      </c>
      <c r="D16298" s="16" t="s">
        <v>57</v>
      </c>
      <c r="E16298" s="12">
        <v>3168.7581621749969</v>
      </c>
    </row>
    <row r="16299" spans="1:5" x14ac:dyDescent="0.25">
      <c r="A16299" s="16" t="s">
        <v>98</v>
      </c>
      <c r="B16299" s="16" t="s">
        <v>215</v>
      </c>
      <c r="C16299" s="16" t="s">
        <v>205</v>
      </c>
      <c r="D16299" s="16" t="s">
        <v>183</v>
      </c>
      <c r="E16299" s="12">
        <v>7483.3187792381377</v>
      </c>
    </row>
    <row r="16300" spans="1:5" x14ac:dyDescent="0.25">
      <c r="A16300" s="16" t="s">
        <v>98</v>
      </c>
      <c r="B16300" s="16" t="s">
        <v>215</v>
      </c>
      <c r="C16300" s="16" t="s">
        <v>205</v>
      </c>
      <c r="D16300" s="16" t="s">
        <v>185</v>
      </c>
      <c r="E16300" s="12">
        <v>3164.1639313128117</v>
      </c>
    </row>
    <row r="16301" spans="1:5" x14ac:dyDescent="0.25">
      <c r="A16301" s="16" t="s">
        <v>98</v>
      </c>
      <c r="B16301" s="16" t="s">
        <v>215</v>
      </c>
      <c r="C16301" s="16" t="s">
        <v>205</v>
      </c>
      <c r="D16301" s="16" t="s">
        <v>187</v>
      </c>
      <c r="E16301" s="12">
        <v>98.870165157073373</v>
      </c>
    </row>
    <row r="16302" spans="1:5" x14ac:dyDescent="0.25">
      <c r="A16302" s="16" t="s">
        <v>98</v>
      </c>
      <c r="B16302" s="16" t="s">
        <v>215</v>
      </c>
      <c r="C16302" s="16" t="s">
        <v>205</v>
      </c>
      <c r="D16302" s="16" t="s">
        <v>189</v>
      </c>
      <c r="E16302" s="12">
        <v>351.44984745511437</v>
      </c>
    </row>
    <row r="16303" spans="1:5" x14ac:dyDescent="0.25">
      <c r="A16303" s="16" t="s">
        <v>98</v>
      </c>
      <c r="B16303" s="16" t="s">
        <v>215</v>
      </c>
      <c r="C16303" s="16" t="s">
        <v>205</v>
      </c>
      <c r="D16303" s="16" t="s">
        <v>191</v>
      </c>
      <c r="E16303" s="12">
        <v>1077.6505307678249</v>
      </c>
    </row>
    <row r="16304" spans="1:5" x14ac:dyDescent="0.25">
      <c r="A16304" s="16" t="s">
        <v>98</v>
      </c>
      <c r="B16304" s="16" t="s">
        <v>215</v>
      </c>
      <c r="C16304" s="16" t="s">
        <v>205</v>
      </c>
      <c r="D16304" s="16" t="s">
        <v>193</v>
      </c>
      <c r="E16304" s="12">
        <v>597.90258035293084</v>
      </c>
    </row>
    <row r="16305" spans="1:5" x14ac:dyDescent="0.25">
      <c r="A16305" s="16" t="s">
        <v>98</v>
      </c>
      <c r="B16305" s="16" t="s">
        <v>215</v>
      </c>
      <c r="C16305" s="16" t="s">
        <v>205</v>
      </c>
      <c r="D16305" s="16" t="s">
        <v>195</v>
      </c>
      <c r="E16305" s="12">
        <v>4697.8489697027853</v>
      </c>
    </row>
    <row r="16306" spans="1:5" x14ac:dyDescent="0.25">
      <c r="A16306" s="16" t="s">
        <v>98</v>
      </c>
      <c r="B16306" s="16" t="s">
        <v>215</v>
      </c>
      <c r="C16306" s="16" t="s">
        <v>205</v>
      </c>
      <c r="D16306" s="16" t="s">
        <v>197</v>
      </c>
      <c r="E16306" s="12">
        <v>1734.0117971204559</v>
      </c>
    </row>
    <row r="16307" spans="1:5" x14ac:dyDescent="0.25">
      <c r="A16307" s="16" t="s">
        <v>98</v>
      </c>
      <c r="B16307" s="16" t="s">
        <v>215</v>
      </c>
      <c r="C16307" s="16" t="s">
        <v>205</v>
      </c>
      <c r="D16307" s="16" t="s">
        <v>199</v>
      </c>
      <c r="E16307" s="12">
        <v>587.25425574976998</v>
      </c>
    </row>
    <row r="16308" spans="1:5" x14ac:dyDescent="0.25">
      <c r="A16308" s="16" t="s">
        <v>98</v>
      </c>
      <c r="B16308" s="16" t="s">
        <v>215</v>
      </c>
      <c r="C16308" s="16" t="s">
        <v>205</v>
      </c>
      <c r="D16308" s="16" t="s">
        <v>201</v>
      </c>
      <c r="E16308" s="12">
        <v>303.04539251426718</v>
      </c>
    </row>
    <row r="16309" spans="1:5" x14ac:dyDescent="0.25">
      <c r="A16309" s="16" t="s">
        <v>98</v>
      </c>
      <c r="B16309" s="16" t="s">
        <v>215</v>
      </c>
      <c r="C16309" s="16" t="s">
        <v>205</v>
      </c>
      <c r="D16309" s="16" t="s">
        <v>203</v>
      </c>
      <c r="E16309" s="12">
        <v>489.76715941942598</v>
      </c>
    </row>
    <row r="16310" spans="1:5" x14ac:dyDescent="0.25">
      <c r="A16310" s="16" t="s">
        <v>98</v>
      </c>
      <c r="B16310" s="16" t="s">
        <v>216</v>
      </c>
      <c r="C16310" s="16" t="s">
        <v>206</v>
      </c>
      <c r="D16310" s="16" t="s">
        <v>60</v>
      </c>
      <c r="E16310" s="12">
        <v>837.53247131744763</v>
      </c>
    </row>
    <row r="16311" spans="1:5" x14ac:dyDescent="0.25">
      <c r="A16311" s="16" t="s">
        <v>98</v>
      </c>
      <c r="B16311" s="16" t="s">
        <v>216</v>
      </c>
      <c r="C16311" s="16" t="s">
        <v>206</v>
      </c>
      <c r="D16311" s="16" t="s">
        <v>5</v>
      </c>
      <c r="E16311" s="12">
        <v>246.18999491546137</v>
      </c>
    </row>
    <row r="16312" spans="1:5" x14ac:dyDescent="0.25">
      <c r="A16312" s="16" t="s">
        <v>98</v>
      </c>
      <c r="B16312" s="16" t="s">
        <v>216</v>
      </c>
      <c r="C16312" s="16" t="s">
        <v>206</v>
      </c>
      <c r="D16312" s="16" t="s">
        <v>8</v>
      </c>
      <c r="E16312" s="12">
        <v>33.333333333333336</v>
      </c>
    </row>
    <row r="16313" spans="1:5" x14ac:dyDescent="0.25">
      <c r="A16313" s="16" t="s">
        <v>98</v>
      </c>
      <c r="B16313" s="16" t="s">
        <v>216</v>
      </c>
      <c r="C16313" s="16" t="s">
        <v>206</v>
      </c>
      <c r="D16313" s="16" t="s">
        <v>13</v>
      </c>
      <c r="E16313" s="12">
        <v>58.205128205128204</v>
      </c>
    </row>
    <row r="16314" spans="1:5" x14ac:dyDescent="0.25">
      <c r="A16314" s="16" t="s">
        <v>98</v>
      </c>
      <c r="B16314" s="16" t="s">
        <v>216</v>
      </c>
      <c r="C16314" s="16" t="s">
        <v>206</v>
      </c>
      <c r="D16314" s="16" t="s">
        <v>76</v>
      </c>
      <c r="E16314" s="12">
        <v>200</v>
      </c>
    </row>
    <row r="16315" spans="1:5" x14ac:dyDescent="0.25">
      <c r="A16315" s="16" t="s">
        <v>98</v>
      </c>
      <c r="B16315" s="16" t="s">
        <v>216</v>
      </c>
      <c r="C16315" s="16" t="s">
        <v>206</v>
      </c>
      <c r="D16315" s="16" t="s">
        <v>17</v>
      </c>
      <c r="E16315" s="12">
        <v>520</v>
      </c>
    </row>
    <row r="16316" spans="1:5" x14ac:dyDescent="0.25">
      <c r="A16316" s="16" t="s">
        <v>98</v>
      </c>
      <c r="B16316" s="16" t="s">
        <v>216</v>
      </c>
      <c r="C16316" s="16" t="s">
        <v>206</v>
      </c>
      <c r="D16316" s="16" t="s">
        <v>82</v>
      </c>
      <c r="E16316" s="12">
        <v>489.42122521661707</v>
      </c>
    </row>
    <row r="16317" spans="1:5" x14ac:dyDescent="0.25">
      <c r="A16317" s="16" t="s">
        <v>98</v>
      </c>
      <c r="B16317" s="16" t="s">
        <v>216</v>
      </c>
      <c r="C16317" s="16" t="s">
        <v>206</v>
      </c>
      <c r="D16317" s="16" t="s">
        <v>98</v>
      </c>
      <c r="E16317" s="12">
        <v>266.66666666666669</v>
      </c>
    </row>
    <row r="16318" spans="1:5" x14ac:dyDescent="0.25">
      <c r="A16318" s="16" t="s">
        <v>98</v>
      </c>
      <c r="B16318" s="16" t="s">
        <v>216</v>
      </c>
      <c r="C16318" s="16" t="s">
        <v>206</v>
      </c>
      <c r="D16318" s="16" t="s">
        <v>106</v>
      </c>
      <c r="E16318" s="12">
        <v>387.90641102456561</v>
      </c>
    </row>
    <row r="16319" spans="1:5" x14ac:dyDescent="0.25">
      <c r="A16319" s="16" t="s">
        <v>98</v>
      </c>
      <c r="B16319" s="16" t="s">
        <v>216</v>
      </c>
      <c r="C16319" s="16" t="s">
        <v>206</v>
      </c>
      <c r="D16319" s="16" t="s">
        <v>110</v>
      </c>
      <c r="E16319" s="12">
        <v>132.44331426149608</v>
      </c>
    </row>
    <row r="16320" spans="1:5" x14ac:dyDescent="0.25">
      <c r="A16320" s="16" t="s">
        <v>98</v>
      </c>
      <c r="B16320" s="16" t="s">
        <v>216</v>
      </c>
      <c r="C16320" s="16" t="s">
        <v>206</v>
      </c>
      <c r="D16320" s="16" t="s">
        <v>21</v>
      </c>
      <c r="E16320" s="12">
        <v>100.8270985091674</v>
      </c>
    </row>
    <row r="16321" spans="1:5" x14ac:dyDescent="0.25">
      <c r="A16321" s="16" t="s">
        <v>98</v>
      </c>
      <c r="B16321" s="16" t="s">
        <v>216</v>
      </c>
      <c r="C16321" s="16" t="s">
        <v>206</v>
      </c>
      <c r="D16321" s="16" t="s">
        <v>112</v>
      </c>
      <c r="E16321" s="12">
        <v>8932.246376811594</v>
      </c>
    </row>
    <row r="16322" spans="1:5" x14ac:dyDescent="0.25">
      <c r="A16322" s="16" t="s">
        <v>98</v>
      </c>
      <c r="B16322" s="16" t="s">
        <v>216</v>
      </c>
      <c r="C16322" s="16" t="s">
        <v>206</v>
      </c>
      <c r="D16322" s="16" t="s">
        <v>25</v>
      </c>
      <c r="E16322" s="12">
        <v>187.3519711275944</v>
      </c>
    </row>
    <row r="16323" spans="1:5" x14ac:dyDescent="0.25">
      <c r="A16323" s="16" t="s">
        <v>98</v>
      </c>
      <c r="B16323" s="16" t="s">
        <v>216</v>
      </c>
      <c r="C16323" s="16" t="s">
        <v>206</v>
      </c>
      <c r="D16323" s="16" t="s">
        <v>27</v>
      </c>
      <c r="E16323" s="12">
        <v>315.0926884408745</v>
      </c>
    </row>
    <row r="16324" spans="1:5" x14ac:dyDescent="0.25">
      <c r="A16324" s="16" t="s">
        <v>98</v>
      </c>
      <c r="B16324" s="16" t="s">
        <v>216</v>
      </c>
      <c r="C16324" s="16" t="s">
        <v>206</v>
      </c>
      <c r="D16324" s="16" t="s">
        <v>29</v>
      </c>
      <c r="E16324" s="12">
        <v>1370.5856729377713</v>
      </c>
    </row>
    <row r="16325" spans="1:5" x14ac:dyDescent="0.25">
      <c r="A16325" s="16" t="s">
        <v>98</v>
      </c>
      <c r="B16325" s="16" t="s">
        <v>216</v>
      </c>
      <c r="C16325" s="16" t="s">
        <v>206</v>
      </c>
      <c r="D16325" s="16" t="s">
        <v>122</v>
      </c>
      <c r="E16325" s="12">
        <v>762.79333333333329</v>
      </c>
    </row>
    <row r="16326" spans="1:5" x14ac:dyDescent="0.25">
      <c r="A16326" s="16" t="s">
        <v>98</v>
      </c>
      <c r="B16326" s="16" t="s">
        <v>216</v>
      </c>
      <c r="C16326" s="16" t="s">
        <v>206</v>
      </c>
      <c r="D16326" s="16" t="s">
        <v>124</v>
      </c>
      <c r="E16326" s="12">
        <v>536.94878571428569</v>
      </c>
    </row>
    <row r="16327" spans="1:5" x14ac:dyDescent="0.25">
      <c r="A16327" s="16" t="s">
        <v>98</v>
      </c>
      <c r="B16327" s="16" t="s">
        <v>216</v>
      </c>
      <c r="C16327" s="16" t="s">
        <v>206</v>
      </c>
      <c r="D16327" s="16" t="s">
        <v>130</v>
      </c>
      <c r="E16327" s="12">
        <v>791.97886921758993</v>
      </c>
    </row>
    <row r="16328" spans="1:5" x14ac:dyDescent="0.25">
      <c r="A16328" s="16" t="s">
        <v>98</v>
      </c>
      <c r="B16328" s="16" t="s">
        <v>216</v>
      </c>
      <c r="C16328" s="16" t="s">
        <v>206</v>
      </c>
      <c r="D16328" s="16" t="s">
        <v>134</v>
      </c>
      <c r="E16328" s="12">
        <v>492.5</v>
      </c>
    </row>
    <row r="16329" spans="1:5" x14ac:dyDescent="0.25">
      <c r="A16329" s="16" t="s">
        <v>98</v>
      </c>
      <c r="B16329" s="16" t="s">
        <v>216</v>
      </c>
      <c r="C16329" s="16" t="s">
        <v>206</v>
      </c>
      <c r="D16329" s="16" t="s">
        <v>138</v>
      </c>
      <c r="E16329" s="12">
        <v>365.21739130434781</v>
      </c>
    </row>
    <row r="16330" spans="1:5" x14ac:dyDescent="0.25">
      <c r="A16330" s="16" t="s">
        <v>98</v>
      </c>
      <c r="B16330" s="16" t="s">
        <v>216</v>
      </c>
      <c r="C16330" s="16" t="s">
        <v>206</v>
      </c>
      <c r="D16330" s="16" t="s">
        <v>31</v>
      </c>
      <c r="E16330" s="12">
        <v>614.28571428571433</v>
      </c>
    </row>
    <row r="16331" spans="1:5" x14ac:dyDescent="0.25">
      <c r="A16331" s="16" t="s">
        <v>98</v>
      </c>
      <c r="B16331" s="16" t="s">
        <v>216</v>
      </c>
      <c r="C16331" s="16" t="s">
        <v>206</v>
      </c>
      <c r="D16331" s="16" t="s">
        <v>35</v>
      </c>
      <c r="E16331" s="12">
        <v>102.46259701984818</v>
      </c>
    </row>
    <row r="16332" spans="1:5" x14ac:dyDescent="0.25">
      <c r="A16332" s="16" t="s">
        <v>98</v>
      </c>
      <c r="B16332" s="16" t="s">
        <v>216</v>
      </c>
      <c r="C16332" s="16" t="s">
        <v>206</v>
      </c>
      <c r="D16332" s="16" t="s">
        <v>150</v>
      </c>
      <c r="E16332" s="12">
        <v>2132.5908251231526</v>
      </c>
    </row>
    <row r="16333" spans="1:5" x14ac:dyDescent="0.25">
      <c r="A16333" s="16" t="s">
        <v>98</v>
      </c>
      <c r="B16333" s="16" t="s">
        <v>216</v>
      </c>
      <c r="C16333" s="16" t="s">
        <v>206</v>
      </c>
      <c r="D16333" s="16" t="s">
        <v>37</v>
      </c>
      <c r="E16333" s="12">
        <v>677.90081277614036</v>
      </c>
    </row>
    <row r="16334" spans="1:5" x14ac:dyDescent="0.25">
      <c r="A16334" s="16" t="s">
        <v>98</v>
      </c>
      <c r="B16334" s="16" t="s">
        <v>216</v>
      </c>
      <c r="C16334" s="16" t="s">
        <v>206</v>
      </c>
      <c r="D16334" s="16" t="s">
        <v>39</v>
      </c>
      <c r="E16334" s="12">
        <v>2016.6965486329</v>
      </c>
    </row>
    <row r="16335" spans="1:5" x14ac:dyDescent="0.25">
      <c r="A16335" s="16" t="s">
        <v>98</v>
      </c>
      <c r="B16335" s="16" t="s">
        <v>216</v>
      </c>
      <c r="C16335" s="16" t="s">
        <v>206</v>
      </c>
      <c r="D16335" s="16" t="s">
        <v>152</v>
      </c>
      <c r="E16335" s="12">
        <v>325.17200000000003</v>
      </c>
    </row>
    <row r="16336" spans="1:5" x14ac:dyDescent="0.25">
      <c r="A16336" s="16" t="s">
        <v>98</v>
      </c>
      <c r="B16336" s="16" t="s">
        <v>216</v>
      </c>
      <c r="C16336" s="16" t="s">
        <v>206</v>
      </c>
      <c r="D16336" s="16" t="s">
        <v>164</v>
      </c>
      <c r="E16336" s="12">
        <v>214.28571428571428</v>
      </c>
    </row>
    <row r="16337" spans="1:5" x14ac:dyDescent="0.25">
      <c r="A16337" s="16" t="s">
        <v>98</v>
      </c>
      <c r="B16337" s="16" t="s">
        <v>216</v>
      </c>
      <c r="C16337" s="16" t="s">
        <v>206</v>
      </c>
      <c r="D16337" s="16" t="s">
        <v>41</v>
      </c>
      <c r="E16337" s="12">
        <v>962890.31078610604</v>
      </c>
    </row>
    <row r="16338" spans="1:5" x14ac:dyDescent="0.25">
      <c r="A16338" s="16" t="s">
        <v>98</v>
      </c>
      <c r="B16338" s="16" t="s">
        <v>216</v>
      </c>
      <c r="C16338" s="16" t="s">
        <v>206</v>
      </c>
      <c r="D16338" s="16" t="s">
        <v>43</v>
      </c>
      <c r="E16338" s="12">
        <v>49.354322167411347</v>
      </c>
    </row>
    <row r="16339" spans="1:5" x14ac:dyDescent="0.25">
      <c r="A16339" s="16" t="s">
        <v>98</v>
      </c>
      <c r="B16339" s="16" t="s">
        <v>216</v>
      </c>
      <c r="C16339" s="16" t="s">
        <v>206</v>
      </c>
      <c r="D16339" s="16" t="s">
        <v>47</v>
      </c>
      <c r="E16339" s="12">
        <v>393.30971587490041</v>
      </c>
    </row>
    <row r="16340" spans="1:5" x14ac:dyDescent="0.25">
      <c r="A16340" s="16" t="s">
        <v>98</v>
      </c>
      <c r="B16340" s="16" t="s">
        <v>216</v>
      </c>
      <c r="C16340" s="16" t="s">
        <v>206</v>
      </c>
      <c r="D16340" s="16" t="s">
        <v>49</v>
      </c>
      <c r="E16340" s="12">
        <v>297.6197831467295</v>
      </c>
    </row>
    <row r="16341" spans="1:5" x14ac:dyDescent="0.25">
      <c r="A16341" s="16" t="s">
        <v>98</v>
      </c>
      <c r="B16341" s="16" t="s">
        <v>216</v>
      </c>
      <c r="C16341" s="16" t="s">
        <v>206</v>
      </c>
      <c r="D16341" s="16" t="s">
        <v>51</v>
      </c>
      <c r="E16341" s="12">
        <v>336.14352262644189</v>
      </c>
    </row>
    <row r="16342" spans="1:5" x14ac:dyDescent="0.25">
      <c r="A16342" s="16" t="s">
        <v>98</v>
      </c>
      <c r="B16342" s="16" t="s">
        <v>216</v>
      </c>
      <c r="C16342" s="16" t="s">
        <v>206</v>
      </c>
      <c r="D16342" s="16" t="s">
        <v>173</v>
      </c>
      <c r="E16342" s="12">
        <v>457.85775492716368</v>
      </c>
    </row>
    <row r="16343" spans="1:5" x14ac:dyDescent="0.25">
      <c r="A16343" s="16" t="s">
        <v>98</v>
      </c>
      <c r="B16343" s="16" t="s">
        <v>216</v>
      </c>
      <c r="C16343" s="16" t="s">
        <v>206</v>
      </c>
      <c r="D16343" s="16" t="s">
        <v>175</v>
      </c>
      <c r="E16343" s="12">
        <v>596.81666666666672</v>
      </c>
    </row>
    <row r="16344" spans="1:5" x14ac:dyDescent="0.25">
      <c r="A16344" s="16" t="s">
        <v>98</v>
      </c>
      <c r="B16344" s="16" t="s">
        <v>216</v>
      </c>
      <c r="C16344" s="16" t="s">
        <v>206</v>
      </c>
      <c r="D16344" s="16" t="s">
        <v>55</v>
      </c>
      <c r="E16344" s="12">
        <v>150</v>
      </c>
    </row>
    <row r="16345" spans="1:5" x14ac:dyDescent="0.25">
      <c r="A16345" s="16" t="s">
        <v>98</v>
      </c>
      <c r="B16345" s="16" t="s">
        <v>216</v>
      </c>
      <c r="C16345" s="16" t="s">
        <v>206</v>
      </c>
      <c r="D16345" s="16" t="s">
        <v>181</v>
      </c>
      <c r="E16345" s="12">
        <v>359.0859630032644</v>
      </c>
    </row>
    <row r="16346" spans="1:5" x14ac:dyDescent="0.25">
      <c r="A16346" s="16" t="s">
        <v>98</v>
      </c>
      <c r="B16346" s="16" t="s">
        <v>216</v>
      </c>
      <c r="C16346" s="16" t="s">
        <v>206</v>
      </c>
      <c r="D16346" s="16" t="s">
        <v>191</v>
      </c>
      <c r="E16346" s="12">
        <v>4382.0221179624668</v>
      </c>
    </row>
    <row r="16347" spans="1:5" x14ac:dyDescent="0.25">
      <c r="A16347" s="16" t="s">
        <v>98</v>
      </c>
      <c r="B16347" s="16" t="s">
        <v>216</v>
      </c>
      <c r="C16347" s="16" t="s">
        <v>206</v>
      </c>
      <c r="D16347" s="16" t="s">
        <v>195</v>
      </c>
      <c r="E16347" s="12">
        <v>672.48022222222221</v>
      </c>
    </row>
    <row r="16348" spans="1:5" x14ac:dyDescent="0.25">
      <c r="A16348" s="16" t="s">
        <v>98</v>
      </c>
      <c r="B16348" s="16" t="s">
        <v>216</v>
      </c>
      <c r="C16348" s="16" t="s">
        <v>206</v>
      </c>
      <c r="D16348" s="16" t="s">
        <v>203</v>
      </c>
      <c r="E16348" s="12">
        <v>3693.9806737205786</v>
      </c>
    </row>
    <row r="16349" spans="1:5" x14ac:dyDescent="0.25">
      <c r="A16349" s="16" t="s">
        <v>98</v>
      </c>
      <c r="B16349" s="16" t="s">
        <v>216</v>
      </c>
      <c r="C16349" s="16" t="s">
        <v>205</v>
      </c>
      <c r="D16349" s="16" t="s">
        <v>60</v>
      </c>
      <c r="E16349" s="12">
        <v>598.11800584878893</v>
      </c>
    </row>
    <row r="16350" spans="1:5" x14ac:dyDescent="0.25">
      <c r="A16350" s="16" t="s">
        <v>98</v>
      </c>
      <c r="B16350" s="16" t="s">
        <v>216</v>
      </c>
      <c r="C16350" s="16" t="s">
        <v>205</v>
      </c>
      <c r="D16350" s="16" t="s">
        <v>64</v>
      </c>
      <c r="E16350" s="12">
        <v>175.08325056810784</v>
      </c>
    </row>
    <row r="16351" spans="1:5" x14ac:dyDescent="0.25">
      <c r="A16351" s="16" t="s">
        <v>98</v>
      </c>
      <c r="B16351" s="16" t="s">
        <v>216</v>
      </c>
      <c r="C16351" s="16" t="s">
        <v>205</v>
      </c>
      <c r="D16351" s="16" t="s">
        <v>66</v>
      </c>
      <c r="E16351" s="12">
        <v>396.25869909825627</v>
      </c>
    </row>
    <row r="16352" spans="1:5" x14ac:dyDescent="0.25">
      <c r="A16352" s="16" t="s">
        <v>98</v>
      </c>
      <c r="B16352" s="16" t="s">
        <v>216</v>
      </c>
      <c r="C16352" s="16" t="s">
        <v>205</v>
      </c>
      <c r="D16352" s="16" t="s">
        <v>68</v>
      </c>
      <c r="E16352" s="12">
        <v>366.26518699212852</v>
      </c>
    </row>
    <row r="16353" spans="1:5" x14ac:dyDescent="0.25">
      <c r="A16353" s="16" t="s">
        <v>98</v>
      </c>
      <c r="B16353" s="16" t="s">
        <v>216</v>
      </c>
      <c r="C16353" s="16" t="s">
        <v>205</v>
      </c>
      <c r="D16353" s="16" t="s">
        <v>72</v>
      </c>
      <c r="E16353" s="12">
        <v>334.30234369927933</v>
      </c>
    </row>
    <row r="16354" spans="1:5" x14ac:dyDescent="0.25">
      <c r="A16354" s="16" t="s">
        <v>98</v>
      </c>
      <c r="B16354" s="16" t="s">
        <v>216</v>
      </c>
      <c r="C16354" s="16" t="s">
        <v>205</v>
      </c>
      <c r="D16354" s="16" t="s">
        <v>5</v>
      </c>
      <c r="E16354" s="12">
        <v>4.5903941014590579</v>
      </c>
    </row>
    <row r="16355" spans="1:5" x14ac:dyDescent="0.25">
      <c r="A16355" s="16" t="s">
        <v>98</v>
      </c>
      <c r="B16355" s="16" t="s">
        <v>216</v>
      </c>
      <c r="C16355" s="16" t="s">
        <v>205</v>
      </c>
      <c r="D16355" s="16" t="s">
        <v>74</v>
      </c>
      <c r="E16355" s="12">
        <v>314.79765657078246</v>
      </c>
    </row>
    <row r="16356" spans="1:5" x14ac:dyDescent="0.25">
      <c r="A16356" s="16" t="s">
        <v>98</v>
      </c>
      <c r="B16356" s="16" t="s">
        <v>216</v>
      </c>
      <c r="C16356" s="16" t="s">
        <v>205</v>
      </c>
      <c r="D16356" s="16" t="s">
        <v>11</v>
      </c>
      <c r="E16356" s="12">
        <v>332.32495575221242</v>
      </c>
    </row>
    <row r="16357" spans="1:5" x14ac:dyDescent="0.25">
      <c r="A16357" s="16" t="s">
        <v>98</v>
      </c>
      <c r="B16357" s="16" t="s">
        <v>216</v>
      </c>
      <c r="C16357" s="16" t="s">
        <v>205</v>
      </c>
      <c r="D16357" s="16" t="s">
        <v>13</v>
      </c>
      <c r="E16357" s="12">
        <v>78.437786940107372</v>
      </c>
    </row>
    <row r="16358" spans="1:5" x14ac:dyDescent="0.25">
      <c r="A16358" s="16" t="s">
        <v>98</v>
      </c>
      <c r="B16358" s="16" t="s">
        <v>216</v>
      </c>
      <c r="C16358" s="16" t="s">
        <v>205</v>
      </c>
      <c r="D16358" s="16" t="s">
        <v>76</v>
      </c>
      <c r="E16358" s="12">
        <v>202.99459189354255</v>
      </c>
    </row>
    <row r="16359" spans="1:5" x14ac:dyDescent="0.25">
      <c r="A16359" s="16" t="s">
        <v>98</v>
      </c>
      <c r="B16359" s="16" t="s">
        <v>216</v>
      </c>
      <c r="C16359" s="16" t="s">
        <v>205</v>
      </c>
      <c r="D16359" s="16" t="s">
        <v>78</v>
      </c>
      <c r="E16359" s="12">
        <v>164.00584795321637</v>
      </c>
    </row>
    <row r="16360" spans="1:5" x14ac:dyDescent="0.25">
      <c r="A16360" s="16" t="s">
        <v>98</v>
      </c>
      <c r="B16360" s="16" t="s">
        <v>216</v>
      </c>
      <c r="C16360" s="16" t="s">
        <v>205</v>
      </c>
      <c r="D16360" s="16" t="s">
        <v>80</v>
      </c>
      <c r="E16360" s="12">
        <v>516.11285479041919</v>
      </c>
    </row>
    <row r="16361" spans="1:5" x14ac:dyDescent="0.25">
      <c r="A16361" s="16" t="s">
        <v>98</v>
      </c>
      <c r="B16361" s="16" t="s">
        <v>216</v>
      </c>
      <c r="C16361" s="16" t="s">
        <v>205</v>
      </c>
      <c r="D16361" s="16" t="s">
        <v>15</v>
      </c>
      <c r="E16361" s="12">
        <v>199.57864471767067</v>
      </c>
    </row>
    <row r="16362" spans="1:5" x14ac:dyDescent="0.25">
      <c r="A16362" s="16" t="s">
        <v>98</v>
      </c>
      <c r="B16362" s="16" t="s">
        <v>216</v>
      </c>
      <c r="C16362" s="16" t="s">
        <v>205</v>
      </c>
      <c r="D16362" s="16" t="s">
        <v>82</v>
      </c>
      <c r="E16362" s="12">
        <v>200.00357272727274</v>
      </c>
    </row>
    <row r="16363" spans="1:5" x14ac:dyDescent="0.25">
      <c r="A16363" s="16" t="s">
        <v>98</v>
      </c>
      <c r="B16363" s="16" t="s">
        <v>216</v>
      </c>
      <c r="C16363" s="16" t="s">
        <v>205</v>
      </c>
      <c r="D16363" s="16" t="s">
        <v>84</v>
      </c>
      <c r="E16363" s="12">
        <v>599.02750014064168</v>
      </c>
    </row>
    <row r="16364" spans="1:5" x14ac:dyDescent="0.25">
      <c r="A16364" s="16" t="s">
        <v>98</v>
      </c>
      <c r="B16364" s="16" t="s">
        <v>216</v>
      </c>
      <c r="C16364" s="16" t="s">
        <v>205</v>
      </c>
      <c r="D16364" s="16" t="s">
        <v>86</v>
      </c>
      <c r="E16364" s="12">
        <v>416.25498746695052</v>
      </c>
    </row>
    <row r="16365" spans="1:5" x14ac:dyDescent="0.25">
      <c r="A16365" s="16" t="s">
        <v>98</v>
      </c>
      <c r="B16365" s="16" t="s">
        <v>216</v>
      </c>
      <c r="C16365" s="16" t="s">
        <v>205</v>
      </c>
      <c r="D16365" s="16" t="s">
        <v>19</v>
      </c>
      <c r="E16365" s="12">
        <v>153.51274302272722</v>
      </c>
    </row>
    <row r="16366" spans="1:5" x14ac:dyDescent="0.25">
      <c r="A16366" s="16" t="s">
        <v>98</v>
      </c>
      <c r="B16366" s="16" t="s">
        <v>216</v>
      </c>
      <c r="C16366" s="16" t="s">
        <v>205</v>
      </c>
      <c r="D16366" s="16" t="s">
        <v>88</v>
      </c>
      <c r="E16366" s="12">
        <v>208.82211949608998</v>
      </c>
    </row>
    <row r="16367" spans="1:5" x14ac:dyDescent="0.25">
      <c r="A16367" s="16" t="s">
        <v>98</v>
      </c>
      <c r="B16367" s="16" t="s">
        <v>216</v>
      </c>
      <c r="C16367" s="16" t="s">
        <v>205</v>
      </c>
      <c r="D16367" s="16" t="s">
        <v>90</v>
      </c>
      <c r="E16367" s="12">
        <v>651.29794222273529</v>
      </c>
    </row>
    <row r="16368" spans="1:5" x14ac:dyDescent="0.25">
      <c r="A16368" s="16" t="s">
        <v>98</v>
      </c>
      <c r="B16368" s="16" t="s">
        <v>216</v>
      </c>
      <c r="C16368" s="16" t="s">
        <v>205</v>
      </c>
      <c r="D16368" s="16" t="s">
        <v>92</v>
      </c>
      <c r="E16368" s="12">
        <v>165.81311109305369</v>
      </c>
    </row>
    <row r="16369" spans="1:5" x14ac:dyDescent="0.25">
      <c r="A16369" s="16" t="s">
        <v>98</v>
      </c>
      <c r="B16369" s="16" t="s">
        <v>216</v>
      </c>
      <c r="C16369" s="16" t="s">
        <v>205</v>
      </c>
      <c r="D16369" s="16" t="s">
        <v>94</v>
      </c>
      <c r="E16369" s="12">
        <v>349.5364544631334</v>
      </c>
    </row>
    <row r="16370" spans="1:5" x14ac:dyDescent="0.25">
      <c r="A16370" s="16" t="s">
        <v>98</v>
      </c>
      <c r="B16370" s="16" t="s">
        <v>216</v>
      </c>
      <c r="C16370" s="16" t="s">
        <v>205</v>
      </c>
      <c r="D16370" s="16" t="s">
        <v>96</v>
      </c>
      <c r="E16370" s="12">
        <v>155.31838789801628</v>
      </c>
    </row>
    <row r="16371" spans="1:5" x14ac:dyDescent="0.25">
      <c r="A16371" s="16" t="s">
        <v>98</v>
      </c>
      <c r="B16371" s="16" t="s">
        <v>216</v>
      </c>
      <c r="C16371" s="16" t="s">
        <v>205</v>
      </c>
      <c r="D16371" s="16" t="s">
        <v>98</v>
      </c>
      <c r="E16371" s="12">
        <v>222.89491508623539</v>
      </c>
    </row>
    <row r="16372" spans="1:5" x14ac:dyDescent="0.25">
      <c r="A16372" s="16" t="s">
        <v>98</v>
      </c>
      <c r="B16372" s="16" t="s">
        <v>216</v>
      </c>
      <c r="C16372" s="16" t="s">
        <v>205</v>
      </c>
      <c r="D16372" s="16" t="s">
        <v>100</v>
      </c>
      <c r="E16372" s="12">
        <v>2031.5760423698011</v>
      </c>
    </row>
    <row r="16373" spans="1:5" x14ac:dyDescent="0.25">
      <c r="A16373" s="16" t="s">
        <v>98</v>
      </c>
      <c r="B16373" s="16" t="s">
        <v>216</v>
      </c>
      <c r="C16373" s="16" t="s">
        <v>205</v>
      </c>
      <c r="D16373" s="16" t="s">
        <v>102</v>
      </c>
      <c r="E16373" s="12">
        <v>140.41670734923602</v>
      </c>
    </row>
    <row r="16374" spans="1:5" x14ac:dyDescent="0.25">
      <c r="A16374" s="16" t="s">
        <v>98</v>
      </c>
      <c r="B16374" s="16" t="s">
        <v>216</v>
      </c>
      <c r="C16374" s="16" t="s">
        <v>205</v>
      </c>
      <c r="D16374" s="16" t="s">
        <v>104</v>
      </c>
      <c r="E16374" s="12">
        <v>377.35615499809137</v>
      </c>
    </row>
    <row r="16375" spans="1:5" x14ac:dyDescent="0.25">
      <c r="A16375" s="16" t="s">
        <v>98</v>
      </c>
      <c r="B16375" s="16" t="s">
        <v>216</v>
      </c>
      <c r="C16375" s="16" t="s">
        <v>205</v>
      </c>
      <c r="D16375" s="16" t="s">
        <v>106</v>
      </c>
      <c r="E16375" s="12">
        <v>258.05384174405845</v>
      </c>
    </row>
    <row r="16376" spans="1:5" x14ac:dyDescent="0.25">
      <c r="A16376" s="16" t="s">
        <v>98</v>
      </c>
      <c r="B16376" s="16" t="s">
        <v>216</v>
      </c>
      <c r="C16376" s="16" t="s">
        <v>205</v>
      </c>
      <c r="D16376" s="16" t="s">
        <v>108</v>
      </c>
      <c r="E16376" s="12">
        <v>386.93630069025312</v>
      </c>
    </row>
    <row r="16377" spans="1:5" x14ac:dyDescent="0.25">
      <c r="A16377" s="16" t="s">
        <v>98</v>
      </c>
      <c r="B16377" s="16" t="s">
        <v>216</v>
      </c>
      <c r="C16377" s="16" t="s">
        <v>205</v>
      </c>
      <c r="D16377" s="16" t="s">
        <v>110</v>
      </c>
      <c r="E16377" s="12">
        <v>464.04411799493766</v>
      </c>
    </row>
    <row r="16378" spans="1:5" x14ac:dyDescent="0.25">
      <c r="A16378" s="16" t="s">
        <v>98</v>
      </c>
      <c r="B16378" s="16" t="s">
        <v>216</v>
      </c>
      <c r="C16378" s="16" t="s">
        <v>205</v>
      </c>
      <c r="D16378" s="16" t="s">
        <v>112</v>
      </c>
      <c r="E16378" s="12">
        <v>5481.9122067363533</v>
      </c>
    </row>
    <row r="16379" spans="1:5" x14ac:dyDescent="0.25">
      <c r="A16379" s="16" t="s">
        <v>98</v>
      </c>
      <c r="B16379" s="16" t="s">
        <v>216</v>
      </c>
      <c r="C16379" s="16" t="s">
        <v>205</v>
      </c>
      <c r="D16379" s="16" t="s">
        <v>114</v>
      </c>
      <c r="E16379" s="12">
        <v>54.47154210868019</v>
      </c>
    </row>
    <row r="16380" spans="1:5" x14ac:dyDescent="0.25">
      <c r="A16380" s="16" t="s">
        <v>98</v>
      </c>
      <c r="B16380" s="16" t="s">
        <v>216</v>
      </c>
      <c r="C16380" s="16" t="s">
        <v>205</v>
      </c>
      <c r="D16380" s="16" t="s">
        <v>23</v>
      </c>
      <c r="E16380" s="12">
        <v>95.431248193119401</v>
      </c>
    </row>
    <row r="16381" spans="1:5" x14ac:dyDescent="0.25">
      <c r="A16381" s="16" t="s">
        <v>98</v>
      </c>
      <c r="B16381" s="16" t="s">
        <v>216</v>
      </c>
      <c r="C16381" s="16" t="s">
        <v>205</v>
      </c>
      <c r="D16381" s="16" t="s">
        <v>25</v>
      </c>
      <c r="E16381" s="12">
        <v>220.81080227199112</v>
      </c>
    </row>
    <row r="16382" spans="1:5" x14ac:dyDescent="0.25">
      <c r="A16382" s="16" t="s">
        <v>98</v>
      </c>
      <c r="B16382" s="16" t="s">
        <v>216</v>
      </c>
      <c r="C16382" s="16" t="s">
        <v>205</v>
      </c>
      <c r="D16382" s="16" t="s">
        <v>27</v>
      </c>
      <c r="E16382" s="12">
        <v>251.82184107652921</v>
      </c>
    </row>
    <row r="16383" spans="1:5" x14ac:dyDescent="0.25">
      <c r="A16383" s="16" t="s">
        <v>98</v>
      </c>
      <c r="B16383" s="16" t="s">
        <v>216</v>
      </c>
      <c r="C16383" s="16" t="s">
        <v>205</v>
      </c>
      <c r="D16383" s="16" t="s">
        <v>116</v>
      </c>
      <c r="E16383" s="12">
        <v>50.153622274856446</v>
      </c>
    </row>
    <row r="16384" spans="1:5" x14ac:dyDescent="0.25">
      <c r="A16384" s="16" t="s">
        <v>98</v>
      </c>
      <c r="B16384" s="16" t="s">
        <v>216</v>
      </c>
      <c r="C16384" s="16" t="s">
        <v>205</v>
      </c>
      <c r="D16384" s="16" t="s">
        <v>118</v>
      </c>
      <c r="E16384" s="12">
        <v>9216.6274054942951</v>
      </c>
    </row>
    <row r="16385" spans="1:5" x14ac:dyDescent="0.25">
      <c r="A16385" s="16" t="s">
        <v>98</v>
      </c>
      <c r="B16385" s="16" t="s">
        <v>216</v>
      </c>
      <c r="C16385" s="16" t="s">
        <v>205</v>
      </c>
      <c r="D16385" s="16" t="s">
        <v>120</v>
      </c>
      <c r="E16385" s="12">
        <v>28.369409282700421</v>
      </c>
    </row>
    <row r="16386" spans="1:5" x14ac:dyDescent="0.25">
      <c r="A16386" s="16" t="s">
        <v>98</v>
      </c>
      <c r="B16386" s="16" t="s">
        <v>216</v>
      </c>
      <c r="C16386" s="16" t="s">
        <v>205</v>
      </c>
      <c r="D16386" s="16" t="s">
        <v>29</v>
      </c>
      <c r="E16386" s="12">
        <v>287.85204890669337</v>
      </c>
    </row>
    <row r="16387" spans="1:5" x14ac:dyDescent="0.25">
      <c r="A16387" s="16" t="s">
        <v>98</v>
      </c>
      <c r="B16387" s="16" t="s">
        <v>216</v>
      </c>
      <c r="C16387" s="16" t="s">
        <v>205</v>
      </c>
      <c r="D16387" s="16" t="s">
        <v>122</v>
      </c>
      <c r="E16387" s="12">
        <v>225.57909205541205</v>
      </c>
    </row>
    <row r="16388" spans="1:5" x14ac:dyDescent="0.25">
      <c r="A16388" s="16" t="s">
        <v>98</v>
      </c>
      <c r="B16388" s="16" t="s">
        <v>216</v>
      </c>
      <c r="C16388" s="16" t="s">
        <v>205</v>
      </c>
      <c r="D16388" s="16" t="s">
        <v>124</v>
      </c>
      <c r="E16388" s="12">
        <v>160.76232975410218</v>
      </c>
    </row>
    <row r="16389" spans="1:5" x14ac:dyDescent="0.25">
      <c r="A16389" s="16" t="s">
        <v>98</v>
      </c>
      <c r="B16389" s="16" t="s">
        <v>216</v>
      </c>
      <c r="C16389" s="16" t="s">
        <v>205</v>
      </c>
      <c r="D16389" s="16" t="s">
        <v>126</v>
      </c>
      <c r="E16389" s="12">
        <v>134.55736882469708</v>
      </c>
    </row>
    <row r="16390" spans="1:5" x14ac:dyDescent="0.25">
      <c r="A16390" s="16" t="s">
        <v>98</v>
      </c>
      <c r="B16390" s="16" t="s">
        <v>216</v>
      </c>
      <c r="C16390" s="16" t="s">
        <v>205</v>
      </c>
      <c r="D16390" s="16" t="s">
        <v>128</v>
      </c>
      <c r="E16390" s="12">
        <v>985.50514606593549</v>
      </c>
    </row>
    <row r="16391" spans="1:5" x14ac:dyDescent="0.25">
      <c r="A16391" s="16" t="s">
        <v>98</v>
      </c>
      <c r="B16391" s="16" t="s">
        <v>216</v>
      </c>
      <c r="C16391" s="16" t="s">
        <v>205</v>
      </c>
      <c r="D16391" s="16" t="s">
        <v>130</v>
      </c>
      <c r="E16391" s="12">
        <v>570.37714716062044</v>
      </c>
    </row>
    <row r="16392" spans="1:5" x14ac:dyDescent="0.25">
      <c r="A16392" s="16" t="s">
        <v>98</v>
      </c>
      <c r="B16392" s="16" t="s">
        <v>216</v>
      </c>
      <c r="C16392" s="16" t="s">
        <v>205</v>
      </c>
      <c r="D16392" s="16" t="s">
        <v>132</v>
      </c>
      <c r="E16392" s="12">
        <v>201.82427501055429</v>
      </c>
    </row>
    <row r="16393" spans="1:5" x14ac:dyDescent="0.25">
      <c r="A16393" s="16" t="s">
        <v>98</v>
      </c>
      <c r="B16393" s="16" t="s">
        <v>216</v>
      </c>
      <c r="C16393" s="16" t="s">
        <v>205</v>
      </c>
      <c r="D16393" s="16" t="s">
        <v>134</v>
      </c>
      <c r="E16393" s="12">
        <v>300.29856177438921</v>
      </c>
    </row>
    <row r="16394" spans="1:5" x14ac:dyDescent="0.25">
      <c r="A16394" s="16" t="s">
        <v>98</v>
      </c>
      <c r="B16394" s="16" t="s">
        <v>216</v>
      </c>
      <c r="C16394" s="16" t="s">
        <v>205</v>
      </c>
      <c r="D16394" s="16" t="s">
        <v>136</v>
      </c>
      <c r="E16394" s="12">
        <v>1389.3672047536106</v>
      </c>
    </row>
    <row r="16395" spans="1:5" x14ac:dyDescent="0.25">
      <c r="A16395" s="16" t="s">
        <v>98</v>
      </c>
      <c r="B16395" s="16" t="s">
        <v>216</v>
      </c>
      <c r="C16395" s="16" t="s">
        <v>205</v>
      </c>
      <c r="D16395" s="16" t="s">
        <v>138</v>
      </c>
      <c r="E16395" s="12">
        <v>351.18171572821683</v>
      </c>
    </row>
    <row r="16396" spans="1:5" x14ac:dyDescent="0.25">
      <c r="A16396" s="16" t="s">
        <v>98</v>
      </c>
      <c r="B16396" s="16" t="s">
        <v>216</v>
      </c>
      <c r="C16396" s="16" t="s">
        <v>205</v>
      </c>
      <c r="D16396" s="16" t="s">
        <v>140</v>
      </c>
      <c r="E16396" s="12">
        <v>187.62063921302851</v>
      </c>
    </row>
    <row r="16397" spans="1:5" x14ac:dyDescent="0.25">
      <c r="A16397" s="16" t="s">
        <v>98</v>
      </c>
      <c r="B16397" s="16" t="s">
        <v>216</v>
      </c>
      <c r="C16397" s="16" t="s">
        <v>205</v>
      </c>
      <c r="D16397" s="16" t="s">
        <v>35</v>
      </c>
      <c r="E16397" s="12">
        <v>23.63290676416819</v>
      </c>
    </row>
    <row r="16398" spans="1:5" x14ac:dyDescent="0.25">
      <c r="A16398" s="16" t="s">
        <v>98</v>
      </c>
      <c r="B16398" s="16" t="s">
        <v>216</v>
      </c>
      <c r="C16398" s="16" t="s">
        <v>205</v>
      </c>
      <c r="D16398" s="16" t="s">
        <v>142</v>
      </c>
      <c r="E16398" s="12">
        <v>210.8237607863492</v>
      </c>
    </row>
    <row r="16399" spans="1:5" x14ac:dyDescent="0.25">
      <c r="A16399" s="16" t="s">
        <v>98</v>
      </c>
      <c r="B16399" s="16" t="s">
        <v>216</v>
      </c>
      <c r="C16399" s="16" t="s">
        <v>205</v>
      </c>
      <c r="D16399" s="16" t="s">
        <v>144</v>
      </c>
      <c r="E16399" s="12">
        <v>421.87781466527503</v>
      </c>
    </row>
    <row r="16400" spans="1:5" x14ac:dyDescent="0.25">
      <c r="A16400" s="16" t="s">
        <v>98</v>
      </c>
      <c r="B16400" s="16" t="s">
        <v>216</v>
      </c>
      <c r="C16400" s="16" t="s">
        <v>205</v>
      </c>
      <c r="D16400" s="16" t="s">
        <v>146</v>
      </c>
      <c r="E16400" s="12">
        <v>278.54952744885281</v>
      </c>
    </row>
    <row r="16401" spans="1:5" x14ac:dyDescent="0.25">
      <c r="A16401" s="16" t="s">
        <v>98</v>
      </c>
      <c r="B16401" s="16" t="s">
        <v>216</v>
      </c>
      <c r="C16401" s="16" t="s">
        <v>205</v>
      </c>
      <c r="D16401" s="16" t="s">
        <v>148</v>
      </c>
      <c r="E16401" s="12">
        <v>1074.9883730539973</v>
      </c>
    </row>
    <row r="16402" spans="1:5" x14ac:dyDescent="0.25">
      <c r="A16402" s="16" t="s">
        <v>98</v>
      </c>
      <c r="B16402" s="16" t="s">
        <v>216</v>
      </c>
      <c r="C16402" s="16" t="s">
        <v>205</v>
      </c>
      <c r="D16402" s="16" t="s">
        <v>150</v>
      </c>
      <c r="E16402" s="12">
        <v>1181.9255945745076</v>
      </c>
    </row>
    <row r="16403" spans="1:5" x14ac:dyDescent="0.25">
      <c r="A16403" s="16" t="s">
        <v>98</v>
      </c>
      <c r="B16403" s="16" t="s">
        <v>216</v>
      </c>
      <c r="C16403" s="16" t="s">
        <v>205</v>
      </c>
      <c r="D16403" s="16" t="s">
        <v>39</v>
      </c>
      <c r="E16403" s="12">
        <v>1186.1567517989124</v>
      </c>
    </row>
    <row r="16404" spans="1:5" x14ac:dyDescent="0.25">
      <c r="A16404" s="16" t="s">
        <v>98</v>
      </c>
      <c r="B16404" s="16" t="s">
        <v>216</v>
      </c>
      <c r="C16404" s="16" t="s">
        <v>205</v>
      </c>
      <c r="D16404" s="16" t="s">
        <v>152</v>
      </c>
      <c r="E16404" s="12">
        <v>410.28653169014086</v>
      </c>
    </row>
    <row r="16405" spans="1:5" x14ac:dyDescent="0.25">
      <c r="A16405" s="16" t="s">
        <v>98</v>
      </c>
      <c r="B16405" s="16" t="s">
        <v>216</v>
      </c>
      <c r="C16405" s="16" t="s">
        <v>205</v>
      </c>
      <c r="D16405" s="16" t="s">
        <v>154</v>
      </c>
      <c r="E16405" s="12">
        <v>392.51965605568807</v>
      </c>
    </row>
    <row r="16406" spans="1:5" x14ac:dyDescent="0.25">
      <c r="A16406" s="16" t="s">
        <v>98</v>
      </c>
      <c r="B16406" s="16" t="s">
        <v>216</v>
      </c>
      <c r="C16406" s="16" t="s">
        <v>205</v>
      </c>
      <c r="D16406" s="16" t="s">
        <v>156</v>
      </c>
      <c r="E16406" s="12">
        <v>342.10240511966992</v>
      </c>
    </row>
    <row r="16407" spans="1:5" x14ac:dyDescent="0.25">
      <c r="A16407" s="16" t="s">
        <v>98</v>
      </c>
      <c r="B16407" s="16" t="s">
        <v>216</v>
      </c>
      <c r="C16407" s="16" t="s">
        <v>205</v>
      </c>
      <c r="D16407" s="16" t="s">
        <v>158</v>
      </c>
      <c r="E16407" s="12">
        <v>252.14416168918299</v>
      </c>
    </row>
    <row r="16408" spans="1:5" x14ac:dyDescent="0.25">
      <c r="A16408" s="16" t="s">
        <v>98</v>
      </c>
      <c r="B16408" s="16" t="s">
        <v>216</v>
      </c>
      <c r="C16408" s="16" t="s">
        <v>205</v>
      </c>
      <c r="D16408" s="16" t="s">
        <v>160</v>
      </c>
      <c r="E16408" s="12">
        <v>506.22978054713241</v>
      </c>
    </row>
    <row r="16409" spans="1:5" x14ac:dyDescent="0.25">
      <c r="A16409" s="16" t="s">
        <v>98</v>
      </c>
      <c r="B16409" s="16" t="s">
        <v>216</v>
      </c>
      <c r="C16409" s="16" t="s">
        <v>205</v>
      </c>
      <c r="D16409" s="16" t="s">
        <v>162</v>
      </c>
      <c r="E16409" s="12">
        <v>217.44756791266028</v>
      </c>
    </row>
    <row r="16410" spans="1:5" x14ac:dyDescent="0.25">
      <c r="A16410" s="16" t="s">
        <v>98</v>
      </c>
      <c r="B16410" s="16" t="s">
        <v>216</v>
      </c>
      <c r="C16410" s="16" t="s">
        <v>205</v>
      </c>
      <c r="D16410" s="16" t="s">
        <v>164</v>
      </c>
      <c r="E16410" s="12">
        <v>127.61759963650935</v>
      </c>
    </row>
    <row r="16411" spans="1:5" x14ac:dyDescent="0.25">
      <c r="A16411" s="16" t="s">
        <v>98</v>
      </c>
      <c r="B16411" s="16" t="s">
        <v>216</v>
      </c>
      <c r="C16411" s="16" t="s">
        <v>205</v>
      </c>
      <c r="D16411" s="16" t="s">
        <v>166</v>
      </c>
      <c r="E16411" s="12">
        <v>114.02809095166549</v>
      </c>
    </row>
    <row r="16412" spans="1:5" x14ac:dyDescent="0.25">
      <c r="A16412" s="16" t="s">
        <v>98</v>
      </c>
      <c r="B16412" s="16" t="s">
        <v>216</v>
      </c>
      <c r="C16412" s="16" t="s">
        <v>205</v>
      </c>
      <c r="D16412" s="16" t="s">
        <v>168</v>
      </c>
      <c r="E16412" s="12">
        <v>274.90610194457577</v>
      </c>
    </row>
    <row r="16413" spans="1:5" x14ac:dyDescent="0.25">
      <c r="A16413" s="16" t="s">
        <v>98</v>
      </c>
      <c r="B16413" s="16" t="s">
        <v>216</v>
      </c>
      <c r="C16413" s="16" t="s">
        <v>205</v>
      </c>
      <c r="D16413" s="16" t="s">
        <v>170</v>
      </c>
      <c r="E16413" s="12">
        <v>503.02996158128161</v>
      </c>
    </row>
    <row r="16414" spans="1:5" x14ac:dyDescent="0.25">
      <c r="A16414" s="16" t="s">
        <v>98</v>
      </c>
      <c r="B16414" s="16" t="s">
        <v>216</v>
      </c>
      <c r="C16414" s="16" t="s">
        <v>205</v>
      </c>
      <c r="D16414" s="16" t="s">
        <v>43</v>
      </c>
      <c r="E16414" s="12">
        <v>50.9147935180345</v>
      </c>
    </row>
    <row r="16415" spans="1:5" x14ac:dyDescent="0.25">
      <c r="A16415" s="16" t="s">
        <v>98</v>
      </c>
      <c r="B16415" s="16" t="s">
        <v>216</v>
      </c>
      <c r="C16415" s="16" t="s">
        <v>205</v>
      </c>
      <c r="D16415" s="16" t="s">
        <v>172</v>
      </c>
      <c r="E16415" s="12">
        <v>385.21127169322784</v>
      </c>
    </row>
    <row r="16416" spans="1:5" x14ac:dyDescent="0.25">
      <c r="A16416" s="16" t="s">
        <v>98</v>
      </c>
      <c r="B16416" s="16" t="s">
        <v>216</v>
      </c>
      <c r="C16416" s="16" t="s">
        <v>205</v>
      </c>
      <c r="D16416" s="16" t="s">
        <v>47</v>
      </c>
      <c r="E16416" s="12">
        <v>248.95259930073507</v>
      </c>
    </row>
    <row r="16417" spans="1:5" x14ac:dyDescent="0.25">
      <c r="A16417" s="16" t="s">
        <v>98</v>
      </c>
      <c r="B16417" s="16" t="s">
        <v>216</v>
      </c>
      <c r="C16417" s="16" t="s">
        <v>205</v>
      </c>
      <c r="D16417" s="16" t="s">
        <v>49</v>
      </c>
      <c r="E16417" s="12">
        <v>271.19982943638274</v>
      </c>
    </row>
    <row r="16418" spans="1:5" x14ac:dyDescent="0.25">
      <c r="A16418" s="16" t="s">
        <v>98</v>
      </c>
      <c r="B16418" s="16" t="s">
        <v>216</v>
      </c>
      <c r="C16418" s="16" t="s">
        <v>205</v>
      </c>
      <c r="D16418" s="16" t="s">
        <v>51</v>
      </c>
      <c r="E16418" s="12">
        <v>285.9652288303505</v>
      </c>
    </row>
    <row r="16419" spans="1:5" x14ac:dyDescent="0.25">
      <c r="A16419" s="16" t="s">
        <v>98</v>
      </c>
      <c r="B16419" s="16" t="s">
        <v>216</v>
      </c>
      <c r="C16419" s="16" t="s">
        <v>205</v>
      </c>
      <c r="D16419" s="16" t="s">
        <v>53</v>
      </c>
      <c r="E16419" s="12">
        <v>359.23779082106273</v>
      </c>
    </row>
    <row r="16420" spans="1:5" x14ac:dyDescent="0.25">
      <c r="A16420" s="16" t="s">
        <v>98</v>
      </c>
      <c r="B16420" s="16" t="s">
        <v>216</v>
      </c>
      <c r="C16420" s="16" t="s">
        <v>205</v>
      </c>
      <c r="D16420" s="16" t="s">
        <v>173</v>
      </c>
      <c r="E16420" s="12">
        <v>351.38719953932457</v>
      </c>
    </row>
    <row r="16421" spans="1:5" x14ac:dyDescent="0.25">
      <c r="A16421" s="16" t="s">
        <v>98</v>
      </c>
      <c r="B16421" s="16" t="s">
        <v>216</v>
      </c>
      <c r="C16421" s="16" t="s">
        <v>205</v>
      </c>
      <c r="D16421" s="16" t="s">
        <v>175</v>
      </c>
      <c r="E16421" s="12">
        <v>379.71405012051525</v>
      </c>
    </row>
    <row r="16422" spans="1:5" x14ac:dyDescent="0.25">
      <c r="A16422" s="16" t="s">
        <v>98</v>
      </c>
      <c r="B16422" s="16" t="s">
        <v>216</v>
      </c>
      <c r="C16422" s="16" t="s">
        <v>205</v>
      </c>
      <c r="D16422" s="16" t="s">
        <v>177</v>
      </c>
      <c r="E16422" s="12">
        <v>422.25064676194921</v>
      </c>
    </row>
    <row r="16423" spans="1:5" x14ac:dyDescent="0.25">
      <c r="A16423" s="16" t="s">
        <v>98</v>
      </c>
      <c r="B16423" s="16" t="s">
        <v>216</v>
      </c>
      <c r="C16423" s="16" t="s">
        <v>205</v>
      </c>
      <c r="D16423" s="16" t="s">
        <v>179</v>
      </c>
      <c r="E16423" s="12">
        <v>2360.6105651632838</v>
      </c>
    </row>
    <row r="16424" spans="1:5" x14ac:dyDescent="0.25">
      <c r="A16424" s="16" t="s">
        <v>98</v>
      </c>
      <c r="B16424" s="16" t="s">
        <v>216</v>
      </c>
      <c r="C16424" s="16" t="s">
        <v>205</v>
      </c>
      <c r="D16424" s="16" t="s">
        <v>181</v>
      </c>
      <c r="E16424" s="12">
        <v>2878.6699025711373</v>
      </c>
    </row>
    <row r="16425" spans="1:5" x14ac:dyDescent="0.25">
      <c r="A16425" s="16" t="s">
        <v>98</v>
      </c>
      <c r="B16425" s="16" t="s">
        <v>216</v>
      </c>
      <c r="C16425" s="16" t="s">
        <v>205</v>
      </c>
      <c r="D16425" s="16" t="s">
        <v>57</v>
      </c>
      <c r="E16425" s="12">
        <v>9007.219326891036</v>
      </c>
    </row>
    <row r="16426" spans="1:5" x14ac:dyDescent="0.25">
      <c r="A16426" s="16" t="s">
        <v>98</v>
      </c>
      <c r="B16426" s="16" t="s">
        <v>216</v>
      </c>
      <c r="C16426" s="16" t="s">
        <v>205</v>
      </c>
      <c r="D16426" s="16" t="s">
        <v>183</v>
      </c>
      <c r="E16426" s="12">
        <v>7319.8076923076924</v>
      </c>
    </row>
    <row r="16427" spans="1:5" x14ac:dyDescent="0.25">
      <c r="A16427" s="16" t="s">
        <v>98</v>
      </c>
      <c r="B16427" s="16" t="s">
        <v>216</v>
      </c>
      <c r="C16427" s="16" t="s">
        <v>205</v>
      </c>
      <c r="D16427" s="16" t="s">
        <v>185</v>
      </c>
      <c r="E16427" s="12">
        <v>3725.4972812160154</v>
      </c>
    </row>
    <row r="16428" spans="1:5" x14ac:dyDescent="0.25">
      <c r="A16428" s="16" t="s">
        <v>98</v>
      </c>
      <c r="B16428" s="16" t="s">
        <v>216</v>
      </c>
      <c r="C16428" s="16" t="s">
        <v>205</v>
      </c>
      <c r="D16428" s="16" t="s">
        <v>187</v>
      </c>
      <c r="E16428" s="12">
        <v>93.346710657999651</v>
      </c>
    </row>
    <row r="16429" spans="1:5" x14ac:dyDescent="0.25">
      <c r="A16429" s="16" t="s">
        <v>98</v>
      </c>
      <c r="B16429" s="16" t="s">
        <v>216</v>
      </c>
      <c r="C16429" s="16" t="s">
        <v>205</v>
      </c>
      <c r="D16429" s="16" t="s">
        <v>189</v>
      </c>
      <c r="E16429" s="12">
        <v>645.8931505937926</v>
      </c>
    </row>
    <row r="16430" spans="1:5" x14ac:dyDescent="0.25">
      <c r="A16430" s="16" t="s">
        <v>98</v>
      </c>
      <c r="B16430" s="16" t="s">
        <v>216</v>
      </c>
      <c r="C16430" s="16" t="s">
        <v>205</v>
      </c>
      <c r="D16430" s="16" t="s">
        <v>191</v>
      </c>
      <c r="E16430" s="12">
        <v>931.71443683634664</v>
      </c>
    </row>
    <row r="16431" spans="1:5" x14ac:dyDescent="0.25">
      <c r="A16431" s="16" t="s">
        <v>98</v>
      </c>
      <c r="B16431" s="16" t="s">
        <v>216</v>
      </c>
      <c r="C16431" s="16" t="s">
        <v>205</v>
      </c>
      <c r="D16431" s="16" t="s">
        <v>193</v>
      </c>
      <c r="E16431" s="12">
        <v>945.7994665304617</v>
      </c>
    </row>
    <row r="16432" spans="1:5" x14ac:dyDescent="0.25">
      <c r="A16432" s="16" t="s">
        <v>98</v>
      </c>
      <c r="B16432" s="16" t="s">
        <v>216</v>
      </c>
      <c r="C16432" s="16" t="s">
        <v>205</v>
      </c>
      <c r="D16432" s="16" t="s">
        <v>195</v>
      </c>
      <c r="E16432" s="12">
        <v>1777.9311676959085</v>
      </c>
    </row>
    <row r="16433" spans="1:5" x14ac:dyDescent="0.25">
      <c r="A16433" s="16" t="s">
        <v>98</v>
      </c>
      <c r="B16433" s="16" t="s">
        <v>216</v>
      </c>
      <c r="C16433" s="16" t="s">
        <v>205</v>
      </c>
      <c r="D16433" s="16" t="s">
        <v>197</v>
      </c>
      <c r="E16433" s="12">
        <v>1756.4646051384657</v>
      </c>
    </row>
    <row r="16434" spans="1:5" x14ac:dyDescent="0.25">
      <c r="A16434" s="16" t="s">
        <v>98</v>
      </c>
      <c r="B16434" s="16" t="s">
        <v>216</v>
      </c>
      <c r="C16434" s="16" t="s">
        <v>205</v>
      </c>
      <c r="D16434" s="16" t="s">
        <v>199</v>
      </c>
      <c r="E16434" s="12">
        <v>761.52409231883064</v>
      </c>
    </row>
    <row r="16435" spans="1:5" x14ac:dyDescent="0.25">
      <c r="A16435" s="16" t="s">
        <v>98</v>
      </c>
      <c r="B16435" s="16" t="s">
        <v>216</v>
      </c>
      <c r="C16435" s="16" t="s">
        <v>205</v>
      </c>
      <c r="D16435" s="16" t="s">
        <v>201</v>
      </c>
      <c r="E16435" s="12">
        <v>359.49818161643873</v>
      </c>
    </row>
    <row r="16436" spans="1:5" x14ac:dyDescent="0.25">
      <c r="A16436" s="16" t="s">
        <v>98</v>
      </c>
      <c r="B16436" s="16" t="s">
        <v>216</v>
      </c>
      <c r="C16436" s="16" t="s">
        <v>205</v>
      </c>
      <c r="D16436" s="16" t="s">
        <v>203</v>
      </c>
      <c r="E16436" s="12">
        <v>553.36593161946689</v>
      </c>
    </row>
    <row r="16437" spans="1:5" x14ac:dyDescent="0.25">
      <c r="A16437" s="16" t="s">
        <v>98</v>
      </c>
      <c r="B16437" s="16" t="s">
        <v>217</v>
      </c>
      <c r="C16437" s="16" t="s">
        <v>206</v>
      </c>
      <c r="D16437" s="16" t="s">
        <v>60</v>
      </c>
      <c r="E16437" s="12">
        <v>824.31128625498911</v>
      </c>
    </row>
    <row r="16438" spans="1:5" x14ac:dyDescent="0.25">
      <c r="A16438" s="16" t="s">
        <v>98</v>
      </c>
      <c r="B16438" s="16" t="s">
        <v>217</v>
      </c>
      <c r="C16438" s="16" t="s">
        <v>206</v>
      </c>
      <c r="D16438" s="16" t="s">
        <v>64</v>
      </c>
      <c r="E16438" s="12">
        <v>822.09026128266032</v>
      </c>
    </row>
    <row r="16439" spans="1:5" x14ac:dyDescent="0.25">
      <c r="A16439" s="16" t="s">
        <v>98</v>
      </c>
      <c r="B16439" s="16" t="s">
        <v>217</v>
      </c>
      <c r="C16439" s="16" t="s">
        <v>206</v>
      </c>
      <c r="D16439" s="16" t="s">
        <v>5</v>
      </c>
      <c r="E16439" s="12">
        <v>317.66524144593126</v>
      </c>
    </row>
    <row r="16440" spans="1:5" x14ac:dyDescent="0.25">
      <c r="A16440" s="16" t="s">
        <v>98</v>
      </c>
      <c r="B16440" s="16" t="s">
        <v>217</v>
      </c>
      <c r="C16440" s="16" t="s">
        <v>206</v>
      </c>
      <c r="D16440" s="16" t="s">
        <v>8</v>
      </c>
      <c r="E16440" s="12">
        <v>310</v>
      </c>
    </row>
    <row r="16441" spans="1:5" x14ac:dyDescent="0.25">
      <c r="A16441" s="16" t="s">
        <v>98</v>
      </c>
      <c r="B16441" s="16" t="s">
        <v>217</v>
      </c>
      <c r="C16441" s="16" t="s">
        <v>206</v>
      </c>
      <c r="D16441" s="16" t="s">
        <v>13</v>
      </c>
      <c r="E16441" s="12">
        <v>86.235700455282853</v>
      </c>
    </row>
    <row r="16442" spans="1:5" x14ac:dyDescent="0.25">
      <c r="A16442" s="16" t="s">
        <v>98</v>
      </c>
      <c r="B16442" s="16" t="s">
        <v>217</v>
      </c>
      <c r="C16442" s="16" t="s">
        <v>206</v>
      </c>
      <c r="D16442" s="16" t="s">
        <v>76</v>
      </c>
      <c r="E16442" s="12">
        <v>180</v>
      </c>
    </row>
    <row r="16443" spans="1:5" x14ac:dyDescent="0.25">
      <c r="A16443" s="16" t="s">
        <v>98</v>
      </c>
      <c r="B16443" s="16" t="s">
        <v>217</v>
      </c>
      <c r="C16443" s="16" t="s">
        <v>206</v>
      </c>
      <c r="D16443" s="16" t="s">
        <v>15</v>
      </c>
      <c r="E16443" s="12">
        <v>284.50195020142007</v>
      </c>
    </row>
    <row r="16444" spans="1:5" x14ac:dyDescent="0.25">
      <c r="A16444" s="16" t="s">
        <v>98</v>
      </c>
      <c r="B16444" s="16" t="s">
        <v>217</v>
      </c>
      <c r="C16444" s="16" t="s">
        <v>206</v>
      </c>
      <c r="D16444" s="16" t="s">
        <v>82</v>
      </c>
      <c r="E16444" s="12">
        <v>479.37486830929129</v>
      </c>
    </row>
    <row r="16445" spans="1:5" x14ac:dyDescent="0.25">
      <c r="A16445" s="16" t="s">
        <v>98</v>
      </c>
      <c r="B16445" s="16" t="s">
        <v>217</v>
      </c>
      <c r="C16445" s="16" t="s">
        <v>206</v>
      </c>
      <c r="D16445" s="16" t="s">
        <v>98</v>
      </c>
      <c r="E16445" s="12">
        <v>233.16314057357781</v>
      </c>
    </row>
    <row r="16446" spans="1:5" x14ac:dyDescent="0.25">
      <c r="A16446" s="16" t="s">
        <v>98</v>
      </c>
      <c r="B16446" s="16" t="s">
        <v>217</v>
      </c>
      <c r="C16446" s="16" t="s">
        <v>206</v>
      </c>
      <c r="D16446" s="16" t="s">
        <v>106</v>
      </c>
      <c r="E16446" s="12">
        <v>255.60968506603453</v>
      </c>
    </row>
    <row r="16447" spans="1:5" x14ac:dyDescent="0.25">
      <c r="A16447" s="16" t="s">
        <v>98</v>
      </c>
      <c r="B16447" s="16" t="s">
        <v>217</v>
      </c>
      <c r="C16447" s="16" t="s">
        <v>206</v>
      </c>
      <c r="D16447" s="16" t="s">
        <v>108</v>
      </c>
      <c r="E16447" s="12">
        <v>380.69814997963812</v>
      </c>
    </row>
    <row r="16448" spans="1:5" x14ac:dyDescent="0.25">
      <c r="A16448" s="16" t="s">
        <v>98</v>
      </c>
      <c r="B16448" s="16" t="s">
        <v>217</v>
      </c>
      <c r="C16448" s="16" t="s">
        <v>206</v>
      </c>
      <c r="D16448" s="16" t="s">
        <v>110</v>
      </c>
      <c r="E16448" s="12">
        <v>221.86478273862028</v>
      </c>
    </row>
    <row r="16449" spans="1:5" x14ac:dyDescent="0.25">
      <c r="A16449" s="16" t="s">
        <v>98</v>
      </c>
      <c r="B16449" s="16" t="s">
        <v>217</v>
      </c>
      <c r="C16449" s="16" t="s">
        <v>206</v>
      </c>
      <c r="D16449" s="16" t="s">
        <v>21</v>
      </c>
      <c r="E16449" s="12">
        <v>74.098112782414219</v>
      </c>
    </row>
    <row r="16450" spans="1:5" x14ac:dyDescent="0.25">
      <c r="A16450" s="16" t="s">
        <v>98</v>
      </c>
      <c r="B16450" s="16" t="s">
        <v>217</v>
      </c>
      <c r="C16450" s="16" t="s">
        <v>206</v>
      </c>
      <c r="D16450" s="16" t="s">
        <v>112</v>
      </c>
      <c r="E16450" s="12">
        <v>8828.7773440603887</v>
      </c>
    </row>
    <row r="16451" spans="1:5" x14ac:dyDescent="0.25">
      <c r="A16451" s="16" t="s">
        <v>98</v>
      </c>
      <c r="B16451" s="16" t="s">
        <v>217</v>
      </c>
      <c r="C16451" s="16" t="s">
        <v>206</v>
      </c>
      <c r="D16451" s="16" t="s">
        <v>23</v>
      </c>
      <c r="E16451" s="12">
        <v>70.388349514563103</v>
      </c>
    </row>
    <row r="16452" spans="1:5" x14ac:dyDescent="0.25">
      <c r="A16452" s="16" t="s">
        <v>98</v>
      </c>
      <c r="B16452" s="16" t="s">
        <v>217</v>
      </c>
      <c r="C16452" s="16" t="s">
        <v>206</v>
      </c>
      <c r="D16452" s="16" t="s">
        <v>25</v>
      </c>
      <c r="E16452" s="12">
        <v>272.73857061570857</v>
      </c>
    </row>
    <row r="16453" spans="1:5" x14ac:dyDescent="0.25">
      <c r="A16453" s="16" t="s">
        <v>98</v>
      </c>
      <c r="B16453" s="16" t="s">
        <v>217</v>
      </c>
      <c r="C16453" s="16" t="s">
        <v>206</v>
      </c>
      <c r="D16453" s="16" t="s">
        <v>27</v>
      </c>
      <c r="E16453" s="12">
        <v>312.05621890547263</v>
      </c>
    </row>
    <row r="16454" spans="1:5" x14ac:dyDescent="0.25">
      <c r="A16454" s="16" t="s">
        <v>98</v>
      </c>
      <c r="B16454" s="16" t="s">
        <v>217</v>
      </c>
      <c r="C16454" s="16" t="s">
        <v>206</v>
      </c>
      <c r="D16454" s="16" t="s">
        <v>29</v>
      </c>
      <c r="E16454" s="12">
        <v>6276.0056872037912</v>
      </c>
    </row>
    <row r="16455" spans="1:5" x14ac:dyDescent="0.25">
      <c r="A16455" s="16" t="s">
        <v>98</v>
      </c>
      <c r="B16455" s="16" t="s">
        <v>217</v>
      </c>
      <c r="C16455" s="16" t="s">
        <v>206</v>
      </c>
      <c r="D16455" s="16" t="s">
        <v>122</v>
      </c>
      <c r="E16455" s="12">
        <v>4576.76</v>
      </c>
    </row>
    <row r="16456" spans="1:5" x14ac:dyDescent="0.25">
      <c r="A16456" s="16" t="s">
        <v>98</v>
      </c>
      <c r="B16456" s="16" t="s">
        <v>217</v>
      </c>
      <c r="C16456" s="16" t="s">
        <v>206</v>
      </c>
      <c r="D16456" s="16" t="s">
        <v>124</v>
      </c>
      <c r="E16456" s="12">
        <v>789.87071445988784</v>
      </c>
    </row>
    <row r="16457" spans="1:5" x14ac:dyDescent="0.25">
      <c r="A16457" s="16" t="s">
        <v>98</v>
      </c>
      <c r="B16457" s="16" t="s">
        <v>217</v>
      </c>
      <c r="C16457" s="16" t="s">
        <v>206</v>
      </c>
      <c r="D16457" s="16" t="s">
        <v>130</v>
      </c>
      <c r="E16457" s="12">
        <v>1223.9954725523487</v>
      </c>
    </row>
    <row r="16458" spans="1:5" x14ac:dyDescent="0.25">
      <c r="A16458" s="16" t="s">
        <v>98</v>
      </c>
      <c r="B16458" s="16" t="s">
        <v>217</v>
      </c>
      <c r="C16458" s="16" t="s">
        <v>206</v>
      </c>
      <c r="D16458" s="16" t="s">
        <v>132</v>
      </c>
      <c r="E16458" s="12">
        <v>1351.4811541585057</v>
      </c>
    </row>
    <row r="16459" spans="1:5" x14ac:dyDescent="0.25">
      <c r="A16459" s="16" t="s">
        <v>98</v>
      </c>
      <c r="B16459" s="16" t="s">
        <v>217</v>
      </c>
      <c r="C16459" s="16" t="s">
        <v>206</v>
      </c>
      <c r="D16459" s="16" t="s">
        <v>31</v>
      </c>
      <c r="E16459" s="12">
        <v>100</v>
      </c>
    </row>
    <row r="16460" spans="1:5" x14ac:dyDescent="0.25">
      <c r="A16460" s="16" t="s">
        <v>98</v>
      </c>
      <c r="B16460" s="16" t="s">
        <v>217</v>
      </c>
      <c r="C16460" s="16" t="s">
        <v>206</v>
      </c>
      <c r="D16460" s="16" t="s">
        <v>35</v>
      </c>
      <c r="E16460" s="12">
        <v>110.69960076287349</v>
      </c>
    </row>
    <row r="16461" spans="1:5" x14ac:dyDescent="0.25">
      <c r="A16461" s="16" t="s">
        <v>98</v>
      </c>
      <c r="B16461" s="16" t="s">
        <v>217</v>
      </c>
      <c r="C16461" s="16" t="s">
        <v>206</v>
      </c>
      <c r="D16461" s="16" t="s">
        <v>150</v>
      </c>
      <c r="E16461" s="12">
        <v>1000</v>
      </c>
    </row>
    <row r="16462" spans="1:5" x14ac:dyDescent="0.25">
      <c r="A16462" s="16" t="s">
        <v>98</v>
      </c>
      <c r="B16462" s="16" t="s">
        <v>217</v>
      </c>
      <c r="C16462" s="16" t="s">
        <v>206</v>
      </c>
      <c r="D16462" s="16" t="s">
        <v>37</v>
      </c>
      <c r="E16462" s="12">
        <v>638.50717553561662</v>
      </c>
    </row>
    <row r="16463" spans="1:5" x14ac:dyDescent="0.25">
      <c r="A16463" s="16" t="s">
        <v>98</v>
      </c>
      <c r="B16463" s="16" t="s">
        <v>217</v>
      </c>
      <c r="C16463" s="16" t="s">
        <v>206</v>
      </c>
      <c r="D16463" s="16" t="s">
        <v>39</v>
      </c>
      <c r="E16463" s="12">
        <v>1644.9598904973247</v>
      </c>
    </row>
    <row r="16464" spans="1:5" x14ac:dyDescent="0.25">
      <c r="A16464" s="16" t="s">
        <v>98</v>
      </c>
      <c r="B16464" s="16" t="s">
        <v>217</v>
      </c>
      <c r="C16464" s="16" t="s">
        <v>206</v>
      </c>
      <c r="D16464" s="16" t="s">
        <v>152</v>
      </c>
      <c r="E16464" s="12">
        <v>10.944545454545455</v>
      </c>
    </row>
    <row r="16465" spans="1:5" x14ac:dyDescent="0.25">
      <c r="A16465" s="16" t="s">
        <v>98</v>
      </c>
      <c r="B16465" s="16" t="s">
        <v>217</v>
      </c>
      <c r="C16465" s="16" t="s">
        <v>206</v>
      </c>
      <c r="D16465" s="16" t="s">
        <v>170</v>
      </c>
      <c r="E16465" s="12">
        <v>539.45823529411769</v>
      </c>
    </row>
    <row r="16466" spans="1:5" x14ac:dyDescent="0.25">
      <c r="A16466" s="16" t="s">
        <v>98</v>
      </c>
      <c r="B16466" s="16" t="s">
        <v>217</v>
      </c>
      <c r="C16466" s="16" t="s">
        <v>206</v>
      </c>
      <c r="D16466" s="16" t="s">
        <v>41</v>
      </c>
      <c r="E16466" s="12">
        <v>999549.32735426014</v>
      </c>
    </row>
    <row r="16467" spans="1:5" x14ac:dyDescent="0.25">
      <c r="A16467" s="16" t="s">
        <v>98</v>
      </c>
      <c r="B16467" s="16" t="s">
        <v>217</v>
      </c>
      <c r="C16467" s="16" t="s">
        <v>206</v>
      </c>
      <c r="D16467" s="16" t="s">
        <v>43</v>
      </c>
      <c r="E16467" s="12">
        <v>63.642636112737307</v>
      </c>
    </row>
    <row r="16468" spans="1:5" x14ac:dyDescent="0.25">
      <c r="A16468" s="16" t="s">
        <v>98</v>
      </c>
      <c r="B16468" s="16" t="s">
        <v>217</v>
      </c>
      <c r="C16468" s="16" t="s">
        <v>206</v>
      </c>
      <c r="D16468" s="16" t="s">
        <v>47</v>
      </c>
      <c r="E16468" s="12">
        <v>265.57542549668875</v>
      </c>
    </row>
    <row r="16469" spans="1:5" x14ac:dyDescent="0.25">
      <c r="A16469" s="16" t="s">
        <v>98</v>
      </c>
      <c r="B16469" s="16" t="s">
        <v>217</v>
      </c>
      <c r="C16469" s="16" t="s">
        <v>206</v>
      </c>
      <c r="D16469" s="16" t="s">
        <v>49</v>
      </c>
      <c r="E16469" s="12">
        <v>223.26825730027548</v>
      </c>
    </row>
    <row r="16470" spans="1:5" x14ac:dyDescent="0.25">
      <c r="A16470" s="16" t="s">
        <v>98</v>
      </c>
      <c r="B16470" s="16" t="s">
        <v>217</v>
      </c>
      <c r="C16470" s="16" t="s">
        <v>206</v>
      </c>
      <c r="D16470" s="16" t="s">
        <v>51</v>
      </c>
      <c r="E16470" s="12">
        <v>336.29774986917846</v>
      </c>
    </row>
    <row r="16471" spans="1:5" x14ac:dyDescent="0.25">
      <c r="A16471" s="16" t="s">
        <v>98</v>
      </c>
      <c r="B16471" s="16" t="s">
        <v>217</v>
      </c>
      <c r="C16471" s="16" t="s">
        <v>206</v>
      </c>
      <c r="D16471" s="16" t="s">
        <v>173</v>
      </c>
      <c r="E16471" s="12">
        <v>448.83687432481094</v>
      </c>
    </row>
    <row r="16472" spans="1:5" x14ac:dyDescent="0.25">
      <c r="A16472" s="16" t="s">
        <v>98</v>
      </c>
      <c r="B16472" s="16" t="s">
        <v>217</v>
      </c>
      <c r="C16472" s="16" t="s">
        <v>206</v>
      </c>
      <c r="D16472" s="16" t="s">
        <v>175</v>
      </c>
      <c r="E16472" s="12">
        <v>824.6875</v>
      </c>
    </row>
    <row r="16473" spans="1:5" x14ac:dyDescent="0.25">
      <c r="A16473" s="16" t="s">
        <v>98</v>
      </c>
      <c r="B16473" s="16" t="s">
        <v>217</v>
      </c>
      <c r="C16473" s="16" t="s">
        <v>206</v>
      </c>
      <c r="D16473" s="16" t="s">
        <v>55</v>
      </c>
      <c r="E16473" s="12">
        <v>110</v>
      </c>
    </row>
    <row r="16474" spans="1:5" x14ac:dyDescent="0.25">
      <c r="A16474" s="16" t="s">
        <v>98</v>
      </c>
      <c r="B16474" s="16" t="s">
        <v>217</v>
      </c>
      <c r="C16474" s="16" t="s">
        <v>206</v>
      </c>
      <c r="D16474" s="16" t="s">
        <v>181</v>
      </c>
      <c r="E16474" s="12">
        <v>2432.3756656109699</v>
      </c>
    </row>
    <row r="16475" spans="1:5" x14ac:dyDescent="0.25">
      <c r="A16475" s="16" t="s">
        <v>98</v>
      </c>
      <c r="B16475" s="16" t="s">
        <v>217</v>
      </c>
      <c r="C16475" s="16" t="s">
        <v>206</v>
      </c>
      <c r="D16475" s="16" t="s">
        <v>185</v>
      </c>
      <c r="E16475" s="12">
        <v>3069.675041322314</v>
      </c>
    </row>
    <row r="16476" spans="1:5" x14ac:dyDescent="0.25">
      <c r="A16476" s="16" t="s">
        <v>98</v>
      </c>
      <c r="B16476" s="16" t="s">
        <v>217</v>
      </c>
      <c r="C16476" s="16" t="s">
        <v>206</v>
      </c>
      <c r="D16476" s="16" t="s">
        <v>189</v>
      </c>
      <c r="E16476" s="12">
        <v>552.02333771353483</v>
      </c>
    </row>
    <row r="16477" spans="1:5" x14ac:dyDescent="0.25">
      <c r="A16477" s="16" t="s">
        <v>98</v>
      </c>
      <c r="B16477" s="16" t="s">
        <v>217</v>
      </c>
      <c r="C16477" s="16" t="s">
        <v>206</v>
      </c>
      <c r="D16477" s="16" t="s">
        <v>191</v>
      </c>
      <c r="E16477" s="12">
        <v>5067.147590870668</v>
      </c>
    </row>
    <row r="16478" spans="1:5" x14ac:dyDescent="0.25">
      <c r="A16478" s="16" t="s">
        <v>98</v>
      </c>
      <c r="B16478" s="16" t="s">
        <v>217</v>
      </c>
      <c r="C16478" s="16" t="s">
        <v>206</v>
      </c>
      <c r="D16478" s="16" t="s">
        <v>193</v>
      </c>
      <c r="E16478" s="12">
        <v>1547.8623896335873</v>
      </c>
    </row>
    <row r="16479" spans="1:5" x14ac:dyDescent="0.25">
      <c r="A16479" s="16" t="s">
        <v>98</v>
      </c>
      <c r="B16479" s="16" t="s">
        <v>217</v>
      </c>
      <c r="C16479" s="16" t="s">
        <v>206</v>
      </c>
      <c r="D16479" s="16" t="s">
        <v>197</v>
      </c>
      <c r="E16479" s="12">
        <v>5361.5520282186944</v>
      </c>
    </row>
    <row r="16480" spans="1:5" x14ac:dyDescent="0.25">
      <c r="A16480" s="16" t="s">
        <v>98</v>
      </c>
      <c r="B16480" s="16" t="s">
        <v>217</v>
      </c>
      <c r="C16480" s="16" t="s">
        <v>206</v>
      </c>
      <c r="D16480" s="16" t="s">
        <v>201</v>
      </c>
      <c r="E16480" s="12">
        <v>192.42191780821918</v>
      </c>
    </row>
    <row r="16481" spans="1:5" x14ac:dyDescent="0.25">
      <c r="A16481" s="16" t="s">
        <v>98</v>
      </c>
      <c r="B16481" s="16" t="s">
        <v>217</v>
      </c>
      <c r="C16481" s="16" t="s">
        <v>206</v>
      </c>
      <c r="D16481" s="16" t="s">
        <v>203</v>
      </c>
      <c r="E16481" s="12">
        <v>1058.6083393501806</v>
      </c>
    </row>
    <row r="16482" spans="1:5" x14ac:dyDescent="0.25">
      <c r="A16482" s="16" t="s">
        <v>98</v>
      </c>
      <c r="B16482" s="16" t="s">
        <v>217</v>
      </c>
      <c r="C16482" s="16" t="s">
        <v>205</v>
      </c>
      <c r="D16482" s="16" t="s">
        <v>60</v>
      </c>
      <c r="E16482" s="12">
        <v>600.62547561040924</v>
      </c>
    </row>
    <row r="16483" spans="1:5" x14ac:dyDescent="0.25">
      <c r="A16483" s="16" t="s">
        <v>98</v>
      </c>
      <c r="B16483" s="16" t="s">
        <v>217</v>
      </c>
      <c r="C16483" s="16" t="s">
        <v>205</v>
      </c>
      <c r="D16483" s="16" t="s">
        <v>64</v>
      </c>
      <c r="E16483" s="12">
        <v>175.00850734369288</v>
      </c>
    </row>
    <row r="16484" spans="1:5" x14ac:dyDescent="0.25">
      <c r="A16484" s="16" t="s">
        <v>98</v>
      </c>
      <c r="B16484" s="16" t="s">
        <v>217</v>
      </c>
      <c r="C16484" s="16" t="s">
        <v>205</v>
      </c>
      <c r="D16484" s="16" t="s">
        <v>66</v>
      </c>
      <c r="E16484" s="12">
        <v>424.47802874743326</v>
      </c>
    </row>
    <row r="16485" spans="1:5" x14ac:dyDescent="0.25">
      <c r="A16485" s="16" t="s">
        <v>98</v>
      </c>
      <c r="B16485" s="16" t="s">
        <v>217</v>
      </c>
      <c r="C16485" s="16" t="s">
        <v>205</v>
      </c>
      <c r="D16485" s="16" t="s">
        <v>68</v>
      </c>
      <c r="E16485" s="12">
        <v>402.11058300557841</v>
      </c>
    </row>
    <row r="16486" spans="1:5" x14ac:dyDescent="0.25">
      <c r="A16486" s="16" t="s">
        <v>98</v>
      </c>
      <c r="B16486" s="16" t="s">
        <v>217</v>
      </c>
      <c r="C16486" s="16" t="s">
        <v>205</v>
      </c>
      <c r="D16486" s="16" t="s">
        <v>72</v>
      </c>
      <c r="E16486" s="12">
        <v>379.14503299447119</v>
      </c>
    </row>
    <row r="16487" spans="1:5" x14ac:dyDescent="0.25">
      <c r="A16487" s="16" t="s">
        <v>98</v>
      </c>
      <c r="B16487" s="16" t="s">
        <v>217</v>
      </c>
      <c r="C16487" s="16" t="s">
        <v>205</v>
      </c>
      <c r="D16487" s="16" t="s">
        <v>5</v>
      </c>
      <c r="E16487" s="12">
        <v>4.5153652706901362</v>
      </c>
    </row>
    <row r="16488" spans="1:5" x14ac:dyDescent="0.25">
      <c r="A16488" s="16" t="s">
        <v>98</v>
      </c>
      <c r="B16488" s="16" t="s">
        <v>217</v>
      </c>
      <c r="C16488" s="16" t="s">
        <v>205</v>
      </c>
      <c r="D16488" s="16" t="s">
        <v>74</v>
      </c>
      <c r="E16488" s="12">
        <v>312.2037219314517</v>
      </c>
    </row>
    <row r="16489" spans="1:5" x14ac:dyDescent="0.25">
      <c r="A16489" s="16" t="s">
        <v>98</v>
      </c>
      <c r="B16489" s="16" t="s">
        <v>217</v>
      </c>
      <c r="C16489" s="16" t="s">
        <v>205</v>
      </c>
      <c r="D16489" s="16" t="s">
        <v>11</v>
      </c>
      <c r="E16489" s="12">
        <v>329.67055670103093</v>
      </c>
    </row>
    <row r="16490" spans="1:5" x14ac:dyDescent="0.25">
      <c r="A16490" s="16" t="s">
        <v>98</v>
      </c>
      <c r="B16490" s="16" t="s">
        <v>217</v>
      </c>
      <c r="C16490" s="16" t="s">
        <v>205</v>
      </c>
      <c r="D16490" s="16" t="s">
        <v>13</v>
      </c>
      <c r="E16490" s="12">
        <v>63.955133878415253</v>
      </c>
    </row>
    <row r="16491" spans="1:5" x14ac:dyDescent="0.25">
      <c r="A16491" s="16" t="s">
        <v>98</v>
      </c>
      <c r="B16491" s="16" t="s">
        <v>217</v>
      </c>
      <c r="C16491" s="16" t="s">
        <v>205</v>
      </c>
      <c r="D16491" s="16" t="s">
        <v>76</v>
      </c>
      <c r="E16491" s="12">
        <v>177.65465363971356</v>
      </c>
    </row>
    <row r="16492" spans="1:5" x14ac:dyDescent="0.25">
      <c r="A16492" s="16" t="s">
        <v>98</v>
      </c>
      <c r="B16492" s="16" t="s">
        <v>217</v>
      </c>
      <c r="C16492" s="16" t="s">
        <v>205</v>
      </c>
      <c r="D16492" s="16" t="s">
        <v>78</v>
      </c>
      <c r="E16492" s="12">
        <v>158.32551020408164</v>
      </c>
    </row>
    <row r="16493" spans="1:5" x14ac:dyDescent="0.25">
      <c r="A16493" s="16" t="s">
        <v>98</v>
      </c>
      <c r="B16493" s="16" t="s">
        <v>217</v>
      </c>
      <c r="C16493" s="16" t="s">
        <v>205</v>
      </c>
      <c r="D16493" s="16" t="s">
        <v>15</v>
      </c>
      <c r="E16493" s="12">
        <v>197.84402243788762</v>
      </c>
    </row>
    <row r="16494" spans="1:5" x14ac:dyDescent="0.25">
      <c r="A16494" s="16" t="s">
        <v>98</v>
      </c>
      <c r="B16494" s="16" t="s">
        <v>217</v>
      </c>
      <c r="C16494" s="16" t="s">
        <v>205</v>
      </c>
      <c r="D16494" s="16" t="s">
        <v>82</v>
      </c>
      <c r="E16494" s="12">
        <v>200.00879391395904</v>
      </c>
    </row>
    <row r="16495" spans="1:5" x14ac:dyDescent="0.25">
      <c r="A16495" s="16" t="s">
        <v>98</v>
      </c>
      <c r="B16495" s="16" t="s">
        <v>217</v>
      </c>
      <c r="C16495" s="16" t="s">
        <v>205</v>
      </c>
      <c r="D16495" s="16" t="s">
        <v>84</v>
      </c>
      <c r="E16495" s="12">
        <v>600.2154470887059</v>
      </c>
    </row>
    <row r="16496" spans="1:5" x14ac:dyDescent="0.25">
      <c r="A16496" s="16" t="s">
        <v>98</v>
      </c>
      <c r="B16496" s="16" t="s">
        <v>217</v>
      </c>
      <c r="C16496" s="16" t="s">
        <v>205</v>
      </c>
      <c r="D16496" s="16" t="s">
        <v>86</v>
      </c>
      <c r="E16496" s="12">
        <v>592.31508061723173</v>
      </c>
    </row>
    <row r="16497" spans="1:5" x14ac:dyDescent="0.25">
      <c r="A16497" s="16" t="s">
        <v>98</v>
      </c>
      <c r="B16497" s="16" t="s">
        <v>217</v>
      </c>
      <c r="C16497" s="16" t="s">
        <v>205</v>
      </c>
      <c r="D16497" s="16" t="s">
        <v>19</v>
      </c>
      <c r="E16497" s="12">
        <v>160.62206933811257</v>
      </c>
    </row>
    <row r="16498" spans="1:5" x14ac:dyDescent="0.25">
      <c r="A16498" s="16" t="s">
        <v>98</v>
      </c>
      <c r="B16498" s="16" t="s">
        <v>217</v>
      </c>
      <c r="C16498" s="16" t="s">
        <v>205</v>
      </c>
      <c r="D16498" s="16" t="s">
        <v>88</v>
      </c>
      <c r="E16498" s="12">
        <v>176.44225505435915</v>
      </c>
    </row>
    <row r="16499" spans="1:5" x14ac:dyDescent="0.25">
      <c r="A16499" s="16" t="s">
        <v>98</v>
      </c>
      <c r="B16499" s="16" t="s">
        <v>217</v>
      </c>
      <c r="C16499" s="16" t="s">
        <v>205</v>
      </c>
      <c r="D16499" s="16" t="s">
        <v>90</v>
      </c>
      <c r="E16499" s="12">
        <v>913.34402782896564</v>
      </c>
    </row>
    <row r="16500" spans="1:5" x14ac:dyDescent="0.25">
      <c r="A16500" s="16" t="s">
        <v>98</v>
      </c>
      <c r="B16500" s="16" t="s">
        <v>217</v>
      </c>
      <c r="C16500" s="16" t="s">
        <v>205</v>
      </c>
      <c r="D16500" s="16" t="s">
        <v>92</v>
      </c>
      <c r="E16500" s="12">
        <v>177.10173518774599</v>
      </c>
    </row>
    <row r="16501" spans="1:5" x14ac:dyDescent="0.25">
      <c r="A16501" s="16" t="s">
        <v>98</v>
      </c>
      <c r="B16501" s="16" t="s">
        <v>217</v>
      </c>
      <c r="C16501" s="16" t="s">
        <v>205</v>
      </c>
      <c r="D16501" s="16" t="s">
        <v>94</v>
      </c>
      <c r="E16501" s="12">
        <v>298.86242170153298</v>
      </c>
    </row>
    <row r="16502" spans="1:5" x14ac:dyDescent="0.25">
      <c r="A16502" s="16" t="s">
        <v>98</v>
      </c>
      <c r="B16502" s="16" t="s">
        <v>217</v>
      </c>
      <c r="C16502" s="16" t="s">
        <v>205</v>
      </c>
      <c r="D16502" s="16" t="s">
        <v>96</v>
      </c>
      <c r="E16502" s="12">
        <v>259.03916282473881</v>
      </c>
    </row>
    <row r="16503" spans="1:5" x14ac:dyDescent="0.25">
      <c r="A16503" s="16" t="s">
        <v>98</v>
      </c>
      <c r="B16503" s="16" t="s">
        <v>217</v>
      </c>
      <c r="C16503" s="16" t="s">
        <v>205</v>
      </c>
      <c r="D16503" s="16" t="s">
        <v>98</v>
      </c>
      <c r="E16503" s="12">
        <v>201.79854763539146</v>
      </c>
    </row>
    <row r="16504" spans="1:5" x14ac:dyDescent="0.25">
      <c r="A16504" s="16" t="s">
        <v>98</v>
      </c>
      <c r="B16504" s="16" t="s">
        <v>217</v>
      </c>
      <c r="C16504" s="16" t="s">
        <v>205</v>
      </c>
      <c r="D16504" s="16" t="s">
        <v>100</v>
      </c>
      <c r="E16504" s="12">
        <v>142.79532700076427</v>
      </c>
    </row>
    <row r="16505" spans="1:5" x14ac:dyDescent="0.25">
      <c r="A16505" s="16" t="s">
        <v>98</v>
      </c>
      <c r="B16505" s="16" t="s">
        <v>217</v>
      </c>
      <c r="C16505" s="16" t="s">
        <v>205</v>
      </c>
      <c r="D16505" s="16" t="s">
        <v>102</v>
      </c>
      <c r="E16505" s="12">
        <v>504.76134130231657</v>
      </c>
    </row>
    <row r="16506" spans="1:5" x14ac:dyDescent="0.25">
      <c r="A16506" s="16" t="s">
        <v>98</v>
      </c>
      <c r="B16506" s="16" t="s">
        <v>217</v>
      </c>
      <c r="C16506" s="16" t="s">
        <v>205</v>
      </c>
      <c r="D16506" s="16" t="s">
        <v>104</v>
      </c>
      <c r="E16506" s="12">
        <v>380.79287523776964</v>
      </c>
    </row>
    <row r="16507" spans="1:5" x14ac:dyDescent="0.25">
      <c r="A16507" s="16" t="s">
        <v>98</v>
      </c>
      <c r="B16507" s="16" t="s">
        <v>217</v>
      </c>
      <c r="C16507" s="16" t="s">
        <v>205</v>
      </c>
      <c r="D16507" s="16" t="s">
        <v>106</v>
      </c>
      <c r="E16507" s="12">
        <v>361.46211233430563</v>
      </c>
    </row>
    <row r="16508" spans="1:5" x14ac:dyDescent="0.25">
      <c r="A16508" s="16" t="s">
        <v>98</v>
      </c>
      <c r="B16508" s="16" t="s">
        <v>217</v>
      </c>
      <c r="C16508" s="16" t="s">
        <v>205</v>
      </c>
      <c r="D16508" s="16" t="s">
        <v>108</v>
      </c>
      <c r="E16508" s="12">
        <v>304.69921987994695</v>
      </c>
    </row>
    <row r="16509" spans="1:5" x14ac:dyDescent="0.25">
      <c r="A16509" s="16" t="s">
        <v>98</v>
      </c>
      <c r="B16509" s="16" t="s">
        <v>217</v>
      </c>
      <c r="C16509" s="16" t="s">
        <v>205</v>
      </c>
      <c r="D16509" s="16" t="s">
        <v>110</v>
      </c>
      <c r="E16509" s="12">
        <v>482.18538212036736</v>
      </c>
    </row>
    <row r="16510" spans="1:5" x14ac:dyDescent="0.25">
      <c r="A16510" s="16" t="s">
        <v>98</v>
      </c>
      <c r="B16510" s="16" t="s">
        <v>217</v>
      </c>
      <c r="C16510" s="16" t="s">
        <v>205</v>
      </c>
      <c r="D16510" s="16" t="s">
        <v>112</v>
      </c>
      <c r="E16510" s="12">
        <v>4566.1774108861791</v>
      </c>
    </row>
    <row r="16511" spans="1:5" x14ac:dyDescent="0.25">
      <c r="A16511" s="16" t="s">
        <v>98</v>
      </c>
      <c r="B16511" s="16" t="s">
        <v>217</v>
      </c>
      <c r="C16511" s="16" t="s">
        <v>205</v>
      </c>
      <c r="D16511" s="16" t="s">
        <v>114</v>
      </c>
      <c r="E16511" s="12">
        <v>53.694931942758387</v>
      </c>
    </row>
    <row r="16512" spans="1:5" x14ac:dyDescent="0.25">
      <c r="A16512" s="16" t="s">
        <v>98</v>
      </c>
      <c r="B16512" s="16" t="s">
        <v>217</v>
      </c>
      <c r="C16512" s="16" t="s">
        <v>205</v>
      </c>
      <c r="D16512" s="16" t="s">
        <v>23</v>
      </c>
      <c r="E16512" s="12">
        <v>30.052705348213102</v>
      </c>
    </row>
    <row r="16513" spans="1:5" x14ac:dyDescent="0.25">
      <c r="A16513" s="16" t="s">
        <v>98</v>
      </c>
      <c r="B16513" s="16" t="s">
        <v>217</v>
      </c>
      <c r="C16513" s="16" t="s">
        <v>205</v>
      </c>
      <c r="D16513" s="16" t="s">
        <v>25</v>
      </c>
      <c r="E16513" s="12">
        <v>247.76378856440664</v>
      </c>
    </row>
    <row r="16514" spans="1:5" x14ac:dyDescent="0.25">
      <c r="A16514" s="16" t="s">
        <v>98</v>
      </c>
      <c r="B16514" s="16" t="s">
        <v>217</v>
      </c>
      <c r="C16514" s="16" t="s">
        <v>205</v>
      </c>
      <c r="D16514" s="16" t="s">
        <v>27</v>
      </c>
      <c r="E16514" s="12">
        <v>257.29977328390316</v>
      </c>
    </row>
    <row r="16515" spans="1:5" x14ac:dyDescent="0.25">
      <c r="A16515" s="16" t="s">
        <v>98</v>
      </c>
      <c r="B16515" s="16" t="s">
        <v>217</v>
      </c>
      <c r="C16515" s="16" t="s">
        <v>205</v>
      </c>
      <c r="D16515" s="16" t="s">
        <v>116</v>
      </c>
      <c r="E16515" s="12">
        <v>50.164893220046672</v>
      </c>
    </row>
    <row r="16516" spans="1:5" x14ac:dyDescent="0.25">
      <c r="A16516" s="16" t="s">
        <v>98</v>
      </c>
      <c r="B16516" s="16" t="s">
        <v>217</v>
      </c>
      <c r="C16516" s="16" t="s">
        <v>205</v>
      </c>
      <c r="D16516" s="16" t="s">
        <v>118</v>
      </c>
      <c r="E16516" s="12">
        <v>9890.9065161994895</v>
      </c>
    </row>
    <row r="16517" spans="1:5" x14ac:dyDescent="0.25">
      <c r="A16517" s="16" t="s">
        <v>98</v>
      </c>
      <c r="B16517" s="16" t="s">
        <v>217</v>
      </c>
      <c r="C16517" s="16" t="s">
        <v>205</v>
      </c>
      <c r="D16517" s="16" t="s">
        <v>120</v>
      </c>
      <c r="E16517" s="12">
        <v>39.566076421248837</v>
      </c>
    </row>
    <row r="16518" spans="1:5" x14ac:dyDescent="0.25">
      <c r="A16518" s="16" t="s">
        <v>98</v>
      </c>
      <c r="B16518" s="16" t="s">
        <v>217</v>
      </c>
      <c r="C16518" s="16" t="s">
        <v>205</v>
      </c>
      <c r="D16518" s="16" t="s">
        <v>29</v>
      </c>
      <c r="E16518" s="12">
        <v>242.59897610921502</v>
      </c>
    </row>
    <row r="16519" spans="1:5" x14ac:dyDescent="0.25">
      <c r="A16519" s="16" t="s">
        <v>98</v>
      </c>
      <c r="B16519" s="16" t="s">
        <v>217</v>
      </c>
      <c r="C16519" s="16" t="s">
        <v>205</v>
      </c>
      <c r="D16519" s="16" t="s">
        <v>122</v>
      </c>
      <c r="E16519" s="12">
        <v>236.51849263190724</v>
      </c>
    </row>
    <row r="16520" spans="1:5" x14ac:dyDescent="0.25">
      <c r="A16520" s="16" t="s">
        <v>98</v>
      </c>
      <c r="B16520" s="16" t="s">
        <v>217</v>
      </c>
      <c r="C16520" s="16" t="s">
        <v>205</v>
      </c>
      <c r="D16520" s="16" t="s">
        <v>124</v>
      </c>
      <c r="E16520" s="12">
        <v>170.69014712080576</v>
      </c>
    </row>
    <row r="16521" spans="1:5" x14ac:dyDescent="0.25">
      <c r="A16521" s="16" t="s">
        <v>98</v>
      </c>
      <c r="B16521" s="16" t="s">
        <v>217</v>
      </c>
      <c r="C16521" s="16" t="s">
        <v>205</v>
      </c>
      <c r="D16521" s="16" t="s">
        <v>126</v>
      </c>
      <c r="E16521" s="12">
        <v>144.81775659900754</v>
      </c>
    </row>
    <row r="16522" spans="1:5" x14ac:dyDescent="0.25">
      <c r="A16522" s="16" t="s">
        <v>98</v>
      </c>
      <c r="B16522" s="16" t="s">
        <v>217</v>
      </c>
      <c r="C16522" s="16" t="s">
        <v>205</v>
      </c>
      <c r="D16522" s="16" t="s">
        <v>128</v>
      </c>
      <c r="E16522" s="12">
        <v>908.98970369722929</v>
      </c>
    </row>
    <row r="16523" spans="1:5" x14ac:dyDescent="0.25">
      <c r="A16523" s="16" t="s">
        <v>98</v>
      </c>
      <c r="B16523" s="16" t="s">
        <v>217</v>
      </c>
      <c r="C16523" s="16" t="s">
        <v>205</v>
      </c>
      <c r="D16523" s="16" t="s">
        <v>130</v>
      </c>
      <c r="E16523" s="12">
        <v>912.70690137887595</v>
      </c>
    </row>
    <row r="16524" spans="1:5" x14ac:dyDescent="0.25">
      <c r="A16524" s="16" t="s">
        <v>98</v>
      </c>
      <c r="B16524" s="16" t="s">
        <v>217</v>
      </c>
      <c r="C16524" s="16" t="s">
        <v>205</v>
      </c>
      <c r="D16524" s="16" t="s">
        <v>132</v>
      </c>
      <c r="E16524" s="12">
        <v>241.60887556085197</v>
      </c>
    </row>
    <row r="16525" spans="1:5" x14ac:dyDescent="0.25">
      <c r="A16525" s="16" t="s">
        <v>98</v>
      </c>
      <c r="B16525" s="16" t="s">
        <v>217</v>
      </c>
      <c r="C16525" s="16" t="s">
        <v>205</v>
      </c>
      <c r="D16525" s="16" t="s">
        <v>134</v>
      </c>
      <c r="E16525" s="12">
        <v>464.10919115175147</v>
      </c>
    </row>
    <row r="16526" spans="1:5" x14ac:dyDescent="0.25">
      <c r="A16526" s="16" t="s">
        <v>98</v>
      </c>
      <c r="B16526" s="16" t="s">
        <v>217</v>
      </c>
      <c r="C16526" s="16" t="s">
        <v>205</v>
      </c>
      <c r="D16526" s="16" t="s">
        <v>136</v>
      </c>
      <c r="E16526" s="12">
        <v>991.56412184417218</v>
      </c>
    </row>
    <row r="16527" spans="1:5" x14ac:dyDescent="0.25">
      <c r="A16527" s="16" t="s">
        <v>98</v>
      </c>
      <c r="B16527" s="16" t="s">
        <v>217</v>
      </c>
      <c r="C16527" s="16" t="s">
        <v>205</v>
      </c>
      <c r="D16527" s="16" t="s">
        <v>138</v>
      </c>
      <c r="E16527" s="12">
        <v>313.05534616489513</v>
      </c>
    </row>
    <row r="16528" spans="1:5" x14ac:dyDescent="0.25">
      <c r="A16528" s="16" t="s">
        <v>98</v>
      </c>
      <c r="B16528" s="16" t="s">
        <v>217</v>
      </c>
      <c r="C16528" s="16" t="s">
        <v>205</v>
      </c>
      <c r="D16528" s="16" t="s">
        <v>140</v>
      </c>
      <c r="E16528" s="12">
        <v>178.90361735623441</v>
      </c>
    </row>
    <row r="16529" spans="1:5" x14ac:dyDescent="0.25">
      <c r="A16529" s="16" t="s">
        <v>98</v>
      </c>
      <c r="B16529" s="16" t="s">
        <v>217</v>
      </c>
      <c r="C16529" s="16" t="s">
        <v>205</v>
      </c>
      <c r="D16529" s="16" t="s">
        <v>35</v>
      </c>
      <c r="E16529" s="12">
        <v>22.799877912300335</v>
      </c>
    </row>
    <row r="16530" spans="1:5" x14ac:dyDescent="0.25">
      <c r="A16530" s="16" t="s">
        <v>98</v>
      </c>
      <c r="B16530" s="16" t="s">
        <v>217</v>
      </c>
      <c r="C16530" s="16" t="s">
        <v>205</v>
      </c>
      <c r="D16530" s="16" t="s">
        <v>142</v>
      </c>
      <c r="E16530" s="12">
        <v>290.43620347049068</v>
      </c>
    </row>
    <row r="16531" spans="1:5" x14ac:dyDescent="0.25">
      <c r="A16531" s="16" t="s">
        <v>98</v>
      </c>
      <c r="B16531" s="16" t="s">
        <v>217</v>
      </c>
      <c r="C16531" s="16" t="s">
        <v>205</v>
      </c>
      <c r="D16531" s="16" t="s">
        <v>144</v>
      </c>
      <c r="E16531" s="12">
        <v>400.61090042111732</v>
      </c>
    </row>
    <row r="16532" spans="1:5" x14ac:dyDescent="0.25">
      <c r="A16532" s="16" t="s">
        <v>98</v>
      </c>
      <c r="B16532" s="16" t="s">
        <v>217</v>
      </c>
      <c r="C16532" s="16" t="s">
        <v>205</v>
      </c>
      <c r="D16532" s="16" t="s">
        <v>146</v>
      </c>
      <c r="E16532" s="12">
        <v>517.62830375667522</v>
      </c>
    </row>
    <row r="16533" spans="1:5" x14ac:dyDescent="0.25">
      <c r="A16533" s="16" t="s">
        <v>98</v>
      </c>
      <c r="B16533" s="16" t="s">
        <v>217</v>
      </c>
      <c r="C16533" s="16" t="s">
        <v>205</v>
      </c>
      <c r="D16533" s="16" t="s">
        <v>148</v>
      </c>
      <c r="E16533" s="12">
        <v>688.30481991099975</v>
      </c>
    </row>
    <row r="16534" spans="1:5" x14ac:dyDescent="0.25">
      <c r="A16534" s="16" t="s">
        <v>98</v>
      </c>
      <c r="B16534" s="16" t="s">
        <v>217</v>
      </c>
      <c r="C16534" s="16" t="s">
        <v>205</v>
      </c>
      <c r="D16534" s="16" t="s">
        <v>150</v>
      </c>
      <c r="E16534" s="12">
        <v>1597.8648045959635</v>
      </c>
    </row>
    <row r="16535" spans="1:5" x14ac:dyDescent="0.25">
      <c r="A16535" s="16" t="s">
        <v>98</v>
      </c>
      <c r="B16535" s="16" t="s">
        <v>217</v>
      </c>
      <c r="C16535" s="16" t="s">
        <v>205</v>
      </c>
      <c r="D16535" s="16" t="s">
        <v>39</v>
      </c>
      <c r="E16535" s="12">
        <v>1641.3520506829366</v>
      </c>
    </row>
    <row r="16536" spans="1:5" x14ac:dyDescent="0.25">
      <c r="A16536" s="16" t="s">
        <v>98</v>
      </c>
      <c r="B16536" s="16" t="s">
        <v>217</v>
      </c>
      <c r="C16536" s="16" t="s">
        <v>205</v>
      </c>
      <c r="D16536" s="16" t="s">
        <v>152</v>
      </c>
      <c r="E16536" s="12">
        <v>428.26849740932641</v>
      </c>
    </row>
    <row r="16537" spans="1:5" x14ac:dyDescent="0.25">
      <c r="A16537" s="16" t="s">
        <v>98</v>
      </c>
      <c r="B16537" s="16" t="s">
        <v>217</v>
      </c>
      <c r="C16537" s="16" t="s">
        <v>205</v>
      </c>
      <c r="D16537" s="16" t="s">
        <v>154</v>
      </c>
      <c r="E16537" s="12">
        <v>465.75920180081522</v>
      </c>
    </row>
    <row r="16538" spans="1:5" x14ac:dyDescent="0.25">
      <c r="A16538" s="16" t="s">
        <v>98</v>
      </c>
      <c r="B16538" s="16" t="s">
        <v>217</v>
      </c>
      <c r="C16538" s="16" t="s">
        <v>205</v>
      </c>
      <c r="D16538" s="16" t="s">
        <v>156</v>
      </c>
      <c r="E16538" s="12">
        <v>554.63483639989124</v>
      </c>
    </row>
    <row r="16539" spans="1:5" x14ac:dyDescent="0.25">
      <c r="A16539" s="16" t="s">
        <v>98</v>
      </c>
      <c r="B16539" s="16" t="s">
        <v>217</v>
      </c>
      <c r="C16539" s="16" t="s">
        <v>205</v>
      </c>
      <c r="D16539" s="16" t="s">
        <v>158</v>
      </c>
      <c r="E16539" s="12">
        <v>381.2808686689047</v>
      </c>
    </row>
    <row r="16540" spans="1:5" x14ac:dyDescent="0.25">
      <c r="A16540" s="16" t="s">
        <v>98</v>
      </c>
      <c r="B16540" s="16" t="s">
        <v>217</v>
      </c>
      <c r="C16540" s="16" t="s">
        <v>205</v>
      </c>
      <c r="D16540" s="16" t="s">
        <v>160</v>
      </c>
      <c r="E16540" s="12">
        <v>510.6770558113833</v>
      </c>
    </row>
    <row r="16541" spans="1:5" x14ac:dyDescent="0.25">
      <c r="A16541" s="16" t="s">
        <v>98</v>
      </c>
      <c r="B16541" s="16" t="s">
        <v>217</v>
      </c>
      <c r="C16541" s="16" t="s">
        <v>205</v>
      </c>
      <c r="D16541" s="16" t="s">
        <v>162</v>
      </c>
      <c r="E16541" s="12">
        <v>209.40452786633995</v>
      </c>
    </row>
    <row r="16542" spans="1:5" x14ac:dyDescent="0.25">
      <c r="A16542" s="16" t="s">
        <v>98</v>
      </c>
      <c r="B16542" s="16" t="s">
        <v>217</v>
      </c>
      <c r="C16542" s="16" t="s">
        <v>205</v>
      </c>
      <c r="D16542" s="16" t="s">
        <v>164</v>
      </c>
      <c r="E16542" s="12">
        <v>362.94312810623711</v>
      </c>
    </row>
    <row r="16543" spans="1:5" x14ac:dyDescent="0.25">
      <c r="A16543" s="16" t="s">
        <v>98</v>
      </c>
      <c r="B16543" s="16" t="s">
        <v>217</v>
      </c>
      <c r="C16543" s="16" t="s">
        <v>205</v>
      </c>
      <c r="D16543" s="16" t="s">
        <v>166</v>
      </c>
      <c r="E16543" s="12">
        <v>115.2650541522146</v>
      </c>
    </row>
    <row r="16544" spans="1:5" x14ac:dyDescent="0.25">
      <c r="A16544" s="16" t="s">
        <v>98</v>
      </c>
      <c r="B16544" s="16" t="s">
        <v>217</v>
      </c>
      <c r="C16544" s="16" t="s">
        <v>205</v>
      </c>
      <c r="D16544" s="16" t="s">
        <v>168</v>
      </c>
      <c r="E16544" s="12">
        <v>188.80432166200677</v>
      </c>
    </row>
    <row r="16545" spans="1:5" x14ac:dyDescent="0.25">
      <c r="A16545" s="16" t="s">
        <v>98</v>
      </c>
      <c r="B16545" s="16" t="s">
        <v>217</v>
      </c>
      <c r="C16545" s="16" t="s">
        <v>205</v>
      </c>
      <c r="D16545" s="16" t="s">
        <v>170</v>
      </c>
      <c r="E16545" s="12">
        <v>462.15353977981454</v>
      </c>
    </row>
    <row r="16546" spans="1:5" x14ac:dyDescent="0.25">
      <c r="A16546" s="16" t="s">
        <v>98</v>
      </c>
      <c r="B16546" s="16" t="s">
        <v>217</v>
      </c>
      <c r="C16546" s="16" t="s">
        <v>205</v>
      </c>
      <c r="D16546" s="16" t="s">
        <v>43</v>
      </c>
      <c r="E16546" s="12">
        <v>53.026062076258007</v>
      </c>
    </row>
    <row r="16547" spans="1:5" x14ac:dyDescent="0.25">
      <c r="A16547" s="16" t="s">
        <v>98</v>
      </c>
      <c r="B16547" s="16" t="s">
        <v>217</v>
      </c>
      <c r="C16547" s="16" t="s">
        <v>205</v>
      </c>
      <c r="D16547" s="16" t="s">
        <v>172</v>
      </c>
      <c r="E16547" s="12">
        <v>284.49096233336508</v>
      </c>
    </row>
    <row r="16548" spans="1:5" x14ac:dyDescent="0.25">
      <c r="A16548" s="16" t="s">
        <v>98</v>
      </c>
      <c r="B16548" s="16" t="s">
        <v>217</v>
      </c>
      <c r="C16548" s="16" t="s">
        <v>205</v>
      </c>
      <c r="D16548" s="16" t="s">
        <v>47</v>
      </c>
      <c r="E16548" s="12">
        <v>234.47940234753409</v>
      </c>
    </row>
    <row r="16549" spans="1:5" x14ac:dyDescent="0.25">
      <c r="A16549" s="16" t="s">
        <v>98</v>
      </c>
      <c r="B16549" s="16" t="s">
        <v>217</v>
      </c>
      <c r="C16549" s="16" t="s">
        <v>205</v>
      </c>
      <c r="D16549" s="16" t="s">
        <v>49</v>
      </c>
      <c r="E16549" s="12">
        <v>260.56249683137582</v>
      </c>
    </row>
    <row r="16550" spans="1:5" x14ac:dyDescent="0.25">
      <c r="A16550" s="16" t="s">
        <v>98</v>
      </c>
      <c r="B16550" s="16" t="s">
        <v>217</v>
      </c>
      <c r="C16550" s="16" t="s">
        <v>205</v>
      </c>
      <c r="D16550" s="16" t="s">
        <v>51</v>
      </c>
      <c r="E16550" s="12">
        <v>254.80267478858622</v>
      </c>
    </row>
    <row r="16551" spans="1:5" x14ac:dyDescent="0.25">
      <c r="A16551" s="16" t="s">
        <v>98</v>
      </c>
      <c r="B16551" s="16" t="s">
        <v>217</v>
      </c>
      <c r="C16551" s="16" t="s">
        <v>205</v>
      </c>
      <c r="D16551" s="16" t="s">
        <v>53</v>
      </c>
      <c r="E16551" s="12">
        <v>376.38189296374668</v>
      </c>
    </row>
    <row r="16552" spans="1:5" x14ac:dyDescent="0.25">
      <c r="A16552" s="16" t="s">
        <v>98</v>
      </c>
      <c r="B16552" s="16" t="s">
        <v>217</v>
      </c>
      <c r="C16552" s="16" t="s">
        <v>205</v>
      </c>
      <c r="D16552" s="16" t="s">
        <v>173</v>
      </c>
      <c r="E16552" s="12">
        <v>319.83421951219515</v>
      </c>
    </row>
    <row r="16553" spans="1:5" x14ac:dyDescent="0.25">
      <c r="A16553" s="16" t="s">
        <v>98</v>
      </c>
      <c r="B16553" s="16" t="s">
        <v>217</v>
      </c>
      <c r="C16553" s="16" t="s">
        <v>205</v>
      </c>
      <c r="D16553" s="16" t="s">
        <v>175</v>
      </c>
      <c r="E16553" s="12">
        <v>361.83765714402904</v>
      </c>
    </row>
    <row r="16554" spans="1:5" x14ac:dyDescent="0.25">
      <c r="A16554" s="16" t="s">
        <v>98</v>
      </c>
      <c r="B16554" s="16" t="s">
        <v>217</v>
      </c>
      <c r="C16554" s="16" t="s">
        <v>205</v>
      </c>
      <c r="D16554" s="16" t="s">
        <v>177</v>
      </c>
      <c r="E16554" s="12">
        <v>804.67661957061136</v>
      </c>
    </row>
    <row r="16555" spans="1:5" x14ac:dyDescent="0.25">
      <c r="A16555" s="16" t="s">
        <v>98</v>
      </c>
      <c r="B16555" s="16" t="s">
        <v>217</v>
      </c>
      <c r="C16555" s="16" t="s">
        <v>205</v>
      </c>
      <c r="D16555" s="16" t="s">
        <v>179</v>
      </c>
      <c r="E16555" s="12">
        <v>2263.3561890209935</v>
      </c>
    </row>
    <row r="16556" spans="1:5" x14ac:dyDescent="0.25">
      <c r="A16556" s="16" t="s">
        <v>98</v>
      </c>
      <c r="B16556" s="16" t="s">
        <v>217</v>
      </c>
      <c r="C16556" s="16" t="s">
        <v>205</v>
      </c>
      <c r="D16556" s="16" t="s">
        <v>181</v>
      </c>
      <c r="E16556" s="12">
        <v>728.30523665197154</v>
      </c>
    </row>
    <row r="16557" spans="1:5" x14ac:dyDescent="0.25">
      <c r="A16557" s="16" t="s">
        <v>98</v>
      </c>
      <c r="B16557" s="16" t="s">
        <v>217</v>
      </c>
      <c r="C16557" s="16" t="s">
        <v>205</v>
      </c>
      <c r="D16557" s="16" t="s">
        <v>57</v>
      </c>
      <c r="E16557" s="12">
        <v>13163.995137763372</v>
      </c>
    </row>
    <row r="16558" spans="1:5" x14ac:dyDescent="0.25">
      <c r="A16558" s="16" t="s">
        <v>98</v>
      </c>
      <c r="B16558" s="16" t="s">
        <v>217</v>
      </c>
      <c r="C16558" s="16" t="s">
        <v>205</v>
      </c>
      <c r="D16558" s="16" t="s">
        <v>183</v>
      </c>
      <c r="E16558" s="12">
        <v>31172.668874172185</v>
      </c>
    </row>
    <row r="16559" spans="1:5" x14ac:dyDescent="0.25">
      <c r="A16559" s="16" t="s">
        <v>98</v>
      </c>
      <c r="B16559" s="16" t="s">
        <v>217</v>
      </c>
      <c r="C16559" s="16" t="s">
        <v>205</v>
      </c>
      <c r="D16559" s="16" t="s">
        <v>185</v>
      </c>
      <c r="E16559" s="12">
        <v>2313.0551440145023</v>
      </c>
    </row>
    <row r="16560" spans="1:5" x14ac:dyDescent="0.25">
      <c r="A16560" s="16" t="s">
        <v>98</v>
      </c>
      <c r="B16560" s="16" t="s">
        <v>217</v>
      </c>
      <c r="C16560" s="16" t="s">
        <v>205</v>
      </c>
      <c r="D16560" s="16" t="s">
        <v>187</v>
      </c>
      <c r="E16560" s="12">
        <v>126.34645362899836</v>
      </c>
    </row>
    <row r="16561" spans="1:5" x14ac:dyDescent="0.25">
      <c r="A16561" s="16" t="s">
        <v>98</v>
      </c>
      <c r="B16561" s="16" t="s">
        <v>217</v>
      </c>
      <c r="C16561" s="16" t="s">
        <v>205</v>
      </c>
      <c r="D16561" s="16" t="s">
        <v>189</v>
      </c>
      <c r="E16561" s="12">
        <v>361.54810553898693</v>
      </c>
    </row>
    <row r="16562" spans="1:5" x14ac:dyDescent="0.25">
      <c r="A16562" s="16" t="s">
        <v>98</v>
      </c>
      <c r="B16562" s="16" t="s">
        <v>217</v>
      </c>
      <c r="C16562" s="16" t="s">
        <v>205</v>
      </c>
      <c r="D16562" s="16" t="s">
        <v>191</v>
      </c>
      <c r="E16562" s="12">
        <v>1159.1452970767994</v>
      </c>
    </row>
    <row r="16563" spans="1:5" x14ac:dyDescent="0.25">
      <c r="A16563" s="16" t="s">
        <v>98</v>
      </c>
      <c r="B16563" s="16" t="s">
        <v>217</v>
      </c>
      <c r="C16563" s="16" t="s">
        <v>205</v>
      </c>
      <c r="D16563" s="16" t="s">
        <v>193</v>
      </c>
      <c r="E16563" s="12">
        <v>811.46937648804385</v>
      </c>
    </row>
    <row r="16564" spans="1:5" x14ac:dyDescent="0.25">
      <c r="A16564" s="16" t="s">
        <v>98</v>
      </c>
      <c r="B16564" s="16" t="s">
        <v>217</v>
      </c>
      <c r="C16564" s="16" t="s">
        <v>205</v>
      </c>
      <c r="D16564" s="16" t="s">
        <v>195</v>
      </c>
      <c r="E16564" s="12">
        <v>1726.6363536488232</v>
      </c>
    </row>
    <row r="16565" spans="1:5" x14ac:dyDescent="0.25">
      <c r="A16565" s="16" t="s">
        <v>98</v>
      </c>
      <c r="B16565" s="16" t="s">
        <v>217</v>
      </c>
      <c r="C16565" s="16" t="s">
        <v>205</v>
      </c>
      <c r="D16565" s="16" t="s">
        <v>197</v>
      </c>
      <c r="E16565" s="12">
        <v>1711.0534493683847</v>
      </c>
    </row>
    <row r="16566" spans="1:5" x14ac:dyDescent="0.25">
      <c r="A16566" s="16" t="s">
        <v>98</v>
      </c>
      <c r="B16566" s="16" t="s">
        <v>217</v>
      </c>
      <c r="C16566" s="16" t="s">
        <v>205</v>
      </c>
      <c r="D16566" s="16" t="s">
        <v>199</v>
      </c>
      <c r="E16566" s="12">
        <v>526.68646283199621</v>
      </c>
    </row>
    <row r="16567" spans="1:5" x14ac:dyDescent="0.25">
      <c r="A16567" s="16" t="s">
        <v>98</v>
      </c>
      <c r="B16567" s="16" t="s">
        <v>217</v>
      </c>
      <c r="C16567" s="16" t="s">
        <v>205</v>
      </c>
      <c r="D16567" s="16" t="s">
        <v>201</v>
      </c>
      <c r="E16567" s="12">
        <v>210.38452842112653</v>
      </c>
    </row>
    <row r="16568" spans="1:5" x14ac:dyDescent="0.25">
      <c r="A16568" s="16" t="s">
        <v>98</v>
      </c>
      <c r="B16568" s="16" t="s">
        <v>217</v>
      </c>
      <c r="C16568" s="16" t="s">
        <v>205</v>
      </c>
      <c r="D16568" s="16" t="s">
        <v>203</v>
      </c>
      <c r="E16568" s="12">
        <v>587.95595917120158</v>
      </c>
    </row>
    <row r="16569" spans="1:5" x14ac:dyDescent="0.25">
      <c r="A16569" s="16" t="s">
        <v>98</v>
      </c>
      <c r="B16569" s="16" t="s">
        <v>218</v>
      </c>
      <c r="C16569" s="16" t="s">
        <v>206</v>
      </c>
      <c r="D16569" s="16" t="s">
        <v>60</v>
      </c>
      <c r="E16569" s="12">
        <v>880.66323945330657</v>
      </c>
    </row>
    <row r="16570" spans="1:5" x14ac:dyDescent="0.25">
      <c r="A16570" s="16" t="s">
        <v>98</v>
      </c>
      <c r="B16570" s="16" t="s">
        <v>218</v>
      </c>
      <c r="C16570" s="16" t="s">
        <v>206</v>
      </c>
      <c r="D16570" s="16" t="s">
        <v>5</v>
      </c>
      <c r="E16570" s="12">
        <v>208.05279100502014</v>
      </c>
    </row>
    <row r="16571" spans="1:5" x14ac:dyDescent="0.25">
      <c r="A16571" s="16" t="s">
        <v>98</v>
      </c>
      <c r="B16571" s="16" t="s">
        <v>218</v>
      </c>
      <c r="C16571" s="16" t="s">
        <v>206</v>
      </c>
      <c r="D16571" s="16" t="s">
        <v>13</v>
      </c>
      <c r="E16571" s="12">
        <v>273.72605762376054</v>
      </c>
    </row>
    <row r="16572" spans="1:5" x14ac:dyDescent="0.25">
      <c r="A16572" s="16" t="s">
        <v>98</v>
      </c>
      <c r="B16572" s="16" t="s">
        <v>218</v>
      </c>
      <c r="C16572" s="16" t="s">
        <v>206</v>
      </c>
      <c r="D16572" s="16" t="s">
        <v>76</v>
      </c>
      <c r="E16572" s="12">
        <v>180</v>
      </c>
    </row>
    <row r="16573" spans="1:5" x14ac:dyDescent="0.25">
      <c r="A16573" s="16" t="s">
        <v>98</v>
      </c>
      <c r="B16573" s="16" t="s">
        <v>218</v>
      </c>
      <c r="C16573" s="16" t="s">
        <v>206</v>
      </c>
      <c r="D16573" s="16" t="s">
        <v>15</v>
      </c>
      <c r="E16573" s="12">
        <v>274.15944336718331</v>
      </c>
    </row>
    <row r="16574" spans="1:5" x14ac:dyDescent="0.25">
      <c r="A16574" s="16" t="s">
        <v>98</v>
      </c>
      <c r="B16574" s="16" t="s">
        <v>218</v>
      </c>
      <c r="C16574" s="16" t="s">
        <v>206</v>
      </c>
      <c r="D16574" s="16" t="s">
        <v>82</v>
      </c>
      <c r="E16574" s="12">
        <v>500.77236558723774</v>
      </c>
    </row>
    <row r="16575" spans="1:5" x14ac:dyDescent="0.25">
      <c r="A16575" s="16" t="s">
        <v>98</v>
      </c>
      <c r="B16575" s="16" t="s">
        <v>218</v>
      </c>
      <c r="C16575" s="16" t="s">
        <v>206</v>
      </c>
      <c r="D16575" s="16" t="s">
        <v>92</v>
      </c>
      <c r="E16575" s="12">
        <v>139.38669852648349</v>
      </c>
    </row>
    <row r="16576" spans="1:5" x14ac:dyDescent="0.25">
      <c r="A16576" s="16" t="s">
        <v>98</v>
      </c>
      <c r="B16576" s="16" t="s">
        <v>218</v>
      </c>
      <c r="C16576" s="16" t="s">
        <v>206</v>
      </c>
      <c r="D16576" s="16" t="s">
        <v>96</v>
      </c>
      <c r="E16576" s="12">
        <v>129.46659761781461</v>
      </c>
    </row>
    <row r="16577" spans="1:5" x14ac:dyDescent="0.25">
      <c r="A16577" s="16" t="s">
        <v>98</v>
      </c>
      <c r="B16577" s="16" t="s">
        <v>218</v>
      </c>
      <c r="C16577" s="16" t="s">
        <v>206</v>
      </c>
      <c r="D16577" s="16" t="s">
        <v>98</v>
      </c>
      <c r="E16577" s="12">
        <v>477.89753086419751</v>
      </c>
    </row>
    <row r="16578" spans="1:5" x14ac:dyDescent="0.25">
      <c r="A16578" s="16" t="s">
        <v>98</v>
      </c>
      <c r="B16578" s="16" t="s">
        <v>218</v>
      </c>
      <c r="C16578" s="16" t="s">
        <v>206</v>
      </c>
      <c r="D16578" s="16" t="s">
        <v>110</v>
      </c>
      <c r="E16578" s="12">
        <v>149.85380116959064</v>
      </c>
    </row>
    <row r="16579" spans="1:5" x14ac:dyDescent="0.25">
      <c r="A16579" s="16" t="s">
        <v>98</v>
      </c>
      <c r="B16579" s="16" t="s">
        <v>218</v>
      </c>
      <c r="C16579" s="16" t="s">
        <v>206</v>
      </c>
      <c r="D16579" s="16" t="s">
        <v>21</v>
      </c>
      <c r="E16579" s="12">
        <v>117.03593946206506</v>
      </c>
    </row>
    <row r="16580" spans="1:5" x14ac:dyDescent="0.25">
      <c r="A16580" s="16" t="s">
        <v>98</v>
      </c>
      <c r="B16580" s="16" t="s">
        <v>218</v>
      </c>
      <c r="C16580" s="16" t="s">
        <v>206</v>
      </c>
      <c r="D16580" s="16" t="s">
        <v>112</v>
      </c>
      <c r="E16580" s="12">
        <v>8278.1986568411885</v>
      </c>
    </row>
    <row r="16581" spans="1:5" x14ac:dyDescent="0.25">
      <c r="A16581" s="16" t="s">
        <v>98</v>
      </c>
      <c r="B16581" s="16" t="s">
        <v>218</v>
      </c>
      <c r="C16581" s="16" t="s">
        <v>206</v>
      </c>
      <c r="D16581" s="16" t="s">
        <v>25</v>
      </c>
      <c r="E16581" s="12">
        <v>251.80746642136899</v>
      </c>
    </row>
    <row r="16582" spans="1:5" x14ac:dyDescent="0.25">
      <c r="A16582" s="16" t="s">
        <v>98</v>
      </c>
      <c r="B16582" s="16" t="s">
        <v>218</v>
      </c>
      <c r="C16582" s="16" t="s">
        <v>206</v>
      </c>
      <c r="D16582" s="16" t="s">
        <v>27</v>
      </c>
      <c r="E16582" s="12">
        <v>367.40035315835939</v>
      </c>
    </row>
    <row r="16583" spans="1:5" x14ac:dyDescent="0.25">
      <c r="A16583" s="16" t="s">
        <v>98</v>
      </c>
      <c r="B16583" s="16" t="s">
        <v>218</v>
      </c>
      <c r="C16583" s="16" t="s">
        <v>206</v>
      </c>
      <c r="D16583" s="16" t="s">
        <v>29</v>
      </c>
      <c r="E16583" s="12">
        <v>973.1870182555781</v>
      </c>
    </row>
    <row r="16584" spans="1:5" x14ac:dyDescent="0.25">
      <c r="A16584" s="16" t="s">
        <v>98</v>
      </c>
      <c r="B16584" s="16" t="s">
        <v>218</v>
      </c>
      <c r="C16584" s="16" t="s">
        <v>206</v>
      </c>
      <c r="D16584" s="16" t="s">
        <v>122</v>
      </c>
      <c r="E16584" s="12">
        <v>6923.9493949394937</v>
      </c>
    </row>
    <row r="16585" spans="1:5" x14ac:dyDescent="0.25">
      <c r="A16585" s="16" t="s">
        <v>98</v>
      </c>
      <c r="B16585" s="16" t="s">
        <v>218</v>
      </c>
      <c r="C16585" s="16" t="s">
        <v>206</v>
      </c>
      <c r="D16585" s="16" t="s">
        <v>124</v>
      </c>
      <c r="E16585" s="12">
        <v>84.372652141247187</v>
      </c>
    </row>
    <row r="16586" spans="1:5" x14ac:dyDescent="0.25">
      <c r="A16586" s="16" t="s">
        <v>98</v>
      </c>
      <c r="B16586" s="16" t="s">
        <v>218</v>
      </c>
      <c r="C16586" s="16" t="s">
        <v>206</v>
      </c>
      <c r="D16586" s="16" t="s">
        <v>130</v>
      </c>
      <c r="E16586" s="12">
        <v>1151.6350006462453</v>
      </c>
    </row>
    <row r="16587" spans="1:5" x14ac:dyDescent="0.25">
      <c r="A16587" s="16" t="s">
        <v>98</v>
      </c>
      <c r="B16587" s="16" t="s">
        <v>218</v>
      </c>
      <c r="C16587" s="16" t="s">
        <v>206</v>
      </c>
      <c r="D16587" s="16" t="s">
        <v>132</v>
      </c>
      <c r="E16587" s="12">
        <v>1967.8815789473683</v>
      </c>
    </row>
    <row r="16588" spans="1:5" x14ac:dyDescent="0.25">
      <c r="A16588" s="16" t="s">
        <v>98</v>
      </c>
      <c r="B16588" s="16" t="s">
        <v>218</v>
      </c>
      <c r="C16588" s="16" t="s">
        <v>206</v>
      </c>
      <c r="D16588" s="16" t="s">
        <v>134</v>
      </c>
      <c r="E16588" s="12">
        <v>121.29380053908356</v>
      </c>
    </row>
    <row r="16589" spans="1:5" x14ac:dyDescent="0.25">
      <c r="A16589" s="16" t="s">
        <v>98</v>
      </c>
      <c r="B16589" s="16" t="s">
        <v>218</v>
      </c>
      <c r="C16589" s="16" t="s">
        <v>206</v>
      </c>
      <c r="D16589" s="16" t="s">
        <v>136</v>
      </c>
      <c r="E16589" s="12">
        <v>3911.5929824561404</v>
      </c>
    </row>
    <row r="16590" spans="1:5" x14ac:dyDescent="0.25">
      <c r="A16590" s="16" t="s">
        <v>98</v>
      </c>
      <c r="B16590" s="16" t="s">
        <v>218</v>
      </c>
      <c r="C16590" s="16" t="s">
        <v>206</v>
      </c>
      <c r="D16590" s="16" t="s">
        <v>31</v>
      </c>
      <c r="E16590" s="12">
        <v>77.692307692307693</v>
      </c>
    </row>
    <row r="16591" spans="1:5" x14ac:dyDescent="0.25">
      <c r="A16591" s="16" t="s">
        <v>98</v>
      </c>
      <c r="B16591" s="16" t="s">
        <v>218</v>
      </c>
      <c r="C16591" s="16" t="s">
        <v>206</v>
      </c>
      <c r="D16591" s="16" t="s">
        <v>35</v>
      </c>
      <c r="E16591" s="12">
        <v>100.2337862495927</v>
      </c>
    </row>
    <row r="16592" spans="1:5" x14ac:dyDescent="0.25">
      <c r="A16592" s="16" t="s">
        <v>98</v>
      </c>
      <c r="B16592" s="16" t="s">
        <v>218</v>
      </c>
      <c r="C16592" s="16" t="s">
        <v>206</v>
      </c>
      <c r="D16592" s="16" t="s">
        <v>146</v>
      </c>
      <c r="E16592" s="12">
        <v>255.94216867469879</v>
      </c>
    </row>
    <row r="16593" spans="1:5" x14ac:dyDescent="0.25">
      <c r="A16593" s="16" t="s">
        <v>98</v>
      </c>
      <c r="B16593" s="16" t="s">
        <v>218</v>
      </c>
      <c r="C16593" s="16" t="s">
        <v>206</v>
      </c>
      <c r="D16593" s="16" t="s">
        <v>150</v>
      </c>
      <c r="E16593" s="12">
        <v>2294.9795081967213</v>
      </c>
    </row>
    <row r="16594" spans="1:5" x14ac:dyDescent="0.25">
      <c r="A16594" s="16" t="s">
        <v>98</v>
      </c>
      <c r="B16594" s="16" t="s">
        <v>218</v>
      </c>
      <c r="C16594" s="16" t="s">
        <v>206</v>
      </c>
      <c r="D16594" s="16" t="s">
        <v>37</v>
      </c>
      <c r="E16594" s="12">
        <v>630.09597766198192</v>
      </c>
    </row>
    <row r="16595" spans="1:5" x14ac:dyDescent="0.25">
      <c r="A16595" s="16" t="s">
        <v>98</v>
      </c>
      <c r="B16595" s="16" t="s">
        <v>218</v>
      </c>
      <c r="C16595" s="16" t="s">
        <v>206</v>
      </c>
      <c r="D16595" s="16" t="s">
        <v>41</v>
      </c>
      <c r="E16595" s="12">
        <v>995879.85865724378</v>
      </c>
    </row>
    <row r="16596" spans="1:5" x14ac:dyDescent="0.25">
      <c r="A16596" s="16" t="s">
        <v>98</v>
      </c>
      <c r="B16596" s="16" t="s">
        <v>218</v>
      </c>
      <c r="C16596" s="16" t="s">
        <v>206</v>
      </c>
      <c r="D16596" s="16" t="s">
        <v>43</v>
      </c>
      <c r="E16596" s="12">
        <v>49.086455561772731</v>
      </c>
    </row>
    <row r="16597" spans="1:5" x14ac:dyDescent="0.25">
      <c r="A16597" s="16" t="s">
        <v>98</v>
      </c>
      <c r="B16597" s="16" t="s">
        <v>218</v>
      </c>
      <c r="C16597" s="16" t="s">
        <v>206</v>
      </c>
      <c r="D16597" s="16" t="s">
        <v>47</v>
      </c>
      <c r="E16597" s="12">
        <v>254.41142515958958</v>
      </c>
    </row>
    <row r="16598" spans="1:5" x14ac:dyDescent="0.25">
      <c r="A16598" s="16" t="s">
        <v>98</v>
      </c>
      <c r="B16598" s="16" t="s">
        <v>218</v>
      </c>
      <c r="C16598" s="16" t="s">
        <v>206</v>
      </c>
      <c r="D16598" s="16" t="s">
        <v>49</v>
      </c>
      <c r="E16598" s="12">
        <v>248.4466948595057</v>
      </c>
    </row>
    <row r="16599" spans="1:5" x14ac:dyDescent="0.25">
      <c r="A16599" s="16" t="s">
        <v>98</v>
      </c>
      <c r="B16599" s="16" t="s">
        <v>218</v>
      </c>
      <c r="C16599" s="16" t="s">
        <v>206</v>
      </c>
      <c r="D16599" s="16" t="s">
        <v>51</v>
      </c>
      <c r="E16599" s="12">
        <v>317.59519038076155</v>
      </c>
    </row>
    <row r="16600" spans="1:5" x14ac:dyDescent="0.25">
      <c r="A16600" s="16" t="s">
        <v>98</v>
      </c>
      <c r="B16600" s="16" t="s">
        <v>218</v>
      </c>
      <c r="C16600" s="16" t="s">
        <v>206</v>
      </c>
      <c r="D16600" s="16" t="s">
        <v>175</v>
      </c>
      <c r="E16600" s="12">
        <v>1000</v>
      </c>
    </row>
    <row r="16601" spans="1:5" x14ac:dyDescent="0.25">
      <c r="A16601" s="16" t="s">
        <v>98</v>
      </c>
      <c r="B16601" s="16" t="s">
        <v>218</v>
      </c>
      <c r="C16601" s="16" t="s">
        <v>206</v>
      </c>
      <c r="D16601" s="16" t="s">
        <v>55</v>
      </c>
      <c r="E16601" s="12">
        <v>50</v>
      </c>
    </row>
    <row r="16602" spans="1:5" x14ac:dyDescent="0.25">
      <c r="A16602" s="16" t="s">
        <v>98</v>
      </c>
      <c r="B16602" s="16" t="s">
        <v>218</v>
      </c>
      <c r="C16602" s="16" t="s">
        <v>206</v>
      </c>
      <c r="D16602" s="16" t="s">
        <v>181</v>
      </c>
      <c r="E16602" s="12">
        <v>2028.8453775050862</v>
      </c>
    </row>
    <row r="16603" spans="1:5" x14ac:dyDescent="0.25">
      <c r="A16603" s="16" t="s">
        <v>98</v>
      </c>
      <c r="B16603" s="16" t="s">
        <v>218</v>
      </c>
      <c r="C16603" s="16" t="s">
        <v>206</v>
      </c>
      <c r="D16603" s="16" t="s">
        <v>57</v>
      </c>
      <c r="E16603" s="12">
        <v>466.78737999999998</v>
      </c>
    </row>
    <row r="16604" spans="1:5" x14ac:dyDescent="0.25">
      <c r="A16604" s="16" t="s">
        <v>98</v>
      </c>
      <c r="B16604" s="16" t="s">
        <v>218</v>
      </c>
      <c r="C16604" s="16" t="s">
        <v>206</v>
      </c>
      <c r="D16604" s="16" t="s">
        <v>183</v>
      </c>
      <c r="E16604" s="12">
        <v>2642.3273495248154</v>
      </c>
    </row>
    <row r="16605" spans="1:5" x14ac:dyDescent="0.25">
      <c r="A16605" s="16" t="s">
        <v>98</v>
      </c>
      <c r="B16605" s="16" t="s">
        <v>218</v>
      </c>
      <c r="C16605" s="16" t="s">
        <v>206</v>
      </c>
      <c r="D16605" s="16" t="s">
        <v>185</v>
      </c>
      <c r="E16605" s="12">
        <v>128859.66666666667</v>
      </c>
    </row>
    <row r="16606" spans="1:5" x14ac:dyDescent="0.25">
      <c r="A16606" s="16" t="s">
        <v>98</v>
      </c>
      <c r="B16606" s="16" t="s">
        <v>218</v>
      </c>
      <c r="C16606" s="16" t="s">
        <v>206</v>
      </c>
      <c r="D16606" s="16" t="s">
        <v>189</v>
      </c>
      <c r="E16606" s="12">
        <v>156.61433822542995</v>
      </c>
    </row>
    <row r="16607" spans="1:5" x14ac:dyDescent="0.25">
      <c r="A16607" s="16" t="s">
        <v>98</v>
      </c>
      <c r="B16607" s="16" t="s">
        <v>218</v>
      </c>
      <c r="C16607" s="16" t="s">
        <v>206</v>
      </c>
      <c r="D16607" s="16" t="s">
        <v>191</v>
      </c>
      <c r="E16607" s="12">
        <v>3847.9734323847897</v>
      </c>
    </row>
    <row r="16608" spans="1:5" x14ac:dyDescent="0.25">
      <c r="A16608" s="16" t="s">
        <v>98</v>
      </c>
      <c r="B16608" s="16" t="s">
        <v>218</v>
      </c>
      <c r="C16608" s="16" t="s">
        <v>206</v>
      </c>
      <c r="D16608" s="16" t="s">
        <v>193</v>
      </c>
      <c r="E16608" s="12">
        <v>726.37738970342991</v>
      </c>
    </row>
    <row r="16609" spans="1:5" x14ac:dyDescent="0.25">
      <c r="A16609" s="16" t="s">
        <v>98</v>
      </c>
      <c r="B16609" s="16" t="s">
        <v>218</v>
      </c>
      <c r="C16609" s="16" t="s">
        <v>206</v>
      </c>
      <c r="D16609" s="16" t="s">
        <v>197</v>
      </c>
      <c r="E16609" s="12">
        <v>6423.1637931034484</v>
      </c>
    </row>
    <row r="16610" spans="1:5" x14ac:dyDescent="0.25">
      <c r="A16610" s="16" t="s">
        <v>98</v>
      </c>
      <c r="B16610" s="16" t="s">
        <v>218</v>
      </c>
      <c r="C16610" s="16" t="s">
        <v>206</v>
      </c>
      <c r="D16610" s="16" t="s">
        <v>201</v>
      </c>
      <c r="E16610" s="12">
        <v>92.885599999999997</v>
      </c>
    </row>
    <row r="16611" spans="1:5" x14ac:dyDescent="0.25">
      <c r="A16611" s="16" t="s">
        <v>98</v>
      </c>
      <c r="B16611" s="16" t="s">
        <v>218</v>
      </c>
      <c r="C16611" s="16" t="s">
        <v>206</v>
      </c>
      <c r="D16611" s="16" t="s">
        <v>203</v>
      </c>
      <c r="E16611" s="12">
        <v>1447.7591163444454</v>
      </c>
    </row>
    <row r="16612" spans="1:5" x14ac:dyDescent="0.25">
      <c r="A16612" s="16" t="s">
        <v>98</v>
      </c>
      <c r="B16612" s="16" t="s">
        <v>218</v>
      </c>
      <c r="C16612" s="16" t="s">
        <v>205</v>
      </c>
      <c r="D16612" s="16" t="s">
        <v>60</v>
      </c>
      <c r="E16612" s="12">
        <v>600.26504157949807</v>
      </c>
    </row>
    <row r="16613" spans="1:5" x14ac:dyDescent="0.25">
      <c r="A16613" s="16" t="s">
        <v>98</v>
      </c>
      <c r="B16613" s="16" t="s">
        <v>218</v>
      </c>
      <c r="C16613" s="16" t="s">
        <v>205</v>
      </c>
      <c r="D16613" s="16" t="s">
        <v>64</v>
      </c>
      <c r="E16613" s="12">
        <v>175.03640833546024</v>
      </c>
    </row>
    <row r="16614" spans="1:5" x14ac:dyDescent="0.25">
      <c r="A16614" s="16" t="s">
        <v>98</v>
      </c>
      <c r="B16614" s="16" t="s">
        <v>218</v>
      </c>
      <c r="C16614" s="16" t="s">
        <v>205</v>
      </c>
      <c r="D16614" s="16" t="s">
        <v>66</v>
      </c>
      <c r="E16614" s="12">
        <v>383.78213197774426</v>
      </c>
    </row>
    <row r="16615" spans="1:5" x14ac:dyDescent="0.25">
      <c r="A16615" s="16" t="s">
        <v>98</v>
      </c>
      <c r="B16615" s="16" t="s">
        <v>218</v>
      </c>
      <c r="C16615" s="16" t="s">
        <v>205</v>
      </c>
      <c r="D16615" s="16" t="s">
        <v>68</v>
      </c>
      <c r="E16615" s="12">
        <v>410.60984683745949</v>
      </c>
    </row>
    <row r="16616" spans="1:5" x14ac:dyDescent="0.25">
      <c r="A16616" s="16" t="s">
        <v>98</v>
      </c>
      <c r="B16616" s="16" t="s">
        <v>218</v>
      </c>
      <c r="C16616" s="16" t="s">
        <v>205</v>
      </c>
      <c r="D16616" s="16" t="s">
        <v>72</v>
      </c>
      <c r="E16616" s="12">
        <v>100.89232954545454</v>
      </c>
    </row>
    <row r="16617" spans="1:5" x14ac:dyDescent="0.25">
      <c r="A16617" s="16" t="s">
        <v>98</v>
      </c>
      <c r="B16617" s="16" t="s">
        <v>218</v>
      </c>
      <c r="C16617" s="16" t="s">
        <v>205</v>
      </c>
      <c r="D16617" s="16" t="s">
        <v>5</v>
      </c>
      <c r="E16617" s="12">
        <v>4.5698377507606969</v>
      </c>
    </row>
    <row r="16618" spans="1:5" x14ac:dyDescent="0.25">
      <c r="A16618" s="16" t="s">
        <v>98</v>
      </c>
      <c r="B16618" s="16" t="s">
        <v>218</v>
      </c>
      <c r="C16618" s="16" t="s">
        <v>205</v>
      </c>
      <c r="D16618" s="16" t="s">
        <v>8</v>
      </c>
      <c r="E16618" s="12">
        <v>164.91991223258364</v>
      </c>
    </row>
    <row r="16619" spans="1:5" x14ac:dyDescent="0.25">
      <c r="A16619" s="16" t="s">
        <v>98</v>
      </c>
      <c r="B16619" s="16" t="s">
        <v>218</v>
      </c>
      <c r="C16619" s="16" t="s">
        <v>205</v>
      </c>
      <c r="D16619" s="16" t="s">
        <v>74</v>
      </c>
      <c r="E16619" s="12">
        <v>319.80596323064088</v>
      </c>
    </row>
    <row r="16620" spans="1:5" x14ac:dyDescent="0.25">
      <c r="A16620" s="16" t="s">
        <v>98</v>
      </c>
      <c r="B16620" s="16" t="s">
        <v>218</v>
      </c>
      <c r="C16620" s="16" t="s">
        <v>205</v>
      </c>
      <c r="D16620" s="16" t="s">
        <v>11</v>
      </c>
      <c r="E16620" s="12">
        <v>316.3726290832455</v>
      </c>
    </row>
    <row r="16621" spans="1:5" x14ac:dyDescent="0.25">
      <c r="A16621" s="16" t="s">
        <v>98</v>
      </c>
      <c r="B16621" s="16" t="s">
        <v>218</v>
      </c>
      <c r="C16621" s="16" t="s">
        <v>205</v>
      </c>
      <c r="D16621" s="16" t="s">
        <v>13</v>
      </c>
      <c r="E16621" s="12">
        <v>71.664704103858597</v>
      </c>
    </row>
    <row r="16622" spans="1:5" x14ac:dyDescent="0.25">
      <c r="A16622" s="16" t="s">
        <v>98</v>
      </c>
      <c r="B16622" s="16" t="s">
        <v>218</v>
      </c>
      <c r="C16622" s="16" t="s">
        <v>205</v>
      </c>
      <c r="D16622" s="16" t="s">
        <v>76</v>
      </c>
      <c r="E16622" s="12">
        <v>187.91532331886086</v>
      </c>
    </row>
    <row r="16623" spans="1:5" x14ac:dyDescent="0.25">
      <c r="A16623" s="16" t="s">
        <v>98</v>
      </c>
      <c r="B16623" s="16" t="s">
        <v>218</v>
      </c>
      <c r="C16623" s="16" t="s">
        <v>205</v>
      </c>
      <c r="D16623" s="16" t="s">
        <v>78</v>
      </c>
      <c r="E16623" s="12">
        <v>165.17006578947368</v>
      </c>
    </row>
    <row r="16624" spans="1:5" x14ac:dyDescent="0.25">
      <c r="A16624" s="16" t="s">
        <v>98</v>
      </c>
      <c r="B16624" s="16" t="s">
        <v>218</v>
      </c>
      <c r="C16624" s="16" t="s">
        <v>205</v>
      </c>
      <c r="D16624" s="16" t="s">
        <v>80</v>
      </c>
      <c r="E16624" s="12">
        <v>516.11285479041919</v>
      </c>
    </row>
    <row r="16625" spans="1:5" x14ac:dyDescent="0.25">
      <c r="A16625" s="16" t="s">
        <v>98</v>
      </c>
      <c r="B16625" s="16" t="s">
        <v>218</v>
      </c>
      <c r="C16625" s="16" t="s">
        <v>205</v>
      </c>
      <c r="D16625" s="16" t="s">
        <v>15</v>
      </c>
      <c r="E16625" s="12">
        <v>198.01510026947466</v>
      </c>
    </row>
    <row r="16626" spans="1:5" x14ac:dyDescent="0.25">
      <c r="A16626" s="16" t="s">
        <v>98</v>
      </c>
      <c r="B16626" s="16" t="s">
        <v>218</v>
      </c>
      <c r="C16626" s="16" t="s">
        <v>205</v>
      </c>
      <c r="D16626" s="16" t="s">
        <v>17</v>
      </c>
      <c r="E16626" s="12">
        <v>721.72141057934505</v>
      </c>
    </row>
    <row r="16627" spans="1:5" x14ac:dyDescent="0.25">
      <c r="A16627" s="16" t="s">
        <v>98</v>
      </c>
      <c r="B16627" s="16" t="s">
        <v>218</v>
      </c>
      <c r="C16627" s="16" t="s">
        <v>205</v>
      </c>
      <c r="D16627" s="16" t="s">
        <v>82</v>
      </c>
      <c r="E16627" s="12">
        <v>780.55307262569829</v>
      </c>
    </row>
    <row r="16628" spans="1:5" x14ac:dyDescent="0.25">
      <c r="A16628" s="16" t="s">
        <v>98</v>
      </c>
      <c r="B16628" s="16" t="s">
        <v>218</v>
      </c>
      <c r="C16628" s="16" t="s">
        <v>205</v>
      </c>
      <c r="D16628" s="16" t="s">
        <v>84</v>
      </c>
      <c r="E16628" s="12">
        <v>611.20802148345228</v>
      </c>
    </row>
    <row r="16629" spans="1:5" x14ac:dyDescent="0.25">
      <c r="A16629" s="16" t="s">
        <v>98</v>
      </c>
      <c r="B16629" s="16" t="s">
        <v>218</v>
      </c>
      <c r="C16629" s="16" t="s">
        <v>205</v>
      </c>
      <c r="D16629" s="16" t="s">
        <v>86</v>
      </c>
      <c r="E16629" s="12">
        <v>656.65832906201945</v>
      </c>
    </row>
    <row r="16630" spans="1:5" x14ac:dyDescent="0.25">
      <c r="A16630" s="16" t="s">
        <v>98</v>
      </c>
      <c r="B16630" s="16" t="s">
        <v>218</v>
      </c>
      <c r="C16630" s="16" t="s">
        <v>205</v>
      </c>
      <c r="D16630" s="16" t="s">
        <v>19</v>
      </c>
      <c r="E16630" s="12">
        <v>230.36791135070544</v>
      </c>
    </row>
    <row r="16631" spans="1:5" x14ac:dyDescent="0.25">
      <c r="A16631" s="16" t="s">
        <v>98</v>
      </c>
      <c r="B16631" s="16" t="s">
        <v>218</v>
      </c>
      <c r="C16631" s="16" t="s">
        <v>205</v>
      </c>
      <c r="D16631" s="16" t="s">
        <v>88</v>
      </c>
      <c r="E16631" s="12">
        <v>171.70195057749581</v>
      </c>
    </row>
    <row r="16632" spans="1:5" x14ac:dyDescent="0.25">
      <c r="A16632" s="16" t="s">
        <v>98</v>
      </c>
      <c r="B16632" s="16" t="s">
        <v>218</v>
      </c>
      <c r="C16632" s="16" t="s">
        <v>205</v>
      </c>
      <c r="D16632" s="16" t="s">
        <v>90</v>
      </c>
      <c r="E16632" s="12">
        <v>273.5077113141798</v>
      </c>
    </row>
    <row r="16633" spans="1:5" x14ac:dyDescent="0.25">
      <c r="A16633" s="16" t="s">
        <v>98</v>
      </c>
      <c r="B16633" s="16" t="s">
        <v>218</v>
      </c>
      <c r="C16633" s="16" t="s">
        <v>205</v>
      </c>
      <c r="D16633" s="16" t="s">
        <v>92</v>
      </c>
      <c r="E16633" s="12">
        <v>174.12210588575459</v>
      </c>
    </row>
    <row r="16634" spans="1:5" x14ac:dyDescent="0.25">
      <c r="A16634" s="16" t="s">
        <v>98</v>
      </c>
      <c r="B16634" s="16" t="s">
        <v>218</v>
      </c>
      <c r="C16634" s="16" t="s">
        <v>205</v>
      </c>
      <c r="D16634" s="16" t="s">
        <v>94</v>
      </c>
      <c r="E16634" s="12">
        <v>280.91440519038798</v>
      </c>
    </row>
    <row r="16635" spans="1:5" x14ac:dyDescent="0.25">
      <c r="A16635" s="16" t="s">
        <v>98</v>
      </c>
      <c r="B16635" s="16" t="s">
        <v>218</v>
      </c>
      <c r="C16635" s="16" t="s">
        <v>205</v>
      </c>
      <c r="D16635" s="16" t="s">
        <v>96</v>
      </c>
      <c r="E16635" s="12">
        <v>175.19215608405574</v>
      </c>
    </row>
    <row r="16636" spans="1:5" x14ac:dyDescent="0.25">
      <c r="A16636" s="16" t="s">
        <v>98</v>
      </c>
      <c r="B16636" s="16" t="s">
        <v>218</v>
      </c>
      <c r="C16636" s="16" t="s">
        <v>205</v>
      </c>
      <c r="D16636" s="16" t="s">
        <v>98</v>
      </c>
      <c r="E16636" s="12">
        <v>346.43129436934748</v>
      </c>
    </row>
    <row r="16637" spans="1:5" x14ac:dyDescent="0.25">
      <c r="A16637" s="16" t="s">
        <v>98</v>
      </c>
      <c r="B16637" s="16" t="s">
        <v>218</v>
      </c>
      <c r="C16637" s="16" t="s">
        <v>205</v>
      </c>
      <c r="D16637" s="16" t="s">
        <v>100</v>
      </c>
      <c r="E16637" s="12">
        <v>191.30989659668666</v>
      </c>
    </row>
    <row r="16638" spans="1:5" x14ac:dyDescent="0.25">
      <c r="A16638" s="16" t="s">
        <v>98</v>
      </c>
      <c r="B16638" s="16" t="s">
        <v>218</v>
      </c>
      <c r="C16638" s="16" t="s">
        <v>205</v>
      </c>
      <c r="D16638" s="16" t="s">
        <v>102</v>
      </c>
      <c r="E16638" s="12">
        <v>302.74776378240233</v>
      </c>
    </row>
    <row r="16639" spans="1:5" x14ac:dyDescent="0.25">
      <c r="A16639" s="16" t="s">
        <v>98</v>
      </c>
      <c r="B16639" s="16" t="s">
        <v>218</v>
      </c>
      <c r="C16639" s="16" t="s">
        <v>205</v>
      </c>
      <c r="D16639" s="16" t="s">
        <v>104</v>
      </c>
      <c r="E16639" s="12">
        <v>377.16336386198674</v>
      </c>
    </row>
    <row r="16640" spans="1:5" x14ac:dyDescent="0.25">
      <c r="A16640" s="16" t="s">
        <v>98</v>
      </c>
      <c r="B16640" s="16" t="s">
        <v>218</v>
      </c>
      <c r="C16640" s="16" t="s">
        <v>205</v>
      </c>
      <c r="D16640" s="16" t="s">
        <v>106</v>
      </c>
      <c r="E16640" s="12">
        <v>228.63008142825791</v>
      </c>
    </row>
    <row r="16641" spans="1:5" x14ac:dyDescent="0.25">
      <c r="A16641" s="16" t="s">
        <v>98</v>
      </c>
      <c r="B16641" s="16" t="s">
        <v>218</v>
      </c>
      <c r="C16641" s="16" t="s">
        <v>205</v>
      </c>
      <c r="D16641" s="16" t="s">
        <v>108</v>
      </c>
      <c r="E16641" s="12">
        <v>414.22197866712611</v>
      </c>
    </row>
    <row r="16642" spans="1:5" x14ac:dyDescent="0.25">
      <c r="A16642" s="16" t="s">
        <v>98</v>
      </c>
      <c r="B16642" s="16" t="s">
        <v>218</v>
      </c>
      <c r="C16642" s="16" t="s">
        <v>205</v>
      </c>
      <c r="D16642" s="16" t="s">
        <v>110</v>
      </c>
      <c r="E16642" s="12">
        <v>393.66796101082394</v>
      </c>
    </row>
    <row r="16643" spans="1:5" x14ac:dyDescent="0.25">
      <c r="A16643" s="16" t="s">
        <v>98</v>
      </c>
      <c r="B16643" s="16" t="s">
        <v>218</v>
      </c>
      <c r="C16643" s="16" t="s">
        <v>205</v>
      </c>
      <c r="D16643" s="16" t="s">
        <v>112</v>
      </c>
      <c r="E16643" s="12">
        <v>4526.2867349277913</v>
      </c>
    </row>
    <row r="16644" spans="1:5" x14ac:dyDescent="0.25">
      <c r="A16644" s="16" t="s">
        <v>98</v>
      </c>
      <c r="B16644" s="16" t="s">
        <v>218</v>
      </c>
      <c r="C16644" s="16" t="s">
        <v>205</v>
      </c>
      <c r="D16644" s="16" t="s">
        <v>114</v>
      </c>
      <c r="E16644" s="12">
        <v>49.929858658943743</v>
      </c>
    </row>
    <row r="16645" spans="1:5" x14ac:dyDescent="0.25">
      <c r="A16645" s="16" t="s">
        <v>98</v>
      </c>
      <c r="B16645" s="16" t="s">
        <v>218</v>
      </c>
      <c r="C16645" s="16" t="s">
        <v>205</v>
      </c>
      <c r="D16645" s="16" t="s">
        <v>23</v>
      </c>
      <c r="E16645" s="12">
        <v>30.259518092956867</v>
      </c>
    </row>
    <row r="16646" spans="1:5" x14ac:dyDescent="0.25">
      <c r="A16646" s="16" t="s">
        <v>98</v>
      </c>
      <c r="B16646" s="16" t="s">
        <v>218</v>
      </c>
      <c r="C16646" s="16" t="s">
        <v>205</v>
      </c>
      <c r="D16646" s="16" t="s">
        <v>25</v>
      </c>
      <c r="E16646" s="12">
        <v>264.31435800036195</v>
      </c>
    </row>
    <row r="16647" spans="1:5" x14ac:dyDescent="0.25">
      <c r="A16647" s="16" t="s">
        <v>98</v>
      </c>
      <c r="B16647" s="16" t="s">
        <v>218</v>
      </c>
      <c r="C16647" s="16" t="s">
        <v>205</v>
      </c>
      <c r="D16647" s="16" t="s">
        <v>27</v>
      </c>
      <c r="E16647" s="12">
        <v>302.36999885704489</v>
      </c>
    </row>
    <row r="16648" spans="1:5" x14ac:dyDescent="0.25">
      <c r="A16648" s="16" t="s">
        <v>98</v>
      </c>
      <c r="B16648" s="16" t="s">
        <v>218</v>
      </c>
      <c r="C16648" s="16" t="s">
        <v>205</v>
      </c>
      <c r="D16648" s="16" t="s">
        <v>116</v>
      </c>
      <c r="E16648" s="12">
        <v>54.808450486450944</v>
      </c>
    </row>
    <row r="16649" spans="1:5" x14ac:dyDescent="0.25">
      <c r="A16649" s="16" t="s">
        <v>98</v>
      </c>
      <c r="B16649" s="16" t="s">
        <v>218</v>
      </c>
      <c r="C16649" s="16" t="s">
        <v>205</v>
      </c>
      <c r="D16649" s="16" t="s">
        <v>118</v>
      </c>
      <c r="E16649" s="12">
        <v>3130.2379167947142</v>
      </c>
    </row>
    <row r="16650" spans="1:5" x14ac:dyDescent="0.25">
      <c r="A16650" s="16" t="s">
        <v>98</v>
      </c>
      <c r="B16650" s="16" t="s">
        <v>218</v>
      </c>
      <c r="C16650" s="16" t="s">
        <v>205</v>
      </c>
      <c r="D16650" s="16" t="s">
        <v>120</v>
      </c>
      <c r="E16650" s="12">
        <v>33.246163008337589</v>
      </c>
    </row>
    <row r="16651" spans="1:5" x14ac:dyDescent="0.25">
      <c r="A16651" s="16" t="s">
        <v>98</v>
      </c>
      <c r="B16651" s="16" t="s">
        <v>218</v>
      </c>
      <c r="C16651" s="16" t="s">
        <v>205</v>
      </c>
      <c r="D16651" s="16" t="s">
        <v>29</v>
      </c>
      <c r="E16651" s="12">
        <v>237.32541431953629</v>
      </c>
    </row>
    <row r="16652" spans="1:5" x14ac:dyDescent="0.25">
      <c r="A16652" s="16" t="s">
        <v>98</v>
      </c>
      <c r="B16652" s="16" t="s">
        <v>218</v>
      </c>
      <c r="C16652" s="16" t="s">
        <v>205</v>
      </c>
      <c r="D16652" s="16" t="s">
        <v>122</v>
      </c>
      <c r="E16652" s="12">
        <v>227.92308473213805</v>
      </c>
    </row>
    <row r="16653" spans="1:5" x14ac:dyDescent="0.25">
      <c r="A16653" s="16" t="s">
        <v>98</v>
      </c>
      <c r="B16653" s="16" t="s">
        <v>218</v>
      </c>
      <c r="C16653" s="16" t="s">
        <v>205</v>
      </c>
      <c r="D16653" s="16" t="s">
        <v>124</v>
      </c>
      <c r="E16653" s="12">
        <v>159.53986587035345</v>
      </c>
    </row>
    <row r="16654" spans="1:5" x14ac:dyDescent="0.25">
      <c r="A16654" s="16" t="s">
        <v>98</v>
      </c>
      <c r="B16654" s="16" t="s">
        <v>218</v>
      </c>
      <c r="C16654" s="16" t="s">
        <v>205</v>
      </c>
      <c r="D16654" s="16" t="s">
        <v>126</v>
      </c>
      <c r="E16654" s="12">
        <v>130.44322962991924</v>
      </c>
    </row>
    <row r="16655" spans="1:5" x14ac:dyDescent="0.25">
      <c r="A16655" s="16" t="s">
        <v>98</v>
      </c>
      <c r="B16655" s="16" t="s">
        <v>218</v>
      </c>
      <c r="C16655" s="16" t="s">
        <v>205</v>
      </c>
      <c r="D16655" s="16" t="s">
        <v>128</v>
      </c>
      <c r="E16655" s="12">
        <v>866.72753445975991</v>
      </c>
    </row>
    <row r="16656" spans="1:5" x14ac:dyDescent="0.25">
      <c r="A16656" s="16" t="s">
        <v>98</v>
      </c>
      <c r="B16656" s="16" t="s">
        <v>218</v>
      </c>
      <c r="C16656" s="16" t="s">
        <v>205</v>
      </c>
      <c r="D16656" s="16" t="s">
        <v>130</v>
      </c>
      <c r="E16656" s="12">
        <v>649.58093959731548</v>
      </c>
    </row>
    <row r="16657" spans="1:5" x14ac:dyDescent="0.25">
      <c r="A16657" s="16" t="s">
        <v>98</v>
      </c>
      <c r="B16657" s="16" t="s">
        <v>218</v>
      </c>
      <c r="C16657" s="16" t="s">
        <v>205</v>
      </c>
      <c r="D16657" s="16" t="s">
        <v>132</v>
      </c>
      <c r="E16657" s="12">
        <v>252.47799535529262</v>
      </c>
    </row>
    <row r="16658" spans="1:5" x14ac:dyDescent="0.25">
      <c r="A16658" s="16" t="s">
        <v>98</v>
      </c>
      <c r="B16658" s="16" t="s">
        <v>218</v>
      </c>
      <c r="C16658" s="16" t="s">
        <v>205</v>
      </c>
      <c r="D16658" s="16" t="s">
        <v>134</v>
      </c>
      <c r="E16658" s="12">
        <v>383.25040890342768</v>
      </c>
    </row>
    <row r="16659" spans="1:5" x14ac:dyDescent="0.25">
      <c r="A16659" s="16" t="s">
        <v>98</v>
      </c>
      <c r="B16659" s="16" t="s">
        <v>218</v>
      </c>
      <c r="C16659" s="16" t="s">
        <v>205</v>
      </c>
      <c r="D16659" s="16" t="s">
        <v>136</v>
      </c>
      <c r="E16659" s="12">
        <v>1232.6596441524734</v>
      </c>
    </row>
    <row r="16660" spans="1:5" x14ac:dyDescent="0.25">
      <c r="A16660" s="16" t="s">
        <v>98</v>
      </c>
      <c r="B16660" s="16" t="s">
        <v>218</v>
      </c>
      <c r="C16660" s="16" t="s">
        <v>205</v>
      </c>
      <c r="D16660" s="16" t="s">
        <v>138</v>
      </c>
      <c r="E16660" s="12">
        <v>355.22097279631413</v>
      </c>
    </row>
    <row r="16661" spans="1:5" x14ac:dyDescent="0.25">
      <c r="A16661" s="16" t="s">
        <v>98</v>
      </c>
      <c r="B16661" s="16" t="s">
        <v>218</v>
      </c>
      <c r="C16661" s="16" t="s">
        <v>205</v>
      </c>
      <c r="D16661" s="16" t="s">
        <v>140</v>
      </c>
      <c r="E16661" s="12">
        <v>248.68342882780152</v>
      </c>
    </row>
    <row r="16662" spans="1:5" x14ac:dyDescent="0.25">
      <c r="A16662" s="16" t="s">
        <v>98</v>
      </c>
      <c r="B16662" s="16" t="s">
        <v>218</v>
      </c>
      <c r="C16662" s="16" t="s">
        <v>205</v>
      </c>
      <c r="D16662" s="16" t="s">
        <v>35</v>
      </c>
      <c r="E16662" s="12">
        <v>22.968423253868675</v>
      </c>
    </row>
    <row r="16663" spans="1:5" x14ac:dyDescent="0.25">
      <c r="A16663" s="16" t="s">
        <v>98</v>
      </c>
      <c r="B16663" s="16" t="s">
        <v>218</v>
      </c>
      <c r="C16663" s="16" t="s">
        <v>205</v>
      </c>
      <c r="D16663" s="16" t="s">
        <v>142</v>
      </c>
      <c r="E16663" s="12">
        <v>135.36868793577011</v>
      </c>
    </row>
    <row r="16664" spans="1:5" x14ac:dyDescent="0.25">
      <c r="A16664" s="16" t="s">
        <v>98</v>
      </c>
      <c r="B16664" s="16" t="s">
        <v>218</v>
      </c>
      <c r="C16664" s="16" t="s">
        <v>205</v>
      </c>
      <c r="D16664" s="16" t="s">
        <v>144</v>
      </c>
      <c r="E16664" s="12">
        <v>413.88864645993112</v>
      </c>
    </row>
    <row r="16665" spans="1:5" x14ac:dyDescent="0.25">
      <c r="A16665" s="16" t="s">
        <v>98</v>
      </c>
      <c r="B16665" s="16" t="s">
        <v>218</v>
      </c>
      <c r="C16665" s="16" t="s">
        <v>205</v>
      </c>
      <c r="D16665" s="16" t="s">
        <v>146</v>
      </c>
      <c r="E16665" s="12">
        <v>536.37741096490095</v>
      </c>
    </row>
    <row r="16666" spans="1:5" x14ac:dyDescent="0.25">
      <c r="A16666" s="16" t="s">
        <v>98</v>
      </c>
      <c r="B16666" s="16" t="s">
        <v>218</v>
      </c>
      <c r="C16666" s="16" t="s">
        <v>205</v>
      </c>
      <c r="D16666" s="16" t="s">
        <v>148</v>
      </c>
      <c r="E16666" s="12">
        <v>552.30050132502799</v>
      </c>
    </row>
    <row r="16667" spans="1:5" x14ac:dyDescent="0.25">
      <c r="A16667" s="16" t="s">
        <v>98</v>
      </c>
      <c r="B16667" s="16" t="s">
        <v>218</v>
      </c>
      <c r="C16667" s="16" t="s">
        <v>205</v>
      </c>
      <c r="D16667" s="16" t="s">
        <v>150</v>
      </c>
      <c r="E16667" s="12">
        <v>1298.34489833415</v>
      </c>
    </row>
    <row r="16668" spans="1:5" x14ac:dyDescent="0.25">
      <c r="A16668" s="16" t="s">
        <v>98</v>
      </c>
      <c r="B16668" s="16" t="s">
        <v>218</v>
      </c>
      <c r="C16668" s="16" t="s">
        <v>205</v>
      </c>
      <c r="D16668" s="16" t="s">
        <v>39</v>
      </c>
      <c r="E16668" s="12">
        <v>1177.8002448110899</v>
      </c>
    </row>
    <row r="16669" spans="1:5" x14ac:dyDescent="0.25">
      <c r="A16669" s="16" t="s">
        <v>98</v>
      </c>
      <c r="B16669" s="16" t="s">
        <v>218</v>
      </c>
      <c r="C16669" s="16" t="s">
        <v>205</v>
      </c>
      <c r="D16669" s="16" t="s">
        <v>152</v>
      </c>
      <c r="E16669" s="12">
        <v>849.13193127512704</v>
      </c>
    </row>
    <row r="16670" spans="1:5" x14ac:dyDescent="0.25">
      <c r="A16670" s="16" t="s">
        <v>98</v>
      </c>
      <c r="B16670" s="16" t="s">
        <v>218</v>
      </c>
      <c r="C16670" s="16" t="s">
        <v>205</v>
      </c>
      <c r="D16670" s="16" t="s">
        <v>154</v>
      </c>
      <c r="E16670" s="12">
        <v>580.47967484978767</v>
      </c>
    </row>
    <row r="16671" spans="1:5" x14ac:dyDescent="0.25">
      <c r="A16671" s="16" t="s">
        <v>98</v>
      </c>
      <c r="B16671" s="16" t="s">
        <v>218</v>
      </c>
      <c r="C16671" s="16" t="s">
        <v>205</v>
      </c>
      <c r="D16671" s="16" t="s">
        <v>156</v>
      </c>
      <c r="E16671" s="12">
        <v>403.83629567792735</v>
      </c>
    </row>
    <row r="16672" spans="1:5" x14ac:dyDescent="0.25">
      <c r="A16672" s="16" t="s">
        <v>98</v>
      </c>
      <c r="B16672" s="16" t="s">
        <v>218</v>
      </c>
      <c r="C16672" s="16" t="s">
        <v>205</v>
      </c>
      <c r="D16672" s="16" t="s">
        <v>158</v>
      </c>
      <c r="E16672" s="12">
        <v>338.23796284251461</v>
      </c>
    </row>
    <row r="16673" spans="1:5" x14ac:dyDescent="0.25">
      <c r="A16673" s="16" t="s">
        <v>98</v>
      </c>
      <c r="B16673" s="16" t="s">
        <v>218</v>
      </c>
      <c r="C16673" s="16" t="s">
        <v>205</v>
      </c>
      <c r="D16673" s="16" t="s">
        <v>160</v>
      </c>
      <c r="E16673" s="12">
        <v>503.45701478211532</v>
      </c>
    </row>
    <row r="16674" spans="1:5" x14ac:dyDescent="0.25">
      <c r="A16674" s="16" t="s">
        <v>98</v>
      </c>
      <c r="B16674" s="16" t="s">
        <v>218</v>
      </c>
      <c r="C16674" s="16" t="s">
        <v>205</v>
      </c>
      <c r="D16674" s="16" t="s">
        <v>162</v>
      </c>
      <c r="E16674" s="12">
        <v>216.02986064326964</v>
      </c>
    </row>
    <row r="16675" spans="1:5" x14ac:dyDescent="0.25">
      <c r="A16675" s="16" t="s">
        <v>98</v>
      </c>
      <c r="B16675" s="16" t="s">
        <v>218</v>
      </c>
      <c r="C16675" s="16" t="s">
        <v>205</v>
      </c>
      <c r="D16675" s="16" t="s">
        <v>164</v>
      </c>
      <c r="E16675" s="12">
        <v>313.24133343767119</v>
      </c>
    </row>
    <row r="16676" spans="1:5" x14ac:dyDescent="0.25">
      <c r="A16676" s="16" t="s">
        <v>98</v>
      </c>
      <c r="B16676" s="16" t="s">
        <v>218</v>
      </c>
      <c r="C16676" s="16" t="s">
        <v>205</v>
      </c>
      <c r="D16676" s="16" t="s">
        <v>166</v>
      </c>
      <c r="E16676" s="12">
        <v>107.49618609956613</v>
      </c>
    </row>
    <row r="16677" spans="1:5" x14ac:dyDescent="0.25">
      <c r="A16677" s="16" t="s">
        <v>98</v>
      </c>
      <c r="B16677" s="16" t="s">
        <v>218</v>
      </c>
      <c r="C16677" s="16" t="s">
        <v>205</v>
      </c>
      <c r="D16677" s="16" t="s">
        <v>168</v>
      </c>
      <c r="E16677" s="12">
        <v>181.26563760933735</v>
      </c>
    </row>
    <row r="16678" spans="1:5" x14ac:dyDescent="0.25">
      <c r="A16678" s="16" t="s">
        <v>98</v>
      </c>
      <c r="B16678" s="16" t="s">
        <v>218</v>
      </c>
      <c r="C16678" s="16" t="s">
        <v>205</v>
      </c>
      <c r="D16678" s="16" t="s">
        <v>170</v>
      </c>
      <c r="E16678" s="12">
        <v>422.87553974158834</v>
      </c>
    </row>
    <row r="16679" spans="1:5" x14ac:dyDescent="0.25">
      <c r="A16679" s="16" t="s">
        <v>98</v>
      </c>
      <c r="B16679" s="16" t="s">
        <v>218</v>
      </c>
      <c r="C16679" s="16" t="s">
        <v>205</v>
      </c>
      <c r="D16679" s="16" t="s">
        <v>43</v>
      </c>
      <c r="E16679" s="12">
        <v>51.354579097878066</v>
      </c>
    </row>
    <row r="16680" spans="1:5" x14ac:dyDescent="0.25">
      <c r="A16680" s="16" t="s">
        <v>98</v>
      </c>
      <c r="B16680" s="16" t="s">
        <v>218</v>
      </c>
      <c r="C16680" s="16" t="s">
        <v>205</v>
      </c>
      <c r="D16680" s="16" t="s">
        <v>172</v>
      </c>
      <c r="E16680" s="12">
        <v>341.4715683850971</v>
      </c>
    </row>
    <row r="16681" spans="1:5" x14ac:dyDescent="0.25">
      <c r="A16681" s="16" t="s">
        <v>98</v>
      </c>
      <c r="B16681" s="16" t="s">
        <v>218</v>
      </c>
      <c r="C16681" s="16" t="s">
        <v>205</v>
      </c>
      <c r="D16681" s="16" t="s">
        <v>47</v>
      </c>
      <c r="E16681" s="12">
        <v>236.7711139712205</v>
      </c>
    </row>
    <row r="16682" spans="1:5" x14ac:dyDescent="0.25">
      <c r="A16682" s="16" t="s">
        <v>98</v>
      </c>
      <c r="B16682" s="16" t="s">
        <v>218</v>
      </c>
      <c r="C16682" s="16" t="s">
        <v>205</v>
      </c>
      <c r="D16682" s="16" t="s">
        <v>49</v>
      </c>
      <c r="E16682" s="12">
        <v>246.1648938254805</v>
      </c>
    </row>
    <row r="16683" spans="1:5" x14ac:dyDescent="0.25">
      <c r="A16683" s="16" t="s">
        <v>98</v>
      </c>
      <c r="B16683" s="16" t="s">
        <v>218</v>
      </c>
      <c r="C16683" s="16" t="s">
        <v>205</v>
      </c>
      <c r="D16683" s="16" t="s">
        <v>51</v>
      </c>
      <c r="E16683" s="12">
        <v>404.56244897959186</v>
      </c>
    </row>
    <row r="16684" spans="1:5" x14ac:dyDescent="0.25">
      <c r="A16684" s="16" t="s">
        <v>98</v>
      </c>
      <c r="B16684" s="16" t="s">
        <v>218</v>
      </c>
      <c r="C16684" s="16" t="s">
        <v>205</v>
      </c>
      <c r="D16684" s="16" t="s">
        <v>53</v>
      </c>
      <c r="E16684" s="12">
        <v>307.80752653492056</v>
      </c>
    </row>
    <row r="16685" spans="1:5" x14ac:dyDescent="0.25">
      <c r="A16685" s="16" t="s">
        <v>98</v>
      </c>
      <c r="B16685" s="16" t="s">
        <v>218</v>
      </c>
      <c r="C16685" s="16" t="s">
        <v>205</v>
      </c>
      <c r="D16685" s="16" t="s">
        <v>173</v>
      </c>
      <c r="E16685" s="12">
        <v>322.19644228767504</v>
      </c>
    </row>
    <row r="16686" spans="1:5" x14ac:dyDescent="0.25">
      <c r="A16686" s="16" t="s">
        <v>98</v>
      </c>
      <c r="B16686" s="16" t="s">
        <v>218</v>
      </c>
      <c r="C16686" s="16" t="s">
        <v>205</v>
      </c>
      <c r="D16686" s="16" t="s">
        <v>175</v>
      </c>
      <c r="E16686" s="12">
        <v>237.8161317621277</v>
      </c>
    </row>
    <row r="16687" spans="1:5" x14ac:dyDescent="0.25">
      <c r="A16687" s="16" t="s">
        <v>98</v>
      </c>
      <c r="B16687" s="16" t="s">
        <v>218</v>
      </c>
      <c r="C16687" s="16" t="s">
        <v>205</v>
      </c>
      <c r="D16687" s="16" t="s">
        <v>177</v>
      </c>
      <c r="E16687" s="12">
        <v>861.43553220015656</v>
      </c>
    </row>
    <row r="16688" spans="1:5" x14ac:dyDescent="0.25">
      <c r="A16688" s="16" t="s">
        <v>98</v>
      </c>
      <c r="B16688" s="16" t="s">
        <v>218</v>
      </c>
      <c r="C16688" s="16" t="s">
        <v>205</v>
      </c>
      <c r="D16688" s="16" t="s">
        <v>179</v>
      </c>
      <c r="E16688" s="12">
        <v>2968.3348747591522</v>
      </c>
    </row>
    <row r="16689" spans="1:5" x14ac:dyDescent="0.25">
      <c r="A16689" s="16" t="s">
        <v>98</v>
      </c>
      <c r="B16689" s="16" t="s">
        <v>218</v>
      </c>
      <c r="C16689" s="16" t="s">
        <v>205</v>
      </c>
      <c r="D16689" s="16" t="s">
        <v>181</v>
      </c>
      <c r="E16689" s="12">
        <v>1128.9622286133199</v>
      </c>
    </row>
    <row r="16690" spans="1:5" x14ac:dyDescent="0.25">
      <c r="A16690" s="16" t="s">
        <v>98</v>
      </c>
      <c r="B16690" s="16" t="s">
        <v>218</v>
      </c>
      <c r="C16690" s="16" t="s">
        <v>205</v>
      </c>
      <c r="D16690" s="16" t="s">
        <v>57</v>
      </c>
      <c r="E16690" s="12">
        <v>2967.3000854846982</v>
      </c>
    </row>
    <row r="16691" spans="1:5" x14ac:dyDescent="0.25">
      <c r="A16691" s="16" t="s">
        <v>98</v>
      </c>
      <c r="B16691" s="16" t="s">
        <v>218</v>
      </c>
      <c r="C16691" s="16" t="s">
        <v>205</v>
      </c>
      <c r="D16691" s="16" t="s">
        <v>183</v>
      </c>
      <c r="E16691" s="12">
        <v>25320.83577834531</v>
      </c>
    </row>
    <row r="16692" spans="1:5" x14ac:dyDescent="0.25">
      <c r="A16692" s="16" t="s">
        <v>98</v>
      </c>
      <c r="B16692" s="16" t="s">
        <v>218</v>
      </c>
      <c r="C16692" s="16" t="s">
        <v>205</v>
      </c>
      <c r="D16692" s="16" t="s">
        <v>185</v>
      </c>
      <c r="E16692" s="12">
        <v>2403.5473199258795</v>
      </c>
    </row>
    <row r="16693" spans="1:5" x14ac:dyDescent="0.25">
      <c r="A16693" s="16" t="s">
        <v>98</v>
      </c>
      <c r="B16693" s="16" t="s">
        <v>218</v>
      </c>
      <c r="C16693" s="16" t="s">
        <v>205</v>
      </c>
      <c r="D16693" s="16" t="s">
        <v>187</v>
      </c>
      <c r="E16693" s="12">
        <v>117.03661209000695</v>
      </c>
    </row>
    <row r="16694" spans="1:5" x14ac:dyDescent="0.25">
      <c r="A16694" s="16" t="s">
        <v>98</v>
      </c>
      <c r="B16694" s="16" t="s">
        <v>218</v>
      </c>
      <c r="C16694" s="16" t="s">
        <v>205</v>
      </c>
      <c r="D16694" s="16" t="s">
        <v>189</v>
      </c>
      <c r="E16694" s="12">
        <v>288.93105925815257</v>
      </c>
    </row>
    <row r="16695" spans="1:5" x14ac:dyDescent="0.25">
      <c r="A16695" s="16" t="s">
        <v>98</v>
      </c>
      <c r="B16695" s="16" t="s">
        <v>218</v>
      </c>
      <c r="C16695" s="16" t="s">
        <v>205</v>
      </c>
      <c r="D16695" s="16" t="s">
        <v>191</v>
      </c>
      <c r="E16695" s="12">
        <v>691.67600213331048</v>
      </c>
    </row>
    <row r="16696" spans="1:5" x14ac:dyDescent="0.25">
      <c r="A16696" s="16" t="s">
        <v>98</v>
      </c>
      <c r="B16696" s="16" t="s">
        <v>218</v>
      </c>
      <c r="C16696" s="16" t="s">
        <v>205</v>
      </c>
      <c r="D16696" s="16" t="s">
        <v>193</v>
      </c>
      <c r="E16696" s="12">
        <v>1466.2021384801219</v>
      </c>
    </row>
    <row r="16697" spans="1:5" x14ac:dyDescent="0.25">
      <c r="A16697" s="16" t="s">
        <v>98</v>
      </c>
      <c r="B16697" s="16" t="s">
        <v>218</v>
      </c>
      <c r="C16697" s="16" t="s">
        <v>205</v>
      </c>
      <c r="D16697" s="16" t="s">
        <v>195</v>
      </c>
      <c r="E16697" s="12">
        <v>4502.6031608000303</v>
      </c>
    </row>
    <row r="16698" spans="1:5" x14ac:dyDescent="0.25">
      <c r="A16698" s="16" t="s">
        <v>98</v>
      </c>
      <c r="B16698" s="16" t="s">
        <v>218</v>
      </c>
      <c r="C16698" s="16" t="s">
        <v>205</v>
      </c>
      <c r="D16698" s="16" t="s">
        <v>197</v>
      </c>
      <c r="E16698" s="12">
        <v>1799.9245543974632</v>
      </c>
    </row>
    <row r="16699" spans="1:5" x14ac:dyDescent="0.25">
      <c r="A16699" s="16" t="s">
        <v>98</v>
      </c>
      <c r="B16699" s="16" t="s">
        <v>218</v>
      </c>
      <c r="C16699" s="16" t="s">
        <v>205</v>
      </c>
      <c r="D16699" s="16" t="s">
        <v>199</v>
      </c>
      <c r="E16699" s="12">
        <v>673.79535575167949</v>
      </c>
    </row>
    <row r="16700" spans="1:5" x14ac:dyDescent="0.25">
      <c r="A16700" s="16" t="s">
        <v>98</v>
      </c>
      <c r="B16700" s="16" t="s">
        <v>218</v>
      </c>
      <c r="C16700" s="16" t="s">
        <v>205</v>
      </c>
      <c r="D16700" s="16" t="s">
        <v>201</v>
      </c>
      <c r="E16700" s="12">
        <v>212.2074767520744</v>
      </c>
    </row>
    <row r="16701" spans="1:5" x14ac:dyDescent="0.25">
      <c r="A16701" s="16" t="s">
        <v>98</v>
      </c>
      <c r="B16701" s="16" t="s">
        <v>218</v>
      </c>
      <c r="C16701" s="16" t="s">
        <v>205</v>
      </c>
      <c r="D16701" s="16" t="s">
        <v>203</v>
      </c>
      <c r="E16701" s="12">
        <v>503.52093279624523</v>
      </c>
    </row>
    <row r="16702" spans="1:5" x14ac:dyDescent="0.25">
      <c r="A16702" s="16" t="s">
        <v>98</v>
      </c>
      <c r="B16702" s="16" t="s">
        <v>219</v>
      </c>
      <c r="C16702" s="16" t="s">
        <v>206</v>
      </c>
      <c r="D16702" s="16" t="s">
        <v>60</v>
      </c>
      <c r="E16702" s="12">
        <v>830.75726157590111</v>
      </c>
    </row>
    <row r="16703" spans="1:5" x14ac:dyDescent="0.25">
      <c r="A16703" s="16" t="s">
        <v>98</v>
      </c>
      <c r="B16703" s="16" t="s">
        <v>219</v>
      </c>
      <c r="C16703" s="16" t="s">
        <v>206</v>
      </c>
      <c r="D16703" s="16" t="s">
        <v>62</v>
      </c>
      <c r="E16703" s="12">
        <v>5103.6762749445679</v>
      </c>
    </row>
    <row r="16704" spans="1:5" x14ac:dyDescent="0.25">
      <c r="A16704" s="16" t="s">
        <v>98</v>
      </c>
      <c r="B16704" s="16" t="s">
        <v>219</v>
      </c>
      <c r="C16704" s="16" t="s">
        <v>206</v>
      </c>
      <c r="D16704" s="16" t="s">
        <v>5</v>
      </c>
      <c r="E16704" s="12">
        <v>163.91275611368144</v>
      </c>
    </row>
    <row r="16705" spans="1:5" x14ac:dyDescent="0.25">
      <c r="A16705" s="16" t="s">
        <v>98</v>
      </c>
      <c r="B16705" s="16" t="s">
        <v>219</v>
      </c>
      <c r="C16705" s="16" t="s">
        <v>206</v>
      </c>
      <c r="D16705" s="16" t="s">
        <v>13</v>
      </c>
      <c r="E16705" s="12">
        <v>50</v>
      </c>
    </row>
    <row r="16706" spans="1:5" x14ac:dyDescent="0.25">
      <c r="A16706" s="16" t="s">
        <v>98</v>
      </c>
      <c r="B16706" s="16" t="s">
        <v>219</v>
      </c>
      <c r="C16706" s="16" t="s">
        <v>206</v>
      </c>
      <c r="D16706" s="16" t="s">
        <v>76</v>
      </c>
      <c r="E16706" s="12">
        <v>160</v>
      </c>
    </row>
    <row r="16707" spans="1:5" x14ac:dyDescent="0.25">
      <c r="A16707" s="16" t="s">
        <v>98</v>
      </c>
      <c r="B16707" s="16" t="s">
        <v>219</v>
      </c>
      <c r="C16707" s="16" t="s">
        <v>206</v>
      </c>
      <c r="D16707" s="16" t="s">
        <v>15</v>
      </c>
      <c r="E16707" s="12">
        <v>232.16022604737282</v>
      </c>
    </row>
    <row r="16708" spans="1:5" x14ac:dyDescent="0.25">
      <c r="A16708" s="16" t="s">
        <v>98</v>
      </c>
      <c r="B16708" s="16" t="s">
        <v>219</v>
      </c>
      <c r="C16708" s="16" t="s">
        <v>206</v>
      </c>
      <c r="D16708" s="16" t="s">
        <v>82</v>
      </c>
      <c r="E16708" s="12">
        <v>536.92552256042495</v>
      </c>
    </row>
    <row r="16709" spans="1:5" x14ac:dyDescent="0.25">
      <c r="A16709" s="16" t="s">
        <v>98</v>
      </c>
      <c r="B16709" s="16" t="s">
        <v>219</v>
      </c>
      <c r="C16709" s="16" t="s">
        <v>206</v>
      </c>
      <c r="D16709" s="16" t="s">
        <v>88</v>
      </c>
      <c r="E16709" s="12">
        <v>98.280098280098287</v>
      </c>
    </row>
    <row r="16710" spans="1:5" x14ac:dyDescent="0.25">
      <c r="A16710" s="16" t="s">
        <v>98</v>
      </c>
      <c r="B16710" s="16" t="s">
        <v>219</v>
      </c>
      <c r="C16710" s="16" t="s">
        <v>206</v>
      </c>
      <c r="D16710" s="16" t="s">
        <v>98</v>
      </c>
      <c r="E16710" s="12">
        <v>145.98540145985402</v>
      </c>
    </row>
    <row r="16711" spans="1:5" x14ac:dyDescent="0.25">
      <c r="A16711" s="16" t="s">
        <v>98</v>
      </c>
      <c r="B16711" s="16" t="s">
        <v>219</v>
      </c>
      <c r="C16711" s="16" t="s">
        <v>206</v>
      </c>
      <c r="D16711" s="16" t="s">
        <v>106</v>
      </c>
      <c r="E16711" s="12">
        <v>396.28363715277777</v>
      </c>
    </row>
    <row r="16712" spans="1:5" x14ac:dyDescent="0.25">
      <c r="A16712" s="16" t="s">
        <v>98</v>
      </c>
      <c r="B16712" s="16" t="s">
        <v>219</v>
      </c>
      <c r="C16712" s="16" t="s">
        <v>206</v>
      </c>
      <c r="D16712" s="16" t="s">
        <v>110</v>
      </c>
      <c r="E16712" s="12">
        <v>142.53662399366505</v>
      </c>
    </row>
    <row r="16713" spans="1:5" x14ac:dyDescent="0.25">
      <c r="A16713" s="16" t="s">
        <v>98</v>
      </c>
      <c r="B16713" s="16" t="s">
        <v>219</v>
      </c>
      <c r="C16713" s="16" t="s">
        <v>206</v>
      </c>
      <c r="D16713" s="16" t="s">
        <v>21</v>
      </c>
      <c r="E16713" s="12">
        <v>105.77815436790594</v>
      </c>
    </row>
    <row r="16714" spans="1:5" x14ac:dyDescent="0.25">
      <c r="A16714" s="16" t="s">
        <v>98</v>
      </c>
      <c r="B16714" s="16" t="s">
        <v>219</v>
      </c>
      <c r="C16714" s="16" t="s">
        <v>206</v>
      </c>
      <c r="D16714" s="16" t="s">
        <v>112</v>
      </c>
      <c r="E16714" s="12">
        <v>8631.0463625985885</v>
      </c>
    </row>
    <row r="16715" spans="1:5" x14ac:dyDescent="0.25">
      <c r="A16715" s="16" t="s">
        <v>98</v>
      </c>
      <c r="B16715" s="16" t="s">
        <v>219</v>
      </c>
      <c r="C16715" s="16" t="s">
        <v>206</v>
      </c>
      <c r="D16715" s="16" t="s">
        <v>25</v>
      </c>
      <c r="E16715" s="12">
        <v>276.49905022302033</v>
      </c>
    </row>
    <row r="16716" spans="1:5" x14ac:dyDescent="0.25">
      <c r="A16716" s="16" t="s">
        <v>98</v>
      </c>
      <c r="B16716" s="16" t="s">
        <v>219</v>
      </c>
      <c r="C16716" s="16" t="s">
        <v>206</v>
      </c>
      <c r="D16716" s="16" t="s">
        <v>27</v>
      </c>
      <c r="E16716" s="12">
        <v>399.41784065703496</v>
      </c>
    </row>
    <row r="16717" spans="1:5" x14ac:dyDescent="0.25">
      <c r="A16717" s="16" t="s">
        <v>98</v>
      </c>
      <c r="B16717" s="16" t="s">
        <v>219</v>
      </c>
      <c r="C16717" s="16" t="s">
        <v>206</v>
      </c>
      <c r="D16717" s="16" t="s">
        <v>29</v>
      </c>
      <c r="E16717" s="12">
        <v>625.31468235294119</v>
      </c>
    </row>
    <row r="16718" spans="1:5" x14ac:dyDescent="0.25">
      <c r="A16718" s="16" t="s">
        <v>98</v>
      </c>
      <c r="B16718" s="16" t="s">
        <v>219</v>
      </c>
      <c r="C16718" s="16" t="s">
        <v>206</v>
      </c>
      <c r="D16718" s="16" t="s">
        <v>124</v>
      </c>
      <c r="E16718" s="12">
        <v>53.42178770949721</v>
      </c>
    </row>
    <row r="16719" spans="1:5" x14ac:dyDescent="0.25">
      <c r="A16719" s="16" t="s">
        <v>98</v>
      </c>
      <c r="B16719" s="16" t="s">
        <v>219</v>
      </c>
      <c r="C16719" s="16" t="s">
        <v>206</v>
      </c>
      <c r="D16719" s="16" t="s">
        <v>130</v>
      </c>
      <c r="E16719" s="12">
        <v>1319.5321161112242</v>
      </c>
    </row>
    <row r="16720" spans="1:5" x14ac:dyDescent="0.25">
      <c r="A16720" s="16" t="s">
        <v>98</v>
      </c>
      <c r="B16720" s="16" t="s">
        <v>219</v>
      </c>
      <c r="C16720" s="16" t="s">
        <v>206</v>
      </c>
      <c r="D16720" s="16" t="s">
        <v>134</v>
      </c>
      <c r="E16720" s="12">
        <v>1140</v>
      </c>
    </row>
    <row r="16721" spans="1:5" x14ac:dyDescent="0.25">
      <c r="A16721" s="16" t="s">
        <v>98</v>
      </c>
      <c r="B16721" s="16" t="s">
        <v>219</v>
      </c>
      <c r="C16721" s="16" t="s">
        <v>206</v>
      </c>
      <c r="D16721" s="16" t="s">
        <v>31</v>
      </c>
      <c r="E16721" s="12">
        <v>100</v>
      </c>
    </row>
    <row r="16722" spans="1:5" x14ac:dyDescent="0.25">
      <c r="A16722" s="16" t="s">
        <v>98</v>
      </c>
      <c r="B16722" s="16" t="s">
        <v>219</v>
      </c>
      <c r="C16722" s="16" t="s">
        <v>206</v>
      </c>
      <c r="D16722" s="16" t="s">
        <v>35</v>
      </c>
      <c r="E16722" s="12">
        <v>95.505993230378678</v>
      </c>
    </row>
    <row r="16723" spans="1:5" x14ac:dyDescent="0.25">
      <c r="A16723" s="16" t="s">
        <v>98</v>
      </c>
      <c r="B16723" s="16" t="s">
        <v>219</v>
      </c>
      <c r="C16723" s="16" t="s">
        <v>206</v>
      </c>
      <c r="D16723" s="16" t="s">
        <v>148</v>
      </c>
      <c r="E16723" s="12">
        <v>3279.6242353626567</v>
      </c>
    </row>
    <row r="16724" spans="1:5" x14ac:dyDescent="0.25">
      <c r="A16724" s="16" t="s">
        <v>98</v>
      </c>
      <c r="B16724" s="16" t="s">
        <v>219</v>
      </c>
      <c r="C16724" s="16" t="s">
        <v>206</v>
      </c>
      <c r="D16724" s="16" t="s">
        <v>150</v>
      </c>
      <c r="E16724" s="12">
        <v>1500</v>
      </c>
    </row>
    <row r="16725" spans="1:5" x14ac:dyDescent="0.25">
      <c r="A16725" s="16" t="s">
        <v>98</v>
      </c>
      <c r="B16725" s="16" t="s">
        <v>219</v>
      </c>
      <c r="C16725" s="16" t="s">
        <v>206</v>
      </c>
      <c r="D16725" s="16" t="s">
        <v>37</v>
      </c>
      <c r="E16725" s="12">
        <v>634.28845949533934</v>
      </c>
    </row>
    <row r="16726" spans="1:5" x14ac:dyDescent="0.25">
      <c r="A16726" s="16" t="s">
        <v>98</v>
      </c>
      <c r="B16726" s="16" t="s">
        <v>219</v>
      </c>
      <c r="C16726" s="16" t="s">
        <v>206</v>
      </c>
      <c r="D16726" s="16" t="s">
        <v>39</v>
      </c>
      <c r="E16726" s="12">
        <v>2066.019417475728</v>
      </c>
    </row>
    <row r="16727" spans="1:5" x14ac:dyDescent="0.25">
      <c r="A16727" s="16" t="s">
        <v>98</v>
      </c>
      <c r="B16727" s="16" t="s">
        <v>219</v>
      </c>
      <c r="C16727" s="16" t="s">
        <v>206</v>
      </c>
      <c r="D16727" s="16" t="s">
        <v>152</v>
      </c>
      <c r="E16727" s="12">
        <v>1780.7262569832403</v>
      </c>
    </row>
    <row r="16728" spans="1:5" x14ac:dyDescent="0.25">
      <c r="A16728" s="16" t="s">
        <v>98</v>
      </c>
      <c r="B16728" s="16" t="s">
        <v>219</v>
      </c>
      <c r="C16728" s="16" t="s">
        <v>206</v>
      </c>
      <c r="D16728" s="16" t="s">
        <v>41</v>
      </c>
      <c r="E16728" s="12">
        <v>1003854.1666666666</v>
      </c>
    </row>
    <row r="16729" spans="1:5" x14ac:dyDescent="0.25">
      <c r="A16729" s="16" t="s">
        <v>98</v>
      </c>
      <c r="B16729" s="16" t="s">
        <v>219</v>
      </c>
      <c r="C16729" s="16" t="s">
        <v>206</v>
      </c>
      <c r="D16729" s="16" t="s">
        <v>43</v>
      </c>
      <c r="E16729" s="12">
        <v>46.479985558915111</v>
      </c>
    </row>
    <row r="16730" spans="1:5" x14ac:dyDescent="0.25">
      <c r="A16730" s="16" t="s">
        <v>98</v>
      </c>
      <c r="B16730" s="16" t="s">
        <v>219</v>
      </c>
      <c r="C16730" s="16" t="s">
        <v>206</v>
      </c>
      <c r="D16730" s="16" t="s">
        <v>172</v>
      </c>
      <c r="E16730" s="12">
        <v>449.01317310218019</v>
      </c>
    </row>
    <row r="16731" spans="1:5" x14ac:dyDescent="0.25">
      <c r="A16731" s="16" t="s">
        <v>98</v>
      </c>
      <c r="B16731" s="16" t="s">
        <v>219</v>
      </c>
      <c r="C16731" s="16" t="s">
        <v>206</v>
      </c>
      <c r="D16731" s="16" t="s">
        <v>47</v>
      </c>
      <c r="E16731" s="12">
        <v>231.90107609779125</v>
      </c>
    </row>
    <row r="16732" spans="1:5" x14ac:dyDescent="0.25">
      <c r="A16732" s="16" t="s">
        <v>98</v>
      </c>
      <c r="B16732" s="16" t="s">
        <v>219</v>
      </c>
      <c r="C16732" s="16" t="s">
        <v>206</v>
      </c>
      <c r="D16732" s="16" t="s">
        <v>49</v>
      </c>
      <c r="E16732" s="12">
        <v>260.37681513340135</v>
      </c>
    </row>
    <row r="16733" spans="1:5" x14ac:dyDescent="0.25">
      <c r="A16733" s="16" t="s">
        <v>98</v>
      </c>
      <c r="B16733" s="16" t="s">
        <v>219</v>
      </c>
      <c r="C16733" s="16" t="s">
        <v>206</v>
      </c>
      <c r="D16733" s="16" t="s">
        <v>51</v>
      </c>
      <c r="E16733" s="12">
        <v>309.47780678851177</v>
      </c>
    </row>
    <row r="16734" spans="1:5" x14ac:dyDescent="0.25">
      <c r="A16734" s="16" t="s">
        <v>98</v>
      </c>
      <c r="B16734" s="16" t="s">
        <v>219</v>
      </c>
      <c r="C16734" s="16" t="s">
        <v>206</v>
      </c>
      <c r="D16734" s="16" t="s">
        <v>53</v>
      </c>
      <c r="E16734" s="12">
        <v>389.85617954911436</v>
      </c>
    </row>
    <row r="16735" spans="1:5" x14ac:dyDescent="0.25">
      <c r="A16735" s="16" t="s">
        <v>98</v>
      </c>
      <c r="B16735" s="16" t="s">
        <v>219</v>
      </c>
      <c r="C16735" s="16" t="s">
        <v>206</v>
      </c>
      <c r="D16735" s="16" t="s">
        <v>173</v>
      </c>
      <c r="E16735" s="12">
        <v>514.90584062183859</v>
      </c>
    </row>
    <row r="16736" spans="1:5" x14ac:dyDescent="0.25">
      <c r="A16736" s="16" t="s">
        <v>98</v>
      </c>
      <c r="B16736" s="16" t="s">
        <v>219</v>
      </c>
      <c r="C16736" s="16" t="s">
        <v>206</v>
      </c>
      <c r="D16736" s="16" t="s">
        <v>175</v>
      </c>
      <c r="E16736" s="12">
        <v>857.14285714285711</v>
      </c>
    </row>
    <row r="16737" spans="1:5" x14ac:dyDescent="0.25">
      <c r="A16737" s="16" t="s">
        <v>98</v>
      </c>
      <c r="B16737" s="16" t="s">
        <v>219</v>
      </c>
      <c r="C16737" s="16" t="s">
        <v>206</v>
      </c>
      <c r="D16737" s="16" t="s">
        <v>55</v>
      </c>
      <c r="E16737" s="12">
        <v>56.666666666666664</v>
      </c>
    </row>
    <row r="16738" spans="1:5" x14ac:dyDescent="0.25">
      <c r="A16738" s="16" t="s">
        <v>98</v>
      </c>
      <c r="B16738" s="16" t="s">
        <v>219</v>
      </c>
      <c r="C16738" s="16" t="s">
        <v>206</v>
      </c>
      <c r="D16738" s="16" t="s">
        <v>181</v>
      </c>
      <c r="E16738" s="12">
        <v>1704.6580773042617</v>
      </c>
    </row>
    <row r="16739" spans="1:5" x14ac:dyDescent="0.25">
      <c r="A16739" s="16" t="s">
        <v>98</v>
      </c>
      <c r="B16739" s="16" t="s">
        <v>219</v>
      </c>
      <c r="C16739" s="16" t="s">
        <v>206</v>
      </c>
      <c r="D16739" s="16" t="s">
        <v>185</v>
      </c>
      <c r="E16739" s="12">
        <v>407.34134434847914</v>
      </c>
    </row>
    <row r="16740" spans="1:5" x14ac:dyDescent="0.25">
      <c r="A16740" s="16" t="s">
        <v>98</v>
      </c>
      <c r="B16740" s="16" t="s">
        <v>219</v>
      </c>
      <c r="C16740" s="16" t="s">
        <v>206</v>
      </c>
      <c r="D16740" s="16" t="s">
        <v>191</v>
      </c>
      <c r="E16740" s="12">
        <v>5376.6432085880424</v>
      </c>
    </row>
    <row r="16741" spans="1:5" x14ac:dyDescent="0.25">
      <c r="A16741" s="16" t="s">
        <v>98</v>
      </c>
      <c r="B16741" s="16" t="s">
        <v>219</v>
      </c>
      <c r="C16741" s="16" t="s">
        <v>206</v>
      </c>
      <c r="D16741" s="16" t="s">
        <v>193</v>
      </c>
      <c r="E16741" s="12">
        <v>1591.7677400771934</v>
      </c>
    </row>
    <row r="16742" spans="1:5" x14ac:dyDescent="0.25">
      <c r="A16742" s="16" t="s">
        <v>98</v>
      </c>
      <c r="B16742" s="16" t="s">
        <v>219</v>
      </c>
      <c r="C16742" s="16" t="s">
        <v>206</v>
      </c>
      <c r="D16742" s="16" t="s">
        <v>195</v>
      </c>
      <c r="E16742" s="12">
        <v>18963.424242424244</v>
      </c>
    </row>
    <row r="16743" spans="1:5" x14ac:dyDescent="0.25">
      <c r="A16743" s="16" t="s">
        <v>98</v>
      </c>
      <c r="B16743" s="16" t="s">
        <v>219</v>
      </c>
      <c r="C16743" s="16" t="s">
        <v>206</v>
      </c>
      <c r="D16743" s="16" t="s">
        <v>201</v>
      </c>
      <c r="E16743" s="12">
        <v>27.491408934707902</v>
      </c>
    </row>
    <row r="16744" spans="1:5" x14ac:dyDescent="0.25">
      <c r="A16744" s="16" t="s">
        <v>98</v>
      </c>
      <c r="B16744" s="16" t="s">
        <v>219</v>
      </c>
      <c r="C16744" s="16" t="s">
        <v>206</v>
      </c>
      <c r="D16744" s="16" t="s">
        <v>203</v>
      </c>
      <c r="E16744" s="12">
        <v>1196.0206896551724</v>
      </c>
    </row>
    <row r="16745" spans="1:5" x14ac:dyDescent="0.25">
      <c r="A16745" s="16" t="s">
        <v>98</v>
      </c>
      <c r="B16745" s="16" t="s">
        <v>219</v>
      </c>
      <c r="C16745" s="16" t="s">
        <v>205</v>
      </c>
      <c r="D16745" s="16" t="s">
        <v>60</v>
      </c>
      <c r="E16745" s="12">
        <v>600.20057150161335</v>
      </c>
    </row>
    <row r="16746" spans="1:5" x14ac:dyDescent="0.25">
      <c r="A16746" s="16" t="s">
        <v>98</v>
      </c>
      <c r="B16746" s="16" t="s">
        <v>219</v>
      </c>
      <c r="C16746" s="16" t="s">
        <v>205</v>
      </c>
      <c r="D16746" s="16" t="s">
        <v>62</v>
      </c>
      <c r="E16746" s="12">
        <v>325.73250000000002</v>
      </c>
    </row>
    <row r="16747" spans="1:5" x14ac:dyDescent="0.25">
      <c r="A16747" s="16" t="s">
        <v>98</v>
      </c>
      <c r="B16747" s="16" t="s">
        <v>219</v>
      </c>
      <c r="C16747" s="16" t="s">
        <v>205</v>
      </c>
      <c r="D16747" s="16" t="s">
        <v>64</v>
      </c>
      <c r="E16747" s="12">
        <v>173.67999518929804</v>
      </c>
    </row>
    <row r="16748" spans="1:5" x14ac:dyDescent="0.25">
      <c r="A16748" s="16" t="s">
        <v>98</v>
      </c>
      <c r="B16748" s="16" t="s">
        <v>219</v>
      </c>
      <c r="C16748" s="16" t="s">
        <v>205</v>
      </c>
      <c r="D16748" s="16" t="s">
        <v>66</v>
      </c>
      <c r="E16748" s="12">
        <v>429.74726152617103</v>
      </c>
    </row>
    <row r="16749" spans="1:5" x14ac:dyDescent="0.25">
      <c r="A16749" s="16" t="s">
        <v>98</v>
      </c>
      <c r="B16749" s="16" t="s">
        <v>219</v>
      </c>
      <c r="C16749" s="16" t="s">
        <v>205</v>
      </c>
      <c r="D16749" s="16" t="s">
        <v>68</v>
      </c>
      <c r="E16749" s="12">
        <v>258.92078299109681</v>
      </c>
    </row>
    <row r="16750" spans="1:5" x14ac:dyDescent="0.25">
      <c r="A16750" s="16" t="s">
        <v>98</v>
      </c>
      <c r="B16750" s="16" t="s">
        <v>219</v>
      </c>
      <c r="C16750" s="16" t="s">
        <v>205</v>
      </c>
      <c r="D16750" s="16" t="s">
        <v>72</v>
      </c>
      <c r="E16750" s="12">
        <v>84.287834870443561</v>
      </c>
    </row>
    <row r="16751" spans="1:5" x14ac:dyDescent="0.25">
      <c r="A16751" s="16" t="s">
        <v>98</v>
      </c>
      <c r="B16751" s="16" t="s">
        <v>219</v>
      </c>
      <c r="C16751" s="16" t="s">
        <v>205</v>
      </c>
      <c r="D16751" s="16" t="s">
        <v>5</v>
      </c>
      <c r="E16751" s="12">
        <v>4.3760033332259693</v>
      </c>
    </row>
    <row r="16752" spans="1:5" x14ac:dyDescent="0.25">
      <c r="A16752" s="16" t="s">
        <v>98</v>
      </c>
      <c r="B16752" s="16" t="s">
        <v>219</v>
      </c>
      <c r="C16752" s="16" t="s">
        <v>205</v>
      </c>
      <c r="D16752" s="16" t="s">
        <v>8</v>
      </c>
      <c r="E16752" s="12">
        <v>71.758181818181825</v>
      </c>
    </row>
    <row r="16753" spans="1:5" x14ac:dyDescent="0.25">
      <c r="A16753" s="16" t="s">
        <v>98</v>
      </c>
      <c r="B16753" s="16" t="s">
        <v>219</v>
      </c>
      <c r="C16753" s="16" t="s">
        <v>205</v>
      </c>
      <c r="D16753" s="16" t="s">
        <v>74</v>
      </c>
      <c r="E16753" s="12">
        <v>317.84591988496976</v>
      </c>
    </row>
    <row r="16754" spans="1:5" x14ac:dyDescent="0.25">
      <c r="A16754" s="16" t="s">
        <v>98</v>
      </c>
      <c r="B16754" s="16" t="s">
        <v>219</v>
      </c>
      <c r="C16754" s="16" t="s">
        <v>205</v>
      </c>
      <c r="D16754" s="16" t="s">
        <v>13</v>
      </c>
      <c r="E16754" s="12">
        <v>59.700071090726965</v>
      </c>
    </row>
    <row r="16755" spans="1:5" x14ac:dyDescent="0.25">
      <c r="A16755" s="16" t="s">
        <v>98</v>
      </c>
      <c r="B16755" s="16" t="s">
        <v>219</v>
      </c>
      <c r="C16755" s="16" t="s">
        <v>205</v>
      </c>
      <c r="D16755" s="16" t="s">
        <v>76</v>
      </c>
      <c r="E16755" s="12">
        <v>177.70711125808518</v>
      </c>
    </row>
    <row r="16756" spans="1:5" x14ac:dyDescent="0.25">
      <c r="A16756" s="16" t="s">
        <v>98</v>
      </c>
      <c r="B16756" s="16" t="s">
        <v>219</v>
      </c>
      <c r="C16756" s="16" t="s">
        <v>205</v>
      </c>
      <c r="D16756" s="16" t="s">
        <v>78</v>
      </c>
      <c r="E16756" s="12">
        <v>81.895709850409261</v>
      </c>
    </row>
    <row r="16757" spans="1:5" x14ac:dyDescent="0.25">
      <c r="A16757" s="16" t="s">
        <v>98</v>
      </c>
      <c r="B16757" s="16" t="s">
        <v>219</v>
      </c>
      <c r="C16757" s="16" t="s">
        <v>205</v>
      </c>
      <c r="D16757" s="16" t="s">
        <v>15</v>
      </c>
      <c r="E16757" s="12">
        <v>198.48662867562473</v>
      </c>
    </row>
    <row r="16758" spans="1:5" x14ac:dyDescent="0.25">
      <c r="A16758" s="16" t="s">
        <v>98</v>
      </c>
      <c r="B16758" s="16" t="s">
        <v>219</v>
      </c>
      <c r="C16758" s="16" t="s">
        <v>205</v>
      </c>
      <c r="D16758" s="16" t="s">
        <v>84</v>
      </c>
      <c r="E16758" s="12">
        <v>506.18989421793162</v>
      </c>
    </row>
    <row r="16759" spans="1:5" x14ac:dyDescent="0.25">
      <c r="A16759" s="16" t="s">
        <v>98</v>
      </c>
      <c r="B16759" s="16" t="s">
        <v>219</v>
      </c>
      <c r="C16759" s="16" t="s">
        <v>205</v>
      </c>
      <c r="D16759" s="16" t="s">
        <v>86</v>
      </c>
      <c r="E16759" s="12">
        <v>602.15298569450852</v>
      </c>
    </row>
    <row r="16760" spans="1:5" x14ac:dyDescent="0.25">
      <c r="A16760" s="16" t="s">
        <v>98</v>
      </c>
      <c r="B16760" s="16" t="s">
        <v>219</v>
      </c>
      <c r="C16760" s="16" t="s">
        <v>205</v>
      </c>
      <c r="D16760" s="16" t="s">
        <v>19</v>
      </c>
      <c r="E16760" s="12">
        <v>175.95018574921124</v>
      </c>
    </row>
    <row r="16761" spans="1:5" x14ac:dyDescent="0.25">
      <c r="A16761" s="16" t="s">
        <v>98</v>
      </c>
      <c r="B16761" s="16" t="s">
        <v>219</v>
      </c>
      <c r="C16761" s="16" t="s">
        <v>205</v>
      </c>
      <c r="D16761" s="16" t="s">
        <v>88</v>
      </c>
      <c r="E16761" s="12">
        <v>178.25615139345948</v>
      </c>
    </row>
    <row r="16762" spans="1:5" x14ac:dyDescent="0.25">
      <c r="A16762" s="16" t="s">
        <v>98</v>
      </c>
      <c r="B16762" s="16" t="s">
        <v>219</v>
      </c>
      <c r="C16762" s="16" t="s">
        <v>205</v>
      </c>
      <c r="D16762" s="16" t="s">
        <v>90</v>
      </c>
      <c r="E16762" s="12">
        <v>631.17378084896347</v>
      </c>
    </row>
    <row r="16763" spans="1:5" x14ac:dyDescent="0.25">
      <c r="A16763" s="16" t="s">
        <v>98</v>
      </c>
      <c r="B16763" s="16" t="s">
        <v>219</v>
      </c>
      <c r="C16763" s="16" t="s">
        <v>205</v>
      </c>
      <c r="D16763" s="16" t="s">
        <v>92</v>
      </c>
      <c r="E16763" s="12">
        <v>189.43343969504883</v>
      </c>
    </row>
    <row r="16764" spans="1:5" x14ac:dyDescent="0.25">
      <c r="A16764" s="16" t="s">
        <v>98</v>
      </c>
      <c r="B16764" s="16" t="s">
        <v>219</v>
      </c>
      <c r="C16764" s="16" t="s">
        <v>205</v>
      </c>
      <c r="D16764" s="16" t="s">
        <v>94</v>
      </c>
      <c r="E16764" s="12">
        <v>328.61551794761237</v>
      </c>
    </row>
    <row r="16765" spans="1:5" x14ac:dyDescent="0.25">
      <c r="A16765" s="16" t="s">
        <v>98</v>
      </c>
      <c r="B16765" s="16" t="s">
        <v>219</v>
      </c>
      <c r="C16765" s="16" t="s">
        <v>205</v>
      </c>
      <c r="D16765" s="16" t="s">
        <v>96</v>
      </c>
      <c r="E16765" s="12">
        <v>142.7633686187468</v>
      </c>
    </row>
    <row r="16766" spans="1:5" x14ac:dyDescent="0.25">
      <c r="A16766" s="16" t="s">
        <v>98</v>
      </c>
      <c r="B16766" s="16" t="s">
        <v>219</v>
      </c>
      <c r="C16766" s="16" t="s">
        <v>205</v>
      </c>
      <c r="D16766" s="16" t="s">
        <v>98</v>
      </c>
      <c r="E16766" s="12">
        <v>287.42432008368201</v>
      </c>
    </row>
    <row r="16767" spans="1:5" x14ac:dyDescent="0.25">
      <c r="A16767" s="16" t="s">
        <v>98</v>
      </c>
      <c r="B16767" s="16" t="s">
        <v>219</v>
      </c>
      <c r="C16767" s="16" t="s">
        <v>205</v>
      </c>
      <c r="D16767" s="16" t="s">
        <v>100</v>
      </c>
      <c r="E16767" s="12">
        <v>156.61962246207125</v>
      </c>
    </row>
    <row r="16768" spans="1:5" x14ac:dyDescent="0.25">
      <c r="A16768" s="16" t="s">
        <v>98</v>
      </c>
      <c r="B16768" s="16" t="s">
        <v>219</v>
      </c>
      <c r="C16768" s="16" t="s">
        <v>205</v>
      </c>
      <c r="D16768" s="16" t="s">
        <v>102</v>
      </c>
      <c r="E16768" s="12">
        <v>141.50336274083159</v>
      </c>
    </row>
    <row r="16769" spans="1:5" x14ac:dyDescent="0.25">
      <c r="A16769" s="16" t="s">
        <v>98</v>
      </c>
      <c r="B16769" s="16" t="s">
        <v>219</v>
      </c>
      <c r="C16769" s="16" t="s">
        <v>205</v>
      </c>
      <c r="D16769" s="16" t="s">
        <v>104</v>
      </c>
      <c r="E16769" s="12">
        <v>403.13644385090504</v>
      </c>
    </row>
    <row r="16770" spans="1:5" x14ac:dyDescent="0.25">
      <c r="A16770" s="16" t="s">
        <v>98</v>
      </c>
      <c r="B16770" s="16" t="s">
        <v>219</v>
      </c>
      <c r="C16770" s="16" t="s">
        <v>205</v>
      </c>
      <c r="D16770" s="16" t="s">
        <v>106</v>
      </c>
      <c r="E16770" s="12">
        <v>322.44470067093482</v>
      </c>
    </row>
    <row r="16771" spans="1:5" x14ac:dyDescent="0.25">
      <c r="A16771" s="16" t="s">
        <v>98</v>
      </c>
      <c r="B16771" s="16" t="s">
        <v>219</v>
      </c>
      <c r="C16771" s="16" t="s">
        <v>205</v>
      </c>
      <c r="D16771" s="16" t="s">
        <v>108</v>
      </c>
      <c r="E16771" s="12">
        <v>204.46969396264399</v>
      </c>
    </row>
    <row r="16772" spans="1:5" x14ac:dyDescent="0.25">
      <c r="A16772" s="16" t="s">
        <v>98</v>
      </c>
      <c r="B16772" s="16" t="s">
        <v>219</v>
      </c>
      <c r="C16772" s="16" t="s">
        <v>205</v>
      </c>
      <c r="D16772" s="16" t="s">
        <v>110</v>
      </c>
      <c r="E16772" s="12">
        <v>314.60191481720472</v>
      </c>
    </row>
    <row r="16773" spans="1:5" x14ac:dyDescent="0.25">
      <c r="A16773" s="16" t="s">
        <v>98</v>
      </c>
      <c r="B16773" s="16" t="s">
        <v>219</v>
      </c>
      <c r="C16773" s="16" t="s">
        <v>205</v>
      </c>
      <c r="D16773" s="16" t="s">
        <v>112</v>
      </c>
      <c r="E16773" s="12">
        <v>3478.8035771678342</v>
      </c>
    </row>
    <row r="16774" spans="1:5" x14ac:dyDescent="0.25">
      <c r="A16774" s="16" t="s">
        <v>98</v>
      </c>
      <c r="B16774" s="16" t="s">
        <v>219</v>
      </c>
      <c r="C16774" s="16" t="s">
        <v>205</v>
      </c>
      <c r="D16774" s="16" t="s">
        <v>114</v>
      </c>
      <c r="E16774" s="12">
        <v>28.898882328131592</v>
      </c>
    </row>
    <row r="16775" spans="1:5" x14ac:dyDescent="0.25">
      <c r="A16775" s="16" t="s">
        <v>98</v>
      </c>
      <c r="B16775" s="16" t="s">
        <v>219</v>
      </c>
      <c r="C16775" s="16" t="s">
        <v>205</v>
      </c>
      <c r="D16775" s="16" t="s">
        <v>23</v>
      </c>
      <c r="E16775" s="12">
        <v>31.271569621066813</v>
      </c>
    </row>
    <row r="16776" spans="1:5" x14ac:dyDescent="0.25">
      <c r="A16776" s="16" t="s">
        <v>98</v>
      </c>
      <c r="B16776" s="16" t="s">
        <v>219</v>
      </c>
      <c r="C16776" s="16" t="s">
        <v>205</v>
      </c>
      <c r="D16776" s="16" t="s">
        <v>25</v>
      </c>
      <c r="E16776" s="12">
        <v>287.81170797368878</v>
      </c>
    </row>
    <row r="16777" spans="1:5" x14ac:dyDescent="0.25">
      <c r="A16777" s="16" t="s">
        <v>98</v>
      </c>
      <c r="B16777" s="16" t="s">
        <v>219</v>
      </c>
      <c r="C16777" s="16" t="s">
        <v>205</v>
      </c>
      <c r="D16777" s="16" t="s">
        <v>27</v>
      </c>
      <c r="E16777" s="12">
        <v>294.84131632063838</v>
      </c>
    </row>
    <row r="16778" spans="1:5" x14ac:dyDescent="0.25">
      <c r="A16778" s="16" t="s">
        <v>98</v>
      </c>
      <c r="B16778" s="16" t="s">
        <v>219</v>
      </c>
      <c r="C16778" s="16" t="s">
        <v>205</v>
      </c>
      <c r="D16778" s="16" t="s">
        <v>116</v>
      </c>
      <c r="E16778" s="12">
        <v>54.767624056288028</v>
      </c>
    </row>
    <row r="16779" spans="1:5" x14ac:dyDescent="0.25">
      <c r="A16779" s="16" t="s">
        <v>98</v>
      </c>
      <c r="B16779" s="16" t="s">
        <v>219</v>
      </c>
      <c r="C16779" s="16" t="s">
        <v>205</v>
      </c>
      <c r="D16779" s="16" t="s">
        <v>118</v>
      </c>
      <c r="E16779" s="12">
        <v>5039.4601374640533</v>
      </c>
    </row>
    <row r="16780" spans="1:5" x14ac:dyDescent="0.25">
      <c r="A16780" s="16" t="s">
        <v>98</v>
      </c>
      <c r="B16780" s="16" t="s">
        <v>219</v>
      </c>
      <c r="C16780" s="16" t="s">
        <v>205</v>
      </c>
      <c r="D16780" s="16" t="s">
        <v>120</v>
      </c>
      <c r="E16780" s="12">
        <v>27.338107166194728</v>
      </c>
    </row>
    <row r="16781" spans="1:5" x14ac:dyDescent="0.25">
      <c r="A16781" s="16" t="s">
        <v>98</v>
      </c>
      <c r="B16781" s="16" t="s">
        <v>219</v>
      </c>
      <c r="C16781" s="16" t="s">
        <v>205</v>
      </c>
      <c r="D16781" s="16" t="s">
        <v>29</v>
      </c>
      <c r="E16781" s="12">
        <v>156.63309018847241</v>
      </c>
    </row>
    <row r="16782" spans="1:5" x14ac:dyDescent="0.25">
      <c r="A16782" s="16" t="s">
        <v>98</v>
      </c>
      <c r="B16782" s="16" t="s">
        <v>219</v>
      </c>
      <c r="C16782" s="16" t="s">
        <v>205</v>
      </c>
      <c r="D16782" s="16" t="s">
        <v>122</v>
      </c>
      <c r="E16782" s="12">
        <v>220.82773003624965</v>
      </c>
    </row>
    <row r="16783" spans="1:5" x14ac:dyDescent="0.25">
      <c r="A16783" s="16" t="s">
        <v>98</v>
      </c>
      <c r="B16783" s="16" t="s">
        <v>219</v>
      </c>
      <c r="C16783" s="16" t="s">
        <v>205</v>
      </c>
      <c r="D16783" s="16" t="s">
        <v>124</v>
      </c>
      <c r="E16783" s="12">
        <v>163.68140006679221</v>
      </c>
    </row>
    <row r="16784" spans="1:5" x14ac:dyDescent="0.25">
      <c r="A16784" s="16" t="s">
        <v>98</v>
      </c>
      <c r="B16784" s="16" t="s">
        <v>219</v>
      </c>
      <c r="C16784" s="16" t="s">
        <v>205</v>
      </c>
      <c r="D16784" s="16" t="s">
        <v>126</v>
      </c>
      <c r="E16784" s="12">
        <v>125.75956743794114</v>
      </c>
    </row>
    <row r="16785" spans="1:5" x14ac:dyDescent="0.25">
      <c r="A16785" s="16" t="s">
        <v>98</v>
      </c>
      <c r="B16785" s="16" t="s">
        <v>219</v>
      </c>
      <c r="C16785" s="16" t="s">
        <v>205</v>
      </c>
      <c r="D16785" s="16" t="s">
        <v>128</v>
      </c>
      <c r="E16785" s="12">
        <v>733.21276424632356</v>
      </c>
    </row>
    <row r="16786" spans="1:5" x14ac:dyDescent="0.25">
      <c r="A16786" s="16" t="s">
        <v>98</v>
      </c>
      <c r="B16786" s="16" t="s">
        <v>219</v>
      </c>
      <c r="C16786" s="16" t="s">
        <v>205</v>
      </c>
      <c r="D16786" s="16" t="s">
        <v>130</v>
      </c>
      <c r="E16786" s="12">
        <v>760.78604602812118</v>
      </c>
    </row>
    <row r="16787" spans="1:5" x14ac:dyDescent="0.25">
      <c r="A16787" s="16" t="s">
        <v>98</v>
      </c>
      <c r="B16787" s="16" t="s">
        <v>219</v>
      </c>
      <c r="C16787" s="16" t="s">
        <v>205</v>
      </c>
      <c r="D16787" s="16" t="s">
        <v>132</v>
      </c>
      <c r="E16787" s="12">
        <v>290.06477111222171</v>
      </c>
    </row>
    <row r="16788" spans="1:5" x14ac:dyDescent="0.25">
      <c r="A16788" s="16" t="s">
        <v>98</v>
      </c>
      <c r="B16788" s="16" t="s">
        <v>219</v>
      </c>
      <c r="C16788" s="16" t="s">
        <v>205</v>
      </c>
      <c r="D16788" s="16" t="s">
        <v>134</v>
      </c>
      <c r="E16788" s="12">
        <v>222.78978313037422</v>
      </c>
    </row>
    <row r="16789" spans="1:5" x14ac:dyDescent="0.25">
      <c r="A16789" s="16" t="s">
        <v>98</v>
      </c>
      <c r="B16789" s="16" t="s">
        <v>219</v>
      </c>
      <c r="C16789" s="16" t="s">
        <v>205</v>
      </c>
      <c r="D16789" s="16" t="s">
        <v>136</v>
      </c>
      <c r="E16789" s="12">
        <v>1131.529905793072</v>
      </c>
    </row>
    <row r="16790" spans="1:5" x14ac:dyDescent="0.25">
      <c r="A16790" s="16" t="s">
        <v>98</v>
      </c>
      <c r="B16790" s="16" t="s">
        <v>219</v>
      </c>
      <c r="C16790" s="16" t="s">
        <v>205</v>
      </c>
      <c r="D16790" s="16" t="s">
        <v>138</v>
      </c>
      <c r="E16790" s="12">
        <v>340.90180538734006</v>
      </c>
    </row>
    <row r="16791" spans="1:5" x14ac:dyDescent="0.25">
      <c r="A16791" s="16" t="s">
        <v>98</v>
      </c>
      <c r="B16791" s="16" t="s">
        <v>219</v>
      </c>
      <c r="C16791" s="16" t="s">
        <v>205</v>
      </c>
      <c r="D16791" s="16" t="s">
        <v>140</v>
      </c>
      <c r="E16791" s="12">
        <v>273.63009313572229</v>
      </c>
    </row>
    <row r="16792" spans="1:5" x14ac:dyDescent="0.25">
      <c r="A16792" s="16" t="s">
        <v>98</v>
      </c>
      <c r="B16792" s="16" t="s">
        <v>219</v>
      </c>
      <c r="C16792" s="16" t="s">
        <v>205</v>
      </c>
      <c r="D16792" s="16" t="s">
        <v>35</v>
      </c>
      <c r="E16792" s="12">
        <v>21.442424242424241</v>
      </c>
    </row>
    <row r="16793" spans="1:5" x14ac:dyDescent="0.25">
      <c r="A16793" s="16" t="s">
        <v>98</v>
      </c>
      <c r="B16793" s="16" t="s">
        <v>219</v>
      </c>
      <c r="C16793" s="16" t="s">
        <v>205</v>
      </c>
      <c r="D16793" s="16" t="s">
        <v>142</v>
      </c>
      <c r="E16793" s="12">
        <v>279.09087151190874</v>
      </c>
    </row>
    <row r="16794" spans="1:5" x14ac:dyDescent="0.25">
      <c r="A16794" s="16" t="s">
        <v>98</v>
      </c>
      <c r="B16794" s="16" t="s">
        <v>219</v>
      </c>
      <c r="C16794" s="16" t="s">
        <v>205</v>
      </c>
      <c r="D16794" s="16" t="s">
        <v>144</v>
      </c>
      <c r="E16794" s="12">
        <v>394.77451980140091</v>
      </c>
    </row>
    <row r="16795" spans="1:5" x14ac:dyDescent="0.25">
      <c r="A16795" s="16" t="s">
        <v>98</v>
      </c>
      <c r="B16795" s="16" t="s">
        <v>219</v>
      </c>
      <c r="C16795" s="16" t="s">
        <v>205</v>
      </c>
      <c r="D16795" s="16" t="s">
        <v>146</v>
      </c>
      <c r="E16795" s="12">
        <v>446.73787395627909</v>
      </c>
    </row>
    <row r="16796" spans="1:5" x14ac:dyDescent="0.25">
      <c r="A16796" s="16" t="s">
        <v>98</v>
      </c>
      <c r="B16796" s="16" t="s">
        <v>219</v>
      </c>
      <c r="C16796" s="16" t="s">
        <v>205</v>
      </c>
      <c r="D16796" s="16" t="s">
        <v>148</v>
      </c>
      <c r="E16796" s="12">
        <v>694.74179302598657</v>
      </c>
    </row>
    <row r="16797" spans="1:5" x14ac:dyDescent="0.25">
      <c r="A16797" s="16" t="s">
        <v>98</v>
      </c>
      <c r="B16797" s="16" t="s">
        <v>219</v>
      </c>
      <c r="C16797" s="16" t="s">
        <v>205</v>
      </c>
      <c r="D16797" s="16" t="s">
        <v>150</v>
      </c>
      <c r="E16797" s="12">
        <v>3117.429466139728</v>
      </c>
    </row>
    <row r="16798" spans="1:5" x14ac:dyDescent="0.25">
      <c r="A16798" s="16" t="s">
        <v>98</v>
      </c>
      <c r="B16798" s="16" t="s">
        <v>219</v>
      </c>
      <c r="C16798" s="16" t="s">
        <v>205</v>
      </c>
      <c r="D16798" s="16" t="s">
        <v>39</v>
      </c>
      <c r="E16798" s="12">
        <v>1516.2231679330107</v>
      </c>
    </row>
    <row r="16799" spans="1:5" x14ac:dyDescent="0.25">
      <c r="A16799" s="16" t="s">
        <v>98</v>
      </c>
      <c r="B16799" s="16" t="s">
        <v>219</v>
      </c>
      <c r="C16799" s="16" t="s">
        <v>205</v>
      </c>
      <c r="D16799" s="16" t="s">
        <v>152</v>
      </c>
      <c r="E16799" s="12">
        <v>949.95634256278174</v>
      </c>
    </row>
    <row r="16800" spans="1:5" x14ac:dyDescent="0.25">
      <c r="A16800" s="16" t="s">
        <v>98</v>
      </c>
      <c r="B16800" s="16" t="s">
        <v>219</v>
      </c>
      <c r="C16800" s="16" t="s">
        <v>205</v>
      </c>
      <c r="D16800" s="16" t="s">
        <v>154</v>
      </c>
      <c r="E16800" s="12">
        <v>580.47561898134995</v>
      </c>
    </row>
    <row r="16801" spans="1:5" x14ac:dyDescent="0.25">
      <c r="A16801" s="16" t="s">
        <v>98</v>
      </c>
      <c r="B16801" s="16" t="s">
        <v>219</v>
      </c>
      <c r="C16801" s="16" t="s">
        <v>205</v>
      </c>
      <c r="D16801" s="16" t="s">
        <v>156</v>
      </c>
      <c r="E16801" s="12">
        <v>434.47059278643758</v>
      </c>
    </row>
    <row r="16802" spans="1:5" x14ac:dyDescent="0.25">
      <c r="A16802" s="16" t="s">
        <v>98</v>
      </c>
      <c r="B16802" s="16" t="s">
        <v>219</v>
      </c>
      <c r="C16802" s="16" t="s">
        <v>205</v>
      </c>
      <c r="D16802" s="16" t="s">
        <v>158</v>
      </c>
      <c r="E16802" s="12">
        <v>305.76732217760645</v>
      </c>
    </row>
    <row r="16803" spans="1:5" x14ac:dyDescent="0.25">
      <c r="A16803" s="16" t="s">
        <v>98</v>
      </c>
      <c r="B16803" s="16" t="s">
        <v>219</v>
      </c>
      <c r="C16803" s="16" t="s">
        <v>205</v>
      </c>
      <c r="D16803" s="16" t="s">
        <v>160</v>
      </c>
      <c r="E16803" s="12">
        <v>501.69138136558001</v>
      </c>
    </row>
    <row r="16804" spans="1:5" x14ac:dyDescent="0.25">
      <c r="A16804" s="16" t="s">
        <v>98</v>
      </c>
      <c r="B16804" s="16" t="s">
        <v>219</v>
      </c>
      <c r="C16804" s="16" t="s">
        <v>205</v>
      </c>
      <c r="D16804" s="16" t="s">
        <v>162</v>
      </c>
      <c r="E16804" s="12">
        <v>207.32569243547098</v>
      </c>
    </row>
    <row r="16805" spans="1:5" x14ac:dyDescent="0.25">
      <c r="A16805" s="16" t="s">
        <v>98</v>
      </c>
      <c r="B16805" s="16" t="s">
        <v>219</v>
      </c>
      <c r="C16805" s="16" t="s">
        <v>205</v>
      </c>
      <c r="D16805" s="16" t="s">
        <v>164</v>
      </c>
      <c r="E16805" s="12">
        <v>323.10987457504717</v>
      </c>
    </row>
    <row r="16806" spans="1:5" x14ac:dyDescent="0.25">
      <c r="A16806" s="16" t="s">
        <v>98</v>
      </c>
      <c r="B16806" s="16" t="s">
        <v>219</v>
      </c>
      <c r="C16806" s="16" t="s">
        <v>205</v>
      </c>
      <c r="D16806" s="16" t="s">
        <v>166</v>
      </c>
      <c r="E16806" s="12">
        <v>118.32310148985714</v>
      </c>
    </row>
    <row r="16807" spans="1:5" x14ac:dyDescent="0.25">
      <c r="A16807" s="16" t="s">
        <v>98</v>
      </c>
      <c r="B16807" s="16" t="s">
        <v>219</v>
      </c>
      <c r="C16807" s="16" t="s">
        <v>205</v>
      </c>
      <c r="D16807" s="16" t="s">
        <v>168</v>
      </c>
      <c r="E16807" s="12">
        <v>299.49933858710949</v>
      </c>
    </row>
    <row r="16808" spans="1:5" x14ac:dyDescent="0.25">
      <c r="A16808" s="16" t="s">
        <v>98</v>
      </c>
      <c r="B16808" s="16" t="s">
        <v>219</v>
      </c>
      <c r="C16808" s="16" t="s">
        <v>205</v>
      </c>
      <c r="D16808" s="16" t="s">
        <v>170</v>
      </c>
      <c r="E16808" s="12">
        <v>477.66404744422482</v>
      </c>
    </row>
    <row r="16809" spans="1:5" x14ac:dyDescent="0.25">
      <c r="A16809" s="16" t="s">
        <v>98</v>
      </c>
      <c r="B16809" s="16" t="s">
        <v>219</v>
      </c>
      <c r="C16809" s="16" t="s">
        <v>205</v>
      </c>
      <c r="D16809" s="16" t="s">
        <v>43</v>
      </c>
      <c r="E16809" s="12">
        <v>50.999787279302275</v>
      </c>
    </row>
    <row r="16810" spans="1:5" x14ac:dyDescent="0.25">
      <c r="A16810" s="16" t="s">
        <v>98</v>
      </c>
      <c r="B16810" s="16" t="s">
        <v>219</v>
      </c>
      <c r="C16810" s="16" t="s">
        <v>205</v>
      </c>
      <c r="D16810" s="16" t="s">
        <v>45</v>
      </c>
      <c r="E16810" s="12">
        <v>473.67925561924073</v>
      </c>
    </row>
    <row r="16811" spans="1:5" x14ac:dyDescent="0.25">
      <c r="A16811" s="16" t="s">
        <v>98</v>
      </c>
      <c r="B16811" s="16" t="s">
        <v>219</v>
      </c>
      <c r="C16811" s="16" t="s">
        <v>205</v>
      </c>
      <c r="D16811" s="16" t="s">
        <v>172</v>
      </c>
      <c r="E16811" s="12">
        <v>382.47579212795523</v>
      </c>
    </row>
    <row r="16812" spans="1:5" x14ac:dyDescent="0.25">
      <c r="A16812" s="16" t="s">
        <v>98</v>
      </c>
      <c r="B16812" s="16" t="s">
        <v>219</v>
      </c>
      <c r="C16812" s="16" t="s">
        <v>205</v>
      </c>
      <c r="D16812" s="16" t="s">
        <v>47</v>
      </c>
      <c r="E16812" s="12">
        <v>249.52299223747318</v>
      </c>
    </row>
    <row r="16813" spans="1:5" x14ac:dyDescent="0.25">
      <c r="A16813" s="16" t="s">
        <v>98</v>
      </c>
      <c r="B16813" s="16" t="s">
        <v>219</v>
      </c>
      <c r="C16813" s="16" t="s">
        <v>205</v>
      </c>
      <c r="D16813" s="16" t="s">
        <v>49</v>
      </c>
      <c r="E16813" s="12">
        <v>236.68269631196975</v>
      </c>
    </row>
    <row r="16814" spans="1:5" x14ac:dyDescent="0.25">
      <c r="A16814" s="16" t="s">
        <v>98</v>
      </c>
      <c r="B16814" s="16" t="s">
        <v>219</v>
      </c>
      <c r="C16814" s="16" t="s">
        <v>205</v>
      </c>
      <c r="D16814" s="16" t="s">
        <v>51</v>
      </c>
      <c r="E16814" s="12">
        <v>281.63109589041096</v>
      </c>
    </row>
    <row r="16815" spans="1:5" x14ac:dyDescent="0.25">
      <c r="A16815" s="16" t="s">
        <v>98</v>
      </c>
      <c r="B16815" s="16" t="s">
        <v>219</v>
      </c>
      <c r="C16815" s="16" t="s">
        <v>205</v>
      </c>
      <c r="D16815" s="16" t="s">
        <v>53</v>
      </c>
      <c r="E16815" s="12">
        <v>266.38704363326553</v>
      </c>
    </row>
    <row r="16816" spans="1:5" x14ac:dyDescent="0.25">
      <c r="A16816" s="16" t="s">
        <v>98</v>
      </c>
      <c r="B16816" s="16" t="s">
        <v>219</v>
      </c>
      <c r="C16816" s="16" t="s">
        <v>205</v>
      </c>
      <c r="D16816" s="16" t="s">
        <v>173</v>
      </c>
      <c r="E16816" s="12">
        <v>296.81358587630069</v>
      </c>
    </row>
    <row r="16817" spans="1:5" x14ac:dyDescent="0.25">
      <c r="A16817" s="16" t="s">
        <v>98</v>
      </c>
      <c r="B16817" s="16" t="s">
        <v>219</v>
      </c>
      <c r="C16817" s="16" t="s">
        <v>205</v>
      </c>
      <c r="D16817" s="16" t="s">
        <v>175</v>
      </c>
      <c r="E16817" s="12">
        <v>354.09652338388406</v>
      </c>
    </row>
    <row r="16818" spans="1:5" x14ac:dyDescent="0.25">
      <c r="A16818" s="16" t="s">
        <v>98</v>
      </c>
      <c r="B16818" s="16" t="s">
        <v>219</v>
      </c>
      <c r="C16818" s="16" t="s">
        <v>205</v>
      </c>
      <c r="D16818" s="16" t="s">
        <v>177</v>
      </c>
      <c r="E16818" s="12">
        <v>414.89890815424246</v>
      </c>
    </row>
    <row r="16819" spans="1:5" x14ac:dyDescent="0.25">
      <c r="A16819" s="16" t="s">
        <v>98</v>
      </c>
      <c r="B16819" s="16" t="s">
        <v>219</v>
      </c>
      <c r="C16819" s="16" t="s">
        <v>205</v>
      </c>
      <c r="D16819" s="16" t="s">
        <v>179</v>
      </c>
      <c r="E16819" s="12">
        <v>2266.8562966548625</v>
      </c>
    </row>
    <row r="16820" spans="1:5" x14ac:dyDescent="0.25">
      <c r="A16820" s="16" t="s">
        <v>98</v>
      </c>
      <c r="B16820" s="16" t="s">
        <v>219</v>
      </c>
      <c r="C16820" s="16" t="s">
        <v>205</v>
      </c>
      <c r="D16820" s="16" t="s">
        <v>181</v>
      </c>
      <c r="E16820" s="12">
        <v>839.42125998012716</v>
      </c>
    </row>
    <row r="16821" spans="1:5" x14ac:dyDescent="0.25">
      <c r="A16821" s="16" t="s">
        <v>98</v>
      </c>
      <c r="B16821" s="16" t="s">
        <v>219</v>
      </c>
      <c r="C16821" s="16" t="s">
        <v>205</v>
      </c>
      <c r="D16821" s="16" t="s">
        <v>57</v>
      </c>
      <c r="E16821" s="12">
        <v>8486.0861788617894</v>
      </c>
    </row>
    <row r="16822" spans="1:5" x14ac:dyDescent="0.25">
      <c r="A16822" s="16" t="s">
        <v>98</v>
      </c>
      <c r="B16822" s="16" t="s">
        <v>219</v>
      </c>
      <c r="C16822" s="16" t="s">
        <v>205</v>
      </c>
      <c r="D16822" s="16" t="s">
        <v>183</v>
      </c>
      <c r="E16822" s="12">
        <v>21668.908766826375</v>
      </c>
    </row>
    <row r="16823" spans="1:5" x14ac:dyDescent="0.25">
      <c r="A16823" s="16" t="s">
        <v>98</v>
      </c>
      <c r="B16823" s="16" t="s">
        <v>219</v>
      </c>
      <c r="C16823" s="16" t="s">
        <v>205</v>
      </c>
      <c r="D16823" s="16" t="s">
        <v>185</v>
      </c>
      <c r="E16823" s="12">
        <v>3791.1032793334048</v>
      </c>
    </row>
    <row r="16824" spans="1:5" x14ac:dyDescent="0.25">
      <c r="A16824" s="16" t="s">
        <v>98</v>
      </c>
      <c r="B16824" s="16" t="s">
        <v>219</v>
      </c>
      <c r="C16824" s="16" t="s">
        <v>205</v>
      </c>
      <c r="D16824" s="16" t="s">
        <v>187</v>
      </c>
      <c r="E16824" s="12">
        <v>149.90532378275913</v>
      </c>
    </row>
    <row r="16825" spans="1:5" x14ac:dyDescent="0.25">
      <c r="A16825" s="16" t="s">
        <v>98</v>
      </c>
      <c r="B16825" s="16" t="s">
        <v>219</v>
      </c>
      <c r="C16825" s="16" t="s">
        <v>205</v>
      </c>
      <c r="D16825" s="16" t="s">
        <v>189</v>
      </c>
      <c r="E16825" s="12">
        <v>313.08743467070877</v>
      </c>
    </row>
    <row r="16826" spans="1:5" x14ac:dyDescent="0.25">
      <c r="A16826" s="16" t="s">
        <v>98</v>
      </c>
      <c r="B16826" s="16" t="s">
        <v>219</v>
      </c>
      <c r="C16826" s="16" t="s">
        <v>205</v>
      </c>
      <c r="D16826" s="16" t="s">
        <v>191</v>
      </c>
      <c r="E16826" s="12">
        <v>1010.1817340961632</v>
      </c>
    </row>
    <row r="16827" spans="1:5" x14ac:dyDescent="0.25">
      <c r="A16827" s="16" t="s">
        <v>98</v>
      </c>
      <c r="B16827" s="16" t="s">
        <v>219</v>
      </c>
      <c r="C16827" s="16" t="s">
        <v>205</v>
      </c>
      <c r="D16827" s="16" t="s">
        <v>193</v>
      </c>
      <c r="E16827" s="12">
        <v>1001.5071803768878</v>
      </c>
    </row>
    <row r="16828" spans="1:5" x14ac:dyDescent="0.25">
      <c r="A16828" s="16" t="s">
        <v>98</v>
      </c>
      <c r="B16828" s="16" t="s">
        <v>219</v>
      </c>
      <c r="C16828" s="16" t="s">
        <v>205</v>
      </c>
      <c r="D16828" s="16" t="s">
        <v>195</v>
      </c>
      <c r="E16828" s="12">
        <v>1813.6968671000361</v>
      </c>
    </row>
    <row r="16829" spans="1:5" x14ac:dyDescent="0.25">
      <c r="A16829" s="16" t="s">
        <v>98</v>
      </c>
      <c r="B16829" s="16" t="s">
        <v>219</v>
      </c>
      <c r="C16829" s="16" t="s">
        <v>205</v>
      </c>
      <c r="D16829" s="16" t="s">
        <v>197</v>
      </c>
      <c r="E16829" s="12">
        <v>1800.8053500605063</v>
      </c>
    </row>
    <row r="16830" spans="1:5" x14ac:dyDescent="0.25">
      <c r="A16830" s="16" t="s">
        <v>98</v>
      </c>
      <c r="B16830" s="16" t="s">
        <v>219</v>
      </c>
      <c r="C16830" s="16" t="s">
        <v>205</v>
      </c>
      <c r="D16830" s="16" t="s">
        <v>199</v>
      </c>
      <c r="E16830" s="12">
        <v>837.06632519871459</v>
      </c>
    </row>
    <row r="16831" spans="1:5" x14ac:dyDescent="0.25">
      <c r="A16831" s="16" t="s">
        <v>98</v>
      </c>
      <c r="B16831" s="16" t="s">
        <v>219</v>
      </c>
      <c r="C16831" s="16" t="s">
        <v>205</v>
      </c>
      <c r="D16831" s="16" t="s">
        <v>201</v>
      </c>
      <c r="E16831" s="12">
        <v>198.56722703118211</v>
      </c>
    </row>
    <row r="16832" spans="1:5" x14ac:dyDescent="0.25">
      <c r="A16832" s="16" t="s">
        <v>98</v>
      </c>
      <c r="B16832" s="16" t="s">
        <v>219</v>
      </c>
      <c r="C16832" s="16" t="s">
        <v>205</v>
      </c>
      <c r="D16832" s="16" t="s">
        <v>203</v>
      </c>
      <c r="E16832" s="12">
        <v>597.20294061626726</v>
      </c>
    </row>
    <row r="16833" spans="1:5" x14ac:dyDescent="0.25">
      <c r="A16833" s="16" t="s">
        <v>98</v>
      </c>
      <c r="B16833" s="16" t="s">
        <v>220</v>
      </c>
      <c r="C16833" s="16" t="s">
        <v>206</v>
      </c>
      <c r="D16833" s="16" t="s">
        <v>60</v>
      </c>
      <c r="E16833" s="12">
        <v>859.83377500693655</v>
      </c>
    </row>
    <row r="16834" spans="1:5" x14ac:dyDescent="0.25">
      <c r="A16834" s="16" t="s">
        <v>98</v>
      </c>
      <c r="B16834" s="16" t="s">
        <v>220</v>
      </c>
      <c r="C16834" s="16" t="s">
        <v>206</v>
      </c>
      <c r="D16834" s="16" t="s">
        <v>62</v>
      </c>
      <c r="E16834" s="12">
        <v>4855.1499999999996</v>
      </c>
    </row>
    <row r="16835" spans="1:5" x14ac:dyDescent="0.25">
      <c r="A16835" s="16" t="s">
        <v>98</v>
      </c>
      <c r="B16835" s="16" t="s">
        <v>220</v>
      </c>
      <c r="C16835" s="16" t="s">
        <v>206</v>
      </c>
      <c r="D16835" s="16" t="s">
        <v>64</v>
      </c>
      <c r="E16835" s="12">
        <v>806.74</v>
      </c>
    </row>
    <row r="16836" spans="1:5" x14ac:dyDescent="0.25">
      <c r="A16836" s="16" t="s">
        <v>98</v>
      </c>
      <c r="B16836" s="16" t="s">
        <v>220</v>
      </c>
      <c r="C16836" s="16" t="s">
        <v>206</v>
      </c>
      <c r="D16836" s="16" t="s">
        <v>5</v>
      </c>
      <c r="E16836" s="12">
        <v>519.76083503054986</v>
      </c>
    </row>
    <row r="16837" spans="1:5" x14ac:dyDescent="0.25">
      <c r="A16837" s="16" t="s">
        <v>98</v>
      </c>
      <c r="B16837" s="16" t="s">
        <v>220</v>
      </c>
      <c r="C16837" s="16" t="s">
        <v>206</v>
      </c>
      <c r="D16837" s="16" t="s">
        <v>8</v>
      </c>
      <c r="E16837" s="12">
        <v>131.19200000000001</v>
      </c>
    </row>
    <row r="16838" spans="1:5" x14ac:dyDescent="0.25">
      <c r="A16838" s="16" t="s">
        <v>98</v>
      </c>
      <c r="B16838" s="16" t="s">
        <v>220</v>
      </c>
      <c r="C16838" s="16" t="s">
        <v>206</v>
      </c>
      <c r="D16838" s="16" t="s">
        <v>13</v>
      </c>
      <c r="E16838" s="12">
        <v>86.894055713972364</v>
      </c>
    </row>
    <row r="16839" spans="1:5" x14ac:dyDescent="0.25">
      <c r="A16839" s="16" t="s">
        <v>98</v>
      </c>
      <c r="B16839" s="16" t="s">
        <v>220</v>
      </c>
      <c r="C16839" s="16" t="s">
        <v>206</v>
      </c>
      <c r="D16839" s="16" t="s">
        <v>76</v>
      </c>
      <c r="E16839" s="12">
        <v>160</v>
      </c>
    </row>
    <row r="16840" spans="1:5" x14ac:dyDescent="0.25">
      <c r="A16840" s="16" t="s">
        <v>98</v>
      </c>
      <c r="B16840" s="16" t="s">
        <v>220</v>
      </c>
      <c r="C16840" s="16" t="s">
        <v>206</v>
      </c>
      <c r="D16840" s="16" t="s">
        <v>15</v>
      </c>
      <c r="E16840" s="12">
        <v>249.88242230558433</v>
      </c>
    </row>
    <row r="16841" spans="1:5" x14ac:dyDescent="0.25">
      <c r="A16841" s="16" t="s">
        <v>98</v>
      </c>
      <c r="B16841" s="16" t="s">
        <v>220</v>
      </c>
      <c r="C16841" s="16" t="s">
        <v>206</v>
      </c>
      <c r="D16841" s="16" t="s">
        <v>17</v>
      </c>
      <c r="E16841" s="12">
        <v>680.31128404669266</v>
      </c>
    </row>
    <row r="16842" spans="1:5" x14ac:dyDescent="0.25">
      <c r="A16842" s="16" t="s">
        <v>98</v>
      </c>
      <c r="B16842" s="16" t="s">
        <v>220</v>
      </c>
      <c r="C16842" s="16" t="s">
        <v>206</v>
      </c>
      <c r="D16842" s="16" t="s">
        <v>82</v>
      </c>
      <c r="E16842" s="12">
        <v>498.80631779972765</v>
      </c>
    </row>
    <row r="16843" spans="1:5" x14ac:dyDescent="0.25">
      <c r="A16843" s="16" t="s">
        <v>98</v>
      </c>
      <c r="B16843" s="16" t="s">
        <v>220</v>
      </c>
      <c r="C16843" s="16" t="s">
        <v>206</v>
      </c>
      <c r="D16843" s="16" t="s">
        <v>88</v>
      </c>
      <c r="E16843" s="12">
        <v>140.29180695847361</v>
      </c>
    </row>
    <row r="16844" spans="1:5" x14ac:dyDescent="0.25">
      <c r="A16844" s="16" t="s">
        <v>98</v>
      </c>
      <c r="B16844" s="16" t="s">
        <v>220</v>
      </c>
      <c r="C16844" s="16" t="s">
        <v>206</v>
      </c>
      <c r="D16844" s="16" t="s">
        <v>92</v>
      </c>
      <c r="E16844" s="12">
        <v>175</v>
      </c>
    </row>
    <row r="16845" spans="1:5" x14ac:dyDescent="0.25">
      <c r="A16845" s="16" t="s">
        <v>98</v>
      </c>
      <c r="B16845" s="16" t="s">
        <v>220</v>
      </c>
      <c r="C16845" s="16" t="s">
        <v>206</v>
      </c>
      <c r="D16845" s="16" t="s">
        <v>96</v>
      </c>
      <c r="E16845" s="12">
        <v>108.22510822510823</v>
      </c>
    </row>
    <row r="16846" spans="1:5" x14ac:dyDescent="0.25">
      <c r="A16846" s="16" t="s">
        <v>98</v>
      </c>
      <c r="B16846" s="16" t="s">
        <v>220</v>
      </c>
      <c r="C16846" s="16" t="s">
        <v>206</v>
      </c>
      <c r="D16846" s="16" t="s">
        <v>98</v>
      </c>
      <c r="E16846" s="12">
        <v>171.80776243813494</v>
      </c>
    </row>
    <row r="16847" spans="1:5" x14ac:dyDescent="0.25">
      <c r="A16847" s="16" t="s">
        <v>98</v>
      </c>
      <c r="B16847" s="16" t="s">
        <v>220</v>
      </c>
      <c r="C16847" s="16" t="s">
        <v>206</v>
      </c>
      <c r="D16847" s="16" t="s">
        <v>106</v>
      </c>
      <c r="E16847" s="12">
        <v>228</v>
      </c>
    </row>
    <row r="16848" spans="1:5" x14ac:dyDescent="0.25">
      <c r="A16848" s="16" t="s">
        <v>98</v>
      </c>
      <c r="B16848" s="16" t="s">
        <v>220</v>
      </c>
      <c r="C16848" s="16" t="s">
        <v>206</v>
      </c>
      <c r="D16848" s="16" t="s">
        <v>110</v>
      </c>
      <c r="E16848" s="12">
        <v>162.45914375100611</v>
      </c>
    </row>
    <row r="16849" spans="1:5" x14ac:dyDescent="0.25">
      <c r="A16849" s="16" t="s">
        <v>98</v>
      </c>
      <c r="B16849" s="16" t="s">
        <v>220</v>
      </c>
      <c r="C16849" s="16" t="s">
        <v>206</v>
      </c>
      <c r="D16849" s="16" t="s">
        <v>21</v>
      </c>
      <c r="E16849" s="12">
        <v>108.60932802959701</v>
      </c>
    </row>
    <row r="16850" spans="1:5" x14ac:dyDescent="0.25">
      <c r="A16850" s="16" t="s">
        <v>98</v>
      </c>
      <c r="B16850" s="16" t="s">
        <v>220</v>
      </c>
      <c r="C16850" s="16" t="s">
        <v>206</v>
      </c>
      <c r="D16850" s="16" t="s">
        <v>112</v>
      </c>
      <c r="E16850" s="12">
        <v>7299.5449990641691</v>
      </c>
    </row>
    <row r="16851" spans="1:5" x14ac:dyDescent="0.25">
      <c r="A16851" s="16" t="s">
        <v>98</v>
      </c>
      <c r="B16851" s="16" t="s">
        <v>220</v>
      </c>
      <c r="C16851" s="16" t="s">
        <v>206</v>
      </c>
      <c r="D16851" s="16" t="s">
        <v>25</v>
      </c>
      <c r="E16851" s="12">
        <v>258.97981814478442</v>
      </c>
    </row>
    <row r="16852" spans="1:5" x14ac:dyDescent="0.25">
      <c r="A16852" s="16" t="s">
        <v>98</v>
      </c>
      <c r="B16852" s="16" t="s">
        <v>220</v>
      </c>
      <c r="C16852" s="16" t="s">
        <v>206</v>
      </c>
      <c r="D16852" s="16" t="s">
        <v>27</v>
      </c>
      <c r="E16852" s="12">
        <v>418.14066173269481</v>
      </c>
    </row>
    <row r="16853" spans="1:5" x14ac:dyDescent="0.25">
      <c r="A16853" s="16" t="s">
        <v>98</v>
      </c>
      <c r="B16853" s="16" t="s">
        <v>220</v>
      </c>
      <c r="C16853" s="16" t="s">
        <v>206</v>
      </c>
      <c r="D16853" s="16" t="s">
        <v>29</v>
      </c>
      <c r="E16853" s="12">
        <v>4673.3576642335765</v>
      </c>
    </row>
    <row r="16854" spans="1:5" x14ac:dyDescent="0.25">
      <c r="A16854" s="16" t="s">
        <v>98</v>
      </c>
      <c r="B16854" s="16" t="s">
        <v>220</v>
      </c>
      <c r="C16854" s="16" t="s">
        <v>206</v>
      </c>
      <c r="D16854" s="16" t="s">
        <v>130</v>
      </c>
      <c r="E16854" s="12">
        <v>1516.802906448683</v>
      </c>
    </row>
    <row r="16855" spans="1:5" x14ac:dyDescent="0.25">
      <c r="A16855" s="16" t="s">
        <v>98</v>
      </c>
      <c r="B16855" s="16" t="s">
        <v>220</v>
      </c>
      <c r="C16855" s="16" t="s">
        <v>206</v>
      </c>
      <c r="D16855" s="16" t="s">
        <v>132</v>
      </c>
      <c r="E16855" s="12">
        <v>1294.069130100077</v>
      </c>
    </row>
    <row r="16856" spans="1:5" x14ac:dyDescent="0.25">
      <c r="A16856" s="16" t="s">
        <v>98</v>
      </c>
      <c r="B16856" s="16" t="s">
        <v>220</v>
      </c>
      <c r="C16856" s="16" t="s">
        <v>206</v>
      </c>
      <c r="D16856" s="16" t="s">
        <v>134</v>
      </c>
      <c r="E16856" s="12">
        <v>128.57142857142858</v>
      </c>
    </row>
    <row r="16857" spans="1:5" x14ac:dyDescent="0.25">
      <c r="A16857" s="16" t="s">
        <v>98</v>
      </c>
      <c r="B16857" s="16" t="s">
        <v>220</v>
      </c>
      <c r="C16857" s="16" t="s">
        <v>206</v>
      </c>
      <c r="D16857" s="16" t="s">
        <v>35</v>
      </c>
      <c r="E16857" s="12">
        <v>81.384976318282284</v>
      </c>
    </row>
    <row r="16858" spans="1:5" x14ac:dyDescent="0.25">
      <c r="A16858" s="16" t="s">
        <v>98</v>
      </c>
      <c r="B16858" s="16" t="s">
        <v>220</v>
      </c>
      <c r="C16858" s="16" t="s">
        <v>206</v>
      </c>
      <c r="D16858" s="16" t="s">
        <v>150</v>
      </c>
      <c r="E16858" s="12">
        <v>2775.242424242424</v>
      </c>
    </row>
    <row r="16859" spans="1:5" x14ac:dyDescent="0.25">
      <c r="A16859" s="16" t="s">
        <v>98</v>
      </c>
      <c r="B16859" s="16" t="s">
        <v>220</v>
      </c>
      <c r="C16859" s="16" t="s">
        <v>206</v>
      </c>
      <c r="D16859" s="16" t="s">
        <v>37</v>
      </c>
      <c r="E16859" s="12">
        <v>622.04612296149492</v>
      </c>
    </row>
    <row r="16860" spans="1:5" x14ac:dyDescent="0.25">
      <c r="A16860" s="16" t="s">
        <v>98</v>
      </c>
      <c r="B16860" s="16" t="s">
        <v>220</v>
      </c>
      <c r="C16860" s="16" t="s">
        <v>206</v>
      </c>
      <c r="D16860" s="16" t="s">
        <v>39</v>
      </c>
      <c r="E16860" s="12">
        <v>1828.9459848484848</v>
      </c>
    </row>
    <row r="16861" spans="1:5" x14ac:dyDescent="0.25">
      <c r="A16861" s="16" t="s">
        <v>98</v>
      </c>
      <c r="B16861" s="16" t="s">
        <v>220</v>
      </c>
      <c r="C16861" s="16" t="s">
        <v>206</v>
      </c>
      <c r="D16861" s="16" t="s">
        <v>41</v>
      </c>
      <c r="E16861" s="12">
        <v>997930</v>
      </c>
    </row>
    <row r="16862" spans="1:5" x14ac:dyDescent="0.25">
      <c r="A16862" s="16" t="s">
        <v>98</v>
      </c>
      <c r="B16862" s="16" t="s">
        <v>220</v>
      </c>
      <c r="C16862" s="16" t="s">
        <v>206</v>
      </c>
      <c r="D16862" s="16" t="s">
        <v>43</v>
      </c>
      <c r="E16862" s="12">
        <v>49.186712272744174</v>
      </c>
    </row>
    <row r="16863" spans="1:5" x14ac:dyDescent="0.25">
      <c r="A16863" s="16" t="s">
        <v>98</v>
      </c>
      <c r="B16863" s="16" t="s">
        <v>220</v>
      </c>
      <c r="C16863" s="16" t="s">
        <v>206</v>
      </c>
      <c r="D16863" s="16" t="s">
        <v>45</v>
      </c>
      <c r="E16863" s="12">
        <v>267.77995391138995</v>
      </c>
    </row>
    <row r="16864" spans="1:5" x14ac:dyDescent="0.25">
      <c r="A16864" s="16" t="s">
        <v>98</v>
      </c>
      <c r="B16864" s="16" t="s">
        <v>220</v>
      </c>
      <c r="C16864" s="16" t="s">
        <v>206</v>
      </c>
      <c r="D16864" s="16" t="s">
        <v>47</v>
      </c>
      <c r="E16864" s="12">
        <v>247.20101959188452</v>
      </c>
    </row>
    <row r="16865" spans="1:5" x14ac:dyDescent="0.25">
      <c r="A16865" s="16" t="s">
        <v>98</v>
      </c>
      <c r="B16865" s="16" t="s">
        <v>220</v>
      </c>
      <c r="C16865" s="16" t="s">
        <v>206</v>
      </c>
      <c r="D16865" s="16" t="s">
        <v>49</v>
      </c>
      <c r="E16865" s="12">
        <v>244.50336618705035</v>
      </c>
    </row>
    <row r="16866" spans="1:5" x14ac:dyDescent="0.25">
      <c r="A16866" s="16" t="s">
        <v>98</v>
      </c>
      <c r="B16866" s="16" t="s">
        <v>220</v>
      </c>
      <c r="C16866" s="16" t="s">
        <v>206</v>
      </c>
      <c r="D16866" s="16" t="s">
        <v>51</v>
      </c>
      <c r="E16866" s="12">
        <v>293.0687203791469</v>
      </c>
    </row>
    <row r="16867" spans="1:5" x14ac:dyDescent="0.25">
      <c r="A16867" s="16" t="s">
        <v>98</v>
      </c>
      <c r="B16867" s="16" t="s">
        <v>220</v>
      </c>
      <c r="C16867" s="16" t="s">
        <v>206</v>
      </c>
      <c r="D16867" s="16" t="s">
        <v>173</v>
      </c>
      <c r="E16867" s="12">
        <v>419.30703324000592</v>
      </c>
    </row>
    <row r="16868" spans="1:5" x14ac:dyDescent="0.25">
      <c r="A16868" s="16" t="s">
        <v>98</v>
      </c>
      <c r="B16868" s="16" t="s">
        <v>220</v>
      </c>
      <c r="C16868" s="16" t="s">
        <v>206</v>
      </c>
      <c r="D16868" s="16" t="s">
        <v>175</v>
      </c>
      <c r="E16868" s="12">
        <v>966.66666666666663</v>
      </c>
    </row>
    <row r="16869" spans="1:5" x14ac:dyDescent="0.25">
      <c r="A16869" s="16" t="s">
        <v>98</v>
      </c>
      <c r="B16869" s="16" t="s">
        <v>220</v>
      </c>
      <c r="C16869" s="16" t="s">
        <v>206</v>
      </c>
      <c r="D16869" s="16" t="s">
        <v>181</v>
      </c>
      <c r="E16869" s="12">
        <v>1903.6122202618628</v>
      </c>
    </row>
    <row r="16870" spans="1:5" x14ac:dyDescent="0.25">
      <c r="A16870" s="16" t="s">
        <v>98</v>
      </c>
      <c r="B16870" s="16" t="s">
        <v>220</v>
      </c>
      <c r="C16870" s="16" t="s">
        <v>206</v>
      </c>
      <c r="D16870" s="16" t="s">
        <v>185</v>
      </c>
      <c r="E16870" s="12">
        <v>4117.7012820512819</v>
      </c>
    </row>
    <row r="16871" spans="1:5" x14ac:dyDescent="0.25">
      <c r="A16871" s="16" t="s">
        <v>98</v>
      </c>
      <c r="B16871" s="16" t="s">
        <v>220</v>
      </c>
      <c r="C16871" s="16" t="s">
        <v>206</v>
      </c>
      <c r="D16871" s="16" t="s">
        <v>189</v>
      </c>
      <c r="E16871" s="12">
        <v>756.42965204236009</v>
      </c>
    </row>
    <row r="16872" spans="1:5" x14ac:dyDescent="0.25">
      <c r="A16872" s="16" t="s">
        <v>98</v>
      </c>
      <c r="B16872" s="16" t="s">
        <v>220</v>
      </c>
      <c r="C16872" s="16" t="s">
        <v>206</v>
      </c>
      <c r="D16872" s="16" t="s">
        <v>191</v>
      </c>
      <c r="E16872" s="12">
        <v>4937.9328847330244</v>
      </c>
    </row>
    <row r="16873" spans="1:5" x14ac:dyDescent="0.25">
      <c r="A16873" s="16" t="s">
        <v>98</v>
      </c>
      <c r="B16873" s="16" t="s">
        <v>220</v>
      </c>
      <c r="C16873" s="16" t="s">
        <v>206</v>
      </c>
      <c r="D16873" s="16" t="s">
        <v>193</v>
      </c>
      <c r="E16873" s="12">
        <v>2815.2121385956862</v>
      </c>
    </row>
    <row r="16874" spans="1:5" x14ac:dyDescent="0.25">
      <c r="A16874" s="16" t="s">
        <v>98</v>
      </c>
      <c r="B16874" s="16" t="s">
        <v>220</v>
      </c>
      <c r="C16874" s="16" t="s">
        <v>206</v>
      </c>
      <c r="D16874" s="16" t="s">
        <v>201</v>
      </c>
      <c r="E16874" s="12">
        <v>2448.9660344067047</v>
      </c>
    </row>
    <row r="16875" spans="1:5" x14ac:dyDescent="0.25">
      <c r="A16875" s="16" t="s">
        <v>98</v>
      </c>
      <c r="B16875" s="16" t="s">
        <v>220</v>
      </c>
      <c r="C16875" s="16" t="s">
        <v>206</v>
      </c>
      <c r="D16875" s="16" t="s">
        <v>203</v>
      </c>
      <c r="E16875" s="12">
        <v>1514.8576202531647</v>
      </c>
    </row>
    <row r="16876" spans="1:5" x14ac:dyDescent="0.25">
      <c r="A16876" s="16" t="s">
        <v>98</v>
      </c>
      <c r="B16876" s="16" t="s">
        <v>220</v>
      </c>
      <c r="C16876" s="16" t="s">
        <v>205</v>
      </c>
      <c r="D16876" s="16" t="s">
        <v>60</v>
      </c>
      <c r="E16876" s="12">
        <v>600.09544618536154</v>
      </c>
    </row>
    <row r="16877" spans="1:5" x14ac:dyDescent="0.25">
      <c r="A16877" s="16" t="s">
        <v>98</v>
      </c>
      <c r="B16877" s="16" t="s">
        <v>220</v>
      </c>
      <c r="C16877" s="16" t="s">
        <v>205</v>
      </c>
      <c r="D16877" s="16" t="s">
        <v>64</v>
      </c>
      <c r="E16877" s="12">
        <v>175.023833821512</v>
      </c>
    </row>
    <row r="16878" spans="1:5" x14ac:dyDescent="0.25">
      <c r="A16878" s="16" t="s">
        <v>98</v>
      </c>
      <c r="B16878" s="16" t="s">
        <v>220</v>
      </c>
      <c r="C16878" s="16" t="s">
        <v>205</v>
      </c>
      <c r="D16878" s="16" t="s">
        <v>66</v>
      </c>
      <c r="E16878" s="12">
        <v>442.81512538092301</v>
      </c>
    </row>
    <row r="16879" spans="1:5" x14ac:dyDescent="0.25">
      <c r="A16879" s="16" t="s">
        <v>98</v>
      </c>
      <c r="B16879" s="16" t="s">
        <v>220</v>
      </c>
      <c r="C16879" s="16" t="s">
        <v>205</v>
      </c>
      <c r="D16879" s="16" t="s">
        <v>68</v>
      </c>
      <c r="E16879" s="12">
        <v>291.77994615033055</v>
      </c>
    </row>
    <row r="16880" spans="1:5" x14ac:dyDescent="0.25">
      <c r="A16880" s="16" t="s">
        <v>98</v>
      </c>
      <c r="B16880" s="16" t="s">
        <v>220</v>
      </c>
      <c r="C16880" s="16" t="s">
        <v>205</v>
      </c>
      <c r="D16880" s="16" t="s">
        <v>72</v>
      </c>
      <c r="E16880" s="12">
        <v>302.18856251045094</v>
      </c>
    </row>
    <row r="16881" spans="1:5" x14ac:dyDescent="0.25">
      <c r="A16881" s="16" t="s">
        <v>98</v>
      </c>
      <c r="B16881" s="16" t="s">
        <v>220</v>
      </c>
      <c r="C16881" s="16" t="s">
        <v>205</v>
      </c>
      <c r="D16881" s="16" t="s">
        <v>5</v>
      </c>
      <c r="E16881" s="12">
        <v>4.3841125103717369</v>
      </c>
    </row>
    <row r="16882" spans="1:5" x14ac:dyDescent="0.25">
      <c r="A16882" s="16" t="s">
        <v>98</v>
      </c>
      <c r="B16882" s="16" t="s">
        <v>220</v>
      </c>
      <c r="C16882" s="16" t="s">
        <v>205</v>
      </c>
      <c r="D16882" s="16" t="s">
        <v>8</v>
      </c>
      <c r="E16882" s="12">
        <v>195.41</v>
      </c>
    </row>
    <row r="16883" spans="1:5" x14ac:dyDescent="0.25">
      <c r="A16883" s="16" t="s">
        <v>98</v>
      </c>
      <c r="B16883" s="16" t="s">
        <v>220</v>
      </c>
      <c r="C16883" s="16" t="s">
        <v>205</v>
      </c>
      <c r="D16883" s="16" t="s">
        <v>74</v>
      </c>
      <c r="E16883" s="12">
        <v>319.01397847841815</v>
      </c>
    </row>
    <row r="16884" spans="1:5" x14ac:dyDescent="0.25">
      <c r="A16884" s="16" t="s">
        <v>98</v>
      </c>
      <c r="B16884" s="16" t="s">
        <v>220</v>
      </c>
      <c r="C16884" s="16" t="s">
        <v>205</v>
      </c>
      <c r="D16884" s="16" t="s">
        <v>11</v>
      </c>
      <c r="E16884" s="12">
        <v>317.15136488609585</v>
      </c>
    </row>
    <row r="16885" spans="1:5" x14ac:dyDescent="0.25">
      <c r="A16885" s="16" t="s">
        <v>98</v>
      </c>
      <c r="B16885" s="16" t="s">
        <v>220</v>
      </c>
      <c r="C16885" s="16" t="s">
        <v>205</v>
      </c>
      <c r="D16885" s="16" t="s">
        <v>13</v>
      </c>
      <c r="E16885" s="12">
        <v>50.55545318802843</v>
      </c>
    </row>
    <row r="16886" spans="1:5" x14ac:dyDescent="0.25">
      <c r="A16886" s="16" t="s">
        <v>98</v>
      </c>
      <c r="B16886" s="16" t="s">
        <v>220</v>
      </c>
      <c r="C16886" s="16" t="s">
        <v>205</v>
      </c>
      <c r="D16886" s="16" t="s">
        <v>76</v>
      </c>
      <c r="E16886" s="12">
        <v>183.77341337805973</v>
      </c>
    </row>
    <row r="16887" spans="1:5" x14ac:dyDescent="0.25">
      <c r="A16887" s="16" t="s">
        <v>98</v>
      </c>
      <c r="B16887" s="16" t="s">
        <v>220</v>
      </c>
      <c r="C16887" s="16" t="s">
        <v>205</v>
      </c>
      <c r="D16887" s="16" t="s">
        <v>80</v>
      </c>
      <c r="E16887" s="12">
        <v>517.47068970566704</v>
      </c>
    </row>
    <row r="16888" spans="1:5" x14ac:dyDescent="0.25">
      <c r="A16888" s="16" t="s">
        <v>98</v>
      </c>
      <c r="B16888" s="16" t="s">
        <v>220</v>
      </c>
      <c r="C16888" s="16" t="s">
        <v>205</v>
      </c>
      <c r="D16888" s="16" t="s">
        <v>15</v>
      </c>
      <c r="E16888" s="12">
        <v>199.33965343451192</v>
      </c>
    </row>
    <row r="16889" spans="1:5" x14ac:dyDescent="0.25">
      <c r="A16889" s="16" t="s">
        <v>98</v>
      </c>
      <c r="B16889" s="16" t="s">
        <v>220</v>
      </c>
      <c r="C16889" s="16" t="s">
        <v>205</v>
      </c>
      <c r="D16889" s="16" t="s">
        <v>82</v>
      </c>
      <c r="E16889" s="12">
        <v>199.33922820370347</v>
      </c>
    </row>
    <row r="16890" spans="1:5" x14ac:dyDescent="0.25">
      <c r="A16890" s="16" t="s">
        <v>98</v>
      </c>
      <c r="B16890" s="16" t="s">
        <v>220</v>
      </c>
      <c r="C16890" s="16" t="s">
        <v>205</v>
      </c>
      <c r="D16890" s="16" t="s">
        <v>84</v>
      </c>
      <c r="E16890" s="12">
        <v>590.13777442758885</v>
      </c>
    </row>
    <row r="16891" spans="1:5" x14ac:dyDescent="0.25">
      <c r="A16891" s="16" t="s">
        <v>98</v>
      </c>
      <c r="B16891" s="16" t="s">
        <v>220</v>
      </c>
      <c r="C16891" s="16" t="s">
        <v>205</v>
      </c>
      <c r="D16891" s="16" t="s">
        <v>86</v>
      </c>
      <c r="E16891" s="12">
        <v>600.65705979470249</v>
      </c>
    </row>
    <row r="16892" spans="1:5" x14ac:dyDescent="0.25">
      <c r="A16892" s="16" t="s">
        <v>98</v>
      </c>
      <c r="B16892" s="16" t="s">
        <v>220</v>
      </c>
      <c r="C16892" s="16" t="s">
        <v>205</v>
      </c>
      <c r="D16892" s="16" t="s">
        <v>19</v>
      </c>
      <c r="E16892" s="12">
        <v>181.99007697942147</v>
      </c>
    </row>
    <row r="16893" spans="1:5" x14ac:dyDescent="0.25">
      <c r="A16893" s="16" t="s">
        <v>98</v>
      </c>
      <c r="B16893" s="16" t="s">
        <v>220</v>
      </c>
      <c r="C16893" s="16" t="s">
        <v>205</v>
      </c>
      <c r="D16893" s="16" t="s">
        <v>88</v>
      </c>
      <c r="E16893" s="12">
        <v>163.82038663507237</v>
      </c>
    </row>
    <row r="16894" spans="1:5" x14ac:dyDescent="0.25">
      <c r="A16894" s="16" t="s">
        <v>98</v>
      </c>
      <c r="B16894" s="16" t="s">
        <v>220</v>
      </c>
      <c r="C16894" s="16" t="s">
        <v>205</v>
      </c>
      <c r="D16894" s="16" t="s">
        <v>90</v>
      </c>
      <c r="E16894" s="12">
        <v>1445.6782695199754</v>
      </c>
    </row>
    <row r="16895" spans="1:5" x14ac:dyDescent="0.25">
      <c r="A16895" s="16" t="s">
        <v>98</v>
      </c>
      <c r="B16895" s="16" t="s">
        <v>220</v>
      </c>
      <c r="C16895" s="16" t="s">
        <v>205</v>
      </c>
      <c r="D16895" s="16" t="s">
        <v>92</v>
      </c>
      <c r="E16895" s="12">
        <v>162.71753349305769</v>
      </c>
    </row>
    <row r="16896" spans="1:5" x14ac:dyDescent="0.25">
      <c r="A16896" s="16" t="s">
        <v>98</v>
      </c>
      <c r="B16896" s="16" t="s">
        <v>220</v>
      </c>
      <c r="C16896" s="16" t="s">
        <v>205</v>
      </c>
      <c r="D16896" s="16" t="s">
        <v>94</v>
      </c>
      <c r="E16896" s="12">
        <v>300.83465693862155</v>
      </c>
    </row>
    <row r="16897" spans="1:5" x14ac:dyDescent="0.25">
      <c r="A16897" s="16" t="s">
        <v>98</v>
      </c>
      <c r="B16897" s="16" t="s">
        <v>220</v>
      </c>
      <c r="C16897" s="16" t="s">
        <v>205</v>
      </c>
      <c r="D16897" s="16" t="s">
        <v>96</v>
      </c>
      <c r="E16897" s="12">
        <v>207.05430069283014</v>
      </c>
    </row>
    <row r="16898" spans="1:5" x14ac:dyDescent="0.25">
      <c r="A16898" s="16" t="s">
        <v>98</v>
      </c>
      <c r="B16898" s="16" t="s">
        <v>220</v>
      </c>
      <c r="C16898" s="16" t="s">
        <v>205</v>
      </c>
      <c r="D16898" s="16" t="s">
        <v>98</v>
      </c>
      <c r="E16898" s="12">
        <v>275.97181721236279</v>
      </c>
    </row>
    <row r="16899" spans="1:5" x14ac:dyDescent="0.25">
      <c r="A16899" s="16" t="s">
        <v>98</v>
      </c>
      <c r="B16899" s="16" t="s">
        <v>220</v>
      </c>
      <c r="C16899" s="16" t="s">
        <v>205</v>
      </c>
      <c r="D16899" s="16" t="s">
        <v>100</v>
      </c>
      <c r="E16899" s="12">
        <v>304.44066142756719</v>
      </c>
    </row>
    <row r="16900" spans="1:5" x14ac:dyDescent="0.25">
      <c r="A16900" s="16" t="s">
        <v>98</v>
      </c>
      <c r="B16900" s="16" t="s">
        <v>220</v>
      </c>
      <c r="C16900" s="16" t="s">
        <v>205</v>
      </c>
      <c r="D16900" s="16" t="s">
        <v>102</v>
      </c>
      <c r="E16900" s="12">
        <v>220.14665551839465</v>
      </c>
    </row>
    <row r="16901" spans="1:5" x14ac:dyDescent="0.25">
      <c r="A16901" s="16" t="s">
        <v>98</v>
      </c>
      <c r="B16901" s="16" t="s">
        <v>220</v>
      </c>
      <c r="C16901" s="16" t="s">
        <v>205</v>
      </c>
      <c r="D16901" s="16" t="s">
        <v>104</v>
      </c>
      <c r="E16901" s="12">
        <v>337.17206556003674</v>
      </c>
    </row>
    <row r="16902" spans="1:5" x14ac:dyDescent="0.25">
      <c r="A16902" s="16" t="s">
        <v>98</v>
      </c>
      <c r="B16902" s="16" t="s">
        <v>220</v>
      </c>
      <c r="C16902" s="16" t="s">
        <v>205</v>
      </c>
      <c r="D16902" s="16" t="s">
        <v>106</v>
      </c>
      <c r="E16902" s="12">
        <v>260.02555368662058</v>
      </c>
    </row>
    <row r="16903" spans="1:5" x14ac:dyDescent="0.25">
      <c r="A16903" s="16" t="s">
        <v>98</v>
      </c>
      <c r="B16903" s="16" t="s">
        <v>220</v>
      </c>
      <c r="C16903" s="16" t="s">
        <v>205</v>
      </c>
      <c r="D16903" s="16" t="s">
        <v>108</v>
      </c>
      <c r="E16903" s="12">
        <v>410.95624582928133</v>
      </c>
    </row>
    <row r="16904" spans="1:5" x14ac:dyDescent="0.25">
      <c r="A16904" s="16" t="s">
        <v>98</v>
      </c>
      <c r="B16904" s="16" t="s">
        <v>220</v>
      </c>
      <c r="C16904" s="16" t="s">
        <v>205</v>
      </c>
      <c r="D16904" s="16" t="s">
        <v>110</v>
      </c>
      <c r="E16904" s="12">
        <v>391.90590070013513</v>
      </c>
    </row>
    <row r="16905" spans="1:5" x14ac:dyDescent="0.25">
      <c r="A16905" s="16" t="s">
        <v>98</v>
      </c>
      <c r="B16905" s="16" t="s">
        <v>220</v>
      </c>
      <c r="C16905" s="16" t="s">
        <v>205</v>
      </c>
      <c r="D16905" s="16" t="s">
        <v>112</v>
      </c>
      <c r="E16905" s="12">
        <v>2512.930433168317</v>
      </c>
    </row>
    <row r="16906" spans="1:5" x14ac:dyDescent="0.25">
      <c r="A16906" s="16" t="s">
        <v>98</v>
      </c>
      <c r="B16906" s="16" t="s">
        <v>220</v>
      </c>
      <c r="C16906" s="16" t="s">
        <v>205</v>
      </c>
      <c r="D16906" s="16" t="s">
        <v>114</v>
      </c>
      <c r="E16906" s="12">
        <v>53.36707699697579</v>
      </c>
    </row>
    <row r="16907" spans="1:5" x14ac:dyDescent="0.25">
      <c r="A16907" s="16" t="s">
        <v>98</v>
      </c>
      <c r="B16907" s="16" t="s">
        <v>220</v>
      </c>
      <c r="C16907" s="16" t="s">
        <v>205</v>
      </c>
      <c r="D16907" s="16" t="s">
        <v>23</v>
      </c>
      <c r="E16907" s="12">
        <v>32.665300112170655</v>
      </c>
    </row>
    <row r="16908" spans="1:5" x14ac:dyDescent="0.25">
      <c r="A16908" s="16" t="s">
        <v>98</v>
      </c>
      <c r="B16908" s="16" t="s">
        <v>220</v>
      </c>
      <c r="C16908" s="16" t="s">
        <v>205</v>
      </c>
      <c r="D16908" s="16" t="s">
        <v>25</v>
      </c>
      <c r="E16908" s="12">
        <v>277.01882776586365</v>
      </c>
    </row>
    <row r="16909" spans="1:5" x14ac:dyDescent="0.25">
      <c r="A16909" s="16" t="s">
        <v>98</v>
      </c>
      <c r="B16909" s="16" t="s">
        <v>220</v>
      </c>
      <c r="C16909" s="16" t="s">
        <v>205</v>
      </c>
      <c r="D16909" s="16" t="s">
        <v>27</v>
      </c>
      <c r="E16909" s="12">
        <v>320.23728032907138</v>
      </c>
    </row>
    <row r="16910" spans="1:5" x14ac:dyDescent="0.25">
      <c r="A16910" s="16" t="s">
        <v>98</v>
      </c>
      <c r="B16910" s="16" t="s">
        <v>220</v>
      </c>
      <c r="C16910" s="16" t="s">
        <v>205</v>
      </c>
      <c r="D16910" s="16" t="s">
        <v>116</v>
      </c>
      <c r="E16910" s="12">
        <v>54.791840868279252</v>
      </c>
    </row>
    <row r="16911" spans="1:5" x14ac:dyDescent="0.25">
      <c r="A16911" s="16" t="s">
        <v>98</v>
      </c>
      <c r="B16911" s="16" t="s">
        <v>220</v>
      </c>
      <c r="C16911" s="16" t="s">
        <v>205</v>
      </c>
      <c r="D16911" s="16" t="s">
        <v>118</v>
      </c>
      <c r="E16911" s="12">
        <v>8701.5377567760843</v>
      </c>
    </row>
    <row r="16912" spans="1:5" x14ac:dyDescent="0.25">
      <c r="A16912" s="16" t="s">
        <v>98</v>
      </c>
      <c r="B16912" s="16" t="s">
        <v>220</v>
      </c>
      <c r="C16912" s="16" t="s">
        <v>205</v>
      </c>
      <c r="D16912" s="16" t="s">
        <v>120</v>
      </c>
      <c r="E16912" s="12">
        <v>34.312628516003876</v>
      </c>
    </row>
    <row r="16913" spans="1:5" x14ac:dyDescent="0.25">
      <c r="A16913" s="16" t="s">
        <v>98</v>
      </c>
      <c r="B16913" s="16" t="s">
        <v>220</v>
      </c>
      <c r="C16913" s="16" t="s">
        <v>205</v>
      </c>
      <c r="D16913" s="16" t="s">
        <v>29</v>
      </c>
      <c r="E16913" s="12">
        <v>618.28730241445191</v>
      </c>
    </row>
    <row r="16914" spans="1:5" x14ac:dyDescent="0.25">
      <c r="A16914" s="16" t="s">
        <v>98</v>
      </c>
      <c r="B16914" s="16" t="s">
        <v>220</v>
      </c>
      <c r="C16914" s="16" t="s">
        <v>205</v>
      </c>
      <c r="D16914" s="16" t="s">
        <v>122</v>
      </c>
      <c r="E16914" s="12">
        <v>273.79599295452181</v>
      </c>
    </row>
    <row r="16915" spans="1:5" x14ac:dyDescent="0.25">
      <c r="A16915" s="16" t="s">
        <v>98</v>
      </c>
      <c r="B16915" s="16" t="s">
        <v>220</v>
      </c>
      <c r="C16915" s="16" t="s">
        <v>205</v>
      </c>
      <c r="D16915" s="16" t="s">
        <v>124</v>
      </c>
      <c r="E16915" s="12">
        <v>145.66614397630471</v>
      </c>
    </row>
    <row r="16916" spans="1:5" x14ac:dyDescent="0.25">
      <c r="A16916" s="16" t="s">
        <v>98</v>
      </c>
      <c r="B16916" s="16" t="s">
        <v>220</v>
      </c>
      <c r="C16916" s="16" t="s">
        <v>205</v>
      </c>
      <c r="D16916" s="16" t="s">
        <v>126</v>
      </c>
      <c r="E16916" s="12">
        <v>153.60310713921777</v>
      </c>
    </row>
    <row r="16917" spans="1:5" x14ac:dyDescent="0.25">
      <c r="A16917" s="16" t="s">
        <v>98</v>
      </c>
      <c r="B16917" s="16" t="s">
        <v>220</v>
      </c>
      <c r="C16917" s="16" t="s">
        <v>205</v>
      </c>
      <c r="D16917" s="16" t="s">
        <v>128</v>
      </c>
      <c r="E16917" s="12">
        <v>981.51069690470229</v>
      </c>
    </row>
    <row r="16918" spans="1:5" x14ac:dyDescent="0.25">
      <c r="A16918" s="16" t="s">
        <v>98</v>
      </c>
      <c r="B16918" s="16" t="s">
        <v>220</v>
      </c>
      <c r="C16918" s="16" t="s">
        <v>205</v>
      </c>
      <c r="D16918" s="16" t="s">
        <v>130</v>
      </c>
      <c r="E16918" s="12">
        <v>1001.8717190003993</v>
      </c>
    </row>
    <row r="16919" spans="1:5" x14ac:dyDescent="0.25">
      <c r="A16919" s="16" t="s">
        <v>98</v>
      </c>
      <c r="B16919" s="16" t="s">
        <v>220</v>
      </c>
      <c r="C16919" s="16" t="s">
        <v>205</v>
      </c>
      <c r="D16919" s="16" t="s">
        <v>132</v>
      </c>
      <c r="E16919" s="12">
        <v>220.13983170829013</v>
      </c>
    </row>
    <row r="16920" spans="1:5" x14ac:dyDescent="0.25">
      <c r="A16920" s="16" t="s">
        <v>98</v>
      </c>
      <c r="B16920" s="16" t="s">
        <v>220</v>
      </c>
      <c r="C16920" s="16" t="s">
        <v>205</v>
      </c>
      <c r="D16920" s="16" t="s">
        <v>134</v>
      </c>
      <c r="E16920" s="12">
        <v>350.58038665109461</v>
      </c>
    </row>
    <row r="16921" spans="1:5" x14ac:dyDescent="0.25">
      <c r="A16921" s="16" t="s">
        <v>98</v>
      </c>
      <c r="B16921" s="16" t="s">
        <v>220</v>
      </c>
      <c r="C16921" s="16" t="s">
        <v>205</v>
      </c>
      <c r="D16921" s="16" t="s">
        <v>136</v>
      </c>
      <c r="E16921" s="12">
        <v>184.76268319173059</v>
      </c>
    </row>
    <row r="16922" spans="1:5" x14ac:dyDescent="0.25">
      <c r="A16922" s="16" t="s">
        <v>98</v>
      </c>
      <c r="B16922" s="16" t="s">
        <v>220</v>
      </c>
      <c r="C16922" s="16" t="s">
        <v>205</v>
      </c>
      <c r="D16922" s="16" t="s">
        <v>138</v>
      </c>
      <c r="E16922" s="12">
        <v>388.38520903878111</v>
      </c>
    </row>
    <row r="16923" spans="1:5" x14ac:dyDescent="0.25">
      <c r="A16923" s="16" t="s">
        <v>98</v>
      </c>
      <c r="B16923" s="16" t="s">
        <v>220</v>
      </c>
      <c r="C16923" s="16" t="s">
        <v>205</v>
      </c>
      <c r="D16923" s="16" t="s">
        <v>140</v>
      </c>
      <c r="E16923" s="12">
        <v>243.18150256390035</v>
      </c>
    </row>
    <row r="16924" spans="1:5" x14ac:dyDescent="0.25">
      <c r="A16924" s="16" t="s">
        <v>98</v>
      </c>
      <c r="B16924" s="16" t="s">
        <v>220</v>
      </c>
      <c r="C16924" s="16" t="s">
        <v>205</v>
      </c>
      <c r="D16924" s="16" t="s">
        <v>142</v>
      </c>
      <c r="E16924" s="12">
        <v>274.67531310590579</v>
      </c>
    </row>
    <row r="16925" spans="1:5" x14ac:dyDescent="0.25">
      <c r="A16925" s="16" t="s">
        <v>98</v>
      </c>
      <c r="B16925" s="16" t="s">
        <v>220</v>
      </c>
      <c r="C16925" s="16" t="s">
        <v>205</v>
      </c>
      <c r="D16925" s="16" t="s">
        <v>144</v>
      </c>
      <c r="E16925" s="12">
        <v>392.51498510140658</v>
      </c>
    </row>
    <row r="16926" spans="1:5" x14ac:dyDescent="0.25">
      <c r="A16926" s="16" t="s">
        <v>98</v>
      </c>
      <c r="B16926" s="16" t="s">
        <v>220</v>
      </c>
      <c r="C16926" s="16" t="s">
        <v>205</v>
      </c>
      <c r="D16926" s="16" t="s">
        <v>146</v>
      </c>
      <c r="E16926" s="12">
        <v>279.56107838989948</v>
      </c>
    </row>
    <row r="16927" spans="1:5" x14ac:dyDescent="0.25">
      <c r="A16927" s="16" t="s">
        <v>98</v>
      </c>
      <c r="B16927" s="16" t="s">
        <v>220</v>
      </c>
      <c r="C16927" s="16" t="s">
        <v>205</v>
      </c>
      <c r="D16927" s="16" t="s">
        <v>148</v>
      </c>
      <c r="E16927" s="12">
        <v>662.88438518160979</v>
      </c>
    </row>
    <row r="16928" spans="1:5" x14ac:dyDescent="0.25">
      <c r="A16928" s="16" t="s">
        <v>98</v>
      </c>
      <c r="B16928" s="16" t="s">
        <v>220</v>
      </c>
      <c r="C16928" s="16" t="s">
        <v>205</v>
      </c>
      <c r="D16928" s="16" t="s">
        <v>150</v>
      </c>
      <c r="E16928" s="12">
        <v>3289.0164801735314</v>
      </c>
    </row>
    <row r="16929" spans="1:5" x14ac:dyDescent="0.25">
      <c r="A16929" s="16" t="s">
        <v>98</v>
      </c>
      <c r="B16929" s="16" t="s">
        <v>220</v>
      </c>
      <c r="C16929" s="16" t="s">
        <v>205</v>
      </c>
      <c r="D16929" s="16" t="s">
        <v>39</v>
      </c>
      <c r="E16929" s="12">
        <v>1373.8116685447437</v>
      </c>
    </row>
    <row r="16930" spans="1:5" x14ac:dyDescent="0.25">
      <c r="A16930" s="16" t="s">
        <v>98</v>
      </c>
      <c r="B16930" s="16" t="s">
        <v>220</v>
      </c>
      <c r="C16930" s="16" t="s">
        <v>205</v>
      </c>
      <c r="D16930" s="16" t="s">
        <v>152</v>
      </c>
      <c r="E16930" s="12">
        <v>766.73385784047753</v>
      </c>
    </row>
    <row r="16931" spans="1:5" x14ac:dyDescent="0.25">
      <c r="A16931" s="16" t="s">
        <v>98</v>
      </c>
      <c r="B16931" s="16" t="s">
        <v>220</v>
      </c>
      <c r="C16931" s="16" t="s">
        <v>205</v>
      </c>
      <c r="D16931" s="16" t="s">
        <v>154</v>
      </c>
      <c r="E16931" s="12">
        <v>551.66377140962118</v>
      </c>
    </row>
    <row r="16932" spans="1:5" x14ac:dyDescent="0.25">
      <c r="A16932" s="16" t="s">
        <v>98</v>
      </c>
      <c r="B16932" s="16" t="s">
        <v>220</v>
      </c>
      <c r="C16932" s="16" t="s">
        <v>205</v>
      </c>
      <c r="D16932" s="16" t="s">
        <v>158</v>
      </c>
      <c r="E16932" s="12">
        <v>295.90383558973298</v>
      </c>
    </row>
    <row r="16933" spans="1:5" x14ac:dyDescent="0.25">
      <c r="A16933" s="16" t="s">
        <v>98</v>
      </c>
      <c r="B16933" s="16" t="s">
        <v>220</v>
      </c>
      <c r="C16933" s="16" t="s">
        <v>205</v>
      </c>
      <c r="D16933" s="16" t="s">
        <v>160</v>
      </c>
      <c r="E16933" s="12">
        <v>490.43890648923406</v>
      </c>
    </row>
    <row r="16934" spans="1:5" x14ac:dyDescent="0.25">
      <c r="A16934" s="16" t="s">
        <v>98</v>
      </c>
      <c r="B16934" s="16" t="s">
        <v>220</v>
      </c>
      <c r="C16934" s="16" t="s">
        <v>205</v>
      </c>
      <c r="D16934" s="16" t="s">
        <v>162</v>
      </c>
      <c r="E16934" s="12">
        <v>173.74520826597143</v>
      </c>
    </row>
    <row r="16935" spans="1:5" x14ac:dyDescent="0.25">
      <c r="A16935" s="16" t="s">
        <v>98</v>
      </c>
      <c r="B16935" s="16" t="s">
        <v>220</v>
      </c>
      <c r="C16935" s="16" t="s">
        <v>205</v>
      </c>
      <c r="D16935" s="16" t="s">
        <v>164</v>
      </c>
      <c r="E16935" s="12">
        <v>353.39350449915588</v>
      </c>
    </row>
    <row r="16936" spans="1:5" x14ac:dyDescent="0.25">
      <c r="A16936" s="16" t="s">
        <v>98</v>
      </c>
      <c r="B16936" s="16" t="s">
        <v>220</v>
      </c>
      <c r="C16936" s="16" t="s">
        <v>205</v>
      </c>
      <c r="D16936" s="16" t="s">
        <v>166</v>
      </c>
      <c r="E16936" s="12">
        <v>105.14790695668259</v>
      </c>
    </row>
    <row r="16937" spans="1:5" x14ac:dyDescent="0.25">
      <c r="A16937" s="16" t="s">
        <v>98</v>
      </c>
      <c r="B16937" s="16" t="s">
        <v>220</v>
      </c>
      <c r="C16937" s="16" t="s">
        <v>205</v>
      </c>
      <c r="D16937" s="16" t="s">
        <v>168</v>
      </c>
      <c r="E16937" s="12">
        <v>191.52077144226163</v>
      </c>
    </row>
    <row r="16938" spans="1:5" x14ac:dyDescent="0.25">
      <c r="A16938" s="16" t="s">
        <v>98</v>
      </c>
      <c r="B16938" s="16" t="s">
        <v>220</v>
      </c>
      <c r="C16938" s="16" t="s">
        <v>205</v>
      </c>
      <c r="D16938" s="16" t="s">
        <v>170</v>
      </c>
      <c r="E16938" s="12">
        <v>26.799443155452437</v>
      </c>
    </row>
    <row r="16939" spans="1:5" x14ac:dyDescent="0.25">
      <c r="A16939" s="16" t="s">
        <v>98</v>
      </c>
      <c r="B16939" s="16" t="s">
        <v>220</v>
      </c>
      <c r="C16939" s="16" t="s">
        <v>205</v>
      </c>
      <c r="D16939" s="16" t="s">
        <v>43</v>
      </c>
      <c r="E16939" s="12">
        <v>50.173867745004756</v>
      </c>
    </row>
    <row r="16940" spans="1:5" x14ac:dyDescent="0.25">
      <c r="A16940" s="16" t="s">
        <v>98</v>
      </c>
      <c r="B16940" s="16" t="s">
        <v>220</v>
      </c>
      <c r="C16940" s="16" t="s">
        <v>205</v>
      </c>
      <c r="D16940" s="16" t="s">
        <v>45</v>
      </c>
      <c r="E16940" s="12">
        <v>246.13717560085371</v>
      </c>
    </row>
    <row r="16941" spans="1:5" x14ac:dyDescent="0.25">
      <c r="A16941" s="16" t="s">
        <v>98</v>
      </c>
      <c r="B16941" s="16" t="s">
        <v>220</v>
      </c>
      <c r="C16941" s="16" t="s">
        <v>205</v>
      </c>
      <c r="D16941" s="16" t="s">
        <v>172</v>
      </c>
      <c r="E16941" s="12">
        <v>351.13118969384027</v>
      </c>
    </row>
    <row r="16942" spans="1:5" x14ac:dyDescent="0.25">
      <c r="A16942" s="16" t="s">
        <v>98</v>
      </c>
      <c r="B16942" s="16" t="s">
        <v>220</v>
      </c>
      <c r="C16942" s="16" t="s">
        <v>205</v>
      </c>
      <c r="D16942" s="16" t="s">
        <v>47</v>
      </c>
      <c r="E16942" s="12">
        <v>247.22846675624413</v>
      </c>
    </row>
    <row r="16943" spans="1:5" x14ac:dyDescent="0.25">
      <c r="A16943" s="16" t="s">
        <v>98</v>
      </c>
      <c r="B16943" s="16" t="s">
        <v>220</v>
      </c>
      <c r="C16943" s="16" t="s">
        <v>205</v>
      </c>
      <c r="D16943" s="16" t="s">
        <v>49</v>
      </c>
      <c r="E16943" s="12">
        <v>252.93471714827294</v>
      </c>
    </row>
    <row r="16944" spans="1:5" x14ac:dyDescent="0.25">
      <c r="A16944" s="16" t="s">
        <v>98</v>
      </c>
      <c r="B16944" s="16" t="s">
        <v>220</v>
      </c>
      <c r="C16944" s="16" t="s">
        <v>205</v>
      </c>
      <c r="D16944" s="16" t="s">
        <v>51</v>
      </c>
      <c r="E16944" s="12">
        <v>269.14595889352495</v>
      </c>
    </row>
    <row r="16945" spans="1:5" x14ac:dyDescent="0.25">
      <c r="A16945" s="16" t="s">
        <v>98</v>
      </c>
      <c r="B16945" s="16" t="s">
        <v>220</v>
      </c>
      <c r="C16945" s="16" t="s">
        <v>205</v>
      </c>
      <c r="D16945" s="16" t="s">
        <v>53</v>
      </c>
      <c r="E16945" s="12">
        <v>328.93641872443567</v>
      </c>
    </row>
    <row r="16946" spans="1:5" x14ac:dyDescent="0.25">
      <c r="A16946" s="16" t="s">
        <v>98</v>
      </c>
      <c r="B16946" s="16" t="s">
        <v>220</v>
      </c>
      <c r="C16946" s="16" t="s">
        <v>205</v>
      </c>
      <c r="D16946" s="16" t="s">
        <v>173</v>
      </c>
      <c r="E16946" s="12">
        <v>361.39518923093897</v>
      </c>
    </row>
    <row r="16947" spans="1:5" x14ac:dyDescent="0.25">
      <c r="A16947" s="16" t="s">
        <v>98</v>
      </c>
      <c r="B16947" s="16" t="s">
        <v>220</v>
      </c>
      <c r="C16947" s="16" t="s">
        <v>205</v>
      </c>
      <c r="D16947" s="16" t="s">
        <v>175</v>
      </c>
      <c r="E16947" s="12">
        <v>192.62651168865091</v>
      </c>
    </row>
    <row r="16948" spans="1:5" x14ac:dyDescent="0.25">
      <c r="A16948" s="16" t="s">
        <v>98</v>
      </c>
      <c r="B16948" s="16" t="s">
        <v>220</v>
      </c>
      <c r="C16948" s="16" t="s">
        <v>205</v>
      </c>
      <c r="D16948" s="16" t="s">
        <v>177</v>
      </c>
      <c r="E16948" s="12">
        <v>514.93310586614916</v>
      </c>
    </row>
    <row r="16949" spans="1:5" x14ac:dyDescent="0.25">
      <c r="A16949" s="16" t="s">
        <v>98</v>
      </c>
      <c r="B16949" s="16" t="s">
        <v>220</v>
      </c>
      <c r="C16949" s="16" t="s">
        <v>205</v>
      </c>
      <c r="D16949" s="16" t="s">
        <v>179</v>
      </c>
      <c r="E16949" s="12">
        <v>2812.5151627000532</v>
      </c>
    </row>
    <row r="16950" spans="1:5" x14ac:dyDescent="0.25">
      <c r="A16950" s="16" t="s">
        <v>98</v>
      </c>
      <c r="B16950" s="16" t="s">
        <v>220</v>
      </c>
      <c r="C16950" s="16" t="s">
        <v>205</v>
      </c>
      <c r="D16950" s="16" t="s">
        <v>181</v>
      </c>
      <c r="E16950" s="12">
        <v>680.58658317469587</v>
      </c>
    </row>
    <row r="16951" spans="1:5" x14ac:dyDescent="0.25">
      <c r="A16951" s="16" t="s">
        <v>98</v>
      </c>
      <c r="B16951" s="16" t="s">
        <v>220</v>
      </c>
      <c r="C16951" s="16" t="s">
        <v>205</v>
      </c>
      <c r="D16951" s="16" t="s">
        <v>57</v>
      </c>
      <c r="E16951" s="12">
        <v>13973.354705477432</v>
      </c>
    </row>
    <row r="16952" spans="1:5" x14ac:dyDescent="0.25">
      <c r="A16952" s="16" t="s">
        <v>98</v>
      </c>
      <c r="B16952" s="16" t="s">
        <v>220</v>
      </c>
      <c r="C16952" s="16" t="s">
        <v>205</v>
      </c>
      <c r="D16952" s="16" t="s">
        <v>183</v>
      </c>
      <c r="E16952" s="12">
        <v>11291.310276865321</v>
      </c>
    </row>
    <row r="16953" spans="1:5" x14ac:dyDescent="0.25">
      <c r="A16953" s="16" t="s">
        <v>98</v>
      </c>
      <c r="B16953" s="16" t="s">
        <v>220</v>
      </c>
      <c r="C16953" s="16" t="s">
        <v>205</v>
      </c>
      <c r="D16953" s="16" t="s">
        <v>185</v>
      </c>
      <c r="E16953" s="12">
        <v>3302.2173506476611</v>
      </c>
    </row>
    <row r="16954" spans="1:5" x14ac:dyDescent="0.25">
      <c r="A16954" s="16" t="s">
        <v>98</v>
      </c>
      <c r="B16954" s="16" t="s">
        <v>220</v>
      </c>
      <c r="C16954" s="16" t="s">
        <v>205</v>
      </c>
      <c r="D16954" s="16" t="s">
        <v>187</v>
      </c>
      <c r="E16954" s="12">
        <v>123.57940849426771</v>
      </c>
    </row>
    <row r="16955" spans="1:5" x14ac:dyDescent="0.25">
      <c r="A16955" s="16" t="s">
        <v>98</v>
      </c>
      <c r="B16955" s="16" t="s">
        <v>220</v>
      </c>
      <c r="C16955" s="16" t="s">
        <v>205</v>
      </c>
      <c r="D16955" s="16" t="s">
        <v>189</v>
      </c>
      <c r="E16955" s="12">
        <v>229.88642548010699</v>
      </c>
    </row>
    <row r="16956" spans="1:5" x14ac:dyDescent="0.25">
      <c r="A16956" s="16" t="s">
        <v>98</v>
      </c>
      <c r="B16956" s="16" t="s">
        <v>220</v>
      </c>
      <c r="C16956" s="16" t="s">
        <v>205</v>
      </c>
      <c r="D16956" s="16" t="s">
        <v>191</v>
      </c>
      <c r="E16956" s="12">
        <v>1364.925759866722</v>
      </c>
    </row>
    <row r="16957" spans="1:5" x14ac:dyDescent="0.25">
      <c r="A16957" s="16" t="s">
        <v>98</v>
      </c>
      <c r="B16957" s="16" t="s">
        <v>220</v>
      </c>
      <c r="C16957" s="16" t="s">
        <v>205</v>
      </c>
      <c r="D16957" s="16" t="s">
        <v>193</v>
      </c>
      <c r="E16957" s="12">
        <v>617.72383710458269</v>
      </c>
    </row>
    <row r="16958" spans="1:5" x14ac:dyDescent="0.25">
      <c r="A16958" s="16" t="s">
        <v>98</v>
      </c>
      <c r="B16958" s="16" t="s">
        <v>220</v>
      </c>
      <c r="C16958" s="16" t="s">
        <v>205</v>
      </c>
      <c r="D16958" s="16" t="s">
        <v>195</v>
      </c>
      <c r="E16958" s="12">
        <v>4428.2861364423406</v>
      </c>
    </row>
    <row r="16959" spans="1:5" x14ac:dyDescent="0.25">
      <c r="A16959" s="16" t="s">
        <v>98</v>
      </c>
      <c r="B16959" s="16" t="s">
        <v>220</v>
      </c>
      <c r="C16959" s="16" t="s">
        <v>205</v>
      </c>
      <c r="D16959" s="16" t="s">
        <v>197</v>
      </c>
      <c r="E16959" s="12">
        <v>1978.8436509390926</v>
      </c>
    </row>
    <row r="16960" spans="1:5" x14ac:dyDescent="0.25">
      <c r="A16960" s="16" t="s">
        <v>98</v>
      </c>
      <c r="B16960" s="16" t="s">
        <v>220</v>
      </c>
      <c r="C16960" s="16" t="s">
        <v>205</v>
      </c>
      <c r="D16960" s="16" t="s">
        <v>199</v>
      </c>
      <c r="E16960" s="12">
        <v>508.3847253238053</v>
      </c>
    </row>
    <row r="16961" spans="1:5" x14ac:dyDescent="0.25">
      <c r="A16961" s="16" t="s">
        <v>98</v>
      </c>
      <c r="B16961" s="16" t="s">
        <v>220</v>
      </c>
      <c r="C16961" s="16" t="s">
        <v>205</v>
      </c>
      <c r="D16961" s="16" t="s">
        <v>201</v>
      </c>
      <c r="E16961" s="12">
        <v>258.10240036148355</v>
      </c>
    </row>
    <row r="16962" spans="1:5" x14ac:dyDescent="0.25">
      <c r="A16962" s="16" t="s">
        <v>98</v>
      </c>
      <c r="B16962" s="16" t="s">
        <v>220</v>
      </c>
      <c r="C16962" s="16" t="s">
        <v>205</v>
      </c>
      <c r="D16962" s="16" t="s">
        <v>203</v>
      </c>
      <c r="E16962" s="12">
        <v>455.18651826512314</v>
      </c>
    </row>
    <row r="16963" spans="1:5" x14ac:dyDescent="0.25">
      <c r="A16963" s="16" t="s">
        <v>98</v>
      </c>
      <c r="B16963" s="16" t="s">
        <v>221</v>
      </c>
      <c r="C16963" s="16" t="s">
        <v>206</v>
      </c>
      <c r="D16963" s="16" t="s">
        <v>60</v>
      </c>
      <c r="E16963" s="12">
        <v>824.47207904892639</v>
      </c>
    </row>
    <row r="16964" spans="1:5" x14ac:dyDescent="0.25">
      <c r="A16964" s="16" t="s">
        <v>98</v>
      </c>
      <c r="B16964" s="16" t="s">
        <v>221</v>
      </c>
      <c r="C16964" s="16" t="s">
        <v>206</v>
      </c>
      <c r="D16964" s="16" t="s">
        <v>5</v>
      </c>
      <c r="E16964" s="12">
        <v>2131.4672208577367</v>
      </c>
    </row>
    <row r="16965" spans="1:5" x14ac:dyDescent="0.25">
      <c r="A16965" s="16" t="s">
        <v>98</v>
      </c>
      <c r="B16965" s="16" t="s">
        <v>221</v>
      </c>
      <c r="C16965" s="16" t="s">
        <v>206</v>
      </c>
      <c r="D16965" s="16" t="s">
        <v>8</v>
      </c>
      <c r="E16965" s="12">
        <v>131.19200000000001</v>
      </c>
    </row>
    <row r="16966" spans="1:5" x14ac:dyDescent="0.25">
      <c r="A16966" s="16" t="s">
        <v>98</v>
      </c>
      <c r="B16966" s="16" t="s">
        <v>221</v>
      </c>
      <c r="C16966" s="16" t="s">
        <v>206</v>
      </c>
      <c r="D16966" s="16" t="s">
        <v>13</v>
      </c>
      <c r="E16966" s="12">
        <v>71.133022102551195</v>
      </c>
    </row>
    <row r="16967" spans="1:5" x14ac:dyDescent="0.25">
      <c r="A16967" s="16" t="s">
        <v>98</v>
      </c>
      <c r="B16967" s="16" t="s">
        <v>221</v>
      </c>
      <c r="C16967" s="16" t="s">
        <v>206</v>
      </c>
      <c r="D16967" s="16" t="s">
        <v>76</v>
      </c>
      <c r="E16967" s="12">
        <v>160</v>
      </c>
    </row>
    <row r="16968" spans="1:5" x14ac:dyDescent="0.25">
      <c r="A16968" s="16" t="s">
        <v>98</v>
      </c>
      <c r="B16968" s="16" t="s">
        <v>221</v>
      </c>
      <c r="C16968" s="16" t="s">
        <v>206</v>
      </c>
      <c r="D16968" s="16" t="s">
        <v>15</v>
      </c>
      <c r="E16968" s="12">
        <v>231.46380272733697</v>
      </c>
    </row>
    <row r="16969" spans="1:5" x14ac:dyDescent="0.25">
      <c r="A16969" s="16" t="s">
        <v>98</v>
      </c>
      <c r="B16969" s="16" t="s">
        <v>221</v>
      </c>
      <c r="C16969" s="16" t="s">
        <v>206</v>
      </c>
      <c r="D16969" s="16" t="s">
        <v>17</v>
      </c>
      <c r="E16969" s="12">
        <v>540</v>
      </c>
    </row>
    <row r="16970" spans="1:5" x14ac:dyDescent="0.25">
      <c r="A16970" s="16" t="s">
        <v>98</v>
      </c>
      <c r="B16970" s="16" t="s">
        <v>221</v>
      </c>
      <c r="C16970" s="16" t="s">
        <v>206</v>
      </c>
      <c r="D16970" s="16" t="s">
        <v>82</v>
      </c>
      <c r="E16970" s="12">
        <v>513.54260947812429</v>
      </c>
    </row>
    <row r="16971" spans="1:5" x14ac:dyDescent="0.25">
      <c r="A16971" s="16" t="s">
        <v>98</v>
      </c>
      <c r="B16971" s="16" t="s">
        <v>221</v>
      </c>
      <c r="C16971" s="16" t="s">
        <v>206</v>
      </c>
      <c r="D16971" s="16" t="s">
        <v>96</v>
      </c>
      <c r="E16971" s="12">
        <v>112.35955056179775</v>
      </c>
    </row>
    <row r="16972" spans="1:5" x14ac:dyDescent="0.25">
      <c r="A16972" s="16" t="s">
        <v>98</v>
      </c>
      <c r="B16972" s="16" t="s">
        <v>221</v>
      </c>
      <c r="C16972" s="16" t="s">
        <v>206</v>
      </c>
      <c r="D16972" s="16" t="s">
        <v>98</v>
      </c>
      <c r="E16972" s="12">
        <v>333.33333333333331</v>
      </c>
    </row>
    <row r="16973" spans="1:5" x14ac:dyDescent="0.25">
      <c r="A16973" s="16" t="s">
        <v>98</v>
      </c>
      <c r="B16973" s="16" t="s">
        <v>221</v>
      </c>
      <c r="C16973" s="16" t="s">
        <v>206</v>
      </c>
      <c r="D16973" s="16" t="s">
        <v>106</v>
      </c>
      <c r="E16973" s="12">
        <v>40.730710325604193</v>
      </c>
    </row>
    <row r="16974" spans="1:5" x14ac:dyDescent="0.25">
      <c r="A16974" s="16" t="s">
        <v>98</v>
      </c>
      <c r="B16974" s="16" t="s">
        <v>221</v>
      </c>
      <c r="C16974" s="16" t="s">
        <v>206</v>
      </c>
      <c r="D16974" s="16" t="s">
        <v>110</v>
      </c>
      <c r="E16974" s="12">
        <v>207.94177979718228</v>
      </c>
    </row>
    <row r="16975" spans="1:5" x14ac:dyDescent="0.25">
      <c r="A16975" s="16" t="s">
        <v>98</v>
      </c>
      <c r="B16975" s="16" t="s">
        <v>221</v>
      </c>
      <c r="C16975" s="16" t="s">
        <v>206</v>
      </c>
      <c r="D16975" s="16" t="s">
        <v>21</v>
      </c>
      <c r="E16975" s="12">
        <v>109.82236473097753</v>
      </c>
    </row>
    <row r="16976" spans="1:5" x14ac:dyDescent="0.25">
      <c r="A16976" s="16" t="s">
        <v>98</v>
      </c>
      <c r="B16976" s="16" t="s">
        <v>221</v>
      </c>
      <c r="C16976" s="16" t="s">
        <v>206</v>
      </c>
      <c r="D16976" s="16" t="s">
        <v>112</v>
      </c>
      <c r="E16976" s="12">
        <v>17404.676163342829</v>
      </c>
    </row>
    <row r="16977" spans="1:5" x14ac:dyDescent="0.25">
      <c r="A16977" s="16" t="s">
        <v>98</v>
      </c>
      <c r="B16977" s="16" t="s">
        <v>221</v>
      </c>
      <c r="C16977" s="16" t="s">
        <v>206</v>
      </c>
      <c r="D16977" s="16" t="s">
        <v>25</v>
      </c>
      <c r="E16977" s="12">
        <v>285.06924861494394</v>
      </c>
    </row>
    <row r="16978" spans="1:5" x14ac:dyDescent="0.25">
      <c r="A16978" s="16" t="s">
        <v>98</v>
      </c>
      <c r="B16978" s="16" t="s">
        <v>221</v>
      </c>
      <c r="C16978" s="16" t="s">
        <v>206</v>
      </c>
      <c r="D16978" s="16" t="s">
        <v>27</v>
      </c>
      <c r="E16978" s="12">
        <v>429.29481747066495</v>
      </c>
    </row>
    <row r="16979" spans="1:5" x14ac:dyDescent="0.25">
      <c r="A16979" s="16" t="s">
        <v>98</v>
      </c>
      <c r="B16979" s="16" t="s">
        <v>221</v>
      </c>
      <c r="C16979" s="16" t="s">
        <v>206</v>
      </c>
      <c r="D16979" s="16" t="s">
        <v>29</v>
      </c>
      <c r="E16979" s="12">
        <v>1662.6370910735998</v>
      </c>
    </row>
    <row r="16980" spans="1:5" x14ac:dyDescent="0.25">
      <c r="A16980" s="16" t="s">
        <v>98</v>
      </c>
      <c r="B16980" s="16" t="s">
        <v>221</v>
      </c>
      <c r="C16980" s="16" t="s">
        <v>206</v>
      </c>
      <c r="D16980" s="16" t="s">
        <v>122</v>
      </c>
      <c r="E16980" s="12">
        <v>8396.2000000000007</v>
      </c>
    </row>
    <row r="16981" spans="1:5" x14ac:dyDescent="0.25">
      <c r="A16981" s="16" t="s">
        <v>98</v>
      </c>
      <c r="B16981" s="16" t="s">
        <v>221</v>
      </c>
      <c r="C16981" s="16" t="s">
        <v>206</v>
      </c>
      <c r="D16981" s="16" t="s">
        <v>124</v>
      </c>
      <c r="E16981" s="12">
        <v>240.69767441860466</v>
      </c>
    </row>
    <row r="16982" spans="1:5" x14ac:dyDescent="0.25">
      <c r="A16982" s="16" t="s">
        <v>98</v>
      </c>
      <c r="B16982" s="16" t="s">
        <v>221</v>
      </c>
      <c r="C16982" s="16" t="s">
        <v>206</v>
      </c>
      <c r="D16982" s="16" t="s">
        <v>130</v>
      </c>
      <c r="E16982" s="12">
        <v>1192.9669243214094</v>
      </c>
    </row>
    <row r="16983" spans="1:5" x14ac:dyDescent="0.25">
      <c r="A16983" s="16" t="s">
        <v>98</v>
      </c>
      <c r="B16983" s="16" t="s">
        <v>221</v>
      </c>
      <c r="C16983" s="16" t="s">
        <v>206</v>
      </c>
      <c r="D16983" s="16" t="s">
        <v>134</v>
      </c>
      <c r="E16983" s="12">
        <v>97.179487179487182</v>
      </c>
    </row>
    <row r="16984" spans="1:5" x14ac:dyDescent="0.25">
      <c r="A16984" s="16" t="s">
        <v>98</v>
      </c>
      <c r="B16984" s="16" t="s">
        <v>221</v>
      </c>
      <c r="C16984" s="16" t="s">
        <v>206</v>
      </c>
      <c r="D16984" s="16" t="s">
        <v>140</v>
      </c>
      <c r="E16984" s="12">
        <v>203.03054834958405</v>
      </c>
    </row>
    <row r="16985" spans="1:5" x14ac:dyDescent="0.25">
      <c r="A16985" s="16" t="s">
        <v>98</v>
      </c>
      <c r="B16985" s="16" t="s">
        <v>221</v>
      </c>
      <c r="C16985" s="16" t="s">
        <v>206</v>
      </c>
      <c r="D16985" s="16" t="s">
        <v>31</v>
      </c>
      <c r="E16985" s="12">
        <v>68.75</v>
      </c>
    </row>
    <row r="16986" spans="1:5" x14ac:dyDescent="0.25">
      <c r="A16986" s="16" t="s">
        <v>98</v>
      </c>
      <c r="B16986" s="16" t="s">
        <v>221</v>
      </c>
      <c r="C16986" s="16" t="s">
        <v>206</v>
      </c>
      <c r="D16986" s="16" t="s">
        <v>35</v>
      </c>
      <c r="E16986" s="12">
        <v>81.815406832575491</v>
      </c>
    </row>
    <row r="16987" spans="1:5" x14ac:dyDescent="0.25">
      <c r="A16987" s="16" t="s">
        <v>98</v>
      </c>
      <c r="B16987" s="16" t="s">
        <v>221</v>
      </c>
      <c r="C16987" s="16" t="s">
        <v>206</v>
      </c>
      <c r="D16987" s="16" t="s">
        <v>148</v>
      </c>
      <c r="E16987" s="12">
        <v>874.66666666666663</v>
      </c>
    </row>
    <row r="16988" spans="1:5" x14ac:dyDescent="0.25">
      <c r="A16988" s="16" t="s">
        <v>98</v>
      </c>
      <c r="B16988" s="16" t="s">
        <v>221</v>
      </c>
      <c r="C16988" s="16" t="s">
        <v>206</v>
      </c>
      <c r="D16988" s="16" t="s">
        <v>150</v>
      </c>
      <c r="E16988" s="12">
        <v>1333.3333333333333</v>
      </c>
    </row>
    <row r="16989" spans="1:5" x14ac:dyDescent="0.25">
      <c r="A16989" s="16" t="s">
        <v>98</v>
      </c>
      <c r="B16989" s="16" t="s">
        <v>221</v>
      </c>
      <c r="C16989" s="16" t="s">
        <v>206</v>
      </c>
      <c r="D16989" s="16" t="s">
        <v>37</v>
      </c>
      <c r="E16989" s="12">
        <v>655.76625104800758</v>
      </c>
    </row>
    <row r="16990" spans="1:5" x14ac:dyDescent="0.25">
      <c r="A16990" s="16" t="s">
        <v>98</v>
      </c>
      <c r="B16990" s="16" t="s">
        <v>221</v>
      </c>
      <c r="C16990" s="16" t="s">
        <v>206</v>
      </c>
      <c r="D16990" s="16" t="s">
        <v>39</v>
      </c>
      <c r="E16990" s="12">
        <v>1906.5430605938466</v>
      </c>
    </row>
    <row r="16991" spans="1:5" x14ac:dyDescent="0.25">
      <c r="A16991" s="16" t="s">
        <v>98</v>
      </c>
      <c r="B16991" s="16" t="s">
        <v>221</v>
      </c>
      <c r="C16991" s="16" t="s">
        <v>206</v>
      </c>
      <c r="D16991" s="16" t="s">
        <v>158</v>
      </c>
      <c r="E16991" s="12">
        <v>65.599999999999994</v>
      </c>
    </row>
    <row r="16992" spans="1:5" x14ac:dyDescent="0.25">
      <c r="A16992" s="16" t="s">
        <v>98</v>
      </c>
      <c r="B16992" s="16" t="s">
        <v>221</v>
      </c>
      <c r="C16992" s="16" t="s">
        <v>206</v>
      </c>
      <c r="D16992" s="16" t="s">
        <v>41</v>
      </c>
      <c r="E16992" s="12">
        <v>999592.82700421941</v>
      </c>
    </row>
    <row r="16993" spans="1:5" x14ac:dyDescent="0.25">
      <c r="A16993" s="16" t="s">
        <v>98</v>
      </c>
      <c r="B16993" s="16" t="s">
        <v>221</v>
      </c>
      <c r="C16993" s="16" t="s">
        <v>206</v>
      </c>
      <c r="D16993" s="16" t="s">
        <v>43</v>
      </c>
      <c r="E16993" s="12">
        <v>50</v>
      </c>
    </row>
    <row r="16994" spans="1:5" x14ac:dyDescent="0.25">
      <c r="A16994" s="16" t="s">
        <v>98</v>
      </c>
      <c r="B16994" s="16" t="s">
        <v>221</v>
      </c>
      <c r="C16994" s="16" t="s">
        <v>206</v>
      </c>
      <c r="D16994" s="16" t="s">
        <v>47</v>
      </c>
      <c r="E16994" s="12">
        <v>252.07310663410664</v>
      </c>
    </row>
    <row r="16995" spans="1:5" x14ac:dyDescent="0.25">
      <c r="A16995" s="16" t="s">
        <v>98</v>
      </c>
      <c r="B16995" s="16" t="s">
        <v>221</v>
      </c>
      <c r="C16995" s="16" t="s">
        <v>206</v>
      </c>
      <c r="D16995" s="16" t="s">
        <v>49</v>
      </c>
      <c r="E16995" s="12">
        <v>243.33155398317001</v>
      </c>
    </row>
    <row r="16996" spans="1:5" x14ac:dyDescent="0.25">
      <c r="A16996" s="16" t="s">
        <v>98</v>
      </c>
      <c r="B16996" s="16" t="s">
        <v>221</v>
      </c>
      <c r="C16996" s="16" t="s">
        <v>206</v>
      </c>
      <c r="D16996" s="16" t="s">
        <v>51</v>
      </c>
      <c r="E16996" s="12">
        <v>334.96694214876032</v>
      </c>
    </row>
    <row r="16997" spans="1:5" x14ac:dyDescent="0.25">
      <c r="A16997" s="16" t="s">
        <v>98</v>
      </c>
      <c r="B16997" s="16" t="s">
        <v>221</v>
      </c>
      <c r="C16997" s="16" t="s">
        <v>206</v>
      </c>
      <c r="D16997" s="16" t="s">
        <v>173</v>
      </c>
      <c r="E16997" s="12">
        <v>530.45491753780914</v>
      </c>
    </row>
    <row r="16998" spans="1:5" x14ac:dyDescent="0.25">
      <c r="A16998" s="16" t="s">
        <v>98</v>
      </c>
      <c r="B16998" s="16" t="s">
        <v>221</v>
      </c>
      <c r="C16998" s="16" t="s">
        <v>206</v>
      </c>
      <c r="D16998" s="16" t="s">
        <v>175</v>
      </c>
      <c r="E16998" s="12">
        <v>962.96296296296293</v>
      </c>
    </row>
    <row r="16999" spans="1:5" x14ac:dyDescent="0.25">
      <c r="A16999" s="16" t="s">
        <v>98</v>
      </c>
      <c r="B16999" s="16" t="s">
        <v>221</v>
      </c>
      <c r="C16999" s="16" t="s">
        <v>206</v>
      </c>
      <c r="D16999" s="16" t="s">
        <v>181</v>
      </c>
      <c r="E16999" s="12">
        <v>905.44157656772165</v>
      </c>
    </row>
    <row r="17000" spans="1:5" x14ac:dyDescent="0.25">
      <c r="A17000" s="16" t="s">
        <v>98</v>
      </c>
      <c r="B17000" s="16" t="s">
        <v>221</v>
      </c>
      <c r="C17000" s="16" t="s">
        <v>206</v>
      </c>
      <c r="D17000" s="16" t="s">
        <v>57</v>
      </c>
      <c r="E17000" s="12">
        <v>5975.598958333333</v>
      </c>
    </row>
    <row r="17001" spans="1:5" x14ac:dyDescent="0.25">
      <c r="A17001" s="16" t="s">
        <v>98</v>
      </c>
      <c r="B17001" s="16" t="s">
        <v>221</v>
      </c>
      <c r="C17001" s="16" t="s">
        <v>206</v>
      </c>
      <c r="D17001" s="16" t="s">
        <v>191</v>
      </c>
      <c r="E17001" s="12">
        <v>2913.179389312977</v>
      </c>
    </row>
    <row r="17002" spans="1:5" x14ac:dyDescent="0.25">
      <c r="A17002" s="16" t="s">
        <v>98</v>
      </c>
      <c r="B17002" s="16" t="s">
        <v>221</v>
      </c>
      <c r="C17002" s="16" t="s">
        <v>206</v>
      </c>
      <c r="D17002" s="16" t="s">
        <v>193</v>
      </c>
      <c r="E17002" s="12">
        <v>1843.7112635983265</v>
      </c>
    </row>
    <row r="17003" spans="1:5" x14ac:dyDescent="0.25">
      <c r="A17003" s="16" t="s">
        <v>98</v>
      </c>
      <c r="B17003" s="16" t="s">
        <v>221</v>
      </c>
      <c r="C17003" s="16" t="s">
        <v>206</v>
      </c>
      <c r="D17003" s="16" t="s">
        <v>197</v>
      </c>
      <c r="E17003" s="12">
        <v>422.11658374792705</v>
      </c>
    </row>
    <row r="17004" spans="1:5" x14ac:dyDescent="0.25">
      <c r="A17004" s="16" t="s">
        <v>98</v>
      </c>
      <c r="B17004" s="16" t="s">
        <v>221</v>
      </c>
      <c r="C17004" s="16" t="s">
        <v>206</v>
      </c>
      <c r="D17004" s="16" t="s">
        <v>199</v>
      </c>
      <c r="E17004" s="12">
        <v>4878.2259999999997</v>
      </c>
    </row>
    <row r="17005" spans="1:5" x14ac:dyDescent="0.25">
      <c r="A17005" s="16" t="s">
        <v>98</v>
      </c>
      <c r="B17005" s="16" t="s">
        <v>221</v>
      </c>
      <c r="C17005" s="16" t="s">
        <v>206</v>
      </c>
      <c r="D17005" s="16" t="s">
        <v>201</v>
      </c>
      <c r="E17005" s="12">
        <v>2500</v>
      </c>
    </row>
    <row r="17006" spans="1:5" x14ac:dyDescent="0.25">
      <c r="A17006" s="16" t="s">
        <v>98</v>
      </c>
      <c r="B17006" s="16" t="s">
        <v>221</v>
      </c>
      <c r="C17006" s="16" t="s">
        <v>206</v>
      </c>
      <c r="D17006" s="16" t="s">
        <v>203</v>
      </c>
      <c r="E17006" s="12">
        <v>2016.1644268774703</v>
      </c>
    </row>
    <row r="17007" spans="1:5" x14ac:dyDescent="0.25">
      <c r="A17007" s="16" t="s">
        <v>98</v>
      </c>
      <c r="B17007" s="16" t="s">
        <v>221</v>
      </c>
      <c r="C17007" s="16" t="s">
        <v>205</v>
      </c>
      <c r="D17007" s="16" t="s">
        <v>60</v>
      </c>
      <c r="E17007" s="12">
        <v>600.30699337189367</v>
      </c>
    </row>
    <row r="17008" spans="1:5" x14ac:dyDescent="0.25">
      <c r="A17008" s="16" t="s">
        <v>98</v>
      </c>
      <c r="B17008" s="16" t="s">
        <v>221</v>
      </c>
      <c r="C17008" s="16" t="s">
        <v>205</v>
      </c>
      <c r="D17008" s="16" t="s">
        <v>64</v>
      </c>
      <c r="E17008" s="12">
        <v>175.06206786514406</v>
      </c>
    </row>
    <row r="17009" spans="1:5" x14ac:dyDescent="0.25">
      <c r="A17009" s="16" t="s">
        <v>98</v>
      </c>
      <c r="B17009" s="16" t="s">
        <v>221</v>
      </c>
      <c r="C17009" s="16" t="s">
        <v>205</v>
      </c>
      <c r="D17009" s="16" t="s">
        <v>66</v>
      </c>
      <c r="E17009" s="12">
        <v>395.89522412046256</v>
      </c>
    </row>
    <row r="17010" spans="1:5" x14ac:dyDescent="0.25">
      <c r="A17010" s="16" t="s">
        <v>98</v>
      </c>
      <c r="B17010" s="16" t="s">
        <v>221</v>
      </c>
      <c r="C17010" s="16" t="s">
        <v>205</v>
      </c>
      <c r="D17010" s="16" t="s">
        <v>68</v>
      </c>
      <c r="E17010" s="12">
        <v>313.61131011487919</v>
      </c>
    </row>
    <row r="17011" spans="1:5" x14ac:dyDescent="0.25">
      <c r="A17011" s="16" t="s">
        <v>98</v>
      </c>
      <c r="B17011" s="16" t="s">
        <v>221</v>
      </c>
      <c r="C17011" s="16" t="s">
        <v>205</v>
      </c>
      <c r="D17011" s="16" t="s">
        <v>72</v>
      </c>
      <c r="E17011" s="12">
        <v>331.2296178343949</v>
      </c>
    </row>
    <row r="17012" spans="1:5" x14ac:dyDescent="0.25">
      <c r="A17012" s="16" t="s">
        <v>98</v>
      </c>
      <c r="B17012" s="16" t="s">
        <v>221</v>
      </c>
      <c r="C17012" s="16" t="s">
        <v>205</v>
      </c>
      <c r="D17012" s="16" t="s">
        <v>5</v>
      </c>
      <c r="E17012" s="12">
        <v>4.718598179313056</v>
      </c>
    </row>
    <row r="17013" spans="1:5" x14ac:dyDescent="0.25">
      <c r="A17013" s="16" t="s">
        <v>98</v>
      </c>
      <c r="B17013" s="16" t="s">
        <v>221</v>
      </c>
      <c r="C17013" s="16" t="s">
        <v>205</v>
      </c>
      <c r="D17013" s="16" t="s">
        <v>74</v>
      </c>
      <c r="E17013" s="12">
        <v>314.58253214945654</v>
      </c>
    </row>
    <row r="17014" spans="1:5" x14ac:dyDescent="0.25">
      <c r="A17014" s="16" t="s">
        <v>98</v>
      </c>
      <c r="B17014" s="16" t="s">
        <v>221</v>
      </c>
      <c r="C17014" s="16" t="s">
        <v>205</v>
      </c>
      <c r="D17014" s="16" t="s">
        <v>13</v>
      </c>
      <c r="E17014" s="12">
        <v>64.959756794975675</v>
      </c>
    </row>
    <row r="17015" spans="1:5" x14ac:dyDescent="0.25">
      <c r="A17015" s="16" t="s">
        <v>98</v>
      </c>
      <c r="B17015" s="16" t="s">
        <v>221</v>
      </c>
      <c r="C17015" s="16" t="s">
        <v>205</v>
      </c>
      <c r="D17015" s="16" t="s">
        <v>76</v>
      </c>
      <c r="E17015" s="12">
        <v>185.86696103248309</v>
      </c>
    </row>
    <row r="17016" spans="1:5" x14ac:dyDescent="0.25">
      <c r="A17016" s="16" t="s">
        <v>98</v>
      </c>
      <c r="B17016" s="16" t="s">
        <v>221</v>
      </c>
      <c r="C17016" s="16" t="s">
        <v>205</v>
      </c>
      <c r="D17016" s="16" t="s">
        <v>80</v>
      </c>
      <c r="E17016" s="12">
        <v>502.4828137059215</v>
      </c>
    </row>
    <row r="17017" spans="1:5" x14ac:dyDescent="0.25">
      <c r="A17017" s="16" t="s">
        <v>98</v>
      </c>
      <c r="B17017" s="16" t="s">
        <v>221</v>
      </c>
      <c r="C17017" s="16" t="s">
        <v>205</v>
      </c>
      <c r="D17017" s="16" t="s">
        <v>15</v>
      </c>
      <c r="E17017" s="12">
        <v>197.93630335969223</v>
      </c>
    </row>
    <row r="17018" spans="1:5" x14ac:dyDescent="0.25">
      <c r="A17018" s="16" t="s">
        <v>98</v>
      </c>
      <c r="B17018" s="16" t="s">
        <v>221</v>
      </c>
      <c r="C17018" s="16" t="s">
        <v>205</v>
      </c>
      <c r="D17018" s="16" t="s">
        <v>17</v>
      </c>
      <c r="E17018" s="12">
        <v>330.95591647331787</v>
      </c>
    </row>
    <row r="17019" spans="1:5" x14ac:dyDescent="0.25">
      <c r="A17019" s="16" t="s">
        <v>98</v>
      </c>
      <c r="B17019" s="16" t="s">
        <v>221</v>
      </c>
      <c r="C17019" s="16" t="s">
        <v>205</v>
      </c>
      <c r="D17019" s="16" t="s">
        <v>82</v>
      </c>
      <c r="E17019" s="12">
        <v>201.926143077902</v>
      </c>
    </row>
    <row r="17020" spans="1:5" x14ac:dyDescent="0.25">
      <c r="A17020" s="16" t="s">
        <v>98</v>
      </c>
      <c r="B17020" s="16" t="s">
        <v>221</v>
      </c>
      <c r="C17020" s="16" t="s">
        <v>205</v>
      </c>
      <c r="D17020" s="16" t="s">
        <v>84</v>
      </c>
      <c r="E17020" s="12">
        <v>562.70724273415385</v>
      </c>
    </row>
    <row r="17021" spans="1:5" x14ac:dyDescent="0.25">
      <c r="A17021" s="16" t="s">
        <v>98</v>
      </c>
      <c r="B17021" s="16" t="s">
        <v>221</v>
      </c>
      <c r="C17021" s="16" t="s">
        <v>205</v>
      </c>
      <c r="D17021" s="16" t="s">
        <v>86</v>
      </c>
      <c r="E17021" s="12">
        <v>434.45323930473461</v>
      </c>
    </row>
    <row r="17022" spans="1:5" x14ac:dyDescent="0.25">
      <c r="A17022" s="16" t="s">
        <v>98</v>
      </c>
      <c r="B17022" s="16" t="s">
        <v>221</v>
      </c>
      <c r="C17022" s="16" t="s">
        <v>205</v>
      </c>
      <c r="D17022" s="16" t="s">
        <v>19</v>
      </c>
      <c r="E17022" s="12">
        <v>112.00936423584277</v>
      </c>
    </row>
    <row r="17023" spans="1:5" x14ac:dyDescent="0.25">
      <c r="A17023" s="16" t="s">
        <v>98</v>
      </c>
      <c r="B17023" s="16" t="s">
        <v>221</v>
      </c>
      <c r="C17023" s="16" t="s">
        <v>205</v>
      </c>
      <c r="D17023" s="16" t="s">
        <v>88</v>
      </c>
      <c r="E17023" s="12">
        <v>164.40430087896866</v>
      </c>
    </row>
    <row r="17024" spans="1:5" x14ac:dyDescent="0.25">
      <c r="A17024" s="16" t="s">
        <v>98</v>
      </c>
      <c r="B17024" s="16" t="s">
        <v>221</v>
      </c>
      <c r="C17024" s="16" t="s">
        <v>205</v>
      </c>
      <c r="D17024" s="16" t="s">
        <v>90</v>
      </c>
      <c r="E17024" s="12">
        <v>511.68369287816842</v>
      </c>
    </row>
    <row r="17025" spans="1:5" x14ac:dyDescent="0.25">
      <c r="A17025" s="16" t="s">
        <v>98</v>
      </c>
      <c r="B17025" s="16" t="s">
        <v>221</v>
      </c>
      <c r="C17025" s="16" t="s">
        <v>205</v>
      </c>
      <c r="D17025" s="16" t="s">
        <v>92</v>
      </c>
      <c r="E17025" s="12">
        <v>232.12589429576178</v>
      </c>
    </row>
    <row r="17026" spans="1:5" x14ac:dyDescent="0.25">
      <c r="A17026" s="16" t="s">
        <v>98</v>
      </c>
      <c r="B17026" s="16" t="s">
        <v>221</v>
      </c>
      <c r="C17026" s="16" t="s">
        <v>205</v>
      </c>
      <c r="D17026" s="16" t="s">
        <v>94</v>
      </c>
      <c r="E17026" s="12">
        <v>354.3801131488965</v>
      </c>
    </row>
    <row r="17027" spans="1:5" x14ac:dyDescent="0.25">
      <c r="A17027" s="16" t="s">
        <v>98</v>
      </c>
      <c r="B17027" s="16" t="s">
        <v>221</v>
      </c>
      <c r="C17027" s="16" t="s">
        <v>205</v>
      </c>
      <c r="D17027" s="16" t="s">
        <v>96</v>
      </c>
      <c r="E17027" s="12">
        <v>245.29323583373937</v>
      </c>
    </row>
    <row r="17028" spans="1:5" x14ac:dyDescent="0.25">
      <c r="A17028" s="16" t="s">
        <v>98</v>
      </c>
      <c r="B17028" s="16" t="s">
        <v>221</v>
      </c>
      <c r="C17028" s="16" t="s">
        <v>205</v>
      </c>
      <c r="D17028" s="16" t="s">
        <v>98</v>
      </c>
      <c r="E17028" s="12">
        <v>250.85015002373947</v>
      </c>
    </row>
    <row r="17029" spans="1:5" x14ac:dyDescent="0.25">
      <c r="A17029" s="16" t="s">
        <v>98</v>
      </c>
      <c r="B17029" s="16" t="s">
        <v>221</v>
      </c>
      <c r="C17029" s="16" t="s">
        <v>205</v>
      </c>
      <c r="D17029" s="16" t="s">
        <v>100</v>
      </c>
      <c r="E17029" s="12">
        <v>171.02623310774209</v>
      </c>
    </row>
    <row r="17030" spans="1:5" x14ac:dyDescent="0.25">
      <c r="A17030" s="16" t="s">
        <v>98</v>
      </c>
      <c r="B17030" s="16" t="s">
        <v>221</v>
      </c>
      <c r="C17030" s="16" t="s">
        <v>205</v>
      </c>
      <c r="D17030" s="16" t="s">
        <v>102</v>
      </c>
      <c r="E17030" s="12">
        <v>161.05496630504032</v>
      </c>
    </row>
    <row r="17031" spans="1:5" x14ac:dyDescent="0.25">
      <c r="A17031" s="16" t="s">
        <v>98</v>
      </c>
      <c r="B17031" s="16" t="s">
        <v>221</v>
      </c>
      <c r="C17031" s="16" t="s">
        <v>205</v>
      </c>
      <c r="D17031" s="16" t="s">
        <v>104</v>
      </c>
      <c r="E17031" s="12">
        <v>319.25941729905423</v>
      </c>
    </row>
    <row r="17032" spans="1:5" x14ac:dyDescent="0.25">
      <c r="A17032" s="16" t="s">
        <v>98</v>
      </c>
      <c r="B17032" s="16" t="s">
        <v>221</v>
      </c>
      <c r="C17032" s="16" t="s">
        <v>205</v>
      </c>
      <c r="D17032" s="16" t="s">
        <v>106</v>
      </c>
      <c r="E17032" s="12">
        <v>342.80342288011883</v>
      </c>
    </row>
    <row r="17033" spans="1:5" x14ac:dyDescent="0.25">
      <c r="A17033" s="16" t="s">
        <v>98</v>
      </c>
      <c r="B17033" s="16" t="s">
        <v>221</v>
      </c>
      <c r="C17033" s="16" t="s">
        <v>205</v>
      </c>
      <c r="D17033" s="16" t="s">
        <v>108</v>
      </c>
      <c r="E17033" s="12">
        <v>366.72095887604274</v>
      </c>
    </row>
    <row r="17034" spans="1:5" x14ac:dyDescent="0.25">
      <c r="A17034" s="16" t="s">
        <v>98</v>
      </c>
      <c r="B17034" s="16" t="s">
        <v>221</v>
      </c>
      <c r="C17034" s="16" t="s">
        <v>205</v>
      </c>
      <c r="D17034" s="16" t="s">
        <v>110</v>
      </c>
      <c r="E17034" s="12">
        <v>312.66847355598497</v>
      </c>
    </row>
    <row r="17035" spans="1:5" x14ac:dyDescent="0.25">
      <c r="A17035" s="16" t="s">
        <v>98</v>
      </c>
      <c r="B17035" s="16" t="s">
        <v>221</v>
      </c>
      <c r="C17035" s="16" t="s">
        <v>205</v>
      </c>
      <c r="D17035" s="16" t="s">
        <v>21</v>
      </c>
      <c r="E17035" s="12">
        <v>62</v>
      </c>
    </row>
    <row r="17036" spans="1:5" x14ac:dyDescent="0.25">
      <c r="A17036" s="16" t="s">
        <v>98</v>
      </c>
      <c r="B17036" s="16" t="s">
        <v>221</v>
      </c>
      <c r="C17036" s="16" t="s">
        <v>205</v>
      </c>
      <c r="D17036" s="16" t="s">
        <v>112</v>
      </c>
      <c r="E17036" s="12">
        <v>3427.8841593149973</v>
      </c>
    </row>
    <row r="17037" spans="1:5" x14ac:dyDescent="0.25">
      <c r="A17037" s="16" t="s">
        <v>98</v>
      </c>
      <c r="B17037" s="16" t="s">
        <v>221</v>
      </c>
      <c r="C17037" s="16" t="s">
        <v>205</v>
      </c>
      <c r="D17037" s="16" t="s">
        <v>114</v>
      </c>
      <c r="E17037" s="12">
        <v>53.316343752109631</v>
      </c>
    </row>
    <row r="17038" spans="1:5" x14ac:dyDescent="0.25">
      <c r="A17038" s="16" t="s">
        <v>98</v>
      </c>
      <c r="B17038" s="16" t="s">
        <v>221</v>
      </c>
      <c r="C17038" s="16" t="s">
        <v>205</v>
      </c>
      <c r="D17038" s="16" t="s">
        <v>23</v>
      </c>
      <c r="E17038" s="12">
        <v>37.909095038404423</v>
      </c>
    </row>
    <row r="17039" spans="1:5" x14ac:dyDescent="0.25">
      <c r="A17039" s="16" t="s">
        <v>98</v>
      </c>
      <c r="B17039" s="16" t="s">
        <v>221</v>
      </c>
      <c r="C17039" s="16" t="s">
        <v>205</v>
      </c>
      <c r="D17039" s="16" t="s">
        <v>25</v>
      </c>
      <c r="E17039" s="12">
        <v>265.22044407114629</v>
      </c>
    </row>
    <row r="17040" spans="1:5" x14ac:dyDescent="0.25">
      <c r="A17040" s="16" t="s">
        <v>98</v>
      </c>
      <c r="B17040" s="16" t="s">
        <v>221</v>
      </c>
      <c r="C17040" s="16" t="s">
        <v>205</v>
      </c>
      <c r="D17040" s="16" t="s">
        <v>27</v>
      </c>
      <c r="E17040" s="12">
        <v>330.74999925925925</v>
      </c>
    </row>
    <row r="17041" spans="1:5" x14ac:dyDescent="0.25">
      <c r="A17041" s="16" t="s">
        <v>98</v>
      </c>
      <c r="B17041" s="16" t="s">
        <v>221</v>
      </c>
      <c r="C17041" s="16" t="s">
        <v>205</v>
      </c>
      <c r="D17041" s="16" t="s">
        <v>116</v>
      </c>
      <c r="E17041" s="12">
        <v>55.387954258147296</v>
      </c>
    </row>
    <row r="17042" spans="1:5" x14ac:dyDescent="0.25">
      <c r="A17042" s="16" t="s">
        <v>98</v>
      </c>
      <c r="B17042" s="16" t="s">
        <v>221</v>
      </c>
      <c r="C17042" s="16" t="s">
        <v>205</v>
      </c>
      <c r="D17042" s="16" t="s">
        <v>118</v>
      </c>
      <c r="E17042" s="12">
        <v>7433.7032326110184</v>
      </c>
    </row>
    <row r="17043" spans="1:5" x14ac:dyDescent="0.25">
      <c r="A17043" s="16" t="s">
        <v>98</v>
      </c>
      <c r="B17043" s="16" t="s">
        <v>221</v>
      </c>
      <c r="C17043" s="16" t="s">
        <v>205</v>
      </c>
      <c r="D17043" s="16" t="s">
        <v>120</v>
      </c>
      <c r="E17043" s="12">
        <v>41.244400227401933</v>
      </c>
    </row>
    <row r="17044" spans="1:5" x14ac:dyDescent="0.25">
      <c r="A17044" s="16" t="s">
        <v>98</v>
      </c>
      <c r="B17044" s="16" t="s">
        <v>221</v>
      </c>
      <c r="C17044" s="16" t="s">
        <v>205</v>
      </c>
      <c r="D17044" s="16" t="s">
        <v>29</v>
      </c>
      <c r="E17044" s="12">
        <v>324.08403153755893</v>
      </c>
    </row>
    <row r="17045" spans="1:5" x14ac:dyDescent="0.25">
      <c r="A17045" s="16" t="s">
        <v>98</v>
      </c>
      <c r="B17045" s="16" t="s">
        <v>221</v>
      </c>
      <c r="C17045" s="16" t="s">
        <v>205</v>
      </c>
      <c r="D17045" s="16" t="s">
        <v>122</v>
      </c>
      <c r="E17045" s="12">
        <v>238.58806342609245</v>
      </c>
    </row>
    <row r="17046" spans="1:5" x14ac:dyDescent="0.25">
      <c r="A17046" s="16" t="s">
        <v>98</v>
      </c>
      <c r="B17046" s="16" t="s">
        <v>221</v>
      </c>
      <c r="C17046" s="16" t="s">
        <v>205</v>
      </c>
      <c r="D17046" s="16" t="s">
        <v>124</v>
      </c>
      <c r="E17046" s="12">
        <v>225.13073883202443</v>
      </c>
    </row>
    <row r="17047" spans="1:5" x14ac:dyDescent="0.25">
      <c r="A17047" s="16" t="s">
        <v>98</v>
      </c>
      <c r="B17047" s="16" t="s">
        <v>221</v>
      </c>
      <c r="C17047" s="16" t="s">
        <v>205</v>
      </c>
      <c r="D17047" s="16" t="s">
        <v>126</v>
      </c>
      <c r="E17047" s="12">
        <v>347.09294617848258</v>
      </c>
    </row>
    <row r="17048" spans="1:5" x14ac:dyDescent="0.25">
      <c r="A17048" s="16" t="s">
        <v>98</v>
      </c>
      <c r="B17048" s="16" t="s">
        <v>221</v>
      </c>
      <c r="C17048" s="16" t="s">
        <v>205</v>
      </c>
      <c r="D17048" s="16" t="s">
        <v>128</v>
      </c>
      <c r="E17048" s="12">
        <v>851.33886182393644</v>
      </c>
    </row>
    <row r="17049" spans="1:5" x14ac:dyDescent="0.25">
      <c r="A17049" s="16" t="s">
        <v>98</v>
      </c>
      <c r="B17049" s="16" t="s">
        <v>221</v>
      </c>
      <c r="C17049" s="16" t="s">
        <v>205</v>
      </c>
      <c r="D17049" s="16" t="s">
        <v>130</v>
      </c>
      <c r="E17049" s="12">
        <v>577.11887696592396</v>
      </c>
    </row>
    <row r="17050" spans="1:5" x14ac:dyDescent="0.25">
      <c r="A17050" s="16" t="s">
        <v>98</v>
      </c>
      <c r="B17050" s="16" t="s">
        <v>221</v>
      </c>
      <c r="C17050" s="16" t="s">
        <v>205</v>
      </c>
      <c r="D17050" s="16" t="s">
        <v>132</v>
      </c>
      <c r="E17050" s="12">
        <v>219.9453031172765</v>
      </c>
    </row>
    <row r="17051" spans="1:5" x14ac:dyDescent="0.25">
      <c r="A17051" s="16" t="s">
        <v>98</v>
      </c>
      <c r="B17051" s="16" t="s">
        <v>221</v>
      </c>
      <c r="C17051" s="16" t="s">
        <v>205</v>
      </c>
      <c r="D17051" s="16" t="s">
        <v>134</v>
      </c>
      <c r="E17051" s="12">
        <v>251.70950005833626</v>
      </c>
    </row>
    <row r="17052" spans="1:5" x14ac:dyDescent="0.25">
      <c r="A17052" s="16" t="s">
        <v>98</v>
      </c>
      <c r="B17052" s="16" t="s">
        <v>221</v>
      </c>
      <c r="C17052" s="16" t="s">
        <v>205</v>
      </c>
      <c r="D17052" s="16" t="s">
        <v>136</v>
      </c>
      <c r="E17052" s="12">
        <v>373.36868306705088</v>
      </c>
    </row>
    <row r="17053" spans="1:5" x14ac:dyDescent="0.25">
      <c r="A17053" s="16" t="s">
        <v>98</v>
      </c>
      <c r="B17053" s="16" t="s">
        <v>221</v>
      </c>
      <c r="C17053" s="16" t="s">
        <v>205</v>
      </c>
      <c r="D17053" s="16" t="s">
        <v>138</v>
      </c>
      <c r="E17053" s="12">
        <v>342.64856494475282</v>
      </c>
    </row>
    <row r="17054" spans="1:5" x14ac:dyDescent="0.25">
      <c r="A17054" s="16" t="s">
        <v>98</v>
      </c>
      <c r="B17054" s="16" t="s">
        <v>221</v>
      </c>
      <c r="C17054" s="16" t="s">
        <v>205</v>
      </c>
      <c r="D17054" s="16" t="s">
        <v>140</v>
      </c>
      <c r="E17054" s="12">
        <v>264.578527085475</v>
      </c>
    </row>
    <row r="17055" spans="1:5" x14ac:dyDescent="0.25">
      <c r="A17055" s="16" t="s">
        <v>98</v>
      </c>
      <c r="B17055" s="16" t="s">
        <v>221</v>
      </c>
      <c r="C17055" s="16" t="s">
        <v>205</v>
      </c>
      <c r="D17055" s="16" t="s">
        <v>35</v>
      </c>
      <c r="E17055" s="12">
        <v>19.2</v>
      </c>
    </row>
    <row r="17056" spans="1:5" x14ac:dyDescent="0.25">
      <c r="A17056" s="16" t="s">
        <v>98</v>
      </c>
      <c r="B17056" s="16" t="s">
        <v>221</v>
      </c>
      <c r="C17056" s="16" t="s">
        <v>205</v>
      </c>
      <c r="D17056" s="16" t="s">
        <v>142</v>
      </c>
      <c r="E17056" s="12">
        <v>278.36726006982013</v>
      </c>
    </row>
    <row r="17057" spans="1:5" x14ac:dyDescent="0.25">
      <c r="A17057" s="16" t="s">
        <v>98</v>
      </c>
      <c r="B17057" s="16" t="s">
        <v>221</v>
      </c>
      <c r="C17057" s="16" t="s">
        <v>205</v>
      </c>
      <c r="D17057" s="16" t="s">
        <v>144</v>
      </c>
      <c r="E17057" s="12">
        <v>355.19428330467315</v>
      </c>
    </row>
    <row r="17058" spans="1:5" x14ac:dyDescent="0.25">
      <c r="A17058" s="16" t="s">
        <v>98</v>
      </c>
      <c r="B17058" s="16" t="s">
        <v>221</v>
      </c>
      <c r="C17058" s="16" t="s">
        <v>205</v>
      </c>
      <c r="D17058" s="16" t="s">
        <v>146</v>
      </c>
      <c r="E17058" s="12">
        <v>20.41355400867198</v>
      </c>
    </row>
    <row r="17059" spans="1:5" x14ac:dyDescent="0.25">
      <c r="A17059" s="16" t="s">
        <v>98</v>
      </c>
      <c r="B17059" s="16" t="s">
        <v>221</v>
      </c>
      <c r="C17059" s="16" t="s">
        <v>205</v>
      </c>
      <c r="D17059" s="16" t="s">
        <v>148</v>
      </c>
      <c r="E17059" s="12">
        <v>415.97962121808843</v>
      </c>
    </row>
    <row r="17060" spans="1:5" x14ac:dyDescent="0.25">
      <c r="A17060" s="16" t="s">
        <v>98</v>
      </c>
      <c r="B17060" s="16" t="s">
        <v>221</v>
      </c>
      <c r="C17060" s="16" t="s">
        <v>205</v>
      </c>
      <c r="D17060" s="16" t="s">
        <v>150</v>
      </c>
      <c r="E17060" s="12">
        <v>1840.4022886921541</v>
      </c>
    </row>
    <row r="17061" spans="1:5" x14ac:dyDescent="0.25">
      <c r="A17061" s="16" t="s">
        <v>98</v>
      </c>
      <c r="B17061" s="16" t="s">
        <v>221</v>
      </c>
      <c r="C17061" s="16" t="s">
        <v>205</v>
      </c>
      <c r="D17061" s="16" t="s">
        <v>39</v>
      </c>
      <c r="E17061" s="12">
        <v>1235.4450685378872</v>
      </c>
    </row>
    <row r="17062" spans="1:5" x14ac:dyDescent="0.25">
      <c r="A17062" s="16" t="s">
        <v>98</v>
      </c>
      <c r="B17062" s="16" t="s">
        <v>221</v>
      </c>
      <c r="C17062" s="16" t="s">
        <v>205</v>
      </c>
      <c r="D17062" s="16" t="s">
        <v>152</v>
      </c>
      <c r="E17062" s="12">
        <v>536.61934200336475</v>
      </c>
    </row>
    <row r="17063" spans="1:5" x14ac:dyDescent="0.25">
      <c r="A17063" s="16" t="s">
        <v>98</v>
      </c>
      <c r="B17063" s="16" t="s">
        <v>221</v>
      </c>
      <c r="C17063" s="16" t="s">
        <v>205</v>
      </c>
      <c r="D17063" s="16" t="s">
        <v>154</v>
      </c>
      <c r="E17063" s="12">
        <v>593.36746994190321</v>
      </c>
    </row>
    <row r="17064" spans="1:5" x14ac:dyDescent="0.25">
      <c r="A17064" s="16" t="s">
        <v>98</v>
      </c>
      <c r="B17064" s="16" t="s">
        <v>221</v>
      </c>
      <c r="C17064" s="16" t="s">
        <v>205</v>
      </c>
      <c r="D17064" s="16" t="s">
        <v>156</v>
      </c>
      <c r="E17064" s="12">
        <v>521.18383923287388</v>
      </c>
    </row>
    <row r="17065" spans="1:5" x14ac:dyDescent="0.25">
      <c r="A17065" s="16" t="s">
        <v>98</v>
      </c>
      <c r="B17065" s="16" t="s">
        <v>221</v>
      </c>
      <c r="C17065" s="16" t="s">
        <v>205</v>
      </c>
      <c r="D17065" s="16" t="s">
        <v>158</v>
      </c>
      <c r="E17065" s="12">
        <v>285.65275081331907</v>
      </c>
    </row>
    <row r="17066" spans="1:5" x14ac:dyDescent="0.25">
      <c r="A17066" s="16" t="s">
        <v>98</v>
      </c>
      <c r="B17066" s="16" t="s">
        <v>221</v>
      </c>
      <c r="C17066" s="16" t="s">
        <v>205</v>
      </c>
      <c r="D17066" s="16" t="s">
        <v>160</v>
      </c>
      <c r="E17066" s="12">
        <v>493.68665824633115</v>
      </c>
    </row>
    <row r="17067" spans="1:5" x14ac:dyDescent="0.25">
      <c r="A17067" s="16" t="s">
        <v>98</v>
      </c>
      <c r="B17067" s="16" t="s">
        <v>221</v>
      </c>
      <c r="C17067" s="16" t="s">
        <v>205</v>
      </c>
      <c r="D17067" s="16" t="s">
        <v>162</v>
      </c>
      <c r="E17067" s="12">
        <v>205.02761151329702</v>
      </c>
    </row>
    <row r="17068" spans="1:5" x14ac:dyDescent="0.25">
      <c r="A17068" s="16" t="s">
        <v>98</v>
      </c>
      <c r="B17068" s="16" t="s">
        <v>221</v>
      </c>
      <c r="C17068" s="16" t="s">
        <v>205</v>
      </c>
      <c r="D17068" s="16" t="s">
        <v>164</v>
      </c>
      <c r="E17068" s="12">
        <v>300.17613592841474</v>
      </c>
    </row>
    <row r="17069" spans="1:5" x14ac:dyDescent="0.25">
      <c r="A17069" s="16" t="s">
        <v>98</v>
      </c>
      <c r="B17069" s="16" t="s">
        <v>221</v>
      </c>
      <c r="C17069" s="16" t="s">
        <v>205</v>
      </c>
      <c r="D17069" s="16" t="s">
        <v>166</v>
      </c>
      <c r="E17069" s="12">
        <v>111.80161792401091</v>
      </c>
    </row>
    <row r="17070" spans="1:5" x14ac:dyDescent="0.25">
      <c r="A17070" s="16" t="s">
        <v>98</v>
      </c>
      <c r="B17070" s="16" t="s">
        <v>221</v>
      </c>
      <c r="C17070" s="16" t="s">
        <v>205</v>
      </c>
      <c r="D17070" s="16" t="s">
        <v>168</v>
      </c>
      <c r="E17070" s="12">
        <v>150.12529442893756</v>
      </c>
    </row>
    <row r="17071" spans="1:5" x14ac:dyDescent="0.25">
      <c r="A17071" s="16" t="s">
        <v>98</v>
      </c>
      <c r="B17071" s="16" t="s">
        <v>221</v>
      </c>
      <c r="C17071" s="16" t="s">
        <v>205</v>
      </c>
      <c r="D17071" s="16" t="s">
        <v>170</v>
      </c>
      <c r="E17071" s="12">
        <v>433.24725214904566</v>
      </c>
    </row>
    <row r="17072" spans="1:5" x14ac:dyDescent="0.25">
      <c r="A17072" s="16" t="s">
        <v>98</v>
      </c>
      <c r="B17072" s="16" t="s">
        <v>221</v>
      </c>
      <c r="C17072" s="16" t="s">
        <v>205</v>
      </c>
      <c r="D17072" s="16" t="s">
        <v>43</v>
      </c>
      <c r="E17072" s="12">
        <v>50</v>
      </c>
    </row>
    <row r="17073" spans="1:5" x14ac:dyDescent="0.25">
      <c r="A17073" s="16" t="s">
        <v>98</v>
      </c>
      <c r="B17073" s="16" t="s">
        <v>221</v>
      </c>
      <c r="C17073" s="16" t="s">
        <v>205</v>
      </c>
      <c r="D17073" s="16" t="s">
        <v>172</v>
      </c>
      <c r="E17073" s="12">
        <v>301.12238604768726</v>
      </c>
    </row>
    <row r="17074" spans="1:5" x14ac:dyDescent="0.25">
      <c r="A17074" s="16" t="s">
        <v>98</v>
      </c>
      <c r="B17074" s="16" t="s">
        <v>221</v>
      </c>
      <c r="C17074" s="16" t="s">
        <v>205</v>
      </c>
      <c r="D17074" s="16" t="s">
        <v>47</v>
      </c>
      <c r="E17074" s="12">
        <v>260.24936502927113</v>
      </c>
    </row>
    <row r="17075" spans="1:5" x14ac:dyDescent="0.25">
      <c r="A17075" s="16" t="s">
        <v>98</v>
      </c>
      <c r="B17075" s="16" t="s">
        <v>221</v>
      </c>
      <c r="C17075" s="16" t="s">
        <v>205</v>
      </c>
      <c r="D17075" s="16" t="s">
        <v>49</v>
      </c>
      <c r="E17075" s="12">
        <v>260.31216982683833</v>
      </c>
    </row>
    <row r="17076" spans="1:5" x14ac:dyDescent="0.25">
      <c r="A17076" s="16" t="s">
        <v>98</v>
      </c>
      <c r="B17076" s="16" t="s">
        <v>221</v>
      </c>
      <c r="C17076" s="16" t="s">
        <v>205</v>
      </c>
      <c r="D17076" s="16" t="s">
        <v>51</v>
      </c>
      <c r="E17076" s="12">
        <v>131.87755555555555</v>
      </c>
    </row>
    <row r="17077" spans="1:5" x14ac:dyDescent="0.25">
      <c r="A17077" s="16" t="s">
        <v>98</v>
      </c>
      <c r="B17077" s="16" t="s">
        <v>221</v>
      </c>
      <c r="C17077" s="16" t="s">
        <v>205</v>
      </c>
      <c r="D17077" s="16" t="s">
        <v>53</v>
      </c>
      <c r="E17077" s="12">
        <v>310.00641979174821</v>
      </c>
    </row>
    <row r="17078" spans="1:5" x14ac:dyDescent="0.25">
      <c r="A17078" s="16" t="s">
        <v>98</v>
      </c>
      <c r="B17078" s="16" t="s">
        <v>221</v>
      </c>
      <c r="C17078" s="16" t="s">
        <v>205</v>
      </c>
      <c r="D17078" s="16" t="s">
        <v>173</v>
      </c>
      <c r="E17078" s="12">
        <v>442.42431043023356</v>
      </c>
    </row>
    <row r="17079" spans="1:5" x14ac:dyDescent="0.25">
      <c r="A17079" s="16" t="s">
        <v>98</v>
      </c>
      <c r="B17079" s="16" t="s">
        <v>221</v>
      </c>
      <c r="C17079" s="16" t="s">
        <v>205</v>
      </c>
      <c r="D17079" s="16" t="s">
        <v>175</v>
      </c>
      <c r="E17079" s="12">
        <v>360.03854022034722</v>
      </c>
    </row>
    <row r="17080" spans="1:5" x14ac:dyDescent="0.25">
      <c r="A17080" s="16" t="s">
        <v>98</v>
      </c>
      <c r="B17080" s="16" t="s">
        <v>221</v>
      </c>
      <c r="C17080" s="16" t="s">
        <v>205</v>
      </c>
      <c r="D17080" s="16" t="s">
        <v>177</v>
      </c>
      <c r="E17080" s="12">
        <v>545.73723488714984</v>
      </c>
    </row>
    <row r="17081" spans="1:5" x14ac:dyDescent="0.25">
      <c r="A17081" s="16" t="s">
        <v>98</v>
      </c>
      <c r="B17081" s="16" t="s">
        <v>221</v>
      </c>
      <c r="C17081" s="16" t="s">
        <v>205</v>
      </c>
      <c r="D17081" s="16" t="s">
        <v>179</v>
      </c>
      <c r="E17081" s="12">
        <v>2451.8830032135552</v>
      </c>
    </row>
    <row r="17082" spans="1:5" x14ac:dyDescent="0.25">
      <c r="A17082" s="16" t="s">
        <v>98</v>
      </c>
      <c r="B17082" s="16" t="s">
        <v>221</v>
      </c>
      <c r="C17082" s="16" t="s">
        <v>205</v>
      </c>
      <c r="D17082" s="16" t="s">
        <v>181</v>
      </c>
      <c r="E17082" s="12">
        <v>866.25696280121053</v>
      </c>
    </row>
    <row r="17083" spans="1:5" x14ac:dyDescent="0.25">
      <c r="A17083" s="16" t="s">
        <v>98</v>
      </c>
      <c r="B17083" s="16" t="s">
        <v>221</v>
      </c>
      <c r="C17083" s="16" t="s">
        <v>205</v>
      </c>
      <c r="D17083" s="16" t="s">
        <v>57</v>
      </c>
      <c r="E17083" s="12">
        <v>5142.7285017169706</v>
      </c>
    </row>
    <row r="17084" spans="1:5" x14ac:dyDescent="0.25">
      <c r="A17084" s="16" t="s">
        <v>98</v>
      </c>
      <c r="B17084" s="16" t="s">
        <v>221</v>
      </c>
      <c r="C17084" s="16" t="s">
        <v>205</v>
      </c>
      <c r="D17084" s="16" t="s">
        <v>183</v>
      </c>
      <c r="E17084" s="12">
        <v>31185.054890219562</v>
      </c>
    </row>
    <row r="17085" spans="1:5" x14ac:dyDescent="0.25">
      <c r="A17085" s="16" t="s">
        <v>98</v>
      </c>
      <c r="B17085" s="16" t="s">
        <v>221</v>
      </c>
      <c r="C17085" s="16" t="s">
        <v>205</v>
      </c>
      <c r="D17085" s="16" t="s">
        <v>185</v>
      </c>
      <c r="E17085" s="12">
        <v>3363.1230197287819</v>
      </c>
    </row>
    <row r="17086" spans="1:5" x14ac:dyDescent="0.25">
      <c r="A17086" s="16" t="s">
        <v>98</v>
      </c>
      <c r="B17086" s="16" t="s">
        <v>221</v>
      </c>
      <c r="C17086" s="16" t="s">
        <v>205</v>
      </c>
      <c r="D17086" s="16" t="s">
        <v>187</v>
      </c>
      <c r="E17086" s="12">
        <v>112.08101496906119</v>
      </c>
    </row>
    <row r="17087" spans="1:5" x14ac:dyDescent="0.25">
      <c r="A17087" s="16" t="s">
        <v>98</v>
      </c>
      <c r="B17087" s="16" t="s">
        <v>221</v>
      </c>
      <c r="C17087" s="16" t="s">
        <v>205</v>
      </c>
      <c r="D17087" s="16" t="s">
        <v>189</v>
      </c>
      <c r="E17087" s="12">
        <v>244.93022081821104</v>
      </c>
    </row>
    <row r="17088" spans="1:5" x14ac:dyDescent="0.25">
      <c r="A17088" s="16" t="s">
        <v>98</v>
      </c>
      <c r="B17088" s="16" t="s">
        <v>221</v>
      </c>
      <c r="C17088" s="16" t="s">
        <v>205</v>
      </c>
      <c r="D17088" s="16" t="s">
        <v>191</v>
      </c>
      <c r="E17088" s="12">
        <v>1537.6662349838239</v>
      </c>
    </row>
    <row r="17089" spans="1:5" x14ac:dyDescent="0.25">
      <c r="A17089" s="16" t="s">
        <v>98</v>
      </c>
      <c r="B17089" s="16" t="s">
        <v>221</v>
      </c>
      <c r="C17089" s="16" t="s">
        <v>205</v>
      </c>
      <c r="D17089" s="16" t="s">
        <v>193</v>
      </c>
      <c r="E17089" s="12">
        <v>799.50279278014614</v>
      </c>
    </row>
    <row r="17090" spans="1:5" x14ac:dyDescent="0.25">
      <c r="A17090" s="16" t="s">
        <v>98</v>
      </c>
      <c r="B17090" s="16" t="s">
        <v>221</v>
      </c>
      <c r="C17090" s="16" t="s">
        <v>205</v>
      </c>
      <c r="D17090" s="16" t="s">
        <v>195</v>
      </c>
      <c r="E17090" s="12">
        <v>1245.5454177372887</v>
      </c>
    </row>
    <row r="17091" spans="1:5" x14ac:dyDescent="0.25">
      <c r="A17091" s="16" t="s">
        <v>98</v>
      </c>
      <c r="B17091" s="16" t="s">
        <v>221</v>
      </c>
      <c r="C17091" s="16" t="s">
        <v>205</v>
      </c>
      <c r="D17091" s="16" t="s">
        <v>197</v>
      </c>
      <c r="E17091" s="12">
        <v>1669.6782971955813</v>
      </c>
    </row>
    <row r="17092" spans="1:5" x14ac:dyDescent="0.25">
      <c r="A17092" s="16" t="s">
        <v>98</v>
      </c>
      <c r="B17092" s="16" t="s">
        <v>221</v>
      </c>
      <c r="C17092" s="16" t="s">
        <v>205</v>
      </c>
      <c r="D17092" s="16" t="s">
        <v>199</v>
      </c>
      <c r="E17092" s="12">
        <v>411.88718567544208</v>
      </c>
    </row>
    <row r="17093" spans="1:5" x14ac:dyDescent="0.25">
      <c r="A17093" s="16" t="s">
        <v>98</v>
      </c>
      <c r="B17093" s="16" t="s">
        <v>221</v>
      </c>
      <c r="C17093" s="16" t="s">
        <v>205</v>
      </c>
      <c r="D17093" s="16" t="s">
        <v>201</v>
      </c>
      <c r="E17093" s="12">
        <v>185.79327177676691</v>
      </c>
    </row>
    <row r="17094" spans="1:5" x14ac:dyDescent="0.25">
      <c r="A17094" s="16" t="s">
        <v>98</v>
      </c>
      <c r="B17094" s="16" t="s">
        <v>221</v>
      </c>
      <c r="C17094" s="16" t="s">
        <v>205</v>
      </c>
      <c r="D17094" s="16" t="s">
        <v>203</v>
      </c>
      <c r="E17094" s="12">
        <v>494.37790239403444</v>
      </c>
    </row>
    <row r="17095" spans="1:5" x14ac:dyDescent="0.25">
      <c r="A17095" s="16" t="s">
        <v>98</v>
      </c>
      <c r="B17095" s="16" t="s">
        <v>222</v>
      </c>
      <c r="C17095" s="16" t="s">
        <v>206</v>
      </c>
      <c r="D17095" s="16" t="s">
        <v>60</v>
      </c>
      <c r="E17095" s="12">
        <v>829.03933991216923</v>
      </c>
    </row>
    <row r="17096" spans="1:5" x14ac:dyDescent="0.25">
      <c r="A17096" s="16" t="s">
        <v>98</v>
      </c>
      <c r="B17096" s="16" t="s">
        <v>222</v>
      </c>
      <c r="C17096" s="16" t="s">
        <v>206</v>
      </c>
      <c r="D17096" s="16" t="s">
        <v>5</v>
      </c>
      <c r="E17096" s="12">
        <v>267.93611618734843</v>
      </c>
    </row>
    <row r="17097" spans="1:5" x14ac:dyDescent="0.25">
      <c r="A17097" s="16" t="s">
        <v>98</v>
      </c>
      <c r="B17097" s="16" t="s">
        <v>222</v>
      </c>
      <c r="C17097" s="16" t="s">
        <v>206</v>
      </c>
      <c r="D17097" s="16" t="s">
        <v>13</v>
      </c>
      <c r="E17097" s="12">
        <v>52.567667193259609</v>
      </c>
    </row>
    <row r="17098" spans="1:5" x14ac:dyDescent="0.25">
      <c r="A17098" s="16" t="s">
        <v>98</v>
      </c>
      <c r="B17098" s="16" t="s">
        <v>222</v>
      </c>
      <c r="C17098" s="16" t="s">
        <v>206</v>
      </c>
      <c r="D17098" s="16" t="s">
        <v>76</v>
      </c>
      <c r="E17098" s="12">
        <v>160</v>
      </c>
    </row>
    <row r="17099" spans="1:5" x14ac:dyDescent="0.25">
      <c r="A17099" s="16" t="s">
        <v>98</v>
      </c>
      <c r="B17099" s="16" t="s">
        <v>222</v>
      </c>
      <c r="C17099" s="16" t="s">
        <v>206</v>
      </c>
      <c r="D17099" s="16" t="s">
        <v>15</v>
      </c>
      <c r="E17099" s="12">
        <v>334.33480306005856</v>
      </c>
    </row>
    <row r="17100" spans="1:5" x14ac:dyDescent="0.25">
      <c r="A17100" s="16" t="s">
        <v>98</v>
      </c>
      <c r="B17100" s="16" t="s">
        <v>222</v>
      </c>
      <c r="C17100" s="16" t="s">
        <v>206</v>
      </c>
      <c r="D17100" s="16" t="s">
        <v>17</v>
      </c>
      <c r="E17100" s="12">
        <v>499.95884237933109</v>
      </c>
    </row>
    <row r="17101" spans="1:5" x14ac:dyDescent="0.25">
      <c r="A17101" s="16" t="s">
        <v>98</v>
      </c>
      <c r="B17101" s="16" t="s">
        <v>222</v>
      </c>
      <c r="C17101" s="16" t="s">
        <v>206</v>
      </c>
      <c r="D17101" s="16" t="s">
        <v>82</v>
      </c>
      <c r="E17101" s="12">
        <v>504.52385135728719</v>
      </c>
    </row>
    <row r="17102" spans="1:5" x14ac:dyDescent="0.25">
      <c r="A17102" s="16" t="s">
        <v>98</v>
      </c>
      <c r="B17102" s="16" t="s">
        <v>222</v>
      </c>
      <c r="C17102" s="16" t="s">
        <v>206</v>
      </c>
      <c r="D17102" s="16" t="s">
        <v>19</v>
      </c>
      <c r="E17102" s="12">
        <v>118.169</v>
      </c>
    </row>
    <row r="17103" spans="1:5" x14ac:dyDescent="0.25">
      <c r="A17103" s="16" t="s">
        <v>98</v>
      </c>
      <c r="B17103" s="16" t="s">
        <v>222</v>
      </c>
      <c r="C17103" s="16" t="s">
        <v>206</v>
      </c>
      <c r="D17103" s="16" t="s">
        <v>88</v>
      </c>
      <c r="E17103" s="12">
        <v>400.80901222217392</v>
      </c>
    </row>
    <row r="17104" spans="1:5" x14ac:dyDescent="0.25">
      <c r="A17104" s="16" t="s">
        <v>98</v>
      </c>
      <c r="B17104" s="16" t="s">
        <v>222</v>
      </c>
      <c r="C17104" s="16" t="s">
        <v>206</v>
      </c>
      <c r="D17104" s="16" t="s">
        <v>96</v>
      </c>
      <c r="E17104" s="12">
        <v>44.18181818181818</v>
      </c>
    </row>
    <row r="17105" spans="1:5" x14ac:dyDescent="0.25">
      <c r="A17105" s="16" t="s">
        <v>98</v>
      </c>
      <c r="B17105" s="16" t="s">
        <v>222</v>
      </c>
      <c r="C17105" s="16" t="s">
        <v>206</v>
      </c>
      <c r="D17105" s="16" t="s">
        <v>98</v>
      </c>
      <c r="E17105" s="12">
        <v>217.41910730272414</v>
      </c>
    </row>
    <row r="17106" spans="1:5" x14ac:dyDescent="0.25">
      <c r="A17106" s="16" t="s">
        <v>98</v>
      </c>
      <c r="B17106" s="16" t="s">
        <v>222</v>
      </c>
      <c r="C17106" s="16" t="s">
        <v>206</v>
      </c>
      <c r="D17106" s="16" t="s">
        <v>106</v>
      </c>
      <c r="E17106" s="12">
        <v>387.21142916193037</v>
      </c>
    </row>
    <row r="17107" spans="1:5" x14ac:dyDescent="0.25">
      <c r="A17107" s="16" t="s">
        <v>98</v>
      </c>
      <c r="B17107" s="16" t="s">
        <v>222</v>
      </c>
      <c r="C17107" s="16" t="s">
        <v>206</v>
      </c>
      <c r="D17107" s="16" t="s">
        <v>110</v>
      </c>
      <c r="E17107" s="12">
        <v>162.48839368616527</v>
      </c>
    </row>
    <row r="17108" spans="1:5" x14ac:dyDescent="0.25">
      <c r="A17108" s="16" t="s">
        <v>98</v>
      </c>
      <c r="B17108" s="16" t="s">
        <v>222</v>
      </c>
      <c r="C17108" s="16" t="s">
        <v>206</v>
      </c>
      <c r="D17108" s="16" t="s">
        <v>21</v>
      </c>
      <c r="E17108" s="12">
        <v>120.43958266082424</v>
      </c>
    </row>
    <row r="17109" spans="1:5" x14ac:dyDescent="0.25">
      <c r="A17109" s="16" t="s">
        <v>98</v>
      </c>
      <c r="B17109" s="16" t="s">
        <v>222</v>
      </c>
      <c r="C17109" s="16" t="s">
        <v>206</v>
      </c>
      <c r="D17109" s="16" t="s">
        <v>25</v>
      </c>
      <c r="E17109" s="12">
        <v>233.93794596298403</v>
      </c>
    </row>
    <row r="17110" spans="1:5" x14ac:dyDescent="0.25">
      <c r="A17110" s="16" t="s">
        <v>98</v>
      </c>
      <c r="B17110" s="16" t="s">
        <v>222</v>
      </c>
      <c r="C17110" s="16" t="s">
        <v>206</v>
      </c>
      <c r="D17110" s="16" t="s">
        <v>27</v>
      </c>
      <c r="E17110" s="12">
        <v>437.81671445327771</v>
      </c>
    </row>
    <row r="17111" spans="1:5" x14ac:dyDescent="0.25">
      <c r="A17111" s="16" t="s">
        <v>98</v>
      </c>
      <c r="B17111" s="16" t="s">
        <v>222</v>
      </c>
      <c r="C17111" s="16" t="s">
        <v>206</v>
      </c>
      <c r="D17111" s="16" t="s">
        <v>118</v>
      </c>
      <c r="E17111" s="12">
        <v>5766.0460737792746</v>
      </c>
    </row>
    <row r="17112" spans="1:5" x14ac:dyDescent="0.25">
      <c r="A17112" s="16" t="s">
        <v>98</v>
      </c>
      <c r="B17112" s="16" t="s">
        <v>222</v>
      </c>
      <c r="C17112" s="16" t="s">
        <v>206</v>
      </c>
      <c r="D17112" s="16" t="s">
        <v>29</v>
      </c>
      <c r="E17112" s="12">
        <v>4661.6134146341465</v>
      </c>
    </row>
    <row r="17113" spans="1:5" x14ac:dyDescent="0.25">
      <c r="A17113" s="16" t="s">
        <v>98</v>
      </c>
      <c r="B17113" s="16" t="s">
        <v>222</v>
      </c>
      <c r="C17113" s="16" t="s">
        <v>206</v>
      </c>
      <c r="D17113" s="16" t="s">
        <v>124</v>
      </c>
      <c r="E17113" s="12">
        <v>115.38461538461539</v>
      </c>
    </row>
    <row r="17114" spans="1:5" x14ac:dyDescent="0.25">
      <c r="A17114" s="16" t="s">
        <v>98</v>
      </c>
      <c r="B17114" s="16" t="s">
        <v>222</v>
      </c>
      <c r="C17114" s="16" t="s">
        <v>206</v>
      </c>
      <c r="D17114" s="16" t="s">
        <v>130</v>
      </c>
      <c r="E17114" s="12">
        <v>437</v>
      </c>
    </row>
    <row r="17115" spans="1:5" x14ac:dyDescent="0.25">
      <c r="A17115" s="16" t="s">
        <v>98</v>
      </c>
      <c r="B17115" s="16" t="s">
        <v>222</v>
      </c>
      <c r="C17115" s="16" t="s">
        <v>206</v>
      </c>
      <c r="D17115" s="16" t="s">
        <v>136</v>
      </c>
      <c r="E17115" s="12">
        <v>4453.7928653624858</v>
      </c>
    </row>
    <row r="17116" spans="1:5" x14ac:dyDescent="0.25">
      <c r="A17116" s="16" t="s">
        <v>98</v>
      </c>
      <c r="B17116" s="16" t="s">
        <v>222</v>
      </c>
      <c r="C17116" s="16" t="s">
        <v>206</v>
      </c>
      <c r="D17116" s="16" t="s">
        <v>31</v>
      </c>
      <c r="E17116" s="12">
        <v>50</v>
      </c>
    </row>
    <row r="17117" spans="1:5" x14ac:dyDescent="0.25">
      <c r="A17117" s="16" t="s">
        <v>98</v>
      </c>
      <c r="B17117" s="16" t="s">
        <v>222</v>
      </c>
      <c r="C17117" s="16" t="s">
        <v>206</v>
      </c>
      <c r="D17117" s="16" t="s">
        <v>35</v>
      </c>
      <c r="E17117" s="12">
        <v>65.040364083472795</v>
      </c>
    </row>
    <row r="17118" spans="1:5" x14ac:dyDescent="0.25">
      <c r="A17118" s="16" t="s">
        <v>98</v>
      </c>
      <c r="B17118" s="16" t="s">
        <v>222</v>
      </c>
      <c r="C17118" s="16" t="s">
        <v>206</v>
      </c>
      <c r="D17118" s="16" t="s">
        <v>150</v>
      </c>
      <c r="E17118" s="12">
        <v>1200</v>
      </c>
    </row>
    <row r="17119" spans="1:5" x14ac:dyDescent="0.25">
      <c r="A17119" s="16" t="s">
        <v>98</v>
      </c>
      <c r="B17119" s="16" t="s">
        <v>222</v>
      </c>
      <c r="C17119" s="16" t="s">
        <v>206</v>
      </c>
      <c r="D17119" s="16" t="s">
        <v>37</v>
      </c>
      <c r="E17119" s="12">
        <v>698.92950565591627</v>
      </c>
    </row>
    <row r="17120" spans="1:5" x14ac:dyDescent="0.25">
      <c r="A17120" s="16" t="s">
        <v>98</v>
      </c>
      <c r="B17120" s="16" t="s">
        <v>222</v>
      </c>
      <c r="C17120" s="16" t="s">
        <v>206</v>
      </c>
      <c r="D17120" s="16" t="s">
        <v>152</v>
      </c>
      <c r="E17120" s="12">
        <v>326.26218323586744</v>
      </c>
    </row>
    <row r="17121" spans="1:5" x14ac:dyDescent="0.25">
      <c r="A17121" s="16" t="s">
        <v>98</v>
      </c>
      <c r="B17121" s="16" t="s">
        <v>222</v>
      </c>
      <c r="C17121" s="16" t="s">
        <v>206</v>
      </c>
      <c r="D17121" s="16" t="s">
        <v>166</v>
      </c>
      <c r="E17121" s="12">
        <v>9152</v>
      </c>
    </row>
    <row r="17122" spans="1:5" x14ac:dyDescent="0.25">
      <c r="A17122" s="16" t="s">
        <v>98</v>
      </c>
      <c r="B17122" s="16" t="s">
        <v>222</v>
      </c>
      <c r="C17122" s="16" t="s">
        <v>206</v>
      </c>
      <c r="D17122" s="16" t="s">
        <v>168</v>
      </c>
      <c r="E17122" s="12">
        <v>282.00816666666668</v>
      </c>
    </row>
    <row r="17123" spans="1:5" x14ac:dyDescent="0.25">
      <c r="A17123" s="16" t="s">
        <v>98</v>
      </c>
      <c r="B17123" s="16" t="s">
        <v>222</v>
      </c>
      <c r="C17123" s="16" t="s">
        <v>206</v>
      </c>
      <c r="D17123" s="16" t="s">
        <v>41</v>
      </c>
      <c r="E17123" s="12">
        <v>992671.52466367709</v>
      </c>
    </row>
    <row r="17124" spans="1:5" x14ac:dyDescent="0.25">
      <c r="A17124" s="16" t="s">
        <v>98</v>
      </c>
      <c r="B17124" s="16" t="s">
        <v>222</v>
      </c>
      <c r="C17124" s="16" t="s">
        <v>206</v>
      </c>
      <c r="D17124" s="16" t="s">
        <v>43</v>
      </c>
      <c r="E17124" s="12">
        <v>49.021409919967638</v>
      </c>
    </row>
    <row r="17125" spans="1:5" x14ac:dyDescent="0.25">
      <c r="A17125" s="16" t="s">
        <v>98</v>
      </c>
      <c r="B17125" s="16" t="s">
        <v>222</v>
      </c>
      <c r="C17125" s="16" t="s">
        <v>206</v>
      </c>
      <c r="D17125" s="16" t="s">
        <v>47</v>
      </c>
      <c r="E17125" s="12">
        <v>259.02487372448979</v>
      </c>
    </row>
    <row r="17126" spans="1:5" x14ac:dyDescent="0.25">
      <c r="A17126" s="16" t="s">
        <v>98</v>
      </c>
      <c r="B17126" s="16" t="s">
        <v>222</v>
      </c>
      <c r="C17126" s="16" t="s">
        <v>206</v>
      </c>
      <c r="D17126" s="16" t="s">
        <v>49</v>
      </c>
      <c r="E17126" s="12">
        <v>247.25725657894736</v>
      </c>
    </row>
    <row r="17127" spans="1:5" x14ac:dyDescent="0.25">
      <c r="A17127" s="16" t="s">
        <v>98</v>
      </c>
      <c r="B17127" s="16" t="s">
        <v>222</v>
      </c>
      <c r="C17127" s="16" t="s">
        <v>206</v>
      </c>
      <c r="D17127" s="16" t="s">
        <v>51</v>
      </c>
      <c r="E17127" s="12">
        <v>357.23849372384939</v>
      </c>
    </row>
    <row r="17128" spans="1:5" x14ac:dyDescent="0.25">
      <c r="A17128" s="16" t="s">
        <v>98</v>
      </c>
      <c r="B17128" s="16" t="s">
        <v>222</v>
      </c>
      <c r="C17128" s="16" t="s">
        <v>206</v>
      </c>
      <c r="D17128" s="16" t="s">
        <v>53</v>
      </c>
      <c r="E17128" s="12">
        <v>382.89683333333335</v>
      </c>
    </row>
    <row r="17129" spans="1:5" x14ac:dyDescent="0.25">
      <c r="A17129" s="16" t="s">
        <v>98</v>
      </c>
      <c r="B17129" s="16" t="s">
        <v>222</v>
      </c>
      <c r="C17129" s="16" t="s">
        <v>206</v>
      </c>
      <c r="D17129" s="16" t="s">
        <v>173</v>
      </c>
      <c r="E17129" s="12">
        <v>603.77551020408168</v>
      </c>
    </row>
    <row r="17130" spans="1:5" x14ac:dyDescent="0.25">
      <c r="A17130" s="16" t="s">
        <v>98</v>
      </c>
      <c r="B17130" s="16" t="s">
        <v>222</v>
      </c>
      <c r="C17130" s="16" t="s">
        <v>206</v>
      </c>
      <c r="D17130" s="16" t="s">
        <v>175</v>
      </c>
      <c r="E17130" s="12">
        <v>916.66666666666663</v>
      </c>
    </row>
    <row r="17131" spans="1:5" x14ac:dyDescent="0.25">
      <c r="A17131" s="16" t="s">
        <v>98</v>
      </c>
      <c r="B17131" s="16" t="s">
        <v>222</v>
      </c>
      <c r="C17131" s="16" t="s">
        <v>206</v>
      </c>
      <c r="D17131" s="16" t="s">
        <v>181</v>
      </c>
      <c r="E17131" s="12">
        <v>304.44658195645036</v>
      </c>
    </row>
    <row r="17132" spans="1:5" x14ac:dyDescent="0.25">
      <c r="A17132" s="16" t="s">
        <v>98</v>
      </c>
      <c r="B17132" s="16" t="s">
        <v>222</v>
      </c>
      <c r="C17132" s="16" t="s">
        <v>206</v>
      </c>
      <c r="D17132" s="16" t="s">
        <v>185</v>
      </c>
      <c r="E17132" s="12">
        <v>2124.9029069083208</v>
      </c>
    </row>
    <row r="17133" spans="1:5" x14ac:dyDescent="0.25">
      <c r="A17133" s="16" t="s">
        <v>98</v>
      </c>
      <c r="B17133" s="16" t="s">
        <v>222</v>
      </c>
      <c r="C17133" s="16" t="s">
        <v>206</v>
      </c>
      <c r="D17133" s="16" t="s">
        <v>191</v>
      </c>
      <c r="E17133" s="12">
        <v>7875.0974974974979</v>
      </c>
    </row>
    <row r="17134" spans="1:5" x14ac:dyDescent="0.25">
      <c r="A17134" s="16" t="s">
        <v>98</v>
      </c>
      <c r="B17134" s="16" t="s">
        <v>222</v>
      </c>
      <c r="C17134" s="16" t="s">
        <v>206</v>
      </c>
      <c r="D17134" s="16" t="s">
        <v>193</v>
      </c>
      <c r="E17134" s="12">
        <v>1060.5859517426275</v>
      </c>
    </row>
    <row r="17135" spans="1:5" x14ac:dyDescent="0.25">
      <c r="A17135" s="16" t="s">
        <v>98</v>
      </c>
      <c r="B17135" s="16" t="s">
        <v>222</v>
      </c>
      <c r="C17135" s="16" t="s">
        <v>206</v>
      </c>
      <c r="D17135" s="16" t="s">
        <v>197</v>
      </c>
      <c r="E17135" s="12">
        <v>20000</v>
      </c>
    </row>
    <row r="17136" spans="1:5" x14ac:dyDescent="0.25">
      <c r="A17136" s="16" t="s">
        <v>98</v>
      </c>
      <c r="B17136" s="16" t="s">
        <v>222</v>
      </c>
      <c r="C17136" s="16" t="s">
        <v>206</v>
      </c>
      <c r="D17136" s="16" t="s">
        <v>203</v>
      </c>
      <c r="E17136" s="12">
        <v>1079.0849673202615</v>
      </c>
    </row>
    <row r="17137" spans="1:5" x14ac:dyDescent="0.25">
      <c r="A17137" s="16" t="s">
        <v>98</v>
      </c>
      <c r="B17137" s="16" t="s">
        <v>222</v>
      </c>
      <c r="C17137" s="16" t="s">
        <v>205</v>
      </c>
      <c r="D17137" s="16" t="s">
        <v>60</v>
      </c>
      <c r="E17137" s="12">
        <v>605.21045091068675</v>
      </c>
    </row>
    <row r="17138" spans="1:5" x14ac:dyDescent="0.25">
      <c r="A17138" s="16" t="s">
        <v>98</v>
      </c>
      <c r="B17138" s="16" t="s">
        <v>222</v>
      </c>
      <c r="C17138" s="16" t="s">
        <v>205</v>
      </c>
      <c r="D17138" s="16" t="s">
        <v>64</v>
      </c>
      <c r="E17138" s="12">
        <v>175.47125926890533</v>
      </c>
    </row>
    <row r="17139" spans="1:5" x14ac:dyDescent="0.25">
      <c r="A17139" s="16" t="s">
        <v>98</v>
      </c>
      <c r="B17139" s="16" t="s">
        <v>222</v>
      </c>
      <c r="C17139" s="16" t="s">
        <v>205</v>
      </c>
      <c r="D17139" s="16" t="s">
        <v>66</v>
      </c>
      <c r="E17139" s="12">
        <v>457.5320315287554</v>
      </c>
    </row>
    <row r="17140" spans="1:5" x14ac:dyDescent="0.25">
      <c r="A17140" s="16" t="s">
        <v>98</v>
      </c>
      <c r="B17140" s="16" t="s">
        <v>222</v>
      </c>
      <c r="C17140" s="16" t="s">
        <v>205</v>
      </c>
      <c r="D17140" s="16" t="s">
        <v>68</v>
      </c>
      <c r="E17140" s="12">
        <v>248.36622813093825</v>
      </c>
    </row>
    <row r="17141" spans="1:5" x14ac:dyDescent="0.25">
      <c r="A17141" s="16" t="s">
        <v>98</v>
      </c>
      <c r="B17141" s="16" t="s">
        <v>222</v>
      </c>
      <c r="C17141" s="16" t="s">
        <v>205</v>
      </c>
      <c r="D17141" s="16" t="s">
        <v>72</v>
      </c>
      <c r="E17141" s="12">
        <v>265.50017964071856</v>
      </c>
    </row>
    <row r="17142" spans="1:5" x14ac:dyDescent="0.25">
      <c r="A17142" s="16" t="s">
        <v>98</v>
      </c>
      <c r="B17142" s="16" t="s">
        <v>222</v>
      </c>
      <c r="C17142" s="16" t="s">
        <v>205</v>
      </c>
      <c r="D17142" s="16" t="s">
        <v>5</v>
      </c>
      <c r="E17142" s="12">
        <v>4.9378058367694013</v>
      </c>
    </row>
    <row r="17143" spans="1:5" x14ac:dyDescent="0.25">
      <c r="A17143" s="16" t="s">
        <v>98</v>
      </c>
      <c r="B17143" s="16" t="s">
        <v>222</v>
      </c>
      <c r="C17143" s="16" t="s">
        <v>205</v>
      </c>
      <c r="D17143" s="16" t="s">
        <v>8</v>
      </c>
      <c r="E17143" s="12">
        <v>170.98249999999999</v>
      </c>
    </row>
    <row r="17144" spans="1:5" x14ac:dyDescent="0.25">
      <c r="A17144" s="16" t="s">
        <v>98</v>
      </c>
      <c r="B17144" s="16" t="s">
        <v>222</v>
      </c>
      <c r="C17144" s="16" t="s">
        <v>205</v>
      </c>
      <c r="D17144" s="16" t="s">
        <v>74</v>
      </c>
      <c r="E17144" s="12">
        <v>318.78976829392406</v>
      </c>
    </row>
    <row r="17145" spans="1:5" x14ac:dyDescent="0.25">
      <c r="A17145" s="16" t="s">
        <v>98</v>
      </c>
      <c r="B17145" s="16" t="s">
        <v>222</v>
      </c>
      <c r="C17145" s="16" t="s">
        <v>205</v>
      </c>
      <c r="D17145" s="16" t="s">
        <v>13</v>
      </c>
      <c r="E17145" s="12">
        <v>60.079007238414668</v>
      </c>
    </row>
    <row r="17146" spans="1:5" x14ac:dyDescent="0.25">
      <c r="A17146" s="16" t="s">
        <v>98</v>
      </c>
      <c r="B17146" s="16" t="s">
        <v>222</v>
      </c>
      <c r="C17146" s="16" t="s">
        <v>205</v>
      </c>
      <c r="D17146" s="16" t="s">
        <v>76</v>
      </c>
      <c r="E17146" s="12">
        <v>147.25128504134562</v>
      </c>
    </row>
    <row r="17147" spans="1:5" x14ac:dyDescent="0.25">
      <c r="A17147" s="16" t="s">
        <v>98</v>
      </c>
      <c r="B17147" s="16" t="s">
        <v>222</v>
      </c>
      <c r="C17147" s="16" t="s">
        <v>205</v>
      </c>
      <c r="D17147" s="16" t="s">
        <v>80</v>
      </c>
      <c r="E17147" s="12">
        <v>516.11285479041919</v>
      </c>
    </row>
    <row r="17148" spans="1:5" x14ac:dyDescent="0.25">
      <c r="A17148" s="16" t="s">
        <v>98</v>
      </c>
      <c r="B17148" s="16" t="s">
        <v>222</v>
      </c>
      <c r="C17148" s="16" t="s">
        <v>205</v>
      </c>
      <c r="D17148" s="16" t="s">
        <v>15</v>
      </c>
      <c r="E17148" s="12">
        <v>197.89176410464145</v>
      </c>
    </row>
    <row r="17149" spans="1:5" x14ac:dyDescent="0.25">
      <c r="A17149" s="16" t="s">
        <v>98</v>
      </c>
      <c r="B17149" s="16" t="s">
        <v>222</v>
      </c>
      <c r="C17149" s="16" t="s">
        <v>205</v>
      </c>
      <c r="D17149" s="16" t="s">
        <v>17</v>
      </c>
      <c r="E17149" s="12">
        <v>312.41469410690456</v>
      </c>
    </row>
    <row r="17150" spans="1:5" x14ac:dyDescent="0.25">
      <c r="A17150" s="16" t="s">
        <v>98</v>
      </c>
      <c r="B17150" s="16" t="s">
        <v>222</v>
      </c>
      <c r="C17150" s="16" t="s">
        <v>205</v>
      </c>
      <c r="D17150" s="16" t="s">
        <v>82</v>
      </c>
      <c r="E17150" s="12">
        <v>203.4460966542751</v>
      </c>
    </row>
    <row r="17151" spans="1:5" x14ac:dyDescent="0.25">
      <c r="A17151" s="16" t="s">
        <v>98</v>
      </c>
      <c r="B17151" s="16" t="s">
        <v>222</v>
      </c>
      <c r="C17151" s="16" t="s">
        <v>205</v>
      </c>
      <c r="D17151" s="16" t="s">
        <v>84</v>
      </c>
      <c r="E17151" s="12">
        <v>395.95573923476871</v>
      </c>
    </row>
    <row r="17152" spans="1:5" x14ac:dyDescent="0.25">
      <c r="A17152" s="16" t="s">
        <v>98</v>
      </c>
      <c r="B17152" s="16" t="s">
        <v>222</v>
      </c>
      <c r="C17152" s="16" t="s">
        <v>205</v>
      </c>
      <c r="D17152" s="16" t="s">
        <v>86</v>
      </c>
      <c r="E17152" s="12">
        <v>1711.6776971249644</v>
      </c>
    </row>
    <row r="17153" spans="1:5" x14ac:dyDescent="0.25">
      <c r="A17153" s="16" t="s">
        <v>98</v>
      </c>
      <c r="B17153" s="16" t="s">
        <v>222</v>
      </c>
      <c r="C17153" s="16" t="s">
        <v>205</v>
      </c>
      <c r="D17153" s="16" t="s">
        <v>19</v>
      </c>
      <c r="E17153" s="12">
        <v>130.72368938558205</v>
      </c>
    </row>
    <row r="17154" spans="1:5" x14ac:dyDescent="0.25">
      <c r="A17154" s="16" t="s">
        <v>98</v>
      </c>
      <c r="B17154" s="16" t="s">
        <v>222</v>
      </c>
      <c r="C17154" s="16" t="s">
        <v>205</v>
      </c>
      <c r="D17154" s="16" t="s">
        <v>88</v>
      </c>
      <c r="E17154" s="12">
        <v>184.61951728243946</v>
      </c>
    </row>
    <row r="17155" spans="1:5" x14ac:dyDescent="0.25">
      <c r="A17155" s="16" t="s">
        <v>98</v>
      </c>
      <c r="B17155" s="16" t="s">
        <v>222</v>
      </c>
      <c r="C17155" s="16" t="s">
        <v>205</v>
      </c>
      <c r="D17155" s="16" t="s">
        <v>90</v>
      </c>
      <c r="E17155" s="12">
        <v>672.39554517511931</v>
      </c>
    </row>
    <row r="17156" spans="1:5" x14ac:dyDescent="0.25">
      <c r="A17156" s="16" t="s">
        <v>98</v>
      </c>
      <c r="B17156" s="16" t="s">
        <v>222</v>
      </c>
      <c r="C17156" s="16" t="s">
        <v>205</v>
      </c>
      <c r="D17156" s="16" t="s">
        <v>92</v>
      </c>
      <c r="E17156" s="12">
        <v>277.83220632092082</v>
      </c>
    </row>
    <row r="17157" spans="1:5" x14ac:dyDescent="0.25">
      <c r="A17157" s="16" t="s">
        <v>98</v>
      </c>
      <c r="B17157" s="16" t="s">
        <v>222</v>
      </c>
      <c r="C17157" s="16" t="s">
        <v>205</v>
      </c>
      <c r="D17157" s="16" t="s">
        <v>94</v>
      </c>
      <c r="E17157" s="12">
        <v>390.945144096494</v>
      </c>
    </row>
    <row r="17158" spans="1:5" x14ac:dyDescent="0.25">
      <c r="A17158" s="16" t="s">
        <v>98</v>
      </c>
      <c r="B17158" s="16" t="s">
        <v>222</v>
      </c>
      <c r="C17158" s="16" t="s">
        <v>205</v>
      </c>
      <c r="D17158" s="16" t="s">
        <v>96</v>
      </c>
      <c r="E17158" s="12">
        <v>249.31587228642698</v>
      </c>
    </row>
    <row r="17159" spans="1:5" x14ac:dyDescent="0.25">
      <c r="A17159" s="16" t="s">
        <v>98</v>
      </c>
      <c r="B17159" s="16" t="s">
        <v>222</v>
      </c>
      <c r="C17159" s="16" t="s">
        <v>205</v>
      </c>
      <c r="D17159" s="16" t="s">
        <v>98</v>
      </c>
      <c r="E17159" s="12">
        <v>228.93357192121169</v>
      </c>
    </row>
    <row r="17160" spans="1:5" x14ac:dyDescent="0.25">
      <c r="A17160" s="16" t="s">
        <v>98</v>
      </c>
      <c r="B17160" s="16" t="s">
        <v>222</v>
      </c>
      <c r="C17160" s="16" t="s">
        <v>205</v>
      </c>
      <c r="D17160" s="16" t="s">
        <v>100</v>
      </c>
      <c r="E17160" s="12">
        <v>206.2593556051699</v>
      </c>
    </row>
    <row r="17161" spans="1:5" x14ac:dyDescent="0.25">
      <c r="A17161" s="16" t="s">
        <v>98</v>
      </c>
      <c r="B17161" s="16" t="s">
        <v>222</v>
      </c>
      <c r="C17161" s="16" t="s">
        <v>205</v>
      </c>
      <c r="D17161" s="16" t="s">
        <v>102</v>
      </c>
      <c r="E17161" s="12">
        <v>183.54486458338451</v>
      </c>
    </row>
    <row r="17162" spans="1:5" x14ac:dyDescent="0.25">
      <c r="A17162" s="16" t="s">
        <v>98</v>
      </c>
      <c r="B17162" s="16" t="s">
        <v>222</v>
      </c>
      <c r="C17162" s="16" t="s">
        <v>205</v>
      </c>
      <c r="D17162" s="16" t="s">
        <v>104</v>
      </c>
      <c r="E17162" s="12">
        <v>354.44717243824135</v>
      </c>
    </row>
    <row r="17163" spans="1:5" x14ac:dyDescent="0.25">
      <c r="A17163" s="16" t="s">
        <v>98</v>
      </c>
      <c r="B17163" s="16" t="s">
        <v>222</v>
      </c>
      <c r="C17163" s="16" t="s">
        <v>205</v>
      </c>
      <c r="D17163" s="16" t="s">
        <v>106</v>
      </c>
      <c r="E17163" s="12">
        <v>287.81827446454099</v>
      </c>
    </row>
    <row r="17164" spans="1:5" x14ac:dyDescent="0.25">
      <c r="A17164" s="16" t="s">
        <v>98</v>
      </c>
      <c r="B17164" s="16" t="s">
        <v>222</v>
      </c>
      <c r="C17164" s="16" t="s">
        <v>205</v>
      </c>
      <c r="D17164" s="16" t="s">
        <v>108</v>
      </c>
      <c r="E17164" s="12">
        <v>370.68225837007759</v>
      </c>
    </row>
    <row r="17165" spans="1:5" x14ac:dyDescent="0.25">
      <c r="A17165" s="16" t="s">
        <v>98</v>
      </c>
      <c r="B17165" s="16" t="s">
        <v>222</v>
      </c>
      <c r="C17165" s="16" t="s">
        <v>205</v>
      </c>
      <c r="D17165" s="16" t="s">
        <v>110</v>
      </c>
      <c r="E17165" s="12">
        <v>458.10760031428924</v>
      </c>
    </row>
    <row r="17166" spans="1:5" x14ac:dyDescent="0.25">
      <c r="A17166" s="16" t="s">
        <v>98</v>
      </c>
      <c r="B17166" s="16" t="s">
        <v>222</v>
      </c>
      <c r="C17166" s="16" t="s">
        <v>205</v>
      </c>
      <c r="D17166" s="16" t="s">
        <v>112</v>
      </c>
      <c r="E17166" s="12">
        <v>2993.6100640705608</v>
      </c>
    </row>
    <row r="17167" spans="1:5" x14ac:dyDescent="0.25">
      <c r="A17167" s="16" t="s">
        <v>98</v>
      </c>
      <c r="B17167" s="16" t="s">
        <v>222</v>
      </c>
      <c r="C17167" s="16" t="s">
        <v>205</v>
      </c>
      <c r="D17167" s="16" t="s">
        <v>114</v>
      </c>
      <c r="E17167" s="12">
        <v>56.953194436705907</v>
      </c>
    </row>
    <row r="17168" spans="1:5" x14ac:dyDescent="0.25">
      <c r="A17168" s="16" t="s">
        <v>98</v>
      </c>
      <c r="B17168" s="16" t="s">
        <v>222</v>
      </c>
      <c r="C17168" s="16" t="s">
        <v>205</v>
      </c>
      <c r="D17168" s="16" t="s">
        <v>23</v>
      </c>
      <c r="E17168" s="12">
        <v>35.312481462568755</v>
      </c>
    </row>
    <row r="17169" spans="1:5" x14ac:dyDescent="0.25">
      <c r="A17169" s="16" t="s">
        <v>98</v>
      </c>
      <c r="B17169" s="16" t="s">
        <v>222</v>
      </c>
      <c r="C17169" s="16" t="s">
        <v>205</v>
      </c>
      <c r="D17169" s="16" t="s">
        <v>25</v>
      </c>
      <c r="E17169" s="12">
        <v>303.56068753125777</v>
      </c>
    </row>
    <row r="17170" spans="1:5" x14ac:dyDescent="0.25">
      <c r="A17170" s="16" t="s">
        <v>98</v>
      </c>
      <c r="B17170" s="16" t="s">
        <v>222</v>
      </c>
      <c r="C17170" s="16" t="s">
        <v>205</v>
      </c>
      <c r="D17170" s="16" t="s">
        <v>27</v>
      </c>
      <c r="E17170" s="12">
        <v>330.71522039258315</v>
      </c>
    </row>
    <row r="17171" spans="1:5" x14ac:dyDescent="0.25">
      <c r="A17171" s="16" t="s">
        <v>98</v>
      </c>
      <c r="B17171" s="16" t="s">
        <v>222</v>
      </c>
      <c r="C17171" s="16" t="s">
        <v>205</v>
      </c>
      <c r="D17171" s="16" t="s">
        <v>116</v>
      </c>
      <c r="E17171" s="12">
        <v>55.246906229967117</v>
      </c>
    </row>
    <row r="17172" spans="1:5" x14ac:dyDescent="0.25">
      <c r="A17172" s="16" t="s">
        <v>98</v>
      </c>
      <c r="B17172" s="16" t="s">
        <v>222</v>
      </c>
      <c r="C17172" s="16" t="s">
        <v>205</v>
      </c>
      <c r="D17172" s="16" t="s">
        <v>118</v>
      </c>
      <c r="E17172" s="12">
        <v>4749.4480405405402</v>
      </c>
    </row>
    <row r="17173" spans="1:5" x14ac:dyDescent="0.25">
      <c r="A17173" s="16" t="s">
        <v>98</v>
      </c>
      <c r="B17173" s="16" t="s">
        <v>222</v>
      </c>
      <c r="C17173" s="16" t="s">
        <v>205</v>
      </c>
      <c r="D17173" s="16" t="s">
        <v>29</v>
      </c>
      <c r="E17173" s="12">
        <v>633.79681717246478</v>
      </c>
    </row>
    <row r="17174" spans="1:5" x14ac:dyDescent="0.25">
      <c r="A17174" s="16" t="s">
        <v>98</v>
      </c>
      <c r="B17174" s="16" t="s">
        <v>222</v>
      </c>
      <c r="C17174" s="16" t="s">
        <v>205</v>
      </c>
      <c r="D17174" s="16" t="s">
        <v>122</v>
      </c>
      <c r="E17174" s="12">
        <v>269.04866340767342</v>
      </c>
    </row>
    <row r="17175" spans="1:5" x14ac:dyDescent="0.25">
      <c r="A17175" s="16" t="s">
        <v>98</v>
      </c>
      <c r="B17175" s="16" t="s">
        <v>222</v>
      </c>
      <c r="C17175" s="16" t="s">
        <v>205</v>
      </c>
      <c r="D17175" s="16" t="s">
        <v>124</v>
      </c>
      <c r="E17175" s="12">
        <v>194.57897855098491</v>
      </c>
    </row>
    <row r="17176" spans="1:5" x14ac:dyDescent="0.25">
      <c r="A17176" s="16" t="s">
        <v>98</v>
      </c>
      <c r="B17176" s="16" t="s">
        <v>222</v>
      </c>
      <c r="C17176" s="16" t="s">
        <v>205</v>
      </c>
      <c r="D17176" s="16" t="s">
        <v>126</v>
      </c>
      <c r="E17176" s="12">
        <v>191.99043477965711</v>
      </c>
    </row>
    <row r="17177" spans="1:5" x14ac:dyDescent="0.25">
      <c r="A17177" s="16" t="s">
        <v>98</v>
      </c>
      <c r="B17177" s="16" t="s">
        <v>222</v>
      </c>
      <c r="C17177" s="16" t="s">
        <v>205</v>
      </c>
      <c r="D17177" s="16" t="s">
        <v>128</v>
      </c>
      <c r="E17177" s="12">
        <v>799.00237651164196</v>
      </c>
    </row>
    <row r="17178" spans="1:5" x14ac:dyDescent="0.25">
      <c r="A17178" s="16" t="s">
        <v>98</v>
      </c>
      <c r="B17178" s="16" t="s">
        <v>222</v>
      </c>
      <c r="C17178" s="16" t="s">
        <v>205</v>
      </c>
      <c r="D17178" s="16" t="s">
        <v>130</v>
      </c>
      <c r="E17178" s="12">
        <v>602.21440542251685</v>
      </c>
    </row>
    <row r="17179" spans="1:5" x14ac:dyDescent="0.25">
      <c r="A17179" s="16" t="s">
        <v>98</v>
      </c>
      <c r="B17179" s="16" t="s">
        <v>222</v>
      </c>
      <c r="C17179" s="16" t="s">
        <v>205</v>
      </c>
      <c r="D17179" s="16" t="s">
        <v>132</v>
      </c>
      <c r="E17179" s="12">
        <v>266.72105079267362</v>
      </c>
    </row>
    <row r="17180" spans="1:5" x14ac:dyDescent="0.25">
      <c r="A17180" s="16" t="s">
        <v>98</v>
      </c>
      <c r="B17180" s="16" t="s">
        <v>222</v>
      </c>
      <c r="C17180" s="16" t="s">
        <v>205</v>
      </c>
      <c r="D17180" s="16" t="s">
        <v>134</v>
      </c>
      <c r="E17180" s="12">
        <v>319.77126109837974</v>
      </c>
    </row>
    <row r="17181" spans="1:5" x14ac:dyDescent="0.25">
      <c r="A17181" s="16" t="s">
        <v>98</v>
      </c>
      <c r="B17181" s="16" t="s">
        <v>222</v>
      </c>
      <c r="C17181" s="16" t="s">
        <v>205</v>
      </c>
      <c r="D17181" s="16" t="s">
        <v>136</v>
      </c>
      <c r="E17181" s="12">
        <v>921.18679780077173</v>
      </c>
    </row>
    <row r="17182" spans="1:5" x14ac:dyDescent="0.25">
      <c r="A17182" s="16" t="s">
        <v>98</v>
      </c>
      <c r="B17182" s="16" t="s">
        <v>222</v>
      </c>
      <c r="C17182" s="16" t="s">
        <v>205</v>
      </c>
      <c r="D17182" s="16" t="s">
        <v>138</v>
      </c>
      <c r="E17182" s="12">
        <v>356.50180427397601</v>
      </c>
    </row>
    <row r="17183" spans="1:5" x14ac:dyDescent="0.25">
      <c r="A17183" s="16" t="s">
        <v>98</v>
      </c>
      <c r="B17183" s="16" t="s">
        <v>222</v>
      </c>
      <c r="C17183" s="16" t="s">
        <v>205</v>
      </c>
      <c r="D17183" s="16" t="s">
        <v>140</v>
      </c>
      <c r="E17183" s="12">
        <v>255.82311150043594</v>
      </c>
    </row>
    <row r="17184" spans="1:5" x14ac:dyDescent="0.25">
      <c r="A17184" s="16" t="s">
        <v>98</v>
      </c>
      <c r="B17184" s="16" t="s">
        <v>222</v>
      </c>
      <c r="C17184" s="16" t="s">
        <v>205</v>
      </c>
      <c r="D17184" s="16" t="s">
        <v>35</v>
      </c>
      <c r="E17184" s="12">
        <v>5.28</v>
      </c>
    </row>
    <row r="17185" spans="1:5" x14ac:dyDescent="0.25">
      <c r="A17185" s="16" t="s">
        <v>98</v>
      </c>
      <c r="B17185" s="16" t="s">
        <v>222</v>
      </c>
      <c r="C17185" s="16" t="s">
        <v>205</v>
      </c>
      <c r="D17185" s="16" t="s">
        <v>142</v>
      </c>
      <c r="E17185" s="12">
        <v>276.93040283340503</v>
      </c>
    </row>
    <row r="17186" spans="1:5" x14ac:dyDescent="0.25">
      <c r="A17186" s="16" t="s">
        <v>98</v>
      </c>
      <c r="B17186" s="16" t="s">
        <v>222</v>
      </c>
      <c r="C17186" s="16" t="s">
        <v>205</v>
      </c>
      <c r="D17186" s="16" t="s">
        <v>144</v>
      </c>
      <c r="E17186" s="12">
        <v>395.5833867022522</v>
      </c>
    </row>
    <row r="17187" spans="1:5" x14ac:dyDescent="0.25">
      <c r="A17187" s="16" t="s">
        <v>98</v>
      </c>
      <c r="B17187" s="16" t="s">
        <v>222</v>
      </c>
      <c r="C17187" s="16" t="s">
        <v>205</v>
      </c>
      <c r="D17187" s="16" t="s">
        <v>146</v>
      </c>
      <c r="E17187" s="12">
        <v>358.78669741532616</v>
      </c>
    </row>
    <row r="17188" spans="1:5" x14ac:dyDescent="0.25">
      <c r="A17188" s="16" t="s">
        <v>98</v>
      </c>
      <c r="B17188" s="16" t="s">
        <v>222</v>
      </c>
      <c r="C17188" s="16" t="s">
        <v>205</v>
      </c>
      <c r="D17188" s="16" t="s">
        <v>148</v>
      </c>
      <c r="E17188" s="12">
        <v>10.607478299966649</v>
      </c>
    </row>
    <row r="17189" spans="1:5" x14ac:dyDescent="0.25">
      <c r="A17189" s="16" t="s">
        <v>98</v>
      </c>
      <c r="B17189" s="16" t="s">
        <v>222</v>
      </c>
      <c r="C17189" s="16" t="s">
        <v>205</v>
      </c>
      <c r="D17189" s="16" t="s">
        <v>150</v>
      </c>
      <c r="E17189" s="12">
        <v>3435.7247979583158</v>
      </c>
    </row>
    <row r="17190" spans="1:5" x14ac:dyDescent="0.25">
      <c r="A17190" s="16" t="s">
        <v>98</v>
      </c>
      <c r="B17190" s="16" t="s">
        <v>222</v>
      </c>
      <c r="C17190" s="16" t="s">
        <v>205</v>
      </c>
      <c r="D17190" s="16" t="s">
        <v>39</v>
      </c>
      <c r="E17190" s="12">
        <v>1053.6038758503958</v>
      </c>
    </row>
    <row r="17191" spans="1:5" x14ac:dyDescent="0.25">
      <c r="A17191" s="16" t="s">
        <v>98</v>
      </c>
      <c r="B17191" s="16" t="s">
        <v>222</v>
      </c>
      <c r="C17191" s="16" t="s">
        <v>205</v>
      </c>
      <c r="D17191" s="16" t="s">
        <v>152</v>
      </c>
      <c r="E17191" s="12">
        <v>1067.9414832982141</v>
      </c>
    </row>
    <row r="17192" spans="1:5" x14ac:dyDescent="0.25">
      <c r="A17192" s="16" t="s">
        <v>98</v>
      </c>
      <c r="B17192" s="16" t="s">
        <v>222</v>
      </c>
      <c r="C17192" s="16" t="s">
        <v>205</v>
      </c>
      <c r="D17192" s="16" t="s">
        <v>154</v>
      </c>
      <c r="E17192" s="12">
        <v>618.65275559909287</v>
      </c>
    </row>
    <row r="17193" spans="1:5" x14ac:dyDescent="0.25">
      <c r="A17193" s="16" t="s">
        <v>98</v>
      </c>
      <c r="B17193" s="16" t="s">
        <v>222</v>
      </c>
      <c r="C17193" s="16" t="s">
        <v>205</v>
      </c>
      <c r="D17193" s="16" t="s">
        <v>156</v>
      </c>
      <c r="E17193" s="12">
        <v>493.34006352955328</v>
      </c>
    </row>
    <row r="17194" spans="1:5" x14ac:dyDescent="0.25">
      <c r="A17194" s="16" t="s">
        <v>98</v>
      </c>
      <c r="B17194" s="16" t="s">
        <v>222</v>
      </c>
      <c r="C17194" s="16" t="s">
        <v>205</v>
      </c>
      <c r="D17194" s="16" t="s">
        <v>158</v>
      </c>
      <c r="E17194" s="12">
        <v>295.42966436119644</v>
      </c>
    </row>
    <row r="17195" spans="1:5" x14ac:dyDescent="0.25">
      <c r="A17195" s="16" t="s">
        <v>98</v>
      </c>
      <c r="B17195" s="16" t="s">
        <v>222</v>
      </c>
      <c r="C17195" s="16" t="s">
        <v>205</v>
      </c>
      <c r="D17195" s="16" t="s">
        <v>160</v>
      </c>
      <c r="E17195" s="12">
        <v>513.62467791193774</v>
      </c>
    </row>
    <row r="17196" spans="1:5" x14ac:dyDescent="0.25">
      <c r="A17196" s="16" t="s">
        <v>98</v>
      </c>
      <c r="B17196" s="16" t="s">
        <v>222</v>
      </c>
      <c r="C17196" s="16" t="s">
        <v>205</v>
      </c>
      <c r="D17196" s="16" t="s">
        <v>162</v>
      </c>
      <c r="E17196" s="12">
        <v>189.89895148650783</v>
      </c>
    </row>
    <row r="17197" spans="1:5" x14ac:dyDescent="0.25">
      <c r="A17197" s="16" t="s">
        <v>98</v>
      </c>
      <c r="B17197" s="16" t="s">
        <v>222</v>
      </c>
      <c r="C17197" s="16" t="s">
        <v>205</v>
      </c>
      <c r="D17197" s="16" t="s">
        <v>164</v>
      </c>
      <c r="E17197" s="12">
        <v>257.92170142261057</v>
      </c>
    </row>
    <row r="17198" spans="1:5" x14ac:dyDescent="0.25">
      <c r="A17198" s="16" t="s">
        <v>98</v>
      </c>
      <c r="B17198" s="16" t="s">
        <v>222</v>
      </c>
      <c r="C17198" s="16" t="s">
        <v>205</v>
      </c>
      <c r="D17198" s="16" t="s">
        <v>166</v>
      </c>
      <c r="E17198" s="12">
        <v>93.985547704828079</v>
      </c>
    </row>
    <row r="17199" spans="1:5" x14ac:dyDescent="0.25">
      <c r="A17199" s="16" t="s">
        <v>98</v>
      </c>
      <c r="B17199" s="16" t="s">
        <v>222</v>
      </c>
      <c r="C17199" s="16" t="s">
        <v>205</v>
      </c>
      <c r="D17199" s="16" t="s">
        <v>168</v>
      </c>
      <c r="E17199" s="12">
        <v>177.49099976762062</v>
      </c>
    </row>
    <row r="17200" spans="1:5" x14ac:dyDescent="0.25">
      <c r="A17200" s="16" t="s">
        <v>98</v>
      </c>
      <c r="B17200" s="16" t="s">
        <v>222</v>
      </c>
      <c r="C17200" s="16" t="s">
        <v>205</v>
      </c>
      <c r="D17200" s="16" t="s">
        <v>170</v>
      </c>
      <c r="E17200" s="12">
        <v>486.2594641194226</v>
      </c>
    </row>
    <row r="17201" spans="1:5" x14ac:dyDescent="0.25">
      <c r="A17201" s="16" t="s">
        <v>98</v>
      </c>
      <c r="B17201" s="16" t="s">
        <v>222</v>
      </c>
      <c r="C17201" s="16" t="s">
        <v>205</v>
      </c>
      <c r="D17201" s="16" t="s">
        <v>43</v>
      </c>
      <c r="E17201" s="12">
        <v>50.818453816823592</v>
      </c>
    </row>
    <row r="17202" spans="1:5" x14ac:dyDescent="0.25">
      <c r="A17202" s="16" t="s">
        <v>98</v>
      </c>
      <c r="B17202" s="16" t="s">
        <v>222</v>
      </c>
      <c r="C17202" s="16" t="s">
        <v>205</v>
      </c>
      <c r="D17202" s="16" t="s">
        <v>172</v>
      </c>
      <c r="E17202" s="12">
        <v>361.69028128868251</v>
      </c>
    </row>
    <row r="17203" spans="1:5" x14ac:dyDescent="0.25">
      <c r="A17203" s="16" t="s">
        <v>98</v>
      </c>
      <c r="B17203" s="16" t="s">
        <v>222</v>
      </c>
      <c r="C17203" s="16" t="s">
        <v>205</v>
      </c>
      <c r="D17203" s="16" t="s">
        <v>47</v>
      </c>
      <c r="E17203" s="12">
        <v>274.19133058297348</v>
      </c>
    </row>
    <row r="17204" spans="1:5" x14ac:dyDescent="0.25">
      <c r="A17204" s="16" t="s">
        <v>98</v>
      </c>
      <c r="B17204" s="16" t="s">
        <v>222</v>
      </c>
      <c r="C17204" s="16" t="s">
        <v>205</v>
      </c>
      <c r="D17204" s="16" t="s">
        <v>49</v>
      </c>
      <c r="E17204" s="12">
        <v>279.51196368745269</v>
      </c>
    </row>
    <row r="17205" spans="1:5" x14ac:dyDescent="0.25">
      <c r="A17205" s="16" t="s">
        <v>98</v>
      </c>
      <c r="B17205" s="16" t="s">
        <v>222</v>
      </c>
      <c r="C17205" s="16" t="s">
        <v>205</v>
      </c>
      <c r="D17205" s="16" t="s">
        <v>51</v>
      </c>
      <c r="E17205" s="12">
        <v>258.0047210300429</v>
      </c>
    </row>
    <row r="17206" spans="1:5" x14ac:dyDescent="0.25">
      <c r="A17206" s="16" t="s">
        <v>98</v>
      </c>
      <c r="B17206" s="16" t="s">
        <v>222</v>
      </c>
      <c r="C17206" s="16" t="s">
        <v>205</v>
      </c>
      <c r="D17206" s="16" t="s">
        <v>53</v>
      </c>
      <c r="E17206" s="12">
        <v>290.52223543504681</v>
      </c>
    </row>
    <row r="17207" spans="1:5" x14ac:dyDescent="0.25">
      <c r="A17207" s="16" t="s">
        <v>98</v>
      </c>
      <c r="B17207" s="16" t="s">
        <v>222</v>
      </c>
      <c r="C17207" s="16" t="s">
        <v>205</v>
      </c>
      <c r="D17207" s="16" t="s">
        <v>173</v>
      </c>
      <c r="E17207" s="12">
        <v>450.30833341775826</v>
      </c>
    </row>
    <row r="17208" spans="1:5" x14ac:dyDescent="0.25">
      <c r="A17208" s="16" t="s">
        <v>98</v>
      </c>
      <c r="B17208" s="16" t="s">
        <v>222</v>
      </c>
      <c r="C17208" s="16" t="s">
        <v>205</v>
      </c>
      <c r="D17208" s="16" t="s">
        <v>175</v>
      </c>
      <c r="E17208" s="12">
        <v>219.54414292730846</v>
      </c>
    </row>
    <row r="17209" spans="1:5" x14ac:dyDescent="0.25">
      <c r="A17209" s="16" t="s">
        <v>98</v>
      </c>
      <c r="B17209" s="16" t="s">
        <v>222</v>
      </c>
      <c r="C17209" s="16" t="s">
        <v>205</v>
      </c>
      <c r="D17209" s="16" t="s">
        <v>55</v>
      </c>
      <c r="E17209" s="12">
        <v>121.25581395348837</v>
      </c>
    </row>
    <row r="17210" spans="1:5" x14ac:dyDescent="0.25">
      <c r="A17210" s="16" t="s">
        <v>98</v>
      </c>
      <c r="B17210" s="16" t="s">
        <v>222</v>
      </c>
      <c r="C17210" s="16" t="s">
        <v>205</v>
      </c>
      <c r="D17210" s="16" t="s">
        <v>177</v>
      </c>
      <c r="E17210" s="12">
        <v>759.1548297163946</v>
      </c>
    </row>
    <row r="17211" spans="1:5" x14ac:dyDescent="0.25">
      <c r="A17211" s="16" t="s">
        <v>98</v>
      </c>
      <c r="B17211" s="16" t="s">
        <v>222</v>
      </c>
      <c r="C17211" s="16" t="s">
        <v>205</v>
      </c>
      <c r="D17211" s="16" t="s">
        <v>179</v>
      </c>
      <c r="E17211" s="12">
        <v>2415.2479672817567</v>
      </c>
    </row>
    <row r="17212" spans="1:5" x14ac:dyDescent="0.25">
      <c r="A17212" s="16" t="s">
        <v>98</v>
      </c>
      <c r="B17212" s="16" t="s">
        <v>222</v>
      </c>
      <c r="C17212" s="16" t="s">
        <v>205</v>
      </c>
      <c r="D17212" s="16" t="s">
        <v>181</v>
      </c>
      <c r="E17212" s="12">
        <v>707.69849865154697</v>
      </c>
    </row>
    <row r="17213" spans="1:5" x14ac:dyDescent="0.25">
      <c r="A17213" s="16" t="s">
        <v>98</v>
      </c>
      <c r="B17213" s="16" t="s">
        <v>222</v>
      </c>
      <c r="C17213" s="16" t="s">
        <v>205</v>
      </c>
      <c r="D17213" s="16" t="s">
        <v>57</v>
      </c>
      <c r="E17213" s="12">
        <v>5723.7810975346483</v>
      </c>
    </row>
    <row r="17214" spans="1:5" x14ac:dyDescent="0.25">
      <c r="A17214" s="16" t="s">
        <v>98</v>
      </c>
      <c r="B17214" s="16" t="s">
        <v>222</v>
      </c>
      <c r="C17214" s="16" t="s">
        <v>205</v>
      </c>
      <c r="D17214" s="16" t="s">
        <v>183</v>
      </c>
      <c r="E17214" s="12">
        <v>5713.0938936309913</v>
      </c>
    </row>
    <row r="17215" spans="1:5" x14ac:dyDescent="0.25">
      <c r="A17215" s="16" t="s">
        <v>98</v>
      </c>
      <c r="B17215" s="16" t="s">
        <v>222</v>
      </c>
      <c r="C17215" s="16" t="s">
        <v>205</v>
      </c>
      <c r="D17215" s="16" t="s">
        <v>185</v>
      </c>
      <c r="E17215" s="12">
        <v>4046.8264569516991</v>
      </c>
    </row>
    <row r="17216" spans="1:5" x14ac:dyDescent="0.25">
      <c r="A17216" s="16" t="s">
        <v>98</v>
      </c>
      <c r="B17216" s="16" t="s">
        <v>222</v>
      </c>
      <c r="C17216" s="16" t="s">
        <v>205</v>
      </c>
      <c r="D17216" s="16" t="s">
        <v>187</v>
      </c>
      <c r="E17216" s="12">
        <v>103.13671626108049</v>
      </c>
    </row>
    <row r="17217" spans="1:5" x14ac:dyDescent="0.25">
      <c r="A17217" s="16" t="s">
        <v>98</v>
      </c>
      <c r="B17217" s="16" t="s">
        <v>222</v>
      </c>
      <c r="C17217" s="16" t="s">
        <v>205</v>
      </c>
      <c r="D17217" s="16" t="s">
        <v>189</v>
      </c>
      <c r="E17217" s="12">
        <v>262.81346069017002</v>
      </c>
    </row>
    <row r="17218" spans="1:5" x14ac:dyDescent="0.25">
      <c r="A17218" s="16" t="s">
        <v>98</v>
      </c>
      <c r="B17218" s="16" t="s">
        <v>222</v>
      </c>
      <c r="C17218" s="16" t="s">
        <v>205</v>
      </c>
      <c r="D17218" s="16" t="s">
        <v>191</v>
      </c>
      <c r="E17218" s="12">
        <v>1556.1481021712912</v>
      </c>
    </row>
    <row r="17219" spans="1:5" x14ac:dyDescent="0.25">
      <c r="A17219" s="16" t="s">
        <v>98</v>
      </c>
      <c r="B17219" s="16" t="s">
        <v>222</v>
      </c>
      <c r="C17219" s="16" t="s">
        <v>205</v>
      </c>
      <c r="D17219" s="16" t="s">
        <v>193</v>
      </c>
      <c r="E17219" s="12">
        <v>1177.0471236017825</v>
      </c>
    </row>
    <row r="17220" spans="1:5" x14ac:dyDescent="0.25">
      <c r="A17220" s="16" t="s">
        <v>98</v>
      </c>
      <c r="B17220" s="16" t="s">
        <v>222</v>
      </c>
      <c r="C17220" s="16" t="s">
        <v>205</v>
      </c>
      <c r="D17220" s="16" t="s">
        <v>195</v>
      </c>
      <c r="E17220" s="12">
        <v>3265.385896538075</v>
      </c>
    </row>
    <row r="17221" spans="1:5" x14ac:dyDescent="0.25">
      <c r="A17221" s="16" t="s">
        <v>98</v>
      </c>
      <c r="B17221" s="16" t="s">
        <v>222</v>
      </c>
      <c r="C17221" s="16" t="s">
        <v>205</v>
      </c>
      <c r="D17221" s="16" t="s">
        <v>197</v>
      </c>
      <c r="E17221" s="12">
        <v>1802.3431405435449</v>
      </c>
    </row>
    <row r="17222" spans="1:5" x14ac:dyDescent="0.25">
      <c r="A17222" s="16" t="s">
        <v>98</v>
      </c>
      <c r="B17222" s="16" t="s">
        <v>222</v>
      </c>
      <c r="C17222" s="16" t="s">
        <v>205</v>
      </c>
      <c r="D17222" s="16" t="s">
        <v>199</v>
      </c>
      <c r="E17222" s="12">
        <v>568.88975941157537</v>
      </c>
    </row>
    <row r="17223" spans="1:5" x14ac:dyDescent="0.25">
      <c r="A17223" s="16" t="s">
        <v>98</v>
      </c>
      <c r="B17223" s="16" t="s">
        <v>222</v>
      </c>
      <c r="C17223" s="16" t="s">
        <v>205</v>
      </c>
      <c r="D17223" s="16" t="s">
        <v>201</v>
      </c>
      <c r="E17223" s="12">
        <v>259.8118211247878</v>
      </c>
    </row>
    <row r="17224" spans="1:5" x14ac:dyDescent="0.25">
      <c r="A17224" s="16" t="s">
        <v>98</v>
      </c>
      <c r="B17224" s="16" t="s">
        <v>222</v>
      </c>
      <c r="C17224" s="16" t="s">
        <v>205</v>
      </c>
      <c r="D17224" s="16" t="s">
        <v>203</v>
      </c>
      <c r="E17224" s="12">
        <v>412.7215808384592</v>
      </c>
    </row>
    <row r="17225" spans="1:5" x14ac:dyDescent="0.25">
      <c r="A17225" s="16" t="s">
        <v>98</v>
      </c>
      <c r="B17225" s="16" t="s">
        <v>223</v>
      </c>
      <c r="C17225" s="16" t="s">
        <v>206</v>
      </c>
      <c r="D17225" s="16" t="s">
        <v>60</v>
      </c>
      <c r="E17225" s="12">
        <v>844.28551525668661</v>
      </c>
    </row>
    <row r="17226" spans="1:5" x14ac:dyDescent="0.25">
      <c r="A17226" s="16" t="s">
        <v>98</v>
      </c>
      <c r="B17226" s="16" t="s">
        <v>223</v>
      </c>
      <c r="C17226" s="16" t="s">
        <v>206</v>
      </c>
      <c r="D17226" s="16" t="s">
        <v>64</v>
      </c>
      <c r="E17226" s="12">
        <v>381.469696969697</v>
      </c>
    </row>
    <row r="17227" spans="1:5" x14ac:dyDescent="0.25">
      <c r="A17227" s="16" t="s">
        <v>98</v>
      </c>
      <c r="B17227" s="16" t="s">
        <v>223</v>
      </c>
      <c r="C17227" s="16" t="s">
        <v>206</v>
      </c>
      <c r="D17227" s="16" t="s">
        <v>5</v>
      </c>
      <c r="E17227" s="12">
        <v>271.75793149012691</v>
      </c>
    </row>
    <row r="17228" spans="1:5" x14ac:dyDescent="0.25">
      <c r="A17228" s="16" t="s">
        <v>98</v>
      </c>
      <c r="B17228" s="16" t="s">
        <v>223</v>
      </c>
      <c r="C17228" s="16" t="s">
        <v>206</v>
      </c>
      <c r="D17228" s="16" t="s">
        <v>8</v>
      </c>
      <c r="E17228" s="12">
        <v>163.99</v>
      </c>
    </row>
    <row r="17229" spans="1:5" x14ac:dyDescent="0.25">
      <c r="A17229" s="16" t="s">
        <v>98</v>
      </c>
      <c r="B17229" s="16" t="s">
        <v>223</v>
      </c>
      <c r="C17229" s="16" t="s">
        <v>206</v>
      </c>
      <c r="D17229" s="16" t="s">
        <v>13</v>
      </c>
      <c r="E17229" s="12">
        <v>108.39539485677689</v>
      </c>
    </row>
    <row r="17230" spans="1:5" x14ac:dyDescent="0.25">
      <c r="A17230" s="16" t="s">
        <v>98</v>
      </c>
      <c r="B17230" s="16" t="s">
        <v>223</v>
      </c>
      <c r="C17230" s="16" t="s">
        <v>206</v>
      </c>
      <c r="D17230" s="16" t="s">
        <v>76</v>
      </c>
      <c r="E17230" s="12">
        <v>160</v>
      </c>
    </row>
    <row r="17231" spans="1:5" x14ac:dyDescent="0.25">
      <c r="A17231" s="16" t="s">
        <v>98</v>
      </c>
      <c r="B17231" s="16" t="s">
        <v>223</v>
      </c>
      <c r="C17231" s="16" t="s">
        <v>206</v>
      </c>
      <c r="D17231" s="16" t="s">
        <v>15</v>
      </c>
      <c r="E17231" s="12">
        <v>261.11074594271486</v>
      </c>
    </row>
    <row r="17232" spans="1:5" x14ac:dyDescent="0.25">
      <c r="A17232" s="16" t="s">
        <v>98</v>
      </c>
      <c r="B17232" s="16" t="s">
        <v>223</v>
      </c>
      <c r="C17232" s="16" t="s">
        <v>206</v>
      </c>
      <c r="D17232" s="16" t="s">
        <v>82</v>
      </c>
      <c r="E17232" s="12">
        <v>481.69650282312779</v>
      </c>
    </row>
    <row r="17233" spans="1:5" x14ac:dyDescent="0.25">
      <c r="A17233" s="16" t="s">
        <v>98</v>
      </c>
      <c r="B17233" s="16" t="s">
        <v>223</v>
      </c>
      <c r="C17233" s="16" t="s">
        <v>206</v>
      </c>
      <c r="D17233" s="16" t="s">
        <v>88</v>
      </c>
      <c r="E17233" s="12">
        <v>688.53523871386813</v>
      </c>
    </row>
    <row r="17234" spans="1:5" x14ac:dyDescent="0.25">
      <c r="A17234" s="16" t="s">
        <v>98</v>
      </c>
      <c r="B17234" s="16" t="s">
        <v>223</v>
      </c>
      <c r="C17234" s="16" t="s">
        <v>206</v>
      </c>
      <c r="D17234" s="16" t="s">
        <v>96</v>
      </c>
      <c r="E17234" s="12">
        <v>222.22222222222223</v>
      </c>
    </row>
    <row r="17235" spans="1:5" x14ac:dyDescent="0.25">
      <c r="A17235" s="16" t="s">
        <v>98</v>
      </c>
      <c r="B17235" s="16" t="s">
        <v>223</v>
      </c>
      <c r="C17235" s="16" t="s">
        <v>206</v>
      </c>
      <c r="D17235" s="16" t="s">
        <v>98</v>
      </c>
      <c r="E17235" s="12">
        <v>449.99403190939114</v>
      </c>
    </row>
    <row r="17236" spans="1:5" x14ac:dyDescent="0.25">
      <c r="A17236" s="16" t="s">
        <v>98</v>
      </c>
      <c r="B17236" s="16" t="s">
        <v>223</v>
      </c>
      <c r="C17236" s="16" t="s">
        <v>206</v>
      </c>
      <c r="D17236" s="16" t="s">
        <v>106</v>
      </c>
      <c r="E17236" s="12">
        <v>393.41192204814672</v>
      </c>
    </row>
    <row r="17237" spans="1:5" x14ac:dyDescent="0.25">
      <c r="A17237" s="16" t="s">
        <v>98</v>
      </c>
      <c r="B17237" s="16" t="s">
        <v>223</v>
      </c>
      <c r="C17237" s="16" t="s">
        <v>206</v>
      </c>
      <c r="D17237" s="16" t="s">
        <v>108</v>
      </c>
      <c r="E17237" s="12">
        <v>876.10153379749761</v>
      </c>
    </row>
    <row r="17238" spans="1:5" x14ac:dyDescent="0.25">
      <c r="A17238" s="16" t="s">
        <v>98</v>
      </c>
      <c r="B17238" s="16" t="s">
        <v>223</v>
      </c>
      <c r="C17238" s="16" t="s">
        <v>206</v>
      </c>
      <c r="D17238" s="16" t="s">
        <v>110</v>
      </c>
      <c r="E17238" s="12">
        <v>434.78260869565219</v>
      </c>
    </row>
    <row r="17239" spans="1:5" x14ac:dyDescent="0.25">
      <c r="A17239" s="16" t="s">
        <v>98</v>
      </c>
      <c r="B17239" s="16" t="s">
        <v>223</v>
      </c>
      <c r="C17239" s="16" t="s">
        <v>206</v>
      </c>
      <c r="D17239" s="16" t="s">
        <v>21</v>
      </c>
      <c r="E17239" s="12">
        <v>119.56323378607455</v>
      </c>
    </row>
    <row r="17240" spans="1:5" x14ac:dyDescent="0.25">
      <c r="A17240" s="16" t="s">
        <v>98</v>
      </c>
      <c r="B17240" s="16" t="s">
        <v>223</v>
      </c>
      <c r="C17240" s="16" t="s">
        <v>206</v>
      </c>
      <c r="D17240" s="16" t="s">
        <v>112</v>
      </c>
      <c r="E17240" s="12">
        <v>6994.7138470831023</v>
      </c>
    </row>
    <row r="17241" spans="1:5" x14ac:dyDescent="0.25">
      <c r="A17241" s="16" t="s">
        <v>98</v>
      </c>
      <c r="B17241" s="16" t="s">
        <v>223</v>
      </c>
      <c r="C17241" s="16" t="s">
        <v>206</v>
      </c>
      <c r="D17241" s="16" t="s">
        <v>25</v>
      </c>
      <c r="E17241" s="12">
        <v>309.92837645305724</v>
      </c>
    </row>
    <row r="17242" spans="1:5" x14ac:dyDescent="0.25">
      <c r="A17242" s="16" t="s">
        <v>98</v>
      </c>
      <c r="B17242" s="16" t="s">
        <v>223</v>
      </c>
      <c r="C17242" s="16" t="s">
        <v>206</v>
      </c>
      <c r="D17242" s="16" t="s">
        <v>27</v>
      </c>
      <c r="E17242" s="12">
        <v>459.01582831271611</v>
      </c>
    </row>
    <row r="17243" spans="1:5" x14ac:dyDescent="0.25">
      <c r="A17243" s="16" t="s">
        <v>98</v>
      </c>
      <c r="B17243" s="16" t="s">
        <v>223</v>
      </c>
      <c r="C17243" s="16" t="s">
        <v>206</v>
      </c>
      <c r="D17243" s="16" t="s">
        <v>29</v>
      </c>
      <c r="E17243" s="12">
        <v>932.52960293074921</v>
      </c>
    </row>
    <row r="17244" spans="1:5" x14ac:dyDescent="0.25">
      <c r="A17244" s="16" t="s">
        <v>98</v>
      </c>
      <c r="B17244" s="16" t="s">
        <v>223</v>
      </c>
      <c r="C17244" s="16" t="s">
        <v>206</v>
      </c>
      <c r="D17244" s="16" t="s">
        <v>130</v>
      </c>
      <c r="E17244" s="12">
        <v>845</v>
      </c>
    </row>
    <row r="17245" spans="1:5" x14ac:dyDescent="0.25">
      <c r="A17245" s="16" t="s">
        <v>98</v>
      </c>
      <c r="B17245" s="16" t="s">
        <v>223</v>
      </c>
      <c r="C17245" s="16" t="s">
        <v>206</v>
      </c>
      <c r="D17245" s="16" t="s">
        <v>132</v>
      </c>
      <c r="E17245" s="12">
        <v>352.69709543568467</v>
      </c>
    </row>
    <row r="17246" spans="1:5" x14ac:dyDescent="0.25">
      <c r="A17246" s="16" t="s">
        <v>98</v>
      </c>
      <c r="B17246" s="16" t="s">
        <v>223</v>
      </c>
      <c r="C17246" s="16" t="s">
        <v>206</v>
      </c>
      <c r="D17246" s="16" t="s">
        <v>134</v>
      </c>
      <c r="E17246" s="12">
        <v>275.32097004279598</v>
      </c>
    </row>
    <row r="17247" spans="1:5" x14ac:dyDescent="0.25">
      <c r="A17247" s="16" t="s">
        <v>98</v>
      </c>
      <c r="B17247" s="16" t="s">
        <v>223</v>
      </c>
      <c r="C17247" s="16" t="s">
        <v>206</v>
      </c>
      <c r="D17247" s="16" t="s">
        <v>31</v>
      </c>
      <c r="E17247" s="12">
        <v>50</v>
      </c>
    </row>
    <row r="17248" spans="1:5" x14ac:dyDescent="0.25">
      <c r="A17248" s="16" t="s">
        <v>98</v>
      </c>
      <c r="B17248" s="16" t="s">
        <v>223</v>
      </c>
      <c r="C17248" s="16" t="s">
        <v>206</v>
      </c>
      <c r="D17248" s="16" t="s">
        <v>35</v>
      </c>
      <c r="E17248" s="12">
        <v>40.481022675549305</v>
      </c>
    </row>
    <row r="17249" spans="1:5" x14ac:dyDescent="0.25">
      <c r="A17249" s="16" t="s">
        <v>98</v>
      </c>
      <c r="B17249" s="16" t="s">
        <v>223</v>
      </c>
      <c r="C17249" s="16" t="s">
        <v>206</v>
      </c>
      <c r="D17249" s="16" t="s">
        <v>150</v>
      </c>
      <c r="E17249" s="12">
        <v>666.66666666666663</v>
      </c>
    </row>
    <row r="17250" spans="1:5" x14ac:dyDescent="0.25">
      <c r="A17250" s="16" t="s">
        <v>98</v>
      </c>
      <c r="B17250" s="16" t="s">
        <v>223</v>
      </c>
      <c r="C17250" s="16" t="s">
        <v>206</v>
      </c>
      <c r="D17250" s="16" t="s">
        <v>37</v>
      </c>
      <c r="E17250" s="12">
        <v>681.18087797608757</v>
      </c>
    </row>
    <row r="17251" spans="1:5" x14ac:dyDescent="0.25">
      <c r="A17251" s="16" t="s">
        <v>98</v>
      </c>
      <c r="B17251" s="16" t="s">
        <v>223</v>
      </c>
      <c r="C17251" s="16" t="s">
        <v>206</v>
      </c>
      <c r="D17251" s="16" t="s">
        <v>39</v>
      </c>
      <c r="E17251" s="12">
        <v>2046.6449170381377</v>
      </c>
    </row>
    <row r="17252" spans="1:5" x14ac:dyDescent="0.25">
      <c r="A17252" s="16" t="s">
        <v>98</v>
      </c>
      <c r="B17252" s="16" t="s">
        <v>223</v>
      </c>
      <c r="C17252" s="16" t="s">
        <v>206</v>
      </c>
      <c r="D17252" s="16" t="s">
        <v>152</v>
      </c>
      <c r="E17252" s="12">
        <v>1262.655172413793</v>
      </c>
    </row>
    <row r="17253" spans="1:5" x14ac:dyDescent="0.25">
      <c r="A17253" s="16" t="s">
        <v>98</v>
      </c>
      <c r="B17253" s="16" t="s">
        <v>223</v>
      </c>
      <c r="C17253" s="16" t="s">
        <v>206</v>
      </c>
      <c r="D17253" s="16" t="s">
        <v>160</v>
      </c>
      <c r="E17253" s="12">
        <v>658.06451612903231</v>
      </c>
    </row>
    <row r="17254" spans="1:5" x14ac:dyDescent="0.25">
      <c r="A17254" s="16" t="s">
        <v>98</v>
      </c>
      <c r="B17254" s="16" t="s">
        <v>223</v>
      </c>
      <c r="C17254" s="16" t="s">
        <v>206</v>
      </c>
      <c r="D17254" s="16" t="s">
        <v>41</v>
      </c>
      <c r="E17254" s="12">
        <v>998853.68536853686</v>
      </c>
    </row>
    <row r="17255" spans="1:5" x14ac:dyDescent="0.25">
      <c r="A17255" s="16" t="s">
        <v>98</v>
      </c>
      <c r="B17255" s="16" t="s">
        <v>223</v>
      </c>
      <c r="C17255" s="16" t="s">
        <v>206</v>
      </c>
      <c r="D17255" s="16" t="s">
        <v>43</v>
      </c>
      <c r="E17255" s="12">
        <v>42.924253656549972</v>
      </c>
    </row>
    <row r="17256" spans="1:5" x14ac:dyDescent="0.25">
      <c r="A17256" s="16" t="s">
        <v>98</v>
      </c>
      <c r="B17256" s="16" t="s">
        <v>223</v>
      </c>
      <c r="C17256" s="16" t="s">
        <v>206</v>
      </c>
      <c r="D17256" s="16" t="s">
        <v>47</v>
      </c>
      <c r="E17256" s="12">
        <v>248.88063182897864</v>
      </c>
    </row>
    <row r="17257" spans="1:5" x14ac:dyDescent="0.25">
      <c r="A17257" s="16" t="s">
        <v>98</v>
      </c>
      <c r="B17257" s="16" t="s">
        <v>223</v>
      </c>
      <c r="C17257" s="16" t="s">
        <v>206</v>
      </c>
      <c r="D17257" s="16" t="s">
        <v>49</v>
      </c>
      <c r="E17257" s="12">
        <v>258.74937726098193</v>
      </c>
    </row>
    <row r="17258" spans="1:5" x14ac:dyDescent="0.25">
      <c r="A17258" s="16" t="s">
        <v>98</v>
      </c>
      <c r="B17258" s="16" t="s">
        <v>223</v>
      </c>
      <c r="C17258" s="16" t="s">
        <v>206</v>
      </c>
      <c r="D17258" s="16" t="s">
        <v>51</v>
      </c>
      <c r="E17258" s="12">
        <v>325.24590163934425</v>
      </c>
    </row>
    <row r="17259" spans="1:5" x14ac:dyDescent="0.25">
      <c r="A17259" s="16" t="s">
        <v>98</v>
      </c>
      <c r="B17259" s="16" t="s">
        <v>223</v>
      </c>
      <c r="C17259" s="16" t="s">
        <v>206</v>
      </c>
      <c r="D17259" s="16" t="s">
        <v>173</v>
      </c>
      <c r="E17259" s="12">
        <v>699.74957035044463</v>
      </c>
    </row>
    <row r="17260" spans="1:5" x14ac:dyDescent="0.25">
      <c r="A17260" s="16" t="s">
        <v>98</v>
      </c>
      <c r="B17260" s="16" t="s">
        <v>223</v>
      </c>
      <c r="C17260" s="16" t="s">
        <v>206</v>
      </c>
      <c r="D17260" s="16" t="s">
        <v>175</v>
      </c>
      <c r="E17260" s="12">
        <v>500</v>
      </c>
    </row>
    <row r="17261" spans="1:5" x14ac:dyDescent="0.25">
      <c r="A17261" s="16" t="s">
        <v>98</v>
      </c>
      <c r="B17261" s="16" t="s">
        <v>223</v>
      </c>
      <c r="C17261" s="16" t="s">
        <v>206</v>
      </c>
      <c r="D17261" s="16" t="s">
        <v>177</v>
      </c>
      <c r="E17261" s="12">
        <v>1019.3151356718747</v>
      </c>
    </row>
    <row r="17262" spans="1:5" x14ac:dyDescent="0.25">
      <c r="A17262" s="16" t="s">
        <v>98</v>
      </c>
      <c r="B17262" s="16" t="s">
        <v>223</v>
      </c>
      <c r="C17262" s="16" t="s">
        <v>206</v>
      </c>
      <c r="D17262" s="16" t="s">
        <v>181</v>
      </c>
      <c r="E17262" s="12">
        <v>594.72326526315794</v>
      </c>
    </row>
    <row r="17263" spans="1:5" x14ac:dyDescent="0.25">
      <c r="A17263" s="16" t="s">
        <v>98</v>
      </c>
      <c r="B17263" s="16" t="s">
        <v>223</v>
      </c>
      <c r="C17263" s="16" t="s">
        <v>206</v>
      </c>
      <c r="D17263" s="16" t="s">
        <v>185</v>
      </c>
      <c r="E17263" s="12">
        <v>91.951999999999998</v>
      </c>
    </row>
    <row r="17264" spans="1:5" x14ac:dyDescent="0.25">
      <c r="A17264" s="16" t="s">
        <v>98</v>
      </c>
      <c r="B17264" s="16" t="s">
        <v>223</v>
      </c>
      <c r="C17264" s="16" t="s">
        <v>206</v>
      </c>
      <c r="D17264" s="16" t="s">
        <v>189</v>
      </c>
      <c r="E17264" s="12">
        <v>423.90271356783921</v>
      </c>
    </row>
    <row r="17265" spans="1:5" x14ac:dyDescent="0.25">
      <c r="A17265" s="16" t="s">
        <v>98</v>
      </c>
      <c r="B17265" s="16" t="s">
        <v>223</v>
      </c>
      <c r="C17265" s="16" t="s">
        <v>206</v>
      </c>
      <c r="D17265" s="16" t="s">
        <v>191</v>
      </c>
      <c r="E17265" s="12">
        <v>5807.2693667157582</v>
      </c>
    </row>
    <row r="17266" spans="1:5" x14ac:dyDescent="0.25">
      <c r="A17266" s="16" t="s">
        <v>98</v>
      </c>
      <c r="B17266" s="16" t="s">
        <v>223</v>
      </c>
      <c r="C17266" s="16" t="s">
        <v>206</v>
      </c>
      <c r="D17266" s="16" t="s">
        <v>193</v>
      </c>
      <c r="E17266" s="12">
        <v>2448.9936061830317</v>
      </c>
    </row>
    <row r="17267" spans="1:5" x14ac:dyDescent="0.25">
      <c r="A17267" s="16" t="s">
        <v>98</v>
      </c>
      <c r="B17267" s="16" t="s">
        <v>223</v>
      </c>
      <c r="C17267" s="16" t="s">
        <v>206</v>
      </c>
      <c r="D17267" s="16" t="s">
        <v>197</v>
      </c>
      <c r="E17267" s="12">
        <v>2000</v>
      </c>
    </row>
    <row r="17268" spans="1:5" x14ac:dyDescent="0.25">
      <c r="A17268" s="16" t="s">
        <v>98</v>
      </c>
      <c r="B17268" s="16" t="s">
        <v>223</v>
      </c>
      <c r="C17268" s="16" t="s">
        <v>206</v>
      </c>
      <c r="D17268" s="16" t="s">
        <v>203</v>
      </c>
      <c r="E17268" s="12">
        <v>860.83703703703702</v>
      </c>
    </row>
    <row r="17269" spans="1:5" x14ac:dyDescent="0.25">
      <c r="A17269" s="16" t="s">
        <v>98</v>
      </c>
      <c r="B17269" s="16" t="s">
        <v>223</v>
      </c>
      <c r="C17269" s="16" t="s">
        <v>205</v>
      </c>
      <c r="D17269" s="16" t="s">
        <v>60</v>
      </c>
      <c r="E17269" s="12">
        <v>599.8986769432172</v>
      </c>
    </row>
    <row r="17270" spans="1:5" x14ac:dyDescent="0.25">
      <c r="A17270" s="16" t="s">
        <v>98</v>
      </c>
      <c r="B17270" s="16" t="s">
        <v>223</v>
      </c>
      <c r="C17270" s="16" t="s">
        <v>205</v>
      </c>
      <c r="D17270" s="16" t="s">
        <v>62</v>
      </c>
      <c r="E17270" s="12">
        <v>40.892061174300643</v>
      </c>
    </row>
    <row r="17271" spans="1:5" x14ac:dyDescent="0.25">
      <c r="A17271" s="16" t="s">
        <v>98</v>
      </c>
      <c r="B17271" s="16" t="s">
        <v>223</v>
      </c>
      <c r="C17271" s="16" t="s">
        <v>205</v>
      </c>
      <c r="D17271" s="16" t="s">
        <v>64</v>
      </c>
      <c r="E17271" s="12">
        <v>175.9950369463362</v>
      </c>
    </row>
    <row r="17272" spans="1:5" x14ac:dyDescent="0.25">
      <c r="A17272" s="16" t="s">
        <v>98</v>
      </c>
      <c r="B17272" s="16" t="s">
        <v>223</v>
      </c>
      <c r="C17272" s="16" t="s">
        <v>205</v>
      </c>
      <c r="D17272" s="16" t="s">
        <v>66</v>
      </c>
      <c r="E17272" s="12">
        <v>281.60996236955424</v>
      </c>
    </row>
    <row r="17273" spans="1:5" x14ac:dyDescent="0.25">
      <c r="A17273" s="16" t="s">
        <v>98</v>
      </c>
      <c r="B17273" s="16" t="s">
        <v>223</v>
      </c>
      <c r="C17273" s="16" t="s">
        <v>205</v>
      </c>
      <c r="D17273" s="16" t="s">
        <v>68</v>
      </c>
      <c r="E17273" s="12">
        <v>395.89300990519712</v>
      </c>
    </row>
    <row r="17274" spans="1:5" x14ac:dyDescent="0.25">
      <c r="A17274" s="16" t="s">
        <v>98</v>
      </c>
      <c r="B17274" s="16" t="s">
        <v>223</v>
      </c>
      <c r="C17274" s="16" t="s">
        <v>205</v>
      </c>
      <c r="D17274" s="16" t="s">
        <v>72</v>
      </c>
      <c r="E17274" s="12">
        <v>430.06831997417828</v>
      </c>
    </row>
    <row r="17275" spans="1:5" x14ac:dyDescent="0.25">
      <c r="A17275" s="16" t="s">
        <v>98</v>
      </c>
      <c r="B17275" s="16" t="s">
        <v>223</v>
      </c>
      <c r="C17275" s="16" t="s">
        <v>205</v>
      </c>
      <c r="D17275" s="16" t="s">
        <v>5</v>
      </c>
      <c r="E17275" s="12">
        <v>5.1315761177805088</v>
      </c>
    </row>
    <row r="17276" spans="1:5" x14ac:dyDescent="0.25">
      <c r="A17276" s="16" t="s">
        <v>98</v>
      </c>
      <c r="B17276" s="16" t="s">
        <v>223</v>
      </c>
      <c r="C17276" s="16" t="s">
        <v>205</v>
      </c>
      <c r="D17276" s="16" t="s">
        <v>8</v>
      </c>
      <c r="E17276" s="12">
        <v>47.08621151271754</v>
      </c>
    </row>
    <row r="17277" spans="1:5" x14ac:dyDescent="0.25">
      <c r="A17277" s="16" t="s">
        <v>98</v>
      </c>
      <c r="B17277" s="16" t="s">
        <v>223</v>
      </c>
      <c r="C17277" s="16" t="s">
        <v>205</v>
      </c>
      <c r="D17277" s="16" t="s">
        <v>74</v>
      </c>
      <c r="E17277" s="12">
        <v>312.52426112597595</v>
      </c>
    </row>
    <row r="17278" spans="1:5" x14ac:dyDescent="0.25">
      <c r="A17278" s="16" t="s">
        <v>98</v>
      </c>
      <c r="B17278" s="16" t="s">
        <v>223</v>
      </c>
      <c r="C17278" s="16" t="s">
        <v>205</v>
      </c>
      <c r="D17278" s="16" t="s">
        <v>11</v>
      </c>
      <c r="E17278" s="12">
        <v>217.6</v>
      </c>
    </row>
    <row r="17279" spans="1:5" x14ac:dyDescent="0.25">
      <c r="A17279" s="16" t="s">
        <v>98</v>
      </c>
      <c r="B17279" s="16" t="s">
        <v>223</v>
      </c>
      <c r="C17279" s="16" t="s">
        <v>205</v>
      </c>
      <c r="D17279" s="16" t="s">
        <v>13</v>
      </c>
      <c r="E17279" s="12">
        <v>63.570752372813878</v>
      </c>
    </row>
    <row r="17280" spans="1:5" x14ac:dyDescent="0.25">
      <c r="A17280" s="16" t="s">
        <v>98</v>
      </c>
      <c r="B17280" s="16" t="s">
        <v>223</v>
      </c>
      <c r="C17280" s="16" t="s">
        <v>205</v>
      </c>
      <c r="D17280" s="16" t="s">
        <v>76</v>
      </c>
      <c r="E17280" s="12">
        <v>177.52218665961402</v>
      </c>
    </row>
    <row r="17281" spans="1:5" x14ac:dyDescent="0.25">
      <c r="A17281" s="16" t="s">
        <v>98</v>
      </c>
      <c r="B17281" s="16" t="s">
        <v>223</v>
      </c>
      <c r="C17281" s="16" t="s">
        <v>205</v>
      </c>
      <c r="D17281" s="16" t="s">
        <v>80</v>
      </c>
      <c r="E17281" s="12">
        <v>499.67153981655144</v>
      </c>
    </row>
    <row r="17282" spans="1:5" x14ac:dyDescent="0.25">
      <c r="A17282" s="16" t="s">
        <v>98</v>
      </c>
      <c r="B17282" s="16" t="s">
        <v>223</v>
      </c>
      <c r="C17282" s="16" t="s">
        <v>205</v>
      </c>
      <c r="D17282" s="16" t="s">
        <v>15</v>
      </c>
      <c r="E17282" s="12">
        <v>201.50427633644122</v>
      </c>
    </row>
    <row r="17283" spans="1:5" x14ac:dyDescent="0.25">
      <c r="A17283" s="16" t="s">
        <v>98</v>
      </c>
      <c r="B17283" s="16" t="s">
        <v>223</v>
      </c>
      <c r="C17283" s="16" t="s">
        <v>205</v>
      </c>
      <c r="D17283" s="16" t="s">
        <v>17</v>
      </c>
      <c r="E17283" s="12">
        <v>581.46180555555554</v>
      </c>
    </row>
    <row r="17284" spans="1:5" x14ac:dyDescent="0.25">
      <c r="A17284" s="16" t="s">
        <v>98</v>
      </c>
      <c r="B17284" s="16" t="s">
        <v>223</v>
      </c>
      <c r="C17284" s="16" t="s">
        <v>205</v>
      </c>
      <c r="D17284" s="16" t="s">
        <v>82</v>
      </c>
      <c r="E17284" s="12">
        <v>200.00488727272727</v>
      </c>
    </row>
    <row r="17285" spans="1:5" x14ac:dyDescent="0.25">
      <c r="A17285" s="16" t="s">
        <v>98</v>
      </c>
      <c r="B17285" s="16" t="s">
        <v>223</v>
      </c>
      <c r="C17285" s="16" t="s">
        <v>205</v>
      </c>
      <c r="D17285" s="16" t="s">
        <v>84</v>
      </c>
      <c r="E17285" s="12">
        <v>600.18538326479688</v>
      </c>
    </row>
    <row r="17286" spans="1:5" x14ac:dyDescent="0.25">
      <c r="A17286" s="16" t="s">
        <v>98</v>
      </c>
      <c r="B17286" s="16" t="s">
        <v>223</v>
      </c>
      <c r="C17286" s="16" t="s">
        <v>205</v>
      </c>
      <c r="D17286" s="16" t="s">
        <v>86</v>
      </c>
      <c r="E17286" s="12">
        <v>483.66195608782436</v>
      </c>
    </row>
    <row r="17287" spans="1:5" x14ac:dyDescent="0.25">
      <c r="A17287" s="16" t="s">
        <v>98</v>
      </c>
      <c r="B17287" s="16" t="s">
        <v>223</v>
      </c>
      <c r="C17287" s="16" t="s">
        <v>205</v>
      </c>
      <c r="D17287" s="16" t="s">
        <v>19</v>
      </c>
      <c r="E17287" s="12">
        <v>175.08525703424908</v>
      </c>
    </row>
    <row r="17288" spans="1:5" x14ac:dyDescent="0.25">
      <c r="A17288" s="16" t="s">
        <v>98</v>
      </c>
      <c r="B17288" s="16" t="s">
        <v>223</v>
      </c>
      <c r="C17288" s="16" t="s">
        <v>205</v>
      </c>
      <c r="D17288" s="16" t="s">
        <v>88</v>
      </c>
      <c r="E17288" s="12">
        <v>186.06413721947553</v>
      </c>
    </row>
    <row r="17289" spans="1:5" x14ac:dyDescent="0.25">
      <c r="A17289" s="16" t="s">
        <v>98</v>
      </c>
      <c r="B17289" s="16" t="s">
        <v>223</v>
      </c>
      <c r="C17289" s="16" t="s">
        <v>205</v>
      </c>
      <c r="D17289" s="16" t="s">
        <v>90</v>
      </c>
      <c r="E17289" s="12">
        <v>748.91714663393452</v>
      </c>
    </row>
    <row r="17290" spans="1:5" x14ac:dyDescent="0.25">
      <c r="A17290" s="16" t="s">
        <v>98</v>
      </c>
      <c r="B17290" s="16" t="s">
        <v>223</v>
      </c>
      <c r="C17290" s="16" t="s">
        <v>205</v>
      </c>
      <c r="D17290" s="16" t="s">
        <v>92</v>
      </c>
      <c r="E17290" s="12">
        <v>191.40440863501638</v>
      </c>
    </row>
    <row r="17291" spans="1:5" x14ac:dyDescent="0.25">
      <c r="A17291" s="16" t="s">
        <v>98</v>
      </c>
      <c r="B17291" s="16" t="s">
        <v>223</v>
      </c>
      <c r="C17291" s="16" t="s">
        <v>205</v>
      </c>
      <c r="D17291" s="16" t="s">
        <v>94</v>
      </c>
      <c r="E17291" s="12">
        <v>305.59346887696944</v>
      </c>
    </row>
    <row r="17292" spans="1:5" x14ac:dyDescent="0.25">
      <c r="A17292" s="16" t="s">
        <v>98</v>
      </c>
      <c r="B17292" s="16" t="s">
        <v>223</v>
      </c>
      <c r="C17292" s="16" t="s">
        <v>205</v>
      </c>
      <c r="D17292" s="16" t="s">
        <v>96</v>
      </c>
      <c r="E17292" s="12">
        <v>188.19462031673754</v>
      </c>
    </row>
    <row r="17293" spans="1:5" x14ac:dyDescent="0.25">
      <c r="A17293" s="16" t="s">
        <v>98</v>
      </c>
      <c r="B17293" s="16" t="s">
        <v>223</v>
      </c>
      <c r="C17293" s="16" t="s">
        <v>205</v>
      </c>
      <c r="D17293" s="16" t="s">
        <v>98</v>
      </c>
      <c r="E17293" s="12">
        <v>214.12801000750562</v>
      </c>
    </row>
    <row r="17294" spans="1:5" x14ac:dyDescent="0.25">
      <c r="A17294" s="16" t="s">
        <v>98</v>
      </c>
      <c r="B17294" s="16" t="s">
        <v>223</v>
      </c>
      <c r="C17294" s="16" t="s">
        <v>205</v>
      </c>
      <c r="D17294" s="16" t="s">
        <v>100</v>
      </c>
      <c r="E17294" s="12">
        <v>171.01518740031898</v>
      </c>
    </row>
    <row r="17295" spans="1:5" x14ac:dyDescent="0.25">
      <c r="A17295" s="16" t="s">
        <v>98</v>
      </c>
      <c r="B17295" s="16" t="s">
        <v>223</v>
      </c>
      <c r="C17295" s="16" t="s">
        <v>205</v>
      </c>
      <c r="D17295" s="16" t="s">
        <v>102</v>
      </c>
      <c r="E17295" s="12">
        <v>180.91985478048755</v>
      </c>
    </row>
    <row r="17296" spans="1:5" x14ac:dyDescent="0.25">
      <c r="A17296" s="16" t="s">
        <v>98</v>
      </c>
      <c r="B17296" s="16" t="s">
        <v>223</v>
      </c>
      <c r="C17296" s="16" t="s">
        <v>205</v>
      </c>
      <c r="D17296" s="16" t="s">
        <v>104</v>
      </c>
      <c r="E17296" s="12">
        <v>296.54490117207951</v>
      </c>
    </row>
    <row r="17297" spans="1:5" x14ac:dyDescent="0.25">
      <c r="A17297" s="16" t="s">
        <v>98</v>
      </c>
      <c r="B17297" s="16" t="s">
        <v>223</v>
      </c>
      <c r="C17297" s="16" t="s">
        <v>205</v>
      </c>
      <c r="D17297" s="16" t="s">
        <v>106</v>
      </c>
      <c r="E17297" s="12">
        <v>321.91280576850096</v>
      </c>
    </row>
    <row r="17298" spans="1:5" x14ac:dyDescent="0.25">
      <c r="A17298" s="16" t="s">
        <v>98</v>
      </c>
      <c r="B17298" s="16" t="s">
        <v>223</v>
      </c>
      <c r="C17298" s="16" t="s">
        <v>205</v>
      </c>
      <c r="D17298" s="16" t="s">
        <v>108</v>
      </c>
      <c r="E17298" s="12">
        <v>345.19875001164297</v>
      </c>
    </row>
    <row r="17299" spans="1:5" x14ac:dyDescent="0.25">
      <c r="A17299" s="16" t="s">
        <v>98</v>
      </c>
      <c r="B17299" s="16" t="s">
        <v>223</v>
      </c>
      <c r="C17299" s="16" t="s">
        <v>205</v>
      </c>
      <c r="D17299" s="16" t="s">
        <v>110</v>
      </c>
      <c r="E17299" s="12">
        <v>394.85088023741781</v>
      </c>
    </row>
    <row r="17300" spans="1:5" x14ac:dyDescent="0.25">
      <c r="A17300" s="16" t="s">
        <v>98</v>
      </c>
      <c r="B17300" s="16" t="s">
        <v>223</v>
      </c>
      <c r="C17300" s="16" t="s">
        <v>205</v>
      </c>
      <c r="D17300" s="16" t="s">
        <v>21</v>
      </c>
      <c r="E17300" s="12">
        <v>68.393269176655977</v>
      </c>
    </row>
    <row r="17301" spans="1:5" x14ac:dyDescent="0.25">
      <c r="A17301" s="16" t="s">
        <v>98</v>
      </c>
      <c r="B17301" s="16" t="s">
        <v>223</v>
      </c>
      <c r="C17301" s="16" t="s">
        <v>205</v>
      </c>
      <c r="D17301" s="16" t="s">
        <v>112</v>
      </c>
      <c r="E17301" s="12">
        <v>2639.1259657373193</v>
      </c>
    </row>
    <row r="17302" spans="1:5" x14ac:dyDescent="0.25">
      <c r="A17302" s="16" t="s">
        <v>98</v>
      </c>
      <c r="B17302" s="16" t="s">
        <v>223</v>
      </c>
      <c r="C17302" s="16" t="s">
        <v>205</v>
      </c>
      <c r="D17302" s="16" t="s">
        <v>114</v>
      </c>
      <c r="E17302" s="12">
        <v>49.6120510192168</v>
      </c>
    </row>
    <row r="17303" spans="1:5" x14ac:dyDescent="0.25">
      <c r="A17303" s="16" t="s">
        <v>98</v>
      </c>
      <c r="B17303" s="16" t="s">
        <v>223</v>
      </c>
      <c r="C17303" s="16" t="s">
        <v>205</v>
      </c>
      <c r="D17303" s="16" t="s">
        <v>23</v>
      </c>
      <c r="E17303" s="12">
        <v>32.874772270504749</v>
      </c>
    </row>
    <row r="17304" spans="1:5" x14ac:dyDescent="0.25">
      <c r="A17304" s="16" t="s">
        <v>98</v>
      </c>
      <c r="B17304" s="16" t="s">
        <v>223</v>
      </c>
      <c r="C17304" s="16" t="s">
        <v>205</v>
      </c>
      <c r="D17304" s="16" t="s">
        <v>25</v>
      </c>
      <c r="E17304" s="12">
        <v>303.75216105157506</v>
      </c>
    </row>
    <row r="17305" spans="1:5" x14ac:dyDescent="0.25">
      <c r="A17305" s="16" t="s">
        <v>98</v>
      </c>
      <c r="B17305" s="16" t="s">
        <v>223</v>
      </c>
      <c r="C17305" s="16" t="s">
        <v>205</v>
      </c>
      <c r="D17305" s="16" t="s">
        <v>27</v>
      </c>
      <c r="E17305" s="12">
        <v>372.49319226223827</v>
      </c>
    </row>
    <row r="17306" spans="1:5" x14ac:dyDescent="0.25">
      <c r="A17306" s="16" t="s">
        <v>98</v>
      </c>
      <c r="B17306" s="16" t="s">
        <v>223</v>
      </c>
      <c r="C17306" s="16" t="s">
        <v>205</v>
      </c>
      <c r="D17306" s="16" t="s">
        <v>116</v>
      </c>
      <c r="E17306" s="12">
        <v>55.355269631848451</v>
      </c>
    </row>
    <row r="17307" spans="1:5" x14ac:dyDescent="0.25">
      <c r="A17307" s="16" t="s">
        <v>98</v>
      </c>
      <c r="B17307" s="16" t="s">
        <v>223</v>
      </c>
      <c r="C17307" s="16" t="s">
        <v>205</v>
      </c>
      <c r="D17307" s="16" t="s">
        <v>118</v>
      </c>
      <c r="E17307" s="12">
        <v>7295.270457242339</v>
      </c>
    </row>
    <row r="17308" spans="1:5" x14ac:dyDescent="0.25">
      <c r="A17308" s="16" t="s">
        <v>98</v>
      </c>
      <c r="B17308" s="16" t="s">
        <v>223</v>
      </c>
      <c r="C17308" s="16" t="s">
        <v>205</v>
      </c>
      <c r="D17308" s="16" t="s">
        <v>120</v>
      </c>
      <c r="E17308" s="12">
        <v>273.81420643729189</v>
      </c>
    </row>
    <row r="17309" spans="1:5" x14ac:dyDescent="0.25">
      <c r="A17309" s="16" t="s">
        <v>98</v>
      </c>
      <c r="B17309" s="16" t="s">
        <v>223</v>
      </c>
      <c r="C17309" s="16" t="s">
        <v>205</v>
      </c>
      <c r="D17309" s="16" t="s">
        <v>29</v>
      </c>
      <c r="E17309" s="12">
        <v>285.55572316282422</v>
      </c>
    </row>
    <row r="17310" spans="1:5" x14ac:dyDescent="0.25">
      <c r="A17310" s="16" t="s">
        <v>98</v>
      </c>
      <c r="B17310" s="16" t="s">
        <v>223</v>
      </c>
      <c r="C17310" s="16" t="s">
        <v>205</v>
      </c>
      <c r="D17310" s="16" t="s">
        <v>122</v>
      </c>
      <c r="E17310" s="12">
        <v>240.90863432199282</v>
      </c>
    </row>
    <row r="17311" spans="1:5" x14ac:dyDescent="0.25">
      <c r="A17311" s="16" t="s">
        <v>98</v>
      </c>
      <c r="B17311" s="16" t="s">
        <v>223</v>
      </c>
      <c r="C17311" s="16" t="s">
        <v>205</v>
      </c>
      <c r="D17311" s="16" t="s">
        <v>124</v>
      </c>
      <c r="E17311" s="12">
        <v>161.70598735005134</v>
      </c>
    </row>
    <row r="17312" spans="1:5" x14ac:dyDescent="0.25">
      <c r="A17312" s="16" t="s">
        <v>98</v>
      </c>
      <c r="B17312" s="16" t="s">
        <v>223</v>
      </c>
      <c r="C17312" s="16" t="s">
        <v>205</v>
      </c>
      <c r="D17312" s="16" t="s">
        <v>126</v>
      </c>
      <c r="E17312" s="12">
        <v>141.93093327863568</v>
      </c>
    </row>
    <row r="17313" spans="1:5" x14ac:dyDescent="0.25">
      <c r="A17313" s="16" t="s">
        <v>98</v>
      </c>
      <c r="B17313" s="16" t="s">
        <v>223</v>
      </c>
      <c r="C17313" s="16" t="s">
        <v>205</v>
      </c>
      <c r="D17313" s="16" t="s">
        <v>128</v>
      </c>
      <c r="E17313" s="12">
        <v>866.75715045562197</v>
      </c>
    </row>
    <row r="17314" spans="1:5" x14ac:dyDescent="0.25">
      <c r="A17314" s="16" t="s">
        <v>98</v>
      </c>
      <c r="B17314" s="16" t="s">
        <v>223</v>
      </c>
      <c r="C17314" s="16" t="s">
        <v>205</v>
      </c>
      <c r="D17314" s="16" t="s">
        <v>130</v>
      </c>
      <c r="E17314" s="12">
        <v>638.52066214301692</v>
      </c>
    </row>
    <row r="17315" spans="1:5" x14ac:dyDescent="0.25">
      <c r="A17315" s="16" t="s">
        <v>98</v>
      </c>
      <c r="B17315" s="16" t="s">
        <v>223</v>
      </c>
      <c r="C17315" s="16" t="s">
        <v>205</v>
      </c>
      <c r="D17315" s="16" t="s">
        <v>132</v>
      </c>
      <c r="E17315" s="12">
        <v>292.56778136245191</v>
      </c>
    </row>
    <row r="17316" spans="1:5" x14ac:dyDescent="0.25">
      <c r="A17316" s="16" t="s">
        <v>98</v>
      </c>
      <c r="B17316" s="16" t="s">
        <v>223</v>
      </c>
      <c r="C17316" s="16" t="s">
        <v>205</v>
      </c>
      <c r="D17316" s="16" t="s">
        <v>134</v>
      </c>
      <c r="E17316" s="12">
        <v>317.2473394937374</v>
      </c>
    </row>
    <row r="17317" spans="1:5" x14ac:dyDescent="0.25">
      <c r="A17317" s="16" t="s">
        <v>98</v>
      </c>
      <c r="B17317" s="16" t="s">
        <v>223</v>
      </c>
      <c r="C17317" s="16" t="s">
        <v>205</v>
      </c>
      <c r="D17317" s="16" t="s">
        <v>136</v>
      </c>
      <c r="E17317" s="12">
        <v>1121.8997862402027</v>
      </c>
    </row>
    <row r="17318" spans="1:5" x14ac:dyDescent="0.25">
      <c r="A17318" s="16" t="s">
        <v>98</v>
      </c>
      <c r="B17318" s="16" t="s">
        <v>223</v>
      </c>
      <c r="C17318" s="16" t="s">
        <v>205</v>
      </c>
      <c r="D17318" s="16" t="s">
        <v>138</v>
      </c>
      <c r="E17318" s="12">
        <v>335.42769479904217</v>
      </c>
    </row>
    <row r="17319" spans="1:5" x14ac:dyDescent="0.25">
      <c r="A17319" s="16" t="s">
        <v>98</v>
      </c>
      <c r="B17319" s="16" t="s">
        <v>223</v>
      </c>
      <c r="C17319" s="16" t="s">
        <v>205</v>
      </c>
      <c r="D17319" s="16" t="s">
        <v>140</v>
      </c>
      <c r="E17319" s="12">
        <v>314.38321807191096</v>
      </c>
    </row>
    <row r="17320" spans="1:5" x14ac:dyDescent="0.25">
      <c r="A17320" s="16" t="s">
        <v>98</v>
      </c>
      <c r="B17320" s="16" t="s">
        <v>223</v>
      </c>
      <c r="C17320" s="16" t="s">
        <v>205</v>
      </c>
      <c r="D17320" s="16" t="s">
        <v>142</v>
      </c>
      <c r="E17320" s="12">
        <v>295.8035611732605</v>
      </c>
    </row>
    <row r="17321" spans="1:5" x14ac:dyDescent="0.25">
      <c r="A17321" s="16" t="s">
        <v>98</v>
      </c>
      <c r="B17321" s="16" t="s">
        <v>223</v>
      </c>
      <c r="C17321" s="16" t="s">
        <v>205</v>
      </c>
      <c r="D17321" s="16" t="s">
        <v>144</v>
      </c>
      <c r="E17321" s="12">
        <v>396.41349003122411</v>
      </c>
    </row>
    <row r="17322" spans="1:5" x14ac:dyDescent="0.25">
      <c r="A17322" s="16" t="s">
        <v>98</v>
      </c>
      <c r="B17322" s="16" t="s">
        <v>223</v>
      </c>
      <c r="C17322" s="16" t="s">
        <v>205</v>
      </c>
      <c r="D17322" s="16" t="s">
        <v>146</v>
      </c>
      <c r="E17322" s="12">
        <v>486.51655629139071</v>
      </c>
    </row>
    <row r="17323" spans="1:5" x14ac:dyDescent="0.25">
      <c r="A17323" s="16" t="s">
        <v>98</v>
      </c>
      <c r="B17323" s="16" t="s">
        <v>223</v>
      </c>
      <c r="C17323" s="16" t="s">
        <v>205</v>
      </c>
      <c r="D17323" s="16" t="s">
        <v>148</v>
      </c>
      <c r="E17323" s="12">
        <v>540.93428751079045</v>
      </c>
    </row>
    <row r="17324" spans="1:5" x14ac:dyDescent="0.25">
      <c r="A17324" s="16" t="s">
        <v>98</v>
      </c>
      <c r="B17324" s="16" t="s">
        <v>223</v>
      </c>
      <c r="C17324" s="16" t="s">
        <v>205</v>
      </c>
      <c r="D17324" s="16" t="s">
        <v>150</v>
      </c>
      <c r="E17324" s="12">
        <v>2415.3380340107838</v>
      </c>
    </row>
    <row r="17325" spans="1:5" x14ac:dyDescent="0.25">
      <c r="A17325" s="16" t="s">
        <v>98</v>
      </c>
      <c r="B17325" s="16" t="s">
        <v>223</v>
      </c>
      <c r="C17325" s="16" t="s">
        <v>205</v>
      </c>
      <c r="D17325" s="16" t="s">
        <v>37</v>
      </c>
      <c r="E17325" s="12">
        <v>59.760956175298801</v>
      </c>
    </row>
    <row r="17326" spans="1:5" x14ac:dyDescent="0.25">
      <c r="A17326" s="16" t="s">
        <v>98</v>
      </c>
      <c r="B17326" s="16" t="s">
        <v>223</v>
      </c>
      <c r="C17326" s="16" t="s">
        <v>205</v>
      </c>
      <c r="D17326" s="16" t="s">
        <v>39</v>
      </c>
      <c r="E17326" s="12">
        <v>1556.3764018475433</v>
      </c>
    </row>
    <row r="17327" spans="1:5" x14ac:dyDescent="0.25">
      <c r="A17327" s="16" t="s">
        <v>98</v>
      </c>
      <c r="B17327" s="16" t="s">
        <v>223</v>
      </c>
      <c r="C17327" s="16" t="s">
        <v>205</v>
      </c>
      <c r="D17327" s="16" t="s">
        <v>152</v>
      </c>
      <c r="E17327" s="12">
        <v>1052.9032605352199</v>
      </c>
    </row>
    <row r="17328" spans="1:5" x14ac:dyDescent="0.25">
      <c r="A17328" s="16" t="s">
        <v>98</v>
      </c>
      <c r="B17328" s="16" t="s">
        <v>223</v>
      </c>
      <c r="C17328" s="16" t="s">
        <v>205</v>
      </c>
      <c r="D17328" s="16" t="s">
        <v>154</v>
      </c>
      <c r="E17328" s="12">
        <v>542.08879640208181</v>
      </c>
    </row>
    <row r="17329" spans="1:5" x14ac:dyDescent="0.25">
      <c r="A17329" s="16" t="s">
        <v>98</v>
      </c>
      <c r="B17329" s="16" t="s">
        <v>223</v>
      </c>
      <c r="C17329" s="16" t="s">
        <v>205</v>
      </c>
      <c r="D17329" s="16" t="s">
        <v>156</v>
      </c>
      <c r="E17329" s="12">
        <v>447.30268791736069</v>
      </c>
    </row>
    <row r="17330" spans="1:5" x14ac:dyDescent="0.25">
      <c r="A17330" s="16" t="s">
        <v>98</v>
      </c>
      <c r="B17330" s="16" t="s">
        <v>223</v>
      </c>
      <c r="C17330" s="16" t="s">
        <v>205</v>
      </c>
      <c r="D17330" s="16" t="s">
        <v>158</v>
      </c>
      <c r="E17330" s="12">
        <v>266.83582842322465</v>
      </c>
    </row>
    <row r="17331" spans="1:5" x14ac:dyDescent="0.25">
      <c r="A17331" s="16" t="s">
        <v>98</v>
      </c>
      <c r="B17331" s="16" t="s">
        <v>223</v>
      </c>
      <c r="C17331" s="16" t="s">
        <v>205</v>
      </c>
      <c r="D17331" s="16" t="s">
        <v>160</v>
      </c>
      <c r="E17331" s="12">
        <v>502.65655842802261</v>
      </c>
    </row>
    <row r="17332" spans="1:5" x14ac:dyDescent="0.25">
      <c r="A17332" s="16" t="s">
        <v>98</v>
      </c>
      <c r="B17332" s="16" t="s">
        <v>223</v>
      </c>
      <c r="C17332" s="16" t="s">
        <v>205</v>
      </c>
      <c r="D17332" s="16" t="s">
        <v>162</v>
      </c>
      <c r="E17332" s="12">
        <v>230.45890866370044</v>
      </c>
    </row>
    <row r="17333" spans="1:5" x14ac:dyDescent="0.25">
      <c r="A17333" s="16" t="s">
        <v>98</v>
      </c>
      <c r="B17333" s="16" t="s">
        <v>223</v>
      </c>
      <c r="C17333" s="16" t="s">
        <v>205</v>
      </c>
      <c r="D17333" s="16" t="s">
        <v>164</v>
      </c>
      <c r="E17333" s="12">
        <v>261.69196819051882</v>
      </c>
    </row>
    <row r="17334" spans="1:5" x14ac:dyDescent="0.25">
      <c r="A17334" s="16" t="s">
        <v>98</v>
      </c>
      <c r="B17334" s="16" t="s">
        <v>223</v>
      </c>
      <c r="C17334" s="16" t="s">
        <v>205</v>
      </c>
      <c r="D17334" s="16" t="s">
        <v>166</v>
      </c>
      <c r="E17334" s="12">
        <v>96.577899094055653</v>
      </c>
    </row>
    <row r="17335" spans="1:5" x14ac:dyDescent="0.25">
      <c r="A17335" s="16" t="s">
        <v>98</v>
      </c>
      <c r="B17335" s="16" t="s">
        <v>223</v>
      </c>
      <c r="C17335" s="16" t="s">
        <v>205</v>
      </c>
      <c r="D17335" s="16" t="s">
        <v>168</v>
      </c>
      <c r="E17335" s="12">
        <v>199.67588025438189</v>
      </c>
    </row>
    <row r="17336" spans="1:5" x14ac:dyDescent="0.25">
      <c r="A17336" s="16" t="s">
        <v>98</v>
      </c>
      <c r="B17336" s="16" t="s">
        <v>223</v>
      </c>
      <c r="C17336" s="16" t="s">
        <v>205</v>
      </c>
      <c r="D17336" s="16" t="s">
        <v>170</v>
      </c>
      <c r="E17336" s="12">
        <v>415.44360272774151</v>
      </c>
    </row>
    <row r="17337" spans="1:5" x14ac:dyDescent="0.25">
      <c r="A17337" s="16" t="s">
        <v>98</v>
      </c>
      <c r="B17337" s="16" t="s">
        <v>223</v>
      </c>
      <c r="C17337" s="16" t="s">
        <v>205</v>
      </c>
      <c r="D17337" s="16" t="s">
        <v>43</v>
      </c>
      <c r="E17337" s="12">
        <v>51.30795777228176</v>
      </c>
    </row>
    <row r="17338" spans="1:5" x14ac:dyDescent="0.25">
      <c r="A17338" s="16" t="s">
        <v>98</v>
      </c>
      <c r="B17338" s="16" t="s">
        <v>223</v>
      </c>
      <c r="C17338" s="16" t="s">
        <v>205</v>
      </c>
      <c r="D17338" s="16" t="s">
        <v>45</v>
      </c>
      <c r="E17338" s="12">
        <v>497.74074074074076</v>
      </c>
    </row>
    <row r="17339" spans="1:5" x14ac:dyDescent="0.25">
      <c r="A17339" s="16" t="s">
        <v>98</v>
      </c>
      <c r="B17339" s="16" t="s">
        <v>223</v>
      </c>
      <c r="C17339" s="16" t="s">
        <v>205</v>
      </c>
      <c r="D17339" s="16" t="s">
        <v>172</v>
      </c>
      <c r="E17339" s="12">
        <v>419.50683943944966</v>
      </c>
    </row>
    <row r="17340" spans="1:5" x14ac:dyDescent="0.25">
      <c r="A17340" s="16" t="s">
        <v>98</v>
      </c>
      <c r="B17340" s="16" t="s">
        <v>223</v>
      </c>
      <c r="C17340" s="16" t="s">
        <v>205</v>
      </c>
      <c r="D17340" s="16" t="s">
        <v>47</v>
      </c>
      <c r="E17340" s="12">
        <v>246.65308524728181</v>
      </c>
    </row>
    <row r="17341" spans="1:5" x14ac:dyDescent="0.25">
      <c r="A17341" s="16" t="s">
        <v>98</v>
      </c>
      <c r="B17341" s="16" t="s">
        <v>223</v>
      </c>
      <c r="C17341" s="16" t="s">
        <v>205</v>
      </c>
      <c r="D17341" s="16" t="s">
        <v>49</v>
      </c>
      <c r="E17341" s="12">
        <v>1361.2291938334447</v>
      </c>
    </row>
    <row r="17342" spans="1:5" x14ac:dyDescent="0.25">
      <c r="A17342" s="16" t="s">
        <v>98</v>
      </c>
      <c r="B17342" s="16" t="s">
        <v>223</v>
      </c>
      <c r="C17342" s="16" t="s">
        <v>205</v>
      </c>
      <c r="D17342" s="16" t="s">
        <v>51</v>
      </c>
      <c r="E17342" s="12">
        <v>313.12293963254592</v>
      </c>
    </row>
    <row r="17343" spans="1:5" x14ac:dyDescent="0.25">
      <c r="A17343" s="16" t="s">
        <v>98</v>
      </c>
      <c r="B17343" s="16" t="s">
        <v>223</v>
      </c>
      <c r="C17343" s="16" t="s">
        <v>205</v>
      </c>
      <c r="D17343" s="16" t="s">
        <v>53</v>
      </c>
      <c r="E17343" s="12">
        <v>299.44411052301069</v>
      </c>
    </row>
    <row r="17344" spans="1:5" x14ac:dyDescent="0.25">
      <c r="A17344" s="16" t="s">
        <v>98</v>
      </c>
      <c r="B17344" s="16" t="s">
        <v>223</v>
      </c>
      <c r="C17344" s="16" t="s">
        <v>205</v>
      </c>
      <c r="D17344" s="16" t="s">
        <v>173</v>
      </c>
      <c r="E17344" s="12">
        <v>307.68766000490115</v>
      </c>
    </row>
    <row r="17345" spans="1:5" x14ac:dyDescent="0.25">
      <c r="A17345" s="16" t="s">
        <v>98</v>
      </c>
      <c r="B17345" s="16" t="s">
        <v>223</v>
      </c>
      <c r="C17345" s="16" t="s">
        <v>205</v>
      </c>
      <c r="D17345" s="16" t="s">
        <v>175</v>
      </c>
      <c r="E17345" s="12">
        <v>277.60195521002555</v>
      </c>
    </row>
    <row r="17346" spans="1:5" x14ac:dyDescent="0.25">
      <c r="A17346" s="16" t="s">
        <v>98</v>
      </c>
      <c r="B17346" s="16" t="s">
        <v>223</v>
      </c>
      <c r="C17346" s="16" t="s">
        <v>205</v>
      </c>
      <c r="D17346" s="16" t="s">
        <v>55</v>
      </c>
      <c r="E17346" s="12">
        <v>131.61290322580646</v>
      </c>
    </row>
    <row r="17347" spans="1:5" x14ac:dyDescent="0.25">
      <c r="A17347" s="16" t="s">
        <v>98</v>
      </c>
      <c r="B17347" s="16" t="s">
        <v>223</v>
      </c>
      <c r="C17347" s="16" t="s">
        <v>205</v>
      </c>
      <c r="D17347" s="16" t="s">
        <v>177</v>
      </c>
      <c r="E17347" s="12">
        <v>916.3470001987564</v>
      </c>
    </row>
    <row r="17348" spans="1:5" x14ac:dyDescent="0.25">
      <c r="A17348" s="16" t="s">
        <v>98</v>
      </c>
      <c r="B17348" s="16" t="s">
        <v>223</v>
      </c>
      <c r="C17348" s="16" t="s">
        <v>205</v>
      </c>
      <c r="D17348" s="16" t="s">
        <v>179</v>
      </c>
      <c r="E17348" s="12">
        <v>1488.0809723939019</v>
      </c>
    </row>
    <row r="17349" spans="1:5" x14ac:dyDescent="0.25">
      <c r="A17349" s="16" t="s">
        <v>98</v>
      </c>
      <c r="B17349" s="16" t="s">
        <v>223</v>
      </c>
      <c r="C17349" s="16" t="s">
        <v>205</v>
      </c>
      <c r="D17349" s="16" t="s">
        <v>181</v>
      </c>
      <c r="E17349" s="12">
        <v>1887.5340326807782</v>
      </c>
    </row>
    <row r="17350" spans="1:5" x14ac:dyDescent="0.25">
      <c r="A17350" s="16" t="s">
        <v>98</v>
      </c>
      <c r="B17350" s="16" t="s">
        <v>223</v>
      </c>
      <c r="C17350" s="16" t="s">
        <v>205</v>
      </c>
      <c r="D17350" s="16" t="s">
        <v>57</v>
      </c>
      <c r="E17350" s="12">
        <v>6182.808515785654</v>
      </c>
    </row>
    <row r="17351" spans="1:5" x14ac:dyDescent="0.25">
      <c r="A17351" s="16" t="s">
        <v>98</v>
      </c>
      <c r="B17351" s="16" t="s">
        <v>223</v>
      </c>
      <c r="C17351" s="16" t="s">
        <v>205</v>
      </c>
      <c r="D17351" s="16" t="s">
        <v>183</v>
      </c>
      <c r="E17351" s="12">
        <v>1768.6360036551935</v>
      </c>
    </row>
    <row r="17352" spans="1:5" x14ac:dyDescent="0.25">
      <c r="A17352" s="16" t="s">
        <v>98</v>
      </c>
      <c r="B17352" s="16" t="s">
        <v>223</v>
      </c>
      <c r="C17352" s="16" t="s">
        <v>205</v>
      </c>
      <c r="D17352" s="16" t="s">
        <v>185</v>
      </c>
      <c r="E17352" s="12">
        <v>1664.5553832435157</v>
      </c>
    </row>
    <row r="17353" spans="1:5" x14ac:dyDescent="0.25">
      <c r="A17353" s="16" t="s">
        <v>98</v>
      </c>
      <c r="B17353" s="16" t="s">
        <v>223</v>
      </c>
      <c r="C17353" s="16" t="s">
        <v>205</v>
      </c>
      <c r="D17353" s="16" t="s">
        <v>187</v>
      </c>
      <c r="E17353" s="12">
        <v>134.32947318890865</v>
      </c>
    </row>
    <row r="17354" spans="1:5" x14ac:dyDescent="0.25">
      <c r="A17354" s="16" t="s">
        <v>98</v>
      </c>
      <c r="B17354" s="16" t="s">
        <v>223</v>
      </c>
      <c r="C17354" s="16" t="s">
        <v>205</v>
      </c>
      <c r="D17354" s="16" t="s">
        <v>189</v>
      </c>
      <c r="E17354" s="12">
        <v>214.66877180247212</v>
      </c>
    </row>
    <row r="17355" spans="1:5" x14ac:dyDescent="0.25">
      <c r="A17355" s="16" t="s">
        <v>98</v>
      </c>
      <c r="B17355" s="16" t="s">
        <v>223</v>
      </c>
      <c r="C17355" s="16" t="s">
        <v>205</v>
      </c>
      <c r="D17355" s="16" t="s">
        <v>191</v>
      </c>
      <c r="E17355" s="12">
        <v>1480.6555325247366</v>
      </c>
    </row>
    <row r="17356" spans="1:5" x14ac:dyDescent="0.25">
      <c r="A17356" s="16" t="s">
        <v>98</v>
      </c>
      <c r="B17356" s="16" t="s">
        <v>223</v>
      </c>
      <c r="C17356" s="16" t="s">
        <v>205</v>
      </c>
      <c r="D17356" s="16" t="s">
        <v>193</v>
      </c>
      <c r="E17356" s="12">
        <v>882.91195179485533</v>
      </c>
    </row>
    <row r="17357" spans="1:5" x14ac:dyDescent="0.25">
      <c r="A17357" s="16" t="s">
        <v>98</v>
      </c>
      <c r="B17357" s="16" t="s">
        <v>223</v>
      </c>
      <c r="C17357" s="16" t="s">
        <v>205</v>
      </c>
      <c r="D17357" s="16" t="s">
        <v>195</v>
      </c>
      <c r="E17357" s="12">
        <v>1469.5765353506358</v>
      </c>
    </row>
    <row r="17358" spans="1:5" x14ac:dyDescent="0.25">
      <c r="A17358" s="16" t="s">
        <v>98</v>
      </c>
      <c r="B17358" s="16" t="s">
        <v>223</v>
      </c>
      <c r="C17358" s="16" t="s">
        <v>205</v>
      </c>
      <c r="D17358" s="16" t="s">
        <v>197</v>
      </c>
      <c r="E17358" s="12">
        <v>1684.7801682449144</v>
      </c>
    </row>
    <row r="17359" spans="1:5" x14ac:dyDescent="0.25">
      <c r="A17359" s="16" t="s">
        <v>98</v>
      </c>
      <c r="B17359" s="16" t="s">
        <v>223</v>
      </c>
      <c r="C17359" s="16" t="s">
        <v>205</v>
      </c>
      <c r="D17359" s="16" t="s">
        <v>199</v>
      </c>
      <c r="E17359" s="12">
        <v>454.85284208640979</v>
      </c>
    </row>
    <row r="17360" spans="1:5" x14ac:dyDescent="0.25">
      <c r="A17360" s="16" t="s">
        <v>98</v>
      </c>
      <c r="B17360" s="16" t="s">
        <v>223</v>
      </c>
      <c r="C17360" s="16" t="s">
        <v>205</v>
      </c>
      <c r="D17360" s="16" t="s">
        <v>201</v>
      </c>
      <c r="E17360" s="12">
        <v>293.07104011238704</v>
      </c>
    </row>
    <row r="17361" spans="1:5" x14ac:dyDescent="0.25">
      <c r="A17361" s="16" t="s">
        <v>98</v>
      </c>
      <c r="B17361" s="16" t="s">
        <v>223</v>
      </c>
      <c r="C17361" s="16" t="s">
        <v>205</v>
      </c>
      <c r="D17361" s="16" t="s">
        <v>203</v>
      </c>
      <c r="E17361" s="12">
        <v>451.66846328099717</v>
      </c>
    </row>
    <row r="17362" spans="1:5" x14ac:dyDescent="0.25">
      <c r="A17362" s="16" t="s">
        <v>233</v>
      </c>
      <c r="B17362" s="16" t="s">
        <v>212</v>
      </c>
      <c r="C17362" s="16" t="s">
        <v>206</v>
      </c>
      <c r="D17362" s="16" t="s">
        <v>60</v>
      </c>
      <c r="E17362" s="12">
        <v>846.16347867791058</v>
      </c>
    </row>
    <row r="17363" spans="1:5" x14ac:dyDescent="0.25">
      <c r="A17363" s="16" t="s">
        <v>233</v>
      </c>
      <c r="B17363" s="16" t="s">
        <v>212</v>
      </c>
      <c r="C17363" s="16" t="s">
        <v>206</v>
      </c>
      <c r="D17363" s="16" t="s">
        <v>5</v>
      </c>
      <c r="E17363" s="12">
        <v>1203.9981084915221</v>
      </c>
    </row>
    <row r="17364" spans="1:5" x14ac:dyDescent="0.25">
      <c r="A17364" s="16" t="s">
        <v>233</v>
      </c>
      <c r="B17364" s="16" t="s">
        <v>212</v>
      </c>
      <c r="C17364" s="16" t="s">
        <v>206</v>
      </c>
      <c r="D17364" s="16" t="s">
        <v>8</v>
      </c>
      <c r="E17364" s="12">
        <v>65.045754100349058</v>
      </c>
    </row>
    <row r="17365" spans="1:5" x14ac:dyDescent="0.25">
      <c r="A17365" s="16" t="s">
        <v>233</v>
      </c>
      <c r="B17365" s="16" t="s">
        <v>212</v>
      </c>
      <c r="C17365" s="16" t="s">
        <v>206</v>
      </c>
      <c r="D17365" s="16" t="s">
        <v>13</v>
      </c>
      <c r="E17365" s="12">
        <v>56.722934453127174</v>
      </c>
    </row>
    <row r="17366" spans="1:5" x14ac:dyDescent="0.25">
      <c r="A17366" s="16" t="s">
        <v>233</v>
      </c>
      <c r="B17366" s="16" t="s">
        <v>212</v>
      </c>
      <c r="C17366" s="16" t="s">
        <v>206</v>
      </c>
      <c r="D17366" s="16" t="s">
        <v>76</v>
      </c>
      <c r="E17366" s="12">
        <v>160.09240337627722</v>
      </c>
    </row>
    <row r="17367" spans="1:5" x14ac:dyDescent="0.25">
      <c r="A17367" s="16" t="s">
        <v>233</v>
      </c>
      <c r="B17367" s="16" t="s">
        <v>212</v>
      </c>
      <c r="C17367" s="16" t="s">
        <v>206</v>
      </c>
      <c r="D17367" s="16" t="s">
        <v>15</v>
      </c>
      <c r="E17367" s="12">
        <v>491.81089943785133</v>
      </c>
    </row>
    <row r="17368" spans="1:5" x14ac:dyDescent="0.25">
      <c r="A17368" s="16" t="s">
        <v>233</v>
      </c>
      <c r="B17368" s="16" t="s">
        <v>212</v>
      </c>
      <c r="C17368" s="16" t="s">
        <v>206</v>
      </c>
      <c r="D17368" s="16" t="s">
        <v>82</v>
      </c>
      <c r="E17368" s="12">
        <v>478.51491839510373</v>
      </c>
    </row>
    <row r="17369" spans="1:5" x14ac:dyDescent="0.25">
      <c r="A17369" s="16" t="s">
        <v>233</v>
      </c>
      <c r="B17369" s="16" t="s">
        <v>212</v>
      </c>
      <c r="C17369" s="16" t="s">
        <v>206</v>
      </c>
      <c r="D17369" s="16" t="s">
        <v>88</v>
      </c>
      <c r="E17369" s="12">
        <v>833.05720942272842</v>
      </c>
    </row>
    <row r="17370" spans="1:5" x14ac:dyDescent="0.25">
      <c r="A17370" s="16" t="s">
        <v>233</v>
      </c>
      <c r="B17370" s="16" t="s">
        <v>212</v>
      </c>
      <c r="C17370" s="16" t="s">
        <v>206</v>
      </c>
      <c r="D17370" s="16" t="s">
        <v>106</v>
      </c>
      <c r="E17370" s="12">
        <v>50</v>
      </c>
    </row>
    <row r="17371" spans="1:5" x14ac:dyDescent="0.25">
      <c r="A17371" s="16" t="s">
        <v>233</v>
      </c>
      <c r="B17371" s="16" t="s">
        <v>212</v>
      </c>
      <c r="C17371" s="16" t="s">
        <v>206</v>
      </c>
      <c r="D17371" s="16" t="s">
        <v>21</v>
      </c>
      <c r="E17371" s="12">
        <v>122.65625</v>
      </c>
    </row>
    <row r="17372" spans="1:5" x14ac:dyDescent="0.25">
      <c r="A17372" s="16" t="s">
        <v>233</v>
      </c>
      <c r="B17372" s="16" t="s">
        <v>212</v>
      </c>
      <c r="C17372" s="16" t="s">
        <v>206</v>
      </c>
      <c r="D17372" s="16" t="s">
        <v>25</v>
      </c>
      <c r="E17372" s="12">
        <v>258.81907608690824</v>
      </c>
    </row>
    <row r="17373" spans="1:5" x14ac:dyDescent="0.25">
      <c r="A17373" s="16" t="s">
        <v>233</v>
      </c>
      <c r="B17373" s="16" t="s">
        <v>212</v>
      </c>
      <c r="C17373" s="16" t="s">
        <v>206</v>
      </c>
      <c r="D17373" s="16" t="s">
        <v>27</v>
      </c>
      <c r="E17373" s="12">
        <v>490.12962520888038</v>
      </c>
    </row>
    <row r="17374" spans="1:5" x14ac:dyDescent="0.25">
      <c r="A17374" s="16" t="s">
        <v>233</v>
      </c>
      <c r="B17374" s="16" t="s">
        <v>212</v>
      </c>
      <c r="C17374" s="16" t="s">
        <v>206</v>
      </c>
      <c r="D17374" s="16" t="s">
        <v>118</v>
      </c>
      <c r="E17374" s="12">
        <v>7138.1421432537481</v>
      </c>
    </row>
    <row r="17375" spans="1:5" x14ac:dyDescent="0.25">
      <c r="A17375" s="16" t="s">
        <v>233</v>
      </c>
      <c r="B17375" s="16" t="s">
        <v>212</v>
      </c>
      <c r="C17375" s="16" t="s">
        <v>206</v>
      </c>
      <c r="D17375" s="16" t="s">
        <v>29</v>
      </c>
      <c r="E17375" s="12">
        <v>4328.8278109722978</v>
      </c>
    </row>
    <row r="17376" spans="1:5" x14ac:dyDescent="0.25">
      <c r="A17376" s="16" t="s">
        <v>233</v>
      </c>
      <c r="B17376" s="16" t="s">
        <v>212</v>
      </c>
      <c r="C17376" s="16" t="s">
        <v>206</v>
      </c>
      <c r="D17376" s="16" t="s">
        <v>122</v>
      </c>
      <c r="E17376" s="12">
        <v>368.8</v>
      </c>
    </row>
    <row r="17377" spans="1:5" x14ac:dyDescent="0.25">
      <c r="A17377" s="16" t="s">
        <v>233</v>
      </c>
      <c r="B17377" s="16" t="s">
        <v>212</v>
      </c>
      <c r="C17377" s="16" t="s">
        <v>206</v>
      </c>
      <c r="D17377" s="16" t="s">
        <v>124</v>
      </c>
      <c r="E17377" s="12">
        <v>231</v>
      </c>
    </row>
    <row r="17378" spans="1:5" x14ac:dyDescent="0.25">
      <c r="A17378" s="16" t="s">
        <v>233</v>
      </c>
      <c r="B17378" s="16" t="s">
        <v>212</v>
      </c>
      <c r="C17378" s="16" t="s">
        <v>206</v>
      </c>
      <c r="D17378" s="16" t="s">
        <v>130</v>
      </c>
      <c r="E17378" s="12">
        <v>1301.5010539314837</v>
      </c>
    </row>
    <row r="17379" spans="1:5" x14ac:dyDescent="0.25">
      <c r="A17379" s="16" t="s">
        <v>233</v>
      </c>
      <c r="B17379" s="16" t="s">
        <v>212</v>
      </c>
      <c r="C17379" s="16" t="s">
        <v>206</v>
      </c>
      <c r="D17379" s="16" t="s">
        <v>35</v>
      </c>
      <c r="E17379" s="12">
        <v>52.046225730994152</v>
      </c>
    </row>
    <row r="17380" spans="1:5" x14ac:dyDescent="0.25">
      <c r="A17380" s="16" t="s">
        <v>233</v>
      </c>
      <c r="B17380" s="16" t="s">
        <v>212</v>
      </c>
      <c r="C17380" s="16" t="s">
        <v>206</v>
      </c>
      <c r="D17380" s="16" t="s">
        <v>146</v>
      </c>
      <c r="E17380" s="12">
        <v>294.82758620689657</v>
      </c>
    </row>
    <row r="17381" spans="1:5" x14ac:dyDescent="0.25">
      <c r="A17381" s="16" t="s">
        <v>233</v>
      </c>
      <c r="B17381" s="16" t="s">
        <v>212</v>
      </c>
      <c r="C17381" s="16" t="s">
        <v>206</v>
      </c>
      <c r="D17381" s="16" t="s">
        <v>37</v>
      </c>
      <c r="E17381" s="12">
        <v>709.62186145973328</v>
      </c>
    </row>
    <row r="17382" spans="1:5" x14ac:dyDescent="0.25">
      <c r="A17382" s="16" t="s">
        <v>233</v>
      </c>
      <c r="B17382" s="16" t="s">
        <v>212</v>
      </c>
      <c r="C17382" s="16" t="s">
        <v>206</v>
      </c>
      <c r="D17382" s="16" t="s">
        <v>39</v>
      </c>
      <c r="E17382" s="12">
        <v>1620.1976395177292</v>
      </c>
    </row>
    <row r="17383" spans="1:5" x14ac:dyDescent="0.25">
      <c r="A17383" s="16" t="s">
        <v>233</v>
      </c>
      <c r="B17383" s="16" t="s">
        <v>212</v>
      </c>
      <c r="C17383" s="16" t="s">
        <v>206</v>
      </c>
      <c r="D17383" s="16" t="s">
        <v>160</v>
      </c>
      <c r="E17383" s="12">
        <v>700</v>
      </c>
    </row>
    <row r="17384" spans="1:5" x14ac:dyDescent="0.25">
      <c r="A17384" s="16" t="s">
        <v>233</v>
      </c>
      <c r="B17384" s="16" t="s">
        <v>212</v>
      </c>
      <c r="C17384" s="16" t="s">
        <v>206</v>
      </c>
      <c r="D17384" s="16" t="s">
        <v>41</v>
      </c>
      <c r="E17384" s="12">
        <v>999686.45106827735</v>
      </c>
    </row>
    <row r="17385" spans="1:5" x14ac:dyDescent="0.25">
      <c r="A17385" s="16" t="s">
        <v>233</v>
      </c>
      <c r="B17385" s="16" t="s">
        <v>212</v>
      </c>
      <c r="C17385" s="16" t="s">
        <v>206</v>
      </c>
      <c r="D17385" s="16" t="s">
        <v>43</v>
      </c>
      <c r="E17385" s="12">
        <v>47.985812527851046</v>
      </c>
    </row>
    <row r="17386" spans="1:5" x14ac:dyDescent="0.25">
      <c r="A17386" s="16" t="s">
        <v>233</v>
      </c>
      <c r="B17386" s="16" t="s">
        <v>212</v>
      </c>
      <c r="C17386" s="16" t="s">
        <v>206</v>
      </c>
      <c r="D17386" s="16" t="s">
        <v>172</v>
      </c>
      <c r="E17386" s="12">
        <v>332.63333333333333</v>
      </c>
    </row>
    <row r="17387" spans="1:5" x14ac:dyDescent="0.25">
      <c r="A17387" s="16" t="s">
        <v>233</v>
      </c>
      <c r="B17387" s="16" t="s">
        <v>212</v>
      </c>
      <c r="C17387" s="16" t="s">
        <v>206</v>
      </c>
      <c r="D17387" s="16" t="s">
        <v>47</v>
      </c>
      <c r="E17387" s="12">
        <v>256.12089743589746</v>
      </c>
    </row>
    <row r="17388" spans="1:5" x14ac:dyDescent="0.25">
      <c r="A17388" s="16" t="s">
        <v>233</v>
      </c>
      <c r="B17388" s="16" t="s">
        <v>212</v>
      </c>
      <c r="C17388" s="16" t="s">
        <v>206</v>
      </c>
      <c r="D17388" s="16" t="s">
        <v>49</v>
      </c>
      <c r="E17388" s="12">
        <v>259.84940540540538</v>
      </c>
    </row>
    <row r="17389" spans="1:5" x14ac:dyDescent="0.25">
      <c r="A17389" s="16" t="s">
        <v>233</v>
      </c>
      <c r="B17389" s="16" t="s">
        <v>212</v>
      </c>
      <c r="C17389" s="16" t="s">
        <v>206</v>
      </c>
      <c r="D17389" s="16" t="s">
        <v>51</v>
      </c>
      <c r="E17389" s="12">
        <v>388.66710013003899</v>
      </c>
    </row>
    <row r="17390" spans="1:5" x14ac:dyDescent="0.25">
      <c r="A17390" s="16" t="s">
        <v>233</v>
      </c>
      <c r="B17390" s="16" t="s">
        <v>212</v>
      </c>
      <c r="C17390" s="16" t="s">
        <v>206</v>
      </c>
      <c r="D17390" s="16" t="s">
        <v>173</v>
      </c>
      <c r="E17390" s="12">
        <v>453.18181818181819</v>
      </c>
    </row>
    <row r="17391" spans="1:5" x14ac:dyDescent="0.25">
      <c r="A17391" s="16" t="s">
        <v>233</v>
      </c>
      <c r="B17391" s="16" t="s">
        <v>212</v>
      </c>
      <c r="C17391" s="16" t="s">
        <v>206</v>
      </c>
      <c r="D17391" s="16" t="s">
        <v>175</v>
      </c>
      <c r="E17391" s="12">
        <v>666.66666666666663</v>
      </c>
    </row>
    <row r="17392" spans="1:5" x14ac:dyDescent="0.25">
      <c r="A17392" s="16" t="s">
        <v>233</v>
      </c>
      <c r="B17392" s="16" t="s">
        <v>212</v>
      </c>
      <c r="C17392" s="16" t="s">
        <v>206</v>
      </c>
      <c r="D17392" s="16" t="s">
        <v>181</v>
      </c>
      <c r="E17392" s="12">
        <v>2323.9086222222222</v>
      </c>
    </row>
    <row r="17393" spans="1:5" x14ac:dyDescent="0.25">
      <c r="A17393" s="16" t="s">
        <v>233</v>
      </c>
      <c r="B17393" s="16" t="s">
        <v>212</v>
      </c>
      <c r="C17393" s="16" t="s">
        <v>206</v>
      </c>
      <c r="D17393" s="16" t="s">
        <v>189</v>
      </c>
      <c r="E17393" s="12">
        <v>292.30769230769232</v>
      </c>
    </row>
    <row r="17394" spans="1:5" x14ac:dyDescent="0.25">
      <c r="A17394" s="16" t="s">
        <v>233</v>
      </c>
      <c r="B17394" s="16" t="s">
        <v>212</v>
      </c>
      <c r="C17394" s="16" t="s">
        <v>206</v>
      </c>
      <c r="D17394" s="16" t="s">
        <v>191</v>
      </c>
      <c r="E17394" s="12">
        <v>2248.8733192389004</v>
      </c>
    </row>
    <row r="17395" spans="1:5" x14ac:dyDescent="0.25">
      <c r="A17395" s="16" t="s">
        <v>233</v>
      </c>
      <c r="B17395" s="16" t="s">
        <v>212</v>
      </c>
      <c r="C17395" s="16" t="s">
        <v>206</v>
      </c>
      <c r="D17395" s="16" t="s">
        <v>193</v>
      </c>
      <c r="E17395" s="12">
        <v>3943.2323255694382</v>
      </c>
    </row>
    <row r="17396" spans="1:5" x14ac:dyDescent="0.25">
      <c r="A17396" s="16" t="s">
        <v>233</v>
      </c>
      <c r="B17396" s="16" t="s">
        <v>212</v>
      </c>
      <c r="C17396" s="16" t="s">
        <v>206</v>
      </c>
      <c r="D17396" s="16" t="s">
        <v>195</v>
      </c>
      <c r="E17396" s="12">
        <v>868.10514799490772</v>
      </c>
    </row>
    <row r="17397" spans="1:5" x14ac:dyDescent="0.25">
      <c r="A17397" s="16" t="s">
        <v>233</v>
      </c>
      <c r="B17397" s="16" t="s">
        <v>212</v>
      </c>
      <c r="C17397" s="16" t="s">
        <v>206</v>
      </c>
      <c r="D17397" s="16" t="s">
        <v>203</v>
      </c>
      <c r="E17397" s="12">
        <v>1988.0502330398758</v>
      </c>
    </row>
    <row r="17398" spans="1:5" x14ac:dyDescent="0.25">
      <c r="A17398" s="16" t="s">
        <v>233</v>
      </c>
      <c r="B17398" s="16" t="s">
        <v>212</v>
      </c>
      <c r="C17398" s="16" t="s">
        <v>205</v>
      </c>
      <c r="D17398" s="16" t="s">
        <v>60</v>
      </c>
      <c r="E17398" s="12">
        <v>600.16981933801719</v>
      </c>
    </row>
    <row r="17399" spans="1:5" x14ac:dyDescent="0.25">
      <c r="A17399" s="16" t="s">
        <v>233</v>
      </c>
      <c r="B17399" s="16" t="s">
        <v>212</v>
      </c>
      <c r="C17399" s="16" t="s">
        <v>205</v>
      </c>
      <c r="D17399" s="16" t="s">
        <v>64</v>
      </c>
      <c r="E17399" s="12">
        <v>175.06752109352962</v>
      </c>
    </row>
    <row r="17400" spans="1:5" x14ac:dyDescent="0.25">
      <c r="A17400" s="16" t="s">
        <v>233</v>
      </c>
      <c r="B17400" s="16" t="s">
        <v>212</v>
      </c>
      <c r="C17400" s="16" t="s">
        <v>205</v>
      </c>
      <c r="D17400" s="16" t="s">
        <v>66</v>
      </c>
      <c r="E17400" s="12">
        <v>454.40634955475792</v>
      </c>
    </row>
    <row r="17401" spans="1:5" x14ac:dyDescent="0.25">
      <c r="A17401" s="16" t="s">
        <v>233</v>
      </c>
      <c r="B17401" s="16" t="s">
        <v>212</v>
      </c>
      <c r="C17401" s="16" t="s">
        <v>205</v>
      </c>
      <c r="D17401" s="16" t="s">
        <v>68</v>
      </c>
      <c r="E17401" s="12">
        <v>257.44833950218339</v>
      </c>
    </row>
    <row r="17402" spans="1:5" x14ac:dyDescent="0.25">
      <c r="A17402" s="16" t="s">
        <v>233</v>
      </c>
      <c r="B17402" s="16" t="s">
        <v>212</v>
      </c>
      <c r="C17402" s="16" t="s">
        <v>205</v>
      </c>
      <c r="D17402" s="16" t="s">
        <v>72</v>
      </c>
      <c r="E17402" s="12">
        <v>364.73683045595396</v>
      </c>
    </row>
    <row r="17403" spans="1:5" x14ac:dyDescent="0.25">
      <c r="A17403" s="16" t="s">
        <v>233</v>
      </c>
      <c r="B17403" s="16" t="s">
        <v>212</v>
      </c>
      <c r="C17403" s="16" t="s">
        <v>205</v>
      </c>
      <c r="D17403" s="16" t="s">
        <v>5</v>
      </c>
      <c r="E17403" s="12">
        <v>4.5392203223906353</v>
      </c>
    </row>
    <row r="17404" spans="1:5" x14ac:dyDescent="0.25">
      <c r="A17404" s="16" t="s">
        <v>233</v>
      </c>
      <c r="B17404" s="16" t="s">
        <v>212</v>
      </c>
      <c r="C17404" s="16" t="s">
        <v>205</v>
      </c>
      <c r="D17404" s="16" t="s">
        <v>74</v>
      </c>
      <c r="E17404" s="12">
        <v>250.21510347697779</v>
      </c>
    </row>
    <row r="17405" spans="1:5" x14ac:dyDescent="0.25">
      <c r="A17405" s="16" t="s">
        <v>233</v>
      </c>
      <c r="B17405" s="16" t="s">
        <v>212</v>
      </c>
      <c r="C17405" s="16" t="s">
        <v>205</v>
      </c>
      <c r="D17405" s="16" t="s">
        <v>11</v>
      </c>
      <c r="E17405" s="12">
        <v>280.44896686391411</v>
      </c>
    </row>
    <row r="17406" spans="1:5" x14ac:dyDescent="0.25">
      <c r="A17406" s="16" t="s">
        <v>233</v>
      </c>
      <c r="B17406" s="16" t="s">
        <v>212</v>
      </c>
      <c r="C17406" s="16" t="s">
        <v>205</v>
      </c>
      <c r="D17406" s="16" t="s">
        <v>13</v>
      </c>
      <c r="E17406" s="12">
        <v>60.904492388272168</v>
      </c>
    </row>
    <row r="17407" spans="1:5" x14ac:dyDescent="0.25">
      <c r="A17407" s="16" t="s">
        <v>233</v>
      </c>
      <c r="B17407" s="16" t="s">
        <v>212</v>
      </c>
      <c r="C17407" s="16" t="s">
        <v>205</v>
      </c>
      <c r="D17407" s="16" t="s">
        <v>76</v>
      </c>
      <c r="E17407" s="12">
        <v>193.13159560322151</v>
      </c>
    </row>
    <row r="17408" spans="1:5" x14ac:dyDescent="0.25">
      <c r="A17408" s="16" t="s">
        <v>233</v>
      </c>
      <c r="B17408" s="16" t="s">
        <v>212</v>
      </c>
      <c r="C17408" s="16" t="s">
        <v>205</v>
      </c>
      <c r="D17408" s="16" t="s">
        <v>80</v>
      </c>
      <c r="E17408" s="12">
        <v>516.22284431137723</v>
      </c>
    </row>
    <row r="17409" spans="1:5" x14ac:dyDescent="0.25">
      <c r="A17409" s="16" t="s">
        <v>233</v>
      </c>
      <c r="B17409" s="16" t="s">
        <v>212</v>
      </c>
      <c r="C17409" s="16" t="s">
        <v>205</v>
      </c>
      <c r="D17409" s="16" t="s">
        <v>15</v>
      </c>
      <c r="E17409" s="12">
        <v>199.65235733343624</v>
      </c>
    </row>
    <row r="17410" spans="1:5" x14ac:dyDescent="0.25">
      <c r="A17410" s="16" t="s">
        <v>233</v>
      </c>
      <c r="B17410" s="16" t="s">
        <v>212</v>
      </c>
      <c r="C17410" s="16" t="s">
        <v>205</v>
      </c>
      <c r="D17410" s="16" t="s">
        <v>82</v>
      </c>
      <c r="E17410" s="12">
        <v>150.68787164913695</v>
      </c>
    </row>
    <row r="17411" spans="1:5" x14ac:dyDescent="0.25">
      <c r="A17411" s="16" t="s">
        <v>233</v>
      </c>
      <c r="B17411" s="16" t="s">
        <v>212</v>
      </c>
      <c r="C17411" s="16" t="s">
        <v>205</v>
      </c>
      <c r="D17411" s="16" t="s">
        <v>84</v>
      </c>
      <c r="E17411" s="12">
        <v>486.77687361592876</v>
      </c>
    </row>
    <row r="17412" spans="1:5" x14ac:dyDescent="0.25">
      <c r="A17412" s="16" t="s">
        <v>233</v>
      </c>
      <c r="B17412" s="16" t="s">
        <v>212</v>
      </c>
      <c r="C17412" s="16" t="s">
        <v>205</v>
      </c>
      <c r="D17412" s="16" t="s">
        <v>86</v>
      </c>
      <c r="E17412" s="12">
        <v>609.08729533678752</v>
      </c>
    </row>
    <row r="17413" spans="1:5" x14ac:dyDescent="0.25">
      <c r="A17413" s="16" t="s">
        <v>233</v>
      </c>
      <c r="B17413" s="16" t="s">
        <v>212</v>
      </c>
      <c r="C17413" s="16" t="s">
        <v>205</v>
      </c>
      <c r="D17413" s="16" t="s">
        <v>19</v>
      </c>
      <c r="E17413" s="12">
        <v>198.12309099075975</v>
      </c>
    </row>
    <row r="17414" spans="1:5" x14ac:dyDescent="0.25">
      <c r="A17414" s="16" t="s">
        <v>233</v>
      </c>
      <c r="B17414" s="16" t="s">
        <v>212</v>
      </c>
      <c r="C17414" s="16" t="s">
        <v>205</v>
      </c>
      <c r="D17414" s="16" t="s">
        <v>88</v>
      </c>
      <c r="E17414" s="12">
        <v>168.17837967988316</v>
      </c>
    </row>
    <row r="17415" spans="1:5" x14ac:dyDescent="0.25">
      <c r="A17415" s="16" t="s">
        <v>233</v>
      </c>
      <c r="B17415" s="16" t="s">
        <v>212</v>
      </c>
      <c r="C17415" s="16" t="s">
        <v>205</v>
      </c>
      <c r="D17415" s="16" t="s">
        <v>90</v>
      </c>
      <c r="E17415" s="12">
        <v>391.43734501570509</v>
      </c>
    </row>
    <row r="17416" spans="1:5" x14ac:dyDescent="0.25">
      <c r="A17416" s="16" t="s">
        <v>233</v>
      </c>
      <c r="B17416" s="16" t="s">
        <v>212</v>
      </c>
      <c r="C17416" s="16" t="s">
        <v>205</v>
      </c>
      <c r="D17416" s="16" t="s">
        <v>92</v>
      </c>
      <c r="E17416" s="12">
        <v>154.06368727223031</v>
      </c>
    </row>
    <row r="17417" spans="1:5" x14ac:dyDescent="0.25">
      <c r="A17417" s="16" t="s">
        <v>233</v>
      </c>
      <c r="B17417" s="16" t="s">
        <v>212</v>
      </c>
      <c r="C17417" s="16" t="s">
        <v>205</v>
      </c>
      <c r="D17417" s="16" t="s">
        <v>94</v>
      </c>
      <c r="E17417" s="12">
        <v>231.69661405869056</v>
      </c>
    </row>
    <row r="17418" spans="1:5" x14ac:dyDescent="0.25">
      <c r="A17418" s="16" t="s">
        <v>233</v>
      </c>
      <c r="B17418" s="16" t="s">
        <v>212</v>
      </c>
      <c r="C17418" s="16" t="s">
        <v>205</v>
      </c>
      <c r="D17418" s="16" t="s">
        <v>96</v>
      </c>
      <c r="E17418" s="12">
        <v>149.18519008459245</v>
      </c>
    </row>
    <row r="17419" spans="1:5" x14ac:dyDescent="0.25">
      <c r="A17419" s="16" t="s">
        <v>233</v>
      </c>
      <c r="B17419" s="16" t="s">
        <v>212</v>
      </c>
      <c r="C17419" s="16" t="s">
        <v>205</v>
      </c>
      <c r="D17419" s="16" t="s">
        <v>98</v>
      </c>
      <c r="E17419" s="12">
        <v>244.25545596881392</v>
      </c>
    </row>
    <row r="17420" spans="1:5" x14ac:dyDescent="0.25">
      <c r="A17420" s="16" t="s">
        <v>233</v>
      </c>
      <c r="B17420" s="16" t="s">
        <v>212</v>
      </c>
      <c r="C17420" s="16" t="s">
        <v>205</v>
      </c>
      <c r="D17420" s="16" t="s">
        <v>100</v>
      </c>
      <c r="E17420" s="12">
        <v>126.76701622327106</v>
      </c>
    </row>
    <row r="17421" spans="1:5" x14ac:dyDescent="0.25">
      <c r="A17421" s="16" t="s">
        <v>233</v>
      </c>
      <c r="B17421" s="16" t="s">
        <v>212</v>
      </c>
      <c r="C17421" s="16" t="s">
        <v>205</v>
      </c>
      <c r="D17421" s="16" t="s">
        <v>102</v>
      </c>
      <c r="E17421" s="12">
        <v>155.69825480574107</v>
      </c>
    </row>
    <row r="17422" spans="1:5" x14ac:dyDescent="0.25">
      <c r="A17422" s="16" t="s">
        <v>233</v>
      </c>
      <c r="B17422" s="16" t="s">
        <v>212</v>
      </c>
      <c r="C17422" s="16" t="s">
        <v>205</v>
      </c>
      <c r="D17422" s="16" t="s">
        <v>104</v>
      </c>
      <c r="E17422" s="12">
        <v>302.55544608173739</v>
      </c>
    </row>
    <row r="17423" spans="1:5" x14ac:dyDescent="0.25">
      <c r="A17423" s="16" t="s">
        <v>233</v>
      </c>
      <c r="B17423" s="16" t="s">
        <v>212</v>
      </c>
      <c r="C17423" s="16" t="s">
        <v>205</v>
      </c>
      <c r="D17423" s="16" t="s">
        <v>106</v>
      </c>
      <c r="E17423" s="12">
        <v>218.35228736736082</v>
      </c>
    </row>
    <row r="17424" spans="1:5" x14ac:dyDescent="0.25">
      <c r="A17424" s="16" t="s">
        <v>233</v>
      </c>
      <c r="B17424" s="16" t="s">
        <v>212</v>
      </c>
      <c r="C17424" s="16" t="s">
        <v>205</v>
      </c>
      <c r="D17424" s="16" t="s">
        <v>108</v>
      </c>
      <c r="E17424" s="12">
        <v>261.79562919688192</v>
      </c>
    </row>
    <row r="17425" spans="1:5" x14ac:dyDescent="0.25">
      <c r="A17425" s="16" t="s">
        <v>233</v>
      </c>
      <c r="B17425" s="16" t="s">
        <v>212</v>
      </c>
      <c r="C17425" s="16" t="s">
        <v>205</v>
      </c>
      <c r="D17425" s="16" t="s">
        <v>110</v>
      </c>
      <c r="E17425" s="12">
        <v>356.41785906256717</v>
      </c>
    </row>
    <row r="17426" spans="1:5" x14ac:dyDescent="0.25">
      <c r="A17426" s="16" t="s">
        <v>233</v>
      </c>
      <c r="B17426" s="16" t="s">
        <v>212</v>
      </c>
      <c r="C17426" s="16" t="s">
        <v>205</v>
      </c>
      <c r="D17426" s="16" t="s">
        <v>21</v>
      </c>
      <c r="E17426" s="12">
        <v>58.805018750498682</v>
      </c>
    </row>
    <row r="17427" spans="1:5" x14ac:dyDescent="0.25">
      <c r="A17427" s="16" t="s">
        <v>233</v>
      </c>
      <c r="B17427" s="16" t="s">
        <v>212</v>
      </c>
      <c r="C17427" s="16" t="s">
        <v>205</v>
      </c>
      <c r="D17427" s="16" t="s">
        <v>112</v>
      </c>
      <c r="E17427" s="12">
        <v>3176.5596586270872</v>
      </c>
    </row>
    <row r="17428" spans="1:5" x14ac:dyDescent="0.25">
      <c r="A17428" s="16" t="s">
        <v>233</v>
      </c>
      <c r="B17428" s="16" t="s">
        <v>212</v>
      </c>
      <c r="C17428" s="16" t="s">
        <v>205</v>
      </c>
      <c r="D17428" s="16" t="s">
        <v>114</v>
      </c>
      <c r="E17428" s="12">
        <v>54.781941237629155</v>
      </c>
    </row>
    <row r="17429" spans="1:5" x14ac:dyDescent="0.25">
      <c r="A17429" s="16" t="s">
        <v>233</v>
      </c>
      <c r="B17429" s="16" t="s">
        <v>212</v>
      </c>
      <c r="C17429" s="16" t="s">
        <v>205</v>
      </c>
      <c r="D17429" s="16" t="s">
        <v>23</v>
      </c>
      <c r="E17429" s="12">
        <v>35.117349903884843</v>
      </c>
    </row>
    <row r="17430" spans="1:5" x14ac:dyDescent="0.25">
      <c r="A17430" s="16" t="s">
        <v>233</v>
      </c>
      <c r="B17430" s="16" t="s">
        <v>212</v>
      </c>
      <c r="C17430" s="16" t="s">
        <v>205</v>
      </c>
      <c r="D17430" s="16" t="s">
        <v>25</v>
      </c>
      <c r="E17430" s="12">
        <v>302.31345925938541</v>
      </c>
    </row>
    <row r="17431" spans="1:5" x14ac:dyDescent="0.25">
      <c r="A17431" s="16" t="s">
        <v>233</v>
      </c>
      <c r="B17431" s="16" t="s">
        <v>212</v>
      </c>
      <c r="C17431" s="16" t="s">
        <v>205</v>
      </c>
      <c r="D17431" s="16" t="s">
        <v>27</v>
      </c>
      <c r="E17431" s="12">
        <v>372.74666521685947</v>
      </c>
    </row>
    <row r="17432" spans="1:5" x14ac:dyDescent="0.25">
      <c r="A17432" s="16" t="s">
        <v>233</v>
      </c>
      <c r="B17432" s="16" t="s">
        <v>212</v>
      </c>
      <c r="C17432" s="16" t="s">
        <v>205</v>
      </c>
      <c r="D17432" s="16" t="s">
        <v>116</v>
      </c>
      <c r="E17432" s="12">
        <v>55.388924132542478</v>
      </c>
    </row>
    <row r="17433" spans="1:5" x14ac:dyDescent="0.25">
      <c r="A17433" s="16" t="s">
        <v>233</v>
      </c>
      <c r="B17433" s="16" t="s">
        <v>212</v>
      </c>
      <c r="C17433" s="16" t="s">
        <v>205</v>
      </c>
      <c r="D17433" s="16" t="s">
        <v>118</v>
      </c>
      <c r="E17433" s="12">
        <v>9992.3380398698446</v>
      </c>
    </row>
    <row r="17434" spans="1:5" x14ac:dyDescent="0.25">
      <c r="A17434" s="16" t="s">
        <v>233</v>
      </c>
      <c r="B17434" s="16" t="s">
        <v>212</v>
      </c>
      <c r="C17434" s="16" t="s">
        <v>205</v>
      </c>
      <c r="D17434" s="16" t="s">
        <v>120</v>
      </c>
      <c r="E17434" s="12">
        <v>25</v>
      </c>
    </row>
    <row r="17435" spans="1:5" x14ac:dyDescent="0.25">
      <c r="A17435" s="16" t="s">
        <v>233</v>
      </c>
      <c r="B17435" s="16" t="s">
        <v>212</v>
      </c>
      <c r="C17435" s="16" t="s">
        <v>205</v>
      </c>
      <c r="D17435" s="16" t="s">
        <v>29</v>
      </c>
      <c r="E17435" s="12">
        <v>416.38236483753542</v>
      </c>
    </row>
    <row r="17436" spans="1:5" x14ac:dyDescent="0.25">
      <c r="A17436" s="16" t="s">
        <v>233</v>
      </c>
      <c r="B17436" s="16" t="s">
        <v>212</v>
      </c>
      <c r="C17436" s="16" t="s">
        <v>205</v>
      </c>
      <c r="D17436" s="16" t="s">
        <v>122</v>
      </c>
      <c r="E17436" s="12">
        <v>278.60408543047788</v>
      </c>
    </row>
    <row r="17437" spans="1:5" x14ac:dyDescent="0.25">
      <c r="A17437" s="16" t="s">
        <v>233</v>
      </c>
      <c r="B17437" s="16" t="s">
        <v>212</v>
      </c>
      <c r="C17437" s="16" t="s">
        <v>205</v>
      </c>
      <c r="D17437" s="16" t="s">
        <v>124</v>
      </c>
      <c r="E17437" s="12">
        <v>146.16465459295131</v>
      </c>
    </row>
    <row r="17438" spans="1:5" x14ac:dyDescent="0.25">
      <c r="A17438" s="16" t="s">
        <v>233</v>
      </c>
      <c r="B17438" s="16" t="s">
        <v>212</v>
      </c>
      <c r="C17438" s="16" t="s">
        <v>205</v>
      </c>
      <c r="D17438" s="16" t="s">
        <v>126</v>
      </c>
      <c r="E17438" s="12">
        <v>154.24278582663644</v>
      </c>
    </row>
    <row r="17439" spans="1:5" x14ac:dyDescent="0.25">
      <c r="A17439" s="16" t="s">
        <v>233</v>
      </c>
      <c r="B17439" s="16" t="s">
        <v>212</v>
      </c>
      <c r="C17439" s="16" t="s">
        <v>205</v>
      </c>
      <c r="D17439" s="16" t="s">
        <v>128</v>
      </c>
      <c r="E17439" s="12">
        <v>881.38404983037651</v>
      </c>
    </row>
    <row r="17440" spans="1:5" x14ac:dyDescent="0.25">
      <c r="A17440" s="16" t="s">
        <v>233</v>
      </c>
      <c r="B17440" s="16" t="s">
        <v>212</v>
      </c>
      <c r="C17440" s="16" t="s">
        <v>205</v>
      </c>
      <c r="D17440" s="16" t="s">
        <v>130</v>
      </c>
      <c r="E17440" s="12">
        <v>943.72856556429508</v>
      </c>
    </row>
    <row r="17441" spans="1:5" x14ac:dyDescent="0.25">
      <c r="A17441" s="16" t="s">
        <v>233</v>
      </c>
      <c r="B17441" s="16" t="s">
        <v>212</v>
      </c>
      <c r="C17441" s="16" t="s">
        <v>205</v>
      </c>
      <c r="D17441" s="16" t="s">
        <v>132</v>
      </c>
      <c r="E17441" s="12">
        <v>328.93198641032188</v>
      </c>
    </row>
    <row r="17442" spans="1:5" x14ac:dyDescent="0.25">
      <c r="A17442" s="16" t="s">
        <v>233</v>
      </c>
      <c r="B17442" s="16" t="s">
        <v>212</v>
      </c>
      <c r="C17442" s="16" t="s">
        <v>205</v>
      </c>
      <c r="D17442" s="16" t="s">
        <v>134</v>
      </c>
      <c r="E17442" s="12">
        <v>205.41869013719906</v>
      </c>
    </row>
    <row r="17443" spans="1:5" x14ac:dyDescent="0.25">
      <c r="A17443" s="16" t="s">
        <v>233</v>
      </c>
      <c r="B17443" s="16" t="s">
        <v>212</v>
      </c>
      <c r="C17443" s="16" t="s">
        <v>205</v>
      </c>
      <c r="D17443" s="16" t="s">
        <v>136</v>
      </c>
      <c r="E17443" s="12">
        <v>863.85663791426157</v>
      </c>
    </row>
    <row r="17444" spans="1:5" x14ac:dyDescent="0.25">
      <c r="A17444" s="16" t="s">
        <v>233</v>
      </c>
      <c r="B17444" s="16" t="s">
        <v>212</v>
      </c>
      <c r="C17444" s="16" t="s">
        <v>205</v>
      </c>
      <c r="D17444" s="16" t="s">
        <v>138</v>
      </c>
      <c r="E17444" s="12">
        <v>360.63361604163947</v>
      </c>
    </row>
    <row r="17445" spans="1:5" x14ac:dyDescent="0.25">
      <c r="A17445" s="16" t="s">
        <v>233</v>
      </c>
      <c r="B17445" s="16" t="s">
        <v>212</v>
      </c>
      <c r="C17445" s="16" t="s">
        <v>205</v>
      </c>
      <c r="D17445" s="16" t="s">
        <v>140</v>
      </c>
      <c r="E17445" s="12">
        <v>272.07784302784506</v>
      </c>
    </row>
    <row r="17446" spans="1:5" x14ac:dyDescent="0.25">
      <c r="A17446" s="16" t="s">
        <v>233</v>
      </c>
      <c r="B17446" s="16" t="s">
        <v>212</v>
      </c>
      <c r="C17446" s="16" t="s">
        <v>205</v>
      </c>
      <c r="D17446" s="16" t="s">
        <v>142</v>
      </c>
      <c r="E17446" s="12">
        <v>216.83902954648411</v>
      </c>
    </row>
    <row r="17447" spans="1:5" x14ac:dyDescent="0.25">
      <c r="A17447" s="16" t="s">
        <v>233</v>
      </c>
      <c r="B17447" s="16" t="s">
        <v>212</v>
      </c>
      <c r="C17447" s="16" t="s">
        <v>205</v>
      </c>
      <c r="D17447" s="16" t="s">
        <v>144</v>
      </c>
      <c r="E17447" s="12">
        <v>428.78915628202134</v>
      </c>
    </row>
    <row r="17448" spans="1:5" x14ac:dyDescent="0.25">
      <c r="A17448" s="16" t="s">
        <v>233</v>
      </c>
      <c r="B17448" s="16" t="s">
        <v>212</v>
      </c>
      <c r="C17448" s="16" t="s">
        <v>205</v>
      </c>
      <c r="D17448" s="16" t="s">
        <v>146</v>
      </c>
      <c r="E17448" s="12">
        <v>397.1510311728951</v>
      </c>
    </row>
    <row r="17449" spans="1:5" x14ac:dyDescent="0.25">
      <c r="A17449" s="16" t="s">
        <v>233</v>
      </c>
      <c r="B17449" s="16" t="s">
        <v>212</v>
      </c>
      <c r="C17449" s="16" t="s">
        <v>205</v>
      </c>
      <c r="D17449" s="16" t="s">
        <v>148</v>
      </c>
      <c r="E17449" s="12">
        <v>534.38784899311213</v>
      </c>
    </row>
    <row r="17450" spans="1:5" x14ac:dyDescent="0.25">
      <c r="A17450" s="16" t="s">
        <v>233</v>
      </c>
      <c r="B17450" s="16" t="s">
        <v>212</v>
      </c>
      <c r="C17450" s="16" t="s">
        <v>205</v>
      </c>
      <c r="D17450" s="16" t="s">
        <v>150</v>
      </c>
      <c r="E17450" s="12">
        <v>1504.3349529163756</v>
      </c>
    </row>
    <row r="17451" spans="1:5" x14ac:dyDescent="0.25">
      <c r="A17451" s="16" t="s">
        <v>233</v>
      </c>
      <c r="B17451" s="16" t="s">
        <v>212</v>
      </c>
      <c r="C17451" s="16" t="s">
        <v>205</v>
      </c>
      <c r="D17451" s="16" t="s">
        <v>39</v>
      </c>
      <c r="E17451" s="12">
        <v>1124.042546397769</v>
      </c>
    </row>
    <row r="17452" spans="1:5" x14ac:dyDescent="0.25">
      <c r="A17452" s="16" t="s">
        <v>233</v>
      </c>
      <c r="B17452" s="16" t="s">
        <v>212</v>
      </c>
      <c r="C17452" s="16" t="s">
        <v>205</v>
      </c>
      <c r="D17452" s="16" t="s">
        <v>152</v>
      </c>
      <c r="E17452" s="12">
        <v>648.59005696530301</v>
      </c>
    </row>
    <row r="17453" spans="1:5" x14ac:dyDescent="0.25">
      <c r="A17453" s="16" t="s">
        <v>233</v>
      </c>
      <c r="B17453" s="16" t="s">
        <v>212</v>
      </c>
      <c r="C17453" s="16" t="s">
        <v>205</v>
      </c>
      <c r="D17453" s="16" t="s">
        <v>154</v>
      </c>
      <c r="E17453" s="12">
        <v>529.90369225893357</v>
      </c>
    </row>
    <row r="17454" spans="1:5" x14ac:dyDescent="0.25">
      <c r="A17454" s="16" t="s">
        <v>233</v>
      </c>
      <c r="B17454" s="16" t="s">
        <v>212</v>
      </c>
      <c r="C17454" s="16" t="s">
        <v>205</v>
      </c>
      <c r="D17454" s="16" t="s">
        <v>156</v>
      </c>
      <c r="E17454" s="12">
        <v>595.62303986015525</v>
      </c>
    </row>
    <row r="17455" spans="1:5" x14ac:dyDescent="0.25">
      <c r="A17455" s="16" t="s">
        <v>233</v>
      </c>
      <c r="B17455" s="16" t="s">
        <v>212</v>
      </c>
      <c r="C17455" s="16" t="s">
        <v>205</v>
      </c>
      <c r="D17455" s="16" t="s">
        <v>158</v>
      </c>
      <c r="E17455" s="12">
        <v>307.5720743398212</v>
      </c>
    </row>
    <row r="17456" spans="1:5" x14ac:dyDescent="0.25">
      <c r="A17456" s="16" t="s">
        <v>233</v>
      </c>
      <c r="B17456" s="16" t="s">
        <v>212</v>
      </c>
      <c r="C17456" s="16" t="s">
        <v>205</v>
      </c>
      <c r="D17456" s="16" t="s">
        <v>160</v>
      </c>
      <c r="E17456" s="12">
        <v>478.84617146546839</v>
      </c>
    </row>
    <row r="17457" spans="1:5" x14ac:dyDescent="0.25">
      <c r="A17457" s="16" t="s">
        <v>233</v>
      </c>
      <c r="B17457" s="16" t="s">
        <v>212</v>
      </c>
      <c r="C17457" s="16" t="s">
        <v>205</v>
      </c>
      <c r="D17457" s="16" t="s">
        <v>162</v>
      </c>
      <c r="E17457" s="12">
        <v>205.54446423610543</v>
      </c>
    </row>
    <row r="17458" spans="1:5" x14ac:dyDescent="0.25">
      <c r="A17458" s="16" t="s">
        <v>233</v>
      </c>
      <c r="B17458" s="16" t="s">
        <v>212</v>
      </c>
      <c r="C17458" s="16" t="s">
        <v>205</v>
      </c>
      <c r="D17458" s="16" t="s">
        <v>164</v>
      </c>
      <c r="E17458" s="12">
        <v>297.03093595069009</v>
      </c>
    </row>
    <row r="17459" spans="1:5" x14ac:dyDescent="0.25">
      <c r="A17459" s="16" t="s">
        <v>233</v>
      </c>
      <c r="B17459" s="16" t="s">
        <v>212</v>
      </c>
      <c r="C17459" s="16" t="s">
        <v>205</v>
      </c>
      <c r="D17459" s="16" t="s">
        <v>166</v>
      </c>
      <c r="E17459" s="12">
        <v>95.860291373857279</v>
      </c>
    </row>
    <row r="17460" spans="1:5" x14ac:dyDescent="0.25">
      <c r="A17460" s="16" t="s">
        <v>233</v>
      </c>
      <c r="B17460" s="16" t="s">
        <v>212</v>
      </c>
      <c r="C17460" s="16" t="s">
        <v>205</v>
      </c>
      <c r="D17460" s="16" t="s">
        <v>168</v>
      </c>
      <c r="E17460" s="12">
        <v>223.85981367400524</v>
      </c>
    </row>
    <row r="17461" spans="1:5" x14ac:dyDescent="0.25">
      <c r="A17461" s="16" t="s">
        <v>233</v>
      </c>
      <c r="B17461" s="16" t="s">
        <v>212</v>
      </c>
      <c r="C17461" s="16" t="s">
        <v>205</v>
      </c>
      <c r="D17461" s="16" t="s">
        <v>170</v>
      </c>
      <c r="E17461" s="12">
        <v>531.32070817129318</v>
      </c>
    </row>
    <row r="17462" spans="1:5" x14ac:dyDescent="0.25">
      <c r="A17462" s="16" t="s">
        <v>233</v>
      </c>
      <c r="B17462" s="16" t="s">
        <v>212</v>
      </c>
      <c r="C17462" s="16" t="s">
        <v>205</v>
      </c>
      <c r="D17462" s="16" t="s">
        <v>43</v>
      </c>
      <c r="E17462" s="12">
        <v>49.69256654947263</v>
      </c>
    </row>
    <row r="17463" spans="1:5" x14ac:dyDescent="0.25">
      <c r="A17463" s="16" t="s">
        <v>233</v>
      </c>
      <c r="B17463" s="16" t="s">
        <v>212</v>
      </c>
      <c r="C17463" s="16" t="s">
        <v>205</v>
      </c>
      <c r="D17463" s="16" t="s">
        <v>172</v>
      </c>
      <c r="E17463" s="12">
        <v>374.71271426479586</v>
      </c>
    </row>
    <row r="17464" spans="1:5" x14ac:dyDescent="0.25">
      <c r="A17464" s="16" t="s">
        <v>233</v>
      </c>
      <c r="B17464" s="16" t="s">
        <v>212</v>
      </c>
      <c r="C17464" s="16" t="s">
        <v>205</v>
      </c>
      <c r="D17464" s="16" t="s">
        <v>47</v>
      </c>
      <c r="E17464" s="12">
        <v>260.7021500452513</v>
      </c>
    </row>
    <row r="17465" spans="1:5" x14ac:dyDescent="0.25">
      <c r="A17465" s="16" t="s">
        <v>233</v>
      </c>
      <c r="B17465" s="16" t="s">
        <v>212</v>
      </c>
      <c r="C17465" s="16" t="s">
        <v>205</v>
      </c>
      <c r="D17465" s="16" t="s">
        <v>49</v>
      </c>
      <c r="E17465" s="12">
        <v>270.07855206718472</v>
      </c>
    </row>
    <row r="17466" spans="1:5" x14ac:dyDescent="0.25">
      <c r="A17466" s="16" t="s">
        <v>233</v>
      </c>
      <c r="B17466" s="16" t="s">
        <v>212</v>
      </c>
      <c r="C17466" s="16" t="s">
        <v>205</v>
      </c>
      <c r="D17466" s="16" t="s">
        <v>51</v>
      </c>
      <c r="E17466" s="12">
        <v>271.41797101449276</v>
      </c>
    </row>
    <row r="17467" spans="1:5" x14ac:dyDescent="0.25">
      <c r="A17467" s="16" t="s">
        <v>233</v>
      </c>
      <c r="B17467" s="16" t="s">
        <v>212</v>
      </c>
      <c r="C17467" s="16" t="s">
        <v>205</v>
      </c>
      <c r="D17467" s="16" t="s">
        <v>53</v>
      </c>
      <c r="E17467" s="12">
        <v>300.41653772705644</v>
      </c>
    </row>
    <row r="17468" spans="1:5" x14ac:dyDescent="0.25">
      <c r="A17468" s="16" t="s">
        <v>233</v>
      </c>
      <c r="B17468" s="16" t="s">
        <v>212</v>
      </c>
      <c r="C17468" s="16" t="s">
        <v>205</v>
      </c>
      <c r="D17468" s="16" t="s">
        <v>173</v>
      </c>
      <c r="E17468" s="12">
        <v>422.45135346868022</v>
      </c>
    </row>
    <row r="17469" spans="1:5" x14ac:dyDescent="0.25">
      <c r="A17469" s="16" t="s">
        <v>233</v>
      </c>
      <c r="B17469" s="16" t="s">
        <v>212</v>
      </c>
      <c r="C17469" s="16" t="s">
        <v>205</v>
      </c>
      <c r="D17469" s="16" t="s">
        <v>175</v>
      </c>
      <c r="E17469" s="12">
        <v>323.99342829292834</v>
      </c>
    </row>
    <row r="17470" spans="1:5" x14ac:dyDescent="0.25">
      <c r="A17470" s="16" t="s">
        <v>233</v>
      </c>
      <c r="B17470" s="16" t="s">
        <v>212</v>
      </c>
      <c r="C17470" s="16" t="s">
        <v>205</v>
      </c>
      <c r="D17470" s="16" t="s">
        <v>177</v>
      </c>
      <c r="E17470" s="12">
        <v>655.07437596667307</v>
      </c>
    </row>
    <row r="17471" spans="1:5" x14ac:dyDescent="0.25">
      <c r="A17471" s="16" t="s">
        <v>233</v>
      </c>
      <c r="B17471" s="16" t="s">
        <v>212</v>
      </c>
      <c r="C17471" s="16" t="s">
        <v>205</v>
      </c>
      <c r="D17471" s="16" t="s">
        <v>179</v>
      </c>
      <c r="E17471" s="12">
        <v>4091.8416007668343</v>
      </c>
    </row>
    <row r="17472" spans="1:5" x14ac:dyDescent="0.25">
      <c r="A17472" s="16" t="s">
        <v>233</v>
      </c>
      <c r="B17472" s="16" t="s">
        <v>212</v>
      </c>
      <c r="C17472" s="16" t="s">
        <v>205</v>
      </c>
      <c r="D17472" s="16" t="s">
        <v>181</v>
      </c>
      <c r="E17472" s="12">
        <v>620.66717139919831</v>
      </c>
    </row>
    <row r="17473" spans="1:5" x14ac:dyDescent="0.25">
      <c r="A17473" s="16" t="s">
        <v>233</v>
      </c>
      <c r="B17473" s="16" t="s">
        <v>212</v>
      </c>
      <c r="C17473" s="16" t="s">
        <v>205</v>
      </c>
      <c r="D17473" s="16" t="s">
        <v>57</v>
      </c>
      <c r="E17473" s="12">
        <v>5126.8182017029922</v>
      </c>
    </row>
    <row r="17474" spans="1:5" x14ac:dyDescent="0.25">
      <c r="A17474" s="16" t="s">
        <v>233</v>
      </c>
      <c r="B17474" s="16" t="s">
        <v>212</v>
      </c>
      <c r="C17474" s="16" t="s">
        <v>205</v>
      </c>
      <c r="D17474" s="16" t="s">
        <v>183</v>
      </c>
      <c r="E17474" s="12">
        <v>2618.9626865671644</v>
      </c>
    </row>
    <row r="17475" spans="1:5" x14ac:dyDescent="0.25">
      <c r="A17475" s="16" t="s">
        <v>233</v>
      </c>
      <c r="B17475" s="16" t="s">
        <v>212</v>
      </c>
      <c r="C17475" s="16" t="s">
        <v>205</v>
      </c>
      <c r="D17475" s="16" t="s">
        <v>185</v>
      </c>
      <c r="E17475" s="12">
        <v>3652.6931080748063</v>
      </c>
    </row>
    <row r="17476" spans="1:5" x14ac:dyDescent="0.25">
      <c r="A17476" s="16" t="s">
        <v>233</v>
      </c>
      <c r="B17476" s="16" t="s">
        <v>212</v>
      </c>
      <c r="C17476" s="16" t="s">
        <v>205</v>
      </c>
      <c r="D17476" s="16" t="s">
        <v>187</v>
      </c>
      <c r="E17476" s="12">
        <v>126.50250268506697</v>
      </c>
    </row>
    <row r="17477" spans="1:5" x14ac:dyDescent="0.25">
      <c r="A17477" s="16" t="s">
        <v>233</v>
      </c>
      <c r="B17477" s="16" t="s">
        <v>212</v>
      </c>
      <c r="C17477" s="16" t="s">
        <v>205</v>
      </c>
      <c r="D17477" s="16" t="s">
        <v>189</v>
      </c>
      <c r="E17477" s="12">
        <v>309.57586763268858</v>
      </c>
    </row>
    <row r="17478" spans="1:5" x14ac:dyDescent="0.25">
      <c r="A17478" s="16" t="s">
        <v>233</v>
      </c>
      <c r="B17478" s="16" t="s">
        <v>212</v>
      </c>
      <c r="C17478" s="16" t="s">
        <v>205</v>
      </c>
      <c r="D17478" s="16" t="s">
        <v>191</v>
      </c>
      <c r="E17478" s="12">
        <v>1213.793540547678</v>
      </c>
    </row>
    <row r="17479" spans="1:5" x14ac:dyDescent="0.25">
      <c r="A17479" s="16" t="s">
        <v>233</v>
      </c>
      <c r="B17479" s="16" t="s">
        <v>212</v>
      </c>
      <c r="C17479" s="16" t="s">
        <v>205</v>
      </c>
      <c r="D17479" s="16" t="s">
        <v>193</v>
      </c>
      <c r="E17479" s="12">
        <v>617.90745597459068</v>
      </c>
    </row>
    <row r="17480" spans="1:5" x14ac:dyDescent="0.25">
      <c r="A17480" s="16" t="s">
        <v>233</v>
      </c>
      <c r="B17480" s="16" t="s">
        <v>212</v>
      </c>
      <c r="C17480" s="16" t="s">
        <v>205</v>
      </c>
      <c r="D17480" s="16" t="s">
        <v>195</v>
      </c>
      <c r="E17480" s="12">
        <v>1555.2296336501272</v>
      </c>
    </row>
    <row r="17481" spans="1:5" x14ac:dyDescent="0.25">
      <c r="A17481" s="16" t="s">
        <v>233</v>
      </c>
      <c r="B17481" s="16" t="s">
        <v>212</v>
      </c>
      <c r="C17481" s="16" t="s">
        <v>205</v>
      </c>
      <c r="D17481" s="16" t="s">
        <v>197</v>
      </c>
      <c r="E17481" s="12">
        <v>1755.7197907345908</v>
      </c>
    </row>
    <row r="17482" spans="1:5" x14ac:dyDescent="0.25">
      <c r="A17482" s="16" t="s">
        <v>233</v>
      </c>
      <c r="B17482" s="16" t="s">
        <v>212</v>
      </c>
      <c r="C17482" s="16" t="s">
        <v>205</v>
      </c>
      <c r="D17482" s="16" t="s">
        <v>199</v>
      </c>
      <c r="E17482" s="12">
        <v>465.24050072476888</v>
      </c>
    </row>
    <row r="17483" spans="1:5" x14ac:dyDescent="0.25">
      <c r="A17483" s="16" t="s">
        <v>233</v>
      </c>
      <c r="B17483" s="16" t="s">
        <v>212</v>
      </c>
      <c r="C17483" s="16" t="s">
        <v>205</v>
      </c>
      <c r="D17483" s="16" t="s">
        <v>201</v>
      </c>
      <c r="E17483" s="12">
        <v>174.24403763619949</v>
      </c>
    </row>
    <row r="17484" spans="1:5" x14ac:dyDescent="0.25">
      <c r="A17484" s="16" t="s">
        <v>233</v>
      </c>
      <c r="B17484" s="16" t="s">
        <v>212</v>
      </c>
      <c r="C17484" s="16" t="s">
        <v>205</v>
      </c>
      <c r="D17484" s="16" t="s">
        <v>203</v>
      </c>
      <c r="E17484" s="12">
        <v>559.50366842496021</v>
      </c>
    </row>
    <row r="17485" spans="1:5" x14ac:dyDescent="0.25">
      <c r="A17485" s="16" t="s">
        <v>233</v>
      </c>
      <c r="B17485" s="16" t="s">
        <v>213</v>
      </c>
      <c r="C17485" s="16" t="s">
        <v>206</v>
      </c>
      <c r="D17485" s="16" t="s">
        <v>60</v>
      </c>
      <c r="E17485" s="12">
        <v>898.31612635251076</v>
      </c>
    </row>
    <row r="17486" spans="1:5" x14ac:dyDescent="0.25">
      <c r="A17486" s="16" t="s">
        <v>233</v>
      </c>
      <c r="B17486" s="16" t="s">
        <v>213</v>
      </c>
      <c r="C17486" s="16" t="s">
        <v>206</v>
      </c>
      <c r="D17486" s="16" t="s">
        <v>64</v>
      </c>
      <c r="E17486" s="12">
        <v>503.90192616372394</v>
      </c>
    </row>
    <row r="17487" spans="1:5" x14ac:dyDescent="0.25">
      <c r="A17487" s="16" t="s">
        <v>233</v>
      </c>
      <c r="B17487" s="16" t="s">
        <v>213</v>
      </c>
      <c r="C17487" s="16" t="s">
        <v>206</v>
      </c>
      <c r="D17487" s="16" t="s">
        <v>13</v>
      </c>
      <c r="E17487" s="12">
        <v>103.92932089992451</v>
      </c>
    </row>
    <row r="17488" spans="1:5" x14ac:dyDescent="0.25">
      <c r="A17488" s="16" t="s">
        <v>233</v>
      </c>
      <c r="B17488" s="16" t="s">
        <v>213</v>
      </c>
      <c r="C17488" s="16" t="s">
        <v>206</v>
      </c>
      <c r="D17488" s="16" t="s">
        <v>76</v>
      </c>
      <c r="E17488" s="12">
        <v>160</v>
      </c>
    </row>
    <row r="17489" spans="1:5" x14ac:dyDescent="0.25">
      <c r="A17489" s="16" t="s">
        <v>233</v>
      </c>
      <c r="B17489" s="16" t="s">
        <v>213</v>
      </c>
      <c r="C17489" s="16" t="s">
        <v>206</v>
      </c>
      <c r="D17489" s="16" t="s">
        <v>15</v>
      </c>
      <c r="E17489" s="12">
        <v>490.63047765863388</v>
      </c>
    </row>
    <row r="17490" spans="1:5" x14ac:dyDescent="0.25">
      <c r="A17490" s="16" t="s">
        <v>233</v>
      </c>
      <c r="B17490" s="16" t="s">
        <v>213</v>
      </c>
      <c r="C17490" s="16" t="s">
        <v>206</v>
      </c>
      <c r="D17490" s="16" t="s">
        <v>82</v>
      </c>
      <c r="E17490" s="12">
        <v>494.07254290171608</v>
      </c>
    </row>
    <row r="17491" spans="1:5" x14ac:dyDescent="0.25">
      <c r="A17491" s="16" t="s">
        <v>233</v>
      </c>
      <c r="B17491" s="16" t="s">
        <v>213</v>
      </c>
      <c r="C17491" s="16" t="s">
        <v>206</v>
      </c>
      <c r="D17491" s="16" t="s">
        <v>98</v>
      </c>
      <c r="E17491" s="12">
        <v>333.33333333333331</v>
      </c>
    </row>
    <row r="17492" spans="1:5" x14ac:dyDescent="0.25">
      <c r="A17492" s="16" t="s">
        <v>233</v>
      </c>
      <c r="B17492" s="16" t="s">
        <v>213</v>
      </c>
      <c r="C17492" s="16" t="s">
        <v>206</v>
      </c>
      <c r="D17492" s="16" t="s">
        <v>100</v>
      </c>
      <c r="E17492" s="12">
        <v>329.70561998215879</v>
      </c>
    </row>
    <row r="17493" spans="1:5" x14ac:dyDescent="0.25">
      <c r="A17493" s="16" t="s">
        <v>233</v>
      </c>
      <c r="B17493" s="16" t="s">
        <v>213</v>
      </c>
      <c r="C17493" s="16" t="s">
        <v>206</v>
      </c>
      <c r="D17493" s="16" t="s">
        <v>106</v>
      </c>
      <c r="E17493" s="12">
        <v>402.77186179755773</v>
      </c>
    </row>
    <row r="17494" spans="1:5" x14ac:dyDescent="0.25">
      <c r="A17494" s="16" t="s">
        <v>233</v>
      </c>
      <c r="B17494" s="16" t="s">
        <v>213</v>
      </c>
      <c r="C17494" s="16" t="s">
        <v>206</v>
      </c>
      <c r="D17494" s="16" t="s">
        <v>21</v>
      </c>
      <c r="E17494" s="12">
        <v>129.40760709094508</v>
      </c>
    </row>
    <row r="17495" spans="1:5" x14ac:dyDescent="0.25">
      <c r="A17495" s="16" t="s">
        <v>233</v>
      </c>
      <c r="B17495" s="16" t="s">
        <v>213</v>
      </c>
      <c r="C17495" s="16" t="s">
        <v>206</v>
      </c>
      <c r="D17495" s="16" t="s">
        <v>25</v>
      </c>
      <c r="E17495" s="12">
        <v>318.28213518125261</v>
      </c>
    </row>
    <row r="17496" spans="1:5" x14ac:dyDescent="0.25">
      <c r="A17496" s="16" t="s">
        <v>233</v>
      </c>
      <c r="B17496" s="16" t="s">
        <v>213</v>
      </c>
      <c r="C17496" s="16" t="s">
        <v>206</v>
      </c>
      <c r="D17496" s="16" t="s">
        <v>27</v>
      </c>
      <c r="E17496" s="12">
        <v>541.29133010231556</v>
      </c>
    </row>
    <row r="17497" spans="1:5" x14ac:dyDescent="0.25">
      <c r="A17497" s="16" t="s">
        <v>233</v>
      </c>
      <c r="B17497" s="16" t="s">
        <v>213</v>
      </c>
      <c r="C17497" s="16" t="s">
        <v>206</v>
      </c>
      <c r="D17497" s="16" t="s">
        <v>29</v>
      </c>
      <c r="E17497" s="12">
        <v>6595.7987951807227</v>
      </c>
    </row>
    <row r="17498" spans="1:5" x14ac:dyDescent="0.25">
      <c r="A17498" s="16" t="s">
        <v>233</v>
      </c>
      <c r="B17498" s="16" t="s">
        <v>213</v>
      </c>
      <c r="C17498" s="16" t="s">
        <v>206</v>
      </c>
      <c r="D17498" s="16" t="s">
        <v>130</v>
      </c>
      <c r="E17498" s="12">
        <v>800.87609170305677</v>
      </c>
    </row>
    <row r="17499" spans="1:5" x14ac:dyDescent="0.25">
      <c r="A17499" s="16" t="s">
        <v>233</v>
      </c>
      <c r="B17499" s="16" t="s">
        <v>213</v>
      </c>
      <c r="C17499" s="16" t="s">
        <v>206</v>
      </c>
      <c r="D17499" s="16" t="s">
        <v>132</v>
      </c>
      <c r="E17499" s="12">
        <v>933.11475409836066</v>
      </c>
    </row>
    <row r="17500" spans="1:5" x14ac:dyDescent="0.25">
      <c r="A17500" s="16" t="s">
        <v>233</v>
      </c>
      <c r="B17500" s="16" t="s">
        <v>213</v>
      </c>
      <c r="C17500" s="16" t="s">
        <v>206</v>
      </c>
      <c r="D17500" s="16" t="s">
        <v>140</v>
      </c>
      <c r="E17500" s="12">
        <v>3756.0096153846152</v>
      </c>
    </row>
    <row r="17501" spans="1:5" x14ac:dyDescent="0.25">
      <c r="A17501" s="16" t="s">
        <v>233</v>
      </c>
      <c r="B17501" s="16" t="s">
        <v>213</v>
      </c>
      <c r="C17501" s="16" t="s">
        <v>206</v>
      </c>
      <c r="D17501" s="16" t="s">
        <v>35</v>
      </c>
      <c r="E17501" s="12">
        <v>76.059585733882031</v>
      </c>
    </row>
    <row r="17502" spans="1:5" x14ac:dyDescent="0.25">
      <c r="A17502" s="16" t="s">
        <v>233</v>
      </c>
      <c r="B17502" s="16" t="s">
        <v>213</v>
      </c>
      <c r="C17502" s="16" t="s">
        <v>206</v>
      </c>
      <c r="D17502" s="16" t="s">
        <v>37</v>
      </c>
      <c r="E17502" s="12">
        <v>705.15083398703644</v>
      </c>
    </row>
    <row r="17503" spans="1:5" x14ac:dyDescent="0.25">
      <c r="A17503" s="16" t="s">
        <v>233</v>
      </c>
      <c r="B17503" s="16" t="s">
        <v>213</v>
      </c>
      <c r="C17503" s="16" t="s">
        <v>206</v>
      </c>
      <c r="D17503" s="16" t="s">
        <v>39</v>
      </c>
      <c r="E17503" s="12">
        <v>1420.1798213501245</v>
      </c>
    </row>
    <row r="17504" spans="1:5" x14ac:dyDescent="0.25">
      <c r="A17504" s="16" t="s">
        <v>233</v>
      </c>
      <c r="B17504" s="16" t="s">
        <v>213</v>
      </c>
      <c r="C17504" s="16" t="s">
        <v>206</v>
      </c>
      <c r="D17504" s="16" t="s">
        <v>164</v>
      </c>
      <c r="E17504" s="12">
        <v>4779.8507462686566</v>
      </c>
    </row>
    <row r="17505" spans="1:5" x14ac:dyDescent="0.25">
      <c r="A17505" s="16" t="s">
        <v>233</v>
      </c>
      <c r="B17505" s="16" t="s">
        <v>213</v>
      </c>
      <c r="C17505" s="16" t="s">
        <v>206</v>
      </c>
      <c r="D17505" s="16" t="s">
        <v>41</v>
      </c>
      <c r="E17505" s="12">
        <v>999894.60827768256</v>
      </c>
    </row>
    <row r="17506" spans="1:5" x14ac:dyDescent="0.25">
      <c r="A17506" s="16" t="s">
        <v>233</v>
      </c>
      <c r="B17506" s="16" t="s">
        <v>213</v>
      </c>
      <c r="C17506" s="16" t="s">
        <v>206</v>
      </c>
      <c r="D17506" s="16" t="s">
        <v>43</v>
      </c>
      <c r="E17506" s="12">
        <v>47.961750202429151</v>
      </c>
    </row>
    <row r="17507" spans="1:5" x14ac:dyDescent="0.25">
      <c r="A17507" s="16" t="s">
        <v>233</v>
      </c>
      <c r="B17507" s="16" t="s">
        <v>213</v>
      </c>
      <c r="C17507" s="16" t="s">
        <v>206</v>
      </c>
      <c r="D17507" s="16" t="s">
        <v>172</v>
      </c>
      <c r="E17507" s="12">
        <v>375.68</v>
      </c>
    </row>
    <row r="17508" spans="1:5" x14ac:dyDescent="0.25">
      <c r="A17508" s="16" t="s">
        <v>233</v>
      </c>
      <c r="B17508" s="16" t="s">
        <v>213</v>
      </c>
      <c r="C17508" s="16" t="s">
        <v>206</v>
      </c>
      <c r="D17508" s="16" t="s">
        <v>47</v>
      </c>
      <c r="E17508" s="12">
        <v>265.30670377291972</v>
      </c>
    </row>
    <row r="17509" spans="1:5" x14ac:dyDescent="0.25">
      <c r="A17509" s="16" t="s">
        <v>233</v>
      </c>
      <c r="B17509" s="16" t="s">
        <v>213</v>
      </c>
      <c r="C17509" s="16" t="s">
        <v>206</v>
      </c>
      <c r="D17509" s="16" t="s">
        <v>49</v>
      </c>
      <c r="E17509" s="12">
        <v>265.54681978798584</v>
      </c>
    </row>
    <row r="17510" spans="1:5" x14ac:dyDescent="0.25">
      <c r="A17510" s="16" t="s">
        <v>233</v>
      </c>
      <c r="B17510" s="16" t="s">
        <v>213</v>
      </c>
      <c r="C17510" s="16" t="s">
        <v>206</v>
      </c>
      <c r="D17510" s="16" t="s">
        <v>51</v>
      </c>
      <c r="E17510" s="12">
        <v>349.92882562277578</v>
      </c>
    </row>
    <row r="17511" spans="1:5" x14ac:dyDescent="0.25">
      <c r="A17511" s="16" t="s">
        <v>233</v>
      </c>
      <c r="B17511" s="16" t="s">
        <v>213</v>
      </c>
      <c r="C17511" s="16" t="s">
        <v>206</v>
      </c>
      <c r="D17511" s="16" t="s">
        <v>53</v>
      </c>
      <c r="E17511" s="12">
        <v>381.17029032258063</v>
      </c>
    </row>
    <row r="17512" spans="1:5" x14ac:dyDescent="0.25">
      <c r="A17512" s="16" t="s">
        <v>233</v>
      </c>
      <c r="B17512" s="16" t="s">
        <v>213</v>
      </c>
      <c r="C17512" s="16" t="s">
        <v>206</v>
      </c>
      <c r="D17512" s="16" t="s">
        <v>173</v>
      </c>
      <c r="E17512" s="12">
        <v>645.18964098138474</v>
      </c>
    </row>
    <row r="17513" spans="1:5" x14ac:dyDescent="0.25">
      <c r="A17513" s="16" t="s">
        <v>233</v>
      </c>
      <c r="B17513" s="16" t="s">
        <v>213</v>
      </c>
      <c r="C17513" s="16" t="s">
        <v>206</v>
      </c>
      <c r="D17513" s="16" t="s">
        <v>175</v>
      </c>
      <c r="E17513" s="12">
        <v>1000</v>
      </c>
    </row>
    <row r="17514" spans="1:5" x14ac:dyDescent="0.25">
      <c r="A17514" s="16" t="s">
        <v>233</v>
      </c>
      <c r="B17514" s="16" t="s">
        <v>213</v>
      </c>
      <c r="C17514" s="16" t="s">
        <v>206</v>
      </c>
      <c r="D17514" s="16" t="s">
        <v>181</v>
      </c>
      <c r="E17514" s="12">
        <v>2931.363547376664</v>
      </c>
    </row>
    <row r="17515" spans="1:5" x14ac:dyDescent="0.25">
      <c r="A17515" s="16" t="s">
        <v>233</v>
      </c>
      <c r="B17515" s="16" t="s">
        <v>213</v>
      </c>
      <c r="C17515" s="16" t="s">
        <v>206</v>
      </c>
      <c r="D17515" s="16" t="s">
        <v>185</v>
      </c>
      <c r="E17515" s="12">
        <v>1623.4187141410732</v>
      </c>
    </row>
    <row r="17516" spans="1:5" x14ac:dyDescent="0.25">
      <c r="A17516" s="16" t="s">
        <v>233</v>
      </c>
      <c r="B17516" s="16" t="s">
        <v>213</v>
      </c>
      <c r="C17516" s="16" t="s">
        <v>206</v>
      </c>
      <c r="D17516" s="16" t="s">
        <v>191</v>
      </c>
      <c r="E17516" s="12">
        <v>2836.8906343209387</v>
      </c>
    </row>
    <row r="17517" spans="1:5" x14ac:dyDescent="0.25">
      <c r="A17517" s="16" t="s">
        <v>233</v>
      </c>
      <c r="B17517" s="16" t="s">
        <v>213</v>
      </c>
      <c r="C17517" s="16" t="s">
        <v>206</v>
      </c>
      <c r="D17517" s="16" t="s">
        <v>193</v>
      </c>
      <c r="E17517" s="12">
        <v>2784.9219311219099</v>
      </c>
    </row>
    <row r="17518" spans="1:5" x14ac:dyDescent="0.25">
      <c r="A17518" s="16" t="s">
        <v>233</v>
      </c>
      <c r="B17518" s="16" t="s">
        <v>213</v>
      </c>
      <c r="C17518" s="16" t="s">
        <v>206</v>
      </c>
      <c r="D17518" s="16" t="s">
        <v>195</v>
      </c>
      <c r="E17518" s="12">
        <v>2296.6507177033491</v>
      </c>
    </row>
    <row r="17519" spans="1:5" x14ac:dyDescent="0.25">
      <c r="A17519" s="16" t="s">
        <v>233</v>
      </c>
      <c r="B17519" s="16" t="s">
        <v>213</v>
      </c>
      <c r="C17519" s="16" t="s">
        <v>206</v>
      </c>
      <c r="D17519" s="16" t="s">
        <v>197</v>
      </c>
      <c r="E17519" s="12">
        <v>1730.8076923076924</v>
      </c>
    </row>
    <row r="17520" spans="1:5" x14ac:dyDescent="0.25">
      <c r="A17520" s="16" t="s">
        <v>233</v>
      </c>
      <c r="B17520" s="16" t="s">
        <v>213</v>
      </c>
      <c r="C17520" s="16" t="s">
        <v>206</v>
      </c>
      <c r="D17520" s="16" t="s">
        <v>203</v>
      </c>
      <c r="E17520" s="12">
        <v>9714.2379570516532</v>
      </c>
    </row>
    <row r="17521" spans="1:5" x14ac:dyDescent="0.25">
      <c r="A17521" s="16" t="s">
        <v>233</v>
      </c>
      <c r="B17521" s="16" t="s">
        <v>213</v>
      </c>
      <c r="C17521" s="16" t="s">
        <v>205</v>
      </c>
      <c r="D17521" s="16" t="s">
        <v>60</v>
      </c>
      <c r="E17521" s="12">
        <v>600.17860018908334</v>
      </c>
    </row>
    <row r="17522" spans="1:5" x14ac:dyDescent="0.25">
      <c r="A17522" s="16" t="s">
        <v>233</v>
      </c>
      <c r="B17522" s="16" t="s">
        <v>213</v>
      </c>
      <c r="C17522" s="16" t="s">
        <v>205</v>
      </c>
      <c r="D17522" s="16" t="s">
        <v>64</v>
      </c>
      <c r="E17522" s="12">
        <v>175.00412638947344</v>
      </c>
    </row>
    <row r="17523" spans="1:5" x14ac:dyDescent="0.25">
      <c r="A17523" s="16" t="s">
        <v>233</v>
      </c>
      <c r="B17523" s="16" t="s">
        <v>213</v>
      </c>
      <c r="C17523" s="16" t="s">
        <v>205</v>
      </c>
      <c r="D17523" s="16" t="s">
        <v>66</v>
      </c>
      <c r="E17523" s="12">
        <v>394.19195726403433</v>
      </c>
    </row>
    <row r="17524" spans="1:5" x14ac:dyDescent="0.25">
      <c r="A17524" s="16" t="s">
        <v>233</v>
      </c>
      <c r="B17524" s="16" t="s">
        <v>213</v>
      </c>
      <c r="C17524" s="16" t="s">
        <v>205</v>
      </c>
      <c r="D17524" s="16" t="s">
        <v>68</v>
      </c>
      <c r="E17524" s="12">
        <v>773.20648628440586</v>
      </c>
    </row>
    <row r="17525" spans="1:5" x14ac:dyDescent="0.25">
      <c r="A17525" s="16" t="s">
        <v>233</v>
      </c>
      <c r="B17525" s="16" t="s">
        <v>213</v>
      </c>
      <c r="C17525" s="16" t="s">
        <v>205</v>
      </c>
      <c r="D17525" s="16" t="s">
        <v>72</v>
      </c>
      <c r="E17525" s="12">
        <v>335.41615566037734</v>
      </c>
    </row>
    <row r="17526" spans="1:5" x14ac:dyDescent="0.25">
      <c r="A17526" s="16" t="s">
        <v>233</v>
      </c>
      <c r="B17526" s="16" t="s">
        <v>213</v>
      </c>
      <c r="C17526" s="16" t="s">
        <v>205</v>
      </c>
      <c r="D17526" s="16" t="s">
        <v>5</v>
      </c>
      <c r="E17526" s="12">
        <v>5.0504121628871461</v>
      </c>
    </row>
    <row r="17527" spans="1:5" x14ac:dyDescent="0.25">
      <c r="A17527" s="16" t="s">
        <v>233</v>
      </c>
      <c r="B17527" s="16" t="s">
        <v>213</v>
      </c>
      <c r="C17527" s="16" t="s">
        <v>205</v>
      </c>
      <c r="D17527" s="16" t="s">
        <v>8</v>
      </c>
      <c r="E17527" s="12">
        <v>31.222254377080016</v>
      </c>
    </row>
    <row r="17528" spans="1:5" x14ac:dyDescent="0.25">
      <c r="A17528" s="16" t="s">
        <v>233</v>
      </c>
      <c r="B17528" s="16" t="s">
        <v>213</v>
      </c>
      <c r="C17528" s="16" t="s">
        <v>205</v>
      </c>
      <c r="D17528" s="16" t="s">
        <v>74</v>
      </c>
      <c r="E17528" s="12">
        <v>311.89259215160837</v>
      </c>
    </row>
    <row r="17529" spans="1:5" x14ac:dyDescent="0.25">
      <c r="A17529" s="16" t="s">
        <v>233</v>
      </c>
      <c r="B17529" s="16" t="s">
        <v>213</v>
      </c>
      <c r="C17529" s="16" t="s">
        <v>205</v>
      </c>
      <c r="D17529" s="16" t="s">
        <v>11</v>
      </c>
      <c r="E17529" s="12">
        <v>121.6740610185973</v>
      </c>
    </row>
    <row r="17530" spans="1:5" x14ac:dyDescent="0.25">
      <c r="A17530" s="16" t="s">
        <v>233</v>
      </c>
      <c r="B17530" s="16" t="s">
        <v>213</v>
      </c>
      <c r="C17530" s="16" t="s">
        <v>205</v>
      </c>
      <c r="D17530" s="16" t="s">
        <v>13</v>
      </c>
      <c r="E17530" s="12">
        <v>249.91590498497959</v>
      </c>
    </row>
    <row r="17531" spans="1:5" x14ac:dyDescent="0.25">
      <c r="A17531" s="16" t="s">
        <v>233</v>
      </c>
      <c r="B17531" s="16" t="s">
        <v>213</v>
      </c>
      <c r="C17531" s="16" t="s">
        <v>205</v>
      </c>
      <c r="D17531" s="16" t="s">
        <v>76</v>
      </c>
      <c r="E17531" s="12">
        <v>287.10547017779567</v>
      </c>
    </row>
    <row r="17532" spans="1:5" x14ac:dyDescent="0.25">
      <c r="A17532" s="16" t="s">
        <v>233</v>
      </c>
      <c r="B17532" s="16" t="s">
        <v>213</v>
      </c>
      <c r="C17532" s="16" t="s">
        <v>205</v>
      </c>
      <c r="D17532" s="16" t="s">
        <v>78</v>
      </c>
      <c r="E17532" s="12">
        <v>221.65714285714284</v>
      </c>
    </row>
    <row r="17533" spans="1:5" x14ac:dyDescent="0.25">
      <c r="A17533" s="16" t="s">
        <v>233</v>
      </c>
      <c r="B17533" s="16" t="s">
        <v>213</v>
      </c>
      <c r="C17533" s="16" t="s">
        <v>205</v>
      </c>
      <c r="D17533" s="16" t="s">
        <v>80</v>
      </c>
      <c r="E17533" s="12">
        <v>490.50461269181164</v>
      </c>
    </row>
    <row r="17534" spans="1:5" x14ac:dyDescent="0.25">
      <c r="A17534" s="16" t="s">
        <v>233</v>
      </c>
      <c r="B17534" s="16" t="s">
        <v>213</v>
      </c>
      <c r="C17534" s="16" t="s">
        <v>205</v>
      </c>
      <c r="D17534" s="16" t="s">
        <v>15</v>
      </c>
      <c r="E17534" s="12">
        <v>276.87244612768501</v>
      </c>
    </row>
    <row r="17535" spans="1:5" x14ac:dyDescent="0.25">
      <c r="A17535" s="16" t="s">
        <v>233</v>
      </c>
      <c r="B17535" s="16" t="s">
        <v>213</v>
      </c>
      <c r="C17535" s="16" t="s">
        <v>205</v>
      </c>
      <c r="D17535" s="16" t="s">
        <v>17</v>
      </c>
      <c r="E17535" s="12">
        <v>230.05562320393551</v>
      </c>
    </row>
    <row r="17536" spans="1:5" x14ac:dyDescent="0.25">
      <c r="A17536" s="16" t="s">
        <v>233</v>
      </c>
      <c r="B17536" s="16" t="s">
        <v>213</v>
      </c>
      <c r="C17536" s="16" t="s">
        <v>205</v>
      </c>
      <c r="D17536" s="16" t="s">
        <v>82</v>
      </c>
      <c r="E17536" s="12">
        <v>200.00583636363638</v>
      </c>
    </row>
    <row r="17537" spans="1:5" x14ac:dyDescent="0.25">
      <c r="A17537" s="16" t="s">
        <v>233</v>
      </c>
      <c r="B17537" s="16" t="s">
        <v>213</v>
      </c>
      <c r="C17537" s="16" t="s">
        <v>205</v>
      </c>
      <c r="D17537" s="16" t="s">
        <v>84</v>
      </c>
      <c r="E17537" s="12">
        <v>234.95762293733895</v>
      </c>
    </row>
    <row r="17538" spans="1:5" x14ac:dyDescent="0.25">
      <c r="A17538" s="16" t="s">
        <v>233</v>
      </c>
      <c r="B17538" s="16" t="s">
        <v>213</v>
      </c>
      <c r="C17538" s="16" t="s">
        <v>205</v>
      </c>
      <c r="D17538" s="16" t="s">
        <v>86</v>
      </c>
      <c r="E17538" s="12">
        <v>436.17510699001429</v>
      </c>
    </row>
    <row r="17539" spans="1:5" x14ac:dyDescent="0.25">
      <c r="A17539" s="16" t="s">
        <v>233</v>
      </c>
      <c r="B17539" s="16" t="s">
        <v>213</v>
      </c>
      <c r="C17539" s="16" t="s">
        <v>205</v>
      </c>
      <c r="D17539" s="16" t="s">
        <v>19</v>
      </c>
      <c r="E17539" s="12">
        <v>250.88255440210568</v>
      </c>
    </row>
    <row r="17540" spans="1:5" x14ac:dyDescent="0.25">
      <c r="A17540" s="16" t="s">
        <v>233</v>
      </c>
      <c r="B17540" s="16" t="s">
        <v>213</v>
      </c>
      <c r="C17540" s="16" t="s">
        <v>205</v>
      </c>
      <c r="D17540" s="16" t="s">
        <v>88</v>
      </c>
      <c r="E17540" s="12">
        <v>191.62845586923257</v>
      </c>
    </row>
    <row r="17541" spans="1:5" x14ac:dyDescent="0.25">
      <c r="A17541" s="16" t="s">
        <v>233</v>
      </c>
      <c r="B17541" s="16" t="s">
        <v>213</v>
      </c>
      <c r="C17541" s="16" t="s">
        <v>205</v>
      </c>
      <c r="D17541" s="16" t="s">
        <v>90</v>
      </c>
      <c r="E17541" s="12">
        <v>566.37989598525087</v>
      </c>
    </row>
    <row r="17542" spans="1:5" x14ac:dyDescent="0.25">
      <c r="A17542" s="16" t="s">
        <v>233</v>
      </c>
      <c r="B17542" s="16" t="s">
        <v>213</v>
      </c>
      <c r="C17542" s="16" t="s">
        <v>205</v>
      </c>
      <c r="D17542" s="16" t="s">
        <v>92</v>
      </c>
      <c r="E17542" s="12">
        <v>153.00042484030178</v>
      </c>
    </row>
    <row r="17543" spans="1:5" x14ac:dyDescent="0.25">
      <c r="A17543" s="16" t="s">
        <v>233</v>
      </c>
      <c r="B17543" s="16" t="s">
        <v>213</v>
      </c>
      <c r="C17543" s="16" t="s">
        <v>205</v>
      </c>
      <c r="D17543" s="16" t="s">
        <v>94</v>
      </c>
      <c r="E17543" s="12">
        <v>264.51266116315742</v>
      </c>
    </row>
    <row r="17544" spans="1:5" x14ac:dyDescent="0.25">
      <c r="A17544" s="16" t="s">
        <v>233</v>
      </c>
      <c r="B17544" s="16" t="s">
        <v>213</v>
      </c>
      <c r="C17544" s="16" t="s">
        <v>205</v>
      </c>
      <c r="D17544" s="16" t="s">
        <v>96</v>
      </c>
      <c r="E17544" s="12">
        <v>170.06976302952239</v>
      </c>
    </row>
    <row r="17545" spans="1:5" x14ac:dyDescent="0.25">
      <c r="A17545" s="16" t="s">
        <v>233</v>
      </c>
      <c r="B17545" s="16" t="s">
        <v>213</v>
      </c>
      <c r="C17545" s="16" t="s">
        <v>205</v>
      </c>
      <c r="D17545" s="16" t="s">
        <v>98</v>
      </c>
      <c r="E17545" s="12">
        <v>217.63705189327092</v>
      </c>
    </row>
    <row r="17546" spans="1:5" x14ac:dyDescent="0.25">
      <c r="A17546" s="16" t="s">
        <v>233</v>
      </c>
      <c r="B17546" s="16" t="s">
        <v>213</v>
      </c>
      <c r="C17546" s="16" t="s">
        <v>205</v>
      </c>
      <c r="D17546" s="16" t="s">
        <v>100</v>
      </c>
      <c r="E17546" s="12">
        <v>220.10793413777796</v>
      </c>
    </row>
    <row r="17547" spans="1:5" x14ac:dyDescent="0.25">
      <c r="A17547" s="16" t="s">
        <v>233</v>
      </c>
      <c r="B17547" s="16" t="s">
        <v>213</v>
      </c>
      <c r="C17547" s="16" t="s">
        <v>205</v>
      </c>
      <c r="D17547" s="16" t="s">
        <v>102</v>
      </c>
      <c r="E17547" s="12">
        <v>226.47823659978462</v>
      </c>
    </row>
    <row r="17548" spans="1:5" x14ac:dyDescent="0.25">
      <c r="A17548" s="16" t="s">
        <v>233</v>
      </c>
      <c r="B17548" s="16" t="s">
        <v>213</v>
      </c>
      <c r="C17548" s="16" t="s">
        <v>205</v>
      </c>
      <c r="D17548" s="16" t="s">
        <v>104</v>
      </c>
      <c r="E17548" s="12">
        <v>293.85805365452467</v>
      </c>
    </row>
    <row r="17549" spans="1:5" x14ac:dyDescent="0.25">
      <c r="A17549" s="16" t="s">
        <v>233</v>
      </c>
      <c r="B17549" s="16" t="s">
        <v>213</v>
      </c>
      <c r="C17549" s="16" t="s">
        <v>205</v>
      </c>
      <c r="D17549" s="16" t="s">
        <v>106</v>
      </c>
      <c r="E17549" s="12">
        <v>267.84495050537305</v>
      </c>
    </row>
    <row r="17550" spans="1:5" x14ac:dyDescent="0.25">
      <c r="A17550" s="16" t="s">
        <v>233</v>
      </c>
      <c r="B17550" s="16" t="s">
        <v>213</v>
      </c>
      <c r="C17550" s="16" t="s">
        <v>205</v>
      </c>
      <c r="D17550" s="16" t="s">
        <v>108</v>
      </c>
      <c r="E17550" s="12">
        <v>385.40035835326535</v>
      </c>
    </row>
    <row r="17551" spans="1:5" x14ac:dyDescent="0.25">
      <c r="A17551" s="16" t="s">
        <v>233</v>
      </c>
      <c r="B17551" s="16" t="s">
        <v>213</v>
      </c>
      <c r="C17551" s="16" t="s">
        <v>205</v>
      </c>
      <c r="D17551" s="16" t="s">
        <v>110</v>
      </c>
      <c r="E17551" s="12">
        <v>447.50972624893728</v>
      </c>
    </row>
    <row r="17552" spans="1:5" x14ac:dyDescent="0.25">
      <c r="A17552" s="16" t="s">
        <v>233</v>
      </c>
      <c r="B17552" s="16" t="s">
        <v>213</v>
      </c>
      <c r="C17552" s="16" t="s">
        <v>205</v>
      </c>
      <c r="D17552" s="16" t="s">
        <v>112</v>
      </c>
      <c r="E17552" s="12">
        <v>2717.7299656946825</v>
      </c>
    </row>
    <row r="17553" spans="1:5" x14ac:dyDescent="0.25">
      <c r="A17553" s="16" t="s">
        <v>233</v>
      </c>
      <c r="B17553" s="16" t="s">
        <v>213</v>
      </c>
      <c r="C17553" s="16" t="s">
        <v>205</v>
      </c>
      <c r="D17553" s="16" t="s">
        <v>114</v>
      </c>
      <c r="E17553" s="12">
        <v>58.978503994874501</v>
      </c>
    </row>
    <row r="17554" spans="1:5" x14ac:dyDescent="0.25">
      <c r="A17554" s="16" t="s">
        <v>233</v>
      </c>
      <c r="B17554" s="16" t="s">
        <v>213</v>
      </c>
      <c r="C17554" s="16" t="s">
        <v>205</v>
      </c>
      <c r="D17554" s="16" t="s">
        <v>23</v>
      </c>
      <c r="E17554" s="12">
        <v>32.638905363844543</v>
      </c>
    </row>
    <row r="17555" spans="1:5" x14ac:dyDescent="0.25">
      <c r="A17555" s="16" t="s">
        <v>233</v>
      </c>
      <c r="B17555" s="16" t="s">
        <v>213</v>
      </c>
      <c r="C17555" s="16" t="s">
        <v>205</v>
      </c>
      <c r="D17555" s="16" t="s">
        <v>25</v>
      </c>
      <c r="E17555" s="12">
        <v>314.329682315561</v>
      </c>
    </row>
    <row r="17556" spans="1:5" x14ac:dyDescent="0.25">
      <c r="A17556" s="16" t="s">
        <v>233</v>
      </c>
      <c r="B17556" s="16" t="s">
        <v>213</v>
      </c>
      <c r="C17556" s="16" t="s">
        <v>205</v>
      </c>
      <c r="D17556" s="16" t="s">
        <v>27</v>
      </c>
      <c r="E17556" s="12">
        <v>437.01866438045346</v>
      </c>
    </row>
    <row r="17557" spans="1:5" x14ac:dyDescent="0.25">
      <c r="A17557" s="16" t="s">
        <v>233</v>
      </c>
      <c r="B17557" s="16" t="s">
        <v>213</v>
      </c>
      <c r="C17557" s="16" t="s">
        <v>205</v>
      </c>
      <c r="D17557" s="16" t="s">
        <v>116</v>
      </c>
      <c r="E17557" s="12">
        <v>55.42371634021697</v>
      </c>
    </row>
    <row r="17558" spans="1:5" x14ac:dyDescent="0.25">
      <c r="A17558" s="16" t="s">
        <v>233</v>
      </c>
      <c r="B17558" s="16" t="s">
        <v>213</v>
      </c>
      <c r="C17558" s="16" t="s">
        <v>205</v>
      </c>
      <c r="D17558" s="16" t="s">
        <v>118</v>
      </c>
      <c r="E17558" s="12">
        <v>10952.276721396236</v>
      </c>
    </row>
    <row r="17559" spans="1:5" x14ac:dyDescent="0.25">
      <c r="A17559" s="16" t="s">
        <v>233</v>
      </c>
      <c r="B17559" s="16" t="s">
        <v>213</v>
      </c>
      <c r="C17559" s="16" t="s">
        <v>205</v>
      </c>
      <c r="D17559" s="16" t="s">
        <v>120</v>
      </c>
      <c r="E17559" s="12">
        <v>301.00103852875094</v>
      </c>
    </row>
    <row r="17560" spans="1:5" x14ac:dyDescent="0.25">
      <c r="A17560" s="16" t="s">
        <v>233</v>
      </c>
      <c r="B17560" s="16" t="s">
        <v>213</v>
      </c>
      <c r="C17560" s="16" t="s">
        <v>205</v>
      </c>
      <c r="D17560" s="16" t="s">
        <v>29</v>
      </c>
      <c r="E17560" s="12">
        <v>646.10777352994717</v>
      </c>
    </row>
    <row r="17561" spans="1:5" x14ac:dyDescent="0.25">
      <c r="A17561" s="16" t="s">
        <v>233</v>
      </c>
      <c r="B17561" s="16" t="s">
        <v>213</v>
      </c>
      <c r="C17561" s="16" t="s">
        <v>205</v>
      </c>
      <c r="D17561" s="16" t="s">
        <v>122</v>
      </c>
      <c r="E17561" s="12">
        <v>248.02406404496151</v>
      </c>
    </row>
    <row r="17562" spans="1:5" x14ac:dyDescent="0.25">
      <c r="A17562" s="16" t="s">
        <v>233</v>
      </c>
      <c r="B17562" s="16" t="s">
        <v>213</v>
      </c>
      <c r="C17562" s="16" t="s">
        <v>205</v>
      </c>
      <c r="D17562" s="16" t="s">
        <v>124</v>
      </c>
      <c r="E17562" s="12">
        <v>194.28938125174986</v>
      </c>
    </row>
    <row r="17563" spans="1:5" x14ac:dyDescent="0.25">
      <c r="A17563" s="16" t="s">
        <v>233</v>
      </c>
      <c r="B17563" s="16" t="s">
        <v>213</v>
      </c>
      <c r="C17563" s="16" t="s">
        <v>205</v>
      </c>
      <c r="D17563" s="16" t="s">
        <v>126</v>
      </c>
      <c r="E17563" s="12">
        <v>172.66797471408782</v>
      </c>
    </row>
    <row r="17564" spans="1:5" x14ac:dyDescent="0.25">
      <c r="A17564" s="16" t="s">
        <v>233</v>
      </c>
      <c r="B17564" s="16" t="s">
        <v>213</v>
      </c>
      <c r="C17564" s="16" t="s">
        <v>205</v>
      </c>
      <c r="D17564" s="16" t="s">
        <v>128</v>
      </c>
      <c r="E17564" s="12">
        <v>925.18447528187335</v>
      </c>
    </row>
    <row r="17565" spans="1:5" x14ac:dyDescent="0.25">
      <c r="A17565" s="16" t="s">
        <v>233</v>
      </c>
      <c r="B17565" s="16" t="s">
        <v>213</v>
      </c>
      <c r="C17565" s="16" t="s">
        <v>205</v>
      </c>
      <c r="D17565" s="16" t="s">
        <v>130</v>
      </c>
      <c r="E17565" s="12">
        <v>434.32387136174037</v>
      </c>
    </row>
    <row r="17566" spans="1:5" x14ac:dyDescent="0.25">
      <c r="A17566" s="16" t="s">
        <v>233</v>
      </c>
      <c r="B17566" s="16" t="s">
        <v>213</v>
      </c>
      <c r="C17566" s="16" t="s">
        <v>205</v>
      </c>
      <c r="D17566" s="16" t="s">
        <v>132</v>
      </c>
      <c r="E17566" s="12">
        <v>287.49135828210404</v>
      </c>
    </row>
    <row r="17567" spans="1:5" x14ac:dyDescent="0.25">
      <c r="A17567" s="16" t="s">
        <v>233</v>
      </c>
      <c r="B17567" s="16" t="s">
        <v>213</v>
      </c>
      <c r="C17567" s="16" t="s">
        <v>205</v>
      </c>
      <c r="D17567" s="16" t="s">
        <v>134</v>
      </c>
      <c r="E17567" s="12">
        <v>346.67298933542918</v>
      </c>
    </row>
    <row r="17568" spans="1:5" x14ac:dyDescent="0.25">
      <c r="A17568" s="16" t="s">
        <v>233</v>
      </c>
      <c r="B17568" s="16" t="s">
        <v>213</v>
      </c>
      <c r="C17568" s="16" t="s">
        <v>205</v>
      </c>
      <c r="D17568" s="16" t="s">
        <v>136</v>
      </c>
      <c r="E17568" s="12">
        <v>991.61212096629333</v>
      </c>
    </row>
    <row r="17569" spans="1:5" x14ac:dyDescent="0.25">
      <c r="A17569" s="16" t="s">
        <v>233</v>
      </c>
      <c r="B17569" s="16" t="s">
        <v>213</v>
      </c>
      <c r="C17569" s="16" t="s">
        <v>205</v>
      </c>
      <c r="D17569" s="16" t="s">
        <v>138</v>
      </c>
      <c r="E17569" s="12">
        <v>326.90067748964884</v>
      </c>
    </row>
    <row r="17570" spans="1:5" x14ac:dyDescent="0.25">
      <c r="A17570" s="16" t="s">
        <v>233</v>
      </c>
      <c r="B17570" s="16" t="s">
        <v>213</v>
      </c>
      <c r="C17570" s="16" t="s">
        <v>205</v>
      </c>
      <c r="D17570" s="16" t="s">
        <v>140</v>
      </c>
      <c r="E17570" s="12">
        <v>305.86728542144954</v>
      </c>
    </row>
    <row r="17571" spans="1:5" x14ac:dyDescent="0.25">
      <c r="A17571" s="16" t="s">
        <v>233</v>
      </c>
      <c r="B17571" s="16" t="s">
        <v>213</v>
      </c>
      <c r="C17571" s="16" t="s">
        <v>205</v>
      </c>
      <c r="D17571" s="16" t="s">
        <v>142</v>
      </c>
      <c r="E17571" s="12">
        <v>292.48923874053406</v>
      </c>
    </row>
    <row r="17572" spans="1:5" x14ac:dyDescent="0.25">
      <c r="A17572" s="16" t="s">
        <v>233</v>
      </c>
      <c r="B17572" s="16" t="s">
        <v>213</v>
      </c>
      <c r="C17572" s="16" t="s">
        <v>205</v>
      </c>
      <c r="D17572" s="16" t="s">
        <v>144</v>
      </c>
      <c r="E17572" s="12">
        <v>407.7945061226946</v>
      </c>
    </row>
    <row r="17573" spans="1:5" x14ac:dyDescent="0.25">
      <c r="A17573" s="16" t="s">
        <v>233</v>
      </c>
      <c r="B17573" s="16" t="s">
        <v>213</v>
      </c>
      <c r="C17573" s="16" t="s">
        <v>205</v>
      </c>
      <c r="D17573" s="16" t="s">
        <v>146</v>
      </c>
      <c r="E17573" s="12">
        <v>254.02650916193843</v>
      </c>
    </row>
    <row r="17574" spans="1:5" x14ac:dyDescent="0.25">
      <c r="A17574" s="16" t="s">
        <v>233</v>
      </c>
      <c r="B17574" s="16" t="s">
        <v>213</v>
      </c>
      <c r="C17574" s="16" t="s">
        <v>205</v>
      </c>
      <c r="D17574" s="16" t="s">
        <v>148</v>
      </c>
      <c r="E17574" s="12">
        <v>506.58021170519481</v>
      </c>
    </row>
    <row r="17575" spans="1:5" x14ac:dyDescent="0.25">
      <c r="A17575" s="16" t="s">
        <v>233</v>
      </c>
      <c r="B17575" s="16" t="s">
        <v>213</v>
      </c>
      <c r="C17575" s="16" t="s">
        <v>205</v>
      </c>
      <c r="D17575" s="16" t="s">
        <v>150</v>
      </c>
      <c r="E17575" s="12">
        <v>1305.7091299496687</v>
      </c>
    </row>
    <row r="17576" spans="1:5" x14ac:dyDescent="0.25">
      <c r="A17576" s="16" t="s">
        <v>233</v>
      </c>
      <c r="B17576" s="16" t="s">
        <v>213</v>
      </c>
      <c r="C17576" s="16" t="s">
        <v>205</v>
      </c>
      <c r="D17576" s="16" t="s">
        <v>39</v>
      </c>
      <c r="E17576" s="12">
        <v>1511.5042821475035</v>
      </c>
    </row>
    <row r="17577" spans="1:5" x14ac:dyDescent="0.25">
      <c r="A17577" s="16" t="s">
        <v>233</v>
      </c>
      <c r="B17577" s="16" t="s">
        <v>213</v>
      </c>
      <c r="C17577" s="16" t="s">
        <v>205</v>
      </c>
      <c r="D17577" s="16" t="s">
        <v>152</v>
      </c>
      <c r="E17577" s="12">
        <v>799.13498247222185</v>
      </c>
    </row>
    <row r="17578" spans="1:5" x14ac:dyDescent="0.25">
      <c r="A17578" s="16" t="s">
        <v>233</v>
      </c>
      <c r="B17578" s="16" t="s">
        <v>213</v>
      </c>
      <c r="C17578" s="16" t="s">
        <v>205</v>
      </c>
      <c r="D17578" s="16" t="s">
        <v>154</v>
      </c>
      <c r="E17578" s="12">
        <v>592.46106252148343</v>
      </c>
    </row>
    <row r="17579" spans="1:5" x14ac:dyDescent="0.25">
      <c r="A17579" s="16" t="s">
        <v>233</v>
      </c>
      <c r="B17579" s="16" t="s">
        <v>213</v>
      </c>
      <c r="C17579" s="16" t="s">
        <v>205</v>
      </c>
      <c r="D17579" s="16" t="s">
        <v>156</v>
      </c>
      <c r="E17579" s="12">
        <v>442.91086510531983</v>
      </c>
    </row>
    <row r="17580" spans="1:5" x14ac:dyDescent="0.25">
      <c r="A17580" s="16" t="s">
        <v>233</v>
      </c>
      <c r="B17580" s="16" t="s">
        <v>213</v>
      </c>
      <c r="C17580" s="16" t="s">
        <v>205</v>
      </c>
      <c r="D17580" s="16" t="s">
        <v>158</v>
      </c>
      <c r="E17580" s="12">
        <v>304.27169318324178</v>
      </c>
    </row>
    <row r="17581" spans="1:5" x14ac:dyDescent="0.25">
      <c r="A17581" s="16" t="s">
        <v>233</v>
      </c>
      <c r="B17581" s="16" t="s">
        <v>213</v>
      </c>
      <c r="C17581" s="16" t="s">
        <v>205</v>
      </c>
      <c r="D17581" s="16" t="s">
        <v>160</v>
      </c>
      <c r="E17581" s="12">
        <v>482.70392387207573</v>
      </c>
    </row>
    <row r="17582" spans="1:5" x14ac:dyDescent="0.25">
      <c r="A17582" s="16" t="s">
        <v>233</v>
      </c>
      <c r="B17582" s="16" t="s">
        <v>213</v>
      </c>
      <c r="C17582" s="16" t="s">
        <v>205</v>
      </c>
      <c r="D17582" s="16" t="s">
        <v>162</v>
      </c>
      <c r="E17582" s="12">
        <v>169.91721653078159</v>
      </c>
    </row>
    <row r="17583" spans="1:5" x14ac:dyDescent="0.25">
      <c r="A17583" s="16" t="s">
        <v>233</v>
      </c>
      <c r="B17583" s="16" t="s">
        <v>213</v>
      </c>
      <c r="C17583" s="16" t="s">
        <v>205</v>
      </c>
      <c r="D17583" s="16" t="s">
        <v>164</v>
      </c>
      <c r="E17583" s="12">
        <v>276.24407503705442</v>
      </c>
    </row>
    <row r="17584" spans="1:5" x14ac:dyDescent="0.25">
      <c r="A17584" s="16" t="s">
        <v>233</v>
      </c>
      <c r="B17584" s="16" t="s">
        <v>213</v>
      </c>
      <c r="C17584" s="16" t="s">
        <v>205</v>
      </c>
      <c r="D17584" s="16" t="s">
        <v>166</v>
      </c>
      <c r="E17584" s="12">
        <v>100.39967277250254</v>
      </c>
    </row>
    <row r="17585" spans="1:5" x14ac:dyDescent="0.25">
      <c r="A17585" s="16" t="s">
        <v>233</v>
      </c>
      <c r="B17585" s="16" t="s">
        <v>213</v>
      </c>
      <c r="C17585" s="16" t="s">
        <v>205</v>
      </c>
      <c r="D17585" s="16" t="s">
        <v>168</v>
      </c>
      <c r="E17585" s="12">
        <v>280.83756440267592</v>
      </c>
    </row>
    <row r="17586" spans="1:5" x14ac:dyDescent="0.25">
      <c r="A17586" s="16" t="s">
        <v>233</v>
      </c>
      <c r="B17586" s="16" t="s">
        <v>213</v>
      </c>
      <c r="C17586" s="16" t="s">
        <v>205</v>
      </c>
      <c r="D17586" s="16" t="s">
        <v>170</v>
      </c>
      <c r="E17586" s="12">
        <v>462.10325522815663</v>
      </c>
    </row>
    <row r="17587" spans="1:5" x14ac:dyDescent="0.25">
      <c r="A17587" s="16" t="s">
        <v>233</v>
      </c>
      <c r="B17587" s="16" t="s">
        <v>213</v>
      </c>
      <c r="C17587" s="16" t="s">
        <v>205</v>
      </c>
      <c r="D17587" s="16" t="s">
        <v>43</v>
      </c>
      <c r="E17587" s="12">
        <v>50</v>
      </c>
    </row>
    <row r="17588" spans="1:5" x14ac:dyDescent="0.25">
      <c r="A17588" s="16" t="s">
        <v>233</v>
      </c>
      <c r="B17588" s="16" t="s">
        <v>213</v>
      </c>
      <c r="C17588" s="16" t="s">
        <v>205</v>
      </c>
      <c r="D17588" s="16" t="s">
        <v>45</v>
      </c>
      <c r="E17588" s="12">
        <v>275.32260000000002</v>
      </c>
    </row>
    <row r="17589" spans="1:5" x14ac:dyDescent="0.25">
      <c r="A17589" s="16" t="s">
        <v>233</v>
      </c>
      <c r="B17589" s="16" t="s">
        <v>213</v>
      </c>
      <c r="C17589" s="16" t="s">
        <v>205</v>
      </c>
      <c r="D17589" s="16" t="s">
        <v>172</v>
      </c>
      <c r="E17589" s="12">
        <v>307.30611622979313</v>
      </c>
    </row>
    <row r="17590" spans="1:5" x14ac:dyDescent="0.25">
      <c r="A17590" s="16" t="s">
        <v>233</v>
      </c>
      <c r="B17590" s="16" t="s">
        <v>213</v>
      </c>
      <c r="C17590" s="16" t="s">
        <v>205</v>
      </c>
      <c r="D17590" s="16" t="s">
        <v>47</v>
      </c>
      <c r="E17590" s="12">
        <v>244.16797255770743</v>
      </c>
    </row>
    <row r="17591" spans="1:5" x14ac:dyDescent="0.25">
      <c r="A17591" s="16" t="s">
        <v>233</v>
      </c>
      <c r="B17591" s="16" t="s">
        <v>213</v>
      </c>
      <c r="C17591" s="16" t="s">
        <v>205</v>
      </c>
      <c r="D17591" s="16" t="s">
        <v>49</v>
      </c>
      <c r="E17591" s="12">
        <v>426.68000853138329</v>
      </c>
    </row>
    <row r="17592" spans="1:5" x14ac:dyDescent="0.25">
      <c r="A17592" s="16" t="s">
        <v>233</v>
      </c>
      <c r="B17592" s="16" t="s">
        <v>213</v>
      </c>
      <c r="C17592" s="16" t="s">
        <v>205</v>
      </c>
      <c r="D17592" s="16" t="s">
        <v>51</v>
      </c>
      <c r="E17592" s="12">
        <v>260.27012302284709</v>
      </c>
    </row>
    <row r="17593" spans="1:5" x14ac:dyDescent="0.25">
      <c r="A17593" s="16" t="s">
        <v>233</v>
      </c>
      <c r="B17593" s="16" t="s">
        <v>213</v>
      </c>
      <c r="C17593" s="16" t="s">
        <v>205</v>
      </c>
      <c r="D17593" s="16" t="s">
        <v>53</v>
      </c>
      <c r="E17593" s="12">
        <v>267.71455246913581</v>
      </c>
    </row>
    <row r="17594" spans="1:5" x14ac:dyDescent="0.25">
      <c r="A17594" s="16" t="s">
        <v>233</v>
      </c>
      <c r="B17594" s="16" t="s">
        <v>213</v>
      </c>
      <c r="C17594" s="16" t="s">
        <v>205</v>
      </c>
      <c r="D17594" s="16" t="s">
        <v>173</v>
      </c>
      <c r="E17594" s="12">
        <v>414.65008116189665</v>
      </c>
    </row>
    <row r="17595" spans="1:5" x14ac:dyDescent="0.25">
      <c r="A17595" s="16" t="s">
        <v>233</v>
      </c>
      <c r="B17595" s="16" t="s">
        <v>213</v>
      </c>
      <c r="C17595" s="16" t="s">
        <v>205</v>
      </c>
      <c r="D17595" s="16" t="s">
        <v>175</v>
      </c>
      <c r="E17595" s="12">
        <v>371.35434591370392</v>
      </c>
    </row>
    <row r="17596" spans="1:5" x14ac:dyDescent="0.25">
      <c r="A17596" s="16" t="s">
        <v>233</v>
      </c>
      <c r="B17596" s="16" t="s">
        <v>213</v>
      </c>
      <c r="C17596" s="16" t="s">
        <v>205</v>
      </c>
      <c r="D17596" s="16" t="s">
        <v>177</v>
      </c>
      <c r="E17596" s="12">
        <v>771.37177042437838</v>
      </c>
    </row>
    <row r="17597" spans="1:5" x14ac:dyDescent="0.25">
      <c r="A17597" s="16" t="s">
        <v>233</v>
      </c>
      <c r="B17597" s="16" t="s">
        <v>213</v>
      </c>
      <c r="C17597" s="16" t="s">
        <v>205</v>
      </c>
      <c r="D17597" s="16" t="s">
        <v>179</v>
      </c>
      <c r="E17597" s="12">
        <v>1089.497571131159</v>
      </c>
    </row>
    <row r="17598" spans="1:5" x14ac:dyDescent="0.25">
      <c r="A17598" s="16" t="s">
        <v>233</v>
      </c>
      <c r="B17598" s="16" t="s">
        <v>213</v>
      </c>
      <c r="C17598" s="16" t="s">
        <v>205</v>
      </c>
      <c r="D17598" s="16" t="s">
        <v>181</v>
      </c>
      <c r="E17598" s="12">
        <v>2531.8837399089693</v>
      </c>
    </row>
    <row r="17599" spans="1:5" x14ac:dyDescent="0.25">
      <c r="A17599" s="16" t="s">
        <v>233</v>
      </c>
      <c r="B17599" s="16" t="s">
        <v>213</v>
      </c>
      <c r="C17599" s="16" t="s">
        <v>205</v>
      </c>
      <c r="D17599" s="16" t="s">
        <v>57</v>
      </c>
      <c r="E17599" s="12">
        <v>8979.7919262309515</v>
      </c>
    </row>
    <row r="17600" spans="1:5" x14ac:dyDescent="0.25">
      <c r="A17600" s="16" t="s">
        <v>233</v>
      </c>
      <c r="B17600" s="16" t="s">
        <v>213</v>
      </c>
      <c r="C17600" s="16" t="s">
        <v>205</v>
      </c>
      <c r="D17600" s="16" t="s">
        <v>183</v>
      </c>
      <c r="E17600" s="12">
        <v>236.04596655705589</v>
      </c>
    </row>
    <row r="17601" spans="1:5" x14ac:dyDescent="0.25">
      <c r="A17601" s="16" t="s">
        <v>233</v>
      </c>
      <c r="B17601" s="16" t="s">
        <v>213</v>
      </c>
      <c r="C17601" s="16" t="s">
        <v>205</v>
      </c>
      <c r="D17601" s="16" t="s">
        <v>185</v>
      </c>
      <c r="E17601" s="12">
        <v>2465.5343091841146</v>
      </c>
    </row>
    <row r="17602" spans="1:5" x14ac:dyDescent="0.25">
      <c r="A17602" s="16" t="s">
        <v>233</v>
      </c>
      <c r="B17602" s="16" t="s">
        <v>213</v>
      </c>
      <c r="C17602" s="16" t="s">
        <v>205</v>
      </c>
      <c r="D17602" s="16" t="s">
        <v>187</v>
      </c>
      <c r="E17602" s="12">
        <v>118.16204201412093</v>
      </c>
    </row>
    <row r="17603" spans="1:5" x14ac:dyDescent="0.25">
      <c r="A17603" s="16" t="s">
        <v>233</v>
      </c>
      <c r="B17603" s="16" t="s">
        <v>213</v>
      </c>
      <c r="C17603" s="16" t="s">
        <v>205</v>
      </c>
      <c r="D17603" s="16" t="s">
        <v>189</v>
      </c>
      <c r="E17603" s="12">
        <v>1227.7291548013688</v>
      </c>
    </row>
    <row r="17604" spans="1:5" x14ac:dyDescent="0.25">
      <c r="A17604" s="16" t="s">
        <v>233</v>
      </c>
      <c r="B17604" s="16" t="s">
        <v>213</v>
      </c>
      <c r="C17604" s="16" t="s">
        <v>205</v>
      </c>
      <c r="D17604" s="16" t="s">
        <v>191</v>
      </c>
      <c r="E17604" s="12">
        <v>1352.7556048904037</v>
      </c>
    </row>
    <row r="17605" spans="1:5" x14ac:dyDescent="0.25">
      <c r="A17605" s="16" t="s">
        <v>233</v>
      </c>
      <c r="B17605" s="16" t="s">
        <v>213</v>
      </c>
      <c r="C17605" s="16" t="s">
        <v>205</v>
      </c>
      <c r="D17605" s="16" t="s">
        <v>193</v>
      </c>
      <c r="E17605" s="12">
        <v>1516.290631971113</v>
      </c>
    </row>
    <row r="17606" spans="1:5" x14ac:dyDescent="0.25">
      <c r="A17606" s="16" t="s">
        <v>233</v>
      </c>
      <c r="B17606" s="16" t="s">
        <v>213</v>
      </c>
      <c r="C17606" s="16" t="s">
        <v>205</v>
      </c>
      <c r="D17606" s="16" t="s">
        <v>195</v>
      </c>
      <c r="E17606" s="12">
        <v>1950.6504060485966</v>
      </c>
    </row>
    <row r="17607" spans="1:5" x14ac:dyDescent="0.25">
      <c r="A17607" s="16" t="s">
        <v>233</v>
      </c>
      <c r="B17607" s="16" t="s">
        <v>213</v>
      </c>
      <c r="C17607" s="16" t="s">
        <v>205</v>
      </c>
      <c r="D17607" s="16" t="s">
        <v>197</v>
      </c>
      <c r="E17607" s="12">
        <v>1813.2831214845653</v>
      </c>
    </row>
    <row r="17608" spans="1:5" x14ac:dyDescent="0.25">
      <c r="A17608" s="16" t="s">
        <v>233</v>
      </c>
      <c r="B17608" s="16" t="s">
        <v>213</v>
      </c>
      <c r="C17608" s="16" t="s">
        <v>205</v>
      </c>
      <c r="D17608" s="16" t="s">
        <v>199</v>
      </c>
      <c r="E17608" s="12">
        <v>668.16286132264008</v>
      </c>
    </row>
    <row r="17609" spans="1:5" x14ac:dyDescent="0.25">
      <c r="A17609" s="16" t="s">
        <v>233</v>
      </c>
      <c r="B17609" s="16" t="s">
        <v>213</v>
      </c>
      <c r="C17609" s="16" t="s">
        <v>205</v>
      </c>
      <c r="D17609" s="16" t="s">
        <v>201</v>
      </c>
      <c r="E17609" s="12">
        <v>259.21572299366096</v>
      </c>
    </row>
    <row r="17610" spans="1:5" x14ac:dyDescent="0.25">
      <c r="A17610" s="16" t="s">
        <v>233</v>
      </c>
      <c r="B17610" s="16" t="s">
        <v>213</v>
      </c>
      <c r="C17610" s="16" t="s">
        <v>205</v>
      </c>
      <c r="D17610" s="16" t="s">
        <v>203</v>
      </c>
      <c r="E17610" s="12">
        <v>624.24061684585456</v>
      </c>
    </row>
    <row r="17611" spans="1:5" x14ac:dyDescent="0.25">
      <c r="A17611" s="16" t="s">
        <v>233</v>
      </c>
      <c r="B17611" s="16" t="s">
        <v>214</v>
      </c>
      <c r="C17611" s="16" t="s">
        <v>206</v>
      </c>
      <c r="D17611" s="16" t="s">
        <v>60</v>
      </c>
      <c r="E17611" s="12">
        <v>860.28108164736454</v>
      </c>
    </row>
    <row r="17612" spans="1:5" x14ac:dyDescent="0.25">
      <c r="A17612" s="16" t="s">
        <v>233</v>
      </c>
      <c r="B17612" s="16" t="s">
        <v>214</v>
      </c>
      <c r="C17612" s="16" t="s">
        <v>206</v>
      </c>
      <c r="D17612" s="16" t="s">
        <v>64</v>
      </c>
      <c r="E17612" s="12">
        <v>489.08527131782944</v>
      </c>
    </row>
    <row r="17613" spans="1:5" x14ac:dyDescent="0.25">
      <c r="A17613" s="16" t="s">
        <v>233</v>
      </c>
      <c r="B17613" s="16" t="s">
        <v>214</v>
      </c>
      <c r="C17613" s="16" t="s">
        <v>206</v>
      </c>
      <c r="D17613" s="16" t="s">
        <v>5</v>
      </c>
      <c r="E17613" s="12">
        <v>115.26484083150606</v>
      </c>
    </row>
    <row r="17614" spans="1:5" x14ac:dyDescent="0.25">
      <c r="A17614" s="16" t="s">
        <v>233</v>
      </c>
      <c r="B17614" s="16" t="s">
        <v>214</v>
      </c>
      <c r="C17614" s="16" t="s">
        <v>206</v>
      </c>
      <c r="D17614" s="16" t="s">
        <v>8</v>
      </c>
      <c r="E17614" s="12">
        <v>163.99</v>
      </c>
    </row>
    <row r="17615" spans="1:5" x14ac:dyDescent="0.25">
      <c r="A17615" s="16" t="s">
        <v>233</v>
      </c>
      <c r="B17615" s="16" t="s">
        <v>214</v>
      </c>
      <c r="C17615" s="16" t="s">
        <v>206</v>
      </c>
      <c r="D17615" s="16" t="s">
        <v>13</v>
      </c>
      <c r="E17615" s="12">
        <v>101.25464781517161</v>
      </c>
    </row>
    <row r="17616" spans="1:5" x14ac:dyDescent="0.25">
      <c r="A17616" s="16" t="s">
        <v>233</v>
      </c>
      <c r="B17616" s="16" t="s">
        <v>214</v>
      </c>
      <c r="C17616" s="16" t="s">
        <v>206</v>
      </c>
      <c r="D17616" s="16" t="s">
        <v>76</v>
      </c>
      <c r="E17616" s="12">
        <v>160</v>
      </c>
    </row>
    <row r="17617" spans="1:5" x14ac:dyDescent="0.25">
      <c r="A17617" s="16" t="s">
        <v>233</v>
      </c>
      <c r="B17617" s="16" t="s">
        <v>214</v>
      </c>
      <c r="C17617" s="16" t="s">
        <v>206</v>
      </c>
      <c r="D17617" s="16" t="s">
        <v>15</v>
      </c>
      <c r="E17617" s="12">
        <v>355.71347402074213</v>
      </c>
    </row>
    <row r="17618" spans="1:5" x14ac:dyDescent="0.25">
      <c r="A17618" s="16" t="s">
        <v>233</v>
      </c>
      <c r="B17618" s="16" t="s">
        <v>214</v>
      </c>
      <c r="C17618" s="16" t="s">
        <v>206</v>
      </c>
      <c r="D17618" s="16" t="s">
        <v>17</v>
      </c>
      <c r="E17618" s="12">
        <v>344.3938598080058</v>
      </c>
    </row>
    <row r="17619" spans="1:5" x14ac:dyDescent="0.25">
      <c r="A17619" s="16" t="s">
        <v>233</v>
      </c>
      <c r="B17619" s="16" t="s">
        <v>214</v>
      </c>
      <c r="C17619" s="16" t="s">
        <v>206</v>
      </c>
      <c r="D17619" s="16" t="s">
        <v>82</v>
      </c>
      <c r="E17619" s="12">
        <v>488.91028455122319</v>
      </c>
    </row>
    <row r="17620" spans="1:5" x14ac:dyDescent="0.25">
      <c r="A17620" s="16" t="s">
        <v>233</v>
      </c>
      <c r="B17620" s="16" t="s">
        <v>214</v>
      </c>
      <c r="C17620" s="16" t="s">
        <v>206</v>
      </c>
      <c r="D17620" s="16" t="s">
        <v>19</v>
      </c>
      <c r="E17620" s="12">
        <v>235</v>
      </c>
    </row>
    <row r="17621" spans="1:5" x14ac:dyDescent="0.25">
      <c r="A17621" s="16" t="s">
        <v>233</v>
      </c>
      <c r="B17621" s="16" t="s">
        <v>214</v>
      </c>
      <c r="C17621" s="16" t="s">
        <v>206</v>
      </c>
      <c r="D17621" s="16" t="s">
        <v>88</v>
      </c>
      <c r="E17621" s="12">
        <v>491.23164763458402</v>
      </c>
    </row>
    <row r="17622" spans="1:5" x14ac:dyDescent="0.25">
      <c r="A17622" s="16" t="s">
        <v>233</v>
      </c>
      <c r="B17622" s="16" t="s">
        <v>214</v>
      </c>
      <c r="C17622" s="16" t="s">
        <v>206</v>
      </c>
      <c r="D17622" s="16" t="s">
        <v>98</v>
      </c>
      <c r="E17622" s="12">
        <v>164.74464579901152</v>
      </c>
    </row>
    <row r="17623" spans="1:5" x14ac:dyDescent="0.25">
      <c r="A17623" s="16" t="s">
        <v>233</v>
      </c>
      <c r="B17623" s="16" t="s">
        <v>214</v>
      </c>
      <c r="C17623" s="16" t="s">
        <v>206</v>
      </c>
      <c r="D17623" s="16" t="s">
        <v>106</v>
      </c>
      <c r="E17623" s="12">
        <v>393.66070690367923</v>
      </c>
    </row>
    <row r="17624" spans="1:5" x14ac:dyDescent="0.25">
      <c r="A17624" s="16" t="s">
        <v>233</v>
      </c>
      <c r="B17624" s="16" t="s">
        <v>214</v>
      </c>
      <c r="C17624" s="16" t="s">
        <v>206</v>
      </c>
      <c r="D17624" s="16" t="s">
        <v>110</v>
      </c>
      <c r="E17624" s="12">
        <v>2590.6305155596842</v>
      </c>
    </row>
    <row r="17625" spans="1:5" x14ac:dyDescent="0.25">
      <c r="A17625" s="16" t="s">
        <v>233</v>
      </c>
      <c r="B17625" s="16" t="s">
        <v>214</v>
      </c>
      <c r="C17625" s="16" t="s">
        <v>206</v>
      </c>
      <c r="D17625" s="16" t="s">
        <v>21</v>
      </c>
      <c r="E17625" s="12">
        <v>140.36825246749154</v>
      </c>
    </row>
    <row r="17626" spans="1:5" x14ac:dyDescent="0.25">
      <c r="A17626" s="16" t="s">
        <v>233</v>
      </c>
      <c r="B17626" s="16" t="s">
        <v>214</v>
      </c>
      <c r="C17626" s="16" t="s">
        <v>206</v>
      </c>
      <c r="D17626" s="16" t="s">
        <v>112</v>
      </c>
      <c r="E17626" s="12">
        <v>13370.709844559586</v>
      </c>
    </row>
    <row r="17627" spans="1:5" x14ac:dyDescent="0.25">
      <c r="A17627" s="16" t="s">
        <v>233</v>
      </c>
      <c r="B17627" s="16" t="s">
        <v>214</v>
      </c>
      <c r="C17627" s="16" t="s">
        <v>206</v>
      </c>
      <c r="D17627" s="16" t="s">
        <v>25</v>
      </c>
      <c r="E17627" s="12">
        <v>420.48145567479543</v>
      </c>
    </row>
    <row r="17628" spans="1:5" x14ac:dyDescent="0.25">
      <c r="A17628" s="16" t="s">
        <v>233</v>
      </c>
      <c r="B17628" s="16" t="s">
        <v>214</v>
      </c>
      <c r="C17628" s="16" t="s">
        <v>206</v>
      </c>
      <c r="D17628" s="16" t="s">
        <v>27</v>
      </c>
      <c r="E17628" s="12">
        <v>510.79214929679046</v>
      </c>
    </row>
    <row r="17629" spans="1:5" x14ac:dyDescent="0.25">
      <c r="A17629" s="16" t="s">
        <v>233</v>
      </c>
      <c r="B17629" s="16" t="s">
        <v>214</v>
      </c>
      <c r="C17629" s="16" t="s">
        <v>206</v>
      </c>
      <c r="D17629" s="16" t="s">
        <v>122</v>
      </c>
      <c r="E17629" s="12">
        <v>26988.064935064936</v>
      </c>
    </row>
    <row r="17630" spans="1:5" x14ac:dyDescent="0.25">
      <c r="A17630" s="16" t="s">
        <v>233</v>
      </c>
      <c r="B17630" s="16" t="s">
        <v>214</v>
      </c>
      <c r="C17630" s="16" t="s">
        <v>206</v>
      </c>
      <c r="D17630" s="16" t="s">
        <v>124</v>
      </c>
      <c r="E17630" s="12">
        <v>61.5</v>
      </c>
    </row>
    <row r="17631" spans="1:5" x14ac:dyDescent="0.25">
      <c r="A17631" s="16" t="s">
        <v>233</v>
      </c>
      <c r="B17631" s="16" t="s">
        <v>214</v>
      </c>
      <c r="C17631" s="16" t="s">
        <v>206</v>
      </c>
      <c r="D17631" s="16" t="s">
        <v>130</v>
      </c>
      <c r="E17631" s="12">
        <v>793.53262993356782</v>
      </c>
    </row>
    <row r="17632" spans="1:5" x14ac:dyDescent="0.25">
      <c r="A17632" s="16" t="s">
        <v>233</v>
      </c>
      <c r="B17632" s="16" t="s">
        <v>214</v>
      </c>
      <c r="C17632" s="16" t="s">
        <v>206</v>
      </c>
      <c r="D17632" s="16" t="s">
        <v>132</v>
      </c>
      <c r="E17632" s="12">
        <v>17492.333333333332</v>
      </c>
    </row>
    <row r="17633" spans="1:5" x14ac:dyDescent="0.25">
      <c r="A17633" s="16" t="s">
        <v>233</v>
      </c>
      <c r="B17633" s="16" t="s">
        <v>214</v>
      </c>
      <c r="C17633" s="16" t="s">
        <v>206</v>
      </c>
      <c r="D17633" s="16" t="s">
        <v>140</v>
      </c>
      <c r="E17633" s="12">
        <v>8694.0227544910176</v>
      </c>
    </row>
    <row r="17634" spans="1:5" x14ac:dyDescent="0.25">
      <c r="A17634" s="16" t="s">
        <v>233</v>
      </c>
      <c r="B17634" s="16" t="s">
        <v>214</v>
      </c>
      <c r="C17634" s="16" t="s">
        <v>206</v>
      </c>
      <c r="D17634" s="16" t="s">
        <v>31</v>
      </c>
      <c r="E17634" s="12">
        <v>143.33302290076335</v>
      </c>
    </row>
    <row r="17635" spans="1:5" x14ac:dyDescent="0.25">
      <c r="A17635" s="16" t="s">
        <v>233</v>
      </c>
      <c r="B17635" s="16" t="s">
        <v>214</v>
      </c>
      <c r="C17635" s="16" t="s">
        <v>206</v>
      </c>
      <c r="D17635" s="16" t="s">
        <v>35</v>
      </c>
      <c r="E17635" s="12">
        <v>71.885261897282859</v>
      </c>
    </row>
    <row r="17636" spans="1:5" x14ac:dyDescent="0.25">
      <c r="A17636" s="16" t="s">
        <v>233</v>
      </c>
      <c r="B17636" s="16" t="s">
        <v>214</v>
      </c>
      <c r="C17636" s="16" t="s">
        <v>206</v>
      </c>
      <c r="D17636" s="16" t="s">
        <v>148</v>
      </c>
      <c r="E17636" s="12">
        <v>1749.3333333333333</v>
      </c>
    </row>
    <row r="17637" spans="1:5" x14ac:dyDescent="0.25">
      <c r="A17637" s="16" t="s">
        <v>233</v>
      </c>
      <c r="B17637" s="16" t="s">
        <v>214</v>
      </c>
      <c r="C17637" s="16" t="s">
        <v>206</v>
      </c>
      <c r="D17637" s="16" t="s">
        <v>37</v>
      </c>
      <c r="E17637" s="12">
        <v>698.05892100734172</v>
      </c>
    </row>
    <row r="17638" spans="1:5" x14ac:dyDescent="0.25">
      <c r="A17638" s="16" t="s">
        <v>233</v>
      </c>
      <c r="B17638" s="16" t="s">
        <v>214</v>
      </c>
      <c r="C17638" s="16" t="s">
        <v>206</v>
      </c>
      <c r="D17638" s="16" t="s">
        <v>39</v>
      </c>
      <c r="E17638" s="12">
        <v>2059.872611464968</v>
      </c>
    </row>
    <row r="17639" spans="1:5" x14ac:dyDescent="0.25">
      <c r="A17639" s="16" t="s">
        <v>233</v>
      </c>
      <c r="B17639" s="16" t="s">
        <v>214</v>
      </c>
      <c r="C17639" s="16" t="s">
        <v>206</v>
      </c>
      <c r="D17639" s="16" t="s">
        <v>158</v>
      </c>
      <c r="E17639" s="12">
        <v>5248</v>
      </c>
    </row>
    <row r="17640" spans="1:5" x14ac:dyDescent="0.25">
      <c r="A17640" s="16" t="s">
        <v>233</v>
      </c>
      <c r="B17640" s="16" t="s">
        <v>214</v>
      </c>
      <c r="C17640" s="16" t="s">
        <v>206</v>
      </c>
      <c r="D17640" s="16" t="s">
        <v>170</v>
      </c>
      <c r="E17640" s="12">
        <v>20007</v>
      </c>
    </row>
    <row r="17641" spans="1:5" x14ac:dyDescent="0.25">
      <c r="A17641" s="16" t="s">
        <v>233</v>
      </c>
      <c r="B17641" s="16" t="s">
        <v>214</v>
      </c>
      <c r="C17641" s="16" t="s">
        <v>206</v>
      </c>
      <c r="D17641" s="16" t="s">
        <v>41</v>
      </c>
      <c r="E17641" s="12">
        <v>1001469.0198730621</v>
      </c>
    </row>
    <row r="17642" spans="1:5" x14ac:dyDescent="0.25">
      <c r="A17642" s="16" t="s">
        <v>233</v>
      </c>
      <c r="B17642" s="16" t="s">
        <v>214</v>
      </c>
      <c r="C17642" s="16" t="s">
        <v>206</v>
      </c>
      <c r="D17642" s="16" t="s">
        <v>43</v>
      </c>
      <c r="E17642" s="12">
        <v>45.125982750217212</v>
      </c>
    </row>
    <row r="17643" spans="1:5" x14ac:dyDescent="0.25">
      <c r="A17643" s="16" t="s">
        <v>233</v>
      </c>
      <c r="B17643" s="16" t="s">
        <v>214</v>
      </c>
      <c r="C17643" s="16" t="s">
        <v>206</v>
      </c>
      <c r="D17643" s="16" t="s">
        <v>172</v>
      </c>
      <c r="E17643" s="12">
        <v>399.16</v>
      </c>
    </row>
    <row r="17644" spans="1:5" x14ac:dyDescent="0.25">
      <c r="A17644" s="16" t="s">
        <v>233</v>
      </c>
      <c r="B17644" s="16" t="s">
        <v>214</v>
      </c>
      <c r="C17644" s="16" t="s">
        <v>206</v>
      </c>
      <c r="D17644" s="16" t="s">
        <v>47</v>
      </c>
      <c r="E17644" s="12">
        <v>261.63550973759743</v>
      </c>
    </row>
    <row r="17645" spans="1:5" x14ac:dyDescent="0.25">
      <c r="A17645" s="16" t="s">
        <v>233</v>
      </c>
      <c r="B17645" s="16" t="s">
        <v>214</v>
      </c>
      <c r="C17645" s="16" t="s">
        <v>206</v>
      </c>
      <c r="D17645" s="16" t="s">
        <v>49</v>
      </c>
      <c r="E17645" s="12">
        <v>256.48100578871203</v>
      </c>
    </row>
    <row r="17646" spans="1:5" x14ac:dyDescent="0.25">
      <c r="A17646" s="16" t="s">
        <v>233</v>
      </c>
      <c r="B17646" s="16" t="s">
        <v>214</v>
      </c>
      <c r="C17646" s="16" t="s">
        <v>206</v>
      </c>
      <c r="D17646" s="16" t="s">
        <v>51</v>
      </c>
      <c r="E17646" s="12">
        <v>347.91858158735391</v>
      </c>
    </row>
    <row r="17647" spans="1:5" x14ac:dyDescent="0.25">
      <c r="A17647" s="16" t="s">
        <v>233</v>
      </c>
      <c r="B17647" s="16" t="s">
        <v>214</v>
      </c>
      <c r="C17647" s="16" t="s">
        <v>206</v>
      </c>
      <c r="D17647" s="16" t="s">
        <v>53</v>
      </c>
      <c r="E17647" s="12">
        <v>336.23748275862067</v>
      </c>
    </row>
    <row r="17648" spans="1:5" x14ac:dyDescent="0.25">
      <c r="A17648" s="16" t="s">
        <v>233</v>
      </c>
      <c r="B17648" s="16" t="s">
        <v>214</v>
      </c>
      <c r="C17648" s="16" t="s">
        <v>206</v>
      </c>
      <c r="D17648" s="16" t="s">
        <v>173</v>
      </c>
      <c r="E17648" s="12">
        <v>500</v>
      </c>
    </row>
    <row r="17649" spans="1:5" x14ac:dyDescent="0.25">
      <c r="A17649" s="16" t="s">
        <v>233</v>
      </c>
      <c r="B17649" s="16" t="s">
        <v>214</v>
      </c>
      <c r="C17649" s="16" t="s">
        <v>206</v>
      </c>
      <c r="D17649" s="16" t="s">
        <v>181</v>
      </c>
      <c r="E17649" s="12">
        <v>288.46153846153845</v>
      </c>
    </row>
    <row r="17650" spans="1:5" x14ac:dyDescent="0.25">
      <c r="A17650" s="16" t="s">
        <v>233</v>
      </c>
      <c r="B17650" s="16" t="s">
        <v>214</v>
      </c>
      <c r="C17650" s="16" t="s">
        <v>206</v>
      </c>
      <c r="D17650" s="16" t="s">
        <v>57</v>
      </c>
      <c r="E17650" s="12">
        <v>3876.4795293552647</v>
      </c>
    </row>
    <row r="17651" spans="1:5" x14ac:dyDescent="0.25">
      <c r="A17651" s="16" t="s">
        <v>233</v>
      </c>
      <c r="B17651" s="16" t="s">
        <v>214</v>
      </c>
      <c r="C17651" s="16" t="s">
        <v>206</v>
      </c>
      <c r="D17651" s="16" t="s">
        <v>185</v>
      </c>
      <c r="E17651" s="12">
        <v>4355.2882712035835</v>
      </c>
    </row>
    <row r="17652" spans="1:5" x14ac:dyDescent="0.25">
      <c r="A17652" s="16" t="s">
        <v>233</v>
      </c>
      <c r="B17652" s="16" t="s">
        <v>214</v>
      </c>
      <c r="C17652" s="16" t="s">
        <v>206</v>
      </c>
      <c r="D17652" s="16" t="s">
        <v>191</v>
      </c>
      <c r="E17652" s="12">
        <v>3292.1770382395384</v>
      </c>
    </row>
    <row r="17653" spans="1:5" x14ac:dyDescent="0.25">
      <c r="A17653" s="16" t="s">
        <v>233</v>
      </c>
      <c r="B17653" s="16" t="s">
        <v>214</v>
      </c>
      <c r="C17653" s="16" t="s">
        <v>206</v>
      </c>
      <c r="D17653" s="16" t="s">
        <v>195</v>
      </c>
      <c r="E17653" s="12">
        <v>2137.4045801526718</v>
      </c>
    </row>
    <row r="17654" spans="1:5" x14ac:dyDescent="0.25">
      <c r="A17654" s="16" t="s">
        <v>233</v>
      </c>
      <c r="B17654" s="16" t="s">
        <v>214</v>
      </c>
      <c r="C17654" s="16" t="s">
        <v>206</v>
      </c>
      <c r="D17654" s="16" t="s">
        <v>203</v>
      </c>
      <c r="E17654" s="12">
        <v>3617.5389933030892</v>
      </c>
    </row>
    <row r="17655" spans="1:5" x14ac:dyDescent="0.25">
      <c r="A17655" s="16" t="s">
        <v>233</v>
      </c>
      <c r="B17655" s="16" t="s">
        <v>214</v>
      </c>
      <c r="C17655" s="16" t="s">
        <v>205</v>
      </c>
      <c r="D17655" s="16" t="s">
        <v>60</v>
      </c>
      <c r="E17655" s="12">
        <v>599.99566820758014</v>
      </c>
    </row>
    <row r="17656" spans="1:5" x14ac:dyDescent="0.25">
      <c r="A17656" s="16" t="s">
        <v>233</v>
      </c>
      <c r="B17656" s="16" t="s">
        <v>214</v>
      </c>
      <c r="C17656" s="16" t="s">
        <v>205</v>
      </c>
      <c r="D17656" s="16" t="s">
        <v>64</v>
      </c>
      <c r="E17656" s="12">
        <v>175.0431356235471</v>
      </c>
    </row>
    <row r="17657" spans="1:5" x14ac:dyDescent="0.25">
      <c r="A17657" s="16" t="s">
        <v>233</v>
      </c>
      <c r="B17657" s="16" t="s">
        <v>214</v>
      </c>
      <c r="C17657" s="16" t="s">
        <v>205</v>
      </c>
      <c r="D17657" s="16" t="s">
        <v>66</v>
      </c>
      <c r="E17657" s="12">
        <v>372.89201050353768</v>
      </c>
    </row>
    <row r="17658" spans="1:5" x14ac:dyDescent="0.25">
      <c r="A17658" s="16" t="s">
        <v>233</v>
      </c>
      <c r="B17658" s="16" t="s">
        <v>214</v>
      </c>
      <c r="C17658" s="16" t="s">
        <v>205</v>
      </c>
      <c r="D17658" s="16" t="s">
        <v>68</v>
      </c>
      <c r="E17658" s="12">
        <v>438.37062417120029</v>
      </c>
    </row>
    <row r="17659" spans="1:5" x14ac:dyDescent="0.25">
      <c r="A17659" s="16" t="s">
        <v>233</v>
      </c>
      <c r="B17659" s="16" t="s">
        <v>214</v>
      </c>
      <c r="C17659" s="16" t="s">
        <v>205</v>
      </c>
      <c r="D17659" s="16" t="s">
        <v>72</v>
      </c>
      <c r="E17659" s="12">
        <v>260.46315370170146</v>
      </c>
    </row>
    <row r="17660" spans="1:5" x14ac:dyDescent="0.25">
      <c r="A17660" s="16" t="s">
        <v>233</v>
      </c>
      <c r="B17660" s="16" t="s">
        <v>214</v>
      </c>
      <c r="C17660" s="16" t="s">
        <v>205</v>
      </c>
      <c r="D17660" s="16" t="s">
        <v>5</v>
      </c>
      <c r="E17660" s="12">
        <v>5.0600704588120191</v>
      </c>
    </row>
    <row r="17661" spans="1:5" x14ac:dyDescent="0.25">
      <c r="A17661" s="16" t="s">
        <v>233</v>
      </c>
      <c r="B17661" s="16" t="s">
        <v>214</v>
      </c>
      <c r="C17661" s="16" t="s">
        <v>205</v>
      </c>
      <c r="D17661" s="16" t="s">
        <v>8</v>
      </c>
      <c r="E17661" s="12">
        <v>240.25573770491803</v>
      </c>
    </row>
    <row r="17662" spans="1:5" x14ac:dyDescent="0.25">
      <c r="A17662" s="16" t="s">
        <v>233</v>
      </c>
      <c r="B17662" s="16" t="s">
        <v>214</v>
      </c>
      <c r="C17662" s="16" t="s">
        <v>205</v>
      </c>
      <c r="D17662" s="16" t="s">
        <v>74</v>
      </c>
      <c r="E17662" s="12">
        <v>316.97828979422707</v>
      </c>
    </row>
    <row r="17663" spans="1:5" x14ac:dyDescent="0.25">
      <c r="A17663" s="16" t="s">
        <v>233</v>
      </c>
      <c r="B17663" s="16" t="s">
        <v>214</v>
      </c>
      <c r="C17663" s="16" t="s">
        <v>205</v>
      </c>
      <c r="D17663" s="16" t="s">
        <v>11</v>
      </c>
      <c r="E17663" s="12">
        <v>273.70943948513661</v>
      </c>
    </row>
    <row r="17664" spans="1:5" x14ac:dyDescent="0.25">
      <c r="A17664" s="16" t="s">
        <v>233</v>
      </c>
      <c r="B17664" s="16" t="s">
        <v>214</v>
      </c>
      <c r="C17664" s="16" t="s">
        <v>205</v>
      </c>
      <c r="D17664" s="16" t="s">
        <v>13</v>
      </c>
      <c r="E17664" s="12">
        <v>247.44136024682049</v>
      </c>
    </row>
    <row r="17665" spans="1:5" x14ac:dyDescent="0.25">
      <c r="A17665" s="16" t="s">
        <v>233</v>
      </c>
      <c r="B17665" s="16" t="s">
        <v>214</v>
      </c>
      <c r="C17665" s="16" t="s">
        <v>205</v>
      </c>
      <c r="D17665" s="16" t="s">
        <v>76</v>
      </c>
      <c r="E17665" s="12">
        <v>285.88556603548989</v>
      </c>
    </row>
    <row r="17666" spans="1:5" x14ac:dyDescent="0.25">
      <c r="A17666" s="16" t="s">
        <v>233</v>
      </c>
      <c r="B17666" s="16" t="s">
        <v>214</v>
      </c>
      <c r="C17666" s="16" t="s">
        <v>205</v>
      </c>
      <c r="D17666" s="16" t="s">
        <v>78</v>
      </c>
      <c r="E17666" s="12">
        <v>1099.7839046199701</v>
      </c>
    </row>
    <row r="17667" spans="1:5" x14ac:dyDescent="0.25">
      <c r="A17667" s="16" t="s">
        <v>233</v>
      </c>
      <c r="B17667" s="16" t="s">
        <v>214</v>
      </c>
      <c r="C17667" s="16" t="s">
        <v>205</v>
      </c>
      <c r="D17667" s="16" t="s">
        <v>80</v>
      </c>
      <c r="E17667" s="12">
        <v>784.10628553379661</v>
      </c>
    </row>
    <row r="17668" spans="1:5" x14ac:dyDescent="0.25">
      <c r="A17668" s="16" t="s">
        <v>233</v>
      </c>
      <c r="B17668" s="16" t="s">
        <v>214</v>
      </c>
      <c r="C17668" s="16" t="s">
        <v>205</v>
      </c>
      <c r="D17668" s="16" t="s">
        <v>15</v>
      </c>
      <c r="E17668" s="12">
        <v>284.54298741416886</v>
      </c>
    </row>
    <row r="17669" spans="1:5" x14ac:dyDescent="0.25">
      <c r="A17669" s="16" t="s">
        <v>233</v>
      </c>
      <c r="B17669" s="16" t="s">
        <v>214</v>
      </c>
      <c r="C17669" s="16" t="s">
        <v>205</v>
      </c>
      <c r="D17669" s="16" t="s">
        <v>82</v>
      </c>
      <c r="E17669" s="12">
        <v>198.69133243505308</v>
      </c>
    </row>
    <row r="17670" spans="1:5" x14ac:dyDescent="0.25">
      <c r="A17670" s="16" t="s">
        <v>233</v>
      </c>
      <c r="B17670" s="16" t="s">
        <v>214</v>
      </c>
      <c r="C17670" s="16" t="s">
        <v>205</v>
      </c>
      <c r="D17670" s="16" t="s">
        <v>84</v>
      </c>
      <c r="E17670" s="12">
        <v>602.92756262610033</v>
      </c>
    </row>
    <row r="17671" spans="1:5" x14ac:dyDescent="0.25">
      <c r="A17671" s="16" t="s">
        <v>233</v>
      </c>
      <c r="B17671" s="16" t="s">
        <v>214</v>
      </c>
      <c r="C17671" s="16" t="s">
        <v>205</v>
      </c>
      <c r="D17671" s="16" t="s">
        <v>86</v>
      </c>
      <c r="E17671" s="12">
        <v>643.14537260245254</v>
      </c>
    </row>
    <row r="17672" spans="1:5" x14ac:dyDescent="0.25">
      <c r="A17672" s="16" t="s">
        <v>233</v>
      </c>
      <c r="B17672" s="16" t="s">
        <v>214</v>
      </c>
      <c r="C17672" s="16" t="s">
        <v>205</v>
      </c>
      <c r="D17672" s="16" t="s">
        <v>19</v>
      </c>
      <c r="E17672" s="12">
        <v>202.1045836030053</v>
      </c>
    </row>
    <row r="17673" spans="1:5" x14ac:dyDescent="0.25">
      <c r="A17673" s="16" t="s">
        <v>233</v>
      </c>
      <c r="B17673" s="16" t="s">
        <v>214</v>
      </c>
      <c r="C17673" s="16" t="s">
        <v>205</v>
      </c>
      <c r="D17673" s="16" t="s">
        <v>88</v>
      </c>
      <c r="E17673" s="12">
        <v>233.37954075027008</v>
      </c>
    </row>
    <row r="17674" spans="1:5" x14ac:dyDescent="0.25">
      <c r="A17674" s="16" t="s">
        <v>233</v>
      </c>
      <c r="B17674" s="16" t="s">
        <v>214</v>
      </c>
      <c r="C17674" s="16" t="s">
        <v>205</v>
      </c>
      <c r="D17674" s="16" t="s">
        <v>90</v>
      </c>
      <c r="E17674" s="12">
        <v>865.87966293289492</v>
      </c>
    </row>
    <row r="17675" spans="1:5" x14ac:dyDescent="0.25">
      <c r="A17675" s="16" t="s">
        <v>233</v>
      </c>
      <c r="B17675" s="16" t="s">
        <v>214</v>
      </c>
      <c r="C17675" s="16" t="s">
        <v>205</v>
      </c>
      <c r="D17675" s="16" t="s">
        <v>92</v>
      </c>
      <c r="E17675" s="12">
        <v>185.77146070632935</v>
      </c>
    </row>
    <row r="17676" spans="1:5" x14ac:dyDescent="0.25">
      <c r="A17676" s="16" t="s">
        <v>233</v>
      </c>
      <c r="B17676" s="16" t="s">
        <v>214</v>
      </c>
      <c r="C17676" s="16" t="s">
        <v>205</v>
      </c>
      <c r="D17676" s="16" t="s">
        <v>94</v>
      </c>
      <c r="E17676" s="12">
        <v>343.58955844570932</v>
      </c>
    </row>
    <row r="17677" spans="1:5" x14ac:dyDescent="0.25">
      <c r="A17677" s="16" t="s">
        <v>233</v>
      </c>
      <c r="B17677" s="16" t="s">
        <v>214</v>
      </c>
      <c r="C17677" s="16" t="s">
        <v>205</v>
      </c>
      <c r="D17677" s="16" t="s">
        <v>96</v>
      </c>
      <c r="E17677" s="12">
        <v>192.95832354424783</v>
      </c>
    </row>
    <row r="17678" spans="1:5" x14ac:dyDescent="0.25">
      <c r="A17678" s="16" t="s">
        <v>233</v>
      </c>
      <c r="B17678" s="16" t="s">
        <v>214</v>
      </c>
      <c r="C17678" s="16" t="s">
        <v>205</v>
      </c>
      <c r="D17678" s="16" t="s">
        <v>98</v>
      </c>
      <c r="E17678" s="12">
        <v>197.34328738155119</v>
      </c>
    </row>
    <row r="17679" spans="1:5" x14ac:dyDescent="0.25">
      <c r="A17679" s="16" t="s">
        <v>233</v>
      </c>
      <c r="B17679" s="16" t="s">
        <v>214</v>
      </c>
      <c r="C17679" s="16" t="s">
        <v>205</v>
      </c>
      <c r="D17679" s="16" t="s">
        <v>100</v>
      </c>
      <c r="E17679" s="12">
        <v>257.35894211602107</v>
      </c>
    </row>
    <row r="17680" spans="1:5" x14ac:dyDescent="0.25">
      <c r="A17680" s="16" t="s">
        <v>233</v>
      </c>
      <c r="B17680" s="16" t="s">
        <v>214</v>
      </c>
      <c r="C17680" s="16" t="s">
        <v>205</v>
      </c>
      <c r="D17680" s="16" t="s">
        <v>102</v>
      </c>
      <c r="E17680" s="12">
        <v>228.80354392675207</v>
      </c>
    </row>
    <row r="17681" spans="1:5" x14ac:dyDescent="0.25">
      <c r="A17681" s="16" t="s">
        <v>233</v>
      </c>
      <c r="B17681" s="16" t="s">
        <v>214</v>
      </c>
      <c r="C17681" s="16" t="s">
        <v>205</v>
      </c>
      <c r="D17681" s="16" t="s">
        <v>104</v>
      </c>
      <c r="E17681" s="12">
        <v>348.8544208345084</v>
      </c>
    </row>
    <row r="17682" spans="1:5" x14ac:dyDescent="0.25">
      <c r="A17682" s="16" t="s">
        <v>233</v>
      </c>
      <c r="B17682" s="16" t="s">
        <v>214</v>
      </c>
      <c r="C17682" s="16" t="s">
        <v>205</v>
      </c>
      <c r="D17682" s="16" t="s">
        <v>106</v>
      </c>
      <c r="E17682" s="12">
        <v>291.00718796168036</v>
      </c>
    </row>
    <row r="17683" spans="1:5" x14ac:dyDescent="0.25">
      <c r="A17683" s="16" t="s">
        <v>233</v>
      </c>
      <c r="B17683" s="16" t="s">
        <v>214</v>
      </c>
      <c r="C17683" s="16" t="s">
        <v>205</v>
      </c>
      <c r="D17683" s="16" t="s">
        <v>108</v>
      </c>
      <c r="E17683" s="12">
        <v>292.58674893906806</v>
      </c>
    </row>
    <row r="17684" spans="1:5" x14ac:dyDescent="0.25">
      <c r="A17684" s="16" t="s">
        <v>233</v>
      </c>
      <c r="B17684" s="16" t="s">
        <v>214</v>
      </c>
      <c r="C17684" s="16" t="s">
        <v>205</v>
      </c>
      <c r="D17684" s="16" t="s">
        <v>110</v>
      </c>
      <c r="E17684" s="12">
        <v>263.26224062818898</v>
      </c>
    </row>
    <row r="17685" spans="1:5" x14ac:dyDescent="0.25">
      <c r="A17685" s="16" t="s">
        <v>233</v>
      </c>
      <c r="B17685" s="16" t="s">
        <v>214</v>
      </c>
      <c r="C17685" s="16" t="s">
        <v>205</v>
      </c>
      <c r="D17685" s="16" t="s">
        <v>112</v>
      </c>
      <c r="E17685" s="12">
        <v>2331.2762978093965</v>
      </c>
    </row>
    <row r="17686" spans="1:5" x14ac:dyDescent="0.25">
      <c r="A17686" s="16" t="s">
        <v>233</v>
      </c>
      <c r="B17686" s="16" t="s">
        <v>214</v>
      </c>
      <c r="C17686" s="16" t="s">
        <v>205</v>
      </c>
      <c r="D17686" s="16" t="s">
        <v>114</v>
      </c>
      <c r="E17686" s="12">
        <v>55.416173567605121</v>
      </c>
    </row>
    <row r="17687" spans="1:5" x14ac:dyDescent="0.25">
      <c r="A17687" s="16" t="s">
        <v>233</v>
      </c>
      <c r="B17687" s="16" t="s">
        <v>214</v>
      </c>
      <c r="C17687" s="16" t="s">
        <v>205</v>
      </c>
      <c r="D17687" s="16" t="s">
        <v>23</v>
      </c>
      <c r="E17687" s="12">
        <v>33.524242080517666</v>
      </c>
    </row>
    <row r="17688" spans="1:5" x14ac:dyDescent="0.25">
      <c r="A17688" s="16" t="s">
        <v>233</v>
      </c>
      <c r="B17688" s="16" t="s">
        <v>214</v>
      </c>
      <c r="C17688" s="16" t="s">
        <v>205</v>
      </c>
      <c r="D17688" s="16" t="s">
        <v>25</v>
      </c>
      <c r="E17688" s="12">
        <v>325.48118782280511</v>
      </c>
    </row>
    <row r="17689" spans="1:5" x14ac:dyDescent="0.25">
      <c r="A17689" s="16" t="s">
        <v>233</v>
      </c>
      <c r="B17689" s="16" t="s">
        <v>214</v>
      </c>
      <c r="C17689" s="16" t="s">
        <v>205</v>
      </c>
      <c r="D17689" s="16" t="s">
        <v>27</v>
      </c>
      <c r="E17689" s="12">
        <v>436.20999896764869</v>
      </c>
    </row>
    <row r="17690" spans="1:5" x14ac:dyDescent="0.25">
      <c r="A17690" s="16" t="s">
        <v>233</v>
      </c>
      <c r="B17690" s="16" t="s">
        <v>214</v>
      </c>
      <c r="C17690" s="16" t="s">
        <v>205</v>
      </c>
      <c r="D17690" s="16" t="s">
        <v>116</v>
      </c>
      <c r="E17690" s="12">
        <v>55.283243281193101</v>
      </c>
    </row>
    <row r="17691" spans="1:5" x14ac:dyDescent="0.25">
      <c r="A17691" s="16" t="s">
        <v>233</v>
      </c>
      <c r="B17691" s="16" t="s">
        <v>214</v>
      </c>
      <c r="C17691" s="16" t="s">
        <v>205</v>
      </c>
      <c r="D17691" s="16" t="s">
        <v>118</v>
      </c>
      <c r="E17691" s="12">
        <v>11126.520678081199</v>
      </c>
    </row>
    <row r="17692" spans="1:5" x14ac:dyDescent="0.25">
      <c r="A17692" s="16" t="s">
        <v>233</v>
      </c>
      <c r="B17692" s="16" t="s">
        <v>214</v>
      </c>
      <c r="C17692" s="16" t="s">
        <v>205</v>
      </c>
      <c r="D17692" s="16" t="s">
        <v>120</v>
      </c>
      <c r="E17692" s="12">
        <v>706.93682843310899</v>
      </c>
    </row>
    <row r="17693" spans="1:5" x14ac:dyDescent="0.25">
      <c r="A17693" s="16" t="s">
        <v>233</v>
      </c>
      <c r="B17693" s="16" t="s">
        <v>214</v>
      </c>
      <c r="C17693" s="16" t="s">
        <v>205</v>
      </c>
      <c r="D17693" s="16" t="s">
        <v>29</v>
      </c>
      <c r="E17693" s="12">
        <v>108.50759451321512</v>
      </c>
    </row>
    <row r="17694" spans="1:5" x14ac:dyDescent="0.25">
      <c r="A17694" s="16" t="s">
        <v>233</v>
      </c>
      <c r="B17694" s="16" t="s">
        <v>214</v>
      </c>
      <c r="C17694" s="16" t="s">
        <v>205</v>
      </c>
      <c r="D17694" s="16" t="s">
        <v>122</v>
      </c>
      <c r="E17694" s="12">
        <v>322.38881319037392</v>
      </c>
    </row>
    <row r="17695" spans="1:5" x14ac:dyDescent="0.25">
      <c r="A17695" s="16" t="s">
        <v>233</v>
      </c>
      <c r="B17695" s="16" t="s">
        <v>214</v>
      </c>
      <c r="C17695" s="16" t="s">
        <v>205</v>
      </c>
      <c r="D17695" s="16" t="s">
        <v>124</v>
      </c>
      <c r="E17695" s="12">
        <v>215.90579329714106</v>
      </c>
    </row>
    <row r="17696" spans="1:5" x14ac:dyDescent="0.25">
      <c r="A17696" s="16" t="s">
        <v>233</v>
      </c>
      <c r="B17696" s="16" t="s">
        <v>214</v>
      </c>
      <c r="C17696" s="16" t="s">
        <v>205</v>
      </c>
      <c r="D17696" s="16" t="s">
        <v>126</v>
      </c>
      <c r="E17696" s="12">
        <v>231.01325299023472</v>
      </c>
    </row>
    <row r="17697" spans="1:5" x14ac:dyDescent="0.25">
      <c r="A17697" s="16" t="s">
        <v>233</v>
      </c>
      <c r="B17697" s="16" t="s">
        <v>214</v>
      </c>
      <c r="C17697" s="16" t="s">
        <v>205</v>
      </c>
      <c r="D17697" s="16" t="s">
        <v>128</v>
      </c>
      <c r="E17697" s="12">
        <v>834.5079245826729</v>
      </c>
    </row>
    <row r="17698" spans="1:5" x14ac:dyDescent="0.25">
      <c r="A17698" s="16" t="s">
        <v>233</v>
      </c>
      <c r="B17698" s="16" t="s">
        <v>214</v>
      </c>
      <c r="C17698" s="16" t="s">
        <v>205</v>
      </c>
      <c r="D17698" s="16" t="s">
        <v>130</v>
      </c>
      <c r="E17698" s="12">
        <v>533.96851953507246</v>
      </c>
    </row>
    <row r="17699" spans="1:5" x14ac:dyDescent="0.25">
      <c r="A17699" s="16" t="s">
        <v>233</v>
      </c>
      <c r="B17699" s="16" t="s">
        <v>214</v>
      </c>
      <c r="C17699" s="16" t="s">
        <v>205</v>
      </c>
      <c r="D17699" s="16" t="s">
        <v>132</v>
      </c>
      <c r="E17699" s="12">
        <v>353.68827937284374</v>
      </c>
    </row>
    <row r="17700" spans="1:5" x14ac:dyDescent="0.25">
      <c r="A17700" s="16" t="s">
        <v>233</v>
      </c>
      <c r="B17700" s="16" t="s">
        <v>214</v>
      </c>
      <c r="C17700" s="16" t="s">
        <v>205</v>
      </c>
      <c r="D17700" s="16" t="s">
        <v>134</v>
      </c>
      <c r="E17700" s="12">
        <v>253.43642252799833</v>
      </c>
    </row>
    <row r="17701" spans="1:5" x14ac:dyDescent="0.25">
      <c r="A17701" s="16" t="s">
        <v>233</v>
      </c>
      <c r="B17701" s="16" t="s">
        <v>214</v>
      </c>
      <c r="C17701" s="16" t="s">
        <v>205</v>
      </c>
      <c r="D17701" s="16" t="s">
        <v>136</v>
      </c>
      <c r="E17701" s="12">
        <v>1128.6480615251444</v>
      </c>
    </row>
    <row r="17702" spans="1:5" x14ac:dyDescent="0.25">
      <c r="A17702" s="16" t="s">
        <v>233</v>
      </c>
      <c r="B17702" s="16" t="s">
        <v>214</v>
      </c>
      <c r="C17702" s="16" t="s">
        <v>205</v>
      </c>
      <c r="D17702" s="16" t="s">
        <v>138</v>
      </c>
      <c r="E17702" s="12">
        <v>348.41760522611588</v>
      </c>
    </row>
    <row r="17703" spans="1:5" x14ac:dyDescent="0.25">
      <c r="A17703" s="16" t="s">
        <v>233</v>
      </c>
      <c r="B17703" s="16" t="s">
        <v>214</v>
      </c>
      <c r="C17703" s="16" t="s">
        <v>205</v>
      </c>
      <c r="D17703" s="16" t="s">
        <v>140</v>
      </c>
      <c r="E17703" s="12">
        <v>280.40192776174371</v>
      </c>
    </row>
    <row r="17704" spans="1:5" x14ac:dyDescent="0.25">
      <c r="A17704" s="16" t="s">
        <v>233</v>
      </c>
      <c r="B17704" s="16" t="s">
        <v>214</v>
      </c>
      <c r="C17704" s="16" t="s">
        <v>205</v>
      </c>
      <c r="D17704" s="16" t="s">
        <v>35</v>
      </c>
      <c r="E17704" s="12">
        <v>24</v>
      </c>
    </row>
    <row r="17705" spans="1:5" x14ac:dyDescent="0.25">
      <c r="A17705" s="16" t="s">
        <v>233</v>
      </c>
      <c r="B17705" s="16" t="s">
        <v>214</v>
      </c>
      <c r="C17705" s="16" t="s">
        <v>205</v>
      </c>
      <c r="D17705" s="16" t="s">
        <v>142</v>
      </c>
      <c r="E17705" s="12">
        <v>224.88433894458106</v>
      </c>
    </row>
    <row r="17706" spans="1:5" x14ac:dyDescent="0.25">
      <c r="A17706" s="16" t="s">
        <v>233</v>
      </c>
      <c r="B17706" s="16" t="s">
        <v>214</v>
      </c>
      <c r="C17706" s="16" t="s">
        <v>205</v>
      </c>
      <c r="D17706" s="16" t="s">
        <v>144</v>
      </c>
      <c r="E17706" s="12">
        <v>412.48539018837431</v>
      </c>
    </row>
    <row r="17707" spans="1:5" x14ac:dyDescent="0.25">
      <c r="A17707" s="16" t="s">
        <v>233</v>
      </c>
      <c r="B17707" s="16" t="s">
        <v>214</v>
      </c>
      <c r="C17707" s="16" t="s">
        <v>205</v>
      </c>
      <c r="D17707" s="16" t="s">
        <v>146</v>
      </c>
      <c r="E17707" s="12">
        <v>521.31509639068156</v>
      </c>
    </row>
    <row r="17708" spans="1:5" x14ac:dyDescent="0.25">
      <c r="A17708" s="16" t="s">
        <v>233</v>
      </c>
      <c r="B17708" s="16" t="s">
        <v>214</v>
      </c>
      <c r="C17708" s="16" t="s">
        <v>205</v>
      </c>
      <c r="D17708" s="16" t="s">
        <v>148</v>
      </c>
      <c r="E17708" s="12">
        <v>617.08931941990102</v>
      </c>
    </row>
    <row r="17709" spans="1:5" x14ac:dyDescent="0.25">
      <c r="A17709" s="16" t="s">
        <v>233</v>
      </c>
      <c r="B17709" s="16" t="s">
        <v>214</v>
      </c>
      <c r="C17709" s="16" t="s">
        <v>205</v>
      </c>
      <c r="D17709" s="16" t="s">
        <v>150</v>
      </c>
      <c r="E17709" s="12">
        <v>2734.4166683672429</v>
      </c>
    </row>
    <row r="17710" spans="1:5" x14ac:dyDescent="0.25">
      <c r="A17710" s="16" t="s">
        <v>233</v>
      </c>
      <c r="B17710" s="16" t="s">
        <v>214</v>
      </c>
      <c r="C17710" s="16" t="s">
        <v>205</v>
      </c>
      <c r="D17710" s="16" t="s">
        <v>39</v>
      </c>
      <c r="E17710" s="12">
        <v>1209.8227810164508</v>
      </c>
    </row>
    <row r="17711" spans="1:5" x14ac:dyDescent="0.25">
      <c r="A17711" s="16" t="s">
        <v>233</v>
      </c>
      <c r="B17711" s="16" t="s">
        <v>214</v>
      </c>
      <c r="C17711" s="16" t="s">
        <v>205</v>
      </c>
      <c r="D17711" s="16" t="s">
        <v>152</v>
      </c>
      <c r="E17711" s="12">
        <v>641.99855706834978</v>
      </c>
    </row>
    <row r="17712" spans="1:5" x14ac:dyDescent="0.25">
      <c r="A17712" s="16" t="s">
        <v>233</v>
      </c>
      <c r="B17712" s="16" t="s">
        <v>214</v>
      </c>
      <c r="C17712" s="16" t="s">
        <v>205</v>
      </c>
      <c r="D17712" s="16" t="s">
        <v>154</v>
      </c>
      <c r="E17712" s="12">
        <v>509.23476043781653</v>
      </c>
    </row>
    <row r="17713" spans="1:5" x14ac:dyDescent="0.25">
      <c r="A17713" s="16" t="s">
        <v>233</v>
      </c>
      <c r="B17713" s="16" t="s">
        <v>214</v>
      </c>
      <c r="C17713" s="16" t="s">
        <v>205</v>
      </c>
      <c r="D17713" s="16" t="s">
        <v>156</v>
      </c>
      <c r="E17713" s="12">
        <v>420.71977880324664</v>
      </c>
    </row>
    <row r="17714" spans="1:5" x14ac:dyDescent="0.25">
      <c r="A17714" s="16" t="s">
        <v>233</v>
      </c>
      <c r="B17714" s="16" t="s">
        <v>214</v>
      </c>
      <c r="C17714" s="16" t="s">
        <v>205</v>
      </c>
      <c r="D17714" s="16" t="s">
        <v>158</v>
      </c>
      <c r="E17714" s="12">
        <v>321.44912069560513</v>
      </c>
    </row>
    <row r="17715" spans="1:5" x14ac:dyDescent="0.25">
      <c r="A17715" s="16" t="s">
        <v>233</v>
      </c>
      <c r="B17715" s="16" t="s">
        <v>214</v>
      </c>
      <c r="C17715" s="16" t="s">
        <v>205</v>
      </c>
      <c r="D17715" s="16" t="s">
        <v>160</v>
      </c>
      <c r="E17715" s="12">
        <v>459.67378544344029</v>
      </c>
    </row>
    <row r="17716" spans="1:5" x14ac:dyDescent="0.25">
      <c r="A17716" s="16" t="s">
        <v>233</v>
      </c>
      <c r="B17716" s="16" t="s">
        <v>214</v>
      </c>
      <c r="C17716" s="16" t="s">
        <v>205</v>
      </c>
      <c r="D17716" s="16" t="s">
        <v>162</v>
      </c>
      <c r="E17716" s="12">
        <v>187.98721449253435</v>
      </c>
    </row>
    <row r="17717" spans="1:5" x14ac:dyDescent="0.25">
      <c r="A17717" s="16" t="s">
        <v>233</v>
      </c>
      <c r="B17717" s="16" t="s">
        <v>214</v>
      </c>
      <c r="C17717" s="16" t="s">
        <v>205</v>
      </c>
      <c r="D17717" s="16" t="s">
        <v>164</v>
      </c>
      <c r="E17717" s="12">
        <v>279.80287795119455</v>
      </c>
    </row>
    <row r="17718" spans="1:5" x14ac:dyDescent="0.25">
      <c r="A17718" s="16" t="s">
        <v>233</v>
      </c>
      <c r="B17718" s="16" t="s">
        <v>214</v>
      </c>
      <c r="C17718" s="16" t="s">
        <v>205</v>
      </c>
      <c r="D17718" s="16" t="s">
        <v>166</v>
      </c>
      <c r="E17718" s="12">
        <v>107.56238201512919</v>
      </c>
    </row>
    <row r="17719" spans="1:5" x14ac:dyDescent="0.25">
      <c r="A17719" s="16" t="s">
        <v>233</v>
      </c>
      <c r="B17719" s="16" t="s">
        <v>214</v>
      </c>
      <c r="C17719" s="16" t="s">
        <v>205</v>
      </c>
      <c r="D17719" s="16" t="s">
        <v>168</v>
      </c>
      <c r="E17719" s="12">
        <v>195.69778416549727</v>
      </c>
    </row>
    <row r="17720" spans="1:5" x14ac:dyDescent="0.25">
      <c r="A17720" s="16" t="s">
        <v>233</v>
      </c>
      <c r="B17720" s="16" t="s">
        <v>214</v>
      </c>
      <c r="C17720" s="16" t="s">
        <v>205</v>
      </c>
      <c r="D17720" s="16" t="s">
        <v>170</v>
      </c>
      <c r="E17720" s="12">
        <v>399.16547076275606</v>
      </c>
    </row>
    <row r="17721" spans="1:5" x14ac:dyDescent="0.25">
      <c r="A17721" s="16" t="s">
        <v>233</v>
      </c>
      <c r="B17721" s="16" t="s">
        <v>214</v>
      </c>
      <c r="C17721" s="16" t="s">
        <v>205</v>
      </c>
      <c r="D17721" s="16" t="s">
        <v>43</v>
      </c>
      <c r="E17721" s="12">
        <v>49.913155058870487</v>
      </c>
    </row>
    <row r="17722" spans="1:5" x14ac:dyDescent="0.25">
      <c r="A17722" s="16" t="s">
        <v>233</v>
      </c>
      <c r="B17722" s="16" t="s">
        <v>214</v>
      </c>
      <c r="C17722" s="16" t="s">
        <v>205</v>
      </c>
      <c r="D17722" s="16" t="s">
        <v>172</v>
      </c>
      <c r="E17722" s="12">
        <v>319.01760417635222</v>
      </c>
    </row>
    <row r="17723" spans="1:5" x14ac:dyDescent="0.25">
      <c r="A17723" s="16" t="s">
        <v>233</v>
      </c>
      <c r="B17723" s="16" t="s">
        <v>214</v>
      </c>
      <c r="C17723" s="16" t="s">
        <v>205</v>
      </c>
      <c r="D17723" s="16" t="s">
        <v>47</v>
      </c>
      <c r="E17723" s="12">
        <v>240.75716278083488</v>
      </c>
    </row>
    <row r="17724" spans="1:5" x14ac:dyDescent="0.25">
      <c r="A17724" s="16" t="s">
        <v>233</v>
      </c>
      <c r="B17724" s="16" t="s">
        <v>214</v>
      </c>
      <c r="C17724" s="16" t="s">
        <v>205</v>
      </c>
      <c r="D17724" s="16" t="s">
        <v>49</v>
      </c>
      <c r="E17724" s="12">
        <v>250.38856663872591</v>
      </c>
    </row>
    <row r="17725" spans="1:5" x14ac:dyDescent="0.25">
      <c r="A17725" s="16" t="s">
        <v>233</v>
      </c>
      <c r="B17725" s="16" t="s">
        <v>214</v>
      </c>
      <c r="C17725" s="16" t="s">
        <v>205</v>
      </c>
      <c r="D17725" s="16" t="s">
        <v>51</v>
      </c>
      <c r="E17725" s="12">
        <v>1036.4378026070763</v>
      </c>
    </row>
    <row r="17726" spans="1:5" x14ac:dyDescent="0.25">
      <c r="A17726" s="16" t="s">
        <v>233</v>
      </c>
      <c r="B17726" s="16" t="s">
        <v>214</v>
      </c>
      <c r="C17726" s="16" t="s">
        <v>205</v>
      </c>
      <c r="D17726" s="16" t="s">
        <v>53</v>
      </c>
      <c r="E17726" s="12">
        <v>303.41728557845829</v>
      </c>
    </row>
    <row r="17727" spans="1:5" x14ac:dyDescent="0.25">
      <c r="A17727" s="16" t="s">
        <v>233</v>
      </c>
      <c r="B17727" s="16" t="s">
        <v>214</v>
      </c>
      <c r="C17727" s="16" t="s">
        <v>205</v>
      </c>
      <c r="D17727" s="16" t="s">
        <v>173</v>
      </c>
      <c r="E17727" s="12">
        <v>341.65958980044348</v>
      </c>
    </row>
    <row r="17728" spans="1:5" x14ac:dyDescent="0.25">
      <c r="A17728" s="16" t="s">
        <v>233</v>
      </c>
      <c r="B17728" s="16" t="s">
        <v>214</v>
      </c>
      <c r="C17728" s="16" t="s">
        <v>205</v>
      </c>
      <c r="D17728" s="16" t="s">
        <v>175</v>
      </c>
      <c r="E17728" s="12">
        <v>241.29387447433152</v>
      </c>
    </row>
    <row r="17729" spans="1:5" x14ac:dyDescent="0.25">
      <c r="A17729" s="16" t="s">
        <v>233</v>
      </c>
      <c r="B17729" s="16" t="s">
        <v>214</v>
      </c>
      <c r="C17729" s="16" t="s">
        <v>205</v>
      </c>
      <c r="D17729" s="16" t="s">
        <v>177</v>
      </c>
      <c r="E17729" s="12">
        <v>413.06832903694891</v>
      </c>
    </row>
    <row r="17730" spans="1:5" x14ac:dyDescent="0.25">
      <c r="A17730" s="16" t="s">
        <v>233</v>
      </c>
      <c r="B17730" s="16" t="s">
        <v>214</v>
      </c>
      <c r="C17730" s="16" t="s">
        <v>205</v>
      </c>
      <c r="D17730" s="16" t="s">
        <v>179</v>
      </c>
      <c r="E17730" s="12">
        <v>2546.8717091019312</v>
      </c>
    </row>
    <row r="17731" spans="1:5" x14ac:dyDescent="0.25">
      <c r="A17731" s="16" t="s">
        <v>233</v>
      </c>
      <c r="B17731" s="16" t="s">
        <v>214</v>
      </c>
      <c r="C17731" s="16" t="s">
        <v>205</v>
      </c>
      <c r="D17731" s="16" t="s">
        <v>181</v>
      </c>
      <c r="E17731" s="12">
        <v>414.97350714999772</v>
      </c>
    </row>
    <row r="17732" spans="1:5" x14ac:dyDescent="0.25">
      <c r="A17732" s="16" t="s">
        <v>233</v>
      </c>
      <c r="B17732" s="16" t="s">
        <v>214</v>
      </c>
      <c r="C17732" s="16" t="s">
        <v>205</v>
      </c>
      <c r="D17732" s="16" t="s">
        <v>57</v>
      </c>
      <c r="E17732" s="12">
        <v>5233.3852523111491</v>
      </c>
    </row>
    <row r="17733" spans="1:5" x14ac:dyDescent="0.25">
      <c r="A17733" s="16" t="s">
        <v>233</v>
      </c>
      <c r="B17733" s="16" t="s">
        <v>214</v>
      </c>
      <c r="C17733" s="16" t="s">
        <v>205</v>
      </c>
      <c r="D17733" s="16" t="s">
        <v>183</v>
      </c>
      <c r="E17733" s="12">
        <v>6007.8699042407661</v>
      </c>
    </row>
    <row r="17734" spans="1:5" x14ac:dyDescent="0.25">
      <c r="A17734" s="16" t="s">
        <v>233</v>
      </c>
      <c r="B17734" s="16" t="s">
        <v>214</v>
      </c>
      <c r="C17734" s="16" t="s">
        <v>205</v>
      </c>
      <c r="D17734" s="16" t="s">
        <v>185</v>
      </c>
      <c r="E17734" s="12">
        <v>5544.1410865523649</v>
      </c>
    </row>
    <row r="17735" spans="1:5" x14ac:dyDescent="0.25">
      <c r="A17735" s="16" t="s">
        <v>233</v>
      </c>
      <c r="B17735" s="16" t="s">
        <v>214</v>
      </c>
      <c r="C17735" s="16" t="s">
        <v>205</v>
      </c>
      <c r="D17735" s="16" t="s">
        <v>187</v>
      </c>
      <c r="E17735" s="12">
        <v>116.89454469960714</v>
      </c>
    </row>
    <row r="17736" spans="1:5" x14ac:dyDescent="0.25">
      <c r="A17736" s="16" t="s">
        <v>233</v>
      </c>
      <c r="B17736" s="16" t="s">
        <v>214</v>
      </c>
      <c r="C17736" s="16" t="s">
        <v>205</v>
      </c>
      <c r="D17736" s="16" t="s">
        <v>189</v>
      </c>
      <c r="E17736" s="12">
        <v>252.82394042210592</v>
      </c>
    </row>
    <row r="17737" spans="1:5" x14ac:dyDescent="0.25">
      <c r="A17737" s="16" t="s">
        <v>233</v>
      </c>
      <c r="B17737" s="16" t="s">
        <v>214</v>
      </c>
      <c r="C17737" s="16" t="s">
        <v>205</v>
      </c>
      <c r="D17737" s="16" t="s">
        <v>191</v>
      </c>
      <c r="E17737" s="12">
        <v>1479.7332414339089</v>
      </c>
    </row>
    <row r="17738" spans="1:5" x14ac:dyDescent="0.25">
      <c r="A17738" s="16" t="s">
        <v>233</v>
      </c>
      <c r="B17738" s="16" t="s">
        <v>214</v>
      </c>
      <c r="C17738" s="16" t="s">
        <v>205</v>
      </c>
      <c r="D17738" s="16" t="s">
        <v>193</v>
      </c>
      <c r="E17738" s="12">
        <v>634.7132187741621</v>
      </c>
    </row>
    <row r="17739" spans="1:5" x14ac:dyDescent="0.25">
      <c r="A17739" s="16" t="s">
        <v>233</v>
      </c>
      <c r="B17739" s="16" t="s">
        <v>214</v>
      </c>
      <c r="C17739" s="16" t="s">
        <v>205</v>
      </c>
      <c r="D17739" s="16" t="s">
        <v>195</v>
      </c>
      <c r="E17739" s="12">
        <v>1844.9563629812023</v>
      </c>
    </row>
    <row r="17740" spans="1:5" x14ac:dyDescent="0.25">
      <c r="A17740" s="16" t="s">
        <v>233</v>
      </c>
      <c r="B17740" s="16" t="s">
        <v>214</v>
      </c>
      <c r="C17740" s="16" t="s">
        <v>205</v>
      </c>
      <c r="D17740" s="16" t="s">
        <v>197</v>
      </c>
      <c r="E17740" s="12">
        <v>1860.9712642055979</v>
      </c>
    </row>
    <row r="17741" spans="1:5" x14ac:dyDescent="0.25">
      <c r="A17741" s="16" t="s">
        <v>233</v>
      </c>
      <c r="B17741" s="16" t="s">
        <v>214</v>
      </c>
      <c r="C17741" s="16" t="s">
        <v>205</v>
      </c>
      <c r="D17741" s="16" t="s">
        <v>199</v>
      </c>
      <c r="E17741" s="12">
        <v>411.16888242816793</v>
      </c>
    </row>
    <row r="17742" spans="1:5" x14ac:dyDescent="0.25">
      <c r="A17742" s="16" t="s">
        <v>233</v>
      </c>
      <c r="B17742" s="16" t="s">
        <v>214</v>
      </c>
      <c r="C17742" s="16" t="s">
        <v>205</v>
      </c>
      <c r="D17742" s="16" t="s">
        <v>201</v>
      </c>
      <c r="E17742" s="12">
        <v>269.80503883684656</v>
      </c>
    </row>
    <row r="17743" spans="1:5" x14ac:dyDescent="0.25">
      <c r="A17743" s="16" t="s">
        <v>233</v>
      </c>
      <c r="B17743" s="16" t="s">
        <v>214</v>
      </c>
      <c r="C17743" s="16" t="s">
        <v>205</v>
      </c>
      <c r="D17743" s="16" t="s">
        <v>203</v>
      </c>
      <c r="E17743" s="12">
        <v>615.16270687606573</v>
      </c>
    </row>
    <row r="17744" spans="1:5" x14ac:dyDescent="0.25">
      <c r="A17744" s="16" t="s">
        <v>233</v>
      </c>
      <c r="B17744" s="16" t="s">
        <v>215</v>
      </c>
      <c r="C17744" s="16" t="s">
        <v>206</v>
      </c>
      <c r="D17744" s="16" t="s">
        <v>60</v>
      </c>
      <c r="E17744" s="12">
        <v>860.26174159170159</v>
      </c>
    </row>
    <row r="17745" spans="1:5" x14ac:dyDescent="0.25">
      <c r="A17745" s="16" t="s">
        <v>233</v>
      </c>
      <c r="B17745" s="16" t="s">
        <v>215</v>
      </c>
      <c r="C17745" s="16" t="s">
        <v>206</v>
      </c>
      <c r="D17745" s="16" t="s">
        <v>64</v>
      </c>
      <c r="E17745" s="12">
        <v>506.81372549019608</v>
      </c>
    </row>
    <row r="17746" spans="1:5" x14ac:dyDescent="0.25">
      <c r="A17746" s="16" t="s">
        <v>233</v>
      </c>
      <c r="B17746" s="16" t="s">
        <v>215</v>
      </c>
      <c r="C17746" s="16" t="s">
        <v>206</v>
      </c>
      <c r="D17746" s="16" t="s">
        <v>5</v>
      </c>
      <c r="E17746" s="12">
        <v>260.86246254081436</v>
      </c>
    </row>
    <row r="17747" spans="1:5" x14ac:dyDescent="0.25">
      <c r="A17747" s="16" t="s">
        <v>233</v>
      </c>
      <c r="B17747" s="16" t="s">
        <v>215</v>
      </c>
      <c r="C17747" s="16" t="s">
        <v>206</v>
      </c>
      <c r="D17747" s="16" t="s">
        <v>8</v>
      </c>
      <c r="E17747" s="12">
        <v>163.99</v>
      </c>
    </row>
    <row r="17748" spans="1:5" x14ac:dyDescent="0.25">
      <c r="A17748" s="16" t="s">
        <v>233</v>
      </c>
      <c r="B17748" s="16" t="s">
        <v>215</v>
      </c>
      <c r="C17748" s="16" t="s">
        <v>206</v>
      </c>
      <c r="D17748" s="16" t="s">
        <v>11</v>
      </c>
      <c r="E17748" s="12">
        <v>161.54990730315168</v>
      </c>
    </row>
    <row r="17749" spans="1:5" x14ac:dyDescent="0.25">
      <c r="A17749" s="16" t="s">
        <v>233</v>
      </c>
      <c r="B17749" s="16" t="s">
        <v>215</v>
      </c>
      <c r="C17749" s="16" t="s">
        <v>206</v>
      </c>
      <c r="D17749" s="16" t="s">
        <v>13</v>
      </c>
      <c r="E17749" s="12">
        <v>75.793747502022754</v>
      </c>
    </row>
    <row r="17750" spans="1:5" x14ac:dyDescent="0.25">
      <c r="A17750" s="16" t="s">
        <v>233</v>
      </c>
      <c r="B17750" s="16" t="s">
        <v>215</v>
      </c>
      <c r="C17750" s="16" t="s">
        <v>206</v>
      </c>
      <c r="D17750" s="16" t="s">
        <v>76</v>
      </c>
      <c r="E17750" s="12">
        <v>160</v>
      </c>
    </row>
    <row r="17751" spans="1:5" x14ac:dyDescent="0.25">
      <c r="A17751" s="16" t="s">
        <v>233</v>
      </c>
      <c r="B17751" s="16" t="s">
        <v>215</v>
      </c>
      <c r="C17751" s="16" t="s">
        <v>206</v>
      </c>
      <c r="D17751" s="16" t="s">
        <v>15</v>
      </c>
      <c r="E17751" s="12">
        <v>451.89419241508392</v>
      </c>
    </row>
    <row r="17752" spans="1:5" x14ac:dyDescent="0.25">
      <c r="A17752" s="16" t="s">
        <v>233</v>
      </c>
      <c r="B17752" s="16" t="s">
        <v>215</v>
      </c>
      <c r="C17752" s="16" t="s">
        <v>206</v>
      </c>
      <c r="D17752" s="16" t="s">
        <v>82</v>
      </c>
      <c r="E17752" s="12">
        <v>506.53250436778166</v>
      </c>
    </row>
    <row r="17753" spans="1:5" x14ac:dyDescent="0.25">
      <c r="A17753" s="16" t="s">
        <v>233</v>
      </c>
      <c r="B17753" s="16" t="s">
        <v>215</v>
      </c>
      <c r="C17753" s="16" t="s">
        <v>206</v>
      </c>
      <c r="D17753" s="16" t="s">
        <v>19</v>
      </c>
      <c r="E17753" s="12">
        <v>540</v>
      </c>
    </row>
    <row r="17754" spans="1:5" x14ac:dyDescent="0.25">
      <c r="A17754" s="16" t="s">
        <v>233</v>
      </c>
      <c r="B17754" s="16" t="s">
        <v>215</v>
      </c>
      <c r="C17754" s="16" t="s">
        <v>206</v>
      </c>
      <c r="D17754" s="16" t="s">
        <v>98</v>
      </c>
      <c r="E17754" s="12">
        <v>333.33333333333331</v>
      </c>
    </row>
    <row r="17755" spans="1:5" x14ac:dyDescent="0.25">
      <c r="A17755" s="16" t="s">
        <v>233</v>
      </c>
      <c r="B17755" s="16" t="s">
        <v>215</v>
      </c>
      <c r="C17755" s="16" t="s">
        <v>206</v>
      </c>
      <c r="D17755" s="16" t="s">
        <v>106</v>
      </c>
      <c r="E17755" s="12">
        <v>391.72891690781313</v>
      </c>
    </row>
    <row r="17756" spans="1:5" x14ac:dyDescent="0.25">
      <c r="A17756" s="16" t="s">
        <v>233</v>
      </c>
      <c r="B17756" s="16" t="s">
        <v>215</v>
      </c>
      <c r="C17756" s="16" t="s">
        <v>206</v>
      </c>
      <c r="D17756" s="16" t="s">
        <v>21</v>
      </c>
      <c r="E17756" s="12">
        <v>90.84709183363384</v>
      </c>
    </row>
    <row r="17757" spans="1:5" x14ac:dyDescent="0.25">
      <c r="A17757" s="16" t="s">
        <v>233</v>
      </c>
      <c r="B17757" s="16" t="s">
        <v>215</v>
      </c>
      <c r="C17757" s="16" t="s">
        <v>206</v>
      </c>
      <c r="D17757" s="16" t="s">
        <v>25</v>
      </c>
      <c r="E17757" s="12">
        <v>290.31509334732135</v>
      </c>
    </row>
    <row r="17758" spans="1:5" x14ac:dyDescent="0.25">
      <c r="A17758" s="16" t="s">
        <v>233</v>
      </c>
      <c r="B17758" s="16" t="s">
        <v>215</v>
      </c>
      <c r="C17758" s="16" t="s">
        <v>206</v>
      </c>
      <c r="D17758" s="16" t="s">
        <v>27</v>
      </c>
      <c r="E17758" s="12">
        <v>518.87914230019499</v>
      </c>
    </row>
    <row r="17759" spans="1:5" x14ac:dyDescent="0.25">
      <c r="A17759" s="16" t="s">
        <v>233</v>
      </c>
      <c r="B17759" s="16" t="s">
        <v>215</v>
      </c>
      <c r="C17759" s="16" t="s">
        <v>206</v>
      </c>
      <c r="D17759" s="16" t="s">
        <v>29</v>
      </c>
      <c r="E17759" s="12">
        <v>631.90119301701964</v>
      </c>
    </row>
    <row r="17760" spans="1:5" x14ac:dyDescent="0.25">
      <c r="A17760" s="16" t="s">
        <v>233</v>
      </c>
      <c r="B17760" s="16" t="s">
        <v>215</v>
      </c>
      <c r="C17760" s="16" t="s">
        <v>206</v>
      </c>
      <c r="D17760" s="16" t="s">
        <v>122</v>
      </c>
      <c r="E17760" s="12">
        <v>3334</v>
      </c>
    </row>
    <row r="17761" spans="1:5" x14ac:dyDescent="0.25">
      <c r="A17761" s="16" t="s">
        <v>233</v>
      </c>
      <c r="B17761" s="16" t="s">
        <v>215</v>
      </c>
      <c r="C17761" s="16" t="s">
        <v>206</v>
      </c>
      <c r="D17761" s="16" t="s">
        <v>124</v>
      </c>
      <c r="E17761" s="12">
        <v>329.54903815830966</v>
      </c>
    </row>
    <row r="17762" spans="1:5" x14ac:dyDescent="0.25">
      <c r="A17762" s="16" t="s">
        <v>233</v>
      </c>
      <c r="B17762" s="16" t="s">
        <v>215</v>
      </c>
      <c r="C17762" s="16" t="s">
        <v>206</v>
      </c>
      <c r="D17762" s="16" t="s">
        <v>130</v>
      </c>
      <c r="E17762" s="12">
        <v>635.7624763531046</v>
      </c>
    </row>
    <row r="17763" spans="1:5" x14ac:dyDescent="0.25">
      <c r="A17763" s="16" t="s">
        <v>233</v>
      </c>
      <c r="B17763" s="16" t="s">
        <v>215</v>
      </c>
      <c r="C17763" s="16" t="s">
        <v>206</v>
      </c>
      <c r="D17763" s="16" t="s">
        <v>132</v>
      </c>
      <c r="E17763" s="12">
        <v>529.41176470588232</v>
      </c>
    </row>
    <row r="17764" spans="1:5" x14ac:dyDescent="0.25">
      <c r="A17764" s="16" t="s">
        <v>233</v>
      </c>
      <c r="B17764" s="16" t="s">
        <v>215</v>
      </c>
      <c r="C17764" s="16" t="s">
        <v>206</v>
      </c>
      <c r="D17764" s="16" t="s">
        <v>134</v>
      </c>
      <c r="E17764" s="12">
        <v>629.16666666666663</v>
      </c>
    </row>
    <row r="17765" spans="1:5" x14ac:dyDescent="0.25">
      <c r="A17765" s="16" t="s">
        <v>233</v>
      </c>
      <c r="B17765" s="16" t="s">
        <v>215</v>
      </c>
      <c r="C17765" s="16" t="s">
        <v>206</v>
      </c>
      <c r="D17765" s="16" t="s">
        <v>136</v>
      </c>
      <c r="E17765" s="12">
        <v>1077.2456861133935</v>
      </c>
    </row>
    <row r="17766" spans="1:5" x14ac:dyDescent="0.25">
      <c r="A17766" s="16" t="s">
        <v>233</v>
      </c>
      <c r="B17766" s="16" t="s">
        <v>215</v>
      </c>
      <c r="C17766" s="16" t="s">
        <v>206</v>
      </c>
      <c r="D17766" s="16" t="s">
        <v>31</v>
      </c>
      <c r="E17766" s="12">
        <v>163.02947169811321</v>
      </c>
    </row>
    <row r="17767" spans="1:5" x14ac:dyDescent="0.25">
      <c r="A17767" s="16" t="s">
        <v>233</v>
      </c>
      <c r="B17767" s="16" t="s">
        <v>215</v>
      </c>
      <c r="C17767" s="16" t="s">
        <v>206</v>
      </c>
      <c r="D17767" s="16" t="s">
        <v>35</v>
      </c>
      <c r="E17767" s="12">
        <v>49.709965835574614</v>
      </c>
    </row>
    <row r="17768" spans="1:5" x14ac:dyDescent="0.25">
      <c r="A17768" s="16" t="s">
        <v>233</v>
      </c>
      <c r="B17768" s="16" t="s">
        <v>215</v>
      </c>
      <c r="C17768" s="16" t="s">
        <v>206</v>
      </c>
      <c r="D17768" s="16" t="s">
        <v>146</v>
      </c>
      <c r="E17768" s="12">
        <v>2334</v>
      </c>
    </row>
    <row r="17769" spans="1:5" x14ac:dyDescent="0.25">
      <c r="A17769" s="16" t="s">
        <v>233</v>
      </c>
      <c r="B17769" s="16" t="s">
        <v>215</v>
      </c>
      <c r="C17769" s="16" t="s">
        <v>206</v>
      </c>
      <c r="D17769" s="16" t="s">
        <v>37</v>
      </c>
      <c r="E17769" s="12">
        <v>684.55174120557433</v>
      </c>
    </row>
    <row r="17770" spans="1:5" x14ac:dyDescent="0.25">
      <c r="A17770" s="16" t="s">
        <v>233</v>
      </c>
      <c r="B17770" s="16" t="s">
        <v>215</v>
      </c>
      <c r="C17770" s="16" t="s">
        <v>206</v>
      </c>
      <c r="D17770" s="16" t="s">
        <v>39</v>
      </c>
      <c r="E17770" s="12">
        <v>1980.2781177352831</v>
      </c>
    </row>
    <row r="17771" spans="1:5" x14ac:dyDescent="0.25">
      <c r="A17771" s="16" t="s">
        <v>233</v>
      </c>
      <c r="B17771" s="16" t="s">
        <v>215</v>
      </c>
      <c r="C17771" s="16" t="s">
        <v>206</v>
      </c>
      <c r="D17771" s="16" t="s">
        <v>41</v>
      </c>
      <c r="E17771" s="12">
        <v>994374.19945105212</v>
      </c>
    </row>
    <row r="17772" spans="1:5" x14ac:dyDescent="0.25">
      <c r="A17772" s="16" t="s">
        <v>233</v>
      </c>
      <c r="B17772" s="16" t="s">
        <v>215</v>
      </c>
      <c r="C17772" s="16" t="s">
        <v>206</v>
      </c>
      <c r="D17772" s="16" t="s">
        <v>43</v>
      </c>
      <c r="E17772" s="12">
        <v>45.434365346824158</v>
      </c>
    </row>
    <row r="17773" spans="1:5" x14ac:dyDescent="0.25">
      <c r="A17773" s="16" t="s">
        <v>233</v>
      </c>
      <c r="B17773" s="16" t="s">
        <v>215</v>
      </c>
      <c r="C17773" s="16" t="s">
        <v>206</v>
      </c>
      <c r="D17773" s="16" t="s">
        <v>172</v>
      </c>
      <c r="E17773" s="12">
        <v>386.15741254858415</v>
      </c>
    </row>
    <row r="17774" spans="1:5" x14ac:dyDescent="0.25">
      <c r="A17774" s="16" t="s">
        <v>233</v>
      </c>
      <c r="B17774" s="16" t="s">
        <v>215</v>
      </c>
      <c r="C17774" s="16" t="s">
        <v>206</v>
      </c>
      <c r="D17774" s="16" t="s">
        <v>47</v>
      </c>
      <c r="E17774" s="12">
        <v>261.73190843132352</v>
      </c>
    </row>
    <row r="17775" spans="1:5" x14ac:dyDescent="0.25">
      <c r="A17775" s="16" t="s">
        <v>233</v>
      </c>
      <c r="B17775" s="16" t="s">
        <v>215</v>
      </c>
      <c r="C17775" s="16" t="s">
        <v>206</v>
      </c>
      <c r="D17775" s="16" t="s">
        <v>49</v>
      </c>
      <c r="E17775" s="12">
        <v>256.81150000000002</v>
      </c>
    </row>
    <row r="17776" spans="1:5" x14ac:dyDescent="0.25">
      <c r="A17776" s="16" t="s">
        <v>233</v>
      </c>
      <c r="B17776" s="16" t="s">
        <v>215</v>
      </c>
      <c r="C17776" s="16" t="s">
        <v>206</v>
      </c>
      <c r="D17776" s="16" t="s">
        <v>51</v>
      </c>
      <c r="E17776" s="12">
        <v>343.87841945288756</v>
      </c>
    </row>
    <row r="17777" spans="1:5" x14ac:dyDescent="0.25">
      <c r="A17777" s="16" t="s">
        <v>233</v>
      </c>
      <c r="B17777" s="16" t="s">
        <v>215</v>
      </c>
      <c r="C17777" s="16" t="s">
        <v>206</v>
      </c>
      <c r="D17777" s="16" t="s">
        <v>175</v>
      </c>
      <c r="E17777" s="12">
        <v>3000</v>
      </c>
    </row>
    <row r="17778" spans="1:5" x14ac:dyDescent="0.25">
      <c r="A17778" s="16" t="s">
        <v>233</v>
      </c>
      <c r="B17778" s="16" t="s">
        <v>215</v>
      </c>
      <c r="C17778" s="16" t="s">
        <v>206</v>
      </c>
      <c r="D17778" s="16" t="s">
        <v>55</v>
      </c>
      <c r="E17778" s="12">
        <v>75</v>
      </c>
    </row>
    <row r="17779" spans="1:5" x14ac:dyDescent="0.25">
      <c r="A17779" s="16" t="s">
        <v>233</v>
      </c>
      <c r="B17779" s="16" t="s">
        <v>215</v>
      </c>
      <c r="C17779" s="16" t="s">
        <v>206</v>
      </c>
      <c r="D17779" s="16" t="s">
        <v>57</v>
      </c>
      <c r="E17779" s="12">
        <v>2966.2580836195666</v>
      </c>
    </row>
    <row r="17780" spans="1:5" x14ac:dyDescent="0.25">
      <c r="A17780" s="16" t="s">
        <v>233</v>
      </c>
      <c r="B17780" s="16" t="s">
        <v>215</v>
      </c>
      <c r="C17780" s="16" t="s">
        <v>206</v>
      </c>
      <c r="D17780" s="16" t="s">
        <v>185</v>
      </c>
      <c r="E17780" s="12">
        <v>4109.58904109589</v>
      </c>
    </row>
    <row r="17781" spans="1:5" x14ac:dyDescent="0.25">
      <c r="A17781" s="16" t="s">
        <v>233</v>
      </c>
      <c r="B17781" s="16" t="s">
        <v>215</v>
      </c>
      <c r="C17781" s="16" t="s">
        <v>206</v>
      </c>
      <c r="D17781" s="16" t="s">
        <v>191</v>
      </c>
      <c r="E17781" s="12">
        <v>2048.3353346959634</v>
      </c>
    </row>
    <row r="17782" spans="1:5" x14ac:dyDescent="0.25">
      <c r="A17782" s="16" t="s">
        <v>233</v>
      </c>
      <c r="B17782" s="16" t="s">
        <v>215</v>
      </c>
      <c r="C17782" s="16" t="s">
        <v>206</v>
      </c>
      <c r="D17782" s="16" t="s">
        <v>193</v>
      </c>
      <c r="E17782" s="12">
        <v>1318.4187662901825</v>
      </c>
    </row>
    <row r="17783" spans="1:5" x14ac:dyDescent="0.25">
      <c r="A17783" s="16" t="s">
        <v>233</v>
      </c>
      <c r="B17783" s="16" t="s">
        <v>215</v>
      </c>
      <c r="C17783" s="16" t="s">
        <v>206</v>
      </c>
      <c r="D17783" s="16" t="s">
        <v>203</v>
      </c>
      <c r="E17783" s="12">
        <v>765.55366996356065</v>
      </c>
    </row>
    <row r="17784" spans="1:5" x14ac:dyDescent="0.25">
      <c r="A17784" s="16" t="s">
        <v>233</v>
      </c>
      <c r="B17784" s="16" t="s">
        <v>215</v>
      </c>
      <c r="C17784" s="16" t="s">
        <v>205</v>
      </c>
      <c r="D17784" s="16" t="s">
        <v>60</v>
      </c>
      <c r="E17784" s="12">
        <v>600.24263163957767</v>
      </c>
    </row>
    <row r="17785" spans="1:5" x14ac:dyDescent="0.25">
      <c r="A17785" s="16" t="s">
        <v>233</v>
      </c>
      <c r="B17785" s="16" t="s">
        <v>215</v>
      </c>
      <c r="C17785" s="16" t="s">
        <v>205</v>
      </c>
      <c r="D17785" s="16" t="s">
        <v>64</v>
      </c>
      <c r="E17785" s="12">
        <v>175.01938739166067</v>
      </c>
    </row>
    <row r="17786" spans="1:5" x14ac:dyDescent="0.25">
      <c r="A17786" s="16" t="s">
        <v>233</v>
      </c>
      <c r="B17786" s="16" t="s">
        <v>215</v>
      </c>
      <c r="C17786" s="16" t="s">
        <v>205</v>
      </c>
      <c r="D17786" s="16" t="s">
        <v>66</v>
      </c>
      <c r="E17786" s="12">
        <v>379.86672298090008</v>
      </c>
    </row>
    <row r="17787" spans="1:5" x14ac:dyDescent="0.25">
      <c r="A17787" s="16" t="s">
        <v>233</v>
      </c>
      <c r="B17787" s="16" t="s">
        <v>215</v>
      </c>
      <c r="C17787" s="16" t="s">
        <v>205</v>
      </c>
      <c r="D17787" s="16" t="s">
        <v>68</v>
      </c>
      <c r="E17787" s="12">
        <v>1544.9482392047778</v>
      </c>
    </row>
    <row r="17788" spans="1:5" x14ac:dyDescent="0.25">
      <c r="A17788" s="16" t="s">
        <v>233</v>
      </c>
      <c r="B17788" s="16" t="s">
        <v>215</v>
      </c>
      <c r="C17788" s="16" t="s">
        <v>205</v>
      </c>
      <c r="D17788" s="16" t="s">
        <v>72</v>
      </c>
      <c r="E17788" s="12">
        <v>400.05800314710774</v>
      </c>
    </row>
    <row r="17789" spans="1:5" x14ac:dyDescent="0.25">
      <c r="A17789" s="16" t="s">
        <v>233</v>
      </c>
      <c r="B17789" s="16" t="s">
        <v>215</v>
      </c>
      <c r="C17789" s="16" t="s">
        <v>205</v>
      </c>
      <c r="D17789" s="16" t="s">
        <v>5</v>
      </c>
      <c r="E17789" s="12">
        <v>5.1217618490864032</v>
      </c>
    </row>
    <row r="17790" spans="1:5" x14ac:dyDescent="0.25">
      <c r="A17790" s="16" t="s">
        <v>233</v>
      </c>
      <c r="B17790" s="16" t="s">
        <v>215</v>
      </c>
      <c r="C17790" s="16" t="s">
        <v>205</v>
      </c>
      <c r="D17790" s="16" t="s">
        <v>74</v>
      </c>
      <c r="E17790" s="12">
        <v>314.45651691743529</v>
      </c>
    </row>
    <row r="17791" spans="1:5" x14ac:dyDescent="0.25">
      <c r="A17791" s="16" t="s">
        <v>233</v>
      </c>
      <c r="B17791" s="16" t="s">
        <v>215</v>
      </c>
      <c r="C17791" s="16" t="s">
        <v>205</v>
      </c>
      <c r="D17791" s="16" t="s">
        <v>13</v>
      </c>
      <c r="E17791" s="12">
        <v>248.31100155837794</v>
      </c>
    </row>
    <row r="17792" spans="1:5" x14ac:dyDescent="0.25">
      <c r="A17792" s="16" t="s">
        <v>233</v>
      </c>
      <c r="B17792" s="16" t="s">
        <v>215</v>
      </c>
      <c r="C17792" s="16" t="s">
        <v>205</v>
      </c>
      <c r="D17792" s="16" t="s">
        <v>76</v>
      </c>
      <c r="E17792" s="12">
        <v>296.46478817756304</v>
      </c>
    </row>
    <row r="17793" spans="1:5" x14ac:dyDescent="0.25">
      <c r="A17793" s="16" t="s">
        <v>233</v>
      </c>
      <c r="B17793" s="16" t="s">
        <v>215</v>
      </c>
      <c r="C17793" s="16" t="s">
        <v>205</v>
      </c>
      <c r="D17793" s="16" t="s">
        <v>78</v>
      </c>
      <c r="E17793" s="12">
        <v>666.96644295302008</v>
      </c>
    </row>
    <row r="17794" spans="1:5" x14ac:dyDescent="0.25">
      <c r="A17794" s="16" t="s">
        <v>233</v>
      </c>
      <c r="B17794" s="16" t="s">
        <v>215</v>
      </c>
      <c r="C17794" s="16" t="s">
        <v>205</v>
      </c>
      <c r="D17794" s="16" t="s">
        <v>80</v>
      </c>
      <c r="E17794" s="12">
        <v>449.42877342762051</v>
      </c>
    </row>
    <row r="17795" spans="1:5" x14ac:dyDescent="0.25">
      <c r="A17795" s="16" t="s">
        <v>233</v>
      </c>
      <c r="B17795" s="16" t="s">
        <v>215</v>
      </c>
      <c r="C17795" s="16" t="s">
        <v>205</v>
      </c>
      <c r="D17795" s="16" t="s">
        <v>15</v>
      </c>
      <c r="E17795" s="12">
        <v>292.59541864328702</v>
      </c>
    </row>
    <row r="17796" spans="1:5" x14ac:dyDescent="0.25">
      <c r="A17796" s="16" t="s">
        <v>233</v>
      </c>
      <c r="B17796" s="16" t="s">
        <v>215</v>
      </c>
      <c r="C17796" s="16" t="s">
        <v>205</v>
      </c>
      <c r="D17796" s="16" t="s">
        <v>82</v>
      </c>
      <c r="E17796" s="12">
        <v>195.87147885355589</v>
      </c>
    </row>
    <row r="17797" spans="1:5" x14ac:dyDescent="0.25">
      <c r="A17797" s="16" t="s">
        <v>233</v>
      </c>
      <c r="B17797" s="16" t="s">
        <v>215</v>
      </c>
      <c r="C17797" s="16" t="s">
        <v>205</v>
      </c>
      <c r="D17797" s="16" t="s">
        <v>84</v>
      </c>
      <c r="E17797" s="12">
        <v>469.93941293815902</v>
      </c>
    </row>
    <row r="17798" spans="1:5" x14ac:dyDescent="0.25">
      <c r="A17798" s="16" t="s">
        <v>233</v>
      </c>
      <c r="B17798" s="16" t="s">
        <v>215</v>
      </c>
      <c r="C17798" s="16" t="s">
        <v>205</v>
      </c>
      <c r="D17798" s="16" t="s">
        <v>86</v>
      </c>
      <c r="E17798" s="12">
        <v>776.37219070869537</v>
      </c>
    </row>
    <row r="17799" spans="1:5" x14ac:dyDescent="0.25">
      <c r="A17799" s="16" t="s">
        <v>233</v>
      </c>
      <c r="B17799" s="16" t="s">
        <v>215</v>
      </c>
      <c r="C17799" s="16" t="s">
        <v>205</v>
      </c>
      <c r="D17799" s="16" t="s">
        <v>19</v>
      </c>
      <c r="E17799" s="12">
        <v>212.12713510885837</v>
      </c>
    </row>
    <row r="17800" spans="1:5" x14ac:dyDescent="0.25">
      <c r="A17800" s="16" t="s">
        <v>233</v>
      </c>
      <c r="B17800" s="16" t="s">
        <v>215</v>
      </c>
      <c r="C17800" s="16" t="s">
        <v>205</v>
      </c>
      <c r="D17800" s="16" t="s">
        <v>88</v>
      </c>
      <c r="E17800" s="12">
        <v>196.32647837829944</v>
      </c>
    </row>
    <row r="17801" spans="1:5" x14ac:dyDescent="0.25">
      <c r="A17801" s="16" t="s">
        <v>233</v>
      </c>
      <c r="B17801" s="16" t="s">
        <v>215</v>
      </c>
      <c r="C17801" s="16" t="s">
        <v>205</v>
      </c>
      <c r="D17801" s="16" t="s">
        <v>90</v>
      </c>
      <c r="E17801" s="12">
        <v>517.59665390585599</v>
      </c>
    </row>
    <row r="17802" spans="1:5" x14ac:dyDescent="0.25">
      <c r="A17802" s="16" t="s">
        <v>233</v>
      </c>
      <c r="B17802" s="16" t="s">
        <v>215</v>
      </c>
      <c r="C17802" s="16" t="s">
        <v>205</v>
      </c>
      <c r="D17802" s="16" t="s">
        <v>92</v>
      </c>
      <c r="E17802" s="12">
        <v>192.36101188577317</v>
      </c>
    </row>
    <row r="17803" spans="1:5" x14ac:dyDescent="0.25">
      <c r="A17803" s="16" t="s">
        <v>233</v>
      </c>
      <c r="B17803" s="16" t="s">
        <v>215</v>
      </c>
      <c r="C17803" s="16" t="s">
        <v>205</v>
      </c>
      <c r="D17803" s="16" t="s">
        <v>94</v>
      </c>
      <c r="E17803" s="12">
        <v>289.87620306878631</v>
      </c>
    </row>
    <row r="17804" spans="1:5" x14ac:dyDescent="0.25">
      <c r="A17804" s="16" t="s">
        <v>233</v>
      </c>
      <c r="B17804" s="16" t="s">
        <v>215</v>
      </c>
      <c r="C17804" s="16" t="s">
        <v>205</v>
      </c>
      <c r="D17804" s="16" t="s">
        <v>96</v>
      </c>
      <c r="E17804" s="12">
        <v>202.53667586954222</v>
      </c>
    </row>
    <row r="17805" spans="1:5" x14ac:dyDescent="0.25">
      <c r="A17805" s="16" t="s">
        <v>233</v>
      </c>
      <c r="B17805" s="16" t="s">
        <v>215</v>
      </c>
      <c r="C17805" s="16" t="s">
        <v>205</v>
      </c>
      <c r="D17805" s="16" t="s">
        <v>98</v>
      </c>
      <c r="E17805" s="12">
        <v>264.8785561115082</v>
      </c>
    </row>
    <row r="17806" spans="1:5" x14ac:dyDescent="0.25">
      <c r="A17806" s="16" t="s">
        <v>233</v>
      </c>
      <c r="B17806" s="16" t="s">
        <v>215</v>
      </c>
      <c r="C17806" s="16" t="s">
        <v>205</v>
      </c>
      <c r="D17806" s="16" t="s">
        <v>100</v>
      </c>
      <c r="E17806" s="12">
        <v>385.53395558494435</v>
      </c>
    </row>
    <row r="17807" spans="1:5" x14ac:dyDescent="0.25">
      <c r="A17807" s="16" t="s">
        <v>233</v>
      </c>
      <c r="B17807" s="16" t="s">
        <v>215</v>
      </c>
      <c r="C17807" s="16" t="s">
        <v>205</v>
      </c>
      <c r="D17807" s="16" t="s">
        <v>102</v>
      </c>
      <c r="E17807" s="12">
        <v>199.13469766482808</v>
      </c>
    </row>
    <row r="17808" spans="1:5" x14ac:dyDescent="0.25">
      <c r="A17808" s="16" t="s">
        <v>233</v>
      </c>
      <c r="B17808" s="16" t="s">
        <v>215</v>
      </c>
      <c r="C17808" s="16" t="s">
        <v>205</v>
      </c>
      <c r="D17808" s="16" t="s">
        <v>104</v>
      </c>
      <c r="E17808" s="12">
        <v>339.0105683791856</v>
      </c>
    </row>
    <row r="17809" spans="1:5" x14ac:dyDescent="0.25">
      <c r="A17809" s="16" t="s">
        <v>233</v>
      </c>
      <c r="B17809" s="16" t="s">
        <v>215</v>
      </c>
      <c r="C17809" s="16" t="s">
        <v>205</v>
      </c>
      <c r="D17809" s="16" t="s">
        <v>106</v>
      </c>
      <c r="E17809" s="12">
        <v>321.85375468333524</v>
      </c>
    </row>
    <row r="17810" spans="1:5" x14ac:dyDescent="0.25">
      <c r="A17810" s="16" t="s">
        <v>233</v>
      </c>
      <c r="B17810" s="16" t="s">
        <v>215</v>
      </c>
      <c r="C17810" s="16" t="s">
        <v>205</v>
      </c>
      <c r="D17810" s="16" t="s">
        <v>108</v>
      </c>
      <c r="E17810" s="12">
        <v>275.61607047171663</v>
      </c>
    </row>
    <row r="17811" spans="1:5" x14ac:dyDescent="0.25">
      <c r="A17811" s="16" t="s">
        <v>233</v>
      </c>
      <c r="B17811" s="16" t="s">
        <v>215</v>
      </c>
      <c r="C17811" s="16" t="s">
        <v>205</v>
      </c>
      <c r="D17811" s="16" t="s">
        <v>110</v>
      </c>
      <c r="E17811" s="12">
        <v>238.50912322534072</v>
      </c>
    </row>
    <row r="17812" spans="1:5" x14ac:dyDescent="0.25">
      <c r="A17812" s="16" t="s">
        <v>233</v>
      </c>
      <c r="B17812" s="16" t="s">
        <v>215</v>
      </c>
      <c r="C17812" s="16" t="s">
        <v>205</v>
      </c>
      <c r="D17812" s="16" t="s">
        <v>112</v>
      </c>
      <c r="E17812" s="12">
        <v>2814.7496786536335</v>
      </c>
    </row>
    <row r="17813" spans="1:5" x14ac:dyDescent="0.25">
      <c r="A17813" s="16" t="s">
        <v>233</v>
      </c>
      <c r="B17813" s="16" t="s">
        <v>215</v>
      </c>
      <c r="C17813" s="16" t="s">
        <v>205</v>
      </c>
      <c r="D17813" s="16" t="s">
        <v>114</v>
      </c>
      <c r="E17813" s="12">
        <v>46.017543335276137</v>
      </c>
    </row>
    <row r="17814" spans="1:5" x14ac:dyDescent="0.25">
      <c r="A17814" s="16" t="s">
        <v>233</v>
      </c>
      <c r="B17814" s="16" t="s">
        <v>215</v>
      </c>
      <c r="C17814" s="16" t="s">
        <v>205</v>
      </c>
      <c r="D17814" s="16" t="s">
        <v>23</v>
      </c>
      <c r="E17814" s="12">
        <v>34.652575716219076</v>
      </c>
    </row>
    <row r="17815" spans="1:5" x14ac:dyDescent="0.25">
      <c r="A17815" s="16" t="s">
        <v>233</v>
      </c>
      <c r="B17815" s="16" t="s">
        <v>215</v>
      </c>
      <c r="C17815" s="16" t="s">
        <v>205</v>
      </c>
      <c r="D17815" s="16" t="s">
        <v>25</v>
      </c>
      <c r="E17815" s="12">
        <v>345.50253961875586</v>
      </c>
    </row>
    <row r="17816" spans="1:5" x14ac:dyDescent="0.25">
      <c r="A17816" s="16" t="s">
        <v>233</v>
      </c>
      <c r="B17816" s="16" t="s">
        <v>215</v>
      </c>
      <c r="C17816" s="16" t="s">
        <v>205</v>
      </c>
      <c r="D17816" s="16" t="s">
        <v>27</v>
      </c>
      <c r="E17816" s="12">
        <v>424.68690103668666</v>
      </c>
    </row>
    <row r="17817" spans="1:5" x14ac:dyDescent="0.25">
      <c r="A17817" s="16" t="s">
        <v>233</v>
      </c>
      <c r="B17817" s="16" t="s">
        <v>215</v>
      </c>
      <c r="C17817" s="16" t="s">
        <v>205</v>
      </c>
      <c r="D17817" s="16" t="s">
        <v>116</v>
      </c>
      <c r="E17817" s="12">
        <v>55.455371387893784</v>
      </c>
    </row>
    <row r="17818" spans="1:5" x14ac:dyDescent="0.25">
      <c r="A17818" s="16" t="s">
        <v>233</v>
      </c>
      <c r="B17818" s="16" t="s">
        <v>215</v>
      </c>
      <c r="C17818" s="16" t="s">
        <v>205</v>
      </c>
      <c r="D17818" s="16" t="s">
        <v>118</v>
      </c>
      <c r="E17818" s="12">
        <v>8853.0402108750659</v>
      </c>
    </row>
    <row r="17819" spans="1:5" x14ac:dyDescent="0.25">
      <c r="A17819" s="16" t="s">
        <v>233</v>
      </c>
      <c r="B17819" s="16" t="s">
        <v>215</v>
      </c>
      <c r="C17819" s="16" t="s">
        <v>205</v>
      </c>
      <c r="D17819" s="16" t="s">
        <v>29</v>
      </c>
      <c r="E17819" s="12">
        <v>481.40765014692772</v>
      </c>
    </row>
    <row r="17820" spans="1:5" x14ac:dyDescent="0.25">
      <c r="A17820" s="16" t="s">
        <v>233</v>
      </c>
      <c r="B17820" s="16" t="s">
        <v>215</v>
      </c>
      <c r="C17820" s="16" t="s">
        <v>205</v>
      </c>
      <c r="D17820" s="16" t="s">
        <v>122</v>
      </c>
      <c r="E17820" s="12">
        <v>360.69751665001479</v>
      </c>
    </row>
    <row r="17821" spans="1:5" x14ac:dyDescent="0.25">
      <c r="A17821" s="16" t="s">
        <v>233</v>
      </c>
      <c r="B17821" s="16" t="s">
        <v>215</v>
      </c>
      <c r="C17821" s="16" t="s">
        <v>205</v>
      </c>
      <c r="D17821" s="16" t="s">
        <v>124</v>
      </c>
      <c r="E17821" s="12">
        <v>174.5105837960316</v>
      </c>
    </row>
    <row r="17822" spans="1:5" x14ac:dyDescent="0.25">
      <c r="A17822" s="16" t="s">
        <v>233</v>
      </c>
      <c r="B17822" s="16" t="s">
        <v>215</v>
      </c>
      <c r="C17822" s="16" t="s">
        <v>205</v>
      </c>
      <c r="D17822" s="16" t="s">
        <v>126</v>
      </c>
      <c r="E17822" s="12">
        <v>213.95135925090565</v>
      </c>
    </row>
    <row r="17823" spans="1:5" x14ac:dyDescent="0.25">
      <c r="A17823" s="16" t="s">
        <v>233</v>
      </c>
      <c r="B17823" s="16" t="s">
        <v>215</v>
      </c>
      <c r="C17823" s="16" t="s">
        <v>205</v>
      </c>
      <c r="D17823" s="16" t="s">
        <v>128</v>
      </c>
      <c r="E17823" s="12">
        <v>706.11568991390891</v>
      </c>
    </row>
    <row r="17824" spans="1:5" x14ac:dyDescent="0.25">
      <c r="A17824" s="16" t="s">
        <v>233</v>
      </c>
      <c r="B17824" s="16" t="s">
        <v>215</v>
      </c>
      <c r="C17824" s="16" t="s">
        <v>205</v>
      </c>
      <c r="D17824" s="16" t="s">
        <v>130</v>
      </c>
      <c r="E17824" s="12">
        <v>872.84575320774968</v>
      </c>
    </row>
    <row r="17825" spans="1:5" x14ac:dyDescent="0.25">
      <c r="A17825" s="16" t="s">
        <v>233</v>
      </c>
      <c r="B17825" s="16" t="s">
        <v>215</v>
      </c>
      <c r="C17825" s="16" t="s">
        <v>205</v>
      </c>
      <c r="D17825" s="16" t="s">
        <v>132</v>
      </c>
      <c r="E17825" s="12">
        <v>399.25730813836287</v>
      </c>
    </row>
    <row r="17826" spans="1:5" x14ac:dyDescent="0.25">
      <c r="A17826" s="16" t="s">
        <v>233</v>
      </c>
      <c r="B17826" s="16" t="s">
        <v>215</v>
      </c>
      <c r="C17826" s="16" t="s">
        <v>205</v>
      </c>
      <c r="D17826" s="16" t="s">
        <v>134</v>
      </c>
      <c r="E17826" s="12">
        <v>289.1009751550568</v>
      </c>
    </row>
    <row r="17827" spans="1:5" x14ac:dyDescent="0.25">
      <c r="A17827" s="16" t="s">
        <v>233</v>
      </c>
      <c r="B17827" s="16" t="s">
        <v>215</v>
      </c>
      <c r="C17827" s="16" t="s">
        <v>205</v>
      </c>
      <c r="D17827" s="16" t="s">
        <v>136</v>
      </c>
      <c r="E17827" s="12">
        <v>716.3769389537191</v>
      </c>
    </row>
    <row r="17828" spans="1:5" x14ac:dyDescent="0.25">
      <c r="A17828" s="16" t="s">
        <v>233</v>
      </c>
      <c r="B17828" s="16" t="s">
        <v>215</v>
      </c>
      <c r="C17828" s="16" t="s">
        <v>205</v>
      </c>
      <c r="D17828" s="16" t="s">
        <v>138</v>
      </c>
      <c r="E17828" s="12">
        <v>186.55442107124583</v>
      </c>
    </row>
    <row r="17829" spans="1:5" x14ac:dyDescent="0.25">
      <c r="A17829" s="16" t="s">
        <v>233</v>
      </c>
      <c r="B17829" s="16" t="s">
        <v>215</v>
      </c>
      <c r="C17829" s="16" t="s">
        <v>205</v>
      </c>
      <c r="D17829" s="16" t="s">
        <v>140</v>
      </c>
      <c r="E17829" s="12">
        <v>321.7852875144111</v>
      </c>
    </row>
    <row r="17830" spans="1:5" x14ac:dyDescent="0.25">
      <c r="A17830" s="16" t="s">
        <v>233</v>
      </c>
      <c r="B17830" s="16" t="s">
        <v>215</v>
      </c>
      <c r="C17830" s="16" t="s">
        <v>205</v>
      </c>
      <c r="D17830" s="16" t="s">
        <v>35</v>
      </c>
      <c r="E17830" s="12">
        <v>24.32</v>
      </c>
    </row>
    <row r="17831" spans="1:5" x14ac:dyDescent="0.25">
      <c r="A17831" s="16" t="s">
        <v>233</v>
      </c>
      <c r="B17831" s="16" t="s">
        <v>215</v>
      </c>
      <c r="C17831" s="16" t="s">
        <v>205</v>
      </c>
      <c r="D17831" s="16" t="s">
        <v>142</v>
      </c>
      <c r="E17831" s="12">
        <v>368.4949701987648</v>
      </c>
    </row>
    <row r="17832" spans="1:5" x14ac:dyDescent="0.25">
      <c r="A17832" s="16" t="s">
        <v>233</v>
      </c>
      <c r="B17832" s="16" t="s">
        <v>215</v>
      </c>
      <c r="C17832" s="16" t="s">
        <v>205</v>
      </c>
      <c r="D17832" s="16" t="s">
        <v>144</v>
      </c>
      <c r="E17832" s="12">
        <v>321.91981394078749</v>
      </c>
    </row>
    <row r="17833" spans="1:5" x14ac:dyDescent="0.25">
      <c r="A17833" s="16" t="s">
        <v>233</v>
      </c>
      <c r="B17833" s="16" t="s">
        <v>215</v>
      </c>
      <c r="C17833" s="16" t="s">
        <v>205</v>
      </c>
      <c r="D17833" s="16" t="s">
        <v>146</v>
      </c>
      <c r="E17833" s="12">
        <v>369.8682967959528</v>
      </c>
    </row>
    <row r="17834" spans="1:5" x14ac:dyDescent="0.25">
      <c r="A17834" s="16" t="s">
        <v>233</v>
      </c>
      <c r="B17834" s="16" t="s">
        <v>215</v>
      </c>
      <c r="C17834" s="16" t="s">
        <v>205</v>
      </c>
      <c r="D17834" s="16" t="s">
        <v>148</v>
      </c>
      <c r="E17834" s="12">
        <v>166.0669046220973</v>
      </c>
    </row>
    <row r="17835" spans="1:5" x14ac:dyDescent="0.25">
      <c r="A17835" s="16" t="s">
        <v>233</v>
      </c>
      <c r="B17835" s="16" t="s">
        <v>215</v>
      </c>
      <c r="C17835" s="16" t="s">
        <v>205</v>
      </c>
      <c r="D17835" s="16" t="s">
        <v>150</v>
      </c>
      <c r="E17835" s="12">
        <v>1301.5661715446699</v>
      </c>
    </row>
    <row r="17836" spans="1:5" x14ac:dyDescent="0.25">
      <c r="A17836" s="16" t="s">
        <v>233</v>
      </c>
      <c r="B17836" s="16" t="s">
        <v>215</v>
      </c>
      <c r="C17836" s="16" t="s">
        <v>205</v>
      </c>
      <c r="D17836" s="16" t="s">
        <v>39</v>
      </c>
      <c r="E17836" s="12">
        <v>1373.4402924026965</v>
      </c>
    </row>
    <row r="17837" spans="1:5" x14ac:dyDescent="0.25">
      <c r="A17837" s="16" t="s">
        <v>233</v>
      </c>
      <c r="B17837" s="16" t="s">
        <v>215</v>
      </c>
      <c r="C17837" s="16" t="s">
        <v>205</v>
      </c>
      <c r="D17837" s="16" t="s">
        <v>152</v>
      </c>
      <c r="E17837" s="12">
        <v>813.38438670864923</v>
      </c>
    </row>
    <row r="17838" spans="1:5" x14ac:dyDescent="0.25">
      <c r="A17838" s="16" t="s">
        <v>233</v>
      </c>
      <c r="B17838" s="16" t="s">
        <v>215</v>
      </c>
      <c r="C17838" s="16" t="s">
        <v>205</v>
      </c>
      <c r="D17838" s="16" t="s">
        <v>154</v>
      </c>
      <c r="E17838" s="12">
        <v>570.92712383645573</v>
      </c>
    </row>
    <row r="17839" spans="1:5" x14ac:dyDescent="0.25">
      <c r="A17839" s="16" t="s">
        <v>233</v>
      </c>
      <c r="B17839" s="16" t="s">
        <v>215</v>
      </c>
      <c r="C17839" s="16" t="s">
        <v>205</v>
      </c>
      <c r="D17839" s="16" t="s">
        <v>156</v>
      </c>
      <c r="E17839" s="12">
        <v>440.18203879171278</v>
      </c>
    </row>
    <row r="17840" spans="1:5" x14ac:dyDescent="0.25">
      <c r="A17840" s="16" t="s">
        <v>233</v>
      </c>
      <c r="B17840" s="16" t="s">
        <v>215</v>
      </c>
      <c r="C17840" s="16" t="s">
        <v>205</v>
      </c>
      <c r="D17840" s="16" t="s">
        <v>158</v>
      </c>
      <c r="E17840" s="12">
        <v>333.24107855532037</v>
      </c>
    </row>
    <row r="17841" spans="1:5" x14ac:dyDescent="0.25">
      <c r="A17841" s="16" t="s">
        <v>233</v>
      </c>
      <c r="B17841" s="16" t="s">
        <v>215</v>
      </c>
      <c r="C17841" s="16" t="s">
        <v>205</v>
      </c>
      <c r="D17841" s="16" t="s">
        <v>160</v>
      </c>
      <c r="E17841" s="12">
        <v>487.50071159714918</v>
      </c>
    </row>
    <row r="17842" spans="1:5" x14ac:dyDescent="0.25">
      <c r="A17842" s="16" t="s">
        <v>233</v>
      </c>
      <c r="B17842" s="16" t="s">
        <v>215</v>
      </c>
      <c r="C17842" s="16" t="s">
        <v>205</v>
      </c>
      <c r="D17842" s="16" t="s">
        <v>162</v>
      </c>
      <c r="E17842" s="12">
        <v>266.15093476150133</v>
      </c>
    </row>
    <row r="17843" spans="1:5" x14ac:dyDescent="0.25">
      <c r="A17843" s="16" t="s">
        <v>233</v>
      </c>
      <c r="B17843" s="16" t="s">
        <v>215</v>
      </c>
      <c r="C17843" s="16" t="s">
        <v>205</v>
      </c>
      <c r="D17843" s="16" t="s">
        <v>164</v>
      </c>
      <c r="E17843" s="12">
        <v>321.82330721817073</v>
      </c>
    </row>
    <row r="17844" spans="1:5" x14ac:dyDescent="0.25">
      <c r="A17844" s="16" t="s">
        <v>233</v>
      </c>
      <c r="B17844" s="16" t="s">
        <v>215</v>
      </c>
      <c r="C17844" s="16" t="s">
        <v>205</v>
      </c>
      <c r="D17844" s="16" t="s">
        <v>166</v>
      </c>
      <c r="E17844" s="12">
        <v>104.6384944649123</v>
      </c>
    </row>
    <row r="17845" spans="1:5" x14ac:dyDescent="0.25">
      <c r="A17845" s="16" t="s">
        <v>233</v>
      </c>
      <c r="B17845" s="16" t="s">
        <v>215</v>
      </c>
      <c r="C17845" s="16" t="s">
        <v>205</v>
      </c>
      <c r="D17845" s="16" t="s">
        <v>168</v>
      </c>
      <c r="E17845" s="12">
        <v>164.66790870667793</v>
      </c>
    </row>
    <row r="17846" spans="1:5" x14ac:dyDescent="0.25">
      <c r="A17846" s="16" t="s">
        <v>233</v>
      </c>
      <c r="B17846" s="16" t="s">
        <v>215</v>
      </c>
      <c r="C17846" s="16" t="s">
        <v>205</v>
      </c>
      <c r="D17846" s="16" t="s">
        <v>170</v>
      </c>
      <c r="E17846" s="12">
        <v>462.20409419788257</v>
      </c>
    </row>
    <row r="17847" spans="1:5" x14ac:dyDescent="0.25">
      <c r="A17847" s="16" t="s">
        <v>233</v>
      </c>
      <c r="B17847" s="16" t="s">
        <v>215</v>
      </c>
      <c r="C17847" s="16" t="s">
        <v>205</v>
      </c>
      <c r="D17847" s="16" t="s">
        <v>43</v>
      </c>
      <c r="E17847" s="12">
        <v>50</v>
      </c>
    </row>
    <row r="17848" spans="1:5" x14ac:dyDescent="0.25">
      <c r="A17848" s="16" t="s">
        <v>233</v>
      </c>
      <c r="B17848" s="16" t="s">
        <v>215</v>
      </c>
      <c r="C17848" s="16" t="s">
        <v>205</v>
      </c>
      <c r="D17848" s="16" t="s">
        <v>172</v>
      </c>
      <c r="E17848" s="12">
        <v>314.5676434036273</v>
      </c>
    </row>
    <row r="17849" spans="1:5" x14ac:dyDescent="0.25">
      <c r="A17849" s="16" t="s">
        <v>233</v>
      </c>
      <c r="B17849" s="16" t="s">
        <v>215</v>
      </c>
      <c r="C17849" s="16" t="s">
        <v>205</v>
      </c>
      <c r="D17849" s="16" t="s">
        <v>47</v>
      </c>
      <c r="E17849" s="12">
        <v>248.18259267644635</v>
      </c>
    </row>
    <row r="17850" spans="1:5" x14ac:dyDescent="0.25">
      <c r="A17850" s="16" t="s">
        <v>233</v>
      </c>
      <c r="B17850" s="16" t="s">
        <v>215</v>
      </c>
      <c r="C17850" s="16" t="s">
        <v>205</v>
      </c>
      <c r="D17850" s="16" t="s">
        <v>49</v>
      </c>
      <c r="E17850" s="12">
        <v>153.83048681403784</v>
      </c>
    </row>
    <row r="17851" spans="1:5" x14ac:dyDescent="0.25">
      <c r="A17851" s="16" t="s">
        <v>233</v>
      </c>
      <c r="B17851" s="16" t="s">
        <v>215</v>
      </c>
      <c r="C17851" s="16" t="s">
        <v>205</v>
      </c>
      <c r="D17851" s="16" t="s">
        <v>51</v>
      </c>
      <c r="E17851" s="12">
        <v>239.15371165644171</v>
      </c>
    </row>
    <row r="17852" spans="1:5" x14ac:dyDescent="0.25">
      <c r="A17852" s="16" t="s">
        <v>233</v>
      </c>
      <c r="B17852" s="16" t="s">
        <v>215</v>
      </c>
      <c r="C17852" s="16" t="s">
        <v>205</v>
      </c>
      <c r="D17852" s="16" t="s">
        <v>53</v>
      </c>
      <c r="E17852" s="12">
        <v>291.36125240463082</v>
      </c>
    </row>
    <row r="17853" spans="1:5" x14ac:dyDescent="0.25">
      <c r="A17853" s="16" t="s">
        <v>233</v>
      </c>
      <c r="B17853" s="16" t="s">
        <v>215</v>
      </c>
      <c r="C17853" s="16" t="s">
        <v>205</v>
      </c>
      <c r="D17853" s="16" t="s">
        <v>173</v>
      </c>
      <c r="E17853" s="12">
        <v>348.8175131175131</v>
      </c>
    </row>
    <row r="17854" spans="1:5" x14ac:dyDescent="0.25">
      <c r="A17854" s="16" t="s">
        <v>233</v>
      </c>
      <c r="B17854" s="16" t="s">
        <v>215</v>
      </c>
      <c r="C17854" s="16" t="s">
        <v>205</v>
      </c>
      <c r="D17854" s="16" t="s">
        <v>175</v>
      </c>
      <c r="E17854" s="12">
        <v>274.15644490980424</v>
      </c>
    </row>
    <row r="17855" spans="1:5" x14ac:dyDescent="0.25">
      <c r="A17855" s="16" t="s">
        <v>233</v>
      </c>
      <c r="B17855" s="16" t="s">
        <v>215</v>
      </c>
      <c r="C17855" s="16" t="s">
        <v>205</v>
      </c>
      <c r="D17855" s="16" t="s">
        <v>177</v>
      </c>
      <c r="E17855" s="12">
        <v>240.52136675565748</v>
      </c>
    </row>
    <row r="17856" spans="1:5" x14ac:dyDescent="0.25">
      <c r="A17856" s="16" t="s">
        <v>233</v>
      </c>
      <c r="B17856" s="16" t="s">
        <v>215</v>
      </c>
      <c r="C17856" s="16" t="s">
        <v>205</v>
      </c>
      <c r="D17856" s="16" t="s">
        <v>179</v>
      </c>
      <c r="E17856" s="12">
        <v>2331.780758807588</v>
      </c>
    </row>
    <row r="17857" spans="1:5" x14ac:dyDescent="0.25">
      <c r="A17857" s="16" t="s">
        <v>233</v>
      </c>
      <c r="B17857" s="16" t="s">
        <v>215</v>
      </c>
      <c r="C17857" s="16" t="s">
        <v>205</v>
      </c>
      <c r="D17857" s="16" t="s">
        <v>181</v>
      </c>
      <c r="E17857" s="12">
        <v>1056.1303609815575</v>
      </c>
    </row>
    <row r="17858" spans="1:5" x14ac:dyDescent="0.25">
      <c r="A17858" s="16" t="s">
        <v>233</v>
      </c>
      <c r="B17858" s="16" t="s">
        <v>215</v>
      </c>
      <c r="C17858" s="16" t="s">
        <v>205</v>
      </c>
      <c r="D17858" s="16" t="s">
        <v>57</v>
      </c>
      <c r="E17858" s="12">
        <v>2526.7290055114613</v>
      </c>
    </row>
    <row r="17859" spans="1:5" x14ac:dyDescent="0.25">
      <c r="A17859" s="16" t="s">
        <v>233</v>
      </c>
      <c r="B17859" s="16" t="s">
        <v>215</v>
      </c>
      <c r="C17859" s="16" t="s">
        <v>205</v>
      </c>
      <c r="D17859" s="16" t="s">
        <v>183</v>
      </c>
      <c r="E17859" s="12">
        <v>9811.682791214902</v>
      </c>
    </row>
    <row r="17860" spans="1:5" x14ac:dyDescent="0.25">
      <c r="A17860" s="16" t="s">
        <v>233</v>
      </c>
      <c r="B17860" s="16" t="s">
        <v>215</v>
      </c>
      <c r="C17860" s="16" t="s">
        <v>205</v>
      </c>
      <c r="D17860" s="16" t="s">
        <v>185</v>
      </c>
      <c r="E17860" s="12">
        <v>2620.002263837046</v>
      </c>
    </row>
    <row r="17861" spans="1:5" x14ac:dyDescent="0.25">
      <c r="A17861" s="16" t="s">
        <v>233</v>
      </c>
      <c r="B17861" s="16" t="s">
        <v>215</v>
      </c>
      <c r="C17861" s="16" t="s">
        <v>205</v>
      </c>
      <c r="D17861" s="16" t="s">
        <v>187</v>
      </c>
      <c r="E17861" s="12">
        <v>151.86741014304292</v>
      </c>
    </row>
    <row r="17862" spans="1:5" x14ac:dyDescent="0.25">
      <c r="A17862" s="16" t="s">
        <v>233</v>
      </c>
      <c r="B17862" s="16" t="s">
        <v>215</v>
      </c>
      <c r="C17862" s="16" t="s">
        <v>205</v>
      </c>
      <c r="D17862" s="16" t="s">
        <v>189</v>
      </c>
      <c r="E17862" s="12">
        <v>254.62109037784714</v>
      </c>
    </row>
    <row r="17863" spans="1:5" x14ac:dyDescent="0.25">
      <c r="A17863" s="16" t="s">
        <v>233</v>
      </c>
      <c r="B17863" s="16" t="s">
        <v>215</v>
      </c>
      <c r="C17863" s="16" t="s">
        <v>205</v>
      </c>
      <c r="D17863" s="16" t="s">
        <v>191</v>
      </c>
      <c r="E17863" s="12">
        <v>1365.5263022682475</v>
      </c>
    </row>
    <row r="17864" spans="1:5" x14ac:dyDescent="0.25">
      <c r="A17864" s="16" t="s">
        <v>233</v>
      </c>
      <c r="B17864" s="16" t="s">
        <v>215</v>
      </c>
      <c r="C17864" s="16" t="s">
        <v>205</v>
      </c>
      <c r="D17864" s="16" t="s">
        <v>193</v>
      </c>
      <c r="E17864" s="12">
        <v>1188.2790938325675</v>
      </c>
    </row>
    <row r="17865" spans="1:5" x14ac:dyDescent="0.25">
      <c r="A17865" s="16" t="s">
        <v>233</v>
      </c>
      <c r="B17865" s="16" t="s">
        <v>215</v>
      </c>
      <c r="C17865" s="16" t="s">
        <v>205</v>
      </c>
      <c r="D17865" s="16" t="s">
        <v>195</v>
      </c>
      <c r="E17865" s="12">
        <v>6358.4101139584964</v>
      </c>
    </row>
    <row r="17866" spans="1:5" x14ac:dyDescent="0.25">
      <c r="A17866" s="16" t="s">
        <v>233</v>
      </c>
      <c r="B17866" s="16" t="s">
        <v>215</v>
      </c>
      <c r="C17866" s="16" t="s">
        <v>205</v>
      </c>
      <c r="D17866" s="16" t="s">
        <v>197</v>
      </c>
      <c r="E17866" s="12">
        <v>1925.2501336460109</v>
      </c>
    </row>
    <row r="17867" spans="1:5" x14ac:dyDescent="0.25">
      <c r="A17867" s="16" t="s">
        <v>233</v>
      </c>
      <c r="B17867" s="16" t="s">
        <v>215</v>
      </c>
      <c r="C17867" s="16" t="s">
        <v>205</v>
      </c>
      <c r="D17867" s="16" t="s">
        <v>199</v>
      </c>
      <c r="E17867" s="12">
        <v>447.73643562073829</v>
      </c>
    </row>
    <row r="17868" spans="1:5" x14ac:dyDescent="0.25">
      <c r="A17868" s="16" t="s">
        <v>233</v>
      </c>
      <c r="B17868" s="16" t="s">
        <v>215</v>
      </c>
      <c r="C17868" s="16" t="s">
        <v>205</v>
      </c>
      <c r="D17868" s="16" t="s">
        <v>201</v>
      </c>
      <c r="E17868" s="12">
        <v>246.54030423768373</v>
      </c>
    </row>
    <row r="17869" spans="1:5" x14ac:dyDescent="0.25">
      <c r="A17869" s="16" t="s">
        <v>233</v>
      </c>
      <c r="B17869" s="16" t="s">
        <v>215</v>
      </c>
      <c r="C17869" s="16" t="s">
        <v>205</v>
      </c>
      <c r="D17869" s="16" t="s">
        <v>203</v>
      </c>
      <c r="E17869" s="12">
        <v>564.98856997566861</v>
      </c>
    </row>
    <row r="17870" spans="1:5" x14ac:dyDescent="0.25">
      <c r="A17870" s="16" t="s">
        <v>233</v>
      </c>
      <c r="B17870" s="16" t="s">
        <v>216</v>
      </c>
      <c r="C17870" s="16" t="s">
        <v>206</v>
      </c>
      <c r="D17870" s="16" t="s">
        <v>60</v>
      </c>
      <c r="E17870" s="12">
        <v>862.07414656239132</v>
      </c>
    </row>
    <row r="17871" spans="1:5" x14ac:dyDescent="0.25">
      <c r="A17871" s="16" t="s">
        <v>233</v>
      </c>
      <c r="B17871" s="16" t="s">
        <v>216</v>
      </c>
      <c r="C17871" s="16" t="s">
        <v>206</v>
      </c>
      <c r="D17871" s="16" t="s">
        <v>64</v>
      </c>
      <c r="E17871" s="12">
        <v>480.81805359661496</v>
      </c>
    </row>
    <row r="17872" spans="1:5" x14ac:dyDescent="0.25">
      <c r="A17872" s="16" t="s">
        <v>233</v>
      </c>
      <c r="B17872" s="16" t="s">
        <v>216</v>
      </c>
      <c r="C17872" s="16" t="s">
        <v>206</v>
      </c>
      <c r="D17872" s="16" t="s">
        <v>5</v>
      </c>
      <c r="E17872" s="12">
        <v>246.93842008599259</v>
      </c>
    </row>
    <row r="17873" spans="1:5" x14ac:dyDescent="0.25">
      <c r="A17873" s="16" t="s">
        <v>233</v>
      </c>
      <c r="B17873" s="16" t="s">
        <v>216</v>
      </c>
      <c r="C17873" s="16" t="s">
        <v>206</v>
      </c>
      <c r="D17873" s="16" t="s">
        <v>8</v>
      </c>
      <c r="E17873" s="12">
        <v>300</v>
      </c>
    </row>
    <row r="17874" spans="1:5" x14ac:dyDescent="0.25">
      <c r="A17874" s="16" t="s">
        <v>233</v>
      </c>
      <c r="B17874" s="16" t="s">
        <v>216</v>
      </c>
      <c r="C17874" s="16" t="s">
        <v>206</v>
      </c>
      <c r="D17874" s="16" t="s">
        <v>11</v>
      </c>
      <c r="E17874" s="12">
        <v>171.44411400758952</v>
      </c>
    </row>
    <row r="17875" spans="1:5" x14ac:dyDescent="0.25">
      <c r="A17875" s="16" t="s">
        <v>233</v>
      </c>
      <c r="B17875" s="16" t="s">
        <v>216</v>
      </c>
      <c r="C17875" s="16" t="s">
        <v>206</v>
      </c>
      <c r="D17875" s="16" t="s">
        <v>13</v>
      </c>
      <c r="E17875" s="12">
        <v>84.566977068275989</v>
      </c>
    </row>
    <row r="17876" spans="1:5" x14ac:dyDescent="0.25">
      <c r="A17876" s="16" t="s">
        <v>233</v>
      </c>
      <c r="B17876" s="16" t="s">
        <v>216</v>
      </c>
      <c r="C17876" s="16" t="s">
        <v>206</v>
      </c>
      <c r="D17876" s="16" t="s">
        <v>76</v>
      </c>
      <c r="E17876" s="12">
        <v>160</v>
      </c>
    </row>
    <row r="17877" spans="1:5" x14ac:dyDescent="0.25">
      <c r="A17877" s="16" t="s">
        <v>233</v>
      </c>
      <c r="B17877" s="16" t="s">
        <v>216</v>
      </c>
      <c r="C17877" s="16" t="s">
        <v>206</v>
      </c>
      <c r="D17877" s="16" t="s">
        <v>15</v>
      </c>
      <c r="E17877" s="12">
        <v>383.11551332135247</v>
      </c>
    </row>
    <row r="17878" spans="1:5" x14ac:dyDescent="0.25">
      <c r="A17878" s="16" t="s">
        <v>233</v>
      </c>
      <c r="B17878" s="16" t="s">
        <v>216</v>
      </c>
      <c r="C17878" s="16" t="s">
        <v>206</v>
      </c>
      <c r="D17878" s="16" t="s">
        <v>82</v>
      </c>
      <c r="E17878" s="12">
        <v>506.18577740374502</v>
      </c>
    </row>
    <row r="17879" spans="1:5" x14ac:dyDescent="0.25">
      <c r="A17879" s="16" t="s">
        <v>233</v>
      </c>
      <c r="B17879" s="16" t="s">
        <v>216</v>
      </c>
      <c r="C17879" s="16" t="s">
        <v>206</v>
      </c>
      <c r="D17879" s="16" t="s">
        <v>106</v>
      </c>
      <c r="E17879" s="12">
        <v>392.22569048662865</v>
      </c>
    </row>
    <row r="17880" spans="1:5" x14ac:dyDescent="0.25">
      <c r="A17880" s="16" t="s">
        <v>233</v>
      </c>
      <c r="B17880" s="16" t="s">
        <v>216</v>
      </c>
      <c r="C17880" s="16" t="s">
        <v>206</v>
      </c>
      <c r="D17880" s="16" t="s">
        <v>21</v>
      </c>
      <c r="E17880" s="12">
        <v>132.73554740279454</v>
      </c>
    </row>
    <row r="17881" spans="1:5" x14ac:dyDescent="0.25">
      <c r="A17881" s="16" t="s">
        <v>233</v>
      </c>
      <c r="B17881" s="16" t="s">
        <v>216</v>
      </c>
      <c r="C17881" s="16" t="s">
        <v>206</v>
      </c>
      <c r="D17881" s="16" t="s">
        <v>25</v>
      </c>
      <c r="E17881" s="12">
        <v>306.04580509124924</v>
      </c>
    </row>
    <row r="17882" spans="1:5" x14ac:dyDescent="0.25">
      <c r="A17882" s="16" t="s">
        <v>233</v>
      </c>
      <c r="B17882" s="16" t="s">
        <v>216</v>
      </c>
      <c r="C17882" s="16" t="s">
        <v>206</v>
      </c>
      <c r="D17882" s="16" t="s">
        <v>27</v>
      </c>
      <c r="E17882" s="12">
        <v>517.7164502164502</v>
      </c>
    </row>
    <row r="17883" spans="1:5" x14ac:dyDescent="0.25">
      <c r="A17883" s="16" t="s">
        <v>233</v>
      </c>
      <c r="B17883" s="16" t="s">
        <v>216</v>
      </c>
      <c r="C17883" s="16" t="s">
        <v>206</v>
      </c>
      <c r="D17883" s="16" t="s">
        <v>118</v>
      </c>
      <c r="E17883" s="12">
        <v>8055.5539931016183</v>
      </c>
    </row>
    <row r="17884" spans="1:5" x14ac:dyDescent="0.25">
      <c r="A17884" s="16" t="s">
        <v>233</v>
      </c>
      <c r="B17884" s="16" t="s">
        <v>216</v>
      </c>
      <c r="C17884" s="16" t="s">
        <v>206</v>
      </c>
      <c r="D17884" s="16" t="s">
        <v>29</v>
      </c>
      <c r="E17884" s="12">
        <v>796.96982123406167</v>
      </c>
    </row>
    <row r="17885" spans="1:5" x14ac:dyDescent="0.25">
      <c r="A17885" s="16" t="s">
        <v>233</v>
      </c>
      <c r="B17885" s="16" t="s">
        <v>216</v>
      </c>
      <c r="C17885" s="16" t="s">
        <v>206</v>
      </c>
      <c r="D17885" s="16" t="s">
        <v>124</v>
      </c>
      <c r="E17885" s="12">
        <v>878.6512717955128</v>
      </c>
    </row>
    <row r="17886" spans="1:5" x14ac:dyDescent="0.25">
      <c r="A17886" s="16" t="s">
        <v>233</v>
      </c>
      <c r="B17886" s="16" t="s">
        <v>216</v>
      </c>
      <c r="C17886" s="16" t="s">
        <v>206</v>
      </c>
      <c r="D17886" s="16" t="s">
        <v>130</v>
      </c>
      <c r="E17886" s="12">
        <v>1007.5023385411483</v>
      </c>
    </row>
    <row r="17887" spans="1:5" x14ac:dyDescent="0.25">
      <c r="A17887" s="16" t="s">
        <v>233</v>
      </c>
      <c r="B17887" s="16" t="s">
        <v>216</v>
      </c>
      <c r="C17887" s="16" t="s">
        <v>206</v>
      </c>
      <c r="D17887" s="16" t="s">
        <v>31</v>
      </c>
      <c r="E17887" s="12">
        <v>137.751</v>
      </c>
    </row>
    <row r="17888" spans="1:5" x14ac:dyDescent="0.25">
      <c r="A17888" s="16" t="s">
        <v>233</v>
      </c>
      <c r="B17888" s="16" t="s">
        <v>216</v>
      </c>
      <c r="C17888" s="16" t="s">
        <v>206</v>
      </c>
      <c r="D17888" s="16" t="s">
        <v>35</v>
      </c>
      <c r="E17888" s="12">
        <v>50.75</v>
      </c>
    </row>
    <row r="17889" spans="1:5" x14ac:dyDescent="0.25">
      <c r="A17889" s="16" t="s">
        <v>233</v>
      </c>
      <c r="B17889" s="16" t="s">
        <v>216</v>
      </c>
      <c r="C17889" s="16" t="s">
        <v>206</v>
      </c>
      <c r="D17889" s="16" t="s">
        <v>150</v>
      </c>
      <c r="E17889" s="12">
        <v>500</v>
      </c>
    </row>
    <row r="17890" spans="1:5" x14ac:dyDescent="0.25">
      <c r="A17890" s="16" t="s">
        <v>233</v>
      </c>
      <c r="B17890" s="16" t="s">
        <v>216</v>
      </c>
      <c r="C17890" s="16" t="s">
        <v>206</v>
      </c>
      <c r="D17890" s="16" t="s">
        <v>37</v>
      </c>
      <c r="E17890" s="12">
        <v>695.46320311091438</v>
      </c>
    </row>
    <row r="17891" spans="1:5" x14ac:dyDescent="0.25">
      <c r="A17891" s="16" t="s">
        <v>233</v>
      </c>
      <c r="B17891" s="16" t="s">
        <v>216</v>
      </c>
      <c r="C17891" s="16" t="s">
        <v>206</v>
      </c>
      <c r="D17891" s="16" t="s">
        <v>39</v>
      </c>
      <c r="E17891" s="12">
        <v>1915.1158225363172</v>
      </c>
    </row>
    <row r="17892" spans="1:5" x14ac:dyDescent="0.25">
      <c r="A17892" s="16" t="s">
        <v>233</v>
      </c>
      <c r="B17892" s="16" t="s">
        <v>216</v>
      </c>
      <c r="C17892" s="16" t="s">
        <v>206</v>
      </c>
      <c r="D17892" s="16" t="s">
        <v>170</v>
      </c>
      <c r="E17892" s="12">
        <v>249.87129353233831</v>
      </c>
    </row>
    <row r="17893" spans="1:5" x14ac:dyDescent="0.25">
      <c r="A17893" s="16" t="s">
        <v>233</v>
      </c>
      <c r="B17893" s="16" t="s">
        <v>216</v>
      </c>
      <c r="C17893" s="16" t="s">
        <v>206</v>
      </c>
      <c r="D17893" s="16" t="s">
        <v>41</v>
      </c>
      <c r="E17893" s="12">
        <v>1001571.4579719519</v>
      </c>
    </row>
    <row r="17894" spans="1:5" x14ac:dyDescent="0.25">
      <c r="A17894" s="16" t="s">
        <v>233</v>
      </c>
      <c r="B17894" s="16" t="s">
        <v>216</v>
      </c>
      <c r="C17894" s="16" t="s">
        <v>206</v>
      </c>
      <c r="D17894" s="16" t="s">
        <v>43</v>
      </c>
      <c r="E17894" s="12">
        <v>41.808396172528461</v>
      </c>
    </row>
    <row r="17895" spans="1:5" x14ac:dyDescent="0.25">
      <c r="A17895" s="16" t="s">
        <v>233</v>
      </c>
      <c r="B17895" s="16" t="s">
        <v>216</v>
      </c>
      <c r="C17895" s="16" t="s">
        <v>206</v>
      </c>
      <c r="D17895" s="16" t="s">
        <v>172</v>
      </c>
      <c r="E17895" s="12">
        <v>422.74285714285713</v>
      </c>
    </row>
    <row r="17896" spans="1:5" x14ac:dyDescent="0.25">
      <c r="A17896" s="16" t="s">
        <v>233</v>
      </c>
      <c r="B17896" s="16" t="s">
        <v>216</v>
      </c>
      <c r="C17896" s="16" t="s">
        <v>206</v>
      </c>
      <c r="D17896" s="16" t="s">
        <v>47</v>
      </c>
      <c r="E17896" s="12">
        <v>254.17721937984496</v>
      </c>
    </row>
    <row r="17897" spans="1:5" x14ac:dyDescent="0.25">
      <c r="A17897" s="16" t="s">
        <v>233</v>
      </c>
      <c r="B17897" s="16" t="s">
        <v>216</v>
      </c>
      <c r="C17897" s="16" t="s">
        <v>206</v>
      </c>
      <c r="D17897" s="16" t="s">
        <v>51</v>
      </c>
      <c r="E17897" s="12">
        <v>350.85365853658539</v>
      </c>
    </row>
    <row r="17898" spans="1:5" x14ac:dyDescent="0.25">
      <c r="A17898" s="16" t="s">
        <v>233</v>
      </c>
      <c r="B17898" s="16" t="s">
        <v>216</v>
      </c>
      <c r="C17898" s="16" t="s">
        <v>206</v>
      </c>
      <c r="D17898" s="16" t="s">
        <v>53</v>
      </c>
      <c r="E17898" s="12">
        <v>293.98899999999998</v>
      </c>
    </row>
    <row r="17899" spans="1:5" x14ac:dyDescent="0.25">
      <c r="A17899" s="16" t="s">
        <v>233</v>
      </c>
      <c r="B17899" s="16" t="s">
        <v>216</v>
      </c>
      <c r="C17899" s="16" t="s">
        <v>206</v>
      </c>
      <c r="D17899" s="16" t="s">
        <v>175</v>
      </c>
      <c r="E17899" s="12">
        <v>1327.0731707317073</v>
      </c>
    </row>
    <row r="17900" spans="1:5" x14ac:dyDescent="0.25">
      <c r="A17900" s="16" t="s">
        <v>233</v>
      </c>
      <c r="B17900" s="16" t="s">
        <v>216</v>
      </c>
      <c r="C17900" s="16" t="s">
        <v>206</v>
      </c>
      <c r="D17900" s="16" t="s">
        <v>55</v>
      </c>
      <c r="E17900" s="12">
        <v>50</v>
      </c>
    </row>
    <row r="17901" spans="1:5" x14ac:dyDescent="0.25">
      <c r="A17901" s="16" t="s">
        <v>233</v>
      </c>
      <c r="B17901" s="16" t="s">
        <v>216</v>
      </c>
      <c r="C17901" s="16" t="s">
        <v>206</v>
      </c>
      <c r="D17901" s="16" t="s">
        <v>177</v>
      </c>
      <c r="E17901" s="12">
        <v>832.3931818181818</v>
      </c>
    </row>
    <row r="17902" spans="1:5" x14ac:dyDescent="0.25">
      <c r="A17902" s="16" t="s">
        <v>233</v>
      </c>
      <c r="B17902" s="16" t="s">
        <v>216</v>
      </c>
      <c r="C17902" s="16" t="s">
        <v>206</v>
      </c>
      <c r="D17902" s="16" t="s">
        <v>181</v>
      </c>
      <c r="E17902" s="12">
        <v>2293.1039084507042</v>
      </c>
    </row>
    <row r="17903" spans="1:5" x14ac:dyDescent="0.25">
      <c r="A17903" s="16" t="s">
        <v>233</v>
      </c>
      <c r="B17903" s="16" t="s">
        <v>216</v>
      </c>
      <c r="C17903" s="16" t="s">
        <v>206</v>
      </c>
      <c r="D17903" s="16" t="s">
        <v>185</v>
      </c>
      <c r="E17903" s="12">
        <v>4701.576176836189</v>
      </c>
    </row>
    <row r="17904" spans="1:5" x14ac:dyDescent="0.25">
      <c r="A17904" s="16" t="s">
        <v>233</v>
      </c>
      <c r="B17904" s="16" t="s">
        <v>216</v>
      </c>
      <c r="C17904" s="16" t="s">
        <v>206</v>
      </c>
      <c r="D17904" s="16" t="s">
        <v>191</v>
      </c>
      <c r="E17904" s="12">
        <v>5302.0602055800291</v>
      </c>
    </row>
    <row r="17905" spans="1:5" x14ac:dyDescent="0.25">
      <c r="A17905" s="16" t="s">
        <v>233</v>
      </c>
      <c r="B17905" s="16" t="s">
        <v>216</v>
      </c>
      <c r="C17905" s="16" t="s">
        <v>206</v>
      </c>
      <c r="D17905" s="16" t="s">
        <v>193</v>
      </c>
      <c r="E17905" s="12">
        <v>2941.8355472901171</v>
      </c>
    </row>
    <row r="17906" spans="1:5" x14ac:dyDescent="0.25">
      <c r="A17906" s="16" t="s">
        <v>233</v>
      </c>
      <c r="B17906" s="16" t="s">
        <v>216</v>
      </c>
      <c r="C17906" s="16" t="s">
        <v>206</v>
      </c>
      <c r="D17906" s="16" t="s">
        <v>203</v>
      </c>
      <c r="E17906" s="12">
        <v>945.94594594594594</v>
      </c>
    </row>
    <row r="17907" spans="1:5" x14ac:dyDescent="0.25">
      <c r="A17907" s="16" t="s">
        <v>233</v>
      </c>
      <c r="B17907" s="16" t="s">
        <v>216</v>
      </c>
      <c r="C17907" s="16" t="s">
        <v>205</v>
      </c>
      <c r="D17907" s="16" t="s">
        <v>60</v>
      </c>
      <c r="E17907" s="12">
        <v>600.17732166765677</v>
      </c>
    </row>
    <row r="17908" spans="1:5" x14ac:dyDescent="0.25">
      <c r="A17908" s="16" t="s">
        <v>233</v>
      </c>
      <c r="B17908" s="16" t="s">
        <v>216</v>
      </c>
      <c r="C17908" s="16" t="s">
        <v>205</v>
      </c>
      <c r="D17908" s="16" t="s">
        <v>64</v>
      </c>
      <c r="E17908" s="12">
        <v>177.03770823763836</v>
      </c>
    </row>
    <row r="17909" spans="1:5" x14ac:dyDescent="0.25">
      <c r="A17909" s="16" t="s">
        <v>233</v>
      </c>
      <c r="B17909" s="16" t="s">
        <v>216</v>
      </c>
      <c r="C17909" s="16" t="s">
        <v>205</v>
      </c>
      <c r="D17909" s="16" t="s">
        <v>66</v>
      </c>
      <c r="E17909" s="12">
        <v>463.73871494163853</v>
      </c>
    </row>
    <row r="17910" spans="1:5" x14ac:dyDescent="0.25">
      <c r="A17910" s="16" t="s">
        <v>233</v>
      </c>
      <c r="B17910" s="16" t="s">
        <v>216</v>
      </c>
      <c r="C17910" s="16" t="s">
        <v>205</v>
      </c>
      <c r="D17910" s="16" t="s">
        <v>68</v>
      </c>
      <c r="E17910" s="12">
        <v>1322.7640971999572</v>
      </c>
    </row>
    <row r="17911" spans="1:5" x14ac:dyDescent="0.25">
      <c r="A17911" s="16" t="s">
        <v>233</v>
      </c>
      <c r="B17911" s="16" t="s">
        <v>216</v>
      </c>
      <c r="C17911" s="16" t="s">
        <v>205</v>
      </c>
      <c r="D17911" s="16" t="s">
        <v>72</v>
      </c>
      <c r="E17911" s="12">
        <v>515.38352601156066</v>
      </c>
    </row>
    <row r="17912" spans="1:5" x14ac:dyDescent="0.25">
      <c r="A17912" s="16" t="s">
        <v>233</v>
      </c>
      <c r="B17912" s="16" t="s">
        <v>216</v>
      </c>
      <c r="C17912" s="16" t="s">
        <v>205</v>
      </c>
      <c r="D17912" s="16" t="s">
        <v>5</v>
      </c>
      <c r="E17912" s="12">
        <v>5.0546517067520105</v>
      </c>
    </row>
    <row r="17913" spans="1:5" x14ac:dyDescent="0.25">
      <c r="A17913" s="16" t="s">
        <v>233</v>
      </c>
      <c r="B17913" s="16" t="s">
        <v>216</v>
      </c>
      <c r="C17913" s="16" t="s">
        <v>205</v>
      </c>
      <c r="D17913" s="16" t="s">
        <v>74</v>
      </c>
      <c r="E17913" s="12">
        <v>312.73296271129362</v>
      </c>
    </row>
    <row r="17914" spans="1:5" x14ac:dyDescent="0.25">
      <c r="A17914" s="16" t="s">
        <v>233</v>
      </c>
      <c r="B17914" s="16" t="s">
        <v>216</v>
      </c>
      <c r="C17914" s="16" t="s">
        <v>205</v>
      </c>
      <c r="D17914" s="16" t="s">
        <v>11</v>
      </c>
      <c r="E17914" s="12">
        <v>272.77059760956178</v>
      </c>
    </row>
    <row r="17915" spans="1:5" x14ac:dyDescent="0.25">
      <c r="A17915" s="16" t="s">
        <v>233</v>
      </c>
      <c r="B17915" s="16" t="s">
        <v>216</v>
      </c>
      <c r="C17915" s="16" t="s">
        <v>205</v>
      </c>
      <c r="D17915" s="16" t="s">
        <v>13</v>
      </c>
      <c r="E17915" s="12">
        <v>252.1235877135864</v>
      </c>
    </row>
    <row r="17916" spans="1:5" x14ac:dyDescent="0.25">
      <c r="A17916" s="16" t="s">
        <v>233</v>
      </c>
      <c r="B17916" s="16" t="s">
        <v>216</v>
      </c>
      <c r="C17916" s="16" t="s">
        <v>205</v>
      </c>
      <c r="D17916" s="16" t="s">
        <v>76</v>
      </c>
      <c r="E17916" s="12">
        <v>289.76653047111756</v>
      </c>
    </row>
    <row r="17917" spans="1:5" x14ac:dyDescent="0.25">
      <c r="A17917" s="16" t="s">
        <v>233</v>
      </c>
      <c r="B17917" s="16" t="s">
        <v>216</v>
      </c>
      <c r="C17917" s="16" t="s">
        <v>205</v>
      </c>
      <c r="D17917" s="16" t="s">
        <v>15</v>
      </c>
      <c r="E17917" s="12">
        <v>298.11020324352216</v>
      </c>
    </row>
    <row r="17918" spans="1:5" x14ac:dyDescent="0.25">
      <c r="A17918" s="16" t="s">
        <v>233</v>
      </c>
      <c r="B17918" s="16" t="s">
        <v>216</v>
      </c>
      <c r="C17918" s="16" t="s">
        <v>205</v>
      </c>
      <c r="D17918" s="16" t="s">
        <v>17</v>
      </c>
      <c r="E17918" s="12">
        <v>874.16700201207243</v>
      </c>
    </row>
    <row r="17919" spans="1:5" x14ac:dyDescent="0.25">
      <c r="A17919" s="16" t="s">
        <v>233</v>
      </c>
      <c r="B17919" s="16" t="s">
        <v>216</v>
      </c>
      <c r="C17919" s="16" t="s">
        <v>205</v>
      </c>
      <c r="D17919" s="16" t="s">
        <v>82</v>
      </c>
      <c r="E17919" s="12">
        <v>200.6337840169256</v>
      </c>
    </row>
    <row r="17920" spans="1:5" x14ac:dyDescent="0.25">
      <c r="A17920" s="16" t="s">
        <v>233</v>
      </c>
      <c r="B17920" s="16" t="s">
        <v>216</v>
      </c>
      <c r="C17920" s="16" t="s">
        <v>205</v>
      </c>
      <c r="D17920" s="16" t="s">
        <v>84</v>
      </c>
      <c r="E17920" s="12">
        <v>689.50857290745569</v>
      </c>
    </row>
    <row r="17921" spans="1:5" x14ac:dyDescent="0.25">
      <c r="A17921" s="16" t="s">
        <v>233</v>
      </c>
      <c r="B17921" s="16" t="s">
        <v>216</v>
      </c>
      <c r="C17921" s="16" t="s">
        <v>205</v>
      </c>
      <c r="D17921" s="16" t="s">
        <v>86</v>
      </c>
      <c r="E17921" s="12">
        <v>808.54696500749651</v>
      </c>
    </row>
    <row r="17922" spans="1:5" x14ac:dyDescent="0.25">
      <c r="A17922" s="16" t="s">
        <v>233</v>
      </c>
      <c r="B17922" s="16" t="s">
        <v>216</v>
      </c>
      <c r="C17922" s="16" t="s">
        <v>205</v>
      </c>
      <c r="D17922" s="16" t="s">
        <v>19</v>
      </c>
      <c r="E17922" s="12">
        <v>221.23522155604348</v>
      </c>
    </row>
    <row r="17923" spans="1:5" x14ac:dyDescent="0.25">
      <c r="A17923" s="16" t="s">
        <v>233</v>
      </c>
      <c r="B17923" s="16" t="s">
        <v>216</v>
      </c>
      <c r="C17923" s="16" t="s">
        <v>205</v>
      </c>
      <c r="D17923" s="16" t="s">
        <v>88</v>
      </c>
      <c r="E17923" s="12">
        <v>235.47168251217087</v>
      </c>
    </row>
    <row r="17924" spans="1:5" x14ac:dyDescent="0.25">
      <c r="A17924" s="16" t="s">
        <v>233</v>
      </c>
      <c r="B17924" s="16" t="s">
        <v>216</v>
      </c>
      <c r="C17924" s="16" t="s">
        <v>205</v>
      </c>
      <c r="D17924" s="16" t="s">
        <v>90</v>
      </c>
      <c r="E17924" s="12">
        <v>866.21940318294014</v>
      </c>
    </row>
    <row r="17925" spans="1:5" x14ac:dyDescent="0.25">
      <c r="A17925" s="16" t="s">
        <v>233</v>
      </c>
      <c r="B17925" s="16" t="s">
        <v>216</v>
      </c>
      <c r="C17925" s="16" t="s">
        <v>205</v>
      </c>
      <c r="D17925" s="16" t="s">
        <v>92</v>
      </c>
      <c r="E17925" s="12">
        <v>199.56931132485593</v>
      </c>
    </row>
    <row r="17926" spans="1:5" x14ac:dyDescent="0.25">
      <c r="A17926" s="16" t="s">
        <v>233</v>
      </c>
      <c r="B17926" s="16" t="s">
        <v>216</v>
      </c>
      <c r="C17926" s="16" t="s">
        <v>205</v>
      </c>
      <c r="D17926" s="16" t="s">
        <v>94</v>
      </c>
      <c r="E17926" s="12">
        <v>378.91012164239038</v>
      </c>
    </row>
    <row r="17927" spans="1:5" x14ac:dyDescent="0.25">
      <c r="A17927" s="16" t="s">
        <v>233</v>
      </c>
      <c r="B17927" s="16" t="s">
        <v>216</v>
      </c>
      <c r="C17927" s="16" t="s">
        <v>205</v>
      </c>
      <c r="D17927" s="16" t="s">
        <v>96</v>
      </c>
      <c r="E17927" s="12">
        <v>203.11516136498059</v>
      </c>
    </row>
    <row r="17928" spans="1:5" x14ac:dyDescent="0.25">
      <c r="A17928" s="16" t="s">
        <v>233</v>
      </c>
      <c r="B17928" s="16" t="s">
        <v>216</v>
      </c>
      <c r="C17928" s="16" t="s">
        <v>205</v>
      </c>
      <c r="D17928" s="16" t="s">
        <v>98</v>
      </c>
      <c r="E17928" s="12">
        <v>370.17905958781779</v>
      </c>
    </row>
    <row r="17929" spans="1:5" x14ac:dyDescent="0.25">
      <c r="A17929" s="16" t="s">
        <v>233</v>
      </c>
      <c r="B17929" s="16" t="s">
        <v>216</v>
      </c>
      <c r="C17929" s="16" t="s">
        <v>205</v>
      </c>
      <c r="D17929" s="16" t="s">
        <v>100</v>
      </c>
      <c r="E17929" s="12">
        <v>199.21371022282861</v>
      </c>
    </row>
    <row r="17930" spans="1:5" x14ac:dyDescent="0.25">
      <c r="A17930" s="16" t="s">
        <v>233</v>
      </c>
      <c r="B17930" s="16" t="s">
        <v>216</v>
      </c>
      <c r="C17930" s="16" t="s">
        <v>205</v>
      </c>
      <c r="D17930" s="16" t="s">
        <v>102</v>
      </c>
      <c r="E17930" s="12">
        <v>205.70955273857928</v>
      </c>
    </row>
    <row r="17931" spans="1:5" x14ac:dyDescent="0.25">
      <c r="A17931" s="16" t="s">
        <v>233</v>
      </c>
      <c r="B17931" s="16" t="s">
        <v>216</v>
      </c>
      <c r="C17931" s="16" t="s">
        <v>205</v>
      </c>
      <c r="D17931" s="16" t="s">
        <v>104</v>
      </c>
      <c r="E17931" s="12">
        <v>400.70306212212182</v>
      </c>
    </row>
    <row r="17932" spans="1:5" x14ac:dyDescent="0.25">
      <c r="A17932" s="16" t="s">
        <v>233</v>
      </c>
      <c r="B17932" s="16" t="s">
        <v>216</v>
      </c>
      <c r="C17932" s="16" t="s">
        <v>205</v>
      </c>
      <c r="D17932" s="16" t="s">
        <v>106</v>
      </c>
      <c r="E17932" s="12">
        <v>260.29309576690781</v>
      </c>
    </row>
    <row r="17933" spans="1:5" x14ac:dyDescent="0.25">
      <c r="A17933" s="16" t="s">
        <v>233</v>
      </c>
      <c r="B17933" s="16" t="s">
        <v>216</v>
      </c>
      <c r="C17933" s="16" t="s">
        <v>205</v>
      </c>
      <c r="D17933" s="16" t="s">
        <v>108</v>
      </c>
      <c r="E17933" s="12">
        <v>268.54422372135105</v>
      </c>
    </row>
    <row r="17934" spans="1:5" x14ac:dyDescent="0.25">
      <c r="A17934" s="16" t="s">
        <v>233</v>
      </c>
      <c r="B17934" s="16" t="s">
        <v>216</v>
      </c>
      <c r="C17934" s="16" t="s">
        <v>205</v>
      </c>
      <c r="D17934" s="16" t="s">
        <v>110</v>
      </c>
      <c r="E17934" s="12">
        <v>310.6519208541315</v>
      </c>
    </row>
    <row r="17935" spans="1:5" x14ac:dyDescent="0.25">
      <c r="A17935" s="16" t="s">
        <v>233</v>
      </c>
      <c r="B17935" s="16" t="s">
        <v>216</v>
      </c>
      <c r="C17935" s="16" t="s">
        <v>205</v>
      </c>
      <c r="D17935" s="16" t="s">
        <v>112</v>
      </c>
      <c r="E17935" s="12">
        <v>2388.0770507178413</v>
      </c>
    </row>
    <row r="17936" spans="1:5" x14ac:dyDescent="0.25">
      <c r="A17936" s="16" t="s">
        <v>233</v>
      </c>
      <c r="B17936" s="16" t="s">
        <v>216</v>
      </c>
      <c r="C17936" s="16" t="s">
        <v>205</v>
      </c>
      <c r="D17936" s="16" t="s">
        <v>114</v>
      </c>
      <c r="E17936" s="12">
        <v>56.075327481306594</v>
      </c>
    </row>
    <row r="17937" spans="1:5" x14ac:dyDescent="0.25">
      <c r="A17937" s="16" t="s">
        <v>233</v>
      </c>
      <c r="B17937" s="16" t="s">
        <v>216</v>
      </c>
      <c r="C17937" s="16" t="s">
        <v>205</v>
      </c>
      <c r="D17937" s="16" t="s">
        <v>23</v>
      </c>
      <c r="E17937" s="12">
        <v>33.037994523618245</v>
      </c>
    </row>
    <row r="17938" spans="1:5" x14ac:dyDescent="0.25">
      <c r="A17938" s="16" t="s">
        <v>233</v>
      </c>
      <c r="B17938" s="16" t="s">
        <v>216</v>
      </c>
      <c r="C17938" s="16" t="s">
        <v>205</v>
      </c>
      <c r="D17938" s="16" t="s">
        <v>25</v>
      </c>
      <c r="E17938" s="12">
        <v>332.60011270922178</v>
      </c>
    </row>
    <row r="17939" spans="1:5" x14ac:dyDescent="0.25">
      <c r="A17939" s="16" t="s">
        <v>233</v>
      </c>
      <c r="B17939" s="16" t="s">
        <v>216</v>
      </c>
      <c r="C17939" s="16" t="s">
        <v>205</v>
      </c>
      <c r="D17939" s="16" t="s">
        <v>27</v>
      </c>
      <c r="E17939" s="12">
        <v>407.06085834869754</v>
      </c>
    </row>
    <row r="17940" spans="1:5" x14ac:dyDescent="0.25">
      <c r="A17940" s="16" t="s">
        <v>233</v>
      </c>
      <c r="B17940" s="16" t="s">
        <v>216</v>
      </c>
      <c r="C17940" s="16" t="s">
        <v>205</v>
      </c>
      <c r="D17940" s="16" t="s">
        <v>116</v>
      </c>
      <c r="E17940" s="12">
        <v>55.388471296405498</v>
      </c>
    </row>
    <row r="17941" spans="1:5" x14ac:dyDescent="0.25">
      <c r="A17941" s="16" t="s">
        <v>233</v>
      </c>
      <c r="B17941" s="16" t="s">
        <v>216</v>
      </c>
      <c r="C17941" s="16" t="s">
        <v>205</v>
      </c>
      <c r="D17941" s="16" t="s">
        <v>118</v>
      </c>
      <c r="E17941" s="12">
        <v>7348.1378934604982</v>
      </c>
    </row>
    <row r="17942" spans="1:5" x14ac:dyDescent="0.25">
      <c r="A17942" s="16" t="s">
        <v>233</v>
      </c>
      <c r="B17942" s="16" t="s">
        <v>216</v>
      </c>
      <c r="C17942" s="16" t="s">
        <v>205</v>
      </c>
      <c r="D17942" s="16" t="s">
        <v>120</v>
      </c>
      <c r="E17942" s="12">
        <v>31.554572841471039</v>
      </c>
    </row>
    <row r="17943" spans="1:5" x14ac:dyDescent="0.25">
      <c r="A17943" s="16" t="s">
        <v>233</v>
      </c>
      <c r="B17943" s="16" t="s">
        <v>216</v>
      </c>
      <c r="C17943" s="16" t="s">
        <v>205</v>
      </c>
      <c r="D17943" s="16" t="s">
        <v>29</v>
      </c>
      <c r="E17943" s="12">
        <v>374.90927070457354</v>
      </c>
    </row>
    <row r="17944" spans="1:5" x14ac:dyDescent="0.25">
      <c r="A17944" s="16" t="s">
        <v>233</v>
      </c>
      <c r="B17944" s="16" t="s">
        <v>216</v>
      </c>
      <c r="C17944" s="16" t="s">
        <v>205</v>
      </c>
      <c r="D17944" s="16" t="s">
        <v>122</v>
      </c>
      <c r="E17944" s="12">
        <v>366.95978471205086</v>
      </c>
    </row>
    <row r="17945" spans="1:5" x14ac:dyDescent="0.25">
      <c r="A17945" s="16" t="s">
        <v>233</v>
      </c>
      <c r="B17945" s="16" t="s">
        <v>216</v>
      </c>
      <c r="C17945" s="16" t="s">
        <v>205</v>
      </c>
      <c r="D17945" s="16" t="s">
        <v>124</v>
      </c>
      <c r="E17945" s="12">
        <v>168.04488271164095</v>
      </c>
    </row>
    <row r="17946" spans="1:5" x14ac:dyDescent="0.25">
      <c r="A17946" s="16" t="s">
        <v>233</v>
      </c>
      <c r="B17946" s="16" t="s">
        <v>216</v>
      </c>
      <c r="C17946" s="16" t="s">
        <v>205</v>
      </c>
      <c r="D17946" s="16" t="s">
        <v>126</v>
      </c>
      <c r="E17946" s="12">
        <v>154.34419633231744</v>
      </c>
    </row>
    <row r="17947" spans="1:5" x14ac:dyDescent="0.25">
      <c r="A17947" s="16" t="s">
        <v>233</v>
      </c>
      <c r="B17947" s="16" t="s">
        <v>216</v>
      </c>
      <c r="C17947" s="16" t="s">
        <v>205</v>
      </c>
      <c r="D17947" s="16" t="s">
        <v>128</v>
      </c>
      <c r="E17947" s="12">
        <v>1040.1189396475636</v>
      </c>
    </row>
    <row r="17948" spans="1:5" x14ac:dyDescent="0.25">
      <c r="A17948" s="16" t="s">
        <v>233</v>
      </c>
      <c r="B17948" s="16" t="s">
        <v>216</v>
      </c>
      <c r="C17948" s="16" t="s">
        <v>205</v>
      </c>
      <c r="D17948" s="16" t="s">
        <v>130</v>
      </c>
      <c r="E17948" s="12">
        <v>911.93855804576617</v>
      </c>
    </row>
    <row r="17949" spans="1:5" x14ac:dyDescent="0.25">
      <c r="A17949" s="16" t="s">
        <v>233</v>
      </c>
      <c r="B17949" s="16" t="s">
        <v>216</v>
      </c>
      <c r="C17949" s="16" t="s">
        <v>205</v>
      </c>
      <c r="D17949" s="16" t="s">
        <v>132</v>
      </c>
      <c r="E17949" s="12">
        <v>180.71536878475632</v>
      </c>
    </row>
    <row r="17950" spans="1:5" x14ac:dyDescent="0.25">
      <c r="A17950" s="16" t="s">
        <v>233</v>
      </c>
      <c r="B17950" s="16" t="s">
        <v>216</v>
      </c>
      <c r="C17950" s="16" t="s">
        <v>205</v>
      </c>
      <c r="D17950" s="16" t="s">
        <v>134</v>
      </c>
      <c r="E17950" s="12">
        <v>262.50605743575773</v>
      </c>
    </row>
    <row r="17951" spans="1:5" x14ac:dyDescent="0.25">
      <c r="A17951" s="16" t="s">
        <v>233</v>
      </c>
      <c r="B17951" s="16" t="s">
        <v>216</v>
      </c>
      <c r="C17951" s="16" t="s">
        <v>205</v>
      </c>
      <c r="D17951" s="16" t="s">
        <v>136</v>
      </c>
      <c r="E17951" s="12">
        <v>823.24588736569285</v>
      </c>
    </row>
    <row r="17952" spans="1:5" x14ac:dyDescent="0.25">
      <c r="A17952" s="16" t="s">
        <v>233</v>
      </c>
      <c r="B17952" s="16" t="s">
        <v>216</v>
      </c>
      <c r="C17952" s="16" t="s">
        <v>205</v>
      </c>
      <c r="D17952" s="16" t="s">
        <v>138</v>
      </c>
      <c r="E17952" s="12">
        <v>308.01336079425431</v>
      </c>
    </row>
    <row r="17953" spans="1:5" x14ac:dyDescent="0.25">
      <c r="A17953" s="16" t="s">
        <v>233</v>
      </c>
      <c r="B17953" s="16" t="s">
        <v>216</v>
      </c>
      <c r="C17953" s="16" t="s">
        <v>205</v>
      </c>
      <c r="D17953" s="16" t="s">
        <v>140</v>
      </c>
      <c r="E17953" s="12">
        <v>283.397784887836</v>
      </c>
    </row>
    <row r="17954" spans="1:5" x14ac:dyDescent="0.25">
      <c r="A17954" s="16" t="s">
        <v>233</v>
      </c>
      <c r="B17954" s="16" t="s">
        <v>216</v>
      </c>
      <c r="C17954" s="16" t="s">
        <v>205</v>
      </c>
      <c r="D17954" s="16" t="s">
        <v>35</v>
      </c>
      <c r="E17954" s="12">
        <v>21.481218274111676</v>
      </c>
    </row>
    <row r="17955" spans="1:5" x14ac:dyDescent="0.25">
      <c r="A17955" s="16" t="s">
        <v>233</v>
      </c>
      <c r="B17955" s="16" t="s">
        <v>216</v>
      </c>
      <c r="C17955" s="16" t="s">
        <v>205</v>
      </c>
      <c r="D17955" s="16" t="s">
        <v>142</v>
      </c>
      <c r="E17955" s="12">
        <v>445.52499238964992</v>
      </c>
    </row>
    <row r="17956" spans="1:5" x14ac:dyDescent="0.25">
      <c r="A17956" s="16" t="s">
        <v>233</v>
      </c>
      <c r="B17956" s="16" t="s">
        <v>216</v>
      </c>
      <c r="C17956" s="16" t="s">
        <v>205</v>
      </c>
      <c r="D17956" s="16" t="s">
        <v>144</v>
      </c>
      <c r="E17956" s="12">
        <v>470.57036782053115</v>
      </c>
    </row>
    <row r="17957" spans="1:5" x14ac:dyDescent="0.25">
      <c r="A17957" s="16" t="s">
        <v>233</v>
      </c>
      <c r="B17957" s="16" t="s">
        <v>216</v>
      </c>
      <c r="C17957" s="16" t="s">
        <v>205</v>
      </c>
      <c r="D17957" s="16" t="s">
        <v>146</v>
      </c>
      <c r="E17957" s="12">
        <v>1233.8084047433567</v>
      </c>
    </row>
    <row r="17958" spans="1:5" x14ac:dyDescent="0.25">
      <c r="A17958" s="16" t="s">
        <v>233</v>
      </c>
      <c r="B17958" s="16" t="s">
        <v>216</v>
      </c>
      <c r="C17958" s="16" t="s">
        <v>205</v>
      </c>
      <c r="D17958" s="16" t="s">
        <v>148</v>
      </c>
      <c r="E17958" s="12">
        <v>594.31392003193253</v>
      </c>
    </row>
    <row r="17959" spans="1:5" x14ac:dyDescent="0.25">
      <c r="A17959" s="16" t="s">
        <v>233</v>
      </c>
      <c r="B17959" s="16" t="s">
        <v>216</v>
      </c>
      <c r="C17959" s="16" t="s">
        <v>205</v>
      </c>
      <c r="D17959" s="16" t="s">
        <v>150</v>
      </c>
      <c r="E17959" s="12">
        <v>1521.7384852337179</v>
      </c>
    </row>
    <row r="17960" spans="1:5" x14ac:dyDescent="0.25">
      <c r="A17960" s="16" t="s">
        <v>233</v>
      </c>
      <c r="B17960" s="16" t="s">
        <v>216</v>
      </c>
      <c r="C17960" s="16" t="s">
        <v>205</v>
      </c>
      <c r="D17960" s="16" t="s">
        <v>39</v>
      </c>
      <c r="E17960" s="12">
        <v>1282.7816328583733</v>
      </c>
    </row>
    <row r="17961" spans="1:5" x14ac:dyDescent="0.25">
      <c r="A17961" s="16" t="s">
        <v>233</v>
      </c>
      <c r="B17961" s="16" t="s">
        <v>216</v>
      </c>
      <c r="C17961" s="16" t="s">
        <v>205</v>
      </c>
      <c r="D17961" s="16" t="s">
        <v>152</v>
      </c>
      <c r="E17961" s="12">
        <v>1018.2248992129007</v>
      </c>
    </row>
    <row r="17962" spans="1:5" x14ac:dyDescent="0.25">
      <c r="A17962" s="16" t="s">
        <v>233</v>
      </c>
      <c r="B17962" s="16" t="s">
        <v>216</v>
      </c>
      <c r="C17962" s="16" t="s">
        <v>205</v>
      </c>
      <c r="D17962" s="16" t="s">
        <v>154</v>
      </c>
      <c r="E17962" s="12">
        <v>578.64733166320013</v>
      </c>
    </row>
    <row r="17963" spans="1:5" x14ac:dyDescent="0.25">
      <c r="A17963" s="16" t="s">
        <v>233</v>
      </c>
      <c r="B17963" s="16" t="s">
        <v>216</v>
      </c>
      <c r="C17963" s="16" t="s">
        <v>205</v>
      </c>
      <c r="D17963" s="16" t="s">
        <v>156</v>
      </c>
      <c r="E17963" s="12">
        <v>432.07137407984675</v>
      </c>
    </row>
    <row r="17964" spans="1:5" x14ac:dyDescent="0.25">
      <c r="A17964" s="16" t="s">
        <v>233</v>
      </c>
      <c r="B17964" s="16" t="s">
        <v>216</v>
      </c>
      <c r="C17964" s="16" t="s">
        <v>205</v>
      </c>
      <c r="D17964" s="16" t="s">
        <v>158</v>
      </c>
      <c r="E17964" s="12">
        <v>305.70877730668002</v>
      </c>
    </row>
    <row r="17965" spans="1:5" x14ac:dyDescent="0.25">
      <c r="A17965" s="16" t="s">
        <v>233</v>
      </c>
      <c r="B17965" s="16" t="s">
        <v>216</v>
      </c>
      <c r="C17965" s="16" t="s">
        <v>205</v>
      </c>
      <c r="D17965" s="16" t="s">
        <v>160</v>
      </c>
      <c r="E17965" s="12">
        <v>504.44435179978228</v>
      </c>
    </row>
    <row r="17966" spans="1:5" x14ac:dyDescent="0.25">
      <c r="A17966" s="16" t="s">
        <v>233</v>
      </c>
      <c r="B17966" s="16" t="s">
        <v>216</v>
      </c>
      <c r="C17966" s="16" t="s">
        <v>205</v>
      </c>
      <c r="D17966" s="16" t="s">
        <v>162</v>
      </c>
      <c r="E17966" s="12">
        <v>225.54275503122832</v>
      </c>
    </row>
    <row r="17967" spans="1:5" x14ac:dyDescent="0.25">
      <c r="A17967" s="16" t="s">
        <v>233</v>
      </c>
      <c r="B17967" s="16" t="s">
        <v>216</v>
      </c>
      <c r="C17967" s="16" t="s">
        <v>205</v>
      </c>
      <c r="D17967" s="16" t="s">
        <v>164</v>
      </c>
      <c r="E17967" s="12">
        <v>304.27993197098982</v>
      </c>
    </row>
    <row r="17968" spans="1:5" x14ac:dyDescent="0.25">
      <c r="A17968" s="16" t="s">
        <v>233</v>
      </c>
      <c r="B17968" s="16" t="s">
        <v>216</v>
      </c>
      <c r="C17968" s="16" t="s">
        <v>205</v>
      </c>
      <c r="D17968" s="16" t="s">
        <v>166</v>
      </c>
      <c r="E17968" s="12">
        <v>105.80415344369813</v>
      </c>
    </row>
    <row r="17969" spans="1:5" x14ac:dyDescent="0.25">
      <c r="A17969" s="16" t="s">
        <v>233</v>
      </c>
      <c r="B17969" s="16" t="s">
        <v>216</v>
      </c>
      <c r="C17969" s="16" t="s">
        <v>205</v>
      </c>
      <c r="D17969" s="16" t="s">
        <v>168</v>
      </c>
      <c r="E17969" s="12">
        <v>96.461803725180104</v>
      </c>
    </row>
    <row r="17970" spans="1:5" x14ac:dyDescent="0.25">
      <c r="A17970" s="16" t="s">
        <v>233</v>
      </c>
      <c r="B17970" s="16" t="s">
        <v>216</v>
      </c>
      <c r="C17970" s="16" t="s">
        <v>205</v>
      </c>
      <c r="D17970" s="16" t="s">
        <v>170</v>
      </c>
      <c r="E17970" s="12">
        <v>530.98918993355596</v>
      </c>
    </row>
    <row r="17971" spans="1:5" x14ac:dyDescent="0.25">
      <c r="A17971" s="16" t="s">
        <v>233</v>
      </c>
      <c r="B17971" s="16" t="s">
        <v>216</v>
      </c>
      <c r="C17971" s="16" t="s">
        <v>205</v>
      </c>
      <c r="D17971" s="16" t="s">
        <v>43</v>
      </c>
      <c r="E17971" s="12">
        <v>57.361931818181816</v>
      </c>
    </row>
    <row r="17972" spans="1:5" x14ac:dyDescent="0.25">
      <c r="A17972" s="16" t="s">
        <v>233</v>
      </c>
      <c r="B17972" s="16" t="s">
        <v>216</v>
      </c>
      <c r="C17972" s="16" t="s">
        <v>205</v>
      </c>
      <c r="D17972" s="16" t="s">
        <v>45</v>
      </c>
      <c r="E17972" s="12">
        <v>341.87529141065511</v>
      </c>
    </row>
    <row r="17973" spans="1:5" x14ac:dyDescent="0.25">
      <c r="A17973" s="16" t="s">
        <v>233</v>
      </c>
      <c r="B17973" s="16" t="s">
        <v>216</v>
      </c>
      <c r="C17973" s="16" t="s">
        <v>205</v>
      </c>
      <c r="D17973" s="16" t="s">
        <v>172</v>
      </c>
      <c r="E17973" s="12">
        <v>451.73727708653433</v>
      </c>
    </row>
    <row r="17974" spans="1:5" x14ac:dyDescent="0.25">
      <c r="A17974" s="16" t="s">
        <v>233</v>
      </c>
      <c r="B17974" s="16" t="s">
        <v>216</v>
      </c>
      <c r="C17974" s="16" t="s">
        <v>205</v>
      </c>
      <c r="D17974" s="16" t="s">
        <v>47</v>
      </c>
      <c r="E17974" s="12">
        <v>289.93436528457539</v>
      </c>
    </row>
    <row r="17975" spans="1:5" x14ac:dyDescent="0.25">
      <c r="A17975" s="16" t="s">
        <v>233</v>
      </c>
      <c r="B17975" s="16" t="s">
        <v>216</v>
      </c>
      <c r="C17975" s="16" t="s">
        <v>205</v>
      </c>
      <c r="D17975" s="16" t="s">
        <v>49</v>
      </c>
      <c r="E17975" s="12">
        <v>242.96545516539604</v>
      </c>
    </row>
    <row r="17976" spans="1:5" x14ac:dyDescent="0.25">
      <c r="A17976" s="16" t="s">
        <v>233</v>
      </c>
      <c r="B17976" s="16" t="s">
        <v>216</v>
      </c>
      <c r="C17976" s="16" t="s">
        <v>205</v>
      </c>
      <c r="D17976" s="16" t="s">
        <v>51</v>
      </c>
      <c r="E17976" s="12">
        <v>261.33333333333331</v>
      </c>
    </row>
    <row r="17977" spans="1:5" x14ac:dyDescent="0.25">
      <c r="A17977" s="16" t="s">
        <v>233</v>
      </c>
      <c r="B17977" s="16" t="s">
        <v>216</v>
      </c>
      <c r="C17977" s="16" t="s">
        <v>205</v>
      </c>
      <c r="D17977" s="16" t="s">
        <v>53</v>
      </c>
      <c r="E17977" s="12">
        <v>264.3429448494785</v>
      </c>
    </row>
    <row r="17978" spans="1:5" x14ac:dyDescent="0.25">
      <c r="A17978" s="16" t="s">
        <v>233</v>
      </c>
      <c r="B17978" s="16" t="s">
        <v>216</v>
      </c>
      <c r="C17978" s="16" t="s">
        <v>205</v>
      </c>
      <c r="D17978" s="16" t="s">
        <v>173</v>
      </c>
      <c r="E17978" s="12">
        <v>336.03922273307472</v>
      </c>
    </row>
    <row r="17979" spans="1:5" x14ac:dyDescent="0.25">
      <c r="A17979" s="16" t="s">
        <v>233</v>
      </c>
      <c r="B17979" s="16" t="s">
        <v>216</v>
      </c>
      <c r="C17979" s="16" t="s">
        <v>205</v>
      </c>
      <c r="D17979" s="16" t="s">
        <v>175</v>
      </c>
      <c r="E17979" s="12">
        <v>303.27779858432268</v>
      </c>
    </row>
    <row r="17980" spans="1:5" x14ac:dyDescent="0.25">
      <c r="A17980" s="16" t="s">
        <v>233</v>
      </c>
      <c r="B17980" s="16" t="s">
        <v>216</v>
      </c>
      <c r="C17980" s="16" t="s">
        <v>205</v>
      </c>
      <c r="D17980" s="16" t="s">
        <v>177</v>
      </c>
      <c r="E17980" s="12">
        <v>516.28852082580318</v>
      </c>
    </row>
    <row r="17981" spans="1:5" x14ac:dyDescent="0.25">
      <c r="A17981" s="16" t="s">
        <v>233</v>
      </c>
      <c r="B17981" s="16" t="s">
        <v>216</v>
      </c>
      <c r="C17981" s="16" t="s">
        <v>205</v>
      </c>
      <c r="D17981" s="16" t="s">
        <v>179</v>
      </c>
      <c r="E17981" s="12">
        <v>1765.3219043663362</v>
      </c>
    </row>
    <row r="17982" spans="1:5" x14ac:dyDescent="0.25">
      <c r="A17982" s="16" t="s">
        <v>233</v>
      </c>
      <c r="B17982" s="16" t="s">
        <v>216</v>
      </c>
      <c r="C17982" s="16" t="s">
        <v>205</v>
      </c>
      <c r="D17982" s="16" t="s">
        <v>181</v>
      </c>
      <c r="E17982" s="12">
        <v>1685.153187536288</v>
      </c>
    </row>
    <row r="17983" spans="1:5" x14ac:dyDescent="0.25">
      <c r="A17983" s="16" t="s">
        <v>233</v>
      </c>
      <c r="B17983" s="16" t="s">
        <v>216</v>
      </c>
      <c r="C17983" s="16" t="s">
        <v>205</v>
      </c>
      <c r="D17983" s="16" t="s">
        <v>57</v>
      </c>
      <c r="E17983" s="12">
        <v>2980.2262959607524</v>
      </c>
    </row>
    <row r="17984" spans="1:5" x14ac:dyDescent="0.25">
      <c r="A17984" s="16" t="s">
        <v>233</v>
      </c>
      <c r="B17984" s="16" t="s">
        <v>216</v>
      </c>
      <c r="C17984" s="16" t="s">
        <v>205</v>
      </c>
      <c r="D17984" s="16" t="s">
        <v>183</v>
      </c>
      <c r="E17984" s="12">
        <v>924.82534435261709</v>
      </c>
    </row>
    <row r="17985" spans="1:5" x14ac:dyDescent="0.25">
      <c r="A17985" s="16" t="s">
        <v>233</v>
      </c>
      <c r="B17985" s="16" t="s">
        <v>216</v>
      </c>
      <c r="C17985" s="16" t="s">
        <v>205</v>
      </c>
      <c r="D17985" s="16" t="s">
        <v>185</v>
      </c>
      <c r="E17985" s="12">
        <v>5914.1169415292352</v>
      </c>
    </row>
    <row r="17986" spans="1:5" x14ac:dyDescent="0.25">
      <c r="A17986" s="16" t="s">
        <v>233</v>
      </c>
      <c r="B17986" s="16" t="s">
        <v>216</v>
      </c>
      <c r="C17986" s="16" t="s">
        <v>205</v>
      </c>
      <c r="D17986" s="16" t="s">
        <v>187</v>
      </c>
      <c r="E17986" s="12">
        <v>116.50292721328607</v>
      </c>
    </row>
    <row r="17987" spans="1:5" x14ac:dyDescent="0.25">
      <c r="A17987" s="16" t="s">
        <v>233</v>
      </c>
      <c r="B17987" s="16" t="s">
        <v>216</v>
      </c>
      <c r="C17987" s="16" t="s">
        <v>205</v>
      </c>
      <c r="D17987" s="16" t="s">
        <v>189</v>
      </c>
      <c r="E17987" s="12">
        <v>227.6370676854859</v>
      </c>
    </row>
    <row r="17988" spans="1:5" x14ac:dyDescent="0.25">
      <c r="A17988" s="16" t="s">
        <v>233</v>
      </c>
      <c r="B17988" s="16" t="s">
        <v>216</v>
      </c>
      <c r="C17988" s="16" t="s">
        <v>205</v>
      </c>
      <c r="D17988" s="16" t="s">
        <v>191</v>
      </c>
      <c r="E17988" s="12">
        <v>1520.4942684132366</v>
      </c>
    </row>
    <row r="17989" spans="1:5" x14ac:dyDescent="0.25">
      <c r="A17989" s="16" t="s">
        <v>233</v>
      </c>
      <c r="B17989" s="16" t="s">
        <v>216</v>
      </c>
      <c r="C17989" s="16" t="s">
        <v>205</v>
      </c>
      <c r="D17989" s="16" t="s">
        <v>193</v>
      </c>
      <c r="E17989" s="12">
        <v>1551.1641040362113</v>
      </c>
    </row>
    <row r="17990" spans="1:5" x14ac:dyDescent="0.25">
      <c r="A17990" s="16" t="s">
        <v>233</v>
      </c>
      <c r="B17990" s="16" t="s">
        <v>216</v>
      </c>
      <c r="C17990" s="16" t="s">
        <v>205</v>
      </c>
      <c r="D17990" s="16" t="s">
        <v>195</v>
      </c>
      <c r="E17990" s="12">
        <v>2572.0449091035916</v>
      </c>
    </row>
    <row r="17991" spans="1:5" x14ac:dyDescent="0.25">
      <c r="A17991" s="16" t="s">
        <v>233</v>
      </c>
      <c r="B17991" s="16" t="s">
        <v>216</v>
      </c>
      <c r="C17991" s="16" t="s">
        <v>205</v>
      </c>
      <c r="D17991" s="16" t="s">
        <v>197</v>
      </c>
      <c r="E17991" s="12">
        <v>2142.1703966372684</v>
      </c>
    </row>
    <row r="17992" spans="1:5" x14ac:dyDescent="0.25">
      <c r="A17992" s="16" t="s">
        <v>233</v>
      </c>
      <c r="B17992" s="16" t="s">
        <v>216</v>
      </c>
      <c r="C17992" s="16" t="s">
        <v>205</v>
      </c>
      <c r="D17992" s="16" t="s">
        <v>199</v>
      </c>
      <c r="E17992" s="12">
        <v>656.22419083041848</v>
      </c>
    </row>
    <row r="17993" spans="1:5" x14ac:dyDescent="0.25">
      <c r="A17993" s="16" t="s">
        <v>233</v>
      </c>
      <c r="B17993" s="16" t="s">
        <v>216</v>
      </c>
      <c r="C17993" s="16" t="s">
        <v>205</v>
      </c>
      <c r="D17993" s="16" t="s">
        <v>201</v>
      </c>
      <c r="E17993" s="12">
        <v>237.48108394900586</v>
      </c>
    </row>
    <row r="17994" spans="1:5" x14ac:dyDescent="0.25">
      <c r="A17994" s="16" t="s">
        <v>233</v>
      </c>
      <c r="B17994" s="16" t="s">
        <v>216</v>
      </c>
      <c r="C17994" s="16" t="s">
        <v>205</v>
      </c>
      <c r="D17994" s="16" t="s">
        <v>203</v>
      </c>
      <c r="E17994" s="12">
        <v>610.96967269398033</v>
      </c>
    </row>
    <row r="17995" spans="1:5" x14ac:dyDescent="0.25">
      <c r="A17995" s="16" t="s">
        <v>233</v>
      </c>
      <c r="B17995" s="16" t="s">
        <v>217</v>
      </c>
      <c r="C17995" s="16" t="s">
        <v>206</v>
      </c>
      <c r="D17995" s="16" t="s">
        <v>60</v>
      </c>
      <c r="E17995" s="12">
        <v>860.55676937899057</v>
      </c>
    </row>
    <row r="17996" spans="1:5" x14ac:dyDescent="0.25">
      <c r="A17996" s="16" t="s">
        <v>233</v>
      </c>
      <c r="B17996" s="16" t="s">
        <v>217</v>
      </c>
      <c r="C17996" s="16" t="s">
        <v>206</v>
      </c>
      <c r="D17996" s="16" t="s">
        <v>64</v>
      </c>
      <c r="E17996" s="12">
        <v>495.56473614467222</v>
      </c>
    </row>
    <row r="17997" spans="1:5" x14ac:dyDescent="0.25">
      <c r="A17997" s="16" t="s">
        <v>233</v>
      </c>
      <c r="B17997" s="16" t="s">
        <v>217</v>
      </c>
      <c r="C17997" s="16" t="s">
        <v>206</v>
      </c>
      <c r="D17997" s="16" t="s">
        <v>5</v>
      </c>
      <c r="E17997" s="12">
        <v>232.51255806239891</v>
      </c>
    </row>
    <row r="17998" spans="1:5" x14ac:dyDescent="0.25">
      <c r="A17998" s="16" t="s">
        <v>233</v>
      </c>
      <c r="B17998" s="16" t="s">
        <v>217</v>
      </c>
      <c r="C17998" s="16" t="s">
        <v>206</v>
      </c>
      <c r="D17998" s="16" t="s">
        <v>11</v>
      </c>
      <c r="E17998" s="12">
        <v>186.82239913803423</v>
      </c>
    </row>
    <row r="17999" spans="1:5" x14ac:dyDescent="0.25">
      <c r="A17999" s="16" t="s">
        <v>233</v>
      </c>
      <c r="B17999" s="16" t="s">
        <v>217</v>
      </c>
      <c r="C17999" s="16" t="s">
        <v>206</v>
      </c>
      <c r="D17999" s="16" t="s">
        <v>13</v>
      </c>
      <c r="E17999" s="12">
        <v>119.74686902542801</v>
      </c>
    </row>
    <row r="18000" spans="1:5" x14ac:dyDescent="0.25">
      <c r="A18000" s="16" t="s">
        <v>233</v>
      </c>
      <c r="B18000" s="16" t="s">
        <v>217</v>
      </c>
      <c r="C18000" s="16" t="s">
        <v>206</v>
      </c>
      <c r="D18000" s="16" t="s">
        <v>15</v>
      </c>
      <c r="E18000" s="12">
        <v>549.22954524884813</v>
      </c>
    </row>
    <row r="18001" spans="1:5" x14ac:dyDescent="0.25">
      <c r="A18001" s="16" t="s">
        <v>233</v>
      </c>
      <c r="B18001" s="16" t="s">
        <v>217</v>
      </c>
      <c r="C18001" s="16" t="s">
        <v>206</v>
      </c>
      <c r="D18001" s="16" t="s">
        <v>17</v>
      </c>
      <c r="E18001" s="12">
        <v>618.33504624871534</v>
      </c>
    </row>
    <row r="18002" spans="1:5" x14ac:dyDescent="0.25">
      <c r="A18002" s="16" t="s">
        <v>233</v>
      </c>
      <c r="B18002" s="16" t="s">
        <v>217</v>
      </c>
      <c r="C18002" s="16" t="s">
        <v>206</v>
      </c>
      <c r="D18002" s="16" t="s">
        <v>82</v>
      </c>
      <c r="E18002" s="12">
        <v>530.29406409322655</v>
      </c>
    </row>
    <row r="18003" spans="1:5" x14ac:dyDescent="0.25">
      <c r="A18003" s="16" t="s">
        <v>233</v>
      </c>
      <c r="B18003" s="16" t="s">
        <v>217</v>
      </c>
      <c r="C18003" s="16" t="s">
        <v>206</v>
      </c>
      <c r="D18003" s="16" t="s">
        <v>98</v>
      </c>
      <c r="E18003" s="12">
        <v>333.33333333333331</v>
      </c>
    </row>
    <row r="18004" spans="1:5" x14ac:dyDescent="0.25">
      <c r="A18004" s="16" t="s">
        <v>233</v>
      </c>
      <c r="B18004" s="16" t="s">
        <v>217</v>
      </c>
      <c r="C18004" s="16" t="s">
        <v>206</v>
      </c>
      <c r="D18004" s="16" t="s">
        <v>106</v>
      </c>
      <c r="E18004" s="12">
        <v>395.63430316669348</v>
      </c>
    </row>
    <row r="18005" spans="1:5" x14ac:dyDescent="0.25">
      <c r="A18005" s="16" t="s">
        <v>233</v>
      </c>
      <c r="B18005" s="16" t="s">
        <v>217</v>
      </c>
      <c r="C18005" s="16" t="s">
        <v>206</v>
      </c>
      <c r="D18005" s="16" t="s">
        <v>21</v>
      </c>
      <c r="E18005" s="12">
        <v>97.908480469958604</v>
      </c>
    </row>
    <row r="18006" spans="1:5" x14ac:dyDescent="0.25">
      <c r="A18006" s="16" t="s">
        <v>233</v>
      </c>
      <c r="B18006" s="16" t="s">
        <v>217</v>
      </c>
      <c r="C18006" s="16" t="s">
        <v>206</v>
      </c>
      <c r="D18006" s="16" t="s">
        <v>25</v>
      </c>
      <c r="E18006" s="12">
        <v>291.1733030051688</v>
      </c>
    </row>
    <row r="18007" spans="1:5" x14ac:dyDescent="0.25">
      <c r="A18007" s="16" t="s">
        <v>233</v>
      </c>
      <c r="B18007" s="16" t="s">
        <v>217</v>
      </c>
      <c r="C18007" s="16" t="s">
        <v>206</v>
      </c>
      <c r="D18007" s="16" t="s">
        <v>27</v>
      </c>
      <c r="E18007" s="12">
        <v>376.53535976168655</v>
      </c>
    </row>
    <row r="18008" spans="1:5" x14ac:dyDescent="0.25">
      <c r="A18008" s="16" t="s">
        <v>233</v>
      </c>
      <c r="B18008" s="16" t="s">
        <v>217</v>
      </c>
      <c r="C18008" s="16" t="s">
        <v>206</v>
      </c>
      <c r="D18008" s="16" t="s">
        <v>29</v>
      </c>
      <c r="E18008" s="12">
        <v>462.47153202232261</v>
      </c>
    </row>
    <row r="18009" spans="1:5" x14ac:dyDescent="0.25">
      <c r="A18009" s="16" t="s">
        <v>233</v>
      </c>
      <c r="B18009" s="16" t="s">
        <v>217</v>
      </c>
      <c r="C18009" s="16" t="s">
        <v>206</v>
      </c>
      <c r="D18009" s="16" t="s">
        <v>126</v>
      </c>
      <c r="E18009" s="12">
        <v>2813.3191035218783</v>
      </c>
    </row>
    <row r="18010" spans="1:5" x14ac:dyDescent="0.25">
      <c r="A18010" s="16" t="s">
        <v>233</v>
      </c>
      <c r="B18010" s="16" t="s">
        <v>217</v>
      </c>
      <c r="C18010" s="16" t="s">
        <v>206</v>
      </c>
      <c r="D18010" s="16" t="s">
        <v>130</v>
      </c>
      <c r="E18010" s="12">
        <v>5281.7948717948721</v>
      </c>
    </row>
    <row r="18011" spans="1:5" x14ac:dyDescent="0.25">
      <c r="A18011" s="16" t="s">
        <v>233</v>
      </c>
      <c r="B18011" s="16" t="s">
        <v>217</v>
      </c>
      <c r="C18011" s="16" t="s">
        <v>206</v>
      </c>
      <c r="D18011" s="16" t="s">
        <v>134</v>
      </c>
      <c r="E18011" s="12">
        <v>83.333333333333329</v>
      </c>
    </row>
    <row r="18012" spans="1:5" x14ac:dyDescent="0.25">
      <c r="A18012" s="16" t="s">
        <v>233</v>
      </c>
      <c r="B18012" s="16" t="s">
        <v>217</v>
      </c>
      <c r="C18012" s="16" t="s">
        <v>206</v>
      </c>
      <c r="D18012" s="16" t="s">
        <v>35</v>
      </c>
      <c r="E18012" s="12">
        <v>41.507029053420808</v>
      </c>
    </row>
    <row r="18013" spans="1:5" x14ac:dyDescent="0.25">
      <c r="A18013" s="16" t="s">
        <v>233</v>
      </c>
      <c r="B18013" s="16" t="s">
        <v>217</v>
      </c>
      <c r="C18013" s="16" t="s">
        <v>206</v>
      </c>
      <c r="D18013" s="16" t="s">
        <v>150</v>
      </c>
      <c r="E18013" s="12">
        <v>1310.2480112306973</v>
      </c>
    </row>
    <row r="18014" spans="1:5" x14ac:dyDescent="0.25">
      <c r="A18014" s="16" t="s">
        <v>233</v>
      </c>
      <c r="B18014" s="16" t="s">
        <v>217</v>
      </c>
      <c r="C18014" s="16" t="s">
        <v>206</v>
      </c>
      <c r="D18014" s="16" t="s">
        <v>37</v>
      </c>
      <c r="E18014" s="12">
        <v>652.84985413287382</v>
      </c>
    </row>
    <row r="18015" spans="1:5" x14ac:dyDescent="0.25">
      <c r="A18015" s="16" t="s">
        <v>233</v>
      </c>
      <c r="B18015" s="16" t="s">
        <v>217</v>
      </c>
      <c r="C18015" s="16" t="s">
        <v>206</v>
      </c>
      <c r="D18015" s="16" t="s">
        <v>39</v>
      </c>
      <c r="E18015" s="12">
        <v>1759.324798154556</v>
      </c>
    </row>
    <row r="18016" spans="1:5" x14ac:dyDescent="0.25">
      <c r="A18016" s="16" t="s">
        <v>233</v>
      </c>
      <c r="B18016" s="16" t="s">
        <v>217</v>
      </c>
      <c r="C18016" s="16" t="s">
        <v>206</v>
      </c>
      <c r="D18016" s="16" t="s">
        <v>41</v>
      </c>
      <c r="E18016" s="12">
        <v>996916.91280797403</v>
      </c>
    </row>
    <row r="18017" spans="1:5" x14ac:dyDescent="0.25">
      <c r="A18017" s="16" t="s">
        <v>233</v>
      </c>
      <c r="B18017" s="16" t="s">
        <v>217</v>
      </c>
      <c r="C18017" s="16" t="s">
        <v>206</v>
      </c>
      <c r="D18017" s="16" t="s">
        <v>43</v>
      </c>
      <c r="E18017" s="12">
        <v>45.223477688268034</v>
      </c>
    </row>
    <row r="18018" spans="1:5" x14ac:dyDescent="0.25">
      <c r="A18018" s="16" t="s">
        <v>233</v>
      </c>
      <c r="B18018" s="16" t="s">
        <v>217</v>
      </c>
      <c r="C18018" s="16" t="s">
        <v>206</v>
      </c>
      <c r="D18018" s="16" t="s">
        <v>172</v>
      </c>
      <c r="E18018" s="12">
        <v>442.53575000000001</v>
      </c>
    </row>
    <row r="18019" spans="1:5" x14ac:dyDescent="0.25">
      <c r="A18019" s="16" t="s">
        <v>233</v>
      </c>
      <c r="B18019" s="16" t="s">
        <v>217</v>
      </c>
      <c r="C18019" s="16" t="s">
        <v>206</v>
      </c>
      <c r="D18019" s="16" t="s">
        <v>47</v>
      </c>
      <c r="E18019" s="12">
        <v>242.75630967741935</v>
      </c>
    </row>
    <row r="18020" spans="1:5" x14ac:dyDescent="0.25">
      <c r="A18020" s="16" t="s">
        <v>233</v>
      </c>
      <c r="B18020" s="16" t="s">
        <v>217</v>
      </c>
      <c r="C18020" s="16" t="s">
        <v>206</v>
      </c>
      <c r="D18020" s="16" t="s">
        <v>49</v>
      </c>
      <c r="E18020" s="12">
        <v>306.18577145148356</v>
      </c>
    </row>
    <row r="18021" spans="1:5" x14ac:dyDescent="0.25">
      <c r="A18021" s="16" t="s">
        <v>233</v>
      </c>
      <c r="B18021" s="16" t="s">
        <v>217</v>
      </c>
      <c r="C18021" s="16" t="s">
        <v>206</v>
      </c>
      <c r="D18021" s="16" t="s">
        <v>51</v>
      </c>
      <c r="E18021" s="12">
        <v>336.51039260969975</v>
      </c>
    </row>
    <row r="18022" spans="1:5" x14ac:dyDescent="0.25">
      <c r="A18022" s="16" t="s">
        <v>233</v>
      </c>
      <c r="B18022" s="16" t="s">
        <v>217</v>
      </c>
      <c r="C18022" s="16" t="s">
        <v>206</v>
      </c>
      <c r="D18022" s="16" t="s">
        <v>173</v>
      </c>
      <c r="E18022" s="12">
        <v>463.88888888888891</v>
      </c>
    </row>
    <row r="18023" spans="1:5" x14ac:dyDescent="0.25">
      <c r="A18023" s="16" t="s">
        <v>233</v>
      </c>
      <c r="B18023" s="16" t="s">
        <v>217</v>
      </c>
      <c r="C18023" s="16" t="s">
        <v>206</v>
      </c>
      <c r="D18023" s="16" t="s">
        <v>175</v>
      </c>
      <c r="E18023" s="12">
        <v>710.90047393364932</v>
      </c>
    </row>
    <row r="18024" spans="1:5" x14ac:dyDescent="0.25">
      <c r="A18024" s="16" t="s">
        <v>233</v>
      </c>
      <c r="B18024" s="16" t="s">
        <v>217</v>
      </c>
      <c r="C18024" s="16" t="s">
        <v>206</v>
      </c>
      <c r="D18024" s="16" t="s">
        <v>181</v>
      </c>
      <c r="E18024" s="12">
        <v>2764.3297983377361</v>
      </c>
    </row>
    <row r="18025" spans="1:5" x14ac:dyDescent="0.25">
      <c r="A18025" s="16" t="s">
        <v>233</v>
      </c>
      <c r="B18025" s="16" t="s">
        <v>217</v>
      </c>
      <c r="C18025" s="16" t="s">
        <v>206</v>
      </c>
      <c r="D18025" s="16" t="s">
        <v>57</v>
      </c>
      <c r="E18025" s="12">
        <v>361.04500000000002</v>
      </c>
    </row>
    <row r="18026" spans="1:5" x14ac:dyDescent="0.25">
      <c r="A18026" s="16" t="s">
        <v>233</v>
      </c>
      <c r="B18026" s="16" t="s">
        <v>217</v>
      </c>
      <c r="C18026" s="16" t="s">
        <v>206</v>
      </c>
      <c r="D18026" s="16" t="s">
        <v>185</v>
      </c>
      <c r="E18026" s="12">
        <v>3503.2873906868972</v>
      </c>
    </row>
    <row r="18027" spans="1:5" x14ac:dyDescent="0.25">
      <c r="A18027" s="16" t="s">
        <v>233</v>
      </c>
      <c r="B18027" s="16" t="s">
        <v>217</v>
      </c>
      <c r="C18027" s="16" t="s">
        <v>206</v>
      </c>
      <c r="D18027" s="16" t="s">
        <v>191</v>
      </c>
      <c r="E18027" s="12">
        <v>3187.7966891827609</v>
      </c>
    </row>
    <row r="18028" spans="1:5" x14ac:dyDescent="0.25">
      <c r="A18028" s="16" t="s">
        <v>233</v>
      </c>
      <c r="B18028" s="16" t="s">
        <v>217</v>
      </c>
      <c r="C18028" s="16" t="s">
        <v>206</v>
      </c>
      <c r="D18028" s="16" t="s">
        <v>193</v>
      </c>
      <c r="E18028" s="12">
        <v>505.7505263157895</v>
      </c>
    </row>
    <row r="18029" spans="1:5" x14ac:dyDescent="0.25">
      <c r="A18029" s="16" t="s">
        <v>233</v>
      </c>
      <c r="B18029" s="16" t="s">
        <v>217</v>
      </c>
      <c r="C18029" s="16" t="s">
        <v>206</v>
      </c>
      <c r="D18029" s="16" t="s">
        <v>195</v>
      </c>
      <c r="E18029" s="12">
        <v>786.79244117828694</v>
      </c>
    </row>
    <row r="18030" spans="1:5" x14ac:dyDescent="0.25">
      <c r="A18030" s="16" t="s">
        <v>233</v>
      </c>
      <c r="B18030" s="16" t="s">
        <v>217</v>
      </c>
      <c r="C18030" s="16" t="s">
        <v>206</v>
      </c>
      <c r="D18030" s="16" t="s">
        <v>197</v>
      </c>
      <c r="E18030" s="12">
        <v>13752.645454545454</v>
      </c>
    </row>
    <row r="18031" spans="1:5" x14ac:dyDescent="0.25">
      <c r="A18031" s="16" t="s">
        <v>233</v>
      </c>
      <c r="B18031" s="16" t="s">
        <v>217</v>
      </c>
      <c r="C18031" s="16" t="s">
        <v>206</v>
      </c>
      <c r="D18031" s="16" t="s">
        <v>203</v>
      </c>
      <c r="E18031" s="12">
        <v>892.86732645534755</v>
      </c>
    </row>
    <row r="18032" spans="1:5" x14ac:dyDescent="0.25">
      <c r="A18032" s="16" t="s">
        <v>233</v>
      </c>
      <c r="B18032" s="16" t="s">
        <v>217</v>
      </c>
      <c r="C18032" s="16" t="s">
        <v>205</v>
      </c>
      <c r="D18032" s="16" t="s">
        <v>60</v>
      </c>
      <c r="E18032" s="12">
        <v>599.57221038226885</v>
      </c>
    </row>
    <row r="18033" spans="1:5" x14ac:dyDescent="0.25">
      <c r="A18033" s="16" t="s">
        <v>233</v>
      </c>
      <c r="B18033" s="16" t="s">
        <v>217</v>
      </c>
      <c r="C18033" s="16" t="s">
        <v>205</v>
      </c>
      <c r="D18033" s="16" t="s">
        <v>64</v>
      </c>
      <c r="E18033" s="12">
        <v>174.66527222662569</v>
      </c>
    </row>
    <row r="18034" spans="1:5" x14ac:dyDescent="0.25">
      <c r="A18034" s="16" t="s">
        <v>233</v>
      </c>
      <c r="B18034" s="16" t="s">
        <v>217</v>
      </c>
      <c r="C18034" s="16" t="s">
        <v>205</v>
      </c>
      <c r="D18034" s="16" t="s">
        <v>66</v>
      </c>
      <c r="E18034" s="12">
        <v>328.18721847930703</v>
      </c>
    </row>
    <row r="18035" spans="1:5" x14ac:dyDescent="0.25">
      <c r="A18035" s="16" t="s">
        <v>233</v>
      </c>
      <c r="B18035" s="16" t="s">
        <v>217</v>
      </c>
      <c r="C18035" s="16" t="s">
        <v>205</v>
      </c>
      <c r="D18035" s="16" t="s">
        <v>68</v>
      </c>
      <c r="E18035" s="12">
        <v>1086.7783206007996</v>
      </c>
    </row>
    <row r="18036" spans="1:5" x14ac:dyDescent="0.25">
      <c r="A18036" s="16" t="s">
        <v>233</v>
      </c>
      <c r="B18036" s="16" t="s">
        <v>217</v>
      </c>
      <c r="C18036" s="16" t="s">
        <v>205</v>
      </c>
      <c r="D18036" s="16" t="s">
        <v>72</v>
      </c>
      <c r="E18036" s="12">
        <v>298.04386839481555</v>
      </c>
    </row>
    <row r="18037" spans="1:5" x14ac:dyDescent="0.25">
      <c r="A18037" s="16" t="s">
        <v>233</v>
      </c>
      <c r="B18037" s="16" t="s">
        <v>217</v>
      </c>
      <c r="C18037" s="16" t="s">
        <v>205</v>
      </c>
      <c r="D18037" s="16" t="s">
        <v>5</v>
      </c>
      <c r="E18037" s="12">
        <v>5.4037866158609189</v>
      </c>
    </row>
    <row r="18038" spans="1:5" x14ac:dyDescent="0.25">
      <c r="A18038" s="16" t="s">
        <v>233</v>
      </c>
      <c r="B18038" s="16" t="s">
        <v>217</v>
      </c>
      <c r="C18038" s="16" t="s">
        <v>205</v>
      </c>
      <c r="D18038" s="16" t="s">
        <v>74</v>
      </c>
      <c r="E18038" s="12">
        <v>311.66726523034203</v>
      </c>
    </row>
    <row r="18039" spans="1:5" x14ac:dyDescent="0.25">
      <c r="A18039" s="16" t="s">
        <v>233</v>
      </c>
      <c r="B18039" s="16" t="s">
        <v>217</v>
      </c>
      <c r="C18039" s="16" t="s">
        <v>205</v>
      </c>
      <c r="D18039" s="16" t="s">
        <v>11</v>
      </c>
      <c r="E18039" s="12">
        <v>253.32253333333333</v>
      </c>
    </row>
    <row r="18040" spans="1:5" x14ac:dyDescent="0.25">
      <c r="A18040" s="16" t="s">
        <v>233</v>
      </c>
      <c r="B18040" s="16" t="s">
        <v>217</v>
      </c>
      <c r="C18040" s="16" t="s">
        <v>205</v>
      </c>
      <c r="D18040" s="16" t="s">
        <v>13</v>
      </c>
      <c r="E18040" s="12">
        <v>250.86658704132427</v>
      </c>
    </row>
    <row r="18041" spans="1:5" x14ac:dyDescent="0.25">
      <c r="A18041" s="16" t="s">
        <v>233</v>
      </c>
      <c r="B18041" s="16" t="s">
        <v>217</v>
      </c>
      <c r="C18041" s="16" t="s">
        <v>205</v>
      </c>
      <c r="D18041" s="16" t="s">
        <v>76</v>
      </c>
      <c r="E18041" s="12">
        <v>290.26135260300362</v>
      </c>
    </row>
    <row r="18042" spans="1:5" x14ac:dyDescent="0.25">
      <c r="A18042" s="16" t="s">
        <v>233</v>
      </c>
      <c r="B18042" s="16" t="s">
        <v>217</v>
      </c>
      <c r="C18042" s="16" t="s">
        <v>205</v>
      </c>
      <c r="D18042" s="16" t="s">
        <v>80</v>
      </c>
      <c r="E18042" s="12">
        <v>471.95073392837668</v>
      </c>
    </row>
    <row r="18043" spans="1:5" x14ac:dyDescent="0.25">
      <c r="A18043" s="16" t="s">
        <v>233</v>
      </c>
      <c r="B18043" s="16" t="s">
        <v>217</v>
      </c>
      <c r="C18043" s="16" t="s">
        <v>205</v>
      </c>
      <c r="D18043" s="16" t="s">
        <v>15</v>
      </c>
      <c r="E18043" s="12">
        <v>301.2727007514215</v>
      </c>
    </row>
    <row r="18044" spans="1:5" x14ac:dyDescent="0.25">
      <c r="A18044" s="16" t="s">
        <v>233</v>
      </c>
      <c r="B18044" s="16" t="s">
        <v>217</v>
      </c>
      <c r="C18044" s="16" t="s">
        <v>205</v>
      </c>
      <c r="D18044" s="16" t="s">
        <v>82</v>
      </c>
      <c r="E18044" s="12">
        <v>200.25633281003104</v>
      </c>
    </row>
    <row r="18045" spans="1:5" x14ac:dyDescent="0.25">
      <c r="A18045" s="16" t="s">
        <v>233</v>
      </c>
      <c r="B18045" s="16" t="s">
        <v>217</v>
      </c>
      <c r="C18045" s="16" t="s">
        <v>205</v>
      </c>
      <c r="D18045" s="16" t="s">
        <v>84</v>
      </c>
      <c r="E18045" s="12">
        <v>827.49065519804606</v>
      </c>
    </row>
    <row r="18046" spans="1:5" x14ac:dyDescent="0.25">
      <c r="A18046" s="16" t="s">
        <v>233</v>
      </c>
      <c r="B18046" s="16" t="s">
        <v>217</v>
      </c>
      <c r="C18046" s="16" t="s">
        <v>205</v>
      </c>
      <c r="D18046" s="16" t="s">
        <v>86</v>
      </c>
      <c r="E18046" s="12">
        <v>618.67672818452979</v>
      </c>
    </row>
    <row r="18047" spans="1:5" x14ac:dyDescent="0.25">
      <c r="A18047" s="16" t="s">
        <v>233</v>
      </c>
      <c r="B18047" s="16" t="s">
        <v>217</v>
      </c>
      <c r="C18047" s="16" t="s">
        <v>205</v>
      </c>
      <c r="D18047" s="16" t="s">
        <v>19</v>
      </c>
      <c r="E18047" s="12">
        <v>206.6609701015137</v>
      </c>
    </row>
    <row r="18048" spans="1:5" x14ac:dyDescent="0.25">
      <c r="A18048" s="16" t="s">
        <v>233</v>
      </c>
      <c r="B18048" s="16" t="s">
        <v>217</v>
      </c>
      <c r="C18048" s="16" t="s">
        <v>205</v>
      </c>
      <c r="D18048" s="16" t="s">
        <v>88</v>
      </c>
      <c r="E18048" s="12">
        <v>232.40020014900682</v>
      </c>
    </row>
    <row r="18049" spans="1:5" x14ac:dyDescent="0.25">
      <c r="A18049" s="16" t="s">
        <v>233</v>
      </c>
      <c r="B18049" s="16" t="s">
        <v>217</v>
      </c>
      <c r="C18049" s="16" t="s">
        <v>205</v>
      </c>
      <c r="D18049" s="16" t="s">
        <v>90</v>
      </c>
      <c r="E18049" s="12">
        <v>814.32445625888272</v>
      </c>
    </row>
    <row r="18050" spans="1:5" x14ac:dyDescent="0.25">
      <c r="A18050" s="16" t="s">
        <v>233</v>
      </c>
      <c r="B18050" s="16" t="s">
        <v>217</v>
      </c>
      <c r="C18050" s="16" t="s">
        <v>205</v>
      </c>
      <c r="D18050" s="16" t="s">
        <v>92</v>
      </c>
      <c r="E18050" s="12">
        <v>182.04660402006624</v>
      </c>
    </row>
    <row r="18051" spans="1:5" x14ac:dyDescent="0.25">
      <c r="A18051" s="16" t="s">
        <v>233</v>
      </c>
      <c r="B18051" s="16" t="s">
        <v>217</v>
      </c>
      <c r="C18051" s="16" t="s">
        <v>205</v>
      </c>
      <c r="D18051" s="16" t="s">
        <v>94</v>
      </c>
      <c r="E18051" s="12">
        <v>374.8871568443418</v>
      </c>
    </row>
    <row r="18052" spans="1:5" x14ac:dyDescent="0.25">
      <c r="A18052" s="16" t="s">
        <v>233</v>
      </c>
      <c r="B18052" s="16" t="s">
        <v>217</v>
      </c>
      <c r="C18052" s="16" t="s">
        <v>205</v>
      </c>
      <c r="D18052" s="16" t="s">
        <v>96</v>
      </c>
      <c r="E18052" s="12">
        <v>186.70184671311651</v>
      </c>
    </row>
    <row r="18053" spans="1:5" x14ac:dyDescent="0.25">
      <c r="A18053" s="16" t="s">
        <v>233</v>
      </c>
      <c r="B18053" s="16" t="s">
        <v>217</v>
      </c>
      <c r="C18053" s="16" t="s">
        <v>205</v>
      </c>
      <c r="D18053" s="16" t="s">
        <v>98</v>
      </c>
      <c r="E18053" s="12">
        <v>312.00801818460809</v>
      </c>
    </row>
    <row r="18054" spans="1:5" x14ac:dyDescent="0.25">
      <c r="A18054" s="16" t="s">
        <v>233</v>
      </c>
      <c r="B18054" s="16" t="s">
        <v>217</v>
      </c>
      <c r="C18054" s="16" t="s">
        <v>205</v>
      </c>
      <c r="D18054" s="16" t="s">
        <v>100</v>
      </c>
      <c r="E18054" s="12">
        <v>145.65161298302905</v>
      </c>
    </row>
    <row r="18055" spans="1:5" x14ac:dyDescent="0.25">
      <c r="A18055" s="16" t="s">
        <v>233</v>
      </c>
      <c r="B18055" s="16" t="s">
        <v>217</v>
      </c>
      <c r="C18055" s="16" t="s">
        <v>205</v>
      </c>
      <c r="D18055" s="16" t="s">
        <v>102</v>
      </c>
      <c r="E18055" s="12">
        <v>161.63504746877615</v>
      </c>
    </row>
    <row r="18056" spans="1:5" x14ac:dyDescent="0.25">
      <c r="A18056" s="16" t="s">
        <v>233</v>
      </c>
      <c r="B18056" s="16" t="s">
        <v>217</v>
      </c>
      <c r="C18056" s="16" t="s">
        <v>205</v>
      </c>
      <c r="D18056" s="16" t="s">
        <v>104</v>
      </c>
      <c r="E18056" s="12">
        <v>347.07686182174132</v>
      </c>
    </row>
    <row r="18057" spans="1:5" x14ac:dyDescent="0.25">
      <c r="A18057" s="16" t="s">
        <v>233</v>
      </c>
      <c r="B18057" s="16" t="s">
        <v>217</v>
      </c>
      <c r="C18057" s="16" t="s">
        <v>205</v>
      </c>
      <c r="D18057" s="16" t="s">
        <v>106</v>
      </c>
      <c r="E18057" s="12">
        <v>273.23330282259286</v>
      </c>
    </row>
    <row r="18058" spans="1:5" x14ac:dyDescent="0.25">
      <c r="A18058" s="16" t="s">
        <v>233</v>
      </c>
      <c r="B18058" s="16" t="s">
        <v>217</v>
      </c>
      <c r="C18058" s="16" t="s">
        <v>205</v>
      </c>
      <c r="D18058" s="16" t="s">
        <v>108</v>
      </c>
      <c r="E18058" s="12">
        <v>359.95945012615823</v>
      </c>
    </row>
    <row r="18059" spans="1:5" x14ac:dyDescent="0.25">
      <c r="A18059" s="16" t="s">
        <v>233</v>
      </c>
      <c r="B18059" s="16" t="s">
        <v>217</v>
      </c>
      <c r="C18059" s="16" t="s">
        <v>205</v>
      </c>
      <c r="D18059" s="16" t="s">
        <v>110</v>
      </c>
      <c r="E18059" s="12">
        <v>330.78641281842778</v>
      </c>
    </row>
    <row r="18060" spans="1:5" x14ac:dyDescent="0.25">
      <c r="A18060" s="16" t="s">
        <v>233</v>
      </c>
      <c r="B18060" s="16" t="s">
        <v>217</v>
      </c>
      <c r="C18060" s="16" t="s">
        <v>205</v>
      </c>
      <c r="D18060" s="16" t="s">
        <v>112</v>
      </c>
      <c r="E18060" s="12">
        <v>2965.2064169710839</v>
      </c>
    </row>
    <row r="18061" spans="1:5" x14ac:dyDescent="0.25">
      <c r="A18061" s="16" t="s">
        <v>233</v>
      </c>
      <c r="B18061" s="16" t="s">
        <v>217</v>
      </c>
      <c r="C18061" s="16" t="s">
        <v>205</v>
      </c>
      <c r="D18061" s="16" t="s">
        <v>114</v>
      </c>
      <c r="E18061" s="12">
        <v>56.633609726377678</v>
      </c>
    </row>
    <row r="18062" spans="1:5" x14ac:dyDescent="0.25">
      <c r="A18062" s="16" t="s">
        <v>233</v>
      </c>
      <c r="B18062" s="16" t="s">
        <v>217</v>
      </c>
      <c r="C18062" s="16" t="s">
        <v>205</v>
      </c>
      <c r="D18062" s="16" t="s">
        <v>23</v>
      </c>
      <c r="E18062" s="12">
        <v>35.709353567505879</v>
      </c>
    </row>
    <row r="18063" spans="1:5" x14ac:dyDescent="0.25">
      <c r="A18063" s="16" t="s">
        <v>233</v>
      </c>
      <c r="B18063" s="16" t="s">
        <v>217</v>
      </c>
      <c r="C18063" s="16" t="s">
        <v>205</v>
      </c>
      <c r="D18063" s="16" t="s">
        <v>25</v>
      </c>
      <c r="E18063" s="12">
        <v>375.45402889915403</v>
      </c>
    </row>
    <row r="18064" spans="1:5" x14ac:dyDescent="0.25">
      <c r="A18064" s="16" t="s">
        <v>233</v>
      </c>
      <c r="B18064" s="16" t="s">
        <v>217</v>
      </c>
      <c r="C18064" s="16" t="s">
        <v>205</v>
      </c>
      <c r="D18064" s="16" t="s">
        <v>27</v>
      </c>
      <c r="E18064" s="12">
        <v>398.06999876985827</v>
      </c>
    </row>
    <row r="18065" spans="1:5" x14ac:dyDescent="0.25">
      <c r="A18065" s="16" t="s">
        <v>233</v>
      </c>
      <c r="B18065" s="16" t="s">
        <v>217</v>
      </c>
      <c r="C18065" s="16" t="s">
        <v>205</v>
      </c>
      <c r="D18065" s="16" t="s">
        <v>116</v>
      </c>
      <c r="E18065" s="12">
        <v>55.398444035330478</v>
      </c>
    </row>
    <row r="18066" spans="1:5" x14ac:dyDescent="0.25">
      <c r="A18066" s="16" t="s">
        <v>233</v>
      </c>
      <c r="B18066" s="16" t="s">
        <v>217</v>
      </c>
      <c r="C18066" s="16" t="s">
        <v>205</v>
      </c>
      <c r="D18066" s="16" t="s">
        <v>118</v>
      </c>
      <c r="E18066" s="12">
        <v>11108.374961008094</v>
      </c>
    </row>
    <row r="18067" spans="1:5" x14ac:dyDescent="0.25">
      <c r="A18067" s="16" t="s">
        <v>233</v>
      </c>
      <c r="B18067" s="16" t="s">
        <v>217</v>
      </c>
      <c r="C18067" s="16" t="s">
        <v>205</v>
      </c>
      <c r="D18067" s="16" t="s">
        <v>120</v>
      </c>
      <c r="E18067" s="12">
        <v>41.666666666666664</v>
      </c>
    </row>
    <row r="18068" spans="1:5" x14ac:dyDescent="0.25">
      <c r="A18068" s="16" t="s">
        <v>233</v>
      </c>
      <c r="B18068" s="16" t="s">
        <v>217</v>
      </c>
      <c r="C18068" s="16" t="s">
        <v>205</v>
      </c>
      <c r="D18068" s="16" t="s">
        <v>29</v>
      </c>
      <c r="E18068" s="12">
        <v>426.54895344741283</v>
      </c>
    </row>
    <row r="18069" spans="1:5" x14ac:dyDescent="0.25">
      <c r="A18069" s="16" t="s">
        <v>233</v>
      </c>
      <c r="B18069" s="16" t="s">
        <v>217</v>
      </c>
      <c r="C18069" s="16" t="s">
        <v>205</v>
      </c>
      <c r="D18069" s="16" t="s">
        <v>122</v>
      </c>
      <c r="E18069" s="12">
        <v>386.28697791950225</v>
      </c>
    </row>
    <row r="18070" spans="1:5" x14ac:dyDescent="0.25">
      <c r="A18070" s="16" t="s">
        <v>233</v>
      </c>
      <c r="B18070" s="16" t="s">
        <v>217</v>
      </c>
      <c r="C18070" s="16" t="s">
        <v>205</v>
      </c>
      <c r="D18070" s="16" t="s">
        <v>124</v>
      </c>
      <c r="E18070" s="12">
        <v>196.4603900754461</v>
      </c>
    </row>
    <row r="18071" spans="1:5" x14ac:dyDescent="0.25">
      <c r="A18071" s="16" t="s">
        <v>233</v>
      </c>
      <c r="B18071" s="16" t="s">
        <v>217</v>
      </c>
      <c r="C18071" s="16" t="s">
        <v>205</v>
      </c>
      <c r="D18071" s="16" t="s">
        <v>126</v>
      </c>
      <c r="E18071" s="12">
        <v>236.17461159289383</v>
      </c>
    </row>
    <row r="18072" spans="1:5" x14ac:dyDescent="0.25">
      <c r="A18072" s="16" t="s">
        <v>233</v>
      </c>
      <c r="B18072" s="16" t="s">
        <v>217</v>
      </c>
      <c r="C18072" s="16" t="s">
        <v>205</v>
      </c>
      <c r="D18072" s="16" t="s">
        <v>128</v>
      </c>
      <c r="E18072" s="12">
        <v>1127.0098198426795</v>
      </c>
    </row>
    <row r="18073" spans="1:5" x14ac:dyDescent="0.25">
      <c r="A18073" s="16" t="s">
        <v>233</v>
      </c>
      <c r="B18073" s="16" t="s">
        <v>217</v>
      </c>
      <c r="C18073" s="16" t="s">
        <v>205</v>
      </c>
      <c r="D18073" s="16" t="s">
        <v>130</v>
      </c>
      <c r="E18073" s="12">
        <v>963.43155029508409</v>
      </c>
    </row>
    <row r="18074" spans="1:5" x14ac:dyDescent="0.25">
      <c r="A18074" s="16" t="s">
        <v>233</v>
      </c>
      <c r="B18074" s="16" t="s">
        <v>217</v>
      </c>
      <c r="C18074" s="16" t="s">
        <v>205</v>
      </c>
      <c r="D18074" s="16" t="s">
        <v>132</v>
      </c>
      <c r="E18074" s="12">
        <v>286.27658470743154</v>
      </c>
    </row>
    <row r="18075" spans="1:5" x14ac:dyDescent="0.25">
      <c r="A18075" s="16" t="s">
        <v>233</v>
      </c>
      <c r="B18075" s="16" t="s">
        <v>217</v>
      </c>
      <c r="C18075" s="16" t="s">
        <v>205</v>
      </c>
      <c r="D18075" s="16" t="s">
        <v>134</v>
      </c>
      <c r="E18075" s="12">
        <v>321.46240119667749</v>
      </c>
    </row>
    <row r="18076" spans="1:5" x14ac:dyDescent="0.25">
      <c r="A18076" s="16" t="s">
        <v>233</v>
      </c>
      <c r="B18076" s="16" t="s">
        <v>217</v>
      </c>
      <c r="C18076" s="16" t="s">
        <v>205</v>
      </c>
      <c r="D18076" s="16" t="s">
        <v>136</v>
      </c>
      <c r="E18076" s="12">
        <v>1769.2059985350286</v>
      </c>
    </row>
    <row r="18077" spans="1:5" x14ac:dyDescent="0.25">
      <c r="A18077" s="16" t="s">
        <v>233</v>
      </c>
      <c r="B18077" s="16" t="s">
        <v>217</v>
      </c>
      <c r="C18077" s="16" t="s">
        <v>205</v>
      </c>
      <c r="D18077" s="16" t="s">
        <v>138</v>
      </c>
      <c r="E18077" s="12">
        <v>311.83919449130343</v>
      </c>
    </row>
    <row r="18078" spans="1:5" x14ac:dyDescent="0.25">
      <c r="A18078" s="16" t="s">
        <v>233</v>
      </c>
      <c r="B18078" s="16" t="s">
        <v>217</v>
      </c>
      <c r="C18078" s="16" t="s">
        <v>205</v>
      </c>
      <c r="D18078" s="16" t="s">
        <v>140</v>
      </c>
      <c r="E18078" s="12">
        <v>231.00659327437887</v>
      </c>
    </row>
    <row r="18079" spans="1:5" x14ac:dyDescent="0.25">
      <c r="A18079" s="16" t="s">
        <v>233</v>
      </c>
      <c r="B18079" s="16" t="s">
        <v>217</v>
      </c>
      <c r="C18079" s="16" t="s">
        <v>205</v>
      </c>
      <c r="D18079" s="16" t="s">
        <v>35</v>
      </c>
      <c r="E18079" s="12">
        <v>44.490253775494317</v>
      </c>
    </row>
    <row r="18080" spans="1:5" x14ac:dyDescent="0.25">
      <c r="A18080" s="16" t="s">
        <v>233</v>
      </c>
      <c r="B18080" s="16" t="s">
        <v>217</v>
      </c>
      <c r="C18080" s="16" t="s">
        <v>205</v>
      </c>
      <c r="D18080" s="16" t="s">
        <v>142</v>
      </c>
      <c r="E18080" s="12">
        <v>321.29849226636628</v>
      </c>
    </row>
    <row r="18081" spans="1:5" x14ac:dyDescent="0.25">
      <c r="A18081" s="16" t="s">
        <v>233</v>
      </c>
      <c r="B18081" s="16" t="s">
        <v>217</v>
      </c>
      <c r="C18081" s="16" t="s">
        <v>205</v>
      </c>
      <c r="D18081" s="16" t="s">
        <v>144</v>
      </c>
      <c r="E18081" s="12">
        <v>769.38637685758101</v>
      </c>
    </row>
    <row r="18082" spans="1:5" x14ac:dyDescent="0.25">
      <c r="A18082" s="16" t="s">
        <v>233</v>
      </c>
      <c r="B18082" s="16" t="s">
        <v>217</v>
      </c>
      <c r="C18082" s="16" t="s">
        <v>205</v>
      </c>
      <c r="D18082" s="16" t="s">
        <v>146</v>
      </c>
      <c r="E18082" s="12">
        <v>220.77014946221539</v>
      </c>
    </row>
    <row r="18083" spans="1:5" x14ac:dyDescent="0.25">
      <c r="A18083" s="16" t="s">
        <v>233</v>
      </c>
      <c r="B18083" s="16" t="s">
        <v>217</v>
      </c>
      <c r="C18083" s="16" t="s">
        <v>205</v>
      </c>
      <c r="D18083" s="16" t="s">
        <v>148</v>
      </c>
      <c r="E18083" s="12">
        <v>578.30269706502611</v>
      </c>
    </row>
    <row r="18084" spans="1:5" x14ac:dyDescent="0.25">
      <c r="A18084" s="16" t="s">
        <v>233</v>
      </c>
      <c r="B18084" s="16" t="s">
        <v>217</v>
      </c>
      <c r="C18084" s="16" t="s">
        <v>205</v>
      </c>
      <c r="D18084" s="16" t="s">
        <v>150</v>
      </c>
      <c r="E18084" s="12">
        <v>1302.316433810201</v>
      </c>
    </row>
    <row r="18085" spans="1:5" x14ac:dyDescent="0.25">
      <c r="A18085" s="16" t="s">
        <v>233</v>
      </c>
      <c r="B18085" s="16" t="s">
        <v>217</v>
      </c>
      <c r="C18085" s="16" t="s">
        <v>205</v>
      </c>
      <c r="D18085" s="16" t="s">
        <v>39</v>
      </c>
      <c r="E18085" s="12">
        <v>1252.6338934934327</v>
      </c>
    </row>
    <row r="18086" spans="1:5" x14ac:dyDescent="0.25">
      <c r="A18086" s="16" t="s">
        <v>233</v>
      </c>
      <c r="B18086" s="16" t="s">
        <v>217</v>
      </c>
      <c r="C18086" s="16" t="s">
        <v>205</v>
      </c>
      <c r="D18086" s="16" t="s">
        <v>152</v>
      </c>
      <c r="E18086" s="12">
        <v>684.98985443317156</v>
      </c>
    </row>
    <row r="18087" spans="1:5" x14ac:dyDescent="0.25">
      <c r="A18087" s="16" t="s">
        <v>233</v>
      </c>
      <c r="B18087" s="16" t="s">
        <v>217</v>
      </c>
      <c r="C18087" s="16" t="s">
        <v>205</v>
      </c>
      <c r="D18087" s="16" t="s">
        <v>154</v>
      </c>
      <c r="E18087" s="12">
        <v>546.08764865034925</v>
      </c>
    </row>
    <row r="18088" spans="1:5" x14ac:dyDescent="0.25">
      <c r="A18088" s="16" t="s">
        <v>233</v>
      </c>
      <c r="B18088" s="16" t="s">
        <v>217</v>
      </c>
      <c r="C18088" s="16" t="s">
        <v>205</v>
      </c>
      <c r="D18088" s="16" t="s">
        <v>156</v>
      </c>
      <c r="E18088" s="12">
        <v>435.19671866174542</v>
      </c>
    </row>
    <row r="18089" spans="1:5" x14ac:dyDescent="0.25">
      <c r="A18089" s="16" t="s">
        <v>233</v>
      </c>
      <c r="B18089" s="16" t="s">
        <v>217</v>
      </c>
      <c r="C18089" s="16" t="s">
        <v>205</v>
      </c>
      <c r="D18089" s="16" t="s">
        <v>158</v>
      </c>
      <c r="E18089" s="12">
        <v>347.52185223064265</v>
      </c>
    </row>
    <row r="18090" spans="1:5" x14ac:dyDescent="0.25">
      <c r="A18090" s="16" t="s">
        <v>233</v>
      </c>
      <c r="B18090" s="16" t="s">
        <v>217</v>
      </c>
      <c r="C18090" s="16" t="s">
        <v>205</v>
      </c>
      <c r="D18090" s="16" t="s">
        <v>160</v>
      </c>
      <c r="E18090" s="12">
        <v>503.75800429208238</v>
      </c>
    </row>
    <row r="18091" spans="1:5" x14ac:dyDescent="0.25">
      <c r="A18091" s="16" t="s">
        <v>233</v>
      </c>
      <c r="B18091" s="16" t="s">
        <v>217</v>
      </c>
      <c r="C18091" s="16" t="s">
        <v>205</v>
      </c>
      <c r="D18091" s="16" t="s">
        <v>162</v>
      </c>
      <c r="E18091" s="12">
        <v>216.36011505964296</v>
      </c>
    </row>
    <row r="18092" spans="1:5" x14ac:dyDescent="0.25">
      <c r="A18092" s="16" t="s">
        <v>233</v>
      </c>
      <c r="B18092" s="16" t="s">
        <v>217</v>
      </c>
      <c r="C18092" s="16" t="s">
        <v>205</v>
      </c>
      <c r="D18092" s="16" t="s">
        <v>164</v>
      </c>
      <c r="E18092" s="12">
        <v>281.89748534754261</v>
      </c>
    </row>
    <row r="18093" spans="1:5" x14ac:dyDescent="0.25">
      <c r="A18093" s="16" t="s">
        <v>233</v>
      </c>
      <c r="B18093" s="16" t="s">
        <v>217</v>
      </c>
      <c r="C18093" s="16" t="s">
        <v>205</v>
      </c>
      <c r="D18093" s="16" t="s">
        <v>166</v>
      </c>
      <c r="E18093" s="12">
        <v>117.65457720643163</v>
      </c>
    </row>
    <row r="18094" spans="1:5" x14ac:dyDescent="0.25">
      <c r="A18094" s="16" t="s">
        <v>233</v>
      </c>
      <c r="B18094" s="16" t="s">
        <v>217</v>
      </c>
      <c r="C18094" s="16" t="s">
        <v>205</v>
      </c>
      <c r="D18094" s="16" t="s">
        <v>168</v>
      </c>
      <c r="E18094" s="12">
        <v>250.28251929208446</v>
      </c>
    </row>
    <row r="18095" spans="1:5" x14ac:dyDescent="0.25">
      <c r="A18095" s="16" t="s">
        <v>233</v>
      </c>
      <c r="B18095" s="16" t="s">
        <v>217</v>
      </c>
      <c r="C18095" s="16" t="s">
        <v>205</v>
      </c>
      <c r="D18095" s="16" t="s">
        <v>170</v>
      </c>
      <c r="E18095" s="12">
        <v>487.72762737146735</v>
      </c>
    </row>
    <row r="18096" spans="1:5" x14ac:dyDescent="0.25">
      <c r="A18096" s="16" t="s">
        <v>233</v>
      </c>
      <c r="B18096" s="16" t="s">
        <v>217</v>
      </c>
      <c r="C18096" s="16" t="s">
        <v>205</v>
      </c>
      <c r="D18096" s="16" t="s">
        <v>43</v>
      </c>
      <c r="E18096" s="12">
        <v>58</v>
      </c>
    </row>
    <row r="18097" spans="1:5" x14ac:dyDescent="0.25">
      <c r="A18097" s="16" t="s">
        <v>233</v>
      </c>
      <c r="B18097" s="16" t="s">
        <v>217</v>
      </c>
      <c r="C18097" s="16" t="s">
        <v>205</v>
      </c>
      <c r="D18097" s="16" t="s">
        <v>45</v>
      </c>
      <c r="E18097" s="12">
        <v>361.68207741778912</v>
      </c>
    </row>
    <row r="18098" spans="1:5" x14ac:dyDescent="0.25">
      <c r="A18098" s="16" t="s">
        <v>233</v>
      </c>
      <c r="B18098" s="16" t="s">
        <v>217</v>
      </c>
      <c r="C18098" s="16" t="s">
        <v>205</v>
      </c>
      <c r="D18098" s="16" t="s">
        <v>172</v>
      </c>
      <c r="E18098" s="12">
        <v>463.71450956532721</v>
      </c>
    </row>
    <row r="18099" spans="1:5" x14ac:dyDescent="0.25">
      <c r="A18099" s="16" t="s">
        <v>233</v>
      </c>
      <c r="B18099" s="16" t="s">
        <v>217</v>
      </c>
      <c r="C18099" s="16" t="s">
        <v>205</v>
      </c>
      <c r="D18099" s="16" t="s">
        <v>47</v>
      </c>
      <c r="E18099" s="12">
        <v>286.5021094000204</v>
      </c>
    </row>
    <row r="18100" spans="1:5" x14ac:dyDescent="0.25">
      <c r="A18100" s="16" t="s">
        <v>233</v>
      </c>
      <c r="B18100" s="16" t="s">
        <v>217</v>
      </c>
      <c r="C18100" s="16" t="s">
        <v>205</v>
      </c>
      <c r="D18100" s="16" t="s">
        <v>49</v>
      </c>
      <c r="E18100" s="12">
        <v>295.32820131904617</v>
      </c>
    </row>
    <row r="18101" spans="1:5" x14ac:dyDescent="0.25">
      <c r="A18101" s="16" t="s">
        <v>233</v>
      </c>
      <c r="B18101" s="16" t="s">
        <v>217</v>
      </c>
      <c r="C18101" s="16" t="s">
        <v>205</v>
      </c>
      <c r="D18101" s="16" t="s">
        <v>51</v>
      </c>
      <c r="E18101" s="12">
        <v>268.87437271239497</v>
      </c>
    </row>
    <row r="18102" spans="1:5" x14ac:dyDescent="0.25">
      <c r="A18102" s="16" t="s">
        <v>233</v>
      </c>
      <c r="B18102" s="16" t="s">
        <v>217</v>
      </c>
      <c r="C18102" s="16" t="s">
        <v>205</v>
      </c>
      <c r="D18102" s="16" t="s">
        <v>53</v>
      </c>
      <c r="E18102" s="12">
        <v>314.46915481895763</v>
      </c>
    </row>
    <row r="18103" spans="1:5" x14ac:dyDescent="0.25">
      <c r="A18103" s="16" t="s">
        <v>233</v>
      </c>
      <c r="B18103" s="16" t="s">
        <v>217</v>
      </c>
      <c r="C18103" s="16" t="s">
        <v>205</v>
      </c>
      <c r="D18103" s="16" t="s">
        <v>173</v>
      </c>
      <c r="E18103" s="12">
        <v>323.90962035651108</v>
      </c>
    </row>
    <row r="18104" spans="1:5" x14ac:dyDescent="0.25">
      <c r="A18104" s="16" t="s">
        <v>233</v>
      </c>
      <c r="B18104" s="16" t="s">
        <v>217</v>
      </c>
      <c r="C18104" s="16" t="s">
        <v>205</v>
      </c>
      <c r="D18104" s="16" t="s">
        <v>175</v>
      </c>
      <c r="E18104" s="12">
        <v>362.26801417760322</v>
      </c>
    </row>
    <row r="18105" spans="1:5" x14ac:dyDescent="0.25">
      <c r="A18105" s="16" t="s">
        <v>233</v>
      </c>
      <c r="B18105" s="16" t="s">
        <v>217</v>
      </c>
      <c r="C18105" s="16" t="s">
        <v>205</v>
      </c>
      <c r="D18105" s="16" t="s">
        <v>177</v>
      </c>
      <c r="E18105" s="12">
        <v>388.75314128320531</v>
      </c>
    </row>
    <row r="18106" spans="1:5" x14ac:dyDescent="0.25">
      <c r="A18106" s="16" t="s">
        <v>233</v>
      </c>
      <c r="B18106" s="16" t="s">
        <v>217</v>
      </c>
      <c r="C18106" s="16" t="s">
        <v>205</v>
      </c>
      <c r="D18106" s="16" t="s">
        <v>179</v>
      </c>
      <c r="E18106" s="12">
        <v>1312.2906779378973</v>
      </c>
    </row>
    <row r="18107" spans="1:5" x14ac:dyDescent="0.25">
      <c r="A18107" s="16" t="s">
        <v>233</v>
      </c>
      <c r="B18107" s="16" t="s">
        <v>217</v>
      </c>
      <c r="C18107" s="16" t="s">
        <v>205</v>
      </c>
      <c r="D18107" s="16" t="s">
        <v>181</v>
      </c>
      <c r="E18107" s="12">
        <v>1890.742885224339</v>
      </c>
    </row>
    <row r="18108" spans="1:5" x14ac:dyDescent="0.25">
      <c r="A18108" s="16" t="s">
        <v>233</v>
      </c>
      <c r="B18108" s="16" t="s">
        <v>217</v>
      </c>
      <c r="C18108" s="16" t="s">
        <v>205</v>
      </c>
      <c r="D18108" s="16" t="s">
        <v>57</v>
      </c>
      <c r="E18108" s="12">
        <v>3612.3241357338698</v>
      </c>
    </row>
    <row r="18109" spans="1:5" x14ac:dyDescent="0.25">
      <c r="A18109" s="16" t="s">
        <v>233</v>
      </c>
      <c r="B18109" s="16" t="s">
        <v>217</v>
      </c>
      <c r="C18109" s="16" t="s">
        <v>205</v>
      </c>
      <c r="D18109" s="16" t="s">
        <v>183</v>
      </c>
      <c r="E18109" s="12">
        <v>592.47485107893806</v>
      </c>
    </row>
    <row r="18110" spans="1:5" x14ac:dyDescent="0.25">
      <c r="A18110" s="16" t="s">
        <v>233</v>
      </c>
      <c r="B18110" s="16" t="s">
        <v>217</v>
      </c>
      <c r="C18110" s="16" t="s">
        <v>205</v>
      </c>
      <c r="D18110" s="16" t="s">
        <v>185</v>
      </c>
      <c r="E18110" s="12">
        <v>6287.3539667203431</v>
      </c>
    </row>
    <row r="18111" spans="1:5" x14ac:dyDescent="0.25">
      <c r="A18111" s="16" t="s">
        <v>233</v>
      </c>
      <c r="B18111" s="16" t="s">
        <v>217</v>
      </c>
      <c r="C18111" s="16" t="s">
        <v>205</v>
      </c>
      <c r="D18111" s="16" t="s">
        <v>187</v>
      </c>
      <c r="E18111" s="12">
        <v>171.66276307474803</v>
      </c>
    </row>
    <row r="18112" spans="1:5" x14ac:dyDescent="0.25">
      <c r="A18112" s="16" t="s">
        <v>233</v>
      </c>
      <c r="B18112" s="16" t="s">
        <v>217</v>
      </c>
      <c r="C18112" s="16" t="s">
        <v>205</v>
      </c>
      <c r="D18112" s="16" t="s">
        <v>189</v>
      </c>
      <c r="E18112" s="12">
        <v>313.9720521924761</v>
      </c>
    </row>
    <row r="18113" spans="1:5" x14ac:dyDescent="0.25">
      <c r="A18113" s="16" t="s">
        <v>233</v>
      </c>
      <c r="B18113" s="16" t="s">
        <v>217</v>
      </c>
      <c r="C18113" s="16" t="s">
        <v>205</v>
      </c>
      <c r="D18113" s="16" t="s">
        <v>191</v>
      </c>
      <c r="E18113" s="12">
        <v>1684.7459773445685</v>
      </c>
    </row>
    <row r="18114" spans="1:5" x14ac:dyDescent="0.25">
      <c r="A18114" s="16" t="s">
        <v>233</v>
      </c>
      <c r="B18114" s="16" t="s">
        <v>217</v>
      </c>
      <c r="C18114" s="16" t="s">
        <v>205</v>
      </c>
      <c r="D18114" s="16" t="s">
        <v>193</v>
      </c>
      <c r="E18114" s="12">
        <v>1231.7866746340005</v>
      </c>
    </row>
    <row r="18115" spans="1:5" x14ac:dyDescent="0.25">
      <c r="A18115" s="16" t="s">
        <v>233</v>
      </c>
      <c r="B18115" s="16" t="s">
        <v>217</v>
      </c>
      <c r="C18115" s="16" t="s">
        <v>205</v>
      </c>
      <c r="D18115" s="16" t="s">
        <v>195</v>
      </c>
      <c r="E18115" s="12">
        <v>2458.9660872565191</v>
      </c>
    </row>
    <row r="18116" spans="1:5" x14ac:dyDescent="0.25">
      <c r="A18116" s="16" t="s">
        <v>233</v>
      </c>
      <c r="B18116" s="16" t="s">
        <v>217</v>
      </c>
      <c r="C18116" s="16" t="s">
        <v>205</v>
      </c>
      <c r="D18116" s="16" t="s">
        <v>197</v>
      </c>
      <c r="E18116" s="12">
        <v>1874.2979471619922</v>
      </c>
    </row>
    <row r="18117" spans="1:5" x14ac:dyDescent="0.25">
      <c r="A18117" s="16" t="s">
        <v>233</v>
      </c>
      <c r="B18117" s="16" t="s">
        <v>217</v>
      </c>
      <c r="C18117" s="16" t="s">
        <v>205</v>
      </c>
      <c r="D18117" s="16" t="s">
        <v>199</v>
      </c>
      <c r="E18117" s="12">
        <v>644.60634165327929</v>
      </c>
    </row>
    <row r="18118" spans="1:5" x14ac:dyDescent="0.25">
      <c r="A18118" s="16" t="s">
        <v>233</v>
      </c>
      <c r="B18118" s="16" t="s">
        <v>217</v>
      </c>
      <c r="C18118" s="16" t="s">
        <v>205</v>
      </c>
      <c r="D18118" s="16" t="s">
        <v>201</v>
      </c>
      <c r="E18118" s="12">
        <v>302.14957693690963</v>
      </c>
    </row>
    <row r="18119" spans="1:5" x14ac:dyDescent="0.25">
      <c r="A18119" s="16" t="s">
        <v>233</v>
      </c>
      <c r="B18119" s="16" t="s">
        <v>217</v>
      </c>
      <c r="C18119" s="16" t="s">
        <v>205</v>
      </c>
      <c r="D18119" s="16" t="s">
        <v>203</v>
      </c>
      <c r="E18119" s="12">
        <v>468.63888052375717</v>
      </c>
    </row>
    <row r="18120" spans="1:5" x14ac:dyDescent="0.25">
      <c r="A18120" s="16" t="s">
        <v>233</v>
      </c>
      <c r="B18120" s="16" t="s">
        <v>218</v>
      </c>
      <c r="C18120" s="16" t="s">
        <v>206</v>
      </c>
      <c r="D18120" s="16" t="s">
        <v>60</v>
      </c>
      <c r="E18120" s="12">
        <v>861.20457476935883</v>
      </c>
    </row>
    <row r="18121" spans="1:5" x14ac:dyDescent="0.25">
      <c r="A18121" s="16" t="s">
        <v>233</v>
      </c>
      <c r="B18121" s="16" t="s">
        <v>218</v>
      </c>
      <c r="C18121" s="16" t="s">
        <v>206</v>
      </c>
      <c r="D18121" s="16" t="s">
        <v>64</v>
      </c>
      <c r="E18121" s="12">
        <v>575.0223813786929</v>
      </c>
    </row>
    <row r="18122" spans="1:5" x14ac:dyDescent="0.25">
      <c r="A18122" s="16" t="s">
        <v>233</v>
      </c>
      <c r="B18122" s="16" t="s">
        <v>218</v>
      </c>
      <c r="C18122" s="16" t="s">
        <v>206</v>
      </c>
      <c r="D18122" s="16" t="s">
        <v>68</v>
      </c>
      <c r="E18122" s="12">
        <v>2231.12</v>
      </c>
    </row>
    <row r="18123" spans="1:5" x14ac:dyDescent="0.25">
      <c r="A18123" s="16" t="s">
        <v>233</v>
      </c>
      <c r="B18123" s="16" t="s">
        <v>218</v>
      </c>
      <c r="C18123" s="16" t="s">
        <v>206</v>
      </c>
      <c r="D18123" s="16" t="s">
        <v>5</v>
      </c>
      <c r="E18123" s="12">
        <v>321.21282887873792</v>
      </c>
    </row>
    <row r="18124" spans="1:5" x14ac:dyDescent="0.25">
      <c r="A18124" s="16" t="s">
        <v>233</v>
      </c>
      <c r="B18124" s="16" t="s">
        <v>218</v>
      </c>
      <c r="C18124" s="16" t="s">
        <v>206</v>
      </c>
      <c r="D18124" s="16" t="s">
        <v>8</v>
      </c>
      <c r="E18124" s="12">
        <v>300</v>
      </c>
    </row>
    <row r="18125" spans="1:5" x14ac:dyDescent="0.25">
      <c r="A18125" s="16" t="s">
        <v>233</v>
      </c>
      <c r="B18125" s="16" t="s">
        <v>218</v>
      </c>
      <c r="C18125" s="16" t="s">
        <v>206</v>
      </c>
      <c r="D18125" s="16" t="s">
        <v>11</v>
      </c>
      <c r="E18125" s="12">
        <v>187.13026018937117</v>
      </c>
    </row>
    <row r="18126" spans="1:5" x14ac:dyDescent="0.25">
      <c r="A18126" s="16" t="s">
        <v>233</v>
      </c>
      <c r="B18126" s="16" t="s">
        <v>218</v>
      </c>
      <c r="C18126" s="16" t="s">
        <v>206</v>
      </c>
      <c r="D18126" s="16" t="s">
        <v>13</v>
      </c>
      <c r="E18126" s="12">
        <v>91.874891806197397</v>
      </c>
    </row>
    <row r="18127" spans="1:5" x14ac:dyDescent="0.25">
      <c r="A18127" s="16" t="s">
        <v>233</v>
      </c>
      <c r="B18127" s="16" t="s">
        <v>218</v>
      </c>
      <c r="C18127" s="16" t="s">
        <v>206</v>
      </c>
      <c r="D18127" s="16" t="s">
        <v>15</v>
      </c>
      <c r="E18127" s="12">
        <v>331.84525164647533</v>
      </c>
    </row>
    <row r="18128" spans="1:5" x14ac:dyDescent="0.25">
      <c r="A18128" s="16" t="s">
        <v>233</v>
      </c>
      <c r="B18128" s="16" t="s">
        <v>218</v>
      </c>
      <c r="C18128" s="16" t="s">
        <v>206</v>
      </c>
      <c r="D18128" s="16" t="s">
        <v>17</v>
      </c>
      <c r="E18128" s="12">
        <v>559.20636799653914</v>
      </c>
    </row>
    <row r="18129" spans="1:5" x14ac:dyDescent="0.25">
      <c r="A18129" s="16" t="s">
        <v>233</v>
      </c>
      <c r="B18129" s="16" t="s">
        <v>218</v>
      </c>
      <c r="C18129" s="16" t="s">
        <v>206</v>
      </c>
      <c r="D18129" s="16" t="s">
        <v>82</v>
      </c>
      <c r="E18129" s="12">
        <v>200.00945454545456</v>
      </c>
    </row>
    <row r="18130" spans="1:5" x14ac:dyDescent="0.25">
      <c r="A18130" s="16" t="s">
        <v>233</v>
      </c>
      <c r="B18130" s="16" t="s">
        <v>218</v>
      </c>
      <c r="C18130" s="16" t="s">
        <v>206</v>
      </c>
      <c r="D18130" s="16" t="s">
        <v>19</v>
      </c>
      <c r="E18130" s="12">
        <v>150</v>
      </c>
    </row>
    <row r="18131" spans="1:5" x14ac:dyDescent="0.25">
      <c r="A18131" s="16" t="s">
        <v>233</v>
      </c>
      <c r="B18131" s="16" t="s">
        <v>218</v>
      </c>
      <c r="C18131" s="16" t="s">
        <v>206</v>
      </c>
      <c r="D18131" s="16" t="s">
        <v>98</v>
      </c>
      <c r="E18131" s="12">
        <v>731.98198198198202</v>
      </c>
    </row>
    <row r="18132" spans="1:5" x14ac:dyDescent="0.25">
      <c r="A18132" s="16" t="s">
        <v>233</v>
      </c>
      <c r="B18132" s="16" t="s">
        <v>218</v>
      </c>
      <c r="C18132" s="16" t="s">
        <v>206</v>
      </c>
      <c r="D18132" s="16" t="s">
        <v>106</v>
      </c>
      <c r="E18132" s="12">
        <v>393.52014244380149</v>
      </c>
    </row>
    <row r="18133" spans="1:5" x14ac:dyDescent="0.25">
      <c r="A18133" s="16" t="s">
        <v>233</v>
      </c>
      <c r="B18133" s="16" t="s">
        <v>218</v>
      </c>
      <c r="C18133" s="16" t="s">
        <v>206</v>
      </c>
      <c r="D18133" s="16" t="s">
        <v>21</v>
      </c>
      <c r="E18133" s="12">
        <v>91.075514763806751</v>
      </c>
    </row>
    <row r="18134" spans="1:5" x14ac:dyDescent="0.25">
      <c r="A18134" s="16" t="s">
        <v>233</v>
      </c>
      <c r="B18134" s="16" t="s">
        <v>218</v>
      </c>
      <c r="C18134" s="16" t="s">
        <v>206</v>
      </c>
      <c r="D18134" s="16" t="s">
        <v>25</v>
      </c>
      <c r="E18134" s="12">
        <v>313.41695676045026</v>
      </c>
    </row>
    <row r="18135" spans="1:5" x14ac:dyDescent="0.25">
      <c r="A18135" s="16" t="s">
        <v>233</v>
      </c>
      <c r="B18135" s="16" t="s">
        <v>218</v>
      </c>
      <c r="C18135" s="16" t="s">
        <v>206</v>
      </c>
      <c r="D18135" s="16" t="s">
        <v>27</v>
      </c>
      <c r="E18135" s="12">
        <v>378.02467076382794</v>
      </c>
    </row>
    <row r="18136" spans="1:5" x14ac:dyDescent="0.25">
      <c r="A18136" s="16" t="s">
        <v>233</v>
      </c>
      <c r="B18136" s="16" t="s">
        <v>218</v>
      </c>
      <c r="C18136" s="16" t="s">
        <v>206</v>
      </c>
      <c r="D18136" s="16" t="s">
        <v>118</v>
      </c>
      <c r="E18136" s="12">
        <v>6627.7171269613891</v>
      </c>
    </row>
    <row r="18137" spans="1:5" x14ac:dyDescent="0.25">
      <c r="A18137" s="16" t="s">
        <v>233</v>
      </c>
      <c r="B18137" s="16" t="s">
        <v>218</v>
      </c>
      <c r="C18137" s="16" t="s">
        <v>206</v>
      </c>
      <c r="D18137" s="16" t="s">
        <v>29</v>
      </c>
      <c r="E18137" s="12">
        <v>2936.7064258714827</v>
      </c>
    </row>
    <row r="18138" spans="1:5" x14ac:dyDescent="0.25">
      <c r="A18138" s="16" t="s">
        <v>233</v>
      </c>
      <c r="B18138" s="16" t="s">
        <v>218</v>
      </c>
      <c r="C18138" s="16" t="s">
        <v>206</v>
      </c>
      <c r="D18138" s="16" t="s">
        <v>124</v>
      </c>
      <c r="E18138" s="12">
        <v>253.64651810584959</v>
      </c>
    </row>
    <row r="18139" spans="1:5" x14ac:dyDescent="0.25">
      <c r="A18139" s="16" t="s">
        <v>233</v>
      </c>
      <c r="B18139" s="16" t="s">
        <v>218</v>
      </c>
      <c r="C18139" s="16" t="s">
        <v>206</v>
      </c>
      <c r="D18139" s="16" t="s">
        <v>134</v>
      </c>
      <c r="E18139" s="12">
        <v>83.333333333333329</v>
      </c>
    </row>
    <row r="18140" spans="1:5" x14ac:dyDescent="0.25">
      <c r="A18140" s="16" t="s">
        <v>233</v>
      </c>
      <c r="B18140" s="16" t="s">
        <v>218</v>
      </c>
      <c r="C18140" s="16" t="s">
        <v>206</v>
      </c>
      <c r="D18140" s="16" t="s">
        <v>138</v>
      </c>
      <c r="E18140" s="12">
        <v>304.3478260869565</v>
      </c>
    </row>
    <row r="18141" spans="1:5" x14ac:dyDescent="0.25">
      <c r="A18141" s="16" t="s">
        <v>233</v>
      </c>
      <c r="B18141" s="16" t="s">
        <v>218</v>
      </c>
      <c r="C18141" s="16" t="s">
        <v>206</v>
      </c>
      <c r="D18141" s="16" t="s">
        <v>31</v>
      </c>
      <c r="E18141" s="12">
        <v>15.003814713896459</v>
      </c>
    </row>
    <row r="18142" spans="1:5" x14ac:dyDescent="0.25">
      <c r="A18142" s="16" t="s">
        <v>233</v>
      </c>
      <c r="B18142" s="16" t="s">
        <v>218</v>
      </c>
      <c r="C18142" s="16" t="s">
        <v>206</v>
      </c>
      <c r="D18142" s="16" t="s">
        <v>35</v>
      </c>
      <c r="E18142" s="12">
        <v>30.694825287356323</v>
      </c>
    </row>
    <row r="18143" spans="1:5" x14ac:dyDescent="0.25">
      <c r="A18143" s="16" t="s">
        <v>233</v>
      </c>
      <c r="B18143" s="16" t="s">
        <v>218</v>
      </c>
      <c r="C18143" s="16" t="s">
        <v>206</v>
      </c>
      <c r="D18143" s="16" t="s">
        <v>142</v>
      </c>
      <c r="E18143" s="12">
        <v>112.96900489396411</v>
      </c>
    </row>
    <row r="18144" spans="1:5" x14ac:dyDescent="0.25">
      <c r="A18144" s="16" t="s">
        <v>233</v>
      </c>
      <c r="B18144" s="16" t="s">
        <v>218</v>
      </c>
      <c r="C18144" s="16" t="s">
        <v>206</v>
      </c>
      <c r="D18144" s="16" t="s">
        <v>150</v>
      </c>
      <c r="E18144" s="12">
        <v>675.0928477297233</v>
      </c>
    </row>
    <row r="18145" spans="1:5" x14ac:dyDescent="0.25">
      <c r="A18145" s="16" t="s">
        <v>233</v>
      </c>
      <c r="B18145" s="16" t="s">
        <v>218</v>
      </c>
      <c r="C18145" s="16" t="s">
        <v>206</v>
      </c>
      <c r="D18145" s="16" t="s">
        <v>37</v>
      </c>
      <c r="E18145" s="12">
        <v>570.18408291406581</v>
      </c>
    </row>
    <row r="18146" spans="1:5" x14ac:dyDescent="0.25">
      <c r="A18146" s="16" t="s">
        <v>233</v>
      </c>
      <c r="B18146" s="16" t="s">
        <v>218</v>
      </c>
      <c r="C18146" s="16" t="s">
        <v>206</v>
      </c>
      <c r="D18146" s="16" t="s">
        <v>39</v>
      </c>
      <c r="E18146" s="12">
        <v>1897.6616523664545</v>
      </c>
    </row>
    <row r="18147" spans="1:5" x14ac:dyDescent="0.25">
      <c r="A18147" s="16" t="s">
        <v>233</v>
      </c>
      <c r="B18147" s="16" t="s">
        <v>218</v>
      </c>
      <c r="C18147" s="16" t="s">
        <v>206</v>
      </c>
      <c r="D18147" s="16" t="s">
        <v>41</v>
      </c>
      <c r="E18147" s="12">
        <v>998588.4884112617</v>
      </c>
    </row>
    <row r="18148" spans="1:5" x14ac:dyDescent="0.25">
      <c r="A18148" s="16" t="s">
        <v>233</v>
      </c>
      <c r="B18148" s="16" t="s">
        <v>218</v>
      </c>
      <c r="C18148" s="16" t="s">
        <v>206</v>
      </c>
      <c r="D18148" s="16" t="s">
        <v>43</v>
      </c>
      <c r="E18148" s="12">
        <v>49.103968869318429</v>
      </c>
    </row>
    <row r="18149" spans="1:5" x14ac:dyDescent="0.25">
      <c r="A18149" s="16" t="s">
        <v>233</v>
      </c>
      <c r="B18149" s="16" t="s">
        <v>218</v>
      </c>
      <c r="C18149" s="16" t="s">
        <v>206</v>
      </c>
      <c r="D18149" s="16" t="s">
        <v>45</v>
      </c>
      <c r="E18149" s="12">
        <v>392.23390476190474</v>
      </c>
    </row>
    <row r="18150" spans="1:5" x14ac:dyDescent="0.25">
      <c r="A18150" s="16" t="s">
        <v>233</v>
      </c>
      <c r="B18150" s="16" t="s">
        <v>218</v>
      </c>
      <c r="C18150" s="16" t="s">
        <v>206</v>
      </c>
      <c r="D18150" s="16" t="s">
        <v>172</v>
      </c>
      <c r="E18150" s="12">
        <v>465.22699999999998</v>
      </c>
    </row>
    <row r="18151" spans="1:5" x14ac:dyDescent="0.25">
      <c r="A18151" s="16" t="s">
        <v>233</v>
      </c>
      <c r="B18151" s="16" t="s">
        <v>218</v>
      </c>
      <c r="C18151" s="16" t="s">
        <v>206</v>
      </c>
      <c r="D18151" s="16" t="s">
        <v>47</v>
      </c>
      <c r="E18151" s="12">
        <v>242.73929930394431</v>
      </c>
    </row>
    <row r="18152" spans="1:5" x14ac:dyDescent="0.25">
      <c r="A18152" s="16" t="s">
        <v>233</v>
      </c>
      <c r="B18152" s="16" t="s">
        <v>218</v>
      </c>
      <c r="C18152" s="16" t="s">
        <v>206</v>
      </c>
      <c r="D18152" s="16" t="s">
        <v>49</v>
      </c>
      <c r="E18152" s="12">
        <v>299.68792535305982</v>
      </c>
    </row>
    <row r="18153" spans="1:5" x14ac:dyDescent="0.25">
      <c r="A18153" s="16" t="s">
        <v>233</v>
      </c>
      <c r="B18153" s="16" t="s">
        <v>218</v>
      </c>
      <c r="C18153" s="16" t="s">
        <v>206</v>
      </c>
      <c r="D18153" s="16" t="s">
        <v>51</v>
      </c>
      <c r="E18153" s="12">
        <v>374.52068965517242</v>
      </c>
    </row>
    <row r="18154" spans="1:5" x14ac:dyDescent="0.25">
      <c r="A18154" s="16" t="s">
        <v>233</v>
      </c>
      <c r="B18154" s="16" t="s">
        <v>218</v>
      </c>
      <c r="C18154" s="16" t="s">
        <v>206</v>
      </c>
      <c r="D18154" s="16" t="s">
        <v>53</v>
      </c>
      <c r="E18154" s="12">
        <v>296.1889812336197</v>
      </c>
    </row>
    <row r="18155" spans="1:5" x14ac:dyDescent="0.25">
      <c r="A18155" s="16" t="s">
        <v>233</v>
      </c>
      <c r="B18155" s="16" t="s">
        <v>218</v>
      </c>
      <c r="C18155" s="16" t="s">
        <v>206</v>
      </c>
      <c r="D18155" s="16" t="s">
        <v>173</v>
      </c>
      <c r="E18155" s="12">
        <v>465.96537810334496</v>
      </c>
    </row>
    <row r="18156" spans="1:5" x14ac:dyDescent="0.25">
      <c r="A18156" s="16" t="s">
        <v>233</v>
      </c>
      <c r="B18156" s="16" t="s">
        <v>218</v>
      </c>
      <c r="C18156" s="16" t="s">
        <v>206</v>
      </c>
      <c r="D18156" s="16" t="s">
        <v>175</v>
      </c>
      <c r="E18156" s="12">
        <v>615.02347417840372</v>
      </c>
    </row>
    <row r="18157" spans="1:5" x14ac:dyDescent="0.25">
      <c r="A18157" s="16" t="s">
        <v>233</v>
      </c>
      <c r="B18157" s="16" t="s">
        <v>218</v>
      </c>
      <c r="C18157" s="16" t="s">
        <v>206</v>
      </c>
      <c r="D18157" s="16" t="s">
        <v>181</v>
      </c>
      <c r="E18157" s="12">
        <v>1139.0682982396065</v>
      </c>
    </row>
    <row r="18158" spans="1:5" x14ac:dyDescent="0.25">
      <c r="A18158" s="16" t="s">
        <v>233</v>
      </c>
      <c r="B18158" s="16" t="s">
        <v>218</v>
      </c>
      <c r="C18158" s="16" t="s">
        <v>206</v>
      </c>
      <c r="D18158" s="16" t="s">
        <v>57</v>
      </c>
      <c r="E18158" s="12">
        <v>6000</v>
      </c>
    </row>
    <row r="18159" spans="1:5" x14ac:dyDescent="0.25">
      <c r="A18159" s="16" t="s">
        <v>233</v>
      </c>
      <c r="B18159" s="16" t="s">
        <v>218</v>
      </c>
      <c r="C18159" s="16" t="s">
        <v>206</v>
      </c>
      <c r="D18159" s="16" t="s">
        <v>191</v>
      </c>
      <c r="E18159" s="12">
        <v>3800.8324184269463</v>
      </c>
    </row>
    <row r="18160" spans="1:5" x14ac:dyDescent="0.25">
      <c r="A18160" s="16" t="s">
        <v>233</v>
      </c>
      <c r="B18160" s="16" t="s">
        <v>218</v>
      </c>
      <c r="C18160" s="16" t="s">
        <v>206</v>
      </c>
      <c r="D18160" s="16" t="s">
        <v>197</v>
      </c>
      <c r="E18160" s="12">
        <v>7461.4333333333334</v>
      </c>
    </row>
    <row r="18161" spans="1:5" x14ac:dyDescent="0.25">
      <c r="A18161" s="16" t="s">
        <v>233</v>
      </c>
      <c r="B18161" s="16" t="s">
        <v>218</v>
      </c>
      <c r="C18161" s="16" t="s">
        <v>206</v>
      </c>
      <c r="D18161" s="16" t="s">
        <v>203</v>
      </c>
      <c r="E18161" s="12">
        <v>524.25866118614215</v>
      </c>
    </row>
    <row r="18162" spans="1:5" x14ac:dyDescent="0.25">
      <c r="A18162" s="16" t="s">
        <v>233</v>
      </c>
      <c r="B18162" s="16" t="s">
        <v>218</v>
      </c>
      <c r="C18162" s="16" t="s">
        <v>205</v>
      </c>
      <c r="D18162" s="16" t="s">
        <v>60</v>
      </c>
      <c r="E18162" s="12">
        <v>580.9822495751888</v>
      </c>
    </row>
    <row r="18163" spans="1:5" x14ac:dyDescent="0.25">
      <c r="A18163" s="16" t="s">
        <v>233</v>
      </c>
      <c r="B18163" s="16" t="s">
        <v>218</v>
      </c>
      <c r="C18163" s="16" t="s">
        <v>205</v>
      </c>
      <c r="D18163" s="16" t="s">
        <v>64</v>
      </c>
      <c r="E18163" s="12">
        <v>174.77952061742175</v>
      </c>
    </row>
    <row r="18164" spans="1:5" x14ac:dyDescent="0.25">
      <c r="A18164" s="16" t="s">
        <v>233</v>
      </c>
      <c r="B18164" s="16" t="s">
        <v>218</v>
      </c>
      <c r="C18164" s="16" t="s">
        <v>205</v>
      </c>
      <c r="D18164" s="16" t="s">
        <v>66</v>
      </c>
      <c r="E18164" s="12">
        <v>476.50819245209317</v>
      </c>
    </row>
    <row r="18165" spans="1:5" x14ac:dyDescent="0.25">
      <c r="A18165" s="16" t="s">
        <v>233</v>
      </c>
      <c r="B18165" s="16" t="s">
        <v>218</v>
      </c>
      <c r="C18165" s="16" t="s">
        <v>205</v>
      </c>
      <c r="D18165" s="16" t="s">
        <v>68</v>
      </c>
      <c r="E18165" s="12">
        <v>1579.5263281282848</v>
      </c>
    </row>
    <row r="18166" spans="1:5" x14ac:dyDescent="0.25">
      <c r="A18166" s="16" t="s">
        <v>233</v>
      </c>
      <c r="B18166" s="16" t="s">
        <v>218</v>
      </c>
      <c r="C18166" s="16" t="s">
        <v>205</v>
      </c>
      <c r="D18166" s="16" t="s">
        <v>72</v>
      </c>
      <c r="E18166" s="12">
        <v>196.86862881323816</v>
      </c>
    </row>
    <row r="18167" spans="1:5" x14ac:dyDescent="0.25">
      <c r="A18167" s="16" t="s">
        <v>233</v>
      </c>
      <c r="B18167" s="16" t="s">
        <v>218</v>
      </c>
      <c r="C18167" s="16" t="s">
        <v>205</v>
      </c>
      <c r="D18167" s="16" t="s">
        <v>5</v>
      </c>
      <c r="E18167" s="12">
        <v>5.4446011344668674</v>
      </c>
    </row>
    <row r="18168" spans="1:5" x14ac:dyDescent="0.25">
      <c r="A18168" s="16" t="s">
        <v>233</v>
      </c>
      <c r="B18168" s="16" t="s">
        <v>218</v>
      </c>
      <c r="C18168" s="16" t="s">
        <v>205</v>
      </c>
      <c r="D18168" s="16" t="s">
        <v>8</v>
      </c>
      <c r="E18168" s="12">
        <v>312.56850053937433</v>
      </c>
    </row>
    <row r="18169" spans="1:5" x14ac:dyDescent="0.25">
      <c r="A18169" s="16" t="s">
        <v>233</v>
      </c>
      <c r="B18169" s="16" t="s">
        <v>218</v>
      </c>
      <c r="C18169" s="16" t="s">
        <v>205</v>
      </c>
      <c r="D18169" s="16" t="s">
        <v>74</v>
      </c>
      <c r="E18169" s="12">
        <v>314.65420523702437</v>
      </c>
    </row>
    <row r="18170" spans="1:5" x14ac:dyDescent="0.25">
      <c r="A18170" s="16" t="s">
        <v>233</v>
      </c>
      <c r="B18170" s="16" t="s">
        <v>218</v>
      </c>
      <c r="C18170" s="16" t="s">
        <v>205</v>
      </c>
      <c r="D18170" s="16" t="s">
        <v>11</v>
      </c>
      <c r="E18170" s="12">
        <v>69.102265768524191</v>
      </c>
    </row>
    <row r="18171" spans="1:5" x14ac:dyDescent="0.25">
      <c r="A18171" s="16" t="s">
        <v>233</v>
      </c>
      <c r="B18171" s="16" t="s">
        <v>218</v>
      </c>
      <c r="C18171" s="16" t="s">
        <v>205</v>
      </c>
      <c r="D18171" s="16" t="s">
        <v>13</v>
      </c>
      <c r="E18171" s="12">
        <v>256.98452562504542</v>
      </c>
    </row>
    <row r="18172" spans="1:5" x14ac:dyDescent="0.25">
      <c r="A18172" s="16" t="s">
        <v>233</v>
      </c>
      <c r="B18172" s="16" t="s">
        <v>218</v>
      </c>
      <c r="C18172" s="16" t="s">
        <v>205</v>
      </c>
      <c r="D18172" s="16" t="s">
        <v>76</v>
      </c>
      <c r="E18172" s="12">
        <v>300.81608484390017</v>
      </c>
    </row>
    <row r="18173" spans="1:5" x14ac:dyDescent="0.25">
      <c r="A18173" s="16" t="s">
        <v>233</v>
      </c>
      <c r="B18173" s="16" t="s">
        <v>218</v>
      </c>
      <c r="C18173" s="16" t="s">
        <v>205</v>
      </c>
      <c r="D18173" s="16" t="s">
        <v>78</v>
      </c>
      <c r="E18173" s="12">
        <v>537.154</v>
      </c>
    </row>
    <row r="18174" spans="1:5" x14ac:dyDescent="0.25">
      <c r="A18174" s="16" t="s">
        <v>233</v>
      </c>
      <c r="B18174" s="16" t="s">
        <v>218</v>
      </c>
      <c r="C18174" s="16" t="s">
        <v>205</v>
      </c>
      <c r="D18174" s="16" t="s">
        <v>80</v>
      </c>
      <c r="E18174" s="12">
        <v>447.04824244891415</v>
      </c>
    </row>
    <row r="18175" spans="1:5" x14ac:dyDescent="0.25">
      <c r="A18175" s="16" t="s">
        <v>233</v>
      </c>
      <c r="B18175" s="16" t="s">
        <v>218</v>
      </c>
      <c r="C18175" s="16" t="s">
        <v>205</v>
      </c>
      <c r="D18175" s="16" t="s">
        <v>15</v>
      </c>
      <c r="E18175" s="12">
        <v>300.51050795421315</v>
      </c>
    </row>
    <row r="18176" spans="1:5" x14ac:dyDescent="0.25">
      <c r="A18176" s="16" t="s">
        <v>233</v>
      </c>
      <c r="B18176" s="16" t="s">
        <v>218</v>
      </c>
      <c r="C18176" s="16" t="s">
        <v>205</v>
      </c>
      <c r="D18176" s="16" t="s">
        <v>17</v>
      </c>
      <c r="E18176" s="12">
        <v>364.01220218398413</v>
      </c>
    </row>
    <row r="18177" spans="1:5" x14ac:dyDescent="0.25">
      <c r="A18177" s="16" t="s">
        <v>233</v>
      </c>
      <c r="B18177" s="16" t="s">
        <v>218</v>
      </c>
      <c r="C18177" s="16" t="s">
        <v>205</v>
      </c>
      <c r="D18177" s="16" t="s">
        <v>82</v>
      </c>
      <c r="E18177" s="12">
        <v>200.7265115728506</v>
      </c>
    </row>
    <row r="18178" spans="1:5" x14ac:dyDescent="0.25">
      <c r="A18178" s="16" t="s">
        <v>233</v>
      </c>
      <c r="B18178" s="16" t="s">
        <v>218</v>
      </c>
      <c r="C18178" s="16" t="s">
        <v>205</v>
      </c>
      <c r="D18178" s="16" t="s">
        <v>84</v>
      </c>
      <c r="E18178" s="12">
        <v>788.05929536619976</v>
      </c>
    </row>
    <row r="18179" spans="1:5" x14ac:dyDescent="0.25">
      <c r="A18179" s="16" t="s">
        <v>233</v>
      </c>
      <c r="B18179" s="16" t="s">
        <v>218</v>
      </c>
      <c r="C18179" s="16" t="s">
        <v>205</v>
      </c>
      <c r="D18179" s="16" t="s">
        <v>86</v>
      </c>
      <c r="E18179" s="12">
        <v>695.47475013374321</v>
      </c>
    </row>
    <row r="18180" spans="1:5" x14ac:dyDescent="0.25">
      <c r="A18180" s="16" t="s">
        <v>233</v>
      </c>
      <c r="B18180" s="16" t="s">
        <v>218</v>
      </c>
      <c r="C18180" s="16" t="s">
        <v>205</v>
      </c>
      <c r="D18180" s="16" t="s">
        <v>19</v>
      </c>
      <c r="E18180" s="12">
        <v>227.7570047684853</v>
      </c>
    </row>
    <row r="18181" spans="1:5" x14ac:dyDescent="0.25">
      <c r="A18181" s="16" t="s">
        <v>233</v>
      </c>
      <c r="B18181" s="16" t="s">
        <v>218</v>
      </c>
      <c r="C18181" s="16" t="s">
        <v>205</v>
      </c>
      <c r="D18181" s="16" t="s">
        <v>88</v>
      </c>
      <c r="E18181" s="12">
        <v>223.95053642988873</v>
      </c>
    </row>
    <row r="18182" spans="1:5" x14ac:dyDescent="0.25">
      <c r="A18182" s="16" t="s">
        <v>233</v>
      </c>
      <c r="B18182" s="16" t="s">
        <v>218</v>
      </c>
      <c r="C18182" s="16" t="s">
        <v>205</v>
      </c>
      <c r="D18182" s="16" t="s">
        <v>90</v>
      </c>
      <c r="E18182" s="12">
        <v>561.60983596477934</v>
      </c>
    </row>
    <row r="18183" spans="1:5" x14ac:dyDescent="0.25">
      <c r="A18183" s="16" t="s">
        <v>233</v>
      </c>
      <c r="B18183" s="16" t="s">
        <v>218</v>
      </c>
      <c r="C18183" s="16" t="s">
        <v>205</v>
      </c>
      <c r="D18183" s="16" t="s">
        <v>92</v>
      </c>
      <c r="E18183" s="12">
        <v>174.10264846424093</v>
      </c>
    </row>
    <row r="18184" spans="1:5" x14ac:dyDescent="0.25">
      <c r="A18184" s="16" t="s">
        <v>233</v>
      </c>
      <c r="B18184" s="16" t="s">
        <v>218</v>
      </c>
      <c r="C18184" s="16" t="s">
        <v>205</v>
      </c>
      <c r="D18184" s="16" t="s">
        <v>94</v>
      </c>
      <c r="E18184" s="12">
        <v>452.6465579515143</v>
      </c>
    </row>
    <row r="18185" spans="1:5" x14ac:dyDescent="0.25">
      <c r="A18185" s="16" t="s">
        <v>233</v>
      </c>
      <c r="B18185" s="16" t="s">
        <v>218</v>
      </c>
      <c r="C18185" s="16" t="s">
        <v>205</v>
      </c>
      <c r="D18185" s="16" t="s">
        <v>96</v>
      </c>
      <c r="E18185" s="12">
        <v>162.90073590078165</v>
      </c>
    </row>
    <row r="18186" spans="1:5" x14ac:dyDescent="0.25">
      <c r="A18186" s="16" t="s">
        <v>233</v>
      </c>
      <c r="B18186" s="16" t="s">
        <v>218</v>
      </c>
      <c r="C18186" s="16" t="s">
        <v>205</v>
      </c>
      <c r="D18186" s="16" t="s">
        <v>98</v>
      </c>
      <c r="E18186" s="12">
        <v>336.22828392653469</v>
      </c>
    </row>
    <row r="18187" spans="1:5" x14ac:dyDescent="0.25">
      <c r="A18187" s="16" t="s">
        <v>233</v>
      </c>
      <c r="B18187" s="16" t="s">
        <v>218</v>
      </c>
      <c r="C18187" s="16" t="s">
        <v>205</v>
      </c>
      <c r="D18187" s="16" t="s">
        <v>100</v>
      </c>
      <c r="E18187" s="12">
        <v>206.42216378529864</v>
      </c>
    </row>
    <row r="18188" spans="1:5" x14ac:dyDescent="0.25">
      <c r="A18188" s="16" t="s">
        <v>233</v>
      </c>
      <c r="B18188" s="16" t="s">
        <v>218</v>
      </c>
      <c r="C18188" s="16" t="s">
        <v>205</v>
      </c>
      <c r="D18188" s="16" t="s">
        <v>102</v>
      </c>
      <c r="E18188" s="12">
        <v>218.89466067090504</v>
      </c>
    </row>
    <row r="18189" spans="1:5" x14ac:dyDescent="0.25">
      <c r="A18189" s="16" t="s">
        <v>233</v>
      </c>
      <c r="B18189" s="16" t="s">
        <v>218</v>
      </c>
      <c r="C18189" s="16" t="s">
        <v>205</v>
      </c>
      <c r="D18189" s="16" t="s">
        <v>104</v>
      </c>
      <c r="E18189" s="12">
        <v>351.53817772269832</v>
      </c>
    </row>
    <row r="18190" spans="1:5" x14ac:dyDescent="0.25">
      <c r="A18190" s="16" t="s">
        <v>233</v>
      </c>
      <c r="B18190" s="16" t="s">
        <v>218</v>
      </c>
      <c r="C18190" s="16" t="s">
        <v>205</v>
      </c>
      <c r="D18190" s="16" t="s">
        <v>106</v>
      </c>
      <c r="E18190" s="12">
        <v>290.61811516788487</v>
      </c>
    </row>
    <row r="18191" spans="1:5" x14ac:dyDescent="0.25">
      <c r="A18191" s="16" t="s">
        <v>233</v>
      </c>
      <c r="B18191" s="16" t="s">
        <v>218</v>
      </c>
      <c r="C18191" s="16" t="s">
        <v>205</v>
      </c>
      <c r="D18191" s="16" t="s">
        <v>108</v>
      </c>
      <c r="E18191" s="12">
        <v>347.96445581387053</v>
      </c>
    </row>
    <row r="18192" spans="1:5" x14ac:dyDescent="0.25">
      <c r="A18192" s="16" t="s">
        <v>233</v>
      </c>
      <c r="B18192" s="16" t="s">
        <v>218</v>
      </c>
      <c r="C18192" s="16" t="s">
        <v>205</v>
      </c>
      <c r="D18192" s="16" t="s">
        <v>110</v>
      </c>
      <c r="E18192" s="12">
        <v>384.62509328787263</v>
      </c>
    </row>
    <row r="18193" spans="1:5" x14ac:dyDescent="0.25">
      <c r="A18193" s="16" t="s">
        <v>233</v>
      </c>
      <c r="B18193" s="16" t="s">
        <v>218</v>
      </c>
      <c r="C18193" s="16" t="s">
        <v>205</v>
      </c>
      <c r="D18193" s="16" t="s">
        <v>112</v>
      </c>
      <c r="E18193" s="12">
        <v>2979.260074687013</v>
      </c>
    </row>
    <row r="18194" spans="1:5" x14ac:dyDescent="0.25">
      <c r="A18194" s="16" t="s">
        <v>233</v>
      </c>
      <c r="B18194" s="16" t="s">
        <v>218</v>
      </c>
      <c r="C18194" s="16" t="s">
        <v>205</v>
      </c>
      <c r="D18194" s="16" t="s">
        <v>114</v>
      </c>
      <c r="E18194" s="12">
        <v>57.448088701041911</v>
      </c>
    </row>
    <row r="18195" spans="1:5" x14ac:dyDescent="0.25">
      <c r="A18195" s="16" t="s">
        <v>233</v>
      </c>
      <c r="B18195" s="16" t="s">
        <v>218</v>
      </c>
      <c r="C18195" s="16" t="s">
        <v>205</v>
      </c>
      <c r="D18195" s="16" t="s">
        <v>23</v>
      </c>
      <c r="E18195" s="12">
        <v>31.684377774302458</v>
      </c>
    </row>
    <row r="18196" spans="1:5" x14ac:dyDescent="0.25">
      <c r="A18196" s="16" t="s">
        <v>233</v>
      </c>
      <c r="B18196" s="16" t="s">
        <v>218</v>
      </c>
      <c r="C18196" s="16" t="s">
        <v>205</v>
      </c>
      <c r="D18196" s="16" t="s">
        <v>25</v>
      </c>
      <c r="E18196" s="12">
        <v>373.1132495657917</v>
      </c>
    </row>
    <row r="18197" spans="1:5" x14ac:dyDescent="0.25">
      <c r="A18197" s="16" t="s">
        <v>233</v>
      </c>
      <c r="B18197" s="16" t="s">
        <v>218</v>
      </c>
      <c r="C18197" s="16" t="s">
        <v>205</v>
      </c>
      <c r="D18197" s="16" t="s">
        <v>27</v>
      </c>
      <c r="E18197" s="12">
        <v>398.09820465696163</v>
      </c>
    </row>
    <row r="18198" spans="1:5" x14ac:dyDescent="0.25">
      <c r="A18198" s="16" t="s">
        <v>233</v>
      </c>
      <c r="B18198" s="16" t="s">
        <v>218</v>
      </c>
      <c r="C18198" s="16" t="s">
        <v>205</v>
      </c>
      <c r="D18198" s="16" t="s">
        <v>116</v>
      </c>
      <c r="E18198" s="12">
        <v>55.212246263479543</v>
      </c>
    </row>
    <row r="18199" spans="1:5" x14ac:dyDescent="0.25">
      <c r="A18199" s="16" t="s">
        <v>233</v>
      </c>
      <c r="B18199" s="16" t="s">
        <v>218</v>
      </c>
      <c r="C18199" s="16" t="s">
        <v>205</v>
      </c>
      <c r="D18199" s="16" t="s">
        <v>118</v>
      </c>
      <c r="E18199" s="12">
        <v>10178.72609564407</v>
      </c>
    </row>
    <row r="18200" spans="1:5" x14ac:dyDescent="0.25">
      <c r="A18200" s="16" t="s">
        <v>233</v>
      </c>
      <c r="B18200" s="16" t="s">
        <v>218</v>
      </c>
      <c r="C18200" s="16" t="s">
        <v>205</v>
      </c>
      <c r="D18200" s="16" t="s">
        <v>29</v>
      </c>
      <c r="E18200" s="12">
        <v>454.51964382977718</v>
      </c>
    </row>
    <row r="18201" spans="1:5" x14ac:dyDescent="0.25">
      <c r="A18201" s="16" t="s">
        <v>233</v>
      </c>
      <c r="B18201" s="16" t="s">
        <v>218</v>
      </c>
      <c r="C18201" s="16" t="s">
        <v>205</v>
      </c>
      <c r="D18201" s="16" t="s">
        <v>122</v>
      </c>
      <c r="E18201" s="12">
        <v>261.17244708867469</v>
      </c>
    </row>
    <row r="18202" spans="1:5" x14ac:dyDescent="0.25">
      <c r="A18202" s="16" t="s">
        <v>233</v>
      </c>
      <c r="B18202" s="16" t="s">
        <v>218</v>
      </c>
      <c r="C18202" s="16" t="s">
        <v>205</v>
      </c>
      <c r="D18202" s="16" t="s">
        <v>124</v>
      </c>
      <c r="E18202" s="12">
        <v>186.09296904140245</v>
      </c>
    </row>
    <row r="18203" spans="1:5" x14ac:dyDescent="0.25">
      <c r="A18203" s="16" t="s">
        <v>233</v>
      </c>
      <c r="B18203" s="16" t="s">
        <v>218</v>
      </c>
      <c r="C18203" s="16" t="s">
        <v>205</v>
      </c>
      <c r="D18203" s="16" t="s">
        <v>126</v>
      </c>
      <c r="E18203" s="12">
        <v>176.5102266970618</v>
      </c>
    </row>
    <row r="18204" spans="1:5" x14ac:dyDescent="0.25">
      <c r="A18204" s="16" t="s">
        <v>233</v>
      </c>
      <c r="B18204" s="16" t="s">
        <v>218</v>
      </c>
      <c r="C18204" s="16" t="s">
        <v>205</v>
      </c>
      <c r="D18204" s="16" t="s">
        <v>128</v>
      </c>
      <c r="E18204" s="12">
        <v>860.57554852320675</v>
      </c>
    </row>
    <row r="18205" spans="1:5" x14ac:dyDescent="0.25">
      <c r="A18205" s="16" t="s">
        <v>233</v>
      </c>
      <c r="B18205" s="16" t="s">
        <v>218</v>
      </c>
      <c r="C18205" s="16" t="s">
        <v>205</v>
      </c>
      <c r="D18205" s="16" t="s">
        <v>130</v>
      </c>
      <c r="E18205" s="12">
        <v>1490.8647465583963</v>
      </c>
    </row>
    <row r="18206" spans="1:5" x14ac:dyDescent="0.25">
      <c r="A18206" s="16" t="s">
        <v>233</v>
      </c>
      <c r="B18206" s="16" t="s">
        <v>218</v>
      </c>
      <c r="C18206" s="16" t="s">
        <v>205</v>
      </c>
      <c r="D18206" s="16" t="s">
        <v>132</v>
      </c>
      <c r="E18206" s="12">
        <v>415.61618403136595</v>
      </c>
    </row>
    <row r="18207" spans="1:5" x14ac:dyDescent="0.25">
      <c r="A18207" s="16" t="s">
        <v>233</v>
      </c>
      <c r="B18207" s="16" t="s">
        <v>218</v>
      </c>
      <c r="C18207" s="16" t="s">
        <v>205</v>
      </c>
      <c r="D18207" s="16" t="s">
        <v>134</v>
      </c>
      <c r="E18207" s="12">
        <v>292.23188750435969</v>
      </c>
    </row>
    <row r="18208" spans="1:5" x14ac:dyDescent="0.25">
      <c r="A18208" s="16" t="s">
        <v>233</v>
      </c>
      <c r="B18208" s="16" t="s">
        <v>218</v>
      </c>
      <c r="C18208" s="16" t="s">
        <v>205</v>
      </c>
      <c r="D18208" s="16" t="s">
        <v>136</v>
      </c>
      <c r="E18208" s="12">
        <v>982.19880451538313</v>
      </c>
    </row>
    <row r="18209" spans="1:5" x14ac:dyDescent="0.25">
      <c r="A18209" s="16" t="s">
        <v>233</v>
      </c>
      <c r="B18209" s="16" t="s">
        <v>218</v>
      </c>
      <c r="C18209" s="16" t="s">
        <v>205</v>
      </c>
      <c r="D18209" s="16" t="s">
        <v>138</v>
      </c>
      <c r="E18209" s="12">
        <v>142.96327825515243</v>
      </c>
    </row>
    <row r="18210" spans="1:5" x14ac:dyDescent="0.25">
      <c r="A18210" s="16" t="s">
        <v>233</v>
      </c>
      <c r="B18210" s="16" t="s">
        <v>218</v>
      </c>
      <c r="C18210" s="16" t="s">
        <v>205</v>
      </c>
      <c r="D18210" s="16" t="s">
        <v>140</v>
      </c>
      <c r="E18210" s="12">
        <v>338.56701328489402</v>
      </c>
    </row>
    <row r="18211" spans="1:5" x14ac:dyDescent="0.25">
      <c r="A18211" s="16" t="s">
        <v>233</v>
      </c>
      <c r="B18211" s="16" t="s">
        <v>218</v>
      </c>
      <c r="C18211" s="16" t="s">
        <v>205</v>
      </c>
      <c r="D18211" s="16" t="s">
        <v>142</v>
      </c>
      <c r="E18211" s="12">
        <v>345.76883928086471</v>
      </c>
    </row>
    <row r="18212" spans="1:5" x14ac:dyDescent="0.25">
      <c r="A18212" s="16" t="s">
        <v>233</v>
      </c>
      <c r="B18212" s="16" t="s">
        <v>218</v>
      </c>
      <c r="C18212" s="16" t="s">
        <v>205</v>
      </c>
      <c r="D18212" s="16" t="s">
        <v>144</v>
      </c>
      <c r="E18212" s="12">
        <v>524.61496577158653</v>
      </c>
    </row>
    <row r="18213" spans="1:5" x14ac:dyDescent="0.25">
      <c r="A18213" s="16" t="s">
        <v>233</v>
      </c>
      <c r="B18213" s="16" t="s">
        <v>218</v>
      </c>
      <c r="C18213" s="16" t="s">
        <v>205</v>
      </c>
      <c r="D18213" s="16" t="s">
        <v>146</v>
      </c>
      <c r="E18213" s="12">
        <v>225.17112691709269</v>
      </c>
    </row>
    <row r="18214" spans="1:5" x14ac:dyDescent="0.25">
      <c r="A18214" s="16" t="s">
        <v>233</v>
      </c>
      <c r="B18214" s="16" t="s">
        <v>218</v>
      </c>
      <c r="C18214" s="16" t="s">
        <v>205</v>
      </c>
      <c r="D18214" s="16" t="s">
        <v>148</v>
      </c>
      <c r="E18214" s="12">
        <v>559.17305327196414</v>
      </c>
    </row>
    <row r="18215" spans="1:5" x14ac:dyDescent="0.25">
      <c r="A18215" s="16" t="s">
        <v>233</v>
      </c>
      <c r="B18215" s="16" t="s">
        <v>218</v>
      </c>
      <c r="C18215" s="16" t="s">
        <v>205</v>
      </c>
      <c r="D18215" s="16" t="s">
        <v>150</v>
      </c>
      <c r="E18215" s="12">
        <v>2452.8359603255212</v>
      </c>
    </row>
    <row r="18216" spans="1:5" x14ac:dyDescent="0.25">
      <c r="A18216" s="16" t="s">
        <v>233</v>
      </c>
      <c r="B18216" s="16" t="s">
        <v>218</v>
      </c>
      <c r="C18216" s="16" t="s">
        <v>205</v>
      </c>
      <c r="D18216" s="16" t="s">
        <v>37</v>
      </c>
      <c r="E18216" s="12">
        <v>142.85714285714286</v>
      </c>
    </row>
    <row r="18217" spans="1:5" x14ac:dyDescent="0.25">
      <c r="A18217" s="16" t="s">
        <v>233</v>
      </c>
      <c r="B18217" s="16" t="s">
        <v>218</v>
      </c>
      <c r="C18217" s="16" t="s">
        <v>205</v>
      </c>
      <c r="D18217" s="16" t="s">
        <v>39</v>
      </c>
      <c r="E18217" s="12">
        <v>1843.125578303051</v>
      </c>
    </row>
    <row r="18218" spans="1:5" x14ac:dyDescent="0.25">
      <c r="A18218" s="16" t="s">
        <v>233</v>
      </c>
      <c r="B18218" s="16" t="s">
        <v>218</v>
      </c>
      <c r="C18218" s="16" t="s">
        <v>205</v>
      </c>
      <c r="D18218" s="16" t="s">
        <v>152</v>
      </c>
      <c r="E18218" s="12">
        <v>1413.630294880415</v>
      </c>
    </row>
    <row r="18219" spans="1:5" x14ac:dyDescent="0.25">
      <c r="A18219" s="16" t="s">
        <v>233</v>
      </c>
      <c r="B18219" s="16" t="s">
        <v>218</v>
      </c>
      <c r="C18219" s="16" t="s">
        <v>205</v>
      </c>
      <c r="D18219" s="16" t="s">
        <v>154</v>
      </c>
      <c r="E18219" s="12">
        <v>433.45767373975525</v>
      </c>
    </row>
    <row r="18220" spans="1:5" x14ac:dyDescent="0.25">
      <c r="A18220" s="16" t="s">
        <v>233</v>
      </c>
      <c r="B18220" s="16" t="s">
        <v>218</v>
      </c>
      <c r="C18220" s="16" t="s">
        <v>205</v>
      </c>
      <c r="D18220" s="16" t="s">
        <v>156</v>
      </c>
      <c r="E18220" s="12">
        <v>436.77245372552716</v>
      </c>
    </row>
    <row r="18221" spans="1:5" x14ac:dyDescent="0.25">
      <c r="A18221" s="16" t="s">
        <v>233</v>
      </c>
      <c r="B18221" s="16" t="s">
        <v>218</v>
      </c>
      <c r="C18221" s="16" t="s">
        <v>205</v>
      </c>
      <c r="D18221" s="16" t="s">
        <v>158</v>
      </c>
      <c r="E18221" s="12">
        <v>318.01160552201628</v>
      </c>
    </row>
    <row r="18222" spans="1:5" x14ac:dyDescent="0.25">
      <c r="A18222" s="16" t="s">
        <v>233</v>
      </c>
      <c r="B18222" s="16" t="s">
        <v>218</v>
      </c>
      <c r="C18222" s="16" t="s">
        <v>205</v>
      </c>
      <c r="D18222" s="16" t="s">
        <v>160</v>
      </c>
      <c r="E18222" s="12">
        <v>505.14521099958478</v>
      </c>
    </row>
    <row r="18223" spans="1:5" x14ac:dyDescent="0.25">
      <c r="A18223" s="16" t="s">
        <v>233</v>
      </c>
      <c r="B18223" s="16" t="s">
        <v>218</v>
      </c>
      <c r="C18223" s="16" t="s">
        <v>205</v>
      </c>
      <c r="D18223" s="16" t="s">
        <v>162</v>
      </c>
      <c r="E18223" s="12">
        <v>211.59180371328537</v>
      </c>
    </row>
    <row r="18224" spans="1:5" x14ac:dyDescent="0.25">
      <c r="A18224" s="16" t="s">
        <v>233</v>
      </c>
      <c r="B18224" s="16" t="s">
        <v>218</v>
      </c>
      <c r="C18224" s="16" t="s">
        <v>205</v>
      </c>
      <c r="D18224" s="16" t="s">
        <v>164</v>
      </c>
      <c r="E18224" s="12">
        <v>300.69759368878232</v>
      </c>
    </row>
    <row r="18225" spans="1:5" x14ac:dyDescent="0.25">
      <c r="A18225" s="16" t="s">
        <v>233</v>
      </c>
      <c r="B18225" s="16" t="s">
        <v>218</v>
      </c>
      <c r="C18225" s="16" t="s">
        <v>205</v>
      </c>
      <c r="D18225" s="16" t="s">
        <v>166</v>
      </c>
      <c r="E18225" s="12">
        <v>118.87638078628162</v>
      </c>
    </row>
    <row r="18226" spans="1:5" x14ac:dyDescent="0.25">
      <c r="A18226" s="16" t="s">
        <v>233</v>
      </c>
      <c r="B18226" s="16" t="s">
        <v>218</v>
      </c>
      <c r="C18226" s="16" t="s">
        <v>205</v>
      </c>
      <c r="D18226" s="16" t="s">
        <v>168</v>
      </c>
      <c r="E18226" s="12">
        <v>152.95609964555945</v>
      </c>
    </row>
    <row r="18227" spans="1:5" x14ac:dyDescent="0.25">
      <c r="A18227" s="16" t="s">
        <v>233</v>
      </c>
      <c r="B18227" s="16" t="s">
        <v>218</v>
      </c>
      <c r="C18227" s="16" t="s">
        <v>205</v>
      </c>
      <c r="D18227" s="16" t="s">
        <v>170</v>
      </c>
      <c r="E18227" s="12">
        <v>92.144596651445966</v>
      </c>
    </row>
    <row r="18228" spans="1:5" x14ac:dyDescent="0.25">
      <c r="A18228" s="16" t="s">
        <v>233</v>
      </c>
      <c r="B18228" s="16" t="s">
        <v>218</v>
      </c>
      <c r="C18228" s="16" t="s">
        <v>205</v>
      </c>
      <c r="D18228" s="16" t="s">
        <v>43</v>
      </c>
      <c r="E18228" s="12">
        <v>59.680163320857432</v>
      </c>
    </row>
    <row r="18229" spans="1:5" x14ac:dyDescent="0.25">
      <c r="A18229" s="16" t="s">
        <v>233</v>
      </c>
      <c r="B18229" s="16" t="s">
        <v>218</v>
      </c>
      <c r="C18229" s="16" t="s">
        <v>205</v>
      </c>
      <c r="D18229" s="16" t="s">
        <v>45</v>
      </c>
      <c r="E18229" s="12">
        <v>707.25120173049186</v>
      </c>
    </row>
    <row r="18230" spans="1:5" x14ac:dyDescent="0.25">
      <c r="A18230" s="16" t="s">
        <v>233</v>
      </c>
      <c r="B18230" s="16" t="s">
        <v>218</v>
      </c>
      <c r="C18230" s="16" t="s">
        <v>205</v>
      </c>
      <c r="D18230" s="16" t="s">
        <v>172</v>
      </c>
      <c r="E18230" s="12">
        <v>477.71446578457011</v>
      </c>
    </row>
    <row r="18231" spans="1:5" x14ac:dyDescent="0.25">
      <c r="A18231" s="16" t="s">
        <v>233</v>
      </c>
      <c r="B18231" s="16" t="s">
        <v>218</v>
      </c>
      <c r="C18231" s="16" t="s">
        <v>205</v>
      </c>
      <c r="D18231" s="16" t="s">
        <v>47</v>
      </c>
      <c r="E18231" s="12">
        <v>342.84133398598289</v>
      </c>
    </row>
    <row r="18232" spans="1:5" x14ac:dyDescent="0.25">
      <c r="A18232" s="16" t="s">
        <v>233</v>
      </c>
      <c r="B18232" s="16" t="s">
        <v>218</v>
      </c>
      <c r="C18232" s="16" t="s">
        <v>205</v>
      </c>
      <c r="D18232" s="16" t="s">
        <v>49</v>
      </c>
      <c r="E18232" s="12">
        <v>319.89999999999998</v>
      </c>
    </row>
    <row r="18233" spans="1:5" x14ac:dyDescent="0.25">
      <c r="A18233" s="16" t="s">
        <v>233</v>
      </c>
      <c r="B18233" s="16" t="s">
        <v>218</v>
      </c>
      <c r="C18233" s="16" t="s">
        <v>205</v>
      </c>
      <c r="D18233" s="16" t="s">
        <v>51</v>
      </c>
      <c r="E18233" s="12">
        <v>924.87588697865567</v>
      </c>
    </row>
    <row r="18234" spans="1:5" x14ac:dyDescent="0.25">
      <c r="A18234" s="16" t="s">
        <v>233</v>
      </c>
      <c r="B18234" s="16" t="s">
        <v>218</v>
      </c>
      <c r="C18234" s="16" t="s">
        <v>205</v>
      </c>
      <c r="D18234" s="16" t="s">
        <v>53</v>
      </c>
      <c r="E18234" s="12">
        <v>363.06672603451329</v>
      </c>
    </row>
    <row r="18235" spans="1:5" x14ac:dyDescent="0.25">
      <c r="A18235" s="16" t="s">
        <v>233</v>
      </c>
      <c r="B18235" s="16" t="s">
        <v>218</v>
      </c>
      <c r="C18235" s="16" t="s">
        <v>205</v>
      </c>
      <c r="D18235" s="16" t="s">
        <v>173</v>
      </c>
      <c r="E18235" s="12">
        <v>320.90071428571429</v>
      </c>
    </row>
    <row r="18236" spans="1:5" x14ac:dyDescent="0.25">
      <c r="A18236" s="16" t="s">
        <v>233</v>
      </c>
      <c r="B18236" s="16" t="s">
        <v>218</v>
      </c>
      <c r="C18236" s="16" t="s">
        <v>205</v>
      </c>
      <c r="D18236" s="16" t="s">
        <v>175</v>
      </c>
      <c r="E18236" s="12">
        <v>218.930593694343</v>
      </c>
    </row>
    <row r="18237" spans="1:5" x14ac:dyDescent="0.25">
      <c r="A18237" s="16" t="s">
        <v>233</v>
      </c>
      <c r="B18237" s="16" t="s">
        <v>218</v>
      </c>
      <c r="C18237" s="16" t="s">
        <v>205</v>
      </c>
      <c r="D18237" s="16" t="s">
        <v>177</v>
      </c>
      <c r="E18237" s="12">
        <v>550.51662505541685</v>
      </c>
    </row>
    <row r="18238" spans="1:5" x14ac:dyDescent="0.25">
      <c r="A18238" s="16" t="s">
        <v>233</v>
      </c>
      <c r="B18238" s="16" t="s">
        <v>218</v>
      </c>
      <c r="C18238" s="16" t="s">
        <v>205</v>
      </c>
      <c r="D18238" s="16" t="s">
        <v>179</v>
      </c>
      <c r="E18238" s="12">
        <v>2106.1857880660332</v>
      </c>
    </row>
    <row r="18239" spans="1:5" x14ac:dyDescent="0.25">
      <c r="A18239" s="16" t="s">
        <v>233</v>
      </c>
      <c r="B18239" s="16" t="s">
        <v>218</v>
      </c>
      <c r="C18239" s="16" t="s">
        <v>205</v>
      </c>
      <c r="D18239" s="16" t="s">
        <v>181</v>
      </c>
      <c r="E18239" s="12">
        <v>605.81026693015997</v>
      </c>
    </row>
    <row r="18240" spans="1:5" x14ac:dyDescent="0.25">
      <c r="A18240" s="16" t="s">
        <v>233</v>
      </c>
      <c r="B18240" s="16" t="s">
        <v>218</v>
      </c>
      <c r="C18240" s="16" t="s">
        <v>205</v>
      </c>
      <c r="D18240" s="16" t="s">
        <v>57</v>
      </c>
      <c r="E18240" s="12">
        <v>9340.8902644691461</v>
      </c>
    </row>
    <row r="18241" spans="1:5" x14ac:dyDescent="0.25">
      <c r="A18241" s="16" t="s">
        <v>233</v>
      </c>
      <c r="B18241" s="16" t="s">
        <v>218</v>
      </c>
      <c r="C18241" s="16" t="s">
        <v>205</v>
      </c>
      <c r="D18241" s="16" t="s">
        <v>183</v>
      </c>
      <c r="E18241" s="12">
        <v>6357.1636710239654</v>
      </c>
    </row>
    <row r="18242" spans="1:5" x14ac:dyDescent="0.25">
      <c r="A18242" s="16" t="s">
        <v>233</v>
      </c>
      <c r="B18242" s="16" t="s">
        <v>218</v>
      </c>
      <c r="C18242" s="16" t="s">
        <v>205</v>
      </c>
      <c r="D18242" s="16" t="s">
        <v>185</v>
      </c>
      <c r="E18242" s="12">
        <v>3904.9386076351393</v>
      </c>
    </row>
    <row r="18243" spans="1:5" x14ac:dyDescent="0.25">
      <c r="A18243" s="16" t="s">
        <v>233</v>
      </c>
      <c r="B18243" s="16" t="s">
        <v>218</v>
      </c>
      <c r="C18243" s="16" t="s">
        <v>205</v>
      </c>
      <c r="D18243" s="16" t="s">
        <v>187</v>
      </c>
      <c r="E18243" s="12">
        <v>141.39229381977461</v>
      </c>
    </row>
    <row r="18244" spans="1:5" x14ac:dyDescent="0.25">
      <c r="A18244" s="16" t="s">
        <v>233</v>
      </c>
      <c r="B18244" s="16" t="s">
        <v>218</v>
      </c>
      <c r="C18244" s="16" t="s">
        <v>205</v>
      </c>
      <c r="D18244" s="16" t="s">
        <v>189</v>
      </c>
      <c r="E18244" s="12">
        <v>611.32906326146303</v>
      </c>
    </row>
    <row r="18245" spans="1:5" x14ac:dyDescent="0.25">
      <c r="A18245" s="16" t="s">
        <v>233</v>
      </c>
      <c r="B18245" s="16" t="s">
        <v>218</v>
      </c>
      <c r="C18245" s="16" t="s">
        <v>205</v>
      </c>
      <c r="D18245" s="16" t="s">
        <v>191</v>
      </c>
      <c r="E18245" s="12">
        <v>1544.8338264559402</v>
      </c>
    </row>
    <row r="18246" spans="1:5" x14ac:dyDescent="0.25">
      <c r="A18246" s="16" t="s">
        <v>233</v>
      </c>
      <c r="B18246" s="16" t="s">
        <v>218</v>
      </c>
      <c r="C18246" s="16" t="s">
        <v>205</v>
      </c>
      <c r="D18246" s="16" t="s">
        <v>193</v>
      </c>
      <c r="E18246" s="12">
        <v>943.91087804788424</v>
      </c>
    </row>
    <row r="18247" spans="1:5" x14ac:dyDescent="0.25">
      <c r="A18247" s="16" t="s">
        <v>233</v>
      </c>
      <c r="B18247" s="16" t="s">
        <v>218</v>
      </c>
      <c r="C18247" s="16" t="s">
        <v>205</v>
      </c>
      <c r="D18247" s="16" t="s">
        <v>195</v>
      </c>
      <c r="E18247" s="12">
        <v>2620.8134352504194</v>
      </c>
    </row>
    <row r="18248" spans="1:5" x14ac:dyDescent="0.25">
      <c r="A18248" s="16" t="s">
        <v>233</v>
      </c>
      <c r="B18248" s="16" t="s">
        <v>218</v>
      </c>
      <c r="C18248" s="16" t="s">
        <v>205</v>
      </c>
      <c r="D18248" s="16" t="s">
        <v>197</v>
      </c>
      <c r="E18248" s="12">
        <v>1890.6548644384291</v>
      </c>
    </row>
    <row r="18249" spans="1:5" x14ac:dyDescent="0.25">
      <c r="A18249" s="16" t="s">
        <v>233</v>
      </c>
      <c r="B18249" s="16" t="s">
        <v>218</v>
      </c>
      <c r="C18249" s="16" t="s">
        <v>205</v>
      </c>
      <c r="D18249" s="16" t="s">
        <v>199</v>
      </c>
      <c r="E18249" s="12">
        <v>784.33025028107465</v>
      </c>
    </row>
    <row r="18250" spans="1:5" x14ac:dyDescent="0.25">
      <c r="A18250" s="16" t="s">
        <v>233</v>
      </c>
      <c r="B18250" s="16" t="s">
        <v>218</v>
      </c>
      <c r="C18250" s="16" t="s">
        <v>205</v>
      </c>
      <c r="D18250" s="16" t="s">
        <v>201</v>
      </c>
      <c r="E18250" s="12">
        <v>433.021989172541</v>
      </c>
    </row>
    <row r="18251" spans="1:5" x14ac:dyDescent="0.25">
      <c r="A18251" s="16" t="s">
        <v>233</v>
      </c>
      <c r="B18251" s="16" t="s">
        <v>218</v>
      </c>
      <c r="C18251" s="16" t="s">
        <v>205</v>
      </c>
      <c r="D18251" s="16" t="s">
        <v>203</v>
      </c>
      <c r="E18251" s="12">
        <v>418.87846366697198</v>
      </c>
    </row>
    <row r="18252" spans="1:5" x14ac:dyDescent="0.25">
      <c r="A18252" s="16" t="s">
        <v>233</v>
      </c>
      <c r="B18252" s="16" t="s">
        <v>219</v>
      </c>
      <c r="C18252" s="16" t="s">
        <v>206</v>
      </c>
      <c r="D18252" s="16" t="s">
        <v>60</v>
      </c>
      <c r="E18252" s="12">
        <v>841.846890580121</v>
      </c>
    </row>
    <row r="18253" spans="1:5" x14ac:dyDescent="0.25">
      <c r="A18253" s="16" t="s">
        <v>233</v>
      </c>
      <c r="B18253" s="16" t="s">
        <v>219</v>
      </c>
      <c r="C18253" s="16" t="s">
        <v>206</v>
      </c>
      <c r="D18253" s="16" t="s">
        <v>64</v>
      </c>
      <c r="E18253" s="12">
        <v>576.86589354742785</v>
      </c>
    </row>
    <row r="18254" spans="1:5" x14ac:dyDescent="0.25">
      <c r="A18254" s="16" t="s">
        <v>233</v>
      </c>
      <c r="B18254" s="16" t="s">
        <v>219</v>
      </c>
      <c r="C18254" s="16" t="s">
        <v>206</v>
      </c>
      <c r="D18254" s="16" t="s">
        <v>68</v>
      </c>
      <c r="E18254" s="12">
        <v>2280</v>
      </c>
    </row>
    <row r="18255" spans="1:5" x14ac:dyDescent="0.25">
      <c r="A18255" s="16" t="s">
        <v>233</v>
      </c>
      <c r="B18255" s="16" t="s">
        <v>219</v>
      </c>
      <c r="C18255" s="16" t="s">
        <v>206</v>
      </c>
      <c r="D18255" s="16" t="s">
        <v>5</v>
      </c>
      <c r="E18255" s="12">
        <v>308.28374437034739</v>
      </c>
    </row>
    <row r="18256" spans="1:5" x14ac:dyDescent="0.25">
      <c r="A18256" s="16" t="s">
        <v>233</v>
      </c>
      <c r="B18256" s="16" t="s">
        <v>219</v>
      </c>
      <c r="C18256" s="16" t="s">
        <v>206</v>
      </c>
      <c r="D18256" s="16" t="s">
        <v>11</v>
      </c>
      <c r="E18256" s="12">
        <v>188</v>
      </c>
    </row>
    <row r="18257" spans="1:5" x14ac:dyDescent="0.25">
      <c r="A18257" s="16" t="s">
        <v>233</v>
      </c>
      <c r="B18257" s="16" t="s">
        <v>219</v>
      </c>
      <c r="C18257" s="16" t="s">
        <v>206</v>
      </c>
      <c r="D18257" s="16" t="s">
        <v>13</v>
      </c>
      <c r="E18257" s="12">
        <v>23.541760742819044</v>
      </c>
    </row>
    <row r="18258" spans="1:5" x14ac:dyDescent="0.25">
      <c r="A18258" s="16" t="s">
        <v>233</v>
      </c>
      <c r="B18258" s="16" t="s">
        <v>219</v>
      </c>
      <c r="C18258" s="16" t="s">
        <v>206</v>
      </c>
      <c r="D18258" s="16" t="s">
        <v>15</v>
      </c>
      <c r="E18258" s="12">
        <v>570.00371193775061</v>
      </c>
    </row>
    <row r="18259" spans="1:5" x14ac:dyDescent="0.25">
      <c r="A18259" s="16" t="s">
        <v>233</v>
      </c>
      <c r="B18259" s="16" t="s">
        <v>219</v>
      </c>
      <c r="C18259" s="16" t="s">
        <v>206</v>
      </c>
      <c r="D18259" s="16" t="s">
        <v>17</v>
      </c>
      <c r="E18259" s="12">
        <v>592.18660954059987</v>
      </c>
    </row>
    <row r="18260" spans="1:5" x14ac:dyDescent="0.25">
      <c r="A18260" s="16" t="s">
        <v>233</v>
      </c>
      <c r="B18260" s="16" t="s">
        <v>219</v>
      </c>
      <c r="C18260" s="16" t="s">
        <v>206</v>
      </c>
      <c r="D18260" s="16" t="s">
        <v>19</v>
      </c>
      <c r="E18260" s="12">
        <v>75</v>
      </c>
    </row>
    <row r="18261" spans="1:5" x14ac:dyDescent="0.25">
      <c r="A18261" s="16" t="s">
        <v>233</v>
      </c>
      <c r="B18261" s="16" t="s">
        <v>219</v>
      </c>
      <c r="C18261" s="16" t="s">
        <v>206</v>
      </c>
      <c r="D18261" s="16" t="s">
        <v>98</v>
      </c>
      <c r="E18261" s="12">
        <v>300</v>
      </c>
    </row>
    <row r="18262" spans="1:5" x14ac:dyDescent="0.25">
      <c r="A18262" s="16" t="s">
        <v>233</v>
      </c>
      <c r="B18262" s="16" t="s">
        <v>219</v>
      </c>
      <c r="C18262" s="16" t="s">
        <v>206</v>
      </c>
      <c r="D18262" s="16" t="s">
        <v>106</v>
      </c>
      <c r="E18262" s="12">
        <v>393.16241560390097</v>
      </c>
    </row>
    <row r="18263" spans="1:5" x14ac:dyDescent="0.25">
      <c r="A18263" s="16" t="s">
        <v>233</v>
      </c>
      <c r="B18263" s="16" t="s">
        <v>219</v>
      </c>
      <c r="C18263" s="16" t="s">
        <v>206</v>
      </c>
      <c r="D18263" s="16" t="s">
        <v>21</v>
      </c>
      <c r="E18263" s="12">
        <v>88.565851112373167</v>
      </c>
    </row>
    <row r="18264" spans="1:5" x14ac:dyDescent="0.25">
      <c r="A18264" s="16" t="s">
        <v>233</v>
      </c>
      <c r="B18264" s="16" t="s">
        <v>219</v>
      </c>
      <c r="C18264" s="16" t="s">
        <v>206</v>
      </c>
      <c r="D18264" s="16" t="s">
        <v>25</v>
      </c>
      <c r="E18264" s="12">
        <v>307.31191715328146</v>
      </c>
    </row>
    <row r="18265" spans="1:5" x14ac:dyDescent="0.25">
      <c r="A18265" s="16" t="s">
        <v>233</v>
      </c>
      <c r="B18265" s="16" t="s">
        <v>219</v>
      </c>
      <c r="C18265" s="16" t="s">
        <v>206</v>
      </c>
      <c r="D18265" s="16" t="s">
        <v>27</v>
      </c>
      <c r="E18265" s="12">
        <v>366.04503562945371</v>
      </c>
    </row>
    <row r="18266" spans="1:5" x14ac:dyDescent="0.25">
      <c r="A18266" s="16" t="s">
        <v>233</v>
      </c>
      <c r="B18266" s="16" t="s">
        <v>219</v>
      </c>
      <c r="C18266" s="16" t="s">
        <v>206</v>
      </c>
      <c r="D18266" s="16" t="s">
        <v>29</v>
      </c>
      <c r="E18266" s="12">
        <v>940.55038759689921</v>
      </c>
    </row>
    <row r="18267" spans="1:5" x14ac:dyDescent="0.25">
      <c r="A18267" s="16" t="s">
        <v>233</v>
      </c>
      <c r="B18267" s="16" t="s">
        <v>219</v>
      </c>
      <c r="C18267" s="16" t="s">
        <v>206</v>
      </c>
      <c r="D18267" s="16" t="s">
        <v>122</v>
      </c>
      <c r="E18267" s="12">
        <v>550</v>
      </c>
    </row>
    <row r="18268" spans="1:5" x14ac:dyDescent="0.25">
      <c r="A18268" s="16" t="s">
        <v>233</v>
      </c>
      <c r="B18268" s="16" t="s">
        <v>219</v>
      </c>
      <c r="C18268" s="16" t="s">
        <v>206</v>
      </c>
      <c r="D18268" s="16" t="s">
        <v>124</v>
      </c>
      <c r="E18268" s="12">
        <v>697.94050343249432</v>
      </c>
    </row>
    <row r="18269" spans="1:5" x14ac:dyDescent="0.25">
      <c r="A18269" s="16" t="s">
        <v>233</v>
      </c>
      <c r="B18269" s="16" t="s">
        <v>219</v>
      </c>
      <c r="C18269" s="16" t="s">
        <v>206</v>
      </c>
      <c r="D18269" s="16" t="s">
        <v>130</v>
      </c>
      <c r="E18269" s="12">
        <v>1095.2218499422604</v>
      </c>
    </row>
    <row r="18270" spans="1:5" x14ac:dyDescent="0.25">
      <c r="A18270" s="16" t="s">
        <v>233</v>
      </c>
      <c r="B18270" s="16" t="s">
        <v>219</v>
      </c>
      <c r="C18270" s="16" t="s">
        <v>206</v>
      </c>
      <c r="D18270" s="16" t="s">
        <v>134</v>
      </c>
      <c r="E18270" s="12">
        <v>72.727272727272734</v>
      </c>
    </row>
    <row r="18271" spans="1:5" x14ac:dyDescent="0.25">
      <c r="A18271" s="16" t="s">
        <v>233</v>
      </c>
      <c r="B18271" s="16" t="s">
        <v>219</v>
      </c>
      <c r="C18271" s="16" t="s">
        <v>206</v>
      </c>
      <c r="D18271" s="16" t="s">
        <v>136</v>
      </c>
      <c r="E18271" s="12">
        <v>4414.5933014354068</v>
      </c>
    </row>
    <row r="18272" spans="1:5" x14ac:dyDescent="0.25">
      <c r="A18272" s="16" t="s">
        <v>233</v>
      </c>
      <c r="B18272" s="16" t="s">
        <v>219</v>
      </c>
      <c r="C18272" s="16" t="s">
        <v>206</v>
      </c>
      <c r="D18272" s="16" t="s">
        <v>31</v>
      </c>
      <c r="E18272" s="12">
        <v>101.93711999999999</v>
      </c>
    </row>
    <row r="18273" spans="1:5" x14ac:dyDescent="0.25">
      <c r="A18273" s="16" t="s">
        <v>233</v>
      </c>
      <c r="B18273" s="16" t="s">
        <v>219</v>
      </c>
      <c r="C18273" s="16" t="s">
        <v>206</v>
      </c>
      <c r="D18273" s="16" t="s">
        <v>35</v>
      </c>
      <c r="E18273" s="12">
        <v>67.231633962565567</v>
      </c>
    </row>
    <row r="18274" spans="1:5" x14ac:dyDescent="0.25">
      <c r="A18274" s="16" t="s">
        <v>233</v>
      </c>
      <c r="B18274" s="16" t="s">
        <v>219</v>
      </c>
      <c r="C18274" s="16" t="s">
        <v>206</v>
      </c>
      <c r="D18274" s="16" t="s">
        <v>146</v>
      </c>
      <c r="E18274" s="12">
        <v>750</v>
      </c>
    </row>
    <row r="18275" spans="1:5" x14ac:dyDescent="0.25">
      <c r="A18275" s="16" t="s">
        <v>233</v>
      </c>
      <c r="B18275" s="16" t="s">
        <v>219</v>
      </c>
      <c r="C18275" s="16" t="s">
        <v>206</v>
      </c>
      <c r="D18275" s="16" t="s">
        <v>150</v>
      </c>
      <c r="E18275" s="12">
        <v>1000</v>
      </c>
    </row>
    <row r="18276" spans="1:5" x14ac:dyDescent="0.25">
      <c r="A18276" s="16" t="s">
        <v>233</v>
      </c>
      <c r="B18276" s="16" t="s">
        <v>219</v>
      </c>
      <c r="C18276" s="16" t="s">
        <v>206</v>
      </c>
      <c r="D18276" s="16" t="s">
        <v>37</v>
      </c>
      <c r="E18276" s="12">
        <v>452.75736173421114</v>
      </c>
    </row>
    <row r="18277" spans="1:5" x14ac:dyDescent="0.25">
      <c r="A18277" s="16" t="s">
        <v>233</v>
      </c>
      <c r="B18277" s="16" t="s">
        <v>219</v>
      </c>
      <c r="C18277" s="16" t="s">
        <v>206</v>
      </c>
      <c r="D18277" s="16" t="s">
        <v>39</v>
      </c>
      <c r="E18277" s="12">
        <v>1671.5170989212761</v>
      </c>
    </row>
    <row r="18278" spans="1:5" x14ac:dyDescent="0.25">
      <c r="A18278" s="16" t="s">
        <v>233</v>
      </c>
      <c r="B18278" s="16" t="s">
        <v>219</v>
      </c>
      <c r="C18278" s="16" t="s">
        <v>206</v>
      </c>
      <c r="D18278" s="16" t="s">
        <v>41</v>
      </c>
      <c r="E18278" s="12">
        <v>997304.45739147288</v>
      </c>
    </row>
    <row r="18279" spans="1:5" x14ac:dyDescent="0.25">
      <c r="A18279" s="16" t="s">
        <v>233</v>
      </c>
      <c r="B18279" s="16" t="s">
        <v>219</v>
      </c>
      <c r="C18279" s="16" t="s">
        <v>206</v>
      </c>
      <c r="D18279" s="16" t="s">
        <v>43</v>
      </c>
      <c r="E18279" s="12">
        <v>46.81465767125993</v>
      </c>
    </row>
    <row r="18280" spans="1:5" x14ac:dyDescent="0.25">
      <c r="A18280" s="16" t="s">
        <v>233</v>
      </c>
      <c r="B18280" s="16" t="s">
        <v>219</v>
      </c>
      <c r="C18280" s="16" t="s">
        <v>206</v>
      </c>
      <c r="D18280" s="16" t="s">
        <v>45</v>
      </c>
      <c r="E18280" s="12">
        <v>413.73222343239456</v>
      </c>
    </row>
    <row r="18281" spans="1:5" x14ac:dyDescent="0.25">
      <c r="A18281" s="16" t="s">
        <v>233</v>
      </c>
      <c r="B18281" s="16" t="s">
        <v>219</v>
      </c>
      <c r="C18281" s="16" t="s">
        <v>206</v>
      </c>
      <c r="D18281" s="16" t="s">
        <v>47</v>
      </c>
      <c r="E18281" s="12">
        <v>284.10756604590733</v>
      </c>
    </row>
    <row r="18282" spans="1:5" x14ac:dyDescent="0.25">
      <c r="A18282" s="16" t="s">
        <v>233</v>
      </c>
      <c r="B18282" s="16" t="s">
        <v>219</v>
      </c>
      <c r="C18282" s="16" t="s">
        <v>206</v>
      </c>
      <c r="D18282" s="16" t="s">
        <v>49</v>
      </c>
      <c r="E18282" s="12">
        <v>275.42188277511963</v>
      </c>
    </row>
    <row r="18283" spans="1:5" x14ac:dyDescent="0.25">
      <c r="A18283" s="16" t="s">
        <v>233</v>
      </c>
      <c r="B18283" s="16" t="s">
        <v>219</v>
      </c>
      <c r="C18283" s="16" t="s">
        <v>206</v>
      </c>
      <c r="D18283" s="16" t="s">
        <v>51</v>
      </c>
      <c r="E18283" s="12">
        <v>256.43172849895018</v>
      </c>
    </row>
    <row r="18284" spans="1:5" x14ac:dyDescent="0.25">
      <c r="A18284" s="16" t="s">
        <v>233</v>
      </c>
      <c r="B18284" s="16" t="s">
        <v>219</v>
      </c>
      <c r="C18284" s="16" t="s">
        <v>206</v>
      </c>
      <c r="D18284" s="16" t="s">
        <v>53</v>
      </c>
      <c r="E18284" s="12">
        <v>299.41257303370787</v>
      </c>
    </row>
    <row r="18285" spans="1:5" x14ac:dyDescent="0.25">
      <c r="A18285" s="16" t="s">
        <v>233</v>
      </c>
      <c r="B18285" s="16" t="s">
        <v>219</v>
      </c>
      <c r="C18285" s="16" t="s">
        <v>206</v>
      </c>
      <c r="D18285" s="16" t="s">
        <v>175</v>
      </c>
      <c r="E18285" s="12">
        <v>982.75862068965512</v>
      </c>
    </row>
    <row r="18286" spans="1:5" x14ac:dyDescent="0.25">
      <c r="A18286" s="16" t="s">
        <v>233</v>
      </c>
      <c r="B18286" s="16" t="s">
        <v>219</v>
      </c>
      <c r="C18286" s="16" t="s">
        <v>206</v>
      </c>
      <c r="D18286" s="16" t="s">
        <v>181</v>
      </c>
      <c r="E18286" s="12">
        <v>1206.5096115171773</v>
      </c>
    </row>
    <row r="18287" spans="1:5" x14ac:dyDescent="0.25">
      <c r="A18287" s="16" t="s">
        <v>233</v>
      </c>
      <c r="B18287" s="16" t="s">
        <v>219</v>
      </c>
      <c r="C18287" s="16" t="s">
        <v>206</v>
      </c>
      <c r="D18287" s="16" t="s">
        <v>57</v>
      </c>
      <c r="E18287" s="12">
        <v>346.15384615384613</v>
      </c>
    </row>
    <row r="18288" spans="1:5" x14ac:dyDescent="0.25">
      <c r="A18288" s="16" t="s">
        <v>233</v>
      </c>
      <c r="B18288" s="16" t="s">
        <v>219</v>
      </c>
      <c r="C18288" s="16" t="s">
        <v>206</v>
      </c>
      <c r="D18288" s="16" t="s">
        <v>185</v>
      </c>
      <c r="E18288" s="12">
        <v>1638.8888888888889</v>
      </c>
    </row>
    <row r="18289" spans="1:5" x14ac:dyDescent="0.25">
      <c r="A18289" s="16" t="s">
        <v>233</v>
      </c>
      <c r="B18289" s="16" t="s">
        <v>219</v>
      </c>
      <c r="C18289" s="16" t="s">
        <v>206</v>
      </c>
      <c r="D18289" s="16" t="s">
        <v>189</v>
      </c>
      <c r="E18289" s="12">
        <v>97.691666666666663</v>
      </c>
    </row>
    <row r="18290" spans="1:5" x14ac:dyDescent="0.25">
      <c r="A18290" s="16" t="s">
        <v>233</v>
      </c>
      <c r="B18290" s="16" t="s">
        <v>219</v>
      </c>
      <c r="C18290" s="16" t="s">
        <v>206</v>
      </c>
      <c r="D18290" s="16" t="s">
        <v>191</v>
      </c>
      <c r="E18290" s="12">
        <v>3554.3321732869313</v>
      </c>
    </row>
    <row r="18291" spans="1:5" x14ac:dyDescent="0.25">
      <c r="A18291" s="16" t="s">
        <v>233</v>
      </c>
      <c r="B18291" s="16" t="s">
        <v>219</v>
      </c>
      <c r="C18291" s="16" t="s">
        <v>206</v>
      </c>
      <c r="D18291" s="16" t="s">
        <v>193</v>
      </c>
      <c r="E18291" s="12">
        <v>2490.796406478727</v>
      </c>
    </row>
    <row r="18292" spans="1:5" x14ac:dyDescent="0.25">
      <c r="A18292" s="16" t="s">
        <v>233</v>
      </c>
      <c r="B18292" s="16" t="s">
        <v>219</v>
      </c>
      <c r="C18292" s="16" t="s">
        <v>206</v>
      </c>
      <c r="D18292" s="16" t="s">
        <v>195</v>
      </c>
      <c r="E18292" s="12">
        <v>717.56940760389034</v>
      </c>
    </row>
    <row r="18293" spans="1:5" x14ac:dyDescent="0.25">
      <c r="A18293" s="16" t="s">
        <v>233</v>
      </c>
      <c r="B18293" s="16" t="s">
        <v>219</v>
      </c>
      <c r="C18293" s="16" t="s">
        <v>206</v>
      </c>
      <c r="D18293" s="16" t="s">
        <v>197</v>
      </c>
      <c r="E18293" s="12">
        <v>1777.7777777777778</v>
      </c>
    </row>
    <row r="18294" spans="1:5" x14ac:dyDescent="0.25">
      <c r="A18294" s="16" t="s">
        <v>233</v>
      </c>
      <c r="B18294" s="16" t="s">
        <v>219</v>
      </c>
      <c r="C18294" s="16" t="s">
        <v>206</v>
      </c>
      <c r="D18294" s="16" t="s">
        <v>201</v>
      </c>
      <c r="E18294" s="12">
        <v>141.70311764705883</v>
      </c>
    </row>
    <row r="18295" spans="1:5" x14ac:dyDescent="0.25">
      <c r="A18295" s="16" t="s">
        <v>233</v>
      </c>
      <c r="B18295" s="16" t="s">
        <v>219</v>
      </c>
      <c r="C18295" s="16" t="s">
        <v>206</v>
      </c>
      <c r="D18295" s="16" t="s">
        <v>203</v>
      </c>
      <c r="E18295" s="12">
        <v>922.14111922141115</v>
      </c>
    </row>
    <row r="18296" spans="1:5" x14ac:dyDescent="0.25">
      <c r="A18296" s="16" t="s">
        <v>233</v>
      </c>
      <c r="B18296" s="16" t="s">
        <v>219</v>
      </c>
      <c r="C18296" s="16" t="s">
        <v>205</v>
      </c>
      <c r="D18296" s="16" t="s">
        <v>60</v>
      </c>
      <c r="E18296" s="12">
        <v>581.69240503609637</v>
      </c>
    </row>
    <row r="18297" spans="1:5" x14ac:dyDescent="0.25">
      <c r="A18297" s="16" t="s">
        <v>233</v>
      </c>
      <c r="B18297" s="16" t="s">
        <v>219</v>
      </c>
      <c r="C18297" s="16" t="s">
        <v>205</v>
      </c>
      <c r="D18297" s="16" t="s">
        <v>62</v>
      </c>
      <c r="E18297" s="12">
        <v>98.4</v>
      </c>
    </row>
    <row r="18298" spans="1:5" x14ac:dyDescent="0.25">
      <c r="A18298" s="16" t="s">
        <v>233</v>
      </c>
      <c r="B18298" s="16" t="s">
        <v>219</v>
      </c>
      <c r="C18298" s="16" t="s">
        <v>205</v>
      </c>
      <c r="D18298" s="16" t="s">
        <v>64</v>
      </c>
      <c r="E18298" s="12">
        <v>175.04748962707612</v>
      </c>
    </row>
    <row r="18299" spans="1:5" x14ac:dyDescent="0.25">
      <c r="A18299" s="16" t="s">
        <v>233</v>
      </c>
      <c r="B18299" s="16" t="s">
        <v>219</v>
      </c>
      <c r="C18299" s="16" t="s">
        <v>205</v>
      </c>
      <c r="D18299" s="16" t="s">
        <v>66</v>
      </c>
      <c r="E18299" s="12">
        <v>354.93490699379453</v>
      </c>
    </row>
    <row r="18300" spans="1:5" x14ac:dyDescent="0.25">
      <c r="A18300" s="16" t="s">
        <v>233</v>
      </c>
      <c r="B18300" s="16" t="s">
        <v>219</v>
      </c>
      <c r="C18300" s="16" t="s">
        <v>205</v>
      </c>
      <c r="D18300" s="16" t="s">
        <v>68</v>
      </c>
      <c r="E18300" s="12">
        <v>1553.0732198886928</v>
      </c>
    </row>
    <row r="18301" spans="1:5" x14ac:dyDescent="0.25">
      <c r="A18301" s="16" t="s">
        <v>233</v>
      </c>
      <c r="B18301" s="16" t="s">
        <v>219</v>
      </c>
      <c r="C18301" s="16" t="s">
        <v>205</v>
      </c>
      <c r="D18301" s="16" t="s">
        <v>70</v>
      </c>
      <c r="E18301" s="12">
        <v>8663.4380341880351</v>
      </c>
    </row>
    <row r="18302" spans="1:5" x14ac:dyDescent="0.25">
      <c r="A18302" s="16" t="s">
        <v>233</v>
      </c>
      <c r="B18302" s="16" t="s">
        <v>219</v>
      </c>
      <c r="C18302" s="16" t="s">
        <v>205</v>
      </c>
      <c r="D18302" s="16" t="s">
        <v>72</v>
      </c>
      <c r="E18302" s="12">
        <v>245.37365260240222</v>
      </c>
    </row>
    <row r="18303" spans="1:5" x14ac:dyDescent="0.25">
      <c r="A18303" s="16" t="s">
        <v>233</v>
      </c>
      <c r="B18303" s="16" t="s">
        <v>219</v>
      </c>
      <c r="C18303" s="16" t="s">
        <v>205</v>
      </c>
      <c r="D18303" s="16" t="s">
        <v>5</v>
      </c>
      <c r="E18303" s="12">
        <v>5.6202122371898531</v>
      </c>
    </row>
    <row r="18304" spans="1:5" x14ac:dyDescent="0.25">
      <c r="A18304" s="16" t="s">
        <v>233</v>
      </c>
      <c r="B18304" s="16" t="s">
        <v>219</v>
      </c>
      <c r="C18304" s="16" t="s">
        <v>205</v>
      </c>
      <c r="D18304" s="16" t="s">
        <v>74</v>
      </c>
      <c r="E18304" s="12">
        <v>309.48314126379393</v>
      </c>
    </row>
    <row r="18305" spans="1:5" x14ac:dyDescent="0.25">
      <c r="A18305" s="16" t="s">
        <v>233</v>
      </c>
      <c r="B18305" s="16" t="s">
        <v>219</v>
      </c>
      <c r="C18305" s="16" t="s">
        <v>205</v>
      </c>
      <c r="D18305" s="16" t="s">
        <v>11</v>
      </c>
      <c r="E18305" s="12">
        <v>143.93502786196109</v>
      </c>
    </row>
    <row r="18306" spans="1:5" x14ac:dyDescent="0.25">
      <c r="A18306" s="16" t="s">
        <v>233</v>
      </c>
      <c r="B18306" s="16" t="s">
        <v>219</v>
      </c>
      <c r="C18306" s="16" t="s">
        <v>205</v>
      </c>
      <c r="D18306" s="16" t="s">
        <v>13</v>
      </c>
      <c r="E18306" s="12">
        <v>246.30910540122679</v>
      </c>
    </row>
    <row r="18307" spans="1:5" x14ac:dyDescent="0.25">
      <c r="A18307" s="16" t="s">
        <v>233</v>
      </c>
      <c r="B18307" s="16" t="s">
        <v>219</v>
      </c>
      <c r="C18307" s="16" t="s">
        <v>205</v>
      </c>
      <c r="D18307" s="16" t="s">
        <v>76</v>
      </c>
      <c r="E18307" s="12">
        <v>294.6246423064519</v>
      </c>
    </row>
    <row r="18308" spans="1:5" x14ac:dyDescent="0.25">
      <c r="A18308" s="16" t="s">
        <v>233</v>
      </c>
      <c r="B18308" s="16" t="s">
        <v>219</v>
      </c>
      <c r="C18308" s="16" t="s">
        <v>205</v>
      </c>
      <c r="D18308" s="16" t="s">
        <v>78</v>
      </c>
      <c r="E18308" s="12">
        <v>823.29428303655106</v>
      </c>
    </row>
    <row r="18309" spans="1:5" x14ac:dyDescent="0.25">
      <c r="A18309" s="16" t="s">
        <v>233</v>
      </c>
      <c r="B18309" s="16" t="s">
        <v>219</v>
      </c>
      <c r="C18309" s="16" t="s">
        <v>205</v>
      </c>
      <c r="D18309" s="16" t="s">
        <v>80</v>
      </c>
      <c r="E18309" s="12">
        <v>447.36517093104044</v>
      </c>
    </row>
    <row r="18310" spans="1:5" x14ac:dyDescent="0.25">
      <c r="A18310" s="16" t="s">
        <v>233</v>
      </c>
      <c r="B18310" s="16" t="s">
        <v>219</v>
      </c>
      <c r="C18310" s="16" t="s">
        <v>205</v>
      </c>
      <c r="D18310" s="16" t="s">
        <v>15</v>
      </c>
      <c r="E18310" s="12">
        <v>313.00228455856842</v>
      </c>
    </row>
    <row r="18311" spans="1:5" x14ac:dyDescent="0.25">
      <c r="A18311" s="16" t="s">
        <v>233</v>
      </c>
      <c r="B18311" s="16" t="s">
        <v>219</v>
      </c>
      <c r="C18311" s="16" t="s">
        <v>205</v>
      </c>
      <c r="D18311" s="16" t="s">
        <v>82</v>
      </c>
      <c r="E18311" s="12">
        <v>203.2376510785883</v>
      </c>
    </row>
    <row r="18312" spans="1:5" x14ac:dyDescent="0.25">
      <c r="A18312" s="16" t="s">
        <v>233</v>
      </c>
      <c r="B18312" s="16" t="s">
        <v>219</v>
      </c>
      <c r="C18312" s="16" t="s">
        <v>205</v>
      </c>
      <c r="D18312" s="16" t="s">
        <v>84</v>
      </c>
      <c r="E18312" s="12">
        <v>636.78865746919826</v>
      </c>
    </row>
    <row r="18313" spans="1:5" x14ac:dyDescent="0.25">
      <c r="A18313" s="16" t="s">
        <v>233</v>
      </c>
      <c r="B18313" s="16" t="s">
        <v>219</v>
      </c>
      <c r="C18313" s="16" t="s">
        <v>205</v>
      </c>
      <c r="D18313" s="16" t="s">
        <v>86</v>
      </c>
      <c r="E18313" s="12">
        <v>760.1514634509947</v>
      </c>
    </row>
    <row r="18314" spans="1:5" x14ac:dyDescent="0.25">
      <c r="A18314" s="16" t="s">
        <v>233</v>
      </c>
      <c r="B18314" s="16" t="s">
        <v>219</v>
      </c>
      <c r="C18314" s="16" t="s">
        <v>205</v>
      </c>
      <c r="D18314" s="16" t="s">
        <v>19</v>
      </c>
      <c r="E18314" s="12">
        <v>178.46867367466143</v>
      </c>
    </row>
    <row r="18315" spans="1:5" x14ac:dyDescent="0.25">
      <c r="A18315" s="16" t="s">
        <v>233</v>
      </c>
      <c r="B18315" s="16" t="s">
        <v>219</v>
      </c>
      <c r="C18315" s="16" t="s">
        <v>205</v>
      </c>
      <c r="D18315" s="16" t="s">
        <v>88</v>
      </c>
      <c r="E18315" s="12">
        <v>198.46908965191892</v>
      </c>
    </row>
    <row r="18316" spans="1:5" x14ac:dyDescent="0.25">
      <c r="A18316" s="16" t="s">
        <v>233</v>
      </c>
      <c r="B18316" s="16" t="s">
        <v>219</v>
      </c>
      <c r="C18316" s="16" t="s">
        <v>205</v>
      </c>
      <c r="D18316" s="16" t="s">
        <v>90</v>
      </c>
      <c r="E18316" s="12">
        <v>591.14165663673111</v>
      </c>
    </row>
    <row r="18317" spans="1:5" x14ac:dyDescent="0.25">
      <c r="A18317" s="16" t="s">
        <v>233</v>
      </c>
      <c r="B18317" s="16" t="s">
        <v>219</v>
      </c>
      <c r="C18317" s="16" t="s">
        <v>205</v>
      </c>
      <c r="D18317" s="16" t="s">
        <v>92</v>
      </c>
      <c r="E18317" s="12">
        <v>241.805581526933</v>
      </c>
    </row>
    <row r="18318" spans="1:5" x14ac:dyDescent="0.25">
      <c r="A18318" s="16" t="s">
        <v>233</v>
      </c>
      <c r="B18318" s="16" t="s">
        <v>219</v>
      </c>
      <c r="C18318" s="16" t="s">
        <v>205</v>
      </c>
      <c r="D18318" s="16" t="s">
        <v>94</v>
      </c>
      <c r="E18318" s="12">
        <v>382.74730931868828</v>
      </c>
    </row>
    <row r="18319" spans="1:5" x14ac:dyDescent="0.25">
      <c r="A18319" s="16" t="s">
        <v>233</v>
      </c>
      <c r="B18319" s="16" t="s">
        <v>219</v>
      </c>
      <c r="C18319" s="16" t="s">
        <v>205</v>
      </c>
      <c r="D18319" s="16" t="s">
        <v>96</v>
      </c>
      <c r="E18319" s="12">
        <v>157.36566743993532</v>
      </c>
    </row>
    <row r="18320" spans="1:5" x14ac:dyDescent="0.25">
      <c r="A18320" s="16" t="s">
        <v>233</v>
      </c>
      <c r="B18320" s="16" t="s">
        <v>219</v>
      </c>
      <c r="C18320" s="16" t="s">
        <v>205</v>
      </c>
      <c r="D18320" s="16" t="s">
        <v>98</v>
      </c>
      <c r="E18320" s="12">
        <v>235.19298919895544</v>
      </c>
    </row>
    <row r="18321" spans="1:5" x14ac:dyDescent="0.25">
      <c r="A18321" s="16" t="s">
        <v>233</v>
      </c>
      <c r="B18321" s="16" t="s">
        <v>219</v>
      </c>
      <c r="C18321" s="16" t="s">
        <v>205</v>
      </c>
      <c r="D18321" s="16" t="s">
        <v>100</v>
      </c>
      <c r="E18321" s="12">
        <v>203.04762329194463</v>
      </c>
    </row>
    <row r="18322" spans="1:5" x14ac:dyDescent="0.25">
      <c r="A18322" s="16" t="s">
        <v>233</v>
      </c>
      <c r="B18322" s="16" t="s">
        <v>219</v>
      </c>
      <c r="C18322" s="16" t="s">
        <v>205</v>
      </c>
      <c r="D18322" s="16" t="s">
        <v>102</v>
      </c>
      <c r="E18322" s="12">
        <v>169.3957069699388</v>
      </c>
    </row>
    <row r="18323" spans="1:5" x14ac:dyDescent="0.25">
      <c r="A18323" s="16" t="s">
        <v>233</v>
      </c>
      <c r="B18323" s="16" t="s">
        <v>219</v>
      </c>
      <c r="C18323" s="16" t="s">
        <v>205</v>
      </c>
      <c r="D18323" s="16" t="s">
        <v>104</v>
      </c>
      <c r="E18323" s="12">
        <v>361.50535134182275</v>
      </c>
    </row>
    <row r="18324" spans="1:5" x14ac:dyDescent="0.25">
      <c r="A18324" s="16" t="s">
        <v>233</v>
      </c>
      <c r="B18324" s="16" t="s">
        <v>219</v>
      </c>
      <c r="C18324" s="16" t="s">
        <v>205</v>
      </c>
      <c r="D18324" s="16" t="s">
        <v>106</v>
      </c>
      <c r="E18324" s="12">
        <v>310.06301189335409</v>
      </c>
    </row>
    <row r="18325" spans="1:5" x14ac:dyDescent="0.25">
      <c r="A18325" s="16" t="s">
        <v>233</v>
      </c>
      <c r="B18325" s="16" t="s">
        <v>219</v>
      </c>
      <c r="C18325" s="16" t="s">
        <v>205</v>
      </c>
      <c r="D18325" s="16" t="s">
        <v>108</v>
      </c>
      <c r="E18325" s="12">
        <v>310.7388002175046</v>
      </c>
    </row>
    <row r="18326" spans="1:5" x14ac:dyDescent="0.25">
      <c r="A18326" s="16" t="s">
        <v>233</v>
      </c>
      <c r="B18326" s="16" t="s">
        <v>219</v>
      </c>
      <c r="C18326" s="16" t="s">
        <v>205</v>
      </c>
      <c r="D18326" s="16" t="s">
        <v>110</v>
      </c>
      <c r="E18326" s="12">
        <v>348.54315555806636</v>
      </c>
    </row>
    <row r="18327" spans="1:5" x14ac:dyDescent="0.25">
      <c r="A18327" s="16" t="s">
        <v>233</v>
      </c>
      <c r="B18327" s="16" t="s">
        <v>219</v>
      </c>
      <c r="C18327" s="16" t="s">
        <v>205</v>
      </c>
      <c r="D18327" s="16" t="s">
        <v>112</v>
      </c>
      <c r="E18327" s="12">
        <v>3400.903668981337</v>
      </c>
    </row>
    <row r="18328" spans="1:5" x14ac:dyDescent="0.25">
      <c r="A18328" s="16" t="s">
        <v>233</v>
      </c>
      <c r="B18328" s="16" t="s">
        <v>219</v>
      </c>
      <c r="C18328" s="16" t="s">
        <v>205</v>
      </c>
      <c r="D18328" s="16" t="s">
        <v>114</v>
      </c>
      <c r="E18328" s="12">
        <v>57.269831307261924</v>
      </c>
    </row>
    <row r="18329" spans="1:5" x14ac:dyDescent="0.25">
      <c r="A18329" s="16" t="s">
        <v>233</v>
      </c>
      <c r="B18329" s="16" t="s">
        <v>219</v>
      </c>
      <c r="C18329" s="16" t="s">
        <v>205</v>
      </c>
      <c r="D18329" s="16" t="s">
        <v>23</v>
      </c>
      <c r="E18329" s="12">
        <v>34.188054503632742</v>
      </c>
    </row>
    <row r="18330" spans="1:5" x14ac:dyDescent="0.25">
      <c r="A18330" s="16" t="s">
        <v>233</v>
      </c>
      <c r="B18330" s="16" t="s">
        <v>219</v>
      </c>
      <c r="C18330" s="16" t="s">
        <v>205</v>
      </c>
      <c r="D18330" s="16" t="s">
        <v>25</v>
      </c>
      <c r="E18330" s="12">
        <v>359.80527214683383</v>
      </c>
    </row>
    <row r="18331" spans="1:5" x14ac:dyDescent="0.25">
      <c r="A18331" s="16" t="s">
        <v>233</v>
      </c>
      <c r="B18331" s="16" t="s">
        <v>219</v>
      </c>
      <c r="C18331" s="16" t="s">
        <v>205</v>
      </c>
      <c r="D18331" s="16" t="s">
        <v>27</v>
      </c>
      <c r="E18331" s="12">
        <v>398.06998385825295</v>
      </c>
    </row>
    <row r="18332" spans="1:5" x14ac:dyDescent="0.25">
      <c r="A18332" s="16" t="s">
        <v>233</v>
      </c>
      <c r="B18332" s="16" t="s">
        <v>219</v>
      </c>
      <c r="C18332" s="16" t="s">
        <v>205</v>
      </c>
      <c r="D18332" s="16" t="s">
        <v>116</v>
      </c>
      <c r="E18332" s="12">
        <v>55.439815130518546</v>
      </c>
    </row>
    <row r="18333" spans="1:5" x14ac:dyDescent="0.25">
      <c r="A18333" s="16" t="s">
        <v>233</v>
      </c>
      <c r="B18333" s="16" t="s">
        <v>219</v>
      </c>
      <c r="C18333" s="16" t="s">
        <v>205</v>
      </c>
      <c r="D18333" s="16" t="s">
        <v>118</v>
      </c>
      <c r="E18333" s="12">
        <v>9271.5370918925073</v>
      </c>
    </row>
    <row r="18334" spans="1:5" x14ac:dyDescent="0.25">
      <c r="A18334" s="16" t="s">
        <v>233</v>
      </c>
      <c r="B18334" s="16" t="s">
        <v>219</v>
      </c>
      <c r="C18334" s="16" t="s">
        <v>205</v>
      </c>
      <c r="D18334" s="16" t="s">
        <v>120</v>
      </c>
      <c r="E18334" s="12">
        <v>889.6600317499084</v>
      </c>
    </row>
    <row r="18335" spans="1:5" x14ac:dyDescent="0.25">
      <c r="A18335" s="16" t="s">
        <v>233</v>
      </c>
      <c r="B18335" s="16" t="s">
        <v>219</v>
      </c>
      <c r="C18335" s="16" t="s">
        <v>205</v>
      </c>
      <c r="D18335" s="16" t="s">
        <v>29</v>
      </c>
      <c r="E18335" s="12">
        <v>485.84662217752992</v>
      </c>
    </row>
    <row r="18336" spans="1:5" x14ac:dyDescent="0.25">
      <c r="A18336" s="16" t="s">
        <v>233</v>
      </c>
      <c r="B18336" s="16" t="s">
        <v>219</v>
      </c>
      <c r="C18336" s="16" t="s">
        <v>205</v>
      </c>
      <c r="D18336" s="16" t="s">
        <v>122</v>
      </c>
      <c r="E18336" s="12">
        <v>292.22010434629703</v>
      </c>
    </row>
    <row r="18337" spans="1:5" x14ac:dyDescent="0.25">
      <c r="A18337" s="16" t="s">
        <v>233</v>
      </c>
      <c r="B18337" s="16" t="s">
        <v>219</v>
      </c>
      <c r="C18337" s="16" t="s">
        <v>205</v>
      </c>
      <c r="D18337" s="16" t="s">
        <v>124</v>
      </c>
      <c r="E18337" s="12">
        <v>184.38252487961594</v>
      </c>
    </row>
    <row r="18338" spans="1:5" x14ac:dyDescent="0.25">
      <c r="A18338" s="16" t="s">
        <v>233</v>
      </c>
      <c r="B18338" s="16" t="s">
        <v>219</v>
      </c>
      <c r="C18338" s="16" t="s">
        <v>205</v>
      </c>
      <c r="D18338" s="16" t="s">
        <v>126</v>
      </c>
      <c r="E18338" s="12">
        <v>197.05384790854788</v>
      </c>
    </row>
    <row r="18339" spans="1:5" x14ac:dyDescent="0.25">
      <c r="A18339" s="16" t="s">
        <v>233</v>
      </c>
      <c r="B18339" s="16" t="s">
        <v>219</v>
      </c>
      <c r="C18339" s="16" t="s">
        <v>205</v>
      </c>
      <c r="D18339" s="16" t="s">
        <v>128</v>
      </c>
      <c r="E18339" s="12">
        <v>926.92528642978436</v>
      </c>
    </row>
    <row r="18340" spans="1:5" x14ac:dyDescent="0.25">
      <c r="A18340" s="16" t="s">
        <v>233</v>
      </c>
      <c r="B18340" s="16" t="s">
        <v>219</v>
      </c>
      <c r="C18340" s="16" t="s">
        <v>205</v>
      </c>
      <c r="D18340" s="16" t="s">
        <v>130</v>
      </c>
      <c r="E18340" s="12">
        <v>866.22640467243173</v>
      </c>
    </row>
    <row r="18341" spans="1:5" x14ac:dyDescent="0.25">
      <c r="A18341" s="16" t="s">
        <v>233</v>
      </c>
      <c r="B18341" s="16" t="s">
        <v>219</v>
      </c>
      <c r="C18341" s="16" t="s">
        <v>205</v>
      </c>
      <c r="D18341" s="16" t="s">
        <v>132</v>
      </c>
      <c r="E18341" s="12">
        <v>381.81583395933689</v>
      </c>
    </row>
    <row r="18342" spans="1:5" x14ac:dyDescent="0.25">
      <c r="A18342" s="16" t="s">
        <v>233</v>
      </c>
      <c r="B18342" s="16" t="s">
        <v>219</v>
      </c>
      <c r="C18342" s="16" t="s">
        <v>205</v>
      </c>
      <c r="D18342" s="16" t="s">
        <v>134</v>
      </c>
      <c r="E18342" s="12">
        <v>412.99422476992083</v>
      </c>
    </row>
    <row r="18343" spans="1:5" x14ac:dyDescent="0.25">
      <c r="A18343" s="16" t="s">
        <v>233</v>
      </c>
      <c r="B18343" s="16" t="s">
        <v>219</v>
      </c>
      <c r="C18343" s="16" t="s">
        <v>205</v>
      </c>
      <c r="D18343" s="16" t="s">
        <v>136</v>
      </c>
      <c r="E18343" s="12">
        <v>1652.6409836258827</v>
      </c>
    </row>
    <row r="18344" spans="1:5" x14ac:dyDescent="0.25">
      <c r="A18344" s="16" t="s">
        <v>233</v>
      </c>
      <c r="B18344" s="16" t="s">
        <v>219</v>
      </c>
      <c r="C18344" s="16" t="s">
        <v>205</v>
      </c>
      <c r="D18344" s="16" t="s">
        <v>138</v>
      </c>
      <c r="E18344" s="12">
        <v>365.46366484290121</v>
      </c>
    </row>
    <row r="18345" spans="1:5" x14ac:dyDescent="0.25">
      <c r="A18345" s="16" t="s">
        <v>233</v>
      </c>
      <c r="B18345" s="16" t="s">
        <v>219</v>
      </c>
      <c r="C18345" s="16" t="s">
        <v>205</v>
      </c>
      <c r="D18345" s="16" t="s">
        <v>140</v>
      </c>
      <c r="E18345" s="12">
        <v>344.95959056863904</v>
      </c>
    </row>
    <row r="18346" spans="1:5" x14ac:dyDescent="0.25">
      <c r="A18346" s="16" t="s">
        <v>233</v>
      </c>
      <c r="B18346" s="16" t="s">
        <v>219</v>
      </c>
      <c r="C18346" s="16" t="s">
        <v>205</v>
      </c>
      <c r="D18346" s="16" t="s">
        <v>35</v>
      </c>
      <c r="E18346" s="12">
        <v>686.41975308641975</v>
      </c>
    </row>
    <row r="18347" spans="1:5" x14ac:dyDescent="0.25">
      <c r="A18347" s="16" t="s">
        <v>233</v>
      </c>
      <c r="B18347" s="16" t="s">
        <v>219</v>
      </c>
      <c r="C18347" s="16" t="s">
        <v>205</v>
      </c>
      <c r="D18347" s="16" t="s">
        <v>142</v>
      </c>
      <c r="E18347" s="12">
        <v>341.03494693877553</v>
      </c>
    </row>
    <row r="18348" spans="1:5" x14ac:dyDescent="0.25">
      <c r="A18348" s="16" t="s">
        <v>233</v>
      </c>
      <c r="B18348" s="16" t="s">
        <v>219</v>
      </c>
      <c r="C18348" s="16" t="s">
        <v>205</v>
      </c>
      <c r="D18348" s="16" t="s">
        <v>144</v>
      </c>
      <c r="E18348" s="12">
        <v>529.39385805782831</v>
      </c>
    </row>
    <row r="18349" spans="1:5" x14ac:dyDescent="0.25">
      <c r="A18349" s="16" t="s">
        <v>233</v>
      </c>
      <c r="B18349" s="16" t="s">
        <v>219</v>
      </c>
      <c r="C18349" s="16" t="s">
        <v>205</v>
      </c>
      <c r="D18349" s="16" t="s">
        <v>146</v>
      </c>
      <c r="E18349" s="12">
        <v>192.38852148301675</v>
      </c>
    </row>
    <row r="18350" spans="1:5" x14ac:dyDescent="0.25">
      <c r="A18350" s="16" t="s">
        <v>233</v>
      </c>
      <c r="B18350" s="16" t="s">
        <v>219</v>
      </c>
      <c r="C18350" s="16" t="s">
        <v>205</v>
      </c>
      <c r="D18350" s="16" t="s">
        <v>148</v>
      </c>
      <c r="E18350" s="12">
        <v>560.93074538158248</v>
      </c>
    </row>
    <row r="18351" spans="1:5" x14ac:dyDescent="0.25">
      <c r="A18351" s="16" t="s">
        <v>233</v>
      </c>
      <c r="B18351" s="16" t="s">
        <v>219</v>
      </c>
      <c r="C18351" s="16" t="s">
        <v>205</v>
      </c>
      <c r="D18351" s="16" t="s">
        <v>150</v>
      </c>
      <c r="E18351" s="12">
        <v>1431.0134401216501</v>
      </c>
    </row>
    <row r="18352" spans="1:5" x14ac:dyDescent="0.25">
      <c r="A18352" s="16" t="s">
        <v>233</v>
      </c>
      <c r="B18352" s="16" t="s">
        <v>219</v>
      </c>
      <c r="C18352" s="16" t="s">
        <v>205</v>
      </c>
      <c r="D18352" s="16" t="s">
        <v>39</v>
      </c>
      <c r="E18352" s="12">
        <v>1347.256901765817</v>
      </c>
    </row>
    <row r="18353" spans="1:5" x14ac:dyDescent="0.25">
      <c r="A18353" s="16" t="s">
        <v>233</v>
      </c>
      <c r="B18353" s="16" t="s">
        <v>219</v>
      </c>
      <c r="C18353" s="16" t="s">
        <v>205</v>
      </c>
      <c r="D18353" s="16" t="s">
        <v>152</v>
      </c>
      <c r="E18353" s="12">
        <v>531.86929025605775</v>
      </c>
    </row>
    <row r="18354" spans="1:5" x14ac:dyDescent="0.25">
      <c r="A18354" s="16" t="s">
        <v>233</v>
      </c>
      <c r="B18354" s="16" t="s">
        <v>219</v>
      </c>
      <c r="C18354" s="16" t="s">
        <v>205</v>
      </c>
      <c r="D18354" s="16" t="s">
        <v>154</v>
      </c>
      <c r="E18354" s="12">
        <v>517.00822326911748</v>
      </c>
    </row>
    <row r="18355" spans="1:5" x14ac:dyDescent="0.25">
      <c r="A18355" s="16" t="s">
        <v>233</v>
      </c>
      <c r="B18355" s="16" t="s">
        <v>219</v>
      </c>
      <c r="C18355" s="16" t="s">
        <v>205</v>
      </c>
      <c r="D18355" s="16" t="s">
        <v>156</v>
      </c>
      <c r="E18355" s="12">
        <v>438.07391435124265</v>
      </c>
    </row>
    <row r="18356" spans="1:5" x14ac:dyDescent="0.25">
      <c r="A18356" s="16" t="s">
        <v>233</v>
      </c>
      <c r="B18356" s="16" t="s">
        <v>219</v>
      </c>
      <c r="C18356" s="16" t="s">
        <v>205</v>
      </c>
      <c r="D18356" s="16" t="s">
        <v>158</v>
      </c>
      <c r="E18356" s="12">
        <v>345.17742096018458</v>
      </c>
    </row>
    <row r="18357" spans="1:5" x14ac:dyDescent="0.25">
      <c r="A18357" s="16" t="s">
        <v>233</v>
      </c>
      <c r="B18357" s="16" t="s">
        <v>219</v>
      </c>
      <c r="C18357" s="16" t="s">
        <v>205</v>
      </c>
      <c r="D18357" s="16" t="s">
        <v>160</v>
      </c>
      <c r="E18357" s="12">
        <v>507.70753000786056</v>
      </c>
    </row>
    <row r="18358" spans="1:5" x14ac:dyDescent="0.25">
      <c r="A18358" s="16" t="s">
        <v>233</v>
      </c>
      <c r="B18358" s="16" t="s">
        <v>219</v>
      </c>
      <c r="C18358" s="16" t="s">
        <v>205</v>
      </c>
      <c r="D18358" s="16" t="s">
        <v>162</v>
      </c>
      <c r="E18358" s="12">
        <v>220.00988712339731</v>
      </c>
    </row>
    <row r="18359" spans="1:5" x14ac:dyDescent="0.25">
      <c r="A18359" s="16" t="s">
        <v>233</v>
      </c>
      <c r="B18359" s="16" t="s">
        <v>219</v>
      </c>
      <c r="C18359" s="16" t="s">
        <v>205</v>
      </c>
      <c r="D18359" s="16" t="s">
        <v>164</v>
      </c>
      <c r="E18359" s="12">
        <v>299.44251645006545</v>
      </c>
    </row>
    <row r="18360" spans="1:5" x14ac:dyDescent="0.25">
      <c r="A18360" s="16" t="s">
        <v>233</v>
      </c>
      <c r="B18360" s="16" t="s">
        <v>219</v>
      </c>
      <c r="C18360" s="16" t="s">
        <v>205</v>
      </c>
      <c r="D18360" s="16" t="s">
        <v>166</v>
      </c>
      <c r="E18360" s="12">
        <v>99.017918455847507</v>
      </c>
    </row>
    <row r="18361" spans="1:5" x14ac:dyDescent="0.25">
      <c r="A18361" s="16" t="s">
        <v>233</v>
      </c>
      <c r="B18361" s="16" t="s">
        <v>219</v>
      </c>
      <c r="C18361" s="16" t="s">
        <v>205</v>
      </c>
      <c r="D18361" s="16" t="s">
        <v>168</v>
      </c>
      <c r="E18361" s="12">
        <v>227.85235118017229</v>
      </c>
    </row>
    <row r="18362" spans="1:5" x14ac:dyDescent="0.25">
      <c r="A18362" s="16" t="s">
        <v>233</v>
      </c>
      <c r="B18362" s="16" t="s">
        <v>219</v>
      </c>
      <c r="C18362" s="16" t="s">
        <v>205</v>
      </c>
      <c r="D18362" s="16" t="s">
        <v>170</v>
      </c>
      <c r="E18362" s="12">
        <v>473.85417159660017</v>
      </c>
    </row>
    <row r="18363" spans="1:5" x14ac:dyDescent="0.25">
      <c r="A18363" s="16" t="s">
        <v>233</v>
      </c>
      <c r="B18363" s="16" t="s">
        <v>219</v>
      </c>
      <c r="C18363" s="16" t="s">
        <v>205</v>
      </c>
      <c r="D18363" s="16" t="s">
        <v>43</v>
      </c>
      <c r="E18363" s="12">
        <v>67.937129751216588</v>
      </c>
    </row>
    <row r="18364" spans="1:5" x14ac:dyDescent="0.25">
      <c r="A18364" s="16" t="s">
        <v>233</v>
      </c>
      <c r="B18364" s="16" t="s">
        <v>219</v>
      </c>
      <c r="C18364" s="16" t="s">
        <v>205</v>
      </c>
      <c r="D18364" s="16" t="s">
        <v>45</v>
      </c>
      <c r="E18364" s="12">
        <v>1268.4230182926829</v>
      </c>
    </row>
    <row r="18365" spans="1:5" x14ac:dyDescent="0.25">
      <c r="A18365" s="16" t="s">
        <v>233</v>
      </c>
      <c r="B18365" s="16" t="s">
        <v>219</v>
      </c>
      <c r="C18365" s="16" t="s">
        <v>205</v>
      </c>
      <c r="D18365" s="16" t="s">
        <v>172</v>
      </c>
      <c r="E18365" s="12">
        <v>497.59894410362017</v>
      </c>
    </row>
    <row r="18366" spans="1:5" x14ac:dyDescent="0.25">
      <c r="A18366" s="16" t="s">
        <v>233</v>
      </c>
      <c r="B18366" s="16" t="s">
        <v>219</v>
      </c>
      <c r="C18366" s="16" t="s">
        <v>205</v>
      </c>
      <c r="D18366" s="16" t="s">
        <v>47</v>
      </c>
      <c r="E18366" s="12">
        <v>375.0743105950653</v>
      </c>
    </row>
    <row r="18367" spans="1:5" x14ac:dyDescent="0.25">
      <c r="A18367" s="16" t="s">
        <v>233</v>
      </c>
      <c r="B18367" s="16" t="s">
        <v>219</v>
      </c>
      <c r="C18367" s="16" t="s">
        <v>205</v>
      </c>
      <c r="D18367" s="16" t="s">
        <v>49</v>
      </c>
      <c r="E18367" s="12">
        <v>404.72555486765907</v>
      </c>
    </row>
    <row r="18368" spans="1:5" x14ac:dyDescent="0.25">
      <c r="A18368" s="16" t="s">
        <v>233</v>
      </c>
      <c r="B18368" s="16" t="s">
        <v>219</v>
      </c>
      <c r="C18368" s="16" t="s">
        <v>205</v>
      </c>
      <c r="D18368" s="16" t="s">
        <v>51</v>
      </c>
      <c r="E18368" s="12">
        <v>267.1617014925373</v>
      </c>
    </row>
    <row r="18369" spans="1:5" x14ac:dyDescent="0.25">
      <c r="A18369" s="16" t="s">
        <v>233</v>
      </c>
      <c r="B18369" s="16" t="s">
        <v>219</v>
      </c>
      <c r="C18369" s="16" t="s">
        <v>205</v>
      </c>
      <c r="D18369" s="16" t="s">
        <v>53</v>
      </c>
      <c r="E18369" s="12">
        <v>376.70271512525034</v>
      </c>
    </row>
    <row r="18370" spans="1:5" x14ac:dyDescent="0.25">
      <c r="A18370" s="16" t="s">
        <v>233</v>
      </c>
      <c r="B18370" s="16" t="s">
        <v>219</v>
      </c>
      <c r="C18370" s="16" t="s">
        <v>205</v>
      </c>
      <c r="D18370" s="16" t="s">
        <v>173</v>
      </c>
      <c r="E18370" s="12">
        <v>403.40979175897206</v>
      </c>
    </row>
    <row r="18371" spans="1:5" x14ac:dyDescent="0.25">
      <c r="A18371" s="16" t="s">
        <v>233</v>
      </c>
      <c r="B18371" s="16" t="s">
        <v>219</v>
      </c>
      <c r="C18371" s="16" t="s">
        <v>205</v>
      </c>
      <c r="D18371" s="16" t="s">
        <v>175</v>
      </c>
      <c r="E18371" s="12">
        <v>332.36889061917043</v>
      </c>
    </row>
    <row r="18372" spans="1:5" x14ac:dyDescent="0.25">
      <c r="A18372" s="16" t="s">
        <v>233</v>
      </c>
      <c r="B18372" s="16" t="s">
        <v>219</v>
      </c>
      <c r="C18372" s="16" t="s">
        <v>205</v>
      </c>
      <c r="D18372" s="16" t="s">
        <v>177</v>
      </c>
      <c r="E18372" s="12">
        <v>476.75549170907897</v>
      </c>
    </row>
    <row r="18373" spans="1:5" x14ac:dyDescent="0.25">
      <c r="A18373" s="16" t="s">
        <v>233</v>
      </c>
      <c r="B18373" s="16" t="s">
        <v>219</v>
      </c>
      <c r="C18373" s="16" t="s">
        <v>205</v>
      </c>
      <c r="D18373" s="16" t="s">
        <v>179</v>
      </c>
      <c r="E18373" s="12">
        <v>2459.1900266971779</v>
      </c>
    </row>
    <row r="18374" spans="1:5" x14ac:dyDescent="0.25">
      <c r="A18374" s="16" t="s">
        <v>233</v>
      </c>
      <c r="B18374" s="16" t="s">
        <v>219</v>
      </c>
      <c r="C18374" s="16" t="s">
        <v>205</v>
      </c>
      <c r="D18374" s="16" t="s">
        <v>181</v>
      </c>
      <c r="E18374" s="12">
        <v>1240.2816902259819</v>
      </c>
    </row>
    <row r="18375" spans="1:5" x14ac:dyDescent="0.25">
      <c r="A18375" s="16" t="s">
        <v>233</v>
      </c>
      <c r="B18375" s="16" t="s">
        <v>219</v>
      </c>
      <c r="C18375" s="16" t="s">
        <v>205</v>
      </c>
      <c r="D18375" s="16" t="s">
        <v>57</v>
      </c>
      <c r="E18375" s="12">
        <v>11789.302789120164</v>
      </c>
    </row>
    <row r="18376" spans="1:5" x14ac:dyDescent="0.25">
      <c r="A18376" s="16" t="s">
        <v>233</v>
      </c>
      <c r="B18376" s="16" t="s">
        <v>219</v>
      </c>
      <c r="C18376" s="16" t="s">
        <v>205</v>
      </c>
      <c r="D18376" s="16" t="s">
        <v>183</v>
      </c>
      <c r="E18376" s="12">
        <v>16149.565255905512</v>
      </c>
    </row>
    <row r="18377" spans="1:5" x14ac:dyDescent="0.25">
      <c r="A18377" s="16" t="s">
        <v>233</v>
      </c>
      <c r="B18377" s="16" t="s">
        <v>219</v>
      </c>
      <c r="C18377" s="16" t="s">
        <v>205</v>
      </c>
      <c r="D18377" s="16" t="s">
        <v>185</v>
      </c>
      <c r="E18377" s="12">
        <v>8708.0242779471391</v>
      </c>
    </row>
    <row r="18378" spans="1:5" x14ac:dyDescent="0.25">
      <c r="A18378" s="16" t="s">
        <v>233</v>
      </c>
      <c r="B18378" s="16" t="s">
        <v>219</v>
      </c>
      <c r="C18378" s="16" t="s">
        <v>205</v>
      </c>
      <c r="D18378" s="16" t="s">
        <v>187</v>
      </c>
      <c r="E18378" s="12">
        <v>121.18134911995713</v>
      </c>
    </row>
    <row r="18379" spans="1:5" x14ac:dyDescent="0.25">
      <c r="A18379" s="16" t="s">
        <v>233</v>
      </c>
      <c r="B18379" s="16" t="s">
        <v>219</v>
      </c>
      <c r="C18379" s="16" t="s">
        <v>205</v>
      </c>
      <c r="D18379" s="16" t="s">
        <v>189</v>
      </c>
      <c r="E18379" s="12">
        <v>412.8514130703249</v>
      </c>
    </row>
    <row r="18380" spans="1:5" x14ac:dyDescent="0.25">
      <c r="A18380" s="16" t="s">
        <v>233</v>
      </c>
      <c r="B18380" s="16" t="s">
        <v>219</v>
      </c>
      <c r="C18380" s="16" t="s">
        <v>205</v>
      </c>
      <c r="D18380" s="16" t="s">
        <v>191</v>
      </c>
      <c r="E18380" s="12">
        <v>1468.305163491046</v>
      </c>
    </row>
    <row r="18381" spans="1:5" x14ac:dyDescent="0.25">
      <c r="A18381" s="16" t="s">
        <v>233</v>
      </c>
      <c r="B18381" s="16" t="s">
        <v>219</v>
      </c>
      <c r="C18381" s="16" t="s">
        <v>205</v>
      </c>
      <c r="D18381" s="16" t="s">
        <v>193</v>
      </c>
      <c r="E18381" s="12">
        <v>1846.1794239683338</v>
      </c>
    </row>
    <row r="18382" spans="1:5" x14ac:dyDescent="0.25">
      <c r="A18382" s="16" t="s">
        <v>233</v>
      </c>
      <c r="B18382" s="16" t="s">
        <v>219</v>
      </c>
      <c r="C18382" s="16" t="s">
        <v>205</v>
      </c>
      <c r="D18382" s="16" t="s">
        <v>195</v>
      </c>
      <c r="E18382" s="12">
        <v>1347.0094720147856</v>
      </c>
    </row>
    <row r="18383" spans="1:5" x14ac:dyDescent="0.25">
      <c r="A18383" s="16" t="s">
        <v>233</v>
      </c>
      <c r="B18383" s="16" t="s">
        <v>219</v>
      </c>
      <c r="C18383" s="16" t="s">
        <v>205</v>
      </c>
      <c r="D18383" s="16" t="s">
        <v>197</v>
      </c>
      <c r="E18383" s="12">
        <v>1617.6594622868972</v>
      </c>
    </row>
    <row r="18384" spans="1:5" x14ac:dyDescent="0.25">
      <c r="A18384" s="16" t="s">
        <v>233</v>
      </c>
      <c r="B18384" s="16" t="s">
        <v>219</v>
      </c>
      <c r="C18384" s="16" t="s">
        <v>205</v>
      </c>
      <c r="D18384" s="16" t="s">
        <v>199</v>
      </c>
      <c r="E18384" s="12">
        <v>589.24304991651684</v>
      </c>
    </row>
    <row r="18385" spans="1:5" x14ac:dyDescent="0.25">
      <c r="A18385" s="16" t="s">
        <v>233</v>
      </c>
      <c r="B18385" s="16" t="s">
        <v>219</v>
      </c>
      <c r="C18385" s="16" t="s">
        <v>205</v>
      </c>
      <c r="D18385" s="16" t="s">
        <v>201</v>
      </c>
      <c r="E18385" s="12">
        <v>390.66870731977883</v>
      </c>
    </row>
    <row r="18386" spans="1:5" x14ac:dyDescent="0.25">
      <c r="A18386" s="16" t="s">
        <v>233</v>
      </c>
      <c r="B18386" s="16" t="s">
        <v>219</v>
      </c>
      <c r="C18386" s="16" t="s">
        <v>205</v>
      </c>
      <c r="D18386" s="16" t="s">
        <v>203</v>
      </c>
      <c r="E18386" s="12">
        <v>660.1729330231467</v>
      </c>
    </row>
    <row r="18387" spans="1:5" x14ac:dyDescent="0.25">
      <c r="A18387" s="16" t="s">
        <v>233</v>
      </c>
      <c r="B18387" s="16" t="s">
        <v>220</v>
      </c>
      <c r="C18387" s="16" t="s">
        <v>206</v>
      </c>
      <c r="D18387" s="16" t="s">
        <v>60</v>
      </c>
      <c r="E18387" s="12">
        <v>834.92989415562977</v>
      </c>
    </row>
    <row r="18388" spans="1:5" x14ac:dyDescent="0.25">
      <c r="A18388" s="16" t="s">
        <v>233</v>
      </c>
      <c r="B18388" s="16" t="s">
        <v>220</v>
      </c>
      <c r="C18388" s="16" t="s">
        <v>206</v>
      </c>
      <c r="D18388" s="16" t="s">
        <v>64</v>
      </c>
      <c r="E18388" s="12">
        <v>635.70000000000005</v>
      </c>
    </row>
    <row r="18389" spans="1:5" x14ac:dyDescent="0.25">
      <c r="A18389" s="16" t="s">
        <v>233</v>
      </c>
      <c r="B18389" s="16" t="s">
        <v>220</v>
      </c>
      <c r="C18389" s="16" t="s">
        <v>206</v>
      </c>
      <c r="D18389" s="16" t="s">
        <v>5</v>
      </c>
      <c r="E18389" s="12">
        <v>210.02063148358872</v>
      </c>
    </row>
    <row r="18390" spans="1:5" x14ac:dyDescent="0.25">
      <c r="A18390" s="16" t="s">
        <v>233</v>
      </c>
      <c r="B18390" s="16" t="s">
        <v>220</v>
      </c>
      <c r="C18390" s="16" t="s">
        <v>206</v>
      </c>
      <c r="D18390" s="16" t="s">
        <v>11</v>
      </c>
      <c r="E18390" s="12">
        <v>225.68910818713451</v>
      </c>
    </row>
    <row r="18391" spans="1:5" x14ac:dyDescent="0.25">
      <c r="A18391" s="16" t="s">
        <v>233</v>
      </c>
      <c r="B18391" s="16" t="s">
        <v>220</v>
      </c>
      <c r="C18391" s="16" t="s">
        <v>206</v>
      </c>
      <c r="D18391" s="16" t="s">
        <v>13</v>
      </c>
      <c r="E18391" s="12">
        <v>133.15267628860192</v>
      </c>
    </row>
    <row r="18392" spans="1:5" x14ac:dyDescent="0.25">
      <c r="A18392" s="16" t="s">
        <v>233</v>
      </c>
      <c r="B18392" s="16" t="s">
        <v>220</v>
      </c>
      <c r="C18392" s="16" t="s">
        <v>206</v>
      </c>
      <c r="D18392" s="16" t="s">
        <v>15</v>
      </c>
      <c r="E18392" s="12">
        <v>628.3838882738653</v>
      </c>
    </row>
    <row r="18393" spans="1:5" x14ac:dyDescent="0.25">
      <c r="A18393" s="16" t="s">
        <v>233</v>
      </c>
      <c r="B18393" s="16" t="s">
        <v>220</v>
      </c>
      <c r="C18393" s="16" t="s">
        <v>206</v>
      </c>
      <c r="D18393" s="16" t="s">
        <v>17</v>
      </c>
      <c r="E18393" s="12">
        <v>614.1872438793738</v>
      </c>
    </row>
    <row r="18394" spans="1:5" x14ac:dyDescent="0.25">
      <c r="A18394" s="16" t="s">
        <v>233</v>
      </c>
      <c r="B18394" s="16" t="s">
        <v>220</v>
      </c>
      <c r="C18394" s="16" t="s">
        <v>206</v>
      </c>
      <c r="D18394" s="16" t="s">
        <v>88</v>
      </c>
      <c r="E18394" s="12">
        <v>9687.2180000000008</v>
      </c>
    </row>
    <row r="18395" spans="1:5" x14ac:dyDescent="0.25">
      <c r="A18395" s="16" t="s">
        <v>233</v>
      </c>
      <c r="B18395" s="16" t="s">
        <v>220</v>
      </c>
      <c r="C18395" s="16" t="s">
        <v>206</v>
      </c>
      <c r="D18395" s="16" t="s">
        <v>98</v>
      </c>
      <c r="E18395" s="12">
        <v>154.69999999999999</v>
      </c>
    </row>
    <row r="18396" spans="1:5" x14ac:dyDescent="0.25">
      <c r="A18396" s="16" t="s">
        <v>233</v>
      </c>
      <c r="B18396" s="16" t="s">
        <v>220</v>
      </c>
      <c r="C18396" s="16" t="s">
        <v>206</v>
      </c>
      <c r="D18396" s="16" t="s">
        <v>106</v>
      </c>
      <c r="E18396" s="12">
        <v>392.06194050094945</v>
      </c>
    </row>
    <row r="18397" spans="1:5" x14ac:dyDescent="0.25">
      <c r="A18397" s="16" t="s">
        <v>233</v>
      </c>
      <c r="B18397" s="16" t="s">
        <v>220</v>
      </c>
      <c r="C18397" s="16" t="s">
        <v>206</v>
      </c>
      <c r="D18397" s="16" t="s">
        <v>110</v>
      </c>
      <c r="E18397" s="12">
        <v>3046.969589166858</v>
      </c>
    </row>
    <row r="18398" spans="1:5" x14ac:dyDescent="0.25">
      <c r="A18398" s="16" t="s">
        <v>233</v>
      </c>
      <c r="B18398" s="16" t="s">
        <v>220</v>
      </c>
      <c r="C18398" s="16" t="s">
        <v>206</v>
      </c>
      <c r="D18398" s="16" t="s">
        <v>21</v>
      </c>
      <c r="E18398" s="12">
        <v>107.26386564268655</v>
      </c>
    </row>
    <row r="18399" spans="1:5" x14ac:dyDescent="0.25">
      <c r="A18399" s="16" t="s">
        <v>233</v>
      </c>
      <c r="B18399" s="16" t="s">
        <v>220</v>
      </c>
      <c r="C18399" s="16" t="s">
        <v>206</v>
      </c>
      <c r="D18399" s="16" t="s">
        <v>25</v>
      </c>
      <c r="E18399" s="12">
        <v>302.67158503365505</v>
      </c>
    </row>
    <row r="18400" spans="1:5" x14ac:dyDescent="0.25">
      <c r="A18400" s="16" t="s">
        <v>233</v>
      </c>
      <c r="B18400" s="16" t="s">
        <v>220</v>
      </c>
      <c r="C18400" s="16" t="s">
        <v>206</v>
      </c>
      <c r="D18400" s="16" t="s">
        <v>27</v>
      </c>
      <c r="E18400" s="12">
        <v>437.0543953488372</v>
      </c>
    </row>
    <row r="18401" spans="1:5" x14ac:dyDescent="0.25">
      <c r="A18401" s="16" t="s">
        <v>233</v>
      </c>
      <c r="B18401" s="16" t="s">
        <v>220</v>
      </c>
      <c r="C18401" s="16" t="s">
        <v>206</v>
      </c>
      <c r="D18401" s="16" t="s">
        <v>29</v>
      </c>
      <c r="E18401" s="12">
        <v>562.5</v>
      </c>
    </row>
    <row r="18402" spans="1:5" x14ac:dyDescent="0.25">
      <c r="A18402" s="16" t="s">
        <v>233</v>
      </c>
      <c r="B18402" s="16" t="s">
        <v>220</v>
      </c>
      <c r="C18402" s="16" t="s">
        <v>206</v>
      </c>
      <c r="D18402" s="16" t="s">
        <v>122</v>
      </c>
      <c r="E18402" s="12">
        <v>26551.029411764706</v>
      </c>
    </row>
    <row r="18403" spans="1:5" x14ac:dyDescent="0.25">
      <c r="A18403" s="16" t="s">
        <v>233</v>
      </c>
      <c r="B18403" s="16" t="s">
        <v>220</v>
      </c>
      <c r="C18403" s="16" t="s">
        <v>206</v>
      </c>
      <c r="D18403" s="16" t="s">
        <v>124</v>
      </c>
      <c r="E18403" s="12">
        <v>610</v>
      </c>
    </row>
    <row r="18404" spans="1:5" x14ac:dyDescent="0.25">
      <c r="A18404" s="16" t="s">
        <v>233</v>
      </c>
      <c r="B18404" s="16" t="s">
        <v>220</v>
      </c>
      <c r="C18404" s="16" t="s">
        <v>206</v>
      </c>
      <c r="D18404" s="16" t="s">
        <v>130</v>
      </c>
      <c r="E18404" s="12">
        <v>557.38406658739598</v>
      </c>
    </row>
    <row r="18405" spans="1:5" x14ac:dyDescent="0.25">
      <c r="A18405" s="16" t="s">
        <v>233</v>
      </c>
      <c r="B18405" s="16" t="s">
        <v>220</v>
      </c>
      <c r="C18405" s="16" t="s">
        <v>206</v>
      </c>
      <c r="D18405" s="16" t="s">
        <v>132</v>
      </c>
      <c r="E18405" s="12">
        <v>1300.5033325776467</v>
      </c>
    </row>
    <row r="18406" spans="1:5" x14ac:dyDescent="0.25">
      <c r="A18406" s="16" t="s">
        <v>233</v>
      </c>
      <c r="B18406" s="16" t="s">
        <v>220</v>
      </c>
      <c r="C18406" s="16" t="s">
        <v>206</v>
      </c>
      <c r="D18406" s="16" t="s">
        <v>134</v>
      </c>
      <c r="E18406" s="12">
        <v>80.645161290322577</v>
      </c>
    </row>
    <row r="18407" spans="1:5" x14ac:dyDescent="0.25">
      <c r="A18407" s="16" t="s">
        <v>233</v>
      </c>
      <c r="B18407" s="16" t="s">
        <v>220</v>
      </c>
      <c r="C18407" s="16" t="s">
        <v>206</v>
      </c>
      <c r="D18407" s="16" t="s">
        <v>140</v>
      </c>
      <c r="E18407" s="12">
        <v>3459.2406328059951</v>
      </c>
    </row>
    <row r="18408" spans="1:5" x14ac:dyDescent="0.25">
      <c r="A18408" s="16" t="s">
        <v>233</v>
      </c>
      <c r="B18408" s="16" t="s">
        <v>220</v>
      </c>
      <c r="C18408" s="16" t="s">
        <v>206</v>
      </c>
      <c r="D18408" s="16" t="s">
        <v>31</v>
      </c>
      <c r="E18408" s="12">
        <v>137.751</v>
      </c>
    </row>
    <row r="18409" spans="1:5" x14ac:dyDescent="0.25">
      <c r="A18409" s="16" t="s">
        <v>233</v>
      </c>
      <c r="B18409" s="16" t="s">
        <v>220</v>
      </c>
      <c r="C18409" s="16" t="s">
        <v>206</v>
      </c>
      <c r="D18409" s="16" t="s">
        <v>35</v>
      </c>
      <c r="E18409" s="12">
        <v>47.933818181818182</v>
      </c>
    </row>
    <row r="18410" spans="1:5" x14ac:dyDescent="0.25">
      <c r="A18410" s="16" t="s">
        <v>233</v>
      </c>
      <c r="B18410" s="16" t="s">
        <v>220</v>
      </c>
      <c r="C18410" s="16" t="s">
        <v>206</v>
      </c>
      <c r="D18410" s="16" t="s">
        <v>148</v>
      </c>
      <c r="E18410" s="12">
        <v>5648.3783783783783</v>
      </c>
    </row>
    <row r="18411" spans="1:5" x14ac:dyDescent="0.25">
      <c r="A18411" s="16" t="s">
        <v>233</v>
      </c>
      <c r="B18411" s="16" t="s">
        <v>220</v>
      </c>
      <c r="C18411" s="16" t="s">
        <v>206</v>
      </c>
      <c r="D18411" s="16" t="s">
        <v>37</v>
      </c>
      <c r="E18411" s="12">
        <v>436.53660191704131</v>
      </c>
    </row>
    <row r="18412" spans="1:5" x14ac:dyDescent="0.25">
      <c r="A18412" s="16" t="s">
        <v>233</v>
      </c>
      <c r="B18412" s="16" t="s">
        <v>220</v>
      </c>
      <c r="C18412" s="16" t="s">
        <v>206</v>
      </c>
      <c r="D18412" s="16" t="s">
        <v>39</v>
      </c>
      <c r="E18412" s="12">
        <v>1982.2983695652174</v>
      </c>
    </row>
    <row r="18413" spans="1:5" x14ac:dyDescent="0.25">
      <c r="A18413" s="16" t="s">
        <v>233</v>
      </c>
      <c r="B18413" s="16" t="s">
        <v>220</v>
      </c>
      <c r="C18413" s="16" t="s">
        <v>206</v>
      </c>
      <c r="D18413" s="16" t="s">
        <v>41</v>
      </c>
      <c r="E18413" s="12">
        <v>1000581.2740617119</v>
      </c>
    </row>
    <row r="18414" spans="1:5" x14ac:dyDescent="0.25">
      <c r="A18414" s="16" t="s">
        <v>233</v>
      </c>
      <c r="B18414" s="16" t="s">
        <v>220</v>
      </c>
      <c r="C18414" s="16" t="s">
        <v>206</v>
      </c>
      <c r="D18414" s="16" t="s">
        <v>43</v>
      </c>
      <c r="E18414" s="12">
        <v>44.206007441277201</v>
      </c>
    </row>
    <row r="18415" spans="1:5" x14ac:dyDescent="0.25">
      <c r="A18415" s="16" t="s">
        <v>233</v>
      </c>
      <c r="B18415" s="16" t="s">
        <v>220</v>
      </c>
      <c r="C18415" s="16" t="s">
        <v>206</v>
      </c>
      <c r="D18415" s="16" t="s">
        <v>172</v>
      </c>
      <c r="E18415" s="12">
        <v>430.52846739130433</v>
      </c>
    </row>
    <row r="18416" spans="1:5" x14ac:dyDescent="0.25">
      <c r="A18416" s="16" t="s">
        <v>233</v>
      </c>
      <c r="B18416" s="16" t="s">
        <v>220</v>
      </c>
      <c r="C18416" s="16" t="s">
        <v>206</v>
      </c>
      <c r="D18416" s="16" t="s">
        <v>47</v>
      </c>
      <c r="E18416" s="12">
        <v>305.97649857549857</v>
      </c>
    </row>
    <row r="18417" spans="1:5" x14ac:dyDescent="0.25">
      <c r="A18417" s="16" t="s">
        <v>233</v>
      </c>
      <c r="B18417" s="16" t="s">
        <v>220</v>
      </c>
      <c r="C18417" s="16" t="s">
        <v>206</v>
      </c>
      <c r="D18417" s="16" t="s">
        <v>49</v>
      </c>
      <c r="E18417" s="12">
        <v>319.75457024793388</v>
      </c>
    </row>
    <row r="18418" spans="1:5" x14ac:dyDescent="0.25">
      <c r="A18418" s="16" t="s">
        <v>233</v>
      </c>
      <c r="B18418" s="16" t="s">
        <v>220</v>
      </c>
      <c r="C18418" s="16" t="s">
        <v>206</v>
      </c>
      <c r="D18418" s="16" t="s">
        <v>51</v>
      </c>
      <c r="E18418" s="12">
        <v>325.87557603686633</v>
      </c>
    </row>
    <row r="18419" spans="1:5" x14ac:dyDescent="0.25">
      <c r="A18419" s="16" t="s">
        <v>233</v>
      </c>
      <c r="B18419" s="16" t="s">
        <v>220</v>
      </c>
      <c r="C18419" s="16" t="s">
        <v>206</v>
      </c>
      <c r="D18419" s="16" t="s">
        <v>173</v>
      </c>
      <c r="E18419" s="12">
        <v>474.02646801051708</v>
      </c>
    </row>
    <row r="18420" spans="1:5" x14ac:dyDescent="0.25">
      <c r="A18420" s="16" t="s">
        <v>233</v>
      </c>
      <c r="B18420" s="16" t="s">
        <v>220</v>
      </c>
      <c r="C18420" s="16" t="s">
        <v>206</v>
      </c>
      <c r="D18420" s="16" t="s">
        <v>175</v>
      </c>
      <c r="E18420" s="12">
        <v>625</v>
      </c>
    </row>
    <row r="18421" spans="1:5" x14ac:dyDescent="0.25">
      <c r="A18421" s="16" t="s">
        <v>233</v>
      </c>
      <c r="B18421" s="16" t="s">
        <v>220</v>
      </c>
      <c r="C18421" s="16" t="s">
        <v>206</v>
      </c>
      <c r="D18421" s="16" t="s">
        <v>177</v>
      </c>
      <c r="E18421" s="12">
        <v>983.29972103708565</v>
      </c>
    </row>
    <row r="18422" spans="1:5" x14ac:dyDescent="0.25">
      <c r="A18422" s="16" t="s">
        <v>233</v>
      </c>
      <c r="B18422" s="16" t="s">
        <v>220</v>
      </c>
      <c r="C18422" s="16" t="s">
        <v>206</v>
      </c>
      <c r="D18422" s="16" t="s">
        <v>181</v>
      </c>
      <c r="E18422" s="12">
        <v>2334.3594072406677</v>
      </c>
    </row>
    <row r="18423" spans="1:5" x14ac:dyDescent="0.25">
      <c r="A18423" s="16" t="s">
        <v>233</v>
      </c>
      <c r="B18423" s="16" t="s">
        <v>220</v>
      </c>
      <c r="C18423" s="16" t="s">
        <v>206</v>
      </c>
      <c r="D18423" s="16" t="s">
        <v>57</v>
      </c>
      <c r="E18423" s="12">
        <v>11.627906976744185</v>
      </c>
    </row>
    <row r="18424" spans="1:5" x14ac:dyDescent="0.25">
      <c r="A18424" s="16" t="s">
        <v>233</v>
      </c>
      <c r="B18424" s="16" t="s">
        <v>220</v>
      </c>
      <c r="C18424" s="16" t="s">
        <v>206</v>
      </c>
      <c r="D18424" s="16" t="s">
        <v>191</v>
      </c>
      <c r="E18424" s="12">
        <v>7063.2038670694865</v>
      </c>
    </row>
    <row r="18425" spans="1:5" x14ac:dyDescent="0.25">
      <c r="A18425" s="16" t="s">
        <v>233</v>
      </c>
      <c r="B18425" s="16" t="s">
        <v>220</v>
      </c>
      <c r="C18425" s="16" t="s">
        <v>206</v>
      </c>
      <c r="D18425" s="16" t="s">
        <v>193</v>
      </c>
      <c r="E18425" s="12">
        <v>2822.4236996311911</v>
      </c>
    </row>
    <row r="18426" spans="1:5" x14ac:dyDescent="0.25">
      <c r="A18426" s="16" t="s">
        <v>233</v>
      </c>
      <c r="B18426" s="16" t="s">
        <v>220</v>
      </c>
      <c r="C18426" s="16" t="s">
        <v>206</v>
      </c>
      <c r="D18426" s="16" t="s">
        <v>203</v>
      </c>
      <c r="E18426" s="12">
        <v>1619.2702947025855</v>
      </c>
    </row>
    <row r="18427" spans="1:5" x14ac:dyDescent="0.25">
      <c r="A18427" s="16" t="s">
        <v>233</v>
      </c>
      <c r="B18427" s="16" t="s">
        <v>220</v>
      </c>
      <c r="C18427" s="16" t="s">
        <v>205</v>
      </c>
      <c r="D18427" s="16" t="s">
        <v>60</v>
      </c>
      <c r="E18427" s="12">
        <v>582.76258725479727</v>
      </c>
    </row>
    <row r="18428" spans="1:5" x14ac:dyDescent="0.25">
      <c r="A18428" s="16" t="s">
        <v>233</v>
      </c>
      <c r="B18428" s="16" t="s">
        <v>220</v>
      </c>
      <c r="C18428" s="16" t="s">
        <v>205</v>
      </c>
      <c r="D18428" s="16" t="s">
        <v>62</v>
      </c>
      <c r="E18428" s="12">
        <v>175.77168121710105</v>
      </c>
    </row>
    <row r="18429" spans="1:5" x14ac:dyDescent="0.25">
      <c r="A18429" s="16" t="s">
        <v>233</v>
      </c>
      <c r="B18429" s="16" t="s">
        <v>220</v>
      </c>
      <c r="C18429" s="16" t="s">
        <v>205</v>
      </c>
      <c r="D18429" s="16" t="s">
        <v>64</v>
      </c>
      <c r="E18429" s="12">
        <v>175.02659275273547</v>
      </c>
    </row>
    <row r="18430" spans="1:5" x14ac:dyDescent="0.25">
      <c r="A18430" s="16" t="s">
        <v>233</v>
      </c>
      <c r="B18430" s="16" t="s">
        <v>220</v>
      </c>
      <c r="C18430" s="16" t="s">
        <v>205</v>
      </c>
      <c r="D18430" s="16" t="s">
        <v>66</v>
      </c>
      <c r="E18430" s="12">
        <v>496.92993281228581</v>
      </c>
    </row>
    <row r="18431" spans="1:5" x14ac:dyDescent="0.25">
      <c r="A18431" s="16" t="s">
        <v>233</v>
      </c>
      <c r="B18431" s="16" t="s">
        <v>220</v>
      </c>
      <c r="C18431" s="16" t="s">
        <v>205</v>
      </c>
      <c r="D18431" s="16" t="s">
        <v>68</v>
      </c>
      <c r="E18431" s="12">
        <v>1126.6613043657831</v>
      </c>
    </row>
    <row r="18432" spans="1:5" x14ac:dyDescent="0.25">
      <c r="A18432" s="16" t="s">
        <v>233</v>
      </c>
      <c r="B18432" s="16" t="s">
        <v>220</v>
      </c>
      <c r="C18432" s="16" t="s">
        <v>205</v>
      </c>
      <c r="D18432" s="16" t="s">
        <v>72</v>
      </c>
      <c r="E18432" s="12">
        <v>524.76819923371647</v>
      </c>
    </row>
    <row r="18433" spans="1:5" x14ac:dyDescent="0.25">
      <c r="A18433" s="16" t="s">
        <v>233</v>
      </c>
      <c r="B18433" s="16" t="s">
        <v>220</v>
      </c>
      <c r="C18433" s="16" t="s">
        <v>205</v>
      </c>
      <c r="D18433" s="16" t="s">
        <v>5</v>
      </c>
      <c r="E18433" s="12">
        <v>5.6357059080560221</v>
      </c>
    </row>
    <row r="18434" spans="1:5" x14ac:dyDescent="0.25">
      <c r="A18434" s="16" t="s">
        <v>233</v>
      </c>
      <c r="B18434" s="16" t="s">
        <v>220</v>
      </c>
      <c r="C18434" s="16" t="s">
        <v>205</v>
      </c>
      <c r="D18434" s="16" t="s">
        <v>8</v>
      </c>
      <c r="E18434" s="12">
        <v>3371.2049180327867</v>
      </c>
    </row>
    <row r="18435" spans="1:5" x14ac:dyDescent="0.25">
      <c r="A18435" s="16" t="s">
        <v>233</v>
      </c>
      <c r="B18435" s="16" t="s">
        <v>220</v>
      </c>
      <c r="C18435" s="16" t="s">
        <v>205</v>
      </c>
      <c r="D18435" s="16" t="s">
        <v>74</v>
      </c>
      <c r="E18435" s="12">
        <v>313.78187405028632</v>
      </c>
    </row>
    <row r="18436" spans="1:5" x14ac:dyDescent="0.25">
      <c r="A18436" s="16" t="s">
        <v>233</v>
      </c>
      <c r="B18436" s="16" t="s">
        <v>220</v>
      </c>
      <c r="C18436" s="16" t="s">
        <v>205</v>
      </c>
      <c r="D18436" s="16" t="s">
        <v>11</v>
      </c>
      <c r="E18436" s="12">
        <v>112.91550922213312</v>
      </c>
    </row>
    <row r="18437" spans="1:5" x14ac:dyDescent="0.25">
      <c r="A18437" s="16" t="s">
        <v>233</v>
      </c>
      <c r="B18437" s="16" t="s">
        <v>220</v>
      </c>
      <c r="C18437" s="16" t="s">
        <v>205</v>
      </c>
      <c r="D18437" s="16" t="s">
        <v>13</v>
      </c>
      <c r="E18437" s="12">
        <v>268.63553519026857</v>
      </c>
    </row>
    <row r="18438" spans="1:5" x14ac:dyDescent="0.25">
      <c r="A18438" s="16" t="s">
        <v>233</v>
      </c>
      <c r="B18438" s="16" t="s">
        <v>220</v>
      </c>
      <c r="C18438" s="16" t="s">
        <v>205</v>
      </c>
      <c r="D18438" s="16" t="s">
        <v>76</v>
      </c>
      <c r="E18438" s="12">
        <v>267.55658664576657</v>
      </c>
    </row>
    <row r="18439" spans="1:5" x14ac:dyDescent="0.25">
      <c r="A18439" s="16" t="s">
        <v>233</v>
      </c>
      <c r="B18439" s="16" t="s">
        <v>220</v>
      </c>
      <c r="C18439" s="16" t="s">
        <v>205</v>
      </c>
      <c r="D18439" s="16" t="s">
        <v>80</v>
      </c>
      <c r="E18439" s="12">
        <v>426.35619155354448</v>
      </c>
    </row>
    <row r="18440" spans="1:5" x14ac:dyDescent="0.25">
      <c r="A18440" s="16" t="s">
        <v>233</v>
      </c>
      <c r="B18440" s="16" t="s">
        <v>220</v>
      </c>
      <c r="C18440" s="16" t="s">
        <v>205</v>
      </c>
      <c r="D18440" s="16" t="s">
        <v>15</v>
      </c>
      <c r="E18440" s="12">
        <v>314.51891045777035</v>
      </c>
    </row>
    <row r="18441" spans="1:5" x14ac:dyDescent="0.25">
      <c r="A18441" s="16" t="s">
        <v>233</v>
      </c>
      <c r="B18441" s="16" t="s">
        <v>220</v>
      </c>
      <c r="C18441" s="16" t="s">
        <v>205</v>
      </c>
      <c r="D18441" s="16" t="s">
        <v>82</v>
      </c>
      <c r="E18441" s="12">
        <v>202.37471428942806</v>
      </c>
    </row>
    <row r="18442" spans="1:5" x14ac:dyDescent="0.25">
      <c r="A18442" s="16" t="s">
        <v>233</v>
      </c>
      <c r="B18442" s="16" t="s">
        <v>220</v>
      </c>
      <c r="C18442" s="16" t="s">
        <v>205</v>
      </c>
      <c r="D18442" s="16" t="s">
        <v>84</v>
      </c>
      <c r="E18442" s="12">
        <v>552.81147567454104</v>
      </c>
    </row>
    <row r="18443" spans="1:5" x14ac:dyDescent="0.25">
      <c r="A18443" s="16" t="s">
        <v>233</v>
      </c>
      <c r="B18443" s="16" t="s">
        <v>220</v>
      </c>
      <c r="C18443" s="16" t="s">
        <v>205</v>
      </c>
      <c r="D18443" s="16" t="s">
        <v>86</v>
      </c>
      <c r="E18443" s="12">
        <v>627.91131142082486</v>
      </c>
    </row>
    <row r="18444" spans="1:5" x14ac:dyDescent="0.25">
      <c r="A18444" s="16" t="s">
        <v>233</v>
      </c>
      <c r="B18444" s="16" t="s">
        <v>220</v>
      </c>
      <c r="C18444" s="16" t="s">
        <v>205</v>
      </c>
      <c r="D18444" s="16" t="s">
        <v>19</v>
      </c>
      <c r="E18444" s="12">
        <v>210.78719815841879</v>
      </c>
    </row>
    <row r="18445" spans="1:5" x14ac:dyDescent="0.25">
      <c r="A18445" s="16" t="s">
        <v>233</v>
      </c>
      <c r="B18445" s="16" t="s">
        <v>220</v>
      </c>
      <c r="C18445" s="16" t="s">
        <v>205</v>
      </c>
      <c r="D18445" s="16" t="s">
        <v>88</v>
      </c>
      <c r="E18445" s="12">
        <v>194.16585060402494</v>
      </c>
    </row>
    <row r="18446" spans="1:5" x14ac:dyDescent="0.25">
      <c r="A18446" s="16" t="s">
        <v>233</v>
      </c>
      <c r="B18446" s="16" t="s">
        <v>220</v>
      </c>
      <c r="C18446" s="16" t="s">
        <v>205</v>
      </c>
      <c r="D18446" s="16" t="s">
        <v>90</v>
      </c>
      <c r="E18446" s="12">
        <v>823.79504530912379</v>
      </c>
    </row>
    <row r="18447" spans="1:5" x14ac:dyDescent="0.25">
      <c r="A18447" s="16" t="s">
        <v>233</v>
      </c>
      <c r="B18447" s="16" t="s">
        <v>220</v>
      </c>
      <c r="C18447" s="16" t="s">
        <v>205</v>
      </c>
      <c r="D18447" s="16" t="s">
        <v>92</v>
      </c>
      <c r="E18447" s="12">
        <v>196.92701444785081</v>
      </c>
    </row>
    <row r="18448" spans="1:5" x14ac:dyDescent="0.25">
      <c r="A18448" s="16" t="s">
        <v>233</v>
      </c>
      <c r="B18448" s="16" t="s">
        <v>220</v>
      </c>
      <c r="C18448" s="16" t="s">
        <v>205</v>
      </c>
      <c r="D18448" s="16" t="s">
        <v>94</v>
      </c>
      <c r="E18448" s="12">
        <v>399.29949316378895</v>
      </c>
    </row>
    <row r="18449" spans="1:5" x14ac:dyDescent="0.25">
      <c r="A18449" s="16" t="s">
        <v>233</v>
      </c>
      <c r="B18449" s="16" t="s">
        <v>220</v>
      </c>
      <c r="C18449" s="16" t="s">
        <v>205</v>
      </c>
      <c r="D18449" s="16" t="s">
        <v>96</v>
      </c>
      <c r="E18449" s="12">
        <v>140.64195160827569</v>
      </c>
    </row>
    <row r="18450" spans="1:5" x14ac:dyDescent="0.25">
      <c r="A18450" s="16" t="s">
        <v>233</v>
      </c>
      <c r="B18450" s="16" t="s">
        <v>220</v>
      </c>
      <c r="C18450" s="16" t="s">
        <v>205</v>
      </c>
      <c r="D18450" s="16" t="s">
        <v>98</v>
      </c>
      <c r="E18450" s="12">
        <v>262.76948842988509</v>
      </c>
    </row>
    <row r="18451" spans="1:5" x14ac:dyDescent="0.25">
      <c r="A18451" s="16" t="s">
        <v>233</v>
      </c>
      <c r="B18451" s="16" t="s">
        <v>220</v>
      </c>
      <c r="C18451" s="16" t="s">
        <v>205</v>
      </c>
      <c r="D18451" s="16" t="s">
        <v>100</v>
      </c>
      <c r="E18451" s="12">
        <v>292.37154488965075</v>
      </c>
    </row>
    <row r="18452" spans="1:5" x14ac:dyDescent="0.25">
      <c r="A18452" s="16" t="s">
        <v>233</v>
      </c>
      <c r="B18452" s="16" t="s">
        <v>220</v>
      </c>
      <c r="C18452" s="16" t="s">
        <v>205</v>
      </c>
      <c r="D18452" s="16" t="s">
        <v>102</v>
      </c>
      <c r="E18452" s="12">
        <v>224.58871380333571</v>
      </c>
    </row>
    <row r="18453" spans="1:5" x14ac:dyDescent="0.25">
      <c r="A18453" s="16" t="s">
        <v>233</v>
      </c>
      <c r="B18453" s="16" t="s">
        <v>220</v>
      </c>
      <c r="C18453" s="16" t="s">
        <v>205</v>
      </c>
      <c r="D18453" s="16" t="s">
        <v>104</v>
      </c>
      <c r="E18453" s="12">
        <v>349.92903934592539</v>
      </c>
    </row>
    <row r="18454" spans="1:5" x14ac:dyDescent="0.25">
      <c r="A18454" s="16" t="s">
        <v>233</v>
      </c>
      <c r="B18454" s="16" t="s">
        <v>220</v>
      </c>
      <c r="C18454" s="16" t="s">
        <v>205</v>
      </c>
      <c r="D18454" s="16" t="s">
        <v>106</v>
      </c>
      <c r="E18454" s="12">
        <v>309.29046593748785</v>
      </c>
    </row>
    <row r="18455" spans="1:5" x14ac:dyDescent="0.25">
      <c r="A18455" s="16" t="s">
        <v>233</v>
      </c>
      <c r="B18455" s="16" t="s">
        <v>220</v>
      </c>
      <c r="C18455" s="16" t="s">
        <v>205</v>
      </c>
      <c r="D18455" s="16" t="s">
        <v>108</v>
      </c>
      <c r="E18455" s="12">
        <v>321.45232941991287</v>
      </c>
    </row>
    <row r="18456" spans="1:5" x14ac:dyDescent="0.25">
      <c r="A18456" s="16" t="s">
        <v>233</v>
      </c>
      <c r="B18456" s="16" t="s">
        <v>220</v>
      </c>
      <c r="C18456" s="16" t="s">
        <v>205</v>
      </c>
      <c r="D18456" s="16" t="s">
        <v>110</v>
      </c>
      <c r="E18456" s="12">
        <v>350.96836670244249</v>
      </c>
    </row>
    <row r="18457" spans="1:5" x14ac:dyDescent="0.25">
      <c r="A18457" s="16" t="s">
        <v>233</v>
      </c>
      <c r="B18457" s="16" t="s">
        <v>220</v>
      </c>
      <c r="C18457" s="16" t="s">
        <v>205</v>
      </c>
      <c r="D18457" s="16" t="s">
        <v>112</v>
      </c>
      <c r="E18457" s="12">
        <v>4752.9874653903116</v>
      </c>
    </row>
    <row r="18458" spans="1:5" x14ac:dyDescent="0.25">
      <c r="A18458" s="16" t="s">
        <v>233</v>
      </c>
      <c r="B18458" s="16" t="s">
        <v>220</v>
      </c>
      <c r="C18458" s="16" t="s">
        <v>205</v>
      </c>
      <c r="D18458" s="16" t="s">
        <v>114</v>
      </c>
      <c r="E18458" s="12">
        <v>53.134300595548964</v>
      </c>
    </row>
    <row r="18459" spans="1:5" x14ac:dyDescent="0.25">
      <c r="A18459" s="16" t="s">
        <v>233</v>
      </c>
      <c r="B18459" s="16" t="s">
        <v>220</v>
      </c>
      <c r="C18459" s="16" t="s">
        <v>205</v>
      </c>
      <c r="D18459" s="16" t="s">
        <v>23</v>
      </c>
      <c r="E18459" s="12">
        <v>33.827573495756695</v>
      </c>
    </row>
    <row r="18460" spans="1:5" x14ac:dyDescent="0.25">
      <c r="A18460" s="16" t="s">
        <v>233</v>
      </c>
      <c r="B18460" s="16" t="s">
        <v>220</v>
      </c>
      <c r="C18460" s="16" t="s">
        <v>205</v>
      </c>
      <c r="D18460" s="16" t="s">
        <v>25</v>
      </c>
      <c r="E18460" s="12">
        <v>343.50507026141418</v>
      </c>
    </row>
    <row r="18461" spans="1:5" x14ac:dyDescent="0.25">
      <c r="A18461" s="16" t="s">
        <v>233</v>
      </c>
      <c r="B18461" s="16" t="s">
        <v>220</v>
      </c>
      <c r="C18461" s="16" t="s">
        <v>205</v>
      </c>
      <c r="D18461" s="16" t="s">
        <v>27</v>
      </c>
      <c r="E18461" s="12">
        <v>402.1207941471493</v>
      </c>
    </row>
    <row r="18462" spans="1:5" x14ac:dyDescent="0.25">
      <c r="A18462" s="16" t="s">
        <v>233</v>
      </c>
      <c r="B18462" s="16" t="s">
        <v>220</v>
      </c>
      <c r="C18462" s="16" t="s">
        <v>205</v>
      </c>
      <c r="D18462" s="16" t="s">
        <v>116</v>
      </c>
      <c r="E18462" s="12">
        <v>55.421619617155123</v>
      </c>
    </row>
    <row r="18463" spans="1:5" x14ac:dyDescent="0.25">
      <c r="A18463" s="16" t="s">
        <v>233</v>
      </c>
      <c r="B18463" s="16" t="s">
        <v>220</v>
      </c>
      <c r="C18463" s="16" t="s">
        <v>205</v>
      </c>
      <c r="D18463" s="16" t="s">
        <v>118</v>
      </c>
      <c r="E18463" s="12">
        <v>8660.2030256819598</v>
      </c>
    </row>
    <row r="18464" spans="1:5" x14ac:dyDescent="0.25">
      <c r="A18464" s="16" t="s">
        <v>233</v>
      </c>
      <c r="B18464" s="16" t="s">
        <v>220</v>
      </c>
      <c r="C18464" s="16" t="s">
        <v>205</v>
      </c>
      <c r="D18464" s="16" t="s">
        <v>120</v>
      </c>
      <c r="E18464" s="12">
        <v>477.53887626262627</v>
      </c>
    </row>
    <row r="18465" spans="1:5" x14ac:dyDescent="0.25">
      <c r="A18465" s="16" t="s">
        <v>233</v>
      </c>
      <c r="B18465" s="16" t="s">
        <v>220</v>
      </c>
      <c r="C18465" s="16" t="s">
        <v>205</v>
      </c>
      <c r="D18465" s="16" t="s">
        <v>29</v>
      </c>
      <c r="E18465" s="12">
        <v>464.61690925983277</v>
      </c>
    </row>
    <row r="18466" spans="1:5" x14ac:dyDescent="0.25">
      <c r="A18466" s="16" t="s">
        <v>233</v>
      </c>
      <c r="B18466" s="16" t="s">
        <v>220</v>
      </c>
      <c r="C18466" s="16" t="s">
        <v>205</v>
      </c>
      <c r="D18466" s="16" t="s">
        <v>122</v>
      </c>
      <c r="E18466" s="12">
        <v>388.62265044268736</v>
      </c>
    </row>
    <row r="18467" spans="1:5" x14ac:dyDescent="0.25">
      <c r="A18467" s="16" t="s">
        <v>233</v>
      </c>
      <c r="B18467" s="16" t="s">
        <v>220</v>
      </c>
      <c r="C18467" s="16" t="s">
        <v>205</v>
      </c>
      <c r="D18467" s="16" t="s">
        <v>124</v>
      </c>
      <c r="E18467" s="12">
        <v>228.43678040435859</v>
      </c>
    </row>
    <row r="18468" spans="1:5" x14ac:dyDescent="0.25">
      <c r="A18468" s="16" t="s">
        <v>233</v>
      </c>
      <c r="B18468" s="16" t="s">
        <v>220</v>
      </c>
      <c r="C18468" s="16" t="s">
        <v>205</v>
      </c>
      <c r="D18468" s="16" t="s">
        <v>126</v>
      </c>
      <c r="E18468" s="12">
        <v>181.35404272332212</v>
      </c>
    </row>
    <row r="18469" spans="1:5" x14ac:dyDescent="0.25">
      <c r="A18469" s="16" t="s">
        <v>233</v>
      </c>
      <c r="B18469" s="16" t="s">
        <v>220</v>
      </c>
      <c r="C18469" s="16" t="s">
        <v>205</v>
      </c>
      <c r="D18469" s="16" t="s">
        <v>128</v>
      </c>
      <c r="E18469" s="12">
        <v>1056.2394779355498</v>
      </c>
    </row>
    <row r="18470" spans="1:5" x14ac:dyDescent="0.25">
      <c r="A18470" s="16" t="s">
        <v>233</v>
      </c>
      <c r="B18470" s="16" t="s">
        <v>220</v>
      </c>
      <c r="C18470" s="16" t="s">
        <v>205</v>
      </c>
      <c r="D18470" s="16" t="s">
        <v>130</v>
      </c>
      <c r="E18470" s="12">
        <v>885.61670982020166</v>
      </c>
    </row>
    <row r="18471" spans="1:5" x14ac:dyDescent="0.25">
      <c r="A18471" s="16" t="s">
        <v>233</v>
      </c>
      <c r="B18471" s="16" t="s">
        <v>220</v>
      </c>
      <c r="C18471" s="16" t="s">
        <v>205</v>
      </c>
      <c r="D18471" s="16" t="s">
        <v>132</v>
      </c>
      <c r="E18471" s="12">
        <v>291.35849533919884</v>
      </c>
    </row>
    <row r="18472" spans="1:5" x14ac:dyDescent="0.25">
      <c r="A18472" s="16" t="s">
        <v>233</v>
      </c>
      <c r="B18472" s="16" t="s">
        <v>220</v>
      </c>
      <c r="C18472" s="16" t="s">
        <v>205</v>
      </c>
      <c r="D18472" s="16" t="s">
        <v>134</v>
      </c>
      <c r="E18472" s="12">
        <v>376.56225773604081</v>
      </c>
    </row>
    <row r="18473" spans="1:5" x14ac:dyDescent="0.25">
      <c r="A18473" s="16" t="s">
        <v>233</v>
      </c>
      <c r="B18473" s="16" t="s">
        <v>220</v>
      </c>
      <c r="C18473" s="16" t="s">
        <v>205</v>
      </c>
      <c r="D18473" s="16" t="s">
        <v>136</v>
      </c>
      <c r="E18473" s="12">
        <v>940.57190645849266</v>
      </c>
    </row>
    <row r="18474" spans="1:5" x14ac:dyDescent="0.25">
      <c r="A18474" s="16" t="s">
        <v>233</v>
      </c>
      <c r="B18474" s="16" t="s">
        <v>220</v>
      </c>
      <c r="C18474" s="16" t="s">
        <v>205</v>
      </c>
      <c r="D18474" s="16" t="s">
        <v>138</v>
      </c>
      <c r="E18474" s="12">
        <v>385.456758482694</v>
      </c>
    </row>
    <row r="18475" spans="1:5" x14ac:dyDescent="0.25">
      <c r="A18475" s="16" t="s">
        <v>233</v>
      </c>
      <c r="B18475" s="16" t="s">
        <v>220</v>
      </c>
      <c r="C18475" s="16" t="s">
        <v>205</v>
      </c>
      <c r="D18475" s="16" t="s">
        <v>140</v>
      </c>
      <c r="E18475" s="12">
        <v>274.89336292121038</v>
      </c>
    </row>
    <row r="18476" spans="1:5" x14ac:dyDescent="0.25">
      <c r="A18476" s="16" t="s">
        <v>233</v>
      </c>
      <c r="B18476" s="16" t="s">
        <v>220</v>
      </c>
      <c r="C18476" s="16" t="s">
        <v>205</v>
      </c>
      <c r="D18476" s="16" t="s">
        <v>35</v>
      </c>
      <c r="E18476" s="12">
        <v>94.983552631578945</v>
      </c>
    </row>
    <row r="18477" spans="1:5" x14ac:dyDescent="0.25">
      <c r="A18477" s="16" t="s">
        <v>233</v>
      </c>
      <c r="B18477" s="16" t="s">
        <v>220</v>
      </c>
      <c r="C18477" s="16" t="s">
        <v>205</v>
      </c>
      <c r="D18477" s="16" t="s">
        <v>142</v>
      </c>
      <c r="E18477" s="12">
        <v>306.63101106035106</v>
      </c>
    </row>
    <row r="18478" spans="1:5" x14ac:dyDescent="0.25">
      <c r="A18478" s="16" t="s">
        <v>233</v>
      </c>
      <c r="B18478" s="16" t="s">
        <v>220</v>
      </c>
      <c r="C18478" s="16" t="s">
        <v>205</v>
      </c>
      <c r="D18478" s="16" t="s">
        <v>144</v>
      </c>
      <c r="E18478" s="12">
        <v>574.17824057188705</v>
      </c>
    </row>
    <row r="18479" spans="1:5" x14ac:dyDescent="0.25">
      <c r="A18479" s="16" t="s">
        <v>233</v>
      </c>
      <c r="B18479" s="16" t="s">
        <v>220</v>
      </c>
      <c r="C18479" s="16" t="s">
        <v>205</v>
      </c>
      <c r="D18479" s="16" t="s">
        <v>146</v>
      </c>
      <c r="E18479" s="12">
        <v>275.21568095802974</v>
      </c>
    </row>
    <row r="18480" spans="1:5" x14ac:dyDescent="0.25">
      <c r="A18480" s="16" t="s">
        <v>233</v>
      </c>
      <c r="B18480" s="16" t="s">
        <v>220</v>
      </c>
      <c r="C18480" s="16" t="s">
        <v>205</v>
      </c>
      <c r="D18480" s="16" t="s">
        <v>148</v>
      </c>
      <c r="E18480" s="12">
        <v>593.5856464746123</v>
      </c>
    </row>
    <row r="18481" spans="1:5" x14ac:dyDescent="0.25">
      <c r="A18481" s="16" t="s">
        <v>233</v>
      </c>
      <c r="B18481" s="16" t="s">
        <v>220</v>
      </c>
      <c r="C18481" s="16" t="s">
        <v>205</v>
      </c>
      <c r="D18481" s="16" t="s">
        <v>150</v>
      </c>
      <c r="E18481" s="12">
        <v>2667.1242107356943</v>
      </c>
    </row>
    <row r="18482" spans="1:5" x14ac:dyDescent="0.25">
      <c r="A18482" s="16" t="s">
        <v>233</v>
      </c>
      <c r="B18482" s="16" t="s">
        <v>220</v>
      </c>
      <c r="C18482" s="16" t="s">
        <v>205</v>
      </c>
      <c r="D18482" s="16" t="s">
        <v>39</v>
      </c>
      <c r="E18482" s="12">
        <v>1303.8035627885497</v>
      </c>
    </row>
    <row r="18483" spans="1:5" x14ac:dyDescent="0.25">
      <c r="A18483" s="16" t="s">
        <v>233</v>
      </c>
      <c r="B18483" s="16" t="s">
        <v>220</v>
      </c>
      <c r="C18483" s="16" t="s">
        <v>205</v>
      </c>
      <c r="D18483" s="16" t="s">
        <v>152</v>
      </c>
      <c r="E18483" s="12">
        <v>553.43613667074192</v>
      </c>
    </row>
    <row r="18484" spans="1:5" x14ac:dyDescent="0.25">
      <c r="A18484" s="16" t="s">
        <v>233</v>
      </c>
      <c r="B18484" s="16" t="s">
        <v>220</v>
      </c>
      <c r="C18484" s="16" t="s">
        <v>205</v>
      </c>
      <c r="D18484" s="16" t="s">
        <v>154</v>
      </c>
      <c r="E18484" s="12">
        <v>677.51874707807383</v>
      </c>
    </row>
    <row r="18485" spans="1:5" x14ac:dyDescent="0.25">
      <c r="A18485" s="16" t="s">
        <v>233</v>
      </c>
      <c r="B18485" s="16" t="s">
        <v>220</v>
      </c>
      <c r="C18485" s="16" t="s">
        <v>205</v>
      </c>
      <c r="D18485" s="16" t="s">
        <v>156</v>
      </c>
      <c r="E18485" s="12">
        <v>637.714102495112</v>
      </c>
    </row>
    <row r="18486" spans="1:5" x14ac:dyDescent="0.25">
      <c r="A18486" s="16" t="s">
        <v>233</v>
      </c>
      <c r="B18486" s="16" t="s">
        <v>220</v>
      </c>
      <c r="C18486" s="16" t="s">
        <v>205</v>
      </c>
      <c r="D18486" s="16" t="s">
        <v>158</v>
      </c>
      <c r="E18486" s="12">
        <v>327.06016303807917</v>
      </c>
    </row>
    <row r="18487" spans="1:5" x14ac:dyDescent="0.25">
      <c r="A18487" s="16" t="s">
        <v>233</v>
      </c>
      <c r="B18487" s="16" t="s">
        <v>220</v>
      </c>
      <c r="C18487" s="16" t="s">
        <v>205</v>
      </c>
      <c r="D18487" s="16" t="s">
        <v>160</v>
      </c>
      <c r="E18487" s="12">
        <v>508.36228558883869</v>
      </c>
    </row>
    <row r="18488" spans="1:5" x14ac:dyDescent="0.25">
      <c r="A18488" s="16" t="s">
        <v>233</v>
      </c>
      <c r="B18488" s="16" t="s">
        <v>220</v>
      </c>
      <c r="C18488" s="16" t="s">
        <v>205</v>
      </c>
      <c r="D18488" s="16" t="s">
        <v>162</v>
      </c>
      <c r="E18488" s="12">
        <v>264.29365898727178</v>
      </c>
    </row>
    <row r="18489" spans="1:5" x14ac:dyDescent="0.25">
      <c r="A18489" s="16" t="s">
        <v>233</v>
      </c>
      <c r="B18489" s="16" t="s">
        <v>220</v>
      </c>
      <c r="C18489" s="16" t="s">
        <v>205</v>
      </c>
      <c r="D18489" s="16" t="s">
        <v>164</v>
      </c>
      <c r="E18489" s="12">
        <v>272.83496082690095</v>
      </c>
    </row>
    <row r="18490" spans="1:5" x14ac:dyDescent="0.25">
      <c r="A18490" s="16" t="s">
        <v>233</v>
      </c>
      <c r="B18490" s="16" t="s">
        <v>220</v>
      </c>
      <c r="C18490" s="16" t="s">
        <v>205</v>
      </c>
      <c r="D18490" s="16" t="s">
        <v>166</v>
      </c>
      <c r="E18490" s="12">
        <v>131.97615537908644</v>
      </c>
    </row>
    <row r="18491" spans="1:5" x14ac:dyDescent="0.25">
      <c r="A18491" s="16" t="s">
        <v>233</v>
      </c>
      <c r="B18491" s="16" t="s">
        <v>220</v>
      </c>
      <c r="C18491" s="16" t="s">
        <v>205</v>
      </c>
      <c r="D18491" s="16" t="s">
        <v>168</v>
      </c>
      <c r="E18491" s="12">
        <v>229.77041154681865</v>
      </c>
    </row>
    <row r="18492" spans="1:5" x14ac:dyDescent="0.25">
      <c r="A18492" s="16" t="s">
        <v>233</v>
      </c>
      <c r="B18492" s="16" t="s">
        <v>220</v>
      </c>
      <c r="C18492" s="16" t="s">
        <v>205</v>
      </c>
      <c r="D18492" s="16" t="s">
        <v>170</v>
      </c>
      <c r="E18492" s="12">
        <v>484.16332998569106</v>
      </c>
    </row>
    <row r="18493" spans="1:5" x14ac:dyDescent="0.25">
      <c r="A18493" s="16" t="s">
        <v>233</v>
      </c>
      <c r="B18493" s="16" t="s">
        <v>220</v>
      </c>
      <c r="C18493" s="16" t="s">
        <v>205</v>
      </c>
      <c r="D18493" s="16" t="s">
        <v>43</v>
      </c>
      <c r="E18493" s="12">
        <v>58.796212890324568</v>
      </c>
    </row>
    <row r="18494" spans="1:5" x14ac:dyDescent="0.25">
      <c r="A18494" s="16" t="s">
        <v>233</v>
      </c>
      <c r="B18494" s="16" t="s">
        <v>220</v>
      </c>
      <c r="C18494" s="16" t="s">
        <v>205</v>
      </c>
      <c r="D18494" s="16" t="s">
        <v>172</v>
      </c>
      <c r="E18494" s="12">
        <v>289.83429903820894</v>
      </c>
    </row>
    <row r="18495" spans="1:5" x14ac:dyDescent="0.25">
      <c r="A18495" s="16" t="s">
        <v>233</v>
      </c>
      <c r="B18495" s="16" t="s">
        <v>220</v>
      </c>
      <c r="C18495" s="16" t="s">
        <v>205</v>
      </c>
      <c r="D18495" s="16" t="s">
        <v>47</v>
      </c>
      <c r="E18495" s="12">
        <v>347.73422785473969</v>
      </c>
    </row>
    <row r="18496" spans="1:5" x14ac:dyDescent="0.25">
      <c r="A18496" s="16" t="s">
        <v>233</v>
      </c>
      <c r="B18496" s="16" t="s">
        <v>220</v>
      </c>
      <c r="C18496" s="16" t="s">
        <v>205</v>
      </c>
      <c r="D18496" s="16" t="s">
        <v>49</v>
      </c>
      <c r="E18496" s="12">
        <v>366.49609393997798</v>
      </c>
    </row>
    <row r="18497" spans="1:5" x14ac:dyDescent="0.25">
      <c r="A18497" s="16" t="s">
        <v>233</v>
      </c>
      <c r="B18497" s="16" t="s">
        <v>220</v>
      </c>
      <c r="C18497" s="16" t="s">
        <v>205</v>
      </c>
      <c r="D18497" s="16" t="s">
        <v>51</v>
      </c>
      <c r="E18497" s="12">
        <v>342.15528735632182</v>
      </c>
    </row>
    <row r="18498" spans="1:5" x14ac:dyDescent="0.25">
      <c r="A18498" s="16" t="s">
        <v>233</v>
      </c>
      <c r="B18498" s="16" t="s">
        <v>220</v>
      </c>
      <c r="C18498" s="16" t="s">
        <v>205</v>
      </c>
      <c r="D18498" s="16" t="s">
        <v>53</v>
      </c>
      <c r="E18498" s="12">
        <v>407.52982042207367</v>
      </c>
    </row>
    <row r="18499" spans="1:5" x14ac:dyDescent="0.25">
      <c r="A18499" s="16" t="s">
        <v>233</v>
      </c>
      <c r="B18499" s="16" t="s">
        <v>220</v>
      </c>
      <c r="C18499" s="16" t="s">
        <v>205</v>
      </c>
      <c r="D18499" s="16" t="s">
        <v>173</v>
      </c>
      <c r="E18499" s="12">
        <v>285.77</v>
      </c>
    </row>
    <row r="18500" spans="1:5" x14ac:dyDescent="0.25">
      <c r="A18500" s="16" t="s">
        <v>233</v>
      </c>
      <c r="B18500" s="16" t="s">
        <v>220</v>
      </c>
      <c r="C18500" s="16" t="s">
        <v>205</v>
      </c>
      <c r="D18500" s="16" t="s">
        <v>175</v>
      </c>
      <c r="E18500" s="12">
        <v>348.66754215840604</v>
      </c>
    </row>
    <row r="18501" spans="1:5" x14ac:dyDescent="0.25">
      <c r="A18501" s="16" t="s">
        <v>233</v>
      </c>
      <c r="B18501" s="16" t="s">
        <v>220</v>
      </c>
      <c r="C18501" s="16" t="s">
        <v>205</v>
      </c>
      <c r="D18501" s="16" t="s">
        <v>177</v>
      </c>
      <c r="E18501" s="12">
        <v>583.73446916636806</v>
      </c>
    </row>
    <row r="18502" spans="1:5" x14ac:dyDescent="0.25">
      <c r="A18502" s="16" t="s">
        <v>233</v>
      </c>
      <c r="B18502" s="16" t="s">
        <v>220</v>
      </c>
      <c r="C18502" s="16" t="s">
        <v>205</v>
      </c>
      <c r="D18502" s="16" t="s">
        <v>179</v>
      </c>
      <c r="E18502" s="12">
        <v>2284.8945842746048</v>
      </c>
    </row>
    <row r="18503" spans="1:5" x14ac:dyDescent="0.25">
      <c r="A18503" s="16" t="s">
        <v>233</v>
      </c>
      <c r="B18503" s="16" t="s">
        <v>220</v>
      </c>
      <c r="C18503" s="16" t="s">
        <v>205</v>
      </c>
      <c r="D18503" s="16" t="s">
        <v>181</v>
      </c>
      <c r="E18503" s="12">
        <v>716.72211093874728</v>
      </c>
    </row>
    <row r="18504" spans="1:5" x14ac:dyDescent="0.25">
      <c r="A18504" s="16" t="s">
        <v>233</v>
      </c>
      <c r="B18504" s="16" t="s">
        <v>220</v>
      </c>
      <c r="C18504" s="16" t="s">
        <v>205</v>
      </c>
      <c r="D18504" s="16" t="s">
        <v>57</v>
      </c>
      <c r="E18504" s="12">
        <v>2779.636369343204</v>
      </c>
    </row>
    <row r="18505" spans="1:5" x14ac:dyDescent="0.25">
      <c r="A18505" s="16" t="s">
        <v>233</v>
      </c>
      <c r="B18505" s="16" t="s">
        <v>220</v>
      </c>
      <c r="C18505" s="16" t="s">
        <v>205</v>
      </c>
      <c r="D18505" s="16" t="s">
        <v>183</v>
      </c>
      <c r="E18505" s="12">
        <v>4078.3579010856452</v>
      </c>
    </row>
    <row r="18506" spans="1:5" x14ac:dyDescent="0.25">
      <c r="A18506" s="16" t="s">
        <v>233</v>
      </c>
      <c r="B18506" s="16" t="s">
        <v>220</v>
      </c>
      <c r="C18506" s="16" t="s">
        <v>205</v>
      </c>
      <c r="D18506" s="16" t="s">
        <v>185</v>
      </c>
      <c r="E18506" s="12">
        <v>4268.3719236808829</v>
      </c>
    </row>
    <row r="18507" spans="1:5" x14ac:dyDescent="0.25">
      <c r="A18507" s="16" t="s">
        <v>233</v>
      </c>
      <c r="B18507" s="16" t="s">
        <v>220</v>
      </c>
      <c r="C18507" s="16" t="s">
        <v>205</v>
      </c>
      <c r="D18507" s="16" t="s">
        <v>187</v>
      </c>
      <c r="E18507" s="12">
        <v>123.11878030322924</v>
      </c>
    </row>
    <row r="18508" spans="1:5" x14ac:dyDescent="0.25">
      <c r="A18508" s="16" t="s">
        <v>233</v>
      </c>
      <c r="B18508" s="16" t="s">
        <v>220</v>
      </c>
      <c r="C18508" s="16" t="s">
        <v>205</v>
      </c>
      <c r="D18508" s="16" t="s">
        <v>189</v>
      </c>
      <c r="E18508" s="12">
        <v>477.4988346679599</v>
      </c>
    </row>
    <row r="18509" spans="1:5" x14ac:dyDescent="0.25">
      <c r="A18509" s="16" t="s">
        <v>233</v>
      </c>
      <c r="B18509" s="16" t="s">
        <v>220</v>
      </c>
      <c r="C18509" s="16" t="s">
        <v>205</v>
      </c>
      <c r="D18509" s="16" t="s">
        <v>191</v>
      </c>
      <c r="E18509" s="12">
        <v>1347.4224355852978</v>
      </c>
    </row>
    <row r="18510" spans="1:5" x14ac:dyDescent="0.25">
      <c r="A18510" s="16" t="s">
        <v>233</v>
      </c>
      <c r="B18510" s="16" t="s">
        <v>220</v>
      </c>
      <c r="C18510" s="16" t="s">
        <v>205</v>
      </c>
      <c r="D18510" s="16" t="s">
        <v>193</v>
      </c>
      <c r="E18510" s="12">
        <v>1085.8381208658034</v>
      </c>
    </row>
    <row r="18511" spans="1:5" x14ac:dyDescent="0.25">
      <c r="A18511" s="16" t="s">
        <v>233</v>
      </c>
      <c r="B18511" s="16" t="s">
        <v>220</v>
      </c>
      <c r="C18511" s="16" t="s">
        <v>205</v>
      </c>
      <c r="D18511" s="16" t="s">
        <v>195</v>
      </c>
      <c r="E18511" s="12">
        <v>1447.6472806467063</v>
      </c>
    </row>
    <row r="18512" spans="1:5" x14ac:dyDescent="0.25">
      <c r="A18512" s="16" t="s">
        <v>233</v>
      </c>
      <c r="B18512" s="16" t="s">
        <v>220</v>
      </c>
      <c r="C18512" s="16" t="s">
        <v>205</v>
      </c>
      <c r="D18512" s="16" t="s">
        <v>197</v>
      </c>
      <c r="E18512" s="12">
        <v>1840.5621575318212</v>
      </c>
    </row>
    <row r="18513" spans="1:5" x14ac:dyDescent="0.25">
      <c r="A18513" s="16" t="s">
        <v>233</v>
      </c>
      <c r="B18513" s="16" t="s">
        <v>220</v>
      </c>
      <c r="C18513" s="16" t="s">
        <v>205</v>
      </c>
      <c r="D18513" s="16" t="s">
        <v>199</v>
      </c>
      <c r="E18513" s="12">
        <v>475.3269830433008</v>
      </c>
    </row>
    <row r="18514" spans="1:5" x14ac:dyDescent="0.25">
      <c r="A18514" s="16" t="s">
        <v>233</v>
      </c>
      <c r="B18514" s="16" t="s">
        <v>220</v>
      </c>
      <c r="C18514" s="16" t="s">
        <v>205</v>
      </c>
      <c r="D18514" s="16" t="s">
        <v>201</v>
      </c>
      <c r="E18514" s="12">
        <v>365.45594414350904</v>
      </c>
    </row>
    <row r="18515" spans="1:5" x14ac:dyDescent="0.25">
      <c r="A18515" s="16" t="s">
        <v>233</v>
      </c>
      <c r="B18515" s="16" t="s">
        <v>220</v>
      </c>
      <c r="C18515" s="16" t="s">
        <v>205</v>
      </c>
      <c r="D18515" s="16" t="s">
        <v>203</v>
      </c>
      <c r="E18515" s="12">
        <v>627.28161530286934</v>
      </c>
    </row>
    <row r="18516" spans="1:5" x14ac:dyDescent="0.25">
      <c r="A18516" s="16" t="s">
        <v>233</v>
      </c>
      <c r="B18516" s="16" t="s">
        <v>221</v>
      </c>
      <c r="C18516" s="16" t="s">
        <v>206</v>
      </c>
      <c r="D18516" s="16" t="s">
        <v>60</v>
      </c>
      <c r="E18516" s="12">
        <v>826.80577086691915</v>
      </c>
    </row>
    <row r="18517" spans="1:5" x14ac:dyDescent="0.25">
      <c r="A18517" s="16" t="s">
        <v>233</v>
      </c>
      <c r="B18517" s="16" t="s">
        <v>221</v>
      </c>
      <c r="C18517" s="16" t="s">
        <v>206</v>
      </c>
      <c r="D18517" s="16" t="s">
        <v>64</v>
      </c>
      <c r="E18517" s="12">
        <v>710.60606060606062</v>
      </c>
    </row>
    <row r="18518" spans="1:5" x14ac:dyDescent="0.25">
      <c r="A18518" s="16" t="s">
        <v>233</v>
      </c>
      <c r="B18518" s="16" t="s">
        <v>221</v>
      </c>
      <c r="C18518" s="16" t="s">
        <v>206</v>
      </c>
      <c r="D18518" s="16" t="s">
        <v>5</v>
      </c>
      <c r="E18518" s="12">
        <v>180</v>
      </c>
    </row>
    <row r="18519" spans="1:5" x14ac:dyDescent="0.25">
      <c r="A18519" s="16" t="s">
        <v>233</v>
      </c>
      <c r="B18519" s="16" t="s">
        <v>221</v>
      </c>
      <c r="C18519" s="16" t="s">
        <v>206</v>
      </c>
      <c r="D18519" s="16" t="s">
        <v>8</v>
      </c>
      <c r="E18519" s="12">
        <v>163.99</v>
      </c>
    </row>
    <row r="18520" spans="1:5" x14ac:dyDescent="0.25">
      <c r="A18520" s="16" t="s">
        <v>233</v>
      </c>
      <c r="B18520" s="16" t="s">
        <v>221</v>
      </c>
      <c r="C18520" s="16" t="s">
        <v>206</v>
      </c>
      <c r="D18520" s="16" t="s">
        <v>13</v>
      </c>
      <c r="E18520" s="12">
        <v>159.4485870425745</v>
      </c>
    </row>
    <row r="18521" spans="1:5" x14ac:dyDescent="0.25">
      <c r="A18521" s="16" t="s">
        <v>233</v>
      </c>
      <c r="B18521" s="16" t="s">
        <v>221</v>
      </c>
      <c r="C18521" s="16" t="s">
        <v>206</v>
      </c>
      <c r="D18521" s="16" t="s">
        <v>15</v>
      </c>
      <c r="E18521" s="12">
        <v>588.95354093420394</v>
      </c>
    </row>
    <row r="18522" spans="1:5" x14ac:dyDescent="0.25">
      <c r="A18522" s="16" t="s">
        <v>233</v>
      </c>
      <c r="B18522" s="16" t="s">
        <v>221</v>
      </c>
      <c r="C18522" s="16" t="s">
        <v>206</v>
      </c>
      <c r="D18522" s="16" t="s">
        <v>17</v>
      </c>
      <c r="E18522" s="12">
        <v>625.50034461962605</v>
      </c>
    </row>
    <row r="18523" spans="1:5" x14ac:dyDescent="0.25">
      <c r="A18523" s="16" t="s">
        <v>233</v>
      </c>
      <c r="B18523" s="16" t="s">
        <v>221</v>
      </c>
      <c r="C18523" s="16" t="s">
        <v>206</v>
      </c>
      <c r="D18523" s="16" t="s">
        <v>82</v>
      </c>
      <c r="E18523" s="12">
        <v>638.36032388663966</v>
      </c>
    </row>
    <row r="18524" spans="1:5" x14ac:dyDescent="0.25">
      <c r="A18524" s="16" t="s">
        <v>233</v>
      </c>
      <c r="B18524" s="16" t="s">
        <v>221</v>
      </c>
      <c r="C18524" s="16" t="s">
        <v>206</v>
      </c>
      <c r="D18524" s="16" t="s">
        <v>98</v>
      </c>
      <c r="E18524" s="12">
        <v>177.52489331436701</v>
      </c>
    </row>
    <row r="18525" spans="1:5" x14ac:dyDescent="0.25">
      <c r="A18525" s="16" t="s">
        <v>233</v>
      </c>
      <c r="B18525" s="16" t="s">
        <v>221</v>
      </c>
      <c r="C18525" s="16" t="s">
        <v>206</v>
      </c>
      <c r="D18525" s="16" t="s">
        <v>106</v>
      </c>
      <c r="E18525" s="12">
        <v>392.50456899177584</v>
      </c>
    </row>
    <row r="18526" spans="1:5" x14ac:dyDescent="0.25">
      <c r="A18526" s="16" t="s">
        <v>233</v>
      </c>
      <c r="B18526" s="16" t="s">
        <v>221</v>
      </c>
      <c r="C18526" s="16" t="s">
        <v>206</v>
      </c>
      <c r="D18526" s="16" t="s">
        <v>21</v>
      </c>
      <c r="E18526" s="12">
        <v>114.83898599450791</v>
      </c>
    </row>
    <row r="18527" spans="1:5" x14ac:dyDescent="0.25">
      <c r="A18527" s="16" t="s">
        <v>233</v>
      </c>
      <c r="B18527" s="16" t="s">
        <v>221</v>
      </c>
      <c r="C18527" s="16" t="s">
        <v>206</v>
      </c>
      <c r="D18527" s="16" t="s">
        <v>25</v>
      </c>
      <c r="E18527" s="12">
        <v>283.68265932268383</v>
      </c>
    </row>
    <row r="18528" spans="1:5" x14ac:dyDescent="0.25">
      <c r="A18528" s="16" t="s">
        <v>233</v>
      </c>
      <c r="B18528" s="16" t="s">
        <v>221</v>
      </c>
      <c r="C18528" s="16" t="s">
        <v>206</v>
      </c>
      <c r="D18528" s="16" t="s">
        <v>27</v>
      </c>
      <c r="E18528" s="12">
        <v>428.51676358695653</v>
      </c>
    </row>
    <row r="18529" spans="1:5" x14ac:dyDescent="0.25">
      <c r="A18529" s="16" t="s">
        <v>233</v>
      </c>
      <c r="B18529" s="16" t="s">
        <v>221</v>
      </c>
      <c r="C18529" s="16" t="s">
        <v>206</v>
      </c>
      <c r="D18529" s="16" t="s">
        <v>118</v>
      </c>
      <c r="E18529" s="12">
        <v>16589.293700787402</v>
      </c>
    </row>
    <row r="18530" spans="1:5" x14ac:dyDescent="0.25">
      <c r="A18530" s="16" t="s">
        <v>233</v>
      </c>
      <c r="B18530" s="16" t="s">
        <v>221</v>
      </c>
      <c r="C18530" s="16" t="s">
        <v>206</v>
      </c>
      <c r="D18530" s="16" t="s">
        <v>29</v>
      </c>
      <c r="E18530" s="12">
        <v>1166.6192468619247</v>
      </c>
    </row>
    <row r="18531" spans="1:5" x14ac:dyDescent="0.25">
      <c r="A18531" s="16" t="s">
        <v>233</v>
      </c>
      <c r="B18531" s="16" t="s">
        <v>221</v>
      </c>
      <c r="C18531" s="16" t="s">
        <v>206</v>
      </c>
      <c r="D18531" s="16" t="s">
        <v>122</v>
      </c>
      <c r="E18531" s="12">
        <v>687.5</v>
      </c>
    </row>
    <row r="18532" spans="1:5" x14ac:dyDescent="0.25">
      <c r="A18532" s="16" t="s">
        <v>233</v>
      </c>
      <c r="B18532" s="16" t="s">
        <v>221</v>
      </c>
      <c r="C18532" s="16" t="s">
        <v>206</v>
      </c>
      <c r="D18532" s="16" t="s">
        <v>124</v>
      </c>
      <c r="E18532" s="12">
        <v>610</v>
      </c>
    </row>
    <row r="18533" spans="1:5" x14ac:dyDescent="0.25">
      <c r="A18533" s="16" t="s">
        <v>233</v>
      </c>
      <c r="B18533" s="16" t="s">
        <v>221</v>
      </c>
      <c r="C18533" s="16" t="s">
        <v>206</v>
      </c>
      <c r="D18533" s="16" t="s">
        <v>130</v>
      </c>
      <c r="E18533" s="12">
        <v>402.99514439049324</v>
      </c>
    </row>
    <row r="18534" spans="1:5" x14ac:dyDescent="0.25">
      <c r="A18534" s="16" t="s">
        <v>233</v>
      </c>
      <c r="B18534" s="16" t="s">
        <v>221</v>
      </c>
      <c r="C18534" s="16" t="s">
        <v>206</v>
      </c>
      <c r="D18534" s="16" t="s">
        <v>132</v>
      </c>
      <c r="E18534" s="12">
        <v>1247.8545265991484</v>
      </c>
    </row>
    <row r="18535" spans="1:5" x14ac:dyDescent="0.25">
      <c r="A18535" s="16" t="s">
        <v>233</v>
      </c>
      <c r="B18535" s="16" t="s">
        <v>221</v>
      </c>
      <c r="C18535" s="16" t="s">
        <v>206</v>
      </c>
      <c r="D18535" s="16" t="s">
        <v>134</v>
      </c>
      <c r="E18535" s="12">
        <v>199.41440677966102</v>
      </c>
    </row>
    <row r="18536" spans="1:5" x14ac:dyDescent="0.25">
      <c r="A18536" s="16" t="s">
        <v>233</v>
      </c>
      <c r="B18536" s="16" t="s">
        <v>221</v>
      </c>
      <c r="C18536" s="16" t="s">
        <v>206</v>
      </c>
      <c r="D18536" s="16" t="s">
        <v>138</v>
      </c>
      <c r="E18536" s="12">
        <v>1571.4285714285713</v>
      </c>
    </row>
    <row r="18537" spans="1:5" x14ac:dyDescent="0.25">
      <c r="A18537" s="16" t="s">
        <v>233</v>
      </c>
      <c r="B18537" s="16" t="s">
        <v>221</v>
      </c>
      <c r="C18537" s="16" t="s">
        <v>206</v>
      </c>
      <c r="D18537" s="16" t="s">
        <v>31</v>
      </c>
      <c r="E18537" s="12">
        <v>121.88849999999999</v>
      </c>
    </row>
    <row r="18538" spans="1:5" x14ac:dyDescent="0.25">
      <c r="A18538" s="16" t="s">
        <v>233</v>
      </c>
      <c r="B18538" s="16" t="s">
        <v>221</v>
      </c>
      <c r="C18538" s="16" t="s">
        <v>206</v>
      </c>
      <c r="D18538" s="16" t="s">
        <v>35</v>
      </c>
      <c r="E18538" s="12">
        <v>89.028174227803817</v>
      </c>
    </row>
    <row r="18539" spans="1:5" x14ac:dyDescent="0.25">
      <c r="A18539" s="16" t="s">
        <v>233</v>
      </c>
      <c r="B18539" s="16" t="s">
        <v>221</v>
      </c>
      <c r="C18539" s="16" t="s">
        <v>206</v>
      </c>
      <c r="D18539" s="16" t="s">
        <v>148</v>
      </c>
      <c r="E18539" s="12">
        <v>2700.6054142739949</v>
      </c>
    </row>
    <row r="18540" spans="1:5" x14ac:dyDescent="0.25">
      <c r="A18540" s="16" t="s">
        <v>233</v>
      </c>
      <c r="B18540" s="16" t="s">
        <v>221</v>
      </c>
      <c r="C18540" s="16" t="s">
        <v>206</v>
      </c>
      <c r="D18540" s="16" t="s">
        <v>150</v>
      </c>
      <c r="E18540" s="12">
        <v>194.215</v>
      </c>
    </row>
    <row r="18541" spans="1:5" x14ac:dyDescent="0.25">
      <c r="A18541" s="16" t="s">
        <v>233</v>
      </c>
      <c r="B18541" s="16" t="s">
        <v>221</v>
      </c>
      <c r="C18541" s="16" t="s">
        <v>206</v>
      </c>
      <c r="D18541" s="16" t="s">
        <v>37</v>
      </c>
      <c r="E18541" s="12">
        <v>440.64487651816989</v>
      </c>
    </row>
    <row r="18542" spans="1:5" x14ac:dyDescent="0.25">
      <c r="A18542" s="16" t="s">
        <v>233</v>
      </c>
      <c r="B18542" s="16" t="s">
        <v>221</v>
      </c>
      <c r="C18542" s="16" t="s">
        <v>206</v>
      </c>
      <c r="D18542" s="16" t="s">
        <v>39</v>
      </c>
      <c r="E18542" s="12">
        <v>2407.2903641072517</v>
      </c>
    </row>
    <row r="18543" spans="1:5" x14ac:dyDescent="0.25">
      <c r="A18543" s="16" t="s">
        <v>233</v>
      </c>
      <c r="B18543" s="16" t="s">
        <v>221</v>
      </c>
      <c r="C18543" s="16" t="s">
        <v>206</v>
      </c>
      <c r="D18543" s="16" t="s">
        <v>164</v>
      </c>
      <c r="E18543" s="12">
        <v>228.26349206349207</v>
      </c>
    </row>
    <row r="18544" spans="1:5" x14ac:dyDescent="0.25">
      <c r="A18544" s="16" t="s">
        <v>233</v>
      </c>
      <c r="B18544" s="16" t="s">
        <v>221</v>
      </c>
      <c r="C18544" s="16" t="s">
        <v>206</v>
      </c>
      <c r="D18544" s="16" t="s">
        <v>41</v>
      </c>
      <c r="E18544" s="12">
        <v>995246.17996604415</v>
      </c>
    </row>
    <row r="18545" spans="1:5" x14ac:dyDescent="0.25">
      <c r="A18545" s="16" t="s">
        <v>233</v>
      </c>
      <c r="B18545" s="16" t="s">
        <v>221</v>
      </c>
      <c r="C18545" s="16" t="s">
        <v>206</v>
      </c>
      <c r="D18545" s="16" t="s">
        <v>43</v>
      </c>
      <c r="E18545" s="12">
        <v>37.484187158188789</v>
      </c>
    </row>
    <row r="18546" spans="1:5" x14ac:dyDescent="0.25">
      <c r="A18546" s="16" t="s">
        <v>233</v>
      </c>
      <c r="B18546" s="16" t="s">
        <v>221</v>
      </c>
      <c r="C18546" s="16" t="s">
        <v>206</v>
      </c>
      <c r="D18546" s="16" t="s">
        <v>45</v>
      </c>
      <c r="E18546" s="12">
        <v>505.36963036963039</v>
      </c>
    </row>
    <row r="18547" spans="1:5" x14ac:dyDescent="0.25">
      <c r="A18547" s="16" t="s">
        <v>233</v>
      </c>
      <c r="B18547" s="16" t="s">
        <v>221</v>
      </c>
      <c r="C18547" s="16" t="s">
        <v>206</v>
      </c>
      <c r="D18547" s="16" t="s">
        <v>172</v>
      </c>
      <c r="E18547" s="12">
        <v>456.46300000000002</v>
      </c>
    </row>
    <row r="18548" spans="1:5" x14ac:dyDescent="0.25">
      <c r="A18548" s="16" t="s">
        <v>233</v>
      </c>
      <c r="B18548" s="16" t="s">
        <v>221</v>
      </c>
      <c r="C18548" s="16" t="s">
        <v>206</v>
      </c>
      <c r="D18548" s="16" t="s">
        <v>47</v>
      </c>
      <c r="E18548" s="12">
        <v>335.43552266009851</v>
      </c>
    </row>
    <row r="18549" spans="1:5" x14ac:dyDescent="0.25">
      <c r="A18549" s="16" t="s">
        <v>233</v>
      </c>
      <c r="B18549" s="16" t="s">
        <v>221</v>
      </c>
      <c r="C18549" s="16" t="s">
        <v>206</v>
      </c>
      <c r="D18549" s="16" t="s">
        <v>49</v>
      </c>
      <c r="E18549" s="12">
        <v>296.03589440504334</v>
      </c>
    </row>
    <row r="18550" spans="1:5" x14ac:dyDescent="0.25">
      <c r="A18550" s="16" t="s">
        <v>233</v>
      </c>
      <c r="B18550" s="16" t="s">
        <v>221</v>
      </c>
      <c r="C18550" s="16" t="s">
        <v>206</v>
      </c>
      <c r="D18550" s="16" t="s">
        <v>51</v>
      </c>
      <c r="E18550" s="12">
        <v>313.59859566998244</v>
      </c>
    </row>
    <row r="18551" spans="1:5" x14ac:dyDescent="0.25">
      <c r="A18551" s="16" t="s">
        <v>233</v>
      </c>
      <c r="B18551" s="16" t="s">
        <v>221</v>
      </c>
      <c r="C18551" s="16" t="s">
        <v>206</v>
      </c>
      <c r="D18551" s="16" t="s">
        <v>53</v>
      </c>
      <c r="E18551" s="12">
        <v>318.13</v>
      </c>
    </row>
    <row r="18552" spans="1:5" x14ac:dyDescent="0.25">
      <c r="A18552" s="16" t="s">
        <v>233</v>
      </c>
      <c r="B18552" s="16" t="s">
        <v>221</v>
      </c>
      <c r="C18552" s="16" t="s">
        <v>206</v>
      </c>
      <c r="D18552" s="16" t="s">
        <v>173</v>
      </c>
      <c r="E18552" s="12">
        <v>550</v>
      </c>
    </row>
    <row r="18553" spans="1:5" x14ac:dyDescent="0.25">
      <c r="A18553" s="16" t="s">
        <v>233</v>
      </c>
      <c r="B18553" s="16" t="s">
        <v>221</v>
      </c>
      <c r="C18553" s="16" t="s">
        <v>206</v>
      </c>
      <c r="D18553" s="16" t="s">
        <v>175</v>
      </c>
      <c r="E18553" s="12">
        <v>701.75438596491233</v>
      </c>
    </row>
    <row r="18554" spans="1:5" x14ac:dyDescent="0.25">
      <c r="A18554" s="16" t="s">
        <v>233</v>
      </c>
      <c r="B18554" s="16" t="s">
        <v>221</v>
      </c>
      <c r="C18554" s="16" t="s">
        <v>206</v>
      </c>
      <c r="D18554" s="16" t="s">
        <v>181</v>
      </c>
      <c r="E18554" s="12">
        <v>2090.3502158751244</v>
      </c>
    </row>
    <row r="18555" spans="1:5" x14ac:dyDescent="0.25">
      <c r="A18555" s="16" t="s">
        <v>233</v>
      </c>
      <c r="B18555" s="16" t="s">
        <v>221</v>
      </c>
      <c r="C18555" s="16" t="s">
        <v>206</v>
      </c>
      <c r="D18555" s="16" t="s">
        <v>57</v>
      </c>
      <c r="E18555" s="12">
        <v>319.56666666666666</v>
      </c>
    </row>
    <row r="18556" spans="1:5" x14ac:dyDescent="0.25">
      <c r="A18556" s="16" t="s">
        <v>233</v>
      </c>
      <c r="B18556" s="16" t="s">
        <v>221</v>
      </c>
      <c r="C18556" s="16" t="s">
        <v>206</v>
      </c>
      <c r="D18556" s="16" t="s">
        <v>185</v>
      </c>
      <c r="E18556" s="12">
        <v>3707.7256657211233</v>
      </c>
    </row>
    <row r="18557" spans="1:5" x14ac:dyDescent="0.25">
      <c r="A18557" s="16" t="s">
        <v>233</v>
      </c>
      <c r="B18557" s="16" t="s">
        <v>221</v>
      </c>
      <c r="C18557" s="16" t="s">
        <v>206</v>
      </c>
      <c r="D18557" s="16" t="s">
        <v>189</v>
      </c>
      <c r="E18557" s="12">
        <v>5207.27372650091</v>
      </c>
    </row>
    <row r="18558" spans="1:5" x14ac:dyDescent="0.25">
      <c r="A18558" s="16" t="s">
        <v>233</v>
      </c>
      <c r="B18558" s="16" t="s">
        <v>221</v>
      </c>
      <c r="C18558" s="16" t="s">
        <v>206</v>
      </c>
      <c r="D18558" s="16" t="s">
        <v>191</v>
      </c>
      <c r="E18558" s="12">
        <v>4553.6518637532135</v>
      </c>
    </row>
    <row r="18559" spans="1:5" x14ac:dyDescent="0.25">
      <c r="A18559" s="16" t="s">
        <v>233</v>
      </c>
      <c r="B18559" s="16" t="s">
        <v>221</v>
      </c>
      <c r="C18559" s="16" t="s">
        <v>206</v>
      </c>
      <c r="D18559" s="16" t="s">
        <v>193</v>
      </c>
      <c r="E18559" s="12">
        <v>1908.9945945945947</v>
      </c>
    </row>
    <row r="18560" spans="1:5" x14ac:dyDescent="0.25">
      <c r="A18560" s="16" t="s">
        <v>233</v>
      </c>
      <c r="B18560" s="16" t="s">
        <v>221</v>
      </c>
      <c r="C18560" s="16" t="s">
        <v>206</v>
      </c>
      <c r="D18560" s="16" t="s">
        <v>195</v>
      </c>
      <c r="E18560" s="12">
        <v>2333.3333333333335</v>
      </c>
    </row>
    <row r="18561" spans="1:5" x14ac:dyDescent="0.25">
      <c r="A18561" s="16" t="s">
        <v>233</v>
      </c>
      <c r="B18561" s="16" t="s">
        <v>221</v>
      </c>
      <c r="C18561" s="16" t="s">
        <v>206</v>
      </c>
      <c r="D18561" s="16" t="s">
        <v>201</v>
      </c>
      <c r="E18561" s="12">
        <v>2360.5075903614456</v>
      </c>
    </row>
    <row r="18562" spans="1:5" x14ac:dyDescent="0.25">
      <c r="A18562" s="16" t="s">
        <v>233</v>
      </c>
      <c r="B18562" s="16" t="s">
        <v>221</v>
      </c>
      <c r="C18562" s="16" t="s">
        <v>206</v>
      </c>
      <c r="D18562" s="16" t="s">
        <v>203</v>
      </c>
      <c r="E18562" s="12">
        <v>813.09836477987426</v>
      </c>
    </row>
    <row r="18563" spans="1:5" x14ac:dyDescent="0.25">
      <c r="A18563" s="16" t="s">
        <v>233</v>
      </c>
      <c r="B18563" s="16" t="s">
        <v>221</v>
      </c>
      <c r="C18563" s="16" t="s">
        <v>205</v>
      </c>
      <c r="D18563" s="16" t="s">
        <v>60</v>
      </c>
      <c r="E18563" s="12">
        <v>582.35918002528797</v>
      </c>
    </row>
    <row r="18564" spans="1:5" x14ac:dyDescent="0.25">
      <c r="A18564" s="16" t="s">
        <v>233</v>
      </c>
      <c r="B18564" s="16" t="s">
        <v>221</v>
      </c>
      <c r="C18564" s="16" t="s">
        <v>205</v>
      </c>
      <c r="D18564" s="16" t="s">
        <v>62</v>
      </c>
      <c r="E18564" s="12">
        <v>2664.8125</v>
      </c>
    </row>
    <row r="18565" spans="1:5" x14ac:dyDescent="0.25">
      <c r="A18565" s="16" t="s">
        <v>233</v>
      </c>
      <c r="B18565" s="16" t="s">
        <v>221</v>
      </c>
      <c r="C18565" s="16" t="s">
        <v>205</v>
      </c>
      <c r="D18565" s="16" t="s">
        <v>64</v>
      </c>
      <c r="E18565" s="12">
        <v>174.92244967941096</v>
      </c>
    </row>
    <row r="18566" spans="1:5" x14ac:dyDescent="0.25">
      <c r="A18566" s="16" t="s">
        <v>233</v>
      </c>
      <c r="B18566" s="16" t="s">
        <v>221</v>
      </c>
      <c r="C18566" s="16" t="s">
        <v>205</v>
      </c>
      <c r="D18566" s="16" t="s">
        <v>66</v>
      </c>
      <c r="E18566" s="12">
        <v>466.00076937872666</v>
      </c>
    </row>
    <row r="18567" spans="1:5" x14ac:dyDescent="0.25">
      <c r="A18567" s="16" t="s">
        <v>233</v>
      </c>
      <c r="B18567" s="16" t="s">
        <v>221</v>
      </c>
      <c r="C18567" s="16" t="s">
        <v>205</v>
      </c>
      <c r="D18567" s="16" t="s">
        <v>68</v>
      </c>
      <c r="E18567" s="12">
        <v>1208.2925772889821</v>
      </c>
    </row>
    <row r="18568" spans="1:5" x14ac:dyDescent="0.25">
      <c r="A18568" s="16" t="s">
        <v>233</v>
      </c>
      <c r="B18568" s="16" t="s">
        <v>221</v>
      </c>
      <c r="C18568" s="16" t="s">
        <v>205</v>
      </c>
      <c r="D18568" s="16" t="s">
        <v>72</v>
      </c>
      <c r="E18568" s="12">
        <v>246.25930785919238</v>
      </c>
    </row>
    <row r="18569" spans="1:5" x14ac:dyDescent="0.25">
      <c r="A18569" s="16" t="s">
        <v>233</v>
      </c>
      <c r="B18569" s="16" t="s">
        <v>221</v>
      </c>
      <c r="C18569" s="16" t="s">
        <v>205</v>
      </c>
      <c r="D18569" s="16" t="s">
        <v>5</v>
      </c>
      <c r="E18569" s="12">
        <v>5.8372105189732144</v>
      </c>
    </row>
    <row r="18570" spans="1:5" x14ac:dyDescent="0.25">
      <c r="A18570" s="16" t="s">
        <v>233</v>
      </c>
      <c r="B18570" s="16" t="s">
        <v>221</v>
      </c>
      <c r="C18570" s="16" t="s">
        <v>205</v>
      </c>
      <c r="D18570" s="16" t="s">
        <v>8</v>
      </c>
      <c r="E18570" s="12">
        <v>56.328244274809158</v>
      </c>
    </row>
    <row r="18571" spans="1:5" x14ac:dyDescent="0.25">
      <c r="A18571" s="16" t="s">
        <v>233</v>
      </c>
      <c r="B18571" s="16" t="s">
        <v>221</v>
      </c>
      <c r="C18571" s="16" t="s">
        <v>205</v>
      </c>
      <c r="D18571" s="16" t="s">
        <v>74</v>
      </c>
      <c r="E18571" s="12">
        <v>314.99678041281862</v>
      </c>
    </row>
    <row r="18572" spans="1:5" x14ac:dyDescent="0.25">
      <c r="A18572" s="16" t="s">
        <v>233</v>
      </c>
      <c r="B18572" s="16" t="s">
        <v>221</v>
      </c>
      <c r="C18572" s="16" t="s">
        <v>205</v>
      </c>
      <c r="D18572" s="16" t="s">
        <v>11</v>
      </c>
      <c r="E18572" s="12">
        <v>230.03151539068665</v>
      </c>
    </row>
    <row r="18573" spans="1:5" x14ac:dyDescent="0.25">
      <c r="A18573" s="16" t="s">
        <v>233</v>
      </c>
      <c r="B18573" s="16" t="s">
        <v>221</v>
      </c>
      <c r="C18573" s="16" t="s">
        <v>205</v>
      </c>
      <c r="D18573" s="16" t="s">
        <v>13</v>
      </c>
      <c r="E18573" s="12">
        <v>280.48252432839058</v>
      </c>
    </row>
    <row r="18574" spans="1:5" x14ac:dyDescent="0.25">
      <c r="A18574" s="16" t="s">
        <v>233</v>
      </c>
      <c r="B18574" s="16" t="s">
        <v>221</v>
      </c>
      <c r="C18574" s="16" t="s">
        <v>205</v>
      </c>
      <c r="D18574" s="16" t="s">
        <v>76</v>
      </c>
      <c r="E18574" s="12">
        <v>261.14348932510575</v>
      </c>
    </row>
    <row r="18575" spans="1:5" x14ac:dyDescent="0.25">
      <c r="A18575" s="16" t="s">
        <v>233</v>
      </c>
      <c r="B18575" s="16" t="s">
        <v>221</v>
      </c>
      <c r="C18575" s="16" t="s">
        <v>205</v>
      </c>
      <c r="D18575" s="16" t="s">
        <v>78</v>
      </c>
      <c r="E18575" s="12">
        <v>853.78968253968253</v>
      </c>
    </row>
    <row r="18576" spans="1:5" x14ac:dyDescent="0.25">
      <c r="A18576" s="16" t="s">
        <v>233</v>
      </c>
      <c r="B18576" s="16" t="s">
        <v>221</v>
      </c>
      <c r="C18576" s="16" t="s">
        <v>205</v>
      </c>
      <c r="D18576" s="16" t="s">
        <v>80</v>
      </c>
      <c r="E18576" s="12">
        <v>425.83300787570937</v>
      </c>
    </row>
    <row r="18577" spans="1:5" x14ac:dyDescent="0.25">
      <c r="A18577" s="16" t="s">
        <v>233</v>
      </c>
      <c r="B18577" s="16" t="s">
        <v>221</v>
      </c>
      <c r="C18577" s="16" t="s">
        <v>205</v>
      </c>
      <c r="D18577" s="16" t="s">
        <v>15</v>
      </c>
      <c r="E18577" s="12">
        <v>316.92327266580844</v>
      </c>
    </row>
    <row r="18578" spans="1:5" x14ac:dyDescent="0.25">
      <c r="A18578" s="16" t="s">
        <v>233</v>
      </c>
      <c r="B18578" s="16" t="s">
        <v>221</v>
      </c>
      <c r="C18578" s="16" t="s">
        <v>205</v>
      </c>
      <c r="D18578" s="16" t="s">
        <v>17</v>
      </c>
      <c r="E18578" s="12">
        <v>687.81818181818187</v>
      </c>
    </row>
    <row r="18579" spans="1:5" x14ac:dyDescent="0.25">
      <c r="A18579" s="16" t="s">
        <v>233</v>
      </c>
      <c r="B18579" s="16" t="s">
        <v>221</v>
      </c>
      <c r="C18579" s="16" t="s">
        <v>205</v>
      </c>
      <c r="D18579" s="16" t="s">
        <v>82</v>
      </c>
      <c r="E18579" s="12">
        <v>209.03964653917885</v>
      </c>
    </row>
    <row r="18580" spans="1:5" x14ac:dyDescent="0.25">
      <c r="A18580" s="16" t="s">
        <v>233</v>
      </c>
      <c r="B18580" s="16" t="s">
        <v>221</v>
      </c>
      <c r="C18580" s="16" t="s">
        <v>205</v>
      </c>
      <c r="D18580" s="16" t="s">
        <v>84</v>
      </c>
      <c r="E18580" s="12">
        <v>579.54969927970421</v>
      </c>
    </row>
    <row r="18581" spans="1:5" x14ac:dyDescent="0.25">
      <c r="A18581" s="16" t="s">
        <v>233</v>
      </c>
      <c r="B18581" s="16" t="s">
        <v>221</v>
      </c>
      <c r="C18581" s="16" t="s">
        <v>205</v>
      </c>
      <c r="D18581" s="16" t="s">
        <v>86</v>
      </c>
      <c r="E18581" s="12">
        <v>708.05522033278476</v>
      </c>
    </row>
    <row r="18582" spans="1:5" x14ac:dyDescent="0.25">
      <c r="A18582" s="16" t="s">
        <v>233</v>
      </c>
      <c r="B18582" s="16" t="s">
        <v>221</v>
      </c>
      <c r="C18582" s="16" t="s">
        <v>205</v>
      </c>
      <c r="D18582" s="16" t="s">
        <v>19</v>
      </c>
      <c r="E18582" s="12">
        <v>233.36841694545325</v>
      </c>
    </row>
    <row r="18583" spans="1:5" x14ac:dyDescent="0.25">
      <c r="A18583" s="16" t="s">
        <v>233</v>
      </c>
      <c r="B18583" s="16" t="s">
        <v>221</v>
      </c>
      <c r="C18583" s="16" t="s">
        <v>205</v>
      </c>
      <c r="D18583" s="16" t="s">
        <v>88</v>
      </c>
      <c r="E18583" s="12">
        <v>215.91597847997303</v>
      </c>
    </row>
    <row r="18584" spans="1:5" x14ac:dyDescent="0.25">
      <c r="A18584" s="16" t="s">
        <v>233</v>
      </c>
      <c r="B18584" s="16" t="s">
        <v>221</v>
      </c>
      <c r="C18584" s="16" t="s">
        <v>205</v>
      </c>
      <c r="D18584" s="16" t="s">
        <v>90</v>
      </c>
      <c r="E18584" s="12">
        <v>1901.531696374069</v>
      </c>
    </row>
    <row r="18585" spans="1:5" x14ac:dyDescent="0.25">
      <c r="A18585" s="16" t="s">
        <v>233</v>
      </c>
      <c r="B18585" s="16" t="s">
        <v>221</v>
      </c>
      <c r="C18585" s="16" t="s">
        <v>205</v>
      </c>
      <c r="D18585" s="16" t="s">
        <v>92</v>
      </c>
      <c r="E18585" s="12">
        <v>143.22519310268837</v>
      </c>
    </row>
    <row r="18586" spans="1:5" x14ac:dyDescent="0.25">
      <c r="A18586" s="16" t="s">
        <v>233</v>
      </c>
      <c r="B18586" s="16" t="s">
        <v>221</v>
      </c>
      <c r="C18586" s="16" t="s">
        <v>205</v>
      </c>
      <c r="D18586" s="16" t="s">
        <v>94</v>
      </c>
      <c r="E18586" s="12">
        <v>291.76645189713088</v>
      </c>
    </row>
    <row r="18587" spans="1:5" x14ac:dyDescent="0.25">
      <c r="A18587" s="16" t="s">
        <v>233</v>
      </c>
      <c r="B18587" s="16" t="s">
        <v>221</v>
      </c>
      <c r="C18587" s="16" t="s">
        <v>205</v>
      </c>
      <c r="D18587" s="16" t="s">
        <v>96</v>
      </c>
      <c r="E18587" s="12">
        <v>142.77875678323548</v>
      </c>
    </row>
    <row r="18588" spans="1:5" x14ac:dyDescent="0.25">
      <c r="A18588" s="16" t="s">
        <v>233</v>
      </c>
      <c r="B18588" s="16" t="s">
        <v>221</v>
      </c>
      <c r="C18588" s="16" t="s">
        <v>205</v>
      </c>
      <c r="D18588" s="16" t="s">
        <v>98</v>
      </c>
      <c r="E18588" s="12">
        <v>286.56547653022909</v>
      </c>
    </row>
    <row r="18589" spans="1:5" x14ac:dyDescent="0.25">
      <c r="A18589" s="16" t="s">
        <v>233</v>
      </c>
      <c r="B18589" s="16" t="s">
        <v>221</v>
      </c>
      <c r="C18589" s="16" t="s">
        <v>205</v>
      </c>
      <c r="D18589" s="16" t="s">
        <v>100</v>
      </c>
      <c r="E18589" s="12">
        <v>196.54366947923606</v>
      </c>
    </row>
    <row r="18590" spans="1:5" x14ac:dyDescent="0.25">
      <c r="A18590" s="16" t="s">
        <v>233</v>
      </c>
      <c r="B18590" s="16" t="s">
        <v>221</v>
      </c>
      <c r="C18590" s="16" t="s">
        <v>205</v>
      </c>
      <c r="D18590" s="16" t="s">
        <v>102</v>
      </c>
      <c r="E18590" s="12">
        <v>387.58718050472538</v>
      </c>
    </row>
    <row r="18591" spans="1:5" x14ac:dyDescent="0.25">
      <c r="A18591" s="16" t="s">
        <v>233</v>
      </c>
      <c r="B18591" s="16" t="s">
        <v>221</v>
      </c>
      <c r="C18591" s="16" t="s">
        <v>205</v>
      </c>
      <c r="D18591" s="16" t="s">
        <v>104</v>
      </c>
      <c r="E18591" s="12">
        <v>349.81014617413837</v>
      </c>
    </row>
    <row r="18592" spans="1:5" x14ac:dyDescent="0.25">
      <c r="A18592" s="16" t="s">
        <v>233</v>
      </c>
      <c r="B18592" s="16" t="s">
        <v>221</v>
      </c>
      <c r="C18592" s="16" t="s">
        <v>205</v>
      </c>
      <c r="D18592" s="16" t="s">
        <v>106</v>
      </c>
      <c r="E18592" s="12">
        <v>334.103354086134</v>
      </c>
    </row>
    <row r="18593" spans="1:5" x14ac:dyDescent="0.25">
      <c r="A18593" s="16" t="s">
        <v>233</v>
      </c>
      <c r="B18593" s="16" t="s">
        <v>221</v>
      </c>
      <c r="C18593" s="16" t="s">
        <v>205</v>
      </c>
      <c r="D18593" s="16" t="s">
        <v>108</v>
      </c>
      <c r="E18593" s="12">
        <v>440.84160584036863</v>
      </c>
    </row>
    <row r="18594" spans="1:5" x14ac:dyDescent="0.25">
      <c r="A18594" s="16" t="s">
        <v>233</v>
      </c>
      <c r="B18594" s="16" t="s">
        <v>221</v>
      </c>
      <c r="C18594" s="16" t="s">
        <v>205</v>
      </c>
      <c r="D18594" s="16" t="s">
        <v>110</v>
      </c>
      <c r="E18594" s="12">
        <v>285.22243310194125</v>
      </c>
    </row>
    <row r="18595" spans="1:5" x14ac:dyDescent="0.25">
      <c r="A18595" s="16" t="s">
        <v>233</v>
      </c>
      <c r="B18595" s="16" t="s">
        <v>221</v>
      </c>
      <c r="C18595" s="16" t="s">
        <v>205</v>
      </c>
      <c r="D18595" s="16" t="s">
        <v>112</v>
      </c>
      <c r="E18595" s="12">
        <v>2603.6150873586844</v>
      </c>
    </row>
    <row r="18596" spans="1:5" x14ac:dyDescent="0.25">
      <c r="A18596" s="16" t="s">
        <v>233</v>
      </c>
      <c r="B18596" s="16" t="s">
        <v>221</v>
      </c>
      <c r="C18596" s="16" t="s">
        <v>205</v>
      </c>
      <c r="D18596" s="16" t="s">
        <v>114</v>
      </c>
      <c r="E18596" s="12">
        <v>52.674364090515851</v>
      </c>
    </row>
    <row r="18597" spans="1:5" x14ac:dyDescent="0.25">
      <c r="A18597" s="16" t="s">
        <v>233</v>
      </c>
      <c r="B18597" s="16" t="s">
        <v>221</v>
      </c>
      <c r="C18597" s="16" t="s">
        <v>205</v>
      </c>
      <c r="D18597" s="16" t="s">
        <v>23</v>
      </c>
      <c r="E18597" s="12">
        <v>34.793539246600808</v>
      </c>
    </row>
    <row r="18598" spans="1:5" x14ac:dyDescent="0.25">
      <c r="A18598" s="16" t="s">
        <v>233</v>
      </c>
      <c r="B18598" s="16" t="s">
        <v>221</v>
      </c>
      <c r="C18598" s="16" t="s">
        <v>205</v>
      </c>
      <c r="D18598" s="16" t="s">
        <v>25</v>
      </c>
      <c r="E18598" s="12">
        <v>338.92874381403794</v>
      </c>
    </row>
    <row r="18599" spans="1:5" x14ac:dyDescent="0.25">
      <c r="A18599" s="16" t="s">
        <v>233</v>
      </c>
      <c r="B18599" s="16" t="s">
        <v>221</v>
      </c>
      <c r="C18599" s="16" t="s">
        <v>205</v>
      </c>
      <c r="D18599" s="16" t="s">
        <v>27</v>
      </c>
      <c r="E18599" s="12">
        <v>394.07999994976848</v>
      </c>
    </row>
    <row r="18600" spans="1:5" x14ac:dyDescent="0.25">
      <c r="A18600" s="16" t="s">
        <v>233</v>
      </c>
      <c r="B18600" s="16" t="s">
        <v>221</v>
      </c>
      <c r="C18600" s="16" t="s">
        <v>205</v>
      </c>
      <c r="D18600" s="16" t="s">
        <v>116</v>
      </c>
      <c r="E18600" s="12">
        <v>55.269576867230121</v>
      </c>
    </row>
    <row r="18601" spans="1:5" x14ac:dyDescent="0.25">
      <c r="A18601" s="16" t="s">
        <v>233</v>
      </c>
      <c r="B18601" s="16" t="s">
        <v>221</v>
      </c>
      <c r="C18601" s="16" t="s">
        <v>205</v>
      </c>
      <c r="D18601" s="16" t="s">
        <v>118</v>
      </c>
      <c r="E18601" s="12">
        <v>8113.5864758138532</v>
      </c>
    </row>
    <row r="18602" spans="1:5" x14ac:dyDescent="0.25">
      <c r="A18602" s="16" t="s">
        <v>233</v>
      </c>
      <c r="B18602" s="16" t="s">
        <v>221</v>
      </c>
      <c r="C18602" s="16" t="s">
        <v>205</v>
      </c>
      <c r="D18602" s="16" t="s">
        <v>120</v>
      </c>
      <c r="E18602" s="12">
        <v>25</v>
      </c>
    </row>
    <row r="18603" spans="1:5" x14ac:dyDescent="0.25">
      <c r="A18603" s="16" t="s">
        <v>233</v>
      </c>
      <c r="B18603" s="16" t="s">
        <v>221</v>
      </c>
      <c r="C18603" s="16" t="s">
        <v>205</v>
      </c>
      <c r="D18603" s="16" t="s">
        <v>29</v>
      </c>
      <c r="E18603" s="12">
        <v>402.34477344514841</v>
      </c>
    </row>
    <row r="18604" spans="1:5" x14ac:dyDescent="0.25">
      <c r="A18604" s="16" t="s">
        <v>233</v>
      </c>
      <c r="B18604" s="16" t="s">
        <v>221</v>
      </c>
      <c r="C18604" s="16" t="s">
        <v>205</v>
      </c>
      <c r="D18604" s="16" t="s">
        <v>122</v>
      </c>
      <c r="E18604" s="12">
        <v>287.43252728514955</v>
      </c>
    </row>
    <row r="18605" spans="1:5" x14ac:dyDescent="0.25">
      <c r="A18605" s="16" t="s">
        <v>233</v>
      </c>
      <c r="B18605" s="16" t="s">
        <v>221</v>
      </c>
      <c r="C18605" s="16" t="s">
        <v>205</v>
      </c>
      <c r="D18605" s="16" t="s">
        <v>124</v>
      </c>
      <c r="E18605" s="12">
        <v>182.87411846560045</v>
      </c>
    </row>
    <row r="18606" spans="1:5" x14ac:dyDescent="0.25">
      <c r="A18606" s="16" t="s">
        <v>233</v>
      </c>
      <c r="B18606" s="16" t="s">
        <v>221</v>
      </c>
      <c r="C18606" s="16" t="s">
        <v>205</v>
      </c>
      <c r="D18606" s="16" t="s">
        <v>126</v>
      </c>
      <c r="E18606" s="12">
        <v>152.21610629256514</v>
      </c>
    </row>
    <row r="18607" spans="1:5" x14ac:dyDescent="0.25">
      <c r="A18607" s="16" t="s">
        <v>233</v>
      </c>
      <c r="B18607" s="16" t="s">
        <v>221</v>
      </c>
      <c r="C18607" s="16" t="s">
        <v>205</v>
      </c>
      <c r="D18607" s="16" t="s">
        <v>128</v>
      </c>
      <c r="E18607" s="12">
        <v>1108.7733985532946</v>
      </c>
    </row>
    <row r="18608" spans="1:5" x14ac:dyDescent="0.25">
      <c r="A18608" s="16" t="s">
        <v>233</v>
      </c>
      <c r="B18608" s="16" t="s">
        <v>221</v>
      </c>
      <c r="C18608" s="16" t="s">
        <v>205</v>
      </c>
      <c r="D18608" s="16" t="s">
        <v>130</v>
      </c>
      <c r="E18608" s="12">
        <v>983.2543675969622</v>
      </c>
    </row>
    <row r="18609" spans="1:5" x14ac:dyDescent="0.25">
      <c r="A18609" s="16" t="s">
        <v>233</v>
      </c>
      <c r="B18609" s="16" t="s">
        <v>221</v>
      </c>
      <c r="C18609" s="16" t="s">
        <v>205</v>
      </c>
      <c r="D18609" s="16" t="s">
        <v>132</v>
      </c>
      <c r="E18609" s="12">
        <v>345.20072500213513</v>
      </c>
    </row>
    <row r="18610" spans="1:5" x14ac:dyDescent="0.25">
      <c r="A18610" s="16" t="s">
        <v>233</v>
      </c>
      <c r="B18610" s="16" t="s">
        <v>221</v>
      </c>
      <c r="C18610" s="16" t="s">
        <v>205</v>
      </c>
      <c r="D18610" s="16" t="s">
        <v>134</v>
      </c>
      <c r="E18610" s="12">
        <v>274.26043364620347</v>
      </c>
    </row>
    <row r="18611" spans="1:5" x14ac:dyDescent="0.25">
      <c r="A18611" s="16" t="s">
        <v>233</v>
      </c>
      <c r="B18611" s="16" t="s">
        <v>221</v>
      </c>
      <c r="C18611" s="16" t="s">
        <v>205</v>
      </c>
      <c r="D18611" s="16" t="s">
        <v>136</v>
      </c>
      <c r="E18611" s="12">
        <v>553.04523034428337</v>
      </c>
    </row>
    <row r="18612" spans="1:5" x14ac:dyDescent="0.25">
      <c r="A18612" s="16" t="s">
        <v>233</v>
      </c>
      <c r="B18612" s="16" t="s">
        <v>221</v>
      </c>
      <c r="C18612" s="16" t="s">
        <v>205</v>
      </c>
      <c r="D18612" s="16" t="s">
        <v>138</v>
      </c>
      <c r="E18612" s="12">
        <v>358.72986358677929</v>
      </c>
    </row>
    <row r="18613" spans="1:5" x14ac:dyDescent="0.25">
      <c r="A18613" s="16" t="s">
        <v>233</v>
      </c>
      <c r="B18613" s="16" t="s">
        <v>221</v>
      </c>
      <c r="C18613" s="16" t="s">
        <v>205</v>
      </c>
      <c r="D18613" s="16" t="s">
        <v>140</v>
      </c>
      <c r="E18613" s="12">
        <v>341.08894802540431</v>
      </c>
    </row>
    <row r="18614" spans="1:5" x14ac:dyDescent="0.25">
      <c r="A18614" s="16" t="s">
        <v>233</v>
      </c>
      <c r="B18614" s="16" t="s">
        <v>221</v>
      </c>
      <c r="C18614" s="16" t="s">
        <v>205</v>
      </c>
      <c r="D18614" s="16" t="s">
        <v>35</v>
      </c>
      <c r="E18614" s="12">
        <v>153.84615384615384</v>
      </c>
    </row>
    <row r="18615" spans="1:5" x14ac:dyDescent="0.25">
      <c r="A18615" s="16" t="s">
        <v>233</v>
      </c>
      <c r="B18615" s="16" t="s">
        <v>221</v>
      </c>
      <c r="C18615" s="16" t="s">
        <v>205</v>
      </c>
      <c r="D18615" s="16" t="s">
        <v>142</v>
      </c>
      <c r="E18615" s="12">
        <v>379.47481906950031</v>
      </c>
    </row>
    <row r="18616" spans="1:5" x14ac:dyDescent="0.25">
      <c r="A18616" s="16" t="s">
        <v>233</v>
      </c>
      <c r="B18616" s="16" t="s">
        <v>221</v>
      </c>
      <c r="C18616" s="16" t="s">
        <v>205</v>
      </c>
      <c r="D18616" s="16" t="s">
        <v>144</v>
      </c>
      <c r="E18616" s="12">
        <v>524.71207977688493</v>
      </c>
    </row>
    <row r="18617" spans="1:5" x14ac:dyDescent="0.25">
      <c r="A18617" s="16" t="s">
        <v>233</v>
      </c>
      <c r="B18617" s="16" t="s">
        <v>221</v>
      </c>
      <c r="C18617" s="16" t="s">
        <v>205</v>
      </c>
      <c r="D18617" s="16" t="s">
        <v>146</v>
      </c>
      <c r="E18617" s="12">
        <v>306.3924074074074</v>
      </c>
    </row>
    <row r="18618" spans="1:5" x14ac:dyDescent="0.25">
      <c r="A18618" s="16" t="s">
        <v>233</v>
      </c>
      <c r="B18618" s="16" t="s">
        <v>221</v>
      </c>
      <c r="C18618" s="16" t="s">
        <v>205</v>
      </c>
      <c r="D18618" s="16" t="s">
        <v>148</v>
      </c>
      <c r="E18618" s="12">
        <v>588.8534057127124</v>
      </c>
    </row>
    <row r="18619" spans="1:5" x14ac:dyDescent="0.25">
      <c r="A18619" s="16" t="s">
        <v>233</v>
      </c>
      <c r="B18619" s="16" t="s">
        <v>221</v>
      </c>
      <c r="C18619" s="16" t="s">
        <v>205</v>
      </c>
      <c r="D18619" s="16" t="s">
        <v>150</v>
      </c>
      <c r="E18619" s="12">
        <v>1369.9423550690651</v>
      </c>
    </row>
    <row r="18620" spans="1:5" x14ac:dyDescent="0.25">
      <c r="A18620" s="16" t="s">
        <v>233</v>
      </c>
      <c r="B18620" s="16" t="s">
        <v>221</v>
      </c>
      <c r="C18620" s="16" t="s">
        <v>205</v>
      </c>
      <c r="D18620" s="16" t="s">
        <v>39</v>
      </c>
      <c r="E18620" s="12">
        <v>1299.0799826165969</v>
      </c>
    </row>
    <row r="18621" spans="1:5" x14ac:dyDescent="0.25">
      <c r="A18621" s="16" t="s">
        <v>233</v>
      </c>
      <c r="B18621" s="16" t="s">
        <v>221</v>
      </c>
      <c r="C18621" s="16" t="s">
        <v>205</v>
      </c>
      <c r="D18621" s="16" t="s">
        <v>152</v>
      </c>
      <c r="E18621" s="12">
        <v>503.24276927905203</v>
      </c>
    </row>
    <row r="18622" spans="1:5" x14ac:dyDescent="0.25">
      <c r="A18622" s="16" t="s">
        <v>233</v>
      </c>
      <c r="B18622" s="16" t="s">
        <v>221</v>
      </c>
      <c r="C18622" s="16" t="s">
        <v>205</v>
      </c>
      <c r="D18622" s="16" t="s">
        <v>154</v>
      </c>
      <c r="E18622" s="12">
        <v>1067.0554123422473</v>
      </c>
    </row>
    <row r="18623" spans="1:5" x14ac:dyDescent="0.25">
      <c r="A18623" s="16" t="s">
        <v>233</v>
      </c>
      <c r="B18623" s="16" t="s">
        <v>221</v>
      </c>
      <c r="C18623" s="16" t="s">
        <v>205</v>
      </c>
      <c r="D18623" s="16" t="s">
        <v>156</v>
      </c>
      <c r="E18623" s="12">
        <v>524.71001143849617</v>
      </c>
    </row>
    <row r="18624" spans="1:5" x14ac:dyDescent="0.25">
      <c r="A18624" s="16" t="s">
        <v>233</v>
      </c>
      <c r="B18624" s="16" t="s">
        <v>221</v>
      </c>
      <c r="C18624" s="16" t="s">
        <v>205</v>
      </c>
      <c r="D18624" s="16" t="s">
        <v>158</v>
      </c>
      <c r="E18624" s="12">
        <v>321.72550328751612</v>
      </c>
    </row>
    <row r="18625" spans="1:5" x14ac:dyDescent="0.25">
      <c r="A18625" s="16" t="s">
        <v>233</v>
      </c>
      <c r="B18625" s="16" t="s">
        <v>221</v>
      </c>
      <c r="C18625" s="16" t="s">
        <v>205</v>
      </c>
      <c r="D18625" s="16" t="s">
        <v>160</v>
      </c>
      <c r="E18625" s="12">
        <v>507.13781455069653</v>
      </c>
    </row>
    <row r="18626" spans="1:5" x14ac:dyDescent="0.25">
      <c r="A18626" s="16" t="s">
        <v>233</v>
      </c>
      <c r="B18626" s="16" t="s">
        <v>221</v>
      </c>
      <c r="C18626" s="16" t="s">
        <v>205</v>
      </c>
      <c r="D18626" s="16" t="s">
        <v>162</v>
      </c>
      <c r="E18626" s="12">
        <v>224.58610062522118</v>
      </c>
    </row>
    <row r="18627" spans="1:5" x14ac:dyDescent="0.25">
      <c r="A18627" s="16" t="s">
        <v>233</v>
      </c>
      <c r="B18627" s="16" t="s">
        <v>221</v>
      </c>
      <c r="C18627" s="16" t="s">
        <v>205</v>
      </c>
      <c r="D18627" s="16" t="s">
        <v>164</v>
      </c>
      <c r="E18627" s="12">
        <v>207.46497028663248</v>
      </c>
    </row>
    <row r="18628" spans="1:5" x14ac:dyDescent="0.25">
      <c r="A18628" s="16" t="s">
        <v>233</v>
      </c>
      <c r="B18628" s="16" t="s">
        <v>221</v>
      </c>
      <c r="C18628" s="16" t="s">
        <v>205</v>
      </c>
      <c r="D18628" s="16" t="s">
        <v>166</v>
      </c>
      <c r="E18628" s="12">
        <v>105.12654263214944</v>
      </c>
    </row>
    <row r="18629" spans="1:5" x14ac:dyDescent="0.25">
      <c r="A18629" s="16" t="s">
        <v>233</v>
      </c>
      <c r="B18629" s="16" t="s">
        <v>221</v>
      </c>
      <c r="C18629" s="16" t="s">
        <v>205</v>
      </c>
      <c r="D18629" s="16" t="s">
        <v>168</v>
      </c>
      <c r="E18629" s="12">
        <v>181.56066888075645</v>
      </c>
    </row>
    <row r="18630" spans="1:5" x14ac:dyDescent="0.25">
      <c r="A18630" s="16" t="s">
        <v>233</v>
      </c>
      <c r="B18630" s="16" t="s">
        <v>221</v>
      </c>
      <c r="C18630" s="16" t="s">
        <v>205</v>
      </c>
      <c r="D18630" s="16" t="s">
        <v>170</v>
      </c>
      <c r="E18630" s="12">
        <v>448.10233287121179</v>
      </c>
    </row>
    <row r="18631" spans="1:5" x14ac:dyDescent="0.25">
      <c r="A18631" s="16" t="s">
        <v>233</v>
      </c>
      <c r="B18631" s="16" t="s">
        <v>221</v>
      </c>
      <c r="C18631" s="16" t="s">
        <v>205</v>
      </c>
      <c r="D18631" s="16" t="s">
        <v>43</v>
      </c>
      <c r="E18631" s="12">
        <v>58.368332633347336</v>
      </c>
    </row>
    <row r="18632" spans="1:5" x14ac:dyDescent="0.25">
      <c r="A18632" s="16" t="s">
        <v>233</v>
      </c>
      <c r="B18632" s="16" t="s">
        <v>221</v>
      </c>
      <c r="C18632" s="16" t="s">
        <v>205</v>
      </c>
      <c r="D18632" s="16" t="s">
        <v>45</v>
      </c>
      <c r="E18632" s="12">
        <v>415.76056435063032</v>
      </c>
    </row>
    <row r="18633" spans="1:5" x14ac:dyDescent="0.25">
      <c r="A18633" s="16" t="s">
        <v>233</v>
      </c>
      <c r="B18633" s="16" t="s">
        <v>221</v>
      </c>
      <c r="C18633" s="16" t="s">
        <v>205</v>
      </c>
      <c r="D18633" s="16" t="s">
        <v>172</v>
      </c>
      <c r="E18633" s="12">
        <v>518.84502077624688</v>
      </c>
    </row>
    <row r="18634" spans="1:5" x14ac:dyDescent="0.25">
      <c r="A18634" s="16" t="s">
        <v>233</v>
      </c>
      <c r="B18634" s="16" t="s">
        <v>221</v>
      </c>
      <c r="C18634" s="16" t="s">
        <v>205</v>
      </c>
      <c r="D18634" s="16" t="s">
        <v>47</v>
      </c>
      <c r="E18634" s="12">
        <v>306.02928808348622</v>
      </c>
    </row>
    <row r="18635" spans="1:5" x14ac:dyDescent="0.25">
      <c r="A18635" s="16" t="s">
        <v>233</v>
      </c>
      <c r="B18635" s="16" t="s">
        <v>221</v>
      </c>
      <c r="C18635" s="16" t="s">
        <v>205</v>
      </c>
      <c r="D18635" s="16" t="s">
        <v>49</v>
      </c>
      <c r="E18635" s="12">
        <v>294.52386015565793</v>
      </c>
    </row>
    <row r="18636" spans="1:5" x14ac:dyDescent="0.25">
      <c r="A18636" s="16" t="s">
        <v>233</v>
      </c>
      <c r="B18636" s="16" t="s">
        <v>221</v>
      </c>
      <c r="C18636" s="16" t="s">
        <v>205</v>
      </c>
      <c r="D18636" s="16" t="s">
        <v>51</v>
      </c>
      <c r="E18636" s="12">
        <v>249.6</v>
      </c>
    </row>
    <row r="18637" spans="1:5" x14ac:dyDescent="0.25">
      <c r="A18637" s="16" t="s">
        <v>233</v>
      </c>
      <c r="B18637" s="16" t="s">
        <v>221</v>
      </c>
      <c r="C18637" s="16" t="s">
        <v>205</v>
      </c>
      <c r="D18637" s="16" t="s">
        <v>53</v>
      </c>
      <c r="E18637" s="12">
        <v>343.55658815360783</v>
      </c>
    </row>
    <row r="18638" spans="1:5" x14ac:dyDescent="0.25">
      <c r="A18638" s="16" t="s">
        <v>233</v>
      </c>
      <c r="B18638" s="16" t="s">
        <v>221</v>
      </c>
      <c r="C18638" s="16" t="s">
        <v>205</v>
      </c>
      <c r="D18638" s="16" t="s">
        <v>173</v>
      </c>
      <c r="E18638" s="12">
        <v>434.83166936248534</v>
      </c>
    </row>
    <row r="18639" spans="1:5" x14ac:dyDescent="0.25">
      <c r="A18639" s="16" t="s">
        <v>233</v>
      </c>
      <c r="B18639" s="16" t="s">
        <v>221</v>
      </c>
      <c r="C18639" s="16" t="s">
        <v>205</v>
      </c>
      <c r="D18639" s="16" t="s">
        <v>175</v>
      </c>
      <c r="E18639" s="12">
        <v>113.9383742913147</v>
      </c>
    </row>
    <row r="18640" spans="1:5" x14ac:dyDescent="0.25">
      <c r="A18640" s="16" t="s">
        <v>233</v>
      </c>
      <c r="B18640" s="16" t="s">
        <v>221</v>
      </c>
      <c r="C18640" s="16" t="s">
        <v>205</v>
      </c>
      <c r="D18640" s="16" t="s">
        <v>177</v>
      </c>
      <c r="E18640" s="12">
        <v>719.67587441956289</v>
      </c>
    </row>
    <row r="18641" spans="1:5" x14ac:dyDescent="0.25">
      <c r="A18641" s="16" t="s">
        <v>233</v>
      </c>
      <c r="B18641" s="16" t="s">
        <v>221</v>
      </c>
      <c r="C18641" s="16" t="s">
        <v>205</v>
      </c>
      <c r="D18641" s="16" t="s">
        <v>179</v>
      </c>
      <c r="E18641" s="12">
        <v>2566.6991896555492</v>
      </c>
    </row>
    <row r="18642" spans="1:5" x14ac:dyDescent="0.25">
      <c r="A18642" s="16" t="s">
        <v>233</v>
      </c>
      <c r="B18642" s="16" t="s">
        <v>221</v>
      </c>
      <c r="C18642" s="16" t="s">
        <v>205</v>
      </c>
      <c r="D18642" s="16" t="s">
        <v>181</v>
      </c>
      <c r="E18642" s="12">
        <v>358.91339190429125</v>
      </c>
    </row>
    <row r="18643" spans="1:5" x14ac:dyDescent="0.25">
      <c r="A18643" s="16" t="s">
        <v>233</v>
      </c>
      <c r="B18643" s="16" t="s">
        <v>221</v>
      </c>
      <c r="C18643" s="16" t="s">
        <v>205</v>
      </c>
      <c r="D18643" s="16" t="s">
        <v>57</v>
      </c>
      <c r="E18643" s="12">
        <v>8546.1849105715864</v>
      </c>
    </row>
    <row r="18644" spans="1:5" x14ac:dyDescent="0.25">
      <c r="A18644" s="16" t="s">
        <v>233</v>
      </c>
      <c r="B18644" s="16" t="s">
        <v>221</v>
      </c>
      <c r="C18644" s="16" t="s">
        <v>205</v>
      </c>
      <c r="D18644" s="16" t="s">
        <v>183</v>
      </c>
      <c r="E18644" s="12">
        <v>9335.4170830583571</v>
      </c>
    </row>
    <row r="18645" spans="1:5" x14ac:dyDescent="0.25">
      <c r="A18645" s="16" t="s">
        <v>233</v>
      </c>
      <c r="B18645" s="16" t="s">
        <v>221</v>
      </c>
      <c r="C18645" s="16" t="s">
        <v>205</v>
      </c>
      <c r="D18645" s="16" t="s">
        <v>185</v>
      </c>
      <c r="E18645" s="12">
        <v>2381.8114758940505</v>
      </c>
    </row>
    <row r="18646" spans="1:5" x14ac:dyDescent="0.25">
      <c r="A18646" s="16" t="s">
        <v>233</v>
      </c>
      <c r="B18646" s="16" t="s">
        <v>221</v>
      </c>
      <c r="C18646" s="16" t="s">
        <v>205</v>
      </c>
      <c r="D18646" s="16" t="s">
        <v>187</v>
      </c>
      <c r="E18646" s="12">
        <v>137.50041180193153</v>
      </c>
    </row>
    <row r="18647" spans="1:5" x14ac:dyDescent="0.25">
      <c r="A18647" s="16" t="s">
        <v>233</v>
      </c>
      <c r="B18647" s="16" t="s">
        <v>221</v>
      </c>
      <c r="C18647" s="16" t="s">
        <v>205</v>
      </c>
      <c r="D18647" s="16" t="s">
        <v>189</v>
      </c>
      <c r="E18647" s="12">
        <v>588.10262534203218</v>
      </c>
    </row>
    <row r="18648" spans="1:5" x14ac:dyDescent="0.25">
      <c r="A18648" s="16" t="s">
        <v>233</v>
      </c>
      <c r="B18648" s="16" t="s">
        <v>221</v>
      </c>
      <c r="C18648" s="16" t="s">
        <v>205</v>
      </c>
      <c r="D18648" s="16" t="s">
        <v>191</v>
      </c>
      <c r="E18648" s="12">
        <v>1416.4162913144989</v>
      </c>
    </row>
    <row r="18649" spans="1:5" x14ac:dyDescent="0.25">
      <c r="A18649" s="16" t="s">
        <v>233</v>
      </c>
      <c r="B18649" s="16" t="s">
        <v>221</v>
      </c>
      <c r="C18649" s="16" t="s">
        <v>205</v>
      </c>
      <c r="D18649" s="16" t="s">
        <v>193</v>
      </c>
      <c r="E18649" s="12">
        <v>905.9123373843164</v>
      </c>
    </row>
    <row r="18650" spans="1:5" x14ac:dyDescent="0.25">
      <c r="A18650" s="16" t="s">
        <v>233</v>
      </c>
      <c r="B18650" s="16" t="s">
        <v>221</v>
      </c>
      <c r="C18650" s="16" t="s">
        <v>205</v>
      </c>
      <c r="D18650" s="16" t="s">
        <v>195</v>
      </c>
      <c r="E18650" s="12">
        <v>4432.3946425663571</v>
      </c>
    </row>
    <row r="18651" spans="1:5" x14ac:dyDescent="0.25">
      <c r="A18651" s="16" t="s">
        <v>233</v>
      </c>
      <c r="B18651" s="16" t="s">
        <v>221</v>
      </c>
      <c r="C18651" s="16" t="s">
        <v>205</v>
      </c>
      <c r="D18651" s="16" t="s">
        <v>197</v>
      </c>
      <c r="E18651" s="12">
        <v>1788.1140144331373</v>
      </c>
    </row>
    <row r="18652" spans="1:5" x14ac:dyDescent="0.25">
      <c r="A18652" s="16" t="s">
        <v>233</v>
      </c>
      <c r="B18652" s="16" t="s">
        <v>221</v>
      </c>
      <c r="C18652" s="16" t="s">
        <v>205</v>
      </c>
      <c r="D18652" s="16" t="s">
        <v>199</v>
      </c>
      <c r="E18652" s="12">
        <v>449.79937984452283</v>
      </c>
    </row>
    <row r="18653" spans="1:5" x14ac:dyDescent="0.25">
      <c r="A18653" s="16" t="s">
        <v>233</v>
      </c>
      <c r="B18653" s="16" t="s">
        <v>221</v>
      </c>
      <c r="C18653" s="16" t="s">
        <v>205</v>
      </c>
      <c r="D18653" s="16" t="s">
        <v>201</v>
      </c>
      <c r="E18653" s="12">
        <v>505.0039868743612</v>
      </c>
    </row>
    <row r="18654" spans="1:5" x14ac:dyDescent="0.25">
      <c r="A18654" s="16" t="s">
        <v>233</v>
      </c>
      <c r="B18654" s="16" t="s">
        <v>221</v>
      </c>
      <c r="C18654" s="16" t="s">
        <v>205</v>
      </c>
      <c r="D18654" s="16" t="s">
        <v>203</v>
      </c>
      <c r="E18654" s="12">
        <v>758.46619948845796</v>
      </c>
    </row>
    <row r="18655" spans="1:5" x14ac:dyDescent="0.25">
      <c r="A18655" s="16" t="s">
        <v>233</v>
      </c>
      <c r="B18655" s="16" t="s">
        <v>222</v>
      </c>
      <c r="C18655" s="16" t="s">
        <v>206</v>
      </c>
      <c r="D18655" s="16" t="s">
        <v>60</v>
      </c>
      <c r="E18655" s="12">
        <v>844.81210855949894</v>
      </c>
    </row>
    <row r="18656" spans="1:5" x14ac:dyDescent="0.25">
      <c r="A18656" s="16" t="s">
        <v>233</v>
      </c>
      <c r="B18656" s="16" t="s">
        <v>222</v>
      </c>
      <c r="C18656" s="16" t="s">
        <v>206</v>
      </c>
      <c r="D18656" s="16" t="s">
        <v>64</v>
      </c>
      <c r="E18656" s="12">
        <v>769.12</v>
      </c>
    </row>
    <row r="18657" spans="1:5" x14ac:dyDescent="0.25">
      <c r="A18657" s="16" t="s">
        <v>233</v>
      </c>
      <c r="B18657" s="16" t="s">
        <v>222</v>
      </c>
      <c r="C18657" s="16" t="s">
        <v>206</v>
      </c>
      <c r="D18657" s="16" t="s">
        <v>5</v>
      </c>
      <c r="E18657" s="12">
        <v>548.15181881034152</v>
      </c>
    </row>
    <row r="18658" spans="1:5" x14ac:dyDescent="0.25">
      <c r="A18658" s="16" t="s">
        <v>233</v>
      </c>
      <c r="B18658" s="16" t="s">
        <v>222</v>
      </c>
      <c r="C18658" s="16" t="s">
        <v>206</v>
      </c>
      <c r="D18658" s="16" t="s">
        <v>8</v>
      </c>
      <c r="E18658" s="12">
        <v>163.99</v>
      </c>
    </row>
    <row r="18659" spans="1:5" x14ac:dyDescent="0.25">
      <c r="A18659" s="16" t="s">
        <v>233</v>
      </c>
      <c r="B18659" s="16" t="s">
        <v>222</v>
      </c>
      <c r="C18659" s="16" t="s">
        <v>206</v>
      </c>
      <c r="D18659" s="16" t="s">
        <v>11</v>
      </c>
      <c r="E18659" s="12">
        <v>235.29411764705881</v>
      </c>
    </row>
    <row r="18660" spans="1:5" x14ac:dyDescent="0.25">
      <c r="A18660" s="16" t="s">
        <v>233</v>
      </c>
      <c r="B18660" s="16" t="s">
        <v>222</v>
      </c>
      <c r="C18660" s="16" t="s">
        <v>206</v>
      </c>
      <c r="D18660" s="16" t="s">
        <v>13</v>
      </c>
      <c r="E18660" s="12">
        <v>53.229155101587651</v>
      </c>
    </row>
    <row r="18661" spans="1:5" x14ac:dyDescent="0.25">
      <c r="A18661" s="16" t="s">
        <v>233</v>
      </c>
      <c r="B18661" s="16" t="s">
        <v>222</v>
      </c>
      <c r="C18661" s="16" t="s">
        <v>206</v>
      </c>
      <c r="D18661" s="16" t="s">
        <v>15</v>
      </c>
      <c r="E18661" s="12">
        <v>633.72228365657259</v>
      </c>
    </row>
    <row r="18662" spans="1:5" x14ac:dyDescent="0.25">
      <c r="A18662" s="16" t="s">
        <v>233</v>
      </c>
      <c r="B18662" s="16" t="s">
        <v>222</v>
      </c>
      <c r="C18662" s="16" t="s">
        <v>206</v>
      </c>
      <c r="D18662" s="16" t="s">
        <v>17</v>
      </c>
      <c r="E18662" s="12">
        <v>638.60797237915881</v>
      </c>
    </row>
    <row r="18663" spans="1:5" x14ac:dyDescent="0.25">
      <c r="A18663" s="16" t="s">
        <v>233</v>
      </c>
      <c r="B18663" s="16" t="s">
        <v>222</v>
      </c>
      <c r="C18663" s="16" t="s">
        <v>206</v>
      </c>
      <c r="D18663" s="16" t="s">
        <v>98</v>
      </c>
      <c r="E18663" s="12">
        <v>54.549421776129172</v>
      </c>
    </row>
    <row r="18664" spans="1:5" x14ac:dyDescent="0.25">
      <c r="A18664" s="16" t="s">
        <v>233</v>
      </c>
      <c r="B18664" s="16" t="s">
        <v>222</v>
      </c>
      <c r="C18664" s="16" t="s">
        <v>206</v>
      </c>
      <c r="D18664" s="16" t="s">
        <v>106</v>
      </c>
      <c r="E18664" s="12">
        <v>391.45850322241222</v>
      </c>
    </row>
    <row r="18665" spans="1:5" x14ac:dyDescent="0.25">
      <c r="A18665" s="16" t="s">
        <v>233</v>
      </c>
      <c r="B18665" s="16" t="s">
        <v>222</v>
      </c>
      <c r="C18665" s="16" t="s">
        <v>206</v>
      </c>
      <c r="D18665" s="16" t="s">
        <v>21</v>
      </c>
      <c r="E18665" s="12">
        <v>103.06041058133455</v>
      </c>
    </row>
    <row r="18666" spans="1:5" x14ac:dyDescent="0.25">
      <c r="A18666" s="16" t="s">
        <v>233</v>
      </c>
      <c r="B18666" s="16" t="s">
        <v>222</v>
      </c>
      <c r="C18666" s="16" t="s">
        <v>206</v>
      </c>
      <c r="D18666" s="16" t="s">
        <v>25</v>
      </c>
      <c r="E18666" s="12">
        <v>294.73296583720384</v>
      </c>
    </row>
    <row r="18667" spans="1:5" x14ac:dyDescent="0.25">
      <c r="A18667" s="16" t="s">
        <v>233</v>
      </c>
      <c r="B18667" s="16" t="s">
        <v>222</v>
      </c>
      <c r="C18667" s="16" t="s">
        <v>206</v>
      </c>
      <c r="D18667" s="16" t="s">
        <v>27</v>
      </c>
      <c r="E18667" s="12">
        <v>454.6107216981132</v>
      </c>
    </row>
    <row r="18668" spans="1:5" x14ac:dyDescent="0.25">
      <c r="A18668" s="16" t="s">
        <v>233</v>
      </c>
      <c r="B18668" s="16" t="s">
        <v>222</v>
      </c>
      <c r="C18668" s="16" t="s">
        <v>206</v>
      </c>
      <c r="D18668" s="16" t="s">
        <v>29</v>
      </c>
      <c r="E18668" s="12">
        <v>5712.2126582278479</v>
      </c>
    </row>
    <row r="18669" spans="1:5" x14ac:dyDescent="0.25">
      <c r="A18669" s="16" t="s">
        <v>233</v>
      </c>
      <c r="B18669" s="16" t="s">
        <v>222</v>
      </c>
      <c r="C18669" s="16" t="s">
        <v>206</v>
      </c>
      <c r="D18669" s="16" t="s">
        <v>122</v>
      </c>
      <c r="E18669" s="12">
        <v>458.33333333333331</v>
      </c>
    </row>
    <row r="18670" spans="1:5" x14ac:dyDescent="0.25">
      <c r="A18670" s="16" t="s">
        <v>233</v>
      </c>
      <c r="B18670" s="16" t="s">
        <v>222</v>
      </c>
      <c r="C18670" s="16" t="s">
        <v>206</v>
      </c>
      <c r="D18670" s="16" t="s">
        <v>124</v>
      </c>
      <c r="E18670" s="12">
        <v>832.41990846681927</v>
      </c>
    </row>
    <row r="18671" spans="1:5" x14ac:dyDescent="0.25">
      <c r="A18671" s="16" t="s">
        <v>233</v>
      </c>
      <c r="B18671" s="16" t="s">
        <v>222</v>
      </c>
      <c r="C18671" s="16" t="s">
        <v>206</v>
      </c>
      <c r="D18671" s="16" t="s">
        <v>130</v>
      </c>
      <c r="E18671" s="12">
        <v>1378.8235294117646</v>
      </c>
    </row>
    <row r="18672" spans="1:5" x14ac:dyDescent="0.25">
      <c r="A18672" s="16" t="s">
        <v>233</v>
      </c>
      <c r="B18672" s="16" t="s">
        <v>222</v>
      </c>
      <c r="C18672" s="16" t="s">
        <v>206</v>
      </c>
      <c r="D18672" s="16" t="s">
        <v>134</v>
      </c>
      <c r="E18672" s="12">
        <v>180</v>
      </c>
    </row>
    <row r="18673" spans="1:5" x14ac:dyDescent="0.25">
      <c r="A18673" s="16" t="s">
        <v>233</v>
      </c>
      <c r="B18673" s="16" t="s">
        <v>222</v>
      </c>
      <c r="C18673" s="16" t="s">
        <v>206</v>
      </c>
      <c r="D18673" s="16" t="s">
        <v>138</v>
      </c>
      <c r="E18673" s="12">
        <v>304.3478260869565</v>
      </c>
    </row>
    <row r="18674" spans="1:5" x14ac:dyDescent="0.25">
      <c r="A18674" s="16" t="s">
        <v>233</v>
      </c>
      <c r="B18674" s="16" t="s">
        <v>222</v>
      </c>
      <c r="C18674" s="16" t="s">
        <v>206</v>
      </c>
      <c r="D18674" s="16" t="s">
        <v>31</v>
      </c>
      <c r="E18674" s="12">
        <v>151.28011607142858</v>
      </c>
    </row>
    <row r="18675" spans="1:5" x14ac:dyDescent="0.25">
      <c r="A18675" s="16" t="s">
        <v>233</v>
      </c>
      <c r="B18675" s="16" t="s">
        <v>222</v>
      </c>
      <c r="C18675" s="16" t="s">
        <v>206</v>
      </c>
      <c r="D18675" s="16" t="s">
        <v>35</v>
      </c>
      <c r="E18675" s="12">
        <v>41.742588068181817</v>
      </c>
    </row>
    <row r="18676" spans="1:5" x14ac:dyDescent="0.25">
      <c r="A18676" s="16" t="s">
        <v>233</v>
      </c>
      <c r="B18676" s="16" t="s">
        <v>222</v>
      </c>
      <c r="C18676" s="16" t="s">
        <v>206</v>
      </c>
      <c r="D18676" s="16" t="s">
        <v>39</v>
      </c>
      <c r="E18676" s="12">
        <v>2023.2010220125785</v>
      </c>
    </row>
    <row r="18677" spans="1:5" x14ac:dyDescent="0.25">
      <c r="A18677" s="16" t="s">
        <v>233</v>
      </c>
      <c r="B18677" s="16" t="s">
        <v>222</v>
      </c>
      <c r="C18677" s="16" t="s">
        <v>206</v>
      </c>
      <c r="D18677" s="16" t="s">
        <v>164</v>
      </c>
      <c r="E18677" s="12">
        <v>72047.662337662332</v>
      </c>
    </row>
    <row r="18678" spans="1:5" x14ac:dyDescent="0.25">
      <c r="A18678" s="16" t="s">
        <v>233</v>
      </c>
      <c r="B18678" s="16" t="s">
        <v>222</v>
      </c>
      <c r="C18678" s="16" t="s">
        <v>206</v>
      </c>
      <c r="D18678" s="16" t="s">
        <v>41</v>
      </c>
      <c r="E18678" s="12">
        <v>999564.81437840732</v>
      </c>
    </row>
    <row r="18679" spans="1:5" x14ac:dyDescent="0.25">
      <c r="A18679" s="16" t="s">
        <v>233</v>
      </c>
      <c r="B18679" s="16" t="s">
        <v>222</v>
      </c>
      <c r="C18679" s="16" t="s">
        <v>206</v>
      </c>
      <c r="D18679" s="16" t="s">
        <v>43</v>
      </c>
      <c r="E18679" s="12">
        <v>40.159442589932468</v>
      </c>
    </row>
    <row r="18680" spans="1:5" x14ac:dyDescent="0.25">
      <c r="A18680" s="16" t="s">
        <v>233</v>
      </c>
      <c r="B18680" s="16" t="s">
        <v>222</v>
      </c>
      <c r="C18680" s="16" t="s">
        <v>206</v>
      </c>
      <c r="D18680" s="16" t="s">
        <v>45</v>
      </c>
      <c r="E18680" s="12">
        <v>503.0612244897959</v>
      </c>
    </row>
    <row r="18681" spans="1:5" x14ac:dyDescent="0.25">
      <c r="A18681" s="16" t="s">
        <v>233</v>
      </c>
      <c r="B18681" s="16" t="s">
        <v>222</v>
      </c>
      <c r="C18681" s="16" t="s">
        <v>206</v>
      </c>
      <c r="D18681" s="16" t="s">
        <v>49</v>
      </c>
      <c r="E18681" s="12">
        <v>317.20803672131149</v>
      </c>
    </row>
    <row r="18682" spans="1:5" x14ac:dyDescent="0.25">
      <c r="A18682" s="16" t="s">
        <v>233</v>
      </c>
      <c r="B18682" s="16" t="s">
        <v>222</v>
      </c>
      <c r="C18682" s="16" t="s">
        <v>206</v>
      </c>
      <c r="D18682" s="16" t="s">
        <v>51</v>
      </c>
      <c r="E18682" s="12">
        <v>393.6275071633238</v>
      </c>
    </row>
    <row r="18683" spans="1:5" x14ac:dyDescent="0.25">
      <c r="A18683" s="16" t="s">
        <v>233</v>
      </c>
      <c r="B18683" s="16" t="s">
        <v>222</v>
      </c>
      <c r="C18683" s="16" t="s">
        <v>206</v>
      </c>
      <c r="D18683" s="16" t="s">
        <v>53</v>
      </c>
      <c r="E18683" s="12">
        <v>332.37866255733945</v>
      </c>
    </row>
    <row r="18684" spans="1:5" x14ac:dyDescent="0.25">
      <c r="A18684" s="16" t="s">
        <v>233</v>
      </c>
      <c r="B18684" s="16" t="s">
        <v>222</v>
      </c>
      <c r="C18684" s="16" t="s">
        <v>206</v>
      </c>
      <c r="D18684" s="16" t="s">
        <v>173</v>
      </c>
      <c r="E18684" s="12">
        <v>572.85714285714289</v>
      </c>
    </row>
    <row r="18685" spans="1:5" x14ac:dyDescent="0.25">
      <c r="A18685" s="16" t="s">
        <v>233</v>
      </c>
      <c r="B18685" s="16" t="s">
        <v>222</v>
      </c>
      <c r="C18685" s="16" t="s">
        <v>206</v>
      </c>
      <c r="D18685" s="16" t="s">
        <v>175</v>
      </c>
      <c r="E18685" s="12">
        <v>750</v>
      </c>
    </row>
    <row r="18686" spans="1:5" x14ac:dyDescent="0.25">
      <c r="A18686" s="16" t="s">
        <v>233</v>
      </c>
      <c r="B18686" s="16" t="s">
        <v>222</v>
      </c>
      <c r="C18686" s="16" t="s">
        <v>206</v>
      </c>
      <c r="D18686" s="16" t="s">
        <v>185</v>
      </c>
      <c r="E18686" s="12">
        <v>3552.6170018281537</v>
      </c>
    </row>
    <row r="18687" spans="1:5" x14ac:dyDescent="0.25">
      <c r="A18687" s="16" t="s">
        <v>233</v>
      </c>
      <c r="B18687" s="16" t="s">
        <v>222</v>
      </c>
      <c r="C18687" s="16" t="s">
        <v>206</v>
      </c>
      <c r="D18687" s="16" t="s">
        <v>191</v>
      </c>
      <c r="E18687" s="12">
        <v>4968.80312635067</v>
      </c>
    </row>
    <row r="18688" spans="1:5" x14ac:dyDescent="0.25">
      <c r="A18688" s="16" t="s">
        <v>233</v>
      </c>
      <c r="B18688" s="16" t="s">
        <v>222</v>
      </c>
      <c r="C18688" s="16" t="s">
        <v>206</v>
      </c>
      <c r="D18688" s="16" t="s">
        <v>193</v>
      </c>
      <c r="E18688" s="12">
        <v>2427.5149999999999</v>
      </c>
    </row>
    <row r="18689" spans="1:5" x14ac:dyDescent="0.25">
      <c r="A18689" s="16" t="s">
        <v>233</v>
      </c>
      <c r="B18689" s="16" t="s">
        <v>222</v>
      </c>
      <c r="C18689" s="16" t="s">
        <v>206</v>
      </c>
      <c r="D18689" s="16" t="s">
        <v>195</v>
      </c>
      <c r="E18689" s="12">
        <v>4508.7522838451114</v>
      </c>
    </row>
    <row r="18690" spans="1:5" x14ac:dyDescent="0.25">
      <c r="A18690" s="16" t="s">
        <v>233</v>
      </c>
      <c r="B18690" s="16" t="s">
        <v>222</v>
      </c>
      <c r="C18690" s="16" t="s">
        <v>206</v>
      </c>
      <c r="D18690" s="16" t="s">
        <v>197</v>
      </c>
      <c r="E18690" s="12">
        <v>6101.9534883720926</v>
      </c>
    </row>
    <row r="18691" spans="1:5" x14ac:dyDescent="0.25">
      <c r="A18691" s="16" t="s">
        <v>233</v>
      </c>
      <c r="B18691" s="16" t="s">
        <v>222</v>
      </c>
      <c r="C18691" s="16" t="s">
        <v>206</v>
      </c>
      <c r="D18691" s="16" t="s">
        <v>199</v>
      </c>
      <c r="E18691" s="12">
        <v>7871.5333333333338</v>
      </c>
    </row>
    <row r="18692" spans="1:5" x14ac:dyDescent="0.25">
      <c r="A18692" s="16" t="s">
        <v>233</v>
      </c>
      <c r="B18692" s="16" t="s">
        <v>222</v>
      </c>
      <c r="C18692" s="16" t="s">
        <v>206</v>
      </c>
      <c r="D18692" s="16" t="s">
        <v>203</v>
      </c>
      <c r="E18692" s="12">
        <v>650</v>
      </c>
    </row>
    <row r="18693" spans="1:5" x14ac:dyDescent="0.25">
      <c r="A18693" s="16" t="s">
        <v>233</v>
      </c>
      <c r="B18693" s="16" t="s">
        <v>222</v>
      </c>
      <c r="C18693" s="16" t="s">
        <v>205</v>
      </c>
      <c r="D18693" s="16" t="s">
        <v>60</v>
      </c>
      <c r="E18693" s="12">
        <v>591.30100458671234</v>
      </c>
    </row>
    <row r="18694" spans="1:5" x14ac:dyDescent="0.25">
      <c r="A18694" s="16" t="s">
        <v>233</v>
      </c>
      <c r="B18694" s="16" t="s">
        <v>222</v>
      </c>
      <c r="C18694" s="16" t="s">
        <v>205</v>
      </c>
      <c r="D18694" s="16" t="s">
        <v>62</v>
      </c>
      <c r="E18694" s="12">
        <v>176.75339214367656</v>
      </c>
    </row>
    <row r="18695" spans="1:5" x14ac:dyDescent="0.25">
      <c r="A18695" s="16" t="s">
        <v>233</v>
      </c>
      <c r="B18695" s="16" t="s">
        <v>222</v>
      </c>
      <c r="C18695" s="16" t="s">
        <v>205</v>
      </c>
      <c r="D18695" s="16" t="s">
        <v>64</v>
      </c>
      <c r="E18695" s="12">
        <v>175.27745114992217</v>
      </c>
    </row>
    <row r="18696" spans="1:5" x14ac:dyDescent="0.25">
      <c r="A18696" s="16" t="s">
        <v>233</v>
      </c>
      <c r="B18696" s="16" t="s">
        <v>222</v>
      </c>
      <c r="C18696" s="16" t="s">
        <v>205</v>
      </c>
      <c r="D18696" s="16" t="s">
        <v>66</v>
      </c>
      <c r="E18696" s="12">
        <v>342.17741135238418</v>
      </c>
    </row>
    <row r="18697" spans="1:5" x14ac:dyDescent="0.25">
      <c r="A18697" s="16" t="s">
        <v>233</v>
      </c>
      <c r="B18697" s="16" t="s">
        <v>222</v>
      </c>
      <c r="C18697" s="16" t="s">
        <v>205</v>
      </c>
      <c r="D18697" s="16" t="s">
        <v>68</v>
      </c>
      <c r="E18697" s="12">
        <v>958.4233741964199</v>
      </c>
    </row>
    <row r="18698" spans="1:5" x14ac:dyDescent="0.25">
      <c r="A18698" s="16" t="s">
        <v>233</v>
      </c>
      <c r="B18698" s="16" t="s">
        <v>222</v>
      </c>
      <c r="C18698" s="16" t="s">
        <v>205</v>
      </c>
      <c r="D18698" s="16" t="s">
        <v>72</v>
      </c>
      <c r="E18698" s="12">
        <v>625.84973394820861</v>
      </c>
    </row>
    <row r="18699" spans="1:5" x14ac:dyDescent="0.25">
      <c r="A18699" s="16" t="s">
        <v>233</v>
      </c>
      <c r="B18699" s="16" t="s">
        <v>222</v>
      </c>
      <c r="C18699" s="16" t="s">
        <v>205</v>
      </c>
      <c r="D18699" s="16" t="s">
        <v>5</v>
      </c>
      <c r="E18699" s="12">
        <v>5.4940677966101692</v>
      </c>
    </row>
    <row r="18700" spans="1:5" x14ac:dyDescent="0.25">
      <c r="A18700" s="16" t="s">
        <v>233</v>
      </c>
      <c r="B18700" s="16" t="s">
        <v>222</v>
      </c>
      <c r="C18700" s="16" t="s">
        <v>205</v>
      </c>
      <c r="D18700" s="16" t="s">
        <v>74</v>
      </c>
      <c r="E18700" s="12">
        <v>315.78871673985509</v>
      </c>
    </row>
    <row r="18701" spans="1:5" x14ac:dyDescent="0.25">
      <c r="A18701" s="16" t="s">
        <v>233</v>
      </c>
      <c r="B18701" s="16" t="s">
        <v>222</v>
      </c>
      <c r="C18701" s="16" t="s">
        <v>205</v>
      </c>
      <c r="D18701" s="16" t="s">
        <v>11</v>
      </c>
      <c r="E18701" s="12">
        <v>197.31206695479179</v>
      </c>
    </row>
    <row r="18702" spans="1:5" x14ac:dyDescent="0.25">
      <c r="A18702" s="16" t="s">
        <v>233</v>
      </c>
      <c r="B18702" s="16" t="s">
        <v>222</v>
      </c>
      <c r="C18702" s="16" t="s">
        <v>205</v>
      </c>
      <c r="D18702" s="16" t="s">
        <v>13</v>
      </c>
      <c r="E18702" s="12">
        <v>273.26094243038796</v>
      </c>
    </row>
    <row r="18703" spans="1:5" x14ac:dyDescent="0.25">
      <c r="A18703" s="16" t="s">
        <v>233</v>
      </c>
      <c r="B18703" s="16" t="s">
        <v>222</v>
      </c>
      <c r="C18703" s="16" t="s">
        <v>205</v>
      </c>
      <c r="D18703" s="16" t="s">
        <v>76</v>
      </c>
      <c r="E18703" s="12">
        <v>261.39786516697058</v>
      </c>
    </row>
    <row r="18704" spans="1:5" x14ac:dyDescent="0.25">
      <c r="A18704" s="16" t="s">
        <v>233</v>
      </c>
      <c r="B18704" s="16" t="s">
        <v>222</v>
      </c>
      <c r="C18704" s="16" t="s">
        <v>205</v>
      </c>
      <c r="D18704" s="16" t="s">
        <v>80</v>
      </c>
      <c r="E18704" s="12">
        <v>929.89772727272725</v>
      </c>
    </row>
    <row r="18705" spans="1:5" x14ac:dyDescent="0.25">
      <c r="A18705" s="16" t="s">
        <v>233</v>
      </c>
      <c r="B18705" s="16" t="s">
        <v>222</v>
      </c>
      <c r="C18705" s="16" t="s">
        <v>205</v>
      </c>
      <c r="D18705" s="16" t="s">
        <v>15</v>
      </c>
      <c r="E18705" s="12">
        <v>324.66065039151874</v>
      </c>
    </row>
    <row r="18706" spans="1:5" x14ac:dyDescent="0.25">
      <c r="A18706" s="16" t="s">
        <v>233</v>
      </c>
      <c r="B18706" s="16" t="s">
        <v>222</v>
      </c>
      <c r="C18706" s="16" t="s">
        <v>205</v>
      </c>
      <c r="D18706" s="16" t="s">
        <v>17</v>
      </c>
      <c r="E18706" s="12">
        <v>639.8505660377358</v>
      </c>
    </row>
    <row r="18707" spans="1:5" x14ac:dyDescent="0.25">
      <c r="A18707" s="16" t="s">
        <v>233</v>
      </c>
      <c r="B18707" s="16" t="s">
        <v>222</v>
      </c>
      <c r="C18707" s="16" t="s">
        <v>205</v>
      </c>
      <c r="D18707" s="16" t="s">
        <v>82</v>
      </c>
      <c r="E18707" s="12">
        <v>200.35135025100081</v>
      </c>
    </row>
    <row r="18708" spans="1:5" x14ac:dyDescent="0.25">
      <c r="A18708" s="16" t="s">
        <v>233</v>
      </c>
      <c r="B18708" s="16" t="s">
        <v>222</v>
      </c>
      <c r="C18708" s="16" t="s">
        <v>205</v>
      </c>
      <c r="D18708" s="16" t="s">
        <v>84</v>
      </c>
      <c r="E18708" s="12">
        <v>588.88561864081396</v>
      </c>
    </row>
    <row r="18709" spans="1:5" x14ac:dyDescent="0.25">
      <c r="A18709" s="16" t="s">
        <v>233</v>
      </c>
      <c r="B18709" s="16" t="s">
        <v>222</v>
      </c>
      <c r="C18709" s="16" t="s">
        <v>205</v>
      </c>
      <c r="D18709" s="16" t="s">
        <v>86</v>
      </c>
      <c r="E18709" s="12">
        <v>789.53608102405406</v>
      </c>
    </row>
    <row r="18710" spans="1:5" x14ac:dyDescent="0.25">
      <c r="A18710" s="16" t="s">
        <v>233</v>
      </c>
      <c r="B18710" s="16" t="s">
        <v>222</v>
      </c>
      <c r="C18710" s="16" t="s">
        <v>205</v>
      </c>
      <c r="D18710" s="16" t="s">
        <v>19</v>
      </c>
      <c r="E18710" s="12">
        <v>280.76165647776406</v>
      </c>
    </row>
    <row r="18711" spans="1:5" x14ac:dyDescent="0.25">
      <c r="A18711" s="16" t="s">
        <v>233</v>
      </c>
      <c r="B18711" s="16" t="s">
        <v>222</v>
      </c>
      <c r="C18711" s="16" t="s">
        <v>205</v>
      </c>
      <c r="D18711" s="16" t="s">
        <v>88</v>
      </c>
      <c r="E18711" s="12">
        <v>253.25417344079699</v>
      </c>
    </row>
    <row r="18712" spans="1:5" x14ac:dyDescent="0.25">
      <c r="A18712" s="16" t="s">
        <v>233</v>
      </c>
      <c r="B18712" s="16" t="s">
        <v>222</v>
      </c>
      <c r="C18712" s="16" t="s">
        <v>205</v>
      </c>
      <c r="D18712" s="16" t="s">
        <v>90</v>
      </c>
      <c r="E18712" s="12">
        <v>614.33519561286153</v>
      </c>
    </row>
    <row r="18713" spans="1:5" x14ac:dyDescent="0.25">
      <c r="A18713" s="16" t="s">
        <v>233</v>
      </c>
      <c r="B18713" s="16" t="s">
        <v>222</v>
      </c>
      <c r="C18713" s="16" t="s">
        <v>205</v>
      </c>
      <c r="D18713" s="16" t="s">
        <v>92</v>
      </c>
      <c r="E18713" s="12">
        <v>181.0560902043479</v>
      </c>
    </row>
    <row r="18714" spans="1:5" x14ac:dyDescent="0.25">
      <c r="A18714" s="16" t="s">
        <v>233</v>
      </c>
      <c r="B18714" s="16" t="s">
        <v>222</v>
      </c>
      <c r="C18714" s="16" t="s">
        <v>205</v>
      </c>
      <c r="D18714" s="16" t="s">
        <v>94</v>
      </c>
      <c r="E18714" s="12">
        <v>497.62564472402414</v>
      </c>
    </row>
    <row r="18715" spans="1:5" x14ac:dyDescent="0.25">
      <c r="A18715" s="16" t="s">
        <v>233</v>
      </c>
      <c r="B18715" s="16" t="s">
        <v>222</v>
      </c>
      <c r="C18715" s="16" t="s">
        <v>205</v>
      </c>
      <c r="D18715" s="16" t="s">
        <v>96</v>
      </c>
      <c r="E18715" s="12">
        <v>157.78737881850722</v>
      </c>
    </row>
    <row r="18716" spans="1:5" x14ac:dyDescent="0.25">
      <c r="A18716" s="16" t="s">
        <v>233</v>
      </c>
      <c r="B18716" s="16" t="s">
        <v>222</v>
      </c>
      <c r="C18716" s="16" t="s">
        <v>205</v>
      </c>
      <c r="D18716" s="16" t="s">
        <v>98</v>
      </c>
      <c r="E18716" s="12">
        <v>265.18631837205947</v>
      </c>
    </row>
    <row r="18717" spans="1:5" x14ac:dyDescent="0.25">
      <c r="A18717" s="16" t="s">
        <v>233</v>
      </c>
      <c r="B18717" s="16" t="s">
        <v>222</v>
      </c>
      <c r="C18717" s="16" t="s">
        <v>205</v>
      </c>
      <c r="D18717" s="16" t="s">
        <v>100</v>
      </c>
      <c r="E18717" s="12">
        <v>167.67319992441568</v>
      </c>
    </row>
    <row r="18718" spans="1:5" x14ac:dyDescent="0.25">
      <c r="A18718" s="16" t="s">
        <v>233</v>
      </c>
      <c r="B18718" s="16" t="s">
        <v>222</v>
      </c>
      <c r="C18718" s="16" t="s">
        <v>205</v>
      </c>
      <c r="D18718" s="16" t="s">
        <v>102</v>
      </c>
      <c r="E18718" s="12">
        <v>140.62596145852385</v>
      </c>
    </row>
    <row r="18719" spans="1:5" x14ac:dyDescent="0.25">
      <c r="A18719" s="16" t="s">
        <v>233</v>
      </c>
      <c r="B18719" s="16" t="s">
        <v>222</v>
      </c>
      <c r="C18719" s="16" t="s">
        <v>205</v>
      </c>
      <c r="D18719" s="16" t="s">
        <v>104</v>
      </c>
      <c r="E18719" s="12">
        <v>400.30500642289098</v>
      </c>
    </row>
    <row r="18720" spans="1:5" x14ac:dyDescent="0.25">
      <c r="A18720" s="16" t="s">
        <v>233</v>
      </c>
      <c r="B18720" s="16" t="s">
        <v>222</v>
      </c>
      <c r="C18720" s="16" t="s">
        <v>205</v>
      </c>
      <c r="D18720" s="16" t="s">
        <v>106</v>
      </c>
      <c r="E18720" s="12">
        <v>372.7659427229554</v>
      </c>
    </row>
    <row r="18721" spans="1:5" x14ac:dyDescent="0.25">
      <c r="A18721" s="16" t="s">
        <v>233</v>
      </c>
      <c r="B18721" s="16" t="s">
        <v>222</v>
      </c>
      <c r="C18721" s="16" t="s">
        <v>205</v>
      </c>
      <c r="D18721" s="16" t="s">
        <v>108</v>
      </c>
      <c r="E18721" s="12">
        <v>390.07953955127874</v>
      </c>
    </row>
    <row r="18722" spans="1:5" x14ac:dyDescent="0.25">
      <c r="A18722" s="16" t="s">
        <v>233</v>
      </c>
      <c r="B18722" s="16" t="s">
        <v>222</v>
      </c>
      <c r="C18722" s="16" t="s">
        <v>205</v>
      </c>
      <c r="D18722" s="16" t="s">
        <v>110</v>
      </c>
      <c r="E18722" s="12">
        <v>406.04430769288592</v>
      </c>
    </row>
    <row r="18723" spans="1:5" x14ac:dyDescent="0.25">
      <c r="A18723" s="16" t="s">
        <v>233</v>
      </c>
      <c r="B18723" s="16" t="s">
        <v>222</v>
      </c>
      <c r="C18723" s="16" t="s">
        <v>205</v>
      </c>
      <c r="D18723" s="16" t="s">
        <v>112</v>
      </c>
      <c r="E18723" s="12">
        <v>2474.8033697166511</v>
      </c>
    </row>
    <row r="18724" spans="1:5" x14ac:dyDescent="0.25">
      <c r="A18724" s="16" t="s">
        <v>233</v>
      </c>
      <c r="B18724" s="16" t="s">
        <v>222</v>
      </c>
      <c r="C18724" s="16" t="s">
        <v>205</v>
      </c>
      <c r="D18724" s="16" t="s">
        <v>114</v>
      </c>
      <c r="E18724" s="12">
        <v>55.372196223449208</v>
      </c>
    </row>
    <row r="18725" spans="1:5" x14ac:dyDescent="0.25">
      <c r="A18725" s="16" t="s">
        <v>233</v>
      </c>
      <c r="B18725" s="16" t="s">
        <v>222</v>
      </c>
      <c r="C18725" s="16" t="s">
        <v>205</v>
      </c>
      <c r="D18725" s="16" t="s">
        <v>23</v>
      </c>
      <c r="E18725" s="12">
        <v>35.509830527833792</v>
      </c>
    </row>
    <row r="18726" spans="1:5" x14ac:dyDescent="0.25">
      <c r="A18726" s="16" t="s">
        <v>233</v>
      </c>
      <c r="B18726" s="16" t="s">
        <v>222</v>
      </c>
      <c r="C18726" s="16" t="s">
        <v>205</v>
      </c>
      <c r="D18726" s="16" t="s">
        <v>25</v>
      </c>
      <c r="E18726" s="12">
        <v>369.74831909098077</v>
      </c>
    </row>
    <row r="18727" spans="1:5" x14ac:dyDescent="0.25">
      <c r="A18727" s="16" t="s">
        <v>233</v>
      </c>
      <c r="B18727" s="16" t="s">
        <v>222</v>
      </c>
      <c r="C18727" s="16" t="s">
        <v>205</v>
      </c>
      <c r="D18727" s="16" t="s">
        <v>27</v>
      </c>
      <c r="E18727" s="12">
        <v>394.07999847284793</v>
      </c>
    </row>
    <row r="18728" spans="1:5" x14ac:dyDescent="0.25">
      <c r="A18728" s="16" t="s">
        <v>233</v>
      </c>
      <c r="B18728" s="16" t="s">
        <v>222</v>
      </c>
      <c r="C18728" s="16" t="s">
        <v>205</v>
      </c>
      <c r="D18728" s="16" t="s">
        <v>116</v>
      </c>
      <c r="E18728" s="12">
        <v>55.323186053090673</v>
      </c>
    </row>
    <row r="18729" spans="1:5" x14ac:dyDescent="0.25">
      <c r="A18729" s="16" t="s">
        <v>233</v>
      </c>
      <c r="B18729" s="16" t="s">
        <v>222</v>
      </c>
      <c r="C18729" s="16" t="s">
        <v>205</v>
      </c>
      <c r="D18729" s="16" t="s">
        <v>118</v>
      </c>
      <c r="E18729" s="12">
        <v>12324.719675698803</v>
      </c>
    </row>
    <row r="18730" spans="1:5" x14ac:dyDescent="0.25">
      <c r="A18730" s="16" t="s">
        <v>233</v>
      </c>
      <c r="B18730" s="16" t="s">
        <v>222</v>
      </c>
      <c r="C18730" s="16" t="s">
        <v>205</v>
      </c>
      <c r="D18730" s="16" t="s">
        <v>120</v>
      </c>
      <c r="E18730" s="12">
        <v>400.13560000000001</v>
      </c>
    </row>
    <row r="18731" spans="1:5" x14ac:dyDescent="0.25">
      <c r="A18731" s="16" t="s">
        <v>233</v>
      </c>
      <c r="B18731" s="16" t="s">
        <v>222</v>
      </c>
      <c r="C18731" s="16" t="s">
        <v>205</v>
      </c>
      <c r="D18731" s="16" t="s">
        <v>29</v>
      </c>
      <c r="E18731" s="12">
        <v>459.89596820453988</v>
      </c>
    </row>
    <row r="18732" spans="1:5" x14ac:dyDescent="0.25">
      <c r="A18732" s="16" t="s">
        <v>233</v>
      </c>
      <c r="B18732" s="16" t="s">
        <v>222</v>
      </c>
      <c r="C18732" s="16" t="s">
        <v>205</v>
      </c>
      <c r="D18732" s="16" t="s">
        <v>122</v>
      </c>
      <c r="E18732" s="12">
        <v>487.38086315293077</v>
      </c>
    </row>
    <row r="18733" spans="1:5" x14ac:dyDescent="0.25">
      <c r="A18733" s="16" t="s">
        <v>233</v>
      </c>
      <c r="B18733" s="16" t="s">
        <v>222</v>
      </c>
      <c r="C18733" s="16" t="s">
        <v>205</v>
      </c>
      <c r="D18733" s="16" t="s">
        <v>124</v>
      </c>
      <c r="E18733" s="12">
        <v>225.89070196843988</v>
      </c>
    </row>
    <row r="18734" spans="1:5" x14ac:dyDescent="0.25">
      <c r="A18734" s="16" t="s">
        <v>233</v>
      </c>
      <c r="B18734" s="16" t="s">
        <v>222</v>
      </c>
      <c r="C18734" s="16" t="s">
        <v>205</v>
      </c>
      <c r="D18734" s="16" t="s">
        <v>126</v>
      </c>
      <c r="E18734" s="12">
        <v>238.00454788372411</v>
      </c>
    </row>
    <row r="18735" spans="1:5" x14ac:dyDescent="0.25">
      <c r="A18735" s="16" t="s">
        <v>233</v>
      </c>
      <c r="B18735" s="16" t="s">
        <v>222</v>
      </c>
      <c r="C18735" s="16" t="s">
        <v>205</v>
      </c>
      <c r="D18735" s="16" t="s">
        <v>128</v>
      </c>
      <c r="E18735" s="12">
        <v>1528.0694660358229</v>
      </c>
    </row>
    <row r="18736" spans="1:5" x14ac:dyDescent="0.25">
      <c r="A18736" s="16" t="s">
        <v>233</v>
      </c>
      <c r="B18736" s="16" t="s">
        <v>222</v>
      </c>
      <c r="C18736" s="16" t="s">
        <v>205</v>
      </c>
      <c r="D18736" s="16" t="s">
        <v>130</v>
      </c>
      <c r="E18736" s="12">
        <v>771.71088402713599</v>
      </c>
    </row>
    <row r="18737" spans="1:5" x14ac:dyDescent="0.25">
      <c r="A18737" s="16" t="s">
        <v>233</v>
      </c>
      <c r="B18737" s="16" t="s">
        <v>222</v>
      </c>
      <c r="C18737" s="16" t="s">
        <v>205</v>
      </c>
      <c r="D18737" s="16" t="s">
        <v>132</v>
      </c>
      <c r="E18737" s="12">
        <v>230.75306007240113</v>
      </c>
    </row>
    <row r="18738" spans="1:5" x14ac:dyDescent="0.25">
      <c r="A18738" s="16" t="s">
        <v>233</v>
      </c>
      <c r="B18738" s="16" t="s">
        <v>222</v>
      </c>
      <c r="C18738" s="16" t="s">
        <v>205</v>
      </c>
      <c r="D18738" s="16" t="s">
        <v>134</v>
      </c>
      <c r="E18738" s="12">
        <v>393.16343570539783</v>
      </c>
    </row>
    <row r="18739" spans="1:5" x14ac:dyDescent="0.25">
      <c r="A18739" s="16" t="s">
        <v>233</v>
      </c>
      <c r="B18739" s="16" t="s">
        <v>222</v>
      </c>
      <c r="C18739" s="16" t="s">
        <v>205</v>
      </c>
      <c r="D18739" s="16" t="s">
        <v>136</v>
      </c>
      <c r="E18739" s="12">
        <v>548.80024442909382</v>
      </c>
    </row>
    <row r="18740" spans="1:5" x14ac:dyDescent="0.25">
      <c r="A18740" s="16" t="s">
        <v>233</v>
      </c>
      <c r="B18740" s="16" t="s">
        <v>222</v>
      </c>
      <c r="C18740" s="16" t="s">
        <v>205</v>
      </c>
      <c r="D18740" s="16" t="s">
        <v>138</v>
      </c>
      <c r="E18740" s="12">
        <v>370.00581740282149</v>
      </c>
    </row>
    <row r="18741" spans="1:5" x14ac:dyDescent="0.25">
      <c r="A18741" s="16" t="s">
        <v>233</v>
      </c>
      <c r="B18741" s="16" t="s">
        <v>222</v>
      </c>
      <c r="C18741" s="16" t="s">
        <v>205</v>
      </c>
      <c r="D18741" s="16" t="s">
        <v>140</v>
      </c>
      <c r="E18741" s="12">
        <v>353.32313937660695</v>
      </c>
    </row>
    <row r="18742" spans="1:5" x14ac:dyDescent="0.25">
      <c r="A18742" s="16" t="s">
        <v>233</v>
      </c>
      <c r="B18742" s="16" t="s">
        <v>222</v>
      </c>
      <c r="C18742" s="16" t="s">
        <v>205</v>
      </c>
      <c r="D18742" s="16" t="s">
        <v>35</v>
      </c>
      <c r="E18742" s="12">
        <v>132</v>
      </c>
    </row>
    <row r="18743" spans="1:5" x14ac:dyDescent="0.25">
      <c r="A18743" s="16" t="s">
        <v>233</v>
      </c>
      <c r="B18743" s="16" t="s">
        <v>222</v>
      </c>
      <c r="C18743" s="16" t="s">
        <v>205</v>
      </c>
      <c r="D18743" s="16" t="s">
        <v>142</v>
      </c>
      <c r="E18743" s="12">
        <v>319.79495032208757</v>
      </c>
    </row>
    <row r="18744" spans="1:5" x14ac:dyDescent="0.25">
      <c r="A18744" s="16" t="s">
        <v>233</v>
      </c>
      <c r="B18744" s="16" t="s">
        <v>222</v>
      </c>
      <c r="C18744" s="16" t="s">
        <v>205</v>
      </c>
      <c r="D18744" s="16" t="s">
        <v>144</v>
      </c>
      <c r="E18744" s="12">
        <v>479.16162228473127</v>
      </c>
    </row>
    <row r="18745" spans="1:5" x14ac:dyDescent="0.25">
      <c r="A18745" s="16" t="s">
        <v>233</v>
      </c>
      <c r="B18745" s="16" t="s">
        <v>222</v>
      </c>
      <c r="C18745" s="16" t="s">
        <v>205</v>
      </c>
      <c r="D18745" s="16" t="s">
        <v>146</v>
      </c>
      <c r="E18745" s="12">
        <v>843.17977231189309</v>
      </c>
    </row>
    <row r="18746" spans="1:5" x14ac:dyDescent="0.25">
      <c r="A18746" s="16" t="s">
        <v>233</v>
      </c>
      <c r="B18746" s="16" t="s">
        <v>222</v>
      </c>
      <c r="C18746" s="16" t="s">
        <v>205</v>
      </c>
      <c r="D18746" s="16" t="s">
        <v>148</v>
      </c>
      <c r="E18746" s="12">
        <v>452.7008149568552</v>
      </c>
    </row>
    <row r="18747" spans="1:5" x14ac:dyDescent="0.25">
      <c r="A18747" s="16" t="s">
        <v>233</v>
      </c>
      <c r="B18747" s="16" t="s">
        <v>222</v>
      </c>
      <c r="C18747" s="16" t="s">
        <v>205</v>
      </c>
      <c r="D18747" s="16" t="s">
        <v>150</v>
      </c>
      <c r="E18747" s="12">
        <v>2518.8506854390516</v>
      </c>
    </row>
    <row r="18748" spans="1:5" x14ac:dyDescent="0.25">
      <c r="A18748" s="16" t="s">
        <v>233</v>
      </c>
      <c r="B18748" s="16" t="s">
        <v>222</v>
      </c>
      <c r="C18748" s="16" t="s">
        <v>205</v>
      </c>
      <c r="D18748" s="16" t="s">
        <v>37</v>
      </c>
      <c r="E18748" s="12">
        <v>869.87289971121027</v>
      </c>
    </row>
    <row r="18749" spans="1:5" x14ac:dyDescent="0.25">
      <c r="A18749" s="16" t="s">
        <v>233</v>
      </c>
      <c r="B18749" s="16" t="s">
        <v>222</v>
      </c>
      <c r="C18749" s="16" t="s">
        <v>205</v>
      </c>
      <c r="D18749" s="16" t="s">
        <v>39</v>
      </c>
      <c r="E18749" s="12">
        <v>1431.5410426178594</v>
      </c>
    </row>
    <row r="18750" spans="1:5" x14ac:dyDescent="0.25">
      <c r="A18750" s="16" t="s">
        <v>233</v>
      </c>
      <c r="B18750" s="16" t="s">
        <v>222</v>
      </c>
      <c r="C18750" s="16" t="s">
        <v>205</v>
      </c>
      <c r="D18750" s="16" t="s">
        <v>152</v>
      </c>
      <c r="E18750" s="12">
        <v>520.93430187376885</v>
      </c>
    </row>
    <row r="18751" spans="1:5" x14ac:dyDescent="0.25">
      <c r="A18751" s="16" t="s">
        <v>233</v>
      </c>
      <c r="B18751" s="16" t="s">
        <v>222</v>
      </c>
      <c r="C18751" s="16" t="s">
        <v>205</v>
      </c>
      <c r="D18751" s="16" t="s">
        <v>154</v>
      </c>
      <c r="E18751" s="12">
        <v>756.55804174801017</v>
      </c>
    </row>
    <row r="18752" spans="1:5" x14ac:dyDescent="0.25">
      <c r="A18752" s="16" t="s">
        <v>233</v>
      </c>
      <c r="B18752" s="16" t="s">
        <v>222</v>
      </c>
      <c r="C18752" s="16" t="s">
        <v>205</v>
      </c>
      <c r="D18752" s="16" t="s">
        <v>156</v>
      </c>
      <c r="E18752" s="12">
        <v>551.33089122196725</v>
      </c>
    </row>
    <row r="18753" spans="1:5" x14ac:dyDescent="0.25">
      <c r="A18753" s="16" t="s">
        <v>233</v>
      </c>
      <c r="B18753" s="16" t="s">
        <v>222</v>
      </c>
      <c r="C18753" s="16" t="s">
        <v>205</v>
      </c>
      <c r="D18753" s="16" t="s">
        <v>158</v>
      </c>
      <c r="E18753" s="12">
        <v>273.58033705980426</v>
      </c>
    </row>
    <row r="18754" spans="1:5" x14ac:dyDescent="0.25">
      <c r="A18754" s="16" t="s">
        <v>233</v>
      </c>
      <c r="B18754" s="16" t="s">
        <v>222</v>
      </c>
      <c r="C18754" s="16" t="s">
        <v>205</v>
      </c>
      <c r="D18754" s="16" t="s">
        <v>160</v>
      </c>
      <c r="E18754" s="12">
        <v>496.07812642443679</v>
      </c>
    </row>
    <row r="18755" spans="1:5" x14ac:dyDescent="0.25">
      <c r="A18755" s="16" t="s">
        <v>233</v>
      </c>
      <c r="B18755" s="16" t="s">
        <v>222</v>
      </c>
      <c r="C18755" s="16" t="s">
        <v>205</v>
      </c>
      <c r="D18755" s="16" t="s">
        <v>162</v>
      </c>
      <c r="E18755" s="12">
        <v>227.5353661315805</v>
      </c>
    </row>
    <row r="18756" spans="1:5" x14ac:dyDescent="0.25">
      <c r="A18756" s="16" t="s">
        <v>233</v>
      </c>
      <c r="B18756" s="16" t="s">
        <v>222</v>
      </c>
      <c r="C18756" s="16" t="s">
        <v>205</v>
      </c>
      <c r="D18756" s="16" t="s">
        <v>164</v>
      </c>
      <c r="E18756" s="12">
        <v>282.43028624192061</v>
      </c>
    </row>
    <row r="18757" spans="1:5" x14ac:dyDescent="0.25">
      <c r="A18757" s="16" t="s">
        <v>233</v>
      </c>
      <c r="B18757" s="16" t="s">
        <v>222</v>
      </c>
      <c r="C18757" s="16" t="s">
        <v>205</v>
      </c>
      <c r="D18757" s="16" t="s">
        <v>166</v>
      </c>
      <c r="E18757" s="12">
        <v>106.91708203293867</v>
      </c>
    </row>
    <row r="18758" spans="1:5" x14ac:dyDescent="0.25">
      <c r="A18758" s="16" t="s">
        <v>233</v>
      </c>
      <c r="B18758" s="16" t="s">
        <v>222</v>
      </c>
      <c r="C18758" s="16" t="s">
        <v>205</v>
      </c>
      <c r="D18758" s="16" t="s">
        <v>168</v>
      </c>
      <c r="E18758" s="12">
        <v>156.67565737501411</v>
      </c>
    </row>
    <row r="18759" spans="1:5" x14ac:dyDescent="0.25">
      <c r="A18759" s="16" t="s">
        <v>233</v>
      </c>
      <c r="B18759" s="16" t="s">
        <v>222</v>
      </c>
      <c r="C18759" s="16" t="s">
        <v>205</v>
      </c>
      <c r="D18759" s="16" t="s">
        <v>170</v>
      </c>
      <c r="E18759" s="12">
        <v>357.38437057292526</v>
      </c>
    </row>
    <row r="18760" spans="1:5" x14ac:dyDescent="0.25">
      <c r="A18760" s="16" t="s">
        <v>233</v>
      </c>
      <c r="B18760" s="16" t="s">
        <v>222</v>
      </c>
      <c r="C18760" s="16" t="s">
        <v>205</v>
      </c>
      <c r="D18760" s="16" t="s">
        <v>43</v>
      </c>
      <c r="E18760" s="12">
        <v>58.55509980858627</v>
      </c>
    </row>
    <row r="18761" spans="1:5" x14ac:dyDescent="0.25">
      <c r="A18761" s="16" t="s">
        <v>233</v>
      </c>
      <c r="B18761" s="16" t="s">
        <v>222</v>
      </c>
      <c r="C18761" s="16" t="s">
        <v>205</v>
      </c>
      <c r="D18761" s="16" t="s">
        <v>172</v>
      </c>
      <c r="E18761" s="12">
        <v>476.99929219738914</v>
      </c>
    </row>
    <row r="18762" spans="1:5" x14ac:dyDescent="0.25">
      <c r="A18762" s="16" t="s">
        <v>233</v>
      </c>
      <c r="B18762" s="16" t="s">
        <v>222</v>
      </c>
      <c r="C18762" s="16" t="s">
        <v>205</v>
      </c>
      <c r="D18762" s="16" t="s">
        <v>47</v>
      </c>
      <c r="E18762" s="12">
        <v>347.3577481278337</v>
      </c>
    </row>
    <row r="18763" spans="1:5" x14ac:dyDescent="0.25">
      <c r="A18763" s="16" t="s">
        <v>233</v>
      </c>
      <c r="B18763" s="16" t="s">
        <v>222</v>
      </c>
      <c r="C18763" s="16" t="s">
        <v>205</v>
      </c>
      <c r="D18763" s="16" t="s">
        <v>49</v>
      </c>
      <c r="E18763" s="12">
        <v>338.189072349502</v>
      </c>
    </row>
    <row r="18764" spans="1:5" x14ac:dyDescent="0.25">
      <c r="A18764" s="16" t="s">
        <v>233</v>
      </c>
      <c r="B18764" s="16" t="s">
        <v>222</v>
      </c>
      <c r="C18764" s="16" t="s">
        <v>205</v>
      </c>
      <c r="D18764" s="16" t="s">
        <v>51</v>
      </c>
      <c r="E18764" s="12">
        <v>598.3633513513513</v>
      </c>
    </row>
    <row r="18765" spans="1:5" x14ac:dyDescent="0.25">
      <c r="A18765" s="16" t="s">
        <v>233</v>
      </c>
      <c r="B18765" s="16" t="s">
        <v>222</v>
      </c>
      <c r="C18765" s="16" t="s">
        <v>205</v>
      </c>
      <c r="D18765" s="16" t="s">
        <v>53</v>
      </c>
      <c r="E18765" s="12">
        <v>429.6196396226859</v>
      </c>
    </row>
    <row r="18766" spans="1:5" x14ac:dyDescent="0.25">
      <c r="A18766" s="16" t="s">
        <v>233</v>
      </c>
      <c r="B18766" s="16" t="s">
        <v>222</v>
      </c>
      <c r="C18766" s="16" t="s">
        <v>205</v>
      </c>
      <c r="D18766" s="16" t="s">
        <v>173</v>
      </c>
      <c r="E18766" s="12">
        <v>718.57997343402883</v>
      </c>
    </row>
    <row r="18767" spans="1:5" x14ac:dyDescent="0.25">
      <c r="A18767" s="16" t="s">
        <v>233</v>
      </c>
      <c r="B18767" s="16" t="s">
        <v>222</v>
      </c>
      <c r="C18767" s="16" t="s">
        <v>205</v>
      </c>
      <c r="D18767" s="16" t="s">
        <v>175</v>
      </c>
      <c r="E18767" s="12">
        <v>571.27609855053493</v>
      </c>
    </row>
    <row r="18768" spans="1:5" x14ac:dyDescent="0.25">
      <c r="A18768" s="16" t="s">
        <v>233</v>
      </c>
      <c r="B18768" s="16" t="s">
        <v>222</v>
      </c>
      <c r="C18768" s="16" t="s">
        <v>205</v>
      </c>
      <c r="D18768" s="16" t="s">
        <v>177</v>
      </c>
      <c r="E18768" s="12">
        <v>493.12396835578363</v>
      </c>
    </row>
    <row r="18769" spans="1:5" x14ac:dyDescent="0.25">
      <c r="A18769" s="16" t="s">
        <v>233</v>
      </c>
      <c r="B18769" s="16" t="s">
        <v>222</v>
      </c>
      <c r="C18769" s="16" t="s">
        <v>205</v>
      </c>
      <c r="D18769" s="16" t="s">
        <v>179</v>
      </c>
      <c r="E18769" s="12">
        <v>2323.9450204638474</v>
      </c>
    </row>
    <row r="18770" spans="1:5" x14ac:dyDescent="0.25">
      <c r="A18770" s="16" t="s">
        <v>233</v>
      </c>
      <c r="B18770" s="16" t="s">
        <v>222</v>
      </c>
      <c r="C18770" s="16" t="s">
        <v>205</v>
      </c>
      <c r="D18770" s="16" t="s">
        <v>181</v>
      </c>
      <c r="E18770" s="12">
        <v>1185.377012281793</v>
      </c>
    </row>
    <row r="18771" spans="1:5" x14ac:dyDescent="0.25">
      <c r="A18771" s="16" t="s">
        <v>233</v>
      </c>
      <c r="B18771" s="16" t="s">
        <v>222</v>
      </c>
      <c r="C18771" s="16" t="s">
        <v>205</v>
      </c>
      <c r="D18771" s="16" t="s">
        <v>57</v>
      </c>
      <c r="E18771" s="12">
        <v>6574.5516625255168</v>
      </c>
    </row>
    <row r="18772" spans="1:5" x14ac:dyDescent="0.25">
      <c r="A18772" s="16" t="s">
        <v>233</v>
      </c>
      <c r="B18772" s="16" t="s">
        <v>222</v>
      </c>
      <c r="C18772" s="16" t="s">
        <v>205</v>
      </c>
      <c r="D18772" s="16" t="s">
        <v>183</v>
      </c>
      <c r="E18772" s="12">
        <v>1509.6464356360316</v>
      </c>
    </row>
    <row r="18773" spans="1:5" x14ac:dyDescent="0.25">
      <c r="A18773" s="16" t="s">
        <v>233</v>
      </c>
      <c r="B18773" s="16" t="s">
        <v>222</v>
      </c>
      <c r="C18773" s="16" t="s">
        <v>205</v>
      </c>
      <c r="D18773" s="16" t="s">
        <v>185</v>
      </c>
      <c r="E18773" s="12">
        <v>3337.7063124108417</v>
      </c>
    </row>
    <row r="18774" spans="1:5" x14ac:dyDescent="0.25">
      <c r="A18774" s="16" t="s">
        <v>233</v>
      </c>
      <c r="B18774" s="16" t="s">
        <v>222</v>
      </c>
      <c r="C18774" s="16" t="s">
        <v>205</v>
      </c>
      <c r="D18774" s="16" t="s">
        <v>187</v>
      </c>
      <c r="E18774" s="12">
        <v>135.3689370750098</v>
      </c>
    </row>
    <row r="18775" spans="1:5" x14ac:dyDescent="0.25">
      <c r="A18775" s="16" t="s">
        <v>233</v>
      </c>
      <c r="B18775" s="16" t="s">
        <v>222</v>
      </c>
      <c r="C18775" s="16" t="s">
        <v>205</v>
      </c>
      <c r="D18775" s="16" t="s">
        <v>189</v>
      </c>
      <c r="E18775" s="12">
        <v>848.44565483010854</v>
      </c>
    </row>
    <row r="18776" spans="1:5" x14ac:dyDescent="0.25">
      <c r="A18776" s="16" t="s">
        <v>233</v>
      </c>
      <c r="B18776" s="16" t="s">
        <v>222</v>
      </c>
      <c r="C18776" s="16" t="s">
        <v>205</v>
      </c>
      <c r="D18776" s="16" t="s">
        <v>191</v>
      </c>
      <c r="E18776" s="12">
        <v>1439.8439470030157</v>
      </c>
    </row>
    <row r="18777" spans="1:5" x14ac:dyDescent="0.25">
      <c r="A18777" s="16" t="s">
        <v>233</v>
      </c>
      <c r="B18777" s="16" t="s">
        <v>222</v>
      </c>
      <c r="C18777" s="16" t="s">
        <v>205</v>
      </c>
      <c r="D18777" s="16" t="s">
        <v>193</v>
      </c>
      <c r="E18777" s="12">
        <v>788.89948773636672</v>
      </c>
    </row>
    <row r="18778" spans="1:5" x14ac:dyDescent="0.25">
      <c r="A18778" s="16" t="s">
        <v>233</v>
      </c>
      <c r="B18778" s="16" t="s">
        <v>222</v>
      </c>
      <c r="C18778" s="16" t="s">
        <v>205</v>
      </c>
      <c r="D18778" s="16" t="s">
        <v>195</v>
      </c>
      <c r="E18778" s="12">
        <v>1721.5396177452042</v>
      </c>
    </row>
    <row r="18779" spans="1:5" x14ac:dyDescent="0.25">
      <c r="A18779" s="16" t="s">
        <v>233</v>
      </c>
      <c r="B18779" s="16" t="s">
        <v>222</v>
      </c>
      <c r="C18779" s="16" t="s">
        <v>205</v>
      </c>
      <c r="D18779" s="16" t="s">
        <v>197</v>
      </c>
      <c r="E18779" s="12">
        <v>1620.1387377850601</v>
      </c>
    </row>
    <row r="18780" spans="1:5" x14ac:dyDescent="0.25">
      <c r="A18780" s="16" t="s">
        <v>233</v>
      </c>
      <c r="B18780" s="16" t="s">
        <v>222</v>
      </c>
      <c r="C18780" s="16" t="s">
        <v>205</v>
      </c>
      <c r="D18780" s="16" t="s">
        <v>199</v>
      </c>
      <c r="E18780" s="12">
        <v>439.16595834437862</v>
      </c>
    </row>
    <row r="18781" spans="1:5" x14ac:dyDescent="0.25">
      <c r="A18781" s="16" t="s">
        <v>233</v>
      </c>
      <c r="B18781" s="16" t="s">
        <v>222</v>
      </c>
      <c r="C18781" s="16" t="s">
        <v>205</v>
      </c>
      <c r="D18781" s="16" t="s">
        <v>201</v>
      </c>
      <c r="E18781" s="12">
        <v>468.73258432726777</v>
      </c>
    </row>
    <row r="18782" spans="1:5" x14ac:dyDescent="0.25">
      <c r="A18782" s="16" t="s">
        <v>233</v>
      </c>
      <c r="B18782" s="16" t="s">
        <v>222</v>
      </c>
      <c r="C18782" s="16" t="s">
        <v>205</v>
      </c>
      <c r="D18782" s="16" t="s">
        <v>203</v>
      </c>
      <c r="E18782" s="12">
        <v>685.2160253853757</v>
      </c>
    </row>
    <row r="18783" spans="1:5" x14ac:dyDescent="0.25">
      <c r="A18783" s="16" t="s">
        <v>233</v>
      </c>
      <c r="B18783" s="16" t="s">
        <v>223</v>
      </c>
      <c r="C18783" s="16" t="s">
        <v>206</v>
      </c>
      <c r="D18783" s="16" t="s">
        <v>64</v>
      </c>
      <c r="E18783" s="12">
        <v>614.77089968780547</v>
      </c>
    </row>
    <row r="18784" spans="1:5" x14ac:dyDescent="0.25">
      <c r="A18784" s="16" t="s">
        <v>233</v>
      </c>
      <c r="B18784" s="16" t="s">
        <v>223</v>
      </c>
      <c r="C18784" s="16" t="s">
        <v>206</v>
      </c>
      <c r="D18784" s="16" t="s">
        <v>5</v>
      </c>
      <c r="E18784" s="12">
        <v>740.86595939214328</v>
      </c>
    </row>
    <row r="18785" spans="1:5" x14ac:dyDescent="0.25">
      <c r="A18785" s="16" t="s">
        <v>233</v>
      </c>
      <c r="B18785" s="16" t="s">
        <v>223</v>
      </c>
      <c r="C18785" s="16" t="s">
        <v>206</v>
      </c>
      <c r="D18785" s="16" t="s">
        <v>8</v>
      </c>
      <c r="E18785" s="12">
        <v>163.99</v>
      </c>
    </row>
    <row r="18786" spans="1:5" x14ac:dyDescent="0.25">
      <c r="A18786" s="16" t="s">
        <v>233</v>
      </c>
      <c r="B18786" s="16" t="s">
        <v>223</v>
      </c>
      <c r="C18786" s="16" t="s">
        <v>206</v>
      </c>
      <c r="D18786" s="16" t="s">
        <v>13</v>
      </c>
      <c r="E18786" s="12">
        <v>141.28447765319015</v>
      </c>
    </row>
    <row r="18787" spans="1:5" x14ac:dyDescent="0.25">
      <c r="A18787" s="16" t="s">
        <v>233</v>
      </c>
      <c r="B18787" s="16" t="s">
        <v>223</v>
      </c>
      <c r="C18787" s="16" t="s">
        <v>206</v>
      </c>
      <c r="D18787" s="16" t="s">
        <v>15</v>
      </c>
      <c r="E18787" s="12">
        <v>695.26100896978596</v>
      </c>
    </row>
    <row r="18788" spans="1:5" x14ac:dyDescent="0.25">
      <c r="A18788" s="16" t="s">
        <v>233</v>
      </c>
      <c r="B18788" s="16" t="s">
        <v>223</v>
      </c>
      <c r="C18788" s="16" t="s">
        <v>206</v>
      </c>
      <c r="D18788" s="16" t="s">
        <v>17</v>
      </c>
      <c r="E18788" s="12">
        <v>645.5986303578461</v>
      </c>
    </row>
    <row r="18789" spans="1:5" x14ac:dyDescent="0.25">
      <c r="A18789" s="16" t="s">
        <v>233</v>
      </c>
      <c r="B18789" s="16" t="s">
        <v>223</v>
      </c>
      <c r="C18789" s="16" t="s">
        <v>206</v>
      </c>
      <c r="D18789" s="16" t="s">
        <v>82</v>
      </c>
      <c r="E18789" s="12">
        <v>653.3484444199928</v>
      </c>
    </row>
    <row r="18790" spans="1:5" x14ac:dyDescent="0.25">
      <c r="A18790" s="16" t="s">
        <v>233</v>
      </c>
      <c r="B18790" s="16" t="s">
        <v>223</v>
      </c>
      <c r="C18790" s="16" t="s">
        <v>206</v>
      </c>
      <c r="D18790" s="16" t="s">
        <v>98</v>
      </c>
      <c r="E18790" s="12">
        <v>333.33333333333331</v>
      </c>
    </row>
    <row r="18791" spans="1:5" x14ac:dyDescent="0.25">
      <c r="A18791" s="16" t="s">
        <v>233</v>
      </c>
      <c r="B18791" s="16" t="s">
        <v>223</v>
      </c>
      <c r="C18791" s="16" t="s">
        <v>206</v>
      </c>
      <c r="D18791" s="16" t="s">
        <v>106</v>
      </c>
      <c r="E18791" s="12">
        <v>388.51968585305366</v>
      </c>
    </row>
    <row r="18792" spans="1:5" x14ac:dyDescent="0.25">
      <c r="A18792" s="16" t="s">
        <v>233</v>
      </c>
      <c r="B18792" s="16" t="s">
        <v>223</v>
      </c>
      <c r="C18792" s="16" t="s">
        <v>206</v>
      </c>
      <c r="D18792" s="16" t="s">
        <v>21</v>
      </c>
      <c r="E18792" s="12">
        <v>98.940684595773021</v>
      </c>
    </row>
    <row r="18793" spans="1:5" x14ac:dyDescent="0.25">
      <c r="A18793" s="16" t="s">
        <v>233</v>
      </c>
      <c r="B18793" s="16" t="s">
        <v>223</v>
      </c>
      <c r="C18793" s="16" t="s">
        <v>206</v>
      </c>
      <c r="D18793" s="16" t="s">
        <v>25</v>
      </c>
      <c r="E18793" s="12">
        <v>322.24509436141722</v>
      </c>
    </row>
    <row r="18794" spans="1:5" x14ac:dyDescent="0.25">
      <c r="A18794" s="16" t="s">
        <v>233</v>
      </c>
      <c r="B18794" s="16" t="s">
        <v>223</v>
      </c>
      <c r="C18794" s="16" t="s">
        <v>206</v>
      </c>
      <c r="D18794" s="16" t="s">
        <v>27</v>
      </c>
      <c r="E18794" s="12">
        <v>429.56448363724445</v>
      </c>
    </row>
    <row r="18795" spans="1:5" x14ac:dyDescent="0.25">
      <c r="A18795" s="16" t="s">
        <v>233</v>
      </c>
      <c r="B18795" s="16" t="s">
        <v>223</v>
      </c>
      <c r="C18795" s="16" t="s">
        <v>206</v>
      </c>
      <c r="D18795" s="16" t="s">
        <v>29</v>
      </c>
      <c r="E18795" s="12">
        <v>2320.875</v>
      </c>
    </row>
    <row r="18796" spans="1:5" x14ac:dyDescent="0.25">
      <c r="A18796" s="16" t="s">
        <v>233</v>
      </c>
      <c r="B18796" s="16" t="s">
        <v>223</v>
      </c>
      <c r="C18796" s="16" t="s">
        <v>206</v>
      </c>
      <c r="D18796" s="16" t="s">
        <v>124</v>
      </c>
      <c r="E18796" s="12">
        <v>717.64705882352939</v>
      </c>
    </row>
    <row r="18797" spans="1:5" x14ac:dyDescent="0.25">
      <c r="A18797" s="16" t="s">
        <v>233</v>
      </c>
      <c r="B18797" s="16" t="s">
        <v>223</v>
      </c>
      <c r="C18797" s="16" t="s">
        <v>206</v>
      </c>
      <c r="D18797" s="16" t="s">
        <v>130</v>
      </c>
      <c r="E18797" s="12">
        <v>995.17536937440059</v>
      </c>
    </row>
    <row r="18798" spans="1:5" x14ac:dyDescent="0.25">
      <c r="A18798" s="16" t="s">
        <v>233</v>
      </c>
      <c r="B18798" s="16" t="s">
        <v>223</v>
      </c>
      <c r="C18798" s="16" t="s">
        <v>206</v>
      </c>
      <c r="D18798" s="16" t="s">
        <v>132</v>
      </c>
      <c r="E18798" s="12">
        <v>1346.8823886026069</v>
      </c>
    </row>
    <row r="18799" spans="1:5" x14ac:dyDescent="0.25">
      <c r="A18799" s="16" t="s">
        <v>233</v>
      </c>
      <c r="B18799" s="16" t="s">
        <v>223</v>
      </c>
      <c r="C18799" s="16" t="s">
        <v>206</v>
      </c>
      <c r="D18799" s="16" t="s">
        <v>134</v>
      </c>
      <c r="E18799" s="12">
        <v>80.645161290322577</v>
      </c>
    </row>
    <row r="18800" spans="1:5" x14ac:dyDescent="0.25">
      <c r="A18800" s="16" t="s">
        <v>233</v>
      </c>
      <c r="B18800" s="16" t="s">
        <v>223</v>
      </c>
      <c r="C18800" s="16" t="s">
        <v>206</v>
      </c>
      <c r="D18800" s="16" t="s">
        <v>31</v>
      </c>
      <c r="E18800" s="12">
        <v>45.448033339576696</v>
      </c>
    </row>
    <row r="18801" spans="1:5" x14ac:dyDescent="0.25">
      <c r="A18801" s="16" t="s">
        <v>233</v>
      </c>
      <c r="B18801" s="16" t="s">
        <v>223</v>
      </c>
      <c r="C18801" s="16" t="s">
        <v>206</v>
      </c>
      <c r="D18801" s="16" t="s">
        <v>35</v>
      </c>
      <c r="E18801" s="12">
        <v>37.622797039567324</v>
      </c>
    </row>
    <row r="18802" spans="1:5" x14ac:dyDescent="0.25">
      <c r="A18802" s="16" t="s">
        <v>233</v>
      </c>
      <c r="B18802" s="16" t="s">
        <v>223</v>
      </c>
      <c r="C18802" s="16" t="s">
        <v>206</v>
      </c>
      <c r="D18802" s="16" t="s">
        <v>148</v>
      </c>
      <c r="E18802" s="12">
        <v>987.26215993404776</v>
      </c>
    </row>
    <row r="18803" spans="1:5" x14ac:dyDescent="0.25">
      <c r="A18803" s="16" t="s">
        <v>233</v>
      </c>
      <c r="B18803" s="16" t="s">
        <v>223</v>
      </c>
      <c r="C18803" s="16" t="s">
        <v>206</v>
      </c>
      <c r="D18803" s="16" t="s">
        <v>150</v>
      </c>
      <c r="E18803" s="12">
        <v>1868.3916730917501</v>
      </c>
    </row>
    <row r="18804" spans="1:5" x14ac:dyDescent="0.25">
      <c r="A18804" s="16" t="s">
        <v>233</v>
      </c>
      <c r="B18804" s="16" t="s">
        <v>223</v>
      </c>
      <c r="C18804" s="16" t="s">
        <v>206</v>
      </c>
      <c r="D18804" s="16" t="s">
        <v>37</v>
      </c>
      <c r="E18804" s="12">
        <v>517.23246721098599</v>
      </c>
    </row>
    <row r="18805" spans="1:5" x14ac:dyDescent="0.25">
      <c r="A18805" s="16" t="s">
        <v>233</v>
      </c>
      <c r="B18805" s="16" t="s">
        <v>223</v>
      </c>
      <c r="C18805" s="16" t="s">
        <v>206</v>
      </c>
      <c r="D18805" s="16" t="s">
        <v>39</v>
      </c>
      <c r="E18805" s="12">
        <v>2010.6883304709393</v>
      </c>
    </row>
    <row r="18806" spans="1:5" x14ac:dyDescent="0.25">
      <c r="A18806" s="16" t="s">
        <v>233</v>
      </c>
      <c r="B18806" s="16" t="s">
        <v>223</v>
      </c>
      <c r="C18806" s="16" t="s">
        <v>206</v>
      </c>
      <c r="D18806" s="16" t="s">
        <v>41</v>
      </c>
      <c r="E18806" s="12">
        <v>995117.63839088357</v>
      </c>
    </row>
    <row r="18807" spans="1:5" x14ac:dyDescent="0.25">
      <c r="A18807" s="16" t="s">
        <v>233</v>
      </c>
      <c r="B18807" s="16" t="s">
        <v>223</v>
      </c>
      <c r="C18807" s="16" t="s">
        <v>206</v>
      </c>
      <c r="D18807" s="16" t="s">
        <v>43</v>
      </c>
      <c r="E18807" s="12">
        <v>39.951447769376905</v>
      </c>
    </row>
    <row r="18808" spans="1:5" x14ac:dyDescent="0.25">
      <c r="A18808" s="16" t="s">
        <v>233</v>
      </c>
      <c r="B18808" s="16" t="s">
        <v>223</v>
      </c>
      <c r="C18808" s="16" t="s">
        <v>206</v>
      </c>
      <c r="D18808" s="16" t="s">
        <v>45</v>
      </c>
      <c r="E18808" s="12">
        <v>499.96199999999999</v>
      </c>
    </row>
    <row r="18809" spans="1:5" x14ac:dyDescent="0.25">
      <c r="A18809" s="16" t="s">
        <v>233</v>
      </c>
      <c r="B18809" s="16" t="s">
        <v>223</v>
      </c>
      <c r="C18809" s="16" t="s">
        <v>206</v>
      </c>
      <c r="D18809" s="16" t="s">
        <v>47</v>
      </c>
      <c r="E18809" s="12">
        <v>345.04410636404094</v>
      </c>
    </row>
    <row r="18810" spans="1:5" x14ac:dyDescent="0.25">
      <c r="A18810" s="16" t="s">
        <v>233</v>
      </c>
      <c r="B18810" s="16" t="s">
        <v>223</v>
      </c>
      <c r="C18810" s="16" t="s">
        <v>206</v>
      </c>
      <c r="D18810" s="16" t="s">
        <v>49</v>
      </c>
      <c r="E18810" s="12">
        <v>292.13628453608248</v>
      </c>
    </row>
    <row r="18811" spans="1:5" x14ac:dyDescent="0.25">
      <c r="A18811" s="16" t="s">
        <v>233</v>
      </c>
      <c r="B18811" s="16" t="s">
        <v>223</v>
      </c>
      <c r="C18811" s="16" t="s">
        <v>206</v>
      </c>
      <c r="D18811" s="16" t="s">
        <v>51</v>
      </c>
      <c r="E18811" s="12">
        <v>377.33455882352939</v>
      </c>
    </row>
    <row r="18812" spans="1:5" x14ac:dyDescent="0.25">
      <c r="A18812" s="16" t="s">
        <v>233</v>
      </c>
      <c r="B18812" s="16" t="s">
        <v>223</v>
      </c>
      <c r="C18812" s="16" t="s">
        <v>206</v>
      </c>
      <c r="D18812" s="16" t="s">
        <v>173</v>
      </c>
      <c r="E18812" s="12">
        <v>544.78772727272724</v>
      </c>
    </row>
    <row r="18813" spans="1:5" x14ac:dyDescent="0.25">
      <c r="A18813" s="16" t="s">
        <v>233</v>
      </c>
      <c r="B18813" s="16" t="s">
        <v>223</v>
      </c>
      <c r="C18813" s="16" t="s">
        <v>206</v>
      </c>
      <c r="D18813" s="16" t="s">
        <v>175</v>
      </c>
      <c r="E18813" s="12">
        <v>1200</v>
      </c>
    </row>
    <row r="18814" spans="1:5" x14ac:dyDescent="0.25">
      <c r="A18814" s="16" t="s">
        <v>233</v>
      </c>
      <c r="B18814" s="16" t="s">
        <v>223</v>
      </c>
      <c r="C18814" s="16" t="s">
        <v>206</v>
      </c>
      <c r="D18814" s="16" t="s">
        <v>181</v>
      </c>
      <c r="E18814" s="12">
        <v>1934.5222187822496</v>
      </c>
    </row>
    <row r="18815" spans="1:5" x14ac:dyDescent="0.25">
      <c r="A18815" s="16" t="s">
        <v>233</v>
      </c>
      <c r="B18815" s="16" t="s">
        <v>223</v>
      </c>
      <c r="C18815" s="16" t="s">
        <v>206</v>
      </c>
      <c r="D18815" s="16" t="s">
        <v>57</v>
      </c>
      <c r="E18815" s="12">
        <v>1865.0865085070693</v>
      </c>
    </row>
    <row r="18816" spans="1:5" x14ac:dyDescent="0.25">
      <c r="A18816" s="16" t="s">
        <v>233</v>
      </c>
      <c r="B18816" s="16" t="s">
        <v>223</v>
      </c>
      <c r="C18816" s="16" t="s">
        <v>206</v>
      </c>
      <c r="D18816" s="16" t="s">
        <v>185</v>
      </c>
      <c r="E18816" s="12">
        <v>5953.0186967035761</v>
      </c>
    </row>
    <row r="18817" spans="1:5" x14ac:dyDescent="0.25">
      <c r="A18817" s="16" t="s">
        <v>233</v>
      </c>
      <c r="B18817" s="16" t="s">
        <v>223</v>
      </c>
      <c r="C18817" s="16" t="s">
        <v>206</v>
      </c>
      <c r="D18817" s="16" t="s">
        <v>191</v>
      </c>
      <c r="E18817" s="12">
        <v>6103.5837803046561</v>
      </c>
    </row>
    <row r="18818" spans="1:5" x14ac:dyDescent="0.25">
      <c r="A18818" s="16" t="s">
        <v>233</v>
      </c>
      <c r="B18818" s="16" t="s">
        <v>223</v>
      </c>
      <c r="C18818" s="16" t="s">
        <v>206</v>
      </c>
      <c r="D18818" s="16" t="s">
        <v>193</v>
      </c>
      <c r="E18818" s="12">
        <v>2364.8020202020202</v>
      </c>
    </row>
    <row r="18819" spans="1:5" x14ac:dyDescent="0.25">
      <c r="A18819" s="16" t="s">
        <v>233</v>
      </c>
      <c r="B18819" s="16" t="s">
        <v>223</v>
      </c>
      <c r="C18819" s="16" t="s">
        <v>206</v>
      </c>
      <c r="D18819" s="16" t="s">
        <v>201</v>
      </c>
      <c r="E18819" s="12">
        <v>1250</v>
      </c>
    </row>
    <row r="18820" spans="1:5" x14ac:dyDescent="0.25">
      <c r="A18820" s="16" t="s">
        <v>233</v>
      </c>
      <c r="B18820" s="16" t="s">
        <v>223</v>
      </c>
      <c r="C18820" s="16" t="s">
        <v>206</v>
      </c>
      <c r="D18820" s="16" t="s">
        <v>203</v>
      </c>
      <c r="E18820" s="12">
        <v>7380.2469568542474</v>
      </c>
    </row>
    <row r="18821" spans="1:5" x14ac:dyDescent="0.25">
      <c r="A18821" s="16" t="s">
        <v>233</v>
      </c>
      <c r="B18821" s="16" t="s">
        <v>223</v>
      </c>
      <c r="C18821" s="16" t="s">
        <v>205</v>
      </c>
      <c r="D18821" s="16" t="s">
        <v>60</v>
      </c>
      <c r="E18821" s="12">
        <v>589.34982083642956</v>
      </c>
    </row>
    <row r="18822" spans="1:5" x14ac:dyDescent="0.25">
      <c r="A18822" s="16" t="s">
        <v>233</v>
      </c>
      <c r="B18822" s="16" t="s">
        <v>223</v>
      </c>
      <c r="C18822" s="16" t="s">
        <v>205</v>
      </c>
      <c r="D18822" s="16" t="s">
        <v>64</v>
      </c>
      <c r="E18822" s="12">
        <v>174.00898228715906</v>
      </c>
    </row>
    <row r="18823" spans="1:5" x14ac:dyDescent="0.25">
      <c r="A18823" s="16" t="s">
        <v>233</v>
      </c>
      <c r="B18823" s="16" t="s">
        <v>223</v>
      </c>
      <c r="C18823" s="16" t="s">
        <v>205</v>
      </c>
      <c r="D18823" s="16" t="s">
        <v>66</v>
      </c>
      <c r="E18823" s="12">
        <v>377.30786811018362</v>
      </c>
    </row>
    <row r="18824" spans="1:5" x14ac:dyDescent="0.25">
      <c r="A18824" s="16" t="s">
        <v>233</v>
      </c>
      <c r="B18824" s="16" t="s">
        <v>223</v>
      </c>
      <c r="C18824" s="16" t="s">
        <v>205</v>
      </c>
      <c r="D18824" s="16" t="s">
        <v>68</v>
      </c>
      <c r="E18824" s="12">
        <v>794.95974535130813</v>
      </c>
    </row>
    <row r="18825" spans="1:5" x14ac:dyDescent="0.25">
      <c r="A18825" s="16" t="s">
        <v>233</v>
      </c>
      <c r="B18825" s="16" t="s">
        <v>223</v>
      </c>
      <c r="C18825" s="16" t="s">
        <v>205</v>
      </c>
      <c r="D18825" s="16" t="s">
        <v>72</v>
      </c>
      <c r="E18825" s="12">
        <v>325.67778941854374</v>
      </c>
    </row>
    <row r="18826" spans="1:5" x14ac:dyDescent="0.25">
      <c r="A18826" s="16" t="s">
        <v>233</v>
      </c>
      <c r="B18826" s="16" t="s">
        <v>223</v>
      </c>
      <c r="C18826" s="16" t="s">
        <v>205</v>
      </c>
      <c r="D18826" s="16" t="s">
        <v>5</v>
      </c>
      <c r="E18826" s="12">
        <v>5.6855863601554164</v>
      </c>
    </row>
    <row r="18827" spans="1:5" x14ac:dyDescent="0.25">
      <c r="A18827" s="16" t="s">
        <v>233</v>
      </c>
      <c r="B18827" s="16" t="s">
        <v>223</v>
      </c>
      <c r="C18827" s="16" t="s">
        <v>205</v>
      </c>
      <c r="D18827" s="16" t="s">
        <v>74</v>
      </c>
      <c r="E18827" s="12">
        <v>317.42544674844345</v>
      </c>
    </row>
    <row r="18828" spans="1:5" x14ac:dyDescent="0.25">
      <c r="A18828" s="16" t="s">
        <v>233</v>
      </c>
      <c r="B18828" s="16" t="s">
        <v>223</v>
      </c>
      <c r="C18828" s="16" t="s">
        <v>205</v>
      </c>
      <c r="D18828" s="16" t="s">
        <v>11</v>
      </c>
      <c r="E18828" s="12">
        <v>599.50602409638554</v>
      </c>
    </row>
    <row r="18829" spans="1:5" x14ac:dyDescent="0.25">
      <c r="A18829" s="16" t="s">
        <v>233</v>
      </c>
      <c r="B18829" s="16" t="s">
        <v>223</v>
      </c>
      <c r="C18829" s="16" t="s">
        <v>205</v>
      </c>
      <c r="D18829" s="16" t="s">
        <v>13</v>
      </c>
      <c r="E18829" s="12">
        <v>273.57886594422189</v>
      </c>
    </row>
    <row r="18830" spans="1:5" x14ac:dyDescent="0.25">
      <c r="A18830" s="16" t="s">
        <v>233</v>
      </c>
      <c r="B18830" s="16" t="s">
        <v>223</v>
      </c>
      <c r="C18830" s="16" t="s">
        <v>205</v>
      </c>
      <c r="D18830" s="16" t="s">
        <v>76</v>
      </c>
      <c r="E18830" s="12">
        <v>261.85178650537682</v>
      </c>
    </row>
    <row r="18831" spans="1:5" x14ac:dyDescent="0.25">
      <c r="A18831" s="16" t="s">
        <v>233</v>
      </c>
      <c r="B18831" s="16" t="s">
        <v>223</v>
      </c>
      <c r="C18831" s="16" t="s">
        <v>205</v>
      </c>
      <c r="D18831" s="16" t="s">
        <v>78</v>
      </c>
      <c r="E18831" s="12">
        <v>600.09452736318406</v>
      </c>
    </row>
    <row r="18832" spans="1:5" x14ac:dyDescent="0.25">
      <c r="A18832" s="16" t="s">
        <v>233</v>
      </c>
      <c r="B18832" s="16" t="s">
        <v>223</v>
      </c>
      <c r="C18832" s="16" t="s">
        <v>205</v>
      </c>
      <c r="D18832" s="16" t="s">
        <v>80</v>
      </c>
      <c r="E18832" s="12">
        <v>427.83450141459298</v>
      </c>
    </row>
    <row r="18833" spans="1:5" x14ac:dyDescent="0.25">
      <c r="A18833" s="16" t="s">
        <v>233</v>
      </c>
      <c r="B18833" s="16" t="s">
        <v>223</v>
      </c>
      <c r="C18833" s="16" t="s">
        <v>205</v>
      </c>
      <c r="D18833" s="16" t="s">
        <v>15</v>
      </c>
      <c r="E18833" s="12">
        <v>343.60133186123261</v>
      </c>
    </row>
    <row r="18834" spans="1:5" x14ac:dyDescent="0.25">
      <c r="A18834" s="16" t="s">
        <v>233</v>
      </c>
      <c r="B18834" s="16" t="s">
        <v>223</v>
      </c>
      <c r="C18834" s="16" t="s">
        <v>205</v>
      </c>
      <c r="D18834" s="16" t="s">
        <v>17</v>
      </c>
      <c r="E18834" s="12">
        <v>209.269082775143</v>
      </c>
    </row>
    <row r="18835" spans="1:5" x14ac:dyDescent="0.25">
      <c r="A18835" s="16" t="s">
        <v>233</v>
      </c>
      <c r="B18835" s="16" t="s">
        <v>223</v>
      </c>
      <c r="C18835" s="16" t="s">
        <v>205</v>
      </c>
      <c r="D18835" s="16" t="s">
        <v>82</v>
      </c>
      <c r="E18835" s="12">
        <v>202.72483846944817</v>
      </c>
    </row>
    <row r="18836" spans="1:5" x14ac:dyDescent="0.25">
      <c r="A18836" s="16" t="s">
        <v>233</v>
      </c>
      <c r="B18836" s="16" t="s">
        <v>223</v>
      </c>
      <c r="C18836" s="16" t="s">
        <v>205</v>
      </c>
      <c r="D18836" s="16" t="s">
        <v>84</v>
      </c>
      <c r="E18836" s="12">
        <v>622.00481555654073</v>
      </c>
    </row>
    <row r="18837" spans="1:5" x14ac:dyDescent="0.25">
      <c r="A18837" s="16" t="s">
        <v>233</v>
      </c>
      <c r="B18837" s="16" t="s">
        <v>223</v>
      </c>
      <c r="C18837" s="16" t="s">
        <v>205</v>
      </c>
      <c r="D18837" s="16" t="s">
        <v>86</v>
      </c>
      <c r="E18837" s="12">
        <v>620.31760502132386</v>
      </c>
    </row>
    <row r="18838" spans="1:5" x14ac:dyDescent="0.25">
      <c r="A18838" s="16" t="s">
        <v>233</v>
      </c>
      <c r="B18838" s="16" t="s">
        <v>223</v>
      </c>
      <c r="C18838" s="16" t="s">
        <v>205</v>
      </c>
      <c r="D18838" s="16" t="s">
        <v>19</v>
      </c>
      <c r="E18838" s="12">
        <v>234.0165588018055</v>
      </c>
    </row>
    <row r="18839" spans="1:5" x14ac:dyDescent="0.25">
      <c r="A18839" s="16" t="s">
        <v>233</v>
      </c>
      <c r="B18839" s="16" t="s">
        <v>223</v>
      </c>
      <c r="C18839" s="16" t="s">
        <v>205</v>
      </c>
      <c r="D18839" s="16" t="s">
        <v>88</v>
      </c>
      <c r="E18839" s="12">
        <v>217.04290416760705</v>
      </c>
    </row>
    <row r="18840" spans="1:5" x14ac:dyDescent="0.25">
      <c r="A18840" s="16" t="s">
        <v>233</v>
      </c>
      <c r="B18840" s="16" t="s">
        <v>223</v>
      </c>
      <c r="C18840" s="16" t="s">
        <v>205</v>
      </c>
      <c r="D18840" s="16" t="s">
        <v>90</v>
      </c>
      <c r="E18840" s="12">
        <v>537.59157463035581</v>
      </c>
    </row>
    <row r="18841" spans="1:5" x14ac:dyDescent="0.25">
      <c r="A18841" s="16" t="s">
        <v>233</v>
      </c>
      <c r="B18841" s="16" t="s">
        <v>223</v>
      </c>
      <c r="C18841" s="16" t="s">
        <v>205</v>
      </c>
      <c r="D18841" s="16" t="s">
        <v>92</v>
      </c>
      <c r="E18841" s="12">
        <v>186.6464800500832</v>
      </c>
    </row>
    <row r="18842" spans="1:5" x14ac:dyDescent="0.25">
      <c r="A18842" s="16" t="s">
        <v>233</v>
      </c>
      <c r="B18842" s="16" t="s">
        <v>223</v>
      </c>
      <c r="C18842" s="16" t="s">
        <v>205</v>
      </c>
      <c r="D18842" s="16" t="s">
        <v>94</v>
      </c>
      <c r="E18842" s="12">
        <v>429.35642233345874</v>
      </c>
    </row>
    <row r="18843" spans="1:5" x14ac:dyDescent="0.25">
      <c r="A18843" s="16" t="s">
        <v>233</v>
      </c>
      <c r="B18843" s="16" t="s">
        <v>223</v>
      </c>
      <c r="C18843" s="16" t="s">
        <v>205</v>
      </c>
      <c r="D18843" s="16" t="s">
        <v>96</v>
      </c>
      <c r="E18843" s="12">
        <v>186.50999280456506</v>
      </c>
    </row>
    <row r="18844" spans="1:5" x14ac:dyDescent="0.25">
      <c r="A18844" s="16" t="s">
        <v>233</v>
      </c>
      <c r="B18844" s="16" t="s">
        <v>223</v>
      </c>
      <c r="C18844" s="16" t="s">
        <v>205</v>
      </c>
      <c r="D18844" s="16" t="s">
        <v>98</v>
      </c>
      <c r="E18844" s="12">
        <v>262.35283678301835</v>
      </c>
    </row>
    <row r="18845" spans="1:5" x14ac:dyDescent="0.25">
      <c r="A18845" s="16" t="s">
        <v>233</v>
      </c>
      <c r="B18845" s="16" t="s">
        <v>223</v>
      </c>
      <c r="C18845" s="16" t="s">
        <v>205</v>
      </c>
      <c r="D18845" s="16" t="s">
        <v>100</v>
      </c>
      <c r="E18845" s="12">
        <v>138.12373931091739</v>
      </c>
    </row>
    <row r="18846" spans="1:5" x14ac:dyDescent="0.25">
      <c r="A18846" s="16" t="s">
        <v>233</v>
      </c>
      <c r="B18846" s="16" t="s">
        <v>223</v>
      </c>
      <c r="C18846" s="16" t="s">
        <v>205</v>
      </c>
      <c r="D18846" s="16" t="s">
        <v>102</v>
      </c>
      <c r="E18846" s="12">
        <v>159.73848096021638</v>
      </c>
    </row>
    <row r="18847" spans="1:5" x14ac:dyDescent="0.25">
      <c r="A18847" s="16" t="s">
        <v>233</v>
      </c>
      <c r="B18847" s="16" t="s">
        <v>223</v>
      </c>
      <c r="C18847" s="16" t="s">
        <v>205</v>
      </c>
      <c r="D18847" s="16" t="s">
        <v>104</v>
      </c>
      <c r="E18847" s="12">
        <v>353.00929851740665</v>
      </c>
    </row>
    <row r="18848" spans="1:5" x14ac:dyDescent="0.25">
      <c r="A18848" s="16" t="s">
        <v>233</v>
      </c>
      <c r="B18848" s="16" t="s">
        <v>223</v>
      </c>
      <c r="C18848" s="16" t="s">
        <v>205</v>
      </c>
      <c r="D18848" s="16" t="s">
        <v>106</v>
      </c>
      <c r="E18848" s="12">
        <v>32.704788745824054</v>
      </c>
    </row>
    <row r="18849" spans="1:5" x14ac:dyDescent="0.25">
      <c r="A18849" s="16" t="s">
        <v>233</v>
      </c>
      <c r="B18849" s="16" t="s">
        <v>223</v>
      </c>
      <c r="C18849" s="16" t="s">
        <v>205</v>
      </c>
      <c r="D18849" s="16" t="s">
        <v>108</v>
      </c>
      <c r="E18849" s="12">
        <v>373.61851122315187</v>
      </c>
    </row>
    <row r="18850" spans="1:5" x14ac:dyDescent="0.25">
      <c r="A18850" s="16" t="s">
        <v>233</v>
      </c>
      <c r="B18850" s="16" t="s">
        <v>223</v>
      </c>
      <c r="C18850" s="16" t="s">
        <v>205</v>
      </c>
      <c r="D18850" s="16" t="s">
        <v>110</v>
      </c>
      <c r="E18850" s="12">
        <v>334.62533474678747</v>
      </c>
    </row>
    <row r="18851" spans="1:5" x14ac:dyDescent="0.25">
      <c r="A18851" s="16" t="s">
        <v>233</v>
      </c>
      <c r="B18851" s="16" t="s">
        <v>223</v>
      </c>
      <c r="C18851" s="16" t="s">
        <v>205</v>
      </c>
      <c r="D18851" s="16" t="s">
        <v>112</v>
      </c>
      <c r="E18851" s="12">
        <v>2484.4295453632676</v>
      </c>
    </row>
    <row r="18852" spans="1:5" x14ac:dyDescent="0.25">
      <c r="A18852" s="16" t="s">
        <v>233</v>
      </c>
      <c r="B18852" s="16" t="s">
        <v>223</v>
      </c>
      <c r="C18852" s="16" t="s">
        <v>205</v>
      </c>
      <c r="D18852" s="16" t="s">
        <v>114</v>
      </c>
      <c r="E18852" s="12">
        <v>55.808659184653173</v>
      </c>
    </row>
    <row r="18853" spans="1:5" x14ac:dyDescent="0.25">
      <c r="A18853" s="16" t="s">
        <v>233</v>
      </c>
      <c r="B18853" s="16" t="s">
        <v>223</v>
      </c>
      <c r="C18853" s="16" t="s">
        <v>205</v>
      </c>
      <c r="D18853" s="16" t="s">
        <v>23</v>
      </c>
      <c r="E18853" s="12">
        <v>33.204801344097845</v>
      </c>
    </row>
    <row r="18854" spans="1:5" x14ac:dyDescent="0.25">
      <c r="A18854" s="16" t="s">
        <v>233</v>
      </c>
      <c r="B18854" s="16" t="s">
        <v>223</v>
      </c>
      <c r="C18854" s="16" t="s">
        <v>205</v>
      </c>
      <c r="D18854" s="16" t="s">
        <v>25</v>
      </c>
      <c r="E18854" s="12">
        <v>467.17588831847684</v>
      </c>
    </row>
    <row r="18855" spans="1:5" x14ac:dyDescent="0.25">
      <c r="A18855" s="16" t="s">
        <v>233</v>
      </c>
      <c r="B18855" s="16" t="s">
        <v>223</v>
      </c>
      <c r="C18855" s="16" t="s">
        <v>205</v>
      </c>
      <c r="D18855" s="16" t="s">
        <v>27</v>
      </c>
      <c r="E18855" s="12">
        <v>426.18543193782654</v>
      </c>
    </row>
    <row r="18856" spans="1:5" x14ac:dyDescent="0.25">
      <c r="A18856" s="16" t="s">
        <v>233</v>
      </c>
      <c r="B18856" s="16" t="s">
        <v>223</v>
      </c>
      <c r="C18856" s="16" t="s">
        <v>205</v>
      </c>
      <c r="D18856" s="16" t="s">
        <v>116</v>
      </c>
      <c r="E18856" s="12">
        <v>55.366973254661069</v>
      </c>
    </row>
    <row r="18857" spans="1:5" x14ac:dyDescent="0.25">
      <c r="A18857" s="16" t="s">
        <v>233</v>
      </c>
      <c r="B18857" s="16" t="s">
        <v>223</v>
      </c>
      <c r="C18857" s="16" t="s">
        <v>205</v>
      </c>
      <c r="D18857" s="16" t="s">
        <v>118</v>
      </c>
      <c r="E18857" s="12">
        <v>8002.2065617244407</v>
      </c>
    </row>
    <row r="18858" spans="1:5" x14ac:dyDescent="0.25">
      <c r="A18858" s="16" t="s">
        <v>233</v>
      </c>
      <c r="B18858" s="16" t="s">
        <v>223</v>
      </c>
      <c r="C18858" s="16" t="s">
        <v>205</v>
      </c>
      <c r="D18858" s="16" t="s">
        <v>29</v>
      </c>
      <c r="E18858" s="12">
        <v>523.51623913942899</v>
      </c>
    </row>
    <row r="18859" spans="1:5" x14ac:dyDescent="0.25">
      <c r="A18859" s="16" t="s">
        <v>233</v>
      </c>
      <c r="B18859" s="16" t="s">
        <v>223</v>
      </c>
      <c r="C18859" s="16" t="s">
        <v>205</v>
      </c>
      <c r="D18859" s="16" t="s">
        <v>122</v>
      </c>
      <c r="E18859" s="12">
        <v>314.57507243247829</v>
      </c>
    </row>
    <row r="18860" spans="1:5" x14ac:dyDescent="0.25">
      <c r="A18860" s="16" t="s">
        <v>233</v>
      </c>
      <c r="B18860" s="16" t="s">
        <v>223</v>
      </c>
      <c r="C18860" s="16" t="s">
        <v>205</v>
      </c>
      <c r="D18860" s="16" t="s">
        <v>124</v>
      </c>
      <c r="E18860" s="12">
        <v>190.2682811244652</v>
      </c>
    </row>
    <row r="18861" spans="1:5" x14ac:dyDescent="0.25">
      <c r="A18861" s="16" t="s">
        <v>233</v>
      </c>
      <c r="B18861" s="16" t="s">
        <v>223</v>
      </c>
      <c r="C18861" s="16" t="s">
        <v>205</v>
      </c>
      <c r="D18861" s="16" t="s">
        <v>126</v>
      </c>
      <c r="E18861" s="12">
        <v>222.99452501338024</v>
      </c>
    </row>
    <row r="18862" spans="1:5" x14ac:dyDescent="0.25">
      <c r="A18862" s="16" t="s">
        <v>233</v>
      </c>
      <c r="B18862" s="16" t="s">
        <v>223</v>
      </c>
      <c r="C18862" s="16" t="s">
        <v>205</v>
      </c>
      <c r="D18862" s="16" t="s">
        <v>128</v>
      </c>
      <c r="E18862" s="12">
        <v>1172.317309504635</v>
      </c>
    </row>
    <row r="18863" spans="1:5" x14ac:dyDescent="0.25">
      <c r="A18863" s="16" t="s">
        <v>233</v>
      </c>
      <c r="B18863" s="16" t="s">
        <v>223</v>
      </c>
      <c r="C18863" s="16" t="s">
        <v>205</v>
      </c>
      <c r="D18863" s="16" t="s">
        <v>130</v>
      </c>
      <c r="E18863" s="12">
        <v>1584.6738284721262</v>
      </c>
    </row>
    <row r="18864" spans="1:5" x14ac:dyDescent="0.25">
      <c r="A18864" s="16" t="s">
        <v>233</v>
      </c>
      <c r="B18864" s="16" t="s">
        <v>223</v>
      </c>
      <c r="C18864" s="16" t="s">
        <v>205</v>
      </c>
      <c r="D18864" s="16" t="s">
        <v>132</v>
      </c>
      <c r="E18864" s="12">
        <v>343.92679208240781</v>
      </c>
    </row>
    <row r="18865" spans="1:5" x14ac:dyDescent="0.25">
      <c r="A18865" s="16" t="s">
        <v>233</v>
      </c>
      <c r="B18865" s="16" t="s">
        <v>223</v>
      </c>
      <c r="C18865" s="16" t="s">
        <v>205</v>
      </c>
      <c r="D18865" s="16" t="s">
        <v>134</v>
      </c>
      <c r="E18865" s="12">
        <v>289.13534176149267</v>
      </c>
    </row>
    <row r="18866" spans="1:5" x14ac:dyDescent="0.25">
      <c r="A18866" s="16" t="s">
        <v>233</v>
      </c>
      <c r="B18866" s="16" t="s">
        <v>223</v>
      </c>
      <c r="C18866" s="16" t="s">
        <v>205</v>
      </c>
      <c r="D18866" s="16" t="s">
        <v>136</v>
      </c>
      <c r="E18866" s="12">
        <v>1254.8711181612034</v>
      </c>
    </row>
    <row r="18867" spans="1:5" x14ac:dyDescent="0.25">
      <c r="A18867" s="16" t="s">
        <v>233</v>
      </c>
      <c r="B18867" s="16" t="s">
        <v>223</v>
      </c>
      <c r="C18867" s="16" t="s">
        <v>205</v>
      </c>
      <c r="D18867" s="16" t="s">
        <v>138</v>
      </c>
      <c r="E18867" s="12">
        <v>332.92689901134139</v>
      </c>
    </row>
    <row r="18868" spans="1:5" x14ac:dyDescent="0.25">
      <c r="A18868" s="16" t="s">
        <v>233</v>
      </c>
      <c r="B18868" s="16" t="s">
        <v>223</v>
      </c>
      <c r="C18868" s="16" t="s">
        <v>205</v>
      </c>
      <c r="D18868" s="16" t="s">
        <v>140</v>
      </c>
      <c r="E18868" s="12">
        <v>198.20654589281006</v>
      </c>
    </row>
    <row r="18869" spans="1:5" x14ac:dyDescent="0.25">
      <c r="A18869" s="16" t="s">
        <v>233</v>
      </c>
      <c r="B18869" s="16" t="s">
        <v>223</v>
      </c>
      <c r="C18869" s="16" t="s">
        <v>205</v>
      </c>
      <c r="D18869" s="16" t="s">
        <v>31</v>
      </c>
      <c r="E18869" s="12">
        <v>253.27992345397166</v>
      </c>
    </row>
    <row r="18870" spans="1:5" x14ac:dyDescent="0.25">
      <c r="A18870" s="16" t="s">
        <v>233</v>
      </c>
      <c r="B18870" s="16" t="s">
        <v>223</v>
      </c>
      <c r="C18870" s="16" t="s">
        <v>205</v>
      </c>
      <c r="D18870" s="16" t="s">
        <v>142</v>
      </c>
      <c r="E18870" s="12">
        <v>337.72122602434206</v>
      </c>
    </row>
    <row r="18871" spans="1:5" x14ac:dyDescent="0.25">
      <c r="A18871" s="16" t="s">
        <v>233</v>
      </c>
      <c r="B18871" s="16" t="s">
        <v>223</v>
      </c>
      <c r="C18871" s="16" t="s">
        <v>205</v>
      </c>
      <c r="D18871" s="16" t="s">
        <v>144</v>
      </c>
      <c r="E18871" s="12">
        <v>456.31070473876065</v>
      </c>
    </row>
    <row r="18872" spans="1:5" x14ac:dyDescent="0.25">
      <c r="A18872" s="16" t="s">
        <v>233</v>
      </c>
      <c r="B18872" s="16" t="s">
        <v>223</v>
      </c>
      <c r="C18872" s="16" t="s">
        <v>205</v>
      </c>
      <c r="D18872" s="16" t="s">
        <v>146</v>
      </c>
      <c r="E18872" s="12">
        <v>341.26367686206333</v>
      </c>
    </row>
    <row r="18873" spans="1:5" x14ac:dyDescent="0.25">
      <c r="A18873" s="16" t="s">
        <v>233</v>
      </c>
      <c r="B18873" s="16" t="s">
        <v>223</v>
      </c>
      <c r="C18873" s="16" t="s">
        <v>205</v>
      </c>
      <c r="D18873" s="16" t="s">
        <v>148</v>
      </c>
      <c r="E18873" s="12">
        <v>320.57055221625188</v>
      </c>
    </row>
    <row r="18874" spans="1:5" x14ac:dyDescent="0.25">
      <c r="A18874" s="16" t="s">
        <v>233</v>
      </c>
      <c r="B18874" s="16" t="s">
        <v>223</v>
      </c>
      <c r="C18874" s="16" t="s">
        <v>205</v>
      </c>
      <c r="D18874" s="16" t="s">
        <v>150</v>
      </c>
      <c r="E18874" s="12">
        <v>1292.1256213980907</v>
      </c>
    </row>
    <row r="18875" spans="1:5" x14ac:dyDescent="0.25">
      <c r="A18875" s="16" t="s">
        <v>233</v>
      </c>
      <c r="B18875" s="16" t="s">
        <v>223</v>
      </c>
      <c r="C18875" s="16" t="s">
        <v>205</v>
      </c>
      <c r="D18875" s="16" t="s">
        <v>37</v>
      </c>
      <c r="E18875" s="12">
        <v>687.09230000000002</v>
      </c>
    </row>
    <row r="18876" spans="1:5" x14ac:dyDescent="0.25">
      <c r="A18876" s="16" t="s">
        <v>233</v>
      </c>
      <c r="B18876" s="16" t="s">
        <v>223</v>
      </c>
      <c r="C18876" s="16" t="s">
        <v>205</v>
      </c>
      <c r="D18876" s="16" t="s">
        <v>39</v>
      </c>
      <c r="E18876" s="12">
        <v>1304.9662521319178</v>
      </c>
    </row>
    <row r="18877" spans="1:5" x14ac:dyDescent="0.25">
      <c r="A18877" s="16" t="s">
        <v>233</v>
      </c>
      <c r="B18877" s="16" t="s">
        <v>223</v>
      </c>
      <c r="C18877" s="16" t="s">
        <v>205</v>
      </c>
      <c r="D18877" s="16" t="s">
        <v>152</v>
      </c>
      <c r="E18877" s="12">
        <v>657.3075941506562</v>
      </c>
    </row>
    <row r="18878" spans="1:5" x14ac:dyDescent="0.25">
      <c r="A18878" s="16" t="s">
        <v>233</v>
      </c>
      <c r="B18878" s="16" t="s">
        <v>223</v>
      </c>
      <c r="C18878" s="16" t="s">
        <v>205</v>
      </c>
      <c r="D18878" s="16" t="s">
        <v>154</v>
      </c>
      <c r="E18878" s="12">
        <v>600.60751306715861</v>
      </c>
    </row>
    <row r="18879" spans="1:5" x14ac:dyDescent="0.25">
      <c r="A18879" s="16" t="s">
        <v>233</v>
      </c>
      <c r="B18879" s="16" t="s">
        <v>223</v>
      </c>
      <c r="C18879" s="16" t="s">
        <v>205</v>
      </c>
      <c r="D18879" s="16" t="s">
        <v>156</v>
      </c>
      <c r="E18879" s="12">
        <v>529.70046768066504</v>
      </c>
    </row>
    <row r="18880" spans="1:5" x14ac:dyDescent="0.25">
      <c r="A18880" s="16" t="s">
        <v>233</v>
      </c>
      <c r="B18880" s="16" t="s">
        <v>223</v>
      </c>
      <c r="C18880" s="16" t="s">
        <v>205</v>
      </c>
      <c r="D18880" s="16" t="s">
        <v>158</v>
      </c>
      <c r="E18880" s="12">
        <v>308.08211669076974</v>
      </c>
    </row>
    <row r="18881" spans="1:5" x14ac:dyDescent="0.25">
      <c r="A18881" s="16" t="s">
        <v>233</v>
      </c>
      <c r="B18881" s="16" t="s">
        <v>223</v>
      </c>
      <c r="C18881" s="16" t="s">
        <v>205</v>
      </c>
      <c r="D18881" s="16" t="s">
        <v>160</v>
      </c>
      <c r="E18881" s="12">
        <v>506.41807375746231</v>
      </c>
    </row>
    <row r="18882" spans="1:5" x14ac:dyDescent="0.25">
      <c r="A18882" s="16" t="s">
        <v>233</v>
      </c>
      <c r="B18882" s="16" t="s">
        <v>223</v>
      </c>
      <c r="C18882" s="16" t="s">
        <v>205</v>
      </c>
      <c r="D18882" s="16" t="s">
        <v>162</v>
      </c>
      <c r="E18882" s="12">
        <v>264.68002278823832</v>
      </c>
    </row>
    <row r="18883" spans="1:5" x14ac:dyDescent="0.25">
      <c r="A18883" s="16" t="s">
        <v>233</v>
      </c>
      <c r="B18883" s="16" t="s">
        <v>223</v>
      </c>
      <c r="C18883" s="16" t="s">
        <v>205</v>
      </c>
      <c r="D18883" s="16" t="s">
        <v>164</v>
      </c>
      <c r="E18883" s="12">
        <v>351.78256740568969</v>
      </c>
    </row>
    <row r="18884" spans="1:5" x14ac:dyDescent="0.25">
      <c r="A18884" s="16" t="s">
        <v>233</v>
      </c>
      <c r="B18884" s="16" t="s">
        <v>223</v>
      </c>
      <c r="C18884" s="16" t="s">
        <v>205</v>
      </c>
      <c r="D18884" s="16" t="s">
        <v>166</v>
      </c>
      <c r="E18884" s="12">
        <v>116.81212281167103</v>
      </c>
    </row>
    <row r="18885" spans="1:5" x14ac:dyDescent="0.25">
      <c r="A18885" s="16" t="s">
        <v>233</v>
      </c>
      <c r="B18885" s="16" t="s">
        <v>223</v>
      </c>
      <c r="C18885" s="16" t="s">
        <v>205</v>
      </c>
      <c r="D18885" s="16" t="s">
        <v>168</v>
      </c>
      <c r="E18885" s="12">
        <v>192.3140437419332</v>
      </c>
    </row>
    <row r="18886" spans="1:5" x14ac:dyDescent="0.25">
      <c r="A18886" s="16" t="s">
        <v>233</v>
      </c>
      <c r="B18886" s="16" t="s">
        <v>223</v>
      </c>
      <c r="C18886" s="16" t="s">
        <v>205</v>
      </c>
      <c r="D18886" s="16" t="s">
        <v>170</v>
      </c>
      <c r="E18886" s="12">
        <v>253.27450654220709</v>
      </c>
    </row>
    <row r="18887" spans="1:5" x14ac:dyDescent="0.25">
      <c r="A18887" s="16" t="s">
        <v>233</v>
      </c>
      <c r="B18887" s="16" t="s">
        <v>223</v>
      </c>
      <c r="C18887" s="16" t="s">
        <v>205</v>
      </c>
      <c r="D18887" s="16" t="s">
        <v>43</v>
      </c>
      <c r="E18887" s="12">
        <v>55.380779823162776</v>
      </c>
    </row>
    <row r="18888" spans="1:5" x14ac:dyDescent="0.25">
      <c r="A18888" s="16" t="s">
        <v>233</v>
      </c>
      <c r="B18888" s="16" t="s">
        <v>223</v>
      </c>
      <c r="C18888" s="16" t="s">
        <v>205</v>
      </c>
      <c r="D18888" s="16" t="s">
        <v>45</v>
      </c>
      <c r="E18888" s="12">
        <v>371.86369719608751</v>
      </c>
    </row>
    <row r="18889" spans="1:5" x14ac:dyDescent="0.25">
      <c r="A18889" s="16" t="s">
        <v>233</v>
      </c>
      <c r="B18889" s="16" t="s">
        <v>223</v>
      </c>
      <c r="C18889" s="16" t="s">
        <v>205</v>
      </c>
      <c r="D18889" s="16" t="s">
        <v>172</v>
      </c>
      <c r="E18889" s="12">
        <v>475.57589123327716</v>
      </c>
    </row>
    <row r="18890" spans="1:5" x14ac:dyDescent="0.25">
      <c r="A18890" s="16" t="s">
        <v>233</v>
      </c>
      <c r="B18890" s="16" t="s">
        <v>223</v>
      </c>
      <c r="C18890" s="16" t="s">
        <v>205</v>
      </c>
      <c r="D18890" s="16" t="s">
        <v>47</v>
      </c>
      <c r="E18890" s="12">
        <v>323.07011260737562</v>
      </c>
    </row>
    <row r="18891" spans="1:5" x14ac:dyDescent="0.25">
      <c r="A18891" s="16" t="s">
        <v>233</v>
      </c>
      <c r="B18891" s="16" t="s">
        <v>223</v>
      </c>
      <c r="C18891" s="16" t="s">
        <v>205</v>
      </c>
      <c r="D18891" s="16" t="s">
        <v>49</v>
      </c>
      <c r="E18891" s="12">
        <v>321.75683218638017</v>
      </c>
    </row>
    <row r="18892" spans="1:5" x14ac:dyDescent="0.25">
      <c r="A18892" s="16" t="s">
        <v>233</v>
      </c>
      <c r="B18892" s="16" t="s">
        <v>223</v>
      </c>
      <c r="C18892" s="16" t="s">
        <v>205</v>
      </c>
      <c r="D18892" s="16" t="s">
        <v>51</v>
      </c>
      <c r="E18892" s="12">
        <v>210.27442988597718</v>
      </c>
    </row>
    <row r="18893" spans="1:5" x14ac:dyDescent="0.25">
      <c r="A18893" s="16" t="s">
        <v>233</v>
      </c>
      <c r="B18893" s="16" t="s">
        <v>223</v>
      </c>
      <c r="C18893" s="16" t="s">
        <v>205</v>
      </c>
      <c r="D18893" s="16" t="s">
        <v>53</v>
      </c>
      <c r="E18893" s="12">
        <v>438.35026030475302</v>
      </c>
    </row>
    <row r="18894" spans="1:5" x14ac:dyDescent="0.25">
      <c r="A18894" s="16" t="s">
        <v>233</v>
      </c>
      <c r="B18894" s="16" t="s">
        <v>223</v>
      </c>
      <c r="C18894" s="16" t="s">
        <v>205</v>
      </c>
      <c r="D18894" s="16" t="s">
        <v>173</v>
      </c>
      <c r="E18894" s="12">
        <v>404.09540322580648</v>
      </c>
    </row>
    <row r="18895" spans="1:5" x14ac:dyDescent="0.25">
      <c r="A18895" s="16" t="s">
        <v>233</v>
      </c>
      <c r="B18895" s="16" t="s">
        <v>223</v>
      </c>
      <c r="C18895" s="16" t="s">
        <v>205</v>
      </c>
      <c r="D18895" s="16" t="s">
        <v>175</v>
      </c>
      <c r="E18895" s="12">
        <v>370.45264360883158</v>
      </c>
    </row>
    <row r="18896" spans="1:5" x14ac:dyDescent="0.25">
      <c r="A18896" s="16" t="s">
        <v>233</v>
      </c>
      <c r="B18896" s="16" t="s">
        <v>223</v>
      </c>
      <c r="C18896" s="16" t="s">
        <v>205</v>
      </c>
      <c r="D18896" s="16" t="s">
        <v>177</v>
      </c>
      <c r="E18896" s="12">
        <v>561.44786297781025</v>
      </c>
    </row>
    <row r="18897" spans="1:5" x14ac:dyDescent="0.25">
      <c r="A18897" s="16" t="s">
        <v>233</v>
      </c>
      <c r="B18897" s="16" t="s">
        <v>223</v>
      </c>
      <c r="C18897" s="16" t="s">
        <v>205</v>
      </c>
      <c r="D18897" s="16" t="s">
        <v>179</v>
      </c>
      <c r="E18897" s="12">
        <v>2357.9802085019992</v>
      </c>
    </row>
    <row r="18898" spans="1:5" x14ac:dyDescent="0.25">
      <c r="A18898" s="16" t="s">
        <v>233</v>
      </c>
      <c r="B18898" s="16" t="s">
        <v>223</v>
      </c>
      <c r="C18898" s="16" t="s">
        <v>205</v>
      </c>
      <c r="D18898" s="16" t="s">
        <v>181</v>
      </c>
      <c r="E18898" s="12">
        <v>432.70585268332047</v>
      </c>
    </row>
    <row r="18899" spans="1:5" x14ac:dyDescent="0.25">
      <c r="A18899" s="16" t="s">
        <v>233</v>
      </c>
      <c r="B18899" s="16" t="s">
        <v>223</v>
      </c>
      <c r="C18899" s="16" t="s">
        <v>205</v>
      </c>
      <c r="D18899" s="16" t="s">
        <v>57</v>
      </c>
      <c r="E18899" s="12">
        <v>5598.8963755742761</v>
      </c>
    </row>
    <row r="18900" spans="1:5" x14ac:dyDescent="0.25">
      <c r="A18900" s="16" t="s">
        <v>233</v>
      </c>
      <c r="B18900" s="16" t="s">
        <v>223</v>
      </c>
      <c r="C18900" s="16" t="s">
        <v>205</v>
      </c>
      <c r="D18900" s="16" t="s">
        <v>183</v>
      </c>
      <c r="E18900" s="12">
        <v>18621.207760141093</v>
      </c>
    </row>
    <row r="18901" spans="1:5" x14ac:dyDescent="0.25">
      <c r="A18901" s="16" t="s">
        <v>233</v>
      </c>
      <c r="B18901" s="16" t="s">
        <v>223</v>
      </c>
      <c r="C18901" s="16" t="s">
        <v>205</v>
      </c>
      <c r="D18901" s="16" t="s">
        <v>185</v>
      </c>
      <c r="E18901" s="12">
        <v>2349.3064849901907</v>
      </c>
    </row>
    <row r="18902" spans="1:5" x14ac:dyDescent="0.25">
      <c r="A18902" s="16" t="s">
        <v>233</v>
      </c>
      <c r="B18902" s="16" t="s">
        <v>223</v>
      </c>
      <c r="C18902" s="16" t="s">
        <v>205</v>
      </c>
      <c r="D18902" s="16" t="s">
        <v>187</v>
      </c>
      <c r="E18902" s="12">
        <v>117.33951554078551</v>
      </c>
    </row>
    <row r="18903" spans="1:5" x14ac:dyDescent="0.25">
      <c r="A18903" s="16" t="s">
        <v>233</v>
      </c>
      <c r="B18903" s="16" t="s">
        <v>223</v>
      </c>
      <c r="C18903" s="16" t="s">
        <v>205</v>
      </c>
      <c r="D18903" s="16" t="s">
        <v>189</v>
      </c>
      <c r="E18903" s="12">
        <v>397.89564193740216</v>
      </c>
    </row>
    <row r="18904" spans="1:5" x14ac:dyDescent="0.25">
      <c r="A18904" s="16" t="s">
        <v>233</v>
      </c>
      <c r="B18904" s="16" t="s">
        <v>223</v>
      </c>
      <c r="C18904" s="16" t="s">
        <v>205</v>
      </c>
      <c r="D18904" s="16" t="s">
        <v>191</v>
      </c>
      <c r="E18904" s="12">
        <v>1365.6793899352876</v>
      </c>
    </row>
    <row r="18905" spans="1:5" x14ac:dyDescent="0.25">
      <c r="A18905" s="16" t="s">
        <v>233</v>
      </c>
      <c r="B18905" s="16" t="s">
        <v>223</v>
      </c>
      <c r="C18905" s="16" t="s">
        <v>205</v>
      </c>
      <c r="D18905" s="16" t="s">
        <v>193</v>
      </c>
      <c r="E18905" s="12">
        <v>1147.9051853218562</v>
      </c>
    </row>
    <row r="18906" spans="1:5" x14ac:dyDescent="0.25">
      <c r="A18906" s="16" t="s">
        <v>233</v>
      </c>
      <c r="B18906" s="16" t="s">
        <v>223</v>
      </c>
      <c r="C18906" s="16" t="s">
        <v>205</v>
      </c>
      <c r="D18906" s="16" t="s">
        <v>195</v>
      </c>
      <c r="E18906" s="12">
        <v>1629.0829591378535</v>
      </c>
    </row>
    <row r="18907" spans="1:5" x14ac:dyDescent="0.25">
      <c r="A18907" s="16" t="s">
        <v>233</v>
      </c>
      <c r="B18907" s="16" t="s">
        <v>223</v>
      </c>
      <c r="C18907" s="16" t="s">
        <v>205</v>
      </c>
      <c r="D18907" s="16" t="s">
        <v>197</v>
      </c>
      <c r="E18907" s="12">
        <v>1727.8115144259475</v>
      </c>
    </row>
    <row r="18908" spans="1:5" x14ac:dyDescent="0.25">
      <c r="A18908" s="16" t="s">
        <v>233</v>
      </c>
      <c r="B18908" s="16" t="s">
        <v>223</v>
      </c>
      <c r="C18908" s="16" t="s">
        <v>205</v>
      </c>
      <c r="D18908" s="16" t="s">
        <v>199</v>
      </c>
      <c r="E18908" s="12">
        <v>523.3380844601578</v>
      </c>
    </row>
    <row r="18909" spans="1:5" x14ac:dyDescent="0.25">
      <c r="A18909" s="16" t="s">
        <v>233</v>
      </c>
      <c r="B18909" s="16" t="s">
        <v>223</v>
      </c>
      <c r="C18909" s="16" t="s">
        <v>205</v>
      </c>
      <c r="D18909" s="16" t="s">
        <v>201</v>
      </c>
      <c r="E18909" s="12">
        <v>439.56924130202447</v>
      </c>
    </row>
    <row r="18910" spans="1:5" x14ac:dyDescent="0.25">
      <c r="A18910" s="16" t="s">
        <v>233</v>
      </c>
      <c r="B18910" s="16" t="s">
        <v>223</v>
      </c>
      <c r="C18910" s="16" t="s">
        <v>205</v>
      </c>
      <c r="D18910" s="16" t="s">
        <v>203</v>
      </c>
      <c r="E18910" s="12">
        <v>503.52342241577287</v>
      </c>
    </row>
    <row r="18911" spans="1:5" x14ac:dyDescent="0.25">
      <c r="A18911" s="16" t="s">
        <v>234</v>
      </c>
      <c r="B18911" s="16" t="s">
        <v>212</v>
      </c>
      <c r="C18911" s="16" t="s">
        <v>206</v>
      </c>
      <c r="D18911" s="16" t="s">
        <v>64</v>
      </c>
      <c r="E18911" s="12">
        <v>825.6880733944954</v>
      </c>
    </row>
    <row r="18912" spans="1:5" x14ac:dyDescent="0.25">
      <c r="A18912" s="16" t="s">
        <v>234</v>
      </c>
      <c r="B18912" s="16" t="s">
        <v>212</v>
      </c>
      <c r="C18912" s="16" t="s">
        <v>206</v>
      </c>
      <c r="D18912" s="16" t="s">
        <v>5</v>
      </c>
      <c r="E18912" s="12">
        <v>2131.8420340927719</v>
      </c>
    </row>
    <row r="18913" spans="1:5" x14ac:dyDescent="0.25">
      <c r="A18913" s="16" t="s">
        <v>234</v>
      </c>
      <c r="B18913" s="16" t="s">
        <v>212</v>
      </c>
      <c r="C18913" s="16" t="s">
        <v>206</v>
      </c>
      <c r="D18913" s="16" t="s">
        <v>8</v>
      </c>
      <c r="E18913" s="12">
        <v>164.03883503068286</v>
      </c>
    </row>
    <row r="18914" spans="1:5" x14ac:dyDescent="0.25">
      <c r="A18914" s="16" t="s">
        <v>234</v>
      </c>
      <c r="B18914" s="16" t="s">
        <v>212</v>
      </c>
      <c r="C18914" s="16" t="s">
        <v>206</v>
      </c>
      <c r="D18914" s="16" t="s">
        <v>13</v>
      </c>
      <c r="E18914" s="12">
        <v>50</v>
      </c>
    </row>
    <row r="18915" spans="1:5" x14ac:dyDescent="0.25">
      <c r="A18915" s="16" t="s">
        <v>234</v>
      </c>
      <c r="B18915" s="16" t="s">
        <v>212</v>
      </c>
      <c r="C18915" s="16" t="s">
        <v>206</v>
      </c>
      <c r="D18915" s="16" t="s">
        <v>15</v>
      </c>
      <c r="E18915" s="12">
        <v>730</v>
      </c>
    </row>
    <row r="18916" spans="1:5" x14ac:dyDescent="0.25">
      <c r="A18916" s="16" t="s">
        <v>234</v>
      </c>
      <c r="B18916" s="16" t="s">
        <v>212</v>
      </c>
      <c r="C18916" s="16" t="s">
        <v>206</v>
      </c>
      <c r="D18916" s="16" t="s">
        <v>17</v>
      </c>
      <c r="E18916" s="12">
        <v>700.12973417579542</v>
      </c>
    </row>
    <row r="18917" spans="1:5" x14ac:dyDescent="0.25">
      <c r="A18917" s="16" t="s">
        <v>234</v>
      </c>
      <c r="B18917" s="16" t="s">
        <v>212</v>
      </c>
      <c r="C18917" s="16" t="s">
        <v>206</v>
      </c>
      <c r="D18917" s="16" t="s">
        <v>82</v>
      </c>
      <c r="E18917" s="12">
        <v>673.78076100897817</v>
      </c>
    </row>
    <row r="18918" spans="1:5" x14ac:dyDescent="0.25">
      <c r="A18918" s="16" t="s">
        <v>234</v>
      </c>
      <c r="B18918" s="16" t="s">
        <v>212</v>
      </c>
      <c r="C18918" s="16" t="s">
        <v>206</v>
      </c>
      <c r="D18918" s="16" t="s">
        <v>19</v>
      </c>
      <c r="E18918" s="12">
        <v>382.5</v>
      </c>
    </row>
    <row r="18919" spans="1:5" x14ac:dyDescent="0.25">
      <c r="A18919" s="16" t="s">
        <v>234</v>
      </c>
      <c r="B18919" s="16" t="s">
        <v>212</v>
      </c>
      <c r="C18919" s="16" t="s">
        <v>206</v>
      </c>
      <c r="D18919" s="16" t="s">
        <v>98</v>
      </c>
      <c r="E18919" s="12">
        <v>410.71428571428572</v>
      </c>
    </row>
    <row r="18920" spans="1:5" x14ac:dyDescent="0.25">
      <c r="A18920" s="16" t="s">
        <v>234</v>
      </c>
      <c r="B18920" s="16" t="s">
        <v>212</v>
      </c>
      <c r="C18920" s="16" t="s">
        <v>206</v>
      </c>
      <c r="D18920" s="16" t="s">
        <v>21</v>
      </c>
      <c r="E18920" s="12">
        <v>166.5721721613597</v>
      </c>
    </row>
    <row r="18921" spans="1:5" x14ac:dyDescent="0.25">
      <c r="A18921" s="16" t="s">
        <v>234</v>
      </c>
      <c r="B18921" s="16" t="s">
        <v>212</v>
      </c>
      <c r="C18921" s="16" t="s">
        <v>206</v>
      </c>
      <c r="D18921" s="16" t="s">
        <v>25</v>
      </c>
      <c r="E18921" s="12">
        <v>330.29564587674452</v>
      </c>
    </row>
    <row r="18922" spans="1:5" x14ac:dyDescent="0.25">
      <c r="A18922" s="16" t="s">
        <v>234</v>
      </c>
      <c r="B18922" s="16" t="s">
        <v>212</v>
      </c>
      <c r="C18922" s="16" t="s">
        <v>206</v>
      </c>
      <c r="D18922" s="16" t="s">
        <v>27</v>
      </c>
      <c r="E18922" s="12">
        <v>470.46096951219511</v>
      </c>
    </row>
    <row r="18923" spans="1:5" x14ac:dyDescent="0.25">
      <c r="A18923" s="16" t="s">
        <v>234</v>
      </c>
      <c r="B18923" s="16" t="s">
        <v>212</v>
      </c>
      <c r="C18923" s="16" t="s">
        <v>206</v>
      </c>
      <c r="D18923" s="16" t="s">
        <v>118</v>
      </c>
      <c r="E18923" s="12">
        <v>6863.6265999999996</v>
      </c>
    </row>
    <row r="18924" spans="1:5" x14ac:dyDescent="0.25">
      <c r="A18924" s="16" t="s">
        <v>234</v>
      </c>
      <c r="B18924" s="16" t="s">
        <v>212</v>
      </c>
      <c r="C18924" s="16" t="s">
        <v>206</v>
      </c>
      <c r="D18924" s="16" t="s">
        <v>29</v>
      </c>
      <c r="E18924" s="12">
        <v>2037.8899127061106</v>
      </c>
    </row>
    <row r="18925" spans="1:5" x14ac:dyDescent="0.25">
      <c r="A18925" s="16" t="s">
        <v>234</v>
      </c>
      <c r="B18925" s="16" t="s">
        <v>212</v>
      </c>
      <c r="C18925" s="16" t="s">
        <v>206</v>
      </c>
      <c r="D18925" s="16" t="s">
        <v>124</v>
      </c>
      <c r="E18925" s="12">
        <v>717.64705882352939</v>
      </c>
    </row>
    <row r="18926" spans="1:5" x14ac:dyDescent="0.25">
      <c r="A18926" s="16" t="s">
        <v>234</v>
      </c>
      <c r="B18926" s="16" t="s">
        <v>212</v>
      </c>
      <c r="C18926" s="16" t="s">
        <v>206</v>
      </c>
      <c r="D18926" s="16" t="s">
        <v>140</v>
      </c>
      <c r="E18926" s="12">
        <v>126.5022137887413</v>
      </c>
    </row>
    <row r="18927" spans="1:5" x14ac:dyDescent="0.25">
      <c r="A18927" s="16" t="s">
        <v>234</v>
      </c>
      <c r="B18927" s="16" t="s">
        <v>212</v>
      </c>
      <c r="C18927" s="16" t="s">
        <v>206</v>
      </c>
      <c r="D18927" s="16" t="s">
        <v>31</v>
      </c>
      <c r="E18927" s="12">
        <v>133.94082278481014</v>
      </c>
    </row>
    <row r="18928" spans="1:5" x14ac:dyDescent="0.25">
      <c r="A18928" s="16" t="s">
        <v>234</v>
      </c>
      <c r="B18928" s="16" t="s">
        <v>212</v>
      </c>
      <c r="C18928" s="16" t="s">
        <v>206</v>
      </c>
      <c r="D18928" s="16" t="s">
        <v>35</v>
      </c>
      <c r="E18928" s="12">
        <v>69.946171653861711</v>
      </c>
    </row>
    <row r="18929" spans="1:5" x14ac:dyDescent="0.25">
      <c r="A18929" s="16" t="s">
        <v>234</v>
      </c>
      <c r="B18929" s="16" t="s">
        <v>212</v>
      </c>
      <c r="C18929" s="16" t="s">
        <v>206</v>
      </c>
      <c r="D18929" s="16" t="s">
        <v>150</v>
      </c>
      <c r="E18929" s="12">
        <v>500</v>
      </c>
    </row>
    <row r="18930" spans="1:5" x14ac:dyDescent="0.25">
      <c r="A18930" s="16" t="s">
        <v>234</v>
      </c>
      <c r="B18930" s="16" t="s">
        <v>212</v>
      </c>
      <c r="C18930" s="16" t="s">
        <v>206</v>
      </c>
      <c r="D18930" s="16" t="s">
        <v>37</v>
      </c>
      <c r="E18930" s="12">
        <v>742.26108847802186</v>
      </c>
    </row>
    <row r="18931" spans="1:5" x14ac:dyDescent="0.25">
      <c r="A18931" s="16" t="s">
        <v>234</v>
      </c>
      <c r="B18931" s="16" t="s">
        <v>212</v>
      </c>
      <c r="C18931" s="16" t="s">
        <v>206</v>
      </c>
      <c r="D18931" s="16" t="s">
        <v>39</v>
      </c>
      <c r="E18931" s="12">
        <v>2918.4982935153585</v>
      </c>
    </row>
    <row r="18932" spans="1:5" x14ac:dyDescent="0.25">
      <c r="A18932" s="16" t="s">
        <v>234</v>
      </c>
      <c r="B18932" s="16" t="s">
        <v>212</v>
      </c>
      <c r="C18932" s="16" t="s">
        <v>206</v>
      </c>
      <c r="D18932" s="16" t="s">
        <v>41</v>
      </c>
      <c r="E18932" s="12">
        <v>995387.02111024235</v>
      </c>
    </row>
    <row r="18933" spans="1:5" x14ac:dyDescent="0.25">
      <c r="A18933" s="16" t="s">
        <v>234</v>
      </c>
      <c r="B18933" s="16" t="s">
        <v>212</v>
      </c>
      <c r="C18933" s="16" t="s">
        <v>206</v>
      </c>
      <c r="D18933" s="16" t="s">
        <v>43</v>
      </c>
      <c r="E18933" s="12">
        <v>43.102071399355992</v>
      </c>
    </row>
    <row r="18934" spans="1:5" x14ac:dyDescent="0.25">
      <c r="A18934" s="16" t="s">
        <v>234</v>
      </c>
      <c r="B18934" s="16" t="s">
        <v>212</v>
      </c>
      <c r="C18934" s="16" t="s">
        <v>206</v>
      </c>
      <c r="D18934" s="16" t="s">
        <v>47</v>
      </c>
      <c r="E18934" s="12">
        <v>372.58546655157534</v>
      </c>
    </row>
    <row r="18935" spans="1:5" x14ac:dyDescent="0.25">
      <c r="A18935" s="16" t="s">
        <v>234</v>
      </c>
      <c r="B18935" s="16" t="s">
        <v>212</v>
      </c>
      <c r="C18935" s="16" t="s">
        <v>206</v>
      </c>
      <c r="D18935" s="16" t="s">
        <v>49</v>
      </c>
      <c r="E18935" s="12">
        <v>306.79119086021507</v>
      </c>
    </row>
    <row r="18936" spans="1:5" x14ac:dyDescent="0.25">
      <c r="A18936" s="16" t="s">
        <v>234</v>
      </c>
      <c r="B18936" s="16" t="s">
        <v>212</v>
      </c>
      <c r="C18936" s="16" t="s">
        <v>206</v>
      </c>
      <c r="D18936" s="16" t="s">
        <v>51</v>
      </c>
      <c r="E18936" s="12">
        <v>398.96982310093654</v>
      </c>
    </row>
    <row r="18937" spans="1:5" x14ac:dyDescent="0.25">
      <c r="A18937" s="16" t="s">
        <v>234</v>
      </c>
      <c r="B18937" s="16" t="s">
        <v>212</v>
      </c>
      <c r="C18937" s="16" t="s">
        <v>206</v>
      </c>
      <c r="D18937" s="16" t="s">
        <v>173</v>
      </c>
      <c r="E18937" s="12">
        <v>550</v>
      </c>
    </row>
    <row r="18938" spans="1:5" x14ac:dyDescent="0.25">
      <c r="A18938" s="16" t="s">
        <v>234</v>
      </c>
      <c r="B18938" s="16" t="s">
        <v>212</v>
      </c>
      <c r="C18938" s="16" t="s">
        <v>206</v>
      </c>
      <c r="D18938" s="16" t="s">
        <v>175</v>
      </c>
      <c r="E18938" s="12">
        <v>1117.6470588235295</v>
      </c>
    </row>
    <row r="18939" spans="1:5" x14ac:dyDescent="0.25">
      <c r="A18939" s="16" t="s">
        <v>234</v>
      </c>
      <c r="B18939" s="16" t="s">
        <v>212</v>
      </c>
      <c r="C18939" s="16" t="s">
        <v>206</v>
      </c>
      <c r="D18939" s="16" t="s">
        <v>189</v>
      </c>
      <c r="E18939" s="12">
        <v>2234.9233513857916</v>
      </c>
    </row>
    <row r="18940" spans="1:5" x14ac:dyDescent="0.25">
      <c r="A18940" s="16" t="s">
        <v>234</v>
      </c>
      <c r="B18940" s="16" t="s">
        <v>212</v>
      </c>
      <c r="C18940" s="16" t="s">
        <v>206</v>
      </c>
      <c r="D18940" s="16" t="s">
        <v>191</v>
      </c>
      <c r="E18940" s="12">
        <v>3630.8517647058825</v>
      </c>
    </row>
    <row r="18941" spans="1:5" x14ac:dyDescent="0.25">
      <c r="A18941" s="16" t="s">
        <v>234</v>
      </c>
      <c r="B18941" s="16" t="s">
        <v>212</v>
      </c>
      <c r="C18941" s="16" t="s">
        <v>206</v>
      </c>
      <c r="D18941" s="16" t="s">
        <v>193</v>
      </c>
      <c r="E18941" s="12">
        <v>164.99497584541064</v>
      </c>
    </row>
    <row r="18942" spans="1:5" x14ac:dyDescent="0.25">
      <c r="A18942" s="16" t="s">
        <v>234</v>
      </c>
      <c r="B18942" s="16" t="s">
        <v>212</v>
      </c>
      <c r="C18942" s="16" t="s">
        <v>206</v>
      </c>
      <c r="D18942" s="16" t="s">
        <v>203</v>
      </c>
      <c r="E18942" s="12">
        <v>966.66666666666663</v>
      </c>
    </row>
    <row r="18943" spans="1:5" x14ac:dyDescent="0.25">
      <c r="A18943" s="16" t="s">
        <v>234</v>
      </c>
      <c r="B18943" s="16" t="s">
        <v>212</v>
      </c>
      <c r="C18943" s="16" t="s">
        <v>205</v>
      </c>
      <c r="D18943" s="16" t="s">
        <v>60</v>
      </c>
      <c r="E18943" s="12">
        <v>594.95277076967704</v>
      </c>
    </row>
    <row r="18944" spans="1:5" x14ac:dyDescent="0.25">
      <c r="A18944" s="16" t="s">
        <v>234</v>
      </c>
      <c r="B18944" s="16" t="s">
        <v>212</v>
      </c>
      <c r="C18944" s="16" t="s">
        <v>205</v>
      </c>
      <c r="D18944" s="16" t="s">
        <v>62</v>
      </c>
      <c r="E18944" s="12">
        <v>185.96001859600187</v>
      </c>
    </row>
    <row r="18945" spans="1:5" x14ac:dyDescent="0.25">
      <c r="A18945" s="16" t="s">
        <v>234</v>
      </c>
      <c r="B18945" s="16" t="s">
        <v>212</v>
      </c>
      <c r="C18945" s="16" t="s">
        <v>205</v>
      </c>
      <c r="D18945" s="16" t="s">
        <v>64</v>
      </c>
      <c r="E18945" s="12">
        <v>174.84907051236084</v>
      </c>
    </row>
    <row r="18946" spans="1:5" x14ac:dyDescent="0.25">
      <c r="A18946" s="16" t="s">
        <v>234</v>
      </c>
      <c r="B18946" s="16" t="s">
        <v>212</v>
      </c>
      <c r="C18946" s="16" t="s">
        <v>205</v>
      </c>
      <c r="D18946" s="16" t="s">
        <v>66</v>
      </c>
      <c r="E18946" s="12">
        <v>446.77467398585458</v>
      </c>
    </row>
    <row r="18947" spans="1:5" x14ac:dyDescent="0.25">
      <c r="A18947" s="16" t="s">
        <v>234</v>
      </c>
      <c r="B18947" s="16" t="s">
        <v>212</v>
      </c>
      <c r="C18947" s="16" t="s">
        <v>205</v>
      </c>
      <c r="D18947" s="16" t="s">
        <v>68</v>
      </c>
      <c r="E18947" s="12">
        <v>881.27813503238281</v>
      </c>
    </row>
    <row r="18948" spans="1:5" x14ac:dyDescent="0.25">
      <c r="A18948" s="16" t="s">
        <v>234</v>
      </c>
      <c r="B18948" s="16" t="s">
        <v>212</v>
      </c>
      <c r="C18948" s="16" t="s">
        <v>205</v>
      </c>
      <c r="D18948" s="16" t="s">
        <v>72</v>
      </c>
      <c r="E18948" s="12">
        <v>544.2146017699115</v>
      </c>
    </row>
    <row r="18949" spans="1:5" x14ac:dyDescent="0.25">
      <c r="A18949" s="16" t="s">
        <v>234</v>
      </c>
      <c r="B18949" s="16" t="s">
        <v>212</v>
      </c>
      <c r="C18949" s="16" t="s">
        <v>205</v>
      </c>
      <c r="D18949" s="16" t="s">
        <v>5</v>
      </c>
      <c r="E18949" s="12">
        <v>5.6308451911056174</v>
      </c>
    </row>
    <row r="18950" spans="1:5" x14ac:dyDescent="0.25">
      <c r="A18950" s="16" t="s">
        <v>234</v>
      </c>
      <c r="B18950" s="16" t="s">
        <v>212</v>
      </c>
      <c r="C18950" s="16" t="s">
        <v>205</v>
      </c>
      <c r="D18950" s="16" t="s">
        <v>8</v>
      </c>
      <c r="E18950" s="12">
        <v>18.778796561604583</v>
      </c>
    </row>
    <row r="18951" spans="1:5" x14ac:dyDescent="0.25">
      <c r="A18951" s="16" t="s">
        <v>234</v>
      </c>
      <c r="B18951" s="16" t="s">
        <v>212</v>
      </c>
      <c r="C18951" s="16" t="s">
        <v>205</v>
      </c>
      <c r="D18951" s="16" t="s">
        <v>74</v>
      </c>
      <c r="E18951" s="12">
        <v>275.64604105795564</v>
      </c>
    </row>
    <row r="18952" spans="1:5" x14ac:dyDescent="0.25">
      <c r="A18952" s="16" t="s">
        <v>234</v>
      </c>
      <c r="B18952" s="16" t="s">
        <v>212</v>
      </c>
      <c r="C18952" s="16" t="s">
        <v>205</v>
      </c>
      <c r="D18952" s="16" t="s">
        <v>11</v>
      </c>
      <c r="E18952" s="12">
        <v>126.22897832817337</v>
      </c>
    </row>
    <row r="18953" spans="1:5" x14ac:dyDescent="0.25">
      <c r="A18953" s="16" t="s">
        <v>234</v>
      </c>
      <c r="B18953" s="16" t="s">
        <v>212</v>
      </c>
      <c r="C18953" s="16" t="s">
        <v>205</v>
      </c>
      <c r="D18953" s="16" t="s">
        <v>13</v>
      </c>
      <c r="E18953" s="12">
        <v>260.92102454679815</v>
      </c>
    </row>
    <row r="18954" spans="1:5" x14ac:dyDescent="0.25">
      <c r="A18954" s="16" t="s">
        <v>234</v>
      </c>
      <c r="B18954" s="16" t="s">
        <v>212</v>
      </c>
      <c r="C18954" s="16" t="s">
        <v>205</v>
      </c>
      <c r="D18954" s="16" t="s">
        <v>76</v>
      </c>
      <c r="E18954" s="12">
        <v>265.96038593541329</v>
      </c>
    </row>
    <row r="18955" spans="1:5" x14ac:dyDescent="0.25">
      <c r="A18955" s="16" t="s">
        <v>234</v>
      </c>
      <c r="B18955" s="16" t="s">
        <v>212</v>
      </c>
      <c r="C18955" s="16" t="s">
        <v>205</v>
      </c>
      <c r="D18955" s="16" t="s">
        <v>80</v>
      </c>
      <c r="E18955" s="12">
        <v>426.19654572825999</v>
      </c>
    </row>
    <row r="18956" spans="1:5" x14ac:dyDescent="0.25">
      <c r="A18956" s="16" t="s">
        <v>234</v>
      </c>
      <c r="B18956" s="16" t="s">
        <v>212</v>
      </c>
      <c r="C18956" s="16" t="s">
        <v>205</v>
      </c>
      <c r="D18956" s="16" t="s">
        <v>15</v>
      </c>
      <c r="E18956" s="12">
        <v>360.84463276484757</v>
      </c>
    </row>
    <row r="18957" spans="1:5" x14ac:dyDescent="0.25">
      <c r="A18957" s="16" t="s">
        <v>234</v>
      </c>
      <c r="B18957" s="16" t="s">
        <v>212</v>
      </c>
      <c r="C18957" s="16" t="s">
        <v>205</v>
      </c>
      <c r="D18957" s="16" t="s">
        <v>17</v>
      </c>
      <c r="E18957" s="12">
        <v>268.10966257668713</v>
      </c>
    </row>
    <row r="18958" spans="1:5" x14ac:dyDescent="0.25">
      <c r="A18958" s="16" t="s">
        <v>234</v>
      </c>
      <c r="B18958" s="16" t="s">
        <v>212</v>
      </c>
      <c r="C18958" s="16" t="s">
        <v>205</v>
      </c>
      <c r="D18958" s="16" t="s">
        <v>82</v>
      </c>
      <c r="E18958" s="12">
        <v>197.74891162553058</v>
      </c>
    </row>
    <row r="18959" spans="1:5" x14ac:dyDescent="0.25">
      <c r="A18959" s="16" t="s">
        <v>234</v>
      </c>
      <c r="B18959" s="16" t="s">
        <v>212</v>
      </c>
      <c r="C18959" s="16" t="s">
        <v>205</v>
      </c>
      <c r="D18959" s="16" t="s">
        <v>84</v>
      </c>
      <c r="E18959" s="12">
        <v>598.2696908661004</v>
      </c>
    </row>
    <row r="18960" spans="1:5" x14ac:dyDescent="0.25">
      <c r="A18960" s="16" t="s">
        <v>234</v>
      </c>
      <c r="B18960" s="16" t="s">
        <v>212</v>
      </c>
      <c r="C18960" s="16" t="s">
        <v>205</v>
      </c>
      <c r="D18960" s="16" t="s">
        <v>86</v>
      </c>
      <c r="E18960" s="12">
        <v>469.41312571559422</v>
      </c>
    </row>
    <row r="18961" spans="1:5" x14ac:dyDescent="0.25">
      <c r="A18961" s="16" t="s">
        <v>234</v>
      </c>
      <c r="B18961" s="16" t="s">
        <v>212</v>
      </c>
      <c r="C18961" s="16" t="s">
        <v>205</v>
      </c>
      <c r="D18961" s="16" t="s">
        <v>19</v>
      </c>
      <c r="E18961" s="12">
        <v>215.31425710004464</v>
      </c>
    </row>
    <row r="18962" spans="1:5" x14ac:dyDescent="0.25">
      <c r="A18962" s="16" t="s">
        <v>234</v>
      </c>
      <c r="B18962" s="16" t="s">
        <v>212</v>
      </c>
      <c r="C18962" s="16" t="s">
        <v>205</v>
      </c>
      <c r="D18962" s="16" t="s">
        <v>88</v>
      </c>
      <c r="E18962" s="12">
        <v>212.09426412566069</v>
      </c>
    </row>
    <row r="18963" spans="1:5" x14ac:dyDescent="0.25">
      <c r="A18963" s="16" t="s">
        <v>234</v>
      </c>
      <c r="B18963" s="16" t="s">
        <v>212</v>
      </c>
      <c r="C18963" s="16" t="s">
        <v>205</v>
      </c>
      <c r="D18963" s="16" t="s">
        <v>90</v>
      </c>
      <c r="E18963" s="12">
        <v>342.55449848130434</v>
      </c>
    </row>
    <row r="18964" spans="1:5" x14ac:dyDescent="0.25">
      <c r="A18964" s="16" t="s">
        <v>234</v>
      </c>
      <c r="B18964" s="16" t="s">
        <v>212</v>
      </c>
      <c r="C18964" s="16" t="s">
        <v>205</v>
      </c>
      <c r="D18964" s="16" t="s">
        <v>92</v>
      </c>
      <c r="E18964" s="12">
        <v>149.23131053448429</v>
      </c>
    </row>
    <row r="18965" spans="1:5" x14ac:dyDescent="0.25">
      <c r="A18965" s="16" t="s">
        <v>234</v>
      </c>
      <c r="B18965" s="16" t="s">
        <v>212</v>
      </c>
      <c r="C18965" s="16" t="s">
        <v>205</v>
      </c>
      <c r="D18965" s="16" t="s">
        <v>94</v>
      </c>
      <c r="E18965" s="12">
        <v>301.1302431601909</v>
      </c>
    </row>
    <row r="18966" spans="1:5" x14ac:dyDescent="0.25">
      <c r="A18966" s="16" t="s">
        <v>234</v>
      </c>
      <c r="B18966" s="16" t="s">
        <v>212</v>
      </c>
      <c r="C18966" s="16" t="s">
        <v>205</v>
      </c>
      <c r="D18966" s="16" t="s">
        <v>96</v>
      </c>
      <c r="E18966" s="12">
        <v>180.44180840969733</v>
      </c>
    </row>
    <row r="18967" spans="1:5" x14ac:dyDescent="0.25">
      <c r="A18967" s="16" t="s">
        <v>234</v>
      </c>
      <c r="B18967" s="16" t="s">
        <v>212</v>
      </c>
      <c r="C18967" s="16" t="s">
        <v>205</v>
      </c>
      <c r="D18967" s="16" t="s">
        <v>98</v>
      </c>
      <c r="E18967" s="12">
        <v>216.49154711791104</v>
      </c>
    </row>
    <row r="18968" spans="1:5" x14ac:dyDescent="0.25">
      <c r="A18968" s="16" t="s">
        <v>234</v>
      </c>
      <c r="B18968" s="16" t="s">
        <v>212</v>
      </c>
      <c r="C18968" s="16" t="s">
        <v>205</v>
      </c>
      <c r="D18968" s="16" t="s">
        <v>100</v>
      </c>
      <c r="E18968" s="12">
        <v>125.73731533930815</v>
      </c>
    </row>
    <row r="18969" spans="1:5" x14ac:dyDescent="0.25">
      <c r="A18969" s="16" t="s">
        <v>234</v>
      </c>
      <c r="B18969" s="16" t="s">
        <v>212</v>
      </c>
      <c r="C18969" s="16" t="s">
        <v>205</v>
      </c>
      <c r="D18969" s="16" t="s">
        <v>102</v>
      </c>
      <c r="E18969" s="12">
        <v>172.56557763103513</v>
      </c>
    </row>
    <row r="18970" spans="1:5" x14ac:dyDescent="0.25">
      <c r="A18970" s="16" t="s">
        <v>234</v>
      </c>
      <c r="B18970" s="16" t="s">
        <v>212</v>
      </c>
      <c r="C18970" s="16" t="s">
        <v>205</v>
      </c>
      <c r="D18970" s="16" t="s">
        <v>104</v>
      </c>
      <c r="E18970" s="12">
        <v>353.87797495258951</v>
      </c>
    </row>
    <row r="18971" spans="1:5" x14ac:dyDescent="0.25">
      <c r="A18971" s="16" t="s">
        <v>234</v>
      </c>
      <c r="B18971" s="16" t="s">
        <v>212</v>
      </c>
      <c r="C18971" s="16" t="s">
        <v>205</v>
      </c>
      <c r="D18971" s="16" t="s">
        <v>106</v>
      </c>
      <c r="E18971" s="12">
        <v>196.89881595531133</v>
      </c>
    </row>
    <row r="18972" spans="1:5" x14ac:dyDescent="0.25">
      <c r="A18972" s="16" t="s">
        <v>234</v>
      </c>
      <c r="B18972" s="16" t="s">
        <v>212</v>
      </c>
      <c r="C18972" s="16" t="s">
        <v>205</v>
      </c>
      <c r="D18972" s="16" t="s">
        <v>108</v>
      </c>
      <c r="E18972" s="12">
        <v>172.04342851617895</v>
      </c>
    </row>
    <row r="18973" spans="1:5" x14ac:dyDescent="0.25">
      <c r="A18973" s="16" t="s">
        <v>234</v>
      </c>
      <c r="B18973" s="16" t="s">
        <v>212</v>
      </c>
      <c r="C18973" s="16" t="s">
        <v>205</v>
      </c>
      <c r="D18973" s="16" t="s">
        <v>110</v>
      </c>
      <c r="E18973" s="12">
        <v>289.07121714280498</v>
      </c>
    </row>
    <row r="18974" spans="1:5" x14ac:dyDescent="0.25">
      <c r="A18974" s="16" t="s">
        <v>234</v>
      </c>
      <c r="B18974" s="16" t="s">
        <v>212</v>
      </c>
      <c r="C18974" s="16" t="s">
        <v>205</v>
      </c>
      <c r="D18974" s="16" t="s">
        <v>112</v>
      </c>
      <c r="E18974" s="12">
        <v>2908.0616763475109</v>
      </c>
    </row>
    <row r="18975" spans="1:5" x14ac:dyDescent="0.25">
      <c r="A18975" s="16" t="s">
        <v>234</v>
      </c>
      <c r="B18975" s="16" t="s">
        <v>212</v>
      </c>
      <c r="C18975" s="16" t="s">
        <v>205</v>
      </c>
      <c r="D18975" s="16" t="s">
        <v>114</v>
      </c>
      <c r="E18975" s="12">
        <v>53.259940679337419</v>
      </c>
    </row>
    <row r="18976" spans="1:5" x14ac:dyDescent="0.25">
      <c r="A18976" s="16" t="s">
        <v>234</v>
      </c>
      <c r="B18976" s="16" t="s">
        <v>212</v>
      </c>
      <c r="C18976" s="16" t="s">
        <v>205</v>
      </c>
      <c r="D18976" s="16" t="s">
        <v>23</v>
      </c>
      <c r="E18976" s="12">
        <v>54.61987906251575</v>
      </c>
    </row>
    <row r="18977" spans="1:5" x14ac:dyDescent="0.25">
      <c r="A18977" s="16" t="s">
        <v>234</v>
      </c>
      <c r="B18977" s="16" t="s">
        <v>212</v>
      </c>
      <c r="C18977" s="16" t="s">
        <v>205</v>
      </c>
      <c r="D18977" s="16" t="s">
        <v>25</v>
      </c>
      <c r="E18977" s="12">
        <v>364.85526307350239</v>
      </c>
    </row>
    <row r="18978" spans="1:5" x14ac:dyDescent="0.25">
      <c r="A18978" s="16" t="s">
        <v>234</v>
      </c>
      <c r="B18978" s="16" t="s">
        <v>212</v>
      </c>
      <c r="C18978" s="16" t="s">
        <v>205</v>
      </c>
      <c r="D18978" s="16" t="s">
        <v>27</v>
      </c>
      <c r="E18978" s="12">
        <v>524.23999792613586</v>
      </c>
    </row>
    <row r="18979" spans="1:5" x14ac:dyDescent="0.25">
      <c r="A18979" s="16" t="s">
        <v>234</v>
      </c>
      <c r="B18979" s="16" t="s">
        <v>212</v>
      </c>
      <c r="C18979" s="16" t="s">
        <v>205</v>
      </c>
      <c r="D18979" s="16" t="s">
        <v>116</v>
      </c>
      <c r="E18979" s="12">
        <v>55.392788681079367</v>
      </c>
    </row>
    <row r="18980" spans="1:5" x14ac:dyDescent="0.25">
      <c r="A18980" s="16" t="s">
        <v>234</v>
      </c>
      <c r="B18980" s="16" t="s">
        <v>212</v>
      </c>
      <c r="C18980" s="16" t="s">
        <v>205</v>
      </c>
      <c r="D18980" s="16" t="s">
        <v>118</v>
      </c>
      <c r="E18980" s="12">
        <v>6417.5407197541199</v>
      </c>
    </row>
    <row r="18981" spans="1:5" x14ac:dyDescent="0.25">
      <c r="A18981" s="16" t="s">
        <v>234</v>
      </c>
      <c r="B18981" s="16" t="s">
        <v>212</v>
      </c>
      <c r="C18981" s="16" t="s">
        <v>205</v>
      </c>
      <c r="D18981" s="16" t="s">
        <v>120</v>
      </c>
      <c r="E18981" s="12">
        <v>3886.3378995433791</v>
      </c>
    </row>
    <row r="18982" spans="1:5" x14ac:dyDescent="0.25">
      <c r="A18982" s="16" t="s">
        <v>234</v>
      </c>
      <c r="B18982" s="16" t="s">
        <v>212</v>
      </c>
      <c r="C18982" s="16" t="s">
        <v>205</v>
      </c>
      <c r="D18982" s="16" t="s">
        <v>29</v>
      </c>
      <c r="E18982" s="12">
        <v>455.56268615514261</v>
      </c>
    </row>
    <row r="18983" spans="1:5" x14ac:dyDescent="0.25">
      <c r="A18983" s="16" t="s">
        <v>234</v>
      </c>
      <c r="B18983" s="16" t="s">
        <v>212</v>
      </c>
      <c r="C18983" s="16" t="s">
        <v>205</v>
      </c>
      <c r="D18983" s="16" t="s">
        <v>122</v>
      </c>
      <c r="E18983" s="12">
        <v>340.89889351464791</v>
      </c>
    </row>
    <row r="18984" spans="1:5" x14ac:dyDescent="0.25">
      <c r="A18984" s="16" t="s">
        <v>234</v>
      </c>
      <c r="B18984" s="16" t="s">
        <v>212</v>
      </c>
      <c r="C18984" s="16" t="s">
        <v>205</v>
      </c>
      <c r="D18984" s="16" t="s">
        <v>124</v>
      </c>
      <c r="E18984" s="12">
        <v>151.17750775471447</v>
      </c>
    </row>
    <row r="18985" spans="1:5" x14ac:dyDescent="0.25">
      <c r="A18985" s="16" t="s">
        <v>234</v>
      </c>
      <c r="B18985" s="16" t="s">
        <v>212</v>
      </c>
      <c r="C18985" s="16" t="s">
        <v>205</v>
      </c>
      <c r="D18985" s="16" t="s">
        <v>126</v>
      </c>
      <c r="E18985" s="12">
        <v>172.60463217147895</v>
      </c>
    </row>
    <row r="18986" spans="1:5" x14ac:dyDescent="0.25">
      <c r="A18986" s="16" t="s">
        <v>234</v>
      </c>
      <c r="B18986" s="16" t="s">
        <v>212</v>
      </c>
      <c r="C18986" s="16" t="s">
        <v>205</v>
      </c>
      <c r="D18986" s="16" t="s">
        <v>128</v>
      </c>
      <c r="E18986" s="12">
        <v>863.94033911480346</v>
      </c>
    </row>
    <row r="18987" spans="1:5" x14ac:dyDescent="0.25">
      <c r="A18987" s="16" t="s">
        <v>234</v>
      </c>
      <c r="B18987" s="16" t="s">
        <v>212</v>
      </c>
      <c r="C18987" s="16" t="s">
        <v>205</v>
      </c>
      <c r="D18987" s="16" t="s">
        <v>130</v>
      </c>
      <c r="E18987" s="12">
        <v>788.26750129769584</v>
      </c>
    </row>
    <row r="18988" spans="1:5" x14ac:dyDescent="0.25">
      <c r="A18988" s="16" t="s">
        <v>234</v>
      </c>
      <c r="B18988" s="16" t="s">
        <v>212</v>
      </c>
      <c r="C18988" s="16" t="s">
        <v>205</v>
      </c>
      <c r="D18988" s="16" t="s">
        <v>132</v>
      </c>
      <c r="E18988" s="12">
        <v>339.54529571922961</v>
      </c>
    </row>
    <row r="18989" spans="1:5" x14ac:dyDescent="0.25">
      <c r="A18989" s="16" t="s">
        <v>234</v>
      </c>
      <c r="B18989" s="16" t="s">
        <v>212</v>
      </c>
      <c r="C18989" s="16" t="s">
        <v>205</v>
      </c>
      <c r="D18989" s="16" t="s">
        <v>134</v>
      </c>
      <c r="E18989" s="12">
        <v>299.72268869198666</v>
      </c>
    </row>
    <row r="18990" spans="1:5" x14ac:dyDescent="0.25">
      <c r="A18990" s="16" t="s">
        <v>234</v>
      </c>
      <c r="B18990" s="16" t="s">
        <v>212</v>
      </c>
      <c r="C18990" s="16" t="s">
        <v>205</v>
      </c>
      <c r="D18990" s="16" t="s">
        <v>136</v>
      </c>
      <c r="E18990" s="12">
        <v>1032.213916139581</v>
      </c>
    </row>
    <row r="18991" spans="1:5" x14ac:dyDescent="0.25">
      <c r="A18991" s="16" t="s">
        <v>234</v>
      </c>
      <c r="B18991" s="16" t="s">
        <v>212</v>
      </c>
      <c r="C18991" s="16" t="s">
        <v>205</v>
      </c>
      <c r="D18991" s="16" t="s">
        <v>138</v>
      </c>
      <c r="E18991" s="12">
        <v>367.73828419183269</v>
      </c>
    </row>
    <row r="18992" spans="1:5" x14ac:dyDescent="0.25">
      <c r="A18992" s="16" t="s">
        <v>234</v>
      </c>
      <c r="B18992" s="16" t="s">
        <v>212</v>
      </c>
      <c r="C18992" s="16" t="s">
        <v>205</v>
      </c>
      <c r="D18992" s="16" t="s">
        <v>140</v>
      </c>
      <c r="E18992" s="12">
        <v>315.93760901312919</v>
      </c>
    </row>
    <row r="18993" spans="1:5" x14ac:dyDescent="0.25">
      <c r="A18993" s="16" t="s">
        <v>234</v>
      </c>
      <c r="B18993" s="16" t="s">
        <v>212</v>
      </c>
      <c r="C18993" s="16" t="s">
        <v>205</v>
      </c>
      <c r="D18993" s="16" t="s">
        <v>31</v>
      </c>
      <c r="E18993" s="12">
        <v>256.9774196649272</v>
      </c>
    </row>
    <row r="18994" spans="1:5" x14ac:dyDescent="0.25">
      <c r="A18994" s="16" t="s">
        <v>234</v>
      </c>
      <c r="B18994" s="16" t="s">
        <v>212</v>
      </c>
      <c r="C18994" s="16" t="s">
        <v>205</v>
      </c>
      <c r="D18994" s="16" t="s">
        <v>35</v>
      </c>
      <c r="E18994" s="12">
        <v>44.077879935100057</v>
      </c>
    </row>
    <row r="18995" spans="1:5" x14ac:dyDescent="0.25">
      <c r="A18995" s="16" t="s">
        <v>234</v>
      </c>
      <c r="B18995" s="16" t="s">
        <v>212</v>
      </c>
      <c r="C18995" s="16" t="s">
        <v>205</v>
      </c>
      <c r="D18995" s="16" t="s">
        <v>142</v>
      </c>
      <c r="E18995" s="12">
        <v>327.43419258911212</v>
      </c>
    </row>
    <row r="18996" spans="1:5" x14ac:dyDescent="0.25">
      <c r="A18996" s="16" t="s">
        <v>234</v>
      </c>
      <c r="B18996" s="16" t="s">
        <v>212</v>
      </c>
      <c r="C18996" s="16" t="s">
        <v>205</v>
      </c>
      <c r="D18996" s="16" t="s">
        <v>144</v>
      </c>
      <c r="E18996" s="12">
        <v>557.60250190927138</v>
      </c>
    </row>
    <row r="18997" spans="1:5" x14ac:dyDescent="0.25">
      <c r="A18997" s="16" t="s">
        <v>234</v>
      </c>
      <c r="B18997" s="16" t="s">
        <v>212</v>
      </c>
      <c r="C18997" s="16" t="s">
        <v>205</v>
      </c>
      <c r="D18997" s="16" t="s">
        <v>146</v>
      </c>
      <c r="E18997" s="12">
        <v>662.29663766026465</v>
      </c>
    </row>
    <row r="18998" spans="1:5" x14ac:dyDescent="0.25">
      <c r="A18998" s="16" t="s">
        <v>234</v>
      </c>
      <c r="B18998" s="16" t="s">
        <v>212</v>
      </c>
      <c r="C18998" s="16" t="s">
        <v>205</v>
      </c>
      <c r="D18998" s="16" t="s">
        <v>148</v>
      </c>
      <c r="E18998" s="12">
        <v>641.50249284788242</v>
      </c>
    </row>
    <row r="18999" spans="1:5" x14ac:dyDescent="0.25">
      <c r="A18999" s="16" t="s">
        <v>234</v>
      </c>
      <c r="B18999" s="16" t="s">
        <v>212</v>
      </c>
      <c r="C18999" s="16" t="s">
        <v>205</v>
      </c>
      <c r="D18999" s="16" t="s">
        <v>150</v>
      </c>
      <c r="E18999" s="12">
        <v>1817.3023230179945</v>
      </c>
    </row>
    <row r="19000" spans="1:5" x14ac:dyDescent="0.25">
      <c r="A19000" s="16" t="s">
        <v>234</v>
      </c>
      <c r="B19000" s="16" t="s">
        <v>212</v>
      </c>
      <c r="C19000" s="16" t="s">
        <v>205</v>
      </c>
      <c r="D19000" s="16" t="s">
        <v>39</v>
      </c>
      <c r="E19000" s="12">
        <v>1412.6203942839386</v>
      </c>
    </row>
    <row r="19001" spans="1:5" x14ac:dyDescent="0.25">
      <c r="A19001" s="16" t="s">
        <v>234</v>
      </c>
      <c r="B19001" s="16" t="s">
        <v>212</v>
      </c>
      <c r="C19001" s="16" t="s">
        <v>205</v>
      </c>
      <c r="D19001" s="16" t="s">
        <v>152</v>
      </c>
      <c r="E19001" s="12">
        <v>768.37128056860615</v>
      </c>
    </row>
    <row r="19002" spans="1:5" x14ac:dyDescent="0.25">
      <c r="A19002" s="16" t="s">
        <v>234</v>
      </c>
      <c r="B19002" s="16" t="s">
        <v>212</v>
      </c>
      <c r="C19002" s="16" t="s">
        <v>205</v>
      </c>
      <c r="D19002" s="16" t="s">
        <v>154</v>
      </c>
      <c r="E19002" s="12">
        <v>592.37511196417142</v>
      </c>
    </row>
    <row r="19003" spans="1:5" x14ac:dyDescent="0.25">
      <c r="A19003" s="16" t="s">
        <v>234</v>
      </c>
      <c r="B19003" s="16" t="s">
        <v>212</v>
      </c>
      <c r="C19003" s="16" t="s">
        <v>205</v>
      </c>
      <c r="D19003" s="16" t="s">
        <v>156</v>
      </c>
      <c r="E19003" s="12">
        <v>546.71181840315762</v>
      </c>
    </row>
    <row r="19004" spans="1:5" x14ac:dyDescent="0.25">
      <c r="A19004" s="16" t="s">
        <v>234</v>
      </c>
      <c r="B19004" s="16" t="s">
        <v>212</v>
      </c>
      <c r="C19004" s="16" t="s">
        <v>205</v>
      </c>
      <c r="D19004" s="16" t="s">
        <v>158</v>
      </c>
      <c r="E19004" s="12">
        <v>291.38301808111373</v>
      </c>
    </row>
    <row r="19005" spans="1:5" x14ac:dyDescent="0.25">
      <c r="A19005" s="16" t="s">
        <v>234</v>
      </c>
      <c r="B19005" s="16" t="s">
        <v>212</v>
      </c>
      <c r="C19005" s="16" t="s">
        <v>205</v>
      </c>
      <c r="D19005" s="16" t="s">
        <v>160</v>
      </c>
      <c r="E19005" s="12">
        <v>503.51848823712777</v>
      </c>
    </row>
    <row r="19006" spans="1:5" x14ac:dyDescent="0.25">
      <c r="A19006" s="16" t="s">
        <v>234</v>
      </c>
      <c r="B19006" s="16" t="s">
        <v>212</v>
      </c>
      <c r="C19006" s="16" t="s">
        <v>205</v>
      </c>
      <c r="D19006" s="16" t="s">
        <v>162</v>
      </c>
      <c r="E19006" s="12">
        <v>272.53031741811321</v>
      </c>
    </row>
    <row r="19007" spans="1:5" x14ac:dyDescent="0.25">
      <c r="A19007" s="16" t="s">
        <v>234</v>
      </c>
      <c r="B19007" s="16" t="s">
        <v>212</v>
      </c>
      <c r="C19007" s="16" t="s">
        <v>205</v>
      </c>
      <c r="D19007" s="16" t="s">
        <v>164</v>
      </c>
      <c r="E19007" s="12">
        <v>315.88295951998276</v>
      </c>
    </row>
    <row r="19008" spans="1:5" x14ac:dyDescent="0.25">
      <c r="A19008" s="16" t="s">
        <v>234</v>
      </c>
      <c r="B19008" s="16" t="s">
        <v>212</v>
      </c>
      <c r="C19008" s="16" t="s">
        <v>205</v>
      </c>
      <c r="D19008" s="16" t="s">
        <v>166</v>
      </c>
      <c r="E19008" s="12">
        <v>109.82020969307004</v>
      </c>
    </row>
    <row r="19009" spans="1:5" x14ac:dyDescent="0.25">
      <c r="A19009" s="16" t="s">
        <v>234</v>
      </c>
      <c r="B19009" s="16" t="s">
        <v>212</v>
      </c>
      <c r="C19009" s="16" t="s">
        <v>205</v>
      </c>
      <c r="D19009" s="16" t="s">
        <v>168</v>
      </c>
      <c r="E19009" s="12">
        <v>229.12619220677919</v>
      </c>
    </row>
    <row r="19010" spans="1:5" x14ac:dyDescent="0.25">
      <c r="A19010" s="16" t="s">
        <v>234</v>
      </c>
      <c r="B19010" s="16" t="s">
        <v>212</v>
      </c>
      <c r="C19010" s="16" t="s">
        <v>205</v>
      </c>
      <c r="D19010" s="16" t="s">
        <v>170</v>
      </c>
      <c r="E19010" s="12">
        <v>377.26889267709703</v>
      </c>
    </row>
    <row r="19011" spans="1:5" x14ac:dyDescent="0.25">
      <c r="A19011" s="16" t="s">
        <v>234</v>
      </c>
      <c r="B19011" s="16" t="s">
        <v>212</v>
      </c>
      <c r="C19011" s="16" t="s">
        <v>205</v>
      </c>
      <c r="D19011" s="16" t="s">
        <v>43</v>
      </c>
      <c r="E19011" s="12">
        <v>57.352389459580166</v>
      </c>
    </row>
    <row r="19012" spans="1:5" x14ac:dyDescent="0.25">
      <c r="A19012" s="16" t="s">
        <v>234</v>
      </c>
      <c r="B19012" s="16" t="s">
        <v>212</v>
      </c>
      <c r="C19012" s="16" t="s">
        <v>205</v>
      </c>
      <c r="D19012" s="16" t="s">
        <v>45</v>
      </c>
      <c r="E19012" s="12">
        <v>682.84557109557113</v>
      </c>
    </row>
    <row r="19013" spans="1:5" x14ac:dyDescent="0.25">
      <c r="A19013" s="16" t="s">
        <v>234</v>
      </c>
      <c r="B19013" s="16" t="s">
        <v>212</v>
      </c>
      <c r="C19013" s="16" t="s">
        <v>205</v>
      </c>
      <c r="D19013" s="16" t="s">
        <v>172</v>
      </c>
      <c r="E19013" s="12">
        <v>586.43974516246567</v>
      </c>
    </row>
    <row r="19014" spans="1:5" x14ac:dyDescent="0.25">
      <c r="A19014" s="16" t="s">
        <v>234</v>
      </c>
      <c r="B19014" s="16" t="s">
        <v>212</v>
      </c>
      <c r="C19014" s="16" t="s">
        <v>205</v>
      </c>
      <c r="D19014" s="16" t="s">
        <v>47</v>
      </c>
      <c r="E19014" s="12">
        <v>305.73690468203381</v>
      </c>
    </row>
    <row r="19015" spans="1:5" x14ac:dyDescent="0.25">
      <c r="A19015" s="16" t="s">
        <v>234</v>
      </c>
      <c r="B19015" s="16" t="s">
        <v>212</v>
      </c>
      <c r="C19015" s="16" t="s">
        <v>205</v>
      </c>
      <c r="D19015" s="16" t="s">
        <v>49</v>
      </c>
      <c r="E19015" s="12">
        <v>418.35645144661629</v>
      </c>
    </row>
    <row r="19016" spans="1:5" x14ac:dyDescent="0.25">
      <c r="A19016" s="16" t="s">
        <v>234</v>
      </c>
      <c r="B19016" s="16" t="s">
        <v>212</v>
      </c>
      <c r="C19016" s="16" t="s">
        <v>205</v>
      </c>
      <c r="D19016" s="16" t="s">
        <v>51</v>
      </c>
      <c r="E19016" s="12">
        <v>111.29447912444265</v>
      </c>
    </row>
    <row r="19017" spans="1:5" x14ac:dyDescent="0.25">
      <c r="A19017" s="16" t="s">
        <v>234</v>
      </c>
      <c r="B19017" s="16" t="s">
        <v>212</v>
      </c>
      <c r="C19017" s="16" t="s">
        <v>205</v>
      </c>
      <c r="D19017" s="16" t="s">
        <v>53</v>
      </c>
      <c r="E19017" s="12">
        <v>360.37491967625351</v>
      </c>
    </row>
    <row r="19018" spans="1:5" x14ac:dyDescent="0.25">
      <c r="A19018" s="16" t="s">
        <v>234</v>
      </c>
      <c r="B19018" s="16" t="s">
        <v>212</v>
      </c>
      <c r="C19018" s="16" t="s">
        <v>205</v>
      </c>
      <c r="D19018" s="16" t="s">
        <v>173</v>
      </c>
      <c r="E19018" s="12">
        <v>427.35</v>
      </c>
    </row>
    <row r="19019" spans="1:5" x14ac:dyDescent="0.25">
      <c r="A19019" s="16" t="s">
        <v>234</v>
      </c>
      <c r="B19019" s="16" t="s">
        <v>212</v>
      </c>
      <c r="C19019" s="16" t="s">
        <v>205</v>
      </c>
      <c r="D19019" s="16" t="s">
        <v>175</v>
      </c>
      <c r="E19019" s="12">
        <v>290.995666095008</v>
      </c>
    </row>
    <row r="19020" spans="1:5" x14ac:dyDescent="0.25">
      <c r="A19020" s="16" t="s">
        <v>234</v>
      </c>
      <c r="B19020" s="16" t="s">
        <v>212</v>
      </c>
      <c r="C19020" s="16" t="s">
        <v>205</v>
      </c>
      <c r="D19020" s="16" t="s">
        <v>177</v>
      </c>
      <c r="E19020" s="12">
        <v>391.95875353250852</v>
      </c>
    </row>
    <row r="19021" spans="1:5" x14ac:dyDescent="0.25">
      <c r="A19021" s="16" t="s">
        <v>234</v>
      </c>
      <c r="B19021" s="16" t="s">
        <v>212</v>
      </c>
      <c r="C19021" s="16" t="s">
        <v>205</v>
      </c>
      <c r="D19021" s="16" t="s">
        <v>179</v>
      </c>
      <c r="E19021" s="12">
        <v>2314.9160603902874</v>
      </c>
    </row>
    <row r="19022" spans="1:5" x14ac:dyDescent="0.25">
      <c r="A19022" s="16" t="s">
        <v>234</v>
      </c>
      <c r="B19022" s="16" t="s">
        <v>212</v>
      </c>
      <c r="C19022" s="16" t="s">
        <v>205</v>
      </c>
      <c r="D19022" s="16" t="s">
        <v>181</v>
      </c>
      <c r="E19022" s="12">
        <v>1346.2125018277061</v>
      </c>
    </row>
    <row r="19023" spans="1:5" x14ac:dyDescent="0.25">
      <c r="A19023" s="16" t="s">
        <v>234</v>
      </c>
      <c r="B19023" s="16" t="s">
        <v>212</v>
      </c>
      <c r="C19023" s="16" t="s">
        <v>205</v>
      </c>
      <c r="D19023" s="16" t="s">
        <v>57</v>
      </c>
      <c r="E19023" s="12">
        <v>6302.6250604583429</v>
      </c>
    </row>
    <row r="19024" spans="1:5" x14ac:dyDescent="0.25">
      <c r="A19024" s="16" t="s">
        <v>234</v>
      </c>
      <c r="B19024" s="16" t="s">
        <v>212</v>
      </c>
      <c r="C19024" s="16" t="s">
        <v>205</v>
      </c>
      <c r="D19024" s="16" t="s">
        <v>183</v>
      </c>
      <c r="E19024" s="12">
        <v>7606.1926763229148</v>
      </c>
    </row>
    <row r="19025" spans="1:5" x14ac:dyDescent="0.25">
      <c r="A19025" s="16" t="s">
        <v>234</v>
      </c>
      <c r="B19025" s="16" t="s">
        <v>212</v>
      </c>
      <c r="C19025" s="16" t="s">
        <v>205</v>
      </c>
      <c r="D19025" s="16" t="s">
        <v>185</v>
      </c>
      <c r="E19025" s="12">
        <v>3644.2998938035612</v>
      </c>
    </row>
    <row r="19026" spans="1:5" x14ac:dyDescent="0.25">
      <c r="A19026" s="16" t="s">
        <v>234</v>
      </c>
      <c r="B19026" s="16" t="s">
        <v>212</v>
      </c>
      <c r="C19026" s="16" t="s">
        <v>205</v>
      </c>
      <c r="D19026" s="16" t="s">
        <v>187</v>
      </c>
      <c r="E19026" s="12">
        <v>118.6402223732288</v>
      </c>
    </row>
    <row r="19027" spans="1:5" x14ac:dyDescent="0.25">
      <c r="A19027" s="16" t="s">
        <v>234</v>
      </c>
      <c r="B19027" s="16" t="s">
        <v>212</v>
      </c>
      <c r="C19027" s="16" t="s">
        <v>205</v>
      </c>
      <c r="D19027" s="16" t="s">
        <v>189</v>
      </c>
      <c r="E19027" s="12">
        <v>305.02368224829075</v>
      </c>
    </row>
    <row r="19028" spans="1:5" x14ac:dyDescent="0.25">
      <c r="A19028" s="16" t="s">
        <v>234</v>
      </c>
      <c r="B19028" s="16" t="s">
        <v>212</v>
      </c>
      <c r="C19028" s="16" t="s">
        <v>205</v>
      </c>
      <c r="D19028" s="16" t="s">
        <v>191</v>
      </c>
      <c r="E19028" s="12">
        <v>1415.118036650568</v>
      </c>
    </row>
    <row r="19029" spans="1:5" x14ac:dyDescent="0.25">
      <c r="A19029" s="16" t="s">
        <v>234</v>
      </c>
      <c r="B19029" s="16" t="s">
        <v>212</v>
      </c>
      <c r="C19029" s="16" t="s">
        <v>205</v>
      </c>
      <c r="D19029" s="16" t="s">
        <v>193</v>
      </c>
      <c r="E19029" s="12">
        <v>1325.0336951073402</v>
      </c>
    </row>
    <row r="19030" spans="1:5" x14ac:dyDescent="0.25">
      <c r="A19030" s="16" t="s">
        <v>234</v>
      </c>
      <c r="B19030" s="16" t="s">
        <v>212</v>
      </c>
      <c r="C19030" s="16" t="s">
        <v>205</v>
      </c>
      <c r="D19030" s="16" t="s">
        <v>195</v>
      </c>
      <c r="E19030" s="12">
        <v>1426.6085129998335</v>
      </c>
    </row>
    <row r="19031" spans="1:5" x14ac:dyDescent="0.25">
      <c r="A19031" s="16" t="s">
        <v>234</v>
      </c>
      <c r="B19031" s="16" t="s">
        <v>212</v>
      </c>
      <c r="C19031" s="16" t="s">
        <v>205</v>
      </c>
      <c r="D19031" s="16" t="s">
        <v>197</v>
      </c>
      <c r="E19031" s="12">
        <v>1859.2858901305763</v>
      </c>
    </row>
    <row r="19032" spans="1:5" x14ac:dyDescent="0.25">
      <c r="A19032" s="16" t="s">
        <v>234</v>
      </c>
      <c r="B19032" s="16" t="s">
        <v>212</v>
      </c>
      <c r="C19032" s="16" t="s">
        <v>205</v>
      </c>
      <c r="D19032" s="16" t="s">
        <v>199</v>
      </c>
      <c r="E19032" s="12">
        <v>512.52524598955415</v>
      </c>
    </row>
    <row r="19033" spans="1:5" x14ac:dyDescent="0.25">
      <c r="A19033" s="16" t="s">
        <v>234</v>
      </c>
      <c r="B19033" s="16" t="s">
        <v>212</v>
      </c>
      <c r="C19033" s="16" t="s">
        <v>205</v>
      </c>
      <c r="D19033" s="16" t="s">
        <v>201</v>
      </c>
      <c r="E19033" s="12">
        <v>275.98243988684584</v>
      </c>
    </row>
    <row r="19034" spans="1:5" x14ac:dyDescent="0.25">
      <c r="A19034" s="16" t="s">
        <v>234</v>
      </c>
      <c r="B19034" s="16" t="s">
        <v>212</v>
      </c>
      <c r="C19034" s="16" t="s">
        <v>205</v>
      </c>
      <c r="D19034" s="16" t="s">
        <v>203</v>
      </c>
      <c r="E19034" s="12">
        <v>612.42135425492256</v>
      </c>
    </row>
    <row r="19035" spans="1:5" x14ac:dyDescent="0.25">
      <c r="A19035" s="16" t="s">
        <v>234</v>
      </c>
      <c r="B19035" s="16" t="s">
        <v>213</v>
      </c>
      <c r="C19035" s="16" t="s">
        <v>206</v>
      </c>
      <c r="D19035" s="16" t="s">
        <v>64</v>
      </c>
      <c r="E19035" s="12">
        <v>872.07278481012656</v>
      </c>
    </row>
    <row r="19036" spans="1:5" x14ac:dyDescent="0.25">
      <c r="A19036" s="16" t="s">
        <v>234</v>
      </c>
      <c r="B19036" s="16" t="s">
        <v>213</v>
      </c>
      <c r="C19036" s="16" t="s">
        <v>206</v>
      </c>
      <c r="D19036" s="16" t="s">
        <v>8</v>
      </c>
      <c r="E19036" s="12">
        <v>12.957484870290152</v>
      </c>
    </row>
    <row r="19037" spans="1:5" x14ac:dyDescent="0.25">
      <c r="A19037" s="16" t="s">
        <v>234</v>
      </c>
      <c r="B19037" s="16" t="s">
        <v>213</v>
      </c>
      <c r="C19037" s="16" t="s">
        <v>206</v>
      </c>
      <c r="D19037" s="16" t="s">
        <v>11</v>
      </c>
      <c r="E19037" s="12">
        <v>200</v>
      </c>
    </row>
    <row r="19038" spans="1:5" x14ac:dyDescent="0.25">
      <c r="A19038" s="16" t="s">
        <v>234</v>
      </c>
      <c r="B19038" s="16" t="s">
        <v>213</v>
      </c>
      <c r="C19038" s="16" t="s">
        <v>206</v>
      </c>
      <c r="D19038" s="16" t="s">
        <v>13</v>
      </c>
      <c r="E19038" s="12">
        <v>68.447682689650151</v>
      </c>
    </row>
    <row r="19039" spans="1:5" x14ac:dyDescent="0.25">
      <c r="A19039" s="16" t="s">
        <v>234</v>
      </c>
      <c r="B19039" s="16" t="s">
        <v>213</v>
      </c>
      <c r="C19039" s="16" t="s">
        <v>206</v>
      </c>
      <c r="D19039" s="16" t="s">
        <v>76</v>
      </c>
      <c r="E19039" s="12">
        <v>140</v>
      </c>
    </row>
    <row r="19040" spans="1:5" x14ac:dyDescent="0.25">
      <c r="A19040" s="16" t="s">
        <v>234</v>
      </c>
      <c r="B19040" s="16" t="s">
        <v>213</v>
      </c>
      <c r="C19040" s="16" t="s">
        <v>206</v>
      </c>
      <c r="D19040" s="16" t="s">
        <v>15</v>
      </c>
      <c r="E19040" s="12">
        <v>645</v>
      </c>
    </row>
    <row r="19041" spans="1:5" x14ac:dyDescent="0.25">
      <c r="A19041" s="16" t="s">
        <v>234</v>
      </c>
      <c r="B19041" s="16" t="s">
        <v>213</v>
      </c>
      <c r="C19041" s="16" t="s">
        <v>206</v>
      </c>
      <c r="D19041" s="16" t="s">
        <v>17</v>
      </c>
      <c r="E19041" s="12">
        <v>726.1905093612479</v>
      </c>
    </row>
    <row r="19042" spans="1:5" x14ac:dyDescent="0.25">
      <c r="A19042" s="16" t="s">
        <v>234</v>
      </c>
      <c r="B19042" s="16" t="s">
        <v>213</v>
      </c>
      <c r="C19042" s="16" t="s">
        <v>206</v>
      </c>
      <c r="D19042" s="16" t="s">
        <v>82</v>
      </c>
      <c r="E19042" s="12">
        <v>661.32365456701348</v>
      </c>
    </row>
    <row r="19043" spans="1:5" x14ac:dyDescent="0.25">
      <c r="A19043" s="16" t="s">
        <v>234</v>
      </c>
      <c r="B19043" s="16" t="s">
        <v>213</v>
      </c>
      <c r="C19043" s="16" t="s">
        <v>206</v>
      </c>
      <c r="D19043" s="16" t="s">
        <v>19</v>
      </c>
      <c r="E19043" s="12">
        <v>359.51299999999998</v>
      </c>
    </row>
    <row r="19044" spans="1:5" x14ac:dyDescent="0.25">
      <c r="A19044" s="16" t="s">
        <v>234</v>
      </c>
      <c r="B19044" s="16" t="s">
        <v>213</v>
      </c>
      <c r="C19044" s="16" t="s">
        <v>206</v>
      </c>
      <c r="D19044" s="16" t="s">
        <v>98</v>
      </c>
      <c r="E19044" s="12">
        <v>201.3182488932612</v>
      </c>
    </row>
    <row r="19045" spans="1:5" x14ac:dyDescent="0.25">
      <c r="A19045" s="16" t="s">
        <v>234</v>
      </c>
      <c r="B19045" s="16" t="s">
        <v>213</v>
      </c>
      <c r="C19045" s="16" t="s">
        <v>206</v>
      </c>
      <c r="D19045" s="16" t="s">
        <v>106</v>
      </c>
      <c r="E19045" s="12">
        <v>404.28451519536901</v>
      </c>
    </row>
    <row r="19046" spans="1:5" x14ac:dyDescent="0.25">
      <c r="A19046" s="16" t="s">
        <v>234</v>
      </c>
      <c r="B19046" s="16" t="s">
        <v>213</v>
      </c>
      <c r="C19046" s="16" t="s">
        <v>206</v>
      </c>
      <c r="D19046" s="16" t="s">
        <v>21</v>
      </c>
      <c r="E19046" s="12">
        <v>114.47131150484083</v>
      </c>
    </row>
    <row r="19047" spans="1:5" x14ac:dyDescent="0.25">
      <c r="A19047" s="16" t="s">
        <v>234</v>
      </c>
      <c r="B19047" s="16" t="s">
        <v>213</v>
      </c>
      <c r="C19047" s="16" t="s">
        <v>206</v>
      </c>
      <c r="D19047" s="16" t="s">
        <v>25</v>
      </c>
      <c r="E19047" s="12">
        <v>337.84294979660001</v>
      </c>
    </row>
    <row r="19048" spans="1:5" x14ac:dyDescent="0.25">
      <c r="A19048" s="16" t="s">
        <v>234</v>
      </c>
      <c r="B19048" s="16" t="s">
        <v>213</v>
      </c>
      <c r="C19048" s="16" t="s">
        <v>206</v>
      </c>
      <c r="D19048" s="16" t="s">
        <v>27</v>
      </c>
      <c r="E19048" s="12">
        <v>483.83990169491523</v>
      </c>
    </row>
    <row r="19049" spans="1:5" x14ac:dyDescent="0.25">
      <c r="A19049" s="16" t="s">
        <v>234</v>
      </c>
      <c r="B19049" s="16" t="s">
        <v>213</v>
      </c>
      <c r="C19049" s="16" t="s">
        <v>206</v>
      </c>
      <c r="D19049" s="16" t="s">
        <v>118</v>
      </c>
      <c r="E19049" s="12">
        <v>10277.190208667736</v>
      </c>
    </row>
    <row r="19050" spans="1:5" x14ac:dyDescent="0.25">
      <c r="A19050" s="16" t="s">
        <v>234</v>
      </c>
      <c r="B19050" s="16" t="s">
        <v>213</v>
      </c>
      <c r="C19050" s="16" t="s">
        <v>206</v>
      </c>
      <c r="D19050" s="16" t="s">
        <v>29</v>
      </c>
      <c r="E19050" s="12">
        <v>2874.0213523131674</v>
      </c>
    </row>
    <row r="19051" spans="1:5" x14ac:dyDescent="0.25">
      <c r="A19051" s="16" t="s">
        <v>234</v>
      </c>
      <c r="B19051" s="16" t="s">
        <v>213</v>
      </c>
      <c r="C19051" s="16" t="s">
        <v>206</v>
      </c>
      <c r="D19051" s="16" t="s">
        <v>124</v>
      </c>
      <c r="E19051" s="12">
        <v>717.64705882352939</v>
      </c>
    </row>
    <row r="19052" spans="1:5" x14ac:dyDescent="0.25">
      <c r="A19052" s="16" t="s">
        <v>234</v>
      </c>
      <c r="B19052" s="16" t="s">
        <v>213</v>
      </c>
      <c r="C19052" s="16" t="s">
        <v>206</v>
      </c>
      <c r="D19052" s="16" t="s">
        <v>130</v>
      </c>
      <c r="E19052" s="12">
        <v>1335.7706834765338</v>
      </c>
    </row>
    <row r="19053" spans="1:5" x14ac:dyDescent="0.25">
      <c r="A19053" s="16" t="s">
        <v>234</v>
      </c>
      <c r="B19053" s="16" t="s">
        <v>213</v>
      </c>
      <c r="C19053" s="16" t="s">
        <v>206</v>
      </c>
      <c r="D19053" s="16" t="s">
        <v>132</v>
      </c>
      <c r="E19053" s="12">
        <v>3386.8539518900343</v>
      </c>
    </row>
    <row r="19054" spans="1:5" x14ac:dyDescent="0.25">
      <c r="A19054" s="16" t="s">
        <v>234</v>
      </c>
      <c r="B19054" s="16" t="s">
        <v>213</v>
      </c>
      <c r="C19054" s="16" t="s">
        <v>206</v>
      </c>
      <c r="D19054" s="16" t="s">
        <v>35</v>
      </c>
      <c r="E19054" s="12">
        <v>12.307692307692308</v>
      </c>
    </row>
    <row r="19055" spans="1:5" x14ac:dyDescent="0.25">
      <c r="A19055" s="16" t="s">
        <v>234</v>
      </c>
      <c r="B19055" s="16" t="s">
        <v>213</v>
      </c>
      <c r="C19055" s="16" t="s">
        <v>206</v>
      </c>
      <c r="D19055" s="16" t="s">
        <v>37</v>
      </c>
      <c r="E19055" s="12">
        <v>713.18833837234172</v>
      </c>
    </row>
    <row r="19056" spans="1:5" x14ac:dyDescent="0.25">
      <c r="A19056" s="16" t="s">
        <v>234</v>
      </c>
      <c r="B19056" s="16" t="s">
        <v>213</v>
      </c>
      <c r="C19056" s="16" t="s">
        <v>206</v>
      </c>
      <c r="D19056" s="16" t="s">
        <v>39</v>
      </c>
      <c r="E19056" s="12">
        <v>2723.6968416550017</v>
      </c>
    </row>
    <row r="19057" spans="1:5" x14ac:dyDescent="0.25">
      <c r="A19057" s="16" t="s">
        <v>234</v>
      </c>
      <c r="B19057" s="16" t="s">
        <v>213</v>
      </c>
      <c r="C19057" s="16" t="s">
        <v>206</v>
      </c>
      <c r="D19057" s="16" t="s">
        <v>41</v>
      </c>
      <c r="E19057" s="12">
        <v>996069.60260283516</v>
      </c>
    </row>
    <row r="19058" spans="1:5" x14ac:dyDescent="0.25">
      <c r="A19058" s="16" t="s">
        <v>234</v>
      </c>
      <c r="B19058" s="16" t="s">
        <v>213</v>
      </c>
      <c r="C19058" s="16" t="s">
        <v>206</v>
      </c>
      <c r="D19058" s="16" t="s">
        <v>43</v>
      </c>
      <c r="E19058" s="12">
        <v>46.760463769502387</v>
      </c>
    </row>
    <row r="19059" spans="1:5" x14ac:dyDescent="0.25">
      <c r="A19059" s="16" t="s">
        <v>234</v>
      </c>
      <c r="B19059" s="16" t="s">
        <v>213</v>
      </c>
      <c r="C19059" s="16" t="s">
        <v>206</v>
      </c>
      <c r="D19059" s="16" t="s">
        <v>45</v>
      </c>
      <c r="E19059" s="12">
        <v>543.73338721962295</v>
      </c>
    </row>
    <row r="19060" spans="1:5" x14ac:dyDescent="0.25">
      <c r="A19060" s="16" t="s">
        <v>234</v>
      </c>
      <c r="B19060" s="16" t="s">
        <v>213</v>
      </c>
      <c r="C19060" s="16" t="s">
        <v>206</v>
      </c>
      <c r="D19060" s="16" t="s">
        <v>172</v>
      </c>
      <c r="E19060" s="12">
        <v>406.35858198507481</v>
      </c>
    </row>
    <row r="19061" spans="1:5" x14ac:dyDescent="0.25">
      <c r="A19061" s="16" t="s">
        <v>234</v>
      </c>
      <c r="B19061" s="16" t="s">
        <v>213</v>
      </c>
      <c r="C19061" s="16" t="s">
        <v>206</v>
      </c>
      <c r="D19061" s="16" t="s">
        <v>47</v>
      </c>
      <c r="E19061" s="12">
        <v>318.01803686850724</v>
      </c>
    </row>
    <row r="19062" spans="1:5" x14ac:dyDescent="0.25">
      <c r="A19062" s="16" t="s">
        <v>234</v>
      </c>
      <c r="B19062" s="16" t="s">
        <v>213</v>
      </c>
      <c r="C19062" s="16" t="s">
        <v>206</v>
      </c>
      <c r="D19062" s="16" t="s">
        <v>49</v>
      </c>
      <c r="E19062" s="12">
        <v>324.0871529411765</v>
      </c>
    </row>
    <row r="19063" spans="1:5" x14ac:dyDescent="0.25">
      <c r="A19063" s="16" t="s">
        <v>234</v>
      </c>
      <c r="B19063" s="16" t="s">
        <v>213</v>
      </c>
      <c r="C19063" s="16" t="s">
        <v>206</v>
      </c>
      <c r="D19063" s="16" t="s">
        <v>51</v>
      </c>
      <c r="E19063" s="12">
        <v>357.27751756440279</v>
      </c>
    </row>
    <row r="19064" spans="1:5" x14ac:dyDescent="0.25">
      <c r="A19064" s="16" t="s">
        <v>234</v>
      </c>
      <c r="B19064" s="16" t="s">
        <v>213</v>
      </c>
      <c r="C19064" s="16" t="s">
        <v>206</v>
      </c>
      <c r="D19064" s="16" t="s">
        <v>53</v>
      </c>
      <c r="E19064" s="12">
        <v>314.899</v>
      </c>
    </row>
    <row r="19065" spans="1:5" x14ac:dyDescent="0.25">
      <c r="A19065" s="16" t="s">
        <v>234</v>
      </c>
      <c r="B19065" s="16" t="s">
        <v>213</v>
      </c>
      <c r="C19065" s="16" t="s">
        <v>206</v>
      </c>
      <c r="D19065" s="16" t="s">
        <v>173</v>
      </c>
      <c r="E19065" s="12">
        <v>500.48445454545453</v>
      </c>
    </row>
    <row r="19066" spans="1:5" x14ac:dyDescent="0.25">
      <c r="A19066" s="16" t="s">
        <v>234</v>
      </c>
      <c r="B19066" s="16" t="s">
        <v>213</v>
      </c>
      <c r="C19066" s="16" t="s">
        <v>206</v>
      </c>
      <c r="D19066" s="16" t="s">
        <v>175</v>
      </c>
      <c r="E19066" s="12">
        <v>566.66666666666663</v>
      </c>
    </row>
    <row r="19067" spans="1:5" x14ac:dyDescent="0.25">
      <c r="A19067" s="16" t="s">
        <v>234</v>
      </c>
      <c r="B19067" s="16" t="s">
        <v>213</v>
      </c>
      <c r="C19067" s="16" t="s">
        <v>206</v>
      </c>
      <c r="D19067" s="16" t="s">
        <v>55</v>
      </c>
      <c r="E19067" s="12">
        <v>50</v>
      </c>
    </row>
    <row r="19068" spans="1:5" x14ac:dyDescent="0.25">
      <c r="A19068" s="16" t="s">
        <v>234</v>
      </c>
      <c r="B19068" s="16" t="s">
        <v>213</v>
      </c>
      <c r="C19068" s="16" t="s">
        <v>206</v>
      </c>
      <c r="D19068" s="16" t="s">
        <v>181</v>
      </c>
      <c r="E19068" s="12">
        <v>2666.0983806475065</v>
      </c>
    </row>
    <row r="19069" spans="1:5" x14ac:dyDescent="0.25">
      <c r="A19069" s="16" t="s">
        <v>234</v>
      </c>
      <c r="B19069" s="16" t="s">
        <v>213</v>
      </c>
      <c r="C19069" s="16" t="s">
        <v>206</v>
      </c>
      <c r="D19069" s="16" t="s">
        <v>57</v>
      </c>
      <c r="E19069" s="12">
        <v>9157.0573002754827</v>
      </c>
    </row>
    <row r="19070" spans="1:5" x14ac:dyDescent="0.25">
      <c r="A19070" s="16" t="s">
        <v>234</v>
      </c>
      <c r="B19070" s="16" t="s">
        <v>213</v>
      </c>
      <c r="C19070" s="16" t="s">
        <v>206</v>
      </c>
      <c r="D19070" s="16" t="s">
        <v>185</v>
      </c>
      <c r="E19070" s="12">
        <v>1374.4136170212767</v>
      </c>
    </row>
    <row r="19071" spans="1:5" x14ac:dyDescent="0.25">
      <c r="A19071" s="16" t="s">
        <v>234</v>
      </c>
      <c r="B19071" s="16" t="s">
        <v>213</v>
      </c>
      <c r="C19071" s="16" t="s">
        <v>206</v>
      </c>
      <c r="D19071" s="16" t="s">
        <v>191</v>
      </c>
      <c r="E19071" s="12">
        <v>5843.8498265989192</v>
      </c>
    </row>
    <row r="19072" spans="1:5" x14ac:dyDescent="0.25">
      <c r="A19072" s="16" t="s">
        <v>234</v>
      </c>
      <c r="B19072" s="16" t="s">
        <v>213</v>
      </c>
      <c r="C19072" s="16" t="s">
        <v>206</v>
      </c>
      <c r="D19072" s="16" t="s">
        <v>193</v>
      </c>
      <c r="E19072" s="12">
        <v>1802.8499271719213</v>
      </c>
    </row>
    <row r="19073" spans="1:5" x14ac:dyDescent="0.25">
      <c r="A19073" s="16" t="s">
        <v>234</v>
      </c>
      <c r="B19073" s="16" t="s">
        <v>213</v>
      </c>
      <c r="C19073" s="16" t="s">
        <v>206</v>
      </c>
      <c r="D19073" s="16" t="s">
        <v>195</v>
      </c>
      <c r="E19073" s="12">
        <v>750</v>
      </c>
    </row>
    <row r="19074" spans="1:5" x14ac:dyDescent="0.25">
      <c r="A19074" s="16" t="s">
        <v>234</v>
      </c>
      <c r="B19074" s="16" t="s">
        <v>213</v>
      </c>
      <c r="C19074" s="16" t="s">
        <v>206</v>
      </c>
      <c r="D19074" s="16" t="s">
        <v>197</v>
      </c>
      <c r="E19074" s="12">
        <v>964.4708333333333</v>
      </c>
    </row>
    <row r="19075" spans="1:5" x14ac:dyDescent="0.25">
      <c r="A19075" s="16" t="s">
        <v>234</v>
      </c>
      <c r="B19075" s="16" t="s">
        <v>213</v>
      </c>
      <c r="C19075" s="16" t="s">
        <v>206</v>
      </c>
      <c r="D19075" s="16" t="s">
        <v>203</v>
      </c>
      <c r="E19075" s="12">
        <v>777.53895754970449</v>
      </c>
    </row>
    <row r="19076" spans="1:5" x14ac:dyDescent="0.25">
      <c r="A19076" s="16" t="s">
        <v>234</v>
      </c>
      <c r="B19076" s="16" t="s">
        <v>213</v>
      </c>
      <c r="C19076" s="16" t="s">
        <v>205</v>
      </c>
      <c r="D19076" s="16" t="s">
        <v>60</v>
      </c>
      <c r="E19076" s="12">
        <v>589.60124248627778</v>
      </c>
    </row>
    <row r="19077" spans="1:5" x14ac:dyDescent="0.25">
      <c r="A19077" s="16" t="s">
        <v>234</v>
      </c>
      <c r="B19077" s="16" t="s">
        <v>213</v>
      </c>
      <c r="C19077" s="16" t="s">
        <v>205</v>
      </c>
      <c r="D19077" s="16" t="s">
        <v>62</v>
      </c>
      <c r="E19077" s="12">
        <v>166.67006666666666</v>
      </c>
    </row>
    <row r="19078" spans="1:5" x14ac:dyDescent="0.25">
      <c r="A19078" s="16" t="s">
        <v>234</v>
      </c>
      <c r="B19078" s="16" t="s">
        <v>213</v>
      </c>
      <c r="C19078" s="16" t="s">
        <v>205</v>
      </c>
      <c r="D19078" s="16" t="s">
        <v>64</v>
      </c>
      <c r="E19078" s="12">
        <v>174.83412347522139</v>
      </c>
    </row>
    <row r="19079" spans="1:5" x14ac:dyDescent="0.25">
      <c r="A19079" s="16" t="s">
        <v>234</v>
      </c>
      <c r="B19079" s="16" t="s">
        <v>213</v>
      </c>
      <c r="C19079" s="16" t="s">
        <v>205</v>
      </c>
      <c r="D19079" s="16" t="s">
        <v>66</v>
      </c>
      <c r="E19079" s="12">
        <v>352.67403734655522</v>
      </c>
    </row>
    <row r="19080" spans="1:5" x14ac:dyDescent="0.25">
      <c r="A19080" s="16" t="s">
        <v>234</v>
      </c>
      <c r="B19080" s="16" t="s">
        <v>213</v>
      </c>
      <c r="C19080" s="16" t="s">
        <v>205</v>
      </c>
      <c r="D19080" s="16" t="s">
        <v>68</v>
      </c>
      <c r="E19080" s="12">
        <v>700.5879822146228</v>
      </c>
    </row>
    <row r="19081" spans="1:5" x14ac:dyDescent="0.25">
      <c r="A19081" s="16" t="s">
        <v>234</v>
      </c>
      <c r="B19081" s="16" t="s">
        <v>213</v>
      </c>
      <c r="C19081" s="16" t="s">
        <v>205</v>
      </c>
      <c r="D19081" s="16" t="s">
        <v>72</v>
      </c>
      <c r="E19081" s="12">
        <v>524.7681732580038</v>
      </c>
    </row>
    <row r="19082" spans="1:5" x14ac:dyDescent="0.25">
      <c r="A19082" s="16" t="s">
        <v>234</v>
      </c>
      <c r="B19082" s="16" t="s">
        <v>213</v>
      </c>
      <c r="C19082" s="16" t="s">
        <v>205</v>
      </c>
      <c r="D19082" s="16" t="s">
        <v>5</v>
      </c>
      <c r="E19082" s="12">
        <v>5.6306947851450468</v>
      </c>
    </row>
    <row r="19083" spans="1:5" x14ac:dyDescent="0.25">
      <c r="A19083" s="16" t="s">
        <v>234</v>
      </c>
      <c r="B19083" s="16" t="s">
        <v>213</v>
      </c>
      <c r="C19083" s="16" t="s">
        <v>205</v>
      </c>
      <c r="D19083" s="16" t="s">
        <v>74</v>
      </c>
      <c r="E19083" s="12">
        <v>310.51639513612395</v>
      </c>
    </row>
    <row r="19084" spans="1:5" x14ac:dyDescent="0.25">
      <c r="A19084" s="16" t="s">
        <v>234</v>
      </c>
      <c r="B19084" s="16" t="s">
        <v>213</v>
      </c>
      <c r="C19084" s="16" t="s">
        <v>205</v>
      </c>
      <c r="D19084" s="16" t="s">
        <v>11</v>
      </c>
      <c r="E19084" s="12">
        <v>146.00890804597702</v>
      </c>
    </row>
    <row r="19085" spans="1:5" x14ac:dyDescent="0.25">
      <c r="A19085" s="16" t="s">
        <v>234</v>
      </c>
      <c r="B19085" s="16" t="s">
        <v>213</v>
      </c>
      <c r="C19085" s="16" t="s">
        <v>205</v>
      </c>
      <c r="D19085" s="16" t="s">
        <v>13</v>
      </c>
      <c r="E19085" s="12">
        <v>253.90241836832567</v>
      </c>
    </row>
    <row r="19086" spans="1:5" x14ac:dyDescent="0.25">
      <c r="A19086" s="16" t="s">
        <v>234</v>
      </c>
      <c r="B19086" s="16" t="s">
        <v>213</v>
      </c>
      <c r="C19086" s="16" t="s">
        <v>205</v>
      </c>
      <c r="D19086" s="16" t="s">
        <v>76</v>
      </c>
      <c r="E19086" s="12">
        <v>261.81513369285466</v>
      </c>
    </row>
    <row r="19087" spans="1:5" x14ac:dyDescent="0.25">
      <c r="A19087" s="16" t="s">
        <v>234</v>
      </c>
      <c r="B19087" s="16" t="s">
        <v>213</v>
      </c>
      <c r="C19087" s="16" t="s">
        <v>205</v>
      </c>
      <c r="D19087" s="16" t="s">
        <v>80</v>
      </c>
      <c r="E19087" s="12">
        <v>428.26929134662265</v>
      </c>
    </row>
    <row r="19088" spans="1:5" x14ac:dyDescent="0.25">
      <c r="A19088" s="16" t="s">
        <v>234</v>
      </c>
      <c r="B19088" s="16" t="s">
        <v>213</v>
      </c>
      <c r="C19088" s="16" t="s">
        <v>205</v>
      </c>
      <c r="D19088" s="16" t="s">
        <v>15</v>
      </c>
      <c r="E19088" s="12">
        <v>371.95777636805951</v>
      </c>
    </row>
    <row r="19089" spans="1:5" x14ac:dyDescent="0.25">
      <c r="A19089" s="16" t="s">
        <v>234</v>
      </c>
      <c r="B19089" s="16" t="s">
        <v>213</v>
      </c>
      <c r="C19089" s="16" t="s">
        <v>205</v>
      </c>
      <c r="D19089" s="16" t="s">
        <v>82</v>
      </c>
      <c r="E19089" s="12">
        <v>184.47002656968121</v>
      </c>
    </row>
    <row r="19090" spans="1:5" x14ac:dyDescent="0.25">
      <c r="A19090" s="16" t="s">
        <v>234</v>
      </c>
      <c r="B19090" s="16" t="s">
        <v>213</v>
      </c>
      <c r="C19090" s="16" t="s">
        <v>205</v>
      </c>
      <c r="D19090" s="16" t="s">
        <v>84</v>
      </c>
      <c r="E19090" s="12">
        <v>489.36205525933104</v>
      </c>
    </row>
    <row r="19091" spans="1:5" x14ac:dyDescent="0.25">
      <c r="A19091" s="16" t="s">
        <v>234</v>
      </c>
      <c r="B19091" s="16" t="s">
        <v>213</v>
      </c>
      <c r="C19091" s="16" t="s">
        <v>205</v>
      </c>
      <c r="D19091" s="16" t="s">
        <v>86</v>
      </c>
      <c r="E19091" s="12">
        <v>623.82999782909553</v>
      </c>
    </row>
    <row r="19092" spans="1:5" x14ac:dyDescent="0.25">
      <c r="A19092" s="16" t="s">
        <v>234</v>
      </c>
      <c r="B19092" s="16" t="s">
        <v>213</v>
      </c>
      <c r="C19092" s="16" t="s">
        <v>205</v>
      </c>
      <c r="D19092" s="16" t="s">
        <v>19</v>
      </c>
      <c r="E19092" s="12">
        <v>214.77438264844173</v>
      </c>
    </row>
    <row r="19093" spans="1:5" x14ac:dyDescent="0.25">
      <c r="A19093" s="16" t="s">
        <v>234</v>
      </c>
      <c r="B19093" s="16" t="s">
        <v>213</v>
      </c>
      <c r="C19093" s="16" t="s">
        <v>205</v>
      </c>
      <c r="D19093" s="16" t="s">
        <v>88</v>
      </c>
      <c r="E19093" s="12">
        <v>182.07767382427224</v>
      </c>
    </row>
    <row r="19094" spans="1:5" x14ac:dyDescent="0.25">
      <c r="A19094" s="16" t="s">
        <v>234</v>
      </c>
      <c r="B19094" s="16" t="s">
        <v>213</v>
      </c>
      <c r="C19094" s="16" t="s">
        <v>205</v>
      </c>
      <c r="D19094" s="16" t="s">
        <v>90</v>
      </c>
      <c r="E19094" s="12">
        <v>1820.1623964501107</v>
      </c>
    </row>
    <row r="19095" spans="1:5" x14ac:dyDescent="0.25">
      <c r="A19095" s="16" t="s">
        <v>234</v>
      </c>
      <c r="B19095" s="16" t="s">
        <v>213</v>
      </c>
      <c r="C19095" s="16" t="s">
        <v>205</v>
      </c>
      <c r="D19095" s="16" t="s">
        <v>92</v>
      </c>
      <c r="E19095" s="12">
        <v>163.44249518349145</v>
      </c>
    </row>
    <row r="19096" spans="1:5" x14ac:dyDescent="0.25">
      <c r="A19096" s="16" t="s">
        <v>234</v>
      </c>
      <c r="B19096" s="16" t="s">
        <v>213</v>
      </c>
      <c r="C19096" s="16" t="s">
        <v>205</v>
      </c>
      <c r="D19096" s="16" t="s">
        <v>94</v>
      </c>
      <c r="E19096" s="12">
        <v>266.97973490452733</v>
      </c>
    </row>
    <row r="19097" spans="1:5" x14ac:dyDescent="0.25">
      <c r="A19097" s="16" t="s">
        <v>234</v>
      </c>
      <c r="B19097" s="16" t="s">
        <v>213</v>
      </c>
      <c r="C19097" s="16" t="s">
        <v>205</v>
      </c>
      <c r="D19097" s="16" t="s">
        <v>96</v>
      </c>
      <c r="E19097" s="12">
        <v>161.35099195521678</v>
      </c>
    </row>
    <row r="19098" spans="1:5" x14ac:dyDescent="0.25">
      <c r="A19098" s="16" t="s">
        <v>234</v>
      </c>
      <c r="B19098" s="16" t="s">
        <v>213</v>
      </c>
      <c r="C19098" s="16" t="s">
        <v>205</v>
      </c>
      <c r="D19098" s="16" t="s">
        <v>98</v>
      </c>
      <c r="E19098" s="12">
        <v>251.64180570860191</v>
      </c>
    </row>
    <row r="19099" spans="1:5" x14ac:dyDescent="0.25">
      <c r="A19099" s="16" t="s">
        <v>234</v>
      </c>
      <c r="B19099" s="16" t="s">
        <v>213</v>
      </c>
      <c r="C19099" s="16" t="s">
        <v>205</v>
      </c>
      <c r="D19099" s="16" t="s">
        <v>100</v>
      </c>
      <c r="E19099" s="12">
        <v>175.57090356886135</v>
      </c>
    </row>
    <row r="19100" spans="1:5" x14ac:dyDescent="0.25">
      <c r="A19100" s="16" t="s">
        <v>234</v>
      </c>
      <c r="B19100" s="16" t="s">
        <v>213</v>
      </c>
      <c r="C19100" s="16" t="s">
        <v>205</v>
      </c>
      <c r="D19100" s="16" t="s">
        <v>102</v>
      </c>
      <c r="E19100" s="12">
        <v>183.25229474111262</v>
      </c>
    </row>
    <row r="19101" spans="1:5" x14ac:dyDescent="0.25">
      <c r="A19101" s="16" t="s">
        <v>234</v>
      </c>
      <c r="B19101" s="16" t="s">
        <v>213</v>
      </c>
      <c r="C19101" s="16" t="s">
        <v>205</v>
      </c>
      <c r="D19101" s="16" t="s">
        <v>104</v>
      </c>
      <c r="E19101" s="12">
        <v>361.2029334823356</v>
      </c>
    </row>
    <row r="19102" spans="1:5" x14ac:dyDescent="0.25">
      <c r="A19102" s="16" t="s">
        <v>234</v>
      </c>
      <c r="B19102" s="16" t="s">
        <v>213</v>
      </c>
      <c r="C19102" s="16" t="s">
        <v>205</v>
      </c>
      <c r="D19102" s="16" t="s">
        <v>106</v>
      </c>
      <c r="E19102" s="12">
        <v>336.68621694703944</v>
      </c>
    </row>
    <row r="19103" spans="1:5" x14ac:dyDescent="0.25">
      <c r="A19103" s="16" t="s">
        <v>234</v>
      </c>
      <c r="B19103" s="16" t="s">
        <v>213</v>
      </c>
      <c r="C19103" s="16" t="s">
        <v>205</v>
      </c>
      <c r="D19103" s="16" t="s">
        <v>108</v>
      </c>
      <c r="E19103" s="12">
        <v>363.5754013679234</v>
      </c>
    </row>
    <row r="19104" spans="1:5" x14ac:dyDescent="0.25">
      <c r="A19104" s="16" t="s">
        <v>234</v>
      </c>
      <c r="B19104" s="16" t="s">
        <v>213</v>
      </c>
      <c r="C19104" s="16" t="s">
        <v>205</v>
      </c>
      <c r="D19104" s="16" t="s">
        <v>110</v>
      </c>
      <c r="E19104" s="12">
        <v>174.62023775428565</v>
      </c>
    </row>
    <row r="19105" spans="1:5" x14ac:dyDescent="0.25">
      <c r="A19105" s="16" t="s">
        <v>234</v>
      </c>
      <c r="B19105" s="16" t="s">
        <v>213</v>
      </c>
      <c r="C19105" s="16" t="s">
        <v>205</v>
      </c>
      <c r="D19105" s="16" t="s">
        <v>112</v>
      </c>
      <c r="E19105" s="12">
        <v>2529.9952190610547</v>
      </c>
    </row>
    <row r="19106" spans="1:5" x14ac:dyDescent="0.25">
      <c r="A19106" s="16" t="s">
        <v>234</v>
      </c>
      <c r="B19106" s="16" t="s">
        <v>213</v>
      </c>
      <c r="C19106" s="16" t="s">
        <v>205</v>
      </c>
      <c r="D19106" s="16" t="s">
        <v>114</v>
      </c>
      <c r="E19106" s="12">
        <v>54.679710294479825</v>
      </c>
    </row>
    <row r="19107" spans="1:5" x14ac:dyDescent="0.25">
      <c r="A19107" s="16" t="s">
        <v>234</v>
      </c>
      <c r="B19107" s="16" t="s">
        <v>213</v>
      </c>
      <c r="C19107" s="16" t="s">
        <v>205</v>
      </c>
      <c r="D19107" s="16" t="s">
        <v>23</v>
      </c>
      <c r="E19107" s="12">
        <v>35.029542962718246</v>
      </c>
    </row>
    <row r="19108" spans="1:5" x14ac:dyDescent="0.25">
      <c r="A19108" s="16" t="s">
        <v>234</v>
      </c>
      <c r="B19108" s="16" t="s">
        <v>213</v>
      </c>
      <c r="C19108" s="16" t="s">
        <v>205</v>
      </c>
      <c r="D19108" s="16" t="s">
        <v>25</v>
      </c>
      <c r="E19108" s="12">
        <v>350.80934951117808</v>
      </c>
    </row>
    <row r="19109" spans="1:5" x14ac:dyDescent="0.25">
      <c r="A19109" s="16" t="s">
        <v>234</v>
      </c>
      <c r="B19109" s="16" t="s">
        <v>213</v>
      </c>
      <c r="C19109" s="16" t="s">
        <v>205</v>
      </c>
      <c r="D19109" s="16" t="s">
        <v>27</v>
      </c>
      <c r="E19109" s="12">
        <v>501.84916187818095</v>
      </c>
    </row>
    <row r="19110" spans="1:5" x14ac:dyDescent="0.25">
      <c r="A19110" s="16" t="s">
        <v>234</v>
      </c>
      <c r="B19110" s="16" t="s">
        <v>213</v>
      </c>
      <c r="C19110" s="16" t="s">
        <v>205</v>
      </c>
      <c r="D19110" s="16" t="s">
        <v>116</v>
      </c>
      <c r="E19110" s="12">
        <v>55.362199329927371</v>
      </c>
    </row>
    <row r="19111" spans="1:5" x14ac:dyDescent="0.25">
      <c r="A19111" s="16" t="s">
        <v>234</v>
      </c>
      <c r="B19111" s="16" t="s">
        <v>213</v>
      </c>
      <c r="C19111" s="16" t="s">
        <v>205</v>
      </c>
      <c r="D19111" s="16" t="s">
        <v>118</v>
      </c>
      <c r="E19111" s="12">
        <v>6963.782888849114</v>
      </c>
    </row>
    <row r="19112" spans="1:5" x14ac:dyDescent="0.25">
      <c r="A19112" s="16" t="s">
        <v>234</v>
      </c>
      <c r="B19112" s="16" t="s">
        <v>213</v>
      </c>
      <c r="C19112" s="16" t="s">
        <v>205</v>
      </c>
      <c r="D19112" s="16" t="s">
        <v>29</v>
      </c>
      <c r="E19112" s="12">
        <v>601.92694248977637</v>
      </c>
    </row>
    <row r="19113" spans="1:5" x14ac:dyDescent="0.25">
      <c r="A19113" s="16" t="s">
        <v>234</v>
      </c>
      <c r="B19113" s="16" t="s">
        <v>213</v>
      </c>
      <c r="C19113" s="16" t="s">
        <v>205</v>
      </c>
      <c r="D19113" s="16" t="s">
        <v>122</v>
      </c>
      <c r="E19113" s="12">
        <v>293.17543552771542</v>
      </c>
    </row>
    <row r="19114" spans="1:5" x14ac:dyDescent="0.25">
      <c r="A19114" s="16" t="s">
        <v>234</v>
      </c>
      <c r="B19114" s="16" t="s">
        <v>213</v>
      </c>
      <c r="C19114" s="16" t="s">
        <v>205</v>
      </c>
      <c r="D19114" s="16" t="s">
        <v>124</v>
      </c>
      <c r="E19114" s="12">
        <v>162.16882150847067</v>
      </c>
    </row>
    <row r="19115" spans="1:5" x14ac:dyDescent="0.25">
      <c r="A19115" s="16" t="s">
        <v>234</v>
      </c>
      <c r="B19115" s="16" t="s">
        <v>213</v>
      </c>
      <c r="C19115" s="16" t="s">
        <v>205</v>
      </c>
      <c r="D19115" s="16" t="s">
        <v>126</v>
      </c>
      <c r="E19115" s="12">
        <v>150.98821375516411</v>
      </c>
    </row>
    <row r="19116" spans="1:5" x14ac:dyDescent="0.25">
      <c r="A19116" s="16" t="s">
        <v>234</v>
      </c>
      <c r="B19116" s="16" t="s">
        <v>213</v>
      </c>
      <c r="C19116" s="16" t="s">
        <v>205</v>
      </c>
      <c r="D19116" s="16" t="s">
        <v>128</v>
      </c>
      <c r="E19116" s="12">
        <v>969.24281807035743</v>
      </c>
    </row>
    <row r="19117" spans="1:5" x14ac:dyDescent="0.25">
      <c r="A19117" s="16" t="s">
        <v>234</v>
      </c>
      <c r="B19117" s="16" t="s">
        <v>213</v>
      </c>
      <c r="C19117" s="16" t="s">
        <v>205</v>
      </c>
      <c r="D19117" s="16" t="s">
        <v>130</v>
      </c>
      <c r="E19117" s="12">
        <v>486.48165111515704</v>
      </c>
    </row>
    <row r="19118" spans="1:5" x14ac:dyDescent="0.25">
      <c r="A19118" s="16" t="s">
        <v>234</v>
      </c>
      <c r="B19118" s="16" t="s">
        <v>213</v>
      </c>
      <c r="C19118" s="16" t="s">
        <v>205</v>
      </c>
      <c r="D19118" s="16" t="s">
        <v>132</v>
      </c>
      <c r="E19118" s="12">
        <v>348.37011414702044</v>
      </c>
    </row>
    <row r="19119" spans="1:5" x14ac:dyDescent="0.25">
      <c r="A19119" s="16" t="s">
        <v>234</v>
      </c>
      <c r="B19119" s="16" t="s">
        <v>213</v>
      </c>
      <c r="C19119" s="16" t="s">
        <v>205</v>
      </c>
      <c r="D19119" s="16" t="s">
        <v>134</v>
      </c>
      <c r="E19119" s="12">
        <v>359.20562623356238</v>
      </c>
    </row>
    <row r="19120" spans="1:5" x14ac:dyDescent="0.25">
      <c r="A19120" s="16" t="s">
        <v>234</v>
      </c>
      <c r="B19120" s="16" t="s">
        <v>213</v>
      </c>
      <c r="C19120" s="16" t="s">
        <v>205</v>
      </c>
      <c r="D19120" s="16" t="s">
        <v>136</v>
      </c>
      <c r="E19120" s="12">
        <v>601.62543796798604</v>
      </c>
    </row>
    <row r="19121" spans="1:5" x14ac:dyDescent="0.25">
      <c r="A19121" s="16" t="s">
        <v>234</v>
      </c>
      <c r="B19121" s="16" t="s">
        <v>213</v>
      </c>
      <c r="C19121" s="16" t="s">
        <v>205</v>
      </c>
      <c r="D19121" s="16" t="s">
        <v>138</v>
      </c>
      <c r="E19121" s="12">
        <v>391.00612474426674</v>
      </c>
    </row>
    <row r="19122" spans="1:5" x14ac:dyDescent="0.25">
      <c r="A19122" s="16" t="s">
        <v>234</v>
      </c>
      <c r="B19122" s="16" t="s">
        <v>213</v>
      </c>
      <c r="C19122" s="16" t="s">
        <v>205</v>
      </c>
      <c r="D19122" s="16" t="s">
        <v>140</v>
      </c>
      <c r="E19122" s="12">
        <v>361.10406319320458</v>
      </c>
    </row>
    <row r="19123" spans="1:5" x14ac:dyDescent="0.25">
      <c r="A19123" s="16" t="s">
        <v>234</v>
      </c>
      <c r="B19123" s="16" t="s">
        <v>213</v>
      </c>
      <c r="C19123" s="16" t="s">
        <v>205</v>
      </c>
      <c r="D19123" s="16" t="s">
        <v>142</v>
      </c>
      <c r="E19123" s="12">
        <v>271.81002899651605</v>
      </c>
    </row>
    <row r="19124" spans="1:5" x14ac:dyDescent="0.25">
      <c r="A19124" s="16" t="s">
        <v>234</v>
      </c>
      <c r="B19124" s="16" t="s">
        <v>213</v>
      </c>
      <c r="C19124" s="16" t="s">
        <v>205</v>
      </c>
      <c r="D19124" s="16" t="s">
        <v>144</v>
      </c>
      <c r="E19124" s="12">
        <v>496.85205156324361</v>
      </c>
    </row>
    <row r="19125" spans="1:5" x14ac:dyDescent="0.25">
      <c r="A19125" s="16" t="s">
        <v>234</v>
      </c>
      <c r="B19125" s="16" t="s">
        <v>213</v>
      </c>
      <c r="C19125" s="16" t="s">
        <v>205</v>
      </c>
      <c r="D19125" s="16" t="s">
        <v>146</v>
      </c>
      <c r="E19125" s="12">
        <v>422.62084387257596</v>
      </c>
    </row>
    <row r="19126" spans="1:5" x14ac:dyDescent="0.25">
      <c r="A19126" s="16" t="s">
        <v>234</v>
      </c>
      <c r="B19126" s="16" t="s">
        <v>213</v>
      </c>
      <c r="C19126" s="16" t="s">
        <v>205</v>
      </c>
      <c r="D19126" s="16" t="s">
        <v>148</v>
      </c>
      <c r="E19126" s="12">
        <v>499.28852354584211</v>
      </c>
    </row>
    <row r="19127" spans="1:5" x14ac:dyDescent="0.25">
      <c r="A19127" s="16" t="s">
        <v>234</v>
      </c>
      <c r="B19127" s="16" t="s">
        <v>213</v>
      </c>
      <c r="C19127" s="16" t="s">
        <v>205</v>
      </c>
      <c r="D19127" s="16" t="s">
        <v>150</v>
      </c>
      <c r="E19127" s="12">
        <v>1050.5135167303945</v>
      </c>
    </row>
    <row r="19128" spans="1:5" x14ac:dyDescent="0.25">
      <c r="A19128" s="16" t="s">
        <v>234</v>
      </c>
      <c r="B19128" s="16" t="s">
        <v>213</v>
      </c>
      <c r="C19128" s="16" t="s">
        <v>205</v>
      </c>
      <c r="D19128" s="16" t="s">
        <v>39</v>
      </c>
      <c r="E19128" s="12">
        <v>2157.474094667351</v>
      </c>
    </row>
    <row r="19129" spans="1:5" x14ac:dyDescent="0.25">
      <c r="A19129" s="16" t="s">
        <v>234</v>
      </c>
      <c r="B19129" s="16" t="s">
        <v>213</v>
      </c>
      <c r="C19129" s="16" t="s">
        <v>205</v>
      </c>
      <c r="D19129" s="16" t="s">
        <v>152</v>
      </c>
      <c r="E19129" s="12">
        <v>1079.6874549660586</v>
      </c>
    </row>
    <row r="19130" spans="1:5" x14ac:dyDescent="0.25">
      <c r="A19130" s="16" t="s">
        <v>234</v>
      </c>
      <c r="B19130" s="16" t="s">
        <v>213</v>
      </c>
      <c r="C19130" s="16" t="s">
        <v>205</v>
      </c>
      <c r="D19130" s="16" t="s">
        <v>154</v>
      </c>
      <c r="E19130" s="12">
        <v>536.53584384945805</v>
      </c>
    </row>
    <row r="19131" spans="1:5" x14ac:dyDescent="0.25">
      <c r="A19131" s="16" t="s">
        <v>234</v>
      </c>
      <c r="B19131" s="16" t="s">
        <v>213</v>
      </c>
      <c r="C19131" s="16" t="s">
        <v>205</v>
      </c>
      <c r="D19131" s="16" t="s">
        <v>156</v>
      </c>
      <c r="E19131" s="12">
        <v>466.45904111077357</v>
      </c>
    </row>
    <row r="19132" spans="1:5" x14ac:dyDescent="0.25">
      <c r="A19132" s="16" t="s">
        <v>234</v>
      </c>
      <c r="B19132" s="16" t="s">
        <v>213</v>
      </c>
      <c r="C19132" s="16" t="s">
        <v>205</v>
      </c>
      <c r="D19132" s="16" t="s">
        <v>158</v>
      </c>
      <c r="E19132" s="12">
        <v>315.22102999078732</v>
      </c>
    </row>
    <row r="19133" spans="1:5" x14ac:dyDescent="0.25">
      <c r="A19133" s="16" t="s">
        <v>234</v>
      </c>
      <c r="B19133" s="16" t="s">
        <v>213</v>
      </c>
      <c r="C19133" s="16" t="s">
        <v>205</v>
      </c>
      <c r="D19133" s="16" t="s">
        <v>160</v>
      </c>
      <c r="E19133" s="12">
        <v>471.53432222728139</v>
      </c>
    </row>
    <row r="19134" spans="1:5" x14ac:dyDescent="0.25">
      <c r="A19134" s="16" t="s">
        <v>234</v>
      </c>
      <c r="B19134" s="16" t="s">
        <v>213</v>
      </c>
      <c r="C19134" s="16" t="s">
        <v>205</v>
      </c>
      <c r="D19134" s="16" t="s">
        <v>162</v>
      </c>
      <c r="E19134" s="12">
        <v>278.1435388073383</v>
      </c>
    </row>
    <row r="19135" spans="1:5" x14ac:dyDescent="0.25">
      <c r="A19135" s="16" t="s">
        <v>234</v>
      </c>
      <c r="B19135" s="16" t="s">
        <v>213</v>
      </c>
      <c r="C19135" s="16" t="s">
        <v>205</v>
      </c>
      <c r="D19135" s="16" t="s">
        <v>164</v>
      </c>
      <c r="E19135" s="12">
        <v>281.08604781224113</v>
      </c>
    </row>
    <row r="19136" spans="1:5" x14ac:dyDescent="0.25">
      <c r="A19136" s="16" t="s">
        <v>234</v>
      </c>
      <c r="B19136" s="16" t="s">
        <v>213</v>
      </c>
      <c r="C19136" s="16" t="s">
        <v>205</v>
      </c>
      <c r="D19136" s="16" t="s">
        <v>166</v>
      </c>
      <c r="E19136" s="12">
        <v>101.7059107090362</v>
      </c>
    </row>
    <row r="19137" spans="1:5" x14ac:dyDescent="0.25">
      <c r="A19137" s="16" t="s">
        <v>234</v>
      </c>
      <c r="B19137" s="16" t="s">
        <v>213</v>
      </c>
      <c r="C19137" s="16" t="s">
        <v>205</v>
      </c>
      <c r="D19137" s="16" t="s">
        <v>168</v>
      </c>
      <c r="E19137" s="12">
        <v>213.79914364861625</v>
      </c>
    </row>
    <row r="19138" spans="1:5" x14ac:dyDescent="0.25">
      <c r="A19138" s="16" t="s">
        <v>234</v>
      </c>
      <c r="B19138" s="16" t="s">
        <v>213</v>
      </c>
      <c r="C19138" s="16" t="s">
        <v>205</v>
      </c>
      <c r="D19138" s="16" t="s">
        <v>170</v>
      </c>
      <c r="E19138" s="12">
        <v>106.87556746532157</v>
      </c>
    </row>
    <row r="19139" spans="1:5" x14ac:dyDescent="0.25">
      <c r="A19139" s="16" t="s">
        <v>234</v>
      </c>
      <c r="B19139" s="16" t="s">
        <v>213</v>
      </c>
      <c r="C19139" s="16" t="s">
        <v>205</v>
      </c>
      <c r="D19139" s="16" t="s">
        <v>43</v>
      </c>
      <c r="E19139" s="12">
        <v>54.600640123185215</v>
      </c>
    </row>
    <row r="19140" spans="1:5" x14ac:dyDescent="0.25">
      <c r="A19140" s="16" t="s">
        <v>234</v>
      </c>
      <c r="B19140" s="16" t="s">
        <v>213</v>
      </c>
      <c r="C19140" s="16" t="s">
        <v>205</v>
      </c>
      <c r="D19140" s="16" t="s">
        <v>45</v>
      </c>
      <c r="E19140" s="12">
        <v>3374.85</v>
      </c>
    </row>
    <row r="19141" spans="1:5" x14ac:dyDescent="0.25">
      <c r="A19141" s="16" t="s">
        <v>234</v>
      </c>
      <c r="B19141" s="16" t="s">
        <v>213</v>
      </c>
      <c r="C19141" s="16" t="s">
        <v>205</v>
      </c>
      <c r="D19141" s="16" t="s">
        <v>172</v>
      </c>
      <c r="E19141" s="12">
        <v>498.28249913572193</v>
      </c>
    </row>
    <row r="19142" spans="1:5" x14ac:dyDescent="0.25">
      <c r="A19142" s="16" t="s">
        <v>234</v>
      </c>
      <c r="B19142" s="16" t="s">
        <v>213</v>
      </c>
      <c r="C19142" s="16" t="s">
        <v>205</v>
      </c>
      <c r="D19142" s="16" t="s">
        <v>47</v>
      </c>
      <c r="E19142" s="12">
        <v>338.4810826103357</v>
      </c>
    </row>
    <row r="19143" spans="1:5" x14ac:dyDescent="0.25">
      <c r="A19143" s="16" t="s">
        <v>234</v>
      </c>
      <c r="B19143" s="16" t="s">
        <v>213</v>
      </c>
      <c r="C19143" s="16" t="s">
        <v>205</v>
      </c>
      <c r="D19143" s="16" t="s">
        <v>49</v>
      </c>
      <c r="E19143" s="12">
        <v>576.18643035723494</v>
      </c>
    </row>
    <row r="19144" spans="1:5" x14ac:dyDescent="0.25">
      <c r="A19144" s="16" t="s">
        <v>234</v>
      </c>
      <c r="B19144" s="16" t="s">
        <v>213</v>
      </c>
      <c r="C19144" s="16" t="s">
        <v>205</v>
      </c>
      <c r="D19144" s="16" t="s">
        <v>51</v>
      </c>
      <c r="E19144" s="12">
        <v>311.93235448482443</v>
      </c>
    </row>
    <row r="19145" spans="1:5" x14ac:dyDescent="0.25">
      <c r="A19145" s="16" t="s">
        <v>234</v>
      </c>
      <c r="B19145" s="16" t="s">
        <v>213</v>
      </c>
      <c r="C19145" s="16" t="s">
        <v>205</v>
      </c>
      <c r="D19145" s="16" t="s">
        <v>53</v>
      </c>
      <c r="E19145" s="12">
        <v>343.68914522163021</v>
      </c>
    </row>
    <row r="19146" spans="1:5" x14ac:dyDescent="0.25">
      <c r="A19146" s="16" t="s">
        <v>234</v>
      </c>
      <c r="B19146" s="16" t="s">
        <v>213</v>
      </c>
      <c r="C19146" s="16" t="s">
        <v>205</v>
      </c>
      <c r="D19146" s="16" t="s">
        <v>173</v>
      </c>
      <c r="E19146" s="12">
        <v>435.36510526315789</v>
      </c>
    </row>
    <row r="19147" spans="1:5" x14ac:dyDescent="0.25">
      <c r="A19147" s="16" t="s">
        <v>234</v>
      </c>
      <c r="B19147" s="16" t="s">
        <v>213</v>
      </c>
      <c r="C19147" s="16" t="s">
        <v>205</v>
      </c>
      <c r="D19147" s="16" t="s">
        <v>175</v>
      </c>
      <c r="E19147" s="12">
        <v>309.01070137706483</v>
      </c>
    </row>
    <row r="19148" spans="1:5" x14ac:dyDescent="0.25">
      <c r="A19148" s="16" t="s">
        <v>234</v>
      </c>
      <c r="B19148" s="16" t="s">
        <v>213</v>
      </c>
      <c r="C19148" s="16" t="s">
        <v>205</v>
      </c>
      <c r="D19148" s="16" t="s">
        <v>177</v>
      </c>
      <c r="E19148" s="12">
        <v>371.25331278890599</v>
      </c>
    </row>
    <row r="19149" spans="1:5" x14ac:dyDescent="0.25">
      <c r="A19149" s="16" t="s">
        <v>234</v>
      </c>
      <c r="B19149" s="16" t="s">
        <v>213</v>
      </c>
      <c r="C19149" s="16" t="s">
        <v>205</v>
      </c>
      <c r="D19149" s="16" t="s">
        <v>179</v>
      </c>
      <c r="E19149" s="12">
        <v>4072.4585240641713</v>
      </c>
    </row>
    <row r="19150" spans="1:5" x14ac:dyDescent="0.25">
      <c r="A19150" s="16" t="s">
        <v>234</v>
      </c>
      <c r="B19150" s="16" t="s">
        <v>213</v>
      </c>
      <c r="C19150" s="16" t="s">
        <v>205</v>
      </c>
      <c r="D19150" s="16" t="s">
        <v>181</v>
      </c>
      <c r="E19150" s="12">
        <v>577.9732849695622</v>
      </c>
    </row>
    <row r="19151" spans="1:5" x14ac:dyDescent="0.25">
      <c r="A19151" s="16" t="s">
        <v>234</v>
      </c>
      <c r="B19151" s="16" t="s">
        <v>213</v>
      </c>
      <c r="C19151" s="16" t="s">
        <v>205</v>
      </c>
      <c r="D19151" s="16" t="s">
        <v>57</v>
      </c>
      <c r="E19151" s="12">
        <v>5854.153577863317</v>
      </c>
    </row>
    <row r="19152" spans="1:5" x14ac:dyDescent="0.25">
      <c r="A19152" s="16" t="s">
        <v>234</v>
      </c>
      <c r="B19152" s="16" t="s">
        <v>213</v>
      </c>
      <c r="C19152" s="16" t="s">
        <v>205</v>
      </c>
      <c r="D19152" s="16" t="s">
        <v>183</v>
      </c>
      <c r="E19152" s="12">
        <v>9731.7896993891009</v>
      </c>
    </row>
    <row r="19153" spans="1:5" x14ac:dyDescent="0.25">
      <c r="A19153" s="16" t="s">
        <v>234</v>
      </c>
      <c r="B19153" s="16" t="s">
        <v>213</v>
      </c>
      <c r="C19153" s="16" t="s">
        <v>205</v>
      </c>
      <c r="D19153" s="16" t="s">
        <v>185</v>
      </c>
      <c r="E19153" s="12">
        <v>3243.1620470915427</v>
      </c>
    </row>
    <row r="19154" spans="1:5" x14ac:dyDescent="0.25">
      <c r="A19154" s="16" t="s">
        <v>234</v>
      </c>
      <c r="B19154" s="16" t="s">
        <v>213</v>
      </c>
      <c r="C19154" s="16" t="s">
        <v>205</v>
      </c>
      <c r="D19154" s="16" t="s">
        <v>187</v>
      </c>
      <c r="E19154" s="12">
        <v>153.8049925228556</v>
      </c>
    </row>
    <row r="19155" spans="1:5" x14ac:dyDescent="0.25">
      <c r="A19155" s="16" t="s">
        <v>234</v>
      </c>
      <c r="B19155" s="16" t="s">
        <v>213</v>
      </c>
      <c r="C19155" s="16" t="s">
        <v>205</v>
      </c>
      <c r="D19155" s="16" t="s">
        <v>189</v>
      </c>
      <c r="E19155" s="12">
        <v>337.50400206291903</v>
      </c>
    </row>
    <row r="19156" spans="1:5" x14ac:dyDescent="0.25">
      <c r="A19156" s="16" t="s">
        <v>234</v>
      </c>
      <c r="B19156" s="16" t="s">
        <v>213</v>
      </c>
      <c r="C19156" s="16" t="s">
        <v>205</v>
      </c>
      <c r="D19156" s="16" t="s">
        <v>191</v>
      </c>
      <c r="E19156" s="12">
        <v>1624.1498741913599</v>
      </c>
    </row>
    <row r="19157" spans="1:5" x14ac:dyDescent="0.25">
      <c r="A19157" s="16" t="s">
        <v>234</v>
      </c>
      <c r="B19157" s="16" t="s">
        <v>213</v>
      </c>
      <c r="C19157" s="16" t="s">
        <v>205</v>
      </c>
      <c r="D19157" s="16" t="s">
        <v>193</v>
      </c>
      <c r="E19157" s="12">
        <v>1214.0060497469485</v>
      </c>
    </row>
    <row r="19158" spans="1:5" x14ac:dyDescent="0.25">
      <c r="A19158" s="16" t="s">
        <v>234</v>
      </c>
      <c r="B19158" s="16" t="s">
        <v>213</v>
      </c>
      <c r="C19158" s="16" t="s">
        <v>205</v>
      </c>
      <c r="D19158" s="16" t="s">
        <v>195</v>
      </c>
      <c r="E19158" s="12">
        <v>4299.0880424350016</v>
      </c>
    </row>
    <row r="19159" spans="1:5" x14ac:dyDescent="0.25">
      <c r="A19159" s="16" t="s">
        <v>234</v>
      </c>
      <c r="B19159" s="16" t="s">
        <v>213</v>
      </c>
      <c r="C19159" s="16" t="s">
        <v>205</v>
      </c>
      <c r="D19159" s="16" t="s">
        <v>197</v>
      </c>
      <c r="E19159" s="12">
        <v>1641.3518447539145</v>
      </c>
    </row>
    <row r="19160" spans="1:5" x14ac:dyDescent="0.25">
      <c r="A19160" s="16" t="s">
        <v>234</v>
      </c>
      <c r="B19160" s="16" t="s">
        <v>213</v>
      </c>
      <c r="C19160" s="16" t="s">
        <v>205</v>
      </c>
      <c r="D19160" s="16" t="s">
        <v>199</v>
      </c>
      <c r="E19160" s="12">
        <v>398.44206300456301</v>
      </c>
    </row>
    <row r="19161" spans="1:5" x14ac:dyDescent="0.25">
      <c r="A19161" s="16" t="s">
        <v>234</v>
      </c>
      <c r="B19161" s="16" t="s">
        <v>213</v>
      </c>
      <c r="C19161" s="16" t="s">
        <v>205</v>
      </c>
      <c r="D19161" s="16" t="s">
        <v>201</v>
      </c>
      <c r="E19161" s="12">
        <v>331.40368406114163</v>
      </c>
    </row>
    <row r="19162" spans="1:5" x14ac:dyDescent="0.25">
      <c r="A19162" s="16" t="s">
        <v>234</v>
      </c>
      <c r="B19162" s="16" t="s">
        <v>213</v>
      </c>
      <c r="C19162" s="16" t="s">
        <v>205</v>
      </c>
      <c r="D19162" s="16" t="s">
        <v>203</v>
      </c>
      <c r="E19162" s="12">
        <v>557.74156392589589</v>
      </c>
    </row>
    <row r="19163" spans="1:5" x14ac:dyDescent="0.25">
      <c r="A19163" s="16" t="s">
        <v>234</v>
      </c>
      <c r="B19163" s="16" t="s">
        <v>214</v>
      </c>
      <c r="C19163" s="16" t="s">
        <v>206</v>
      </c>
      <c r="D19163" s="16" t="s">
        <v>64</v>
      </c>
      <c r="E19163" s="12">
        <v>754.04530744336569</v>
      </c>
    </row>
    <row r="19164" spans="1:5" x14ac:dyDescent="0.25">
      <c r="A19164" s="16" t="s">
        <v>234</v>
      </c>
      <c r="B19164" s="16" t="s">
        <v>214</v>
      </c>
      <c r="C19164" s="16" t="s">
        <v>206</v>
      </c>
      <c r="D19164" s="16" t="s">
        <v>5</v>
      </c>
      <c r="E19164" s="12">
        <v>249.23370606670798</v>
      </c>
    </row>
    <row r="19165" spans="1:5" x14ac:dyDescent="0.25">
      <c r="A19165" s="16" t="s">
        <v>234</v>
      </c>
      <c r="B19165" s="16" t="s">
        <v>214</v>
      </c>
      <c r="C19165" s="16" t="s">
        <v>206</v>
      </c>
      <c r="D19165" s="16" t="s">
        <v>8</v>
      </c>
      <c r="E19165" s="12">
        <v>128.73729456248523</v>
      </c>
    </row>
    <row r="19166" spans="1:5" x14ac:dyDescent="0.25">
      <c r="A19166" s="16" t="s">
        <v>234</v>
      </c>
      <c r="B19166" s="16" t="s">
        <v>214</v>
      </c>
      <c r="C19166" s="16" t="s">
        <v>206</v>
      </c>
      <c r="D19166" s="16" t="s">
        <v>13</v>
      </c>
      <c r="E19166" s="12">
        <v>50</v>
      </c>
    </row>
    <row r="19167" spans="1:5" x14ac:dyDescent="0.25">
      <c r="A19167" s="16" t="s">
        <v>234</v>
      </c>
      <c r="B19167" s="16" t="s">
        <v>214</v>
      </c>
      <c r="C19167" s="16" t="s">
        <v>206</v>
      </c>
      <c r="D19167" s="16" t="s">
        <v>76</v>
      </c>
      <c r="E19167" s="12">
        <v>140</v>
      </c>
    </row>
    <row r="19168" spans="1:5" x14ac:dyDescent="0.25">
      <c r="A19168" s="16" t="s">
        <v>234</v>
      </c>
      <c r="B19168" s="16" t="s">
        <v>214</v>
      </c>
      <c r="C19168" s="16" t="s">
        <v>206</v>
      </c>
      <c r="D19168" s="16" t="s">
        <v>17</v>
      </c>
      <c r="E19168" s="12">
        <v>754.37301656951809</v>
      </c>
    </row>
    <row r="19169" spans="1:5" x14ac:dyDescent="0.25">
      <c r="A19169" s="16" t="s">
        <v>234</v>
      </c>
      <c r="B19169" s="16" t="s">
        <v>214</v>
      </c>
      <c r="C19169" s="16" t="s">
        <v>206</v>
      </c>
      <c r="D19169" s="16" t="s">
        <v>82</v>
      </c>
      <c r="E19169" s="12">
        <v>718.8521849629368</v>
      </c>
    </row>
    <row r="19170" spans="1:5" x14ac:dyDescent="0.25">
      <c r="A19170" s="16" t="s">
        <v>234</v>
      </c>
      <c r="B19170" s="16" t="s">
        <v>214</v>
      </c>
      <c r="C19170" s="16" t="s">
        <v>206</v>
      </c>
      <c r="D19170" s="16" t="s">
        <v>19</v>
      </c>
      <c r="E19170" s="12">
        <v>365.911105246555</v>
      </c>
    </row>
    <row r="19171" spans="1:5" x14ac:dyDescent="0.25">
      <c r="A19171" s="16" t="s">
        <v>234</v>
      </c>
      <c r="B19171" s="16" t="s">
        <v>214</v>
      </c>
      <c r="C19171" s="16" t="s">
        <v>206</v>
      </c>
      <c r="D19171" s="16" t="s">
        <v>98</v>
      </c>
      <c r="E19171" s="12">
        <v>355.55555555555554</v>
      </c>
    </row>
    <row r="19172" spans="1:5" x14ac:dyDescent="0.25">
      <c r="A19172" s="16" t="s">
        <v>234</v>
      </c>
      <c r="B19172" s="16" t="s">
        <v>214</v>
      </c>
      <c r="C19172" s="16" t="s">
        <v>206</v>
      </c>
      <c r="D19172" s="16" t="s">
        <v>106</v>
      </c>
      <c r="E19172" s="12">
        <v>404.16753472222223</v>
      </c>
    </row>
    <row r="19173" spans="1:5" x14ac:dyDescent="0.25">
      <c r="A19173" s="16" t="s">
        <v>234</v>
      </c>
      <c r="B19173" s="16" t="s">
        <v>214</v>
      </c>
      <c r="C19173" s="16" t="s">
        <v>206</v>
      </c>
      <c r="D19173" s="16" t="s">
        <v>21</v>
      </c>
      <c r="E19173" s="12">
        <v>113.23873246732245</v>
      </c>
    </row>
    <row r="19174" spans="1:5" x14ac:dyDescent="0.25">
      <c r="A19174" s="16" t="s">
        <v>234</v>
      </c>
      <c r="B19174" s="16" t="s">
        <v>214</v>
      </c>
      <c r="C19174" s="16" t="s">
        <v>206</v>
      </c>
      <c r="D19174" s="16" t="s">
        <v>25</v>
      </c>
      <c r="E19174" s="12">
        <v>601.10391794492705</v>
      </c>
    </row>
    <row r="19175" spans="1:5" x14ac:dyDescent="0.25">
      <c r="A19175" s="16" t="s">
        <v>234</v>
      </c>
      <c r="B19175" s="16" t="s">
        <v>214</v>
      </c>
      <c r="C19175" s="16" t="s">
        <v>206</v>
      </c>
      <c r="D19175" s="16" t="s">
        <v>118</v>
      </c>
      <c r="E19175" s="12">
        <v>8638.5124256212803</v>
      </c>
    </row>
    <row r="19176" spans="1:5" x14ac:dyDescent="0.25">
      <c r="A19176" s="16" t="s">
        <v>234</v>
      </c>
      <c r="B19176" s="16" t="s">
        <v>214</v>
      </c>
      <c r="C19176" s="16" t="s">
        <v>206</v>
      </c>
      <c r="D19176" s="16" t="s">
        <v>29</v>
      </c>
      <c r="E19176" s="12">
        <v>7136.2851351351355</v>
      </c>
    </row>
    <row r="19177" spans="1:5" x14ac:dyDescent="0.25">
      <c r="A19177" s="16" t="s">
        <v>234</v>
      </c>
      <c r="B19177" s="16" t="s">
        <v>214</v>
      </c>
      <c r="C19177" s="16" t="s">
        <v>206</v>
      </c>
      <c r="D19177" s="16" t="s">
        <v>130</v>
      </c>
      <c r="E19177" s="12">
        <v>133.87890236734782</v>
      </c>
    </row>
    <row r="19178" spans="1:5" x14ac:dyDescent="0.25">
      <c r="A19178" s="16" t="s">
        <v>234</v>
      </c>
      <c r="B19178" s="16" t="s">
        <v>214</v>
      </c>
      <c r="C19178" s="16" t="s">
        <v>206</v>
      </c>
      <c r="D19178" s="16" t="s">
        <v>132</v>
      </c>
      <c r="E19178" s="12">
        <v>3372.9897540983607</v>
      </c>
    </row>
    <row r="19179" spans="1:5" x14ac:dyDescent="0.25">
      <c r="A19179" s="16" t="s">
        <v>234</v>
      </c>
      <c r="B19179" s="16" t="s">
        <v>214</v>
      </c>
      <c r="C19179" s="16" t="s">
        <v>206</v>
      </c>
      <c r="D19179" s="16" t="s">
        <v>35</v>
      </c>
      <c r="E19179" s="12">
        <v>41.816830685920579</v>
      </c>
    </row>
    <row r="19180" spans="1:5" x14ac:dyDescent="0.25">
      <c r="A19180" s="16" t="s">
        <v>234</v>
      </c>
      <c r="B19180" s="16" t="s">
        <v>214</v>
      </c>
      <c r="C19180" s="16" t="s">
        <v>206</v>
      </c>
      <c r="D19180" s="16" t="s">
        <v>150</v>
      </c>
      <c r="E19180" s="12">
        <v>8837.4770764119603</v>
      </c>
    </row>
    <row r="19181" spans="1:5" x14ac:dyDescent="0.25">
      <c r="A19181" s="16" t="s">
        <v>234</v>
      </c>
      <c r="B19181" s="16" t="s">
        <v>214</v>
      </c>
      <c r="C19181" s="16" t="s">
        <v>206</v>
      </c>
      <c r="D19181" s="16" t="s">
        <v>37</v>
      </c>
      <c r="E19181" s="12">
        <v>725.02952791609459</v>
      </c>
    </row>
    <row r="19182" spans="1:5" x14ac:dyDescent="0.25">
      <c r="A19182" s="16" t="s">
        <v>234</v>
      </c>
      <c r="B19182" s="16" t="s">
        <v>214</v>
      </c>
      <c r="C19182" s="16" t="s">
        <v>206</v>
      </c>
      <c r="D19182" s="16" t="s">
        <v>39</v>
      </c>
      <c r="E19182" s="12">
        <v>2885.2069890024077</v>
      </c>
    </row>
    <row r="19183" spans="1:5" x14ac:dyDescent="0.25">
      <c r="A19183" s="16" t="s">
        <v>234</v>
      </c>
      <c r="B19183" s="16" t="s">
        <v>214</v>
      </c>
      <c r="C19183" s="16" t="s">
        <v>206</v>
      </c>
      <c r="D19183" s="16" t="s">
        <v>41</v>
      </c>
      <c r="E19183" s="12">
        <v>1000907.4304931435</v>
      </c>
    </row>
    <row r="19184" spans="1:5" x14ac:dyDescent="0.25">
      <c r="A19184" s="16" t="s">
        <v>234</v>
      </c>
      <c r="B19184" s="16" t="s">
        <v>214</v>
      </c>
      <c r="C19184" s="16" t="s">
        <v>206</v>
      </c>
      <c r="D19184" s="16" t="s">
        <v>43</v>
      </c>
      <c r="E19184" s="12">
        <v>44.238077724653671</v>
      </c>
    </row>
    <row r="19185" spans="1:5" x14ac:dyDescent="0.25">
      <c r="A19185" s="16" t="s">
        <v>234</v>
      </c>
      <c r="B19185" s="16" t="s">
        <v>214</v>
      </c>
      <c r="C19185" s="16" t="s">
        <v>206</v>
      </c>
      <c r="D19185" s="16" t="s">
        <v>45</v>
      </c>
      <c r="E19185" s="12">
        <v>677.5</v>
      </c>
    </row>
    <row r="19186" spans="1:5" x14ac:dyDescent="0.25">
      <c r="A19186" s="16" t="s">
        <v>234</v>
      </c>
      <c r="B19186" s="16" t="s">
        <v>214</v>
      </c>
      <c r="C19186" s="16" t="s">
        <v>206</v>
      </c>
      <c r="D19186" s="16" t="s">
        <v>172</v>
      </c>
      <c r="E19186" s="12">
        <v>431.158568</v>
      </c>
    </row>
    <row r="19187" spans="1:5" x14ac:dyDescent="0.25">
      <c r="A19187" s="16" t="s">
        <v>234</v>
      </c>
      <c r="B19187" s="16" t="s">
        <v>214</v>
      </c>
      <c r="C19187" s="16" t="s">
        <v>206</v>
      </c>
      <c r="D19187" s="16" t="s">
        <v>47</v>
      </c>
      <c r="E19187" s="12">
        <v>322.60147472103978</v>
      </c>
    </row>
    <row r="19188" spans="1:5" x14ac:dyDescent="0.25">
      <c r="A19188" s="16" t="s">
        <v>234</v>
      </c>
      <c r="B19188" s="16" t="s">
        <v>214</v>
      </c>
      <c r="C19188" s="16" t="s">
        <v>206</v>
      </c>
      <c r="D19188" s="16" t="s">
        <v>49</v>
      </c>
      <c r="E19188" s="12">
        <v>333.88010444444444</v>
      </c>
    </row>
    <row r="19189" spans="1:5" x14ac:dyDescent="0.25">
      <c r="A19189" s="16" t="s">
        <v>234</v>
      </c>
      <c r="B19189" s="16" t="s">
        <v>214</v>
      </c>
      <c r="C19189" s="16" t="s">
        <v>206</v>
      </c>
      <c r="D19189" s="16" t="s">
        <v>51</v>
      </c>
      <c r="E19189" s="12">
        <v>395.21185655456418</v>
      </c>
    </row>
    <row r="19190" spans="1:5" x14ac:dyDescent="0.25">
      <c r="A19190" s="16" t="s">
        <v>234</v>
      </c>
      <c r="B19190" s="16" t="s">
        <v>214</v>
      </c>
      <c r="C19190" s="16" t="s">
        <v>206</v>
      </c>
      <c r="D19190" s="16" t="s">
        <v>53</v>
      </c>
      <c r="E19190" s="12">
        <v>428.49928046421661</v>
      </c>
    </row>
    <row r="19191" spans="1:5" x14ac:dyDescent="0.25">
      <c r="A19191" s="16" t="s">
        <v>234</v>
      </c>
      <c r="B19191" s="16" t="s">
        <v>214</v>
      </c>
      <c r="C19191" s="16" t="s">
        <v>206</v>
      </c>
      <c r="D19191" s="16" t="s">
        <v>173</v>
      </c>
      <c r="E19191" s="12">
        <v>578.33333333333337</v>
      </c>
    </row>
    <row r="19192" spans="1:5" x14ac:dyDescent="0.25">
      <c r="A19192" s="16" t="s">
        <v>234</v>
      </c>
      <c r="B19192" s="16" t="s">
        <v>214</v>
      </c>
      <c r="C19192" s="16" t="s">
        <v>206</v>
      </c>
      <c r="D19192" s="16" t="s">
        <v>175</v>
      </c>
      <c r="E19192" s="12">
        <v>750</v>
      </c>
    </row>
    <row r="19193" spans="1:5" x14ac:dyDescent="0.25">
      <c r="A19193" s="16" t="s">
        <v>234</v>
      </c>
      <c r="B19193" s="16" t="s">
        <v>214</v>
      </c>
      <c r="C19193" s="16" t="s">
        <v>206</v>
      </c>
      <c r="D19193" s="16" t="s">
        <v>55</v>
      </c>
      <c r="E19193" s="12">
        <v>50</v>
      </c>
    </row>
    <row r="19194" spans="1:5" x14ac:dyDescent="0.25">
      <c r="A19194" s="16" t="s">
        <v>234</v>
      </c>
      <c r="B19194" s="16" t="s">
        <v>214</v>
      </c>
      <c r="C19194" s="16" t="s">
        <v>206</v>
      </c>
      <c r="D19194" s="16" t="s">
        <v>179</v>
      </c>
      <c r="E19194" s="12">
        <v>667.08780795957045</v>
      </c>
    </row>
    <row r="19195" spans="1:5" x14ac:dyDescent="0.25">
      <c r="A19195" s="16" t="s">
        <v>234</v>
      </c>
      <c r="B19195" s="16" t="s">
        <v>214</v>
      </c>
      <c r="C19195" s="16" t="s">
        <v>206</v>
      </c>
      <c r="D19195" s="16" t="s">
        <v>181</v>
      </c>
      <c r="E19195" s="12">
        <v>1548.5123711340207</v>
      </c>
    </row>
    <row r="19196" spans="1:5" x14ac:dyDescent="0.25">
      <c r="A19196" s="16" t="s">
        <v>234</v>
      </c>
      <c r="B19196" s="16" t="s">
        <v>214</v>
      </c>
      <c r="C19196" s="16" t="s">
        <v>206</v>
      </c>
      <c r="D19196" s="16" t="s">
        <v>57</v>
      </c>
      <c r="E19196" s="12">
        <v>973.67928789456039</v>
      </c>
    </row>
    <row r="19197" spans="1:5" x14ac:dyDescent="0.25">
      <c r="A19197" s="16" t="s">
        <v>234</v>
      </c>
      <c r="B19197" s="16" t="s">
        <v>214</v>
      </c>
      <c r="C19197" s="16" t="s">
        <v>206</v>
      </c>
      <c r="D19197" s="16" t="s">
        <v>187</v>
      </c>
      <c r="E19197" s="12">
        <v>1491.2760698689956</v>
      </c>
    </row>
    <row r="19198" spans="1:5" x14ac:dyDescent="0.25">
      <c r="A19198" s="16" t="s">
        <v>234</v>
      </c>
      <c r="B19198" s="16" t="s">
        <v>214</v>
      </c>
      <c r="C19198" s="16" t="s">
        <v>206</v>
      </c>
      <c r="D19198" s="16" t="s">
        <v>191</v>
      </c>
      <c r="E19198" s="12">
        <v>2832.1902377972465</v>
      </c>
    </row>
    <row r="19199" spans="1:5" x14ac:dyDescent="0.25">
      <c r="A19199" s="16" t="s">
        <v>234</v>
      </c>
      <c r="B19199" s="16" t="s">
        <v>214</v>
      </c>
      <c r="C19199" s="16" t="s">
        <v>206</v>
      </c>
      <c r="D19199" s="16" t="s">
        <v>193</v>
      </c>
      <c r="E19199" s="12">
        <v>4219.7886977474882</v>
      </c>
    </row>
    <row r="19200" spans="1:5" x14ac:dyDescent="0.25">
      <c r="A19200" s="16" t="s">
        <v>234</v>
      </c>
      <c r="B19200" s="16" t="s">
        <v>214</v>
      </c>
      <c r="C19200" s="16" t="s">
        <v>206</v>
      </c>
      <c r="D19200" s="16" t="s">
        <v>203</v>
      </c>
      <c r="E19200" s="12">
        <v>471.16658209830581</v>
      </c>
    </row>
    <row r="19201" spans="1:5" x14ac:dyDescent="0.25">
      <c r="A19201" s="16" t="s">
        <v>234</v>
      </c>
      <c r="B19201" s="16" t="s">
        <v>214</v>
      </c>
      <c r="C19201" s="16" t="s">
        <v>205</v>
      </c>
      <c r="D19201" s="16" t="s">
        <v>60</v>
      </c>
      <c r="E19201" s="12">
        <v>589.85329821697894</v>
      </c>
    </row>
    <row r="19202" spans="1:5" x14ac:dyDescent="0.25">
      <c r="A19202" s="16" t="s">
        <v>234</v>
      </c>
      <c r="B19202" s="16" t="s">
        <v>214</v>
      </c>
      <c r="C19202" s="16" t="s">
        <v>205</v>
      </c>
      <c r="D19202" s="16" t="s">
        <v>62</v>
      </c>
      <c r="E19202" s="12">
        <v>333.85663082437276</v>
      </c>
    </row>
    <row r="19203" spans="1:5" x14ac:dyDescent="0.25">
      <c r="A19203" s="16" t="s">
        <v>234</v>
      </c>
      <c r="B19203" s="16" t="s">
        <v>214</v>
      </c>
      <c r="C19203" s="16" t="s">
        <v>205</v>
      </c>
      <c r="D19203" s="16" t="s">
        <v>64</v>
      </c>
      <c r="E19203" s="12">
        <v>174.99040395175882</v>
      </c>
    </row>
    <row r="19204" spans="1:5" x14ac:dyDescent="0.25">
      <c r="A19204" s="16" t="s">
        <v>234</v>
      </c>
      <c r="B19204" s="16" t="s">
        <v>214</v>
      </c>
      <c r="C19204" s="16" t="s">
        <v>205</v>
      </c>
      <c r="D19204" s="16" t="s">
        <v>66</v>
      </c>
      <c r="E19204" s="12">
        <v>540.2695603413905</v>
      </c>
    </row>
    <row r="19205" spans="1:5" x14ac:dyDescent="0.25">
      <c r="A19205" s="16" t="s">
        <v>234</v>
      </c>
      <c r="B19205" s="16" t="s">
        <v>214</v>
      </c>
      <c r="C19205" s="16" t="s">
        <v>205</v>
      </c>
      <c r="D19205" s="16" t="s">
        <v>68</v>
      </c>
      <c r="E19205" s="12">
        <v>757.87222443202495</v>
      </c>
    </row>
    <row r="19206" spans="1:5" x14ac:dyDescent="0.25">
      <c r="A19206" s="16" t="s">
        <v>234</v>
      </c>
      <c r="B19206" s="16" t="s">
        <v>214</v>
      </c>
      <c r="C19206" s="16" t="s">
        <v>205</v>
      </c>
      <c r="D19206" s="16" t="s">
        <v>72</v>
      </c>
      <c r="E19206" s="12">
        <v>524.76815476190473</v>
      </c>
    </row>
    <row r="19207" spans="1:5" x14ac:dyDescent="0.25">
      <c r="A19207" s="16" t="s">
        <v>234</v>
      </c>
      <c r="B19207" s="16" t="s">
        <v>214</v>
      </c>
      <c r="C19207" s="16" t="s">
        <v>205</v>
      </c>
      <c r="D19207" s="16" t="s">
        <v>5</v>
      </c>
      <c r="E19207" s="12">
        <v>5.7988910195413297</v>
      </c>
    </row>
    <row r="19208" spans="1:5" x14ac:dyDescent="0.25">
      <c r="A19208" s="16" t="s">
        <v>234</v>
      </c>
      <c r="B19208" s="16" t="s">
        <v>214</v>
      </c>
      <c r="C19208" s="16" t="s">
        <v>205</v>
      </c>
      <c r="D19208" s="16" t="s">
        <v>8</v>
      </c>
      <c r="E19208" s="12">
        <v>80.037037037037038</v>
      </c>
    </row>
    <row r="19209" spans="1:5" x14ac:dyDescent="0.25">
      <c r="A19209" s="16" t="s">
        <v>234</v>
      </c>
      <c r="B19209" s="16" t="s">
        <v>214</v>
      </c>
      <c r="C19209" s="16" t="s">
        <v>205</v>
      </c>
      <c r="D19209" s="16" t="s">
        <v>74</v>
      </c>
      <c r="E19209" s="12">
        <v>314.33776950720187</v>
      </c>
    </row>
    <row r="19210" spans="1:5" x14ac:dyDescent="0.25">
      <c r="A19210" s="16" t="s">
        <v>234</v>
      </c>
      <c r="B19210" s="16" t="s">
        <v>214</v>
      </c>
      <c r="C19210" s="16" t="s">
        <v>205</v>
      </c>
      <c r="D19210" s="16" t="s">
        <v>11</v>
      </c>
      <c r="E19210" s="12">
        <v>217.20761334874857</v>
      </c>
    </row>
    <row r="19211" spans="1:5" x14ac:dyDescent="0.25">
      <c r="A19211" s="16" t="s">
        <v>234</v>
      </c>
      <c r="B19211" s="16" t="s">
        <v>214</v>
      </c>
      <c r="C19211" s="16" t="s">
        <v>205</v>
      </c>
      <c r="D19211" s="16" t="s">
        <v>13</v>
      </c>
      <c r="E19211" s="12">
        <v>256.79635241196229</v>
      </c>
    </row>
    <row r="19212" spans="1:5" x14ac:dyDescent="0.25">
      <c r="A19212" s="16" t="s">
        <v>234</v>
      </c>
      <c r="B19212" s="16" t="s">
        <v>214</v>
      </c>
      <c r="C19212" s="16" t="s">
        <v>205</v>
      </c>
      <c r="D19212" s="16" t="s">
        <v>76</v>
      </c>
      <c r="E19212" s="12">
        <v>262.213459350476</v>
      </c>
    </row>
    <row r="19213" spans="1:5" x14ac:dyDescent="0.25">
      <c r="A19213" s="16" t="s">
        <v>234</v>
      </c>
      <c r="B19213" s="16" t="s">
        <v>214</v>
      </c>
      <c r="C19213" s="16" t="s">
        <v>205</v>
      </c>
      <c r="D19213" s="16" t="s">
        <v>80</v>
      </c>
      <c r="E19213" s="12">
        <v>431.34742695210309</v>
      </c>
    </row>
    <row r="19214" spans="1:5" x14ac:dyDescent="0.25">
      <c r="A19214" s="16" t="s">
        <v>234</v>
      </c>
      <c r="B19214" s="16" t="s">
        <v>214</v>
      </c>
      <c r="C19214" s="16" t="s">
        <v>205</v>
      </c>
      <c r="D19214" s="16" t="s">
        <v>15</v>
      </c>
      <c r="E19214" s="12">
        <v>388.44733088483457</v>
      </c>
    </row>
    <row r="19215" spans="1:5" x14ac:dyDescent="0.25">
      <c r="A19215" s="16" t="s">
        <v>234</v>
      </c>
      <c r="B19215" s="16" t="s">
        <v>214</v>
      </c>
      <c r="C19215" s="16" t="s">
        <v>205</v>
      </c>
      <c r="D19215" s="16" t="s">
        <v>82</v>
      </c>
      <c r="E19215" s="12">
        <v>199.39721362629965</v>
      </c>
    </row>
    <row r="19216" spans="1:5" x14ac:dyDescent="0.25">
      <c r="A19216" s="16" t="s">
        <v>234</v>
      </c>
      <c r="B19216" s="16" t="s">
        <v>214</v>
      </c>
      <c r="C19216" s="16" t="s">
        <v>205</v>
      </c>
      <c r="D19216" s="16" t="s">
        <v>84</v>
      </c>
      <c r="E19216" s="12">
        <v>671.7365554151894</v>
      </c>
    </row>
    <row r="19217" spans="1:5" x14ac:dyDescent="0.25">
      <c r="A19217" s="16" t="s">
        <v>234</v>
      </c>
      <c r="B19217" s="16" t="s">
        <v>214</v>
      </c>
      <c r="C19217" s="16" t="s">
        <v>205</v>
      </c>
      <c r="D19217" s="16" t="s">
        <v>86</v>
      </c>
      <c r="E19217" s="12">
        <v>699.61450433925586</v>
      </c>
    </row>
    <row r="19218" spans="1:5" x14ac:dyDescent="0.25">
      <c r="A19218" s="16" t="s">
        <v>234</v>
      </c>
      <c r="B19218" s="16" t="s">
        <v>214</v>
      </c>
      <c r="C19218" s="16" t="s">
        <v>205</v>
      </c>
      <c r="D19218" s="16" t="s">
        <v>19</v>
      </c>
      <c r="E19218" s="12">
        <v>242.63097005682465</v>
      </c>
    </row>
    <row r="19219" spans="1:5" x14ac:dyDescent="0.25">
      <c r="A19219" s="16" t="s">
        <v>234</v>
      </c>
      <c r="B19219" s="16" t="s">
        <v>214</v>
      </c>
      <c r="C19219" s="16" t="s">
        <v>205</v>
      </c>
      <c r="D19219" s="16" t="s">
        <v>88</v>
      </c>
      <c r="E19219" s="12">
        <v>222.60886906920234</v>
      </c>
    </row>
    <row r="19220" spans="1:5" x14ac:dyDescent="0.25">
      <c r="A19220" s="16" t="s">
        <v>234</v>
      </c>
      <c r="B19220" s="16" t="s">
        <v>214</v>
      </c>
      <c r="C19220" s="16" t="s">
        <v>205</v>
      </c>
      <c r="D19220" s="16" t="s">
        <v>90</v>
      </c>
      <c r="E19220" s="12">
        <v>993.02463012195187</v>
      </c>
    </row>
    <row r="19221" spans="1:5" x14ac:dyDescent="0.25">
      <c r="A19221" s="16" t="s">
        <v>234</v>
      </c>
      <c r="B19221" s="16" t="s">
        <v>214</v>
      </c>
      <c r="C19221" s="16" t="s">
        <v>205</v>
      </c>
      <c r="D19221" s="16" t="s">
        <v>92</v>
      </c>
      <c r="E19221" s="12">
        <v>161.91607088418382</v>
      </c>
    </row>
    <row r="19222" spans="1:5" x14ac:dyDescent="0.25">
      <c r="A19222" s="16" t="s">
        <v>234</v>
      </c>
      <c r="B19222" s="16" t="s">
        <v>214</v>
      </c>
      <c r="C19222" s="16" t="s">
        <v>205</v>
      </c>
      <c r="D19222" s="16" t="s">
        <v>94</v>
      </c>
      <c r="E19222" s="12">
        <v>391.79477066583837</v>
      </c>
    </row>
    <row r="19223" spans="1:5" x14ac:dyDescent="0.25">
      <c r="A19223" s="16" t="s">
        <v>234</v>
      </c>
      <c r="B19223" s="16" t="s">
        <v>214</v>
      </c>
      <c r="C19223" s="16" t="s">
        <v>205</v>
      </c>
      <c r="D19223" s="16" t="s">
        <v>96</v>
      </c>
      <c r="E19223" s="12">
        <v>146.25287359470349</v>
      </c>
    </row>
    <row r="19224" spans="1:5" x14ac:dyDescent="0.25">
      <c r="A19224" s="16" t="s">
        <v>234</v>
      </c>
      <c r="B19224" s="16" t="s">
        <v>214</v>
      </c>
      <c r="C19224" s="16" t="s">
        <v>205</v>
      </c>
      <c r="D19224" s="16" t="s">
        <v>98</v>
      </c>
      <c r="E19224" s="12">
        <v>290.96331766596853</v>
      </c>
    </row>
    <row r="19225" spans="1:5" x14ac:dyDescent="0.25">
      <c r="A19225" s="16" t="s">
        <v>234</v>
      </c>
      <c r="B19225" s="16" t="s">
        <v>214</v>
      </c>
      <c r="C19225" s="16" t="s">
        <v>205</v>
      </c>
      <c r="D19225" s="16" t="s">
        <v>100</v>
      </c>
      <c r="E19225" s="12">
        <v>187.44891645887813</v>
      </c>
    </row>
    <row r="19226" spans="1:5" x14ac:dyDescent="0.25">
      <c r="A19226" s="16" t="s">
        <v>234</v>
      </c>
      <c r="B19226" s="16" t="s">
        <v>214</v>
      </c>
      <c r="C19226" s="16" t="s">
        <v>205</v>
      </c>
      <c r="D19226" s="16" t="s">
        <v>102</v>
      </c>
      <c r="E19226" s="12">
        <v>155.93617209240691</v>
      </c>
    </row>
    <row r="19227" spans="1:5" x14ac:dyDescent="0.25">
      <c r="A19227" s="16" t="s">
        <v>234</v>
      </c>
      <c r="B19227" s="16" t="s">
        <v>214</v>
      </c>
      <c r="C19227" s="16" t="s">
        <v>205</v>
      </c>
      <c r="D19227" s="16" t="s">
        <v>104</v>
      </c>
      <c r="E19227" s="12">
        <v>407.2466748360427</v>
      </c>
    </row>
    <row r="19228" spans="1:5" x14ac:dyDescent="0.25">
      <c r="A19228" s="16" t="s">
        <v>234</v>
      </c>
      <c r="B19228" s="16" t="s">
        <v>214</v>
      </c>
      <c r="C19228" s="16" t="s">
        <v>205</v>
      </c>
      <c r="D19228" s="16" t="s">
        <v>106</v>
      </c>
      <c r="E19228" s="12">
        <v>296.03076883263248</v>
      </c>
    </row>
    <row r="19229" spans="1:5" x14ac:dyDescent="0.25">
      <c r="A19229" s="16" t="s">
        <v>234</v>
      </c>
      <c r="B19229" s="16" t="s">
        <v>214</v>
      </c>
      <c r="C19229" s="16" t="s">
        <v>205</v>
      </c>
      <c r="D19229" s="16" t="s">
        <v>108</v>
      </c>
      <c r="E19229" s="12">
        <v>330.0993310310173</v>
      </c>
    </row>
    <row r="19230" spans="1:5" x14ac:dyDescent="0.25">
      <c r="A19230" s="16" t="s">
        <v>234</v>
      </c>
      <c r="B19230" s="16" t="s">
        <v>214</v>
      </c>
      <c r="C19230" s="16" t="s">
        <v>205</v>
      </c>
      <c r="D19230" s="16" t="s">
        <v>110</v>
      </c>
      <c r="E19230" s="12">
        <v>193.75817747649359</v>
      </c>
    </row>
    <row r="19231" spans="1:5" x14ac:dyDescent="0.25">
      <c r="A19231" s="16" t="s">
        <v>234</v>
      </c>
      <c r="B19231" s="16" t="s">
        <v>214</v>
      </c>
      <c r="C19231" s="16" t="s">
        <v>205</v>
      </c>
      <c r="D19231" s="16" t="s">
        <v>112</v>
      </c>
      <c r="E19231" s="12">
        <v>1975.1024633123691</v>
      </c>
    </row>
    <row r="19232" spans="1:5" x14ac:dyDescent="0.25">
      <c r="A19232" s="16" t="s">
        <v>234</v>
      </c>
      <c r="B19232" s="16" t="s">
        <v>214</v>
      </c>
      <c r="C19232" s="16" t="s">
        <v>205</v>
      </c>
      <c r="D19232" s="16" t="s">
        <v>114</v>
      </c>
      <c r="E19232" s="12">
        <v>56.781576615194226</v>
      </c>
    </row>
    <row r="19233" spans="1:5" x14ac:dyDescent="0.25">
      <c r="A19233" s="16" t="s">
        <v>234</v>
      </c>
      <c r="B19233" s="16" t="s">
        <v>214</v>
      </c>
      <c r="C19233" s="16" t="s">
        <v>205</v>
      </c>
      <c r="D19233" s="16" t="s">
        <v>23</v>
      </c>
      <c r="E19233" s="12">
        <v>41.894902112418784</v>
      </c>
    </row>
    <row r="19234" spans="1:5" x14ac:dyDescent="0.25">
      <c r="A19234" s="16" t="s">
        <v>234</v>
      </c>
      <c r="B19234" s="16" t="s">
        <v>214</v>
      </c>
      <c r="C19234" s="16" t="s">
        <v>205</v>
      </c>
      <c r="D19234" s="16" t="s">
        <v>25</v>
      </c>
      <c r="E19234" s="12">
        <v>354.56299419495525</v>
      </c>
    </row>
    <row r="19235" spans="1:5" x14ac:dyDescent="0.25">
      <c r="A19235" s="16" t="s">
        <v>234</v>
      </c>
      <c r="B19235" s="16" t="s">
        <v>214</v>
      </c>
      <c r="C19235" s="16" t="s">
        <v>205</v>
      </c>
      <c r="D19235" s="16" t="s">
        <v>116</v>
      </c>
      <c r="E19235" s="12">
        <v>55.176820085594649</v>
      </c>
    </row>
    <row r="19236" spans="1:5" x14ac:dyDescent="0.25">
      <c r="A19236" s="16" t="s">
        <v>234</v>
      </c>
      <c r="B19236" s="16" t="s">
        <v>214</v>
      </c>
      <c r="C19236" s="16" t="s">
        <v>205</v>
      </c>
      <c r="D19236" s="16" t="s">
        <v>118</v>
      </c>
      <c r="E19236" s="12">
        <v>8366.8046240842468</v>
      </c>
    </row>
    <row r="19237" spans="1:5" x14ac:dyDescent="0.25">
      <c r="A19237" s="16" t="s">
        <v>234</v>
      </c>
      <c r="B19237" s="16" t="s">
        <v>214</v>
      </c>
      <c r="C19237" s="16" t="s">
        <v>205</v>
      </c>
      <c r="D19237" s="16" t="s">
        <v>29</v>
      </c>
      <c r="E19237" s="12">
        <v>470.81339712918663</v>
      </c>
    </row>
    <row r="19238" spans="1:5" x14ac:dyDescent="0.25">
      <c r="A19238" s="16" t="s">
        <v>234</v>
      </c>
      <c r="B19238" s="16" t="s">
        <v>214</v>
      </c>
      <c r="C19238" s="16" t="s">
        <v>205</v>
      </c>
      <c r="D19238" s="16" t="s">
        <v>122</v>
      </c>
      <c r="E19238" s="12">
        <v>280.25897850965885</v>
      </c>
    </row>
    <row r="19239" spans="1:5" x14ac:dyDescent="0.25">
      <c r="A19239" s="16" t="s">
        <v>234</v>
      </c>
      <c r="B19239" s="16" t="s">
        <v>214</v>
      </c>
      <c r="C19239" s="16" t="s">
        <v>205</v>
      </c>
      <c r="D19239" s="16" t="s">
        <v>124</v>
      </c>
      <c r="E19239" s="12">
        <v>134.77773388539876</v>
      </c>
    </row>
    <row r="19240" spans="1:5" x14ac:dyDescent="0.25">
      <c r="A19240" s="16" t="s">
        <v>234</v>
      </c>
      <c r="B19240" s="16" t="s">
        <v>214</v>
      </c>
      <c r="C19240" s="16" t="s">
        <v>205</v>
      </c>
      <c r="D19240" s="16" t="s">
        <v>126</v>
      </c>
      <c r="E19240" s="12">
        <v>172.89884084040642</v>
      </c>
    </row>
    <row r="19241" spans="1:5" x14ac:dyDescent="0.25">
      <c r="A19241" s="16" t="s">
        <v>234</v>
      </c>
      <c r="B19241" s="16" t="s">
        <v>214</v>
      </c>
      <c r="C19241" s="16" t="s">
        <v>205</v>
      </c>
      <c r="D19241" s="16" t="s">
        <v>128</v>
      </c>
      <c r="E19241" s="12">
        <v>1023.7544837518168</v>
      </c>
    </row>
    <row r="19242" spans="1:5" x14ac:dyDescent="0.25">
      <c r="A19242" s="16" t="s">
        <v>234</v>
      </c>
      <c r="B19242" s="16" t="s">
        <v>214</v>
      </c>
      <c r="C19242" s="16" t="s">
        <v>205</v>
      </c>
      <c r="D19242" s="16" t="s">
        <v>130</v>
      </c>
      <c r="E19242" s="12">
        <v>427.36689027794301</v>
      </c>
    </row>
    <row r="19243" spans="1:5" x14ac:dyDescent="0.25">
      <c r="A19243" s="16" t="s">
        <v>234</v>
      </c>
      <c r="B19243" s="16" t="s">
        <v>214</v>
      </c>
      <c r="C19243" s="16" t="s">
        <v>205</v>
      </c>
      <c r="D19243" s="16" t="s">
        <v>132</v>
      </c>
      <c r="E19243" s="12">
        <v>381.7629583618417</v>
      </c>
    </row>
    <row r="19244" spans="1:5" x14ac:dyDescent="0.25">
      <c r="A19244" s="16" t="s">
        <v>234</v>
      </c>
      <c r="B19244" s="16" t="s">
        <v>214</v>
      </c>
      <c r="C19244" s="16" t="s">
        <v>205</v>
      </c>
      <c r="D19244" s="16" t="s">
        <v>134</v>
      </c>
      <c r="E19244" s="12">
        <v>275.25291444224814</v>
      </c>
    </row>
    <row r="19245" spans="1:5" x14ac:dyDescent="0.25">
      <c r="A19245" s="16" t="s">
        <v>234</v>
      </c>
      <c r="B19245" s="16" t="s">
        <v>214</v>
      </c>
      <c r="C19245" s="16" t="s">
        <v>205</v>
      </c>
      <c r="D19245" s="16" t="s">
        <v>136</v>
      </c>
      <c r="E19245" s="12">
        <v>1467.4088068554918</v>
      </c>
    </row>
    <row r="19246" spans="1:5" x14ac:dyDescent="0.25">
      <c r="A19246" s="16" t="s">
        <v>234</v>
      </c>
      <c r="B19246" s="16" t="s">
        <v>214</v>
      </c>
      <c r="C19246" s="16" t="s">
        <v>205</v>
      </c>
      <c r="D19246" s="16" t="s">
        <v>138</v>
      </c>
      <c r="E19246" s="12">
        <v>373.56731357019544</v>
      </c>
    </row>
    <row r="19247" spans="1:5" x14ac:dyDescent="0.25">
      <c r="A19247" s="16" t="s">
        <v>234</v>
      </c>
      <c r="B19247" s="16" t="s">
        <v>214</v>
      </c>
      <c r="C19247" s="16" t="s">
        <v>205</v>
      </c>
      <c r="D19247" s="16" t="s">
        <v>140</v>
      </c>
      <c r="E19247" s="12">
        <v>336.445769386064</v>
      </c>
    </row>
    <row r="19248" spans="1:5" x14ac:dyDescent="0.25">
      <c r="A19248" s="16" t="s">
        <v>234</v>
      </c>
      <c r="B19248" s="16" t="s">
        <v>214</v>
      </c>
      <c r="C19248" s="16" t="s">
        <v>205</v>
      </c>
      <c r="D19248" s="16" t="s">
        <v>142</v>
      </c>
      <c r="E19248" s="12">
        <v>248.13987888007958</v>
      </c>
    </row>
    <row r="19249" spans="1:5" x14ac:dyDescent="0.25">
      <c r="A19249" s="16" t="s">
        <v>234</v>
      </c>
      <c r="B19249" s="16" t="s">
        <v>214</v>
      </c>
      <c r="C19249" s="16" t="s">
        <v>205</v>
      </c>
      <c r="D19249" s="16" t="s">
        <v>144</v>
      </c>
      <c r="E19249" s="12">
        <v>498.12977044846451</v>
      </c>
    </row>
    <row r="19250" spans="1:5" x14ac:dyDescent="0.25">
      <c r="A19250" s="16" t="s">
        <v>234</v>
      </c>
      <c r="B19250" s="16" t="s">
        <v>214</v>
      </c>
      <c r="C19250" s="16" t="s">
        <v>205</v>
      </c>
      <c r="D19250" s="16" t="s">
        <v>146</v>
      </c>
      <c r="E19250" s="12">
        <v>442.5107139791445</v>
      </c>
    </row>
    <row r="19251" spans="1:5" x14ac:dyDescent="0.25">
      <c r="A19251" s="16" t="s">
        <v>234</v>
      </c>
      <c r="B19251" s="16" t="s">
        <v>214</v>
      </c>
      <c r="C19251" s="16" t="s">
        <v>205</v>
      </c>
      <c r="D19251" s="16" t="s">
        <v>148</v>
      </c>
      <c r="E19251" s="12">
        <v>578.55547863275876</v>
      </c>
    </row>
    <row r="19252" spans="1:5" x14ac:dyDescent="0.25">
      <c r="A19252" s="16" t="s">
        <v>234</v>
      </c>
      <c r="B19252" s="16" t="s">
        <v>214</v>
      </c>
      <c r="C19252" s="16" t="s">
        <v>205</v>
      </c>
      <c r="D19252" s="16" t="s">
        <v>150</v>
      </c>
      <c r="E19252" s="12">
        <v>1520.4721852836878</v>
      </c>
    </row>
    <row r="19253" spans="1:5" x14ac:dyDescent="0.25">
      <c r="A19253" s="16" t="s">
        <v>234</v>
      </c>
      <c r="B19253" s="16" t="s">
        <v>214</v>
      </c>
      <c r="C19253" s="16" t="s">
        <v>205</v>
      </c>
      <c r="D19253" s="16" t="s">
        <v>39</v>
      </c>
      <c r="E19253" s="12">
        <v>2659.3724575979495</v>
      </c>
    </row>
    <row r="19254" spans="1:5" x14ac:dyDescent="0.25">
      <c r="A19254" s="16" t="s">
        <v>234</v>
      </c>
      <c r="B19254" s="16" t="s">
        <v>214</v>
      </c>
      <c r="C19254" s="16" t="s">
        <v>205</v>
      </c>
      <c r="D19254" s="16" t="s">
        <v>152</v>
      </c>
      <c r="E19254" s="12">
        <v>3384.4610244988862</v>
      </c>
    </row>
    <row r="19255" spans="1:5" x14ac:dyDescent="0.25">
      <c r="A19255" s="16" t="s">
        <v>234</v>
      </c>
      <c r="B19255" s="16" t="s">
        <v>214</v>
      </c>
      <c r="C19255" s="16" t="s">
        <v>205</v>
      </c>
      <c r="D19255" s="16" t="s">
        <v>154</v>
      </c>
      <c r="E19255" s="12">
        <v>576.34059040590409</v>
      </c>
    </row>
    <row r="19256" spans="1:5" x14ac:dyDescent="0.25">
      <c r="A19256" s="16" t="s">
        <v>234</v>
      </c>
      <c r="B19256" s="16" t="s">
        <v>214</v>
      </c>
      <c r="C19256" s="16" t="s">
        <v>205</v>
      </c>
      <c r="D19256" s="16" t="s">
        <v>156</v>
      </c>
      <c r="E19256" s="12">
        <v>495.18498852224354</v>
      </c>
    </row>
    <row r="19257" spans="1:5" x14ac:dyDescent="0.25">
      <c r="A19257" s="16" t="s">
        <v>234</v>
      </c>
      <c r="B19257" s="16" t="s">
        <v>214</v>
      </c>
      <c r="C19257" s="16" t="s">
        <v>205</v>
      </c>
      <c r="D19257" s="16" t="s">
        <v>158</v>
      </c>
      <c r="E19257" s="12">
        <v>275.87803562023709</v>
      </c>
    </row>
    <row r="19258" spans="1:5" x14ac:dyDescent="0.25">
      <c r="A19258" s="16" t="s">
        <v>234</v>
      </c>
      <c r="B19258" s="16" t="s">
        <v>214</v>
      </c>
      <c r="C19258" s="16" t="s">
        <v>205</v>
      </c>
      <c r="D19258" s="16" t="s">
        <v>160</v>
      </c>
      <c r="E19258" s="12">
        <v>494.77207330451989</v>
      </c>
    </row>
    <row r="19259" spans="1:5" x14ac:dyDescent="0.25">
      <c r="A19259" s="16" t="s">
        <v>234</v>
      </c>
      <c r="B19259" s="16" t="s">
        <v>214</v>
      </c>
      <c r="C19259" s="16" t="s">
        <v>205</v>
      </c>
      <c r="D19259" s="16" t="s">
        <v>162</v>
      </c>
      <c r="E19259" s="12">
        <v>243.4855158616279</v>
      </c>
    </row>
    <row r="19260" spans="1:5" x14ac:dyDescent="0.25">
      <c r="A19260" s="16" t="s">
        <v>234</v>
      </c>
      <c r="B19260" s="16" t="s">
        <v>214</v>
      </c>
      <c r="C19260" s="16" t="s">
        <v>205</v>
      </c>
      <c r="D19260" s="16" t="s">
        <v>164</v>
      </c>
      <c r="E19260" s="12">
        <v>298.41283811351377</v>
      </c>
    </row>
    <row r="19261" spans="1:5" x14ac:dyDescent="0.25">
      <c r="A19261" s="16" t="s">
        <v>234</v>
      </c>
      <c r="B19261" s="16" t="s">
        <v>214</v>
      </c>
      <c r="C19261" s="16" t="s">
        <v>205</v>
      </c>
      <c r="D19261" s="16" t="s">
        <v>166</v>
      </c>
      <c r="E19261" s="12">
        <v>110.62963787488857</v>
      </c>
    </row>
    <row r="19262" spans="1:5" x14ac:dyDescent="0.25">
      <c r="A19262" s="16" t="s">
        <v>234</v>
      </c>
      <c r="B19262" s="16" t="s">
        <v>214</v>
      </c>
      <c r="C19262" s="16" t="s">
        <v>205</v>
      </c>
      <c r="D19262" s="16" t="s">
        <v>168</v>
      </c>
      <c r="E19262" s="12">
        <v>133.00852825233241</v>
      </c>
    </row>
    <row r="19263" spans="1:5" x14ac:dyDescent="0.25">
      <c r="A19263" s="16" t="s">
        <v>234</v>
      </c>
      <c r="B19263" s="16" t="s">
        <v>214</v>
      </c>
      <c r="C19263" s="16" t="s">
        <v>205</v>
      </c>
      <c r="D19263" s="16" t="s">
        <v>170</v>
      </c>
      <c r="E19263" s="12">
        <v>108.81751570132589</v>
      </c>
    </row>
    <row r="19264" spans="1:5" x14ac:dyDescent="0.25">
      <c r="A19264" s="16" t="s">
        <v>234</v>
      </c>
      <c r="B19264" s="16" t="s">
        <v>214</v>
      </c>
      <c r="C19264" s="16" t="s">
        <v>205</v>
      </c>
      <c r="D19264" s="16" t="s">
        <v>43</v>
      </c>
      <c r="E19264" s="12">
        <v>62.936660611172385</v>
      </c>
    </row>
    <row r="19265" spans="1:5" x14ac:dyDescent="0.25">
      <c r="A19265" s="16" t="s">
        <v>234</v>
      </c>
      <c r="B19265" s="16" t="s">
        <v>214</v>
      </c>
      <c r="C19265" s="16" t="s">
        <v>205</v>
      </c>
      <c r="D19265" s="16" t="s">
        <v>172</v>
      </c>
      <c r="E19265" s="12">
        <v>583.04097398125339</v>
      </c>
    </row>
    <row r="19266" spans="1:5" x14ac:dyDescent="0.25">
      <c r="A19266" s="16" t="s">
        <v>234</v>
      </c>
      <c r="B19266" s="16" t="s">
        <v>214</v>
      </c>
      <c r="C19266" s="16" t="s">
        <v>205</v>
      </c>
      <c r="D19266" s="16" t="s">
        <v>47</v>
      </c>
      <c r="E19266" s="12">
        <v>367.84736071342894</v>
      </c>
    </row>
    <row r="19267" spans="1:5" x14ac:dyDescent="0.25">
      <c r="A19267" s="16" t="s">
        <v>234</v>
      </c>
      <c r="B19267" s="16" t="s">
        <v>214</v>
      </c>
      <c r="C19267" s="16" t="s">
        <v>205</v>
      </c>
      <c r="D19267" s="16" t="s">
        <v>49</v>
      </c>
      <c r="E19267" s="12">
        <v>378.60913978886856</v>
      </c>
    </row>
    <row r="19268" spans="1:5" x14ac:dyDescent="0.25">
      <c r="A19268" s="16" t="s">
        <v>234</v>
      </c>
      <c r="B19268" s="16" t="s">
        <v>214</v>
      </c>
      <c r="C19268" s="16" t="s">
        <v>205</v>
      </c>
      <c r="D19268" s="16" t="s">
        <v>51</v>
      </c>
      <c r="E19268" s="12">
        <v>267.25200883002208</v>
      </c>
    </row>
    <row r="19269" spans="1:5" x14ac:dyDescent="0.25">
      <c r="A19269" s="16" t="s">
        <v>234</v>
      </c>
      <c r="B19269" s="16" t="s">
        <v>214</v>
      </c>
      <c r="C19269" s="16" t="s">
        <v>205</v>
      </c>
      <c r="D19269" s="16" t="s">
        <v>53</v>
      </c>
      <c r="E19269" s="12">
        <v>367.75218136080053</v>
      </c>
    </row>
    <row r="19270" spans="1:5" x14ac:dyDescent="0.25">
      <c r="A19270" s="16" t="s">
        <v>234</v>
      </c>
      <c r="B19270" s="16" t="s">
        <v>214</v>
      </c>
      <c r="C19270" s="16" t="s">
        <v>205</v>
      </c>
      <c r="D19270" s="16" t="s">
        <v>173</v>
      </c>
      <c r="E19270" s="12">
        <v>264.17138545844421</v>
      </c>
    </row>
    <row r="19271" spans="1:5" x14ac:dyDescent="0.25">
      <c r="A19271" s="16" t="s">
        <v>234</v>
      </c>
      <c r="B19271" s="16" t="s">
        <v>214</v>
      </c>
      <c r="C19271" s="16" t="s">
        <v>205</v>
      </c>
      <c r="D19271" s="16" t="s">
        <v>175</v>
      </c>
      <c r="E19271" s="12">
        <v>328.85204404799953</v>
      </c>
    </row>
    <row r="19272" spans="1:5" x14ac:dyDescent="0.25">
      <c r="A19272" s="16" t="s">
        <v>234</v>
      </c>
      <c r="B19272" s="16" t="s">
        <v>214</v>
      </c>
      <c r="C19272" s="16" t="s">
        <v>205</v>
      </c>
      <c r="D19272" s="16" t="s">
        <v>55</v>
      </c>
      <c r="E19272" s="12">
        <v>150</v>
      </c>
    </row>
    <row r="19273" spans="1:5" x14ac:dyDescent="0.25">
      <c r="A19273" s="16" t="s">
        <v>234</v>
      </c>
      <c r="B19273" s="16" t="s">
        <v>214</v>
      </c>
      <c r="C19273" s="16" t="s">
        <v>205</v>
      </c>
      <c r="D19273" s="16" t="s">
        <v>177</v>
      </c>
      <c r="E19273" s="12">
        <v>375.37683956574188</v>
      </c>
    </row>
    <row r="19274" spans="1:5" x14ac:dyDescent="0.25">
      <c r="A19274" s="16" t="s">
        <v>234</v>
      </c>
      <c r="B19274" s="16" t="s">
        <v>214</v>
      </c>
      <c r="C19274" s="16" t="s">
        <v>205</v>
      </c>
      <c r="D19274" s="16" t="s">
        <v>179</v>
      </c>
      <c r="E19274" s="12">
        <v>2311.5916755215035</v>
      </c>
    </row>
    <row r="19275" spans="1:5" x14ac:dyDescent="0.25">
      <c r="A19275" s="16" t="s">
        <v>234</v>
      </c>
      <c r="B19275" s="16" t="s">
        <v>214</v>
      </c>
      <c r="C19275" s="16" t="s">
        <v>205</v>
      </c>
      <c r="D19275" s="16" t="s">
        <v>181</v>
      </c>
      <c r="E19275" s="12">
        <v>1162.0264133049593</v>
      </c>
    </row>
    <row r="19276" spans="1:5" x14ac:dyDescent="0.25">
      <c r="A19276" s="16" t="s">
        <v>234</v>
      </c>
      <c r="B19276" s="16" t="s">
        <v>214</v>
      </c>
      <c r="C19276" s="16" t="s">
        <v>205</v>
      </c>
      <c r="D19276" s="16" t="s">
        <v>57</v>
      </c>
      <c r="E19276" s="12">
        <v>7265.5017878498957</v>
      </c>
    </row>
    <row r="19277" spans="1:5" x14ac:dyDescent="0.25">
      <c r="A19277" s="16" t="s">
        <v>234</v>
      </c>
      <c r="B19277" s="16" t="s">
        <v>214</v>
      </c>
      <c r="C19277" s="16" t="s">
        <v>205</v>
      </c>
      <c r="D19277" s="16" t="s">
        <v>183</v>
      </c>
      <c r="E19277" s="12">
        <v>23408.401084990957</v>
      </c>
    </row>
    <row r="19278" spans="1:5" x14ac:dyDescent="0.25">
      <c r="A19278" s="16" t="s">
        <v>234</v>
      </c>
      <c r="B19278" s="16" t="s">
        <v>214</v>
      </c>
      <c r="C19278" s="16" t="s">
        <v>205</v>
      </c>
      <c r="D19278" s="16" t="s">
        <v>185</v>
      </c>
      <c r="E19278" s="12">
        <v>3027.3704539967907</v>
      </c>
    </row>
    <row r="19279" spans="1:5" x14ac:dyDescent="0.25">
      <c r="A19279" s="16" t="s">
        <v>234</v>
      </c>
      <c r="B19279" s="16" t="s">
        <v>214</v>
      </c>
      <c r="C19279" s="16" t="s">
        <v>205</v>
      </c>
      <c r="D19279" s="16" t="s">
        <v>187</v>
      </c>
      <c r="E19279" s="12">
        <v>121.15228301172155</v>
      </c>
    </row>
    <row r="19280" spans="1:5" x14ac:dyDescent="0.25">
      <c r="A19280" s="16" t="s">
        <v>234</v>
      </c>
      <c r="B19280" s="16" t="s">
        <v>214</v>
      </c>
      <c r="C19280" s="16" t="s">
        <v>205</v>
      </c>
      <c r="D19280" s="16" t="s">
        <v>189</v>
      </c>
      <c r="E19280" s="12">
        <v>586.81459333721023</v>
      </c>
    </row>
    <row r="19281" spans="1:5" x14ac:dyDescent="0.25">
      <c r="A19281" s="16" t="s">
        <v>234</v>
      </c>
      <c r="B19281" s="16" t="s">
        <v>214</v>
      </c>
      <c r="C19281" s="16" t="s">
        <v>205</v>
      </c>
      <c r="D19281" s="16" t="s">
        <v>191</v>
      </c>
      <c r="E19281" s="12">
        <v>1240.5633184094752</v>
      </c>
    </row>
    <row r="19282" spans="1:5" x14ac:dyDescent="0.25">
      <c r="A19282" s="16" t="s">
        <v>234</v>
      </c>
      <c r="B19282" s="16" t="s">
        <v>214</v>
      </c>
      <c r="C19282" s="16" t="s">
        <v>205</v>
      </c>
      <c r="D19282" s="16" t="s">
        <v>193</v>
      </c>
      <c r="E19282" s="12">
        <v>1121.3655192804656</v>
      </c>
    </row>
    <row r="19283" spans="1:5" x14ac:dyDescent="0.25">
      <c r="A19283" s="16" t="s">
        <v>234</v>
      </c>
      <c r="B19283" s="16" t="s">
        <v>214</v>
      </c>
      <c r="C19283" s="16" t="s">
        <v>205</v>
      </c>
      <c r="D19283" s="16" t="s">
        <v>195</v>
      </c>
      <c r="E19283" s="12">
        <v>1870.984552621929</v>
      </c>
    </row>
    <row r="19284" spans="1:5" x14ac:dyDescent="0.25">
      <c r="A19284" s="16" t="s">
        <v>234</v>
      </c>
      <c r="B19284" s="16" t="s">
        <v>214</v>
      </c>
      <c r="C19284" s="16" t="s">
        <v>205</v>
      </c>
      <c r="D19284" s="16" t="s">
        <v>197</v>
      </c>
      <c r="E19284" s="12">
        <v>1657.1133630037652</v>
      </c>
    </row>
    <row r="19285" spans="1:5" x14ac:dyDescent="0.25">
      <c r="A19285" s="16" t="s">
        <v>234</v>
      </c>
      <c r="B19285" s="16" t="s">
        <v>214</v>
      </c>
      <c r="C19285" s="16" t="s">
        <v>205</v>
      </c>
      <c r="D19285" s="16" t="s">
        <v>199</v>
      </c>
      <c r="E19285" s="12">
        <v>367.1423585343228</v>
      </c>
    </row>
    <row r="19286" spans="1:5" x14ac:dyDescent="0.25">
      <c r="A19286" s="16" t="s">
        <v>234</v>
      </c>
      <c r="B19286" s="16" t="s">
        <v>214</v>
      </c>
      <c r="C19286" s="16" t="s">
        <v>205</v>
      </c>
      <c r="D19286" s="16" t="s">
        <v>201</v>
      </c>
      <c r="E19286" s="12">
        <v>368.94608458011521</v>
      </c>
    </row>
    <row r="19287" spans="1:5" x14ac:dyDescent="0.25">
      <c r="A19287" s="16" t="s">
        <v>234</v>
      </c>
      <c r="B19287" s="16" t="s">
        <v>214</v>
      </c>
      <c r="C19287" s="16" t="s">
        <v>205</v>
      </c>
      <c r="D19287" s="16" t="s">
        <v>203</v>
      </c>
      <c r="E19287" s="12">
        <v>652.08635650064105</v>
      </c>
    </row>
    <row r="19288" spans="1:5" x14ac:dyDescent="0.25">
      <c r="A19288" s="16" t="s">
        <v>234</v>
      </c>
      <c r="B19288" s="16" t="s">
        <v>215</v>
      </c>
      <c r="C19288" s="16" t="s">
        <v>206</v>
      </c>
      <c r="D19288" s="16" t="s">
        <v>64</v>
      </c>
      <c r="E19288" s="12">
        <v>734.96784565916403</v>
      </c>
    </row>
    <row r="19289" spans="1:5" x14ac:dyDescent="0.25">
      <c r="A19289" s="16" t="s">
        <v>234</v>
      </c>
      <c r="B19289" s="16" t="s">
        <v>215</v>
      </c>
      <c r="C19289" s="16" t="s">
        <v>206</v>
      </c>
      <c r="D19289" s="16" t="s">
        <v>5</v>
      </c>
      <c r="E19289" s="12">
        <v>300.61149399444975</v>
      </c>
    </row>
    <row r="19290" spans="1:5" x14ac:dyDescent="0.25">
      <c r="A19290" s="16" t="s">
        <v>234</v>
      </c>
      <c r="B19290" s="16" t="s">
        <v>215</v>
      </c>
      <c r="C19290" s="16" t="s">
        <v>206</v>
      </c>
      <c r="D19290" s="16" t="s">
        <v>8</v>
      </c>
      <c r="E19290" s="12">
        <v>229.24114519721243</v>
      </c>
    </row>
    <row r="19291" spans="1:5" x14ac:dyDescent="0.25">
      <c r="A19291" s="16" t="s">
        <v>234</v>
      </c>
      <c r="B19291" s="16" t="s">
        <v>215</v>
      </c>
      <c r="C19291" s="16" t="s">
        <v>206</v>
      </c>
      <c r="D19291" s="16" t="s">
        <v>13</v>
      </c>
      <c r="E19291" s="12">
        <v>50</v>
      </c>
    </row>
    <row r="19292" spans="1:5" x14ac:dyDescent="0.25">
      <c r="A19292" s="16" t="s">
        <v>234</v>
      </c>
      <c r="B19292" s="16" t="s">
        <v>215</v>
      </c>
      <c r="C19292" s="16" t="s">
        <v>206</v>
      </c>
      <c r="D19292" s="16" t="s">
        <v>76</v>
      </c>
      <c r="E19292" s="12">
        <v>140</v>
      </c>
    </row>
    <row r="19293" spans="1:5" x14ac:dyDescent="0.25">
      <c r="A19293" s="16" t="s">
        <v>234</v>
      </c>
      <c r="B19293" s="16" t="s">
        <v>215</v>
      </c>
      <c r="C19293" s="16" t="s">
        <v>206</v>
      </c>
      <c r="D19293" s="16" t="s">
        <v>17</v>
      </c>
      <c r="E19293" s="12">
        <v>720.90371413483547</v>
      </c>
    </row>
    <row r="19294" spans="1:5" x14ac:dyDescent="0.25">
      <c r="A19294" s="16" t="s">
        <v>234</v>
      </c>
      <c r="B19294" s="16" t="s">
        <v>215</v>
      </c>
      <c r="C19294" s="16" t="s">
        <v>206</v>
      </c>
      <c r="D19294" s="16" t="s">
        <v>82</v>
      </c>
      <c r="E19294" s="12">
        <v>675.72089331580128</v>
      </c>
    </row>
    <row r="19295" spans="1:5" x14ac:dyDescent="0.25">
      <c r="A19295" s="16" t="s">
        <v>234</v>
      </c>
      <c r="B19295" s="16" t="s">
        <v>215</v>
      </c>
      <c r="C19295" s="16" t="s">
        <v>206</v>
      </c>
      <c r="D19295" s="16" t="s">
        <v>98</v>
      </c>
      <c r="E19295" s="12">
        <v>114.28571428571429</v>
      </c>
    </row>
    <row r="19296" spans="1:5" x14ac:dyDescent="0.25">
      <c r="A19296" s="16" t="s">
        <v>234</v>
      </c>
      <c r="B19296" s="16" t="s">
        <v>215</v>
      </c>
      <c r="C19296" s="16" t="s">
        <v>206</v>
      </c>
      <c r="D19296" s="16" t="s">
        <v>106</v>
      </c>
      <c r="E19296" s="12">
        <v>400.34331597222223</v>
      </c>
    </row>
    <row r="19297" spans="1:5" x14ac:dyDescent="0.25">
      <c r="A19297" s="16" t="s">
        <v>234</v>
      </c>
      <c r="B19297" s="16" t="s">
        <v>215</v>
      </c>
      <c r="C19297" s="16" t="s">
        <v>206</v>
      </c>
      <c r="D19297" s="16" t="s">
        <v>21</v>
      </c>
      <c r="E19297" s="12">
        <v>234.66537387734382</v>
      </c>
    </row>
    <row r="19298" spans="1:5" x14ac:dyDescent="0.25">
      <c r="A19298" s="16" t="s">
        <v>234</v>
      </c>
      <c r="B19298" s="16" t="s">
        <v>215</v>
      </c>
      <c r="C19298" s="16" t="s">
        <v>206</v>
      </c>
      <c r="D19298" s="16" t="s">
        <v>25</v>
      </c>
      <c r="E19298" s="12">
        <v>413.65496417897998</v>
      </c>
    </row>
    <row r="19299" spans="1:5" x14ac:dyDescent="0.25">
      <c r="A19299" s="16" t="s">
        <v>234</v>
      </c>
      <c r="B19299" s="16" t="s">
        <v>215</v>
      </c>
      <c r="C19299" s="16" t="s">
        <v>206</v>
      </c>
      <c r="D19299" s="16" t="s">
        <v>27</v>
      </c>
      <c r="E19299" s="12">
        <v>499.99546195652175</v>
      </c>
    </row>
    <row r="19300" spans="1:5" x14ac:dyDescent="0.25">
      <c r="A19300" s="16" t="s">
        <v>234</v>
      </c>
      <c r="B19300" s="16" t="s">
        <v>215</v>
      </c>
      <c r="C19300" s="16" t="s">
        <v>206</v>
      </c>
      <c r="D19300" s="16" t="s">
        <v>29</v>
      </c>
      <c r="E19300" s="12">
        <v>1935.6053440984238</v>
      </c>
    </row>
    <row r="19301" spans="1:5" x14ac:dyDescent="0.25">
      <c r="A19301" s="16" t="s">
        <v>234</v>
      </c>
      <c r="B19301" s="16" t="s">
        <v>215</v>
      </c>
      <c r="C19301" s="16" t="s">
        <v>206</v>
      </c>
      <c r="D19301" s="16" t="s">
        <v>124</v>
      </c>
      <c r="E19301" s="12">
        <v>871.42857142857144</v>
      </c>
    </row>
    <row r="19302" spans="1:5" x14ac:dyDescent="0.25">
      <c r="A19302" s="16" t="s">
        <v>234</v>
      </c>
      <c r="B19302" s="16" t="s">
        <v>215</v>
      </c>
      <c r="C19302" s="16" t="s">
        <v>206</v>
      </c>
      <c r="D19302" s="16" t="s">
        <v>130</v>
      </c>
      <c r="E19302" s="12">
        <v>171.52941176470588</v>
      </c>
    </row>
    <row r="19303" spans="1:5" x14ac:dyDescent="0.25">
      <c r="A19303" s="16" t="s">
        <v>234</v>
      </c>
      <c r="B19303" s="16" t="s">
        <v>215</v>
      </c>
      <c r="C19303" s="16" t="s">
        <v>206</v>
      </c>
      <c r="D19303" s="16" t="s">
        <v>134</v>
      </c>
      <c r="E19303" s="12">
        <v>80.645161290322577</v>
      </c>
    </row>
    <row r="19304" spans="1:5" x14ac:dyDescent="0.25">
      <c r="A19304" s="16" t="s">
        <v>234</v>
      </c>
      <c r="B19304" s="16" t="s">
        <v>215</v>
      </c>
      <c r="C19304" s="16" t="s">
        <v>206</v>
      </c>
      <c r="D19304" s="16" t="s">
        <v>31</v>
      </c>
      <c r="E19304" s="12">
        <v>139.97279032258064</v>
      </c>
    </row>
    <row r="19305" spans="1:5" x14ac:dyDescent="0.25">
      <c r="A19305" s="16" t="s">
        <v>234</v>
      </c>
      <c r="B19305" s="16" t="s">
        <v>215</v>
      </c>
      <c r="C19305" s="16" t="s">
        <v>206</v>
      </c>
      <c r="D19305" s="16" t="s">
        <v>35</v>
      </c>
      <c r="E19305" s="12">
        <v>24.755833003300332</v>
      </c>
    </row>
    <row r="19306" spans="1:5" x14ac:dyDescent="0.25">
      <c r="A19306" s="16" t="s">
        <v>234</v>
      </c>
      <c r="B19306" s="16" t="s">
        <v>215</v>
      </c>
      <c r="C19306" s="16" t="s">
        <v>206</v>
      </c>
      <c r="D19306" s="16" t="s">
        <v>37</v>
      </c>
      <c r="E19306" s="12">
        <v>621.16875015021492</v>
      </c>
    </row>
    <row r="19307" spans="1:5" x14ac:dyDescent="0.25">
      <c r="A19307" s="16" t="s">
        <v>234</v>
      </c>
      <c r="B19307" s="16" t="s">
        <v>215</v>
      </c>
      <c r="C19307" s="16" t="s">
        <v>206</v>
      </c>
      <c r="D19307" s="16" t="s">
        <v>39</v>
      </c>
      <c r="E19307" s="12">
        <v>2652.0149782804688</v>
      </c>
    </row>
    <row r="19308" spans="1:5" x14ac:dyDescent="0.25">
      <c r="A19308" s="16" t="s">
        <v>234</v>
      </c>
      <c r="B19308" s="16" t="s">
        <v>215</v>
      </c>
      <c r="C19308" s="16" t="s">
        <v>206</v>
      </c>
      <c r="D19308" s="16" t="s">
        <v>170</v>
      </c>
      <c r="E19308" s="12">
        <v>4400</v>
      </c>
    </row>
    <row r="19309" spans="1:5" x14ac:dyDescent="0.25">
      <c r="A19309" s="16" t="s">
        <v>234</v>
      </c>
      <c r="B19309" s="16" t="s">
        <v>215</v>
      </c>
      <c r="C19309" s="16" t="s">
        <v>206</v>
      </c>
      <c r="D19309" s="16" t="s">
        <v>41</v>
      </c>
      <c r="E19309" s="12">
        <v>1049821.9946354546</v>
      </c>
    </row>
    <row r="19310" spans="1:5" x14ac:dyDescent="0.25">
      <c r="A19310" s="16" t="s">
        <v>234</v>
      </c>
      <c r="B19310" s="16" t="s">
        <v>215</v>
      </c>
      <c r="C19310" s="16" t="s">
        <v>206</v>
      </c>
      <c r="D19310" s="16" t="s">
        <v>43</v>
      </c>
      <c r="E19310" s="12">
        <v>44.271040318357841</v>
      </c>
    </row>
    <row r="19311" spans="1:5" x14ac:dyDescent="0.25">
      <c r="A19311" s="16" t="s">
        <v>234</v>
      </c>
      <c r="B19311" s="16" t="s">
        <v>215</v>
      </c>
      <c r="C19311" s="16" t="s">
        <v>206</v>
      </c>
      <c r="D19311" s="16" t="s">
        <v>172</v>
      </c>
      <c r="E19311" s="12">
        <v>611.54675675675674</v>
      </c>
    </row>
    <row r="19312" spans="1:5" x14ac:dyDescent="0.25">
      <c r="A19312" s="16" t="s">
        <v>234</v>
      </c>
      <c r="B19312" s="16" t="s">
        <v>215</v>
      </c>
      <c r="C19312" s="16" t="s">
        <v>206</v>
      </c>
      <c r="D19312" s="16" t="s">
        <v>47</v>
      </c>
      <c r="E19312" s="12">
        <v>331.71634107220211</v>
      </c>
    </row>
    <row r="19313" spans="1:5" x14ac:dyDescent="0.25">
      <c r="A19313" s="16" t="s">
        <v>234</v>
      </c>
      <c r="B19313" s="16" t="s">
        <v>215</v>
      </c>
      <c r="C19313" s="16" t="s">
        <v>206</v>
      </c>
      <c r="D19313" s="16" t="s">
        <v>49</v>
      </c>
      <c r="E19313" s="12">
        <v>332.54899999999998</v>
      </c>
    </row>
    <row r="19314" spans="1:5" x14ac:dyDescent="0.25">
      <c r="A19314" s="16" t="s">
        <v>234</v>
      </c>
      <c r="B19314" s="16" t="s">
        <v>215</v>
      </c>
      <c r="C19314" s="16" t="s">
        <v>206</v>
      </c>
      <c r="D19314" s="16" t="s">
        <v>51</v>
      </c>
      <c r="E19314" s="12">
        <v>387.97913950456325</v>
      </c>
    </row>
    <row r="19315" spans="1:5" x14ac:dyDescent="0.25">
      <c r="A19315" s="16" t="s">
        <v>234</v>
      </c>
      <c r="B19315" s="16" t="s">
        <v>215</v>
      </c>
      <c r="C19315" s="16" t="s">
        <v>206</v>
      </c>
      <c r="D19315" s="16" t="s">
        <v>53</v>
      </c>
      <c r="E19315" s="12">
        <v>395.12744827586209</v>
      </c>
    </row>
    <row r="19316" spans="1:5" x14ac:dyDescent="0.25">
      <c r="A19316" s="16" t="s">
        <v>234</v>
      </c>
      <c r="B19316" s="16" t="s">
        <v>215</v>
      </c>
      <c r="C19316" s="16" t="s">
        <v>206</v>
      </c>
      <c r="D19316" s="16" t="s">
        <v>175</v>
      </c>
      <c r="E19316" s="12">
        <v>1000</v>
      </c>
    </row>
    <row r="19317" spans="1:5" x14ac:dyDescent="0.25">
      <c r="A19317" s="16" t="s">
        <v>234</v>
      </c>
      <c r="B19317" s="16" t="s">
        <v>215</v>
      </c>
      <c r="C19317" s="16" t="s">
        <v>206</v>
      </c>
      <c r="D19317" s="16" t="s">
        <v>55</v>
      </c>
      <c r="E19317" s="12">
        <v>50</v>
      </c>
    </row>
    <row r="19318" spans="1:5" x14ac:dyDescent="0.25">
      <c r="A19318" s="16" t="s">
        <v>234</v>
      </c>
      <c r="B19318" s="16" t="s">
        <v>215</v>
      </c>
      <c r="C19318" s="16" t="s">
        <v>206</v>
      </c>
      <c r="D19318" s="16" t="s">
        <v>181</v>
      </c>
      <c r="E19318" s="12">
        <v>1580.3656765676567</v>
      </c>
    </row>
    <row r="19319" spans="1:5" x14ac:dyDescent="0.25">
      <c r="A19319" s="16" t="s">
        <v>234</v>
      </c>
      <c r="B19319" s="16" t="s">
        <v>215</v>
      </c>
      <c r="C19319" s="16" t="s">
        <v>206</v>
      </c>
      <c r="D19319" s="16" t="s">
        <v>57</v>
      </c>
      <c r="E19319" s="12">
        <v>312040.18</v>
      </c>
    </row>
    <row r="19320" spans="1:5" x14ac:dyDescent="0.25">
      <c r="A19320" s="16" t="s">
        <v>234</v>
      </c>
      <c r="B19320" s="16" t="s">
        <v>215</v>
      </c>
      <c r="C19320" s="16" t="s">
        <v>206</v>
      </c>
      <c r="D19320" s="16" t="s">
        <v>191</v>
      </c>
      <c r="E19320" s="12">
        <v>5655.3270718232043</v>
      </c>
    </row>
    <row r="19321" spans="1:5" x14ac:dyDescent="0.25">
      <c r="A19321" s="16" t="s">
        <v>234</v>
      </c>
      <c r="B19321" s="16" t="s">
        <v>215</v>
      </c>
      <c r="C19321" s="16" t="s">
        <v>206</v>
      </c>
      <c r="D19321" s="16" t="s">
        <v>193</v>
      </c>
      <c r="E19321" s="12">
        <v>2543.6239829129372</v>
      </c>
    </row>
    <row r="19322" spans="1:5" x14ac:dyDescent="0.25">
      <c r="A19322" s="16" t="s">
        <v>234</v>
      </c>
      <c r="B19322" s="16" t="s">
        <v>215</v>
      </c>
      <c r="C19322" s="16" t="s">
        <v>206</v>
      </c>
      <c r="D19322" s="16" t="s">
        <v>203</v>
      </c>
      <c r="E19322" s="12">
        <v>802.19780219780216</v>
      </c>
    </row>
    <row r="19323" spans="1:5" x14ac:dyDescent="0.25">
      <c r="A19323" s="16" t="s">
        <v>234</v>
      </c>
      <c r="B19323" s="16" t="s">
        <v>215</v>
      </c>
      <c r="C19323" s="16" t="s">
        <v>205</v>
      </c>
      <c r="D19323" s="16" t="s">
        <v>60</v>
      </c>
      <c r="E19323" s="12">
        <v>587.6910553909305</v>
      </c>
    </row>
    <row r="19324" spans="1:5" x14ac:dyDescent="0.25">
      <c r="A19324" s="16" t="s">
        <v>234</v>
      </c>
      <c r="B19324" s="16" t="s">
        <v>215</v>
      </c>
      <c r="C19324" s="16" t="s">
        <v>205</v>
      </c>
      <c r="D19324" s="16" t="s">
        <v>64</v>
      </c>
      <c r="E19324" s="12">
        <v>174.77938042158021</v>
      </c>
    </row>
    <row r="19325" spans="1:5" x14ac:dyDescent="0.25">
      <c r="A19325" s="16" t="s">
        <v>234</v>
      </c>
      <c r="B19325" s="16" t="s">
        <v>215</v>
      </c>
      <c r="C19325" s="16" t="s">
        <v>205</v>
      </c>
      <c r="D19325" s="16" t="s">
        <v>66</v>
      </c>
      <c r="E19325" s="12">
        <v>422.98338905526242</v>
      </c>
    </row>
    <row r="19326" spans="1:5" x14ac:dyDescent="0.25">
      <c r="A19326" s="16" t="s">
        <v>234</v>
      </c>
      <c r="B19326" s="16" t="s">
        <v>215</v>
      </c>
      <c r="C19326" s="16" t="s">
        <v>205</v>
      </c>
      <c r="D19326" s="16" t="s">
        <v>68</v>
      </c>
      <c r="E19326" s="12">
        <v>578.95104171214416</v>
      </c>
    </row>
    <row r="19327" spans="1:5" x14ac:dyDescent="0.25">
      <c r="A19327" s="16" t="s">
        <v>234</v>
      </c>
      <c r="B19327" s="16" t="s">
        <v>215</v>
      </c>
      <c r="C19327" s="16" t="s">
        <v>205</v>
      </c>
      <c r="D19327" s="16" t="s">
        <v>72</v>
      </c>
      <c r="E19327" s="12">
        <v>383.32456588355467</v>
      </c>
    </row>
    <row r="19328" spans="1:5" x14ac:dyDescent="0.25">
      <c r="A19328" s="16" t="s">
        <v>234</v>
      </c>
      <c r="B19328" s="16" t="s">
        <v>215</v>
      </c>
      <c r="C19328" s="16" t="s">
        <v>205</v>
      </c>
      <c r="D19328" s="16" t="s">
        <v>5</v>
      </c>
      <c r="E19328" s="12">
        <v>5.8320291556700816</v>
      </c>
    </row>
    <row r="19329" spans="1:5" x14ac:dyDescent="0.25">
      <c r="A19329" s="16" t="s">
        <v>234</v>
      </c>
      <c r="B19329" s="16" t="s">
        <v>215</v>
      </c>
      <c r="C19329" s="16" t="s">
        <v>205</v>
      </c>
      <c r="D19329" s="16" t="s">
        <v>74</v>
      </c>
      <c r="E19329" s="12">
        <v>313.20718558977495</v>
      </c>
    </row>
    <row r="19330" spans="1:5" x14ac:dyDescent="0.25">
      <c r="A19330" s="16" t="s">
        <v>234</v>
      </c>
      <c r="B19330" s="16" t="s">
        <v>215</v>
      </c>
      <c r="C19330" s="16" t="s">
        <v>205</v>
      </c>
      <c r="D19330" s="16" t="s">
        <v>11</v>
      </c>
      <c r="E19330" s="12">
        <v>234.59463601532568</v>
      </c>
    </row>
    <row r="19331" spans="1:5" x14ac:dyDescent="0.25">
      <c r="A19331" s="16" t="s">
        <v>234</v>
      </c>
      <c r="B19331" s="16" t="s">
        <v>215</v>
      </c>
      <c r="C19331" s="16" t="s">
        <v>205</v>
      </c>
      <c r="D19331" s="16" t="s">
        <v>13</v>
      </c>
      <c r="E19331" s="12">
        <v>268.071170714971</v>
      </c>
    </row>
    <row r="19332" spans="1:5" x14ac:dyDescent="0.25">
      <c r="A19332" s="16" t="s">
        <v>234</v>
      </c>
      <c r="B19332" s="16" t="s">
        <v>215</v>
      </c>
      <c r="C19332" s="16" t="s">
        <v>205</v>
      </c>
      <c r="D19332" s="16" t="s">
        <v>76</v>
      </c>
      <c r="E19332" s="12">
        <v>261.48795046294902</v>
      </c>
    </row>
    <row r="19333" spans="1:5" x14ac:dyDescent="0.25">
      <c r="A19333" s="16" t="s">
        <v>234</v>
      </c>
      <c r="B19333" s="16" t="s">
        <v>215</v>
      </c>
      <c r="C19333" s="16" t="s">
        <v>205</v>
      </c>
      <c r="D19333" s="16" t="s">
        <v>80</v>
      </c>
      <c r="E19333" s="12">
        <v>429.08643572984749</v>
      </c>
    </row>
    <row r="19334" spans="1:5" x14ac:dyDescent="0.25">
      <c r="A19334" s="16" t="s">
        <v>234</v>
      </c>
      <c r="B19334" s="16" t="s">
        <v>215</v>
      </c>
      <c r="C19334" s="16" t="s">
        <v>205</v>
      </c>
      <c r="D19334" s="16" t="s">
        <v>15</v>
      </c>
      <c r="E19334" s="12">
        <v>363.20323388197994</v>
      </c>
    </row>
    <row r="19335" spans="1:5" x14ac:dyDescent="0.25">
      <c r="A19335" s="16" t="s">
        <v>234</v>
      </c>
      <c r="B19335" s="16" t="s">
        <v>215</v>
      </c>
      <c r="C19335" s="16" t="s">
        <v>205</v>
      </c>
      <c r="D19335" s="16" t="s">
        <v>82</v>
      </c>
      <c r="E19335" s="12">
        <v>203.56432364779477</v>
      </c>
    </row>
    <row r="19336" spans="1:5" x14ac:dyDescent="0.25">
      <c r="A19336" s="16" t="s">
        <v>234</v>
      </c>
      <c r="B19336" s="16" t="s">
        <v>215</v>
      </c>
      <c r="C19336" s="16" t="s">
        <v>205</v>
      </c>
      <c r="D19336" s="16" t="s">
        <v>84</v>
      </c>
      <c r="E19336" s="12">
        <v>1169.9630274798403</v>
      </c>
    </row>
    <row r="19337" spans="1:5" x14ac:dyDescent="0.25">
      <c r="A19337" s="16" t="s">
        <v>234</v>
      </c>
      <c r="B19337" s="16" t="s">
        <v>215</v>
      </c>
      <c r="C19337" s="16" t="s">
        <v>205</v>
      </c>
      <c r="D19337" s="16" t="s">
        <v>86</v>
      </c>
      <c r="E19337" s="12">
        <v>730.87040576702532</v>
      </c>
    </row>
    <row r="19338" spans="1:5" x14ac:dyDescent="0.25">
      <c r="A19338" s="16" t="s">
        <v>234</v>
      </c>
      <c r="B19338" s="16" t="s">
        <v>215</v>
      </c>
      <c r="C19338" s="16" t="s">
        <v>205</v>
      </c>
      <c r="D19338" s="16" t="s">
        <v>19</v>
      </c>
      <c r="E19338" s="12">
        <v>193.37393468823481</v>
      </c>
    </row>
    <row r="19339" spans="1:5" x14ac:dyDescent="0.25">
      <c r="A19339" s="16" t="s">
        <v>234</v>
      </c>
      <c r="B19339" s="16" t="s">
        <v>215</v>
      </c>
      <c r="C19339" s="16" t="s">
        <v>205</v>
      </c>
      <c r="D19339" s="16" t="s">
        <v>88</v>
      </c>
      <c r="E19339" s="12">
        <v>196.1765316134296</v>
      </c>
    </row>
    <row r="19340" spans="1:5" x14ac:dyDescent="0.25">
      <c r="A19340" s="16" t="s">
        <v>234</v>
      </c>
      <c r="B19340" s="16" t="s">
        <v>215</v>
      </c>
      <c r="C19340" s="16" t="s">
        <v>205</v>
      </c>
      <c r="D19340" s="16" t="s">
        <v>90</v>
      </c>
      <c r="E19340" s="12">
        <v>579.2712622537174</v>
      </c>
    </row>
    <row r="19341" spans="1:5" x14ac:dyDescent="0.25">
      <c r="A19341" s="16" t="s">
        <v>234</v>
      </c>
      <c r="B19341" s="16" t="s">
        <v>215</v>
      </c>
      <c r="C19341" s="16" t="s">
        <v>205</v>
      </c>
      <c r="D19341" s="16" t="s">
        <v>92</v>
      </c>
      <c r="E19341" s="12">
        <v>161.33287368909853</v>
      </c>
    </row>
    <row r="19342" spans="1:5" x14ac:dyDescent="0.25">
      <c r="A19342" s="16" t="s">
        <v>234</v>
      </c>
      <c r="B19342" s="16" t="s">
        <v>215</v>
      </c>
      <c r="C19342" s="16" t="s">
        <v>205</v>
      </c>
      <c r="D19342" s="16" t="s">
        <v>94</v>
      </c>
      <c r="E19342" s="12">
        <v>411.89873191747643</v>
      </c>
    </row>
    <row r="19343" spans="1:5" x14ac:dyDescent="0.25">
      <c r="A19343" s="16" t="s">
        <v>234</v>
      </c>
      <c r="B19343" s="16" t="s">
        <v>215</v>
      </c>
      <c r="C19343" s="16" t="s">
        <v>205</v>
      </c>
      <c r="D19343" s="16" t="s">
        <v>96</v>
      </c>
      <c r="E19343" s="12">
        <v>172.07288371561026</v>
      </c>
    </row>
    <row r="19344" spans="1:5" x14ac:dyDescent="0.25">
      <c r="A19344" s="16" t="s">
        <v>234</v>
      </c>
      <c r="B19344" s="16" t="s">
        <v>215</v>
      </c>
      <c r="C19344" s="16" t="s">
        <v>205</v>
      </c>
      <c r="D19344" s="16" t="s">
        <v>98</v>
      </c>
      <c r="E19344" s="12">
        <v>294.23141808676417</v>
      </c>
    </row>
    <row r="19345" spans="1:5" x14ac:dyDescent="0.25">
      <c r="A19345" s="16" t="s">
        <v>234</v>
      </c>
      <c r="B19345" s="16" t="s">
        <v>215</v>
      </c>
      <c r="C19345" s="16" t="s">
        <v>205</v>
      </c>
      <c r="D19345" s="16" t="s">
        <v>100</v>
      </c>
      <c r="E19345" s="12">
        <v>199.01054111033028</v>
      </c>
    </row>
    <row r="19346" spans="1:5" x14ac:dyDescent="0.25">
      <c r="A19346" s="16" t="s">
        <v>234</v>
      </c>
      <c r="B19346" s="16" t="s">
        <v>215</v>
      </c>
      <c r="C19346" s="16" t="s">
        <v>205</v>
      </c>
      <c r="D19346" s="16" t="s">
        <v>102</v>
      </c>
      <c r="E19346" s="12">
        <v>167.71227098785272</v>
      </c>
    </row>
    <row r="19347" spans="1:5" x14ac:dyDescent="0.25">
      <c r="A19347" s="16" t="s">
        <v>234</v>
      </c>
      <c r="B19347" s="16" t="s">
        <v>215</v>
      </c>
      <c r="C19347" s="16" t="s">
        <v>205</v>
      </c>
      <c r="D19347" s="16" t="s">
        <v>104</v>
      </c>
      <c r="E19347" s="12">
        <v>391.89901840850519</v>
      </c>
    </row>
    <row r="19348" spans="1:5" x14ac:dyDescent="0.25">
      <c r="A19348" s="16" t="s">
        <v>234</v>
      </c>
      <c r="B19348" s="16" t="s">
        <v>215</v>
      </c>
      <c r="C19348" s="16" t="s">
        <v>205</v>
      </c>
      <c r="D19348" s="16" t="s">
        <v>106</v>
      </c>
      <c r="E19348" s="12">
        <v>245.56774067789738</v>
      </c>
    </row>
    <row r="19349" spans="1:5" x14ac:dyDescent="0.25">
      <c r="A19349" s="16" t="s">
        <v>234</v>
      </c>
      <c r="B19349" s="16" t="s">
        <v>215</v>
      </c>
      <c r="C19349" s="16" t="s">
        <v>205</v>
      </c>
      <c r="D19349" s="16" t="s">
        <v>108</v>
      </c>
      <c r="E19349" s="12">
        <v>287.30557556299664</v>
      </c>
    </row>
    <row r="19350" spans="1:5" x14ac:dyDescent="0.25">
      <c r="A19350" s="16" t="s">
        <v>234</v>
      </c>
      <c r="B19350" s="16" t="s">
        <v>215</v>
      </c>
      <c r="C19350" s="16" t="s">
        <v>205</v>
      </c>
      <c r="D19350" s="16" t="s">
        <v>110</v>
      </c>
      <c r="E19350" s="12">
        <v>201.95947384888217</v>
      </c>
    </row>
    <row r="19351" spans="1:5" x14ac:dyDescent="0.25">
      <c r="A19351" s="16" t="s">
        <v>234</v>
      </c>
      <c r="B19351" s="16" t="s">
        <v>215</v>
      </c>
      <c r="C19351" s="16" t="s">
        <v>205</v>
      </c>
      <c r="D19351" s="16" t="s">
        <v>112</v>
      </c>
      <c r="E19351" s="12">
        <v>1653.8703691192036</v>
      </c>
    </row>
    <row r="19352" spans="1:5" x14ac:dyDescent="0.25">
      <c r="A19352" s="16" t="s">
        <v>234</v>
      </c>
      <c r="B19352" s="16" t="s">
        <v>215</v>
      </c>
      <c r="C19352" s="16" t="s">
        <v>205</v>
      </c>
      <c r="D19352" s="16" t="s">
        <v>114</v>
      </c>
      <c r="E19352" s="12">
        <v>58.02477297824688</v>
      </c>
    </row>
    <row r="19353" spans="1:5" x14ac:dyDescent="0.25">
      <c r="A19353" s="16" t="s">
        <v>234</v>
      </c>
      <c r="B19353" s="16" t="s">
        <v>215</v>
      </c>
      <c r="C19353" s="16" t="s">
        <v>205</v>
      </c>
      <c r="D19353" s="16" t="s">
        <v>23</v>
      </c>
      <c r="E19353" s="12">
        <v>33.718791487766616</v>
      </c>
    </row>
    <row r="19354" spans="1:5" x14ac:dyDescent="0.25">
      <c r="A19354" s="16" t="s">
        <v>234</v>
      </c>
      <c r="B19354" s="16" t="s">
        <v>215</v>
      </c>
      <c r="C19354" s="16" t="s">
        <v>205</v>
      </c>
      <c r="D19354" s="16" t="s">
        <v>25</v>
      </c>
      <c r="E19354" s="12">
        <v>206.08277132444644</v>
      </c>
    </row>
    <row r="19355" spans="1:5" x14ac:dyDescent="0.25">
      <c r="A19355" s="16" t="s">
        <v>234</v>
      </c>
      <c r="B19355" s="16" t="s">
        <v>215</v>
      </c>
      <c r="C19355" s="16" t="s">
        <v>205</v>
      </c>
      <c r="D19355" s="16" t="s">
        <v>27</v>
      </c>
      <c r="E19355" s="12">
        <v>507.07383220912891</v>
      </c>
    </row>
    <row r="19356" spans="1:5" x14ac:dyDescent="0.25">
      <c r="A19356" s="16" t="s">
        <v>234</v>
      </c>
      <c r="B19356" s="16" t="s">
        <v>215</v>
      </c>
      <c r="C19356" s="16" t="s">
        <v>205</v>
      </c>
      <c r="D19356" s="16" t="s">
        <v>116</v>
      </c>
      <c r="E19356" s="12">
        <v>55.332585565734959</v>
      </c>
    </row>
    <row r="19357" spans="1:5" x14ac:dyDescent="0.25">
      <c r="A19357" s="16" t="s">
        <v>234</v>
      </c>
      <c r="B19357" s="16" t="s">
        <v>215</v>
      </c>
      <c r="C19357" s="16" t="s">
        <v>205</v>
      </c>
      <c r="D19357" s="16" t="s">
        <v>118</v>
      </c>
      <c r="E19357" s="12">
        <v>9245.1324630257259</v>
      </c>
    </row>
    <row r="19358" spans="1:5" x14ac:dyDescent="0.25">
      <c r="A19358" s="16" t="s">
        <v>234</v>
      </c>
      <c r="B19358" s="16" t="s">
        <v>215</v>
      </c>
      <c r="C19358" s="16" t="s">
        <v>205</v>
      </c>
      <c r="D19358" s="16" t="s">
        <v>120</v>
      </c>
      <c r="E19358" s="12">
        <v>25</v>
      </c>
    </row>
    <row r="19359" spans="1:5" x14ac:dyDescent="0.25">
      <c r="A19359" s="16" t="s">
        <v>234</v>
      </c>
      <c r="B19359" s="16" t="s">
        <v>215</v>
      </c>
      <c r="C19359" s="16" t="s">
        <v>205</v>
      </c>
      <c r="D19359" s="16" t="s">
        <v>29</v>
      </c>
      <c r="E19359" s="12">
        <v>395.1373365636826</v>
      </c>
    </row>
    <row r="19360" spans="1:5" x14ac:dyDescent="0.25">
      <c r="A19360" s="16" t="s">
        <v>234</v>
      </c>
      <c r="B19360" s="16" t="s">
        <v>215</v>
      </c>
      <c r="C19360" s="16" t="s">
        <v>205</v>
      </c>
      <c r="D19360" s="16" t="s">
        <v>122</v>
      </c>
      <c r="E19360" s="12">
        <v>304.30181455272418</v>
      </c>
    </row>
    <row r="19361" spans="1:5" x14ac:dyDescent="0.25">
      <c r="A19361" s="16" t="s">
        <v>234</v>
      </c>
      <c r="B19361" s="16" t="s">
        <v>215</v>
      </c>
      <c r="C19361" s="16" t="s">
        <v>205</v>
      </c>
      <c r="D19361" s="16" t="s">
        <v>124</v>
      </c>
      <c r="E19361" s="12">
        <v>155.44680478318975</v>
      </c>
    </row>
    <row r="19362" spans="1:5" x14ac:dyDescent="0.25">
      <c r="A19362" s="16" t="s">
        <v>234</v>
      </c>
      <c r="B19362" s="16" t="s">
        <v>215</v>
      </c>
      <c r="C19362" s="16" t="s">
        <v>205</v>
      </c>
      <c r="D19362" s="16" t="s">
        <v>126</v>
      </c>
      <c r="E19362" s="12">
        <v>230.19952825719457</v>
      </c>
    </row>
    <row r="19363" spans="1:5" x14ac:dyDescent="0.25">
      <c r="A19363" s="16" t="s">
        <v>234</v>
      </c>
      <c r="B19363" s="16" t="s">
        <v>215</v>
      </c>
      <c r="C19363" s="16" t="s">
        <v>205</v>
      </c>
      <c r="D19363" s="16" t="s">
        <v>128</v>
      </c>
      <c r="E19363" s="12">
        <v>1134.6773937542162</v>
      </c>
    </row>
    <row r="19364" spans="1:5" x14ac:dyDescent="0.25">
      <c r="A19364" s="16" t="s">
        <v>234</v>
      </c>
      <c r="B19364" s="16" t="s">
        <v>215</v>
      </c>
      <c r="C19364" s="16" t="s">
        <v>205</v>
      </c>
      <c r="D19364" s="16" t="s">
        <v>130</v>
      </c>
      <c r="E19364" s="12">
        <v>516.62133955555919</v>
      </c>
    </row>
    <row r="19365" spans="1:5" x14ac:dyDescent="0.25">
      <c r="A19365" s="16" t="s">
        <v>234</v>
      </c>
      <c r="B19365" s="16" t="s">
        <v>215</v>
      </c>
      <c r="C19365" s="16" t="s">
        <v>205</v>
      </c>
      <c r="D19365" s="16" t="s">
        <v>132</v>
      </c>
      <c r="E19365" s="12">
        <v>205.38422620119232</v>
      </c>
    </row>
    <row r="19366" spans="1:5" x14ac:dyDescent="0.25">
      <c r="A19366" s="16" t="s">
        <v>234</v>
      </c>
      <c r="B19366" s="16" t="s">
        <v>215</v>
      </c>
      <c r="C19366" s="16" t="s">
        <v>205</v>
      </c>
      <c r="D19366" s="16" t="s">
        <v>134</v>
      </c>
      <c r="E19366" s="12">
        <v>436.91606921520685</v>
      </c>
    </row>
    <row r="19367" spans="1:5" x14ac:dyDescent="0.25">
      <c r="A19367" s="16" t="s">
        <v>234</v>
      </c>
      <c r="B19367" s="16" t="s">
        <v>215</v>
      </c>
      <c r="C19367" s="16" t="s">
        <v>205</v>
      </c>
      <c r="D19367" s="16" t="s">
        <v>136</v>
      </c>
      <c r="E19367" s="12">
        <v>879.71201648960175</v>
      </c>
    </row>
    <row r="19368" spans="1:5" x14ac:dyDescent="0.25">
      <c r="A19368" s="16" t="s">
        <v>234</v>
      </c>
      <c r="B19368" s="16" t="s">
        <v>215</v>
      </c>
      <c r="C19368" s="16" t="s">
        <v>205</v>
      </c>
      <c r="D19368" s="16" t="s">
        <v>138</v>
      </c>
      <c r="E19368" s="12">
        <v>375.21517376509121</v>
      </c>
    </row>
    <row r="19369" spans="1:5" x14ac:dyDescent="0.25">
      <c r="A19369" s="16" t="s">
        <v>234</v>
      </c>
      <c r="B19369" s="16" t="s">
        <v>215</v>
      </c>
      <c r="C19369" s="16" t="s">
        <v>205</v>
      </c>
      <c r="D19369" s="16" t="s">
        <v>140</v>
      </c>
      <c r="E19369" s="12">
        <v>335.67258711391219</v>
      </c>
    </row>
    <row r="19370" spans="1:5" x14ac:dyDescent="0.25">
      <c r="A19370" s="16" t="s">
        <v>234</v>
      </c>
      <c r="B19370" s="16" t="s">
        <v>215</v>
      </c>
      <c r="C19370" s="16" t="s">
        <v>205</v>
      </c>
      <c r="D19370" s="16" t="s">
        <v>142</v>
      </c>
      <c r="E19370" s="12">
        <v>323.21466200580966</v>
      </c>
    </row>
    <row r="19371" spans="1:5" x14ac:dyDescent="0.25">
      <c r="A19371" s="16" t="s">
        <v>234</v>
      </c>
      <c r="B19371" s="16" t="s">
        <v>215</v>
      </c>
      <c r="C19371" s="16" t="s">
        <v>205</v>
      </c>
      <c r="D19371" s="16" t="s">
        <v>144</v>
      </c>
      <c r="E19371" s="12">
        <v>451.64559428066019</v>
      </c>
    </row>
    <row r="19372" spans="1:5" x14ac:dyDescent="0.25">
      <c r="A19372" s="16" t="s">
        <v>234</v>
      </c>
      <c r="B19372" s="16" t="s">
        <v>215</v>
      </c>
      <c r="C19372" s="16" t="s">
        <v>205</v>
      </c>
      <c r="D19372" s="16" t="s">
        <v>146</v>
      </c>
      <c r="E19372" s="12">
        <v>402.77009149935446</v>
      </c>
    </row>
    <row r="19373" spans="1:5" x14ac:dyDescent="0.25">
      <c r="A19373" s="16" t="s">
        <v>234</v>
      </c>
      <c r="B19373" s="16" t="s">
        <v>215</v>
      </c>
      <c r="C19373" s="16" t="s">
        <v>205</v>
      </c>
      <c r="D19373" s="16" t="s">
        <v>148</v>
      </c>
      <c r="E19373" s="12">
        <v>603.50004172635852</v>
      </c>
    </row>
    <row r="19374" spans="1:5" x14ac:dyDescent="0.25">
      <c r="A19374" s="16" t="s">
        <v>234</v>
      </c>
      <c r="B19374" s="16" t="s">
        <v>215</v>
      </c>
      <c r="C19374" s="16" t="s">
        <v>205</v>
      </c>
      <c r="D19374" s="16" t="s">
        <v>150</v>
      </c>
      <c r="E19374" s="12">
        <v>1314.6663584152634</v>
      </c>
    </row>
    <row r="19375" spans="1:5" x14ac:dyDescent="0.25">
      <c r="A19375" s="16" t="s">
        <v>234</v>
      </c>
      <c r="B19375" s="16" t="s">
        <v>215</v>
      </c>
      <c r="C19375" s="16" t="s">
        <v>205</v>
      </c>
      <c r="D19375" s="16" t="s">
        <v>39</v>
      </c>
      <c r="E19375" s="12">
        <v>1553.5350189108722</v>
      </c>
    </row>
    <row r="19376" spans="1:5" x14ac:dyDescent="0.25">
      <c r="A19376" s="16" t="s">
        <v>234</v>
      </c>
      <c r="B19376" s="16" t="s">
        <v>215</v>
      </c>
      <c r="C19376" s="16" t="s">
        <v>205</v>
      </c>
      <c r="D19376" s="16" t="s">
        <v>152</v>
      </c>
      <c r="E19376" s="12">
        <v>2309.5890324613929</v>
      </c>
    </row>
    <row r="19377" spans="1:5" x14ac:dyDescent="0.25">
      <c r="A19377" s="16" t="s">
        <v>234</v>
      </c>
      <c r="B19377" s="16" t="s">
        <v>215</v>
      </c>
      <c r="C19377" s="16" t="s">
        <v>205</v>
      </c>
      <c r="D19377" s="16" t="s">
        <v>154</v>
      </c>
      <c r="E19377" s="12">
        <v>708.65053641868292</v>
      </c>
    </row>
    <row r="19378" spans="1:5" x14ac:dyDescent="0.25">
      <c r="A19378" s="16" t="s">
        <v>234</v>
      </c>
      <c r="B19378" s="16" t="s">
        <v>215</v>
      </c>
      <c r="C19378" s="16" t="s">
        <v>205</v>
      </c>
      <c r="D19378" s="16" t="s">
        <v>156</v>
      </c>
      <c r="E19378" s="12">
        <v>515.1747805259663</v>
      </c>
    </row>
    <row r="19379" spans="1:5" x14ac:dyDescent="0.25">
      <c r="A19379" s="16" t="s">
        <v>234</v>
      </c>
      <c r="B19379" s="16" t="s">
        <v>215</v>
      </c>
      <c r="C19379" s="16" t="s">
        <v>205</v>
      </c>
      <c r="D19379" s="16" t="s">
        <v>158</v>
      </c>
      <c r="E19379" s="12">
        <v>327.62642424763516</v>
      </c>
    </row>
    <row r="19380" spans="1:5" x14ac:dyDescent="0.25">
      <c r="A19380" s="16" t="s">
        <v>234</v>
      </c>
      <c r="B19380" s="16" t="s">
        <v>215</v>
      </c>
      <c r="C19380" s="16" t="s">
        <v>205</v>
      </c>
      <c r="D19380" s="16" t="s">
        <v>160</v>
      </c>
      <c r="E19380" s="12">
        <v>484.0338666757541</v>
      </c>
    </row>
    <row r="19381" spans="1:5" x14ac:dyDescent="0.25">
      <c r="A19381" s="16" t="s">
        <v>234</v>
      </c>
      <c r="B19381" s="16" t="s">
        <v>215</v>
      </c>
      <c r="C19381" s="16" t="s">
        <v>205</v>
      </c>
      <c r="D19381" s="16" t="s">
        <v>162</v>
      </c>
      <c r="E19381" s="12">
        <v>213.97468072955886</v>
      </c>
    </row>
    <row r="19382" spans="1:5" x14ac:dyDescent="0.25">
      <c r="A19382" s="16" t="s">
        <v>234</v>
      </c>
      <c r="B19382" s="16" t="s">
        <v>215</v>
      </c>
      <c r="C19382" s="16" t="s">
        <v>205</v>
      </c>
      <c r="D19382" s="16" t="s">
        <v>164</v>
      </c>
      <c r="E19382" s="12">
        <v>259.96264607042764</v>
      </c>
    </row>
    <row r="19383" spans="1:5" x14ac:dyDescent="0.25">
      <c r="A19383" s="16" t="s">
        <v>234</v>
      </c>
      <c r="B19383" s="16" t="s">
        <v>215</v>
      </c>
      <c r="C19383" s="16" t="s">
        <v>205</v>
      </c>
      <c r="D19383" s="16" t="s">
        <v>166</v>
      </c>
      <c r="E19383" s="12">
        <v>113.75451705771432</v>
      </c>
    </row>
    <row r="19384" spans="1:5" x14ac:dyDescent="0.25">
      <c r="A19384" s="16" t="s">
        <v>234</v>
      </c>
      <c r="B19384" s="16" t="s">
        <v>215</v>
      </c>
      <c r="C19384" s="16" t="s">
        <v>205</v>
      </c>
      <c r="D19384" s="16" t="s">
        <v>168</v>
      </c>
      <c r="E19384" s="12">
        <v>123.88981252432914</v>
      </c>
    </row>
    <row r="19385" spans="1:5" x14ac:dyDescent="0.25">
      <c r="A19385" s="16" t="s">
        <v>234</v>
      </c>
      <c r="B19385" s="16" t="s">
        <v>215</v>
      </c>
      <c r="C19385" s="16" t="s">
        <v>205</v>
      </c>
      <c r="D19385" s="16" t="s">
        <v>170</v>
      </c>
      <c r="E19385" s="12">
        <v>432.84048815029541</v>
      </c>
    </row>
    <row r="19386" spans="1:5" x14ac:dyDescent="0.25">
      <c r="A19386" s="16" t="s">
        <v>234</v>
      </c>
      <c r="B19386" s="16" t="s">
        <v>215</v>
      </c>
      <c r="C19386" s="16" t="s">
        <v>205</v>
      </c>
      <c r="D19386" s="16" t="s">
        <v>43</v>
      </c>
      <c r="E19386" s="12">
        <v>64.156446026147378</v>
      </c>
    </row>
    <row r="19387" spans="1:5" x14ac:dyDescent="0.25">
      <c r="A19387" s="16" t="s">
        <v>234</v>
      </c>
      <c r="B19387" s="16" t="s">
        <v>215</v>
      </c>
      <c r="C19387" s="16" t="s">
        <v>205</v>
      </c>
      <c r="D19387" s="16" t="s">
        <v>172</v>
      </c>
      <c r="E19387" s="12">
        <v>462.43275522307459</v>
      </c>
    </row>
    <row r="19388" spans="1:5" x14ac:dyDescent="0.25">
      <c r="A19388" s="16" t="s">
        <v>234</v>
      </c>
      <c r="B19388" s="16" t="s">
        <v>215</v>
      </c>
      <c r="C19388" s="16" t="s">
        <v>205</v>
      </c>
      <c r="D19388" s="16" t="s">
        <v>49</v>
      </c>
      <c r="E19388" s="12">
        <v>373.37100965665235</v>
      </c>
    </row>
    <row r="19389" spans="1:5" x14ac:dyDescent="0.25">
      <c r="A19389" s="16" t="s">
        <v>234</v>
      </c>
      <c r="B19389" s="16" t="s">
        <v>215</v>
      </c>
      <c r="C19389" s="16" t="s">
        <v>205</v>
      </c>
      <c r="D19389" s="16" t="s">
        <v>51</v>
      </c>
      <c r="E19389" s="12">
        <v>200.25200000000001</v>
      </c>
    </row>
    <row r="19390" spans="1:5" x14ac:dyDescent="0.25">
      <c r="A19390" s="16" t="s">
        <v>234</v>
      </c>
      <c r="B19390" s="16" t="s">
        <v>215</v>
      </c>
      <c r="C19390" s="16" t="s">
        <v>205</v>
      </c>
      <c r="D19390" s="16" t="s">
        <v>53</v>
      </c>
      <c r="E19390" s="12">
        <v>435.64697247569353</v>
      </c>
    </row>
    <row r="19391" spans="1:5" x14ac:dyDescent="0.25">
      <c r="A19391" s="16" t="s">
        <v>234</v>
      </c>
      <c r="B19391" s="16" t="s">
        <v>215</v>
      </c>
      <c r="C19391" s="16" t="s">
        <v>205</v>
      </c>
      <c r="D19391" s="16" t="s">
        <v>175</v>
      </c>
      <c r="E19391" s="12">
        <v>316.38008182462471</v>
      </c>
    </row>
    <row r="19392" spans="1:5" x14ac:dyDescent="0.25">
      <c r="A19392" s="16" t="s">
        <v>234</v>
      </c>
      <c r="B19392" s="16" t="s">
        <v>215</v>
      </c>
      <c r="C19392" s="16" t="s">
        <v>205</v>
      </c>
      <c r="D19392" s="16" t="s">
        <v>177</v>
      </c>
      <c r="E19392" s="12">
        <v>399.91516782773908</v>
      </c>
    </row>
    <row r="19393" spans="1:5" x14ac:dyDescent="0.25">
      <c r="A19393" s="16" t="s">
        <v>234</v>
      </c>
      <c r="B19393" s="16" t="s">
        <v>215</v>
      </c>
      <c r="C19393" s="16" t="s">
        <v>205</v>
      </c>
      <c r="D19393" s="16" t="s">
        <v>179</v>
      </c>
      <c r="E19393" s="12">
        <v>2455.6726023462875</v>
      </c>
    </row>
    <row r="19394" spans="1:5" x14ac:dyDescent="0.25">
      <c r="A19394" s="16" t="s">
        <v>234</v>
      </c>
      <c r="B19394" s="16" t="s">
        <v>215</v>
      </c>
      <c r="C19394" s="16" t="s">
        <v>205</v>
      </c>
      <c r="D19394" s="16" t="s">
        <v>181</v>
      </c>
      <c r="E19394" s="12">
        <v>1436.8723678822982</v>
      </c>
    </row>
    <row r="19395" spans="1:5" x14ac:dyDescent="0.25">
      <c r="A19395" s="16" t="s">
        <v>234</v>
      </c>
      <c r="B19395" s="16" t="s">
        <v>215</v>
      </c>
      <c r="C19395" s="16" t="s">
        <v>205</v>
      </c>
      <c r="D19395" s="16" t="s">
        <v>57</v>
      </c>
      <c r="E19395" s="12">
        <v>6479.3585587756825</v>
      </c>
    </row>
    <row r="19396" spans="1:5" x14ac:dyDescent="0.25">
      <c r="A19396" s="16" t="s">
        <v>234</v>
      </c>
      <c r="B19396" s="16" t="s">
        <v>215</v>
      </c>
      <c r="C19396" s="16" t="s">
        <v>205</v>
      </c>
      <c r="D19396" s="16" t="s">
        <v>183</v>
      </c>
      <c r="E19396" s="12">
        <v>9723.412251655629</v>
      </c>
    </row>
    <row r="19397" spans="1:5" x14ac:dyDescent="0.25">
      <c r="A19397" s="16" t="s">
        <v>234</v>
      </c>
      <c r="B19397" s="16" t="s">
        <v>215</v>
      </c>
      <c r="C19397" s="16" t="s">
        <v>205</v>
      </c>
      <c r="D19397" s="16" t="s">
        <v>185</v>
      </c>
      <c r="E19397" s="12">
        <v>3710.9443587577571</v>
      </c>
    </row>
    <row r="19398" spans="1:5" x14ac:dyDescent="0.25">
      <c r="A19398" s="16" t="s">
        <v>234</v>
      </c>
      <c r="B19398" s="16" t="s">
        <v>215</v>
      </c>
      <c r="C19398" s="16" t="s">
        <v>205</v>
      </c>
      <c r="D19398" s="16" t="s">
        <v>187</v>
      </c>
      <c r="E19398" s="12">
        <v>203.80049998106134</v>
      </c>
    </row>
    <row r="19399" spans="1:5" x14ac:dyDescent="0.25">
      <c r="A19399" s="16" t="s">
        <v>234</v>
      </c>
      <c r="B19399" s="16" t="s">
        <v>215</v>
      </c>
      <c r="C19399" s="16" t="s">
        <v>205</v>
      </c>
      <c r="D19399" s="16" t="s">
        <v>189</v>
      </c>
      <c r="E19399" s="12">
        <v>326.87593043120148</v>
      </c>
    </row>
    <row r="19400" spans="1:5" x14ac:dyDescent="0.25">
      <c r="A19400" s="16" t="s">
        <v>234</v>
      </c>
      <c r="B19400" s="16" t="s">
        <v>215</v>
      </c>
      <c r="C19400" s="16" t="s">
        <v>205</v>
      </c>
      <c r="D19400" s="16" t="s">
        <v>191</v>
      </c>
      <c r="E19400" s="12">
        <v>868.85157378828922</v>
      </c>
    </row>
    <row r="19401" spans="1:5" x14ac:dyDescent="0.25">
      <c r="A19401" s="16" t="s">
        <v>234</v>
      </c>
      <c r="B19401" s="16" t="s">
        <v>215</v>
      </c>
      <c r="C19401" s="16" t="s">
        <v>205</v>
      </c>
      <c r="D19401" s="16" t="s">
        <v>193</v>
      </c>
      <c r="E19401" s="12">
        <v>1073.3462646771331</v>
      </c>
    </row>
    <row r="19402" spans="1:5" x14ac:dyDescent="0.25">
      <c r="A19402" s="16" t="s">
        <v>234</v>
      </c>
      <c r="B19402" s="16" t="s">
        <v>215</v>
      </c>
      <c r="C19402" s="16" t="s">
        <v>205</v>
      </c>
      <c r="D19402" s="16" t="s">
        <v>195</v>
      </c>
      <c r="E19402" s="12">
        <v>2521.3953275616532</v>
      </c>
    </row>
    <row r="19403" spans="1:5" x14ac:dyDescent="0.25">
      <c r="A19403" s="16" t="s">
        <v>234</v>
      </c>
      <c r="B19403" s="16" t="s">
        <v>215</v>
      </c>
      <c r="C19403" s="16" t="s">
        <v>205</v>
      </c>
      <c r="D19403" s="16" t="s">
        <v>197</v>
      </c>
      <c r="E19403" s="12">
        <v>1709.9488345208181</v>
      </c>
    </row>
    <row r="19404" spans="1:5" x14ac:dyDescent="0.25">
      <c r="A19404" s="16" t="s">
        <v>234</v>
      </c>
      <c r="B19404" s="16" t="s">
        <v>215</v>
      </c>
      <c r="C19404" s="16" t="s">
        <v>205</v>
      </c>
      <c r="D19404" s="16" t="s">
        <v>199</v>
      </c>
      <c r="E19404" s="12">
        <v>565.482670870677</v>
      </c>
    </row>
    <row r="19405" spans="1:5" x14ac:dyDescent="0.25">
      <c r="A19405" s="16" t="s">
        <v>234</v>
      </c>
      <c r="B19405" s="16" t="s">
        <v>215</v>
      </c>
      <c r="C19405" s="16" t="s">
        <v>205</v>
      </c>
      <c r="D19405" s="16" t="s">
        <v>201</v>
      </c>
      <c r="E19405" s="12">
        <v>907.19239826431522</v>
      </c>
    </row>
    <row r="19406" spans="1:5" x14ac:dyDescent="0.25">
      <c r="A19406" s="16" t="s">
        <v>234</v>
      </c>
      <c r="B19406" s="16" t="s">
        <v>215</v>
      </c>
      <c r="C19406" s="16" t="s">
        <v>205</v>
      </c>
      <c r="D19406" s="16" t="s">
        <v>203</v>
      </c>
      <c r="E19406" s="12">
        <v>571.73298255460452</v>
      </c>
    </row>
    <row r="19407" spans="1:5" x14ac:dyDescent="0.25">
      <c r="A19407" s="16" t="s">
        <v>234</v>
      </c>
      <c r="B19407" s="16" t="s">
        <v>216</v>
      </c>
      <c r="C19407" s="16" t="s">
        <v>206</v>
      </c>
      <c r="D19407" s="16" t="s">
        <v>64</v>
      </c>
      <c r="E19407" s="12">
        <v>681.25</v>
      </c>
    </row>
    <row r="19408" spans="1:5" x14ac:dyDescent="0.25">
      <c r="A19408" s="16" t="s">
        <v>234</v>
      </c>
      <c r="B19408" s="16" t="s">
        <v>216</v>
      </c>
      <c r="C19408" s="16" t="s">
        <v>206</v>
      </c>
      <c r="D19408" s="16" t="s">
        <v>5</v>
      </c>
      <c r="E19408" s="12">
        <v>407.42422560446886</v>
      </c>
    </row>
    <row r="19409" spans="1:5" x14ac:dyDescent="0.25">
      <c r="A19409" s="16" t="s">
        <v>234</v>
      </c>
      <c r="B19409" s="16" t="s">
        <v>216</v>
      </c>
      <c r="C19409" s="16" t="s">
        <v>206</v>
      </c>
      <c r="D19409" s="16" t="s">
        <v>8</v>
      </c>
      <c r="E19409" s="12">
        <v>227.91132075471697</v>
      </c>
    </row>
    <row r="19410" spans="1:5" x14ac:dyDescent="0.25">
      <c r="A19410" s="16" t="s">
        <v>234</v>
      </c>
      <c r="B19410" s="16" t="s">
        <v>216</v>
      </c>
      <c r="C19410" s="16" t="s">
        <v>206</v>
      </c>
      <c r="D19410" s="16" t="s">
        <v>13</v>
      </c>
      <c r="E19410" s="12">
        <v>49.843260188087775</v>
      </c>
    </row>
    <row r="19411" spans="1:5" x14ac:dyDescent="0.25">
      <c r="A19411" s="16" t="s">
        <v>234</v>
      </c>
      <c r="B19411" s="16" t="s">
        <v>216</v>
      </c>
      <c r="C19411" s="16" t="s">
        <v>206</v>
      </c>
      <c r="D19411" s="16" t="s">
        <v>15</v>
      </c>
      <c r="E19411" s="12">
        <v>700</v>
      </c>
    </row>
    <row r="19412" spans="1:5" x14ac:dyDescent="0.25">
      <c r="A19412" s="16" t="s">
        <v>234</v>
      </c>
      <c r="B19412" s="16" t="s">
        <v>216</v>
      </c>
      <c r="C19412" s="16" t="s">
        <v>206</v>
      </c>
      <c r="D19412" s="16" t="s">
        <v>17</v>
      </c>
      <c r="E19412" s="12">
        <v>874.04136929962499</v>
      </c>
    </row>
    <row r="19413" spans="1:5" x14ac:dyDescent="0.25">
      <c r="A19413" s="16" t="s">
        <v>234</v>
      </c>
      <c r="B19413" s="16" t="s">
        <v>216</v>
      </c>
      <c r="C19413" s="16" t="s">
        <v>206</v>
      </c>
      <c r="D19413" s="16" t="s">
        <v>82</v>
      </c>
      <c r="E19413" s="12">
        <v>625.01152017719198</v>
      </c>
    </row>
    <row r="19414" spans="1:5" x14ac:dyDescent="0.25">
      <c r="A19414" s="16" t="s">
        <v>234</v>
      </c>
      <c r="B19414" s="16" t="s">
        <v>216</v>
      </c>
      <c r="C19414" s="16" t="s">
        <v>206</v>
      </c>
      <c r="D19414" s="16" t="s">
        <v>98</v>
      </c>
      <c r="E19414" s="12">
        <v>148</v>
      </c>
    </row>
    <row r="19415" spans="1:5" x14ac:dyDescent="0.25">
      <c r="A19415" s="16" t="s">
        <v>234</v>
      </c>
      <c r="B19415" s="16" t="s">
        <v>216</v>
      </c>
      <c r="C19415" s="16" t="s">
        <v>206</v>
      </c>
      <c r="D19415" s="16" t="s">
        <v>106</v>
      </c>
      <c r="E19415" s="12">
        <v>399.06615809548862</v>
      </c>
    </row>
    <row r="19416" spans="1:5" x14ac:dyDescent="0.25">
      <c r="A19416" s="16" t="s">
        <v>234</v>
      </c>
      <c r="B19416" s="16" t="s">
        <v>216</v>
      </c>
      <c r="C19416" s="16" t="s">
        <v>206</v>
      </c>
      <c r="D19416" s="16" t="s">
        <v>21</v>
      </c>
      <c r="E19416" s="12">
        <v>110.18552028777282</v>
      </c>
    </row>
    <row r="19417" spans="1:5" x14ac:dyDescent="0.25">
      <c r="A19417" s="16" t="s">
        <v>234</v>
      </c>
      <c r="B19417" s="16" t="s">
        <v>216</v>
      </c>
      <c r="C19417" s="16" t="s">
        <v>206</v>
      </c>
      <c r="D19417" s="16" t="s">
        <v>25</v>
      </c>
      <c r="E19417" s="12">
        <v>479.08050432283221</v>
      </c>
    </row>
    <row r="19418" spans="1:5" x14ac:dyDescent="0.25">
      <c r="A19418" s="16" t="s">
        <v>234</v>
      </c>
      <c r="B19418" s="16" t="s">
        <v>216</v>
      </c>
      <c r="C19418" s="16" t="s">
        <v>206</v>
      </c>
      <c r="D19418" s="16" t="s">
        <v>27</v>
      </c>
      <c r="E19418" s="12">
        <v>516.05585350318472</v>
      </c>
    </row>
    <row r="19419" spans="1:5" x14ac:dyDescent="0.25">
      <c r="A19419" s="16" t="s">
        <v>234</v>
      </c>
      <c r="B19419" s="16" t="s">
        <v>216</v>
      </c>
      <c r="C19419" s="16" t="s">
        <v>206</v>
      </c>
      <c r="D19419" s="16" t="s">
        <v>118</v>
      </c>
      <c r="E19419" s="12">
        <v>15981.308411214954</v>
      </c>
    </row>
    <row r="19420" spans="1:5" x14ac:dyDescent="0.25">
      <c r="A19420" s="16" t="s">
        <v>234</v>
      </c>
      <c r="B19420" s="16" t="s">
        <v>216</v>
      </c>
      <c r="C19420" s="16" t="s">
        <v>206</v>
      </c>
      <c r="D19420" s="16" t="s">
        <v>29</v>
      </c>
      <c r="E19420" s="12">
        <v>2630.5242424242424</v>
      </c>
    </row>
    <row r="19421" spans="1:5" x14ac:dyDescent="0.25">
      <c r="A19421" s="16" t="s">
        <v>234</v>
      </c>
      <c r="B19421" s="16" t="s">
        <v>216</v>
      </c>
      <c r="C19421" s="16" t="s">
        <v>206</v>
      </c>
      <c r="D19421" s="16" t="s">
        <v>122</v>
      </c>
      <c r="E19421" s="12">
        <v>837.59259259259261</v>
      </c>
    </row>
    <row r="19422" spans="1:5" x14ac:dyDescent="0.25">
      <c r="A19422" s="16" t="s">
        <v>234</v>
      </c>
      <c r="B19422" s="16" t="s">
        <v>216</v>
      </c>
      <c r="C19422" s="16" t="s">
        <v>206</v>
      </c>
      <c r="D19422" s="16" t="s">
        <v>124</v>
      </c>
      <c r="E19422" s="12">
        <v>843.71428571428567</v>
      </c>
    </row>
    <row r="19423" spans="1:5" x14ac:dyDescent="0.25">
      <c r="A19423" s="16" t="s">
        <v>234</v>
      </c>
      <c r="B19423" s="16" t="s">
        <v>216</v>
      </c>
      <c r="C19423" s="16" t="s">
        <v>206</v>
      </c>
      <c r="D19423" s="16" t="s">
        <v>130</v>
      </c>
      <c r="E19423" s="12">
        <v>846.97795250247145</v>
      </c>
    </row>
    <row r="19424" spans="1:5" x14ac:dyDescent="0.25">
      <c r="A19424" s="16" t="s">
        <v>234</v>
      </c>
      <c r="B19424" s="16" t="s">
        <v>216</v>
      </c>
      <c r="C19424" s="16" t="s">
        <v>206</v>
      </c>
      <c r="D19424" s="16" t="s">
        <v>132</v>
      </c>
      <c r="E19424" s="12">
        <v>5511.6646341463411</v>
      </c>
    </row>
    <row r="19425" spans="1:5" x14ac:dyDescent="0.25">
      <c r="A19425" s="16" t="s">
        <v>234</v>
      </c>
      <c r="B19425" s="16" t="s">
        <v>216</v>
      </c>
      <c r="C19425" s="16" t="s">
        <v>206</v>
      </c>
      <c r="D19425" s="16" t="s">
        <v>140</v>
      </c>
      <c r="E19425" s="12">
        <v>161.35019720079578</v>
      </c>
    </row>
    <row r="19426" spans="1:5" x14ac:dyDescent="0.25">
      <c r="A19426" s="16" t="s">
        <v>234</v>
      </c>
      <c r="B19426" s="16" t="s">
        <v>216</v>
      </c>
      <c r="C19426" s="16" t="s">
        <v>206</v>
      </c>
      <c r="D19426" s="16" t="s">
        <v>31</v>
      </c>
      <c r="E19426" s="12">
        <v>92.911285620712732</v>
      </c>
    </row>
    <row r="19427" spans="1:5" x14ac:dyDescent="0.25">
      <c r="A19427" s="16" t="s">
        <v>234</v>
      </c>
      <c r="B19427" s="16" t="s">
        <v>216</v>
      </c>
      <c r="C19427" s="16" t="s">
        <v>206</v>
      </c>
      <c r="D19427" s="16" t="s">
        <v>35</v>
      </c>
      <c r="E19427" s="12">
        <v>19.112609704641351</v>
      </c>
    </row>
    <row r="19428" spans="1:5" x14ac:dyDescent="0.25">
      <c r="A19428" s="16" t="s">
        <v>234</v>
      </c>
      <c r="B19428" s="16" t="s">
        <v>216</v>
      </c>
      <c r="C19428" s="16" t="s">
        <v>206</v>
      </c>
      <c r="D19428" s="16" t="s">
        <v>150</v>
      </c>
      <c r="E19428" s="12">
        <v>4000</v>
      </c>
    </row>
    <row r="19429" spans="1:5" x14ac:dyDescent="0.25">
      <c r="A19429" s="16" t="s">
        <v>234</v>
      </c>
      <c r="B19429" s="16" t="s">
        <v>216</v>
      </c>
      <c r="C19429" s="16" t="s">
        <v>206</v>
      </c>
      <c r="D19429" s="16" t="s">
        <v>37</v>
      </c>
      <c r="E19429" s="12">
        <v>662.73661339537136</v>
      </c>
    </row>
    <row r="19430" spans="1:5" x14ac:dyDescent="0.25">
      <c r="A19430" s="16" t="s">
        <v>234</v>
      </c>
      <c r="B19430" s="16" t="s">
        <v>216</v>
      </c>
      <c r="C19430" s="16" t="s">
        <v>206</v>
      </c>
      <c r="D19430" s="16" t="s">
        <v>39</v>
      </c>
      <c r="E19430" s="12">
        <v>2986.8880697784753</v>
      </c>
    </row>
    <row r="19431" spans="1:5" x14ac:dyDescent="0.25">
      <c r="A19431" s="16" t="s">
        <v>234</v>
      </c>
      <c r="B19431" s="16" t="s">
        <v>216</v>
      </c>
      <c r="C19431" s="16" t="s">
        <v>206</v>
      </c>
      <c r="D19431" s="16" t="s">
        <v>158</v>
      </c>
      <c r="E19431" s="12">
        <v>19646.996323529413</v>
      </c>
    </row>
    <row r="19432" spans="1:5" x14ac:dyDescent="0.25">
      <c r="A19432" s="16" t="s">
        <v>234</v>
      </c>
      <c r="B19432" s="16" t="s">
        <v>216</v>
      </c>
      <c r="C19432" s="16" t="s">
        <v>206</v>
      </c>
      <c r="D19432" s="16" t="s">
        <v>41</v>
      </c>
      <c r="E19432" s="12">
        <v>1000104.3934076673</v>
      </c>
    </row>
    <row r="19433" spans="1:5" x14ac:dyDescent="0.25">
      <c r="A19433" s="16" t="s">
        <v>234</v>
      </c>
      <c r="B19433" s="16" t="s">
        <v>216</v>
      </c>
      <c r="C19433" s="16" t="s">
        <v>206</v>
      </c>
      <c r="D19433" s="16" t="s">
        <v>43</v>
      </c>
      <c r="E19433" s="12">
        <v>42.952429174522592</v>
      </c>
    </row>
    <row r="19434" spans="1:5" x14ac:dyDescent="0.25">
      <c r="A19434" s="16" t="s">
        <v>234</v>
      </c>
      <c r="B19434" s="16" t="s">
        <v>216</v>
      </c>
      <c r="C19434" s="16" t="s">
        <v>206</v>
      </c>
      <c r="D19434" s="16" t="s">
        <v>172</v>
      </c>
      <c r="E19434" s="12">
        <v>464</v>
      </c>
    </row>
    <row r="19435" spans="1:5" x14ac:dyDescent="0.25">
      <c r="A19435" s="16" t="s">
        <v>234</v>
      </c>
      <c r="B19435" s="16" t="s">
        <v>216</v>
      </c>
      <c r="C19435" s="16" t="s">
        <v>206</v>
      </c>
      <c r="D19435" s="16" t="s">
        <v>47</v>
      </c>
      <c r="E19435" s="12">
        <v>381.94241303011677</v>
      </c>
    </row>
    <row r="19436" spans="1:5" x14ac:dyDescent="0.25">
      <c r="A19436" s="16" t="s">
        <v>234</v>
      </c>
      <c r="B19436" s="16" t="s">
        <v>216</v>
      </c>
      <c r="C19436" s="16" t="s">
        <v>206</v>
      </c>
      <c r="D19436" s="16" t="s">
        <v>49</v>
      </c>
      <c r="E19436" s="12">
        <v>388.346552238806</v>
      </c>
    </row>
    <row r="19437" spans="1:5" x14ac:dyDescent="0.25">
      <c r="A19437" s="16" t="s">
        <v>234</v>
      </c>
      <c r="B19437" s="16" t="s">
        <v>216</v>
      </c>
      <c r="C19437" s="16" t="s">
        <v>206</v>
      </c>
      <c r="D19437" s="16" t="s">
        <v>51</v>
      </c>
      <c r="E19437" s="12">
        <v>378.74128900709218</v>
      </c>
    </row>
    <row r="19438" spans="1:5" x14ac:dyDescent="0.25">
      <c r="A19438" s="16" t="s">
        <v>234</v>
      </c>
      <c r="B19438" s="16" t="s">
        <v>216</v>
      </c>
      <c r="C19438" s="16" t="s">
        <v>206</v>
      </c>
      <c r="D19438" s="16" t="s">
        <v>53</v>
      </c>
      <c r="E19438" s="12">
        <v>369.83600028011693</v>
      </c>
    </row>
    <row r="19439" spans="1:5" x14ac:dyDescent="0.25">
      <c r="A19439" s="16" t="s">
        <v>234</v>
      </c>
      <c r="B19439" s="16" t="s">
        <v>216</v>
      </c>
      <c r="C19439" s="16" t="s">
        <v>206</v>
      </c>
      <c r="D19439" s="16" t="s">
        <v>175</v>
      </c>
      <c r="E19439" s="12">
        <v>2403.5345614035086</v>
      </c>
    </row>
    <row r="19440" spans="1:5" x14ac:dyDescent="0.25">
      <c r="A19440" s="16" t="s">
        <v>234</v>
      </c>
      <c r="B19440" s="16" t="s">
        <v>216</v>
      </c>
      <c r="C19440" s="16" t="s">
        <v>206</v>
      </c>
      <c r="D19440" s="16" t="s">
        <v>55</v>
      </c>
      <c r="E19440" s="12">
        <v>50</v>
      </c>
    </row>
    <row r="19441" spans="1:5" x14ac:dyDescent="0.25">
      <c r="A19441" s="16" t="s">
        <v>234</v>
      </c>
      <c r="B19441" s="16" t="s">
        <v>216</v>
      </c>
      <c r="C19441" s="16" t="s">
        <v>206</v>
      </c>
      <c r="D19441" s="16" t="s">
        <v>181</v>
      </c>
      <c r="E19441" s="12">
        <v>1972.6748214965194</v>
      </c>
    </row>
    <row r="19442" spans="1:5" x14ac:dyDescent="0.25">
      <c r="A19442" s="16" t="s">
        <v>234</v>
      </c>
      <c r="B19442" s="16" t="s">
        <v>216</v>
      </c>
      <c r="C19442" s="16" t="s">
        <v>206</v>
      </c>
      <c r="D19442" s="16" t="s">
        <v>57</v>
      </c>
      <c r="E19442" s="12">
        <v>1065.5826325411335</v>
      </c>
    </row>
    <row r="19443" spans="1:5" x14ac:dyDescent="0.25">
      <c r="A19443" s="16" t="s">
        <v>234</v>
      </c>
      <c r="B19443" s="16" t="s">
        <v>216</v>
      </c>
      <c r="C19443" s="16" t="s">
        <v>206</v>
      </c>
      <c r="D19443" s="16" t="s">
        <v>183</v>
      </c>
      <c r="E19443" s="12">
        <v>197.05882352941177</v>
      </c>
    </row>
    <row r="19444" spans="1:5" x14ac:dyDescent="0.25">
      <c r="A19444" s="16" t="s">
        <v>234</v>
      </c>
      <c r="B19444" s="16" t="s">
        <v>216</v>
      </c>
      <c r="C19444" s="16" t="s">
        <v>206</v>
      </c>
      <c r="D19444" s="16" t="s">
        <v>185</v>
      </c>
      <c r="E19444" s="12">
        <v>776.74418604651157</v>
      </c>
    </row>
    <row r="19445" spans="1:5" x14ac:dyDescent="0.25">
      <c r="A19445" s="16" t="s">
        <v>234</v>
      </c>
      <c r="B19445" s="16" t="s">
        <v>216</v>
      </c>
      <c r="C19445" s="16" t="s">
        <v>206</v>
      </c>
      <c r="D19445" s="16" t="s">
        <v>191</v>
      </c>
      <c r="E19445" s="12">
        <v>3174.4466686765149</v>
      </c>
    </row>
    <row r="19446" spans="1:5" x14ac:dyDescent="0.25">
      <c r="A19446" s="16" t="s">
        <v>234</v>
      </c>
      <c r="B19446" s="16" t="s">
        <v>216</v>
      </c>
      <c r="C19446" s="16" t="s">
        <v>206</v>
      </c>
      <c r="D19446" s="16" t="s">
        <v>197</v>
      </c>
      <c r="E19446" s="12">
        <v>1565.3964984552008</v>
      </c>
    </row>
    <row r="19447" spans="1:5" x14ac:dyDescent="0.25">
      <c r="A19447" s="16" t="s">
        <v>234</v>
      </c>
      <c r="B19447" s="16" t="s">
        <v>216</v>
      </c>
      <c r="C19447" s="16" t="s">
        <v>206</v>
      </c>
      <c r="D19447" s="16" t="s">
        <v>203</v>
      </c>
      <c r="E19447" s="12">
        <v>304.02010050251255</v>
      </c>
    </row>
    <row r="19448" spans="1:5" x14ac:dyDescent="0.25">
      <c r="A19448" s="16" t="s">
        <v>234</v>
      </c>
      <c r="B19448" s="16" t="s">
        <v>216</v>
      </c>
      <c r="C19448" s="16" t="s">
        <v>205</v>
      </c>
      <c r="D19448" s="16" t="s">
        <v>60</v>
      </c>
      <c r="E19448" s="12">
        <v>588.91519595325758</v>
      </c>
    </row>
    <row r="19449" spans="1:5" x14ac:dyDescent="0.25">
      <c r="A19449" s="16" t="s">
        <v>234</v>
      </c>
      <c r="B19449" s="16" t="s">
        <v>216</v>
      </c>
      <c r="C19449" s="16" t="s">
        <v>205</v>
      </c>
      <c r="D19449" s="16" t="s">
        <v>62</v>
      </c>
      <c r="E19449" s="12">
        <v>175.01918138041734</v>
      </c>
    </row>
    <row r="19450" spans="1:5" x14ac:dyDescent="0.25">
      <c r="A19450" s="16" t="s">
        <v>234</v>
      </c>
      <c r="B19450" s="16" t="s">
        <v>216</v>
      </c>
      <c r="C19450" s="16" t="s">
        <v>205</v>
      </c>
      <c r="D19450" s="16" t="s">
        <v>64</v>
      </c>
      <c r="E19450" s="12">
        <v>174.50648230882112</v>
      </c>
    </row>
    <row r="19451" spans="1:5" x14ac:dyDescent="0.25">
      <c r="A19451" s="16" t="s">
        <v>234</v>
      </c>
      <c r="B19451" s="16" t="s">
        <v>216</v>
      </c>
      <c r="C19451" s="16" t="s">
        <v>205</v>
      </c>
      <c r="D19451" s="16" t="s">
        <v>66</v>
      </c>
      <c r="E19451" s="12">
        <v>438.40058934238795</v>
      </c>
    </row>
    <row r="19452" spans="1:5" x14ac:dyDescent="0.25">
      <c r="A19452" s="16" t="s">
        <v>234</v>
      </c>
      <c r="B19452" s="16" t="s">
        <v>216</v>
      </c>
      <c r="C19452" s="16" t="s">
        <v>205</v>
      </c>
      <c r="D19452" s="16" t="s">
        <v>68</v>
      </c>
      <c r="E19452" s="12">
        <v>656.15486491693343</v>
      </c>
    </row>
    <row r="19453" spans="1:5" x14ac:dyDescent="0.25">
      <c r="A19453" s="16" t="s">
        <v>234</v>
      </c>
      <c r="B19453" s="16" t="s">
        <v>216</v>
      </c>
      <c r="C19453" s="16" t="s">
        <v>205</v>
      </c>
      <c r="D19453" s="16" t="s">
        <v>72</v>
      </c>
      <c r="E19453" s="12">
        <v>256.85153218495014</v>
      </c>
    </row>
    <row r="19454" spans="1:5" x14ac:dyDescent="0.25">
      <c r="A19454" s="16" t="s">
        <v>234</v>
      </c>
      <c r="B19454" s="16" t="s">
        <v>216</v>
      </c>
      <c r="C19454" s="16" t="s">
        <v>205</v>
      </c>
      <c r="D19454" s="16" t="s">
        <v>5</v>
      </c>
      <c r="E19454" s="12">
        <v>5.6621364944988875</v>
      </c>
    </row>
    <row r="19455" spans="1:5" x14ac:dyDescent="0.25">
      <c r="A19455" s="16" t="s">
        <v>234</v>
      </c>
      <c r="B19455" s="16" t="s">
        <v>216</v>
      </c>
      <c r="C19455" s="16" t="s">
        <v>205</v>
      </c>
      <c r="D19455" s="16" t="s">
        <v>8</v>
      </c>
      <c r="E19455" s="12">
        <v>545.26135871916915</v>
      </c>
    </row>
    <row r="19456" spans="1:5" x14ac:dyDescent="0.25">
      <c r="A19456" s="16" t="s">
        <v>234</v>
      </c>
      <c r="B19456" s="16" t="s">
        <v>216</v>
      </c>
      <c r="C19456" s="16" t="s">
        <v>205</v>
      </c>
      <c r="D19456" s="16" t="s">
        <v>74</v>
      </c>
      <c r="E19456" s="12">
        <v>313.97321119987919</v>
      </c>
    </row>
    <row r="19457" spans="1:5" x14ac:dyDescent="0.25">
      <c r="A19457" s="16" t="s">
        <v>234</v>
      </c>
      <c r="B19457" s="16" t="s">
        <v>216</v>
      </c>
      <c r="C19457" s="16" t="s">
        <v>205</v>
      </c>
      <c r="D19457" s="16" t="s">
        <v>11</v>
      </c>
      <c r="E19457" s="12">
        <v>3027.62</v>
      </c>
    </row>
    <row r="19458" spans="1:5" x14ac:dyDescent="0.25">
      <c r="A19458" s="16" t="s">
        <v>234</v>
      </c>
      <c r="B19458" s="16" t="s">
        <v>216</v>
      </c>
      <c r="C19458" s="16" t="s">
        <v>205</v>
      </c>
      <c r="D19458" s="16" t="s">
        <v>13</v>
      </c>
      <c r="E19458" s="12">
        <v>268.95982346439155</v>
      </c>
    </row>
    <row r="19459" spans="1:5" x14ac:dyDescent="0.25">
      <c r="A19459" s="16" t="s">
        <v>234</v>
      </c>
      <c r="B19459" s="16" t="s">
        <v>216</v>
      </c>
      <c r="C19459" s="16" t="s">
        <v>205</v>
      </c>
      <c r="D19459" s="16" t="s">
        <v>76</v>
      </c>
      <c r="E19459" s="12">
        <v>263.49724640765692</v>
      </c>
    </row>
    <row r="19460" spans="1:5" x14ac:dyDescent="0.25">
      <c r="A19460" s="16" t="s">
        <v>234</v>
      </c>
      <c r="B19460" s="16" t="s">
        <v>216</v>
      </c>
      <c r="C19460" s="16" t="s">
        <v>205</v>
      </c>
      <c r="D19460" s="16" t="s">
        <v>80</v>
      </c>
      <c r="E19460" s="12">
        <v>436.88904564637505</v>
      </c>
    </row>
    <row r="19461" spans="1:5" x14ac:dyDescent="0.25">
      <c r="A19461" s="16" t="s">
        <v>234</v>
      </c>
      <c r="B19461" s="16" t="s">
        <v>216</v>
      </c>
      <c r="C19461" s="16" t="s">
        <v>205</v>
      </c>
      <c r="D19461" s="16" t="s">
        <v>15</v>
      </c>
      <c r="E19461" s="12">
        <v>368.34820978524311</v>
      </c>
    </row>
    <row r="19462" spans="1:5" x14ac:dyDescent="0.25">
      <c r="A19462" s="16" t="s">
        <v>234</v>
      </c>
      <c r="B19462" s="16" t="s">
        <v>216</v>
      </c>
      <c r="C19462" s="16" t="s">
        <v>205</v>
      </c>
      <c r="D19462" s="16" t="s">
        <v>82</v>
      </c>
      <c r="E19462" s="12">
        <v>196.46994878693971</v>
      </c>
    </row>
    <row r="19463" spans="1:5" x14ac:dyDescent="0.25">
      <c r="A19463" s="16" t="s">
        <v>234</v>
      </c>
      <c r="B19463" s="16" t="s">
        <v>216</v>
      </c>
      <c r="C19463" s="16" t="s">
        <v>205</v>
      </c>
      <c r="D19463" s="16" t="s">
        <v>84</v>
      </c>
      <c r="E19463" s="12">
        <v>636.09183988597215</v>
      </c>
    </row>
    <row r="19464" spans="1:5" x14ac:dyDescent="0.25">
      <c r="A19464" s="16" t="s">
        <v>234</v>
      </c>
      <c r="B19464" s="16" t="s">
        <v>216</v>
      </c>
      <c r="C19464" s="16" t="s">
        <v>205</v>
      </c>
      <c r="D19464" s="16" t="s">
        <v>86</v>
      </c>
      <c r="E19464" s="12">
        <v>522.51231590455973</v>
      </c>
    </row>
    <row r="19465" spans="1:5" x14ac:dyDescent="0.25">
      <c r="A19465" s="16" t="s">
        <v>234</v>
      </c>
      <c r="B19465" s="16" t="s">
        <v>216</v>
      </c>
      <c r="C19465" s="16" t="s">
        <v>205</v>
      </c>
      <c r="D19465" s="16" t="s">
        <v>19</v>
      </c>
      <c r="E19465" s="12">
        <v>240.65281196413662</v>
      </c>
    </row>
    <row r="19466" spans="1:5" x14ac:dyDescent="0.25">
      <c r="A19466" s="16" t="s">
        <v>234</v>
      </c>
      <c r="B19466" s="16" t="s">
        <v>216</v>
      </c>
      <c r="C19466" s="16" t="s">
        <v>205</v>
      </c>
      <c r="D19466" s="16" t="s">
        <v>88</v>
      </c>
      <c r="E19466" s="12">
        <v>206.5855423963803</v>
      </c>
    </row>
    <row r="19467" spans="1:5" x14ac:dyDescent="0.25">
      <c r="A19467" s="16" t="s">
        <v>234</v>
      </c>
      <c r="B19467" s="16" t="s">
        <v>216</v>
      </c>
      <c r="C19467" s="16" t="s">
        <v>205</v>
      </c>
      <c r="D19467" s="16" t="s">
        <v>90</v>
      </c>
      <c r="E19467" s="12">
        <v>440.6172442669415</v>
      </c>
    </row>
    <row r="19468" spans="1:5" x14ac:dyDescent="0.25">
      <c r="A19468" s="16" t="s">
        <v>234</v>
      </c>
      <c r="B19468" s="16" t="s">
        <v>216</v>
      </c>
      <c r="C19468" s="16" t="s">
        <v>205</v>
      </c>
      <c r="D19468" s="16" t="s">
        <v>92</v>
      </c>
      <c r="E19468" s="12">
        <v>178.96081429724367</v>
      </c>
    </row>
    <row r="19469" spans="1:5" x14ac:dyDescent="0.25">
      <c r="A19469" s="16" t="s">
        <v>234</v>
      </c>
      <c r="B19469" s="16" t="s">
        <v>216</v>
      </c>
      <c r="C19469" s="16" t="s">
        <v>205</v>
      </c>
      <c r="D19469" s="16" t="s">
        <v>94</v>
      </c>
      <c r="E19469" s="12">
        <v>397.70355441081779</v>
      </c>
    </row>
    <row r="19470" spans="1:5" x14ac:dyDescent="0.25">
      <c r="A19470" s="16" t="s">
        <v>234</v>
      </c>
      <c r="B19470" s="16" t="s">
        <v>216</v>
      </c>
      <c r="C19470" s="16" t="s">
        <v>205</v>
      </c>
      <c r="D19470" s="16" t="s">
        <v>96</v>
      </c>
      <c r="E19470" s="12">
        <v>189.86250862299087</v>
      </c>
    </row>
    <row r="19471" spans="1:5" x14ac:dyDescent="0.25">
      <c r="A19471" s="16" t="s">
        <v>234</v>
      </c>
      <c r="B19471" s="16" t="s">
        <v>216</v>
      </c>
      <c r="C19471" s="16" t="s">
        <v>205</v>
      </c>
      <c r="D19471" s="16" t="s">
        <v>98</v>
      </c>
      <c r="E19471" s="12">
        <v>179.21817543670184</v>
      </c>
    </row>
    <row r="19472" spans="1:5" x14ac:dyDescent="0.25">
      <c r="A19472" s="16" t="s">
        <v>234</v>
      </c>
      <c r="B19472" s="16" t="s">
        <v>216</v>
      </c>
      <c r="C19472" s="16" t="s">
        <v>205</v>
      </c>
      <c r="D19472" s="16" t="s">
        <v>100</v>
      </c>
      <c r="E19472" s="12">
        <v>225.03771515800187</v>
      </c>
    </row>
    <row r="19473" spans="1:5" x14ac:dyDescent="0.25">
      <c r="A19473" s="16" t="s">
        <v>234</v>
      </c>
      <c r="B19473" s="16" t="s">
        <v>216</v>
      </c>
      <c r="C19473" s="16" t="s">
        <v>205</v>
      </c>
      <c r="D19473" s="16" t="s">
        <v>102</v>
      </c>
      <c r="E19473" s="12">
        <v>167.09356284184548</v>
      </c>
    </row>
    <row r="19474" spans="1:5" x14ac:dyDescent="0.25">
      <c r="A19474" s="16" t="s">
        <v>234</v>
      </c>
      <c r="B19474" s="16" t="s">
        <v>216</v>
      </c>
      <c r="C19474" s="16" t="s">
        <v>205</v>
      </c>
      <c r="D19474" s="16" t="s">
        <v>104</v>
      </c>
      <c r="E19474" s="12">
        <v>385.77557727210734</v>
      </c>
    </row>
    <row r="19475" spans="1:5" x14ac:dyDescent="0.25">
      <c r="A19475" s="16" t="s">
        <v>234</v>
      </c>
      <c r="B19475" s="16" t="s">
        <v>216</v>
      </c>
      <c r="C19475" s="16" t="s">
        <v>205</v>
      </c>
      <c r="D19475" s="16" t="s">
        <v>106</v>
      </c>
      <c r="E19475" s="12">
        <v>278.20330003176662</v>
      </c>
    </row>
    <row r="19476" spans="1:5" x14ac:dyDescent="0.25">
      <c r="A19476" s="16" t="s">
        <v>234</v>
      </c>
      <c r="B19476" s="16" t="s">
        <v>216</v>
      </c>
      <c r="C19476" s="16" t="s">
        <v>205</v>
      </c>
      <c r="D19476" s="16" t="s">
        <v>108</v>
      </c>
      <c r="E19476" s="12">
        <v>313.98737009766796</v>
      </c>
    </row>
    <row r="19477" spans="1:5" x14ac:dyDescent="0.25">
      <c r="A19477" s="16" t="s">
        <v>234</v>
      </c>
      <c r="B19477" s="16" t="s">
        <v>216</v>
      </c>
      <c r="C19477" s="16" t="s">
        <v>205</v>
      </c>
      <c r="D19477" s="16" t="s">
        <v>110</v>
      </c>
      <c r="E19477" s="12">
        <v>164.75954824299666</v>
      </c>
    </row>
    <row r="19478" spans="1:5" x14ac:dyDescent="0.25">
      <c r="A19478" s="16" t="s">
        <v>234</v>
      </c>
      <c r="B19478" s="16" t="s">
        <v>216</v>
      </c>
      <c r="C19478" s="16" t="s">
        <v>205</v>
      </c>
      <c r="D19478" s="16" t="s">
        <v>112</v>
      </c>
      <c r="E19478" s="12">
        <v>2588.3268738995557</v>
      </c>
    </row>
    <row r="19479" spans="1:5" x14ac:dyDescent="0.25">
      <c r="A19479" s="16" t="s">
        <v>234</v>
      </c>
      <c r="B19479" s="16" t="s">
        <v>216</v>
      </c>
      <c r="C19479" s="16" t="s">
        <v>205</v>
      </c>
      <c r="D19479" s="16" t="s">
        <v>114</v>
      </c>
      <c r="E19479" s="12">
        <v>56.133816753316978</v>
      </c>
    </row>
    <row r="19480" spans="1:5" x14ac:dyDescent="0.25">
      <c r="A19480" s="16" t="s">
        <v>234</v>
      </c>
      <c r="B19480" s="16" t="s">
        <v>216</v>
      </c>
      <c r="C19480" s="16" t="s">
        <v>205</v>
      </c>
      <c r="D19480" s="16" t="s">
        <v>23</v>
      </c>
      <c r="E19480" s="12">
        <v>42.343883253611516</v>
      </c>
    </row>
    <row r="19481" spans="1:5" x14ac:dyDescent="0.25">
      <c r="A19481" s="16" t="s">
        <v>234</v>
      </c>
      <c r="B19481" s="16" t="s">
        <v>216</v>
      </c>
      <c r="C19481" s="16" t="s">
        <v>205</v>
      </c>
      <c r="D19481" s="16" t="s">
        <v>25</v>
      </c>
      <c r="E19481" s="12">
        <v>258.0180232063833</v>
      </c>
    </row>
    <row r="19482" spans="1:5" x14ac:dyDescent="0.25">
      <c r="A19482" s="16" t="s">
        <v>234</v>
      </c>
      <c r="B19482" s="16" t="s">
        <v>216</v>
      </c>
      <c r="C19482" s="16" t="s">
        <v>205</v>
      </c>
      <c r="D19482" s="16" t="s">
        <v>27</v>
      </c>
      <c r="E19482" s="12">
        <v>512.08396028964592</v>
      </c>
    </row>
    <row r="19483" spans="1:5" x14ac:dyDescent="0.25">
      <c r="A19483" s="16" t="s">
        <v>234</v>
      </c>
      <c r="B19483" s="16" t="s">
        <v>216</v>
      </c>
      <c r="C19483" s="16" t="s">
        <v>205</v>
      </c>
      <c r="D19483" s="16" t="s">
        <v>116</v>
      </c>
      <c r="E19483" s="12">
        <v>55.365244867202243</v>
      </c>
    </row>
    <row r="19484" spans="1:5" x14ac:dyDescent="0.25">
      <c r="A19484" s="16" t="s">
        <v>234</v>
      </c>
      <c r="B19484" s="16" t="s">
        <v>216</v>
      </c>
      <c r="C19484" s="16" t="s">
        <v>205</v>
      </c>
      <c r="D19484" s="16" t="s">
        <v>118</v>
      </c>
      <c r="E19484" s="12">
        <v>9339.9716991709065</v>
      </c>
    </row>
    <row r="19485" spans="1:5" x14ac:dyDescent="0.25">
      <c r="A19485" s="16" t="s">
        <v>234</v>
      </c>
      <c r="B19485" s="16" t="s">
        <v>216</v>
      </c>
      <c r="C19485" s="16" t="s">
        <v>205</v>
      </c>
      <c r="D19485" s="16" t="s">
        <v>120</v>
      </c>
      <c r="E19485" s="12">
        <v>23.866360856269115</v>
      </c>
    </row>
    <row r="19486" spans="1:5" x14ac:dyDescent="0.25">
      <c r="A19486" s="16" t="s">
        <v>234</v>
      </c>
      <c r="B19486" s="16" t="s">
        <v>216</v>
      </c>
      <c r="C19486" s="16" t="s">
        <v>205</v>
      </c>
      <c r="D19486" s="16" t="s">
        <v>29</v>
      </c>
      <c r="E19486" s="12">
        <v>381.91808331326752</v>
      </c>
    </row>
    <row r="19487" spans="1:5" x14ac:dyDescent="0.25">
      <c r="A19487" s="16" t="s">
        <v>234</v>
      </c>
      <c r="B19487" s="16" t="s">
        <v>216</v>
      </c>
      <c r="C19487" s="16" t="s">
        <v>205</v>
      </c>
      <c r="D19487" s="16" t="s">
        <v>122</v>
      </c>
      <c r="E19487" s="12">
        <v>214.70445326180922</v>
      </c>
    </row>
    <row r="19488" spans="1:5" x14ac:dyDescent="0.25">
      <c r="A19488" s="16" t="s">
        <v>234</v>
      </c>
      <c r="B19488" s="16" t="s">
        <v>216</v>
      </c>
      <c r="C19488" s="16" t="s">
        <v>205</v>
      </c>
      <c r="D19488" s="16" t="s">
        <v>124</v>
      </c>
      <c r="E19488" s="12">
        <v>216.32041858465539</v>
      </c>
    </row>
    <row r="19489" spans="1:5" x14ac:dyDescent="0.25">
      <c r="A19489" s="16" t="s">
        <v>234</v>
      </c>
      <c r="B19489" s="16" t="s">
        <v>216</v>
      </c>
      <c r="C19489" s="16" t="s">
        <v>205</v>
      </c>
      <c r="D19489" s="16" t="s">
        <v>126</v>
      </c>
      <c r="E19489" s="12">
        <v>165.26371771658319</v>
      </c>
    </row>
    <row r="19490" spans="1:5" x14ac:dyDescent="0.25">
      <c r="A19490" s="16" t="s">
        <v>234</v>
      </c>
      <c r="B19490" s="16" t="s">
        <v>216</v>
      </c>
      <c r="C19490" s="16" t="s">
        <v>205</v>
      </c>
      <c r="D19490" s="16" t="s">
        <v>128</v>
      </c>
      <c r="E19490" s="12">
        <v>1024.764432617716</v>
      </c>
    </row>
    <row r="19491" spans="1:5" x14ac:dyDescent="0.25">
      <c r="A19491" s="16" t="s">
        <v>234</v>
      </c>
      <c r="B19491" s="16" t="s">
        <v>216</v>
      </c>
      <c r="C19491" s="16" t="s">
        <v>205</v>
      </c>
      <c r="D19491" s="16" t="s">
        <v>130</v>
      </c>
      <c r="E19491" s="12">
        <v>563.04003913843371</v>
      </c>
    </row>
    <row r="19492" spans="1:5" x14ac:dyDescent="0.25">
      <c r="A19492" s="16" t="s">
        <v>234</v>
      </c>
      <c r="B19492" s="16" t="s">
        <v>216</v>
      </c>
      <c r="C19492" s="16" t="s">
        <v>205</v>
      </c>
      <c r="D19492" s="16" t="s">
        <v>132</v>
      </c>
      <c r="E19492" s="12">
        <v>198.94498229686084</v>
      </c>
    </row>
    <row r="19493" spans="1:5" x14ac:dyDescent="0.25">
      <c r="A19493" s="16" t="s">
        <v>234</v>
      </c>
      <c r="B19493" s="16" t="s">
        <v>216</v>
      </c>
      <c r="C19493" s="16" t="s">
        <v>205</v>
      </c>
      <c r="D19493" s="16" t="s">
        <v>134</v>
      </c>
      <c r="E19493" s="12">
        <v>242.70577285953169</v>
      </c>
    </row>
    <row r="19494" spans="1:5" x14ac:dyDescent="0.25">
      <c r="A19494" s="16" t="s">
        <v>234</v>
      </c>
      <c r="B19494" s="16" t="s">
        <v>216</v>
      </c>
      <c r="C19494" s="16" t="s">
        <v>205</v>
      </c>
      <c r="D19494" s="16" t="s">
        <v>136</v>
      </c>
      <c r="E19494" s="12">
        <v>2629.4930045320898</v>
      </c>
    </row>
    <row r="19495" spans="1:5" x14ac:dyDescent="0.25">
      <c r="A19495" s="16" t="s">
        <v>234</v>
      </c>
      <c r="B19495" s="16" t="s">
        <v>216</v>
      </c>
      <c r="C19495" s="16" t="s">
        <v>205</v>
      </c>
      <c r="D19495" s="16" t="s">
        <v>138</v>
      </c>
      <c r="E19495" s="12">
        <v>362.22609877734237</v>
      </c>
    </row>
    <row r="19496" spans="1:5" x14ac:dyDescent="0.25">
      <c r="A19496" s="16" t="s">
        <v>234</v>
      </c>
      <c r="B19496" s="16" t="s">
        <v>216</v>
      </c>
      <c r="C19496" s="16" t="s">
        <v>205</v>
      </c>
      <c r="D19496" s="16" t="s">
        <v>140</v>
      </c>
      <c r="E19496" s="12">
        <v>322.99446422202976</v>
      </c>
    </row>
    <row r="19497" spans="1:5" x14ac:dyDescent="0.25">
      <c r="A19497" s="16" t="s">
        <v>234</v>
      </c>
      <c r="B19497" s="16" t="s">
        <v>216</v>
      </c>
      <c r="C19497" s="16" t="s">
        <v>205</v>
      </c>
      <c r="D19497" s="16" t="s">
        <v>142</v>
      </c>
      <c r="E19497" s="12">
        <v>237.8368691884084</v>
      </c>
    </row>
    <row r="19498" spans="1:5" x14ac:dyDescent="0.25">
      <c r="A19498" s="16" t="s">
        <v>234</v>
      </c>
      <c r="B19498" s="16" t="s">
        <v>216</v>
      </c>
      <c r="C19498" s="16" t="s">
        <v>205</v>
      </c>
      <c r="D19498" s="16" t="s">
        <v>144</v>
      </c>
      <c r="E19498" s="12">
        <v>459.08707053228574</v>
      </c>
    </row>
    <row r="19499" spans="1:5" x14ac:dyDescent="0.25">
      <c r="A19499" s="16" t="s">
        <v>234</v>
      </c>
      <c r="B19499" s="16" t="s">
        <v>216</v>
      </c>
      <c r="C19499" s="16" t="s">
        <v>205</v>
      </c>
      <c r="D19499" s="16" t="s">
        <v>146</v>
      </c>
      <c r="E19499" s="12">
        <v>480.01407175463083</v>
      </c>
    </row>
    <row r="19500" spans="1:5" x14ac:dyDescent="0.25">
      <c r="A19500" s="16" t="s">
        <v>234</v>
      </c>
      <c r="B19500" s="16" t="s">
        <v>216</v>
      </c>
      <c r="C19500" s="16" t="s">
        <v>205</v>
      </c>
      <c r="D19500" s="16" t="s">
        <v>148</v>
      </c>
      <c r="E19500" s="12">
        <v>330.01555288696096</v>
      </c>
    </row>
    <row r="19501" spans="1:5" x14ac:dyDescent="0.25">
      <c r="A19501" s="16" t="s">
        <v>234</v>
      </c>
      <c r="B19501" s="16" t="s">
        <v>216</v>
      </c>
      <c r="C19501" s="16" t="s">
        <v>205</v>
      </c>
      <c r="D19501" s="16" t="s">
        <v>150</v>
      </c>
      <c r="E19501" s="12">
        <v>1576.7193021301275</v>
      </c>
    </row>
    <row r="19502" spans="1:5" x14ac:dyDescent="0.25">
      <c r="A19502" s="16" t="s">
        <v>234</v>
      </c>
      <c r="B19502" s="16" t="s">
        <v>216</v>
      </c>
      <c r="C19502" s="16" t="s">
        <v>205</v>
      </c>
      <c r="D19502" s="16" t="s">
        <v>39</v>
      </c>
      <c r="E19502" s="12">
        <v>2201.2806333329509</v>
      </c>
    </row>
    <row r="19503" spans="1:5" x14ac:dyDescent="0.25">
      <c r="A19503" s="16" t="s">
        <v>234</v>
      </c>
      <c r="B19503" s="16" t="s">
        <v>216</v>
      </c>
      <c r="C19503" s="16" t="s">
        <v>205</v>
      </c>
      <c r="D19503" s="16" t="s">
        <v>152</v>
      </c>
      <c r="E19503" s="12">
        <v>935.71842329848516</v>
      </c>
    </row>
    <row r="19504" spans="1:5" x14ac:dyDescent="0.25">
      <c r="A19504" s="16" t="s">
        <v>234</v>
      </c>
      <c r="B19504" s="16" t="s">
        <v>216</v>
      </c>
      <c r="C19504" s="16" t="s">
        <v>205</v>
      </c>
      <c r="D19504" s="16" t="s">
        <v>154</v>
      </c>
      <c r="E19504" s="12">
        <v>618.55393596136139</v>
      </c>
    </row>
    <row r="19505" spans="1:5" x14ac:dyDescent="0.25">
      <c r="A19505" s="16" t="s">
        <v>234</v>
      </c>
      <c r="B19505" s="16" t="s">
        <v>216</v>
      </c>
      <c r="C19505" s="16" t="s">
        <v>205</v>
      </c>
      <c r="D19505" s="16" t="s">
        <v>156</v>
      </c>
      <c r="E19505" s="12">
        <v>459.65329289783205</v>
      </c>
    </row>
    <row r="19506" spans="1:5" x14ac:dyDescent="0.25">
      <c r="A19506" s="16" t="s">
        <v>234</v>
      </c>
      <c r="B19506" s="16" t="s">
        <v>216</v>
      </c>
      <c r="C19506" s="16" t="s">
        <v>205</v>
      </c>
      <c r="D19506" s="16" t="s">
        <v>158</v>
      </c>
      <c r="E19506" s="12">
        <v>306.93301268983498</v>
      </c>
    </row>
    <row r="19507" spans="1:5" x14ac:dyDescent="0.25">
      <c r="A19507" s="16" t="s">
        <v>234</v>
      </c>
      <c r="B19507" s="16" t="s">
        <v>216</v>
      </c>
      <c r="C19507" s="16" t="s">
        <v>205</v>
      </c>
      <c r="D19507" s="16" t="s">
        <v>160</v>
      </c>
      <c r="E19507" s="12">
        <v>486.61044723849875</v>
      </c>
    </row>
    <row r="19508" spans="1:5" x14ac:dyDescent="0.25">
      <c r="A19508" s="16" t="s">
        <v>234</v>
      </c>
      <c r="B19508" s="16" t="s">
        <v>216</v>
      </c>
      <c r="C19508" s="16" t="s">
        <v>205</v>
      </c>
      <c r="D19508" s="16" t="s">
        <v>162</v>
      </c>
      <c r="E19508" s="12">
        <v>226.37807809603541</v>
      </c>
    </row>
    <row r="19509" spans="1:5" x14ac:dyDescent="0.25">
      <c r="A19509" s="16" t="s">
        <v>234</v>
      </c>
      <c r="B19509" s="16" t="s">
        <v>216</v>
      </c>
      <c r="C19509" s="16" t="s">
        <v>205</v>
      </c>
      <c r="D19509" s="16" t="s">
        <v>164</v>
      </c>
      <c r="E19509" s="12">
        <v>261.15565806734571</v>
      </c>
    </row>
    <row r="19510" spans="1:5" x14ac:dyDescent="0.25">
      <c r="A19510" s="16" t="s">
        <v>234</v>
      </c>
      <c r="B19510" s="16" t="s">
        <v>216</v>
      </c>
      <c r="C19510" s="16" t="s">
        <v>205</v>
      </c>
      <c r="D19510" s="16" t="s">
        <v>166</v>
      </c>
      <c r="E19510" s="12">
        <v>99.19556727937686</v>
      </c>
    </row>
    <row r="19511" spans="1:5" x14ac:dyDescent="0.25">
      <c r="A19511" s="16" t="s">
        <v>234</v>
      </c>
      <c r="B19511" s="16" t="s">
        <v>216</v>
      </c>
      <c r="C19511" s="16" t="s">
        <v>205</v>
      </c>
      <c r="D19511" s="16" t="s">
        <v>168</v>
      </c>
      <c r="E19511" s="12">
        <v>171.16532189570239</v>
      </c>
    </row>
    <row r="19512" spans="1:5" x14ac:dyDescent="0.25">
      <c r="A19512" s="16" t="s">
        <v>234</v>
      </c>
      <c r="B19512" s="16" t="s">
        <v>216</v>
      </c>
      <c r="C19512" s="16" t="s">
        <v>205</v>
      </c>
      <c r="D19512" s="16" t="s">
        <v>170</v>
      </c>
      <c r="E19512" s="12">
        <v>493.58147634434823</v>
      </c>
    </row>
    <row r="19513" spans="1:5" x14ac:dyDescent="0.25">
      <c r="A19513" s="16" t="s">
        <v>234</v>
      </c>
      <c r="B19513" s="16" t="s">
        <v>216</v>
      </c>
      <c r="C19513" s="16" t="s">
        <v>205</v>
      </c>
      <c r="D19513" s="16" t="s">
        <v>43</v>
      </c>
      <c r="E19513" s="12">
        <v>69.148047236801489</v>
      </c>
    </row>
    <row r="19514" spans="1:5" x14ac:dyDescent="0.25">
      <c r="A19514" s="16" t="s">
        <v>234</v>
      </c>
      <c r="B19514" s="16" t="s">
        <v>216</v>
      </c>
      <c r="C19514" s="16" t="s">
        <v>205</v>
      </c>
      <c r="D19514" s="16" t="s">
        <v>172</v>
      </c>
      <c r="E19514" s="12">
        <v>492.21161301659475</v>
      </c>
    </row>
    <row r="19515" spans="1:5" x14ac:dyDescent="0.25">
      <c r="A19515" s="16" t="s">
        <v>234</v>
      </c>
      <c r="B19515" s="16" t="s">
        <v>216</v>
      </c>
      <c r="C19515" s="16" t="s">
        <v>205</v>
      </c>
      <c r="D19515" s="16" t="s">
        <v>47</v>
      </c>
      <c r="E19515" s="12">
        <v>375.83144758503067</v>
      </c>
    </row>
    <row r="19516" spans="1:5" x14ac:dyDescent="0.25">
      <c r="A19516" s="16" t="s">
        <v>234</v>
      </c>
      <c r="B19516" s="16" t="s">
        <v>216</v>
      </c>
      <c r="C19516" s="16" t="s">
        <v>205</v>
      </c>
      <c r="D19516" s="16" t="s">
        <v>49</v>
      </c>
      <c r="E19516" s="12">
        <v>349.93818712443959</v>
      </c>
    </row>
    <row r="19517" spans="1:5" x14ac:dyDescent="0.25">
      <c r="A19517" s="16" t="s">
        <v>234</v>
      </c>
      <c r="B19517" s="16" t="s">
        <v>216</v>
      </c>
      <c r="C19517" s="16" t="s">
        <v>205</v>
      </c>
      <c r="D19517" s="16" t="s">
        <v>51</v>
      </c>
      <c r="E19517" s="12">
        <v>362.71771146443075</v>
      </c>
    </row>
    <row r="19518" spans="1:5" x14ac:dyDescent="0.25">
      <c r="A19518" s="16" t="s">
        <v>234</v>
      </c>
      <c r="B19518" s="16" t="s">
        <v>216</v>
      </c>
      <c r="C19518" s="16" t="s">
        <v>205</v>
      </c>
      <c r="D19518" s="16" t="s">
        <v>53</v>
      </c>
      <c r="E19518" s="12">
        <v>345.22024627056038</v>
      </c>
    </row>
    <row r="19519" spans="1:5" x14ac:dyDescent="0.25">
      <c r="A19519" s="16" t="s">
        <v>234</v>
      </c>
      <c r="B19519" s="16" t="s">
        <v>216</v>
      </c>
      <c r="C19519" s="16" t="s">
        <v>205</v>
      </c>
      <c r="D19519" s="16" t="s">
        <v>173</v>
      </c>
      <c r="E19519" s="12">
        <v>295.20499999999998</v>
      </c>
    </row>
    <row r="19520" spans="1:5" x14ac:dyDescent="0.25">
      <c r="A19520" s="16" t="s">
        <v>234</v>
      </c>
      <c r="B19520" s="16" t="s">
        <v>216</v>
      </c>
      <c r="C19520" s="16" t="s">
        <v>205</v>
      </c>
      <c r="D19520" s="16" t="s">
        <v>175</v>
      </c>
      <c r="E19520" s="12">
        <v>253.19841742337104</v>
      </c>
    </row>
    <row r="19521" spans="1:5" x14ac:dyDescent="0.25">
      <c r="A19521" s="16" t="s">
        <v>234</v>
      </c>
      <c r="B19521" s="16" t="s">
        <v>216</v>
      </c>
      <c r="C19521" s="16" t="s">
        <v>205</v>
      </c>
      <c r="D19521" s="16" t="s">
        <v>177</v>
      </c>
      <c r="E19521" s="12">
        <v>297.52493944316797</v>
      </c>
    </row>
    <row r="19522" spans="1:5" x14ac:dyDescent="0.25">
      <c r="A19522" s="16" t="s">
        <v>234</v>
      </c>
      <c r="B19522" s="16" t="s">
        <v>216</v>
      </c>
      <c r="C19522" s="16" t="s">
        <v>205</v>
      </c>
      <c r="D19522" s="16" t="s">
        <v>179</v>
      </c>
      <c r="E19522" s="12">
        <v>3384.9113293076625</v>
      </c>
    </row>
    <row r="19523" spans="1:5" x14ac:dyDescent="0.25">
      <c r="A19523" s="16" t="s">
        <v>234</v>
      </c>
      <c r="B19523" s="16" t="s">
        <v>216</v>
      </c>
      <c r="C19523" s="16" t="s">
        <v>205</v>
      </c>
      <c r="D19523" s="16" t="s">
        <v>181</v>
      </c>
      <c r="E19523" s="12">
        <v>686.09635604713014</v>
      </c>
    </row>
    <row r="19524" spans="1:5" x14ac:dyDescent="0.25">
      <c r="A19524" s="16" t="s">
        <v>234</v>
      </c>
      <c r="B19524" s="16" t="s">
        <v>216</v>
      </c>
      <c r="C19524" s="16" t="s">
        <v>205</v>
      </c>
      <c r="D19524" s="16" t="s">
        <v>57</v>
      </c>
      <c r="E19524" s="12">
        <v>4615.2014977002809</v>
      </c>
    </row>
    <row r="19525" spans="1:5" x14ac:dyDescent="0.25">
      <c r="A19525" s="16" t="s">
        <v>234</v>
      </c>
      <c r="B19525" s="16" t="s">
        <v>216</v>
      </c>
      <c r="C19525" s="16" t="s">
        <v>205</v>
      </c>
      <c r="D19525" s="16" t="s">
        <v>183</v>
      </c>
      <c r="E19525" s="12">
        <v>842.24262295081962</v>
      </c>
    </row>
    <row r="19526" spans="1:5" x14ac:dyDescent="0.25">
      <c r="A19526" s="16" t="s">
        <v>234</v>
      </c>
      <c r="B19526" s="16" t="s">
        <v>216</v>
      </c>
      <c r="C19526" s="16" t="s">
        <v>205</v>
      </c>
      <c r="D19526" s="16" t="s">
        <v>185</v>
      </c>
      <c r="E19526" s="12">
        <v>4482.7872932528226</v>
      </c>
    </row>
    <row r="19527" spans="1:5" x14ac:dyDescent="0.25">
      <c r="A19527" s="16" t="s">
        <v>234</v>
      </c>
      <c r="B19527" s="16" t="s">
        <v>216</v>
      </c>
      <c r="C19527" s="16" t="s">
        <v>205</v>
      </c>
      <c r="D19527" s="16" t="s">
        <v>187</v>
      </c>
      <c r="E19527" s="12">
        <v>189.46964103838033</v>
      </c>
    </row>
    <row r="19528" spans="1:5" x14ac:dyDescent="0.25">
      <c r="A19528" s="16" t="s">
        <v>234</v>
      </c>
      <c r="B19528" s="16" t="s">
        <v>216</v>
      </c>
      <c r="C19528" s="16" t="s">
        <v>205</v>
      </c>
      <c r="D19528" s="16" t="s">
        <v>189</v>
      </c>
      <c r="E19528" s="12">
        <v>345.73909861030108</v>
      </c>
    </row>
    <row r="19529" spans="1:5" x14ac:dyDescent="0.25">
      <c r="A19529" s="16" t="s">
        <v>234</v>
      </c>
      <c r="B19529" s="16" t="s">
        <v>216</v>
      </c>
      <c r="C19529" s="16" t="s">
        <v>205</v>
      </c>
      <c r="D19529" s="16" t="s">
        <v>191</v>
      </c>
      <c r="E19529" s="12">
        <v>740.95825607176414</v>
      </c>
    </row>
    <row r="19530" spans="1:5" x14ac:dyDescent="0.25">
      <c r="A19530" s="16" t="s">
        <v>234</v>
      </c>
      <c r="B19530" s="16" t="s">
        <v>216</v>
      </c>
      <c r="C19530" s="16" t="s">
        <v>205</v>
      </c>
      <c r="D19530" s="16" t="s">
        <v>193</v>
      </c>
      <c r="E19530" s="12">
        <v>897.29265703973829</v>
      </c>
    </row>
    <row r="19531" spans="1:5" x14ac:dyDescent="0.25">
      <c r="A19531" s="16" t="s">
        <v>234</v>
      </c>
      <c r="B19531" s="16" t="s">
        <v>216</v>
      </c>
      <c r="C19531" s="16" t="s">
        <v>205</v>
      </c>
      <c r="D19531" s="16" t="s">
        <v>195</v>
      </c>
      <c r="E19531" s="12">
        <v>2451.4628757301389</v>
      </c>
    </row>
    <row r="19532" spans="1:5" x14ac:dyDescent="0.25">
      <c r="A19532" s="16" t="s">
        <v>234</v>
      </c>
      <c r="B19532" s="16" t="s">
        <v>216</v>
      </c>
      <c r="C19532" s="16" t="s">
        <v>205</v>
      </c>
      <c r="D19532" s="16" t="s">
        <v>197</v>
      </c>
      <c r="E19532" s="12">
        <v>1766.3802566540485</v>
      </c>
    </row>
    <row r="19533" spans="1:5" x14ac:dyDescent="0.25">
      <c r="A19533" s="16" t="s">
        <v>234</v>
      </c>
      <c r="B19533" s="16" t="s">
        <v>216</v>
      </c>
      <c r="C19533" s="16" t="s">
        <v>205</v>
      </c>
      <c r="D19533" s="16" t="s">
        <v>199</v>
      </c>
      <c r="E19533" s="12">
        <v>392.47773211514038</v>
      </c>
    </row>
    <row r="19534" spans="1:5" x14ac:dyDescent="0.25">
      <c r="A19534" s="16" t="s">
        <v>234</v>
      </c>
      <c r="B19534" s="16" t="s">
        <v>216</v>
      </c>
      <c r="C19534" s="16" t="s">
        <v>205</v>
      </c>
      <c r="D19534" s="16" t="s">
        <v>201</v>
      </c>
      <c r="E19534" s="12">
        <v>423.75462119298498</v>
      </c>
    </row>
    <row r="19535" spans="1:5" x14ac:dyDescent="0.25">
      <c r="A19535" s="16" t="s">
        <v>234</v>
      </c>
      <c r="B19535" s="16" t="s">
        <v>216</v>
      </c>
      <c r="C19535" s="16" t="s">
        <v>205</v>
      </c>
      <c r="D19535" s="16" t="s">
        <v>203</v>
      </c>
      <c r="E19535" s="12">
        <v>482.37640422785501</v>
      </c>
    </row>
    <row r="19536" spans="1:5" x14ac:dyDescent="0.25">
      <c r="A19536" s="16" t="s">
        <v>234</v>
      </c>
      <c r="B19536" s="16" t="s">
        <v>217</v>
      </c>
      <c r="C19536" s="16" t="s">
        <v>206</v>
      </c>
      <c r="D19536" s="16" t="s">
        <v>64</v>
      </c>
      <c r="E19536" s="12">
        <v>745.20440251572325</v>
      </c>
    </row>
    <row r="19537" spans="1:5" x14ac:dyDescent="0.25">
      <c r="A19537" s="16" t="s">
        <v>234</v>
      </c>
      <c r="B19537" s="16" t="s">
        <v>217</v>
      </c>
      <c r="C19537" s="16" t="s">
        <v>206</v>
      </c>
      <c r="D19537" s="16" t="s">
        <v>5</v>
      </c>
      <c r="E19537" s="12">
        <v>364.59839829032416</v>
      </c>
    </row>
    <row r="19538" spans="1:5" x14ac:dyDescent="0.25">
      <c r="A19538" s="16" t="s">
        <v>234</v>
      </c>
      <c r="B19538" s="16" t="s">
        <v>217</v>
      </c>
      <c r="C19538" s="16" t="s">
        <v>206</v>
      </c>
      <c r="D19538" s="16" t="s">
        <v>8</v>
      </c>
      <c r="E19538" s="12">
        <v>90.758858537824139</v>
      </c>
    </row>
    <row r="19539" spans="1:5" x14ac:dyDescent="0.25">
      <c r="A19539" s="16" t="s">
        <v>234</v>
      </c>
      <c r="B19539" s="16" t="s">
        <v>217</v>
      </c>
      <c r="C19539" s="16" t="s">
        <v>206</v>
      </c>
      <c r="D19539" s="16" t="s">
        <v>11</v>
      </c>
      <c r="E19539" s="12">
        <v>98.571428571428569</v>
      </c>
    </row>
    <row r="19540" spans="1:5" x14ac:dyDescent="0.25">
      <c r="A19540" s="16" t="s">
        <v>234</v>
      </c>
      <c r="B19540" s="16" t="s">
        <v>217</v>
      </c>
      <c r="C19540" s="16" t="s">
        <v>206</v>
      </c>
      <c r="D19540" s="16" t="s">
        <v>13</v>
      </c>
      <c r="E19540" s="12">
        <v>50.837320574162682</v>
      </c>
    </row>
    <row r="19541" spans="1:5" x14ac:dyDescent="0.25">
      <c r="A19541" s="16" t="s">
        <v>234</v>
      </c>
      <c r="B19541" s="16" t="s">
        <v>217</v>
      </c>
      <c r="C19541" s="16" t="s">
        <v>206</v>
      </c>
      <c r="D19541" s="16" t="s">
        <v>76</v>
      </c>
      <c r="E19541" s="12">
        <v>140</v>
      </c>
    </row>
    <row r="19542" spans="1:5" x14ac:dyDescent="0.25">
      <c r="A19542" s="16" t="s">
        <v>234</v>
      </c>
      <c r="B19542" s="16" t="s">
        <v>217</v>
      </c>
      <c r="C19542" s="16" t="s">
        <v>206</v>
      </c>
      <c r="D19542" s="16" t="s">
        <v>15</v>
      </c>
      <c r="E19542" s="12">
        <v>703.33333333333337</v>
      </c>
    </row>
    <row r="19543" spans="1:5" x14ac:dyDescent="0.25">
      <c r="A19543" s="16" t="s">
        <v>234</v>
      </c>
      <c r="B19543" s="16" t="s">
        <v>217</v>
      </c>
      <c r="C19543" s="16" t="s">
        <v>206</v>
      </c>
      <c r="D19543" s="16" t="s">
        <v>17</v>
      </c>
      <c r="E19543" s="12">
        <v>686.11701387277878</v>
      </c>
    </row>
    <row r="19544" spans="1:5" x14ac:dyDescent="0.25">
      <c r="A19544" s="16" t="s">
        <v>234</v>
      </c>
      <c r="B19544" s="16" t="s">
        <v>217</v>
      </c>
      <c r="C19544" s="16" t="s">
        <v>206</v>
      </c>
      <c r="D19544" s="16" t="s">
        <v>82</v>
      </c>
      <c r="E19544" s="12">
        <v>698.63800446156961</v>
      </c>
    </row>
    <row r="19545" spans="1:5" x14ac:dyDescent="0.25">
      <c r="A19545" s="16" t="s">
        <v>234</v>
      </c>
      <c r="B19545" s="16" t="s">
        <v>217</v>
      </c>
      <c r="C19545" s="16" t="s">
        <v>206</v>
      </c>
      <c r="D19545" s="16" t="s">
        <v>88</v>
      </c>
      <c r="E19545" s="12">
        <v>9671.1530612244896</v>
      </c>
    </row>
    <row r="19546" spans="1:5" x14ac:dyDescent="0.25">
      <c r="A19546" s="16" t="s">
        <v>234</v>
      </c>
      <c r="B19546" s="16" t="s">
        <v>217</v>
      </c>
      <c r="C19546" s="16" t="s">
        <v>206</v>
      </c>
      <c r="D19546" s="16" t="s">
        <v>98</v>
      </c>
      <c r="E19546" s="12">
        <v>114.28571428571429</v>
      </c>
    </row>
    <row r="19547" spans="1:5" x14ac:dyDescent="0.25">
      <c r="A19547" s="16" t="s">
        <v>234</v>
      </c>
      <c r="B19547" s="16" t="s">
        <v>217</v>
      </c>
      <c r="C19547" s="16" t="s">
        <v>206</v>
      </c>
      <c r="D19547" s="16" t="s">
        <v>106</v>
      </c>
      <c r="E19547" s="12">
        <v>394.84872310982513</v>
      </c>
    </row>
    <row r="19548" spans="1:5" x14ac:dyDescent="0.25">
      <c r="A19548" s="16" t="s">
        <v>234</v>
      </c>
      <c r="B19548" s="16" t="s">
        <v>217</v>
      </c>
      <c r="C19548" s="16" t="s">
        <v>206</v>
      </c>
      <c r="D19548" s="16" t="s">
        <v>110</v>
      </c>
      <c r="E19548" s="12">
        <v>1901.1694915254238</v>
      </c>
    </row>
    <row r="19549" spans="1:5" x14ac:dyDescent="0.25">
      <c r="A19549" s="16" t="s">
        <v>234</v>
      </c>
      <c r="B19549" s="16" t="s">
        <v>217</v>
      </c>
      <c r="C19549" s="16" t="s">
        <v>206</v>
      </c>
      <c r="D19549" s="16" t="s">
        <v>21</v>
      </c>
      <c r="E19549" s="12">
        <v>105.7959820611534</v>
      </c>
    </row>
    <row r="19550" spans="1:5" x14ac:dyDescent="0.25">
      <c r="A19550" s="16" t="s">
        <v>234</v>
      </c>
      <c r="B19550" s="16" t="s">
        <v>217</v>
      </c>
      <c r="C19550" s="16" t="s">
        <v>206</v>
      </c>
      <c r="D19550" s="16" t="s">
        <v>112</v>
      </c>
      <c r="E19550" s="12">
        <v>18600.663727959698</v>
      </c>
    </row>
    <row r="19551" spans="1:5" x14ac:dyDescent="0.25">
      <c r="A19551" s="16" t="s">
        <v>234</v>
      </c>
      <c r="B19551" s="16" t="s">
        <v>217</v>
      </c>
      <c r="C19551" s="16" t="s">
        <v>206</v>
      </c>
      <c r="D19551" s="16" t="s">
        <v>25</v>
      </c>
      <c r="E19551" s="12">
        <v>283.0565703368103</v>
      </c>
    </row>
    <row r="19552" spans="1:5" x14ac:dyDescent="0.25">
      <c r="A19552" s="16" t="s">
        <v>234</v>
      </c>
      <c r="B19552" s="16" t="s">
        <v>217</v>
      </c>
      <c r="C19552" s="16" t="s">
        <v>206</v>
      </c>
      <c r="D19552" s="16" t="s">
        <v>27</v>
      </c>
      <c r="E19552" s="12">
        <v>513.41919047619047</v>
      </c>
    </row>
    <row r="19553" spans="1:5" x14ac:dyDescent="0.25">
      <c r="A19553" s="16" t="s">
        <v>234</v>
      </c>
      <c r="B19553" s="16" t="s">
        <v>217</v>
      </c>
      <c r="C19553" s="16" t="s">
        <v>206</v>
      </c>
      <c r="D19553" s="16" t="s">
        <v>118</v>
      </c>
      <c r="E19553" s="12">
        <v>15704.014569000405</v>
      </c>
    </row>
    <row r="19554" spans="1:5" x14ac:dyDescent="0.25">
      <c r="A19554" s="16" t="s">
        <v>234</v>
      </c>
      <c r="B19554" s="16" t="s">
        <v>217</v>
      </c>
      <c r="C19554" s="16" t="s">
        <v>206</v>
      </c>
      <c r="D19554" s="16" t="s">
        <v>122</v>
      </c>
      <c r="E19554" s="12">
        <v>1777.0503875968993</v>
      </c>
    </row>
    <row r="19555" spans="1:5" x14ac:dyDescent="0.25">
      <c r="A19555" s="16" t="s">
        <v>234</v>
      </c>
      <c r="B19555" s="16" t="s">
        <v>217</v>
      </c>
      <c r="C19555" s="16" t="s">
        <v>206</v>
      </c>
      <c r="D19555" s="16" t="s">
        <v>132</v>
      </c>
      <c r="E19555" s="12">
        <v>1423.4407874766923</v>
      </c>
    </row>
    <row r="19556" spans="1:5" x14ac:dyDescent="0.25">
      <c r="A19556" s="16" t="s">
        <v>234</v>
      </c>
      <c r="B19556" s="16" t="s">
        <v>217</v>
      </c>
      <c r="C19556" s="16" t="s">
        <v>206</v>
      </c>
      <c r="D19556" s="16" t="s">
        <v>134</v>
      </c>
      <c r="E19556" s="12">
        <v>180</v>
      </c>
    </row>
    <row r="19557" spans="1:5" x14ac:dyDescent="0.25">
      <c r="A19557" s="16" t="s">
        <v>234</v>
      </c>
      <c r="B19557" s="16" t="s">
        <v>217</v>
      </c>
      <c r="C19557" s="16" t="s">
        <v>206</v>
      </c>
      <c r="D19557" s="16" t="s">
        <v>138</v>
      </c>
      <c r="E19557" s="12">
        <v>165.08373078961316</v>
      </c>
    </row>
    <row r="19558" spans="1:5" x14ac:dyDescent="0.25">
      <c r="A19558" s="16" t="s">
        <v>234</v>
      </c>
      <c r="B19558" s="16" t="s">
        <v>217</v>
      </c>
      <c r="C19558" s="16" t="s">
        <v>206</v>
      </c>
      <c r="D19558" s="16" t="s">
        <v>140</v>
      </c>
      <c r="E19558" s="12">
        <v>17942.436274509804</v>
      </c>
    </row>
    <row r="19559" spans="1:5" x14ac:dyDescent="0.25">
      <c r="A19559" s="16" t="s">
        <v>234</v>
      </c>
      <c r="B19559" s="16" t="s">
        <v>217</v>
      </c>
      <c r="C19559" s="16" t="s">
        <v>206</v>
      </c>
      <c r="D19559" s="16" t="s">
        <v>31</v>
      </c>
      <c r="E19559" s="12">
        <v>71.239153944020359</v>
      </c>
    </row>
    <row r="19560" spans="1:5" x14ac:dyDescent="0.25">
      <c r="A19560" s="16" t="s">
        <v>234</v>
      </c>
      <c r="B19560" s="16" t="s">
        <v>217</v>
      </c>
      <c r="C19560" s="16" t="s">
        <v>206</v>
      </c>
      <c r="D19560" s="16" t="s">
        <v>35</v>
      </c>
      <c r="E19560" s="12">
        <v>9.8625311165344716</v>
      </c>
    </row>
    <row r="19561" spans="1:5" x14ac:dyDescent="0.25">
      <c r="A19561" s="16" t="s">
        <v>234</v>
      </c>
      <c r="B19561" s="16" t="s">
        <v>217</v>
      </c>
      <c r="C19561" s="16" t="s">
        <v>206</v>
      </c>
      <c r="D19561" s="16" t="s">
        <v>146</v>
      </c>
      <c r="E19561" s="12">
        <v>657.5</v>
      </c>
    </row>
    <row r="19562" spans="1:5" x14ac:dyDescent="0.25">
      <c r="A19562" s="16" t="s">
        <v>234</v>
      </c>
      <c r="B19562" s="16" t="s">
        <v>217</v>
      </c>
      <c r="C19562" s="16" t="s">
        <v>206</v>
      </c>
      <c r="D19562" s="16" t="s">
        <v>148</v>
      </c>
      <c r="E19562" s="12">
        <v>26519.157894736843</v>
      </c>
    </row>
    <row r="19563" spans="1:5" x14ac:dyDescent="0.25">
      <c r="A19563" s="16" t="s">
        <v>234</v>
      </c>
      <c r="B19563" s="16" t="s">
        <v>217</v>
      </c>
      <c r="C19563" s="16" t="s">
        <v>206</v>
      </c>
      <c r="D19563" s="16" t="s">
        <v>37</v>
      </c>
      <c r="E19563" s="12">
        <v>457.61376087303256</v>
      </c>
    </row>
    <row r="19564" spans="1:5" x14ac:dyDescent="0.25">
      <c r="A19564" s="16" t="s">
        <v>234</v>
      </c>
      <c r="B19564" s="16" t="s">
        <v>217</v>
      </c>
      <c r="C19564" s="16" t="s">
        <v>206</v>
      </c>
      <c r="D19564" s="16" t="s">
        <v>39</v>
      </c>
      <c r="E19564" s="12">
        <v>3366.0890769223934</v>
      </c>
    </row>
    <row r="19565" spans="1:5" x14ac:dyDescent="0.25">
      <c r="A19565" s="16" t="s">
        <v>234</v>
      </c>
      <c r="B19565" s="16" t="s">
        <v>217</v>
      </c>
      <c r="C19565" s="16" t="s">
        <v>206</v>
      </c>
      <c r="D19565" s="16" t="s">
        <v>41</v>
      </c>
      <c r="E19565" s="12">
        <v>1000128.9341444062</v>
      </c>
    </row>
    <row r="19566" spans="1:5" x14ac:dyDescent="0.25">
      <c r="A19566" s="16" t="s">
        <v>234</v>
      </c>
      <c r="B19566" s="16" t="s">
        <v>217</v>
      </c>
      <c r="C19566" s="16" t="s">
        <v>206</v>
      </c>
      <c r="D19566" s="16" t="s">
        <v>43</v>
      </c>
      <c r="E19566" s="12">
        <v>47.864770559028472</v>
      </c>
    </row>
    <row r="19567" spans="1:5" x14ac:dyDescent="0.25">
      <c r="A19567" s="16" t="s">
        <v>234</v>
      </c>
      <c r="B19567" s="16" t="s">
        <v>217</v>
      </c>
      <c r="C19567" s="16" t="s">
        <v>206</v>
      </c>
      <c r="D19567" s="16" t="s">
        <v>45</v>
      </c>
      <c r="E19567" s="12">
        <v>560</v>
      </c>
    </row>
    <row r="19568" spans="1:5" x14ac:dyDescent="0.25">
      <c r="A19568" s="16" t="s">
        <v>234</v>
      </c>
      <c r="B19568" s="16" t="s">
        <v>217</v>
      </c>
      <c r="C19568" s="16" t="s">
        <v>206</v>
      </c>
      <c r="D19568" s="16" t="s">
        <v>172</v>
      </c>
      <c r="E19568" s="12">
        <v>477.00355555555558</v>
      </c>
    </row>
    <row r="19569" spans="1:5" x14ac:dyDescent="0.25">
      <c r="A19569" s="16" t="s">
        <v>234</v>
      </c>
      <c r="B19569" s="16" t="s">
        <v>217</v>
      </c>
      <c r="C19569" s="16" t="s">
        <v>206</v>
      </c>
      <c r="D19569" s="16" t="s">
        <v>47</v>
      </c>
      <c r="E19569" s="12">
        <v>399.47129767890334</v>
      </c>
    </row>
    <row r="19570" spans="1:5" x14ac:dyDescent="0.25">
      <c r="A19570" s="16" t="s">
        <v>234</v>
      </c>
      <c r="B19570" s="16" t="s">
        <v>217</v>
      </c>
      <c r="C19570" s="16" t="s">
        <v>206</v>
      </c>
      <c r="D19570" s="16" t="s">
        <v>49</v>
      </c>
      <c r="E19570" s="12">
        <v>711.44018997134287</v>
      </c>
    </row>
    <row r="19571" spans="1:5" x14ac:dyDescent="0.25">
      <c r="A19571" s="16" t="s">
        <v>234</v>
      </c>
      <c r="B19571" s="16" t="s">
        <v>217</v>
      </c>
      <c r="C19571" s="16" t="s">
        <v>206</v>
      </c>
      <c r="D19571" s="16" t="s">
        <v>51</v>
      </c>
      <c r="E19571" s="12">
        <v>285.81511848341233</v>
      </c>
    </row>
    <row r="19572" spans="1:5" x14ac:dyDescent="0.25">
      <c r="A19572" s="16" t="s">
        <v>234</v>
      </c>
      <c r="B19572" s="16" t="s">
        <v>217</v>
      </c>
      <c r="C19572" s="16" t="s">
        <v>206</v>
      </c>
      <c r="D19572" s="16" t="s">
        <v>53</v>
      </c>
      <c r="E19572" s="12">
        <v>360.67983333333331</v>
      </c>
    </row>
    <row r="19573" spans="1:5" x14ac:dyDescent="0.25">
      <c r="A19573" s="16" t="s">
        <v>234</v>
      </c>
      <c r="B19573" s="16" t="s">
        <v>217</v>
      </c>
      <c r="C19573" s="16" t="s">
        <v>206</v>
      </c>
      <c r="D19573" s="16" t="s">
        <v>173</v>
      </c>
      <c r="E19573" s="12">
        <v>441.81851883056703</v>
      </c>
    </row>
    <row r="19574" spans="1:5" x14ac:dyDescent="0.25">
      <c r="A19574" s="16" t="s">
        <v>234</v>
      </c>
      <c r="B19574" s="16" t="s">
        <v>217</v>
      </c>
      <c r="C19574" s="16" t="s">
        <v>206</v>
      </c>
      <c r="D19574" s="16" t="s">
        <v>175</v>
      </c>
      <c r="E19574" s="12">
        <v>133.92857142857142</v>
      </c>
    </row>
    <row r="19575" spans="1:5" x14ac:dyDescent="0.25">
      <c r="A19575" s="16" t="s">
        <v>234</v>
      </c>
      <c r="B19575" s="16" t="s">
        <v>217</v>
      </c>
      <c r="C19575" s="16" t="s">
        <v>206</v>
      </c>
      <c r="D19575" s="16" t="s">
        <v>55</v>
      </c>
      <c r="E19575" s="12">
        <v>50</v>
      </c>
    </row>
    <row r="19576" spans="1:5" x14ac:dyDescent="0.25">
      <c r="A19576" s="16" t="s">
        <v>234</v>
      </c>
      <c r="B19576" s="16" t="s">
        <v>217</v>
      </c>
      <c r="C19576" s="16" t="s">
        <v>206</v>
      </c>
      <c r="D19576" s="16" t="s">
        <v>181</v>
      </c>
      <c r="E19576" s="12">
        <v>111.29404927145798</v>
      </c>
    </row>
    <row r="19577" spans="1:5" x14ac:dyDescent="0.25">
      <c r="A19577" s="16" t="s">
        <v>234</v>
      </c>
      <c r="B19577" s="16" t="s">
        <v>217</v>
      </c>
      <c r="C19577" s="16" t="s">
        <v>206</v>
      </c>
      <c r="D19577" s="16" t="s">
        <v>57</v>
      </c>
      <c r="E19577" s="12">
        <v>733.85977155029934</v>
      </c>
    </row>
    <row r="19578" spans="1:5" x14ac:dyDescent="0.25">
      <c r="A19578" s="16" t="s">
        <v>234</v>
      </c>
      <c r="B19578" s="16" t="s">
        <v>217</v>
      </c>
      <c r="C19578" s="16" t="s">
        <v>206</v>
      </c>
      <c r="D19578" s="16" t="s">
        <v>185</v>
      </c>
      <c r="E19578" s="12">
        <v>864.83169410403411</v>
      </c>
    </row>
    <row r="19579" spans="1:5" x14ac:dyDescent="0.25">
      <c r="A19579" s="16" t="s">
        <v>234</v>
      </c>
      <c r="B19579" s="16" t="s">
        <v>217</v>
      </c>
      <c r="C19579" s="16" t="s">
        <v>206</v>
      </c>
      <c r="D19579" s="16" t="s">
        <v>189</v>
      </c>
      <c r="E19579" s="12">
        <v>360.23292964244519</v>
      </c>
    </row>
    <row r="19580" spans="1:5" x14ac:dyDescent="0.25">
      <c r="A19580" s="16" t="s">
        <v>234</v>
      </c>
      <c r="B19580" s="16" t="s">
        <v>217</v>
      </c>
      <c r="C19580" s="16" t="s">
        <v>206</v>
      </c>
      <c r="D19580" s="16" t="s">
        <v>191</v>
      </c>
      <c r="E19580" s="12">
        <v>3969.6055093555092</v>
      </c>
    </row>
    <row r="19581" spans="1:5" x14ac:dyDescent="0.25">
      <c r="A19581" s="16" t="s">
        <v>234</v>
      </c>
      <c r="B19581" s="16" t="s">
        <v>217</v>
      </c>
      <c r="C19581" s="16" t="s">
        <v>206</v>
      </c>
      <c r="D19581" s="16" t="s">
        <v>193</v>
      </c>
      <c r="E19581" s="12">
        <v>458.24399688097731</v>
      </c>
    </row>
    <row r="19582" spans="1:5" x14ac:dyDescent="0.25">
      <c r="A19582" s="16" t="s">
        <v>234</v>
      </c>
      <c r="B19582" s="16" t="s">
        <v>217</v>
      </c>
      <c r="C19582" s="16" t="s">
        <v>206</v>
      </c>
      <c r="D19582" s="16" t="s">
        <v>195</v>
      </c>
      <c r="E19582" s="12">
        <v>690.94133333333332</v>
      </c>
    </row>
    <row r="19583" spans="1:5" x14ac:dyDescent="0.25">
      <c r="A19583" s="16" t="s">
        <v>234</v>
      </c>
      <c r="B19583" s="16" t="s">
        <v>217</v>
      </c>
      <c r="C19583" s="16" t="s">
        <v>206</v>
      </c>
      <c r="D19583" s="16" t="s">
        <v>197</v>
      </c>
      <c r="E19583" s="12">
        <v>700</v>
      </c>
    </row>
    <row r="19584" spans="1:5" x14ac:dyDescent="0.25">
      <c r="A19584" s="16" t="s">
        <v>234</v>
      </c>
      <c r="B19584" s="16" t="s">
        <v>217</v>
      </c>
      <c r="C19584" s="16" t="s">
        <v>206</v>
      </c>
      <c r="D19584" s="16" t="s">
        <v>201</v>
      </c>
      <c r="E19584" s="12">
        <v>173.25039596532179</v>
      </c>
    </row>
    <row r="19585" spans="1:5" x14ac:dyDescent="0.25">
      <c r="A19585" s="16" t="s">
        <v>234</v>
      </c>
      <c r="B19585" s="16" t="s">
        <v>217</v>
      </c>
      <c r="C19585" s="16" t="s">
        <v>206</v>
      </c>
      <c r="D19585" s="16" t="s">
        <v>203</v>
      </c>
      <c r="E19585" s="12">
        <v>866.12612612612611</v>
      </c>
    </row>
    <row r="19586" spans="1:5" x14ac:dyDescent="0.25">
      <c r="A19586" s="16" t="s">
        <v>234</v>
      </c>
      <c r="B19586" s="16" t="s">
        <v>217</v>
      </c>
      <c r="C19586" s="16" t="s">
        <v>205</v>
      </c>
      <c r="D19586" s="16" t="s">
        <v>60</v>
      </c>
      <c r="E19586" s="12">
        <v>587.35360114427669</v>
      </c>
    </row>
    <row r="19587" spans="1:5" x14ac:dyDescent="0.25">
      <c r="A19587" s="16" t="s">
        <v>234</v>
      </c>
      <c r="B19587" s="16" t="s">
        <v>217</v>
      </c>
      <c r="C19587" s="16" t="s">
        <v>205</v>
      </c>
      <c r="D19587" s="16" t="s">
        <v>62</v>
      </c>
      <c r="E19587" s="12">
        <v>843.5836363636364</v>
      </c>
    </row>
    <row r="19588" spans="1:5" x14ac:dyDescent="0.25">
      <c r="A19588" s="16" t="s">
        <v>234</v>
      </c>
      <c r="B19588" s="16" t="s">
        <v>217</v>
      </c>
      <c r="C19588" s="16" t="s">
        <v>205</v>
      </c>
      <c r="D19588" s="16" t="s">
        <v>64</v>
      </c>
      <c r="E19588" s="12">
        <v>174.72238147330901</v>
      </c>
    </row>
    <row r="19589" spans="1:5" x14ac:dyDescent="0.25">
      <c r="A19589" s="16" t="s">
        <v>234</v>
      </c>
      <c r="B19589" s="16" t="s">
        <v>217</v>
      </c>
      <c r="C19589" s="16" t="s">
        <v>205</v>
      </c>
      <c r="D19589" s="16" t="s">
        <v>66</v>
      </c>
      <c r="E19589" s="12">
        <v>417.14035486143865</v>
      </c>
    </row>
    <row r="19590" spans="1:5" x14ac:dyDescent="0.25">
      <c r="A19590" s="16" t="s">
        <v>234</v>
      </c>
      <c r="B19590" s="16" t="s">
        <v>217</v>
      </c>
      <c r="C19590" s="16" t="s">
        <v>205</v>
      </c>
      <c r="D19590" s="16" t="s">
        <v>68</v>
      </c>
      <c r="E19590" s="12">
        <v>593.32653098594903</v>
      </c>
    </row>
    <row r="19591" spans="1:5" x14ac:dyDescent="0.25">
      <c r="A19591" s="16" t="s">
        <v>234</v>
      </c>
      <c r="B19591" s="16" t="s">
        <v>217</v>
      </c>
      <c r="C19591" s="16" t="s">
        <v>205</v>
      </c>
      <c r="D19591" s="16" t="s">
        <v>72</v>
      </c>
      <c r="E19591" s="12">
        <v>421.05704968944099</v>
      </c>
    </row>
    <row r="19592" spans="1:5" x14ac:dyDescent="0.25">
      <c r="A19592" s="16" t="s">
        <v>234</v>
      </c>
      <c r="B19592" s="16" t="s">
        <v>217</v>
      </c>
      <c r="C19592" s="16" t="s">
        <v>205</v>
      </c>
      <c r="D19592" s="16" t="s">
        <v>5</v>
      </c>
      <c r="E19592" s="12">
        <v>5.5518717885979934</v>
      </c>
    </row>
    <row r="19593" spans="1:5" x14ac:dyDescent="0.25">
      <c r="A19593" s="16" t="s">
        <v>234</v>
      </c>
      <c r="B19593" s="16" t="s">
        <v>217</v>
      </c>
      <c r="C19593" s="16" t="s">
        <v>205</v>
      </c>
      <c r="D19593" s="16" t="s">
        <v>74</v>
      </c>
      <c r="E19593" s="12">
        <v>317.65936733860144</v>
      </c>
    </row>
    <row r="19594" spans="1:5" x14ac:dyDescent="0.25">
      <c r="A19594" s="16" t="s">
        <v>234</v>
      </c>
      <c r="B19594" s="16" t="s">
        <v>217</v>
      </c>
      <c r="C19594" s="16" t="s">
        <v>205</v>
      </c>
      <c r="D19594" s="16" t="s">
        <v>11</v>
      </c>
      <c r="E19594" s="12">
        <v>176.48760378563549</v>
      </c>
    </row>
    <row r="19595" spans="1:5" x14ac:dyDescent="0.25">
      <c r="A19595" s="16" t="s">
        <v>234</v>
      </c>
      <c r="B19595" s="16" t="s">
        <v>217</v>
      </c>
      <c r="C19595" s="16" t="s">
        <v>205</v>
      </c>
      <c r="D19595" s="16" t="s">
        <v>13</v>
      </c>
      <c r="E19595" s="12">
        <v>263.01011510839476</v>
      </c>
    </row>
    <row r="19596" spans="1:5" x14ac:dyDescent="0.25">
      <c r="A19596" s="16" t="s">
        <v>234</v>
      </c>
      <c r="B19596" s="16" t="s">
        <v>217</v>
      </c>
      <c r="C19596" s="16" t="s">
        <v>205</v>
      </c>
      <c r="D19596" s="16" t="s">
        <v>76</v>
      </c>
      <c r="E19596" s="12">
        <v>279.41572862417189</v>
      </c>
    </row>
    <row r="19597" spans="1:5" x14ac:dyDescent="0.25">
      <c r="A19597" s="16" t="s">
        <v>234</v>
      </c>
      <c r="B19597" s="16" t="s">
        <v>217</v>
      </c>
      <c r="C19597" s="16" t="s">
        <v>205</v>
      </c>
      <c r="D19597" s="16" t="s">
        <v>80</v>
      </c>
      <c r="E19597" s="12">
        <v>427.37575406435263</v>
      </c>
    </row>
    <row r="19598" spans="1:5" x14ac:dyDescent="0.25">
      <c r="A19598" s="16" t="s">
        <v>234</v>
      </c>
      <c r="B19598" s="16" t="s">
        <v>217</v>
      </c>
      <c r="C19598" s="16" t="s">
        <v>205</v>
      </c>
      <c r="D19598" s="16" t="s">
        <v>15</v>
      </c>
      <c r="E19598" s="12">
        <v>364.80020515072846</v>
      </c>
    </row>
    <row r="19599" spans="1:5" x14ac:dyDescent="0.25">
      <c r="A19599" s="16" t="s">
        <v>234</v>
      </c>
      <c r="B19599" s="16" t="s">
        <v>217</v>
      </c>
      <c r="C19599" s="16" t="s">
        <v>205</v>
      </c>
      <c r="D19599" s="16" t="s">
        <v>82</v>
      </c>
      <c r="E19599" s="12">
        <v>185.27811770758686</v>
      </c>
    </row>
    <row r="19600" spans="1:5" x14ac:dyDescent="0.25">
      <c r="A19600" s="16" t="s">
        <v>234</v>
      </c>
      <c r="B19600" s="16" t="s">
        <v>217</v>
      </c>
      <c r="C19600" s="16" t="s">
        <v>205</v>
      </c>
      <c r="D19600" s="16" t="s">
        <v>84</v>
      </c>
      <c r="E19600" s="12">
        <v>639.41681951420196</v>
      </c>
    </row>
    <row r="19601" spans="1:5" x14ac:dyDescent="0.25">
      <c r="A19601" s="16" t="s">
        <v>234</v>
      </c>
      <c r="B19601" s="16" t="s">
        <v>217</v>
      </c>
      <c r="C19601" s="16" t="s">
        <v>205</v>
      </c>
      <c r="D19601" s="16" t="s">
        <v>86</v>
      </c>
      <c r="E19601" s="12">
        <v>751.47550466181042</v>
      </c>
    </row>
    <row r="19602" spans="1:5" x14ac:dyDescent="0.25">
      <c r="A19602" s="16" t="s">
        <v>234</v>
      </c>
      <c r="B19602" s="16" t="s">
        <v>217</v>
      </c>
      <c r="C19602" s="16" t="s">
        <v>205</v>
      </c>
      <c r="D19602" s="16" t="s">
        <v>19</v>
      </c>
      <c r="E19602" s="12">
        <v>230.87643870343831</v>
      </c>
    </row>
    <row r="19603" spans="1:5" x14ac:dyDescent="0.25">
      <c r="A19603" s="16" t="s">
        <v>234</v>
      </c>
      <c r="B19603" s="16" t="s">
        <v>217</v>
      </c>
      <c r="C19603" s="16" t="s">
        <v>205</v>
      </c>
      <c r="D19603" s="16" t="s">
        <v>88</v>
      </c>
      <c r="E19603" s="12">
        <v>196.30341003676128</v>
      </c>
    </row>
    <row r="19604" spans="1:5" x14ac:dyDescent="0.25">
      <c r="A19604" s="16" t="s">
        <v>234</v>
      </c>
      <c r="B19604" s="16" t="s">
        <v>217</v>
      </c>
      <c r="C19604" s="16" t="s">
        <v>205</v>
      </c>
      <c r="D19604" s="16" t="s">
        <v>90</v>
      </c>
      <c r="E19604" s="12">
        <v>1225.401664186918</v>
      </c>
    </row>
    <row r="19605" spans="1:5" x14ac:dyDescent="0.25">
      <c r="A19605" s="16" t="s">
        <v>234</v>
      </c>
      <c r="B19605" s="16" t="s">
        <v>217</v>
      </c>
      <c r="C19605" s="16" t="s">
        <v>205</v>
      </c>
      <c r="D19605" s="16" t="s">
        <v>92</v>
      </c>
      <c r="E19605" s="12">
        <v>165.30044759717819</v>
      </c>
    </row>
    <row r="19606" spans="1:5" x14ac:dyDescent="0.25">
      <c r="A19606" s="16" t="s">
        <v>234</v>
      </c>
      <c r="B19606" s="16" t="s">
        <v>217</v>
      </c>
      <c r="C19606" s="16" t="s">
        <v>205</v>
      </c>
      <c r="D19606" s="16" t="s">
        <v>94</v>
      </c>
      <c r="E19606" s="12">
        <v>333.10956581108672</v>
      </c>
    </row>
    <row r="19607" spans="1:5" x14ac:dyDescent="0.25">
      <c r="A19607" s="16" t="s">
        <v>234</v>
      </c>
      <c r="B19607" s="16" t="s">
        <v>217</v>
      </c>
      <c r="C19607" s="16" t="s">
        <v>205</v>
      </c>
      <c r="D19607" s="16" t="s">
        <v>96</v>
      </c>
      <c r="E19607" s="12">
        <v>179.13204516173869</v>
      </c>
    </row>
    <row r="19608" spans="1:5" x14ac:dyDescent="0.25">
      <c r="A19608" s="16" t="s">
        <v>234</v>
      </c>
      <c r="B19608" s="16" t="s">
        <v>217</v>
      </c>
      <c r="C19608" s="16" t="s">
        <v>205</v>
      </c>
      <c r="D19608" s="16" t="s">
        <v>98</v>
      </c>
      <c r="E19608" s="12">
        <v>227.5973689508188</v>
      </c>
    </row>
    <row r="19609" spans="1:5" x14ac:dyDescent="0.25">
      <c r="A19609" s="16" t="s">
        <v>234</v>
      </c>
      <c r="B19609" s="16" t="s">
        <v>217</v>
      </c>
      <c r="C19609" s="16" t="s">
        <v>205</v>
      </c>
      <c r="D19609" s="16" t="s">
        <v>100</v>
      </c>
      <c r="E19609" s="12">
        <v>180.89167578342031</v>
      </c>
    </row>
    <row r="19610" spans="1:5" x14ac:dyDescent="0.25">
      <c r="A19610" s="16" t="s">
        <v>234</v>
      </c>
      <c r="B19610" s="16" t="s">
        <v>217</v>
      </c>
      <c r="C19610" s="16" t="s">
        <v>205</v>
      </c>
      <c r="D19610" s="16" t="s">
        <v>102</v>
      </c>
      <c r="E19610" s="12">
        <v>168.39011062509198</v>
      </c>
    </row>
    <row r="19611" spans="1:5" x14ac:dyDescent="0.25">
      <c r="A19611" s="16" t="s">
        <v>234</v>
      </c>
      <c r="B19611" s="16" t="s">
        <v>217</v>
      </c>
      <c r="C19611" s="16" t="s">
        <v>205</v>
      </c>
      <c r="D19611" s="16" t="s">
        <v>104</v>
      </c>
      <c r="E19611" s="12">
        <v>408.14372678124272</v>
      </c>
    </row>
    <row r="19612" spans="1:5" x14ac:dyDescent="0.25">
      <c r="A19612" s="16" t="s">
        <v>234</v>
      </c>
      <c r="B19612" s="16" t="s">
        <v>217</v>
      </c>
      <c r="C19612" s="16" t="s">
        <v>205</v>
      </c>
      <c r="D19612" s="16" t="s">
        <v>106</v>
      </c>
      <c r="E19612" s="12">
        <v>252.46658663405785</v>
      </c>
    </row>
    <row r="19613" spans="1:5" x14ac:dyDescent="0.25">
      <c r="A19613" s="16" t="s">
        <v>234</v>
      </c>
      <c r="B19613" s="16" t="s">
        <v>217</v>
      </c>
      <c r="C19613" s="16" t="s">
        <v>205</v>
      </c>
      <c r="D19613" s="16" t="s">
        <v>108</v>
      </c>
      <c r="E19613" s="12">
        <v>268.00141088819038</v>
      </c>
    </row>
    <row r="19614" spans="1:5" x14ac:dyDescent="0.25">
      <c r="A19614" s="16" t="s">
        <v>234</v>
      </c>
      <c r="B19614" s="16" t="s">
        <v>217</v>
      </c>
      <c r="C19614" s="16" t="s">
        <v>205</v>
      </c>
      <c r="D19614" s="16" t="s">
        <v>110</v>
      </c>
      <c r="E19614" s="12">
        <v>151.07256680816556</v>
      </c>
    </row>
    <row r="19615" spans="1:5" x14ac:dyDescent="0.25">
      <c r="A19615" s="16" t="s">
        <v>234</v>
      </c>
      <c r="B19615" s="16" t="s">
        <v>217</v>
      </c>
      <c r="C19615" s="16" t="s">
        <v>205</v>
      </c>
      <c r="D19615" s="16" t="s">
        <v>112</v>
      </c>
      <c r="E19615" s="12">
        <v>4942.0382253994958</v>
      </c>
    </row>
    <row r="19616" spans="1:5" x14ac:dyDescent="0.25">
      <c r="A19616" s="16" t="s">
        <v>234</v>
      </c>
      <c r="B19616" s="16" t="s">
        <v>217</v>
      </c>
      <c r="C19616" s="16" t="s">
        <v>205</v>
      </c>
      <c r="D19616" s="16" t="s">
        <v>114</v>
      </c>
      <c r="E19616" s="12">
        <v>55.781081439681131</v>
      </c>
    </row>
    <row r="19617" spans="1:5" x14ac:dyDescent="0.25">
      <c r="A19617" s="16" t="s">
        <v>234</v>
      </c>
      <c r="B19617" s="16" t="s">
        <v>217</v>
      </c>
      <c r="C19617" s="16" t="s">
        <v>205</v>
      </c>
      <c r="D19617" s="16" t="s">
        <v>23</v>
      </c>
      <c r="E19617" s="12">
        <v>34.312674324554614</v>
      </c>
    </row>
    <row r="19618" spans="1:5" x14ac:dyDescent="0.25">
      <c r="A19618" s="16" t="s">
        <v>234</v>
      </c>
      <c r="B19618" s="16" t="s">
        <v>217</v>
      </c>
      <c r="C19618" s="16" t="s">
        <v>205</v>
      </c>
      <c r="D19618" s="16" t="s">
        <v>25</v>
      </c>
      <c r="E19618" s="12">
        <v>315.32200407490245</v>
      </c>
    </row>
    <row r="19619" spans="1:5" x14ac:dyDescent="0.25">
      <c r="A19619" s="16" t="s">
        <v>234</v>
      </c>
      <c r="B19619" s="16" t="s">
        <v>217</v>
      </c>
      <c r="C19619" s="16" t="s">
        <v>205</v>
      </c>
      <c r="D19619" s="16" t="s">
        <v>27</v>
      </c>
      <c r="E19619" s="12">
        <v>510.53980350711998</v>
      </c>
    </row>
    <row r="19620" spans="1:5" x14ac:dyDescent="0.25">
      <c r="A19620" s="16" t="s">
        <v>234</v>
      </c>
      <c r="B19620" s="16" t="s">
        <v>217</v>
      </c>
      <c r="C19620" s="16" t="s">
        <v>205</v>
      </c>
      <c r="D19620" s="16" t="s">
        <v>116</v>
      </c>
      <c r="E19620" s="12">
        <v>55.38599772741231</v>
      </c>
    </row>
    <row r="19621" spans="1:5" x14ac:dyDescent="0.25">
      <c r="A19621" s="16" t="s">
        <v>234</v>
      </c>
      <c r="B19621" s="16" t="s">
        <v>217</v>
      </c>
      <c r="C19621" s="16" t="s">
        <v>205</v>
      </c>
      <c r="D19621" s="16" t="s">
        <v>118</v>
      </c>
      <c r="E19621" s="12">
        <v>7288.3382450206818</v>
      </c>
    </row>
    <row r="19622" spans="1:5" x14ac:dyDescent="0.25">
      <c r="A19622" s="16" t="s">
        <v>234</v>
      </c>
      <c r="B19622" s="16" t="s">
        <v>217</v>
      </c>
      <c r="C19622" s="16" t="s">
        <v>205</v>
      </c>
      <c r="D19622" s="16" t="s">
        <v>120</v>
      </c>
      <c r="E19622" s="12">
        <v>33.949525974654158</v>
      </c>
    </row>
    <row r="19623" spans="1:5" x14ac:dyDescent="0.25">
      <c r="A19623" s="16" t="s">
        <v>234</v>
      </c>
      <c r="B19623" s="16" t="s">
        <v>217</v>
      </c>
      <c r="C19623" s="16" t="s">
        <v>205</v>
      </c>
      <c r="D19623" s="16" t="s">
        <v>29</v>
      </c>
      <c r="E19623" s="12">
        <v>747.62804318488531</v>
      </c>
    </row>
    <row r="19624" spans="1:5" x14ac:dyDescent="0.25">
      <c r="A19624" s="16" t="s">
        <v>234</v>
      </c>
      <c r="B19624" s="16" t="s">
        <v>217</v>
      </c>
      <c r="C19624" s="16" t="s">
        <v>205</v>
      </c>
      <c r="D19624" s="16" t="s">
        <v>122</v>
      </c>
      <c r="E19624" s="12">
        <v>363.47558236793401</v>
      </c>
    </row>
    <row r="19625" spans="1:5" x14ac:dyDescent="0.25">
      <c r="A19625" s="16" t="s">
        <v>234</v>
      </c>
      <c r="B19625" s="16" t="s">
        <v>217</v>
      </c>
      <c r="C19625" s="16" t="s">
        <v>205</v>
      </c>
      <c r="D19625" s="16" t="s">
        <v>124</v>
      </c>
      <c r="E19625" s="12">
        <v>230.22589566395084</v>
      </c>
    </row>
    <row r="19626" spans="1:5" x14ac:dyDescent="0.25">
      <c r="A19626" s="16" t="s">
        <v>234</v>
      </c>
      <c r="B19626" s="16" t="s">
        <v>217</v>
      </c>
      <c r="C19626" s="16" t="s">
        <v>205</v>
      </c>
      <c r="D19626" s="16" t="s">
        <v>126</v>
      </c>
      <c r="E19626" s="12">
        <v>270.60094759582915</v>
      </c>
    </row>
    <row r="19627" spans="1:5" x14ac:dyDescent="0.25">
      <c r="A19627" s="16" t="s">
        <v>234</v>
      </c>
      <c r="B19627" s="16" t="s">
        <v>217</v>
      </c>
      <c r="C19627" s="16" t="s">
        <v>205</v>
      </c>
      <c r="D19627" s="16" t="s">
        <v>128</v>
      </c>
      <c r="E19627" s="12">
        <v>1101.944476544229</v>
      </c>
    </row>
    <row r="19628" spans="1:5" x14ac:dyDescent="0.25">
      <c r="A19628" s="16" t="s">
        <v>234</v>
      </c>
      <c r="B19628" s="16" t="s">
        <v>217</v>
      </c>
      <c r="C19628" s="16" t="s">
        <v>205</v>
      </c>
      <c r="D19628" s="16" t="s">
        <v>130</v>
      </c>
      <c r="E19628" s="12">
        <v>689.73101576873637</v>
      </c>
    </row>
    <row r="19629" spans="1:5" x14ac:dyDescent="0.25">
      <c r="A19629" s="16" t="s">
        <v>234</v>
      </c>
      <c r="B19629" s="16" t="s">
        <v>217</v>
      </c>
      <c r="C19629" s="16" t="s">
        <v>205</v>
      </c>
      <c r="D19629" s="16" t="s">
        <v>132</v>
      </c>
      <c r="E19629" s="12">
        <v>536.92943732031847</v>
      </c>
    </row>
    <row r="19630" spans="1:5" x14ac:dyDescent="0.25">
      <c r="A19630" s="16" t="s">
        <v>234</v>
      </c>
      <c r="B19630" s="16" t="s">
        <v>217</v>
      </c>
      <c r="C19630" s="16" t="s">
        <v>205</v>
      </c>
      <c r="D19630" s="16" t="s">
        <v>134</v>
      </c>
      <c r="E19630" s="12">
        <v>236.56185764385916</v>
      </c>
    </row>
    <row r="19631" spans="1:5" x14ac:dyDescent="0.25">
      <c r="A19631" s="16" t="s">
        <v>234</v>
      </c>
      <c r="B19631" s="16" t="s">
        <v>217</v>
      </c>
      <c r="C19631" s="16" t="s">
        <v>205</v>
      </c>
      <c r="D19631" s="16" t="s">
        <v>136</v>
      </c>
      <c r="E19631" s="12">
        <v>1060.8934701308926</v>
      </c>
    </row>
    <row r="19632" spans="1:5" x14ac:dyDescent="0.25">
      <c r="A19632" s="16" t="s">
        <v>234</v>
      </c>
      <c r="B19632" s="16" t="s">
        <v>217</v>
      </c>
      <c r="C19632" s="16" t="s">
        <v>205</v>
      </c>
      <c r="D19632" s="16" t="s">
        <v>138</v>
      </c>
      <c r="E19632" s="12">
        <v>371.63545127892644</v>
      </c>
    </row>
    <row r="19633" spans="1:5" x14ac:dyDescent="0.25">
      <c r="A19633" s="16" t="s">
        <v>234</v>
      </c>
      <c r="B19633" s="16" t="s">
        <v>217</v>
      </c>
      <c r="C19633" s="16" t="s">
        <v>205</v>
      </c>
      <c r="D19633" s="16" t="s">
        <v>140</v>
      </c>
      <c r="E19633" s="12">
        <v>354.37993477362846</v>
      </c>
    </row>
    <row r="19634" spans="1:5" x14ac:dyDescent="0.25">
      <c r="A19634" s="16" t="s">
        <v>234</v>
      </c>
      <c r="B19634" s="16" t="s">
        <v>217</v>
      </c>
      <c r="C19634" s="16" t="s">
        <v>205</v>
      </c>
      <c r="D19634" s="16" t="s">
        <v>35</v>
      </c>
      <c r="E19634" s="12">
        <v>219.32608695652175</v>
      </c>
    </row>
    <row r="19635" spans="1:5" x14ac:dyDescent="0.25">
      <c r="A19635" s="16" t="s">
        <v>234</v>
      </c>
      <c r="B19635" s="16" t="s">
        <v>217</v>
      </c>
      <c r="C19635" s="16" t="s">
        <v>205</v>
      </c>
      <c r="D19635" s="16" t="s">
        <v>142</v>
      </c>
      <c r="E19635" s="12">
        <v>340.01403092894589</v>
      </c>
    </row>
    <row r="19636" spans="1:5" x14ac:dyDescent="0.25">
      <c r="A19636" s="16" t="s">
        <v>234</v>
      </c>
      <c r="B19636" s="16" t="s">
        <v>217</v>
      </c>
      <c r="C19636" s="16" t="s">
        <v>205</v>
      </c>
      <c r="D19636" s="16" t="s">
        <v>144</v>
      </c>
      <c r="E19636" s="12">
        <v>536.22436969653188</v>
      </c>
    </row>
    <row r="19637" spans="1:5" x14ac:dyDescent="0.25">
      <c r="A19637" s="16" t="s">
        <v>234</v>
      </c>
      <c r="B19637" s="16" t="s">
        <v>217</v>
      </c>
      <c r="C19637" s="16" t="s">
        <v>205</v>
      </c>
      <c r="D19637" s="16" t="s">
        <v>146</v>
      </c>
      <c r="E19637" s="12">
        <v>680.65013926112772</v>
      </c>
    </row>
    <row r="19638" spans="1:5" x14ac:dyDescent="0.25">
      <c r="A19638" s="16" t="s">
        <v>234</v>
      </c>
      <c r="B19638" s="16" t="s">
        <v>217</v>
      </c>
      <c r="C19638" s="16" t="s">
        <v>205</v>
      </c>
      <c r="D19638" s="16" t="s">
        <v>148</v>
      </c>
      <c r="E19638" s="12">
        <v>525.34470323424227</v>
      </c>
    </row>
    <row r="19639" spans="1:5" x14ac:dyDescent="0.25">
      <c r="A19639" s="16" t="s">
        <v>234</v>
      </c>
      <c r="B19639" s="16" t="s">
        <v>217</v>
      </c>
      <c r="C19639" s="16" t="s">
        <v>205</v>
      </c>
      <c r="D19639" s="16" t="s">
        <v>150</v>
      </c>
      <c r="E19639" s="12">
        <v>2121.5730696589267</v>
      </c>
    </row>
    <row r="19640" spans="1:5" x14ac:dyDescent="0.25">
      <c r="A19640" s="16" t="s">
        <v>234</v>
      </c>
      <c r="B19640" s="16" t="s">
        <v>217</v>
      </c>
      <c r="C19640" s="16" t="s">
        <v>205</v>
      </c>
      <c r="D19640" s="16" t="s">
        <v>39</v>
      </c>
      <c r="E19640" s="12">
        <v>2094.9453974910593</v>
      </c>
    </row>
    <row r="19641" spans="1:5" x14ac:dyDescent="0.25">
      <c r="A19641" s="16" t="s">
        <v>234</v>
      </c>
      <c r="B19641" s="16" t="s">
        <v>217</v>
      </c>
      <c r="C19641" s="16" t="s">
        <v>205</v>
      </c>
      <c r="D19641" s="16" t="s">
        <v>152</v>
      </c>
      <c r="E19641" s="12">
        <v>740.2395321512497</v>
      </c>
    </row>
    <row r="19642" spans="1:5" x14ac:dyDescent="0.25">
      <c r="A19642" s="16" t="s">
        <v>234</v>
      </c>
      <c r="B19642" s="16" t="s">
        <v>217</v>
      </c>
      <c r="C19642" s="16" t="s">
        <v>205</v>
      </c>
      <c r="D19642" s="16" t="s">
        <v>154</v>
      </c>
      <c r="E19642" s="12">
        <v>886.03266512259404</v>
      </c>
    </row>
    <row r="19643" spans="1:5" x14ac:dyDescent="0.25">
      <c r="A19643" s="16" t="s">
        <v>234</v>
      </c>
      <c r="B19643" s="16" t="s">
        <v>217</v>
      </c>
      <c r="C19643" s="16" t="s">
        <v>205</v>
      </c>
      <c r="D19643" s="16" t="s">
        <v>156</v>
      </c>
      <c r="E19643" s="12">
        <v>614.9387394214981</v>
      </c>
    </row>
    <row r="19644" spans="1:5" x14ac:dyDescent="0.25">
      <c r="A19644" s="16" t="s">
        <v>234</v>
      </c>
      <c r="B19644" s="16" t="s">
        <v>217</v>
      </c>
      <c r="C19644" s="16" t="s">
        <v>205</v>
      </c>
      <c r="D19644" s="16" t="s">
        <v>158</v>
      </c>
      <c r="E19644" s="12">
        <v>338.6540159532729</v>
      </c>
    </row>
    <row r="19645" spans="1:5" x14ac:dyDescent="0.25">
      <c r="A19645" s="16" t="s">
        <v>234</v>
      </c>
      <c r="B19645" s="16" t="s">
        <v>217</v>
      </c>
      <c r="C19645" s="16" t="s">
        <v>205</v>
      </c>
      <c r="D19645" s="16" t="s">
        <v>160</v>
      </c>
      <c r="E19645" s="12">
        <v>488.94693695304392</v>
      </c>
    </row>
    <row r="19646" spans="1:5" x14ac:dyDescent="0.25">
      <c r="A19646" s="16" t="s">
        <v>234</v>
      </c>
      <c r="B19646" s="16" t="s">
        <v>217</v>
      </c>
      <c r="C19646" s="16" t="s">
        <v>205</v>
      </c>
      <c r="D19646" s="16" t="s">
        <v>162</v>
      </c>
      <c r="E19646" s="12">
        <v>201.35333133135748</v>
      </c>
    </row>
    <row r="19647" spans="1:5" x14ac:dyDescent="0.25">
      <c r="A19647" s="16" t="s">
        <v>234</v>
      </c>
      <c r="B19647" s="16" t="s">
        <v>217</v>
      </c>
      <c r="C19647" s="16" t="s">
        <v>205</v>
      </c>
      <c r="D19647" s="16" t="s">
        <v>164</v>
      </c>
      <c r="E19647" s="12">
        <v>276.72884639748952</v>
      </c>
    </row>
    <row r="19648" spans="1:5" x14ac:dyDescent="0.25">
      <c r="A19648" s="16" t="s">
        <v>234</v>
      </c>
      <c r="B19648" s="16" t="s">
        <v>217</v>
      </c>
      <c r="C19648" s="16" t="s">
        <v>205</v>
      </c>
      <c r="D19648" s="16" t="s">
        <v>166</v>
      </c>
      <c r="E19648" s="12">
        <v>102.47442646903353</v>
      </c>
    </row>
    <row r="19649" spans="1:5" x14ac:dyDescent="0.25">
      <c r="A19649" s="16" t="s">
        <v>234</v>
      </c>
      <c r="B19649" s="16" t="s">
        <v>217</v>
      </c>
      <c r="C19649" s="16" t="s">
        <v>205</v>
      </c>
      <c r="D19649" s="16" t="s">
        <v>168</v>
      </c>
      <c r="E19649" s="12">
        <v>144.77357620649258</v>
      </c>
    </row>
    <row r="19650" spans="1:5" x14ac:dyDescent="0.25">
      <c r="A19650" s="16" t="s">
        <v>234</v>
      </c>
      <c r="B19650" s="16" t="s">
        <v>217</v>
      </c>
      <c r="C19650" s="16" t="s">
        <v>205</v>
      </c>
      <c r="D19650" s="16" t="s">
        <v>170</v>
      </c>
      <c r="E19650" s="12">
        <v>439.60653605974545</v>
      </c>
    </row>
    <row r="19651" spans="1:5" x14ac:dyDescent="0.25">
      <c r="A19651" s="16" t="s">
        <v>234</v>
      </c>
      <c r="B19651" s="16" t="s">
        <v>217</v>
      </c>
      <c r="C19651" s="16" t="s">
        <v>205</v>
      </c>
      <c r="D19651" s="16" t="s">
        <v>43</v>
      </c>
      <c r="E19651" s="12">
        <v>89.570906825153372</v>
      </c>
    </row>
    <row r="19652" spans="1:5" x14ac:dyDescent="0.25">
      <c r="A19652" s="16" t="s">
        <v>234</v>
      </c>
      <c r="B19652" s="16" t="s">
        <v>217</v>
      </c>
      <c r="C19652" s="16" t="s">
        <v>205</v>
      </c>
      <c r="D19652" s="16" t="s">
        <v>45</v>
      </c>
      <c r="E19652" s="12">
        <v>440.32801262564743</v>
      </c>
    </row>
    <row r="19653" spans="1:5" x14ac:dyDescent="0.25">
      <c r="A19653" s="16" t="s">
        <v>234</v>
      </c>
      <c r="B19653" s="16" t="s">
        <v>217</v>
      </c>
      <c r="C19653" s="16" t="s">
        <v>205</v>
      </c>
      <c r="D19653" s="16" t="s">
        <v>172</v>
      </c>
      <c r="E19653" s="12">
        <v>378.14008505612827</v>
      </c>
    </row>
    <row r="19654" spans="1:5" x14ac:dyDescent="0.25">
      <c r="A19654" s="16" t="s">
        <v>234</v>
      </c>
      <c r="B19654" s="16" t="s">
        <v>217</v>
      </c>
      <c r="C19654" s="16" t="s">
        <v>205</v>
      </c>
      <c r="D19654" s="16" t="s">
        <v>47</v>
      </c>
      <c r="E19654" s="12">
        <v>376.32466538123839</v>
      </c>
    </row>
    <row r="19655" spans="1:5" x14ac:dyDescent="0.25">
      <c r="A19655" s="16" t="s">
        <v>234</v>
      </c>
      <c r="B19655" s="16" t="s">
        <v>217</v>
      </c>
      <c r="C19655" s="16" t="s">
        <v>205</v>
      </c>
      <c r="D19655" s="16" t="s">
        <v>49</v>
      </c>
      <c r="E19655" s="12">
        <v>233.69345390605375</v>
      </c>
    </row>
    <row r="19656" spans="1:5" x14ac:dyDescent="0.25">
      <c r="A19656" s="16" t="s">
        <v>234</v>
      </c>
      <c r="B19656" s="16" t="s">
        <v>217</v>
      </c>
      <c r="C19656" s="16" t="s">
        <v>205</v>
      </c>
      <c r="D19656" s="16" t="s">
        <v>51</v>
      </c>
      <c r="E19656" s="12">
        <v>222.45555959963605</v>
      </c>
    </row>
    <row r="19657" spans="1:5" x14ac:dyDescent="0.25">
      <c r="A19657" s="16" t="s">
        <v>234</v>
      </c>
      <c r="B19657" s="16" t="s">
        <v>217</v>
      </c>
      <c r="C19657" s="16" t="s">
        <v>205</v>
      </c>
      <c r="D19657" s="16" t="s">
        <v>53</v>
      </c>
      <c r="E19657" s="12">
        <v>362.34651860744299</v>
      </c>
    </row>
    <row r="19658" spans="1:5" x14ac:dyDescent="0.25">
      <c r="A19658" s="16" t="s">
        <v>234</v>
      </c>
      <c r="B19658" s="16" t="s">
        <v>217</v>
      </c>
      <c r="C19658" s="16" t="s">
        <v>205</v>
      </c>
      <c r="D19658" s="16" t="s">
        <v>173</v>
      </c>
      <c r="E19658" s="12">
        <v>211.70412107101279</v>
      </c>
    </row>
    <row r="19659" spans="1:5" x14ac:dyDescent="0.25">
      <c r="A19659" s="16" t="s">
        <v>234</v>
      </c>
      <c r="B19659" s="16" t="s">
        <v>217</v>
      </c>
      <c r="C19659" s="16" t="s">
        <v>205</v>
      </c>
      <c r="D19659" s="16" t="s">
        <v>175</v>
      </c>
      <c r="E19659" s="12">
        <v>274.09293715723317</v>
      </c>
    </row>
    <row r="19660" spans="1:5" x14ac:dyDescent="0.25">
      <c r="A19660" s="16" t="s">
        <v>234</v>
      </c>
      <c r="B19660" s="16" t="s">
        <v>217</v>
      </c>
      <c r="C19660" s="16" t="s">
        <v>205</v>
      </c>
      <c r="D19660" s="16" t="s">
        <v>177</v>
      </c>
      <c r="E19660" s="12">
        <v>879.27040097110194</v>
      </c>
    </row>
    <row r="19661" spans="1:5" x14ac:dyDescent="0.25">
      <c r="A19661" s="16" t="s">
        <v>234</v>
      </c>
      <c r="B19661" s="16" t="s">
        <v>217</v>
      </c>
      <c r="C19661" s="16" t="s">
        <v>205</v>
      </c>
      <c r="D19661" s="16" t="s">
        <v>179</v>
      </c>
      <c r="E19661" s="12">
        <v>2522.2103449167776</v>
      </c>
    </row>
    <row r="19662" spans="1:5" x14ac:dyDescent="0.25">
      <c r="A19662" s="16" t="s">
        <v>234</v>
      </c>
      <c r="B19662" s="16" t="s">
        <v>217</v>
      </c>
      <c r="C19662" s="16" t="s">
        <v>205</v>
      </c>
      <c r="D19662" s="16" t="s">
        <v>181</v>
      </c>
      <c r="E19662" s="12">
        <v>2246.4055618925645</v>
      </c>
    </row>
    <row r="19663" spans="1:5" x14ac:dyDescent="0.25">
      <c r="A19663" s="16" t="s">
        <v>234</v>
      </c>
      <c r="B19663" s="16" t="s">
        <v>217</v>
      </c>
      <c r="C19663" s="16" t="s">
        <v>205</v>
      </c>
      <c r="D19663" s="16" t="s">
        <v>57</v>
      </c>
      <c r="E19663" s="12">
        <v>7451.9339913633557</v>
      </c>
    </row>
    <row r="19664" spans="1:5" x14ac:dyDescent="0.25">
      <c r="A19664" s="16" t="s">
        <v>234</v>
      </c>
      <c r="B19664" s="16" t="s">
        <v>217</v>
      </c>
      <c r="C19664" s="16" t="s">
        <v>205</v>
      </c>
      <c r="D19664" s="16" t="s">
        <v>183</v>
      </c>
      <c r="E19664" s="12">
        <v>4525.2081341651137</v>
      </c>
    </row>
    <row r="19665" spans="1:5" x14ac:dyDescent="0.25">
      <c r="A19665" s="16" t="s">
        <v>234</v>
      </c>
      <c r="B19665" s="16" t="s">
        <v>217</v>
      </c>
      <c r="C19665" s="16" t="s">
        <v>205</v>
      </c>
      <c r="D19665" s="16" t="s">
        <v>185</v>
      </c>
      <c r="E19665" s="12">
        <v>3799.0426107214853</v>
      </c>
    </row>
    <row r="19666" spans="1:5" x14ac:dyDescent="0.25">
      <c r="A19666" s="16" t="s">
        <v>234</v>
      </c>
      <c r="B19666" s="16" t="s">
        <v>217</v>
      </c>
      <c r="C19666" s="16" t="s">
        <v>205</v>
      </c>
      <c r="D19666" s="16" t="s">
        <v>187</v>
      </c>
      <c r="E19666" s="12">
        <v>159.1662212571683</v>
      </c>
    </row>
    <row r="19667" spans="1:5" x14ac:dyDescent="0.25">
      <c r="A19667" s="16" t="s">
        <v>234</v>
      </c>
      <c r="B19667" s="16" t="s">
        <v>217</v>
      </c>
      <c r="C19667" s="16" t="s">
        <v>205</v>
      </c>
      <c r="D19667" s="16" t="s">
        <v>189</v>
      </c>
      <c r="E19667" s="12">
        <v>289.47814900021405</v>
      </c>
    </row>
    <row r="19668" spans="1:5" x14ac:dyDescent="0.25">
      <c r="A19668" s="16" t="s">
        <v>234</v>
      </c>
      <c r="B19668" s="16" t="s">
        <v>217</v>
      </c>
      <c r="C19668" s="16" t="s">
        <v>205</v>
      </c>
      <c r="D19668" s="16" t="s">
        <v>191</v>
      </c>
      <c r="E19668" s="12">
        <v>1322.5414041091194</v>
      </c>
    </row>
    <row r="19669" spans="1:5" x14ac:dyDescent="0.25">
      <c r="A19669" s="16" t="s">
        <v>234</v>
      </c>
      <c r="B19669" s="16" t="s">
        <v>217</v>
      </c>
      <c r="C19669" s="16" t="s">
        <v>205</v>
      </c>
      <c r="D19669" s="16" t="s">
        <v>193</v>
      </c>
      <c r="E19669" s="12">
        <v>628.80627852892792</v>
      </c>
    </row>
    <row r="19670" spans="1:5" x14ac:dyDescent="0.25">
      <c r="A19670" s="16" t="s">
        <v>234</v>
      </c>
      <c r="B19670" s="16" t="s">
        <v>217</v>
      </c>
      <c r="C19670" s="16" t="s">
        <v>205</v>
      </c>
      <c r="D19670" s="16" t="s">
        <v>195</v>
      </c>
      <c r="E19670" s="12">
        <v>4794.3723923196676</v>
      </c>
    </row>
    <row r="19671" spans="1:5" x14ac:dyDescent="0.25">
      <c r="A19671" s="16" t="s">
        <v>234</v>
      </c>
      <c r="B19671" s="16" t="s">
        <v>217</v>
      </c>
      <c r="C19671" s="16" t="s">
        <v>205</v>
      </c>
      <c r="D19671" s="16" t="s">
        <v>197</v>
      </c>
      <c r="E19671" s="12">
        <v>1797.0205590648281</v>
      </c>
    </row>
    <row r="19672" spans="1:5" x14ac:dyDescent="0.25">
      <c r="A19672" s="16" t="s">
        <v>234</v>
      </c>
      <c r="B19672" s="16" t="s">
        <v>217</v>
      </c>
      <c r="C19672" s="16" t="s">
        <v>205</v>
      </c>
      <c r="D19672" s="16" t="s">
        <v>199</v>
      </c>
      <c r="E19672" s="12">
        <v>435.75381953018172</v>
      </c>
    </row>
    <row r="19673" spans="1:5" x14ac:dyDescent="0.25">
      <c r="A19673" s="16" t="s">
        <v>234</v>
      </c>
      <c r="B19673" s="16" t="s">
        <v>217</v>
      </c>
      <c r="C19673" s="16" t="s">
        <v>205</v>
      </c>
      <c r="D19673" s="16" t="s">
        <v>201</v>
      </c>
      <c r="E19673" s="12">
        <v>788.44682559171872</v>
      </c>
    </row>
    <row r="19674" spans="1:5" x14ac:dyDescent="0.25">
      <c r="A19674" s="16" t="s">
        <v>234</v>
      </c>
      <c r="B19674" s="16" t="s">
        <v>217</v>
      </c>
      <c r="C19674" s="16" t="s">
        <v>205</v>
      </c>
      <c r="D19674" s="16" t="s">
        <v>203</v>
      </c>
      <c r="E19674" s="12">
        <v>658.82795116878674</v>
      </c>
    </row>
    <row r="19675" spans="1:5" x14ac:dyDescent="0.25">
      <c r="A19675" s="16" t="s">
        <v>234</v>
      </c>
      <c r="B19675" s="16" t="s">
        <v>218</v>
      </c>
      <c r="C19675" s="16" t="s">
        <v>206</v>
      </c>
      <c r="D19675" s="16" t="s">
        <v>64</v>
      </c>
      <c r="E19675" s="12">
        <v>638.09523809523807</v>
      </c>
    </row>
    <row r="19676" spans="1:5" x14ac:dyDescent="0.25">
      <c r="A19676" s="16" t="s">
        <v>234</v>
      </c>
      <c r="B19676" s="16" t="s">
        <v>218</v>
      </c>
      <c r="C19676" s="16" t="s">
        <v>206</v>
      </c>
      <c r="D19676" s="16" t="s">
        <v>5</v>
      </c>
      <c r="E19676" s="12">
        <v>419.53096096414833</v>
      </c>
    </row>
    <row r="19677" spans="1:5" x14ac:dyDescent="0.25">
      <c r="A19677" s="16" t="s">
        <v>234</v>
      </c>
      <c r="B19677" s="16" t="s">
        <v>218</v>
      </c>
      <c r="C19677" s="16" t="s">
        <v>206</v>
      </c>
      <c r="D19677" s="16" t="s">
        <v>13</v>
      </c>
      <c r="E19677" s="12">
        <v>50</v>
      </c>
    </row>
    <row r="19678" spans="1:5" x14ac:dyDescent="0.25">
      <c r="A19678" s="16" t="s">
        <v>234</v>
      </c>
      <c r="B19678" s="16" t="s">
        <v>218</v>
      </c>
      <c r="C19678" s="16" t="s">
        <v>206</v>
      </c>
      <c r="D19678" s="16" t="s">
        <v>15</v>
      </c>
      <c r="E19678" s="12">
        <v>772.88514748107548</v>
      </c>
    </row>
    <row r="19679" spans="1:5" x14ac:dyDescent="0.25">
      <c r="A19679" s="16" t="s">
        <v>234</v>
      </c>
      <c r="B19679" s="16" t="s">
        <v>218</v>
      </c>
      <c r="C19679" s="16" t="s">
        <v>206</v>
      </c>
      <c r="D19679" s="16" t="s">
        <v>17</v>
      </c>
      <c r="E19679" s="12">
        <v>699.7019832351333</v>
      </c>
    </row>
    <row r="19680" spans="1:5" x14ac:dyDescent="0.25">
      <c r="A19680" s="16" t="s">
        <v>234</v>
      </c>
      <c r="B19680" s="16" t="s">
        <v>218</v>
      </c>
      <c r="C19680" s="16" t="s">
        <v>206</v>
      </c>
      <c r="D19680" s="16" t="s">
        <v>82</v>
      </c>
      <c r="E19680" s="12">
        <v>677.74396364369625</v>
      </c>
    </row>
    <row r="19681" spans="1:5" x14ac:dyDescent="0.25">
      <c r="A19681" s="16" t="s">
        <v>234</v>
      </c>
      <c r="B19681" s="16" t="s">
        <v>218</v>
      </c>
      <c r="C19681" s="16" t="s">
        <v>206</v>
      </c>
      <c r="D19681" s="16" t="s">
        <v>88</v>
      </c>
      <c r="E19681" s="12">
        <v>5287.3832879200727</v>
      </c>
    </row>
    <row r="19682" spans="1:5" x14ac:dyDescent="0.25">
      <c r="A19682" s="16" t="s">
        <v>234</v>
      </c>
      <c r="B19682" s="16" t="s">
        <v>218</v>
      </c>
      <c r="C19682" s="16" t="s">
        <v>206</v>
      </c>
      <c r="D19682" s="16" t="s">
        <v>98</v>
      </c>
      <c r="E19682" s="12">
        <v>183.18742860769134</v>
      </c>
    </row>
    <row r="19683" spans="1:5" x14ac:dyDescent="0.25">
      <c r="A19683" s="16" t="s">
        <v>234</v>
      </c>
      <c r="B19683" s="16" t="s">
        <v>218</v>
      </c>
      <c r="C19683" s="16" t="s">
        <v>206</v>
      </c>
      <c r="D19683" s="16" t="s">
        <v>110</v>
      </c>
      <c r="E19683" s="12">
        <v>3888.9569400964142</v>
      </c>
    </row>
    <row r="19684" spans="1:5" x14ac:dyDescent="0.25">
      <c r="A19684" s="16" t="s">
        <v>234</v>
      </c>
      <c r="B19684" s="16" t="s">
        <v>218</v>
      </c>
      <c r="C19684" s="16" t="s">
        <v>206</v>
      </c>
      <c r="D19684" s="16" t="s">
        <v>21</v>
      </c>
      <c r="E19684" s="12">
        <v>156.87893376187813</v>
      </c>
    </row>
    <row r="19685" spans="1:5" x14ac:dyDescent="0.25">
      <c r="A19685" s="16" t="s">
        <v>234</v>
      </c>
      <c r="B19685" s="16" t="s">
        <v>218</v>
      </c>
      <c r="C19685" s="16" t="s">
        <v>206</v>
      </c>
      <c r="D19685" s="16" t="s">
        <v>112</v>
      </c>
      <c r="E19685" s="12">
        <v>14731.283213182287</v>
      </c>
    </row>
    <row r="19686" spans="1:5" x14ac:dyDescent="0.25">
      <c r="A19686" s="16" t="s">
        <v>234</v>
      </c>
      <c r="B19686" s="16" t="s">
        <v>218</v>
      </c>
      <c r="C19686" s="16" t="s">
        <v>206</v>
      </c>
      <c r="D19686" s="16" t="s">
        <v>25</v>
      </c>
      <c r="E19686" s="12">
        <v>344.77553133149439</v>
      </c>
    </row>
    <row r="19687" spans="1:5" x14ac:dyDescent="0.25">
      <c r="A19687" s="16" t="s">
        <v>234</v>
      </c>
      <c r="B19687" s="16" t="s">
        <v>218</v>
      </c>
      <c r="C19687" s="16" t="s">
        <v>206</v>
      </c>
      <c r="D19687" s="16" t="s">
        <v>27</v>
      </c>
      <c r="E19687" s="12">
        <v>464.06594999999999</v>
      </c>
    </row>
    <row r="19688" spans="1:5" x14ac:dyDescent="0.25">
      <c r="A19688" s="16" t="s">
        <v>234</v>
      </c>
      <c r="B19688" s="16" t="s">
        <v>218</v>
      </c>
      <c r="C19688" s="16" t="s">
        <v>206</v>
      </c>
      <c r="D19688" s="16" t="s">
        <v>122</v>
      </c>
      <c r="E19688" s="12">
        <v>616.8377445339471</v>
      </c>
    </row>
    <row r="19689" spans="1:5" x14ac:dyDescent="0.25">
      <c r="A19689" s="16" t="s">
        <v>234</v>
      </c>
      <c r="B19689" s="16" t="s">
        <v>218</v>
      </c>
      <c r="C19689" s="16" t="s">
        <v>206</v>
      </c>
      <c r="D19689" s="16" t="s">
        <v>124</v>
      </c>
      <c r="E19689" s="12">
        <v>737.5</v>
      </c>
    </row>
    <row r="19690" spans="1:5" x14ac:dyDescent="0.25">
      <c r="A19690" s="16" t="s">
        <v>234</v>
      </c>
      <c r="B19690" s="16" t="s">
        <v>218</v>
      </c>
      <c r="C19690" s="16" t="s">
        <v>206</v>
      </c>
      <c r="D19690" s="16" t="s">
        <v>130</v>
      </c>
      <c r="E19690" s="12">
        <v>94.13333333333334</v>
      </c>
    </row>
    <row r="19691" spans="1:5" x14ac:dyDescent="0.25">
      <c r="A19691" s="16" t="s">
        <v>234</v>
      </c>
      <c r="B19691" s="16" t="s">
        <v>218</v>
      </c>
      <c r="C19691" s="16" t="s">
        <v>206</v>
      </c>
      <c r="D19691" s="16" t="s">
        <v>134</v>
      </c>
      <c r="E19691" s="12">
        <v>90</v>
      </c>
    </row>
    <row r="19692" spans="1:5" x14ac:dyDescent="0.25">
      <c r="A19692" s="16" t="s">
        <v>234</v>
      </c>
      <c r="B19692" s="16" t="s">
        <v>218</v>
      </c>
      <c r="C19692" s="16" t="s">
        <v>206</v>
      </c>
      <c r="D19692" s="16" t="s">
        <v>136</v>
      </c>
      <c r="E19692" s="12">
        <v>4444.4444444444443</v>
      </c>
    </row>
    <row r="19693" spans="1:5" x14ac:dyDescent="0.25">
      <c r="A19693" s="16" t="s">
        <v>234</v>
      </c>
      <c r="B19693" s="16" t="s">
        <v>218</v>
      </c>
      <c r="C19693" s="16" t="s">
        <v>206</v>
      </c>
      <c r="D19693" s="16" t="s">
        <v>138</v>
      </c>
      <c r="E19693" s="12">
        <v>375</v>
      </c>
    </row>
    <row r="19694" spans="1:5" x14ac:dyDescent="0.25">
      <c r="A19694" s="16" t="s">
        <v>234</v>
      </c>
      <c r="B19694" s="16" t="s">
        <v>218</v>
      </c>
      <c r="C19694" s="16" t="s">
        <v>206</v>
      </c>
      <c r="D19694" s="16" t="s">
        <v>140</v>
      </c>
      <c r="E19694" s="12">
        <v>1506.7851511169513</v>
      </c>
    </row>
    <row r="19695" spans="1:5" x14ac:dyDescent="0.25">
      <c r="A19695" s="16" t="s">
        <v>234</v>
      </c>
      <c r="B19695" s="16" t="s">
        <v>218</v>
      </c>
      <c r="C19695" s="16" t="s">
        <v>206</v>
      </c>
      <c r="D19695" s="16" t="s">
        <v>31</v>
      </c>
      <c r="E19695" s="12">
        <v>15.2</v>
      </c>
    </row>
    <row r="19696" spans="1:5" x14ac:dyDescent="0.25">
      <c r="A19696" s="16" t="s">
        <v>234</v>
      </c>
      <c r="B19696" s="16" t="s">
        <v>218</v>
      </c>
      <c r="C19696" s="16" t="s">
        <v>206</v>
      </c>
      <c r="D19696" s="16" t="s">
        <v>35</v>
      </c>
      <c r="E19696" s="12">
        <v>18.159080237741456</v>
      </c>
    </row>
    <row r="19697" spans="1:5" x14ac:dyDescent="0.25">
      <c r="A19697" s="16" t="s">
        <v>234</v>
      </c>
      <c r="B19697" s="16" t="s">
        <v>218</v>
      </c>
      <c r="C19697" s="16" t="s">
        <v>206</v>
      </c>
      <c r="D19697" s="16" t="s">
        <v>148</v>
      </c>
      <c r="E19697" s="12">
        <v>6190.1025641025644</v>
      </c>
    </row>
    <row r="19698" spans="1:5" x14ac:dyDescent="0.25">
      <c r="A19698" s="16" t="s">
        <v>234</v>
      </c>
      <c r="B19698" s="16" t="s">
        <v>218</v>
      </c>
      <c r="C19698" s="16" t="s">
        <v>206</v>
      </c>
      <c r="D19698" s="16" t="s">
        <v>37</v>
      </c>
      <c r="E19698" s="12">
        <v>426.7542720890184</v>
      </c>
    </row>
    <row r="19699" spans="1:5" x14ac:dyDescent="0.25">
      <c r="A19699" s="16" t="s">
        <v>234</v>
      </c>
      <c r="B19699" s="16" t="s">
        <v>218</v>
      </c>
      <c r="C19699" s="16" t="s">
        <v>206</v>
      </c>
      <c r="D19699" s="16" t="s">
        <v>39</v>
      </c>
      <c r="E19699" s="12">
        <v>3232.2805447937053</v>
      </c>
    </row>
    <row r="19700" spans="1:5" x14ac:dyDescent="0.25">
      <c r="A19700" s="16" t="s">
        <v>234</v>
      </c>
      <c r="B19700" s="16" t="s">
        <v>218</v>
      </c>
      <c r="C19700" s="16" t="s">
        <v>206</v>
      </c>
      <c r="D19700" s="16" t="s">
        <v>158</v>
      </c>
      <c r="E19700" s="12">
        <v>4501</v>
      </c>
    </row>
    <row r="19701" spans="1:5" x14ac:dyDescent="0.25">
      <c r="A19701" s="16" t="s">
        <v>234</v>
      </c>
      <c r="B19701" s="16" t="s">
        <v>218</v>
      </c>
      <c r="C19701" s="16" t="s">
        <v>206</v>
      </c>
      <c r="D19701" s="16" t="s">
        <v>41</v>
      </c>
      <c r="E19701" s="12">
        <v>993350.45276388712</v>
      </c>
    </row>
    <row r="19702" spans="1:5" x14ac:dyDescent="0.25">
      <c r="A19702" s="16" t="s">
        <v>234</v>
      </c>
      <c r="B19702" s="16" t="s">
        <v>218</v>
      </c>
      <c r="C19702" s="16" t="s">
        <v>206</v>
      </c>
      <c r="D19702" s="16" t="s">
        <v>43</v>
      </c>
      <c r="E19702" s="12">
        <v>41.966927103087308</v>
      </c>
    </row>
    <row r="19703" spans="1:5" x14ac:dyDescent="0.25">
      <c r="A19703" s="16" t="s">
        <v>234</v>
      </c>
      <c r="B19703" s="16" t="s">
        <v>218</v>
      </c>
      <c r="C19703" s="16" t="s">
        <v>206</v>
      </c>
      <c r="D19703" s="16" t="s">
        <v>47</v>
      </c>
      <c r="E19703" s="12">
        <v>376.8885682281059</v>
      </c>
    </row>
    <row r="19704" spans="1:5" x14ac:dyDescent="0.25">
      <c r="A19704" s="16" t="s">
        <v>234</v>
      </c>
      <c r="B19704" s="16" t="s">
        <v>218</v>
      </c>
      <c r="C19704" s="16" t="s">
        <v>206</v>
      </c>
      <c r="D19704" s="16" t="s">
        <v>49</v>
      </c>
      <c r="E19704" s="12">
        <v>388.34656000000001</v>
      </c>
    </row>
    <row r="19705" spans="1:5" x14ac:dyDescent="0.25">
      <c r="A19705" s="16" t="s">
        <v>234</v>
      </c>
      <c r="B19705" s="16" t="s">
        <v>218</v>
      </c>
      <c r="C19705" s="16" t="s">
        <v>206</v>
      </c>
      <c r="D19705" s="16" t="s">
        <v>51</v>
      </c>
      <c r="E19705" s="12">
        <v>420.77233356211394</v>
      </c>
    </row>
    <row r="19706" spans="1:5" x14ac:dyDescent="0.25">
      <c r="A19706" s="16" t="s">
        <v>234</v>
      </c>
      <c r="B19706" s="16" t="s">
        <v>218</v>
      </c>
      <c r="C19706" s="16" t="s">
        <v>206</v>
      </c>
      <c r="D19706" s="16" t="s">
        <v>173</v>
      </c>
      <c r="E19706" s="12">
        <v>550</v>
      </c>
    </row>
    <row r="19707" spans="1:5" x14ac:dyDescent="0.25">
      <c r="A19707" s="16" t="s">
        <v>234</v>
      </c>
      <c r="B19707" s="16" t="s">
        <v>218</v>
      </c>
      <c r="C19707" s="16" t="s">
        <v>206</v>
      </c>
      <c r="D19707" s="16" t="s">
        <v>175</v>
      </c>
      <c r="E19707" s="12">
        <v>147.29110196067737</v>
      </c>
    </row>
    <row r="19708" spans="1:5" x14ac:dyDescent="0.25">
      <c r="A19708" s="16" t="s">
        <v>234</v>
      </c>
      <c r="B19708" s="16" t="s">
        <v>218</v>
      </c>
      <c r="C19708" s="16" t="s">
        <v>206</v>
      </c>
      <c r="D19708" s="16" t="s">
        <v>55</v>
      </c>
      <c r="E19708" s="12">
        <v>50</v>
      </c>
    </row>
    <row r="19709" spans="1:5" x14ac:dyDescent="0.25">
      <c r="A19709" s="16" t="s">
        <v>234</v>
      </c>
      <c r="B19709" s="16" t="s">
        <v>218</v>
      </c>
      <c r="C19709" s="16" t="s">
        <v>206</v>
      </c>
      <c r="D19709" s="16" t="s">
        <v>181</v>
      </c>
      <c r="E19709" s="12">
        <v>1830.4355844816123</v>
      </c>
    </row>
    <row r="19710" spans="1:5" x14ac:dyDescent="0.25">
      <c r="A19710" s="16" t="s">
        <v>234</v>
      </c>
      <c r="B19710" s="16" t="s">
        <v>218</v>
      </c>
      <c r="C19710" s="16" t="s">
        <v>206</v>
      </c>
      <c r="D19710" s="16" t="s">
        <v>57</v>
      </c>
      <c r="E19710" s="12">
        <v>7112.2152183701037</v>
      </c>
    </row>
    <row r="19711" spans="1:5" x14ac:dyDescent="0.25">
      <c r="A19711" s="16" t="s">
        <v>234</v>
      </c>
      <c r="B19711" s="16" t="s">
        <v>218</v>
      </c>
      <c r="C19711" s="16" t="s">
        <v>206</v>
      </c>
      <c r="D19711" s="16" t="s">
        <v>185</v>
      </c>
      <c r="E19711" s="12">
        <v>3452.5059880239519</v>
      </c>
    </row>
    <row r="19712" spans="1:5" x14ac:dyDescent="0.25">
      <c r="A19712" s="16" t="s">
        <v>234</v>
      </c>
      <c r="B19712" s="16" t="s">
        <v>218</v>
      </c>
      <c r="C19712" s="16" t="s">
        <v>206</v>
      </c>
      <c r="D19712" s="16" t="s">
        <v>191</v>
      </c>
      <c r="E19712" s="12">
        <v>2173.8127556512377</v>
      </c>
    </row>
    <row r="19713" spans="1:5" x14ac:dyDescent="0.25">
      <c r="A19713" s="16" t="s">
        <v>234</v>
      </c>
      <c r="B19713" s="16" t="s">
        <v>218</v>
      </c>
      <c r="C19713" s="16" t="s">
        <v>206</v>
      </c>
      <c r="D19713" s="16" t="s">
        <v>193</v>
      </c>
      <c r="E19713" s="12">
        <v>2180.2981203801478</v>
      </c>
    </row>
    <row r="19714" spans="1:5" x14ac:dyDescent="0.25">
      <c r="A19714" s="16" t="s">
        <v>234</v>
      </c>
      <c r="B19714" s="16" t="s">
        <v>218</v>
      </c>
      <c r="C19714" s="16" t="s">
        <v>206</v>
      </c>
      <c r="D19714" s="16" t="s">
        <v>195</v>
      </c>
      <c r="E19714" s="12">
        <v>2901.8709431080565</v>
      </c>
    </row>
    <row r="19715" spans="1:5" x14ac:dyDescent="0.25">
      <c r="A19715" s="16" t="s">
        <v>234</v>
      </c>
      <c r="B19715" s="16" t="s">
        <v>218</v>
      </c>
      <c r="C19715" s="16" t="s">
        <v>206</v>
      </c>
      <c r="D19715" s="16" t="s">
        <v>197</v>
      </c>
      <c r="E19715" s="12">
        <v>15795.628571428571</v>
      </c>
    </row>
    <row r="19716" spans="1:5" x14ac:dyDescent="0.25">
      <c r="A19716" s="16" t="s">
        <v>234</v>
      </c>
      <c r="B19716" s="16" t="s">
        <v>218</v>
      </c>
      <c r="C19716" s="16" t="s">
        <v>206</v>
      </c>
      <c r="D19716" s="16" t="s">
        <v>203</v>
      </c>
      <c r="E19716" s="12">
        <v>1161.6949339902721</v>
      </c>
    </row>
    <row r="19717" spans="1:5" x14ac:dyDescent="0.25">
      <c r="A19717" s="16" t="s">
        <v>234</v>
      </c>
      <c r="B19717" s="16" t="s">
        <v>218</v>
      </c>
      <c r="C19717" s="16" t="s">
        <v>205</v>
      </c>
      <c r="D19717" s="16" t="s">
        <v>60</v>
      </c>
      <c r="E19717" s="12">
        <v>586.841778368684</v>
      </c>
    </row>
    <row r="19718" spans="1:5" x14ac:dyDescent="0.25">
      <c r="A19718" s="16" t="s">
        <v>234</v>
      </c>
      <c r="B19718" s="16" t="s">
        <v>218</v>
      </c>
      <c r="C19718" s="16" t="s">
        <v>205</v>
      </c>
      <c r="D19718" s="16" t="s">
        <v>62</v>
      </c>
      <c r="E19718" s="12">
        <v>291.33858267716533</v>
      </c>
    </row>
    <row r="19719" spans="1:5" x14ac:dyDescent="0.25">
      <c r="A19719" s="16" t="s">
        <v>234</v>
      </c>
      <c r="B19719" s="16" t="s">
        <v>218</v>
      </c>
      <c r="C19719" s="16" t="s">
        <v>205</v>
      </c>
      <c r="D19719" s="16" t="s">
        <v>64</v>
      </c>
      <c r="E19719" s="12">
        <v>174.73376714677048</v>
      </c>
    </row>
    <row r="19720" spans="1:5" x14ac:dyDescent="0.25">
      <c r="A19720" s="16" t="s">
        <v>234</v>
      </c>
      <c r="B19720" s="16" t="s">
        <v>218</v>
      </c>
      <c r="C19720" s="16" t="s">
        <v>205</v>
      </c>
      <c r="D19720" s="16" t="s">
        <v>66</v>
      </c>
      <c r="E19720" s="12">
        <v>487.33837347578822</v>
      </c>
    </row>
    <row r="19721" spans="1:5" x14ac:dyDescent="0.25">
      <c r="A19721" s="16" t="s">
        <v>234</v>
      </c>
      <c r="B19721" s="16" t="s">
        <v>218</v>
      </c>
      <c r="C19721" s="16" t="s">
        <v>205</v>
      </c>
      <c r="D19721" s="16" t="s">
        <v>68</v>
      </c>
      <c r="E19721" s="12">
        <v>534.09746270562846</v>
      </c>
    </row>
    <row r="19722" spans="1:5" x14ac:dyDescent="0.25">
      <c r="A19722" s="16" t="s">
        <v>234</v>
      </c>
      <c r="B19722" s="16" t="s">
        <v>218</v>
      </c>
      <c r="C19722" s="16" t="s">
        <v>205</v>
      </c>
      <c r="D19722" s="16" t="s">
        <v>72</v>
      </c>
      <c r="E19722" s="12">
        <v>451.69111498740205</v>
      </c>
    </row>
    <row r="19723" spans="1:5" x14ac:dyDescent="0.25">
      <c r="A19723" s="16" t="s">
        <v>234</v>
      </c>
      <c r="B19723" s="16" t="s">
        <v>218</v>
      </c>
      <c r="C19723" s="16" t="s">
        <v>205</v>
      </c>
      <c r="D19723" s="16" t="s">
        <v>5</v>
      </c>
      <c r="E19723" s="12">
        <v>5.2029352467612631</v>
      </c>
    </row>
    <row r="19724" spans="1:5" x14ac:dyDescent="0.25">
      <c r="A19724" s="16" t="s">
        <v>234</v>
      </c>
      <c r="B19724" s="16" t="s">
        <v>218</v>
      </c>
      <c r="C19724" s="16" t="s">
        <v>205</v>
      </c>
      <c r="D19724" s="16" t="s">
        <v>74</v>
      </c>
      <c r="E19724" s="12">
        <v>308.2351450170263</v>
      </c>
    </row>
    <row r="19725" spans="1:5" x14ac:dyDescent="0.25">
      <c r="A19725" s="16" t="s">
        <v>234</v>
      </c>
      <c r="B19725" s="16" t="s">
        <v>218</v>
      </c>
      <c r="C19725" s="16" t="s">
        <v>205</v>
      </c>
      <c r="D19725" s="16" t="s">
        <v>11</v>
      </c>
      <c r="E19725" s="12">
        <v>54.427960526315786</v>
      </c>
    </row>
    <row r="19726" spans="1:5" x14ac:dyDescent="0.25">
      <c r="A19726" s="16" t="s">
        <v>234</v>
      </c>
      <c r="B19726" s="16" t="s">
        <v>218</v>
      </c>
      <c r="C19726" s="16" t="s">
        <v>205</v>
      </c>
      <c r="D19726" s="16" t="s">
        <v>13</v>
      </c>
      <c r="E19726" s="12">
        <v>265.38469887887425</v>
      </c>
    </row>
    <row r="19727" spans="1:5" x14ac:dyDescent="0.25">
      <c r="A19727" s="16" t="s">
        <v>234</v>
      </c>
      <c r="B19727" s="16" t="s">
        <v>218</v>
      </c>
      <c r="C19727" s="16" t="s">
        <v>205</v>
      </c>
      <c r="D19727" s="16" t="s">
        <v>76</v>
      </c>
      <c r="E19727" s="12">
        <v>282.61443476260314</v>
      </c>
    </row>
    <row r="19728" spans="1:5" x14ac:dyDescent="0.25">
      <c r="A19728" s="16" t="s">
        <v>234</v>
      </c>
      <c r="B19728" s="16" t="s">
        <v>218</v>
      </c>
      <c r="C19728" s="16" t="s">
        <v>205</v>
      </c>
      <c r="D19728" s="16" t="s">
        <v>78</v>
      </c>
      <c r="E19728" s="12">
        <v>2605.8698630136987</v>
      </c>
    </row>
    <row r="19729" spans="1:5" x14ac:dyDescent="0.25">
      <c r="A19729" s="16" t="s">
        <v>234</v>
      </c>
      <c r="B19729" s="16" t="s">
        <v>218</v>
      </c>
      <c r="C19729" s="16" t="s">
        <v>205</v>
      </c>
      <c r="D19729" s="16" t="s">
        <v>80</v>
      </c>
      <c r="E19729" s="12">
        <v>427.87079365714436</v>
      </c>
    </row>
    <row r="19730" spans="1:5" x14ac:dyDescent="0.25">
      <c r="A19730" s="16" t="s">
        <v>234</v>
      </c>
      <c r="B19730" s="16" t="s">
        <v>218</v>
      </c>
      <c r="C19730" s="16" t="s">
        <v>205</v>
      </c>
      <c r="D19730" s="16" t="s">
        <v>15</v>
      </c>
      <c r="E19730" s="12">
        <v>379.50880265220422</v>
      </c>
    </row>
    <row r="19731" spans="1:5" x14ac:dyDescent="0.25">
      <c r="A19731" s="16" t="s">
        <v>234</v>
      </c>
      <c r="B19731" s="16" t="s">
        <v>218</v>
      </c>
      <c r="C19731" s="16" t="s">
        <v>205</v>
      </c>
      <c r="D19731" s="16" t="s">
        <v>17</v>
      </c>
      <c r="E19731" s="12">
        <v>222.00419415886657</v>
      </c>
    </row>
    <row r="19732" spans="1:5" x14ac:dyDescent="0.25">
      <c r="A19732" s="16" t="s">
        <v>234</v>
      </c>
      <c r="B19732" s="16" t="s">
        <v>218</v>
      </c>
      <c r="C19732" s="16" t="s">
        <v>205</v>
      </c>
      <c r="D19732" s="16" t="s">
        <v>82</v>
      </c>
      <c r="E19732" s="12">
        <v>187.60852073010631</v>
      </c>
    </row>
    <row r="19733" spans="1:5" x14ac:dyDescent="0.25">
      <c r="A19733" s="16" t="s">
        <v>234</v>
      </c>
      <c r="B19733" s="16" t="s">
        <v>218</v>
      </c>
      <c r="C19733" s="16" t="s">
        <v>205</v>
      </c>
      <c r="D19733" s="16" t="s">
        <v>84</v>
      </c>
      <c r="E19733" s="12">
        <v>633.94231693405504</v>
      </c>
    </row>
    <row r="19734" spans="1:5" x14ac:dyDescent="0.25">
      <c r="A19734" s="16" t="s">
        <v>234</v>
      </c>
      <c r="B19734" s="16" t="s">
        <v>218</v>
      </c>
      <c r="C19734" s="16" t="s">
        <v>205</v>
      </c>
      <c r="D19734" s="16" t="s">
        <v>86</v>
      </c>
      <c r="E19734" s="12">
        <v>567.68007495719041</v>
      </c>
    </row>
    <row r="19735" spans="1:5" x14ac:dyDescent="0.25">
      <c r="A19735" s="16" t="s">
        <v>234</v>
      </c>
      <c r="B19735" s="16" t="s">
        <v>218</v>
      </c>
      <c r="C19735" s="16" t="s">
        <v>205</v>
      </c>
      <c r="D19735" s="16" t="s">
        <v>19</v>
      </c>
      <c r="E19735" s="12">
        <v>202.17014362939327</v>
      </c>
    </row>
    <row r="19736" spans="1:5" x14ac:dyDescent="0.25">
      <c r="A19736" s="16" t="s">
        <v>234</v>
      </c>
      <c r="B19736" s="16" t="s">
        <v>218</v>
      </c>
      <c r="C19736" s="16" t="s">
        <v>205</v>
      </c>
      <c r="D19736" s="16" t="s">
        <v>88</v>
      </c>
      <c r="E19736" s="12">
        <v>209.7211913889499</v>
      </c>
    </row>
    <row r="19737" spans="1:5" x14ac:dyDescent="0.25">
      <c r="A19737" s="16" t="s">
        <v>234</v>
      </c>
      <c r="B19737" s="16" t="s">
        <v>218</v>
      </c>
      <c r="C19737" s="16" t="s">
        <v>205</v>
      </c>
      <c r="D19737" s="16" t="s">
        <v>90</v>
      </c>
      <c r="E19737" s="12">
        <v>1866.9631047931268</v>
      </c>
    </row>
    <row r="19738" spans="1:5" x14ac:dyDescent="0.25">
      <c r="A19738" s="16" t="s">
        <v>234</v>
      </c>
      <c r="B19738" s="16" t="s">
        <v>218</v>
      </c>
      <c r="C19738" s="16" t="s">
        <v>205</v>
      </c>
      <c r="D19738" s="16" t="s">
        <v>92</v>
      </c>
      <c r="E19738" s="12">
        <v>182.73793396022845</v>
      </c>
    </row>
    <row r="19739" spans="1:5" x14ac:dyDescent="0.25">
      <c r="A19739" s="16" t="s">
        <v>234</v>
      </c>
      <c r="B19739" s="16" t="s">
        <v>218</v>
      </c>
      <c r="C19739" s="16" t="s">
        <v>205</v>
      </c>
      <c r="D19739" s="16" t="s">
        <v>94</v>
      </c>
      <c r="E19739" s="12">
        <v>375.56814180952114</v>
      </c>
    </row>
    <row r="19740" spans="1:5" x14ac:dyDescent="0.25">
      <c r="A19740" s="16" t="s">
        <v>234</v>
      </c>
      <c r="B19740" s="16" t="s">
        <v>218</v>
      </c>
      <c r="C19740" s="16" t="s">
        <v>205</v>
      </c>
      <c r="D19740" s="16" t="s">
        <v>96</v>
      </c>
      <c r="E19740" s="12">
        <v>201.97609472180955</v>
      </c>
    </row>
    <row r="19741" spans="1:5" x14ac:dyDescent="0.25">
      <c r="A19741" s="16" t="s">
        <v>234</v>
      </c>
      <c r="B19741" s="16" t="s">
        <v>218</v>
      </c>
      <c r="C19741" s="16" t="s">
        <v>205</v>
      </c>
      <c r="D19741" s="16" t="s">
        <v>98</v>
      </c>
      <c r="E19741" s="12">
        <v>328.41099008093471</v>
      </c>
    </row>
    <row r="19742" spans="1:5" x14ac:dyDescent="0.25">
      <c r="A19742" s="16" t="s">
        <v>234</v>
      </c>
      <c r="B19742" s="16" t="s">
        <v>218</v>
      </c>
      <c r="C19742" s="16" t="s">
        <v>205</v>
      </c>
      <c r="D19742" s="16" t="s">
        <v>100</v>
      </c>
      <c r="E19742" s="12">
        <v>200.29085006465996</v>
      </c>
    </row>
    <row r="19743" spans="1:5" x14ac:dyDescent="0.25">
      <c r="A19743" s="16" t="s">
        <v>234</v>
      </c>
      <c r="B19743" s="16" t="s">
        <v>218</v>
      </c>
      <c r="C19743" s="16" t="s">
        <v>205</v>
      </c>
      <c r="D19743" s="16" t="s">
        <v>102</v>
      </c>
      <c r="E19743" s="12">
        <v>649.896189485587</v>
      </c>
    </row>
    <row r="19744" spans="1:5" x14ac:dyDescent="0.25">
      <c r="A19744" s="16" t="s">
        <v>234</v>
      </c>
      <c r="B19744" s="16" t="s">
        <v>218</v>
      </c>
      <c r="C19744" s="16" t="s">
        <v>205</v>
      </c>
      <c r="D19744" s="16" t="s">
        <v>104</v>
      </c>
      <c r="E19744" s="12">
        <v>409.12783196309726</v>
      </c>
    </row>
    <row r="19745" spans="1:5" x14ac:dyDescent="0.25">
      <c r="A19745" s="16" t="s">
        <v>234</v>
      </c>
      <c r="B19745" s="16" t="s">
        <v>218</v>
      </c>
      <c r="C19745" s="16" t="s">
        <v>205</v>
      </c>
      <c r="D19745" s="16" t="s">
        <v>106</v>
      </c>
      <c r="E19745" s="12">
        <v>314.76123231136211</v>
      </c>
    </row>
    <row r="19746" spans="1:5" x14ac:dyDescent="0.25">
      <c r="A19746" s="16" t="s">
        <v>234</v>
      </c>
      <c r="B19746" s="16" t="s">
        <v>218</v>
      </c>
      <c r="C19746" s="16" t="s">
        <v>205</v>
      </c>
      <c r="D19746" s="16" t="s">
        <v>108</v>
      </c>
      <c r="E19746" s="12">
        <v>286.40921574282527</v>
      </c>
    </row>
    <row r="19747" spans="1:5" x14ac:dyDescent="0.25">
      <c r="A19747" s="16" t="s">
        <v>234</v>
      </c>
      <c r="B19747" s="16" t="s">
        <v>218</v>
      </c>
      <c r="C19747" s="16" t="s">
        <v>205</v>
      </c>
      <c r="D19747" s="16" t="s">
        <v>110</v>
      </c>
      <c r="E19747" s="12">
        <v>499.09059093777898</v>
      </c>
    </row>
    <row r="19748" spans="1:5" x14ac:dyDescent="0.25">
      <c r="A19748" s="16" t="s">
        <v>234</v>
      </c>
      <c r="B19748" s="16" t="s">
        <v>218</v>
      </c>
      <c r="C19748" s="16" t="s">
        <v>205</v>
      </c>
      <c r="D19748" s="16" t="s">
        <v>112</v>
      </c>
      <c r="E19748" s="12">
        <v>2719.7001291630563</v>
      </c>
    </row>
    <row r="19749" spans="1:5" x14ac:dyDescent="0.25">
      <c r="A19749" s="16" t="s">
        <v>234</v>
      </c>
      <c r="B19749" s="16" t="s">
        <v>218</v>
      </c>
      <c r="C19749" s="16" t="s">
        <v>205</v>
      </c>
      <c r="D19749" s="16" t="s">
        <v>114</v>
      </c>
      <c r="E19749" s="12">
        <v>57.827841371776046</v>
      </c>
    </row>
    <row r="19750" spans="1:5" x14ac:dyDescent="0.25">
      <c r="A19750" s="16" t="s">
        <v>234</v>
      </c>
      <c r="B19750" s="16" t="s">
        <v>218</v>
      </c>
      <c r="C19750" s="16" t="s">
        <v>205</v>
      </c>
      <c r="D19750" s="16" t="s">
        <v>23</v>
      </c>
      <c r="E19750" s="12">
        <v>39.011388389257391</v>
      </c>
    </row>
    <row r="19751" spans="1:5" x14ac:dyDescent="0.25">
      <c r="A19751" s="16" t="s">
        <v>234</v>
      </c>
      <c r="B19751" s="16" t="s">
        <v>218</v>
      </c>
      <c r="C19751" s="16" t="s">
        <v>205</v>
      </c>
      <c r="D19751" s="16" t="s">
        <v>25</v>
      </c>
      <c r="E19751" s="12">
        <v>326.82563471646648</v>
      </c>
    </row>
    <row r="19752" spans="1:5" x14ac:dyDescent="0.25">
      <c r="A19752" s="16" t="s">
        <v>234</v>
      </c>
      <c r="B19752" s="16" t="s">
        <v>218</v>
      </c>
      <c r="C19752" s="16" t="s">
        <v>205</v>
      </c>
      <c r="D19752" s="16" t="s">
        <v>27</v>
      </c>
      <c r="E19752" s="12">
        <v>476.34566122026587</v>
      </c>
    </row>
    <row r="19753" spans="1:5" x14ac:dyDescent="0.25">
      <c r="A19753" s="16" t="s">
        <v>234</v>
      </c>
      <c r="B19753" s="16" t="s">
        <v>218</v>
      </c>
      <c r="C19753" s="16" t="s">
        <v>205</v>
      </c>
      <c r="D19753" s="16" t="s">
        <v>116</v>
      </c>
      <c r="E19753" s="12">
        <v>55.386539799043909</v>
      </c>
    </row>
    <row r="19754" spans="1:5" x14ac:dyDescent="0.25">
      <c r="A19754" s="16" t="s">
        <v>234</v>
      </c>
      <c r="B19754" s="16" t="s">
        <v>218</v>
      </c>
      <c r="C19754" s="16" t="s">
        <v>205</v>
      </c>
      <c r="D19754" s="16" t="s">
        <v>118</v>
      </c>
      <c r="E19754" s="12">
        <v>7959.2634956845141</v>
      </c>
    </row>
    <row r="19755" spans="1:5" x14ac:dyDescent="0.25">
      <c r="A19755" s="16" t="s">
        <v>234</v>
      </c>
      <c r="B19755" s="16" t="s">
        <v>218</v>
      </c>
      <c r="C19755" s="16" t="s">
        <v>205</v>
      </c>
      <c r="D19755" s="16" t="s">
        <v>120</v>
      </c>
      <c r="E19755" s="12">
        <v>25</v>
      </c>
    </row>
    <row r="19756" spans="1:5" x14ac:dyDescent="0.25">
      <c r="A19756" s="16" t="s">
        <v>234</v>
      </c>
      <c r="B19756" s="16" t="s">
        <v>218</v>
      </c>
      <c r="C19756" s="16" t="s">
        <v>205</v>
      </c>
      <c r="D19756" s="16" t="s">
        <v>29</v>
      </c>
      <c r="E19756" s="12">
        <v>401.47318640955007</v>
      </c>
    </row>
    <row r="19757" spans="1:5" x14ac:dyDescent="0.25">
      <c r="A19757" s="16" t="s">
        <v>234</v>
      </c>
      <c r="B19757" s="16" t="s">
        <v>218</v>
      </c>
      <c r="C19757" s="16" t="s">
        <v>205</v>
      </c>
      <c r="D19757" s="16" t="s">
        <v>122</v>
      </c>
      <c r="E19757" s="12">
        <v>275.94507173467485</v>
      </c>
    </row>
    <row r="19758" spans="1:5" x14ac:dyDescent="0.25">
      <c r="A19758" s="16" t="s">
        <v>234</v>
      </c>
      <c r="B19758" s="16" t="s">
        <v>218</v>
      </c>
      <c r="C19758" s="16" t="s">
        <v>205</v>
      </c>
      <c r="D19758" s="16" t="s">
        <v>124</v>
      </c>
      <c r="E19758" s="12">
        <v>255.35896357901066</v>
      </c>
    </row>
    <row r="19759" spans="1:5" x14ac:dyDescent="0.25">
      <c r="A19759" s="16" t="s">
        <v>234</v>
      </c>
      <c r="B19759" s="16" t="s">
        <v>218</v>
      </c>
      <c r="C19759" s="16" t="s">
        <v>205</v>
      </c>
      <c r="D19759" s="16" t="s">
        <v>126</v>
      </c>
      <c r="E19759" s="12">
        <v>239.88227993638006</v>
      </c>
    </row>
    <row r="19760" spans="1:5" x14ac:dyDescent="0.25">
      <c r="A19760" s="16" t="s">
        <v>234</v>
      </c>
      <c r="B19760" s="16" t="s">
        <v>218</v>
      </c>
      <c r="C19760" s="16" t="s">
        <v>205</v>
      </c>
      <c r="D19760" s="16" t="s">
        <v>128</v>
      </c>
      <c r="E19760" s="12">
        <v>1104.4125872632949</v>
      </c>
    </row>
    <row r="19761" spans="1:5" x14ac:dyDescent="0.25">
      <c r="A19761" s="16" t="s">
        <v>234</v>
      </c>
      <c r="B19761" s="16" t="s">
        <v>218</v>
      </c>
      <c r="C19761" s="16" t="s">
        <v>205</v>
      </c>
      <c r="D19761" s="16" t="s">
        <v>130</v>
      </c>
      <c r="E19761" s="12">
        <v>834.37592651700538</v>
      </c>
    </row>
    <row r="19762" spans="1:5" x14ac:dyDescent="0.25">
      <c r="A19762" s="16" t="s">
        <v>234</v>
      </c>
      <c r="B19762" s="16" t="s">
        <v>218</v>
      </c>
      <c r="C19762" s="16" t="s">
        <v>205</v>
      </c>
      <c r="D19762" s="16" t="s">
        <v>132</v>
      </c>
      <c r="E19762" s="12">
        <v>662.29633689089235</v>
      </c>
    </row>
    <row r="19763" spans="1:5" x14ac:dyDescent="0.25">
      <c r="A19763" s="16" t="s">
        <v>234</v>
      </c>
      <c r="B19763" s="16" t="s">
        <v>218</v>
      </c>
      <c r="C19763" s="16" t="s">
        <v>205</v>
      </c>
      <c r="D19763" s="16" t="s">
        <v>134</v>
      </c>
      <c r="E19763" s="12">
        <v>284.13070263936123</v>
      </c>
    </row>
    <row r="19764" spans="1:5" x14ac:dyDescent="0.25">
      <c r="A19764" s="16" t="s">
        <v>234</v>
      </c>
      <c r="B19764" s="16" t="s">
        <v>218</v>
      </c>
      <c r="C19764" s="16" t="s">
        <v>205</v>
      </c>
      <c r="D19764" s="16" t="s">
        <v>136</v>
      </c>
      <c r="E19764" s="12">
        <v>1180.3285415389055</v>
      </c>
    </row>
    <row r="19765" spans="1:5" x14ac:dyDescent="0.25">
      <c r="A19765" s="16" t="s">
        <v>234</v>
      </c>
      <c r="B19765" s="16" t="s">
        <v>218</v>
      </c>
      <c r="C19765" s="16" t="s">
        <v>205</v>
      </c>
      <c r="D19765" s="16" t="s">
        <v>138</v>
      </c>
      <c r="E19765" s="12">
        <v>387.04705497055249</v>
      </c>
    </row>
    <row r="19766" spans="1:5" x14ac:dyDescent="0.25">
      <c r="A19766" s="16" t="s">
        <v>234</v>
      </c>
      <c r="B19766" s="16" t="s">
        <v>218</v>
      </c>
      <c r="C19766" s="16" t="s">
        <v>205</v>
      </c>
      <c r="D19766" s="16" t="s">
        <v>140</v>
      </c>
      <c r="E19766" s="12">
        <v>354.29788700998432</v>
      </c>
    </row>
    <row r="19767" spans="1:5" x14ac:dyDescent="0.25">
      <c r="A19767" s="16" t="s">
        <v>234</v>
      </c>
      <c r="B19767" s="16" t="s">
        <v>218</v>
      </c>
      <c r="C19767" s="16" t="s">
        <v>205</v>
      </c>
      <c r="D19767" s="16" t="s">
        <v>142</v>
      </c>
      <c r="E19767" s="12">
        <v>299.32851985559569</v>
      </c>
    </row>
    <row r="19768" spans="1:5" x14ac:dyDescent="0.25">
      <c r="A19768" s="16" t="s">
        <v>234</v>
      </c>
      <c r="B19768" s="16" t="s">
        <v>218</v>
      </c>
      <c r="C19768" s="16" t="s">
        <v>205</v>
      </c>
      <c r="D19768" s="16" t="s">
        <v>144</v>
      </c>
      <c r="E19768" s="12">
        <v>531.86129822335351</v>
      </c>
    </row>
    <row r="19769" spans="1:5" x14ac:dyDescent="0.25">
      <c r="A19769" s="16" t="s">
        <v>234</v>
      </c>
      <c r="B19769" s="16" t="s">
        <v>218</v>
      </c>
      <c r="C19769" s="16" t="s">
        <v>205</v>
      </c>
      <c r="D19769" s="16" t="s">
        <v>146</v>
      </c>
      <c r="E19769" s="12">
        <v>497.15698062792251</v>
      </c>
    </row>
    <row r="19770" spans="1:5" x14ac:dyDescent="0.25">
      <c r="A19770" s="16" t="s">
        <v>234</v>
      </c>
      <c r="B19770" s="16" t="s">
        <v>218</v>
      </c>
      <c r="C19770" s="16" t="s">
        <v>205</v>
      </c>
      <c r="D19770" s="16" t="s">
        <v>148</v>
      </c>
      <c r="E19770" s="12">
        <v>498.07947664446129</v>
      </c>
    </row>
    <row r="19771" spans="1:5" x14ac:dyDescent="0.25">
      <c r="A19771" s="16" t="s">
        <v>234</v>
      </c>
      <c r="B19771" s="16" t="s">
        <v>218</v>
      </c>
      <c r="C19771" s="16" t="s">
        <v>205</v>
      </c>
      <c r="D19771" s="16" t="s">
        <v>150</v>
      </c>
      <c r="E19771" s="12">
        <v>4273.4358511385299</v>
      </c>
    </row>
    <row r="19772" spans="1:5" x14ac:dyDescent="0.25">
      <c r="A19772" s="16" t="s">
        <v>234</v>
      </c>
      <c r="B19772" s="16" t="s">
        <v>218</v>
      </c>
      <c r="C19772" s="16" t="s">
        <v>205</v>
      </c>
      <c r="D19772" s="16" t="s">
        <v>39</v>
      </c>
      <c r="E19772" s="12">
        <v>2387.6347915757742</v>
      </c>
    </row>
    <row r="19773" spans="1:5" x14ac:dyDescent="0.25">
      <c r="A19773" s="16" t="s">
        <v>234</v>
      </c>
      <c r="B19773" s="16" t="s">
        <v>218</v>
      </c>
      <c r="C19773" s="16" t="s">
        <v>205</v>
      </c>
      <c r="D19773" s="16" t="s">
        <v>152</v>
      </c>
      <c r="E19773" s="12">
        <v>1630.5623529411764</v>
      </c>
    </row>
    <row r="19774" spans="1:5" x14ac:dyDescent="0.25">
      <c r="A19774" s="16" t="s">
        <v>234</v>
      </c>
      <c r="B19774" s="16" t="s">
        <v>218</v>
      </c>
      <c r="C19774" s="16" t="s">
        <v>205</v>
      </c>
      <c r="D19774" s="16" t="s">
        <v>154</v>
      </c>
      <c r="E19774" s="12">
        <v>674.56424481030786</v>
      </c>
    </row>
    <row r="19775" spans="1:5" x14ac:dyDescent="0.25">
      <c r="A19775" s="16" t="s">
        <v>234</v>
      </c>
      <c r="B19775" s="16" t="s">
        <v>218</v>
      </c>
      <c r="C19775" s="16" t="s">
        <v>205</v>
      </c>
      <c r="D19775" s="16" t="s">
        <v>156</v>
      </c>
      <c r="E19775" s="12">
        <v>458.64625648138974</v>
      </c>
    </row>
    <row r="19776" spans="1:5" x14ac:dyDescent="0.25">
      <c r="A19776" s="16" t="s">
        <v>234</v>
      </c>
      <c r="B19776" s="16" t="s">
        <v>218</v>
      </c>
      <c r="C19776" s="16" t="s">
        <v>205</v>
      </c>
      <c r="D19776" s="16" t="s">
        <v>158</v>
      </c>
      <c r="E19776" s="12">
        <v>327.96275937205962</v>
      </c>
    </row>
    <row r="19777" spans="1:5" x14ac:dyDescent="0.25">
      <c r="A19777" s="16" t="s">
        <v>234</v>
      </c>
      <c r="B19777" s="16" t="s">
        <v>218</v>
      </c>
      <c r="C19777" s="16" t="s">
        <v>205</v>
      </c>
      <c r="D19777" s="16" t="s">
        <v>160</v>
      </c>
      <c r="E19777" s="12">
        <v>497.7294759250691</v>
      </c>
    </row>
    <row r="19778" spans="1:5" x14ac:dyDescent="0.25">
      <c r="A19778" s="16" t="s">
        <v>234</v>
      </c>
      <c r="B19778" s="16" t="s">
        <v>218</v>
      </c>
      <c r="C19778" s="16" t="s">
        <v>205</v>
      </c>
      <c r="D19778" s="16" t="s">
        <v>162</v>
      </c>
      <c r="E19778" s="12">
        <v>308.15809079122903</v>
      </c>
    </row>
    <row r="19779" spans="1:5" x14ac:dyDescent="0.25">
      <c r="A19779" s="16" t="s">
        <v>234</v>
      </c>
      <c r="B19779" s="16" t="s">
        <v>218</v>
      </c>
      <c r="C19779" s="16" t="s">
        <v>205</v>
      </c>
      <c r="D19779" s="16" t="s">
        <v>164</v>
      </c>
      <c r="E19779" s="12">
        <v>307.5216481696948</v>
      </c>
    </row>
    <row r="19780" spans="1:5" x14ac:dyDescent="0.25">
      <c r="A19780" s="16" t="s">
        <v>234</v>
      </c>
      <c r="B19780" s="16" t="s">
        <v>218</v>
      </c>
      <c r="C19780" s="16" t="s">
        <v>205</v>
      </c>
      <c r="D19780" s="16" t="s">
        <v>166</v>
      </c>
      <c r="E19780" s="12">
        <v>109.65333086915462</v>
      </c>
    </row>
    <row r="19781" spans="1:5" x14ac:dyDescent="0.25">
      <c r="A19781" s="16" t="s">
        <v>234</v>
      </c>
      <c r="B19781" s="16" t="s">
        <v>218</v>
      </c>
      <c r="C19781" s="16" t="s">
        <v>205</v>
      </c>
      <c r="D19781" s="16" t="s">
        <v>168</v>
      </c>
      <c r="E19781" s="12">
        <v>154.86004334421091</v>
      </c>
    </row>
    <row r="19782" spans="1:5" x14ac:dyDescent="0.25">
      <c r="A19782" s="16" t="s">
        <v>234</v>
      </c>
      <c r="B19782" s="16" t="s">
        <v>218</v>
      </c>
      <c r="C19782" s="16" t="s">
        <v>205</v>
      </c>
      <c r="D19782" s="16" t="s">
        <v>170</v>
      </c>
      <c r="E19782" s="12">
        <v>441.66904179711599</v>
      </c>
    </row>
    <row r="19783" spans="1:5" x14ac:dyDescent="0.25">
      <c r="A19783" s="16" t="s">
        <v>234</v>
      </c>
      <c r="B19783" s="16" t="s">
        <v>218</v>
      </c>
      <c r="C19783" s="16" t="s">
        <v>205</v>
      </c>
      <c r="D19783" s="16" t="s">
        <v>43</v>
      </c>
      <c r="E19783" s="12">
        <v>87.683450586264655</v>
      </c>
    </row>
    <row r="19784" spans="1:5" x14ac:dyDescent="0.25">
      <c r="A19784" s="16" t="s">
        <v>234</v>
      </c>
      <c r="B19784" s="16" t="s">
        <v>218</v>
      </c>
      <c r="C19784" s="16" t="s">
        <v>205</v>
      </c>
      <c r="D19784" s="16" t="s">
        <v>45</v>
      </c>
      <c r="E19784" s="12">
        <v>455.38415238798052</v>
      </c>
    </row>
    <row r="19785" spans="1:5" x14ac:dyDescent="0.25">
      <c r="A19785" s="16" t="s">
        <v>234</v>
      </c>
      <c r="B19785" s="16" t="s">
        <v>218</v>
      </c>
      <c r="C19785" s="16" t="s">
        <v>205</v>
      </c>
      <c r="D19785" s="16" t="s">
        <v>172</v>
      </c>
      <c r="E19785" s="12">
        <v>547.11739632917238</v>
      </c>
    </row>
    <row r="19786" spans="1:5" x14ac:dyDescent="0.25">
      <c r="A19786" s="16" t="s">
        <v>234</v>
      </c>
      <c r="B19786" s="16" t="s">
        <v>218</v>
      </c>
      <c r="C19786" s="16" t="s">
        <v>205</v>
      </c>
      <c r="D19786" s="16" t="s">
        <v>49</v>
      </c>
      <c r="E19786" s="12">
        <v>369.02836293628121</v>
      </c>
    </row>
    <row r="19787" spans="1:5" x14ac:dyDescent="0.25">
      <c r="A19787" s="16" t="s">
        <v>234</v>
      </c>
      <c r="B19787" s="16" t="s">
        <v>218</v>
      </c>
      <c r="C19787" s="16" t="s">
        <v>205</v>
      </c>
      <c r="D19787" s="16" t="s">
        <v>51</v>
      </c>
      <c r="E19787" s="12">
        <v>240.56048148148147</v>
      </c>
    </row>
    <row r="19788" spans="1:5" x14ac:dyDescent="0.25">
      <c r="A19788" s="16" t="s">
        <v>234</v>
      </c>
      <c r="B19788" s="16" t="s">
        <v>218</v>
      </c>
      <c r="C19788" s="16" t="s">
        <v>205</v>
      </c>
      <c r="D19788" s="16" t="s">
        <v>53</v>
      </c>
      <c r="E19788" s="12">
        <v>340.56909276375984</v>
      </c>
    </row>
    <row r="19789" spans="1:5" x14ac:dyDescent="0.25">
      <c r="A19789" s="16" t="s">
        <v>234</v>
      </c>
      <c r="B19789" s="16" t="s">
        <v>218</v>
      </c>
      <c r="C19789" s="16" t="s">
        <v>205</v>
      </c>
      <c r="D19789" s="16" t="s">
        <v>173</v>
      </c>
      <c r="E19789" s="12">
        <v>367.65188586778959</v>
      </c>
    </row>
    <row r="19790" spans="1:5" x14ac:dyDescent="0.25">
      <c r="A19790" s="16" t="s">
        <v>234</v>
      </c>
      <c r="B19790" s="16" t="s">
        <v>218</v>
      </c>
      <c r="C19790" s="16" t="s">
        <v>205</v>
      </c>
      <c r="D19790" s="16" t="s">
        <v>175</v>
      </c>
      <c r="E19790" s="12">
        <v>359.55895101549703</v>
      </c>
    </row>
    <row r="19791" spans="1:5" x14ac:dyDescent="0.25">
      <c r="A19791" s="16" t="s">
        <v>234</v>
      </c>
      <c r="B19791" s="16" t="s">
        <v>218</v>
      </c>
      <c r="C19791" s="16" t="s">
        <v>205</v>
      </c>
      <c r="D19791" s="16" t="s">
        <v>177</v>
      </c>
      <c r="E19791" s="12">
        <v>590.02050756216352</v>
      </c>
    </row>
    <row r="19792" spans="1:5" x14ac:dyDescent="0.25">
      <c r="A19792" s="16" t="s">
        <v>234</v>
      </c>
      <c r="B19792" s="16" t="s">
        <v>218</v>
      </c>
      <c r="C19792" s="16" t="s">
        <v>205</v>
      </c>
      <c r="D19792" s="16" t="s">
        <v>179</v>
      </c>
      <c r="E19792" s="12">
        <v>2530.2121361012159</v>
      </c>
    </row>
    <row r="19793" spans="1:5" x14ac:dyDescent="0.25">
      <c r="A19793" s="16" t="s">
        <v>234</v>
      </c>
      <c r="B19793" s="16" t="s">
        <v>218</v>
      </c>
      <c r="C19793" s="16" t="s">
        <v>205</v>
      </c>
      <c r="D19793" s="16" t="s">
        <v>181</v>
      </c>
      <c r="E19793" s="12">
        <v>697.01904010675185</v>
      </c>
    </row>
    <row r="19794" spans="1:5" x14ac:dyDescent="0.25">
      <c r="A19794" s="16" t="s">
        <v>234</v>
      </c>
      <c r="B19794" s="16" t="s">
        <v>218</v>
      </c>
      <c r="C19794" s="16" t="s">
        <v>205</v>
      </c>
      <c r="D19794" s="16" t="s">
        <v>57</v>
      </c>
      <c r="E19794" s="12">
        <v>9339.5883837811089</v>
      </c>
    </row>
    <row r="19795" spans="1:5" x14ac:dyDescent="0.25">
      <c r="A19795" s="16" t="s">
        <v>234</v>
      </c>
      <c r="B19795" s="16" t="s">
        <v>218</v>
      </c>
      <c r="C19795" s="16" t="s">
        <v>205</v>
      </c>
      <c r="D19795" s="16" t="s">
        <v>183</v>
      </c>
      <c r="E19795" s="12">
        <v>33328.402090592332</v>
      </c>
    </row>
    <row r="19796" spans="1:5" x14ac:dyDescent="0.25">
      <c r="A19796" s="16" t="s">
        <v>234</v>
      </c>
      <c r="B19796" s="16" t="s">
        <v>218</v>
      </c>
      <c r="C19796" s="16" t="s">
        <v>205</v>
      </c>
      <c r="D19796" s="16" t="s">
        <v>185</v>
      </c>
      <c r="E19796" s="12">
        <v>3311.6527075751451</v>
      </c>
    </row>
    <row r="19797" spans="1:5" x14ac:dyDescent="0.25">
      <c r="A19797" s="16" t="s">
        <v>234</v>
      </c>
      <c r="B19797" s="16" t="s">
        <v>218</v>
      </c>
      <c r="C19797" s="16" t="s">
        <v>205</v>
      </c>
      <c r="D19797" s="16" t="s">
        <v>187</v>
      </c>
      <c r="E19797" s="12">
        <v>122.09642565044591</v>
      </c>
    </row>
    <row r="19798" spans="1:5" x14ac:dyDescent="0.25">
      <c r="A19798" s="16" t="s">
        <v>234</v>
      </c>
      <c r="B19798" s="16" t="s">
        <v>218</v>
      </c>
      <c r="C19798" s="16" t="s">
        <v>205</v>
      </c>
      <c r="D19798" s="16" t="s">
        <v>189</v>
      </c>
      <c r="E19798" s="12">
        <v>305.11040603338148</v>
      </c>
    </row>
    <row r="19799" spans="1:5" x14ac:dyDescent="0.25">
      <c r="A19799" s="16" t="s">
        <v>234</v>
      </c>
      <c r="B19799" s="16" t="s">
        <v>218</v>
      </c>
      <c r="C19799" s="16" t="s">
        <v>205</v>
      </c>
      <c r="D19799" s="16" t="s">
        <v>191</v>
      </c>
      <c r="E19799" s="12">
        <v>1218.1802417517888</v>
      </c>
    </row>
    <row r="19800" spans="1:5" x14ac:dyDescent="0.25">
      <c r="A19800" s="16" t="s">
        <v>234</v>
      </c>
      <c r="B19800" s="16" t="s">
        <v>218</v>
      </c>
      <c r="C19800" s="16" t="s">
        <v>205</v>
      </c>
      <c r="D19800" s="16" t="s">
        <v>193</v>
      </c>
      <c r="E19800" s="12">
        <v>1165.3821929415019</v>
      </c>
    </row>
    <row r="19801" spans="1:5" x14ac:dyDescent="0.25">
      <c r="A19801" s="16" t="s">
        <v>234</v>
      </c>
      <c r="B19801" s="16" t="s">
        <v>218</v>
      </c>
      <c r="C19801" s="16" t="s">
        <v>205</v>
      </c>
      <c r="D19801" s="16" t="s">
        <v>195</v>
      </c>
      <c r="E19801" s="12">
        <v>1711.3695380120892</v>
      </c>
    </row>
    <row r="19802" spans="1:5" x14ac:dyDescent="0.25">
      <c r="A19802" s="16" t="s">
        <v>234</v>
      </c>
      <c r="B19802" s="16" t="s">
        <v>218</v>
      </c>
      <c r="C19802" s="16" t="s">
        <v>205</v>
      </c>
      <c r="D19802" s="16" t="s">
        <v>197</v>
      </c>
      <c r="E19802" s="12">
        <v>1686.9533773964008</v>
      </c>
    </row>
    <row r="19803" spans="1:5" x14ac:dyDescent="0.25">
      <c r="A19803" s="16" t="s">
        <v>234</v>
      </c>
      <c r="B19803" s="16" t="s">
        <v>218</v>
      </c>
      <c r="C19803" s="16" t="s">
        <v>205</v>
      </c>
      <c r="D19803" s="16" t="s">
        <v>199</v>
      </c>
      <c r="E19803" s="12">
        <v>387.54496858811859</v>
      </c>
    </row>
    <row r="19804" spans="1:5" x14ac:dyDescent="0.25">
      <c r="A19804" s="16" t="s">
        <v>234</v>
      </c>
      <c r="B19804" s="16" t="s">
        <v>218</v>
      </c>
      <c r="C19804" s="16" t="s">
        <v>205</v>
      </c>
      <c r="D19804" s="16" t="s">
        <v>201</v>
      </c>
      <c r="E19804" s="12">
        <v>323.85177886392853</v>
      </c>
    </row>
    <row r="19805" spans="1:5" x14ac:dyDescent="0.25">
      <c r="A19805" s="16" t="s">
        <v>234</v>
      </c>
      <c r="B19805" s="16" t="s">
        <v>218</v>
      </c>
      <c r="C19805" s="16" t="s">
        <v>205</v>
      </c>
      <c r="D19805" s="16" t="s">
        <v>203</v>
      </c>
      <c r="E19805" s="12">
        <v>528.04826518160178</v>
      </c>
    </row>
    <row r="19806" spans="1:5" x14ac:dyDescent="0.25">
      <c r="A19806" s="16" t="s">
        <v>234</v>
      </c>
      <c r="B19806" s="16" t="s">
        <v>219</v>
      </c>
      <c r="C19806" s="16" t="s">
        <v>206</v>
      </c>
      <c r="D19806" s="16" t="s">
        <v>64</v>
      </c>
      <c r="E19806" s="12">
        <v>748.37054894034952</v>
      </c>
    </row>
    <row r="19807" spans="1:5" x14ac:dyDescent="0.25">
      <c r="A19807" s="16" t="s">
        <v>234</v>
      </c>
      <c r="B19807" s="16" t="s">
        <v>219</v>
      </c>
      <c r="C19807" s="16" t="s">
        <v>206</v>
      </c>
      <c r="D19807" s="16" t="s">
        <v>5</v>
      </c>
      <c r="E19807" s="12">
        <v>502.75765619285244</v>
      </c>
    </row>
    <row r="19808" spans="1:5" x14ac:dyDescent="0.25">
      <c r="A19808" s="16" t="s">
        <v>234</v>
      </c>
      <c r="B19808" s="16" t="s">
        <v>219</v>
      </c>
      <c r="C19808" s="16" t="s">
        <v>206</v>
      </c>
      <c r="D19808" s="16" t="s">
        <v>13</v>
      </c>
      <c r="E19808" s="12">
        <v>157.72807679560438</v>
      </c>
    </row>
    <row r="19809" spans="1:5" x14ac:dyDescent="0.25">
      <c r="A19809" s="16" t="s">
        <v>234</v>
      </c>
      <c r="B19809" s="16" t="s">
        <v>219</v>
      </c>
      <c r="C19809" s="16" t="s">
        <v>206</v>
      </c>
      <c r="D19809" s="16" t="s">
        <v>76</v>
      </c>
      <c r="E19809" s="12">
        <v>140</v>
      </c>
    </row>
    <row r="19810" spans="1:5" x14ac:dyDescent="0.25">
      <c r="A19810" s="16" t="s">
        <v>234</v>
      </c>
      <c r="B19810" s="16" t="s">
        <v>219</v>
      </c>
      <c r="C19810" s="16" t="s">
        <v>206</v>
      </c>
      <c r="D19810" s="16" t="s">
        <v>15</v>
      </c>
      <c r="E19810" s="12">
        <v>750</v>
      </c>
    </row>
    <row r="19811" spans="1:5" x14ac:dyDescent="0.25">
      <c r="A19811" s="16" t="s">
        <v>234</v>
      </c>
      <c r="B19811" s="16" t="s">
        <v>219</v>
      </c>
      <c r="C19811" s="16" t="s">
        <v>206</v>
      </c>
      <c r="D19811" s="16" t="s">
        <v>17</v>
      </c>
      <c r="E19811" s="12">
        <v>708.53961766289717</v>
      </c>
    </row>
    <row r="19812" spans="1:5" x14ac:dyDescent="0.25">
      <c r="A19812" s="16" t="s">
        <v>234</v>
      </c>
      <c r="B19812" s="16" t="s">
        <v>219</v>
      </c>
      <c r="C19812" s="16" t="s">
        <v>206</v>
      </c>
      <c r="D19812" s="16" t="s">
        <v>98</v>
      </c>
      <c r="E19812" s="12">
        <v>85.714285714285708</v>
      </c>
    </row>
    <row r="19813" spans="1:5" x14ac:dyDescent="0.25">
      <c r="A19813" s="16" t="s">
        <v>234</v>
      </c>
      <c r="B19813" s="16" t="s">
        <v>219</v>
      </c>
      <c r="C19813" s="16" t="s">
        <v>206</v>
      </c>
      <c r="D19813" s="16" t="s">
        <v>21</v>
      </c>
      <c r="E19813" s="12">
        <v>154.93590013030138</v>
      </c>
    </row>
    <row r="19814" spans="1:5" x14ac:dyDescent="0.25">
      <c r="A19814" s="16" t="s">
        <v>234</v>
      </c>
      <c r="B19814" s="16" t="s">
        <v>219</v>
      </c>
      <c r="C19814" s="16" t="s">
        <v>206</v>
      </c>
      <c r="D19814" s="16" t="s">
        <v>25</v>
      </c>
      <c r="E19814" s="12">
        <v>479.45421098821384</v>
      </c>
    </row>
    <row r="19815" spans="1:5" x14ac:dyDescent="0.25">
      <c r="A19815" s="16" t="s">
        <v>234</v>
      </c>
      <c r="B19815" s="16" t="s">
        <v>219</v>
      </c>
      <c r="C19815" s="16" t="s">
        <v>206</v>
      </c>
      <c r="D19815" s="16" t="s">
        <v>27</v>
      </c>
      <c r="E19815" s="12">
        <v>465.58256257955026</v>
      </c>
    </row>
    <row r="19816" spans="1:5" x14ac:dyDescent="0.25">
      <c r="A19816" s="16" t="s">
        <v>234</v>
      </c>
      <c r="B19816" s="16" t="s">
        <v>219</v>
      </c>
      <c r="C19816" s="16" t="s">
        <v>206</v>
      </c>
      <c r="D19816" s="16" t="s">
        <v>118</v>
      </c>
      <c r="E19816" s="12">
        <v>6778.5185185185182</v>
      </c>
    </row>
    <row r="19817" spans="1:5" x14ac:dyDescent="0.25">
      <c r="A19817" s="16" t="s">
        <v>234</v>
      </c>
      <c r="B19817" s="16" t="s">
        <v>219</v>
      </c>
      <c r="C19817" s="16" t="s">
        <v>206</v>
      </c>
      <c r="D19817" s="16" t="s">
        <v>29</v>
      </c>
      <c r="E19817" s="12">
        <v>5812.7438423645317</v>
      </c>
    </row>
    <row r="19818" spans="1:5" x14ac:dyDescent="0.25">
      <c r="A19818" s="16" t="s">
        <v>234</v>
      </c>
      <c r="B19818" s="16" t="s">
        <v>219</v>
      </c>
      <c r="C19818" s="16" t="s">
        <v>206</v>
      </c>
      <c r="D19818" s="16" t="s">
        <v>124</v>
      </c>
      <c r="E19818" s="12">
        <v>871.42857142857144</v>
      </c>
    </row>
    <row r="19819" spans="1:5" x14ac:dyDescent="0.25">
      <c r="A19819" s="16" t="s">
        <v>234</v>
      </c>
      <c r="B19819" s="16" t="s">
        <v>219</v>
      </c>
      <c r="C19819" s="16" t="s">
        <v>206</v>
      </c>
      <c r="D19819" s="16" t="s">
        <v>130</v>
      </c>
      <c r="E19819" s="12">
        <v>1082.3357231975092</v>
      </c>
    </row>
    <row r="19820" spans="1:5" x14ac:dyDescent="0.25">
      <c r="A19820" s="16" t="s">
        <v>234</v>
      </c>
      <c r="B19820" s="16" t="s">
        <v>219</v>
      </c>
      <c r="C19820" s="16" t="s">
        <v>206</v>
      </c>
      <c r="D19820" s="16" t="s">
        <v>132</v>
      </c>
      <c r="E19820" s="12">
        <v>246.51096234309622</v>
      </c>
    </row>
    <row r="19821" spans="1:5" x14ac:dyDescent="0.25">
      <c r="A19821" s="16" t="s">
        <v>234</v>
      </c>
      <c r="B19821" s="16" t="s">
        <v>219</v>
      </c>
      <c r="C19821" s="16" t="s">
        <v>206</v>
      </c>
      <c r="D19821" s="16" t="s">
        <v>140</v>
      </c>
      <c r="E19821" s="12">
        <v>3134.95</v>
      </c>
    </row>
    <row r="19822" spans="1:5" x14ac:dyDescent="0.25">
      <c r="A19822" s="16" t="s">
        <v>234</v>
      </c>
      <c r="B19822" s="16" t="s">
        <v>219</v>
      </c>
      <c r="C19822" s="16" t="s">
        <v>206</v>
      </c>
      <c r="D19822" s="16" t="s">
        <v>31</v>
      </c>
      <c r="E19822" s="12">
        <v>39.322017808219179</v>
      </c>
    </row>
    <row r="19823" spans="1:5" x14ac:dyDescent="0.25">
      <c r="A19823" s="16" t="s">
        <v>234</v>
      </c>
      <c r="B19823" s="16" t="s">
        <v>219</v>
      </c>
      <c r="C19823" s="16" t="s">
        <v>206</v>
      </c>
      <c r="D19823" s="16" t="s">
        <v>35</v>
      </c>
      <c r="E19823" s="12">
        <v>19.371067710598812</v>
      </c>
    </row>
    <row r="19824" spans="1:5" x14ac:dyDescent="0.25">
      <c r="A19824" s="16" t="s">
        <v>234</v>
      </c>
      <c r="B19824" s="16" t="s">
        <v>219</v>
      </c>
      <c r="C19824" s="16" t="s">
        <v>206</v>
      </c>
      <c r="D19824" s="16" t="s">
        <v>37</v>
      </c>
      <c r="E19824" s="12">
        <v>423.18367346938777</v>
      </c>
    </row>
    <row r="19825" spans="1:5" x14ac:dyDescent="0.25">
      <c r="A19825" s="16" t="s">
        <v>234</v>
      </c>
      <c r="B19825" s="16" t="s">
        <v>219</v>
      </c>
      <c r="C19825" s="16" t="s">
        <v>206</v>
      </c>
      <c r="D19825" s="16" t="s">
        <v>39</v>
      </c>
      <c r="E19825" s="12">
        <v>3229.1191611660297</v>
      </c>
    </row>
    <row r="19826" spans="1:5" x14ac:dyDescent="0.25">
      <c r="A19826" s="16" t="s">
        <v>234</v>
      </c>
      <c r="B19826" s="16" t="s">
        <v>219</v>
      </c>
      <c r="C19826" s="16" t="s">
        <v>206</v>
      </c>
      <c r="D19826" s="16" t="s">
        <v>160</v>
      </c>
      <c r="E19826" s="12">
        <v>289.4736842105263</v>
      </c>
    </row>
    <row r="19827" spans="1:5" x14ac:dyDescent="0.25">
      <c r="A19827" s="16" t="s">
        <v>234</v>
      </c>
      <c r="B19827" s="16" t="s">
        <v>219</v>
      </c>
      <c r="C19827" s="16" t="s">
        <v>206</v>
      </c>
      <c r="D19827" s="16" t="s">
        <v>41</v>
      </c>
      <c r="E19827" s="12">
        <v>1000140.7805133578</v>
      </c>
    </row>
    <row r="19828" spans="1:5" x14ac:dyDescent="0.25">
      <c r="A19828" s="16" t="s">
        <v>234</v>
      </c>
      <c r="B19828" s="16" t="s">
        <v>219</v>
      </c>
      <c r="C19828" s="16" t="s">
        <v>206</v>
      </c>
      <c r="D19828" s="16" t="s">
        <v>43</v>
      </c>
      <c r="E19828" s="12">
        <v>41.506452834668373</v>
      </c>
    </row>
    <row r="19829" spans="1:5" x14ac:dyDescent="0.25">
      <c r="A19829" s="16" t="s">
        <v>234</v>
      </c>
      <c r="B19829" s="16" t="s">
        <v>219</v>
      </c>
      <c r="C19829" s="16" t="s">
        <v>206</v>
      </c>
      <c r="D19829" s="16" t="s">
        <v>47</v>
      </c>
      <c r="E19829" s="12">
        <v>375.42577861163227</v>
      </c>
    </row>
    <row r="19830" spans="1:5" x14ac:dyDescent="0.25">
      <c r="A19830" s="16" t="s">
        <v>234</v>
      </c>
      <c r="B19830" s="16" t="s">
        <v>219</v>
      </c>
      <c r="C19830" s="16" t="s">
        <v>206</v>
      </c>
      <c r="D19830" s="16" t="s">
        <v>51</v>
      </c>
      <c r="E19830" s="12">
        <v>306.82539682539681</v>
      </c>
    </row>
    <row r="19831" spans="1:5" x14ac:dyDescent="0.25">
      <c r="A19831" s="16" t="s">
        <v>234</v>
      </c>
      <c r="B19831" s="16" t="s">
        <v>219</v>
      </c>
      <c r="C19831" s="16" t="s">
        <v>206</v>
      </c>
      <c r="D19831" s="16" t="s">
        <v>53</v>
      </c>
      <c r="E19831" s="12">
        <v>365.75</v>
      </c>
    </row>
    <row r="19832" spans="1:5" x14ac:dyDescent="0.25">
      <c r="A19832" s="16" t="s">
        <v>234</v>
      </c>
      <c r="B19832" s="16" t="s">
        <v>219</v>
      </c>
      <c r="C19832" s="16" t="s">
        <v>206</v>
      </c>
      <c r="D19832" s="16" t="s">
        <v>175</v>
      </c>
      <c r="E19832" s="12">
        <v>1308.8911656441717</v>
      </c>
    </row>
    <row r="19833" spans="1:5" x14ac:dyDescent="0.25">
      <c r="A19833" s="16" t="s">
        <v>234</v>
      </c>
      <c r="B19833" s="16" t="s">
        <v>219</v>
      </c>
      <c r="C19833" s="16" t="s">
        <v>206</v>
      </c>
      <c r="D19833" s="16" t="s">
        <v>55</v>
      </c>
      <c r="E19833" s="12">
        <v>50</v>
      </c>
    </row>
    <row r="19834" spans="1:5" x14ac:dyDescent="0.25">
      <c r="A19834" s="16" t="s">
        <v>234</v>
      </c>
      <c r="B19834" s="16" t="s">
        <v>219</v>
      </c>
      <c r="C19834" s="16" t="s">
        <v>206</v>
      </c>
      <c r="D19834" s="16" t="s">
        <v>181</v>
      </c>
      <c r="E19834" s="12">
        <v>1186.6799100841654</v>
      </c>
    </row>
    <row r="19835" spans="1:5" x14ac:dyDescent="0.25">
      <c r="A19835" s="16" t="s">
        <v>234</v>
      </c>
      <c r="B19835" s="16" t="s">
        <v>219</v>
      </c>
      <c r="C19835" s="16" t="s">
        <v>206</v>
      </c>
      <c r="D19835" s="16" t="s">
        <v>57</v>
      </c>
      <c r="E19835" s="12">
        <v>36102</v>
      </c>
    </row>
    <row r="19836" spans="1:5" x14ac:dyDescent="0.25">
      <c r="A19836" s="16" t="s">
        <v>234</v>
      </c>
      <c r="B19836" s="16" t="s">
        <v>219</v>
      </c>
      <c r="C19836" s="16" t="s">
        <v>206</v>
      </c>
      <c r="D19836" s="16" t="s">
        <v>185</v>
      </c>
      <c r="E19836" s="12">
        <v>4525.2131612903222</v>
      </c>
    </row>
    <row r="19837" spans="1:5" x14ac:dyDescent="0.25">
      <c r="A19837" s="16" t="s">
        <v>234</v>
      </c>
      <c r="B19837" s="16" t="s">
        <v>219</v>
      </c>
      <c r="C19837" s="16" t="s">
        <v>206</v>
      </c>
      <c r="D19837" s="16" t="s">
        <v>191</v>
      </c>
      <c r="E19837" s="12">
        <v>2983.5671000907168</v>
      </c>
    </row>
    <row r="19838" spans="1:5" x14ac:dyDescent="0.25">
      <c r="A19838" s="16" t="s">
        <v>234</v>
      </c>
      <c r="B19838" s="16" t="s">
        <v>219</v>
      </c>
      <c r="C19838" s="16" t="s">
        <v>206</v>
      </c>
      <c r="D19838" s="16" t="s">
        <v>193</v>
      </c>
      <c r="E19838" s="12">
        <v>134.03160768228807</v>
      </c>
    </row>
    <row r="19839" spans="1:5" x14ac:dyDescent="0.25">
      <c r="A19839" s="16" t="s">
        <v>234</v>
      </c>
      <c r="B19839" s="16" t="s">
        <v>219</v>
      </c>
      <c r="C19839" s="16" t="s">
        <v>206</v>
      </c>
      <c r="D19839" s="16" t="s">
        <v>197</v>
      </c>
      <c r="E19839" s="12">
        <v>1800</v>
      </c>
    </row>
    <row r="19840" spans="1:5" x14ac:dyDescent="0.25">
      <c r="A19840" s="16" t="s">
        <v>234</v>
      </c>
      <c r="B19840" s="16" t="s">
        <v>219</v>
      </c>
      <c r="C19840" s="16" t="s">
        <v>206</v>
      </c>
      <c r="D19840" s="16" t="s">
        <v>203</v>
      </c>
      <c r="E19840" s="12">
        <v>434.86590038314176</v>
      </c>
    </row>
    <row r="19841" spans="1:5" x14ac:dyDescent="0.25">
      <c r="A19841" s="16" t="s">
        <v>234</v>
      </c>
      <c r="B19841" s="16" t="s">
        <v>219</v>
      </c>
      <c r="C19841" s="16" t="s">
        <v>205</v>
      </c>
      <c r="D19841" s="16" t="s">
        <v>60</v>
      </c>
      <c r="E19841" s="12">
        <v>601.9981830963734</v>
      </c>
    </row>
    <row r="19842" spans="1:5" x14ac:dyDescent="0.25">
      <c r="A19842" s="16" t="s">
        <v>234</v>
      </c>
      <c r="B19842" s="16" t="s">
        <v>219</v>
      </c>
      <c r="C19842" s="16" t="s">
        <v>205</v>
      </c>
      <c r="D19842" s="16" t="s">
        <v>62</v>
      </c>
      <c r="E19842" s="12">
        <v>106.51944311089774</v>
      </c>
    </row>
    <row r="19843" spans="1:5" x14ac:dyDescent="0.25">
      <c r="A19843" s="16" t="s">
        <v>234</v>
      </c>
      <c r="B19843" s="16" t="s">
        <v>219</v>
      </c>
      <c r="C19843" s="16" t="s">
        <v>205</v>
      </c>
      <c r="D19843" s="16" t="s">
        <v>64</v>
      </c>
      <c r="E19843" s="12">
        <v>179.748046529807</v>
      </c>
    </row>
    <row r="19844" spans="1:5" x14ac:dyDescent="0.25">
      <c r="A19844" s="16" t="s">
        <v>234</v>
      </c>
      <c r="B19844" s="16" t="s">
        <v>219</v>
      </c>
      <c r="C19844" s="16" t="s">
        <v>205</v>
      </c>
      <c r="D19844" s="16" t="s">
        <v>66</v>
      </c>
      <c r="E19844" s="12">
        <v>436.2847407837545</v>
      </c>
    </row>
    <row r="19845" spans="1:5" x14ac:dyDescent="0.25">
      <c r="A19845" s="16" t="s">
        <v>234</v>
      </c>
      <c r="B19845" s="16" t="s">
        <v>219</v>
      </c>
      <c r="C19845" s="16" t="s">
        <v>205</v>
      </c>
      <c r="D19845" s="16" t="s">
        <v>68</v>
      </c>
      <c r="E19845" s="12">
        <v>1586.3213448360914</v>
      </c>
    </row>
    <row r="19846" spans="1:5" x14ac:dyDescent="0.25">
      <c r="A19846" s="16" t="s">
        <v>234</v>
      </c>
      <c r="B19846" s="16" t="s">
        <v>219</v>
      </c>
      <c r="C19846" s="16" t="s">
        <v>205</v>
      </c>
      <c r="D19846" s="16" t="s">
        <v>72</v>
      </c>
      <c r="E19846" s="12">
        <v>441.21969047739071</v>
      </c>
    </row>
    <row r="19847" spans="1:5" x14ac:dyDescent="0.25">
      <c r="A19847" s="16" t="s">
        <v>234</v>
      </c>
      <c r="B19847" s="16" t="s">
        <v>219</v>
      </c>
      <c r="C19847" s="16" t="s">
        <v>205</v>
      </c>
      <c r="D19847" s="16" t="s">
        <v>5</v>
      </c>
      <c r="E19847" s="12">
        <v>4.7482681733558474</v>
      </c>
    </row>
    <row r="19848" spans="1:5" x14ac:dyDescent="0.25">
      <c r="A19848" s="16" t="s">
        <v>234</v>
      </c>
      <c r="B19848" s="16" t="s">
        <v>219</v>
      </c>
      <c r="C19848" s="16" t="s">
        <v>205</v>
      </c>
      <c r="D19848" s="16" t="s">
        <v>74</v>
      </c>
      <c r="E19848" s="12">
        <v>312.11388274503861</v>
      </c>
    </row>
    <row r="19849" spans="1:5" x14ac:dyDescent="0.25">
      <c r="A19849" s="16" t="s">
        <v>234</v>
      </c>
      <c r="B19849" s="16" t="s">
        <v>219</v>
      </c>
      <c r="C19849" s="16" t="s">
        <v>205</v>
      </c>
      <c r="D19849" s="16" t="s">
        <v>11</v>
      </c>
      <c r="E19849" s="12">
        <v>282.54738649370472</v>
      </c>
    </row>
    <row r="19850" spans="1:5" x14ac:dyDescent="0.25">
      <c r="A19850" s="16" t="s">
        <v>234</v>
      </c>
      <c r="B19850" s="16" t="s">
        <v>219</v>
      </c>
      <c r="C19850" s="16" t="s">
        <v>205</v>
      </c>
      <c r="D19850" s="16" t="s">
        <v>13</v>
      </c>
      <c r="E19850" s="12">
        <v>291.46229672149786</v>
      </c>
    </row>
    <row r="19851" spans="1:5" x14ac:dyDescent="0.25">
      <c r="A19851" s="16" t="s">
        <v>234</v>
      </c>
      <c r="B19851" s="16" t="s">
        <v>219</v>
      </c>
      <c r="C19851" s="16" t="s">
        <v>205</v>
      </c>
      <c r="D19851" s="16" t="s">
        <v>76</v>
      </c>
      <c r="E19851" s="12">
        <v>284.76820327800863</v>
      </c>
    </row>
    <row r="19852" spans="1:5" x14ac:dyDescent="0.25">
      <c r="A19852" s="16" t="s">
        <v>234</v>
      </c>
      <c r="B19852" s="16" t="s">
        <v>219</v>
      </c>
      <c r="C19852" s="16" t="s">
        <v>205</v>
      </c>
      <c r="D19852" s="16" t="s">
        <v>78</v>
      </c>
      <c r="E19852" s="12">
        <v>277.63953488372096</v>
      </c>
    </row>
    <row r="19853" spans="1:5" x14ac:dyDescent="0.25">
      <c r="A19853" s="16" t="s">
        <v>234</v>
      </c>
      <c r="B19853" s="16" t="s">
        <v>219</v>
      </c>
      <c r="C19853" s="16" t="s">
        <v>205</v>
      </c>
      <c r="D19853" s="16" t="s">
        <v>80</v>
      </c>
      <c r="E19853" s="12">
        <v>428.27516718549435</v>
      </c>
    </row>
    <row r="19854" spans="1:5" x14ac:dyDescent="0.25">
      <c r="A19854" s="16" t="s">
        <v>234</v>
      </c>
      <c r="B19854" s="16" t="s">
        <v>219</v>
      </c>
      <c r="C19854" s="16" t="s">
        <v>205</v>
      </c>
      <c r="D19854" s="16" t="s">
        <v>15</v>
      </c>
      <c r="E19854" s="12">
        <v>448.47483196121277</v>
      </c>
    </row>
    <row r="19855" spans="1:5" x14ac:dyDescent="0.25">
      <c r="A19855" s="16" t="s">
        <v>234</v>
      </c>
      <c r="B19855" s="16" t="s">
        <v>219</v>
      </c>
      <c r="C19855" s="16" t="s">
        <v>205</v>
      </c>
      <c r="D19855" s="16" t="s">
        <v>17</v>
      </c>
      <c r="E19855" s="12">
        <v>200.79510475944127</v>
      </c>
    </row>
    <row r="19856" spans="1:5" x14ac:dyDescent="0.25">
      <c r="A19856" s="16" t="s">
        <v>234</v>
      </c>
      <c r="B19856" s="16" t="s">
        <v>219</v>
      </c>
      <c r="C19856" s="16" t="s">
        <v>205</v>
      </c>
      <c r="D19856" s="16" t="s">
        <v>82</v>
      </c>
      <c r="E19856" s="12">
        <v>344.19856892358166</v>
      </c>
    </row>
    <row r="19857" spans="1:5" x14ac:dyDescent="0.25">
      <c r="A19857" s="16" t="s">
        <v>234</v>
      </c>
      <c r="B19857" s="16" t="s">
        <v>219</v>
      </c>
      <c r="C19857" s="16" t="s">
        <v>205</v>
      </c>
      <c r="D19857" s="16" t="s">
        <v>84</v>
      </c>
      <c r="E19857" s="12">
        <v>607.00986736118568</v>
      </c>
    </row>
    <row r="19858" spans="1:5" x14ac:dyDescent="0.25">
      <c r="A19858" s="16" t="s">
        <v>234</v>
      </c>
      <c r="B19858" s="16" t="s">
        <v>219</v>
      </c>
      <c r="C19858" s="16" t="s">
        <v>205</v>
      </c>
      <c r="D19858" s="16" t="s">
        <v>86</v>
      </c>
      <c r="E19858" s="12">
        <v>592.04093437991935</v>
      </c>
    </row>
    <row r="19859" spans="1:5" x14ac:dyDescent="0.25">
      <c r="A19859" s="16" t="s">
        <v>234</v>
      </c>
      <c r="B19859" s="16" t="s">
        <v>219</v>
      </c>
      <c r="C19859" s="16" t="s">
        <v>205</v>
      </c>
      <c r="D19859" s="16" t="s">
        <v>19</v>
      </c>
      <c r="E19859" s="12">
        <v>241.82843288863759</v>
      </c>
    </row>
    <row r="19860" spans="1:5" x14ac:dyDescent="0.25">
      <c r="A19860" s="16" t="s">
        <v>234</v>
      </c>
      <c r="B19860" s="16" t="s">
        <v>219</v>
      </c>
      <c r="C19860" s="16" t="s">
        <v>205</v>
      </c>
      <c r="D19860" s="16" t="s">
        <v>88</v>
      </c>
      <c r="E19860" s="12">
        <v>395.15342930647546</v>
      </c>
    </row>
    <row r="19861" spans="1:5" x14ac:dyDescent="0.25">
      <c r="A19861" s="16" t="s">
        <v>234</v>
      </c>
      <c r="B19861" s="16" t="s">
        <v>219</v>
      </c>
      <c r="C19861" s="16" t="s">
        <v>205</v>
      </c>
      <c r="D19861" s="16" t="s">
        <v>90</v>
      </c>
      <c r="E19861" s="12">
        <v>1353.1194118728531</v>
      </c>
    </row>
    <row r="19862" spans="1:5" x14ac:dyDescent="0.25">
      <c r="A19862" s="16" t="s">
        <v>234</v>
      </c>
      <c r="B19862" s="16" t="s">
        <v>219</v>
      </c>
      <c r="C19862" s="16" t="s">
        <v>205</v>
      </c>
      <c r="D19862" s="16" t="s">
        <v>92</v>
      </c>
      <c r="E19862" s="12">
        <v>242.13228888549853</v>
      </c>
    </row>
    <row r="19863" spans="1:5" x14ac:dyDescent="0.25">
      <c r="A19863" s="16" t="s">
        <v>234</v>
      </c>
      <c r="B19863" s="16" t="s">
        <v>219</v>
      </c>
      <c r="C19863" s="16" t="s">
        <v>205</v>
      </c>
      <c r="D19863" s="16" t="s">
        <v>94</v>
      </c>
      <c r="E19863" s="12">
        <v>474.50514541387025</v>
      </c>
    </row>
    <row r="19864" spans="1:5" x14ac:dyDescent="0.25">
      <c r="A19864" s="16" t="s">
        <v>234</v>
      </c>
      <c r="B19864" s="16" t="s">
        <v>219</v>
      </c>
      <c r="C19864" s="16" t="s">
        <v>205</v>
      </c>
      <c r="D19864" s="16" t="s">
        <v>96</v>
      </c>
      <c r="E19864" s="12">
        <v>406.72120327255607</v>
      </c>
    </row>
    <row r="19865" spans="1:5" x14ac:dyDescent="0.25">
      <c r="A19865" s="16" t="s">
        <v>234</v>
      </c>
      <c r="B19865" s="16" t="s">
        <v>219</v>
      </c>
      <c r="C19865" s="16" t="s">
        <v>205</v>
      </c>
      <c r="D19865" s="16" t="s">
        <v>98</v>
      </c>
      <c r="E19865" s="12">
        <v>155.18456888160253</v>
      </c>
    </row>
    <row r="19866" spans="1:5" x14ac:dyDescent="0.25">
      <c r="A19866" s="16" t="s">
        <v>234</v>
      </c>
      <c r="B19866" s="16" t="s">
        <v>219</v>
      </c>
      <c r="C19866" s="16" t="s">
        <v>205</v>
      </c>
      <c r="D19866" s="16" t="s">
        <v>100</v>
      </c>
      <c r="E19866" s="12">
        <v>334.58381336405529</v>
      </c>
    </row>
    <row r="19867" spans="1:5" x14ac:dyDescent="0.25">
      <c r="A19867" s="16" t="s">
        <v>234</v>
      </c>
      <c r="B19867" s="16" t="s">
        <v>219</v>
      </c>
      <c r="C19867" s="16" t="s">
        <v>205</v>
      </c>
      <c r="D19867" s="16" t="s">
        <v>102</v>
      </c>
      <c r="E19867" s="12">
        <v>600.3161931972578</v>
      </c>
    </row>
    <row r="19868" spans="1:5" x14ac:dyDescent="0.25">
      <c r="A19868" s="16" t="s">
        <v>234</v>
      </c>
      <c r="B19868" s="16" t="s">
        <v>219</v>
      </c>
      <c r="C19868" s="16" t="s">
        <v>205</v>
      </c>
      <c r="D19868" s="16" t="s">
        <v>104</v>
      </c>
      <c r="E19868" s="12">
        <v>1728.6537997587454</v>
      </c>
    </row>
    <row r="19869" spans="1:5" x14ac:dyDescent="0.25">
      <c r="A19869" s="16" t="s">
        <v>234</v>
      </c>
      <c r="B19869" s="16" t="s">
        <v>219</v>
      </c>
      <c r="C19869" s="16" t="s">
        <v>205</v>
      </c>
      <c r="D19869" s="16" t="s">
        <v>106</v>
      </c>
      <c r="E19869" s="12">
        <v>293.58275275664317</v>
      </c>
    </row>
    <row r="19870" spans="1:5" x14ac:dyDescent="0.25">
      <c r="A19870" s="16" t="s">
        <v>234</v>
      </c>
      <c r="B19870" s="16" t="s">
        <v>219</v>
      </c>
      <c r="C19870" s="16" t="s">
        <v>205</v>
      </c>
      <c r="D19870" s="16" t="s">
        <v>108</v>
      </c>
      <c r="E19870" s="12">
        <v>309.68382408296162</v>
      </c>
    </row>
    <row r="19871" spans="1:5" x14ac:dyDescent="0.25">
      <c r="A19871" s="16" t="s">
        <v>234</v>
      </c>
      <c r="B19871" s="16" t="s">
        <v>219</v>
      </c>
      <c r="C19871" s="16" t="s">
        <v>205</v>
      </c>
      <c r="D19871" s="16" t="s">
        <v>110</v>
      </c>
      <c r="E19871" s="12">
        <v>360.85804334115164</v>
      </c>
    </row>
    <row r="19872" spans="1:5" x14ac:dyDescent="0.25">
      <c r="A19872" s="16" t="s">
        <v>234</v>
      </c>
      <c r="B19872" s="16" t="s">
        <v>219</v>
      </c>
      <c r="C19872" s="16" t="s">
        <v>205</v>
      </c>
      <c r="D19872" s="16" t="s">
        <v>21</v>
      </c>
      <c r="E19872" s="12">
        <v>39.100684261974585</v>
      </c>
    </row>
    <row r="19873" spans="1:5" x14ac:dyDescent="0.25">
      <c r="A19873" s="16" t="s">
        <v>234</v>
      </c>
      <c r="B19873" s="16" t="s">
        <v>219</v>
      </c>
      <c r="C19873" s="16" t="s">
        <v>205</v>
      </c>
      <c r="D19873" s="16" t="s">
        <v>112</v>
      </c>
      <c r="E19873" s="12">
        <v>7427.9878906929907</v>
      </c>
    </row>
    <row r="19874" spans="1:5" x14ac:dyDescent="0.25">
      <c r="A19874" s="16" t="s">
        <v>234</v>
      </c>
      <c r="B19874" s="16" t="s">
        <v>219</v>
      </c>
      <c r="C19874" s="16" t="s">
        <v>205</v>
      </c>
      <c r="D19874" s="16" t="s">
        <v>114</v>
      </c>
      <c r="E19874" s="12">
        <v>46.254986358065338</v>
      </c>
    </row>
    <row r="19875" spans="1:5" x14ac:dyDescent="0.25">
      <c r="A19875" s="16" t="s">
        <v>234</v>
      </c>
      <c r="B19875" s="16" t="s">
        <v>219</v>
      </c>
      <c r="C19875" s="16" t="s">
        <v>205</v>
      </c>
      <c r="D19875" s="16" t="s">
        <v>23</v>
      </c>
      <c r="E19875" s="12">
        <v>36.85365974151545</v>
      </c>
    </row>
    <row r="19876" spans="1:5" x14ac:dyDescent="0.25">
      <c r="A19876" s="16" t="s">
        <v>234</v>
      </c>
      <c r="B19876" s="16" t="s">
        <v>219</v>
      </c>
      <c r="C19876" s="16" t="s">
        <v>205</v>
      </c>
      <c r="D19876" s="16" t="s">
        <v>25</v>
      </c>
      <c r="E19876" s="12">
        <v>253.91310707780104</v>
      </c>
    </row>
    <row r="19877" spans="1:5" x14ac:dyDescent="0.25">
      <c r="A19877" s="16" t="s">
        <v>234</v>
      </c>
      <c r="B19877" s="16" t="s">
        <v>219</v>
      </c>
      <c r="C19877" s="16" t="s">
        <v>205</v>
      </c>
      <c r="D19877" s="16" t="s">
        <v>27</v>
      </c>
      <c r="E19877" s="12">
        <v>474.08999839834593</v>
      </c>
    </row>
    <row r="19878" spans="1:5" x14ac:dyDescent="0.25">
      <c r="A19878" s="16" t="s">
        <v>234</v>
      </c>
      <c r="B19878" s="16" t="s">
        <v>219</v>
      </c>
      <c r="C19878" s="16" t="s">
        <v>205</v>
      </c>
      <c r="D19878" s="16" t="s">
        <v>116</v>
      </c>
      <c r="E19878" s="12">
        <v>55.404125829990846</v>
      </c>
    </row>
    <row r="19879" spans="1:5" x14ac:dyDescent="0.25">
      <c r="A19879" s="16" t="s">
        <v>234</v>
      </c>
      <c r="B19879" s="16" t="s">
        <v>219</v>
      </c>
      <c r="C19879" s="16" t="s">
        <v>205</v>
      </c>
      <c r="D19879" s="16" t="s">
        <v>118</v>
      </c>
      <c r="E19879" s="12">
        <v>8184.713786187981</v>
      </c>
    </row>
    <row r="19880" spans="1:5" x14ac:dyDescent="0.25">
      <c r="A19880" s="16" t="s">
        <v>234</v>
      </c>
      <c r="B19880" s="16" t="s">
        <v>219</v>
      </c>
      <c r="C19880" s="16" t="s">
        <v>205</v>
      </c>
      <c r="D19880" s="16" t="s">
        <v>120</v>
      </c>
      <c r="E19880" s="12">
        <v>25.233236151603499</v>
      </c>
    </row>
    <row r="19881" spans="1:5" x14ac:dyDescent="0.25">
      <c r="A19881" s="16" t="s">
        <v>234</v>
      </c>
      <c r="B19881" s="16" t="s">
        <v>219</v>
      </c>
      <c r="C19881" s="16" t="s">
        <v>205</v>
      </c>
      <c r="D19881" s="16" t="s">
        <v>29</v>
      </c>
      <c r="E19881" s="12">
        <v>582.95001950019503</v>
      </c>
    </row>
    <row r="19882" spans="1:5" x14ac:dyDescent="0.25">
      <c r="A19882" s="16" t="s">
        <v>234</v>
      </c>
      <c r="B19882" s="16" t="s">
        <v>219</v>
      </c>
      <c r="C19882" s="16" t="s">
        <v>205</v>
      </c>
      <c r="D19882" s="16" t="s">
        <v>122</v>
      </c>
      <c r="E19882" s="12">
        <v>598.76171721648836</v>
      </c>
    </row>
    <row r="19883" spans="1:5" x14ac:dyDescent="0.25">
      <c r="A19883" s="16" t="s">
        <v>234</v>
      </c>
      <c r="B19883" s="16" t="s">
        <v>219</v>
      </c>
      <c r="C19883" s="16" t="s">
        <v>205</v>
      </c>
      <c r="D19883" s="16" t="s">
        <v>124</v>
      </c>
      <c r="E19883" s="12">
        <v>290.75696741164148</v>
      </c>
    </row>
    <row r="19884" spans="1:5" x14ac:dyDescent="0.25">
      <c r="A19884" s="16" t="s">
        <v>234</v>
      </c>
      <c r="B19884" s="16" t="s">
        <v>219</v>
      </c>
      <c r="C19884" s="16" t="s">
        <v>205</v>
      </c>
      <c r="D19884" s="16" t="s">
        <v>126</v>
      </c>
      <c r="E19884" s="12">
        <v>287.88579162059199</v>
      </c>
    </row>
    <row r="19885" spans="1:5" x14ac:dyDescent="0.25">
      <c r="A19885" s="16" t="s">
        <v>234</v>
      </c>
      <c r="B19885" s="16" t="s">
        <v>219</v>
      </c>
      <c r="C19885" s="16" t="s">
        <v>205</v>
      </c>
      <c r="D19885" s="16" t="s">
        <v>128</v>
      </c>
      <c r="E19885" s="12">
        <v>1217.449226147336</v>
      </c>
    </row>
    <row r="19886" spans="1:5" x14ac:dyDescent="0.25">
      <c r="A19886" s="16" t="s">
        <v>234</v>
      </c>
      <c r="B19886" s="16" t="s">
        <v>219</v>
      </c>
      <c r="C19886" s="16" t="s">
        <v>205</v>
      </c>
      <c r="D19886" s="16" t="s">
        <v>130</v>
      </c>
      <c r="E19886" s="12">
        <v>479.47872351802539</v>
      </c>
    </row>
    <row r="19887" spans="1:5" x14ac:dyDescent="0.25">
      <c r="A19887" s="16" t="s">
        <v>234</v>
      </c>
      <c r="B19887" s="16" t="s">
        <v>219</v>
      </c>
      <c r="C19887" s="16" t="s">
        <v>205</v>
      </c>
      <c r="D19887" s="16" t="s">
        <v>132</v>
      </c>
      <c r="E19887" s="12">
        <v>619.86693475290394</v>
      </c>
    </row>
    <row r="19888" spans="1:5" x14ac:dyDescent="0.25">
      <c r="A19888" s="16" t="s">
        <v>234</v>
      </c>
      <c r="B19888" s="16" t="s">
        <v>219</v>
      </c>
      <c r="C19888" s="16" t="s">
        <v>205</v>
      </c>
      <c r="D19888" s="16" t="s">
        <v>134</v>
      </c>
      <c r="E19888" s="12">
        <v>700.32325407227108</v>
      </c>
    </row>
    <row r="19889" spans="1:5" x14ac:dyDescent="0.25">
      <c r="A19889" s="16" t="s">
        <v>234</v>
      </c>
      <c r="B19889" s="16" t="s">
        <v>219</v>
      </c>
      <c r="C19889" s="16" t="s">
        <v>205</v>
      </c>
      <c r="D19889" s="16" t="s">
        <v>136</v>
      </c>
      <c r="E19889" s="12">
        <v>1636.031787147283</v>
      </c>
    </row>
    <row r="19890" spans="1:5" x14ac:dyDescent="0.25">
      <c r="A19890" s="16" t="s">
        <v>234</v>
      </c>
      <c r="B19890" s="16" t="s">
        <v>219</v>
      </c>
      <c r="C19890" s="16" t="s">
        <v>205</v>
      </c>
      <c r="D19890" s="16" t="s">
        <v>138</v>
      </c>
      <c r="E19890" s="12">
        <v>409.03511039872529</v>
      </c>
    </row>
    <row r="19891" spans="1:5" x14ac:dyDescent="0.25">
      <c r="A19891" s="16" t="s">
        <v>234</v>
      </c>
      <c r="B19891" s="16" t="s">
        <v>219</v>
      </c>
      <c r="C19891" s="16" t="s">
        <v>205</v>
      </c>
      <c r="D19891" s="16" t="s">
        <v>140</v>
      </c>
      <c r="E19891" s="12">
        <v>668.34819885224363</v>
      </c>
    </row>
    <row r="19892" spans="1:5" x14ac:dyDescent="0.25">
      <c r="A19892" s="16" t="s">
        <v>234</v>
      </c>
      <c r="B19892" s="16" t="s">
        <v>219</v>
      </c>
      <c r="C19892" s="16" t="s">
        <v>205</v>
      </c>
      <c r="D19892" s="16" t="s">
        <v>31</v>
      </c>
      <c r="E19892" s="12">
        <v>243.76068132958491</v>
      </c>
    </row>
    <row r="19893" spans="1:5" x14ac:dyDescent="0.25">
      <c r="A19893" s="16" t="s">
        <v>234</v>
      </c>
      <c r="B19893" s="16" t="s">
        <v>219</v>
      </c>
      <c r="C19893" s="16" t="s">
        <v>205</v>
      </c>
      <c r="D19893" s="16" t="s">
        <v>35</v>
      </c>
      <c r="E19893" s="12">
        <v>27.891891891891891</v>
      </c>
    </row>
    <row r="19894" spans="1:5" x14ac:dyDescent="0.25">
      <c r="A19894" s="16" t="s">
        <v>234</v>
      </c>
      <c r="B19894" s="16" t="s">
        <v>219</v>
      </c>
      <c r="C19894" s="16" t="s">
        <v>205</v>
      </c>
      <c r="D19894" s="16" t="s">
        <v>142</v>
      </c>
      <c r="E19894" s="12">
        <v>279.9857439780597</v>
      </c>
    </row>
    <row r="19895" spans="1:5" x14ac:dyDescent="0.25">
      <c r="A19895" s="16" t="s">
        <v>234</v>
      </c>
      <c r="B19895" s="16" t="s">
        <v>219</v>
      </c>
      <c r="C19895" s="16" t="s">
        <v>205</v>
      </c>
      <c r="D19895" s="16" t="s">
        <v>144</v>
      </c>
      <c r="E19895" s="12">
        <v>519.99694490499814</v>
      </c>
    </row>
    <row r="19896" spans="1:5" x14ac:dyDescent="0.25">
      <c r="A19896" s="16" t="s">
        <v>234</v>
      </c>
      <c r="B19896" s="16" t="s">
        <v>219</v>
      </c>
      <c r="C19896" s="16" t="s">
        <v>205</v>
      </c>
      <c r="D19896" s="16" t="s">
        <v>146</v>
      </c>
      <c r="E19896" s="12">
        <v>1197.6299104830953</v>
      </c>
    </row>
    <row r="19897" spans="1:5" x14ac:dyDescent="0.25">
      <c r="A19897" s="16" t="s">
        <v>234</v>
      </c>
      <c r="B19897" s="16" t="s">
        <v>219</v>
      </c>
      <c r="C19897" s="16" t="s">
        <v>205</v>
      </c>
      <c r="D19897" s="16" t="s">
        <v>148</v>
      </c>
      <c r="E19897" s="12">
        <v>637.50444561902418</v>
      </c>
    </row>
    <row r="19898" spans="1:5" x14ac:dyDescent="0.25">
      <c r="A19898" s="16" t="s">
        <v>234</v>
      </c>
      <c r="B19898" s="16" t="s">
        <v>219</v>
      </c>
      <c r="C19898" s="16" t="s">
        <v>205</v>
      </c>
      <c r="D19898" s="16" t="s">
        <v>150</v>
      </c>
      <c r="E19898" s="12">
        <v>4808.0305775946699</v>
      </c>
    </row>
    <row r="19899" spans="1:5" x14ac:dyDescent="0.25">
      <c r="A19899" s="16" t="s">
        <v>234</v>
      </c>
      <c r="B19899" s="16" t="s">
        <v>219</v>
      </c>
      <c r="C19899" s="16" t="s">
        <v>205</v>
      </c>
      <c r="D19899" s="16" t="s">
        <v>37</v>
      </c>
      <c r="E19899" s="12">
        <v>1639.0014038436962</v>
      </c>
    </row>
    <row r="19900" spans="1:5" x14ac:dyDescent="0.25">
      <c r="A19900" s="16" t="s">
        <v>234</v>
      </c>
      <c r="B19900" s="16" t="s">
        <v>219</v>
      </c>
      <c r="C19900" s="16" t="s">
        <v>205</v>
      </c>
      <c r="D19900" s="16" t="s">
        <v>39</v>
      </c>
      <c r="E19900" s="12">
        <v>3037.0847182348416</v>
      </c>
    </row>
    <row r="19901" spans="1:5" x14ac:dyDescent="0.25">
      <c r="A19901" s="16" t="s">
        <v>234</v>
      </c>
      <c r="B19901" s="16" t="s">
        <v>219</v>
      </c>
      <c r="C19901" s="16" t="s">
        <v>205</v>
      </c>
      <c r="D19901" s="16" t="s">
        <v>152</v>
      </c>
      <c r="E19901" s="12">
        <v>1035.2614443084456</v>
      </c>
    </row>
    <row r="19902" spans="1:5" x14ac:dyDescent="0.25">
      <c r="A19902" s="16" t="s">
        <v>234</v>
      </c>
      <c r="B19902" s="16" t="s">
        <v>219</v>
      </c>
      <c r="C19902" s="16" t="s">
        <v>205</v>
      </c>
      <c r="D19902" s="16" t="s">
        <v>154</v>
      </c>
      <c r="E19902" s="12">
        <v>1010.1107439417048</v>
      </c>
    </row>
    <row r="19903" spans="1:5" x14ac:dyDescent="0.25">
      <c r="A19903" s="16" t="s">
        <v>234</v>
      </c>
      <c r="B19903" s="16" t="s">
        <v>219</v>
      </c>
      <c r="C19903" s="16" t="s">
        <v>205</v>
      </c>
      <c r="D19903" s="16" t="s">
        <v>156</v>
      </c>
      <c r="E19903" s="12">
        <v>607.9587570621469</v>
      </c>
    </row>
    <row r="19904" spans="1:5" x14ac:dyDescent="0.25">
      <c r="A19904" s="16" t="s">
        <v>234</v>
      </c>
      <c r="B19904" s="16" t="s">
        <v>219</v>
      </c>
      <c r="C19904" s="16" t="s">
        <v>205</v>
      </c>
      <c r="D19904" s="16" t="s">
        <v>158</v>
      </c>
      <c r="E19904" s="12">
        <v>1258.4877868680512</v>
      </c>
    </row>
    <row r="19905" spans="1:5" x14ac:dyDescent="0.25">
      <c r="A19905" s="16" t="s">
        <v>234</v>
      </c>
      <c r="B19905" s="16" t="s">
        <v>219</v>
      </c>
      <c r="C19905" s="16" t="s">
        <v>205</v>
      </c>
      <c r="D19905" s="16" t="s">
        <v>160</v>
      </c>
      <c r="E19905" s="12">
        <v>584.2620390673618</v>
      </c>
    </row>
    <row r="19906" spans="1:5" x14ac:dyDescent="0.25">
      <c r="A19906" s="16" t="s">
        <v>234</v>
      </c>
      <c r="B19906" s="16" t="s">
        <v>219</v>
      </c>
      <c r="C19906" s="16" t="s">
        <v>205</v>
      </c>
      <c r="D19906" s="16" t="s">
        <v>162</v>
      </c>
      <c r="E19906" s="12">
        <v>680.97228442925132</v>
      </c>
    </row>
    <row r="19907" spans="1:5" x14ac:dyDescent="0.25">
      <c r="A19907" s="16" t="s">
        <v>234</v>
      </c>
      <c r="B19907" s="16" t="s">
        <v>219</v>
      </c>
      <c r="C19907" s="16" t="s">
        <v>205</v>
      </c>
      <c r="D19907" s="16" t="s">
        <v>164</v>
      </c>
      <c r="E19907" s="12">
        <v>741.37034055351342</v>
      </c>
    </row>
    <row r="19908" spans="1:5" x14ac:dyDescent="0.25">
      <c r="A19908" s="16" t="s">
        <v>234</v>
      </c>
      <c r="B19908" s="16" t="s">
        <v>219</v>
      </c>
      <c r="C19908" s="16" t="s">
        <v>205</v>
      </c>
      <c r="D19908" s="16" t="s">
        <v>166</v>
      </c>
      <c r="E19908" s="12">
        <v>111.88365535988039</v>
      </c>
    </row>
    <row r="19909" spans="1:5" x14ac:dyDescent="0.25">
      <c r="A19909" s="16" t="s">
        <v>234</v>
      </c>
      <c r="B19909" s="16" t="s">
        <v>219</v>
      </c>
      <c r="C19909" s="16" t="s">
        <v>205</v>
      </c>
      <c r="D19909" s="16" t="s">
        <v>168</v>
      </c>
      <c r="E19909" s="12">
        <v>199.14323800290839</v>
      </c>
    </row>
    <row r="19910" spans="1:5" x14ac:dyDescent="0.25">
      <c r="A19910" s="16" t="s">
        <v>234</v>
      </c>
      <c r="B19910" s="16" t="s">
        <v>219</v>
      </c>
      <c r="C19910" s="16" t="s">
        <v>205</v>
      </c>
      <c r="D19910" s="16" t="s">
        <v>170</v>
      </c>
      <c r="E19910" s="12">
        <v>485.71671136445872</v>
      </c>
    </row>
    <row r="19911" spans="1:5" x14ac:dyDescent="0.25">
      <c r="A19911" s="16" t="s">
        <v>234</v>
      </c>
      <c r="B19911" s="16" t="s">
        <v>219</v>
      </c>
      <c r="C19911" s="16" t="s">
        <v>205</v>
      </c>
      <c r="D19911" s="16" t="s">
        <v>43</v>
      </c>
      <c r="E19911" s="12">
        <v>83.279755849440491</v>
      </c>
    </row>
    <row r="19912" spans="1:5" x14ac:dyDescent="0.25">
      <c r="A19912" s="16" t="s">
        <v>234</v>
      </c>
      <c r="B19912" s="16" t="s">
        <v>219</v>
      </c>
      <c r="C19912" s="16" t="s">
        <v>205</v>
      </c>
      <c r="D19912" s="16" t="s">
        <v>172</v>
      </c>
      <c r="E19912" s="12">
        <v>460.74613664757175</v>
      </c>
    </row>
    <row r="19913" spans="1:5" x14ac:dyDescent="0.25">
      <c r="A19913" s="16" t="s">
        <v>234</v>
      </c>
      <c r="B19913" s="16" t="s">
        <v>219</v>
      </c>
      <c r="C19913" s="16" t="s">
        <v>205</v>
      </c>
      <c r="D19913" s="16" t="s">
        <v>47</v>
      </c>
      <c r="E19913" s="12">
        <v>385.28777056389157</v>
      </c>
    </row>
    <row r="19914" spans="1:5" x14ac:dyDescent="0.25">
      <c r="A19914" s="16" t="s">
        <v>234</v>
      </c>
      <c r="B19914" s="16" t="s">
        <v>219</v>
      </c>
      <c r="C19914" s="16" t="s">
        <v>205</v>
      </c>
      <c r="D19914" s="16" t="s">
        <v>49</v>
      </c>
      <c r="E19914" s="12">
        <v>377.4000463571042</v>
      </c>
    </row>
    <row r="19915" spans="1:5" x14ac:dyDescent="0.25">
      <c r="A19915" s="16" t="s">
        <v>234</v>
      </c>
      <c r="B19915" s="16" t="s">
        <v>219</v>
      </c>
      <c r="C19915" s="16" t="s">
        <v>205</v>
      </c>
      <c r="D19915" s="16" t="s">
        <v>51</v>
      </c>
      <c r="E19915" s="12">
        <v>254.66863070539418</v>
      </c>
    </row>
    <row r="19916" spans="1:5" x14ac:dyDescent="0.25">
      <c r="A19916" s="16" t="s">
        <v>234</v>
      </c>
      <c r="B19916" s="16" t="s">
        <v>219</v>
      </c>
      <c r="C19916" s="16" t="s">
        <v>205</v>
      </c>
      <c r="D19916" s="16" t="s">
        <v>53</v>
      </c>
      <c r="E19916" s="12">
        <v>388.10129303106635</v>
      </c>
    </row>
    <row r="19917" spans="1:5" x14ac:dyDescent="0.25">
      <c r="A19917" s="16" t="s">
        <v>234</v>
      </c>
      <c r="B19917" s="16" t="s">
        <v>219</v>
      </c>
      <c r="C19917" s="16" t="s">
        <v>205</v>
      </c>
      <c r="D19917" s="16" t="s">
        <v>173</v>
      </c>
      <c r="E19917" s="12">
        <v>242.99357072205737</v>
      </c>
    </row>
    <row r="19918" spans="1:5" x14ac:dyDescent="0.25">
      <c r="A19918" s="16" t="s">
        <v>234</v>
      </c>
      <c r="B19918" s="16" t="s">
        <v>219</v>
      </c>
      <c r="C19918" s="16" t="s">
        <v>205</v>
      </c>
      <c r="D19918" s="16" t="s">
        <v>175</v>
      </c>
      <c r="E19918" s="12">
        <v>796.7175344959926</v>
      </c>
    </row>
    <row r="19919" spans="1:5" x14ac:dyDescent="0.25">
      <c r="A19919" s="16" t="s">
        <v>234</v>
      </c>
      <c r="B19919" s="16" t="s">
        <v>219</v>
      </c>
      <c r="C19919" s="16" t="s">
        <v>205</v>
      </c>
      <c r="D19919" s="16" t="s">
        <v>177</v>
      </c>
      <c r="E19919" s="12">
        <v>1169.1235897837669</v>
      </c>
    </row>
    <row r="19920" spans="1:5" x14ac:dyDescent="0.25">
      <c r="A19920" s="16" t="s">
        <v>234</v>
      </c>
      <c r="B19920" s="16" t="s">
        <v>219</v>
      </c>
      <c r="C19920" s="16" t="s">
        <v>205</v>
      </c>
      <c r="D19920" s="16" t="s">
        <v>179</v>
      </c>
      <c r="E19920" s="12">
        <v>2195.5221168687981</v>
      </c>
    </row>
    <row r="19921" spans="1:5" x14ac:dyDescent="0.25">
      <c r="A19921" s="16" t="s">
        <v>234</v>
      </c>
      <c r="B19921" s="16" t="s">
        <v>219</v>
      </c>
      <c r="C19921" s="16" t="s">
        <v>205</v>
      </c>
      <c r="D19921" s="16" t="s">
        <v>181</v>
      </c>
      <c r="E19921" s="12">
        <v>375.88504512247528</v>
      </c>
    </row>
    <row r="19922" spans="1:5" x14ac:dyDescent="0.25">
      <c r="A19922" s="16" t="s">
        <v>234</v>
      </c>
      <c r="B19922" s="16" t="s">
        <v>219</v>
      </c>
      <c r="C19922" s="16" t="s">
        <v>205</v>
      </c>
      <c r="D19922" s="16" t="s">
        <v>57</v>
      </c>
      <c r="E19922" s="12">
        <v>5988.332986307636</v>
      </c>
    </row>
    <row r="19923" spans="1:5" x14ac:dyDescent="0.25">
      <c r="A19923" s="16" t="s">
        <v>234</v>
      </c>
      <c r="B19923" s="16" t="s">
        <v>219</v>
      </c>
      <c r="C19923" s="16" t="s">
        <v>205</v>
      </c>
      <c r="D19923" s="16" t="s">
        <v>183</v>
      </c>
      <c r="E19923" s="12">
        <v>5034.6761284722224</v>
      </c>
    </row>
    <row r="19924" spans="1:5" x14ac:dyDescent="0.25">
      <c r="A19924" s="16" t="s">
        <v>234</v>
      </c>
      <c r="B19924" s="16" t="s">
        <v>219</v>
      </c>
      <c r="C19924" s="16" t="s">
        <v>205</v>
      </c>
      <c r="D19924" s="16" t="s">
        <v>185</v>
      </c>
      <c r="E19924" s="12">
        <v>4040.5545839042115</v>
      </c>
    </row>
    <row r="19925" spans="1:5" x14ac:dyDescent="0.25">
      <c r="A19925" s="16" t="s">
        <v>234</v>
      </c>
      <c r="B19925" s="16" t="s">
        <v>219</v>
      </c>
      <c r="C19925" s="16" t="s">
        <v>205</v>
      </c>
      <c r="D19925" s="16" t="s">
        <v>187</v>
      </c>
      <c r="E19925" s="12">
        <v>159.13361558065114</v>
      </c>
    </row>
    <row r="19926" spans="1:5" x14ac:dyDescent="0.25">
      <c r="A19926" s="16" t="s">
        <v>234</v>
      </c>
      <c r="B19926" s="16" t="s">
        <v>219</v>
      </c>
      <c r="C19926" s="16" t="s">
        <v>205</v>
      </c>
      <c r="D19926" s="16" t="s">
        <v>189</v>
      </c>
      <c r="E19926" s="12">
        <v>306.92502193609766</v>
      </c>
    </row>
    <row r="19927" spans="1:5" x14ac:dyDescent="0.25">
      <c r="A19927" s="16" t="s">
        <v>234</v>
      </c>
      <c r="B19927" s="16" t="s">
        <v>219</v>
      </c>
      <c r="C19927" s="16" t="s">
        <v>205</v>
      </c>
      <c r="D19927" s="16" t="s">
        <v>191</v>
      </c>
      <c r="E19927" s="12">
        <v>1237.0893609870682</v>
      </c>
    </row>
    <row r="19928" spans="1:5" x14ac:dyDescent="0.25">
      <c r="A19928" s="16" t="s">
        <v>234</v>
      </c>
      <c r="B19928" s="16" t="s">
        <v>219</v>
      </c>
      <c r="C19928" s="16" t="s">
        <v>205</v>
      </c>
      <c r="D19928" s="16" t="s">
        <v>193</v>
      </c>
      <c r="E19928" s="12">
        <v>1263.1463595871012</v>
      </c>
    </row>
    <row r="19929" spans="1:5" x14ac:dyDescent="0.25">
      <c r="A19929" s="16" t="s">
        <v>234</v>
      </c>
      <c r="B19929" s="16" t="s">
        <v>219</v>
      </c>
      <c r="C19929" s="16" t="s">
        <v>205</v>
      </c>
      <c r="D19929" s="16" t="s">
        <v>195</v>
      </c>
      <c r="E19929" s="12">
        <v>2533.8398334693579</v>
      </c>
    </row>
    <row r="19930" spans="1:5" x14ac:dyDescent="0.25">
      <c r="A19930" s="16" t="s">
        <v>234</v>
      </c>
      <c r="B19930" s="16" t="s">
        <v>219</v>
      </c>
      <c r="C19930" s="16" t="s">
        <v>205</v>
      </c>
      <c r="D19930" s="16" t="s">
        <v>197</v>
      </c>
      <c r="E19930" s="12">
        <v>1764.5489935257408</v>
      </c>
    </row>
    <row r="19931" spans="1:5" x14ac:dyDescent="0.25">
      <c r="A19931" s="16" t="s">
        <v>234</v>
      </c>
      <c r="B19931" s="16" t="s">
        <v>219</v>
      </c>
      <c r="C19931" s="16" t="s">
        <v>205</v>
      </c>
      <c r="D19931" s="16" t="s">
        <v>199</v>
      </c>
      <c r="E19931" s="12">
        <v>627.16626503654015</v>
      </c>
    </row>
    <row r="19932" spans="1:5" x14ac:dyDescent="0.25">
      <c r="A19932" s="16" t="s">
        <v>234</v>
      </c>
      <c r="B19932" s="16" t="s">
        <v>219</v>
      </c>
      <c r="C19932" s="16" t="s">
        <v>205</v>
      </c>
      <c r="D19932" s="16" t="s">
        <v>201</v>
      </c>
      <c r="E19932" s="12">
        <v>269.53126465783555</v>
      </c>
    </row>
    <row r="19933" spans="1:5" x14ac:dyDescent="0.25">
      <c r="A19933" s="16" t="s">
        <v>234</v>
      </c>
      <c r="B19933" s="16" t="s">
        <v>219</v>
      </c>
      <c r="C19933" s="16" t="s">
        <v>205</v>
      </c>
      <c r="D19933" s="16" t="s">
        <v>203</v>
      </c>
      <c r="E19933" s="12">
        <v>567.60105009175868</v>
      </c>
    </row>
    <row r="19934" spans="1:5" x14ac:dyDescent="0.25">
      <c r="A19934" s="16" t="s">
        <v>234</v>
      </c>
      <c r="B19934" s="16" t="s">
        <v>220</v>
      </c>
      <c r="C19934" s="16" t="s">
        <v>206</v>
      </c>
      <c r="D19934" s="16" t="s">
        <v>62</v>
      </c>
      <c r="E19934" s="12">
        <v>1500</v>
      </c>
    </row>
    <row r="19935" spans="1:5" x14ac:dyDescent="0.25">
      <c r="A19935" s="16" t="s">
        <v>234</v>
      </c>
      <c r="B19935" s="16" t="s">
        <v>220</v>
      </c>
      <c r="C19935" s="16" t="s">
        <v>206</v>
      </c>
      <c r="D19935" s="16" t="s">
        <v>64</v>
      </c>
      <c r="E19935" s="12">
        <v>395.58433354390399</v>
      </c>
    </row>
    <row r="19936" spans="1:5" x14ac:dyDescent="0.25">
      <c r="A19936" s="16" t="s">
        <v>234</v>
      </c>
      <c r="B19936" s="16" t="s">
        <v>220</v>
      </c>
      <c r="C19936" s="16" t="s">
        <v>206</v>
      </c>
      <c r="D19936" s="16" t="s">
        <v>8</v>
      </c>
      <c r="E19936" s="12">
        <v>196.57705946096456</v>
      </c>
    </row>
    <row r="19937" spans="1:5" x14ac:dyDescent="0.25">
      <c r="A19937" s="16" t="s">
        <v>234</v>
      </c>
      <c r="B19937" s="16" t="s">
        <v>220</v>
      </c>
      <c r="C19937" s="16" t="s">
        <v>206</v>
      </c>
      <c r="D19937" s="16" t="s">
        <v>13</v>
      </c>
      <c r="E19937" s="12">
        <v>68.687825675035526</v>
      </c>
    </row>
    <row r="19938" spans="1:5" x14ac:dyDescent="0.25">
      <c r="A19938" s="16" t="s">
        <v>234</v>
      </c>
      <c r="B19938" s="16" t="s">
        <v>220</v>
      </c>
      <c r="C19938" s="16" t="s">
        <v>206</v>
      </c>
      <c r="D19938" s="16" t="s">
        <v>76</v>
      </c>
      <c r="E19938" s="12">
        <v>140</v>
      </c>
    </row>
    <row r="19939" spans="1:5" x14ac:dyDescent="0.25">
      <c r="A19939" s="16" t="s">
        <v>234</v>
      </c>
      <c r="B19939" s="16" t="s">
        <v>220</v>
      </c>
      <c r="C19939" s="16" t="s">
        <v>206</v>
      </c>
      <c r="D19939" s="16" t="s">
        <v>15</v>
      </c>
      <c r="E19939" s="12">
        <v>588.16244799467461</v>
      </c>
    </row>
    <row r="19940" spans="1:5" x14ac:dyDescent="0.25">
      <c r="A19940" s="16" t="s">
        <v>234</v>
      </c>
      <c r="B19940" s="16" t="s">
        <v>220</v>
      </c>
      <c r="C19940" s="16" t="s">
        <v>206</v>
      </c>
      <c r="D19940" s="16" t="s">
        <v>17</v>
      </c>
      <c r="E19940" s="12">
        <v>729.50584225900684</v>
      </c>
    </row>
    <row r="19941" spans="1:5" x14ac:dyDescent="0.25">
      <c r="A19941" s="16" t="s">
        <v>234</v>
      </c>
      <c r="B19941" s="16" t="s">
        <v>220</v>
      </c>
      <c r="C19941" s="16" t="s">
        <v>206</v>
      </c>
      <c r="D19941" s="16" t="s">
        <v>94</v>
      </c>
      <c r="E19941" s="12">
        <v>1600</v>
      </c>
    </row>
    <row r="19942" spans="1:5" x14ac:dyDescent="0.25">
      <c r="A19942" s="16" t="s">
        <v>234</v>
      </c>
      <c r="B19942" s="16" t="s">
        <v>220</v>
      </c>
      <c r="C19942" s="16" t="s">
        <v>206</v>
      </c>
      <c r="D19942" s="16" t="s">
        <v>98</v>
      </c>
      <c r="E19942" s="12">
        <v>104.71813725490196</v>
      </c>
    </row>
    <row r="19943" spans="1:5" x14ac:dyDescent="0.25">
      <c r="A19943" s="16" t="s">
        <v>234</v>
      </c>
      <c r="B19943" s="16" t="s">
        <v>220</v>
      </c>
      <c r="C19943" s="16" t="s">
        <v>206</v>
      </c>
      <c r="D19943" s="16" t="s">
        <v>106</v>
      </c>
      <c r="E19943" s="12">
        <v>393.63531964915455</v>
      </c>
    </row>
    <row r="19944" spans="1:5" x14ac:dyDescent="0.25">
      <c r="A19944" s="16" t="s">
        <v>234</v>
      </c>
      <c r="B19944" s="16" t="s">
        <v>220</v>
      </c>
      <c r="C19944" s="16" t="s">
        <v>206</v>
      </c>
      <c r="D19944" s="16" t="s">
        <v>21</v>
      </c>
      <c r="E19944" s="12">
        <v>104.22155993202944</v>
      </c>
    </row>
    <row r="19945" spans="1:5" x14ac:dyDescent="0.25">
      <c r="A19945" s="16" t="s">
        <v>234</v>
      </c>
      <c r="B19945" s="16" t="s">
        <v>220</v>
      </c>
      <c r="C19945" s="16" t="s">
        <v>206</v>
      </c>
      <c r="D19945" s="16" t="s">
        <v>25</v>
      </c>
      <c r="E19945" s="12">
        <v>489.40495336932162</v>
      </c>
    </row>
    <row r="19946" spans="1:5" x14ac:dyDescent="0.25">
      <c r="A19946" s="16" t="s">
        <v>234</v>
      </c>
      <c r="B19946" s="16" t="s">
        <v>220</v>
      </c>
      <c r="C19946" s="16" t="s">
        <v>206</v>
      </c>
      <c r="D19946" s="16" t="s">
        <v>27</v>
      </c>
      <c r="E19946" s="12">
        <v>514.60995729303545</v>
      </c>
    </row>
    <row r="19947" spans="1:5" x14ac:dyDescent="0.25">
      <c r="A19947" s="16" t="s">
        <v>234</v>
      </c>
      <c r="B19947" s="16" t="s">
        <v>220</v>
      </c>
      <c r="C19947" s="16" t="s">
        <v>206</v>
      </c>
      <c r="D19947" s="16" t="s">
        <v>29</v>
      </c>
      <c r="E19947" s="12">
        <v>2132.3497858913679</v>
      </c>
    </row>
    <row r="19948" spans="1:5" x14ac:dyDescent="0.25">
      <c r="A19948" s="16" t="s">
        <v>234</v>
      </c>
      <c r="B19948" s="16" t="s">
        <v>220</v>
      </c>
      <c r="C19948" s="16" t="s">
        <v>206</v>
      </c>
      <c r="D19948" s="16" t="s">
        <v>122</v>
      </c>
      <c r="E19948" s="12">
        <v>123.07692307692308</v>
      </c>
    </row>
    <row r="19949" spans="1:5" x14ac:dyDescent="0.25">
      <c r="A19949" s="16" t="s">
        <v>234</v>
      </c>
      <c r="B19949" s="16" t="s">
        <v>220</v>
      </c>
      <c r="C19949" s="16" t="s">
        <v>206</v>
      </c>
      <c r="D19949" s="16" t="s">
        <v>124</v>
      </c>
      <c r="E19949" s="12">
        <v>762.5</v>
      </c>
    </row>
    <row r="19950" spans="1:5" x14ac:dyDescent="0.25">
      <c r="A19950" s="16" t="s">
        <v>234</v>
      </c>
      <c r="B19950" s="16" t="s">
        <v>220</v>
      </c>
      <c r="C19950" s="16" t="s">
        <v>206</v>
      </c>
      <c r="D19950" s="16" t="s">
        <v>126</v>
      </c>
      <c r="E19950" s="12">
        <v>586.79906811626358</v>
      </c>
    </row>
    <row r="19951" spans="1:5" x14ac:dyDescent="0.25">
      <c r="A19951" s="16" t="s">
        <v>234</v>
      </c>
      <c r="B19951" s="16" t="s">
        <v>220</v>
      </c>
      <c r="C19951" s="16" t="s">
        <v>206</v>
      </c>
      <c r="D19951" s="16" t="s">
        <v>130</v>
      </c>
      <c r="E19951" s="12">
        <v>1044.5882916317491</v>
      </c>
    </row>
    <row r="19952" spans="1:5" x14ac:dyDescent="0.25">
      <c r="A19952" s="16" t="s">
        <v>234</v>
      </c>
      <c r="B19952" s="16" t="s">
        <v>220</v>
      </c>
      <c r="C19952" s="16" t="s">
        <v>206</v>
      </c>
      <c r="D19952" s="16" t="s">
        <v>132</v>
      </c>
      <c r="E19952" s="12">
        <v>280.80808080808083</v>
      </c>
    </row>
    <row r="19953" spans="1:5" x14ac:dyDescent="0.25">
      <c r="A19953" s="16" t="s">
        <v>234</v>
      </c>
      <c r="B19953" s="16" t="s">
        <v>220</v>
      </c>
      <c r="C19953" s="16" t="s">
        <v>206</v>
      </c>
      <c r="D19953" s="16" t="s">
        <v>134</v>
      </c>
      <c r="E19953" s="12">
        <v>42.95302013422819</v>
      </c>
    </row>
    <row r="19954" spans="1:5" x14ac:dyDescent="0.25">
      <c r="A19954" s="16" t="s">
        <v>234</v>
      </c>
      <c r="B19954" s="16" t="s">
        <v>220</v>
      </c>
      <c r="C19954" s="16" t="s">
        <v>206</v>
      </c>
      <c r="D19954" s="16" t="s">
        <v>31</v>
      </c>
      <c r="E19954" s="12">
        <v>11.69</v>
      </c>
    </row>
    <row r="19955" spans="1:5" x14ac:dyDescent="0.25">
      <c r="A19955" s="16" t="s">
        <v>234</v>
      </c>
      <c r="B19955" s="16" t="s">
        <v>220</v>
      </c>
      <c r="C19955" s="16" t="s">
        <v>206</v>
      </c>
      <c r="D19955" s="16" t="s">
        <v>35</v>
      </c>
      <c r="E19955" s="12">
        <v>24.706030208166716</v>
      </c>
    </row>
    <row r="19956" spans="1:5" x14ac:dyDescent="0.25">
      <c r="A19956" s="16" t="s">
        <v>234</v>
      </c>
      <c r="B19956" s="16" t="s">
        <v>220</v>
      </c>
      <c r="C19956" s="16" t="s">
        <v>206</v>
      </c>
      <c r="D19956" s="16" t="s">
        <v>148</v>
      </c>
      <c r="E19956" s="12">
        <v>1191.558516801854</v>
      </c>
    </row>
    <row r="19957" spans="1:5" x14ac:dyDescent="0.25">
      <c r="A19957" s="16" t="s">
        <v>234</v>
      </c>
      <c r="B19957" s="16" t="s">
        <v>220</v>
      </c>
      <c r="C19957" s="16" t="s">
        <v>206</v>
      </c>
      <c r="D19957" s="16" t="s">
        <v>150</v>
      </c>
      <c r="E19957" s="12">
        <v>6613.7333333333336</v>
      </c>
    </row>
    <row r="19958" spans="1:5" x14ac:dyDescent="0.25">
      <c r="A19958" s="16" t="s">
        <v>234</v>
      </c>
      <c r="B19958" s="16" t="s">
        <v>220</v>
      </c>
      <c r="C19958" s="16" t="s">
        <v>206</v>
      </c>
      <c r="D19958" s="16" t="s">
        <v>37</v>
      </c>
      <c r="E19958" s="12">
        <v>428.92006685462007</v>
      </c>
    </row>
    <row r="19959" spans="1:5" x14ac:dyDescent="0.25">
      <c r="A19959" s="16" t="s">
        <v>234</v>
      </c>
      <c r="B19959" s="16" t="s">
        <v>220</v>
      </c>
      <c r="C19959" s="16" t="s">
        <v>206</v>
      </c>
      <c r="D19959" s="16" t="s">
        <v>39</v>
      </c>
      <c r="E19959" s="12">
        <v>3264.0940978475892</v>
      </c>
    </row>
    <row r="19960" spans="1:5" x14ac:dyDescent="0.25">
      <c r="A19960" s="16" t="s">
        <v>234</v>
      </c>
      <c r="B19960" s="16" t="s">
        <v>220</v>
      </c>
      <c r="C19960" s="16" t="s">
        <v>206</v>
      </c>
      <c r="D19960" s="16" t="s">
        <v>160</v>
      </c>
      <c r="E19960" s="12">
        <v>500</v>
      </c>
    </row>
    <row r="19961" spans="1:5" x14ac:dyDescent="0.25">
      <c r="A19961" s="16" t="s">
        <v>234</v>
      </c>
      <c r="B19961" s="16" t="s">
        <v>220</v>
      </c>
      <c r="C19961" s="16" t="s">
        <v>206</v>
      </c>
      <c r="D19961" s="16" t="s">
        <v>41</v>
      </c>
      <c r="E19961" s="12">
        <v>1000148.7304791247</v>
      </c>
    </row>
    <row r="19962" spans="1:5" x14ac:dyDescent="0.25">
      <c r="A19962" s="16" t="s">
        <v>234</v>
      </c>
      <c r="B19962" s="16" t="s">
        <v>220</v>
      </c>
      <c r="C19962" s="16" t="s">
        <v>206</v>
      </c>
      <c r="D19962" s="16" t="s">
        <v>43</v>
      </c>
      <c r="E19962" s="12">
        <v>41.4368697888074</v>
      </c>
    </row>
    <row r="19963" spans="1:5" x14ac:dyDescent="0.25">
      <c r="A19963" s="16" t="s">
        <v>234</v>
      </c>
      <c r="B19963" s="16" t="s">
        <v>220</v>
      </c>
      <c r="C19963" s="16" t="s">
        <v>206</v>
      </c>
      <c r="D19963" s="16" t="s">
        <v>47</v>
      </c>
      <c r="E19963" s="12">
        <v>510.49137602179837</v>
      </c>
    </row>
    <row r="19964" spans="1:5" x14ac:dyDescent="0.25">
      <c r="A19964" s="16" t="s">
        <v>234</v>
      </c>
      <c r="B19964" s="16" t="s">
        <v>220</v>
      </c>
      <c r="C19964" s="16" t="s">
        <v>206</v>
      </c>
      <c r="D19964" s="16" t="s">
        <v>51</v>
      </c>
      <c r="E19964" s="12">
        <v>292.49628528974739</v>
      </c>
    </row>
    <row r="19965" spans="1:5" x14ac:dyDescent="0.25">
      <c r="A19965" s="16" t="s">
        <v>234</v>
      </c>
      <c r="B19965" s="16" t="s">
        <v>220</v>
      </c>
      <c r="C19965" s="16" t="s">
        <v>206</v>
      </c>
      <c r="D19965" s="16" t="s">
        <v>175</v>
      </c>
      <c r="E19965" s="12">
        <v>408.27147401908803</v>
      </c>
    </row>
    <row r="19966" spans="1:5" x14ac:dyDescent="0.25">
      <c r="A19966" s="16" t="s">
        <v>234</v>
      </c>
      <c r="B19966" s="16" t="s">
        <v>220</v>
      </c>
      <c r="C19966" s="16" t="s">
        <v>206</v>
      </c>
      <c r="D19966" s="16" t="s">
        <v>55</v>
      </c>
      <c r="E19966" s="12">
        <v>50</v>
      </c>
    </row>
    <row r="19967" spans="1:5" x14ac:dyDescent="0.25">
      <c r="A19967" s="16" t="s">
        <v>234</v>
      </c>
      <c r="B19967" s="16" t="s">
        <v>220</v>
      </c>
      <c r="C19967" s="16" t="s">
        <v>206</v>
      </c>
      <c r="D19967" s="16" t="s">
        <v>181</v>
      </c>
      <c r="E19967" s="12">
        <v>201.327</v>
      </c>
    </row>
    <row r="19968" spans="1:5" x14ac:dyDescent="0.25">
      <c r="A19968" s="16" t="s">
        <v>234</v>
      </c>
      <c r="B19968" s="16" t="s">
        <v>220</v>
      </c>
      <c r="C19968" s="16" t="s">
        <v>206</v>
      </c>
      <c r="D19968" s="16" t="s">
        <v>57</v>
      </c>
      <c r="E19968" s="12">
        <v>679.5811996634211</v>
      </c>
    </row>
    <row r="19969" spans="1:5" x14ac:dyDescent="0.25">
      <c r="A19969" s="16" t="s">
        <v>234</v>
      </c>
      <c r="B19969" s="16" t="s">
        <v>220</v>
      </c>
      <c r="C19969" s="16" t="s">
        <v>206</v>
      </c>
      <c r="D19969" s="16" t="s">
        <v>191</v>
      </c>
      <c r="E19969" s="12">
        <v>8088.9300681959085</v>
      </c>
    </row>
    <row r="19970" spans="1:5" x14ac:dyDescent="0.25">
      <c r="A19970" s="16" t="s">
        <v>234</v>
      </c>
      <c r="B19970" s="16" t="s">
        <v>220</v>
      </c>
      <c r="C19970" s="16" t="s">
        <v>206</v>
      </c>
      <c r="D19970" s="16" t="s">
        <v>193</v>
      </c>
      <c r="E19970" s="12">
        <v>703.22580645161293</v>
      </c>
    </row>
    <row r="19971" spans="1:5" x14ac:dyDescent="0.25">
      <c r="A19971" s="16" t="s">
        <v>234</v>
      </c>
      <c r="B19971" s="16" t="s">
        <v>220</v>
      </c>
      <c r="C19971" s="16" t="s">
        <v>206</v>
      </c>
      <c r="D19971" s="16" t="s">
        <v>195</v>
      </c>
      <c r="E19971" s="12">
        <v>4384.6153846153848</v>
      </c>
    </row>
    <row r="19972" spans="1:5" x14ac:dyDescent="0.25">
      <c r="A19972" s="16" t="s">
        <v>234</v>
      </c>
      <c r="B19972" s="16" t="s">
        <v>220</v>
      </c>
      <c r="C19972" s="16" t="s">
        <v>206</v>
      </c>
      <c r="D19972" s="16" t="s">
        <v>197</v>
      </c>
      <c r="E19972" s="12">
        <v>15007.6</v>
      </c>
    </row>
    <row r="19973" spans="1:5" x14ac:dyDescent="0.25">
      <c r="A19973" s="16" t="s">
        <v>234</v>
      </c>
      <c r="B19973" s="16" t="s">
        <v>220</v>
      </c>
      <c r="C19973" s="16" t="s">
        <v>206</v>
      </c>
      <c r="D19973" s="16" t="s">
        <v>201</v>
      </c>
      <c r="E19973" s="12">
        <v>419.35483870967744</v>
      </c>
    </row>
    <row r="19974" spans="1:5" x14ac:dyDescent="0.25">
      <c r="A19974" s="16" t="s">
        <v>234</v>
      </c>
      <c r="B19974" s="16" t="s">
        <v>220</v>
      </c>
      <c r="C19974" s="16" t="s">
        <v>206</v>
      </c>
      <c r="D19974" s="16" t="s">
        <v>203</v>
      </c>
      <c r="E19974" s="12">
        <v>457.47849517779576</v>
      </c>
    </row>
    <row r="19975" spans="1:5" x14ac:dyDescent="0.25">
      <c r="A19975" s="16" t="s">
        <v>234</v>
      </c>
      <c r="B19975" s="16" t="s">
        <v>220</v>
      </c>
      <c r="C19975" s="16" t="s">
        <v>205</v>
      </c>
      <c r="D19975" s="16" t="s">
        <v>60</v>
      </c>
      <c r="E19975" s="12">
        <v>620.97097282991047</v>
      </c>
    </row>
    <row r="19976" spans="1:5" x14ac:dyDescent="0.25">
      <c r="A19976" s="16" t="s">
        <v>234</v>
      </c>
      <c r="B19976" s="16" t="s">
        <v>220</v>
      </c>
      <c r="C19976" s="16" t="s">
        <v>205</v>
      </c>
      <c r="D19976" s="16" t="s">
        <v>62</v>
      </c>
      <c r="E19976" s="12">
        <v>142.02779843808108</v>
      </c>
    </row>
    <row r="19977" spans="1:5" x14ac:dyDescent="0.25">
      <c r="A19977" s="16" t="s">
        <v>234</v>
      </c>
      <c r="B19977" s="16" t="s">
        <v>220</v>
      </c>
      <c r="C19977" s="16" t="s">
        <v>205</v>
      </c>
      <c r="D19977" s="16" t="s">
        <v>64</v>
      </c>
      <c r="E19977" s="12">
        <v>223.26046213198634</v>
      </c>
    </row>
    <row r="19978" spans="1:5" x14ac:dyDescent="0.25">
      <c r="A19978" s="16" t="s">
        <v>234</v>
      </c>
      <c r="B19978" s="16" t="s">
        <v>220</v>
      </c>
      <c r="C19978" s="16" t="s">
        <v>205</v>
      </c>
      <c r="D19978" s="16" t="s">
        <v>66</v>
      </c>
      <c r="E19978" s="12">
        <v>494.71914663499774</v>
      </c>
    </row>
    <row r="19979" spans="1:5" x14ac:dyDescent="0.25">
      <c r="A19979" s="16" t="s">
        <v>234</v>
      </c>
      <c r="B19979" s="16" t="s">
        <v>220</v>
      </c>
      <c r="C19979" s="16" t="s">
        <v>205</v>
      </c>
      <c r="D19979" s="16" t="s">
        <v>68</v>
      </c>
      <c r="E19979" s="12">
        <v>997.45171456391336</v>
      </c>
    </row>
    <row r="19980" spans="1:5" x14ac:dyDescent="0.25">
      <c r="A19980" s="16" t="s">
        <v>234</v>
      </c>
      <c r="B19980" s="16" t="s">
        <v>220</v>
      </c>
      <c r="C19980" s="16" t="s">
        <v>205</v>
      </c>
      <c r="D19980" s="16" t="s">
        <v>72</v>
      </c>
      <c r="E19980" s="12">
        <v>250.77386113989638</v>
      </c>
    </row>
    <row r="19981" spans="1:5" x14ac:dyDescent="0.25">
      <c r="A19981" s="16" t="s">
        <v>234</v>
      </c>
      <c r="B19981" s="16" t="s">
        <v>220</v>
      </c>
      <c r="C19981" s="16" t="s">
        <v>205</v>
      </c>
      <c r="D19981" s="16" t="s">
        <v>5</v>
      </c>
      <c r="E19981" s="12">
        <v>5.4184072667473249</v>
      </c>
    </row>
    <row r="19982" spans="1:5" x14ac:dyDescent="0.25">
      <c r="A19982" s="16" t="s">
        <v>234</v>
      </c>
      <c r="B19982" s="16" t="s">
        <v>220</v>
      </c>
      <c r="C19982" s="16" t="s">
        <v>205</v>
      </c>
      <c r="D19982" s="16" t="s">
        <v>74</v>
      </c>
      <c r="E19982" s="12">
        <v>341.41025641899222</v>
      </c>
    </row>
    <row r="19983" spans="1:5" x14ac:dyDescent="0.25">
      <c r="A19983" s="16" t="s">
        <v>234</v>
      </c>
      <c r="B19983" s="16" t="s">
        <v>220</v>
      </c>
      <c r="C19983" s="16" t="s">
        <v>205</v>
      </c>
      <c r="D19983" s="16" t="s">
        <v>11</v>
      </c>
      <c r="E19983" s="12">
        <v>308.72737501731064</v>
      </c>
    </row>
    <row r="19984" spans="1:5" x14ac:dyDescent="0.25">
      <c r="A19984" s="16" t="s">
        <v>234</v>
      </c>
      <c r="B19984" s="16" t="s">
        <v>220</v>
      </c>
      <c r="C19984" s="16" t="s">
        <v>205</v>
      </c>
      <c r="D19984" s="16" t="s">
        <v>13</v>
      </c>
      <c r="E19984" s="12">
        <v>287.14616054553335</v>
      </c>
    </row>
    <row r="19985" spans="1:5" x14ac:dyDescent="0.25">
      <c r="A19985" s="16" t="s">
        <v>234</v>
      </c>
      <c r="B19985" s="16" t="s">
        <v>220</v>
      </c>
      <c r="C19985" s="16" t="s">
        <v>205</v>
      </c>
      <c r="D19985" s="16" t="s">
        <v>76</v>
      </c>
      <c r="E19985" s="12">
        <v>269.76428793029288</v>
      </c>
    </row>
    <row r="19986" spans="1:5" x14ac:dyDescent="0.25">
      <c r="A19986" s="16" t="s">
        <v>234</v>
      </c>
      <c r="B19986" s="16" t="s">
        <v>220</v>
      </c>
      <c r="C19986" s="16" t="s">
        <v>205</v>
      </c>
      <c r="D19986" s="16" t="s">
        <v>78</v>
      </c>
      <c r="E19986" s="12">
        <v>828.41451612903222</v>
      </c>
    </row>
    <row r="19987" spans="1:5" x14ac:dyDescent="0.25">
      <c r="A19987" s="16" t="s">
        <v>234</v>
      </c>
      <c r="B19987" s="16" t="s">
        <v>220</v>
      </c>
      <c r="C19987" s="16" t="s">
        <v>205</v>
      </c>
      <c r="D19987" s="16" t="s">
        <v>80</v>
      </c>
      <c r="E19987" s="12">
        <v>427.4106862605222</v>
      </c>
    </row>
    <row r="19988" spans="1:5" x14ac:dyDescent="0.25">
      <c r="A19988" s="16" t="s">
        <v>234</v>
      </c>
      <c r="B19988" s="16" t="s">
        <v>220</v>
      </c>
      <c r="C19988" s="16" t="s">
        <v>205</v>
      </c>
      <c r="D19988" s="16" t="s">
        <v>15</v>
      </c>
      <c r="E19988" s="12">
        <v>386.31249738025457</v>
      </c>
    </row>
    <row r="19989" spans="1:5" x14ac:dyDescent="0.25">
      <c r="A19989" s="16" t="s">
        <v>234</v>
      </c>
      <c r="B19989" s="16" t="s">
        <v>220</v>
      </c>
      <c r="C19989" s="16" t="s">
        <v>205</v>
      </c>
      <c r="D19989" s="16" t="s">
        <v>17</v>
      </c>
      <c r="E19989" s="12">
        <v>300</v>
      </c>
    </row>
    <row r="19990" spans="1:5" x14ac:dyDescent="0.25">
      <c r="A19990" s="16" t="s">
        <v>234</v>
      </c>
      <c r="B19990" s="16" t="s">
        <v>220</v>
      </c>
      <c r="C19990" s="16" t="s">
        <v>205</v>
      </c>
      <c r="D19990" s="16" t="s">
        <v>82</v>
      </c>
      <c r="E19990" s="12">
        <v>283.86115434405639</v>
      </c>
    </row>
    <row r="19991" spans="1:5" x14ac:dyDescent="0.25">
      <c r="A19991" s="16" t="s">
        <v>234</v>
      </c>
      <c r="B19991" s="16" t="s">
        <v>220</v>
      </c>
      <c r="C19991" s="16" t="s">
        <v>205</v>
      </c>
      <c r="D19991" s="16" t="s">
        <v>84</v>
      </c>
      <c r="E19991" s="12">
        <v>781.51453051735177</v>
      </c>
    </row>
    <row r="19992" spans="1:5" x14ac:dyDescent="0.25">
      <c r="A19992" s="16" t="s">
        <v>234</v>
      </c>
      <c r="B19992" s="16" t="s">
        <v>220</v>
      </c>
      <c r="C19992" s="16" t="s">
        <v>205</v>
      </c>
      <c r="D19992" s="16" t="s">
        <v>86</v>
      </c>
      <c r="E19992" s="12">
        <v>585.35640758839816</v>
      </c>
    </row>
    <row r="19993" spans="1:5" x14ac:dyDescent="0.25">
      <c r="A19993" s="16" t="s">
        <v>234</v>
      </c>
      <c r="B19993" s="16" t="s">
        <v>220</v>
      </c>
      <c r="C19993" s="16" t="s">
        <v>205</v>
      </c>
      <c r="D19993" s="16" t="s">
        <v>19</v>
      </c>
      <c r="E19993" s="12">
        <v>187.32950990240872</v>
      </c>
    </row>
    <row r="19994" spans="1:5" x14ac:dyDescent="0.25">
      <c r="A19994" s="16" t="s">
        <v>234</v>
      </c>
      <c r="B19994" s="16" t="s">
        <v>220</v>
      </c>
      <c r="C19994" s="16" t="s">
        <v>205</v>
      </c>
      <c r="D19994" s="16" t="s">
        <v>88</v>
      </c>
      <c r="E19994" s="12">
        <v>291.28553520895008</v>
      </c>
    </row>
    <row r="19995" spans="1:5" x14ac:dyDescent="0.25">
      <c r="A19995" s="16" t="s">
        <v>234</v>
      </c>
      <c r="B19995" s="16" t="s">
        <v>220</v>
      </c>
      <c r="C19995" s="16" t="s">
        <v>205</v>
      </c>
      <c r="D19995" s="16" t="s">
        <v>90</v>
      </c>
      <c r="E19995" s="12">
        <v>521.21998392980311</v>
      </c>
    </row>
    <row r="19996" spans="1:5" x14ac:dyDescent="0.25">
      <c r="A19996" s="16" t="s">
        <v>234</v>
      </c>
      <c r="B19996" s="16" t="s">
        <v>220</v>
      </c>
      <c r="C19996" s="16" t="s">
        <v>205</v>
      </c>
      <c r="D19996" s="16" t="s">
        <v>92</v>
      </c>
      <c r="E19996" s="12">
        <v>204.13603612056664</v>
      </c>
    </row>
    <row r="19997" spans="1:5" x14ac:dyDescent="0.25">
      <c r="A19997" s="16" t="s">
        <v>234</v>
      </c>
      <c r="B19997" s="16" t="s">
        <v>220</v>
      </c>
      <c r="C19997" s="16" t="s">
        <v>205</v>
      </c>
      <c r="D19997" s="16" t="s">
        <v>94</v>
      </c>
      <c r="E19997" s="12">
        <v>403.86574920899994</v>
      </c>
    </row>
    <row r="19998" spans="1:5" x14ac:dyDescent="0.25">
      <c r="A19998" s="16" t="s">
        <v>234</v>
      </c>
      <c r="B19998" s="16" t="s">
        <v>220</v>
      </c>
      <c r="C19998" s="16" t="s">
        <v>205</v>
      </c>
      <c r="D19998" s="16" t="s">
        <v>96</v>
      </c>
      <c r="E19998" s="12">
        <v>302.15036878259684</v>
      </c>
    </row>
    <row r="19999" spans="1:5" x14ac:dyDescent="0.25">
      <c r="A19999" s="16" t="s">
        <v>234</v>
      </c>
      <c r="B19999" s="16" t="s">
        <v>220</v>
      </c>
      <c r="C19999" s="16" t="s">
        <v>205</v>
      </c>
      <c r="D19999" s="16" t="s">
        <v>98</v>
      </c>
      <c r="E19999" s="12">
        <v>241.8391281606585</v>
      </c>
    </row>
    <row r="20000" spans="1:5" x14ac:dyDescent="0.25">
      <c r="A20000" s="16" t="s">
        <v>234</v>
      </c>
      <c r="B20000" s="16" t="s">
        <v>220</v>
      </c>
      <c r="C20000" s="16" t="s">
        <v>205</v>
      </c>
      <c r="D20000" s="16" t="s">
        <v>100</v>
      </c>
      <c r="E20000" s="12">
        <v>553.18011311304451</v>
      </c>
    </row>
    <row r="20001" spans="1:5" x14ac:dyDescent="0.25">
      <c r="A20001" s="16" t="s">
        <v>234</v>
      </c>
      <c r="B20001" s="16" t="s">
        <v>220</v>
      </c>
      <c r="C20001" s="16" t="s">
        <v>205</v>
      </c>
      <c r="D20001" s="16" t="s">
        <v>102</v>
      </c>
      <c r="E20001" s="12">
        <v>641.9925195740617</v>
      </c>
    </row>
    <row r="20002" spans="1:5" x14ac:dyDescent="0.25">
      <c r="A20002" s="16" t="s">
        <v>234</v>
      </c>
      <c r="B20002" s="16" t="s">
        <v>220</v>
      </c>
      <c r="C20002" s="16" t="s">
        <v>205</v>
      </c>
      <c r="D20002" s="16" t="s">
        <v>104</v>
      </c>
      <c r="E20002" s="12">
        <v>488.65790815255531</v>
      </c>
    </row>
    <row r="20003" spans="1:5" x14ac:dyDescent="0.25">
      <c r="A20003" s="16" t="s">
        <v>234</v>
      </c>
      <c r="B20003" s="16" t="s">
        <v>220</v>
      </c>
      <c r="C20003" s="16" t="s">
        <v>205</v>
      </c>
      <c r="D20003" s="16" t="s">
        <v>106</v>
      </c>
      <c r="E20003" s="12">
        <v>293.45118635238327</v>
      </c>
    </row>
    <row r="20004" spans="1:5" x14ac:dyDescent="0.25">
      <c r="A20004" s="16" t="s">
        <v>234</v>
      </c>
      <c r="B20004" s="16" t="s">
        <v>220</v>
      </c>
      <c r="C20004" s="16" t="s">
        <v>205</v>
      </c>
      <c r="D20004" s="16" t="s">
        <v>108</v>
      </c>
      <c r="E20004" s="12">
        <v>338.41117933339478</v>
      </c>
    </row>
    <row r="20005" spans="1:5" x14ac:dyDescent="0.25">
      <c r="A20005" s="16" t="s">
        <v>234</v>
      </c>
      <c r="B20005" s="16" t="s">
        <v>220</v>
      </c>
      <c r="C20005" s="16" t="s">
        <v>205</v>
      </c>
      <c r="D20005" s="16" t="s">
        <v>110</v>
      </c>
      <c r="E20005" s="12">
        <v>340.56964910897193</v>
      </c>
    </row>
    <row r="20006" spans="1:5" x14ac:dyDescent="0.25">
      <c r="A20006" s="16" t="s">
        <v>234</v>
      </c>
      <c r="B20006" s="16" t="s">
        <v>220</v>
      </c>
      <c r="C20006" s="16" t="s">
        <v>205</v>
      </c>
      <c r="D20006" s="16" t="s">
        <v>112</v>
      </c>
      <c r="E20006" s="12">
        <v>3574.1671745313133</v>
      </c>
    </row>
    <row r="20007" spans="1:5" x14ac:dyDescent="0.25">
      <c r="A20007" s="16" t="s">
        <v>234</v>
      </c>
      <c r="B20007" s="16" t="s">
        <v>220</v>
      </c>
      <c r="C20007" s="16" t="s">
        <v>205</v>
      </c>
      <c r="D20007" s="16" t="s">
        <v>114</v>
      </c>
      <c r="E20007" s="12">
        <v>60.460052102998546</v>
      </c>
    </row>
    <row r="20008" spans="1:5" x14ac:dyDescent="0.25">
      <c r="A20008" s="16" t="s">
        <v>234</v>
      </c>
      <c r="B20008" s="16" t="s">
        <v>220</v>
      </c>
      <c r="C20008" s="16" t="s">
        <v>205</v>
      </c>
      <c r="D20008" s="16" t="s">
        <v>23</v>
      </c>
      <c r="E20008" s="12">
        <v>46.636262246872207</v>
      </c>
    </row>
    <row r="20009" spans="1:5" x14ac:dyDescent="0.25">
      <c r="A20009" s="16" t="s">
        <v>234</v>
      </c>
      <c r="B20009" s="16" t="s">
        <v>220</v>
      </c>
      <c r="C20009" s="16" t="s">
        <v>205</v>
      </c>
      <c r="D20009" s="16" t="s">
        <v>25</v>
      </c>
      <c r="E20009" s="12">
        <v>348.47610670495766</v>
      </c>
    </row>
    <row r="20010" spans="1:5" x14ac:dyDescent="0.25">
      <c r="A20010" s="16" t="s">
        <v>234</v>
      </c>
      <c r="B20010" s="16" t="s">
        <v>220</v>
      </c>
      <c r="C20010" s="16" t="s">
        <v>205</v>
      </c>
      <c r="D20010" s="16" t="s">
        <v>27</v>
      </c>
      <c r="E20010" s="12">
        <v>474.0899985529249</v>
      </c>
    </row>
    <row r="20011" spans="1:5" x14ac:dyDescent="0.25">
      <c r="A20011" s="16" t="s">
        <v>234</v>
      </c>
      <c r="B20011" s="16" t="s">
        <v>220</v>
      </c>
      <c r="C20011" s="16" t="s">
        <v>205</v>
      </c>
      <c r="D20011" s="16" t="s">
        <v>116</v>
      </c>
      <c r="E20011" s="12">
        <v>55.387740753272098</v>
      </c>
    </row>
    <row r="20012" spans="1:5" x14ac:dyDescent="0.25">
      <c r="A20012" s="16" t="s">
        <v>234</v>
      </c>
      <c r="B20012" s="16" t="s">
        <v>220</v>
      </c>
      <c r="C20012" s="16" t="s">
        <v>205</v>
      </c>
      <c r="D20012" s="16" t="s">
        <v>118</v>
      </c>
      <c r="E20012" s="12">
        <v>8489.5214837136609</v>
      </c>
    </row>
    <row r="20013" spans="1:5" x14ac:dyDescent="0.25">
      <c r="A20013" s="16" t="s">
        <v>234</v>
      </c>
      <c r="B20013" s="16" t="s">
        <v>220</v>
      </c>
      <c r="C20013" s="16" t="s">
        <v>205</v>
      </c>
      <c r="D20013" s="16" t="s">
        <v>120</v>
      </c>
      <c r="E20013" s="12">
        <v>385</v>
      </c>
    </row>
    <row r="20014" spans="1:5" x14ac:dyDescent="0.25">
      <c r="A20014" s="16" t="s">
        <v>234</v>
      </c>
      <c r="B20014" s="16" t="s">
        <v>220</v>
      </c>
      <c r="C20014" s="16" t="s">
        <v>205</v>
      </c>
      <c r="D20014" s="16" t="s">
        <v>29</v>
      </c>
      <c r="E20014" s="12">
        <v>401.91082715849831</v>
      </c>
    </row>
    <row r="20015" spans="1:5" x14ac:dyDescent="0.25">
      <c r="A20015" s="16" t="s">
        <v>234</v>
      </c>
      <c r="B20015" s="16" t="s">
        <v>220</v>
      </c>
      <c r="C20015" s="16" t="s">
        <v>205</v>
      </c>
      <c r="D20015" s="16" t="s">
        <v>122</v>
      </c>
      <c r="E20015" s="12">
        <v>422.44207950118778</v>
      </c>
    </row>
    <row r="20016" spans="1:5" x14ac:dyDescent="0.25">
      <c r="A20016" s="16" t="s">
        <v>234</v>
      </c>
      <c r="B20016" s="16" t="s">
        <v>220</v>
      </c>
      <c r="C20016" s="16" t="s">
        <v>205</v>
      </c>
      <c r="D20016" s="16" t="s">
        <v>124</v>
      </c>
      <c r="E20016" s="12">
        <v>311.7175945838793</v>
      </c>
    </row>
    <row r="20017" spans="1:5" x14ac:dyDescent="0.25">
      <c r="A20017" s="16" t="s">
        <v>234</v>
      </c>
      <c r="B20017" s="16" t="s">
        <v>220</v>
      </c>
      <c r="C20017" s="16" t="s">
        <v>205</v>
      </c>
      <c r="D20017" s="16" t="s">
        <v>126</v>
      </c>
      <c r="E20017" s="12">
        <v>150.13410072894402</v>
      </c>
    </row>
    <row r="20018" spans="1:5" x14ac:dyDescent="0.25">
      <c r="A20018" s="16" t="s">
        <v>234</v>
      </c>
      <c r="B20018" s="16" t="s">
        <v>220</v>
      </c>
      <c r="C20018" s="16" t="s">
        <v>205</v>
      </c>
      <c r="D20018" s="16" t="s">
        <v>128</v>
      </c>
      <c r="E20018" s="12">
        <v>1276.3515123896325</v>
      </c>
    </row>
    <row r="20019" spans="1:5" x14ac:dyDescent="0.25">
      <c r="A20019" s="16" t="s">
        <v>234</v>
      </c>
      <c r="B20019" s="16" t="s">
        <v>220</v>
      </c>
      <c r="C20019" s="16" t="s">
        <v>205</v>
      </c>
      <c r="D20019" s="16" t="s">
        <v>130</v>
      </c>
      <c r="E20019" s="12">
        <v>476.21194313424428</v>
      </c>
    </row>
    <row r="20020" spans="1:5" x14ac:dyDescent="0.25">
      <c r="A20020" s="16" t="s">
        <v>234</v>
      </c>
      <c r="B20020" s="16" t="s">
        <v>220</v>
      </c>
      <c r="C20020" s="16" t="s">
        <v>205</v>
      </c>
      <c r="D20020" s="16" t="s">
        <v>132</v>
      </c>
      <c r="E20020" s="12">
        <v>349.63593243486338</v>
      </c>
    </row>
    <row r="20021" spans="1:5" x14ac:dyDescent="0.25">
      <c r="A20021" s="16" t="s">
        <v>234</v>
      </c>
      <c r="B20021" s="16" t="s">
        <v>220</v>
      </c>
      <c r="C20021" s="16" t="s">
        <v>205</v>
      </c>
      <c r="D20021" s="16" t="s">
        <v>134</v>
      </c>
      <c r="E20021" s="12">
        <v>586.04538259042533</v>
      </c>
    </row>
    <row r="20022" spans="1:5" x14ac:dyDescent="0.25">
      <c r="A20022" s="16" t="s">
        <v>234</v>
      </c>
      <c r="B20022" s="16" t="s">
        <v>220</v>
      </c>
      <c r="C20022" s="16" t="s">
        <v>205</v>
      </c>
      <c r="D20022" s="16" t="s">
        <v>136</v>
      </c>
      <c r="E20022" s="12">
        <v>1079.696428762466</v>
      </c>
    </row>
    <row r="20023" spans="1:5" x14ac:dyDescent="0.25">
      <c r="A20023" s="16" t="s">
        <v>234</v>
      </c>
      <c r="B20023" s="16" t="s">
        <v>220</v>
      </c>
      <c r="C20023" s="16" t="s">
        <v>205</v>
      </c>
      <c r="D20023" s="16" t="s">
        <v>138</v>
      </c>
      <c r="E20023" s="12">
        <v>377.31761950956457</v>
      </c>
    </row>
    <row r="20024" spans="1:5" x14ac:dyDescent="0.25">
      <c r="A20024" s="16" t="s">
        <v>234</v>
      </c>
      <c r="B20024" s="16" t="s">
        <v>220</v>
      </c>
      <c r="C20024" s="16" t="s">
        <v>205</v>
      </c>
      <c r="D20024" s="16" t="s">
        <v>140</v>
      </c>
      <c r="E20024" s="12">
        <v>655.33723705094678</v>
      </c>
    </row>
    <row r="20025" spans="1:5" x14ac:dyDescent="0.25">
      <c r="A20025" s="16" t="s">
        <v>234</v>
      </c>
      <c r="B20025" s="16" t="s">
        <v>220</v>
      </c>
      <c r="C20025" s="16" t="s">
        <v>205</v>
      </c>
      <c r="D20025" s="16" t="s">
        <v>35</v>
      </c>
      <c r="E20025" s="12">
        <v>137.4080721533258</v>
      </c>
    </row>
    <row r="20026" spans="1:5" x14ac:dyDescent="0.25">
      <c r="A20026" s="16" t="s">
        <v>234</v>
      </c>
      <c r="B20026" s="16" t="s">
        <v>220</v>
      </c>
      <c r="C20026" s="16" t="s">
        <v>205</v>
      </c>
      <c r="D20026" s="16" t="s">
        <v>142</v>
      </c>
      <c r="E20026" s="12">
        <v>316.25198544098248</v>
      </c>
    </row>
    <row r="20027" spans="1:5" x14ac:dyDescent="0.25">
      <c r="A20027" s="16" t="s">
        <v>234</v>
      </c>
      <c r="B20027" s="16" t="s">
        <v>220</v>
      </c>
      <c r="C20027" s="16" t="s">
        <v>205</v>
      </c>
      <c r="D20027" s="16" t="s">
        <v>144</v>
      </c>
      <c r="E20027" s="12">
        <v>501.82333479075169</v>
      </c>
    </row>
    <row r="20028" spans="1:5" x14ac:dyDescent="0.25">
      <c r="A20028" s="16" t="s">
        <v>234</v>
      </c>
      <c r="B20028" s="16" t="s">
        <v>220</v>
      </c>
      <c r="C20028" s="16" t="s">
        <v>205</v>
      </c>
      <c r="D20028" s="16" t="s">
        <v>146</v>
      </c>
      <c r="E20028" s="12">
        <v>719.2156365657579</v>
      </c>
    </row>
    <row r="20029" spans="1:5" x14ac:dyDescent="0.25">
      <c r="A20029" s="16" t="s">
        <v>234</v>
      </c>
      <c r="B20029" s="16" t="s">
        <v>220</v>
      </c>
      <c r="C20029" s="16" t="s">
        <v>205</v>
      </c>
      <c r="D20029" s="16" t="s">
        <v>148</v>
      </c>
      <c r="E20029" s="12">
        <v>432.74815369892201</v>
      </c>
    </row>
    <row r="20030" spans="1:5" x14ac:dyDescent="0.25">
      <c r="A20030" s="16" t="s">
        <v>234</v>
      </c>
      <c r="B20030" s="16" t="s">
        <v>220</v>
      </c>
      <c r="C20030" s="16" t="s">
        <v>205</v>
      </c>
      <c r="D20030" s="16" t="s">
        <v>150</v>
      </c>
      <c r="E20030" s="12">
        <v>1493.0535280408587</v>
      </c>
    </row>
    <row r="20031" spans="1:5" x14ac:dyDescent="0.25">
      <c r="A20031" s="16" t="s">
        <v>234</v>
      </c>
      <c r="B20031" s="16" t="s">
        <v>220</v>
      </c>
      <c r="C20031" s="16" t="s">
        <v>205</v>
      </c>
      <c r="D20031" s="16" t="s">
        <v>37</v>
      </c>
      <c r="E20031" s="12">
        <v>1492.2227975613696</v>
      </c>
    </row>
    <row r="20032" spans="1:5" x14ac:dyDescent="0.25">
      <c r="A20032" s="16" t="s">
        <v>234</v>
      </c>
      <c r="B20032" s="16" t="s">
        <v>220</v>
      </c>
      <c r="C20032" s="16" t="s">
        <v>205</v>
      </c>
      <c r="D20032" s="16" t="s">
        <v>39</v>
      </c>
      <c r="E20032" s="12">
        <v>1111.1616336424129</v>
      </c>
    </row>
    <row r="20033" spans="1:5" x14ac:dyDescent="0.25">
      <c r="A20033" s="16" t="s">
        <v>234</v>
      </c>
      <c r="B20033" s="16" t="s">
        <v>220</v>
      </c>
      <c r="C20033" s="16" t="s">
        <v>205</v>
      </c>
      <c r="D20033" s="16" t="s">
        <v>152</v>
      </c>
      <c r="E20033" s="12">
        <v>926.03416995371958</v>
      </c>
    </row>
    <row r="20034" spans="1:5" x14ac:dyDescent="0.25">
      <c r="A20034" s="16" t="s">
        <v>234</v>
      </c>
      <c r="B20034" s="16" t="s">
        <v>220</v>
      </c>
      <c r="C20034" s="16" t="s">
        <v>205</v>
      </c>
      <c r="D20034" s="16" t="s">
        <v>154</v>
      </c>
      <c r="E20034" s="12">
        <v>308.43206369788078</v>
      </c>
    </row>
    <row r="20035" spans="1:5" x14ac:dyDescent="0.25">
      <c r="A20035" s="16" t="s">
        <v>234</v>
      </c>
      <c r="B20035" s="16" t="s">
        <v>220</v>
      </c>
      <c r="C20035" s="16" t="s">
        <v>205</v>
      </c>
      <c r="D20035" s="16" t="s">
        <v>156</v>
      </c>
      <c r="E20035" s="12">
        <v>431.6496144748009</v>
      </c>
    </row>
    <row r="20036" spans="1:5" x14ac:dyDescent="0.25">
      <c r="A20036" s="16" t="s">
        <v>234</v>
      </c>
      <c r="B20036" s="16" t="s">
        <v>220</v>
      </c>
      <c r="C20036" s="16" t="s">
        <v>205</v>
      </c>
      <c r="D20036" s="16" t="s">
        <v>158</v>
      </c>
      <c r="E20036" s="12">
        <v>559.87505781579432</v>
      </c>
    </row>
    <row r="20037" spans="1:5" x14ac:dyDescent="0.25">
      <c r="A20037" s="16" t="s">
        <v>234</v>
      </c>
      <c r="B20037" s="16" t="s">
        <v>220</v>
      </c>
      <c r="C20037" s="16" t="s">
        <v>205</v>
      </c>
      <c r="D20037" s="16" t="s">
        <v>160</v>
      </c>
      <c r="E20037" s="12">
        <v>594.64621727286351</v>
      </c>
    </row>
    <row r="20038" spans="1:5" x14ac:dyDescent="0.25">
      <c r="A20038" s="16" t="s">
        <v>234</v>
      </c>
      <c r="B20038" s="16" t="s">
        <v>220</v>
      </c>
      <c r="C20038" s="16" t="s">
        <v>205</v>
      </c>
      <c r="D20038" s="16" t="s">
        <v>162</v>
      </c>
      <c r="E20038" s="12">
        <v>450.14849319081492</v>
      </c>
    </row>
    <row r="20039" spans="1:5" x14ac:dyDescent="0.25">
      <c r="A20039" s="16" t="s">
        <v>234</v>
      </c>
      <c r="B20039" s="16" t="s">
        <v>220</v>
      </c>
      <c r="C20039" s="16" t="s">
        <v>205</v>
      </c>
      <c r="D20039" s="16" t="s">
        <v>164</v>
      </c>
      <c r="E20039" s="12">
        <v>220.36598294383273</v>
      </c>
    </row>
    <row r="20040" spans="1:5" x14ac:dyDescent="0.25">
      <c r="A20040" s="16" t="s">
        <v>234</v>
      </c>
      <c r="B20040" s="16" t="s">
        <v>220</v>
      </c>
      <c r="C20040" s="16" t="s">
        <v>205</v>
      </c>
      <c r="D20040" s="16" t="s">
        <v>166</v>
      </c>
      <c r="E20040" s="12">
        <v>113.18510288614871</v>
      </c>
    </row>
    <row r="20041" spans="1:5" x14ac:dyDescent="0.25">
      <c r="A20041" s="16" t="s">
        <v>234</v>
      </c>
      <c r="B20041" s="16" t="s">
        <v>220</v>
      </c>
      <c r="C20041" s="16" t="s">
        <v>205</v>
      </c>
      <c r="D20041" s="16" t="s">
        <v>168</v>
      </c>
      <c r="E20041" s="12">
        <v>207.04182718364117</v>
      </c>
    </row>
    <row r="20042" spans="1:5" x14ac:dyDescent="0.25">
      <c r="A20042" s="16" t="s">
        <v>234</v>
      </c>
      <c r="B20042" s="16" t="s">
        <v>220</v>
      </c>
      <c r="C20042" s="16" t="s">
        <v>205</v>
      </c>
      <c r="D20042" s="16" t="s">
        <v>170</v>
      </c>
      <c r="E20042" s="12">
        <v>281.26428273110878</v>
      </c>
    </row>
    <row r="20043" spans="1:5" x14ac:dyDescent="0.25">
      <c r="A20043" s="16" t="s">
        <v>234</v>
      </c>
      <c r="B20043" s="16" t="s">
        <v>220</v>
      </c>
      <c r="C20043" s="16" t="s">
        <v>205</v>
      </c>
      <c r="D20043" s="16" t="s">
        <v>43</v>
      </c>
      <c r="E20043" s="12">
        <v>98.952614379084963</v>
      </c>
    </row>
    <row r="20044" spans="1:5" x14ac:dyDescent="0.25">
      <c r="A20044" s="16" t="s">
        <v>234</v>
      </c>
      <c r="B20044" s="16" t="s">
        <v>220</v>
      </c>
      <c r="C20044" s="16" t="s">
        <v>205</v>
      </c>
      <c r="D20044" s="16" t="s">
        <v>172</v>
      </c>
      <c r="E20044" s="12">
        <v>462.86997712615948</v>
      </c>
    </row>
    <row r="20045" spans="1:5" x14ac:dyDescent="0.25">
      <c r="A20045" s="16" t="s">
        <v>234</v>
      </c>
      <c r="B20045" s="16" t="s">
        <v>220</v>
      </c>
      <c r="C20045" s="16" t="s">
        <v>205</v>
      </c>
      <c r="D20045" s="16" t="s">
        <v>47</v>
      </c>
      <c r="E20045" s="12">
        <v>393.04618175930636</v>
      </c>
    </row>
    <row r="20046" spans="1:5" x14ac:dyDescent="0.25">
      <c r="A20046" s="16" t="s">
        <v>234</v>
      </c>
      <c r="B20046" s="16" t="s">
        <v>220</v>
      </c>
      <c r="C20046" s="16" t="s">
        <v>205</v>
      </c>
      <c r="D20046" s="16" t="s">
        <v>49</v>
      </c>
      <c r="E20046" s="12">
        <v>369.86668870338059</v>
      </c>
    </row>
    <row r="20047" spans="1:5" x14ac:dyDescent="0.25">
      <c r="A20047" s="16" t="s">
        <v>234</v>
      </c>
      <c r="B20047" s="16" t="s">
        <v>220</v>
      </c>
      <c r="C20047" s="16" t="s">
        <v>205</v>
      </c>
      <c r="D20047" s="16" t="s">
        <v>51</v>
      </c>
      <c r="E20047" s="12">
        <v>289.82698961937717</v>
      </c>
    </row>
    <row r="20048" spans="1:5" x14ac:dyDescent="0.25">
      <c r="A20048" s="16" t="s">
        <v>234</v>
      </c>
      <c r="B20048" s="16" t="s">
        <v>220</v>
      </c>
      <c r="C20048" s="16" t="s">
        <v>205</v>
      </c>
      <c r="D20048" s="16" t="s">
        <v>53</v>
      </c>
      <c r="E20048" s="12">
        <v>474.94927241085645</v>
      </c>
    </row>
    <row r="20049" spans="1:5" x14ac:dyDescent="0.25">
      <c r="A20049" s="16" t="s">
        <v>234</v>
      </c>
      <c r="B20049" s="16" t="s">
        <v>220</v>
      </c>
      <c r="C20049" s="16" t="s">
        <v>205</v>
      </c>
      <c r="D20049" s="16" t="s">
        <v>173</v>
      </c>
      <c r="E20049" s="12">
        <v>331.89843478260872</v>
      </c>
    </row>
    <row r="20050" spans="1:5" x14ac:dyDescent="0.25">
      <c r="A20050" s="16" t="s">
        <v>234</v>
      </c>
      <c r="B20050" s="16" t="s">
        <v>220</v>
      </c>
      <c r="C20050" s="16" t="s">
        <v>205</v>
      </c>
      <c r="D20050" s="16" t="s">
        <v>175</v>
      </c>
      <c r="E20050" s="12">
        <v>513.62639024067585</v>
      </c>
    </row>
    <row r="20051" spans="1:5" x14ac:dyDescent="0.25">
      <c r="A20051" s="16" t="s">
        <v>234</v>
      </c>
      <c r="B20051" s="16" t="s">
        <v>220</v>
      </c>
      <c r="C20051" s="16" t="s">
        <v>205</v>
      </c>
      <c r="D20051" s="16" t="s">
        <v>177</v>
      </c>
      <c r="E20051" s="12">
        <v>1009.9004781077</v>
      </c>
    </row>
    <row r="20052" spans="1:5" x14ac:dyDescent="0.25">
      <c r="A20052" s="16" t="s">
        <v>234</v>
      </c>
      <c r="B20052" s="16" t="s">
        <v>220</v>
      </c>
      <c r="C20052" s="16" t="s">
        <v>205</v>
      </c>
      <c r="D20052" s="16" t="s">
        <v>179</v>
      </c>
      <c r="E20052" s="12">
        <v>2176.0960962114809</v>
      </c>
    </row>
    <row r="20053" spans="1:5" x14ac:dyDescent="0.25">
      <c r="A20053" s="16" t="s">
        <v>234</v>
      </c>
      <c r="B20053" s="16" t="s">
        <v>220</v>
      </c>
      <c r="C20053" s="16" t="s">
        <v>205</v>
      </c>
      <c r="D20053" s="16" t="s">
        <v>181</v>
      </c>
      <c r="E20053" s="12">
        <v>1127.3459380234506</v>
      </c>
    </row>
    <row r="20054" spans="1:5" x14ac:dyDescent="0.25">
      <c r="A20054" s="16" t="s">
        <v>234</v>
      </c>
      <c r="B20054" s="16" t="s">
        <v>220</v>
      </c>
      <c r="C20054" s="16" t="s">
        <v>205</v>
      </c>
      <c r="D20054" s="16" t="s">
        <v>57</v>
      </c>
      <c r="E20054" s="12">
        <v>8820.1262407033646</v>
      </c>
    </row>
    <row r="20055" spans="1:5" x14ac:dyDescent="0.25">
      <c r="A20055" s="16" t="s">
        <v>234</v>
      </c>
      <c r="B20055" s="16" t="s">
        <v>220</v>
      </c>
      <c r="C20055" s="16" t="s">
        <v>205</v>
      </c>
      <c r="D20055" s="16" t="s">
        <v>183</v>
      </c>
      <c r="E20055" s="12">
        <v>11372.005874077548</v>
      </c>
    </row>
    <row r="20056" spans="1:5" x14ac:dyDescent="0.25">
      <c r="A20056" s="16" t="s">
        <v>234</v>
      </c>
      <c r="B20056" s="16" t="s">
        <v>220</v>
      </c>
      <c r="C20056" s="16" t="s">
        <v>205</v>
      </c>
      <c r="D20056" s="16" t="s">
        <v>185</v>
      </c>
      <c r="E20056" s="12">
        <v>3155.0860161959313</v>
      </c>
    </row>
    <row r="20057" spans="1:5" x14ac:dyDescent="0.25">
      <c r="A20057" s="16" t="s">
        <v>234</v>
      </c>
      <c r="B20057" s="16" t="s">
        <v>220</v>
      </c>
      <c r="C20057" s="16" t="s">
        <v>205</v>
      </c>
      <c r="D20057" s="16" t="s">
        <v>187</v>
      </c>
      <c r="E20057" s="12">
        <v>195.83111384297916</v>
      </c>
    </row>
    <row r="20058" spans="1:5" x14ac:dyDescent="0.25">
      <c r="A20058" s="16" t="s">
        <v>234</v>
      </c>
      <c r="B20058" s="16" t="s">
        <v>220</v>
      </c>
      <c r="C20058" s="16" t="s">
        <v>205</v>
      </c>
      <c r="D20058" s="16" t="s">
        <v>189</v>
      </c>
      <c r="E20058" s="12">
        <v>286.69799929215333</v>
      </c>
    </row>
    <row r="20059" spans="1:5" x14ac:dyDescent="0.25">
      <c r="A20059" s="16" t="s">
        <v>234</v>
      </c>
      <c r="B20059" s="16" t="s">
        <v>220</v>
      </c>
      <c r="C20059" s="16" t="s">
        <v>205</v>
      </c>
      <c r="D20059" s="16" t="s">
        <v>191</v>
      </c>
      <c r="E20059" s="12">
        <v>1469.4161138676257</v>
      </c>
    </row>
    <row r="20060" spans="1:5" x14ac:dyDescent="0.25">
      <c r="A20060" s="16" t="s">
        <v>234</v>
      </c>
      <c r="B20060" s="16" t="s">
        <v>220</v>
      </c>
      <c r="C20060" s="16" t="s">
        <v>205</v>
      </c>
      <c r="D20060" s="16" t="s">
        <v>193</v>
      </c>
      <c r="E20060" s="12">
        <v>1164.5806798469364</v>
      </c>
    </row>
    <row r="20061" spans="1:5" x14ac:dyDescent="0.25">
      <c r="A20061" s="16" t="s">
        <v>234</v>
      </c>
      <c r="B20061" s="16" t="s">
        <v>220</v>
      </c>
      <c r="C20061" s="16" t="s">
        <v>205</v>
      </c>
      <c r="D20061" s="16" t="s">
        <v>195</v>
      </c>
      <c r="E20061" s="12">
        <v>1439.6242427950804</v>
      </c>
    </row>
    <row r="20062" spans="1:5" x14ac:dyDescent="0.25">
      <c r="A20062" s="16" t="s">
        <v>234</v>
      </c>
      <c r="B20062" s="16" t="s">
        <v>220</v>
      </c>
      <c r="C20062" s="16" t="s">
        <v>205</v>
      </c>
      <c r="D20062" s="16" t="s">
        <v>197</v>
      </c>
      <c r="E20062" s="12">
        <v>1673.2814077139883</v>
      </c>
    </row>
    <row r="20063" spans="1:5" x14ac:dyDescent="0.25">
      <c r="A20063" s="16" t="s">
        <v>234</v>
      </c>
      <c r="B20063" s="16" t="s">
        <v>220</v>
      </c>
      <c r="C20063" s="16" t="s">
        <v>205</v>
      </c>
      <c r="D20063" s="16" t="s">
        <v>199</v>
      </c>
      <c r="E20063" s="12">
        <v>364.70375523552701</v>
      </c>
    </row>
    <row r="20064" spans="1:5" x14ac:dyDescent="0.25">
      <c r="A20064" s="16" t="s">
        <v>234</v>
      </c>
      <c r="B20064" s="16" t="s">
        <v>220</v>
      </c>
      <c r="C20064" s="16" t="s">
        <v>205</v>
      </c>
      <c r="D20064" s="16" t="s">
        <v>201</v>
      </c>
      <c r="E20064" s="12">
        <v>384.72396275964508</v>
      </c>
    </row>
    <row r="20065" spans="1:5" x14ac:dyDescent="0.25">
      <c r="A20065" s="16" t="s">
        <v>234</v>
      </c>
      <c r="B20065" s="16" t="s">
        <v>220</v>
      </c>
      <c r="C20065" s="16" t="s">
        <v>205</v>
      </c>
      <c r="D20065" s="16" t="s">
        <v>203</v>
      </c>
      <c r="E20065" s="12">
        <v>586.99412569064793</v>
      </c>
    </row>
    <row r="20066" spans="1:5" x14ac:dyDescent="0.25">
      <c r="A20066" s="16" t="s">
        <v>234</v>
      </c>
      <c r="B20066" s="16" t="s">
        <v>221</v>
      </c>
      <c r="C20066" s="16" t="s">
        <v>206</v>
      </c>
      <c r="D20066" s="16" t="s">
        <v>64</v>
      </c>
      <c r="E20066" s="12">
        <v>307.50206100577083</v>
      </c>
    </row>
    <row r="20067" spans="1:5" x14ac:dyDescent="0.25">
      <c r="A20067" s="16" t="s">
        <v>234</v>
      </c>
      <c r="B20067" s="16" t="s">
        <v>221</v>
      </c>
      <c r="C20067" s="16" t="s">
        <v>206</v>
      </c>
      <c r="D20067" s="16" t="s">
        <v>5</v>
      </c>
      <c r="E20067" s="12">
        <v>188.57142857142858</v>
      </c>
    </row>
    <row r="20068" spans="1:5" x14ac:dyDescent="0.25">
      <c r="A20068" s="16" t="s">
        <v>234</v>
      </c>
      <c r="B20068" s="16" t="s">
        <v>221</v>
      </c>
      <c r="C20068" s="16" t="s">
        <v>206</v>
      </c>
      <c r="D20068" s="16" t="s">
        <v>8</v>
      </c>
      <c r="E20068" s="12">
        <v>196.75067900018976</v>
      </c>
    </row>
    <row r="20069" spans="1:5" x14ac:dyDescent="0.25">
      <c r="A20069" s="16" t="s">
        <v>234</v>
      </c>
      <c r="B20069" s="16" t="s">
        <v>221</v>
      </c>
      <c r="C20069" s="16" t="s">
        <v>206</v>
      </c>
      <c r="D20069" s="16" t="s">
        <v>13</v>
      </c>
      <c r="E20069" s="12">
        <v>50</v>
      </c>
    </row>
    <row r="20070" spans="1:5" x14ac:dyDescent="0.25">
      <c r="A20070" s="16" t="s">
        <v>234</v>
      </c>
      <c r="B20070" s="16" t="s">
        <v>221</v>
      </c>
      <c r="C20070" s="16" t="s">
        <v>206</v>
      </c>
      <c r="D20070" s="16" t="s">
        <v>76</v>
      </c>
      <c r="E20070" s="12">
        <v>140</v>
      </c>
    </row>
    <row r="20071" spans="1:5" x14ac:dyDescent="0.25">
      <c r="A20071" s="16" t="s">
        <v>234</v>
      </c>
      <c r="B20071" s="16" t="s">
        <v>221</v>
      </c>
      <c r="C20071" s="16" t="s">
        <v>206</v>
      </c>
      <c r="D20071" s="16" t="s">
        <v>15</v>
      </c>
      <c r="E20071" s="12">
        <v>632.23803746802014</v>
      </c>
    </row>
    <row r="20072" spans="1:5" x14ac:dyDescent="0.25">
      <c r="A20072" s="16" t="s">
        <v>234</v>
      </c>
      <c r="B20072" s="16" t="s">
        <v>221</v>
      </c>
      <c r="C20072" s="16" t="s">
        <v>206</v>
      </c>
      <c r="D20072" s="16" t="s">
        <v>94</v>
      </c>
      <c r="E20072" s="12">
        <v>1333.3333333333333</v>
      </c>
    </row>
    <row r="20073" spans="1:5" x14ac:dyDescent="0.25">
      <c r="A20073" s="16" t="s">
        <v>234</v>
      </c>
      <c r="B20073" s="16" t="s">
        <v>221</v>
      </c>
      <c r="C20073" s="16" t="s">
        <v>206</v>
      </c>
      <c r="D20073" s="16" t="s">
        <v>98</v>
      </c>
      <c r="E20073" s="12">
        <v>166.61725955204216</v>
      </c>
    </row>
    <row r="20074" spans="1:5" x14ac:dyDescent="0.25">
      <c r="A20074" s="16" t="s">
        <v>234</v>
      </c>
      <c r="B20074" s="16" t="s">
        <v>221</v>
      </c>
      <c r="C20074" s="16" t="s">
        <v>206</v>
      </c>
      <c r="D20074" s="16" t="s">
        <v>106</v>
      </c>
      <c r="E20074" s="12">
        <v>395.42910293509715</v>
      </c>
    </row>
    <row r="20075" spans="1:5" x14ac:dyDescent="0.25">
      <c r="A20075" s="16" t="s">
        <v>234</v>
      </c>
      <c r="B20075" s="16" t="s">
        <v>221</v>
      </c>
      <c r="C20075" s="16" t="s">
        <v>206</v>
      </c>
      <c r="D20075" s="16" t="s">
        <v>110</v>
      </c>
      <c r="E20075" s="12">
        <v>3981.571282922685</v>
      </c>
    </row>
    <row r="20076" spans="1:5" x14ac:dyDescent="0.25">
      <c r="A20076" s="16" t="s">
        <v>234</v>
      </c>
      <c r="B20076" s="16" t="s">
        <v>221</v>
      </c>
      <c r="C20076" s="16" t="s">
        <v>206</v>
      </c>
      <c r="D20076" s="16" t="s">
        <v>21</v>
      </c>
      <c r="E20076" s="12">
        <v>185.23069230769229</v>
      </c>
    </row>
    <row r="20077" spans="1:5" x14ac:dyDescent="0.25">
      <c r="A20077" s="16" t="s">
        <v>234</v>
      </c>
      <c r="B20077" s="16" t="s">
        <v>221</v>
      </c>
      <c r="C20077" s="16" t="s">
        <v>206</v>
      </c>
      <c r="D20077" s="16" t="s">
        <v>112</v>
      </c>
      <c r="E20077" s="12">
        <v>29832.179878048781</v>
      </c>
    </row>
    <row r="20078" spans="1:5" x14ac:dyDescent="0.25">
      <c r="A20078" s="16" t="s">
        <v>234</v>
      </c>
      <c r="B20078" s="16" t="s">
        <v>221</v>
      </c>
      <c r="C20078" s="16" t="s">
        <v>206</v>
      </c>
      <c r="D20078" s="16" t="s">
        <v>25</v>
      </c>
      <c r="E20078" s="12">
        <v>505.41640553666559</v>
      </c>
    </row>
    <row r="20079" spans="1:5" x14ac:dyDescent="0.25">
      <c r="A20079" s="16" t="s">
        <v>234</v>
      </c>
      <c r="B20079" s="16" t="s">
        <v>221</v>
      </c>
      <c r="C20079" s="16" t="s">
        <v>206</v>
      </c>
      <c r="D20079" s="16" t="s">
        <v>27</v>
      </c>
      <c r="E20079" s="12">
        <v>516.64393640919297</v>
      </c>
    </row>
    <row r="20080" spans="1:5" x14ac:dyDescent="0.25">
      <c r="A20080" s="16" t="s">
        <v>234</v>
      </c>
      <c r="B20080" s="16" t="s">
        <v>221</v>
      </c>
      <c r="C20080" s="16" t="s">
        <v>206</v>
      </c>
      <c r="D20080" s="16" t="s">
        <v>29</v>
      </c>
      <c r="E20080" s="12">
        <v>1980.9541322891903</v>
      </c>
    </row>
    <row r="20081" spans="1:5" x14ac:dyDescent="0.25">
      <c r="A20081" s="16" t="s">
        <v>234</v>
      </c>
      <c r="B20081" s="16" t="s">
        <v>221</v>
      </c>
      <c r="C20081" s="16" t="s">
        <v>206</v>
      </c>
      <c r="D20081" s="16" t="s">
        <v>124</v>
      </c>
      <c r="E20081" s="12">
        <v>477.11466925440726</v>
      </c>
    </row>
    <row r="20082" spans="1:5" x14ac:dyDescent="0.25">
      <c r="A20082" s="16" t="s">
        <v>234</v>
      </c>
      <c r="B20082" s="16" t="s">
        <v>221</v>
      </c>
      <c r="C20082" s="16" t="s">
        <v>206</v>
      </c>
      <c r="D20082" s="16" t="s">
        <v>130</v>
      </c>
      <c r="E20082" s="12">
        <v>564.67255482030635</v>
      </c>
    </row>
    <row r="20083" spans="1:5" x14ac:dyDescent="0.25">
      <c r="A20083" s="16" t="s">
        <v>234</v>
      </c>
      <c r="B20083" s="16" t="s">
        <v>221</v>
      </c>
      <c r="C20083" s="16" t="s">
        <v>206</v>
      </c>
      <c r="D20083" s="16" t="s">
        <v>132</v>
      </c>
      <c r="E20083" s="12">
        <v>2261.4439901880623</v>
      </c>
    </row>
    <row r="20084" spans="1:5" x14ac:dyDescent="0.25">
      <c r="A20084" s="16" t="s">
        <v>234</v>
      </c>
      <c r="B20084" s="16" t="s">
        <v>221</v>
      </c>
      <c r="C20084" s="16" t="s">
        <v>206</v>
      </c>
      <c r="D20084" s="16" t="s">
        <v>31</v>
      </c>
      <c r="E20084" s="12">
        <v>47.263150933698817</v>
      </c>
    </row>
    <row r="20085" spans="1:5" x14ac:dyDescent="0.25">
      <c r="A20085" s="16" t="s">
        <v>234</v>
      </c>
      <c r="B20085" s="16" t="s">
        <v>221</v>
      </c>
      <c r="C20085" s="16" t="s">
        <v>206</v>
      </c>
      <c r="D20085" s="16" t="s">
        <v>35</v>
      </c>
      <c r="E20085" s="12">
        <v>26.281913815933994</v>
      </c>
    </row>
    <row r="20086" spans="1:5" x14ac:dyDescent="0.25">
      <c r="A20086" s="16" t="s">
        <v>234</v>
      </c>
      <c r="B20086" s="16" t="s">
        <v>221</v>
      </c>
      <c r="C20086" s="16" t="s">
        <v>206</v>
      </c>
      <c r="D20086" s="16" t="s">
        <v>148</v>
      </c>
      <c r="E20086" s="12">
        <v>1312</v>
      </c>
    </row>
    <row r="20087" spans="1:5" x14ac:dyDescent="0.25">
      <c r="A20087" s="16" t="s">
        <v>234</v>
      </c>
      <c r="B20087" s="16" t="s">
        <v>221</v>
      </c>
      <c r="C20087" s="16" t="s">
        <v>206</v>
      </c>
      <c r="D20087" s="16" t="s">
        <v>37</v>
      </c>
      <c r="E20087" s="12">
        <v>431.31467267554052</v>
      </c>
    </row>
    <row r="20088" spans="1:5" x14ac:dyDescent="0.25">
      <c r="A20088" s="16" t="s">
        <v>234</v>
      </c>
      <c r="B20088" s="16" t="s">
        <v>221</v>
      </c>
      <c r="C20088" s="16" t="s">
        <v>206</v>
      </c>
      <c r="D20088" s="16" t="s">
        <v>39</v>
      </c>
      <c r="E20088" s="12">
        <v>3084.5643516508144</v>
      </c>
    </row>
    <row r="20089" spans="1:5" x14ac:dyDescent="0.25">
      <c r="A20089" s="16" t="s">
        <v>234</v>
      </c>
      <c r="B20089" s="16" t="s">
        <v>221</v>
      </c>
      <c r="C20089" s="16" t="s">
        <v>206</v>
      </c>
      <c r="D20089" s="16" t="s">
        <v>41</v>
      </c>
      <c r="E20089" s="12">
        <v>992294.03657938377</v>
      </c>
    </row>
    <row r="20090" spans="1:5" x14ac:dyDescent="0.25">
      <c r="A20090" s="16" t="s">
        <v>234</v>
      </c>
      <c r="B20090" s="16" t="s">
        <v>221</v>
      </c>
      <c r="C20090" s="16" t="s">
        <v>206</v>
      </c>
      <c r="D20090" s="16" t="s">
        <v>43</v>
      </c>
      <c r="E20090" s="12">
        <v>29.658309604833669</v>
      </c>
    </row>
    <row r="20091" spans="1:5" x14ac:dyDescent="0.25">
      <c r="A20091" s="16" t="s">
        <v>234</v>
      </c>
      <c r="B20091" s="16" t="s">
        <v>221</v>
      </c>
      <c r="C20091" s="16" t="s">
        <v>206</v>
      </c>
      <c r="D20091" s="16" t="s">
        <v>47</v>
      </c>
      <c r="E20091" s="12">
        <v>401.66463740079365</v>
      </c>
    </row>
    <row r="20092" spans="1:5" x14ac:dyDescent="0.25">
      <c r="A20092" s="16" t="s">
        <v>234</v>
      </c>
      <c r="B20092" s="16" t="s">
        <v>221</v>
      </c>
      <c r="C20092" s="16" t="s">
        <v>206</v>
      </c>
      <c r="D20092" s="16" t="s">
        <v>49</v>
      </c>
      <c r="E20092" s="12">
        <v>348.12245340599458</v>
      </c>
    </row>
    <row r="20093" spans="1:5" x14ac:dyDescent="0.25">
      <c r="A20093" s="16" t="s">
        <v>234</v>
      </c>
      <c r="B20093" s="16" t="s">
        <v>221</v>
      </c>
      <c r="C20093" s="16" t="s">
        <v>206</v>
      </c>
      <c r="D20093" s="16" t="s">
        <v>51</v>
      </c>
      <c r="E20093" s="12">
        <v>396.87253067165733</v>
      </c>
    </row>
    <row r="20094" spans="1:5" x14ac:dyDescent="0.25">
      <c r="A20094" s="16" t="s">
        <v>234</v>
      </c>
      <c r="B20094" s="16" t="s">
        <v>221</v>
      </c>
      <c r="C20094" s="16" t="s">
        <v>206</v>
      </c>
      <c r="D20094" s="16" t="s">
        <v>53</v>
      </c>
      <c r="E20094" s="12">
        <v>384.697</v>
      </c>
    </row>
    <row r="20095" spans="1:5" x14ac:dyDescent="0.25">
      <c r="A20095" s="16" t="s">
        <v>234</v>
      </c>
      <c r="B20095" s="16" t="s">
        <v>221</v>
      </c>
      <c r="C20095" s="16" t="s">
        <v>206</v>
      </c>
      <c r="D20095" s="16" t="s">
        <v>175</v>
      </c>
      <c r="E20095" s="12">
        <v>470.58823529411762</v>
      </c>
    </row>
    <row r="20096" spans="1:5" x14ac:dyDescent="0.25">
      <c r="A20096" s="16" t="s">
        <v>234</v>
      </c>
      <c r="B20096" s="16" t="s">
        <v>221</v>
      </c>
      <c r="C20096" s="16" t="s">
        <v>206</v>
      </c>
      <c r="D20096" s="16" t="s">
        <v>181</v>
      </c>
      <c r="E20096" s="12">
        <v>1217.7700882591271</v>
      </c>
    </row>
    <row r="20097" spans="1:5" x14ac:dyDescent="0.25">
      <c r="A20097" s="16" t="s">
        <v>234</v>
      </c>
      <c r="B20097" s="16" t="s">
        <v>221</v>
      </c>
      <c r="C20097" s="16" t="s">
        <v>206</v>
      </c>
      <c r="D20097" s="16" t="s">
        <v>185</v>
      </c>
      <c r="E20097" s="12">
        <v>701.15159944367178</v>
      </c>
    </row>
    <row r="20098" spans="1:5" x14ac:dyDescent="0.25">
      <c r="A20098" s="16" t="s">
        <v>234</v>
      </c>
      <c r="B20098" s="16" t="s">
        <v>221</v>
      </c>
      <c r="C20098" s="16" t="s">
        <v>206</v>
      </c>
      <c r="D20098" s="16" t="s">
        <v>191</v>
      </c>
      <c r="E20098" s="12">
        <v>5740.708333333333</v>
      </c>
    </row>
    <row r="20099" spans="1:5" x14ac:dyDescent="0.25">
      <c r="A20099" s="16" t="s">
        <v>234</v>
      </c>
      <c r="B20099" s="16" t="s">
        <v>221</v>
      </c>
      <c r="C20099" s="16" t="s">
        <v>206</v>
      </c>
      <c r="D20099" s="16" t="s">
        <v>193</v>
      </c>
      <c r="E20099" s="12">
        <v>1793.4025706940874</v>
      </c>
    </row>
    <row r="20100" spans="1:5" x14ac:dyDescent="0.25">
      <c r="A20100" s="16" t="s">
        <v>234</v>
      </c>
      <c r="B20100" s="16" t="s">
        <v>221</v>
      </c>
      <c r="C20100" s="16" t="s">
        <v>206</v>
      </c>
      <c r="D20100" s="16" t="s">
        <v>203</v>
      </c>
      <c r="E20100" s="12">
        <v>4922.1361514868649</v>
      </c>
    </row>
    <row r="20101" spans="1:5" x14ac:dyDescent="0.25">
      <c r="A20101" s="16" t="s">
        <v>234</v>
      </c>
      <c r="B20101" s="16" t="s">
        <v>221</v>
      </c>
      <c r="C20101" s="16" t="s">
        <v>205</v>
      </c>
      <c r="D20101" s="16" t="s">
        <v>60</v>
      </c>
      <c r="E20101" s="12">
        <v>621.28286875025731</v>
      </c>
    </row>
    <row r="20102" spans="1:5" x14ac:dyDescent="0.25">
      <c r="A20102" s="16" t="s">
        <v>234</v>
      </c>
      <c r="B20102" s="16" t="s">
        <v>221</v>
      </c>
      <c r="C20102" s="16" t="s">
        <v>205</v>
      </c>
      <c r="D20102" s="16" t="s">
        <v>62</v>
      </c>
      <c r="E20102" s="12">
        <v>154.8392780487805</v>
      </c>
    </row>
    <row r="20103" spans="1:5" x14ac:dyDescent="0.25">
      <c r="A20103" s="16" t="s">
        <v>234</v>
      </c>
      <c r="B20103" s="16" t="s">
        <v>221</v>
      </c>
      <c r="C20103" s="16" t="s">
        <v>205</v>
      </c>
      <c r="D20103" s="16" t="s">
        <v>64</v>
      </c>
      <c r="E20103" s="12">
        <v>225.00754657623631</v>
      </c>
    </row>
    <row r="20104" spans="1:5" x14ac:dyDescent="0.25">
      <c r="A20104" s="16" t="s">
        <v>234</v>
      </c>
      <c r="B20104" s="16" t="s">
        <v>221</v>
      </c>
      <c r="C20104" s="16" t="s">
        <v>205</v>
      </c>
      <c r="D20104" s="16" t="s">
        <v>66</v>
      </c>
      <c r="E20104" s="12">
        <v>461.2221173587655</v>
      </c>
    </row>
    <row r="20105" spans="1:5" x14ac:dyDescent="0.25">
      <c r="A20105" s="16" t="s">
        <v>234</v>
      </c>
      <c r="B20105" s="16" t="s">
        <v>221</v>
      </c>
      <c r="C20105" s="16" t="s">
        <v>205</v>
      </c>
      <c r="D20105" s="16" t="s">
        <v>68</v>
      </c>
      <c r="E20105" s="12">
        <v>1659.1100276087705</v>
      </c>
    </row>
    <row r="20106" spans="1:5" x14ac:dyDescent="0.25">
      <c r="A20106" s="16" t="s">
        <v>234</v>
      </c>
      <c r="B20106" s="16" t="s">
        <v>221</v>
      </c>
      <c r="C20106" s="16" t="s">
        <v>205</v>
      </c>
      <c r="D20106" s="16" t="s">
        <v>72</v>
      </c>
      <c r="E20106" s="12">
        <v>225.97463110845132</v>
      </c>
    </row>
    <row r="20107" spans="1:5" x14ac:dyDescent="0.25">
      <c r="A20107" s="16" t="s">
        <v>234</v>
      </c>
      <c r="B20107" s="16" t="s">
        <v>221</v>
      </c>
      <c r="C20107" s="16" t="s">
        <v>205</v>
      </c>
      <c r="D20107" s="16" t="s">
        <v>5</v>
      </c>
      <c r="E20107" s="12">
        <v>5.3228942159665715</v>
      </c>
    </row>
    <row r="20108" spans="1:5" x14ac:dyDescent="0.25">
      <c r="A20108" s="16" t="s">
        <v>234</v>
      </c>
      <c r="B20108" s="16" t="s">
        <v>221</v>
      </c>
      <c r="C20108" s="16" t="s">
        <v>205</v>
      </c>
      <c r="D20108" s="16" t="s">
        <v>74</v>
      </c>
      <c r="E20108" s="12">
        <v>341.5046077195114</v>
      </c>
    </row>
    <row r="20109" spans="1:5" x14ac:dyDescent="0.25">
      <c r="A20109" s="16" t="s">
        <v>234</v>
      </c>
      <c r="B20109" s="16" t="s">
        <v>221</v>
      </c>
      <c r="C20109" s="16" t="s">
        <v>205</v>
      </c>
      <c r="D20109" s="16" t="s">
        <v>11</v>
      </c>
      <c r="E20109" s="12">
        <v>216.63902975996712</v>
      </c>
    </row>
    <row r="20110" spans="1:5" x14ac:dyDescent="0.25">
      <c r="A20110" s="16" t="s">
        <v>234</v>
      </c>
      <c r="B20110" s="16" t="s">
        <v>221</v>
      </c>
      <c r="C20110" s="16" t="s">
        <v>205</v>
      </c>
      <c r="D20110" s="16" t="s">
        <v>13</v>
      </c>
      <c r="E20110" s="12">
        <v>284.8802474867723</v>
      </c>
    </row>
    <row r="20111" spans="1:5" x14ac:dyDescent="0.25">
      <c r="A20111" s="16" t="s">
        <v>234</v>
      </c>
      <c r="B20111" s="16" t="s">
        <v>221</v>
      </c>
      <c r="C20111" s="16" t="s">
        <v>205</v>
      </c>
      <c r="D20111" s="16" t="s">
        <v>76</v>
      </c>
      <c r="E20111" s="12">
        <v>270.80212999501089</v>
      </c>
    </row>
    <row r="20112" spans="1:5" x14ac:dyDescent="0.25">
      <c r="A20112" s="16" t="s">
        <v>234</v>
      </c>
      <c r="B20112" s="16" t="s">
        <v>221</v>
      </c>
      <c r="C20112" s="16" t="s">
        <v>205</v>
      </c>
      <c r="D20112" s="16" t="s">
        <v>78</v>
      </c>
      <c r="E20112" s="12">
        <v>269.61940418747827</v>
      </c>
    </row>
    <row r="20113" spans="1:5" x14ac:dyDescent="0.25">
      <c r="A20113" s="16" t="s">
        <v>234</v>
      </c>
      <c r="B20113" s="16" t="s">
        <v>221</v>
      </c>
      <c r="C20113" s="16" t="s">
        <v>205</v>
      </c>
      <c r="D20113" s="16" t="s">
        <v>80</v>
      </c>
      <c r="E20113" s="12">
        <v>426.92712780700958</v>
      </c>
    </row>
    <row r="20114" spans="1:5" x14ac:dyDescent="0.25">
      <c r="A20114" s="16" t="s">
        <v>234</v>
      </c>
      <c r="B20114" s="16" t="s">
        <v>221</v>
      </c>
      <c r="C20114" s="16" t="s">
        <v>205</v>
      </c>
      <c r="D20114" s="16" t="s">
        <v>15</v>
      </c>
      <c r="E20114" s="12">
        <v>385.95914819839038</v>
      </c>
    </row>
    <row r="20115" spans="1:5" x14ac:dyDescent="0.25">
      <c r="A20115" s="16" t="s">
        <v>234</v>
      </c>
      <c r="B20115" s="16" t="s">
        <v>221</v>
      </c>
      <c r="C20115" s="16" t="s">
        <v>205</v>
      </c>
      <c r="D20115" s="16" t="s">
        <v>17</v>
      </c>
      <c r="E20115" s="12">
        <v>250</v>
      </c>
    </row>
    <row r="20116" spans="1:5" x14ac:dyDescent="0.25">
      <c r="A20116" s="16" t="s">
        <v>234</v>
      </c>
      <c r="B20116" s="16" t="s">
        <v>221</v>
      </c>
      <c r="C20116" s="16" t="s">
        <v>205</v>
      </c>
      <c r="D20116" s="16" t="s">
        <v>82</v>
      </c>
      <c r="E20116" s="12">
        <v>253.88073072529107</v>
      </c>
    </row>
    <row r="20117" spans="1:5" x14ac:dyDescent="0.25">
      <c r="A20117" s="16" t="s">
        <v>234</v>
      </c>
      <c r="B20117" s="16" t="s">
        <v>221</v>
      </c>
      <c r="C20117" s="16" t="s">
        <v>205</v>
      </c>
      <c r="D20117" s="16" t="s">
        <v>84</v>
      </c>
      <c r="E20117" s="12">
        <v>618.9606799981575</v>
      </c>
    </row>
    <row r="20118" spans="1:5" x14ac:dyDescent="0.25">
      <c r="A20118" s="16" t="s">
        <v>234</v>
      </c>
      <c r="B20118" s="16" t="s">
        <v>221</v>
      </c>
      <c r="C20118" s="16" t="s">
        <v>205</v>
      </c>
      <c r="D20118" s="16" t="s">
        <v>86</v>
      </c>
      <c r="E20118" s="12">
        <v>631.53909094229812</v>
      </c>
    </row>
    <row r="20119" spans="1:5" x14ac:dyDescent="0.25">
      <c r="A20119" s="16" t="s">
        <v>234</v>
      </c>
      <c r="B20119" s="16" t="s">
        <v>221</v>
      </c>
      <c r="C20119" s="16" t="s">
        <v>205</v>
      </c>
      <c r="D20119" s="16" t="s">
        <v>19</v>
      </c>
      <c r="E20119" s="12">
        <v>229.557766054875</v>
      </c>
    </row>
    <row r="20120" spans="1:5" x14ac:dyDescent="0.25">
      <c r="A20120" s="16" t="s">
        <v>234</v>
      </c>
      <c r="B20120" s="16" t="s">
        <v>221</v>
      </c>
      <c r="C20120" s="16" t="s">
        <v>205</v>
      </c>
      <c r="D20120" s="16" t="s">
        <v>88</v>
      </c>
      <c r="E20120" s="12">
        <v>418.94818387809664</v>
      </c>
    </row>
    <row r="20121" spans="1:5" x14ac:dyDescent="0.25">
      <c r="A20121" s="16" t="s">
        <v>234</v>
      </c>
      <c r="B20121" s="16" t="s">
        <v>221</v>
      </c>
      <c r="C20121" s="16" t="s">
        <v>205</v>
      </c>
      <c r="D20121" s="16" t="s">
        <v>90</v>
      </c>
      <c r="E20121" s="12">
        <v>675.42572750479076</v>
      </c>
    </row>
    <row r="20122" spans="1:5" x14ac:dyDescent="0.25">
      <c r="A20122" s="16" t="s">
        <v>234</v>
      </c>
      <c r="B20122" s="16" t="s">
        <v>221</v>
      </c>
      <c r="C20122" s="16" t="s">
        <v>205</v>
      </c>
      <c r="D20122" s="16" t="s">
        <v>92</v>
      </c>
      <c r="E20122" s="12">
        <v>255.49587990606551</v>
      </c>
    </row>
    <row r="20123" spans="1:5" x14ac:dyDescent="0.25">
      <c r="A20123" s="16" t="s">
        <v>234</v>
      </c>
      <c r="B20123" s="16" t="s">
        <v>221</v>
      </c>
      <c r="C20123" s="16" t="s">
        <v>205</v>
      </c>
      <c r="D20123" s="16" t="s">
        <v>94</v>
      </c>
      <c r="E20123" s="12">
        <v>535.17986040969731</v>
      </c>
    </row>
    <row r="20124" spans="1:5" x14ac:dyDescent="0.25">
      <c r="A20124" s="16" t="s">
        <v>234</v>
      </c>
      <c r="B20124" s="16" t="s">
        <v>221</v>
      </c>
      <c r="C20124" s="16" t="s">
        <v>205</v>
      </c>
      <c r="D20124" s="16" t="s">
        <v>96</v>
      </c>
      <c r="E20124" s="12">
        <v>333.65874119200242</v>
      </c>
    </row>
    <row r="20125" spans="1:5" x14ac:dyDescent="0.25">
      <c r="A20125" s="16" t="s">
        <v>234</v>
      </c>
      <c r="B20125" s="16" t="s">
        <v>221</v>
      </c>
      <c r="C20125" s="16" t="s">
        <v>205</v>
      </c>
      <c r="D20125" s="16" t="s">
        <v>98</v>
      </c>
      <c r="E20125" s="12">
        <v>427.06839746282594</v>
      </c>
    </row>
    <row r="20126" spans="1:5" x14ac:dyDescent="0.25">
      <c r="A20126" s="16" t="s">
        <v>234</v>
      </c>
      <c r="B20126" s="16" t="s">
        <v>221</v>
      </c>
      <c r="C20126" s="16" t="s">
        <v>205</v>
      </c>
      <c r="D20126" s="16" t="s">
        <v>100</v>
      </c>
      <c r="E20126" s="12">
        <v>539.43782448747766</v>
      </c>
    </row>
    <row r="20127" spans="1:5" x14ac:dyDescent="0.25">
      <c r="A20127" s="16" t="s">
        <v>234</v>
      </c>
      <c r="B20127" s="16" t="s">
        <v>221</v>
      </c>
      <c r="C20127" s="16" t="s">
        <v>205</v>
      </c>
      <c r="D20127" s="16" t="s">
        <v>102</v>
      </c>
      <c r="E20127" s="12">
        <v>619.43659414844694</v>
      </c>
    </row>
    <row r="20128" spans="1:5" x14ac:dyDescent="0.25">
      <c r="A20128" s="16" t="s">
        <v>234</v>
      </c>
      <c r="B20128" s="16" t="s">
        <v>221</v>
      </c>
      <c r="C20128" s="16" t="s">
        <v>205</v>
      </c>
      <c r="D20128" s="16" t="s">
        <v>104</v>
      </c>
      <c r="E20128" s="12">
        <v>358.8807570844196</v>
      </c>
    </row>
    <row r="20129" spans="1:5" x14ac:dyDescent="0.25">
      <c r="A20129" s="16" t="s">
        <v>234</v>
      </c>
      <c r="B20129" s="16" t="s">
        <v>221</v>
      </c>
      <c r="C20129" s="16" t="s">
        <v>205</v>
      </c>
      <c r="D20129" s="16" t="s">
        <v>106</v>
      </c>
      <c r="E20129" s="12">
        <v>319.34168533052429</v>
      </c>
    </row>
    <row r="20130" spans="1:5" x14ac:dyDescent="0.25">
      <c r="A20130" s="16" t="s">
        <v>234</v>
      </c>
      <c r="B20130" s="16" t="s">
        <v>221</v>
      </c>
      <c r="C20130" s="16" t="s">
        <v>205</v>
      </c>
      <c r="D20130" s="16" t="s">
        <v>108</v>
      </c>
      <c r="E20130" s="12">
        <v>293.40603189321547</v>
      </c>
    </row>
    <row r="20131" spans="1:5" x14ac:dyDescent="0.25">
      <c r="A20131" s="16" t="s">
        <v>234</v>
      </c>
      <c r="B20131" s="16" t="s">
        <v>221</v>
      </c>
      <c r="C20131" s="16" t="s">
        <v>205</v>
      </c>
      <c r="D20131" s="16" t="s">
        <v>110</v>
      </c>
      <c r="E20131" s="12">
        <v>296.24811524439883</v>
      </c>
    </row>
    <row r="20132" spans="1:5" x14ac:dyDescent="0.25">
      <c r="A20132" s="16" t="s">
        <v>234</v>
      </c>
      <c r="B20132" s="16" t="s">
        <v>221</v>
      </c>
      <c r="C20132" s="16" t="s">
        <v>205</v>
      </c>
      <c r="D20132" s="16" t="s">
        <v>21</v>
      </c>
      <c r="E20132" s="12">
        <v>44.991001799640074</v>
      </c>
    </row>
    <row r="20133" spans="1:5" x14ac:dyDescent="0.25">
      <c r="A20133" s="16" t="s">
        <v>234</v>
      </c>
      <c r="B20133" s="16" t="s">
        <v>221</v>
      </c>
      <c r="C20133" s="16" t="s">
        <v>205</v>
      </c>
      <c r="D20133" s="16" t="s">
        <v>112</v>
      </c>
      <c r="E20133" s="12">
        <v>6275.285198865341</v>
      </c>
    </row>
    <row r="20134" spans="1:5" x14ac:dyDescent="0.25">
      <c r="A20134" s="16" t="s">
        <v>234</v>
      </c>
      <c r="B20134" s="16" t="s">
        <v>221</v>
      </c>
      <c r="C20134" s="16" t="s">
        <v>205</v>
      </c>
      <c r="D20134" s="16" t="s">
        <v>114</v>
      </c>
      <c r="E20134" s="12">
        <v>56.374212648526495</v>
      </c>
    </row>
    <row r="20135" spans="1:5" x14ac:dyDescent="0.25">
      <c r="A20135" s="16" t="s">
        <v>234</v>
      </c>
      <c r="B20135" s="16" t="s">
        <v>221</v>
      </c>
      <c r="C20135" s="16" t="s">
        <v>205</v>
      </c>
      <c r="D20135" s="16" t="s">
        <v>23</v>
      </c>
      <c r="E20135" s="12">
        <v>38.995233931856625</v>
      </c>
    </row>
    <row r="20136" spans="1:5" x14ac:dyDescent="0.25">
      <c r="A20136" s="16" t="s">
        <v>234</v>
      </c>
      <c r="B20136" s="16" t="s">
        <v>221</v>
      </c>
      <c r="C20136" s="16" t="s">
        <v>205</v>
      </c>
      <c r="D20136" s="16" t="s">
        <v>25</v>
      </c>
      <c r="E20136" s="12">
        <v>264.42399324065144</v>
      </c>
    </row>
    <row r="20137" spans="1:5" x14ac:dyDescent="0.25">
      <c r="A20137" s="16" t="s">
        <v>234</v>
      </c>
      <c r="B20137" s="16" t="s">
        <v>221</v>
      </c>
      <c r="C20137" s="16" t="s">
        <v>205</v>
      </c>
      <c r="D20137" s="16" t="s">
        <v>27</v>
      </c>
      <c r="E20137" s="12">
        <v>474.08999865889717</v>
      </c>
    </row>
    <row r="20138" spans="1:5" x14ac:dyDescent="0.25">
      <c r="A20138" s="16" t="s">
        <v>234</v>
      </c>
      <c r="B20138" s="16" t="s">
        <v>221</v>
      </c>
      <c r="C20138" s="16" t="s">
        <v>205</v>
      </c>
      <c r="D20138" s="16" t="s">
        <v>116</v>
      </c>
      <c r="E20138" s="12">
        <v>55.372767803014995</v>
      </c>
    </row>
    <row r="20139" spans="1:5" x14ac:dyDescent="0.25">
      <c r="A20139" s="16" t="s">
        <v>234</v>
      </c>
      <c r="B20139" s="16" t="s">
        <v>221</v>
      </c>
      <c r="C20139" s="16" t="s">
        <v>205</v>
      </c>
      <c r="D20139" s="16" t="s">
        <v>118</v>
      </c>
      <c r="E20139" s="12">
        <v>8633.6302883207245</v>
      </c>
    </row>
    <row r="20140" spans="1:5" x14ac:dyDescent="0.25">
      <c r="A20140" s="16" t="s">
        <v>234</v>
      </c>
      <c r="B20140" s="16" t="s">
        <v>221</v>
      </c>
      <c r="C20140" s="16" t="s">
        <v>205</v>
      </c>
      <c r="D20140" s="16" t="s">
        <v>120</v>
      </c>
      <c r="E20140" s="12">
        <v>25</v>
      </c>
    </row>
    <row r="20141" spans="1:5" x14ac:dyDescent="0.25">
      <c r="A20141" s="16" t="s">
        <v>234</v>
      </c>
      <c r="B20141" s="16" t="s">
        <v>221</v>
      </c>
      <c r="C20141" s="16" t="s">
        <v>205</v>
      </c>
      <c r="D20141" s="16" t="s">
        <v>29</v>
      </c>
      <c r="E20141" s="12">
        <v>418.47373877270047</v>
      </c>
    </row>
    <row r="20142" spans="1:5" x14ac:dyDescent="0.25">
      <c r="A20142" s="16" t="s">
        <v>234</v>
      </c>
      <c r="B20142" s="16" t="s">
        <v>221</v>
      </c>
      <c r="C20142" s="16" t="s">
        <v>205</v>
      </c>
      <c r="D20142" s="16" t="s">
        <v>122</v>
      </c>
      <c r="E20142" s="12">
        <v>426.53898421251654</v>
      </c>
    </row>
    <row r="20143" spans="1:5" x14ac:dyDescent="0.25">
      <c r="A20143" s="16" t="s">
        <v>234</v>
      </c>
      <c r="B20143" s="16" t="s">
        <v>221</v>
      </c>
      <c r="C20143" s="16" t="s">
        <v>205</v>
      </c>
      <c r="D20143" s="16" t="s">
        <v>124</v>
      </c>
      <c r="E20143" s="12">
        <v>321.58775983841804</v>
      </c>
    </row>
    <row r="20144" spans="1:5" x14ac:dyDescent="0.25">
      <c r="A20144" s="16" t="s">
        <v>234</v>
      </c>
      <c r="B20144" s="16" t="s">
        <v>221</v>
      </c>
      <c r="C20144" s="16" t="s">
        <v>205</v>
      </c>
      <c r="D20144" s="16" t="s">
        <v>126</v>
      </c>
      <c r="E20144" s="12">
        <v>208.26847944468332</v>
      </c>
    </row>
    <row r="20145" spans="1:5" x14ac:dyDescent="0.25">
      <c r="A20145" s="16" t="s">
        <v>234</v>
      </c>
      <c r="B20145" s="16" t="s">
        <v>221</v>
      </c>
      <c r="C20145" s="16" t="s">
        <v>205</v>
      </c>
      <c r="D20145" s="16" t="s">
        <v>128</v>
      </c>
      <c r="E20145" s="12">
        <v>1074.5584930733198</v>
      </c>
    </row>
    <row r="20146" spans="1:5" x14ac:dyDescent="0.25">
      <c r="A20146" s="16" t="s">
        <v>234</v>
      </c>
      <c r="B20146" s="16" t="s">
        <v>221</v>
      </c>
      <c r="C20146" s="16" t="s">
        <v>205</v>
      </c>
      <c r="D20146" s="16" t="s">
        <v>130</v>
      </c>
      <c r="E20146" s="12">
        <v>726.00727491470309</v>
      </c>
    </row>
    <row r="20147" spans="1:5" x14ac:dyDescent="0.25">
      <c r="A20147" s="16" t="s">
        <v>234</v>
      </c>
      <c r="B20147" s="16" t="s">
        <v>221</v>
      </c>
      <c r="C20147" s="16" t="s">
        <v>205</v>
      </c>
      <c r="D20147" s="16" t="s">
        <v>132</v>
      </c>
      <c r="E20147" s="12">
        <v>511.18142126149831</v>
      </c>
    </row>
    <row r="20148" spans="1:5" x14ac:dyDescent="0.25">
      <c r="A20148" s="16" t="s">
        <v>234</v>
      </c>
      <c r="B20148" s="16" t="s">
        <v>221</v>
      </c>
      <c r="C20148" s="16" t="s">
        <v>205</v>
      </c>
      <c r="D20148" s="16" t="s">
        <v>134</v>
      </c>
      <c r="E20148" s="12">
        <v>485.68916741310574</v>
      </c>
    </row>
    <row r="20149" spans="1:5" x14ac:dyDescent="0.25">
      <c r="A20149" s="16" t="s">
        <v>234</v>
      </c>
      <c r="B20149" s="16" t="s">
        <v>221</v>
      </c>
      <c r="C20149" s="16" t="s">
        <v>205</v>
      </c>
      <c r="D20149" s="16" t="s">
        <v>136</v>
      </c>
      <c r="E20149" s="12">
        <v>886.03115029583432</v>
      </c>
    </row>
    <row r="20150" spans="1:5" x14ac:dyDescent="0.25">
      <c r="A20150" s="16" t="s">
        <v>234</v>
      </c>
      <c r="B20150" s="16" t="s">
        <v>221</v>
      </c>
      <c r="C20150" s="16" t="s">
        <v>205</v>
      </c>
      <c r="D20150" s="16" t="s">
        <v>138</v>
      </c>
      <c r="E20150" s="12">
        <v>354.8334365312445</v>
      </c>
    </row>
    <row r="20151" spans="1:5" x14ac:dyDescent="0.25">
      <c r="A20151" s="16" t="s">
        <v>234</v>
      </c>
      <c r="B20151" s="16" t="s">
        <v>221</v>
      </c>
      <c r="C20151" s="16" t="s">
        <v>205</v>
      </c>
      <c r="D20151" s="16" t="s">
        <v>140</v>
      </c>
      <c r="E20151" s="12">
        <v>626.40955925985861</v>
      </c>
    </row>
    <row r="20152" spans="1:5" x14ac:dyDescent="0.25">
      <c r="A20152" s="16" t="s">
        <v>234</v>
      </c>
      <c r="B20152" s="16" t="s">
        <v>221</v>
      </c>
      <c r="C20152" s="16" t="s">
        <v>205</v>
      </c>
      <c r="D20152" s="16" t="s">
        <v>35</v>
      </c>
      <c r="E20152" s="12">
        <v>101.35</v>
      </c>
    </row>
    <row r="20153" spans="1:5" x14ac:dyDescent="0.25">
      <c r="A20153" s="16" t="s">
        <v>234</v>
      </c>
      <c r="B20153" s="16" t="s">
        <v>221</v>
      </c>
      <c r="C20153" s="16" t="s">
        <v>205</v>
      </c>
      <c r="D20153" s="16" t="s">
        <v>142</v>
      </c>
      <c r="E20153" s="12">
        <v>292.28938361173681</v>
      </c>
    </row>
    <row r="20154" spans="1:5" x14ac:dyDescent="0.25">
      <c r="A20154" s="16" t="s">
        <v>234</v>
      </c>
      <c r="B20154" s="16" t="s">
        <v>221</v>
      </c>
      <c r="C20154" s="16" t="s">
        <v>205</v>
      </c>
      <c r="D20154" s="16" t="s">
        <v>144</v>
      </c>
      <c r="E20154" s="12">
        <v>488.09972871123421</v>
      </c>
    </row>
    <row r="20155" spans="1:5" x14ac:dyDescent="0.25">
      <c r="A20155" s="16" t="s">
        <v>234</v>
      </c>
      <c r="B20155" s="16" t="s">
        <v>221</v>
      </c>
      <c r="C20155" s="16" t="s">
        <v>205</v>
      </c>
      <c r="D20155" s="16" t="s">
        <v>146</v>
      </c>
      <c r="E20155" s="12">
        <v>471.33132768009312</v>
      </c>
    </row>
    <row r="20156" spans="1:5" x14ac:dyDescent="0.25">
      <c r="A20156" s="16" t="s">
        <v>234</v>
      </c>
      <c r="B20156" s="16" t="s">
        <v>221</v>
      </c>
      <c r="C20156" s="16" t="s">
        <v>205</v>
      </c>
      <c r="D20156" s="16" t="s">
        <v>148</v>
      </c>
      <c r="E20156" s="12">
        <v>710.07865581988892</v>
      </c>
    </row>
    <row r="20157" spans="1:5" x14ac:dyDescent="0.25">
      <c r="A20157" s="16" t="s">
        <v>234</v>
      </c>
      <c r="B20157" s="16" t="s">
        <v>221</v>
      </c>
      <c r="C20157" s="16" t="s">
        <v>205</v>
      </c>
      <c r="D20157" s="16" t="s">
        <v>150</v>
      </c>
      <c r="E20157" s="12">
        <v>4631.5142619311873</v>
      </c>
    </row>
    <row r="20158" spans="1:5" x14ac:dyDescent="0.25">
      <c r="A20158" s="16" t="s">
        <v>234</v>
      </c>
      <c r="B20158" s="16" t="s">
        <v>221</v>
      </c>
      <c r="C20158" s="16" t="s">
        <v>205</v>
      </c>
      <c r="D20158" s="16" t="s">
        <v>37</v>
      </c>
      <c r="E20158" s="12">
        <v>1493.272686526175</v>
      </c>
    </row>
    <row r="20159" spans="1:5" x14ac:dyDescent="0.25">
      <c r="A20159" s="16" t="s">
        <v>234</v>
      </c>
      <c r="B20159" s="16" t="s">
        <v>221</v>
      </c>
      <c r="C20159" s="16" t="s">
        <v>205</v>
      </c>
      <c r="D20159" s="16" t="s">
        <v>39</v>
      </c>
      <c r="E20159" s="12">
        <v>1823.4949498211081</v>
      </c>
    </row>
    <row r="20160" spans="1:5" x14ac:dyDescent="0.25">
      <c r="A20160" s="16" t="s">
        <v>234</v>
      </c>
      <c r="B20160" s="16" t="s">
        <v>221</v>
      </c>
      <c r="C20160" s="16" t="s">
        <v>205</v>
      </c>
      <c r="D20160" s="16" t="s">
        <v>152</v>
      </c>
      <c r="E20160" s="12">
        <v>1134.3890251726611</v>
      </c>
    </row>
    <row r="20161" spans="1:5" x14ac:dyDescent="0.25">
      <c r="A20161" s="16" t="s">
        <v>234</v>
      </c>
      <c r="B20161" s="16" t="s">
        <v>221</v>
      </c>
      <c r="C20161" s="16" t="s">
        <v>205</v>
      </c>
      <c r="D20161" s="16" t="s">
        <v>154</v>
      </c>
      <c r="E20161" s="12">
        <v>682.52709200974277</v>
      </c>
    </row>
    <row r="20162" spans="1:5" x14ac:dyDescent="0.25">
      <c r="A20162" s="16" t="s">
        <v>234</v>
      </c>
      <c r="B20162" s="16" t="s">
        <v>221</v>
      </c>
      <c r="C20162" s="16" t="s">
        <v>205</v>
      </c>
      <c r="D20162" s="16" t="s">
        <v>156</v>
      </c>
      <c r="E20162" s="12">
        <v>607.61248930710008</v>
      </c>
    </row>
    <row r="20163" spans="1:5" x14ac:dyDescent="0.25">
      <c r="A20163" s="16" t="s">
        <v>234</v>
      </c>
      <c r="B20163" s="16" t="s">
        <v>221</v>
      </c>
      <c r="C20163" s="16" t="s">
        <v>205</v>
      </c>
      <c r="D20163" s="16" t="s">
        <v>158</v>
      </c>
      <c r="E20163" s="12">
        <v>568.06268606164326</v>
      </c>
    </row>
    <row r="20164" spans="1:5" x14ac:dyDescent="0.25">
      <c r="A20164" s="16" t="s">
        <v>234</v>
      </c>
      <c r="B20164" s="16" t="s">
        <v>221</v>
      </c>
      <c r="C20164" s="16" t="s">
        <v>205</v>
      </c>
      <c r="D20164" s="16" t="s">
        <v>160</v>
      </c>
      <c r="E20164" s="12">
        <v>534.38938168813672</v>
      </c>
    </row>
    <row r="20165" spans="1:5" x14ac:dyDescent="0.25">
      <c r="A20165" s="16" t="s">
        <v>234</v>
      </c>
      <c r="B20165" s="16" t="s">
        <v>221</v>
      </c>
      <c r="C20165" s="16" t="s">
        <v>205</v>
      </c>
      <c r="D20165" s="16" t="s">
        <v>162</v>
      </c>
      <c r="E20165" s="12">
        <v>489.96306598731798</v>
      </c>
    </row>
    <row r="20166" spans="1:5" x14ac:dyDescent="0.25">
      <c r="A20166" s="16" t="s">
        <v>234</v>
      </c>
      <c r="B20166" s="16" t="s">
        <v>221</v>
      </c>
      <c r="C20166" s="16" t="s">
        <v>205</v>
      </c>
      <c r="D20166" s="16" t="s">
        <v>164</v>
      </c>
      <c r="E20166" s="12">
        <v>122.40214206388545</v>
      </c>
    </row>
    <row r="20167" spans="1:5" x14ac:dyDescent="0.25">
      <c r="A20167" s="16" t="s">
        <v>234</v>
      </c>
      <c r="B20167" s="16" t="s">
        <v>221</v>
      </c>
      <c r="C20167" s="16" t="s">
        <v>205</v>
      </c>
      <c r="D20167" s="16" t="s">
        <v>166</v>
      </c>
      <c r="E20167" s="12">
        <v>123.72236239257717</v>
      </c>
    </row>
    <row r="20168" spans="1:5" x14ac:dyDescent="0.25">
      <c r="A20168" s="16" t="s">
        <v>234</v>
      </c>
      <c r="B20168" s="16" t="s">
        <v>221</v>
      </c>
      <c r="C20168" s="16" t="s">
        <v>205</v>
      </c>
      <c r="D20168" s="16" t="s">
        <v>168</v>
      </c>
      <c r="E20168" s="12">
        <v>169.51636876763877</v>
      </c>
    </row>
    <row r="20169" spans="1:5" x14ac:dyDescent="0.25">
      <c r="A20169" s="16" t="s">
        <v>234</v>
      </c>
      <c r="B20169" s="16" t="s">
        <v>221</v>
      </c>
      <c r="C20169" s="16" t="s">
        <v>205</v>
      </c>
      <c r="D20169" s="16" t="s">
        <v>170</v>
      </c>
      <c r="E20169" s="12">
        <v>477.92289097077128</v>
      </c>
    </row>
    <row r="20170" spans="1:5" x14ac:dyDescent="0.25">
      <c r="A20170" s="16" t="s">
        <v>234</v>
      </c>
      <c r="B20170" s="16" t="s">
        <v>221</v>
      </c>
      <c r="C20170" s="16" t="s">
        <v>205</v>
      </c>
      <c r="D20170" s="16" t="s">
        <v>43</v>
      </c>
      <c r="E20170" s="12">
        <v>73.776740237691001</v>
      </c>
    </row>
    <row r="20171" spans="1:5" x14ac:dyDescent="0.25">
      <c r="A20171" s="16" t="s">
        <v>234</v>
      </c>
      <c r="B20171" s="16" t="s">
        <v>221</v>
      </c>
      <c r="C20171" s="16" t="s">
        <v>205</v>
      </c>
      <c r="D20171" s="16" t="s">
        <v>45</v>
      </c>
      <c r="E20171" s="12">
        <v>449.16033450877995</v>
      </c>
    </row>
    <row r="20172" spans="1:5" x14ac:dyDescent="0.25">
      <c r="A20172" s="16" t="s">
        <v>234</v>
      </c>
      <c r="B20172" s="16" t="s">
        <v>221</v>
      </c>
      <c r="C20172" s="16" t="s">
        <v>205</v>
      </c>
      <c r="D20172" s="16" t="s">
        <v>172</v>
      </c>
      <c r="E20172" s="12">
        <v>613.73971534967939</v>
      </c>
    </row>
    <row r="20173" spans="1:5" x14ac:dyDescent="0.25">
      <c r="A20173" s="16" t="s">
        <v>234</v>
      </c>
      <c r="B20173" s="16" t="s">
        <v>221</v>
      </c>
      <c r="C20173" s="16" t="s">
        <v>205</v>
      </c>
      <c r="D20173" s="16" t="s">
        <v>47</v>
      </c>
      <c r="E20173" s="12">
        <v>392.44922168656063</v>
      </c>
    </row>
    <row r="20174" spans="1:5" x14ac:dyDescent="0.25">
      <c r="A20174" s="16" t="s">
        <v>234</v>
      </c>
      <c r="B20174" s="16" t="s">
        <v>221</v>
      </c>
      <c r="C20174" s="16" t="s">
        <v>205</v>
      </c>
      <c r="D20174" s="16" t="s">
        <v>49</v>
      </c>
      <c r="E20174" s="12">
        <v>336.62328784353184</v>
      </c>
    </row>
    <row r="20175" spans="1:5" x14ac:dyDescent="0.25">
      <c r="A20175" s="16" t="s">
        <v>234</v>
      </c>
      <c r="B20175" s="16" t="s">
        <v>221</v>
      </c>
      <c r="C20175" s="16" t="s">
        <v>205</v>
      </c>
      <c r="D20175" s="16" t="s">
        <v>51</v>
      </c>
      <c r="E20175" s="12">
        <v>279.01945303050667</v>
      </c>
    </row>
    <row r="20176" spans="1:5" x14ac:dyDescent="0.25">
      <c r="A20176" s="16" t="s">
        <v>234</v>
      </c>
      <c r="B20176" s="16" t="s">
        <v>221</v>
      </c>
      <c r="C20176" s="16" t="s">
        <v>205</v>
      </c>
      <c r="D20176" s="16" t="s">
        <v>53</v>
      </c>
      <c r="E20176" s="12">
        <v>387.28737412858248</v>
      </c>
    </row>
    <row r="20177" spans="1:5" x14ac:dyDescent="0.25">
      <c r="A20177" s="16" t="s">
        <v>234</v>
      </c>
      <c r="B20177" s="16" t="s">
        <v>221</v>
      </c>
      <c r="C20177" s="16" t="s">
        <v>205</v>
      </c>
      <c r="D20177" s="16" t="s">
        <v>173</v>
      </c>
      <c r="E20177" s="12">
        <v>1925.8743842364531</v>
      </c>
    </row>
    <row r="20178" spans="1:5" x14ac:dyDescent="0.25">
      <c r="A20178" s="16" t="s">
        <v>234</v>
      </c>
      <c r="B20178" s="16" t="s">
        <v>221</v>
      </c>
      <c r="C20178" s="16" t="s">
        <v>205</v>
      </c>
      <c r="D20178" s="16" t="s">
        <v>175</v>
      </c>
      <c r="E20178" s="12">
        <v>546.58015718458762</v>
      </c>
    </row>
    <row r="20179" spans="1:5" x14ac:dyDescent="0.25">
      <c r="A20179" s="16" t="s">
        <v>234</v>
      </c>
      <c r="B20179" s="16" t="s">
        <v>221</v>
      </c>
      <c r="C20179" s="16" t="s">
        <v>205</v>
      </c>
      <c r="D20179" s="16" t="s">
        <v>177</v>
      </c>
      <c r="E20179" s="12">
        <v>1170.5758510816704</v>
      </c>
    </row>
    <row r="20180" spans="1:5" x14ac:dyDescent="0.25">
      <c r="A20180" s="16" t="s">
        <v>234</v>
      </c>
      <c r="B20180" s="16" t="s">
        <v>221</v>
      </c>
      <c r="C20180" s="16" t="s">
        <v>205</v>
      </c>
      <c r="D20180" s="16" t="s">
        <v>179</v>
      </c>
      <c r="E20180" s="12">
        <v>2123.9998197307591</v>
      </c>
    </row>
    <row r="20181" spans="1:5" x14ac:dyDescent="0.25">
      <c r="A20181" s="16" t="s">
        <v>234</v>
      </c>
      <c r="B20181" s="16" t="s">
        <v>221</v>
      </c>
      <c r="C20181" s="16" t="s">
        <v>205</v>
      </c>
      <c r="D20181" s="16" t="s">
        <v>181</v>
      </c>
      <c r="E20181" s="12">
        <v>1075.5297934171458</v>
      </c>
    </row>
    <row r="20182" spans="1:5" x14ac:dyDescent="0.25">
      <c r="A20182" s="16" t="s">
        <v>234</v>
      </c>
      <c r="B20182" s="16" t="s">
        <v>221</v>
      </c>
      <c r="C20182" s="16" t="s">
        <v>205</v>
      </c>
      <c r="D20182" s="16" t="s">
        <v>57</v>
      </c>
      <c r="E20182" s="12">
        <v>3495.1207211031401</v>
      </c>
    </row>
    <row r="20183" spans="1:5" x14ac:dyDescent="0.25">
      <c r="A20183" s="16" t="s">
        <v>234</v>
      </c>
      <c r="B20183" s="16" t="s">
        <v>221</v>
      </c>
      <c r="C20183" s="16" t="s">
        <v>205</v>
      </c>
      <c r="D20183" s="16" t="s">
        <v>183</v>
      </c>
      <c r="E20183" s="12">
        <v>15479.773159399121</v>
      </c>
    </row>
    <row r="20184" spans="1:5" x14ac:dyDescent="0.25">
      <c r="A20184" s="16" t="s">
        <v>234</v>
      </c>
      <c r="B20184" s="16" t="s">
        <v>221</v>
      </c>
      <c r="C20184" s="16" t="s">
        <v>205</v>
      </c>
      <c r="D20184" s="16" t="s">
        <v>185</v>
      </c>
      <c r="E20184" s="12">
        <v>1752.9774437192932</v>
      </c>
    </row>
    <row r="20185" spans="1:5" x14ac:dyDescent="0.25">
      <c r="A20185" s="16" t="s">
        <v>234</v>
      </c>
      <c r="B20185" s="16" t="s">
        <v>221</v>
      </c>
      <c r="C20185" s="16" t="s">
        <v>205</v>
      </c>
      <c r="D20185" s="16" t="s">
        <v>187</v>
      </c>
      <c r="E20185" s="12">
        <v>514.74622604342892</v>
      </c>
    </row>
    <row r="20186" spans="1:5" x14ac:dyDescent="0.25">
      <c r="A20186" s="16" t="s">
        <v>234</v>
      </c>
      <c r="B20186" s="16" t="s">
        <v>221</v>
      </c>
      <c r="C20186" s="16" t="s">
        <v>205</v>
      </c>
      <c r="D20186" s="16" t="s">
        <v>189</v>
      </c>
      <c r="E20186" s="12">
        <v>304.72941875672774</v>
      </c>
    </row>
    <row r="20187" spans="1:5" x14ac:dyDescent="0.25">
      <c r="A20187" s="16" t="s">
        <v>234</v>
      </c>
      <c r="B20187" s="16" t="s">
        <v>221</v>
      </c>
      <c r="C20187" s="16" t="s">
        <v>205</v>
      </c>
      <c r="D20187" s="16" t="s">
        <v>191</v>
      </c>
      <c r="E20187" s="12">
        <v>1049.000321263158</v>
      </c>
    </row>
    <row r="20188" spans="1:5" x14ac:dyDescent="0.25">
      <c r="A20188" s="16" t="s">
        <v>234</v>
      </c>
      <c r="B20188" s="16" t="s">
        <v>221</v>
      </c>
      <c r="C20188" s="16" t="s">
        <v>205</v>
      </c>
      <c r="D20188" s="16" t="s">
        <v>193</v>
      </c>
      <c r="E20188" s="12">
        <v>792.7776702030975</v>
      </c>
    </row>
    <row r="20189" spans="1:5" x14ac:dyDescent="0.25">
      <c r="A20189" s="16" t="s">
        <v>234</v>
      </c>
      <c r="B20189" s="16" t="s">
        <v>221</v>
      </c>
      <c r="C20189" s="16" t="s">
        <v>205</v>
      </c>
      <c r="D20189" s="16" t="s">
        <v>195</v>
      </c>
      <c r="E20189" s="12">
        <v>3341.5381971078723</v>
      </c>
    </row>
    <row r="20190" spans="1:5" x14ac:dyDescent="0.25">
      <c r="A20190" s="16" t="s">
        <v>234</v>
      </c>
      <c r="B20190" s="16" t="s">
        <v>221</v>
      </c>
      <c r="C20190" s="16" t="s">
        <v>205</v>
      </c>
      <c r="D20190" s="16" t="s">
        <v>197</v>
      </c>
      <c r="E20190" s="12">
        <v>1820.8802649377815</v>
      </c>
    </row>
    <row r="20191" spans="1:5" x14ac:dyDescent="0.25">
      <c r="A20191" s="16" t="s">
        <v>234</v>
      </c>
      <c r="B20191" s="16" t="s">
        <v>221</v>
      </c>
      <c r="C20191" s="16" t="s">
        <v>205</v>
      </c>
      <c r="D20191" s="16" t="s">
        <v>199</v>
      </c>
      <c r="E20191" s="12">
        <v>520.20945677699126</v>
      </c>
    </row>
    <row r="20192" spans="1:5" x14ac:dyDescent="0.25">
      <c r="A20192" s="16" t="s">
        <v>234</v>
      </c>
      <c r="B20192" s="16" t="s">
        <v>221</v>
      </c>
      <c r="C20192" s="16" t="s">
        <v>205</v>
      </c>
      <c r="D20192" s="16" t="s">
        <v>201</v>
      </c>
      <c r="E20192" s="12">
        <v>556.97486443289552</v>
      </c>
    </row>
    <row r="20193" spans="1:5" x14ac:dyDescent="0.25">
      <c r="A20193" s="16" t="s">
        <v>234</v>
      </c>
      <c r="B20193" s="16" t="s">
        <v>221</v>
      </c>
      <c r="C20193" s="16" t="s">
        <v>205</v>
      </c>
      <c r="D20193" s="16" t="s">
        <v>203</v>
      </c>
      <c r="E20193" s="12">
        <v>546.7222043626233</v>
      </c>
    </row>
    <row r="20194" spans="1:5" x14ac:dyDescent="0.25">
      <c r="A20194" s="16" t="s">
        <v>234</v>
      </c>
      <c r="B20194" s="16" t="s">
        <v>222</v>
      </c>
      <c r="C20194" s="16" t="s">
        <v>206</v>
      </c>
      <c r="D20194" s="16" t="s">
        <v>64</v>
      </c>
      <c r="E20194" s="12">
        <v>298.21073558648112</v>
      </c>
    </row>
    <row r="20195" spans="1:5" x14ac:dyDescent="0.25">
      <c r="A20195" s="16" t="s">
        <v>234</v>
      </c>
      <c r="B20195" s="16" t="s">
        <v>222</v>
      </c>
      <c r="C20195" s="16" t="s">
        <v>206</v>
      </c>
      <c r="D20195" s="16" t="s">
        <v>5</v>
      </c>
      <c r="E20195" s="12">
        <v>376.61122123608567</v>
      </c>
    </row>
    <row r="20196" spans="1:5" x14ac:dyDescent="0.25">
      <c r="A20196" s="16" t="s">
        <v>234</v>
      </c>
      <c r="B20196" s="16" t="s">
        <v>222</v>
      </c>
      <c r="C20196" s="16" t="s">
        <v>206</v>
      </c>
      <c r="D20196" s="16" t="s">
        <v>8</v>
      </c>
      <c r="E20196" s="12">
        <v>168.61251505756422</v>
      </c>
    </row>
    <row r="20197" spans="1:5" x14ac:dyDescent="0.25">
      <c r="A20197" s="16" t="s">
        <v>234</v>
      </c>
      <c r="B20197" s="16" t="s">
        <v>222</v>
      </c>
      <c r="C20197" s="16" t="s">
        <v>206</v>
      </c>
      <c r="D20197" s="16" t="s">
        <v>13</v>
      </c>
      <c r="E20197" s="12">
        <v>50</v>
      </c>
    </row>
    <row r="20198" spans="1:5" x14ac:dyDescent="0.25">
      <c r="A20198" s="16" t="s">
        <v>234</v>
      </c>
      <c r="B20198" s="16" t="s">
        <v>222</v>
      </c>
      <c r="C20198" s="16" t="s">
        <v>206</v>
      </c>
      <c r="D20198" s="16" t="s">
        <v>76</v>
      </c>
      <c r="E20198" s="12">
        <v>140</v>
      </c>
    </row>
    <row r="20199" spans="1:5" x14ac:dyDescent="0.25">
      <c r="A20199" s="16" t="s">
        <v>234</v>
      </c>
      <c r="B20199" s="16" t="s">
        <v>222</v>
      </c>
      <c r="C20199" s="16" t="s">
        <v>206</v>
      </c>
      <c r="D20199" s="16" t="s">
        <v>82</v>
      </c>
      <c r="E20199" s="12">
        <v>1134.9934766577799</v>
      </c>
    </row>
    <row r="20200" spans="1:5" x14ac:dyDescent="0.25">
      <c r="A20200" s="16" t="s">
        <v>234</v>
      </c>
      <c r="B20200" s="16" t="s">
        <v>222</v>
      </c>
      <c r="C20200" s="16" t="s">
        <v>206</v>
      </c>
      <c r="D20200" s="16" t="s">
        <v>90</v>
      </c>
      <c r="E20200" s="12">
        <v>1200</v>
      </c>
    </row>
    <row r="20201" spans="1:5" x14ac:dyDescent="0.25">
      <c r="A20201" s="16" t="s">
        <v>234</v>
      </c>
      <c r="B20201" s="16" t="s">
        <v>222</v>
      </c>
      <c r="C20201" s="16" t="s">
        <v>206</v>
      </c>
      <c r="D20201" s="16" t="s">
        <v>94</v>
      </c>
      <c r="E20201" s="12">
        <v>23111.111111111109</v>
      </c>
    </row>
    <row r="20202" spans="1:5" x14ac:dyDescent="0.25">
      <c r="A20202" s="16" t="s">
        <v>234</v>
      </c>
      <c r="B20202" s="16" t="s">
        <v>222</v>
      </c>
      <c r="C20202" s="16" t="s">
        <v>206</v>
      </c>
      <c r="D20202" s="16" t="s">
        <v>98</v>
      </c>
      <c r="E20202" s="12">
        <v>352.18464802448523</v>
      </c>
    </row>
    <row r="20203" spans="1:5" x14ac:dyDescent="0.25">
      <c r="A20203" s="16" t="s">
        <v>234</v>
      </c>
      <c r="B20203" s="16" t="s">
        <v>222</v>
      </c>
      <c r="C20203" s="16" t="s">
        <v>206</v>
      </c>
      <c r="D20203" s="16" t="s">
        <v>106</v>
      </c>
      <c r="E20203" s="12">
        <v>393.68894675925924</v>
      </c>
    </row>
    <row r="20204" spans="1:5" x14ac:dyDescent="0.25">
      <c r="A20204" s="16" t="s">
        <v>234</v>
      </c>
      <c r="B20204" s="16" t="s">
        <v>222</v>
      </c>
      <c r="C20204" s="16" t="s">
        <v>206</v>
      </c>
      <c r="D20204" s="16" t="s">
        <v>21</v>
      </c>
      <c r="E20204" s="12">
        <v>76.140223197163735</v>
      </c>
    </row>
    <row r="20205" spans="1:5" x14ac:dyDescent="0.25">
      <c r="A20205" s="16" t="s">
        <v>234</v>
      </c>
      <c r="B20205" s="16" t="s">
        <v>222</v>
      </c>
      <c r="C20205" s="16" t="s">
        <v>206</v>
      </c>
      <c r="D20205" s="16" t="s">
        <v>112</v>
      </c>
      <c r="E20205" s="12">
        <v>1117.7718533269244</v>
      </c>
    </row>
    <row r="20206" spans="1:5" x14ac:dyDescent="0.25">
      <c r="A20206" s="16" t="s">
        <v>234</v>
      </c>
      <c r="B20206" s="16" t="s">
        <v>222</v>
      </c>
      <c r="C20206" s="16" t="s">
        <v>206</v>
      </c>
      <c r="D20206" s="16" t="s">
        <v>25</v>
      </c>
      <c r="E20206" s="12">
        <v>508.81580561782658</v>
      </c>
    </row>
    <row r="20207" spans="1:5" x14ac:dyDescent="0.25">
      <c r="A20207" s="16" t="s">
        <v>234</v>
      </c>
      <c r="B20207" s="16" t="s">
        <v>222</v>
      </c>
      <c r="C20207" s="16" t="s">
        <v>206</v>
      </c>
      <c r="D20207" s="16" t="s">
        <v>27</v>
      </c>
      <c r="E20207" s="12">
        <v>512.65856418918918</v>
      </c>
    </row>
    <row r="20208" spans="1:5" x14ac:dyDescent="0.25">
      <c r="A20208" s="16" t="s">
        <v>234</v>
      </c>
      <c r="B20208" s="16" t="s">
        <v>222</v>
      </c>
      <c r="C20208" s="16" t="s">
        <v>206</v>
      </c>
      <c r="D20208" s="16" t="s">
        <v>118</v>
      </c>
      <c r="E20208" s="12">
        <v>10313.387423935092</v>
      </c>
    </row>
    <row r="20209" spans="1:5" x14ac:dyDescent="0.25">
      <c r="A20209" s="16" t="s">
        <v>234</v>
      </c>
      <c r="B20209" s="16" t="s">
        <v>222</v>
      </c>
      <c r="C20209" s="16" t="s">
        <v>206</v>
      </c>
      <c r="D20209" s="16" t="s">
        <v>29</v>
      </c>
      <c r="E20209" s="12">
        <v>2507.3241418120429</v>
      </c>
    </row>
    <row r="20210" spans="1:5" x14ac:dyDescent="0.25">
      <c r="A20210" s="16" t="s">
        <v>234</v>
      </c>
      <c r="B20210" s="16" t="s">
        <v>222</v>
      </c>
      <c r="C20210" s="16" t="s">
        <v>206</v>
      </c>
      <c r="D20210" s="16" t="s">
        <v>130</v>
      </c>
      <c r="E20210" s="12">
        <v>14.368344715642911</v>
      </c>
    </row>
    <row r="20211" spans="1:5" x14ac:dyDescent="0.25">
      <c r="A20211" s="16" t="s">
        <v>234</v>
      </c>
      <c r="B20211" s="16" t="s">
        <v>222</v>
      </c>
      <c r="C20211" s="16" t="s">
        <v>206</v>
      </c>
      <c r="D20211" s="16" t="s">
        <v>132</v>
      </c>
      <c r="E20211" s="12">
        <v>150</v>
      </c>
    </row>
    <row r="20212" spans="1:5" x14ac:dyDescent="0.25">
      <c r="A20212" s="16" t="s">
        <v>234</v>
      </c>
      <c r="B20212" s="16" t="s">
        <v>222</v>
      </c>
      <c r="C20212" s="16" t="s">
        <v>206</v>
      </c>
      <c r="D20212" s="16" t="s">
        <v>31</v>
      </c>
      <c r="E20212" s="12">
        <v>24.795413043478259</v>
      </c>
    </row>
    <row r="20213" spans="1:5" x14ac:dyDescent="0.25">
      <c r="A20213" s="16" t="s">
        <v>234</v>
      </c>
      <c r="B20213" s="16" t="s">
        <v>222</v>
      </c>
      <c r="C20213" s="16" t="s">
        <v>206</v>
      </c>
      <c r="D20213" s="16" t="s">
        <v>35</v>
      </c>
      <c r="E20213" s="12">
        <v>21.778725628708674</v>
      </c>
    </row>
    <row r="20214" spans="1:5" x14ac:dyDescent="0.25">
      <c r="A20214" s="16" t="s">
        <v>234</v>
      </c>
      <c r="B20214" s="16" t="s">
        <v>222</v>
      </c>
      <c r="C20214" s="16" t="s">
        <v>206</v>
      </c>
      <c r="D20214" s="16" t="s">
        <v>148</v>
      </c>
      <c r="E20214" s="12">
        <v>1701.6410000000001</v>
      </c>
    </row>
    <row r="20215" spans="1:5" x14ac:dyDescent="0.25">
      <c r="A20215" s="16" t="s">
        <v>234</v>
      </c>
      <c r="B20215" s="16" t="s">
        <v>222</v>
      </c>
      <c r="C20215" s="16" t="s">
        <v>206</v>
      </c>
      <c r="D20215" s="16" t="s">
        <v>150</v>
      </c>
      <c r="E20215" s="12">
        <v>100</v>
      </c>
    </row>
    <row r="20216" spans="1:5" x14ac:dyDescent="0.25">
      <c r="A20216" s="16" t="s">
        <v>234</v>
      </c>
      <c r="B20216" s="16" t="s">
        <v>222</v>
      </c>
      <c r="C20216" s="16" t="s">
        <v>206</v>
      </c>
      <c r="D20216" s="16" t="s">
        <v>39</v>
      </c>
      <c r="E20216" s="12">
        <v>3214.4010516355966</v>
      </c>
    </row>
    <row r="20217" spans="1:5" x14ac:dyDescent="0.25">
      <c r="A20217" s="16" t="s">
        <v>234</v>
      </c>
      <c r="B20217" s="16" t="s">
        <v>222</v>
      </c>
      <c r="C20217" s="16" t="s">
        <v>206</v>
      </c>
      <c r="D20217" s="16" t="s">
        <v>41</v>
      </c>
      <c r="E20217" s="12">
        <v>1000208.2810539523</v>
      </c>
    </row>
    <row r="20218" spans="1:5" x14ac:dyDescent="0.25">
      <c r="A20218" s="16" t="s">
        <v>234</v>
      </c>
      <c r="B20218" s="16" t="s">
        <v>222</v>
      </c>
      <c r="C20218" s="16" t="s">
        <v>206</v>
      </c>
      <c r="D20218" s="16" t="s">
        <v>43</v>
      </c>
      <c r="E20218" s="12">
        <v>31.676425764017004</v>
      </c>
    </row>
    <row r="20219" spans="1:5" x14ac:dyDescent="0.25">
      <c r="A20219" s="16" t="s">
        <v>234</v>
      </c>
      <c r="B20219" s="16" t="s">
        <v>222</v>
      </c>
      <c r="C20219" s="16" t="s">
        <v>206</v>
      </c>
      <c r="D20219" s="16" t="s">
        <v>47</v>
      </c>
      <c r="E20219" s="12">
        <v>372.6480430107527</v>
      </c>
    </row>
    <row r="20220" spans="1:5" x14ac:dyDescent="0.25">
      <c r="A20220" s="16" t="s">
        <v>234</v>
      </c>
      <c r="B20220" s="16" t="s">
        <v>222</v>
      </c>
      <c r="C20220" s="16" t="s">
        <v>206</v>
      </c>
      <c r="D20220" s="16" t="s">
        <v>49</v>
      </c>
      <c r="E20220" s="12">
        <v>369.88200000000001</v>
      </c>
    </row>
    <row r="20221" spans="1:5" x14ac:dyDescent="0.25">
      <c r="A20221" s="16" t="s">
        <v>234</v>
      </c>
      <c r="B20221" s="16" t="s">
        <v>222</v>
      </c>
      <c r="C20221" s="16" t="s">
        <v>206</v>
      </c>
      <c r="D20221" s="16" t="s">
        <v>51</v>
      </c>
      <c r="E20221" s="12">
        <v>467.36818499596666</v>
      </c>
    </row>
    <row r="20222" spans="1:5" x14ac:dyDescent="0.25">
      <c r="A20222" s="16" t="s">
        <v>234</v>
      </c>
      <c r="B20222" s="16" t="s">
        <v>222</v>
      </c>
      <c r="C20222" s="16" t="s">
        <v>206</v>
      </c>
      <c r="D20222" s="16" t="s">
        <v>53</v>
      </c>
      <c r="E20222" s="12">
        <v>369.83600346072376</v>
      </c>
    </row>
    <row r="20223" spans="1:5" x14ac:dyDescent="0.25">
      <c r="A20223" s="16" t="s">
        <v>234</v>
      </c>
      <c r="B20223" s="16" t="s">
        <v>222</v>
      </c>
      <c r="C20223" s="16" t="s">
        <v>206</v>
      </c>
      <c r="D20223" s="16" t="s">
        <v>173</v>
      </c>
      <c r="E20223" s="12">
        <v>409.4110717488789</v>
      </c>
    </row>
    <row r="20224" spans="1:5" x14ac:dyDescent="0.25">
      <c r="A20224" s="16" t="s">
        <v>234</v>
      </c>
      <c r="B20224" s="16" t="s">
        <v>222</v>
      </c>
      <c r="C20224" s="16" t="s">
        <v>206</v>
      </c>
      <c r="D20224" s="16" t="s">
        <v>175</v>
      </c>
      <c r="E20224" s="12">
        <v>566.46208333333334</v>
      </c>
    </row>
    <row r="20225" spans="1:5" x14ac:dyDescent="0.25">
      <c r="A20225" s="16" t="s">
        <v>234</v>
      </c>
      <c r="B20225" s="16" t="s">
        <v>222</v>
      </c>
      <c r="C20225" s="16" t="s">
        <v>206</v>
      </c>
      <c r="D20225" s="16" t="s">
        <v>181</v>
      </c>
      <c r="E20225" s="12">
        <v>1553.8288128116353</v>
      </c>
    </row>
    <row r="20226" spans="1:5" x14ac:dyDescent="0.25">
      <c r="A20226" s="16" t="s">
        <v>234</v>
      </c>
      <c r="B20226" s="16" t="s">
        <v>222</v>
      </c>
      <c r="C20226" s="16" t="s">
        <v>206</v>
      </c>
      <c r="D20226" s="16" t="s">
        <v>185</v>
      </c>
      <c r="E20226" s="12">
        <v>6292.0179636978874</v>
      </c>
    </row>
    <row r="20227" spans="1:5" x14ac:dyDescent="0.25">
      <c r="A20227" s="16" t="s">
        <v>234</v>
      </c>
      <c r="B20227" s="16" t="s">
        <v>222</v>
      </c>
      <c r="C20227" s="16" t="s">
        <v>206</v>
      </c>
      <c r="D20227" s="16" t="s">
        <v>187</v>
      </c>
      <c r="E20227" s="12">
        <v>230.76923076923077</v>
      </c>
    </row>
    <row r="20228" spans="1:5" x14ac:dyDescent="0.25">
      <c r="A20228" s="16" t="s">
        <v>234</v>
      </c>
      <c r="B20228" s="16" t="s">
        <v>222</v>
      </c>
      <c r="C20228" s="16" t="s">
        <v>206</v>
      </c>
      <c r="D20228" s="16" t="s">
        <v>189</v>
      </c>
      <c r="E20228" s="12">
        <v>5443.5098007968127</v>
      </c>
    </row>
    <row r="20229" spans="1:5" x14ac:dyDescent="0.25">
      <c r="A20229" s="16" t="s">
        <v>234</v>
      </c>
      <c r="B20229" s="16" t="s">
        <v>222</v>
      </c>
      <c r="C20229" s="16" t="s">
        <v>206</v>
      </c>
      <c r="D20229" s="16" t="s">
        <v>191</v>
      </c>
      <c r="E20229" s="12">
        <v>10414.199825251202</v>
      </c>
    </row>
    <row r="20230" spans="1:5" x14ac:dyDescent="0.25">
      <c r="A20230" s="16" t="s">
        <v>234</v>
      </c>
      <c r="B20230" s="16" t="s">
        <v>222</v>
      </c>
      <c r="C20230" s="16" t="s">
        <v>206</v>
      </c>
      <c r="D20230" s="16" t="s">
        <v>203</v>
      </c>
      <c r="E20230" s="12">
        <v>184.54935622317598</v>
      </c>
    </row>
    <row r="20231" spans="1:5" x14ac:dyDescent="0.25">
      <c r="A20231" s="16" t="s">
        <v>234</v>
      </c>
      <c r="B20231" s="16" t="s">
        <v>222</v>
      </c>
      <c r="C20231" s="16" t="s">
        <v>205</v>
      </c>
      <c r="D20231" s="16" t="s">
        <v>60</v>
      </c>
      <c r="E20231" s="12">
        <v>621.52890638934241</v>
      </c>
    </row>
    <row r="20232" spans="1:5" x14ac:dyDescent="0.25">
      <c r="A20232" s="16" t="s">
        <v>234</v>
      </c>
      <c r="B20232" s="16" t="s">
        <v>222</v>
      </c>
      <c r="C20232" s="16" t="s">
        <v>205</v>
      </c>
      <c r="D20232" s="16" t="s">
        <v>62</v>
      </c>
      <c r="E20232" s="12">
        <v>225.01771428571428</v>
      </c>
    </row>
    <row r="20233" spans="1:5" x14ac:dyDescent="0.25">
      <c r="A20233" s="16" t="s">
        <v>234</v>
      </c>
      <c r="B20233" s="16" t="s">
        <v>222</v>
      </c>
      <c r="C20233" s="16" t="s">
        <v>205</v>
      </c>
      <c r="D20233" s="16" t="s">
        <v>64</v>
      </c>
      <c r="E20233" s="12">
        <v>225.02175438072436</v>
      </c>
    </row>
    <row r="20234" spans="1:5" x14ac:dyDescent="0.25">
      <c r="A20234" s="16" t="s">
        <v>234</v>
      </c>
      <c r="B20234" s="16" t="s">
        <v>222</v>
      </c>
      <c r="C20234" s="16" t="s">
        <v>205</v>
      </c>
      <c r="D20234" s="16" t="s">
        <v>66</v>
      </c>
      <c r="E20234" s="12">
        <v>424.84695648819627</v>
      </c>
    </row>
    <row r="20235" spans="1:5" x14ac:dyDescent="0.25">
      <c r="A20235" s="16" t="s">
        <v>234</v>
      </c>
      <c r="B20235" s="16" t="s">
        <v>222</v>
      </c>
      <c r="C20235" s="16" t="s">
        <v>205</v>
      </c>
      <c r="D20235" s="16" t="s">
        <v>68</v>
      </c>
      <c r="E20235" s="12">
        <v>1213.4051241541174</v>
      </c>
    </row>
    <row r="20236" spans="1:5" x14ac:dyDescent="0.25">
      <c r="A20236" s="16" t="s">
        <v>234</v>
      </c>
      <c r="B20236" s="16" t="s">
        <v>222</v>
      </c>
      <c r="C20236" s="16" t="s">
        <v>205</v>
      </c>
      <c r="D20236" s="16" t="s">
        <v>70</v>
      </c>
      <c r="E20236" s="12">
        <v>568.43373076923081</v>
      </c>
    </row>
    <row r="20237" spans="1:5" x14ac:dyDescent="0.25">
      <c r="A20237" s="16" t="s">
        <v>234</v>
      </c>
      <c r="B20237" s="16" t="s">
        <v>222</v>
      </c>
      <c r="C20237" s="16" t="s">
        <v>205</v>
      </c>
      <c r="D20237" s="16" t="s">
        <v>72</v>
      </c>
      <c r="E20237" s="12">
        <v>510.63097601955093</v>
      </c>
    </row>
    <row r="20238" spans="1:5" x14ac:dyDescent="0.25">
      <c r="A20238" s="16" t="s">
        <v>234</v>
      </c>
      <c r="B20238" s="16" t="s">
        <v>222</v>
      </c>
      <c r="C20238" s="16" t="s">
        <v>205</v>
      </c>
      <c r="D20238" s="16" t="s">
        <v>5</v>
      </c>
      <c r="E20238" s="12">
        <v>4.7108348553585104</v>
      </c>
    </row>
    <row r="20239" spans="1:5" x14ac:dyDescent="0.25">
      <c r="A20239" s="16" t="s">
        <v>234</v>
      </c>
      <c r="B20239" s="16" t="s">
        <v>222</v>
      </c>
      <c r="C20239" s="16" t="s">
        <v>205</v>
      </c>
      <c r="D20239" s="16" t="s">
        <v>8</v>
      </c>
      <c r="E20239" s="12">
        <v>159.90923893378363</v>
      </c>
    </row>
    <row r="20240" spans="1:5" x14ac:dyDescent="0.25">
      <c r="A20240" s="16" t="s">
        <v>234</v>
      </c>
      <c r="B20240" s="16" t="s">
        <v>222</v>
      </c>
      <c r="C20240" s="16" t="s">
        <v>205</v>
      </c>
      <c r="D20240" s="16" t="s">
        <v>74</v>
      </c>
      <c r="E20240" s="12">
        <v>371.9995305302827</v>
      </c>
    </row>
    <row r="20241" spans="1:5" x14ac:dyDescent="0.25">
      <c r="A20241" s="16" t="s">
        <v>234</v>
      </c>
      <c r="B20241" s="16" t="s">
        <v>222</v>
      </c>
      <c r="C20241" s="16" t="s">
        <v>205</v>
      </c>
      <c r="D20241" s="16" t="s">
        <v>11</v>
      </c>
      <c r="E20241" s="12">
        <v>270.29601651186789</v>
      </c>
    </row>
    <row r="20242" spans="1:5" x14ac:dyDescent="0.25">
      <c r="A20242" s="16" t="s">
        <v>234</v>
      </c>
      <c r="B20242" s="16" t="s">
        <v>222</v>
      </c>
      <c r="C20242" s="16" t="s">
        <v>205</v>
      </c>
      <c r="D20242" s="16" t="s">
        <v>13</v>
      </c>
      <c r="E20242" s="12">
        <v>280.23152929754298</v>
      </c>
    </row>
    <row r="20243" spans="1:5" x14ac:dyDescent="0.25">
      <c r="A20243" s="16" t="s">
        <v>234</v>
      </c>
      <c r="B20243" s="16" t="s">
        <v>222</v>
      </c>
      <c r="C20243" s="16" t="s">
        <v>205</v>
      </c>
      <c r="D20243" s="16" t="s">
        <v>76</v>
      </c>
      <c r="E20243" s="12">
        <v>269.19071676181346</v>
      </c>
    </row>
    <row r="20244" spans="1:5" x14ac:dyDescent="0.25">
      <c r="A20244" s="16" t="s">
        <v>234</v>
      </c>
      <c r="B20244" s="16" t="s">
        <v>222</v>
      </c>
      <c r="C20244" s="16" t="s">
        <v>205</v>
      </c>
      <c r="D20244" s="16" t="s">
        <v>78</v>
      </c>
      <c r="E20244" s="12">
        <v>307.9696597315164</v>
      </c>
    </row>
    <row r="20245" spans="1:5" x14ac:dyDescent="0.25">
      <c r="A20245" s="16" t="s">
        <v>234</v>
      </c>
      <c r="B20245" s="16" t="s">
        <v>222</v>
      </c>
      <c r="C20245" s="16" t="s">
        <v>205</v>
      </c>
      <c r="D20245" s="16" t="s">
        <v>80</v>
      </c>
      <c r="E20245" s="12">
        <v>448.12626714668238</v>
      </c>
    </row>
    <row r="20246" spans="1:5" x14ac:dyDescent="0.25">
      <c r="A20246" s="16" t="s">
        <v>234</v>
      </c>
      <c r="B20246" s="16" t="s">
        <v>222</v>
      </c>
      <c r="C20246" s="16" t="s">
        <v>205</v>
      </c>
      <c r="D20246" s="16" t="s">
        <v>15</v>
      </c>
      <c r="E20246" s="12">
        <v>375.95477187518389</v>
      </c>
    </row>
    <row r="20247" spans="1:5" x14ac:dyDescent="0.25">
      <c r="A20247" s="16" t="s">
        <v>234</v>
      </c>
      <c r="B20247" s="16" t="s">
        <v>222</v>
      </c>
      <c r="C20247" s="16" t="s">
        <v>205</v>
      </c>
      <c r="D20247" s="16" t="s">
        <v>17</v>
      </c>
      <c r="E20247" s="12">
        <v>250</v>
      </c>
    </row>
    <row r="20248" spans="1:5" x14ac:dyDescent="0.25">
      <c r="A20248" s="16" t="s">
        <v>234</v>
      </c>
      <c r="B20248" s="16" t="s">
        <v>222</v>
      </c>
      <c r="C20248" s="16" t="s">
        <v>205</v>
      </c>
      <c r="D20248" s="16" t="s">
        <v>82</v>
      </c>
      <c r="E20248" s="12">
        <v>250.47372328348465</v>
      </c>
    </row>
    <row r="20249" spans="1:5" x14ac:dyDescent="0.25">
      <c r="A20249" s="16" t="s">
        <v>234</v>
      </c>
      <c r="B20249" s="16" t="s">
        <v>222</v>
      </c>
      <c r="C20249" s="16" t="s">
        <v>205</v>
      </c>
      <c r="D20249" s="16" t="s">
        <v>84</v>
      </c>
      <c r="E20249" s="12">
        <v>787.26416175214445</v>
      </c>
    </row>
    <row r="20250" spans="1:5" x14ac:dyDescent="0.25">
      <c r="A20250" s="16" t="s">
        <v>234</v>
      </c>
      <c r="B20250" s="16" t="s">
        <v>222</v>
      </c>
      <c r="C20250" s="16" t="s">
        <v>205</v>
      </c>
      <c r="D20250" s="16" t="s">
        <v>86</v>
      </c>
      <c r="E20250" s="12">
        <v>591.46331378192281</v>
      </c>
    </row>
    <row r="20251" spans="1:5" x14ac:dyDescent="0.25">
      <c r="A20251" s="16" t="s">
        <v>234</v>
      </c>
      <c r="B20251" s="16" t="s">
        <v>222</v>
      </c>
      <c r="C20251" s="16" t="s">
        <v>205</v>
      </c>
      <c r="D20251" s="16" t="s">
        <v>19</v>
      </c>
      <c r="E20251" s="12">
        <v>211.07907222277345</v>
      </c>
    </row>
    <row r="20252" spans="1:5" x14ac:dyDescent="0.25">
      <c r="A20252" s="16" t="s">
        <v>234</v>
      </c>
      <c r="B20252" s="16" t="s">
        <v>222</v>
      </c>
      <c r="C20252" s="16" t="s">
        <v>205</v>
      </c>
      <c r="D20252" s="16" t="s">
        <v>88</v>
      </c>
      <c r="E20252" s="12">
        <v>435.77126019564423</v>
      </c>
    </row>
    <row r="20253" spans="1:5" x14ac:dyDescent="0.25">
      <c r="A20253" s="16" t="s">
        <v>234</v>
      </c>
      <c r="B20253" s="16" t="s">
        <v>222</v>
      </c>
      <c r="C20253" s="16" t="s">
        <v>205</v>
      </c>
      <c r="D20253" s="16" t="s">
        <v>90</v>
      </c>
      <c r="E20253" s="12">
        <v>761.39581250316837</v>
      </c>
    </row>
    <row r="20254" spans="1:5" x14ac:dyDescent="0.25">
      <c r="A20254" s="16" t="s">
        <v>234</v>
      </c>
      <c r="B20254" s="16" t="s">
        <v>222</v>
      </c>
      <c r="C20254" s="16" t="s">
        <v>205</v>
      </c>
      <c r="D20254" s="16" t="s">
        <v>92</v>
      </c>
      <c r="E20254" s="12">
        <v>252.79465258605885</v>
      </c>
    </row>
    <row r="20255" spans="1:5" x14ac:dyDescent="0.25">
      <c r="A20255" s="16" t="s">
        <v>234</v>
      </c>
      <c r="B20255" s="16" t="s">
        <v>222</v>
      </c>
      <c r="C20255" s="16" t="s">
        <v>205</v>
      </c>
      <c r="D20255" s="16" t="s">
        <v>94</v>
      </c>
      <c r="E20255" s="12">
        <v>447.21040838768477</v>
      </c>
    </row>
    <row r="20256" spans="1:5" x14ac:dyDescent="0.25">
      <c r="A20256" s="16" t="s">
        <v>234</v>
      </c>
      <c r="B20256" s="16" t="s">
        <v>222</v>
      </c>
      <c r="C20256" s="16" t="s">
        <v>205</v>
      </c>
      <c r="D20256" s="16" t="s">
        <v>96</v>
      </c>
      <c r="E20256" s="12">
        <v>299.30780519855858</v>
      </c>
    </row>
    <row r="20257" spans="1:5" x14ac:dyDescent="0.25">
      <c r="A20257" s="16" t="s">
        <v>234</v>
      </c>
      <c r="B20257" s="16" t="s">
        <v>222</v>
      </c>
      <c r="C20257" s="16" t="s">
        <v>205</v>
      </c>
      <c r="D20257" s="16" t="s">
        <v>98</v>
      </c>
      <c r="E20257" s="12">
        <v>308.80096480854161</v>
      </c>
    </row>
    <row r="20258" spans="1:5" x14ac:dyDescent="0.25">
      <c r="A20258" s="16" t="s">
        <v>234</v>
      </c>
      <c r="B20258" s="16" t="s">
        <v>222</v>
      </c>
      <c r="C20258" s="16" t="s">
        <v>205</v>
      </c>
      <c r="D20258" s="16" t="s">
        <v>100</v>
      </c>
      <c r="E20258" s="12">
        <v>503.11919228780829</v>
      </c>
    </row>
    <row r="20259" spans="1:5" x14ac:dyDescent="0.25">
      <c r="A20259" s="16" t="s">
        <v>234</v>
      </c>
      <c r="B20259" s="16" t="s">
        <v>222</v>
      </c>
      <c r="C20259" s="16" t="s">
        <v>205</v>
      </c>
      <c r="D20259" s="16" t="s">
        <v>102</v>
      </c>
      <c r="E20259" s="12">
        <v>513.87334575788259</v>
      </c>
    </row>
    <row r="20260" spans="1:5" x14ac:dyDescent="0.25">
      <c r="A20260" s="16" t="s">
        <v>234</v>
      </c>
      <c r="B20260" s="16" t="s">
        <v>222</v>
      </c>
      <c r="C20260" s="16" t="s">
        <v>205</v>
      </c>
      <c r="D20260" s="16" t="s">
        <v>104</v>
      </c>
      <c r="E20260" s="12">
        <v>378.31118539767732</v>
      </c>
    </row>
    <row r="20261" spans="1:5" x14ac:dyDescent="0.25">
      <c r="A20261" s="16" t="s">
        <v>234</v>
      </c>
      <c r="B20261" s="16" t="s">
        <v>222</v>
      </c>
      <c r="C20261" s="16" t="s">
        <v>205</v>
      </c>
      <c r="D20261" s="16" t="s">
        <v>106</v>
      </c>
      <c r="E20261" s="12">
        <v>363.88134708518965</v>
      </c>
    </row>
    <row r="20262" spans="1:5" x14ac:dyDescent="0.25">
      <c r="A20262" s="16" t="s">
        <v>234</v>
      </c>
      <c r="B20262" s="16" t="s">
        <v>222</v>
      </c>
      <c r="C20262" s="16" t="s">
        <v>205</v>
      </c>
      <c r="D20262" s="16" t="s">
        <v>108</v>
      </c>
      <c r="E20262" s="12">
        <v>298.95720508382169</v>
      </c>
    </row>
    <row r="20263" spans="1:5" x14ac:dyDescent="0.25">
      <c r="A20263" s="16" t="s">
        <v>234</v>
      </c>
      <c r="B20263" s="16" t="s">
        <v>222</v>
      </c>
      <c r="C20263" s="16" t="s">
        <v>205</v>
      </c>
      <c r="D20263" s="16" t="s">
        <v>110</v>
      </c>
      <c r="E20263" s="12">
        <v>435.16204847845745</v>
      </c>
    </row>
    <row r="20264" spans="1:5" x14ac:dyDescent="0.25">
      <c r="A20264" s="16" t="s">
        <v>234</v>
      </c>
      <c r="B20264" s="16" t="s">
        <v>222</v>
      </c>
      <c r="C20264" s="16" t="s">
        <v>205</v>
      </c>
      <c r="D20264" s="16" t="s">
        <v>112</v>
      </c>
      <c r="E20264" s="12">
        <v>4876.1636973180075</v>
      </c>
    </row>
    <row r="20265" spans="1:5" x14ac:dyDescent="0.25">
      <c r="A20265" s="16" t="s">
        <v>234</v>
      </c>
      <c r="B20265" s="16" t="s">
        <v>222</v>
      </c>
      <c r="C20265" s="16" t="s">
        <v>205</v>
      </c>
      <c r="D20265" s="16" t="s">
        <v>114</v>
      </c>
      <c r="E20265" s="12">
        <v>60.218424394055319</v>
      </c>
    </row>
    <row r="20266" spans="1:5" x14ac:dyDescent="0.25">
      <c r="A20266" s="16" t="s">
        <v>234</v>
      </c>
      <c r="B20266" s="16" t="s">
        <v>222</v>
      </c>
      <c r="C20266" s="16" t="s">
        <v>205</v>
      </c>
      <c r="D20266" s="16" t="s">
        <v>23</v>
      </c>
      <c r="E20266" s="12">
        <v>37.050511146868146</v>
      </c>
    </row>
    <row r="20267" spans="1:5" x14ac:dyDescent="0.25">
      <c r="A20267" s="16" t="s">
        <v>234</v>
      </c>
      <c r="B20267" s="16" t="s">
        <v>222</v>
      </c>
      <c r="C20267" s="16" t="s">
        <v>205</v>
      </c>
      <c r="D20267" s="16" t="s">
        <v>25</v>
      </c>
      <c r="E20267" s="12">
        <v>295.04246063790771</v>
      </c>
    </row>
    <row r="20268" spans="1:5" x14ac:dyDescent="0.25">
      <c r="A20268" s="16" t="s">
        <v>234</v>
      </c>
      <c r="B20268" s="16" t="s">
        <v>222</v>
      </c>
      <c r="C20268" s="16" t="s">
        <v>205</v>
      </c>
      <c r="D20268" s="16" t="s">
        <v>27</v>
      </c>
      <c r="E20268" s="12">
        <v>481.69109269431516</v>
      </c>
    </row>
    <row r="20269" spans="1:5" x14ac:dyDescent="0.25">
      <c r="A20269" s="16" t="s">
        <v>234</v>
      </c>
      <c r="B20269" s="16" t="s">
        <v>222</v>
      </c>
      <c r="C20269" s="16" t="s">
        <v>205</v>
      </c>
      <c r="D20269" s="16" t="s">
        <v>116</v>
      </c>
      <c r="E20269" s="12">
        <v>55.232526288348204</v>
      </c>
    </row>
    <row r="20270" spans="1:5" x14ac:dyDescent="0.25">
      <c r="A20270" s="16" t="s">
        <v>234</v>
      </c>
      <c r="B20270" s="16" t="s">
        <v>222</v>
      </c>
      <c r="C20270" s="16" t="s">
        <v>205</v>
      </c>
      <c r="D20270" s="16" t="s">
        <v>118</v>
      </c>
      <c r="E20270" s="12">
        <v>10060.612688223673</v>
      </c>
    </row>
    <row r="20271" spans="1:5" x14ac:dyDescent="0.25">
      <c r="A20271" s="16" t="s">
        <v>234</v>
      </c>
      <c r="B20271" s="16" t="s">
        <v>222</v>
      </c>
      <c r="C20271" s="16" t="s">
        <v>205</v>
      </c>
      <c r="D20271" s="16" t="s">
        <v>120</v>
      </c>
      <c r="E20271" s="12">
        <v>752.36726735190052</v>
      </c>
    </row>
    <row r="20272" spans="1:5" x14ac:dyDescent="0.25">
      <c r="A20272" s="16" t="s">
        <v>234</v>
      </c>
      <c r="B20272" s="16" t="s">
        <v>222</v>
      </c>
      <c r="C20272" s="16" t="s">
        <v>205</v>
      </c>
      <c r="D20272" s="16" t="s">
        <v>29</v>
      </c>
      <c r="E20272" s="12">
        <v>454.63497694217807</v>
      </c>
    </row>
    <row r="20273" spans="1:5" x14ac:dyDescent="0.25">
      <c r="A20273" s="16" t="s">
        <v>234</v>
      </c>
      <c r="B20273" s="16" t="s">
        <v>222</v>
      </c>
      <c r="C20273" s="16" t="s">
        <v>205</v>
      </c>
      <c r="D20273" s="16" t="s">
        <v>122</v>
      </c>
      <c r="E20273" s="12">
        <v>445.94700229317823</v>
      </c>
    </row>
    <row r="20274" spans="1:5" x14ac:dyDescent="0.25">
      <c r="A20274" s="16" t="s">
        <v>234</v>
      </c>
      <c r="B20274" s="16" t="s">
        <v>222</v>
      </c>
      <c r="C20274" s="16" t="s">
        <v>205</v>
      </c>
      <c r="D20274" s="16" t="s">
        <v>124</v>
      </c>
      <c r="E20274" s="12">
        <v>453.28187732315564</v>
      </c>
    </row>
    <row r="20275" spans="1:5" x14ac:dyDescent="0.25">
      <c r="A20275" s="16" t="s">
        <v>234</v>
      </c>
      <c r="B20275" s="16" t="s">
        <v>222</v>
      </c>
      <c r="C20275" s="16" t="s">
        <v>205</v>
      </c>
      <c r="D20275" s="16" t="s">
        <v>126</v>
      </c>
      <c r="E20275" s="12">
        <v>245.21515029308856</v>
      </c>
    </row>
    <row r="20276" spans="1:5" x14ac:dyDescent="0.25">
      <c r="A20276" s="16" t="s">
        <v>234</v>
      </c>
      <c r="B20276" s="16" t="s">
        <v>222</v>
      </c>
      <c r="C20276" s="16" t="s">
        <v>205</v>
      </c>
      <c r="D20276" s="16" t="s">
        <v>128</v>
      </c>
      <c r="E20276" s="12">
        <v>954.69751151951345</v>
      </c>
    </row>
    <row r="20277" spans="1:5" x14ac:dyDescent="0.25">
      <c r="A20277" s="16" t="s">
        <v>234</v>
      </c>
      <c r="B20277" s="16" t="s">
        <v>222</v>
      </c>
      <c r="C20277" s="16" t="s">
        <v>205</v>
      </c>
      <c r="D20277" s="16" t="s">
        <v>130</v>
      </c>
      <c r="E20277" s="12">
        <v>446.4475749451621</v>
      </c>
    </row>
    <row r="20278" spans="1:5" x14ac:dyDescent="0.25">
      <c r="A20278" s="16" t="s">
        <v>234</v>
      </c>
      <c r="B20278" s="16" t="s">
        <v>222</v>
      </c>
      <c r="C20278" s="16" t="s">
        <v>205</v>
      </c>
      <c r="D20278" s="16" t="s">
        <v>132</v>
      </c>
      <c r="E20278" s="12">
        <v>310.52488507131153</v>
      </c>
    </row>
    <row r="20279" spans="1:5" x14ac:dyDescent="0.25">
      <c r="A20279" s="16" t="s">
        <v>234</v>
      </c>
      <c r="B20279" s="16" t="s">
        <v>222</v>
      </c>
      <c r="C20279" s="16" t="s">
        <v>205</v>
      </c>
      <c r="D20279" s="16" t="s">
        <v>134</v>
      </c>
      <c r="E20279" s="12">
        <v>461.07359675824182</v>
      </c>
    </row>
    <row r="20280" spans="1:5" x14ac:dyDescent="0.25">
      <c r="A20280" s="16" t="s">
        <v>234</v>
      </c>
      <c r="B20280" s="16" t="s">
        <v>222</v>
      </c>
      <c r="C20280" s="16" t="s">
        <v>205</v>
      </c>
      <c r="D20280" s="16" t="s">
        <v>136</v>
      </c>
      <c r="E20280" s="12">
        <v>1331.4743528367105</v>
      </c>
    </row>
    <row r="20281" spans="1:5" x14ac:dyDescent="0.25">
      <c r="A20281" s="16" t="s">
        <v>234</v>
      </c>
      <c r="B20281" s="16" t="s">
        <v>222</v>
      </c>
      <c r="C20281" s="16" t="s">
        <v>205</v>
      </c>
      <c r="D20281" s="16" t="s">
        <v>138</v>
      </c>
      <c r="E20281" s="12">
        <v>370.67311742404274</v>
      </c>
    </row>
    <row r="20282" spans="1:5" x14ac:dyDescent="0.25">
      <c r="A20282" s="16" t="s">
        <v>234</v>
      </c>
      <c r="B20282" s="16" t="s">
        <v>222</v>
      </c>
      <c r="C20282" s="16" t="s">
        <v>205</v>
      </c>
      <c r="D20282" s="16" t="s">
        <v>140</v>
      </c>
      <c r="E20282" s="12">
        <v>486.12273128967274</v>
      </c>
    </row>
    <row r="20283" spans="1:5" x14ac:dyDescent="0.25">
      <c r="A20283" s="16" t="s">
        <v>234</v>
      </c>
      <c r="B20283" s="16" t="s">
        <v>222</v>
      </c>
      <c r="C20283" s="16" t="s">
        <v>205</v>
      </c>
      <c r="D20283" s="16" t="s">
        <v>35</v>
      </c>
      <c r="E20283" s="12">
        <v>7363.636363636364</v>
      </c>
    </row>
    <row r="20284" spans="1:5" x14ac:dyDescent="0.25">
      <c r="A20284" s="16" t="s">
        <v>234</v>
      </c>
      <c r="B20284" s="16" t="s">
        <v>222</v>
      </c>
      <c r="C20284" s="16" t="s">
        <v>205</v>
      </c>
      <c r="D20284" s="16" t="s">
        <v>142</v>
      </c>
      <c r="E20284" s="12">
        <v>241.34086511098462</v>
      </c>
    </row>
    <row r="20285" spans="1:5" x14ac:dyDescent="0.25">
      <c r="A20285" s="16" t="s">
        <v>234</v>
      </c>
      <c r="B20285" s="16" t="s">
        <v>222</v>
      </c>
      <c r="C20285" s="16" t="s">
        <v>205</v>
      </c>
      <c r="D20285" s="16" t="s">
        <v>144</v>
      </c>
      <c r="E20285" s="12">
        <v>466.33245847172634</v>
      </c>
    </row>
    <row r="20286" spans="1:5" x14ac:dyDescent="0.25">
      <c r="A20286" s="16" t="s">
        <v>234</v>
      </c>
      <c r="B20286" s="16" t="s">
        <v>222</v>
      </c>
      <c r="C20286" s="16" t="s">
        <v>205</v>
      </c>
      <c r="D20286" s="16" t="s">
        <v>146</v>
      </c>
      <c r="E20286" s="12">
        <v>483.2544157002676</v>
      </c>
    </row>
    <row r="20287" spans="1:5" x14ac:dyDescent="0.25">
      <c r="A20287" s="16" t="s">
        <v>234</v>
      </c>
      <c r="B20287" s="16" t="s">
        <v>222</v>
      </c>
      <c r="C20287" s="16" t="s">
        <v>205</v>
      </c>
      <c r="D20287" s="16" t="s">
        <v>148</v>
      </c>
      <c r="E20287" s="12">
        <v>653.27787158945193</v>
      </c>
    </row>
    <row r="20288" spans="1:5" x14ac:dyDescent="0.25">
      <c r="A20288" s="16" t="s">
        <v>234</v>
      </c>
      <c r="B20288" s="16" t="s">
        <v>222</v>
      </c>
      <c r="C20288" s="16" t="s">
        <v>205</v>
      </c>
      <c r="D20288" s="16" t="s">
        <v>150</v>
      </c>
      <c r="E20288" s="12">
        <v>4602.3220031775154</v>
      </c>
    </row>
    <row r="20289" spans="1:5" x14ac:dyDescent="0.25">
      <c r="A20289" s="16" t="s">
        <v>234</v>
      </c>
      <c r="B20289" s="16" t="s">
        <v>222</v>
      </c>
      <c r="C20289" s="16" t="s">
        <v>205</v>
      </c>
      <c r="D20289" s="16" t="s">
        <v>39</v>
      </c>
      <c r="E20289" s="12">
        <v>2028.2567227797938</v>
      </c>
    </row>
    <row r="20290" spans="1:5" x14ac:dyDescent="0.25">
      <c r="A20290" s="16" t="s">
        <v>234</v>
      </c>
      <c r="B20290" s="16" t="s">
        <v>222</v>
      </c>
      <c r="C20290" s="16" t="s">
        <v>205</v>
      </c>
      <c r="D20290" s="16" t="s">
        <v>152</v>
      </c>
      <c r="E20290" s="12">
        <v>1134.3862617129107</v>
      </c>
    </row>
    <row r="20291" spans="1:5" x14ac:dyDescent="0.25">
      <c r="A20291" s="16" t="s">
        <v>234</v>
      </c>
      <c r="B20291" s="16" t="s">
        <v>222</v>
      </c>
      <c r="C20291" s="16" t="s">
        <v>205</v>
      </c>
      <c r="D20291" s="16" t="s">
        <v>154</v>
      </c>
      <c r="E20291" s="12">
        <v>925.66398424310637</v>
      </c>
    </row>
    <row r="20292" spans="1:5" x14ac:dyDescent="0.25">
      <c r="A20292" s="16" t="s">
        <v>234</v>
      </c>
      <c r="B20292" s="16" t="s">
        <v>222</v>
      </c>
      <c r="C20292" s="16" t="s">
        <v>205</v>
      </c>
      <c r="D20292" s="16" t="s">
        <v>156</v>
      </c>
      <c r="E20292" s="12">
        <v>700.12584540060584</v>
      </c>
    </row>
    <row r="20293" spans="1:5" x14ac:dyDescent="0.25">
      <c r="A20293" s="16" t="s">
        <v>234</v>
      </c>
      <c r="B20293" s="16" t="s">
        <v>222</v>
      </c>
      <c r="C20293" s="16" t="s">
        <v>205</v>
      </c>
      <c r="D20293" s="16" t="s">
        <v>158</v>
      </c>
      <c r="E20293" s="12">
        <v>527.59880223676555</v>
      </c>
    </row>
    <row r="20294" spans="1:5" x14ac:dyDescent="0.25">
      <c r="A20294" s="16" t="s">
        <v>234</v>
      </c>
      <c r="B20294" s="16" t="s">
        <v>222</v>
      </c>
      <c r="C20294" s="16" t="s">
        <v>205</v>
      </c>
      <c r="D20294" s="16" t="s">
        <v>160</v>
      </c>
      <c r="E20294" s="12">
        <v>523.76457014741334</v>
      </c>
    </row>
    <row r="20295" spans="1:5" x14ac:dyDescent="0.25">
      <c r="A20295" s="16" t="s">
        <v>234</v>
      </c>
      <c r="B20295" s="16" t="s">
        <v>222</v>
      </c>
      <c r="C20295" s="16" t="s">
        <v>205</v>
      </c>
      <c r="D20295" s="16" t="s">
        <v>162</v>
      </c>
      <c r="E20295" s="12">
        <v>433.17362079060354</v>
      </c>
    </row>
    <row r="20296" spans="1:5" x14ac:dyDescent="0.25">
      <c r="A20296" s="16" t="s">
        <v>234</v>
      </c>
      <c r="B20296" s="16" t="s">
        <v>222</v>
      </c>
      <c r="C20296" s="16" t="s">
        <v>205</v>
      </c>
      <c r="D20296" s="16" t="s">
        <v>164</v>
      </c>
      <c r="E20296" s="12">
        <v>303.88843267515534</v>
      </c>
    </row>
    <row r="20297" spans="1:5" x14ac:dyDescent="0.25">
      <c r="A20297" s="16" t="s">
        <v>234</v>
      </c>
      <c r="B20297" s="16" t="s">
        <v>222</v>
      </c>
      <c r="C20297" s="16" t="s">
        <v>205</v>
      </c>
      <c r="D20297" s="16" t="s">
        <v>166</v>
      </c>
      <c r="E20297" s="12">
        <v>106.25066846831898</v>
      </c>
    </row>
    <row r="20298" spans="1:5" x14ac:dyDescent="0.25">
      <c r="A20298" s="16" t="s">
        <v>234</v>
      </c>
      <c r="B20298" s="16" t="s">
        <v>222</v>
      </c>
      <c r="C20298" s="16" t="s">
        <v>205</v>
      </c>
      <c r="D20298" s="16" t="s">
        <v>168</v>
      </c>
      <c r="E20298" s="12">
        <v>235.58632348574821</v>
      </c>
    </row>
    <row r="20299" spans="1:5" x14ac:dyDescent="0.25">
      <c r="A20299" s="16" t="s">
        <v>234</v>
      </c>
      <c r="B20299" s="16" t="s">
        <v>222</v>
      </c>
      <c r="C20299" s="16" t="s">
        <v>205</v>
      </c>
      <c r="D20299" s="16" t="s">
        <v>170</v>
      </c>
      <c r="E20299" s="12">
        <v>489.6520178651428</v>
      </c>
    </row>
    <row r="20300" spans="1:5" x14ac:dyDescent="0.25">
      <c r="A20300" s="16" t="s">
        <v>234</v>
      </c>
      <c r="B20300" s="16" t="s">
        <v>222</v>
      </c>
      <c r="C20300" s="16" t="s">
        <v>205</v>
      </c>
      <c r="D20300" s="16" t="s">
        <v>43</v>
      </c>
      <c r="E20300" s="12">
        <v>71.320410490307864</v>
      </c>
    </row>
    <row r="20301" spans="1:5" x14ac:dyDescent="0.25">
      <c r="A20301" s="16" t="s">
        <v>234</v>
      </c>
      <c r="B20301" s="16" t="s">
        <v>222</v>
      </c>
      <c r="C20301" s="16" t="s">
        <v>205</v>
      </c>
      <c r="D20301" s="16" t="s">
        <v>45</v>
      </c>
      <c r="E20301" s="12">
        <v>421.93274872555332</v>
      </c>
    </row>
    <row r="20302" spans="1:5" x14ac:dyDescent="0.25">
      <c r="A20302" s="16" t="s">
        <v>234</v>
      </c>
      <c r="B20302" s="16" t="s">
        <v>222</v>
      </c>
      <c r="C20302" s="16" t="s">
        <v>205</v>
      </c>
      <c r="D20302" s="16" t="s">
        <v>172</v>
      </c>
      <c r="E20302" s="12">
        <v>535.55652425396408</v>
      </c>
    </row>
    <row r="20303" spans="1:5" x14ac:dyDescent="0.25">
      <c r="A20303" s="16" t="s">
        <v>234</v>
      </c>
      <c r="B20303" s="16" t="s">
        <v>222</v>
      </c>
      <c r="C20303" s="16" t="s">
        <v>205</v>
      </c>
      <c r="D20303" s="16" t="s">
        <v>47</v>
      </c>
      <c r="E20303" s="12">
        <v>394.41030751774377</v>
      </c>
    </row>
    <row r="20304" spans="1:5" x14ac:dyDescent="0.25">
      <c r="A20304" s="16" t="s">
        <v>234</v>
      </c>
      <c r="B20304" s="16" t="s">
        <v>222</v>
      </c>
      <c r="C20304" s="16" t="s">
        <v>205</v>
      </c>
      <c r="D20304" s="16" t="s">
        <v>49</v>
      </c>
      <c r="E20304" s="12">
        <v>360.5682563576965</v>
      </c>
    </row>
    <row r="20305" spans="1:5" x14ac:dyDescent="0.25">
      <c r="A20305" s="16" t="s">
        <v>234</v>
      </c>
      <c r="B20305" s="16" t="s">
        <v>222</v>
      </c>
      <c r="C20305" s="16" t="s">
        <v>205</v>
      </c>
      <c r="D20305" s="16" t="s">
        <v>51</v>
      </c>
      <c r="E20305" s="12">
        <v>237.78614457831324</v>
      </c>
    </row>
    <row r="20306" spans="1:5" x14ac:dyDescent="0.25">
      <c r="A20306" s="16" t="s">
        <v>234</v>
      </c>
      <c r="B20306" s="16" t="s">
        <v>222</v>
      </c>
      <c r="C20306" s="16" t="s">
        <v>205</v>
      </c>
      <c r="D20306" s="16" t="s">
        <v>53</v>
      </c>
      <c r="E20306" s="12">
        <v>405.8223144525146</v>
      </c>
    </row>
    <row r="20307" spans="1:5" x14ac:dyDescent="0.25">
      <c r="A20307" s="16" t="s">
        <v>234</v>
      </c>
      <c r="B20307" s="16" t="s">
        <v>222</v>
      </c>
      <c r="C20307" s="16" t="s">
        <v>205</v>
      </c>
      <c r="D20307" s="16" t="s">
        <v>173</v>
      </c>
      <c r="E20307" s="12">
        <v>407.13669756204138</v>
      </c>
    </row>
    <row r="20308" spans="1:5" x14ac:dyDescent="0.25">
      <c r="A20308" s="16" t="s">
        <v>234</v>
      </c>
      <c r="B20308" s="16" t="s">
        <v>222</v>
      </c>
      <c r="C20308" s="16" t="s">
        <v>205</v>
      </c>
      <c r="D20308" s="16" t="s">
        <v>175</v>
      </c>
      <c r="E20308" s="12">
        <v>632.7540010953569</v>
      </c>
    </row>
    <row r="20309" spans="1:5" x14ac:dyDescent="0.25">
      <c r="A20309" s="16" t="s">
        <v>234</v>
      </c>
      <c r="B20309" s="16" t="s">
        <v>222</v>
      </c>
      <c r="C20309" s="16" t="s">
        <v>205</v>
      </c>
      <c r="D20309" s="16" t="s">
        <v>177</v>
      </c>
      <c r="E20309" s="12">
        <v>1276.5283975336893</v>
      </c>
    </row>
    <row r="20310" spans="1:5" x14ac:dyDescent="0.25">
      <c r="A20310" s="16" t="s">
        <v>234</v>
      </c>
      <c r="B20310" s="16" t="s">
        <v>222</v>
      </c>
      <c r="C20310" s="16" t="s">
        <v>205</v>
      </c>
      <c r="D20310" s="16" t="s">
        <v>179</v>
      </c>
      <c r="E20310" s="12">
        <v>2934.094652093047</v>
      </c>
    </row>
    <row r="20311" spans="1:5" x14ac:dyDescent="0.25">
      <c r="A20311" s="16" t="s">
        <v>234</v>
      </c>
      <c r="B20311" s="16" t="s">
        <v>222</v>
      </c>
      <c r="C20311" s="16" t="s">
        <v>205</v>
      </c>
      <c r="D20311" s="16" t="s">
        <v>181</v>
      </c>
      <c r="E20311" s="12">
        <v>3039.949484456009</v>
      </c>
    </row>
    <row r="20312" spans="1:5" x14ac:dyDescent="0.25">
      <c r="A20312" s="16" t="s">
        <v>234</v>
      </c>
      <c r="B20312" s="16" t="s">
        <v>222</v>
      </c>
      <c r="C20312" s="16" t="s">
        <v>205</v>
      </c>
      <c r="D20312" s="16" t="s">
        <v>57</v>
      </c>
      <c r="E20312" s="12">
        <v>9802.0339399659824</v>
      </c>
    </row>
    <row r="20313" spans="1:5" x14ac:dyDescent="0.25">
      <c r="A20313" s="16" t="s">
        <v>234</v>
      </c>
      <c r="B20313" s="16" t="s">
        <v>222</v>
      </c>
      <c r="C20313" s="16" t="s">
        <v>205</v>
      </c>
      <c r="D20313" s="16" t="s">
        <v>183</v>
      </c>
      <c r="E20313" s="12">
        <v>1638.6103747859725</v>
      </c>
    </row>
    <row r="20314" spans="1:5" x14ac:dyDescent="0.25">
      <c r="A20314" s="16" t="s">
        <v>234</v>
      </c>
      <c r="B20314" s="16" t="s">
        <v>222</v>
      </c>
      <c r="C20314" s="16" t="s">
        <v>205</v>
      </c>
      <c r="D20314" s="16" t="s">
        <v>185</v>
      </c>
      <c r="E20314" s="12">
        <v>1596.6944799690689</v>
      </c>
    </row>
    <row r="20315" spans="1:5" x14ac:dyDescent="0.25">
      <c r="A20315" s="16" t="s">
        <v>234</v>
      </c>
      <c r="B20315" s="16" t="s">
        <v>222</v>
      </c>
      <c r="C20315" s="16" t="s">
        <v>205</v>
      </c>
      <c r="D20315" s="16" t="s">
        <v>187</v>
      </c>
      <c r="E20315" s="12">
        <v>405.03517149689543</v>
      </c>
    </row>
    <row r="20316" spans="1:5" x14ac:dyDescent="0.25">
      <c r="A20316" s="16" t="s">
        <v>234</v>
      </c>
      <c r="B20316" s="16" t="s">
        <v>222</v>
      </c>
      <c r="C20316" s="16" t="s">
        <v>205</v>
      </c>
      <c r="D20316" s="16" t="s">
        <v>189</v>
      </c>
      <c r="E20316" s="12">
        <v>951.74215386829928</v>
      </c>
    </row>
    <row r="20317" spans="1:5" x14ac:dyDescent="0.25">
      <c r="A20317" s="16" t="s">
        <v>234</v>
      </c>
      <c r="B20317" s="16" t="s">
        <v>222</v>
      </c>
      <c r="C20317" s="16" t="s">
        <v>205</v>
      </c>
      <c r="D20317" s="16" t="s">
        <v>191</v>
      </c>
      <c r="E20317" s="12">
        <v>1422.8242374310296</v>
      </c>
    </row>
    <row r="20318" spans="1:5" x14ac:dyDescent="0.25">
      <c r="A20318" s="16" t="s">
        <v>234</v>
      </c>
      <c r="B20318" s="16" t="s">
        <v>222</v>
      </c>
      <c r="C20318" s="16" t="s">
        <v>205</v>
      </c>
      <c r="D20318" s="16" t="s">
        <v>193</v>
      </c>
      <c r="E20318" s="12">
        <v>852.90060972463652</v>
      </c>
    </row>
    <row r="20319" spans="1:5" x14ac:dyDescent="0.25">
      <c r="A20319" s="16" t="s">
        <v>234</v>
      </c>
      <c r="B20319" s="16" t="s">
        <v>222</v>
      </c>
      <c r="C20319" s="16" t="s">
        <v>205</v>
      </c>
      <c r="D20319" s="16" t="s">
        <v>195</v>
      </c>
      <c r="E20319" s="12">
        <v>3267.822187391153</v>
      </c>
    </row>
    <row r="20320" spans="1:5" x14ac:dyDescent="0.25">
      <c r="A20320" s="16" t="s">
        <v>234</v>
      </c>
      <c r="B20320" s="16" t="s">
        <v>222</v>
      </c>
      <c r="C20320" s="16" t="s">
        <v>205</v>
      </c>
      <c r="D20320" s="16" t="s">
        <v>197</v>
      </c>
      <c r="E20320" s="12">
        <v>1801.2882704567207</v>
      </c>
    </row>
    <row r="20321" spans="1:5" x14ac:dyDescent="0.25">
      <c r="A20321" s="16" t="s">
        <v>234</v>
      </c>
      <c r="B20321" s="16" t="s">
        <v>222</v>
      </c>
      <c r="C20321" s="16" t="s">
        <v>205</v>
      </c>
      <c r="D20321" s="16" t="s">
        <v>199</v>
      </c>
      <c r="E20321" s="12">
        <v>961.96726662761591</v>
      </c>
    </row>
    <row r="20322" spans="1:5" x14ac:dyDescent="0.25">
      <c r="A20322" s="16" t="s">
        <v>234</v>
      </c>
      <c r="B20322" s="16" t="s">
        <v>222</v>
      </c>
      <c r="C20322" s="16" t="s">
        <v>205</v>
      </c>
      <c r="D20322" s="16" t="s">
        <v>201</v>
      </c>
      <c r="E20322" s="12">
        <v>486.76086215324705</v>
      </c>
    </row>
    <row r="20323" spans="1:5" x14ac:dyDescent="0.25">
      <c r="A20323" s="16" t="s">
        <v>234</v>
      </c>
      <c r="B20323" s="16" t="s">
        <v>222</v>
      </c>
      <c r="C20323" s="16" t="s">
        <v>205</v>
      </c>
      <c r="D20323" s="16" t="s">
        <v>203</v>
      </c>
      <c r="E20323" s="12">
        <v>618.30102384106874</v>
      </c>
    </row>
    <row r="20324" spans="1:5" x14ac:dyDescent="0.25">
      <c r="A20324" s="16" t="s">
        <v>234</v>
      </c>
      <c r="B20324" s="16" t="s">
        <v>223</v>
      </c>
      <c r="C20324" s="16" t="s">
        <v>206</v>
      </c>
      <c r="D20324" s="16" t="s">
        <v>64</v>
      </c>
      <c r="E20324" s="12">
        <v>300</v>
      </c>
    </row>
    <row r="20325" spans="1:5" x14ac:dyDescent="0.25">
      <c r="A20325" s="16" t="s">
        <v>234</v>
      </c>
      <c r="B20325" s="16" t="s">
        <v>223</v>
      </c>
      <c r="C20325" s="16" t="s">
        <v>206</v>
      </c>
      <c r="D20325" s="16" t="s">
        <v>5</v>
      </c>
      <c r="E20325" s="12">
        <v>436.0864792538128</v>
      </c>
    </row>
    <row r="20326" spans="1:5" x14ac:dyDescent="0.25">
      <c r="A20326" s="16" t="s">
        <v>234</v>
      </c>
      <c r="B20326" s="16" t="s">
        <v>223</v>
      </c>
      <c r="C20326" s="16" t="s">
        <v>206</v>
      </c>
      <c r="D20326" s="16" t="s">
        <v>8</v>
      </c>
      <c r="E20326" s="12">
        <v>162.89175956315873</v>
      </c>
    </row>
    <row r="20327" spans="1:5" x14ac:dyDescent="0.25">
      <c r="A20327" s="16" t="s">
        <v>234</v>
      </c>
      <c r="B20327" s="16" t="s">
        <v>223</v>
      </c>
      <c r="C20327" s="16" t="s">
        <v>206</v>
      </c>
      <c r="D20327" s="16" t="s">
        <v>11</v>
      </c>
      <c r="E20327" s="12">
        <v>72</v>
      </c>
    </row>
    <row r="20328" spans="1:5" x14ac:dyDescent="0.25">
      <c r="A20328" s="16" t="s">
        <v>234</v>
      </c>
      <c r="B20328" s="16" t="s">
        <v>223</v>
      </c>
      <c r="C20328" s="16" t="s">
        <v>206</v>
      </c>
      <c r="D20328" s="16" t="s">
        <v>13</v>
      </c>
      <c r="E20328" s="12">
        <v>57.230801335559264</v>
      </c>
    </row>
    <row r="20329" spans="1:5" x14ac:dyDescent="0.25">
      <c r="A20329" s="16" t="s">
        <v>234</v>
      </c>
      <c r="B20329" s="16" t="s">
        <v>223</v>
      </c>
      <c r="C20329" s="16" t="s">
        <v>206</v>
      </c>
      <c r="D20329" s="16" t="s">
        <v>76</v>
      </c>
      <c r="E20329" s="12">
        <v>140</v>
      </c>
    </row>
    <row r="20330" spans="1:5" x14ac:dyDescent="0.25">
      <c r="A20330" s="16" t="s">
        <v>234</v>
      </c>
      <c r="B20330" s="16" t="s">
        <v>223</v>
      </c>
      <c r="C20330" s="16" t="s">
        <v>206</v>
      </c>
      <c r="D20330" s="16" t="s">
        <v>15</v>
      </c>
      <c r="E20330" s="12">
        <v>592.78210087692025</v>
      </c>
    </row>
    <row r="20331" spans="1:5" x14ac:dyDescent="0.25">
      <c r="A20331" s="16" t="s">
        <v>234</v>
      </c>
      <c r="B20331" s="16" t="s">
        <v>223</v>
      </c>
      <c r="C20331" s="16" t="s">
        <v>206</v>
      </c>
      <c r="D20331" s="16" t="s">
        <v>17</v>
      </c>
      <c r="E20331" s="12">
        <v>725.42857142857144</v>
      </c>
    </row>
    <row r="20332" spans="1:5" x14ac:dyDescent="0.25">
      <c r="A20332" s="16" t="s">
        <v>234</v>
      </c>
      <c r="B20332" s="16" t="s">
        <v>223</v>
      </c>
      <c r="C20332" s="16" t="s">
        <v>206</v>
      </c>
      <c r="D20332" s="16" t="s">
        <v>92</v>
      </c>
      <c r="E20332" s="12">
        <v>417.61363636363637</v>
      </c>
    </row>
    <row r="20333" spans="1:5" x14ac:dyDescent="0.25">
      <c r="A20333" s="16" t="s">
        <v>234</v>
      </c>
      <c r="B20333" s="16" t="s">
        <v>223</v>
      </c>
      <c r="C20333" s="16" t="s">
        <v>206</v>
      </c>
      <c r="D20333" s="16" t="s">
        <v>94</v>
      </c>
      <c r="E20333" s="12">
        <v>1200</v>
      </c>
    </row>
    <row r="20334" spans="1:5" x14ac:dyDescent="0.25">
      <c r="A20334" s="16" t="s">
        <v>234</v>
      </c>
      <c r="B20334" s="16" t="s">
        <v>223</v>
      </c>
      <c r="C20334" s="16" t="s">
        <v>206</v>
      </c>
      <c r="D20334" s="16" t="s">
        <v>98</v>
      </c>
      <c r="E20334" s="12">
        <v>153.39830508474577</v>
      </c>
    </row>
    <row r="20335" spans="1:5" x14ac:dyDescent="0.25">
      <c r="A20335" s="16" t="s">
        <v>234</v>
      </c>
      <c r="B20335" s="16" t="s">
        <v>223</v>
      </c>
      <c r="C20335" s="16" t="s">
        <v>206</v>
      </c>
      <c r="D20335" s="16" t="s">
        <v>106</v>
      </c>
      <c r="E20335" s="12">
        <v>387.42616011145645</v>
      </c>
    </row>
    <row r="20336" spans="1:5" x14ac:dyDescent="0.25">
      <c r="A20336" s="16" t="s">
        <v>234</v>
      </c>
      <c r="B20336" s="16" t="s">
        <v>223</v>
      </c>
      <c r="C20336" s="16" t="s">
        <v>206</v>
      </c>
      <c r="D20336" s="16" t="s">
        <v>110</v>
      </c>
      <c r="E20336" s="12">
        <v>1487.8377471092876</v>
      </c>
    </row>
    <row r="20337" spans="1:5" x14ac:dyDescent="0.25">
      <c r="A20337" s="16" t="s">
        <v>234</v>
      </c>
      <c r="B20337" s="16" t="s">
        <v>223</v>
      </c>
      <c r="C20337" s="16" t="s">
        <v>206</v>
      </c>
      <c r="D20337" s="16" t="s">
        <v>21</v>
      </c>
      <c r="E20337" s="12">
        <v>128.51525980317169</v>
      </c>
    </row>
    <row r="20338" spans="1:5" x14ac:dyDescent="0.25">
      <c r="A20338" s="16" t="s">
        <v>234</v>
      </c>
      <c r="B20338" s="16" t="s">
        <v>223</v>
      </c>
      <c r="C20338" s="16" t="s">
        <v>206</v>
      </c>
      <c r="D20338" s="16" t="s">
        <v>25</v>
      </c>
      <c r="E20338" s="12">
        <v>517.26541997929553</v>
      </c>
    </row>
    <row r="20339" spans="1:5" x14ac:dyDescent="0.25">
      <c r="A20339" s="16" t="s">
        <v>234</v>
      </c>
      <c r="B20339" s="16" t="s">
        <v>223</v>
      </c>
      <c r="C20339" s="16" t="s">
        <v>206</v>
      </c>
      <c r="D20339" s="16" t="s">
        <v>27</v>
      </c>
      <c r="E20339" s="12">
        <v>658.40033927794696</v>
      </c>
    </row>
    <row r="20340" spans="1:5" x14ac:dyDescent="0.25">
      <c r="A20340" s="16" t="s">
        <v>234</v>
      </c>
      <c r="B20340" s="16" t="s">
        <v>223</v>
      </c>
      <c r="C20340" s="16" t="s">
        <v>206</v>
      </c>
      <c r="D20340" s="16" t="s">
        <v>118</v>
      </c>
      <c r="E20340" s="12">
        <v>11634.545954870666</v>
      </c>
    </row>
    <row r="20341" spans="1:5" x14ac:dyDescent="0.25">
      <c r="A20341" s="16" t="s">
        <v>234</v>
      </c>
      <c r="B20341" s="16" t="s">
        <v>223</v>
      </c>
      <c r="C20341" s="16" t="s">
        <v>206</v>
      </c>
      <c r="D20341" s="16" t="s">
        <v>29</v>
      </c>
      <c r="E20341" s="12">
        <v>2658.1392182696532</v>
      </c>
    </row>
    <row r="20342" spans="1:5" x14ac:dyDescent="0.25">
      <c r="A20342" s="16" t="s">
        <v>234</v>
      </c>
      <c r="B20342" s="16" t="s">
        <v>223</v>
      </c>
      <c r="C20342" s="16" t="s">
        <v>206</v>
      </c>
      <c r="D20342" s="16" t="s">
        <v>122</v>
      </c>
      <c r="E20342" s="12">
        <v>3727.5081967213114</v>
      </c>
    </row>
    <row r="20343" spans="1:5" x14ac:dyDescent="0.25">
      <c r="A20343" s="16" t="s">
        <v>234</v>
      </c>
      <c r="B20343" s="16" t="s">
        <v>223</v>
      </c>
      <c r="C20343" s="16" t="s">
        <v>206</v>
      </c>
      <c r="D20343" s="16" t="s">
        <v>124</v>
      </c>
      <c r="E20343" s="12">
        <v>590</v>
      </c>
    </row>
    <row r="20344" spans="1:5" x14ac:dyDescent="0.25">
      <c r="A20344" s="16" t="s">
        <v>234</v>
      </c>
      <c r="B20344" s="16" t="s">
        <v>223</v>
      </c>
      <c r="C20344" s="16" t="s">
        <v>206</v>
      </c>
      <c r="D20344" s="16" t="s">
        <v>126</v>
      </c>
      <c r="E20344" s="12">
        <v>2753</v>
      </c>
    </row>
    <row r="20345" spans="1:5" x14ac:dyDescent="0.25">
      <c r="A20345" s="16" t="s">
        <v>234</v>
      </c>
      <c r="B20345" s="16" t="s">
        <v>223</v>
      </c>
      <c r="C20345" s="16" t="s">
        <v>206</v>
      </c>
      <c r="D20345" s="16" t="s">
        <v>130</v>
      </c>
      <c r="E20345" s="12">
        <v>1376.3870949821535</v>
      </c>
    </row>
    <row r="20346" spans="1:5" x14ac:dyDescent="0.25">
      <c r="A20346" s="16" t="s">
        <v>234</v>
      </c>
      <c r="B20346" s="16" t="s">
        <v>223</v>
      </c>
      <c r="C20346" s="16" t="s">
        <v>206</v>
      </c>
      <c r="D20346" s="16" t="s">
        <v>134</v>
      </c>
      <c r="E20346" s="12">
        <v>44.186046511627907</v>
      </c>
    </row>
    <row r="20347" spans="1:5" x14ac:dyDescent="0.25">
      <c r="A20347" s="16" t="s">
        <v>234</v>
      </c>
      <c r="B20347" s="16" t="s">
        <v>223</v>
      </c>
      <c r="C20347" s="16" t="s">
        <v>206</v>
      </c>
      <c r="D20347" s="16" t="s">
        <v>140</v>
      </c>
      <c r="E20347" s="12">
        <v>11584.821739130435</v>
      </c>
    </row>
    <row r="20348" spans="1:5" x14ac:dyDescent="0.25">
      <c r="A20348" s="16" t="s">
        <v>234</v>
      </c>
      <c r="B20348" s="16" t="s">
        <v>223</v>
      </c>
      <c r="C20348" s="16" t="s">
        <v>206</v>
      </c>
      <c r="D20348" s="16" t="s">
        <v>31</v>
      </c>
      <c r="E20348" s="12">
        <v>25.702438111703366</v>
      </c>
    </row>
    <row r="20349" spans="1:5" x14ac:dyDescent="0.25">
      <c r="A20349" s="16" t="s">
        <v>234</v>
      </c>
      <c r="B20349" s="16" t="s">
        <v>223</v>
      </c>
      <c r="C20349" s="16" t="s">
        <v>206</v>
      </c>
      <c r="D20349" s="16" t="s">
        <v>35</v>
      </c>
      <c r="E20349" s="12">
        <v>21.921488791015467</v>
      </c>
    </row>
    <row r="20350" spans="1:5" x14ac:dyDescent="0.25">
      <c r="A20350" s="16" t="s">
        <v>234</v>
      </c>
      <c r="B20350" s="16" t="s">
        <v>223</v>
      </c>
      <c r="C20350" s="16" t="s">
        <v>206</v>
      </c>
      <c r="D20350" s="16" t="s">
        <v>148</v>
      </c>
      <c r="E20350" s="12">
        <v>6634.059701492537</v>
      </c>
    </row>
    <row r="20351" spans="1:5" x14ac:dyDescent="0.25">
      <c r="A20351" s="16" t="s">
        <v>234</v>
      </c>
      <c r="B20351" s="16" t="s">
        <v>223</v>
      </c>
      <c r="C20351" s="16" t="s">
        <v>206</v>
      </c>
      <c r="D20351" s="16" t="s">
        <v>150</v>
      </c>
      <c r="E20351" s="12">
        <v>1995.641791044776</v>
      </c>
    </row>
    <row r="20352" spans="1:5" x14ac:dyDescent="0.25">
      <c r="A20352" s="16" t="s">
        <v>234</v>
      </c>
      <c r="B20352" s="16" t="s">
        <v>223</v>
      </c>
      <c r="C20352" s="16" t="s">
        <v>206</v>
      </c>
      <c r="D20352" s="16" t="s">
        <v>37</v>
      </c>
      <c r="E20352" s="12">
        <v>695.24464866167682</v>
      </c>
    </row>
    <row r="20353" spans="1:5" x14ac:dyDescent="0.25">
      <c r="A20353" s="16" t="s">
        <v>234</v>
      </c>
      <c r="B20353" s="16" t="s">
        <v>223</v>
      </c>
      <c r="C20353" s="16" t="s">
        <v>206</v>
      </c>
      <c r="D20353" s="16" t="s">
        <v>39</v>
      </c>
      <c r="E20353" s="12">
        <v>3071.5094180251713</v>
      </c>
    </row>
    <row r="20354" spans="1:5" x14ac:dyDescent="0.25">
      <c r="A20354" s="16" t="s">
        <v>234</v>
      </c>
      <c r="B20354" s="16" t="s">
        <v>223</v>
      </c>
      <c r="C20354" s="16" t="s">
        <v>206</v>
      </c>
      <c r="D20354" s="16" t="s">
        <v>160</v>
      </c>
      <c r="E20354" s="12">
        <v>1666.6666666666667</v>
      </c>
    </row>
    <row r="20355" spans="1:5" x14ac:dyDescent="0.25">
      <c r="A20355" s="16" t="s">
        <v>234</v>
      </c>
      <c r="B20355" s="16" t="s">
        <v>223</v>
      </c>
      <c r="C20355" s="16" t="s">
        <v>206</v>
      </c>
      <c r="D20355" s="16" t="s">
        <v>41</v>
      </c>
      <c r="E20355" s="12">
        <v>993937.81506037433</v>
      </c>
    </row>
    <row r="20356" spans="1:5" x14ac:dyDescent="0.25">
      <c r="A20356" s="16" t="s">
        <v>234</v>
      </c>
      <c r="B20356" s="16" t="s">
        <v>223</v>
      </c>
      <c r="C20356" s="16" t="s">
        <v>206</v>
      </c>
      <c r="D20356" s="16" t="s">
        <v>43</v>
      </c>
      <c r="E20356" s="12">
        <v>27.142857142857142</v>
      </c>
    </row>
    <row r="20357" spans="1:5" x14ac:dyDescent="0.25">
      <c r="A20357" s="16" t="s">
        <v>234</v>
      </c>
      <c r="B20357" s="16" t="s">
        <v>223</v>
      </c>
      <c r="C20357" s="16" t="s">
        <v>206</v>
      </c>
      <c r="D20357" s="16" t="s">
        <v>45</v>
      </c>
      <c r="E20357" s="12">
        <v>530</v>
      </c>
    </row>
    <row r="20358" spans="1:5" x14ac:dyDescent="0.25">
      <c r="A20358" s="16" t="s">
        <v>234</v>
      </c>
      <c r="B20358" s="16" t="s">
        <v>223</v>
      </c>
      <c r="C20358" s="16" t="s">
        <v>206</v>
      </c>
      <c r="D20358" s="16" t="s">
        <v>47</v>
      </c>
      <c r="E20358" s="12">
        <v>405.84678413985307</v>
      </c>
    </row>
    <row r="20359" spans="1:5" x14ac:dyDescent="0.25">
      <c r="A20359" s="16" t="s">
        <v>234</v>
      </c>
      <c r="B20359" s="16" t="s">
        <v>223</v>
      </c>
      <c r="C20359" s="16" t="s">
        <v>206</v>
      </c>
      <c r="D20359" s="16" t="s">
        <v>49</v>
      </c>
      <c r="E20359" s="12">
        <v>369.63481583793737</v>
      </c>
    </row>
    <row r="20360" spans="1:5" x14ac:dyDescent="0.25">
      <c r="A20360" s="16" t="s">
        <v>234</v>
      </c>
      <c r="B20360" s="16" t="s">
        <v>223</v>
      </c>
      <c r="C20360" s="16" t="s">
        <v>206</v>
      </c>
      <c r="D20360" s="16" t="s">
        <v>51</v>
      </c>
      <c r="E20360" s="12">
        <v>346.28582536935977</v>
      </c>
    </row>
    <row r="20361" spans="1:5" x14ac:dyDescent="0.25">
      <c r="A20361" s="16" t="s">
        <v>234</v>
      </c>
      <c r="B20361" s="16" t="s">
        <v>223</v>
      </c>
      <c r="C20361" s="16" t="s">
        <v>206</v>
      </c>
      <c r="D20361" s="16" t="s">
        <v>173</v>
      </c>
      <c r="E20361" s="12">
        <v>407.27769999999998</v>
      </c>
    </row>
    <row r="20362" spans="1:5" x14ac:dyDescent="0.25">
      <c r="A20362" s="16" t="s">
        <v>234</v>
      </c>
      <c r="B20362" s="16" t="s">
        <v>223</v>
      </c>
      <c r="C20362" s="16" t="s">
        <v>206</v>
      </c>
      <c r="D20362" s="16" t="s">
        <v>175</v>
      </c>
      <c r="E20362" s="12">
        <v>1096.7741935483871</v>
      </c>
    </row>
    <row r="20363" spans="1:5" x14ac:dyDescent="0.25">
      <c r="A20363" s="16" t="s">
        <v>234</v>
      </c>
      <c r="B20363" s="16" t="s">
        <v>223</v>
      </c>
      <c r="C20363" s="16" t="s">
        <v>206</v>
      </c>
      <c r="D20363" s="16" t="s">
        <v>55</v>
      </c>
      <c r="E20363" s="12">
        <v>50</v>
      </c>
    </row>
    <row r="20364" spans="1:5" x14ac:dyDescent="0.25">
      <c r="A20364" s="16" t="s">
        <v>234</v>
      </c>
      <c r="B20364" s="16" t="s">
        <v>223</v>
      </c>
      <c r="C20364" s="16" t="s">
        <v>206</v>
      </c>
      <c r="D20364" s="16" t="s">
        <v>181</v>
      </c>
      <c r="E20364" s="12">
        <v>2650.5638194254448</v>
      </c>
    </row>
    <row r="20365" spans="1:5" x14ac:dyDescent="0.25">
      <c r="A20365" s="16" t="s">
        <v>234</v>
      </c>
      <c r="B20365" s="16" t="s">
        <v>223</v>
      </c>
      <c r="C20365" s="16" t="s">
        <v>206</v>
      </c>
      <c r="D20365" s="16" t="s">
        <v>185</v>
      </c>
      <c r="E20365" s="12">
        <v>6964.4573324905186</v>
      </c>
    </row>
    <row r="20366" spans="1:5" x14ac:dyDescent="0.25">
      <c r="A20366" s="16" t="s">
        <v>234</v>
      </c>
      <c r="B20366" s="16" t="s">
        <v>223</v>
      </c>
      <c r="C20366" s="16" t="s">
        <v>206</v>
      </c>
      <c r="D20366" s="16" t="s">
        <v>191</v>
      </c>
      <c r="E20366" s="12">
        <v>6152.9049273531273</v>
      </c>
    </row>
    <row r="20367" spans="1:5" x14ac:dyDescent="0.25">
      <c r="A20367" s="16" t="s">
        <v>234</v>
      </c>
      <c r="B20367" s="16" t="s">
        <v>223</v>
      </c>
      <c r="C20367" s="16" t="s">
        <v>206</v>
      </c>
      <c r="D20367" s="16" t="s">
        <v>193</v>
      </c>
      <c r="E20367" s="12">
        <v>1800.4977272727272</v>
      </c>
    </row>
    <row r="20368" spans="1:5" x14ac:dyDescent="0.25">
      <c r="A20368" s="16" t="s">
        <v>234</v>
      </c>
      <c r="B20368" s="16" t="s">
        <v>223</v>
      </c>
      <c r="C20368" s="16" t="s">
        <v>206</v>
      </c>
      <c r="D20368" s="16" t="s">
        <v>195</v>
      </c>
      <c r="E20368" s="12">
        <v>160</v>
      </c>
    </row>
    <row r="20369" spans="1:5" x14ac:dyDescent="0.25">
      <c r="A20369" s="16" t="s">
        <v>234</v>
      </c>
      <c r="B20369" s="16" t="s">
        <v>223</v>
      </c>
      <c r="C20369" s="16" t="s">
        <v>206</v>
      </c>
      <c r="D20369" s="16" t="s">
        <v>197</v>
      </c>
      <c r="E20369" s="12">
        <v>7857.1428571428569</v>
      </c>
    </row>
    <row r="20370" spans="1:5" x14ac:dyDescent="0.25">
      <c r="A20370" s="16" t="s">
        <v>234</v>
      </c>
      <c r="B20370" s="16" t="s">
        <v>223</v>
      </c>
      <c r="C20370" s="16" t="s">
        <v>206</v>
      </c>
      <c r="D20370" s="16" t="s">
        <v>201</v>
      </c>
      <c r="E20370" s="12">
        <v>25.407499999999999</v>
      </c>
    </row>
    <row r="20371" spans="1:5" x14ac:dyDescent="0.25">
      <c r="A20371" s="16" t="s">
        <v>234</v>
      </c>
      <c r="B20371" s="16" t="s">
        <v>223</v>
      </c>
      <c r="C20371" s="16" t="s">
        <v>206</v>
      </c>
      <c r="D20371" s="16" t="s">
        <v>203</v>
      </c>
      <c r="E20371" s="12">
        <v>139.13043478260869</v>
      </c>
    </row>
    <row r="20372" spans="1:5" x14ac:dyDescent="0.25">
      <c r="A20372" s="16" t="s">
        <v>234</v>
      </c>
      <c r="B20372" s="16" t="s">
        <v>223</v>
      </c>
      <c r="C20372" s="16" t="s">
        <v>205</v>
      </c>
      <c r="D20372" s="16" t="s">
        <v>60</v>
      </c>
      <c r="E20372" s="12">
        <v>622.03918977259923</v>
      </c>
    </row>
    <row r="20373" spans="1:5" x14ac:dyDescent="0.25">
      <c r="A20373" s="16" t="s">
        <v>234</v>
      </c>
      <c r="B20373" s="16" t="s">
        <v>223</v>
      </c>
      <c r="C20373" s="16" t="s">
        <v>205</v>
      </c>
      <c r="D20373" s="16" t="s">
        <v>62</v>
      </c>
      <c r="E20373" s="12">
        <v>225.00302666666667</v>
      </c>
    </row>
    <row r="20374" spans="1:5" x14ac:dyDescent="0.25">
      <c r="A20374" s="16" t="s">
        <v>234</v>
      </c>
      <c r="B20374" s="16" t="s">
        <v>223</v>
      </c>
      <c r="C20374" s="16" t="s">
        <v>205</v>
      </c>
      <c r="D20374" s="16" t="s">
        <v>64</v>
      </c>
      <c r="E20374" s="12">
        <v>224.83745647201951</v>
      </c>
    </row>
    <row r="20375" spans="1:5" x14ac:dyDescent="0.25">
      <c r="A20375" s="16" t="s">
        <v>234</v>
      </c>
      <c r="B20375" s="16" t="s">
        <v>223</v>
      </c>
      <c r="C20375" s="16" t="s">
        <v>205</v>
      </c>
      <c r="D20375" s="16" t="s">
        <v>66</v>
      </c>
      <c r="E20375" s="12">
        <v>462.84392681313835</v>
      </c>
    </row>
    <row r="20376" spans="1:5" x14ac:dyDescent="0.25">
      <c r="A20376" s="16" t="s">
        <v>234</v>
      </c>
      <c r="B20376" s="16" t="s">
        <v>223</v>
      </c>
      <c r="C20376" s="16" t="s">
        <v>205</v>
      </c>
      <c r="D20376" s="16" t="s">
        <v>68</v>
      </c>
      <c r="E20376" s="12">
        <v>1798.3968041764724</v>
      </c>
    </row>
    <row r="20377" spans="1:5" x14ac:dyDescent="0.25">
      <c r="A20377" s="16" t="s">
        <v>234</v>
      </c>
      <c r="B20377" s="16" t="s">
        <v>223</v>
      </c>
      <c r="C20377" s="16" t="s">
        <v>205</v>
      </c>
      <c r="D20377" s="16" t="s">
        <v>70</v>
      </c>
      <c r="E20377" s="12">
        <v>622.00053401687489</v>
      </c>
    </row>
    <row r="20378" spans="1:5" x14ac:dyDescent="0.25">
      <c r="A20378" s="16" t="s">
        <v>234</v>
      </c>
      <c r="B20378" s="16" t="s">
        <v>223</v>
      </c>
      <c r="C20378" s="16" t="s">
        <v>205</v>
      </c>
      <c r="D20378" s="16" t="s">
        <v>72</v>
      </c>
      <c r="E20378" s="12">
        <v>345.99692265294874</v>
      </c>
    </row>
    <row r="20379" spans="1:5" x14ac:dyDescent="0.25">
      <c r="A20379" s="16" t="s">
        <v>234</v>
      </c>
      <c r="B20379" s="16" t="s">
        <v>223</v>
      </c>
      <c r="C20379" s="16" t="s">
        <v>205</v>
      </c>
      <c r="D20379" s="16" t="s">
        <v>5</v>
      </c>
      <c r="E20379" s="12">
        <v>4.529520858151832</v>
      </c>
    </row>
    <row r="20380" spans="1:5" x14ac:dyDescent="0.25">
      <c r="A20380" s="16" t="s">
        <v>234</v>
      </c>
      <c r="B20380" s="16" t="s">
        <v>223</v>
      </c>
      <c r="C20380" s="16" t="s">
        <v>205</v>
      </c>
      <c r="D20380" s="16" t="s">
        <v>74</v>
      </c>
      <c r="E20380" s="12">
        <v>386.522055781245</v>
      </c>
    </row>
    <row r="20381" spans="1:5" x14ac:dyDescent="0.25">
      <c r="A20381" s="16" t="s">
        <v>234</v>
      </c>
      <c r="B20381" s="16" t="s">
        <v>223</v>
      </c>
      <c r="C20381" s="16" t="s">
        <v>205</v>
      </c>
      <c r="D20381" s="16" t="s">
        <v>11</v>
      </c>
      <c r="E20381" s="12">
        <v>364.45561486945547</v>
      </c>
    </row>
    <row r="20382" spans="1:5" x14ac:dyDescent="0.25">
      <c r="A20382" s="16" t="s">
        <v>234</v>
      </c>
      <c r="B20382" s="16" t="s">
        <v>223</v>
      </c>
      <c r="C20382" s="16" t="s">
        <v>205</v>
      </c>
      <c r="D20382" s="16" t="s">
        <v>13</v>
      </c>
      <c r="E20382" s="12">
        <v>286.24602995466637</v>
      </c>
    </row>
    <row r="20383" spans="1:5" x14ac:dyDescent="0.25">
      <c r="A20383" s="16" t="s">
        <v>234</v>
      </c>
      <c r="B20383" s="16" t="s">
        <v>223</v>
      </c>
      <c r="C20383" s="16" t="s">
        <v>205</v>
      </c>
      <c r="D20383" s="16" t="s">
        <v>76</v>
      </c>
      <c r="E20383" s="12">
        <v>266.48998967032156</v>
      </c>
    </row>
    <row r="20384" spans="1:5" x14ac:dyDescent="0.25">
      <c r="A20384" s="16" t="s">
        <v>234</v>
      </c>
      <c r="B20384" s="16" t="s">
        <v>223</v>
      </c>
      <c r="C20384" s="16" t="s">
        <v>205</v>
      </c>
      <c r="D20384" s="16" t="s">
        <v>78</v>
      </c>
      <c r="E20384" s="12">
        <v>339.44672577941833</v>
      </c>
    </row>
    <row r="20385" spans="1:5" x14ac:dyDescent="0.25">
      <c r="A20385" s="16" t="s">
        <v>234</v>
      </c>
      <c r="B20385" s="16" t="s">
        <v>223</v>
      </c>
      <c r="C20385" s="16" t="s">
        <v>205</v>
      </c>
      <c r="D20385" s="16" t="s">
        <v>80</v>
      </c>
      <c r="E20385" s="12">
        <v>884.37471655328795</v>
      </c>
    </row>
    <row r="20386" spans="1:5" x14ac:dyDescent="0.25">
      <c r="A20386" s="16" t="s">
        <v>234</v>
      </c>
      <c r="B20386" s="16" t="s">
        <v>223</v>
      </c>
      <c r="C20386" s="16" t="s">
        <v>205</v>
      </c>
      <c r="D20386" s="16" t="s">
        <v>15</v>
      </c>
      <c r="E20386" s="12">
        <v>374.89130465472738</v>
      </c>
    </row>
    <row r="20387" spans="1:5" x14ac:dyDescent="0.25">
      <c r="A20387" s="16" t="s">
        <v>234</v>
      </c>
      <c r="B20387" s="16" t="s">
        <v>223</v>
      </c>
      <c r="C20387" s="16" t="s">
        <v>205</v>
      </c>
      <c r="D20387" s="16" t="s">
        <v>17</v>
      </c>
      <c r="E20387" s="12">
        <v>250</v>
      </c>
    </row>
    <row r="20388" spans="1:5" x14ac:dyDescent="0.25">
      <c r="A20388" s="16" t="s">
        <v>234</v>
      </c>
      <c r="B20388" s="16" t="s">
        <v>223</v>
      </c>
      <c r="C20388" s="16" t="s">
        <v>205</v>
      </c>
      <c r="D20388" s="16" t="s">
        <v>82</v>
      </c>
      <c r="E20388" s="12">
        <v>250.00059308771725</v>
      </c>
    </row>
    <row r="20389" spans="1:5" x14ac:dyDescent="0.25">
      <c r="A20389" s="16" t="s">
        <v>234</v>
      </c>
      <c r="B20389" s="16" t="s">
        <v>223</v>
      </c>
      <c r="C20389" s="16" t="s">
        <v>205</v>
      </c>
      <c r="D20389" s="16" t="s">
        <v>84</v>
      </c>
      <c r="E20389" s="12">
        <v>643.82738419667703</v>
      </c>
    </row>
    <row r="20390" spans="1:5" x14ac:dyDescent="0.25">
      <c r="A20390" s="16" t="s">
        <v>234</v>
      </c>
      <c r="B20390" s="16" t="s">
        <v>223</v>
      </c>
      <c r="C20390" s="16" t="s">
        <v>205</v>
      </c>
      <c r="D20390" s="16" t="s">
        <v>86</v>
      </c>
      <c r="E20390" s="12">
        <v>1026.7888006200349</v>
      </c>
    </row>
    <row r="20391" spans="1:5" x14ac:dyDescent="0.25">
      <c r="A20391" s="16" t="s">
        <v>234</v>
      </c>
      <c r="B20391" s="16" t="s">
        <v>223</v>
      </c>
      <c r="C20391" s="16" t="s">
        <v>205</v>
      </c>
      <c r="D20391" s="16" t="s">
        <v>19</v>
      </c>
      <c r="E20391" s="12">
        <v>210.56534192812799</v>
      </c>
    </row>
    <row r="20392" spans="1:5" x14ac:dyDescent="0.25">
      <c r="A20392" s="16" t="s">
        <v>234</v>
      </c>
      <c r="B20392" s="16" t="s">
        <v>223</v>
      </c>
      <c r="C20392" s="16" t="s">
        <v>205</v>
      </c>
      <c r="D20392" s="16" t="s">
        <v>88</v>
      </c>
      <c r="E20392" s="12">
        <v>421.7249792428085</v>
      </c>
    </row>
    <row r="20393" spans="1:5" x14ac:dyDescent="0.25">
      <c r="A20393" s="16" t="s">
        <v>234</v>
      </c>
      <c r="B20393" s="16" t="s">
        <v>223</v>
      </c>
      <c r="C20393" s="16" t="s">
        <v>205</v>
      </c>
      <c r="D20393" s="16" t="s">
        <v>90</v>
      </c>
      <c r="E20393" s="12">
        <v>804.82020949671119</v>
      </c>
    </row>
    <row r="20394" spans="1:5" x14ac:dyDescent="0.25">
      <c r="A20394" s="16" t="s">
        <v>234</v>
      </c>
      <c r="B20394" s="16" t="s">
        <v>223</v>
      </c>
      <c r="C20394" s="16" t="s">
        <v>205</v>
      </c>
      <c r="D20394" s="16" t="s">
        <v>92</v>
      </c>
      <c r="E20394" s="12">
        <v>251.32342155378416</v>
      </c>
    </row>
    <row r="20395" spans="1:5" x14ac:dyDescent="0.25">
      <c r="A20395" s="16" t="s">
        <v>234</v>
      </c>
      <c r="B20395" s="16" t="s">
        <v>223</v>
      </c>
      <c r="C20395" s="16" t="s">
        <v>205</v>
      </c>
      <c r="D20395" s="16" t="s">
        <v>94</v>
      </c>
      <c r="E20395" s="12">
        <v>507.08199739315597</v>
      </c>
    </row>
    <row r="20396" spans="1:5" x14ac:dyDescent="0.25">
      <c r="A20396" s="16" t="s">
        <v>234</v>
      </c>
      <c r="B20396" s="16" t="s">
        <v>223</v>
      </c>
      <c r="C20396" s="16" t="s">
        <v>205</v>
      </c>
      <c r="D20396" s="16" t="s">
        <v>96</v>
      </c>
      <c r="E20396" s="12">
        <v>383.98494943418501</v>
      </c>
    </row>
    <row r="20397" spans="1:5" x14ac:dyDescent="0.25">
      <c r="A20397" s="16" t="s">
        <v>234</v>
      </c>
      <c r="B20397" s="16" t="s">
        <v>223</v>
      </c>
      <c r="C20397" s="16" t="s">
        <v>205</v>
      </c>
      <c r="D20397" s="16" t="s">
        <v>98</v>
      </c>
      <c r="E20397" s="12">
        <v>264.47472828718497</v>
      </c>
    </row>
    <row r="20398" spans="1:5" x14ac:dyDescent="0.25">
      <c r="A20398" s="16" t="s">
        <v>234</v>
      </c>
      <c r="B20398" s="16" t="s">
        <v>223</v>
      </c>
      <c r="C20398" s="16" t="s">
        <v>205</v>
      </c>
      <c r="D20398" s="16" t="s">
        <v>100</v>
      </c>
      <c r="E20398" s="12">
        <v>394.57725535698523</v>
      </c>
    </row>
    <row r="20399" spans="1:5" x14ac:dyDescent="0.25">
      <c r="A20399" s="16" t="s">
        <v>234</v>
      </c>
      <c r="B20399" s="16" t="s">
        <v>223</v>
      </c>
      <c r="C20399" s="16" t="s">
        <v>205</v>
      </c>
      <c r="D20399" s="16" t="s">
        <v>102</v>
      </c>
      <c r="E20399" s="12">
        <v>1108.7550286010621</v>
      </c>
    </row>
    <row r="20400" spans="1:5" x14ac:dyDescent="0.25">
      <c r="A20400" s="16" t="s">
        <v>234</v>
      </c>
      <c r="B20400" s="16" t="s">
        <v>223</v>
      </c>
      <c r="C20400" s="16" t="s">
        <v>205</v>
      </c>
      <c r="D20400" s="16" t="s">
        <v>104</v>
      </c>
      <c r="E20400" s="12">
        <v>512.38852667404763</v>
      </c>
    </row>
    <row r="20401" spans="1:5" x14ac:dyDescent="0.25">
      <c r="A20401" s="16" t="s">
        <v>234</v>
      </c>
      <c r="B20401" s="16" t="s">
        <v>223</v>
      </c>
      <c r="C20401" s="16" t="s">
        <v>205</v>
      </c>
      <c r="D20401" s="16" t="s">
        <v>106</v>
      </c>
      <c r="E20401" s="12">
        <v>386.91282263689612</v>
      </c>
    </row>
    <row r="20402" spans="1:5" x14ac:dyDescent="0.25">
      <c r="A20402" s="16" t="s">
        <v>234</v>
      </c>
      <c r="B20402" s="16" t="s">
        <v>223</v>
      </c>
      <c r="C20402" s="16" t="s">
        <v>205</v>
      </c>
      <c r="D20402" s="16" t="s">
        <v>108</v>
      </c>
      <c r="E20402" s="12">
        <v>326.89790767974063</v>
      </c>
    </row>
    <row r="20403" spans="1:5" x14ac:dyDescent="0.25">
      <c r="A20403" s="16" t="s">
        <v>234</v>
      </c>
      <c r="B20403" s="16" t="s">
        <v>223</v>
      </c>
      <c r="C20403" s="16" t="s">
        <v>205</v>
      </c>
      <c r="D20403" s="16" t="s">
        <v>110</v>
      </c>
      <c r="E20403" s="12">
        <v>385.16851691044531</v>
      </c>
    </row>
    <row r="20404" spans="1:5" x14ac:dyDescent="0.25">
      <c r="A20404" s="16" t="s">
        <v>234</v>
      </c>
      <c r="B20404" s="16" t="s">
        <v>223</v>
      </c>
      <c r="C20404" s="16" t="s">
        <v>205</v>
      </c>
      <c r="D20404" s="16" t="s">
        <v>112</v>
      </c>
      <c r="E20404" s="12">
        <v>3854.4497894555393</v>
      </c>
    </row>
    <row r="20405" spans="1:5" x14ac:dyDescent="0.25">
      <c r="A20405" s="16" t="s">
        <v>234</v>
      </c>
      <c r="B20405" s="16" t="s">
        <v>223</v>
      </c>
      <c r="C20405" s="16" t="s">
        <v>205</v>
      </c>
      <c r="D20405" s="16" t="s">
        <v>114</v>
      </c>
      <c r="E20405" s="12">
        <v>54.930837705786239</v>
      </c>
    </row>
    <row r="20406" spans="1:5" x14ac:dyDescent="0.25">
      <c r="A20406" s="16" t="s">
        <v>234</v>
      </c>
      <c r="B20406" s="16" t="s">
        <v>223</v>
      </c>
      <c r="C20406" s="16" t="s">
        <v>205</v>
      </c>
      <c r="D20406" s="16" t="s">
        <v>23</v>
      </c>
      <c r="E20406" s="12">
        <v>40.641502193580472</v>
      </c>
    </row>
    <row r="20407" spans="1:5" x14ac:dyDescent="0.25">
      <c r="A20407" s="16" t="s">
        <v>234</v>
      </c>
      <c r="B20407" s="16" t="s">
        <v>223</v>
      </c>
      <c r="C20407" s="16" t="s">
        <v>205</v>
      </c>
      <c r="D20407" s="16" t="s">
        <v>25</v>
      </c>
      <c r="E20407" s="12">
        <v>339.71941045488666</v>
      </c>
    </row>
    <row r="20408" spans="1:5" x14ac:dyDescent="0.25">
      <c r="A20408" s="16" t="s">
        <v>234</v>
      </c>
      <c r="B20408" s="16" t="s">
        <v>223</v>
      </c>
      <c r="C20408" s="16" t="s">
        <v>205</v>
      </c>
      <c r="D20408" s="16" t="s">
        <v>27</v>
      </c>
      <c r="E20408" s="12">
        <v>519.83999820729127</v>
      </c>
    </row>
    <row r="20409" spans="1:5" x14ac:dyDescent="0.25">
      <c r="A20409" s="16" t="s">
        <v>234</v>
      </c>
      <c r="B20409" s="16" t="s">
        <v>223</v>
      </c>
      <c r="C20409" s="16" t="s">
        <v>205</v>
      </c>
      <c r="D20409" s="16" t="s">
        <v>116</v>
      </c>
      <c r="E20409" s="12">
        <v>55.28793579396924</v>
      </c>
    </row>
    <row r="20410" spans="1:5" x14ac:dyDescent="0.25">
      <c r="A20410" s="16" t="s">
        <v>234</v>
      </c>
      <c r="B20410" s="16" t="s">
        <v>223</v>
      </c>
      <c r="C20410" s="16" t="s">
        <v>205</v>
      </c>
      <c r="D20410" s="16" t="s">
        <v>118</v>
      </c>
      <c r="E20410" s="12">
        <v>2529.0495352186113</v>
      </c>
    </row>
    <row r="20411" spans="1:5" x14ac:dyDescent="0.25">
      <c r="A20411" s="16" t="s">
        <v>234</v>
      </c>
      <c r="B20411" s="16" t="s">
        <v>223</v>
      </c>
      <c r="C20411" s="16" t="s">
        <v>205</v>
      </c>
      <c r="D20411" s="16" t="s">
        <v>120</v>
      </c>
      <c r="E20411" s="12">
        <v>304.57243269943194</v>
      </c>
    </row>
    <row r="20412" spans="1:5" x14ac:dyDescent="0.25">
      <c r="A20412" s="16" t="s">
        <v>234</v>
      </c>
      <c r="B20412" s="16" t="s">
        <v>223</v>
      </c>
      <c r="C20412" s="16" t="s">
        <v>205</v>
      </c>
      <c r="D20412" s="16" t="s">
        <v>29</v>
      </c>
      <c r="E20412" s="12">
        <v>661.90602248164737</v>
      </c>
    </row>
    <row r="20413" spans="1:5" x14ac:dyDescent="0.25">
      <c r="A20413" s="16" t="s">
        <v>234</v>
      </c>
      <c r="B20413" s="16" t="s">
        <v>223</v>
      </c>
      <c r="C20413" s="16" t="s">
        <v>205</v>
      </c>
      <c r="D20413" s="16" t="s">
        <v>122</v>
      </c>
      <c r="E20413" s="12">
        <v>384.9546880604214</v>
      </c>
    </row>
    <row r="20414" spans="1:5" x14ac:dyDescent="0.25">
      <c r="A20414" s="16" t="s">
        <v>234</v>
      </c>
      <c r="B20414" s="16" t="s">
        <v>223</v>
      </c>
      <c r="C20414" s="16" t="s">
        <v>205</v>
      </c>
      <c r="D20414" s="16" t="s">
        <v>124</v>
      </c>
      <c r="E20414" s="12">
        <v>294.30483911715396</v>
      </c>
    </row>
    <row r="20415" spans="1:5" x14ac:dyDescent="0.25">
      <c r="A20415" s="16" t="s">
        <v>234</v>
      </c>
      <c r="B20415" s="16" t="s">
        <v>223</v>
      </c>
      <c r="C20415" s="16" t="s">
        <v>205</v>
      </c>
      <c r="D20415" s="16" t="s">
        <v>126</v>
      </c>
      <c r="E20415" s="12">
        <v>281.47486553054142</v>
      </c>
    </row>
    <row r="20416" spans="1:5" x14ac:dyDescent="0.25">
      <c r="A20416" s="16" t="s">
        <v>234</v>
      </c>
      <c r="B20416" s="16" t="s">
        <v>223</v>
      </c>
      <c r="C20416" s="16" t="s">
        <v>205</v>
      </c>
      <c r="D20416" s="16" t="s">
        <v>128</v>
      </c>
      <c r="E20416" s="12">
        <v>882.59127105666153</v>
      </c>
    </row>
    <row r="20417" spans="1:5" x14ac:dyDescent="0.25">
      <c r="A20417" s="16" t="s">
        <v>234</v>
      </c>
      <c r="B20417" s="16" t="s">
        <v>223</v>
      </c>
      <c r="C20417" s="16" t="s">
        <v>205</v>
      </c>
      <c r="D20417" s="16" t="s">
        <v>130</v>
      </c>
      <c r="E20417" s="12">
        <v>1063.0192795708081</v>
      </c>
    </row>
    <row r="20418" spans="1:5" x14ac:dyDescent="0.25">
      <c r="A20418" s="16" t="s">
        <v>234</v>
      </c>
      <c r="B20418" s="16" t="s">
        <v>223</v>
      </c>
      <c r="C20418" s="16" t="s">
        <v>205</v>
      </c>
      <c r="D20418" s="16" t="s">
        <v>132</v>
      </c>
      <c r="E20418" s="12">
        <v>481.36921119229066</v>
      </c>
    </row>
    <row r="20419" spans="1:5" x14ac:dyDescent="0.25">
      <c r="A20419" s="16" t="s">
        <v>234</v>
      </c>
      <c r="B20419" s="16" t="s">
        <v>223</v>
      </c>
      <c r="C20419" s="16" t="s">
        <v>205</v>
      </c>
      <c r="D20419" s="16" t="s">
        <v>134</v>
      </c>
      <c r="E20419" s="12">
        <v>401.77685946640207</v>
      </c>
    </row>
    <row r="20420" spans="1:5" x14ac:dyDescent="0.25">
      <c r="A20420" s="16" t="s">
        <v>234</v>
      </c>
      <c r="B20420" s="16" t="s">
        <v>223</v>
      </c>
      <c r="C20420" s="16" t="s">
        <v>205</v>
      </c>
      <c r="D20420" s="16" t="s">
        <v>136</v>
      </c>
      <c r="E20420" s="12">
        <v>917.37676831503268</v>
      </c>
    </row>
    <row r="20421" spans="1:5" x14ac:dyDescent="0.25">
      <c r="A20421" s="16" t="s">
        <v>234</v>
      </c>
      <c r="B20421" s="16" t="s">
        <v>223</v>
      </c>
      <c r="C20421" s="16" t="s">
        <v>205</v>
      </c>
      <c r="D20421" s="16" t="s">
        <v>138</v>
      </c>
      <c r="E20421" s="12">
        <v>347.54183082271146</v>
      </c>
    </row>
    <row r="20422" spans="1:5" x14ac:dyDescent="0.25">
      <c r="A20422" s="16" t="s">
        <v>234</v>
      </c>
      <c r="B20422" s="16" t="s">
        <v>223</v>
      </c>
      <c r="C20422" s="16" t="s">
        <v>205</v>
      </c>
      <c r="D20422" s="16" t="s">
        <v>140</v>
      </c>
      <c r="E20422" s="12">
        <v>431.80752931582987</v>
      </c>
    </row>
    <row r="20423" spans="1:5" x14ac:dyDescent="0.25">
      <c r="A20423" s="16" t="s">
        <v>234</v>
      </c>
      <c r="B20423" s="16" t="s">
        <v>223</v>
      </c>
      <c r="C20423" s="16" t="s">
        <v>205</v>
      </c>
      <c r="D20423" s="16" t="s">
        <v>35</v>
      </c>
      <c r="E20423" s="12">
        <v>28.8</v>
      </c>
    </row>
    <row r="20424" spans="1:5" x14ac:dyDescent="0.25">
      <c r="A20424" s="16" t="s">
        <v>234</v>
      </c>
      <c r="B20424" s="16" t="s">
        <v>223</v>
      </c>
      <c r="C20424" s="16" t="s">
        <v>205</v>
      </c>
      <c r="D20424" s="16" t="s">
        <v>142</v>
      </c>
      <c r="E20424" s="12">
        <v>247.0783964879852</v>
      </c>
    </row>
    <row r="20425" spans="1:5" x14ac:dyDescent="0.25">
      <c r="A20425" s="16" t="s">
        <v>234</v>
      </c>
      <c r="B20425" s="16" t="s">
        <v>223</v>
      </c>
      <c r="C20425" s="16" t="s">
        <v>205</v>
      </c>
      <c r="D20425" s="16" t="s">
        <v>144</v>
      </c>
      <c r="E20425" s="12">
        <v>481.35857668189362</v>
      </c>
    </row>
    <row r="20426" spans="1:5" x14ac:dyDescent="0.25">
      <c r="A20426" s="16" t="s">
        <v>234</v>
      </c>
      <c r="B20426" s="16" t="s">
        <v>223</v>
      </c>
      <c r="C20426" s="16" t="s">
        <v>205</v>
      </c>
      <c r="D20426" s="16" t="s">
        <v>146</v>
      </c>
      <c r="E20426" s="12">
        <v>626.74362304233216</v>
      </c>
    </row>
    <row r="20427" spans="1:5" x14ac:dyDescent="0.25">
      <c r="A20427" s="16" t="s">
        <v>234</v>
      </c>
      <c r="B20427" s="16" t="s">
        <v>223</v>
      </c>
      <c r="C20427" s="16" t="s">
        <v>205</v>
      </c>
      <c r="D20427" s="16" t="s">
        <v>148</v>
      </c>
      <c r="E20427" s="12">
        <v>688.08352095394662</v>
      </c>
    </row>
    <row r="20428" spans="1:5" x14ac:dyDescent="0.25">
      <c r="A20428" s="16" t="s">
        <v>234</v>
      </c>
      <c r="B20428" s="16" t="s">
        <v>223</v>
      </c>
      <c r="C20428" s="16" t="s">
        <v>205</v>
      </c>
      <c r="D20428" s="16" t="s">
        <v>150</v>
      </c>
      <c r="E20428" s="12">
        <v>1492.9124725322972</v>
      </c>
    </row>
    <row r="20429" spans="1:5" x14ac:dyDescent="0.25">
      <c r="A20429" s="16" t="s">
        <v>234</v>
      </c>
      <c r="B20429" s="16" t="s">
        <v>223</v>
      </c>
      <c r="C20429" s="16" t="s">
        <v>205</v>
      </c>
      <c r="D20429" s="16" t="s">
        <v>39</v>
      </c>
      <c r="E20429" s="12">
        <v>2053.3518073778337</v>
      </c>
    </row>
    <row r="20430" spans="1:5" x14ac:dyDescent="0.25">
      <c r="A20430" s="16" t="s">
        <v>234</v>
      </c>
      <c r="B20430" s="16" t="s">
        <v>223</v>
      </c>
      <c r="C20430" s="16" t="s">
        <v>205</v>
      </c>
      <c r="D20430" s="16" t="s">
        <v>152</v>
      </c>
      <c r="E20430" s="12">
        <v>5918.6918088737202</v>
      </c>
    </row>
    <row r="20431" spans="1:5" x14ac:dyDescent="0.25">
      <c r="A20431" s="16" t="s">
        <v>234</v>
      </c>
      <c r="B20431" s="16" t="s">
        <v>223</v>
      </c>
      <c r="C20431" s="16" t="s">
        <v>205</v>
      </c>
      <c r="D20431" s="16" t="s">
        <v>154</v>
      </c>
      <c r="E20431" s="12">
        <v>935.01808625753597</v>
      </c>
    </row>
    <row r="20432" spans="1:5" x14ac:dyDescent="0.25">
      <c r="A20432" s="16" t="s">
        <v>234</v>
      </c>
      <c r="B20432" s="16" t="s">
        <v>223</v>
      </c>
      <c r="C20432" s="16" t="s">
        <v>205</v>
      </c>
      <c r="D20432" s="16" t="s">
        <v>156</v>
      </c>
      <c r="E20432" s="12">
        <v>1264.1695454545454</v>
      </c>
    </row>
    <row r="20433" spans="1:5" x14ac:dyDescent="0.25">
      <c r="A20433" s="16" t="s">
        <v>234</v>
      </c>
      <c r="B20433" s="16" t="s">
        <v>223</v>
      </c>
      <c r="C20433" s="16" t="s">
        <v>205</v>
      </c>
      <c r="D20433" s="16" t="s">
        <v>158</v>
      </c>
      <c r="E20433" s="12">
        <v>538.47422524565377</v>
      </c>
    </row>
    <row r="20434" spans="1:5" x14ac:dyDescent="0.25">
      <c r="A20434" s="16" t="s">
        <v>234</v>
      </c>
      <c r="B20434" s="16" t="s">
        <v>223</v>
      </c>
      <c r="C20434" s="16" t="s">
        <v>205</v>
      </c>
      <c r="D20434" s="16" t="s">
        <v>160</v>
      </c>
      <c r="E20434" s="12">
        <v>532.42932106094861</v>
      </c>
    </row>
    <row r="20435" spans="1:5" x14ac:dyDescent="0.25">
      <c r="A20435" s="16" t="s">
        <v>234</v>
      </c>
      <c r="B20435" s="16" t="s">
        <v>223</v>
      </c>
      <c r="C20435" s="16" t="s">
        <v>205</v>
      </c>
      <c r="D20435" s="16" t="s">
        <v>162</v>
      </c>
      <c r="E20435" s="12">
        <v>439.76205265479445</v>
      </c>
    </row>
    <row r="20436" spans="1:5" x14ac:dyDescent="0.25">
      <c r="A20436" s="16" t="s">
        <v>234</v>
      </c>
      <c r="B20436" s="16" t="s">
        <v>223</v>
      </c>
      <c r="C20436" s="16" t="s">
        <v>205</v>
      </c>
      <c r="D20436" s="16" t="s">
        <v>164</v>
      </c>
      <c r="E20436" s="12">
        <v>439.29470224465319</v>
      </c>
    </row>
    <row r="20437" spans="1:5" x14ac:dyDescent="0.25">
      <c r="A20437" s="16" t="s">
        <v>234</v>
      </c>
      <c r="B20437" s="16" t="s">
        <v>223</v>
      </c>
      <c r="C20437" s="16" t="s">
        <v>205</v>
      </c>
      <c r="D20437" s="16" t="s">
        <v>166</v>
      </c>
      <c r="E20437" s="12">
        <v>111.63071221324115</v>
      </c>
    </row>
    <row r="20438" spans="1:5" x14ac:dyDescent="0.25">
      <c r="A20438" s="16" t="s">
        <v>234</v>
      </c>
      <c r="B20438" s="16" t="s">
        <v>223</v>
      </c>
      <c r="C20438" s="16" t="s">
        <v>205</v>
      </c>
      <c r="D20438" s="16" t="s">
        <v>168</v>
      </c>
      <c r="E20438" s="12">
        <v>269.39635473340587</v>
      </c>
    </row>
    <row r="20439" spans="1:5" x14ac:dyDescent="0.25">
      <c r="A20439" s="16" t="s">
        <v>234</v>
      </c>
      <c r="B20439" s="16" t="s">
        <v>223</v>
      </c>
      <c r="C20439" s="16" t="s">
        <v>205</v>
      </c>
      <c r="D20439" s="16" t="s">
        <v>170</v>
      </c>
      <c r="E20439" s="12">
        <v>402.67911382653028</v>
      </c>
    </row>
    <row r="20440" spans="1:5" x14ac:dyDescent="0.25">
      <c r="A20440" s="16" t="s">
        <v>234</v>
      </c>
      <c r="B20440" s="16" t="s">
        <v>223</v>
      </c>
      <c r="C20440" s="16" t="s">
        <v>205</v>
      </c>
      <c r="D20440" s="16" t="s">
        <v>43</v>
      </c>
      <c r="E20440" s="12">
        <v>71.609727504410898</v>
      </c>
    </row>
    <row r="20441" spans="1:5" x14ac:dyDescent="0.25">
      <c r="A20441" s="16" t="s">
        <v>234</v>
      </c>
      <c r="B20441" s="16" t="s">
        <v>223</v>
      </c>
      <c r="C20441" s="16" t="s">
        <v>205</v>
      </c>
      <c r="D20441" s="16" t="s">
        <v>45</v>
      </c>
      <c r="E20441" s="12">
        <v>364.1741178916007</v>
      </c>
    </row>
    <row r="20442" spans="1:5" x14ac:dyDescent="0.25">
      <c r="A20442" s="16" t="s">
        <v>234</v>
      </c>
      <c r="B20442" s="16" t="s">
        <v>223</v>
      </c>
      <c r="C20442" s="16" t="s">
        <v>205</v>
      </c>
      <c r="D20442" s="16" t="s">
        <v>172</v>
      </c>
      <c r="E20442" s="12">
        <v>507.03287505997355</v>
      </c>
    </row>
    <row r="20443" spans="1:5" x14ac:dyDescent="0.25">
      <c r="A20443" s="16" t="s">
        <v>234</v>
      </c>
      <c r="B20443" s="16" t="s">
        <v>223</v>
      </c>
      <c r="C20443" s="16" t="s">
        <v>205</v>
      </c>
      <c r="D20443" s="16" t="s">
        <v>47</v>
      </c>
      <c r="E20443" s="12">
        <v>407.27770258624486</v>
      </c>
    </row>
    <row r="20444" spans="1:5" x14ac:dyDescent="0.25">
      <c r="A20444" s="16" t="s">
        <v>234</v>
      </c>
      <c r="B20444" s="16" t="s">
        <v>223</v>
      </c>
      <c r="C20444" s="16" t="s">
        <v>205</v>
      </c>
      <c r="D20444" s="16" t="s">
        <v>49</v>
      </c>
      <c r="E20444" s="12">
        <v>386.34793489280605</v>
      </c>
    </row>
    <row r="20445" spans="1:5" x14ac:dyDescent="0.25">
      <c r="A20445" s="16" t="s">
        <v>234</v>
      </c>
      <c r="B20445" s="16" t="s">
        <v>223</v>
      </c>
      <c r="C20445" s="16" t="s">
        <v>205</v>
      </c>
      <c r="D20445" s="16" t="s">
        <v>51</v>
      </c>
      <c r="E20445" s="12">
        <v>460.60378559606164</v>
      </c>
    </row>
    <row r="20446" spans="1:5" x14ac:dyDescent="0.25">
      <c r="A20446" s="16" t="s">
        <v>234</v>
      </c>
      <c r="B20446" s="16" t="s">
        <v>223</v>
      </c>
      <c r="C20446" s="16" t="s">
        <v>205</v>
      </c>
      <c r="D20446" s="16" t="s">
        <v>53</v>
      </c>
      <c r="E20446" s="12">
        <v>415.42221274561467</v>
      </c>
    </row>
    <row r="20447" spans="1:5" x14ac:dyDescent="0.25">
      <c r="A20447" s="16" t="s">
        <v>234</v>
      </c>
      <c r="B20447" s="16" t="s">
        <v>223</v>
      </c>
      <c r="C20447" s="16" t="s">
        <v>205</v>
      </c>
      <c r="D20447" s="16" t="s">
        <v>173</v>
      </c>
      <c r="E20447" s="12">
        <v>3309.0761214318077</v>
      </c>
    </row>
    <row r="20448" spans="1:5" x14ac:dyDescent="0.25">
      <c r="A20448" s="16" t="s">
        <v>234</v>
      </c>
      <c r="B20448" s="16" t="s">
        <v>223</v>
      </c>
      <c r="C20448" s="16" t="s">
        <v>205</v>
      </c>
      <c r="D20448" s="16" t="s">
        <v>175</v>
      </c>
      <c r="E20448" s="12">
        <v>720.57929854937811</v>
      </c>
    </row>
    <row r="20449" spans="1:5" x14ac:dyDescent="0.25">
      <c r="A20449" s="16" t="s">
        <v>234</v>
      </c>
      <c r="B20449" s="16" t="s">
        <v>223</v>
      </c>
      <c r="C20449" s="16" t="s">
        <v>205</v>
      </c>
      <c r="D20449" s="16" t="s">
        <v>177</v>
      </c>
      <c r="E20449" s="12">
        <v>938.78424960878681</v>
      </c>
    </row>
    <row r="20450" spans="1:5" x14ac:dyDescent="0.25">
      <c r="A20450" s="16" t="s">
        <v>234</v>
      </c>
      <c r="B20450" s="16" t="s">
        <v>223</v>
      </c>
      <c r="C20450" s="16" t="s">
        <v>205</v>
      </c>
      <c r="D20450" s="16" t="s">
        <v>179</v>
      </c>
      <c r="E20450" s="12">
        <v>2197.8051803489243</v>
      </c>
    </row>
    <row r="20451" spans="1:5" x14ac:dyDescent="0.25">
      <c r="A20451" s="16" t="s">
        <v>234</v>
      </c>
      <c r="B20451" s="16" t="s">
        <v>223</v>
      </c>
      <c r="C20451" s="16" t="s">
        <v>205</v>
      </c>
      <c r="D20451" s="16" t="s">
        <v>181</v>
      </c>
      <c r="E20451" s="12">
        <v>261.1289280699695</v>
      </c>
    </row>
    <row r="20452" spans="1:5" x14ac:dyDescent="0.25">
      <c r="A20452" s="16" t="s">
        <v>234</v>
      </c>
      <c r="B20452" s="16" t="s">
        <v>223</v>
      </c>
      <c r="C20452" s="16" t="s">
        <v>205</v>
      </c>
      <c r="D20452" s="16" t="s">
        <v>57</v>
      </c>
      <c r="E20452" s="12">
        <v>6876.9473376995447</v>
      </c>
    </row>
    <row r="20453" spans="1:5" x14ac:dyDescent="0.25">
      <c r="A20453" s="16" t="s">
        <v>234</v>
      </c>
      <c r="B20453" s="16" t="s">
        <v>223</v>
      </c>
      <c r="C20453" s="16" t="s">
        <v>205</v>
      </c>
      <c r="D20453" s="16" t="s">
        <v>183</v>
      </c>
      <c r="E20453" s="12">
        <v>15315.618199514613</v>
      </c>
    </row>
    <row r="20454" spans="1:5" x14ac:dyDescent="0.25">
      <c r="A20454" s="16" t="s">
        <v>234</v>
      </c>
      <c r="B20454" s="16" t="s">
        <v>223</v>
      </c>
      <c r="C20454" s="16" t="s">
        <v>205</v>
      </c>
      <c r="D20454" s="16" t="s">
        <v>185</v>
      </c>
      <c r="E20454" s="12">
        <v>3390.2173079626341</v>
      </c>
    </row>
    <row r="20455" spans="1:5" x14ac:dyDescent="0.25">
      <c r="A20455" s="16" t="s">
        <v>234</v>
      </c>
      <c r="B20455" s="16" t="s">
        <v>223</v>
      </c>
      <c r="C20455" s="16" t="s">
        <v>205</v>
      </c>
      <c r="D20455" s="16" t="s">
        <v>187</v>
      </c>
      <c r="E20455" s="12">
        <v>395.45438876013907</v>
      </c>
    </row>
    <row r="20456" spans="1:5" x14ac:dyDescent="0.25">
      <c r="A20456" s="16" t="s">
        <v>234</v>
      </c>
      <c r="B20456" s="16" t="s">
        <v>223</v>
      </c>
      <c r="C20456" s="16" t="s">
        <v>205</v>
      </c>
      <c r="D20456" s="16" t="s">
        <v>189</v>
      </c>
      <c r="E20456" s="12">
        <v>337.91541438485729</v>
      </c>
    </row>
    <row r="20457" spans="1:5" x14ac:dyDescent="0.25">
      <c r="A20457" s="16" t="s">
        <v>234</v>
      </c>
      <c r="B20457" s="16" t="s">
        <v>223</v>
      </c>
      <c r="C20457" s="16" t="s">
        <v>205</v>
      </c>
      <c r="D20457" s="16" t="s">
        <v>191</v>
      </c>
      <c r="E20457" s="12">
        <v>1365.3539731674384</v>
      </c>
    </row>
    <row r="20458" spans="1:5" x14ac:dyDescent="0.25">
      <c r="A20458" s="16" t="s">
        <v>234</v>
      </c>
      <c r="B20458" s="16" t="s">
        <v>223</v>
      </c>
      <c r="C20458" s="16" t="s">
        <v>205</v>
      </c>
      <c r="D20458" s="16" t="s">
        <v>193</v>
      </c>
      <c r="E20458" s="12">
        <v>981.66073597868899</v>
      </c>
    </row>
    <row r="20459" spans="1:5" x14ac:dyDescent="0.25">
      <c r="A20459" s="16" t="s">
        <v>234</v>
      </c>
      <c r="B20459" s="16" t="s">
        <v>223</v>
      </c>
      <c r="C20459" s="16" t="s">
        <v>205</v>
      </c>
      <c r="D20459" s="16" t="s">
        <v>195</v>
      </c>
      <c r="E20459" s="12">
        <v>1642.9487028385756</v>
      </c>
    </row>
    <row r="20460" spans="1:5" x14ac:dyDescent="0.25">
      <c r="A20460" s="16" t="s">
        <v>234</v>
      </c>
      <c r="B20460" s="16" t="s">
        <v>223</v>
      </c>
      <c r="C20460" s="16" t="s">
        <v>205</v>
      </c>
      <c r="D20460" s="16" t="s">
        <v>197</v>
      </c>
      <c r="E20460" s="12">
        <v>1791.606409013142</v>
      </c>
    </row>
    <row r="20461" spans="1:5" x14ac:dyDescent="0.25">
      <c r="A20461" s="16" t="s">
        <v>234</v>
      </c>
      <c r="B20461" s="16" t="s">
        <v>223</v>
      </c>
      <c r="C20461" s="16" t="s">
        <v>205</v>
      </c>
      <c r="D20461" s="16" t="s">
        <v>199</v>
      </c>
      <c r="E20461" s="12">
        <v>490.53510545671082</v>
      </c>
    </row>
    <row r="20462" spans="1:5" x14ac:dyDescent="0.25">
      <c r="A20462" s="16" t="s">
        <v>234</v>
      </c>
      <c r="B20462" s="16" t="s">
        <v>223</v>
      </c>
      <c r="C20462" s="16" t="s">
        <v>205</v>
      </c>
      <c r="D20462" s="16" t="s">
        <v>201</v>
      </c>
      <c r="E20462" s="12">
        <v>270.72256444860437</v>
      </c>
    </row>
    <row r="20463" spans="1:5" x14ac:dyDescent="0.25">
      <c r="A20463" s="16" t="s">
        <v>234</v>
      </c>
      <c r="B20463" s="16" t="s">
        <v>223</v>
      </c>
      <c r="C20463" s="16" t="s">
        <v>205</v>
      </c>
      <c r="D20463" s="16" t="s">
        <v>203</v>
      </c>
      <c r="E20463" s="12">
        <v>597.92634577574245</v>
      </c>
    </row>
    <row r="20464" spans="1:5" x14ac:dyDescent="0.25">
      <c r="A20464" s="16" t="s">
        <v>235</v>
      </c>
      <c r="B20464" s="16" t="s">
        <v>212</v>
      </c>
      <c r="C20464" s="16" t="s">
        <v>206</v>
      </c>
      <c r="D20464" s="16" t="s">
        <v>60</v>
      </c>
      <c r="E20464" s="12">
        <v>622.00752</v>
      </c>
    </row>
    <row r="20465" spans="1:5" x14ac:dyDescent="0.25">
      <c r="A20465" s="16" t="s">
        <v>235</v>
      </c>
      <c r="B20465" s="16" t="s">
        <v>212</v>
      </c>
      <c r="C20465" s="16" t="s">
        <v>206</v>
      </c>
      <c r="D20465" s="16" t="s">
        <v>64</v>
      </c>
      <c r="E20465" s="12">
        <v>300</v>
      </c>
    </row>
    <row r="20466" spans="1:5" x14ac:dyDescent="0.25">
      <c r="A20466" s="16" t="s">
        <v>235</v>
      </c>
      <c r="B20466" s="16" t="s">
        <v>212</v>
      </c>
      <c r="C20466" s="16" t="s">
        <v>206</v>
      </c>
      <c r="D20466" s="16" t="s">
        <v>5</v>
      </c>
      <c r="E20466" s="12">
        <v>560.42954628858354</v>
      </c>
    </row>
    <row r="20467" spans="1:5" x14ac:dyDescent="0.25">
      <c r="A20467" s="16" t="s">
        <v>235</v>
      </c>
      <c r="B20467" s="16" t="s">
        <v>212</v>
      </c>
      <c r="C20467" s="16" t="s">
        <v>206</v>
      </c>
      <c r="D20467" s="16" t="s">
        <v>13</v>
      </c>
      <c r="E20467" s="12">
        <v>50</v>
      </c>
    </row>
    <row r="20468" spans="1:5" x14ac:dyDescent="0.25">
      <c r="A20468" s="16" t="s">
        <v>235</v>
      </c>
      <c r="B20468" s="16" t="s">
        <v>212</v>
      </c>
      <c r="C20468" s="16" t="s">
        <v>206</v>
      </c>
      <c r="D20468" s="16" t="s">
        <v>76</v>
      </c>
      <c r="E20468" s="12">
        <v>140</v>
      </c>
    </row>
    <row r="20469" spans="1:5" x14ac:dyDescent="0.25">
      <c r="A20469" s="16" t="s">
        <v>235</v>
      </c>
      <c r="B20469" s="16" t="s">
        <v>212</v>
      </c>
      <c r="C20469" s="16" t="s">
        <v>206</v>
      </c>
      <c r="D20469" s="16" t="s">
        <v>15</v>
      </c>
      <c r="E20469" s="12">
        <v>750</v>
      </c>
    </row>
    <row r="20470" spans="1:5" x14ac:dyDescent="0.25">
      <c r="A20470" s="16" t="s">
        <v>235</v>
      </c>
      <c r="B20470" s="16" t="s">
        <v>212</v>
      </c>
      <c r="C20470" s="16" t="s">
        <v>206</v>
      </c>
      <c r="D20470" s="16" t="s">
        <v>17</v>
      </c>
      <c r="E20470" s="12">
        <v>735</v>
      </c>
    </row>
    <row r="20471" spans="1:5" x14ac:dyDescent="0.25">
      <c r="A20471" s="16" t="s">
        <v>235</v>
      </c>
      <c r="B20471" s="16" t="s">
        <v>212</v>
      </c>
      <c r="C20471" s="16" t="s">
        <v>206</v>
      </c>
      <c r="D20471" s="16" t="s">
        <v>94</v>
      </c>
      <c r="E20471" s="12">
        <v>1200</v>
      </c>
    </row>
    <row r="20472" spans="1:5" x14ac:dyDescent="0.25">
      <c r="A20472" s="16" t="s">
        <v>235</v>
      </c>
      <c r="B20472" s="16" t="s">
        <v>212</v>
      </c>
      <c r="C20472" s="16" t="s">
        <v>206</v>
      </c>
      <c r="D20472" s="16" t="s">
        <v>98</v>
      </c>
      <c r="E20472" s="12">
        <v>81.887017185638925</v>
      </c>
    </row>
    <row r="20473" spans="1:5" x14ac:dyDescent="0.25">
      <c r="A20473" s="16" t="s">
        <v>235</v>
      </c>
      <c r="B20473" s="16" t="s">
        <v>212</v>
      </c>
      <c r="C20473" s="16" t="s">
        <v>206</v>
      </c>
      <c r="D20473" s="16" t="s">
        <v>21</v>
      </c>
      <c r="E20473" s="12">
        <v>165.14557386115868</v>
      </c>
    </row>
    <row r="20474" spans="1:5" x14ac:dyDescent="0.25">
      <c r="A20474" s="16" t="s">
        <v>235</v>
      </c>
      <c r="B20474" s="16" t="s">
        <v>212</v>
      </c>
      <c r="C20474" s="16" t="s">
        <v>206</v>
      </c>
      <c r="D20474" s="16" t="s">
        <v>25</v>
      </c>
      <c r="E20474" s="12">
        <v>481.61999466805793</v>
      </c>
    </row>
    <row r="20475" spans="1:5" x14ac:dyDescent="0.25">
      <c r="A20475" s="16" t="s">
        <v>235</v>
      </c>
      <c r="B20475" s="16" t="s">
        <v>212</v>
      </c>
      <c r="C20475" s="16" t="s">
        <v>206</v>
      </c>
      <c r="D20475" s="16" t="s">
        <v>27</v>
      </c>
      <c r="E20475" s="12">
        <v>507.52962500000001</v>
      </c>
    </row>
    <row r="20476" spans="1:5" x14ac:dyDescent="0.25">
      <c r="A20476" s="16" t="s">
        <v>235</v>
      </c>
      <c r="B20476" s="16" t="s">
        <v>212</v>
      </c>
      <c r="C20476" s="16" t="s">
        <v>206</v>
      </c>
      <c r="D20476" s="16" t="s">
        <v>118</v>
      </c>
      <c r="E20476" s="12">
        <v>19865.230270270269</v>
      </c>
    </row>
    <row r="20477" spans="1:5" x14ac:dyDescent="0.25">
      <c r="A20477" s="16" t="s">
        <v>235</v>
      </c>
      <c r="B20477" s="16" t="s">
        <v>212</v>
      </c>
      <c r="C20477" s="16" t="s">
        <v>206</v>
      </c>
      <c r="D20477" s="16" t="s">
        <v>29</v>
      </c>
      <c r="E20477" s="12">
        <v>3897.2507804370448</v>
      </c>
    </row>
    <row r="20478" spans="1:5" x14ac:dyDescent="0.25">
      <c r="A20478" s="16" t="s">
        <v>235</v>
      </c>
      <c r="B20478" s="16" t="s">
        <v>212</v>
      </c>
      <c r="C20478" s="16" t="s">
        <v>206</v>
      </c>
      <c r="D20478" s="16" t="s">
        <v>122</v>
      </c>
      <c r="E20478" s="12">
        <v>123.07692307692308</v>
      </c>
    </row>
    <row r="20479" spans="1:5" x14ac:dyDescent="0.25">
      <c r="A20479" s="16" t="s">
        <v>235</v>
      </c>
      <c r="B20479" s="16" t="s">
        <v>212</v>
      </c>
      <c r="C20479" s="16" t="s">
        <v>206</v>
      </c>
      <c r="D20479" s="16" t="s">
        <v>130</v>
      </c>
      <c r="E20479" s="12">
        <v>481.77777777777777</v>
      </c>
    </row>
    <row r="20480" spans="1:5" x14ac:dyDescent="0.25">
      <c r="A20480" s="16" t="s">
        <v>235</v>
      </c>
      <c r="B20480" s="16" t="s">
        <v>212</v>
      </c>
      <c r="C20480" s="16" t="s">
        <v>206</v>
      </c>
      <c r="D20480" s="16" t="s">
        <v>134</v>
      </c>
      <c r="E20480" s="12">
        <v>37.583892617449663</v>
      </c>
    </row>
    <row r="20481" spans="1:5" x14ac:dyDescent="0.25">
      <c r="A20481" s="16" t="s">
        <v>235</v>
      </c>
      <c r="B20481" s="16" t="s">
        <v>212</v>
      </c>
      <c r="C20481" s="16" t="s">
        <v>206</v>
      </c>
      <c r="D20481" s="16" t="s">
        <v>31</v>
      </c>
      <c r="E20481" s="12">
        <v>7.3628488931665066</v>
      </c>
    </row>
    <row r="20482" spans="1:5" x14ac:dyDescent="0.25">
      <c r="A20482" s="16" t="s">
        <v>235</v>
      </c>
      <c r="B20482" s="16" t="s">
        <v>212</v>
      </c>
      <c r="C20482" s="16" t="s">
        <v>206</v>
      </c>
      <c r="D20482" s="16" t="s">
        <v>35</v>
      </c>
      <c r="E20482" s="12">
        <v>16.771790848662853</v>
      </c>
    </row>
    <row r="20483" spans="1:5" x14ac:dyDescent="0.25">
      <c r="A20483" s="16" t="s">
        <v>235</v>
      </c>
      <c r="B20483" s="16" t="s">
        <v>212</v>
      </c>
      <c r="C20483" s="16" t="s">
        <v>206</v>
      </c>
      <c r="D20483" s="16" t="s">
        <v>150</v>
      </c>
      <c r="E20483" s="12">
        <v>100</v>
      </c>
    </row>
    <row r="20484" spans="1:5" x14ac:dyDescent="0.25">
      <c r="A20484" s="16" t="s">
        <v>235</v>
      </c>
      <c r="B20484" s="16" t="s">
        <v>212</v>
      </c>
      <c r="C20484" s="16" t="s">
        <v>206</v>
      </c>
      <c r="D20484" s="16" t="s">
        <v>37</v>
      </c>
      <c r="E20484" s="12">
        <v>831.12306572325167</v>
      </c>
    </row>
    <row r="20485" spans="1:5" x14ac:dyDescent="0.25">
      <c r="A20485" s="16" t="s">
        <v>235</v>
      </c>
      <c r="B20485" s="16" t="s">
        <v>212</v>
      </c>
      <c r="C20485" s="16" t="s">
        <v>206</v>
      </c>
      <c r="D20485" s="16" t="s">
        <v>39</v>
      </c>
      <c r="E20485" s="12">
        <v>3142.3990367248643</v>
      </c>
    </row>
    <row r="20486" spans="1:5" x14ac:dyDescent="0.25">
      <c r="A20486" s="16" t="s">
        <v>235</v>
      </c>
      <c r="B20486" s="16" t="s">
        <v>212</v>
      </c>
      <c r="C20486" s="16" t="s">
        <v>206</v>
      </c>
      <c r="D20486" s="16" t="s">
        <v>160</v>
      </c>
      <c r="E20486" s="12">
        <v>11.061948717948718</v>
      </c>
    </row>
    <row r="20487" spans="1:5" x14ac:dyDescent="0.25">
      <c r="A20487" s="16" t="s">
        <v>235</v>
      </c>
      <c r="B20487" s="16" t="s">
        <v>212</v>
      </c>
      <c r="C20487" s="16" t="s">
        <v>206</v>
      </c>
      <c r="D20487" s="16" t="s">
        <v>166</v>
      </c>
      <c r="E20487" s="12">
        <v>250</v>
      </c>
    </row>
    <row r="20488" spans="1:5" x14ac:dyDescent="0.25">
      <c r="A20488" s="16" t="s">
        <v>235</v>
      </c>
      <c r="B20488" s="16" t="s">
        <v>212</v>
      </c>
      <c r="C20488" s="16" t="s">
        <v>206</v>
      </c>
      <c r="D20488" s="16" t="s">
        <v>41</v>
      </c>
      <c r="E20488" s="12">
        <v>999696.8652418995</v>
      </c>
    </row>
    <row r="20489" spans="1:5" x14ac:dyDescent="0.25">
      <c r="A20489" s="16" t="s">
        <v>235</v>
      </c>
      <c r="B20489" s="16" t="s">
        <v>212</v>
      </c>
      <c r="C20489" s="16" t="s">
        <v>206</v>
      </c>
      <c r="D20489" s="16" t="s">
        <v>43</v>
      </c>
      <c r="E20489" s="12">
        <v>21.64073550212164</v>
      </c>
    </row>
    <row r="20490" spans="1:5" x14ac:dyDescent="0.25">
      <c r="A20490" s="16" t="s">
        <v>235</v>
      </c>
      <c r="B20490" s="16" t="s">
        <v>212</v>
      </c>
      <c r="C20490" s="16" t="s">
        <v>206</v>
      </c>
      <c r="D20490" s="16" t="s">
        <v>45</v>
      </c>
      <c r="E20490" s="12">
        <v>577.67368339887423</v>
      </c>
    </row>
    <row r="20491" spans="1:5" x14ac:dyDescent="0.25">
      <c r="A20491" s="16" t="s">
        <v>235</v>
      </c>
      <c r="B20491" s="16" t="s">
        <v>212</v>
      </c>
      <c r="C20491" s="16" t="s">
        <v>206</v>
      </c>
      <c r="D20491" s="16" t="s">
        <v>172</v>
      </c>
      <c r="E20491" s="12">
        <v>464</v>
      </c>
    </row>
    <row r="20492" spans="1:5" x14ac:dyDescent="0.25">
      <c r="A20492" s="16" t="s">
        <v>235</v>
      </c>
      <c r="B20492" s="16" t="s">
        <v>212</v>
      </c>
      <c r="C20492" s="16" t="s">
        <v>206</v>
      </c>
      <c r="D20492" s="16" t="s">
        <v>47</v>
      </c>
      <c r="E20492" s="12">
        <v>394.81270780952383</v>
      </c>
    </row>
    <row r="20493" spans="1:5" x14ac:dyDescent="0.25">
      <c r="A20493" s="16" t="s">
        <v>235</v>
      </c>
      <c r="B20493" s="16" t="s">
        <v>212</v>
      </c>
      <c r="C20493" s="16" t="s">
        <v>206</v>
      </c>
      <c r="D20493" s="16" t="s">
        <v>49</v>
      </c>
      <c r="E20493" s="12">
        <v>382.73700000000002</v>
      </c>
    </row>
    <row r="20494" spans="1:5" x14ac:dyDescent="0.25">
      <c r="A20494" s="16" t="s">
        <v>235</v>
      </c>
      <c r="B20494" s="16" t="s">
        <v>212</v>
      </c>
      <c r="C20494" s="16" t="s">
        <v>206</v>
      </c>
      <c r="D20494" s="16" t="s">
        <v>51</v>
      </c>
      <c r="E20494" s="12">
        <v>460.36286146234193</v>
      </c>
    </row>
    <row r="20495" spans="1:5" x14ac:dyDescent="0.25">
      <c r="A20495" s="16" t="s">
        <v>235</v>
      </c>
      <c r="B20495" s="16" t="s">
        <v>212</v>
      </c>
      <c r="C20495" s="16" t="s">
        <v>206</v>
      </c>
      <c r="D20495" s="16" t="s">
        <v>53</v>
      </c>
      <c r="E20495" s="12">
        <v>399.05900000000003</v>
      </c>
    </row>
    <row r="20496" spans="1:5" x14ac:dyDescent="0.25">
      <c r="A20496" s="16" t="s">
        <v>235</v>
      </c>
      <c r="B20496" s="16" t="s">
        <v>212</v>
      </c>
      <c r="C20496" s="16" t="s">
        <v>206</v>
      </c>
      <c r="D20496" s="16" t="s">
        <v>175</v>
      </c>
      <c r="E20496" s="12">
        <v>625</v>
      </c>
    </row>
    <row r="20497" spans="1:5" x14ac:dyDescent="0.25">
      <c r="A20497" s="16" t="s">
        <v>235</v>
      </c>
      <c r="B20497" s="16" t="s">
        <v>212</v>
      </c>
      <c r="C20497" s="16" t="s">
        <v>206</v>
      </c>
      <c r="D20497" s="16" t="s">
        <v>181</v>
      </c>
      <c r="E20497" s="12">
        <v>1639.0894803526019</v>
      </c>
    </row>
    <row r="20498" spans="1:5" x14ac:dyDescent="0.25">
      <c r="A20498" s="16" t="s">
        <v>235</v>
      </c>
      <c r="B20498" s="16" t="s">
        <v>212</v>
      </c>
      <c r="C20498" s="16" t="s">
        <v>206</v>
      </c>
      <c r="D20498" s="16" t="s">
        <v>187</v>
      </c>
      <c r="E20498" s="12">
        <v>100</v>
      </c>
    </row>
    <row r="20499" spans="1:5" x14ac:dyDescent="0.25">
      <c r="A20499" s="16" t="s">
        <v>235</v>
      </c>
      <c r="B20499" s="16" t="s">
        <v>212</v>
      </c>
      <c r="C20499" s="16" t="s">
        <v>206</v>
      </c>
      <c r="D20499" s="16" t="s">
        <v>191</v>
      </c>
      <c r="E20499" s="12">
        <v>857.37306002928256</v>
      </c>
    </row>
    <row r="20500" spans="1:5" x14ac:dyDescent="0.25">
      <c r="A20500" s="16" t="s">
        <v>235</v>
      </c>
      <c r="B20500" s="16" t="s">
        <v>212</v>
      </c>
      <c r="C20500" s="16" t="s">
        <v>206</v>
      </c>
      <c r="D20500" s="16" t="s">
        <v>193</v>
      </c>
      <c r="E20500" s="12">
        <v>388.23992001155642</v>
      </c>
    </row>
    <row r="20501" spans="1:5" x14ac:dyDescent="0.25">
      <c r="A20501" s="16" t="s">
        <v>235</v>
      </c>
      <c r="B20501" s="16" t="s">
        <v>212</v>
      </c>
      <c r="C20501" s="16" t="s">
        <v>206</v>
      </c>
      <c r="D20501" s="16" t="s">
        <v>201</v>
      </c>
      <c r="E20501" s="12">
        <v>793.29451849312136</v>
      </c>
    </row>
    <row r="20502" spans="1:5" x14ac:dyDescent="0.25">
      <c r="A20502" s="16" t="s">
        <v>235</v>
      </c>
      <c r="B20502" s="16" t="s">
        <v>212</v>
      </c>
      <c r="C20502" s="16" t="s">
        <v>206</v>
      </c>
      <c r="D20502" s="16" t="s">
        <v>203</v>
      </c>
      <c r="E20502" s="12">
        <v>803.030303030303</v>
      </c>
    </row>
    <row r="20503" spans="1:5" x14ac:dyDescent="0.25">
      <c r="A20503" s="16" t="s">
        <v>235</v>
      </c>
      <c r="B20503" s="16" t="s">
        <v>212</v>
      </c>
      <c r="C20503" s="16" t="s">
        <v>205</v>
      </c>
      <c r="D20503" s="16" t="s">
        <v>60</v>
      </c>
      <c r="E20503" s="12">
        <v>624.170282705011</v>
      </c>
    </row>
    <row r="20504" spans="1:5" x14ac:dyDescent="0.25">
      <c r="A20504" s="16" t="s">
        <v>235</v>
      </c>
      <c r="B20504" s="16" t="s">
        <v>212</v>
      </c>
      <c r="C20504" s="16" t="s">
        <v>205</v>
      </c>
      <c r="D20504" s="16" t="s">
        <v>62</v>
      </c>
      <c r="E20504" s="12">
        <v>224.99428395061727</v>
      </c>
    </row>
    <row r="20505" spans="1:5" x14ac:dyDescent="0.25">
      <c r="A20505" s="16" t="s">
        <v>235</v>
      </c>
      <c r="B20505" s="16" t="s">
        <v>212</v>
      </c>
      <c r="C20505" s="16" t="s">
        <v>205</v>
      </c>
      <c r="D20505" s="16" t="s">
        <v>64</v>
      </c>
      <c r="E20505" s="12">
        <v>222.00378710682523</v>
      </c>
    </row>
    <row r="20506" spans="1:5" x14ac:dyDescent="0.25">
      <c r="A20506" s="16" t="s">
        <v>235</v>
      </c>
      <c r="B20506" s="16" t="s">
        <v>212</v>
      </c>
      <c r="C20506" s="16" t="s">
        <v>205</v>
      </c>
      <c r="D20506" s="16" t="s">
        <v>66</v>
      </c>
      <c r="E20506" s="12">
        <v>214.25024801587301</v>
      </c>
    </row>
    <row r="20507" spans="1:5" x14ac:dyDescent="0.25">
      <c r="A20507" s="16" t="s">
        <v>235</v>
      </c>
      <c r="B20507" s="16" t="s">
        <v>212</v>
      </c>
      <c r="C20507" s="16" t="s">
        <v>205</v>
      </c>
      <c r="D20507" s="16" t="s">
        <v>68</v>
      </c>
      <c r="E20507" s="12">
        <v>2274.8819616511591</v>
      </c>
    </row>
    <row r="20508" spans="1:5" x14ac:dyDescent="0.25">
      <c r="A20508" s="16" t="s">
        <v>235</v>
      </c>
      <c r="B20508" s="16" t="s">
        <v>212</v>
      </c>
      <c r="C20508" s="16" t="s">
        <v>205</v>
      </c>
      <c r="D20508" s="16" t="s">
        <v>70</v>
      </c>
      <c r="E20508" s="12">
        <v>622.17519812914122</v>
      </c>
    </row>
    <row r="20509" spans="1:5" x14ac:dyDescent="0.25">
      <c r="A20509" s="16" t="s">
        <v>235</v>
      </c>
      <c r="B20509" s="16" t="s">
        <v>212</v>
      </c>
      <c r="C20509" s="16" t="s">
        <v>205</v>
      </c>
      <c r="D20509" s="16" t="s">
        <v>72</v>
      </c>
      <c r="E20509" s="12">
        <v>521.82098765432102</v>
      </c>
    </row>
    <row r="20510" spans="1:5" x14ac:dyDescent="0.25">
      <c r="A20510" s="16" t="s">
        <v>235</v>
      </c>
      <c r="B20510" s="16" t="s">
        <v>212</v>
      </c>
      <c r="C20510" s="16" t="s">
        <v>205</v>
      </c>
      <c r="D20510" s="16" t="s">
        <v>5</v>
      </c>
      <c r="E20510" s="12">
        <v>4.4677531951455265</v>
      </c>
    </row>
    <row r="20511" spans="1:5" x14ac:dyDescent="0.25">
      <c r="A20511" s="16" t="s">
        <v>235</v>
      </c>
      <c r="B20511" s="16" t="s">
        <v>212</v>
      </c>
      <c r="C20511" s="16" t="s">
        <v>205</v>
      </c>
      <c r="D20511" s="16" t="s">
        <v>74</v>
      </c>
      <c r="E20511" s="12">
        <v>376.16328866255697</v>
      </c>
    </row>
    <row r="20512" spans="1:5" x14ac:dyDescent="0.25">
      <c r="A20512" s="16" t="s">
        <v>235</v>
      </c>
      <c r="B20512" s="16" t="s">
        <v>212</v>
      </c>
      <c r="C20512" s="16" t="s">
        <v>205</v>
      </c>
      <c r="D20512" s="16" t="s">
        <v>11</v>
      </c>
      <c r="E20512" s="12">
        <v>335.09080495356039</v>
      </c>
    </row>
    <row r="20513" spans="1:5" x14ac:dyDescent="0.25">
      <c r="A20513" s="16" t="s">
        <v>235</v>
      </c>
      <c r="B20513" s="16" t="s">
        <v>212</v>
      </c>
      <c r="C20513" s="16" t="s">
        <v>205</v>
      </c>
      <c r="D20513" s="16" t="s">
        <v>13</v>
      </c>
      <c r="E20513" s="12">
        <v>273.18366274488102</v>
      </c>
    </row>
    <row r="20514" spans="1:5" x14ac:dyDescent="0.25">
      <c r="A20514" s="16" t="s">
        <v>235</v>
      </c>
      <c r="B20514" s="16" t="s">
        <v>212</v>
      </c>
      <c r="C20514" s="16" t="s">
        <v>205</v>
      </c>
      <c r="D20514" s="16" t="s">
        <v>76</v>
      </c>
      <c r="E20514" s="12">
        <v>267.74030134238006</v>
      </c>
    </row>
    <row r="20515" spans="1:5" x14ac:dyDescent="0.25">
      <c r="A20515" s="16" t="s">
        <v>235</v>
      </c>
      <c r="B20515" s="16" t="s">
        <v>212</v>
      </c>
      <c r="C20515" s="16" t="s">
        <v>205</v>
      </c>
      <c r="D20515" s="16" t="s">
        <v>78</v>
      </c>
      <c r="E20515" s="12">
        <v>347.04971187091814</v>
      </c>
    </row>
    <row r="20516" spans="1:5" x14ac:dyDescent="0.25">
      <c r="A20516" s="16" t="s">
        <v>235</v>
      </c>
      <c r="B20516" s="16" t="s">
        <v>212</v>
      </c>
      <c r="C20516" s="16" t="s">
        <v>205</v>
      </c>
      <c r="D20516" s="16" t="s">
        <v>80</v>
      </c>
      <c r="E20516" s="12">
        <v>427.40869312964884</v>
      </c>
    </row>
    <row r="20517" spans="1:5" x14ac:dyDescent="0.25">
      <c r="A20517" s="16" t="s">
        <v>235</v>
      </c>
      <c r="B20517" s="16" t="s">
        <v>212</v>
      </c>
      <c r="C20517" s="16" t="s">
        <v>205</v>
      </c>
      <c r="D20517" s="16" t="s">
        <v>15</v>
      </c>
      <c r="E20517" s="12">
        <v>368.92774434597584</v>
      </c>
    </row>
    <row r="20518" spans="1:5" x14ac:dyDescent="0.25">
      <c r="A20518" s="16" t="s">
        <v>235</v>
      </c>
      <c r="B20518" s="16" t="s">
        <v>212</v>
      </c>
      <c r="C20518" s="16" t="s">
        <v>205</v>
      </c>
      <c r="D20518" s="16" t="s">
        <v>17</v>
      </c>
      <c r="E20518" s="12">
        <v>250</v>
      </c>
    </row>
    <row r="20519" spans="1:5" x14ac:dyDescent="0.25">
      <c r="A20519" s="16" t="s">
        <v>235</v>
      </c>
      <c r="B20519" s="16" t="s">
        <v>212</v>
      </c>
      <c r="C20519" s="16" t="s">
        <v>205</v>
      </c>
      <c r="D20519" s="16" t="s">
        <v>82</v>
      </c>
      <c r="E20519" s="12">
        <v>234.11328128986173</v>
      </c>
    </row>
    <row r="20520" spans="1:5" x14ac:dyDescent="0.25">
      <c r="A20520" s="16" t="s">
        <v>235</v>
      </c>
      <c r="B20520" s="16" t="s">
        <v>212</v>
      </c>
      <c r="C20520" s="16" t="s">
        <v>205</v>
      </c>
      <c r="D20520" s="16" t="s">
        <v>84</v>
      </c>
      <c r="E20520" s="12">
        <v>729.35110562485909</v>
      </c>
    </row>
    <row r="20521" spans="1:5" x14ac:dyDescent="0.25">
      <c r="A20521" s="16" t="s">
        <v>235</v>
      </c>
      <c r="B20521" s="16" t="s">
        <v>212</v>
      </c>
      <c r="C20521" s="16" t="s">
        <v>205</v>
      </c>
      <c r="D20521" s="16" t="s">
        <v>86</v>
      </c>
      <c r="E20521" s="12">
        <v>1126.0389292110472</v>
      </c>
    </row>
    <row r="20522" spans="1:5" x14ac:dyDescent="0.25">
      <c r="A20522" s="16" t="s">
        <v>235</v>
      </c>
      <c r="B20522" s="16" t="s">
        <v>212</v>
      </c>
      <c r="C20522" s="16" t="s">
        <v>205</v>
      </c>
      <c r="D20522" s="16" t="s">
        <v>19</v>
      </c>
      <c r="E20522" s="12">
        <v>219.85189611577016</v>
      </c>
    </row>
    <row r="20523" spans="1:5" x14ac:dyDescent="0.25">
      <c r="A20523" s="16" t="s">
        <v>235</v>
      </c>
      <c r="B20523" s="16" t="s">
        <v>212</v>
      </c>
      <c r="C20523" s="16" t="s">
        <v>205</v>
      </c>
      <c r="D20523" s="16" t="s">
        <v>88</v>
      </c>
      <c r="E20523" s="12">
        <v>427.03701099927935</v>
      </c>
    </row>
    <row r="20524" spans="1:5" x14ac:dyDescent="0.25">
      <c r="A20524" s="16" t="s">
        <v>235</v>
      </c>
      <c r="B20524" s="16" t="s">
        <v>212</v>
      </c>
      <c r="C20524" s="16" t="s">
        <v>205</v>
      </c>
      <c r="D20524" s="16" t="s">
        <v>90</v>
      </c>
      <c r="E20524" s="12">
        <v>892.20486808503813</v>
      </c>
    </row>
    <row r="20525" spans="1:5" x14ac:dyDescent="0.25">
      <c r="A20525" s="16" t="s">
        <v>235</v>
      </c>
      <c r="B20525" s="16" t="s">
        <v>212</v>
      </c>
      <c r="C20525" s="16" t="s">
        <v>205</v>
      </c>
      <c r="D20525" s="16" t="s">
        <v>92</v>
      </c>
      <c r="E20525" s="12">
        <v>306.62963920725377</v>
      </c>
    </row>
    <row r="20526" spans="1:5" x14ac:dyDescent="0.25">
      <c r="A20526" s="16" t="s">
        <v>235</v>
      </c>
      <c r="B20526" s="16" t="s">
        <v>212</v>
      </c>
      <c r="C20526" s="16" t="s">
        <v>205</v>
      </c>
      <c r="D20526" s="16" t="s">
        <v>94</v>
      </c>
      <c r="E20526" s="12">
        <v>522.30500654312129</v>
      </c>
    </row>
    <row r="20527" spans="1:5" x14ac:dyDescent="0.25">
      <c r="A20527" s="16" t="s">
        <v>235</v>
      </c>
      <c r="B20527" s="16" t="s">
        <v>212</v>
      </c>
      <c r="C20527" s="16" t="s">
        <v>205</v>
      </c>
      <c r="D20527" s="16" t="s">
        <v>96</v>
      </c>
      <c r="E20527" s="12">
        <v>354.12191811594931</v>
      </c>
    </row>
    <row r="20528" spans="1:5" x14ac:dyDescent="0.25">
      <c r="A20528" s="16" t="s">
        <v>235</v>
      </c>
      <c r="B20528" s="16" t="s">
        <v>212</v>
      </c>
      <c r="C20528" s="16" t="s">
        <v>205</v>
      </c>
      <c r="D20528" s="16" t="s">
        <v>98</v>
      </c>
      <c r="E20528" s="12">
        <v>255.62673954293902</v>
      </c>
    </row>
    <row r="20529" spans="1:5" x14ac:dyDescent="0.25">
      <c r="A20529" s="16" t="s">
        <v>235</v>
      </c>
      <c r="B20529" s="16" t="s">
        <v>212</v>
      </c>
      <c r="C20529" s="16" t="s">
        <v>205</v>
      </c>
      <c r="D20529" s="16" t="s">
        <v>100</v>
      </c>
      <c r="E20529" s="12">
        <v>583.59753805958906</v>
      </c>
    </row>
    <row r="20530" spans="1:5" x14ac:dyDescent="0.25">
      <c r="A20530" s="16" t="s">
        <v>235</v>
      </c>
      <c r="B20530" s="16" t="s">
        <v>212</v>
      </c>
      <c r="C20530" s="16" t="s">
        <v>205</v>
      </c>
      <c r="D20530" s="16" t="s">
        <v>102</v>
      </c>
      <c r="E20530" s="12">
        <v>962.79828796742095</v>
      </c>
    </row>
    <row r="20531" spans="1:5" x14ac:dyDescent="0.25">
      <c r="A20531" s="16" t="s">
        <v>235</v>
      </c>
      <c r="B20531" s="16" t="s">
        <v>212</v>
      </c>
      <c r="C20531" s="16" t="s">
        <v>205</v>
      </c>
      <c r="D20531" s="16" t="s">
        <v>104</v>
      </c>
      <c r="E20531" s="12">
        <v>372.27552313303897</v>
      </c>
    </row>
    <row r="20532" spans="1:5" x14ac:dyDescent="0.25">
      <c r="A20532" s="16" t="s">
        <v>235</v>
      </c>
      <c r="B20532" s="16" t="s">
        <v>212</v>
      </c>
      <c r="C20532" s="16" t="s">
        <v>205</v>
      </c>
      <c r="D20532" s="16" t="s">
        <v>106</v>
      </c>
      <c r="E20532" s="12">
        <v>288.7998089408631</v>
      </c>
    </row>
    <row r="20533" spans="1:5" x14ac:dyDescent="0.25">
      <c r="A20533" s="16" t="s">
        <v>235</v>
      </c>
      <c r="B20533" s="16" t="s">
        <v>212</v>
      </c>
      <c r="C20533" s="16" t="s">
        <v>205</v>
      </c>
      <c r="D20533" s="16" t="s">
        <v>108</v>
      </c>
      <c r="E20533" s="12">
        <v>319.96683908222269</v>
      </c>
    </row>
    <row r="20534" spans="1:5" x14ac:dyDescent="0.25">
      <c r="A20534" s="16" t="s">
        <v>235</v>
      </c>
      <c r="B20534" s="16" t="s">
        <v>212</v>
      </c>
      <c r="C20534" s="16" t="s">
        <v>205</v>
      </c>
      <c r="D20534" s="16" t="s">
        <v>110</v>
      </c>
      <c r="E20534" s="12">
        <v>301.06764743672107</v>
      </c>
    </row>
    <row r="20535" spans="1:5" x14ac:dyDescent="0.25">
      <c r="A20535" s="16" t="s">
        <v>235</v>
      </c>
      <c r="B20535" s="16" t="s">
        <v>212</v>
      </c>
      <c r="C20535" s="16" t="s">
        <v>205</v>
      </c>
      <c r="D20535" s="16" t="s">
        <v>21</v>
      </c>
      <c r="E20535" s="12">
        <v>180.84995024875622</v>
      </c>
    </row>
    <row r="20536" spans="1:5" x14ac:dyDescent="0.25">
      <c r="A20536" s="16" t="s">
        <v>235</v>
      </c>
      <c r="B20536" s="16" t="s">
        <v>212</v>
      </c>
      <c r="C20536" s="16" t="s">
        <v>205</v>
      </c>
      <c r="D20536" s="16" t="s">
        <v>112</v>
      </c>
      <c r="E20536" s="12">
        <v>2954.8723018867922</v>
      </c>
    </row>
    <row r="20537" spans="1:5" x14ac:dyDescent="0.25">
      <c r="A20537" s="16" t="s">
        <v>235</v>
      </c>
      <c r="B20537" s="16" t="s">
        <v>212</v>
      </c>
      <c r="C20537" s="16" t="s">
        <v>205</v>
      </c>
      <c r="D20537" s="16" t="s">
        <v>114</v>
      </c>
      <c r="E20537" s="12">
        <v>59.310383491236799</v>
      </c>
    </row>
    <row r="20538" spans="1:5" x14ac:dyDescent="0.25">
      <c r="A20538" s="16" t="s">
        <v>235</v>
      </c>
      <c r="B20538" s="16" t="s">
        <v>212</v>
      </c>
      <c r="C20538" s="16" t="s">
        <v>205</v>
      </c>
      <c r="D20538" s="16" t="s">
        <v>23</v>
      </c>
      <c r="E20538" s="12">
        <v>42.762583953449308</v>
      </c>
    </row>
    <row r="20539" spans="1:5" x14ac:dyDescent="0.25">
      <c r="A20539" s="16" t="s">
        <v>235</v>
      </c>
      <c r="B20539" s="16" t="s">
        <v>212</v>
      </c>
      <c r="C20539" s="16" t="s">
        <v>205</v>
      </c>
      <c r="D20539" s="16" t="s">
        <v>25</v>
      </c>
      <c r="E20539" s="12">
        <v>298.37573588870771</v>
      </c>
    </row>
    <row r="20540" spans="1:5" x14ac:dyDescent="0.25">
      <c r="A20540" s="16" t="s">
        <v>235</v>
      </c>
      <c r="B20540" s="16" t="s">
        <v>212</v>
      </c>
      <c r="C20540" s="16" t="s">
        <v>205</v>
      </c>
      <c r="D20540" s="16" t="s">
        <v>27</v>
      </c>
      <c r="E20540" s="12">
        <v>524.85474670485712</v>
      </c>
    </row>
    <row r="20541" spans="1:5" x14ac:dyDescent="0.25">
      <c r="A20541" s="16" t="s">
        <v>235</v>
      </c>
      <c r="B20541" s="16" t="s">
        <v>212</v>
      </c>
      <c r="C20541" s="16" t="s">
        <v>205</v>
      </c>
      <c r="D20541" s="16" t="s">
        <v>116</v>
      </c>
      <c r="E20541" s="12">
        <v>55.320763188590696</v>
      </c>
    </row>
    <row r="20542" spans="1:5" x14ac:dyDescent="0.25">
      <c r="A20542" s="16" t="s">
        <v>235</v>
      </c>
      <c r="B20542" s="16" t="s">
        <v>212</v>
      </c>
      <c r="C20542" s="16" t="s">
        <v>205</v>
      </c>
      <c r="D20542" s="16" t="s">
        <v>118</v>
      </c>
      <c r="E20542" s="12">
        <v>4240.3151882530619</v>
      </c>
    </row>
    <row r="20543" spans="1:5" x14ac:dyDescent="0.25">
      <c r="A20543" s="16" t="s">
        <v>235</v>
      </c>
      <c r="B20543" s="16" t="s">
        <v>212</v>
      </c>
      <c r="C20543" s="16" t="s">
        <v>205</v>
      </c>
      <c r="D20543" s="16" t="s">
        <v>29</v>
      </c>
      <c r="E20543" s="12">
        <v>317.74084455329836</v>
      </c>
    </row>
    <row r="20544" spans="1:5" x14ac:dyDescent="0.25">
      <c r="A20544" s="16" t="s">
        <v>235</v>
      </c>
      <c r="B20544" s="16" t="s">
        <v>212</v>
      </c>
      <c r="C20544" s="16" t="s">
        <v>205</v>
      </c>
      <c r="D20544" s="16" t="s">
        <v>122</v>
      </c>
      <c r="E20544" s="12">
        <v>445.71108448964509</v>
      </c>
    </row>
    <row r="20545" spans="1:5" x14ac:dyDescent="0.25">
      <c r="A20545" s="16" t="s">
        <v>235</v>
      </c>
      <c r="B20545" s="16" t="s">
        <v>212</v>
      </c>
      <c r="C20545" s="16" t="s">
        <v>205</v>
      </c>
      <c r="D20545" s="16" t="s">
        <v>124</v>
      </c>
      <c r="E20545" s="12">
        <v>348.1175339165348</v>
      </c>
    </row>
    <row r="20546" spans="1:5" x14ac:dyDescent="0.25">
      <c r="A20546" s="16" t="s">
        <v>235</v>
      </c>
      <c r="B20546" s="16" t="s">
        <v>212</v>
      </c>
      <c r="C20546" s="16" t="s">
        <v>205</v>
      </c>
      <c r="D20546" s="16" t="s">
        <v>126</v>
      </c>
      <c r="E20546" s="12">
        <v>248.27762389093317</v>
      </c>
    </row>
    <row r="20547" spans="1:5" x14ac:dyDescent="0.25">
      <c r="A20547" s="16" t="s">
        <v>235</v>
      </c>
      <c r="B20547" s="16" t="s">
        <v>212</v>
      </c>
      <c r="C20547" s="16" t="s">
        <v>205</v>
      </c>
      <c r="D20547" s="16" t="s">
        <v>128</v>
      </c>
      <c r="E20547" s="12">
        <v>1100.5684099391813</v>
      </c>
    </row>
    <row r="20548" spans="1:5" x14ac:dyDescent="0.25">
      <c r="A20548" s="16" t="s">
        <v>235</v>
      </c>
      <c r="B20548" s="16" t="s">
        <v>212</v>
      </c>
      <c r="C20548" s="16" t="s">
        <v>205</v>
      </c>
      <c r="D20548" s="16" t="s">
        <v>130</v>
      </c>
      <c r="E20548" s="12">
        <v>563.15832576380183</v>
      </c>
    </row>
    <row r="20549" spans="1:5" x14ac:dyDescent="0.25">
      <c r="A20549" s="16" t="s">
        <v>235</v>
      </c>
      <c r="B20549" s="16" t="s">
        <v>212</v>
      </c>
      <c r="C20549" s="16" t="s">
        <v>205</v>
      </c>
      <c r="D20549" s="16" t="s">
        <v>132</v>
      </c>
      <c r="E20549" s="12">
        <v>323.3299916926166</v>
      </c>
    </row>
    <row r="20550" spans="1:5" x14ac:dyDescent="0.25">
      <c r="A20550" s="16" t="s">
        <v>235</v>
      </c>
      <c r="B20550" s="16" t="s">
        <v>212</v>
      </c>
      <c r="C20550" s="16" t="s">
        <v>205</v>
      </c>
      <c r="D20550" s="16" t="s">
        <v>134</v>
      </c>
      <c r="E20550" s="12">
        <v>496.60555425174061</v>
      </c>
    </row>
    <row r="20551" spans="1:5" x14ac:dyDescent="0.25">
      <c r="A20551" s="16" t="s">
        <v>235</v>
      </c>
      <c r="B20551" s="16" t="s">
        <v>212</v>
      </c>
      <c r="C20551" s="16" t="s">
        <v>205</v>
      </c>
      <c r="D20551" s="16" t="s">
        <v>136</v>
      </c>
      <c r="E20551" s="12">
        <v>1800.1026474526996</v>
      </c>
    </row>
    <row r="20552" spans="1:5" x14ac:dyDescent="0.25">
      <c r="A20552" s="16" t="s">
        <v>235</v>
      </c>
      <c r="B20552" s="16" t="s">
        <v>212</v>
      </c>
      <c r="C20552" s="16" t="s">
        <v>205</v>
      </c>
      <c r="D20552" s="16" t="s">
        <v>138</v>
      </c>
      <c r="E20552" s="12">
        <v>347.33878123912223</v>
      </c>
    </row>
    <row r="20553" spans="1:5" x14ac:dyDescent="0.25">
      <c r="A20553" s="16" t="s">
        <v>235</v>
      </c>
      <c r="B20553" s="16" t="s">
        <v>212</v>
      </c>
      <c r="C20553" s="16" t="s">
        <v>205</v>
      </c>
      <c r="D20553" s="16" t="s">
        <v>140</v>
      </c>
      <c r="E20553" s="12">
        <v>559.00542441749735</v>
      </c>
    </row>
    <row r="20554" spans="1:5" x14ac:dyDescent="0.25">
      <c r="A20554" s="16" t="s">
        <v>235</v>
      </c>
      <c r="B20554" s="16" t="s">
        <v>212</v>
      </c>
      <c r="C20554" s="16" t="s">
        <v>205</v>
      </c>
      <c r="D20554" s="16" t="s">
        <v>35</v>
      </c>
      <c r="E20554" s="12">
        <v>28.8</v>
      </c>
    </row>
    <row r="20555" spans="1:5" x14ac:dyDescent="0.25">
      <c r="A20555" s="16" t="s">
        <v>235</v>
      </c>
      <c r="B20555" s="16" t="s">
        <v>212</v>
      </c>
      <c r="C20555" s="16" t="s">
        <v>205</v>
      </c>
      <c r="D20555" s="16" t="s">
        <v>142</v>
      </c>
      <c r="E20555" s="12">
        <v>263.07862340299516</v>
      </c>
    </row>
    <row r="20556" spans="1:5" x14ac:dyDescent="0.25">
      <c r="A20556" s="16" t="s">
        <v>235</v>
      </c>
      <c r="B20556" s="16" t="s">
        <v>212</v>
      </c>
      <c r="C20556" s="16" t="s">
        <v>205</v>
      </c>
      <c r="D20556" s="16" t="s">
        <v>144</v>
      </c>
      <c r="E20556" s="12">
        <v>428.49468847992597</v>
      </c>
    </row>
    <row r="20557" spans="1:5" x14ac:dyDescent="0.25">
      <c r="A20557" s="16" t="s">
        <v>235</v>
      </c>
      <c r="B20557" s="16" t="s">
        <v>212</v>
      </c>
      <c r="C20557" s="16" t="s">
        <v>205</v>
      </c>
      <c r="D20557" s="16" t="s">
        <v>146</v>
      </c>
      <c r="E20557" s="12">
        <v>815.59492818671458</v>
      </c>
    </row>
    <row r="20558" spans="1:5" x14ac:dyDescent="0.25">
      <c r="A20558" s="16" t="s">
        <v>235</v>
      </c>
      <c r="B20558" s="16" t="s">
        <v>212</v>
      </c>
      <c r="C20558" s="16" t="s">
        <v>205</v>
      </c>
      <c r="D20558" s="16" t="s">
        <v>148</v>
      </c>
      <c r="E20558" s="12">
        <v>675.99189361625793</v>
      </c>
    </row>
    <row r="20559" spans="1:5" x14ac:dyDescent="0.25">
      <c r="A20559" s="16" t="s">
        <v>235</v>
      </c>
      <c r="B20559" s="16" t="s">
        <v>212</v>
      </c>
      <c r="C20559" s="16" t="s">
        <v>205</v>
      </c>
      <c r="D20559" s="16" t="s">
        <v>150</v>
      </c>
      <c r="E20559" s="12">
        <v>2168.5734650943918</v>
      </c>
    </row>
    <row r="20560" spans="1:5" x14ac:dyDescent="0.25">
      <c r="A20560" s="16" t="s">
        <v>235</v>
      </c>
      <c r="B20560" s="16" t="s">
        <v>212</v>
      </c>
      <c r="C20560" s="16" t="s">
        <v>205</v>
      </c>
      <c r="D20560" s="16" t="s">
        <v>39</v>
      </c>
      <c r="E20560" s="12">
        <v>2135.9578438745348</v>
      </c>
    </row>
    <row r="20561" spans="1:5" x14ac:dyDescent="0.25">
      <c r="A20561" s="16" t="s">
        <v>235</v>
      </c>
      <c r="B20561" s="16" t="s">
        <v>212</v>
      </c>
      <c r="C20561" s="16" t="s">
        <v>205</v>
      </c>
      <c r="D20561" s="16" t="s">
        <v>152</v>
      </c>
      <c r="E20561" s="12">
        <v>4777.786334056399</v>
      </c>
    </row>
    <row r="20562" spans="1:5" x14ac:dyDescent="0.25">
      <c r="A20562" s="16" t="s">
        <v>235</v>
      </c>
      <c r="B20562" s="16" t="s">
        <v>212</v>
      </c>
      <c r="C20562" s="16" t="s">
        <v>205</v>
      </c>
      <c r="D20562" s="16" t="s">
        <v>154</v>
      </c>
      <c r="E20562" s="12">
        <v>886.01929131803718</v>
      </c>
    </row>
    <row r="20563" spans="1:5" x14ac:dyDescent="0.25">
      <c r="A20563" s="16" t="s">
        <v>235</v>
      </c>
      <c r="B20563" s="16" t="s">
        <v>212</v>
      </c>
      <c r="C20563" s="16" t="s">
        <v>205</v>
      </c>
      <c r="D20563" s="16" t="s">
        <v>156</v>
      </c>
      <c r="E20563" s="12">
        <v>648.13209761625319</v>
      </c>
    </row>
    <row r="20564" spans="1:5" x14ac:dyDescent="0.25">
      <c r="A20564" s="16" t="s">
        <v>235</v>
      </c>
      <c r="B20564" s="16" t="s">
        <v>212</v>
      </c>
      <c r="C20564" s="16" t="s">
        <v>205</v>
      </c>
      <c r="D20564" s="16" t="s">
        <v>158</v>
      </c>
      <c r="E20564" s="12">
        <v>518.84016868529397</v>
      </c>
    </row>
    <row r="20565" spans="1:5" x14ac:dyDescent="0.25">
      <c r="A20565" s="16" t="s">
        <v>235</v>
      </c>
      <c r="B20565" s="16" t="s">
        <v>212</v>
      </c>
      <c r="C20565" s="16" t="s">
        <v>205</v>
      </c>
      <c r="D20565" s="16" t="s">
        <v>160</v>
      </c>
      <c r="E20565" s="12">
        <v>535.49969140328733</v>
      </c>
    </row>
    <row r="20566" spans="1:5" x14ac:dyDescent="0.25">
      <c r="A20566" s="16" t="s">
        <v>235</v>
      </c>
      <c r="B20566" s="16" t="s">
        <v>212</v>
      </c>
      <c r="C20566" s="16" t="s">
        <v>205</v>
      </c>
      <c r="D20566" s="16" t="s">
        <v>162</v>
      </c>
      <c r="E20566" s="12">
        <v>359.82098705706352</v>
      </c>
    </row>
    <row r="20567" spans="1:5" x14ac:dyDescent="0.25">
      <c r="A20567" s="16" t="s">
        <v>235</v>
      </c>
      <c r="B20567" s="16" t="s">
        <v>212</v>
      </c>
      <c r="C20567" s="16" t="s">
        <v>205</v>
      </c>
      <c r="D20567" s="16" t="s">
        <v>164</v>
      </c>
      <c r="E20567" s="12">
        <v>825.10913014919765</v>
      </c>
    </row>
    <row r="20568" spans="1:5" x14ac:dyDescent="0.25">
      <c r="A20568" s="16" t="s">
        <v>235</v>
      </c>
      <c r="B20568" s="16" t="s">
        <v>212</v>
      </c>
      <c r="C20568" s="16" t="s">
        <v>205</v>
      </c>
      <c r="D20568" s="16" t="s">
        <v>166</v>
      </c>
      <c r="E20568" s="12">
        <v>108.13795389088834</v>
      </c>
    </row>
    <row r="20569" spans="1:5" x14ac:dyDescent="0.25">
      <c r="A20569" s="16" t="s">
        <v>235</v>
      </c>
      <c r="B20569" s="16" t="s">
        <v>212</v>
      </c>
      <c r="C20569" s="16" t="s">
        <v>205</v>
      </c>
      <c r="D20569" s="16" t="s">
        <v>168</v>
      </c>
      <c r="E20569" s="12">
        <v>209.71919513246235</v>
      </c>
    </row>
    <row r="20570" spans="1:5" x14ac:dyDescent="0.25">
      <c r="A20570" s="16" t="s">
        <v>235</v>
      </c>
      <c r="B20570" s="16" t="s">
        <v>212</v>
      </c>
      <c r="C20570" s="16" t="s">
        <v>205</v>
      </c>
      <c r="D20570" s="16" t="s">
        <v>170</v>
      </c>
      <c r="E20570" s="12">
        <v>456.48305132824584</v>
      </c>
    </row>
    <row r="20571" spans="1:5" x14ac:dyDescent="0.25">
      <c r="A20571" s="16" t="s">
        <v>235</v>
      </c>
      <c r="B20571" s="16" t="s">
        <v>212</v>
      </c>
      <c r="C20571" s="16" t="s">
        <v>205</v>
      </c>
      <c r="D20571" s="16" t="s">
        <v>43</v>
      </c>
      <c r="E20571" s="12">
        <v>80.933979335707193</v>
      </c>
    </row>
    <row r="20572" spans="1:5" x14ac:dyDescent="0.25">
      <c r="A20572" s="16" t="s">
        <v>235</v>
      </c>
      <c r="B20572" s="16" t="s">
        <v>212</v>
      </c>
      <c r="C20572" s="16" t="s">
        <v>205</v>
      </c>
      <c r="D20572" s="16" t="s">
        <v>172</v>
      </c>
      <c r="E20572" s="12">
        <v>434.01645045582205</v>
      </c>
    </row>
    <row r="20573" spans="1:5" x14ac:dyDescent="0.25">
      <c r="A20573" s="16" t="s">
        <v>235</v>
      </c>
      <c r="B20573" s="16" t="s">
        <v>212</v>
      </c>
      <c r="C20573" s="16" t="s">
        <v>205</v>
      </c>
      <c r="D20573" s="16" t="s">
        <v>47</v>
      </c>
      <c r="E20573" s="12">
        <v>376.22020815094214</v>
      </c>
    </row>
    <row r="20574" spans="1:5" x14ac:dyDescent="0.25">
      <c r="A20574" s="16" t="s">
        <v>235</v>
      </c>
      <c r="B20574" s="16" t="s">
        <v>212</v>
      </c>
      <c r="C20574" s="16" t="s">
        <v>205</v>
      </c>
      <c r="D20574" s="16" t="s">
        <v>49</v>
      </c>
      <c r="E20574" s="12">
        <v>12787.448275862069</v>
      </c>
    </row>
    <row r="20575" spans="1:5" x14ac:dyDescent="0.25">
      <c r="A20575" s="16" t="s">
        <v>235</v>
      </c>
      <c r="B20575" s="16" t="s">
        <v>212</v>
      </c>
      <c r="C20575" s="16" t="s">
        <v>205</v>
      </c>
      <c r="D20575" s="16" t="s">
        <v>51</v>
      </c>
      <c r="E20575" s="12">
        <v>507.13316227981664</v>
      </c>
    </row>
    <row r="20576" spans="1:5" x14ac:dyDescent="0.25">
      <c r="A20576" s="16" t="s">
        <v>235</v>
      </c>
      <c r="B20576" s="16" t="s">
        <v>212</v>
      </c>
      <c r="C20576" s="16" t="s">
        <v>205</v>
      </c>
      <c r="D20576" s="16" t="s">
        <v>53</v>
      </c>
      <c r="E20576" s="12">
        <v>511.95541788706043</v>
      </c>
    </row>
    <row r="20577" spans="1:5" x14ac:dyDescent="0.25">
      <c r="A20577" s="16" t="s">
        <v>235</v>
      </c>
      <c r="B20577" s="16" t="s">
        <v>212</v>
      </c>
      <c r="C20577" s="16" t="s">
        <v>205</v>
      </c>
      <c r="D20577" s="16" t="s">
        <v>173</v>
      </c>
      <c r="E20577" s="12">
        <v>390.72908108108106</v>
      </c>
    </row>
    <row r="20578" spans="1:5" x14ac:dyDescent="0.25">
      <c r="A20578" s="16" t="s">
        <v>235</v>
      </c>
      <c r="B20578" s="16" t="s">
        <v>212</v>
      </c>
      <c r="C20578" s="16" t="s">
        <v>205</v>
      </c>
      <c r="D20578" s="16" t="s">
        <v>175</v>
      </c>
      <c r="E20578" s="12">
        <v>718.47395294725959</v>
      </c>
    </row>
    <row r="20579" spans="1:5" x14ac:dyDescent="0.25">
      <c r="A20579" s="16" t="s">
        <v>235</v>
      </c>
      <c r="B20579" s="16" t="s">
        <v>212</v>
      </c>
      <c r="C20579" s="16" t="s">
        <v>205</v>
      </c>
      <c r="D20579" s="16" t="s">
        <v>177</v>
      </c>
      <c r="E20579" s="12">
        <v>1156.8477009943635</v>
      </c>
    </row>
    <row r="20580" spans="1:5" x14ac:dyDescent="0.25">
      <c r="A20580" s="16" t="s">
        <v>235</v>
      </c>
      <c r="B20580" s="16" t="s">
        <v>212</v>
      </c>
      <c r="C20580" s="16" t="s">
        <v>205</v>
      </c>
      <c r="D20580" s="16" t="s">
        <v>179</v>
      </c>
      <c r="E20580" s="12">
        <v>2220.0884314512086</v>
      </c>
    </row>
    <row r="20581" spans="1:5" x14ac:dyDescent="0.25">
      <c r="A20581" s="16" t="s">
        <v>235</v>
      </c>
      <c r="B20581" s="16" t="s">
        <v>212</v>
      </c>
      <c r="C20581" s="16" t="s">
        <v>205</v>
      </c>
      <c r="D20581" s="16" t="s">
        <v>181</v>
      </c>
      <c r="E20581" s="12">
        <v>478.95608796601402</v>
      </c>
    </row>
    <row r="20582" spans="1:5" x14ac:dyDescent="0.25">
      <c r="A20582" s="16" t="s">
        <v>235</v>
      </c>
      <c r="B20582" s="16" t="s">
        <v>212</v>
      </c>
      <c r="C20582" s="16" t="s">
        <v>205</v>
      </c>
      <c r="D20582" s="16" t="s">
        <v>57</v>
      </c>
      <c r="E20582" s="12">
        <v>19279.621563924935</v>
      </c>
    </row>
    <row r="20583" spans="1:5" x14ac:dyDescent="0.25">
      <c r="A20583" s="16" t="s">
        <v>235</v>
      </c>
      <c r="B20583" s="16" t="s">
        <v>212</v>
      </c>
      <c r="C20583" s="16" t="s">
        <v>205</v>
      </c>
      <c r="D20583" s="16" t="s">
        <v>183</v>
      </c>
      <c r="E20583" s="12">
        <v>14184.675326989558</v>
      </c>
    </row>
    <row r="20584" spans="1:5" x14ac:dyDescent="0.25">
      <c r="A20584" s="16" t="s">
        <v>235</v>
      </c>
      <c r="B20584" s="16" t="s">
        <v>212</v>
      </c>
      <c r="C20584" s="16" t="s">
        <v>205</v>
      </c>
      <c r="D20584" s="16" t="s">
        <v>185</v>
      </c>
      <c r="E20584" s="12">
        <v>1085.0792758841146</v>
      </c>
    </row>
    <row r="20585" spans="1:5" x14ac:dyDescent="0.25">
      <c r="A20585" s="16" t="s">
        <v>235</v>
      </c>
      <c r="B20585" s="16" t="s">
        <v>212</v>
      </c>
      <c r="C20585" s="16" t="s">
        <v>205</v>
      </c>
      <c r="D20585" s="16" t="s">
        <v>187</v>
      </c>
      <c r="E20585" s="12">
        <v>220.5950908350199</v>
      </c>
    </row>
    <row r="20586" spans="1:5" x14ac:dyDescent="0.25">
      <c r="A20586" s="16" t="s">
        <v>235</v>
      </c>
      <c r="B20586" s="16" t="s">
        <v>212</v>
      </c>
      <c r="C20586" s="16" t="s">
        <v>205</v>
      </c>
      <c r="D20586" s="16" t="s">
        <v>189</v>
      </c>
      <c r="E20586" s="12">
        <v>1629.494454436451</v>
      </c>
    </row>
    <row r="20587" spans="1:5" x14ac:dyDescent="0.25">
      <c r="A20587" s="16" t="s">
        <v>235</v>
      </c>
      <c r="B20587" s="16" t="s">
        <v>212</v>
      </c>
      <c r="C20587" s="16" t="s">
        <v>205</v>
      </c>
      <c r="D20587" s="16" t="s">
        <v>191</v>
      </c>
      <c r="E20587" s="12">
        <v>1421.7863669107278</v>
      </c>
    </row>
    <row r="20588" spans="1:5" x14ac:dyDescent="0.25">
      <c r="A20588" s="16" t="s">
        <v>235</v>
      </c>
      <c r="B20588" s="16" t="s">
        <v>212</v>
      </c>
      <c r="C20588" s="16" t="s">
        <v>205</v>
      </c>
      <c r="D20588" s="16" t="s">
        <v>193</v>
      </c>
      <c r="E20588" s="12">
        <v>922.97521533102315</v>
      </c>
    </row>
    <row r="20589" spans="1:5" x14ac:dyDescent="0.25">
      <c r="A20589" s="16" t="s">
        <v>235</v>
      </c>
      <c r="B20589" s="16" t="s">
        <v>212</v>
      </c>
      <c r="C20589" s="16" t="s">
        <v>205</v>
      </c>
      <c r="D20589" s="16" t="s">
        <v>195</v>
      </c>
      <c r="E20589" s="12">
        <v>2949.9906590196197</v>
      </c>
    </row>
    <row r="20590" spans="1:5" x14ac:dyDescent="0.25">
      <c r="A20590" s="16" t="s">
        <v>235</v>
      </c>
      <c r="B20590" s="16" t="s">
        <v>212</v>
      </c>
      <c r="C20590" s="16" t="s">
        <v>205</v>
      </c>
      <c r="D20590" s="16" t="s">
        <v>197</v>
      </c>
      <c r="E20590" s="12">
        <v>1721.7990905533015</v>
      </c>
    </row>
    <row r="20591" spans="1:5" x14ac:dyDescent="0.25">
      <c r="A20591" s="16" t="s">
        <v>235</v>
      </c>
      <c r="B20591" s="16" t="s">
        <v>212</v>
      </c>
      <c r="C20591" s="16" t="s">
        <v>205</v>
      </c>
      <c r="D20591" s="16" t="s">
        <v>199</v>
      </c>
      <c r="E20591" s="12">
        <v>645.0022876647663</v>
      </c>
    </row>
    <row r="20592" spans="1:5" x14ac:dyDescent="0.25">
      <c r="A20592" s="16" t="s">
        <v>235</v>
      </c>
      <c r="B20592" s="16" t="s">
        <v>212</v>
      </c>
      <c r="C20592" s="16" t="s">
        <v>205</v>
      </c>
      <c r="D20592" s="16" t="s">
        <v>201</v>
      </c>
      <c r="E20592" s="12">
        <v>375.50345882333329</v>
      </c>
    </row>
    <row r="20593" spans="1:5" x14ac:dyDescent="0.25">
      <c r="A20593" s="16" t="s">
        <v>235</v>
      </c>
      <c r="B20593" s="16" t="s">
        <v>212</v>
      </c>
      <c r="C20593" s="16" t="s">
        <v>205</v>
      </c>
      <c r="D20593" s="16" t="s">
        <v>203</v>
      </c>
      <c r="E20593" s="12">
        <v>541.03559410782475</v>
      </c>
    </row>
    <row r="20594" spans="1:5" x14ac:dyDescent="0.25">
      <c r="A20594" s="16" t="s">
        <v>235</v>
      </c>
      <c r="B20594" s="16" t="s">
        <v>213</v>
      </c>
      <c r="C20594" s="16" t="s">
        <v>206</v>
      </c>
      <c r="D20594" s="16" t="s">
        <v>64</v>
      </c>
      <c r="E20594" s="12">
        <v>300</v>
      </c>
    </row>
    <row r="20595" spans="1:5" x14ac:dyDescent="0.25">
      <c r="A20595" s="16" t="s">
        <v>235</v>
      </c>
      <c r="B20595" s="16" t="s">
        <v>213</v>
      </c>
      <c r="C20595" s="16" t="s">
        <v>206</v>
      </c>
      <c r="D20595" s="16" t="s">
        <v>5</v>
      </c>
      <c r="E20595" s="12">
        <v>275.59719093368267</v>
      </c>
    </row>
    <row r="20596" spans="1:5" x14ac:dyDescent="0.25">
      <c r="A20596" s="16" t="s">
        <v>235</v>
      </c>
      <c r="B20596" s="16" t="s">
        <v>213</v>
      </c>
      <c r="C20596" s="16" t="s">
        <v>206</v>
      </c>
      <c r="D20596" s="16" t="s">
        <v>8</v>
      </c>
      <c r="E20596" s="12">
        <v>140</v>
      </c>
    </row>
    <row r="20597" spans="1:5" x14ac:dyDescent="0.25">
      <c r="A20597" s="16" t="s">
        <v>235</v>
      </c>
      <c r="B20597" s="16" t="s">
        <v>213</v>
      </c>
      <c r="C20597" s="16" t="s">
        <v>206</v>
      </c>
      <c r="D20597" s="16" t="s">
        <v>13</v>
      </c>
      <c r="E20597" s="12">
        <v>50</v>
      </c>
    </row>
    <row r="20598" spans="1:5" x14ac:dyDescent="0.25">
      <c r="A20598" s="16" t="s">
        <v>235</v>
      </c>
      <c r="B20598" s="16" t="s">
        <v>213</v>
      </c>
      <c r="C20598" s="16" t="s">
        <v>206</v>
      </c>
      <c r="D20598" s="16" t="s">
        <v>76</v>
      </c>
      <c r="E20598" s="12">
        <v>180</v>
      </c>
    </row>
    <row r="20599" spans="1:5" x14ac:dyDescent="0.25">
      <c r="A20599" s="16" t="s">
        <v>235</v>
      </c>
      <c r="B20599" s="16" t="s">
        <v>213</v>
      </c>
      <c r="C20599" s="16" t="s">
        <v>206</v>
      </c>
      <c r="D20599" s="16" t="s">
        <v>15</v>
      </c>
      <c r="E20599" s="12">
        <v>722.49201034850103</v>
      </c>
    </row>
    <row r="20600" spans="1:5" x14ac:dyDescent="0.25">
      <c r="A20600" s="16" t="s">
        <v>235</v>
      </c>
      <c r="B20600" s="16" t="s">
        <v>213</v>
      </c>
      <c r="C20600" s="16" t="s">
        <v>206</v>
      </c>
      <c r="D20600" s="16" t="s">
        <v>17</v>
      </c>
      <c r="E20600" s="12">
        <v>736.61927330173773</v>
      </c>
    </row>
    <row r="20601" spans="1:5" x14ac:dyDescent="0.25">
      <c r="A20601" s="16" t="s">
        <v>235</v>
      </c>
      <c r="B20601" s="16" t="s">
        <v>213</v>
      </c>
      <c r="C20601" s="16" t="s">
        <v>206</v>
      </c>
      <c r="D20601" s="16" t="s">
        <v>82</v>
      </c>
      <c r="E20601" s="12">
        <v>722.5</v>
      </c>
    </row>
    <row r="20602" spans="1:5" x14ac:dyDescent="0.25">
      <c r="A20602" s="16" t="s">
        <v>235</v>
      </c>
      <c r="B20602" s="16" t="s">
        <v>213</v>
      </c>
      <c r="C20602" s="16" t="s">
        <v>206</v>
      </c>
      <c r="D20602" s="16" t="s">
        <v>92</v>
      </c>
      <c r="E20602" s="12">
        <v>390.56603773584908</v>
      </c>
    </row>
    <row r="20603" spans="1:5" x14ac:dyDescent="0.25">
      <c r="A20603" s="16" t="s">
        <v>235</v>
      </c>
      <c r="B20603" s="16" t="s">
        <v>213</v>
      </c>
      <c r="C20603" s="16" t="s">
        <v>206</v>
      </c>
      <c r="D20603" s="16" t="s">
        <v>98</v>
      </c>
      <c r="E20603" s="12">
        <v>253.33333333333334</v>
      </c>
    </row>
    <row r="20604" spans="1:5" x14ac:dyDescent="0.25">
      <c r="A20604" s="16" t="s">
        <v>235</v>
      </c>
      <c r="B20604" s="16" t="s">
        <v>213</v>
      </c>
      <c r="C20604" s="16" t="s">
        <v>206</v>
      </c>
      <c r="D20604" s="16" t="s">
        <v>106</v>
      </c>
      <c r="E20604" s="12">
        <v>403.10434027777779</v>
      </c>
    </row>
    <row r="20605" spans="1:5" x14ac:dyDescent="0.25">
      <c r="A20605" s="16" t="s">
        <v>235</v>
      </c>
      <c r="B20605" s="16" t="s">
        <v>213</v>
      </c>
      <c r="C20605" s="16" t="s">
        <v>206</v>
      </c>
      <c r="D20605" s="16" t="s">
        <v>21</v>
      </c>
      <c r="E20605" s="12">
        <v>82.770796665633384</v>
      </c>
    </row>
    <row r="20606" spans="1:5" x14ac:dyDescent="0.25">
      <c r="A20606" s="16" t="s">
        <v>235</v>
      </c>
      <c r="B20606" s="16" t="s">
        <v>213</v>
      </c>
      <c r="C20606" s="16" t="s">
        <v>206</v>
      </c>
      <c r="D20606" s="16" t="s">
        <v>25</v>
      </c>
      <c r="E20606" s="12">
        <v>454.56179981301602</v>
      </c>
    </row>
    <row r="20607" spans="1:5" x14ac:dyDescent="0.25">
      <c r="A20607" s="16" t="s">
        <v>235</v>
      </c>
      <c r="B20607" s="16" t="s">
        <v>213</v>
      </c>
      <c r="C20607" s="16" t="s">
        <v>206</v>
      </c>
      <c r="D20607" s="16" t="s">
        <v>27</v>
      </c>
      <c r="E20607" s="12">
        <v>512.32122727272724</v>
      </c>
    </row>
    <row r="20608" spans="1:5" x14ac:dyDescent="0.25">
      <c r="A20608" s="16" t="s">
        <v>235</v>
      </c>
      <c r="B20608" s="16" t="s">
        <v>213</v>
      </c>
      <c r="C20608" s="16" t="s">
        <v>206</v>
      </c>
      <c r="D20608" s="16" t="s">
        <v>118</v>
      </c>
      <c r="E20608" s="12">
        <v>19002.98559277903</v>
      </c>
    </row>
    <row r="20609" spans="1:5" x14ac:dyDescent="0.25">
      <c r="A20609" s="16" t="s">
        <v>235</v>
      </c>
      <c r="B20609" s="16" t="s">
        <v>213</v>
      </c>
      <c r="C20609" s="16" t="s">
        <v>206</v>
      </c>
      <c r="D20609" s="16" t="s">
        <v>29</v>
      </c>
      <c r="E20609" s="12">
        <v>6268.3263598326357</v>
      </c>
    </row>
    <row r="20610" spans="1:5" x14ac:dyDescent="0.25">
      <c r="A20610" s="16" t="s">
        <v>235</v>
      </c>
      <c r="B20610" s="16" t="s">
        <v>213</v>
      </c>
      <c r="C20610" s="16" t="s">
        <v>206</v>
      </c>
      <c r="D20610" s="16" t="s">
        <v>130</v>
      </c>
      <c r="E20610" s="12">
        <v>839.04326530612241</v>
      </c>
    </row>
    <row r="20611" spans="1:5" x14ac:dyDescent="0.25">
      <c r="A20611" s="16" t="s">
        <v>235</v>
      </c>
      <c r="B20611" s="16" t="s">
        <v>213</v>
      </c>
      <c r="C20611" s="16" t="s">
        <v>206</v>
      </c>
      <c r="D20611" s="16" t="s">
        <v>31</v>
      </c>
      <c r="E20611" s="12">
        <v>7.9519879969992502</v>
      </c>
    </row>
    <row r="20612" spans="1:5" x14ac:dyDescent="0.25">
      <c r="A20612" s="16" t="s">
        <v>235</v>
      </c>
      <c r="B20612" s="16" t="s">
        <v>213</v>
      </c>
      <c r="C20612" s="16" t="s">
        <v>206</v>
      </c>
      <c r="D20612" s="16" t="s">
        <v>35</v>
      </c>
      <c r="E20612" s="12">
        <v>18.146871763997591</v>
      </c>
    </row>
    <row r="20613" spans="1:5" x14ac:dyDescent="0.25">
      <c r="A20613" s="16" t="s">
        <v>235</v>
      </c>
      <c r="B20613" s="16" t="s">
        <v>213</v>
      </c>
      <c r="C20613" s="16" t="s">
        <v>206</v>
      </c>
      <c r="D20613" s="16" t="s">
        <v>148</v>
      </c>
      <c r="E20613" s="12">
        <v>808.31489361702131</v>
      </c>
    </row>
    <row r="20614" spans="1:5" x14ac:dyDescent="0.25">
      <c r="A20614" s="16" t="s">
        <v>235</v>
      </c>
      <c r="B20614" s="16" t="s">
        <v>213</v>
      </c>
      <c r="C20614" s="16" t="s">
        <v>206</v>
      </c>
      <c r="D20614" s="16" t="s">
        <v>150</v>
      </c>
      <c r="E20614" s="12">
        <v>1000</v>
      </c>
    </row>
    <row r="20615" spans="1:5" x14ac:dyDescent="0.25">
      <c r="A20615" s="16" t="s">
        <v>235</v>
      </c>
      <c r="B20615" s="16" t="s">
        <v>213</v>
      </c>
      <c r="C20615" s="16" t="s">
        <v>206</v>
      </c>
      <c r="D20615" s="16" t="s">
        <v>37</v>
      </c>
      <c r="E20615" s="12">
        <v>759.709037929376</v>
      </c>
    </row>
    <row r="20616" spans="1:5" x14ac:dyDescent="0.25">
      <c r="A20616" s="16" t="s">
        <v>235</v>
      </c>
      <c r="B20616" s="16" t="s">
        <v>213</v>
      </c>
      <c r="C20616" s="16" t="s">
        <v>206</v>
      </c>
      <c r="D20616" s="16" t="s">
        <v>39</v>
      </c>
      <c r="E20616" s="12">
        <v>2656.9081521933535</v>
      </c>
    </row>
    <row r="20617" spans="1:5" x14ac:dyDescent="0.25">
      <c r="A20617" s="16" t="s">
        <v>235</v>
      </c>
      <c r="B20617" s="16" t="s">
        <v>213</v>
      </c>
      <c r="C20617" s="16" t="s">
        <v>206</v>
      </c>
      <c r="D20617" s="16" t="s">
        <v>41</v>
      </c>
      <c r="E20617" s="12">
        <v>999736.93529620068</v>
      </c>
    </row>
    <row r="20618" spans="1:5" x14ac:dyDescent="0.25">
      <c r="A20618" s="16" t="s">
        <v>235</v>
      </c>
      <c r="B20618" s="16" t="s">
        <v>213</v>
      </c>
      <c r="C20618" s="16" t="s">
        <v>206</v>
      </c>
      <c r="D20618" s="16" t="s">
        <v>43</v>
      </c>
      <c r="E20618" s="12">
        <v>16.684378320935174</v>
      </c>
    </row>
    <row r="20619" spans="1:5" x14ac:dyDescent="0.25">
      <c r="A20619" s="16" t="s">
        <v>235</v>
      </c>
      <c r="B20619" s="16" t="s">
        <v>213</v>
      </c>
      <c r="C20619" s="16" t="s">
        <v>206</v>
      </c>
      <c r="D20619" s="16" t="s">
        <v>47</v>
      </c>
      <c r="E20619" s="12">
        <v>393.50134821013484</v>
      </c>
    </row>
    <row r="20620" spans="1:5" x14ac:dyDescent="0.25">
      <c r="A20620" s="16" t="s">
        <v>235</v>
      </c>
      <c r="B20620" s="16" t="s">
        <v>213</v>
      </c>
      <c r="C20620" s="16" t="s">
        <v>206</v>
      </c>
      <c r="D20620" s="16" t="s">
        <v>49</v>
      </c>
      <c r="E20620" s="12">
        <v>382.73701333333332</v>
      </c>
    </row>
    <row r="20621" spans="1:5" x14ac:dyDescent="0.25">
      <c r="A20621" s="16" t="s">
        <v>235</v>
      </c>
      <c r="B20621" s="16" t="s">
        <v>213</v>
      </c>
      <c r="C20621" s="16" t="s">
        <v>206</v>
      </c>
      <c r="D20621" s="16" t="s">
        <v>51</v>
      </c>
      <c r="E20621" s="12">
        <v>300</v>
      </c>
    </row>
    <row r="20622" spans="1:5" x14ac:dyDescent="0.25">
      <c r="A20622" s="16" t="s">
        <v>235</v>
      </c>
      <c r="B20622" s="16" t="s">
        <v>213</v>
      </c>
      <c r="C20622" s="16" t="s">
        <v>206</v>
      </c>
      <c r="D20622" s="16" t="s">
        <v>53</v>
      </c>
      <c r="E20622" s="12">
        <v>544.30379746835445</v>
      </c>
    </row>
    <row r="20623" spans="1:5" x14ac:dyDescent="0.25">
      <c r="A20623" s="16" t="s">
        <v>235</v>
      </c>
      <c r="B20623" s="16" t="s">
        <v>213</v>
      </c>
      <c r="C20623" s="16" t="s">
        <v>206</v>
      </c>
      <c r="D20623" s="16" t="s">
        <v>175</v>
      </c>
      <c r="E20623" s="12">
        <v>806.45161290322585</v>
      </c>
    </row>
    <row r="20624" spans="1:5" x14ac:dyDescent="0.25">
      <c r="A20624" s="16" t="s">
        <v>235</v>
      </c>
      <c r="B20624" s="16" t="s">
        <v>213</v>
      </c>
      <c r="C20624" s="16" t="s">
        <v>206</v>
      </c>
      <c r="D20624" s="16" t="s">
        <v>55</v>
      </c>
      <c r="E20624" s="12">
        <v>48.333333333333336</v>
      </c>
    </row>
    <row r="20625" spans="1:5" x14ac:dyDescent="0.25">
      <c r="A20625" s="16" t="s">
        <v>235</v>
      </c>
      <c r="B20625" s="16" t="s">
        <v>213</v>
      </c>
      <c r="C20625" s="16" t="s">
        <v>206</v>
      </c>
      <c r="D20625" s="16" t="s">
        <v>177</v>
      </c>
      <c r="E20625" s="12">
        <v>402.64015584415586</v>
      </c>
    </row>
    <row r="20626" spans="1:5" x14ac:dyDescent="0.25">
      <c r="A20626" s="16" t="s">
        <v>235</v>
      </c>
      <c r="B20626" s="16" t="s">
        <v>213</v>
      </c>
      <c r="C20626" s="16" t="s">
        <v>206</v>
      </c>
      <c r="D20626" s="16" t="s">
        <v>57</v>
      </c>
      <c r="E20626" s="12">
        <v>245.42078251016463</v>
      </c>
    </row>
    <row r="20627" spans="1:5" x14ac:dyDescent="0.25">
      <c r="A20627" s="16" t="s">
        <v>235</v>
      </c>
      <c r="B20627" s="16" t="s">
        <v>213</v>
      </c>
      <c r="C20627" s="16" t="s">
        <v>206</v>
      </c>
      <c r="D20627" s="16" t="s">
        <v>191</v>
      </c>
      <c r="E20627" s="12">
        <v>4801.6530584928387</v>
      </c>
    </row>
    <row r="20628" spans="1:5" x14ac:dyDescent="0.25">
      <c r="A20628" s="16" t="s">
        <v>235</v>
      </c>
      <c r="B20628" s="16" t="s">
        <v>213</v>
      </c>
      <c r="C20628" s="16" t="s">
        <v>206</v>
      </c>
      <c r="D20628" s="16" t="s">
        <v>193</v>
      </c>
      <c r="E20628" s="12">
        <v>4136.0261289406417</v>
      </c>
    </row>
    <row r="20629" spans="1:5" x14ac:dyDescent="0.25">
      <c r="A20629" s="16" t="s">
        <v>235</v>
      </c>
      <c r="B20629" s="16" t="s">
        <v>213</v>
      </c>
      <c r="C20629" s="16" t="s">
        <v>206</v>
      </c>
      <c r="D20629" s="16" t="s">
        <v>197</v>
      </c>
      <c r="E20629" s="12">
        <v>3400</v>
      </c>
    </row>
    <row r="20630" spans="1:5" x14ac:dyDescent="0.25">
      <c r="A20630" s="16" t="s">
        <v>235</v>
      </c>
      <c r="B20630" s="16" t="s">
        <v>213</v>
      </c>
      <c r="C20630" s="16" t="s">
        <v>206</v>
      </c>
      <c r="D20630" s="16" t="s">
        <v>203</v>
      </c>
      <c r="E20630" s="12">
        <v>291.66666666666669</v>
      </c>
    </row>
    <row r="20631" spans="1:5" x14ac:dyDescent="0.25">
      <c r="A20631" s="16" t="s">
        <v>235</v>
      </c>
      <c r="B20631" s="16" t="s">
        <v>213</v>
      </c>
      <c r="C20631" s="16" t="s">
        <v>205</v>
      </c>
      <c r="D20631" s="16" t="s">
        <v>60</v>
      </c>
      <c r="E20631" s="12">
        <v>622.21930423928438</v>
      </c>
    </row>
    <row r="20632" spans="1:5" x14ac:dyDescent="0.25">
      <c r="A20632" s="16" t="s">
        <v>235</v>
      </c>
      <c r="B20632" s="16" t="s">
        <v>213</v>
      </c>
      <c r="C20632" s="16" t="s">
        <v>205</v>
      </c>
      <c r="D20632" s="16" t="s">
        <v>64</v>
      </c>
      <c r="E20632" s="12">
        <v>226.17359529831066</v>
      </c>
    </row>
    <row r="20633" spans="1:5" x14ac:dyDescent="0.25">
      <c r="A20633" s="16" t="s">
        <v>235</v>
      </c>
      <c r="B20633" s="16" t="s">
        <v>213</v>
      </c>
      <c r="C20633" s="16" t="s">
        <v>205</v>
      </c>
      <c r="D20633" s="16" t="s">
        <v>66</v>
      </c>
      <c r="E20633" s="12">
        <v>414.97946960944449</v>
      </c>
    </row>
    <row r="20634" spans="1:5" x14ac:dyDescent="0.25">
      <c r="A20634" s="16" t="s">
        <v>235</v>
      </c>
      <c r="B20634" s="16" t="s">
        <v>213</v>
      </c>
      <c r="C20634" s="16" t="s">
        <v>205</v>
      </c>
      <c r="D20634" s="16" t="s">
        <v>68</v>
      </c>
      <c r="E20634" s="12">
        <v>1486.8817949710469</v>
      </c>
    </row>
    <row r="20635" spans="1:5" x14ac:dyDescent="0.25">
      <c r="A20635" s="16" t="s">
        <v>235</v>
      </c>
      <c r="B20635" s="16" t="s">
        <v>213</v>
      </c>
      <c r="C20635" s="16" t="s">
        <v>205</v>
      </c>
      <c r="D20635" s="16" t="s">
        <v>70</v>
      </c>
      <c r="E20635" s="12">
        <v>622.01718771635149</v>
      </c>
    </row>
    <row r="20636" spans="1:5" x14ac:dyDescent="0.25">
      <c r="A20636" s="16" t="s">
        <v>235</v>
      </c>
      <c r="B20636" s="16" t="s">
        <v>213</v>
      </c>
      <c r="C20636" s="16" t="s">
        <v>205</v>
      </c>
      <c r="D20636" s="16" t="s">
        <v>72</v>
      </c>
      <c r="E20636" s="12">
        <v>524.76812749003989</v>
      </c>
    </row>
    <row r="20637" spans="1:5" x14ac:dyDescent="0.25">
      <c r="A20637" s="16" t="s">
        <v>235</v>
      </c>
      <c r="B20637" s="16" t="s">
        <v>213</v>
      </c>
      <c r="C20637" s="16" t="s">
        <v>205</v>
      </c>
      <c r="D20637" s="16" t="s">
        <v>5</v>
      </c>
      <c r="E20637" s="12">
        <v>4.4036291780979013</v>
      </c>
    </row>
    <row r="20638" spans="1:5" x14ac:dyDescent="0.25">
      <c r="A20638" s="16" t="s">
        <v>235</v>
      </c>
      <c r="B20638" s="16" t="s">
        <v>213</v>
      </c>
      <c r="C20638" s="16" t="s">
        <v>205</v>
      </c>
      <c r="D20638" s="16" t="s">
        <v>74</v>
      </c>
      <c r="E20638" s="12">
        <v>413.6065014337766</v>
      </c>
    </row>
    <row r="20639" spans="1:5" x14ac:dyDescent="0.25">
      <c r="A20639" s="16" t="s">
        <v>235</v>
      </c>
      <c r="B20639" s="16" t="s">
        <v>213</v>
      </c>
      <c r="C20639" s="16" t="s">
        <v>205</v>
      </c>
      <c r="D20639" s="16" t="s">
        <v>13</v>
      </c>
      <c r="E20639" s="12">
        <v>282.53673267399387</v>
      </c>
    </row>
    <row r="20640" spans="1:5" x14ac:dyDescent="0.25">
      <c r="A20640" s="16" t="s">
        <v>235</v>
      </c>
      <c r="B20640" s="16" t="s">
        <v>213</v>
      </c>
      <c r="C20640" s="16" t="s">
        <v>205</v>
      </c>
      <c r="D20640" s="16" t="s">
        <v>76</v>
      </c>
      <c r="E20640" s="12">
        <v>268.00726342030254</v>
      </c>
    </row>
    <row r="20641" spans="1:5" x14ac:dyDescent="0.25">
      <c r="A20641" s="16" t="s">
        <v>235</v>
      </c>
      <c r="B20641" s="16" t="s">
        <v>213</v>
      </c>
      <c r="C20641" s="16" t="s">
        <v>205</v>
      </c>
      <c r="D20641" s="16" t="s">
        <v>78</v>
      </c>
      <c r="E20641" s="12">
        <v>347.0955359691693</v>
      </c>
    </row>
    <row r="20642" spans="1:5" x14ac:dyDescent="0.25">
      <c r="A20642" s="16" t="s">
        <v>235</v>
      </c>
      <c r="B20642" s="16" t="s">
        <v>213</v>
      </c>
      <c r="C20642" s="16" t="s">
        <v>205</v>
      </c>
      <c r="D20642" s="16" t="s">
        <v>80</v>
      </c>
      <c r="E20642" s="12">
        <v>446.55520730445875</v>
      </c>
    </row>
    <row r="20643" spans="1:5" x14ac:dyDescent="0.25">
      <c r="A20643" s="16" t="s">
        <v>235</v>
      </c>
      <c r="B20643" s="16" t="s">
        <v>213</v>
      </c>
      <c r="C20643" s="16" t="s">
        <v>205</v>
      </c>
      <c r="D20643" s="16" t="s">
        <v>15</v>
      </c>
      <c r="E20643" s="12">
        <v>364.61925471441208</v>
      </c>
    </row>
    <row r="20644" spans="1:5" x14ac:dyDescent="0.25">
      <c r="A20644" s="16" t="s">
        <v>235</v>
      </c>
      <c r="B20644" s="16" t="s">
        <v>213</v>
      </c>
      <c r="C20644" s="16" t="s">
        <v>205</v>
      </c>
      <c r="D20644" s="16" t="s">
        <v>17</v>
      </c>
      <c r="E20644" s="12">
        <v>250</v>
      </c>
    </row>
    <row r="20645" spans="1:5" x14ac:dyDescent="0.25">
      <c r="A20645" s="16" t="s">
        <v>235</v>
      </c>
      <c r="B20645" s="16" t="s">
        <v>213</v>
      </c>
      <c r="C20645" s="16" t="s">
        <v>205</v>
      </c>
      <c r="D20645" s="16" t="s">
        <v>82</v>
      </c>
      <c r="E20645" s="12">
        <v>250</v>
      </c>
    </row>
    <row r="20646" spans="1:5" x14ac:dyDescent="0.25">
      <c r="A20646" s="16" t="s">
        <v>235</v>
      </c>
      <c r="B20646" s="16" t="s">
        <v>213</v>
      </c>
      <c r="C20646" s="16" t="s">
        <v>205</v>
      </c>
      <c r="D20646" s="16" t="s">
        <v>84</v>
      </c>
      <c r="E20646" s="12">
        <v>671.3544938224511</v>
      </c>
    </row>
    <row r="20647" spans="1:5" x14ac:dyDescent="0.25">
      <c r="A20647" s="16" t="s">
        <v>235</v>
      </c>
      <c r="B20647" s="16" t="s">
        <v>213</v>
      </c>
      <c r="C20647" s="16" t="s">
        <v>205</v>
      </c>
      <c r="D20647" s="16" t="s">
        <v>86</v>
      </c>
      <c r="E20647" s="12">
        <v>542.1197352939264</v>
      </c>
    </row>
    <row r="20648" spans="1:5" x14ac:dyDescent="0.25">
      <c r="A20648" s="16" t="s">
        <v>235</v>
      </c>
      <c r="B20648" s="16" t="s">
        <v>213</v>
      </c>
      <c r="C20648" s="16" t="s">
        <v>205</v>
      </c>
      <c r="D20648" s="16" t="s">
        <v>19</v>
      </c>
      <c r="E20648" s="12">
        <v>169.74469736571871</v>
      </c>
    </row>
    <row r="20649" spans="1:5" x14ac:dyDescent="0.25">
      <c r="A20649" s="16" t="s">
        <v>235</v>
      </c>
      <c r="B20649" s="16" t="s">
        <v>213</v>
      </c>
      <c r="C20649" s="16" t="s">
        <v>205</v>
      </c>
      <c r="D20649" s="16" t="s">
        <v>88</v>
      </c>
      <c r="E20649" s="12">
        <v>492.67460311487702</v>
      </c>
    </row>
    <row r="20650" spans="1:5" x14ac:dyDescent="0.25">
      <c r="A20650" s="16" t="s">
        <v>235</v>
      </c>
      <c r="B20650" s="16" t="s">
        <v>213</v>
      </c>
      <c r="C20650" s="16" t="s">
        <v>205</v>
      </c>
      <c r="D20650" s="16" t="s">
        <v>90</v>
      </c>
      <c r="E20650" s="12">
        <v>802.86061507853015</v>
      </c>
    </row>
    <row r="20651" spans="1:5" x14ac:dyDescent="0.25">
      <c r="A20651" s="16" t="s">
        <v>235</v>
      </c>
      <c r="B20651" s="16" t="s">
        <v>213</v>
      </c>
      <c r="C20651" s="16" t="s">
        <v>205</v>
      </c>
      <c r="D20651" s="16" t="s">
        <v>92</v>
      </c>
      <c r="E20651" s="12">
        <v>264.78764164111038</v>
      </c>
    </row>
    <row r="20652" spans="1:5" x14ac:dyDescent="0.25">
      <c r="A20652" s="16" t="s">
        <v>235</v>
      </c>
      <c r="B20652" s="16" t="s">
        <v>213</v>
      </c>
      <c r="C20652" s="16" t="s">
        <v>205</v>
      </c>
      <c r="D20652" s="16" t="s">
        <v>94</v>
      </c>
      <c r="E20652" s="12">
        <v>385.91230900366207</v>
      </c>
    </row>
    <row r="20653" spans="1:5" x14ac:dyDescent="0.25">
      <c r="A20653" s="16" t="s">
        <v>235</v>
      </c>
      <c r="B20653" s="16" t="s">
        <v>213</v>
      </c>
      <c r="C20653" s="16" t="s">
        <v>205</v>
      </c>
      <c r="D20653" s="16" t="s">
        <v>96</v>
      </c>
      <c r="E20653" s="12">
        <v>397.94637853308473</v>
      </c>
    </row>
    <row r="20654" spans="1:5" x14ac:dyDescent="0.25">
      <c r="A20654" s="16" t="s">
        <v>235</v>
      </c>
      <c r="B20654" s="16" t="s">
        <v>213</v>
      </c>
      <c r="C20654" s="16" t="s">
        <v>205</v>
      </c>
      <c r="D20654" s="16" t="s">
        <v>98</v>
      </c>
      <c r="E20654" s="12">
        <v>258.71020183433069</v>
      </c>
    </row>
    <row r="20655" spans="1:5" x14ac:dyDescent="0.25">
      <c r="A20655" s="16" t="s">
        <v>235</v>
      </c>
      <c r="B20655" s="16" t="s">
        <v>213</v>
      </c>
      <c r="C20655" s="16" t="s">
        <v>205</v>
      </c>
      <c r="D20655" s="16" t="s">
        <v>100</v>
      </c>
      <c r="E20655" s="12">
        <v>634.77698091458058</v>
      </c>
    </row>
    <row r="20656" spans="1:5" x14ac:dyDescent="0.25">
      <c r="A20656" s="16" t="s">
        <v>235</v>
      </c>
      <c r="B20656" s="16" t="s">
        <v>213</v>
      </c>
      <c r="C20656" s="16" t="s">
        <v>205</v>
      </c>
      <c r="D20656" s="16" t="s">
        <v>102</v>
      </c>
      <c r="E20656" s="12">
        <v>792.22912596957838</v>
      </c>
    </row>
    <row r="20657" spans="1:5" x14ac:dyDescent="0.25">
      <c r="A20657" s="16" t="s">
        <v>235</v>
      </c>
      <c r="B20657" s="16" t="s">
        <v>213</v>
      </c>
      <c r="C20657" s="16" t="s">
        <v>205</v>
      </c>
      <c r="D20657" s="16" t="s">
        <v>104</v>
      </c>
      <c r="E20657" s="12">
        <v>364.31767935488614</v>
      </c>
    </row>
    <row r="20658" spans="1:5" x14ac:dyDescent="0.25">
      <c r="A20658" s="16" t="s">
        <v>235</v>
      </c>
      <c r="B20658" s="16" t="s">
        <v>213</v>
      </c>
      <c r="C20658" s="16" t="s">
        <v>205</v>
      </c>
      <c r="D20658" s="16" t="s">
        <v>106</v>
      </c>
      <c r="E20658" s="12">
        <v>276.04600944359169</v>
      </c>
    </row>
    <row r="20659" spans="1:5" x14ac:dyDescent="0.25">
      <c r="A20659" s="16" t="s">
        <v>235</v>
      </c>
      <c r="B20659" s="16" t="s">
        <v>213</v>
      </c>
      <c r="C20659" s="16" t="s">
        <v>205</v>
      </c>
      <c r="D20659" s="16" t="s">
        <v>108</v>
      </c>
      <c r="E20659" s="12">
        <v>259.28506707747005</v>
      </c>
    </row>
    <row r="20660" spans="1:5" x14ac:dyDescent="0.25">
      <c r="A20660" s="16" t="s">
        <v>235</v>
      </c>
      <c r="B20660" s="16" t="s">
        <v>213</v>
      </c>
      <c r="C20660" s="16" t="s">
        <v>205</v>
      </c>
      <c r="D20660" s="16" t="s">
        <v>110</v>
      </c>
      <c r="E20660" s="12">
        <v>275.31866378796138</v>
      </c>
    </row>
    <row r="20661" spans="1:5" x14ac:dyDescent="0.25">
      <c r="A20661" s="16" t="s">
        <v>235</v>
      </c>
      <c r="B20661" s="16" t="s">
        <v>213</v>
      </c>
      <c r="C20661" s="16" t="s">
        <v>205</v>
      </c>
      <c r="D20661" s="16" t="s">
        <v>112</v>
      </c>
      <c r="E20661" s="12">
        <v>4742.0581836734691</v>
      </c>
    </row>
    <row r="20662" spans="1:5" x14ac:dyDescent="0.25">
      <c r="A20662" s="16" t="s">
        <v>235</v>
      </c>
      <c r="B20662" s="16" t="s">
        <v>213</v>
      </c>
      <c r="C20662" s="16" t="s">
        <v>205</v>
      </c>
      <c r="D20662" s="16" t="s">
        <v>114</v>
      </c>
      <c r="E20662" s="12">
        <v>56.902924216529058</v>
      </c>
    </row>
    <row r="20663" spans="1:5" x14ac:dyDescent="0.25">
      <c r="A20663" s="16" t="s">
        <v>235</v>
      </c>
      <c r="B20663" s="16" t="s">
        <v>213</v>
      </c>
      <c r="C20663" s="16" t="s">
        <v>205</v>
      </c>
      <c r="D20663" s="16" t="s">
        <v>23</v>
      </c>
      <c r="E20663" s="12">
        <v>37.615215416134802</v>
      </c>
    </row>
    <row r="20664" spans="1:5" x14ac:dyDescent="0.25">
      <c r="A20664" s="16" t="s">
        <v>235</v>
      </c>
      <c r="B20664" s="16" t="s">
        <v>213</v>
      </c>
      <c r="C20664" s="16" t="s">
        <v>205</v>
      </c>
      <c r="D20664" s="16" t="s">
        <v>25</v>
      </c>
      <c r="E20664" s="12">
        <v>374.23954663456328</v>
      </c>
    </row>
    <row r="20665" spans="1:5" x14ac:dyDescent="0.25">
      <c r="A20665" s="16" t="s">
        <v>235</v>
      </c>
      <c r="B20665" s="16" t="s">
        <v>213</v>
      </c>
      <c r="C20665" s="16" t="s">
        <v>205</v>
      </c>
      <c r="D20665" s="16" t="s">
        <v>27</v>
      </c>
      <c r="E20665" s="12">
        <v>519.83999825579497</v>
      </c>
    </row>
    <row r="20666" spans="1:5" x14ac:dyDescent="0.25">
      <c r="A20666" s="16" t="s">
        <v>235</v>
      </c>
      <c r="B20666" s="16" t="s">
        <v>213</v>
      </c>
      <c r="C20666" s="16" t="s">
        <v>205</v>
      </c>
      <c r="D20666" s="16" t="s">
        <v>116</v>
      </c>
      <c r="E20666" s="12">
        <v>55.323224356909222</v>
      </c>
    </row>
    <row r="20667" spans="1:5" x14ac:dyDescent="0.25">
      <c r="A20667" s="16" t="s">
        <v>235</v>
      </c>
      <c r="B20667" s="16" t="s">
        <v>213</v>
      </c>
      <c r="C20667" s="16" t="s">
        <v>205</v>
      </c>
      <c r="D20667" s="16" t="s">
        <v>118</v>
      </c>
      <c r="E20667" s="12">
        <v>10235.456548340597</v>
      </c>
    </row>
    <row r="20668" spans="1:5" x14ac:dyDescent="0.25">
      <c r="A20668" s="16" t="s">
        <v>235</v>
      </c>
      <c r="B20668" s="16" t="s">
        <v>213</v>
      </c>
      <c r="C20668" s="16" t="s">
        <v>205</v>
      </c>
      <c r="D20668" s="16" t="s">
        <v>29</v>
      </c>
      <c r="E20668" s="12">
        <v>401.09626274065687</v>
      </c>
    </row>
    <row r="20669" spans="1:5" x14ac:dyDescent="0.25">
      <c r="A20669" s="16" t="s">
        <v>235</v>
      </c>
      <c r="B20669" s="16" t="s">
        <v>213</v>
      </c>
      <c r="C20669" s="16" t="s">
        <v>205</v>
      </c>
      <c r="D20669" s="16" t="s">
        <v>122</v>
      </c>
      <c r="E20669" s="12">
        <v>595.12045396445251</v>
      </c>
    </row>
    <row r="20670" spans="1:5" x14ac:dyDescent="0.25">
      <c r="A20670" s="16" t="s">
        <v>235</v>
      </c>
      <c r="B20670" s="16" t="s">
        <v>213</v>
      </c>
      <c r="C20670" s="16" t="s">
        <v>205</v>
      </c>
      <c r="D20670" s="16" t="s">
        <v>124</v>
      </c>
      <c r="E20670" s="12">
        <v>251.38782799592849</v>
      </c>
    </row>
    <row r="20671" spans="1:5" x14ac:dyDescent="0.25">
      <c r="A20671" s="16" t="s">
        <v>235</v>
      </c>
      <c r="B20671" s="16" t="s">
        <v>213</v>
      </c>
      <c r="C20671" s="16" t="s">
        <v>205</v>
      </c>
      <c r="D20671" s="16" t="s">
        <v>126</v>
      </c>
      <c r="E20671" s="12">
        <v>173.17508990628488</v>
      </c>
    </row>
    <row r="20672" spans="1:5" x14ac:dyDescent="0.25">
      <c r="A20672" s="16" t="s">
        <v>235</v>
      </c>
      <c r="B20672" s="16" t="s">
        <v>213</v>
      </c>
      <c r="C20672" s="16" t="s">
        <v>205</v>
      </c>
      <c r="D20672" s="16" t="s">
        <v>128</v>
      </c>
      <c r="E20672" s="12">
        <v>447.00719191919194</v>
      </c>
    </row>
    <row r="20673" spans="1:5" x14ac:dyDescent="0.25">
      <c r="A20673" s="16" t="s">
        <v>235</v>
      </c>
      <c r="B20673" s="16" t="s">
        <v>213</v>
      </c>
      <c r="C20673" s="16" t="s">
        <v>205</v>
      </c>
      <c r="D20673" s="16" t="s">
        <v>130</v>
      </c>
      <c r="E20673" s="12">
        <v>736.14094531536728</v>
      </c>
    </row>
    <row r="20674" spans="1:5" x14ac:dyDescent="0.25">
      <c r="A20674" s="16" t="s">
        <v>235</v>
      </c>
      <c r="B20674" s="16" t="s">
        <v>213</v>
      </c>
      <c r="C20674" s="16" t="s">
        <v>205</v>
      </c>
      <c r="D20674" s="16" t="s">
        <v>132</v>
      </c>
      <c r="E20674" s="12">
        <v>478.45016545885488</v>
      </c>
    </row>
    <row r="20675" spans="1:5" x14ac:dyDescent="0.25">
      <c r="A20675" s="16" t="s">
        <v>235</v>
      </c>
      <c r="B20675" s="16" t="s">
        <v>213</v>
      </c>
      <c r="C20675" s="16" t="s">
        <v>205</v>
      </c>
      <c r="D20675" s="16" t="s">
        <v>134</v>
      </c>
      <c r="E20675" s="12">
        <v>541.96375852590859</v>
      </c>
    </row>
    <row r="20676" spans="1:5" x14ac:dyDescent="0.25">
      <c r="A20676" s="16" t="s">
        <v>235</v>
      </c>
      <c r="B20676" s="16" t="s">
        <v>213</v>
      </c>
      <c r="C20676" s="16" t="s">
        <v>205</v>
      </c>
      <c r="D20676" s="16" t="s">
        <v>136</v>
      </c>
      <c r="E20676" s="12">
        <v>1606.8047983089029</v>
      </c>
    </row>
    <row r="20677" spans="1:5" x14ac:dyDescent="0.25">
      <c r="A20677" s="16" t="s">
        <v>235</v>
      </c>
      <c r="B20677" s="16" t="s">
        <v>213</v>
      </c>
      <c r="C20677" s="16" t="s">
        <v>205</v>
      </c>
      <c r="D20677" s="16" t="s">
        <v>138</v>
      </c>
      <c r="E20677" s="12">
        <v>366.62962696595559</v>
      </c>
    </row>
    <row r="20678" spans="1:5" x14ac:dyDescent="0.25">
      <c r="A20678" s="16" t="s">
        <v>235</v>
      </c>
      <c r="B20678" s="16" t="s">
        <v>213</v>
      </c>
      <c r="C20678" s="16" t="s">
        <v>205</v>
      </c>
      <c r="D20678" s="16" t="s">
        <v>140</v>
      </c>
      <c r="E20678" s="12">
        <v>555.61901023429914</v>
      </c>
    </row>
    <row r="20679" spans="1:5" x14ac:dyDescent="0.25">
      <c r="A20679" s="16" t="s">
        <v>235</v>
      </c>
      <c r="B20679" s="16" t="s">
        <v>213</v>
      </c>
      <c r="C20679" s="16" t="s">
        <v>205</v>
      </c>
      <c r="D20679" s="16" t="s">
        <v>142</v>
      </c>
      <c r="E20679" s="12">
        <v>287.62177949084474</v>
      </c>
    </row>
    <row r="20680" spans="1:5" x14ac:dyDescent="0.25">
      <c r="A20680" s="16" t="s">
        <v>235</v>
      </c>
      <c r="B20680" s="16" t="s">
        <v>213</v>
      </c>
      <c r="C20680" s="16" t="s">
        <v>205</v>
      </c>
      <c r="D20680" s="16" t="s">
        <v>144</v>
      </c>
      <c r="E20680" s="12">
        <v>425.94163613432744</v>
      </c>
    </row>
    <row r="20681" spans="1:5" x14ac:dyDescent="0.25">
      <c r="A20681" s="16" t="s">
        <v>235</v>
      </c>
      <c r="B20681" s="16" t="s">
        <v>213</v>
      </c>
      <c r="C20681" s="16" t="s">
        <v>205</v>
      </c>
      <c r="D20681" s="16" t="s">
        <v>146</v>
      </c>
      <c r="E20681" s="12">
        <v>520.3919255490091</v>
      </c>
    </row>
    <row r="20682" spans="1:5" x14ac:dyDescent="0.25">
      <c r="A20682" s="16" t="s">
        <v>235</v>
      </c>
      <c r="B20682" s="16" t="s">
        <v>213</v>
      </c>
      <c r="C20682" s="16" t="s">
        <v>205</v>
      </c>
      <c r="D20682" s="16" t="s">
        <v>148</v>
      </c>
      <c r="E20682" s="12">
        <v>664.64863253947158</v>
      </c>
    </row>
    <row r="20683" spans="1:5" x14ac:dyDescent="0.25">
      <c r="A20683" s="16" t="s">
        <v>235</v>
      </c>
      <c r="B20683" s="16" t="s">
        <v>213</v>
      </c>
      <c r="C20683" s="16" t="s">
        <v>205</v>
      </c>
      <c r="D20683" s="16" t="s">
        <v>150</v>
      </c>
      <c r="E20683" s="12">
        <v>2744.7230944162998</v>
      </c>
    </row>
    <row r="20684" spans="1:5" x14ac:dyDescent="0.25">
      <c r="A20684" s="16" t="s">
        <v>235</v>
      </c>
      <c r="B20684" s="16" t="s">
        <v>213</v>
      </c>
      <c r="C20684" s="16" t="s">
        <v>205</v>
      </c>
      <c r="D20684" s="16" t="s">
        <v>39</v>
      </c>
      <c r="E20684" s="12">
        <v>1454.085312972192</v>
      </c>
    </row>
    <row r="20685" spans="1:5" x14ac:dyDescent="0.25">
      <c r="A20685" s="16" t="s">
        <v>235</v>
      </c>
      <c r="B20685" s="16" t="s">
        <v>213</v>
      </c>
      <c r="C20685" s="16" t="s">
        <v>205</v>
      </c>
      <c r="D20685" s="16" t="s">
        <v>154</v>
      </c>
      <c r="E20685" s="12">
        <v>841.66209191100018</v>
      </c>
    </row>
    <row r="20686" spans="1:5" x14ac:dyDescent="0.25">
      <c r="A20686" s="16" t="s">
        <v>235</v>
      </c>
      <c r="B20686" s="16" t="s">
        <v>213</v>
      </c>
      <c r="C20686" s="16" t="s">
        <v>205</v>
      </c>
      <c r="D20686" s="16" t="s">
        <v>156</v>
      </c>
      <c r="E20686" s="12">
        <v>629.41216657457176</v>
      </c>
    </row>
    <row r="20687" spans="1:5" x14ac:dyDescent="0.25">
      <c r="A20687" s="16" t="s">
        <v>235</v>
      </c>
      <c r="B20687" s="16" t="s">
        <v>213</v>
      </c>
      <c r="C20687" s="16" t="s">
        <v>205</v>
      </c>
      <c r="D20687" s="16" t="s">
        <v>158</v>
      </c>
      <c r="E20687" s="12">
        <v>655.10945450089957</v>
      </c>
    </row>
    <row r="20688" spans="1:5" x14ac:dyDescent="0.25">
      <c r="A20688" s="16" t="s">
        <v>235</v>
      </c>
      <c r="B20688" s="16" t="s">
        <v>213</v>
      </c>
      <c r="C20688" s="16" t="s">
        <v>205</v>
      </c>
      <c r="D20688" s="16" t="s">
        <v>160</v>
      </c>
      <c r="E20688" s="12">
        <v>599.92204454356806</v>
      </c>
    </row>
    <row r="20689" spans="1:5" x14ac:dyDescent="0.25">
      <c r="A20689" s="16" t="s">
        <v>235</v>
      </c>
      <c r="B20689" s="16" t="s">
        <v>213</v>
      </c>
      <c r="C20689" s="16" t="s">
        <v>205</v>
      </c>
      <c r="D20689" s="16" t="s">
        <v>162</v>
      </c>
      <c r="E20689" s="12">
        <v>368.87364477702835</v>
      </c>
    </row>
    <row r="20690" spans="1:5" x14ac:dyDescent="0.25">
      <c r="A20690" s="16" t="s">
        <v>235</v>
      </c>
      <c r="B20690" s="16" t="s">
        <v>213</v>
      </c>
      <c r="C20690" s="16" t="s">
        <v>205</v>
      </c>
      <c r="D20690" s="16" t="s">
        <v>164</v>
      </c>
      <c r="E20690" s="12">
        <v>1459.046875</v>
      </c>
    </row>
    <row r="20691" spans="1:5" x14ac:dyDescent="0.25">
      <c r="A20691" s="16" t="s">
        <v>235</v>
      </c>
      <c r="B20691" s="16" t="s">
        <v>213</v>
      </c>
      <c r="C20691" s="16" t="s">
        <v>205</v>
      </c>
      <c r="D20691" s="16" t="s">
        <v>166</v>
      </c>
      <c r="E20691" s="12">
        <v>117.14002903004905</v>
      </c>
    </row>
    <row r="20692" spans="1:5" x14ac:dyDescent="0.25">
      <c r="A20692" s="16" t="s">
        <v>235</v>
      </c>
      <c r="B20692" s="16" t="s">
        <v>213</v>
      </c>
      <c r="C20692" s="16" t="s">
        <v>205</v>
      </c>
      <c r="D20692" s="16" t="s">
        <v>168</v>
      </c>
      <c r="E20692" s="12">
        <v>208.18540641927652</v>
      </c>
    </row>
    <row r="20693" spans="1:5" x14ac:dyDescent="0.25">
      <c r="A20693" s="16" t="s">
        <v>235</v>
      </c>
      <c r="B20693" s="16" t="s">
        <v>213</v>
      </c>
      <c r="C20693" s="16" t="s">
        <v>205</v>
      </c>
      <c r="D20693" s="16" t="s">
        <v>170</v>
      </c>
      <c r="E20693" s="12">
        <v>454.12520963726763</v>
      </c>
    </row>
    <row r="20694" spans="1:5" x14ac:dyDescent="0.25">
      <c r="A20694" s="16" t="s">
        <v>235</v>
      </c>
      <c r="B20694" s="16" t="s">
        <v>213</v>
      </c>
      <c r="C20694" s="16" t="s">
        <v>205</v>
      </c>
      <c r="D20694" s="16" t="s">
        <v>43</v>
      </c>
      <c r="E20694" s="12">
        <v>58</v>
      </c>
    </row>
    <row r="20695" spans="1:5" x14ac:dyDescent="0.25">
      <c r="A20695" s="16" t="s">
        <v>235</v>
      </c>
      <c r="B20695" s="16" t="s">
        <v>213</v>
      </c>
      <c r="C20695" s="16" t="s">
        <v>205</v>
      </c>
      <c r="D20695" s="16" t="s">
        <v>45</v>
      </c>
      <c r="E20695" s="12">
        <v>464.18379296702273</v>
      </c>
    </row>
    <row r="20696" spans="1:5" x14ac:dyDescent="0.25">
      <c r="A20696" s="16" t="s">
        <v>235</v>
      </c>
      <c r="B20696" s="16" t="s">
        <v>213</v>
      </c>
      <c r="C20696" s="16" t="s">
        <v>205</v>
      </c>
      <c r="D20696" s="16" t="s">
        <v>172</v>
      </c>
      <c r="E20696" s="12">
        <v>450.82580004667426</v>
      </c>
    </row>
    <row r="20697" spans="1:5" x14ac:dyDescent="0.25">
      <c r="A20697" s="16" t="s">
        <v>235</v>
      </c>
      <c r="B20697" s="16" t="s">
        <v>213</v>
      </c>
      <c r="C20697" s="16" t="s">
        <v>205</v>
      </c>
      <c r="D20697" s="16" t="s">
        <v>47</v>
      </c>
      <c r="E20697" s="12">
        <v>374.62584239077052</v>
      </c>
    </row>
    <row r="20698" spans="1:5" x14ac:dyDescent="0.25">
      <c r="A20698" s="16" t="s">
        <v>235</v>
      </c>
      <c r="B20698" s="16" t="s">
        <v>213</v>
      </c>
      <c r="C20698" s="16" t="s">
        <v>205</v>
      </c>
      <c r="D20698" s="16" t="s">
        <v>49</v>
      </c>
      <c r="E20698" s="12">
        <v>419.96353909735694</v>
      </c>
    </row>
    <row r="20699" spans="1:5" x14ac:dyDescent="0.25">
      <c r="A20699" s="16" t="s">
        <v>235</v>
      </c>
      <c r="B20699" s="16" t="s">
        <v>213</v>
      </c>
      <c r="C20699" s="16" t="s">
        <v>205</v>
      </c>
      <c r="D20699" s="16" t="s">
        <v>51</v>
      </c>
      <c r="E20699" s="12">
        <v>238.47498014297062</v>
      </c>
    </row>
    <row r="20700" spans="1:5" x14ac:dyDescent="0.25">
      <c r="A20700" s="16" t="s">
        <v>235</v>
      </c>
      <c r="B20700" s="16" t="s">
        <v>213</v>
      </c>
      <c r="C20700" s="16" t="s">
        <v>205</v>
      </c>
      <c r="D20700" s="16" t="s">
        <v>53</v>
      </c>
      <c r="E20700" s="12">
        <v>341.37114974577662</v>
      </c>
    </row>
    <row r="20701" spans="1:5" x14ac:dyDescent="0.25">
      <c r="A20701" s="16" t="s">
        <v>235</v>
      </c>
      <c r="B20701" s="16" t="s">
        <v>213</v>
      </c>
      <c r="C20701" s="16" t="s">
        <v>205</v>
      </c>
      <c r="D20701" s="16" t="s">
        <v>173</v>
      </c>
      <c r="E20701" s="12">
        <v>637.02827128818319</v>
      </c>
    </row>
    <row r="20702" spans="1:5" x14ac:dyDescent="0.25">
      <c r="A20702" s="16" t="s">
        <v>235</v>
      </c>
      <c r="B20702" s="16" t="s">
        <v>213</v>
      </c>
      <c r="C20702" s="16" t="s">
        <v>205</v>
      </c>
      <c r="D20702" s="16" t="s">
        <v>175</v>
      </c>
      <c r="E20702" s="12">
        <v>466.64766706764607</v>
      </c>
    </row>
    <row r="20703" spans="1:5" x14ac:dyDescent="0.25">
      <c r="A20703" s="16" t="s">
        <v>235</v>
      </c>
      <c r="B20703" s="16" t="s">
        <v>213</v>
      </c>
      <c r="C20703" s="16" t="s">
        <v>205</v>
      </c>
      <c r="D20703" s="16" t="s">
        <v>177</v>
      </c>
      <c r="E20703" s="12">
        <v>766.31220395486321</v>
      </c>
    </row>
    <row r="20704" spans="1:5" x14ac:dyDescent="0.25">
      <c r="A20704" s="16" t="s">
        <v>235</v>
      </c>
      <c r="B20704" s="16" t="s">
        <v>213</v>
      </c>
      <c r="C20704" s="16" t="s">
        <v>205</v>
      </c>
      <c r="D20704" s="16" t="s">
        <v>179</v>
      </c>
      <c r="E20704" s="12">
        <v>1665.4297157333929</v>
      </c>
    </row>
    <row r="20705" spans="1:5" x14ac:dyDescent="0.25">
      <c r="A20705" s="16" t="s">
        <v>235</v>
      </c>
      <c r="B20705" s="16" t="s">
        <v>213</v>
      </c>
      <c r="C20705" s="16" t="s">
        <v>205</v>
      </c>
      <c r="D20705" s="16" t="s">
        <v>181</v>
      </c>
      <c r="E20705" s="12">
        <v>440.58187622514703</v>
      </c>
    </row>
    <row r="20706" spans="1:5" x14ac:dyDescent="0.25">
      <c r="A20706" s="16" t="s">
        <v>235</v>
      </c>
      <c r="B20706" s="16" t="s">
        <v>213</v>
      </c>
      <c r="C20706" s="16" t="s">
        <v>205</v>
      </c>
      <c r="D20706" s="16" t="s">
        <v>57</v>
      </c>
      <c r="E20706" s="12">
        <v>8467.1322988762677</v>
      </c>
    </row>
    <row r="20707" spans="1:5" x14ac:dyDescent="0.25">
      <c r="A20707" s="16" t="s">
        <v>235</v>
      </c>
      <c r="B20707" s="16" t="s">
        <v>213</v>
      </c>
      <c r="C20707" s="16" t="s">
        <v>205</v>
      </c>
      <c r="D20707" s="16" t="s">
        <v>183</v>
      </c>
      <c r="E20707" s="12">
        <v>1014.60615</v>
      </c>
    </row>
    <row r="20708" spans="1:5" x14ac:dyDescent="0.25">
      <c r="A20708" s="16" t="s">
        <v>235</v>
      </c>
      <c r="B20708" s="16" t="s">
        <v>213</v>
      </c>
      <c r="C20708" s="16" t="s">
        <v>205</v>
      </c>
      <c r="D20708" s="16" t="s">
        <v>185</v>
      </c>
      <c r="E20708" s="12">
        <v>3463.3412778029815</v>
      </c>
    </row>
    <row r="20709" spans="1:5" x14ac:dyDescent="0.25">
      <c r="A20709" s="16" t="s">
        <v>235</v>
      </c>
      <c r="B20709" s="16" t="s">
        <v>213</v>
      </c>
      <c r="C20709" s="16" t="s">
        <v>205</v>
      </c>
      <c r="D20709" s="16" t="s">
        <v>187</v>
      </c>
      <c r="E20709" s="12">
        <v>500.14631492699698</v>
      </c>
    </row>
    <row r="20710" spans="1:5" x14ac:dyDescent="0.25">
      <c r="A20710" s="16" t="s">
        <v>235</v>
      </c>
      <c r="B20710" s="16" t="s">
        <v>213</v>
      </c>
      <c r="C20710" s="16" t="s">
        <v>205</v>
      </c>
      <c r="D20710" s="16" t="s">
        <v>189</v>
      </c>
      <c r="E20710" s="12">
        <v>405.73904857298629</v>
      </c>
    </row>
    <row r="20711" spans="1:5" x14ac:dyDescent="0.25">
      <c r="A20711" s="16" t="s">
        <v>235</v>
      </c>
      <c r="B20711" s="16" t="s">
        <v>213</v>
      </c>
      <c r="C20711" s="16" t="s">
        <v>205</v>
      </c>
      <c r="D20711" s="16" t="s">
        <v>191</v>
      </c>
      <c r="E20711" s="12">
        <v>1517.919639072594</v>
      </c>
    </row>
    <row r="20712" spans="1:5" x14ac:dyDescent="0.25">
      <c r="A20712" s="16" t="s">
        <v>235</v>
      </c>
      <c r="B20712" s="16" t="s">
        <v>213</v>
      </c>
      <c r="C20712" s="16" t="s">
        <v>205</v>
      </c>
      <c r="D20712" s="16" t="s">
        <v>193</v>
      </c>
      <c r="E20712" s="12">
        <v>1900.9090232726312</v>
      </c>
    </row>
    <row r="20713" spans="1:5" x14ac:dyDescent="0.25">
      <c r="A20713" s="16" t="s">
        <v>235</v>
      </c>
      <c r="B20713" s="16" t="s">
        <v>213</v>
      </c>
      <c r="C20713" s="16" t="s">
        <v>205</v>
      </c>
      <c r="D20713" s="16" t="s">
        <v>195</v>
      </c>
      <c r="E20713" s="12">
        <v>2842.6331256701465</v>
      </c>
    </row>
    <row r="20714" spans="1:5" x14ac:dyDescent="0.25">
      <c r="A20714" s="16" t="s">
        <v>235</v>
      </c>
      <c r="B20714" s="16" t="s">
        <v>213</v>
      </c>
      <c r="C20714" s="16" t="s">
        <v>205</v>
      </c>
      <c r="D20714" s="16" t="s">
        <v>197</v>
      </c>
      <c r="E20714" s="12">
        <v>1718.0846167048153</v>
      </c>
    </row>
    <row r="20715" spans="1:5" x14ac:dyDescent="0.25">
      <c r="A20715" s="16" t="s">
        <v>235</v>
      </c>
      <c r="B20715" s="16" t="s">
        <v>213</v>
      </c>
      <c r="C20715" s="16" t="s">
        <v>205</v>
      </c>
      <c r="D20715" s="16" t="s">
        <v>199</v>
      </c>
      <c r="E20715" s="12">
        <v>357.22771899148853</v>
      </c>
    </row>
    <row r="20716" spans="1:5" x14ac:dyDescent="0.25">
      <c r="A20716" s="16" t="s">
        <v>235</v>
      </c>
      <c r="B20716" s="16" t="s">
        <v>213</v>
      </c>
      <c r="C20716" s="16" t="s">
        <v>205</v>
      </c>
      <c r="D20716" s="16" t="s">
        <v>201</v>
      </c>
      <c r="E20716" s="12">
        <v>355.7971241800135</v>
      </c>
    </row>
    <row r="20717" spans="1:5" x14ac:dyDescent="0.25">
      <c r="A20717" s="16" t="s">
        <v>235</v>
      </c>
      <c r="B20717" s="16" t="s">
        <v>213</v>
      </c>
      <c r="C20717" s="16" t="s">
        <v>205</v>
      </c>
      <c r="D20717" s="16" t="s">
        <v>203</v>
      </c>
      <c r="E20717" s="12">
        <v>753.90825499100242</v>
      </c>
    </row>
    <row r="20718" spans="1:5" x14ac:dyDescent="0.25">
      <c r="A20718" s="16" t="s">
        <v>235</v>
      </c>
      <c r="B20718" s="16" t="s">
        <v>214</v>
      </c>
      <c r="C20718" s="16" t="s">
        <v>206</v>
      </c>
      <c r="D20718" s="16" t="s">
        <v>64</v>
      </c>
      <c r="E20718" s="12">
        <v>308.97009966777409</v>
      </c>
    </row>
    <row r="20719" spans="1:5" x14ac:dyDescent="0.25">
      <c r="A20719" s="16" t="s">
        <v>235</v>
      </c>
      <c r="B20719" s="16" t="s">
        <v>214</v>
      </c>
      <c r="C20719" s="16" t="s">
        <v>206</v>
      </c>
      <c r="D20719" s="16" t="s">
        <v>5</v>
      </c>
      <c r="E20719" s="12">
        <v>246.76217325260816</v>
      </c>
    </row>
    <row r="20720" spans="1:5" x14ac:dyDescent="0.25">
      <c r="A20720" s="16" t="s">
        <v>235</v>
      </c>
      <c r="B20720" s="16" t="s">
        <v>214</v>
      </c>
      <c r="C20720" s="16" t="s">
        <v>206</v>
      </c>
      <c r="D20720" s="16" t="s">
        <v>11</v>
      </c>
      <c r="E20720" s="12">
        <v>205.26018109075594</v>
      </c>
    </row>
    <row r="20721" spans="1:5" x14ac:dyDescent="0.25">
      <c r="A20721" s="16" t="s">
        <v>235</v>
      </c>
      <c r="B20721" s="16" t="s">
        <v>214</v>
      </c>
      <c r="C20721" s="16" t="s">
        <v>206</v>
      </c>
      <c r="D20721" s="16" t="s">
        <v>13</v>
      </c>
      <c r="E20721" s="12">
        <v>188.76179761235076</v>
      </c>
    </row>
    <row r="20722" spans="1:5" x14ac:dyDescent="0.25">
      <c r="A20722" s="16" t="s">
        <v>235</v>
      </c>
      <c r="B20722" s="16" t="s">
        <v>214</v>
      </c>
      <c r="C20722" s="16" t="s">
        <v>206</v>
      </c>
      <c r="D20722" s="16" t="s">
        <v>76</v>
      </c>
      <c r="E20722" s="12">
        <v>180</v>
      </c>
    </row>
    <row r="20723" spans="1:5" x14ac:dyDescent="0.25">
      <c r="A20723" s="16" t="s">
        <v>235</v>
      </c>
      <c r="B20723" s="16" t="s">
        <v>214</v>
      </c>
      <c r="C20723" s="16" t="s">
        <v>206</v>
      </c>
      <c r="D20723" s="16" t="s">
        <v>15</v>
      </c>
      <c r="E20723" s="12">
        <v>728</v>
      </c>
    </row>
    <row r="20724" spans="1:5" x14ac:dyDescent="0.25">
      <c r="A20724" s="16" t="s">
        <v>235</v>
      </c>
      <c r="B20724" s="16" t="s">
        <v>214</v>
      </c>
      <c r="C20724" s="16" t="s">
        <v>206</v>
      </c>
      <c r="D20724" s="16" t="s">
        <v>17</v>
      </c>
      <c r="E20724" s="12">
        <v>717.56080866425998</v>
      </c>
    </row>
    <row r="20725" spans="1:5" x14ac:dyDescent="0.25">
      <c r="A20725" s="16" t="s">
        <v>235</v>
      </c>
      <c r="B20725" s="16" t="s">
        <v>214</v>
      </c>
      <c r="C20725" s="16" t="s">
        <v>206</v>
      </c>
      <c r="D20725" s="16" t="s">
        <v>82</v>
      </c>
      <c r="E20725" s="12">
        <v>564.18604651162786</v>
      </c>
    </row>
    <row r="20726" spans="1:5" x14ac:dyDescent="0.25">
      <c r="A20726" s="16" t="s">
        <v>235</v>
      </c>
      <c r="B20726" s="16" t="s">
        <v>214</v>
      </c>
      <c r="C20726" s="16" t="s">
        <v>206</v>
      </c>
      <c r="D20726" s="16" t="s">
        <v>19</v>
      </c>
      <c r="E20726" s="12">
        <v>369.09949999999998</v>
      </c>
    </row>
    <row r="20727" spans="1:5" x14ac:dyDescent="0.25">
      <c r="A20727" s="16" t="s">
        <v>235</v>
      </c>
      <c r="B20727" s="16" t="s">
        <v>214</v>
      </c>
      <c r="C20727" s="16" t="s">
        <v>206</v>
      </c>
      <c r="D20727" s="16" t="s">
        <v>92</v>
      </c>
      <c r="E20727" s="12">
        <v>388.96812066988582</v>
      </c>
    </row>
    <row r="20728" spans="1:5" x14ac:dyDescent="0.25">
      <c r="A20728" s="16" t="s">
        <v>235</v>
      </c>
      <c r="B20728" s="16" t="s">
        <v>214</v>
      </c>
      <c r="C20728" s="16" t="s">
        <v>206</v>
      </c>
      <c r="D20728" s="16" t="s">
        <v>98</v>
      </c>
      <c r="E20728" s="12">
        <v>83.188523680999737</v>
      </c>
    </row>
    <row r="20729" spans="1:5" x14ac:dyDescent="0.25">
      <c r="A20729" s="16" t="s">
        <v>235</v>
      </c>
      <c r="B20729" s="16" t="s">
        <v>214</v>
      </c>
      <c r="C20729" s="16" t="s">
        <v>206</v>
      </c>
      <c r="D20729" s="16" t="s">
        <v>21</v>
      </c>
      <c r="E20729" s="12">
        <v>109.07940731036174</v>
      </c>
    </row>
    <row r="20730" spans="1:5" x14ac:dyDescent="0.25">
      <c r="A20730" s="16" t="s">
        <v>235</v>
      </c>
      <c r="B20730" s="16" t="s">
        <v>214</v>
      </c>
      <c r="C20730" s="16" t="s">
        <v>206</v>
      </c>
      <c r="D20730" s="16" t="s">
        <v>23</v>
      </c>
      <c r="E20730" s="12">
        <v>74.890401859847231</v>
      </c>
    </row>
    <row r="20731" spans="1:5" x14ac:dyDescent="0.25">
      <c r="A20731" s="16" t="s">
        <v>235</v>
      </c>
      <c r="B20731" s="16" t="s">
        <v>214</v>
      </c>
      <c r="C20731" s="16" t="s">
        <v>206</v>
      </c>
      <c r="D20731" s="16" t="s">
        <v>25</v>
      </c>
      <c r="E20731" s="12">
        <v>425.86238453582752</v>
      </c>
    </row>
    <row r="20732" spans="1:5" x14ac:dyDescent="0.25">
      <c r="A20732" s="16" t="s">
        <v>235</v>
      </c>
      <c r="B20732" s="16" t="s">
        <v>214</v>
      </c>
      <c r="C20732" s="16" t="s">
        <v>206</v>
      </c>
      <c r="D20732" s="16" t="s">
        <v>27</v>
      </c>
      <c r="E20732" s="12">
        <v>596.42918181818186</v>
      </c>
    </row>
    <row r="20733" spans="1:5" x14ac:dyDescent="0.25">
      <c r="A20733" s="16" t="s">
        <v>235</v>
      </c>
      <c r="B20733" s="16" t="s">
        <v>214</v>
      </c>
      <c r="C20733" s="16" t="s">
        <v>206</v>
      </c>
      <c r="D20733" s="16" t="s">
        <v>118</v>
      </c>
      <c r="E20733" s="12">
        <v>28211.835114503818</v>
      </c>
    </row>
    <row r="20734" spans="1:5" x14ac:dyDescent="0.25">
      <c r="A20734" s="16" t="s">
        <v>235</v>
      </c>
      <c r="B20734" s="16" t="s">
        <v>214</v>
      </c>
      <c r="C20734" s="16" t="s">
        <v>206</v>
      </c>
      <c r="D20734" s="16" t="s">
        <v>29</v>
      </c>
      <c r="E20734" s="12">
        <v>3098.4926393270243</v>
      </c>
    </row>
    <row r="20735" spans="1:5" x14ac:dyDescent="0.25">
      <c r="A20735" s="16" t="s">
        <v>235</v>
      </c>
      <c r="B20735" s="16" t="s">
        <v>214</v>
      </c>
      <c r="C20735" s="16" t="s">
        <v>206</v>
      </c>
      <c r="D20735" s="16" t="s">
        <v>122</v>
      </c>
      <c r="E20735" s="12">
        <v>270</v>
      </c>
    </row>
    <row r="20736" spans="1:5" x14ac:dyDescent="0.25">
      <c r="A20736" s="16" t="s">
        <v>235</v>
      </c>
      <c r="B20736" s="16" t="s">
        <v>214</v>
      </c>
      <c r="C20736" s="16" t="s">
        <v>206</v>
      </c>
      <c r="D20736" s="16" t="s">
        <v>124</v>
      </c>
      <c r="E20736" s="12">
        <v>782.5</v>
      </c>
    </row>
    <row r="20737" spans="1:5" x14ac:dyDescent="0.25">
      <c r="A20737" s="16" t="s">
        <v>235</v>
      </c>
      <c r="B20737" s="16" t="s">
        <v>214</v>
      </c>
      <c r="C20737" s="16" t="s">
        <v>206</v>
      </c>
      <c r="D20737" s="16" t="s">
        <v>130</v>
      </c>
      <c r="E20737" s="12">
        <v>1354.138289843293</v>
      </c>
    </row>
    <row r="20738" spans="1:5" x14ac:dyDescent="0.25">
      <c r="A20738" s="16" t="s">
        <v>235</v>
      </c>
      <c r="B20738" s="16" t="s">
        <v>214</v>
      </c>
      <c r="C20738" s="16" t="s">
        <v>206</v>
      </c>
      <c r="D20738" s="16" t="s">
        <v>134</v>
      </c>
      <c r="E20738" s="12">
        <v>285</v>
      </c>
    </row>
    <row r="20739" spans="1:5" x14ac:dyDescent="0.25">
      <c r="A20739" s="16" t="s">
        <v>235</v>
      </c>
      <c r="B20739" s="16" t="s">
        <v>214</v>
      </c>
      <c r="C20739" s="16" t="s">
        <v>206</v>
      </c>
      <c r="D20739" s="16" t="s">
        <v>31</v>
      </c>
      <c r="E20739" s="12">
        <v>7.3188405797101446</v>
      </c>
    </row>
    <row r="20740" spans="1:5" x14ac:dyDescent="0.25">
      <c r="A20740" s="16" t="s">
        <v>235</v>
      </c>
      <c r="B20740" s="16" t="s">
        <v>214</v>
      </c>
      <c r="C20740" s="16" t="s">
        <v>206</v>
      </c>
      <c r="D20740" s="16" t="s">
        <v>35</v>
      </c>
      <c r="E20740" s="12">
        <v>18.8089107421875</v>
      </c>
    </row>
    <row r="20741" spans="1:5" x14ac:dyDescent="0.25">
      <c r="A20741" s="16" t="s">
        <v>235</v>
      </c>
      <c r="B20741" s="16" t="s">
        <v>214</v>
      </c>
      <c r="C20741" s="16" t="s">
        <v>206</v>
      </c>
      <c r="D20741" s="16" t="s">
        <v>148</v>
      </c>
      <c r="E20741" s="12">
        <v>809.36666666666667</v>
      </c>
    </row>
    <row r="20742" spans="1:5" x14ac:dyDescent="0.25">
      <c r="A20742" s="16" t="s">
        <v>235</v>
      </c>
      <c r="B20742" s="16" t="s">
        <v>214</v>
      </c>
      <c r="C20742" s="16" t="s">
        <v>206</v>
      </c>
      <c r="D20742" s="16" t="s">
        <v>37</v>
      </c>
      <c r="E20742" s="12">
        <v>805.7258084242286</v>
      </c>
    </row>
    <row r="20743" spans="1:5" x14ac:dyDescent="0.25">
      <c r="A20743" s="16" t="s">
        <v>235</v>
      </c>
      <c r="B20743" s="16" t="s">
        <v>214</v>
      </c>
      <c r="C20743" s="16" t="s">
        <v>206</v>
      </c>
      <c r="D20743" s="16" t="s">
        <v>39</v>
      </c>
      <c r="E20743" s="12">
        <v>2659.1118419769268</v>
      </c>
    </row>
    <row r="20744" spans="1:5" x14ac:dyDescent="0.25">
      <c r="A20744" s="16" t="s">
        <v>235</v>
      </c>
      <c r="B20744" s="16" t="s">
        <v>214</v>
      </c>
      <c r="C20744" s="16" t="s">
        <v>206</v>
      </c>
      <c r="D20744" s="16" t="s">
        <v>164</v>
      </c>
      <c r="E20744" s="12">
        <v>444.44444444444446</v>
      </c>
    </row>
    <row r="20745" spans="1:5" x14ac:dyDescent="0.25">
      <c r="A20745" s="16" t="s">
        <v>235</v>
      </c>
      <c r="B20745" s="16" t="s">
        <v>214</v>
      </c>
      <c r="C20745" s="16" t="s">
        <v>206</v>
      </c>
      <c r="D20745" s="16" t="s">
        <v>41</v>
      </c>
      <c r="E20745" s="12">
        <v>999750.90134382166</v>
      </c>
    </row>
    <row r="20746" spans="1:5" x14ac:dyDescent="0.25">
      <c r="A20746" s="16" t="s">
        <v>235</v>
      </c>
      <c r="B20746" s="16" t="s">
        <v>214</v>
      </c>
      <c r="C20746" s="16" t="s">
        <v>206</v>
      </c>
      <c r="D20746" s="16" t="s">
        <v>43</v>
      </c>
      <c r="E20746" s="12">
        <v>28.080568720379148</v>
      </c>
    </row>
    <row r="20747" spans="1:5" x14ac:dyDescent="0.25">
      <c r="A20747" s="16" t="s">
        <v>235</v>
      </c>
      <c r="B20747" s="16" t="s">
        <v>214</v>
      </c>
      <c r="C20747" s="16" t="s">
        <v>206</v>
      </c>
      <c r="D20747" s="16" t="s">
        <v>45</v>
      </c>
      <c r="E20747" s="12">
        <v>552.65104318549345</v>
      </c>
    </row>
    <row r="20748" spans="1:5" x14ac:dyDescent="0.25">
      <c r="A20748" s="16" t="s">
        <v>235</v>
      </c>
      <c r="B20748" s="16" t="s">
        <v>214</v>
      </c>
      <c r="C20748" s="16" t="s">
        <v>206</v>
      </c>
      <c r="D20748" s="16" t="s">
        <v>47</v>
      </c>
      <c r="E20748" s="12">
        <v>385.18236923076921</v>
      </c>
    </row>
    <row r="20749" spans="1:5" x14ac:dyDescent="0.25">
      <c r="A20749" s="16" t="s">
        <v>235</v>
      </c>
      <c r="B20749" s="16" t="s">
        <v>214</v>
      </c>
      <c r="C20749" s="16" t="s">
        <v>206</v>
      </c>
      <c r="D20749" s="16" t="s">
        <v>49</v>
      </c>
      <c r="E20749" s="12">
        <v>377.0020896656535</v>
      </c>
    </row>
    <row r="20750" spans="1:5" x14ac:dyDescent="0.25">
      <c r="A20750" s="16" t="s">
        <v>235</v>
      </c>
      <c r="B20750" s="16" t="s">
        <v>214</v>
      </c>
      <c r="C20750" s="16" t="s">
        <v>206</v>
      </c>
      <c r="D20750" s="16" t="s">
        <v>51</v>
      </c>
      <c r="E20750" s="12">
        <v>344.8043680387409</v>
      </c>
    </row>
    <row r="20751" spans="1:5" x14ac:dyDescent="0.25">
      <c r="A20751" s="16" t="s">
        <v>235</v>
      </c>
      <c r="B20751" s="16" t="s">
        <v>214</v>
      </c>
      <c r="C20751" s="16" t="s">
        <v>206</v>
      </c>
      <c r="D20751" s="16" t="s">
        <v>53</v>
      </c>
      <c r="E20751" s="12">
        <v>489.24795572764106</v>
      </c>
    </row>
    <row r="20752" spans="1:5" x14ac:dyDescent="0.25">
      <c r="A20752" s="16" t="s">
        <v>235</v>
      </c>
      <c r="B20752" s="16" t="s">
        <v>214</v>
      </c>
      <c r="C20752" s="16" t="s">
        <v>206</v>
      </c>
      <c r="D20752" s="16" t="s">
        <v>175</v>
      </c>
      <c r="E20752" s="12">
        <v>631.78367938194106</v>
      </c>
    </row>
    <row r="20753" spans="1:5" x14ac:dyDescent="0.25">
      <c r="A20753" s="16" t="s">
        <v>235</v>
      </c>
      <c r="B20753" s="16" t="s">
        <v>214</v>
      </c>
      <c r="C20753" s="16" t="s">
        <v>206</v>
      </c>
      <c r="D20753" s="16" t="s">
        <v>55</v>
      </c>
      <c r="E20753" s="12">
        <v>38.235294117647058</v>
      </c>
    </row>
    <row r="20754" spans="1:5" x14ac:dyDescent="0.25">
      <c r="A20754" s="16" t="s">
        <v>235</v>
      </c>
      <c r="B20754" s="16" t="s">
        <v>214</v>
      </c>
      <c r="C20754" s="16" t="s">
        <v>206</v>
      </c>
      <c r="D20754" s="16" t="s">
        <v>177</v>
      </c>
      <c r="E20754" s="12">
        <v>50</v>
      </c>
    </row>
    <row r="20755" spans="1:5" x14ac:dyDescent="0.25">
      <c r="A20755" s="16" t="s">
        <v>235</v>
      </c>
      <c r="B20755" s="16" t="s">
        <v>214</v>
      </c>
      <c r="C20755" s="16" t="s">
        <v>206</v>
      </c>
      <c r="D20755" s="16" t="s">
        <v>179</v>
      </c>
      <c r="E20755" s="12">
        <v>2344.7241681260944</v>
      </c>
    </row>
    <row r="20756" spans="1:5" x14ac:dyDescent="0.25">
      <c r="A20756" s="16" t="s">
        <v>235</v>
      </c>
      <c r="B20756" s="16" t="s">
        <v>214</v>
      </c>
      <c r="C20756" s="16" t="s">
        <v>206</v>
      </c>
      <c r="D20756" s="16" t="s">
        <v>181</v>
      </c>
      <c r="E20756" s="12">
        <v>1016.378528972273</v>
      </c>
    </row>
    <row r="20757" spans="1:5" x14ac:dyDescent="0.25">
      <c r="A20757" s="16" t="s">
        <v>235</v>
      </c>
      <c r="B20757" s="16" t="s">
        <v>214</v>
      </c>
      <c r="C20757" s="16" t="s">
        <v>206</v>
      </c>
      <c r="D20757" s="16" t="s">
        <v>57</v>
      </c>
      <c r="E20757" s="12">
        <v>64555.517241379312</v>
      </c>
    </row>
    <row r="20758" spans="1:5" x14ac:dyDescent="0.25">
      <c r="A20758" s="16" t="s">
        <v>235</v>
      </c>
      <c r="B20758" s="16" t="s">
        <v>214</v>
      </c>
      <c r="C20758" s="16" t="s">
        <v>206</v>
      </c>
      <c r="D20758" s="16" t="s">
        <v>185</v>
      </c>
      <c r="E20758" s="12">
        <v>3685.3068379035058</v>
      </c>
    </row>
    <row r="20759" spans="1:5" x14ac:dyDescent="0.25">
      <c r="A20759" s="16" t="s">
        <v>235</v>
      </c>
      <c r="B20759" s="16" t="s">
        <v>214</v>
      </c>
      <c r="C20759" s="16" t="s">
        <v>206</v>
      </c>
      <c r="D20759" s="16" t="s">
        <v>191</v>
      </c>
      <c r="E20759" s="12">
        <v>3466.5875644657513</v>
      </c>
    </row>
    <row r="20760" spans="1:5" x14ac:dyDescent="0.25">
      <c r="A20760" s="16" t="s">
        <v>235</v>
      </c>
      <c r="B20760" s="16" t="s">
        <v>214</v>
      </c>
      <c r="C20760" s="16" t="s">
        <v>206</v>
      </c>
      <c r="D20760" s="16" t="s">
        <v>193</v>
      </c>
      <c r="E20760" s="12">
        <v>1853.0053834529656</v>
      </c>
    </row>
    <row r="20761" spans="1:5" x14ac:dyDescent="0.25">
      <c r="A20761" s="16" t="s">
        <v>235</v>
      </c>
      <c r="B20761" s="16" t="s">
        <v>214</v>
      </c>
      <c r="C20761" s="16" t="s">
        <v>206</v>
      </c>
      <c r="D20761" s="16" t="s">
        <v>195</v>
      </c>
      <c r="E20761" s="12">
        <v>196.36363636363637</v>
      </c>
    </row>
    <row r="20762" spans="1:5" x14ac:dyDescent="0.25">
      <c r="A20762" s="16" t="s">
        <v>235</v>
      </c>
      <c r="B20762" s="16" t="s">
        <v>214</v>
      </c>
      <c r="C20762" s="16" t="s">
        <v>206</v>
      </c>
      <c r="D20762" s="16" t="s">
        <v>203</v>
      </c>
      <c r="E20762" s="12">
        <v>490.82568807339447</v>
      </c>
    </row>
    <row r="20763" spans="1:5" x14ac:dyDescent="0.25">
      <c r="A20763" s="16" t="s">
        <v>235</v>
      </c>
      <c r="B20763" s="16" t="s">
        <v>214</v>
      </c>
      <c r="C20763" s="16" t="s">
        <v>205</v>
      </c>
      <c r="D20763" s="16" t="s">
        <v>60</v>
      </c>
      <c r="E20763" s="12">
        <v>622.0339021276136</v>
      </c>
    </row>
    <row r="20764" spans="1:5" x14ac:dyDescent="0.25">
      <c r="A20764" s="16" t="s">
        <v>235</v>
      </c>
      <c r="B20764" s="16" t="s">
        <v>214</v>
      </c>
      <c r="C20764" s="16" t="s">
        <v>205</v>
      </c>
      <c r="D20764" s="16" t="s">
        <v>64</v>
      </c>
      <c r="E20764" s="12">
        <v>224.99493688014681</v>
      </c>
    </row>
    <row r="20765" spans="1:5" x14ac:dyDescent="0.25">
      <c r="A20765" s="16" t="s">
        <v>235</v>
      </c>
      <c r="B20765" s="16" t="s">
        <v>214</v>
      </c>
      <c r="C20765" s="16" t="s">
        <v>205</v>
      </c>
      <c r="D20765" s="16" t="s">
        <v>66</v>
      </c>
      <c r="E20765" s="12">
        <v>475.8569001874414</v>
      </c>
    </row>
    <row r="20766" spans="1:5" x14ac:dyDescent="0.25">
      <c r="A20766" s="16" t="s">
        <v>235</v>
      </c>
      <c r="B20766" s="16" t="s">
        <v>214</v>
      </c>
      <c r="C20766" s="16" t="s">
        <v>205</v>
      </c>
      <c r="D20766" s="16" t="s">
        <v>68</v>
      </c>
      <c r="E20766" s="12">
        <v>1924.216324099973</v>
      </c>
    </row>
    <row r="20767" spans="1:5" x14ac:dyDescent="0.25">
      <c r="A20767" s="16" t="s">
        <v>235</v>
      </c>
      <c r="B20767" s="16" t="s">
        <v>214</v>
      </c>
      <c r="C20767" s="16" t="s">
        <v>205</v>
      </c>
      <c r="D20767" s="16" t="s">
        <v>70</v>
      </c>
      <c r="E20767" s="12">
        <v>632.25204657290533</v>
      </c>
    </row>
    <row r="20768" spans="1:5" x14ac:dyDescent="0.25">
      <c r="A20768" s="16" t="s">
        <v>235</v>
      </c>
      <c r="B20768" s="16" t="s">
        <v>214</v>
      </c>
      <c r="C20768" s="16" t="s">
        <v>205</v>
      </c>
      <c r="D20768" s="16" t="s">
        <v>72</v>
      </c>
      <c r="E20768" s="12">
        <v>322.22512969179127</v>
      </c>
    </row>
    <row r="20769" spans="1:5" x14ac:dyDescent="0.25">
      <c r="A20769" s="16" t="s">
        <v>235</v>
      </c>
      <c r="B20769" s="16" t="s">
        <v>214</v>
      </c>
      <c r="C20769" s="16" t="s">
        <v>205</v>
      </c>
      <c r="D20769" s="16" t="s">
        <v>5</v>
      </c>
      <c r="E20769" s="12">
        <v>4.3818064414900997</v>
      </c>
    </row>
    <row r="20770" spans="1:5" x14ac:dyDescent="0.25">
      <c r="A20770" s="16" t="s">
        <v>235</v>
      </c>
      <c r="B20770" s="16" t="s">
        <v>214</v>
      </c>
      <c r="C20770" s="16" t="s">
        <v>205</v>
      </c>
      <c r="D20770" s="16" t="s">
        <v>74</v>
      </c>
      <c r="E20770" s="12">
        <v>402.90205170343484</v>
      </c>
    </row>
    <row r="20771" spans="1:5" x14ac:dyDescent="0.25">
      <c r="A20771" s="16" t="s">
        <v>235</v>
      </c>
      <c r="B20771" s="16" t="s">
        <v>214</v>
      </c>
      <c r="C20771" s="16" t="s">
        <v>205</v>
      </c>
      <c r="D20771" s="16" t="s">
        <v>11</v>
      </c>
      <c r="E20771" s="12">
        <v>235.96251408386371</v>
      </c>
    </row>
    <row r="20772" spans="1:5" x14ac:dyDescent="0.25">
      <c r="A20772" s="16" t="s">
        <v>235</v>
      </c>
      <c r="B20772" s="16" t="s">
        <v>214</v>
      </c>
      <c r="C20772" s="16" t="s">
        <v>205</v>
      </c>
      <c r="D20772" s="16" t="s">
        <v>13</v>
      </c>
      <c r="E20772" s="12">
        <v>282.72186002617622</v>
      </c>
    </row>
    <row r="20773" spans="1:5" x14ac:dyDescent="0.25">
      <c r="A20773" s="16" t="s">
        <v>235</v>
      </c>
      <c r="B20773" s="16" t="s">
        <v>214</v>
      </c>
      <c r="C20773" s="16" t="s">
        <v>205</v>
      </c>
      <c r="D20773" s="16" t="s">
        <v>76</v>
      </c>
      <c r="E20773" s="12">
        <v>268.04084661766689</v>
      </c>
    </row>
    <row r="20774" spans="1:5" x14ac:dyDescent="0.25">
      <c r="A20774" s="16" t="s">
        <v>235</v>
      </c>
      <c r="B20774" s="16" t="s">
        <v>214</v>
      </c>
      <c r="C20774" s="16" t="s">
        <v>205</v>
      </c>
      <c r="D20774" s="16" t="s">
        <v>78</v>
      </c>
      <c r="E20774" s="12">
        <v>315.2615677791091</v>
      </c>
    </row>
    <row r="20775" spans="1:5" x14ac:dyDescent="0.25">
      <c r="A20775" s="16" t="s">
        <v>235</v>
      </c>
      <c r="B20775" s="16" t="s">
        <v>214</v>
      </c>
      <c r="C20775" s="16" t="s">
        <v>205</v>
      </c>
      <c r="D20775" s="16" t="s">
        <v>80</v>
      </c>
      <c r="E20775" s="12">
        <v>447.64498106994472</v>
      </c>
    </row>
    <row r="20776" spans="1:5" x14ac:dyDescent="0.25">
      <c r="A20776" s="16" t="s">
        <v>235</v>
      </c>
      <c r="B20776" s="16" t="s">
        <v>214</v>
      </c>
      <c r="C20776" s="16" t="s">
        <v>205</v>
      </c>
      <c r="D20776" s="16" t="s">
        <v>15</v>
      </c>
      <c r="E20776" s="12">
        <v>378.94941576169998</v>
      </c>
    </row>
    <row r="20777" spans="1:5" x14ac:dyDescent="0.25">
      <c r="A20777" s="16" t="s">
        <v>235</v>
      </c>
      <c r="B20777" s="16" t="s">
        <v>214</v>
      </c>
      <c r="C20777" s="16" t="s">
        <v>205</v>
      </c>
      <c r="D20777" s="16" t="s">
        <v>17</v>
      </c>
      <c r="E20777" s="12">
        <v>250</v>
      </c>
    </row>
    <row r="20778" spans="1:5" x14ac:dyDescent="0.25">
      <c r="A20778" s="16" t="s">
        <v>235</v>
      </c>
      <c r="B20778" s="16" t="s">
        <v>214</v>
      </c>
      <c r="C20778" s="16" t="s">
        <v>205</v>
      </c>
      <c r="D20778" s="16" t="s">
        <v>82</v>
      </c>
      <c r="E20778" s="12">
        <v>177.01712049567911</v>
      </c>
    </row>
    <row r="20779" spans="1:5" x14ac:dyDescent="0.25">
      <c r="A20779" s="16" t="s">
        <v>235</v>
      </c>
      <c r="B20779" s="16" t="s">
        <v>214</v>
      </c>
      <c r="C20779" s="16" t="s">
        <v>205</v>
      </c>
      <c r="D20779" s="16" t="s">
        <v>84</v>
      </c>
      <c r="E20779" s="12">
        <v>614.04474203019322</v>
      </c>
    </row>
    <row r="20780" spans="1:5" x14ac:dyDescent="0.25">
      <c r="A20780" s="16" t="s">
        <v>235</v>
      </c>
      <c r="B20780" s="16" t="s">
        <v>214</v>
      </c>
      <c r="C20780" s="16" t="s">
        <v>205</v>
      </c>
      <c r="D20780" s="16" t="s">
        <v>86</v>
      </c>
      <c r="E20780" s="12">
        <v>980.03142969553903</v>
      </c>
    </row>
    <row r="20781" spans="1:5" x14ac:dyDescent="0.25">
      <c r="A20781" s="16" t="s">
        <v>235</v>
      </c>
      <c r="B20781" s="16" t="s">
        <v>214</v>
      </c>
      <c r="C20781" s="16" t="s">
        <v>205</v>
      </c>
      <c r="D20781" s="16" t="s">
        <v>19</v>
      </c>
      <c r="E20781" s="12">
        <v>226.25435262133939</v>
      </c>
    </row>
    <row r="20782" spans="1:5" x14ac:dyDescent="0.25">
      <c r="A20782" s="16" t="s">
        <v>235</v>
      </c>
      <c r="B20782" s="16" t="s">
        <v>214</v>
      </c>
      <c r="C20782" s="16" t="s">
        <v>205</v>
      </c>
      <c r="D20782" s="16" t="s">
        <v>88</v>
      </c>
      <c r="E20782" s="12">
        <v>417.57071873240699</v>
      </c>
    </row>
    <row r="20783" spans="1:5" x14ac:dyDescent="0.25">
      <c r="A20783" s="16" t="s">
        <v>235</v>
      </c>
      <c r="B20783" s="16" t="s">
        <v>214</v>
      </c>
      <c r="C20783" s="16" t="s">
        <v>205</v>
      </c>
      <c r="D20783" s="16" t="s">
        <v>90</v>
      </c>
      <c r="E20783" s="12">
        <v>838.56083361277388</v>
      </c>
    </row>
    <row r="20784" spans="1:5" x14ac:dyDescent="0.25">
      <c r="A20784" s="16" t="s">
        <v>235</v>
      </c>
      <c r="B20784" s="16" t="s">
        <v>214</v>
      </c>
      <c r="C20784" s="16" t="s">
        <v>205</v>
      </c>
      <c r="D20784" s="16" t="s">
        <v>92</v>
      </c>
      <c r="E20784" s="12">
        <v>219.84538280355386</v>
      </c>
    </row>
    <row r="20785" spans="1:5" x14ac:dyDescent="0.25">
      <c r="A20785" s="16" t="s">
        <v>235</v>
      </c>
      <c r="B20785" s="16" t="s">
        <v>214</v>
      </c>
      <c r="C20785" s="16" t="s">
        <v>205</v>
      </c>
      <c r="D20785" s="16" t="s">
        <v>94</v>
      </c>
      <c r="E20785" s="12">
        <v>623.53584935179026</v>
      </c>
    </row>
    <row r="20786" spans="1:5" x14ac:dyDescent="0.25">
      <c r="A20786" s="16" t="s">
        <v>235</v>
      </c>
      <c r="B20786" s="16" t="s">
        <v>214</v>
      </c>
      <c r="C20786" s="16" t="s">
        <v>205</v>
      </c>
      <c r="D20786" s="16" t="s">
        <v>96</v>
      </c>
      <c r="E20786" s="12">
        <v>401.19868621082253</v>
      </c>
    </row>
    <row r="20787" spans="1:5" x14ac:dyDescent="0.25">
      <c r="A20787" s="16" t="s">
        <v>235</v>
      </c>
      <c r="B20787" s="16" t="s">
        <v>214</v>
      </c>
      <c r="C20787" s="16" t="s">
        <v>205</v>
      </c>
      <c r="D20787" s="16" t="s">
        <v>98</v>
      </c>
      <c r="E20787" s="12">
        <v>264.7664386269804</v>
      </c>
    </row>
    <row r="20788" spans="1:5" x14ac:dyDescent="0.25">
      <c r="A20788" s="16" t="s">
        <v>235</v>
      </c>
      <c r="B20788" s="16" t="s">
        <v>214</v>
      </c>
      <c r="C20788" s="16" t="s">
        <v>205</v>
      </c>
      <c r="D20788" s="16" t="s">
        <v>100</v>
      </c>
      <c r="E20788" s="12">
        <v>820.62401142265583</v>
      </c>
    </row>
    <row r="20789" spans="1:5" x14ac:dyDescent="0.25">
      <c r="A20789" s="16" t="s">
        <v>235</v>
      </c>
      <c r="B20789" s="16" t="s">
        <v>214</v>
      </c>
      <c r="C20789" s="16" t="s">
        <v>205</v>
      </c>
      <c r="D20789" s="16" t="s">
        <v>102</v>
      </c>
      <c r="E20789" s="12">
        <v>775.72559057977082</v>
      </c>
    </row>
    <row r="20790" spans="1:5" x14ac:dyDescent="0.25">
      <c r="A20790" s="16" t="s">
        <v>235</v>
      </c>
      <c r="B20790" s="16" t="s">
        <v>214</v>
      </c>
      <c r="C20790" s="16" t="s">
        <v>205</v>
      </c>
      <c r="D20790" s="16" t="s">
        <v>104</v>
      </c>
      <c r="E20790" s="12">
        <v>606.79255463125037</v>
      </c>
    </row>
    <row r="20791" spans="1:5" x14ac:dyDescent="0.25">
      <c r="A20791" s="16" t="s">
        <v>235</v>
      </c>
      <c r="B20791" s="16" t="s">
        <v>214</v>
      </c>
      <c r="C20791" s="16" t="s">
        <v>205</v>
      </c>
      <c r="D20791" s="16" t="s">
        <v>106</v>
      </c>
      <c r="E20791" s="12">
        <v>289.79226932954043</v>
      </c>
    </row>
    <row r="20792" spans="1:5" x14ac:dyDescent="0.25">
      <c r="A20792" s="16" t="s">
        <v>235</v>
      </c>
      <c r="B20792" s="16" t="s">
        <v>214</v>
      </c>
      <c r="C20792" s="16" t="s">
        <v>205</v>
      </c>
      <c r="D20792" s="16" t="s">
        <v>108</v>
      </c>
      <c r="E20792" s="12">
        <v>238.4628290755733</v>
      </c>
    </row>
    <row r="20793" spans="1:5" x14ac:dyDescent="0.25">
      <c r="A20793" s="16" t="s">
        <v>235</v>
      </c>
      <c r="B20793" s="16" t="s">
        <v>214</v>
      </c>
      <c r="C20793" s="16" t="s">
        <v>205</v>
      </c>
      <c r="D20793" s="16" t="s">
        <v>110</v>
      </c>
      <c r="E20793" s="12">
        <v>252.13595255781647</v>
      </c>
    </row>
    <row r="20794" spans="1:5" x14ac:dyDescent="0.25">
      <c r="A20794" s="16" t="s">
        <v>235</v>
      </c>
      <c r="B20794" s="16" t="s">
        <v>214</v>
      </c>
      <c r="C20794" s="16" t="s">
        <v>205</v>
      </c>
      <c r="D20794" s="16" t="s">
        <v>112</v>
      </c>
      <c r="E20794" s="12">
        <v>3516.0857766143108</v>
      </c>
    </row>
    <row r="20795" spans="1:5" x14ac:dyDescent="0.25">
      <c r="A20795" s="16" t="s">
        <v>235</v>
      </c>
      <c r="B20795" s="16" t="s">
        <v>214</v>
      </c>
      <c r="C20795" s="16" t="s">
        <v>205</v>
      </c>
      <c r="D20795" s="16" t="s">
        <v>114</v>
      </c>
      <c r="E20795" s="12">
        <v>58.67208923339539</v>
      </c>
    </row>
    <row r="20796" spans="1:5" x14ac:dyDescent="0.25">
      <c r="A20796" s="16" t="s">
        <v>235</v>
      </c>
      <c r="B20796" s="16" t="s">
        <v>214</v>
      </c>
      <c r="C20796" s="16" t="s">
        <v>205</v>
      </c>
      <c r="D20796" s="16" t="s">
        <v>23</v>
      </c>
      <c r="E20796" s="12">
        <v>42.129621943758643</v>
      </c>
    </row>
    <row r="20797" spans="1:5" x14ac:dyDescent="0.25">
      <c r="A20797" s="16" t="s">
        <v>235</v>
      </c>
      <c r="B20797" s="16" t="s">
        <v>214</v>
      </c>
      <c r="C20797" s="16" t="s">
        <v>205</v>
      </c>
      <c r="D20797" s="16" t="s">
        <v>25</v>
      </c>
      <c r="E20797" s="12">
        <v>326.4343953741768</v>
      </c>
    </row>
    <row r="20798" spans="1:5" x14ac:dyDescent="0.25">
      <c r="A20798" s="16" t="s">
        <v>235</v>
      </c>
      <c r="B20798" s="16" t="s">
        <v>214</v>
      </c>
      <c r="C20798" s="16" t="s">
        <v>205</v>
      </c>
      <c r="D20798" s="16" t="s">
        <v>27</v>
      </c>
      <c r="E20798" s="12">
        <v>400.51014890988131</v>
      </c>
    </row>
    <row r="20799" spans="1:5" x14ac:dyDescent="0.25">
      <c r="A20799" s="16" t="s">
        <v>235</v>
      </c>
      <c r="B20799" s="16" t="s">
        <v>214</v>
      </c>
      <c r="C20799" s="16" t="s">
        <v>205</v>
      </c>
      <c r="D20799" s="16" t="s">
        <v>116</v>
      </c>
      <c r="E20799" s="12">
        <v>55.214813717764493</v>
      </c>
    </row>
    <row r="20800" spans="1:5" x14ac:dyDescent="0.25">
      <c r="A20800" s="16" t="s">
        <v>235</v>
      </c>
      <c r="B20800" s="16" t="s">
        <v>214</v>
      </c>
      <c r="C20800" s="16" t="s">
        <v>205</v>
      </c>
      <c r="D20800" s="16" t="s">
        <v>118</v>
      </c>
      <c r="E20800" s="12">
        <v>8135.7676971728224</v>
      </c>
    </row>
    <row r="20801" spans="1:5" x14ac:dyDescent="0.25">
      <c r="A20801" s="16" t="s">
        <v>235</v>
      </c>
      <c r="B20801" s="16" t="s">
        <v>214</v>
      </c>
      <c r="C20801" s="16" t="s">
        <v>205</v>
      </c>
      <c r="D20801" s="16" t="s">
        <v>29</v>
      </c>
      <c r="E20801" s="12">
        <v>367.7112465638819</v>
      </c>
    </row>
    <row r="20802" spans="1:5" x14ac:dyDescent="0.25">
      <c r="A20802" s="16" t="s">
        <v>235</v>
      </c>
      <c r="B20802" s="16" t="s">
        <v>214</v>
      </c>
      <c r="C20802" s="16" t="s">
        <v>205</v>
      </c>
      <c r="D20802" s="16" t="s">
        <v>122</v>
      </c>
      <c r="E20802" s="12">
        <v>519.99502511306559</v>
      </c>
    </row>
    <row r="20803" spans="1:5" x14ac:dyDescent="0.25">
      <c r="A20803" s="16" t="s">
        <v>235</v>
      </c>
      <c r="B20803" s="16" t="s">
        <v>214</v>
      </c>
      <c r="C20803" s="16" t="s">
        <v>205</v>
      </c>
      <c r="D20803" s="16" t="s">
        <v>124</v>
      </c>
      <c r="E20803" s="12">
        <v>359.06591400421911</v>
      </c>
    </row>
    <row r="20804" spans="1:5" x14ac:dyDescent="0.25">
      <c r="A20804" s="16" t="s">
        <v>235</v>
      </c>
      <c r="B20804" s="16" t="s">
        <v>214</v>
      </c>
      <c r="C20804" s="16" t="s">
        <v>205</v>
      </c>
      <c r="D20804" s="16" t="s">
        <v>126</v>
      </c>
      <c r="E20804" s="12">
        <v>277.49403166895769</v>
      </c>
    </row>
    <row r="20805" spans="1:5" x14ac:dyDescent="0.25">
      <c r="A20805" s="16" t="s">
        <v>235</v>
      </c>
      <c r="B20805" s="16" t="s">
        <v>214</v>
      </c>
      <c r="C20805" s="16" t="s">
        <v>205</v>
      </c>
      <c r="D20805" s="16" t="s">
        <v>128</v>
      </c>
      <c r="E20805" s="12">
        <v>835.55179056167822</v>
      </c>
    </row>
    <row r="20806" spans="1:5" x14ac:dyDescent="0.25">
      <c r="A20806" s="16" t="s">
        <v>235</v>
      </c>
      <c r="B20806" s="16" t="s">
        <v>214</v>
      </c>
      <c r="C20806" s="16" t="s">
        <v>205</v>
      </c>
      <c r="D20806" s="16" t="s">
        <v>130</v>
      </c>
      <c r="E20806" s="12">
        <v>534.33599773166088</v>
      </c>
    </row>
    <row r="20807" spans="1:5" x14ac:dyDescent="0.25">
      <c r="A20807" s="16" t="s">
        <v>235</v>
      </c>
      <c r="B20807" s="16" t="s">
        <v>214</v>
      </c>
      <c r="C20807" s="16" t="s">
        <v>205</v>
      </c>
      <c r="D20807" s="16" t="s">
        <v>132</v>
      </c>
      <c r="E20807" s="12">
        <v>284.00271738796005</v>
      </c>
    </row>
    <row r="20808" spans="1:5" x14ac:dyDescent="0.25">
      <c r="A20808" s="16" t="s">
        <v>235</v>
      </c>
      <c r="B20808" s="16" t="s">
        <v>214</v>
      </c>
      <c r="C20808" s="16" t="s">
        <v>205</v>
      </c>
      <c r="D20808" s="16" t="s">
        <v>134</v>
      </c>
      <c r="E20808" s="12">
        <v>461.91400646914877</v>
      </c>
    </row>
    <row r="20809" spans="1:5" x14ac:dyDescent="0.25">
      <c r="A20809" s="16" t="s">
        <v>235</v>
      </c>
      <c r="B20809" s="16" t="s">
        <v>214</v>
      </c>
      <c r="C20809" s="16" t="s">
        <v>205</v>
      </c>
      <c r="D20809" s="16" t="s">
        <v>136</v>
      </c>
      <c r="E20809" s="12">
        <v>1247.6799511523775</v>
      </c>
    </row>
    <row r="20810" spans="1:5" x14ac:dyDescent="0.25">
      <c r="A20810" s="16" t="s">
        <v>235</v>
      </c>
      <c r="B20810" s="16" t="s">
        <v>214</v>
      </c>
      <c r="C20810" s="16" t="s">
        <v>205</v>
      </c>
      <c r="D20810" s="16" t="s">
        <v>138</v>
      </c>
      <c r="E20810" s="12">
        <v>388.44802468698862</v>
      </c>
    </row>
    <row r="20811" spans="1:5" x14ac:dyDescent="0.25">
      <c r="A20811" s="16" t="s">
        <v>235</v>
      </c>
      <c r="B20811" s="16" t="s">
        <v>214</v>
      </c>
      <c r="C20811" s="16" t="s">
        <v>205</v>
      </c>
      <c r="D20811" s="16" t="s">
        <v>140</v>
      </c>
      <c r="E20811" s="12">
        <v>664.80319252271897</v>
      </c>
    </row>
    <row r="20812" spans="1:5" x14ac:dyDescent="0.25">
      <c r="A20812" s="16" t="s">
        <v>235</v>
      </c>
      <c r="B20812" s="16" t="s">
        <v>214</v>
      </c>
      <c r="C20812" s="16" t="s">
        <v>205</v>
      </c>
      <c r="D20812" s="16" t="s">
        <v>35</v>
      </c>
      <c r="E20812" s="12">
        <v>28.484124797158692</v>
      </c>
    </row>
    <row r="20813" spans="1:5" x14ac:dyDescent="0.25">
      <c r="A20813" s="16" t="s">
        <v>235</v>
      </c>
      <c r="B20813" s="16" t="s">
        <v>214</v>
      </c>
      <c r="C20813" s="16" t="s">
        <v>205</v>
      </c>
      <c r="D20813" s="16" t="s">
        <v>142</v>
      </c>
      <c r="E20813" s="12">
        <v>363.04306872341516</v>
      </c>
    </row>
    <row r="20814" spans="1:5" x14ac:dyDescent="0.25">
      <c r="A20814" s="16" t="s">
        <v>235</v>
      </c>
      <c r="B20814" s="16" t="s">
        <v>214</v>
      </c>
      <c r="C20814" s="16" t="s">
        <v>205</v>
      </c>
      <c r="D20814" s="16" t="s">
        <v>144</v>
      </c>
      <c r="E20814" s="12">
        <v>518.54877537942571</v>
      </c>
    </row>
    <row r="20815" spans="1:5" x14ac:dyDescent="0.25">
      <c r="A20815" s="16" t="s">
        <v>235</v>
      </c>
      <c r="B20815" s="16" t="s">
        <v>214</v>
      </c>
      <c r="C20815" s="16" t="s">
        <v>205</v>
      </c>
      <c r="D20815" s="16" t="s">
        <v>146</v>
      </c>
      <c r="E20815" s="12">
        <v>606.94960858648028</v>
      </c>
    </row>
    <row r="20816" spans="1:5" x14ac:dyDescent="0.25">
      <c r="A20816" s="16" t="s">
        <v>235</v>
      </c>
      <c r="B20816" s="16" t="s">
        <v>214</v>
      </c>
      <c r="C20816" s="16" t="s">
        <v>205</v>
      </c>
      <c r="D20816" s="16" t="s">
        <v>148</v>
      </c>
      <c r="E20816" s="12">
        <v>727.93886168731103</v>
      </c>
    </row>
    <row r="20817" spans="1:5" x14ac:dyDescent="0.25">
      <c r="A20817" s="16" t="s">
        <v>235</v>
      </c>
      <c r="B20817" s="16" t="s">
        <v>214</v>
      </c>
      <c r="C20817" s="16" t="s">
        <v>205</v>
      </c>
      <c r="D20817" s="16" t="s">
        <v>150</v>
      </c>
      <c r="E20817" s="12">
        <v>2108.6430015684346</v>
      </c>
    </row>
    <row r="20818" spans="1:5" x14ac:dyDescent="0.25">
      <c r="A20818" s="16" t="s">
        <v>235</v>
      </c>
      <c r="B20818" s="16" t="s">
        <v>214</v>
      </c>
      <c r="C20818" s="16" t="s">
        <v>205</v>
      </c>
      <c r="D20818" s="16" t="s">
        <v>39</v>
      </c>
      <c r="E20818" s="12">
        <v>1657.770583628554</v>
      </c>
    </row>
    <row r="20819" spans="1:5" x14ac:dyDescent="0.25">
      <c r="A20819" s="16" t="s">
        <v>235</v>
      </c>
      <c r="B20819" s="16" t="s">
        <v>214</v>
      </c>
      <c r="C20819" s="16" t="s">
        <v>205</v>
      </c>
      <c r="D20819" s="16" t="s">
        <v>152</v>
      </c>
      <c r="E20819" s="12">
        <v>4478.8974358974356</v>
      </c>
    </row>
    <row r="20820" spans="1:5" x14ac:dyDescent="0.25">
      <c r="A20820" s="16" t="s">
        <v>235</v>
      </c>
      <c r="B20820" s="16" t="s">
        <v>214</v>
      </c>
      <c r="C20820" s="16" t="s">
        <v>205</v>
      </c>
      <c r="D20820" s="16" t="s">
        <v>154</v>
      </c>
      <c r="E20820" s="12">
        <v>983.35550046925368</v>
      </c>
    </row>
    <row r="20821" spans="1:5" x14ac:dyDescent="0.25">
      <c r="A20821" s="16" t="s">
        <v>235</v>
      </c>
      <c r="B20821" s="16" t="s">
        <v>214</v>
      </c>
      <c r="C20821" s="16" t="s">
        <v>205</v>
      </c>
      <c r="D20821" s="16" t="s">
        <v>156</v>
      </c>
      <c r="E20821" s="12">
        <v>607.36948936238957</v>
      </c>
    </row>
    <row r="20822" spans="1:5" x14ac:dyDescent="0.25">
      <c r="A20822" s="16" t="s">
        <v>235</v>
      </c>
      <c r="B20822" s="16" t="s">
        <v>214</v>
      </c>
      <c r="C20822" s="16" t="s">
        <v>205</v>
      </c>
      <c r="D20822" s="16" t="s">
        <v>158</v>
      </c>
      <c r="E20822" s="12">
        <v>1009.3172329718109</v>
      </c>
    </row>
    <row r="20823" spans="1:5" x14ac:dyDescent="0.25">
      <c r="A20823" s="16" t="s">
        <v>235</v>
      </c>
      <c r="B20823" s="16" t="s">
        <v>214</v>
      </c>
      <c r="C20823" s="16" t="s">
        <v>205</v>
      </c>
      <c r="D20823" s="16" t="s">
        <v>160</v>
      </c>
      <c r="E20823" s="12">
        <v>621.65795035021688</v>
      </c>
    </row>
    <row r="20824" spans="1:5" x14ac:dyDescent="0.25">
      <c r="A20824" s="16" t="s">
        <v>235</v>
      </c>
      <c r="B20824" s="16" t="s">
        <v>214</v>
      </c>
      <c r="C20824" s="16" t="s">
        <v>205</v>
      </c>
      <c r="D20824" s="16" t="s">
        <v>162</v>
      </c>
      <c r="E20824" s="12">
        <v>384.15383607637341</v>
      </c>
    </row>
    <row r="20825" spans="1:5" x14ac:dyDescent="0.25">
      <c r="A20825" s="16" t="s">
        <v>235</v>
      </c>
      <c r="B20825" s="16" t="s">
        <v>214</v>
      </c>
      <c r="C20825" s="16" t="s">
        <v>205</v>
      </c>
      <c r="D20825" s="16" t="s">
        <v>164</v>
      </c>
      <c r="E20825" s="12">
        <v>761.13463463463461</v>
      </c>
    </row>
    <row r="20826" spans="1:5" x14ac:dyDescent="0.25">
      <c r="A20826" s="16" t="s">
        <v>235</v>
      </c>
      <c r="B20826" s="16" t="s">
        <v>214</v>
      </c>
      <c r="C20826" s="16" t="s">
        <v>205</v>
      </c>
      <c r="D20826" s="16" t="s">
        <v>166</v>
      </c>
      <c r="E20826" s="12">
        <v>116.59724394228385</v>
      </c>
    </row>
    <row r="20827" spans="1:5" x14ac:dyDescent="0.25">
      <c r="A20827" s="16" t="s">
        <v>235</v>
      </c>
      <c r="B20827" s="16" t="s">
        <v>214</v>
      </c>
      <c r="C20827" s="16" t="s">
        <v>205</v>
      </c>
      <c r="D20827" s="16" t="s">
        <v>168</v>
      </c>
      <c r="E20827" s="12">
        <v>200.98006403208441</v>
      </c>
    </row>
    <row r="20828" spans="1:5" x14ac:dyDescent="0.25">
      <c r="A20828" s="16" t="s">
        <v>235</v>
      </c>
      <c r="B20828" s="16" t="s">
        <v>214</v>
      </c>
      <c r="C20828" s="16" t="s">
        <v>205</v>
      </c>
      <c r="D20828" s="16" t="s">
        <v>170</v>
      </c>
      <c r="E20828" s="12">
        <v>415.7061845127966</v>
      </c>
    </row>
    <row r="20829" spans="1:5" x14ac:dyDescent="0.25">
      <c r="A20829" s="16" t="s">
        <v>235</v>
      </c>
      <c r="B20829" s="16" t="s">
        <v>214</v>
      </c>
      <c r="C20829" s="16" t="s">
        <v>205</v>
      </c>
      <c r="D20829" s="16" t="s">
        <v>43</v>
      </c>
      <c r="E20829" s="12">
        <v>65.242966751918161</v>
      </c>
    </row>
    <row r="20830" spans="1:5" x14ac:dyDescent="0.25">
      <c r="A20830" s="16" t="s">
        <v>235</v>
      </c>
      <c r="B20830" s="16" t="s">
        <v>214</v>
      </c>
      <c r="C20830" s="16" t="s">
        <v>205</v>
      </c>
      <c r="D20830" s="16" t="s">
        <v>45</v>
      </c>
      <c r="E20830" s="12">
        <v>457.63275939719381</v>
      </c>
    </row>
    <row r="20831" spans="1:5" x14ac:dyDescent="0.25">
      <c r="A20831" s="16" t="s">
        <v>235</v>
      </c>
      <c r="B20831" s="16" t="s">
        <v>214</v>
      </c>
      <c r="C20831" s="16" t="s">
        <v>205</v>
      </c>
      <c r="D20831" s="16" t="s">
        <v>172</v>
      </c>
      <c r="E20831" s="12">
        <v>467.84627065831057</v>
      </c>
    </row>
    <row r="20832" spans="1:5" x14ac:dyDescent="0.25">
      <c r="A20832" s="16" t="s">
        <v>235</v>
      </c>
      <c r="B20832" s="16" t="s">
        <v>214</v>
      </c>
      <c r="C20832" s="16" t="s">
        <v>205</v>
      </c>
      <c r="D20832" s="16" t="s">
        <v>47</v>
      </c>
      <c r="E20832" s="12">
        <v>385.37985445509406</v>
      </c>
    </row>
    <row r="20833" spans="1:5" x14ac:dyDescent="0.25">
      <c r="A20833" s="16" t="s">
        <v>235</v>
      </c>
      <c r="B20833" s="16" t="s">
        <v>214</v>
      </c>
      <c r="C20833" s="16" t="s">
        <v>205</v>
      </c>
      <c r="D20833" s="16" t="s">
        <v>49</v>
      </c>
      <c r="E20833" s="12">
        <v>378.65605016297991</v>
      </c>
    </row>
    <row r="20834" spans="1:5" x14ac:dyDescent="0.25">
      <c r="A20834" s="16" t="s">
        <v>235</v>
      </c>
      <c r="B20834" s="16" t="s">
        <v>214</v>
      </c>
      <c r="C20834" s="16" t="s">
        <v>205</v>
      </c>
      <c r="D20834" s="16" t="s">
        <v>51</v>
      </c>
      <c r="E20834" s="12">
        <v>244.70416788108423</v>
      </c>
    </row>
    <row r="20835" spans="1:5" x14ac:dyDescent="0.25">
      <c r="A20835" s="16" t="s">
        <v>235</v>
      </c>
      <c r="B20835" s="16" t="s">
        <v>214</v>
      </c>
      <c r="C20835" s="16" t="s">
        <v>205</v>
      </c>
      <c r="D20835" s="16" t="s">
        <v>53</v>
      </c>
      <c r="E20835" s="12">
        <v>472.40464154629689</v>
      </c>
    </row>
    <row r="20836" spans="1:5" x14ac:dyDescent="0.25">
      <c r="A20836" s="16" t="s">
        <v>235</v>
      </c>
      <c r="B20836" s="16" t="s">
        <v>214</v>
      </c>
      <c r="C20836" s="16" t="s">
        <v>205</v>
      </c>
      <c r="D20836" s="16" t="s">
        <v>175</v>
      </c>
      <c r="E20836" s="12">
        <v>768.4404249714637</v>
      </c>
    </row>
    <row r="20837" spans="1:5" x14ac:dyDescent="0.25">
      <c r="A20837" s="16" t="s">
        <v>235</v>
      </c>
      <c r="B20837" s="16" t="s">
        <v>214</v>
      </c>
      <c r="C20837" s="16" t="s">
        <v>205</v>
      </c>
      <c r="D20837" s="16" t="s">
        <v>177</v>
      </c>
      <c r="E20837" s="12">
        <v>718.55136654132843</v>
      </c>
    </row>
    <row r="20838" spans="1:5" x14ac:dyDescent="0.25">
      <c r="A20838" s="16" t="s">
        <v>235</v>
      </c>
      <c r="B20838" s="16" t="s">
        <v>214</v>
      </c>
      <c r="C20838" s="16" t="s">
        <v>205</v>
      </c>
      <c r="D20838" s="16" t="s">
        <v>179</v>
      </c>
      <c r="E20838" s="12">
        <v>2112.1126741011522</v>
      </c>
    </row>
    <row r="20839" spans="1:5" x14ac:dyDescent="0.25">
      <c r="A20839" s="16" t="s">
        <v>235</v>
      </c>
      <c r="B20839" s="16" t="s">
        <v>214</v>
      </c>
      <c r="C20839" s="16" t="s">
        <v>205</v>
      </c>
      <c r="D20839" s="16" t="s">
        <v>181</v>
      </c>
      <c r="E20839" s="12">
        <v>1584.24134098681</v>
      </c>
    </row>
    <row r="20840" spans="1:5" x14ac:dyDescent="0.25">
      <c r="A20840" s="16" t="s">
        <v>235</v>
      </c>
      <c r="B20840" s="16" t="s">
        <v>214</v>
      </c>
      <c r="C20840" s="16" t="s">
        <v>205</v>
      </c>
      <c r="D20840" s="16" t="s">
        <v>57</v>
      </c>
      <c r="E20840" s="12">
        <v>5733.441181158757</v>
      </c>
    </row>
    <row r="20841" spans="1:5" x14ac:dyDescent="0.25">
      <c r="A20841" s="16" t="s">
        <v>235</v>
      </c>
      <c r="B20841" s="16" t="s">
        <v>214</v>
      </c>
      <c r="C20841" s="16" t="s">
        <v>205</v>
      </c>
      <c r="D20841" s="16" t="s">
        <v>183</v>
      </c>
      <c r="E20841" s="12">
        <v>5830.2942093610654</v>
      </c>
    </row>
    <row r="20842" spans="1:5" x14ac:dyDescent="0.25">
      <c r="A20842" s="16" t="s">
        <v>235</v>
      </c>
      <c r="B20842" s="16" t="s">
        <v>214</v>
      </c>
      <c r="C20842" s="16" t="s">
        <v>205</v>
      </c>
      <c r="D20842" s="16" t="s">
        <v>185</v>
      </c>
      <c r="E20842" s="12">
        <v>1596.6790243310479</v>
      </c>
    </row>
    <row r="20843" spans="1:5" x14ac:dyDescent="0.25">
      <c r="A20843" s="16" t="s">
        <v>235</v>
      </c>
      <c r="B20843" s="16" t="s">
        <v>214</v>
      </c>
      <c r="C20843" s="16" t="s">
        <v>205</v>
      </c>
      <c r="D20843" s="16" t="s">
        <v>187</v>
      </c>
      <c r="E20843" s="12">
        <v>387.69650450546249</v>
      </c>
    </row>
    <row r="20844" spans="1:5" x14ac:dyDescent="0.25">
      <c r="A20844" s="16" t="s">
        <v>235</v>
      </c>
      <c r="B20844" s="16" t="s">
        <v>214</v>
      </c>
      <c r="C20844" s="16" t="s">
        <v>205</v>
      </c>
      <c r="D20844" s="16" t="s">
        <v>189</v>
      </c>
      <c r="E20844" s="12">
        <v>419.45550808233571</v>
      </c>
    </row>
    <row r="20845" spans="1:5" x14ac:dyDescent="0.25">
      <c r="A20845" s="16" t="s">
        <v>235</v>
      </c>
      <c r="B20845" s="16" t="s">
        <v>214</v>
      </c>
      <c r="C20845" s="16" t="s">
        <v>205</v>
      </c>
      <c r="D20845" s="16" t="s">
        <v>191</v>
      </c>
      <c r="E20845" s="12">
        <v>1672.9513308219939</v>
      </c>
    </row>
    <row r="20846" spans="1:5" x14ac:dyDescent="0.25">
      <c r="A20846" s="16" t="s">
        <v>235</v>
      </c>
      <c r="B20846" s="16" t="s">
        <v>214</v>
      </c>
      <c r="C20846" s="16" t="s">
        <v>205</v>
      </c>
      <c r="D20846" s="16" t="s">
        <v>193</v>
      </c>
      <c r="E20846" s="12">
        <v>557.36295231063059</v>
      </c>
    </row>
    <row r="20847" spans="1:5" x14ac:dyDescent="0.25">
      <c r="A20847" s="16" t="s">
        <v>235</v>
      </c>
      <c r="B20847" s="16" t="s">
        <v>214</v>
      </c>
      <c r="C20847" s="16" t="s">
        <v>205</v>
      </c>
      <c r="D20847" s="16" t="s">
        <v>195</v>
      </c>
      <c r="E20847" s="12">
        <v>2084.5200143126058</v>
      </c>
    </row>
    <row r="20848" spans="1:5" x14ac:dyDescent="0.25">
      <c r="A20848" s="16" t="s">
        <v>235</v>
      </c>
      <c r="B20848" s="16" t="s">
        <v>214</v>
      </c>
      <c r="C20848" s="16" t="s">
        <v>205</v>
      </c>
      <c r="D20848" s="16" t="s">
        <v>197</v>
      </c>
      <c r="E20848" s="12">
        <v>1564.3176487740654</v>
      </c>
    </row>
    <row r="20849" spans="1:5" x14ac:dyDescent="0.25">
      <c r="A20849" s="16" t="s">
        <v>235</v>
      </c>
      <c r="B20849" s="16" t="s">
        <v>214</v>
      </c>
      <c r="C20849" s="16" t="s">
        <v>205</v>
      </c>
      <c r="D20849" s="16" t="s">
        <v>199</v>
      </c>
      <c r="E20849" s="12">
        <v>428.24196936942423</v>
      </c>
    </row>
    <row r="20850" spans="1:5" x14ac:dyDescent="0.25">
      <c r="A20850" s="16" t="s">
        <v>235</v>
      </c>
      <c r="B20850" s="16" t="s">
        <v>214</v>
      </c>
      <c r="C20850" s="16" t="s">
        <v>205</v>
      </c>
      <c r="D20850" s="16" t="s">
        <v>201</v>
      </c>
      <c r="E20850" s="12">
        <v>244.94597747055542</v>
      </c>
    </row>
    <row r="20851" spans="1:5" x14ac:dyDescent="0.25">
      <c r="A20851" s="16" t="s">
        <v>235</v>
      </c>
      <c r="B20851" s="16" t="s">
        <v>214</v>
      </c>
      <c r="C20851" s="16" t="s">
        <v>205</v>
      </c>
      <c r="D20851" s="16" t="s">
        <v>203</v>
      </c>
      <c r="E20851" s="12">
        <v>1144.5189944916442</v>
      </c>
    </row>
    <row r="20852" spans="1:5" x14ac:dyDescent="0.25">
      <c r="A20852" s="16" t="s">
        <v>235</v>
      </c>
      <c r="B20852" s="16" t="s">
        <v>215</v>
      </c>
      <c r="C20852" s="16" t="s">
        <v>206</v>
      </c>
      <c r="D20852" s="16" t="s">
        <v>5</v>
      </c>
      <c r="E20852" s="12">
        <v>276.12139418405326</v>
      </c>
    </row>
    <row r="20853" spans="1:5" x14ac:dyDescent="0.25">
      <c r="A20853" s="16" t="s">
        <v>235</v>
      </c>
      <c r="B20853" s="16" t="s">
        <v>215</v>
      </c>
      <c r="C20853" s="16" t="s">
        <v>206</v>
      </c>
      <c r="D20853" s="16" t="s">
        <v>8</v>
      </c>
      <c r="E20853" s="12">
        <v>196.78800000000001</v>
      </c>
    </row>
    <row r="20854" spans="1:5" x14ac:dyDescent="0.25">
      <c r="A20854" s="16" t="s">
        <v>235</v>
      </c>
      <c r="B20854" s="16" t="s">
        <v>215</v>
      </c>
      <c r="C20854" s="16" t="s">
        <v>206</v>
      </c>
      <c r="D20854" s="16" t="s">
        <v>11</v>
      </c>
      <c r="E20854" s="12">
        <v>195.75</v>
      </c>
    </row>
    <row r="20855" spans="1:5" x14ac:dyDescent="0.25">
      <c r="A20855" s="16" t="s">
        <v>235</v>
      </c>
      <c r="B20855" s="16" t="s">
        <v>215</v>
      </c>
      <c r="C20855" s="16" t="s">
        <v>206</v>
      </c>
      <c r="D20855" s="16" t="s">
        <v>76</v>
      </c>
      <c r="E20855" s="12">
        <v>180</v>
      </c>
    </row>
    <row r="20856" spans="1:5" x14ac:dyDescent="0.25">
      <c r="A20856" s="16" t="s">
        <v>235</v>
      </c>
      <c r="B20856" s="16" t="s">
        <v>215</v>
      </c>
      <c r="C20856" s="16" t="s">
        <v>206</v>
      </c>
      <c r="D20856" s="16" t="s">
        <v>15</v>
      </c>
      <c r="E20856" s="12">
        <v>691.62396025878002</v>
      </c>
    </row>
    <row r="20857" spans="1:5" x14ac:dyDescent="0.25">
      <c r="A20857" s="16" t="s">
        <v>235</v>
      </c>
      <c r="B20857" s="16" t="s">
        <v>215</v>
      </c>
      <c r="C20857" s="16" t="s">
        <v>206</v>
      </c>
      <c r="D20857" s="16" t="s">
        <v>17</v>
      </c>
      <c r="E20857" s="12">
        <v>725.27409911479754</v>
      </c>
    </row>
    <row r="20858" spans="1:5" x14ac:dyDescent="0.25">
      <c r="A20858" s="16" t="s">
        <v>235</v>
      </c>
      <c r="B20858" s="16" t="s">
        <v>215</v>
      </c>
      <c r="C20858" s="16" t="s">
        <v>206</v>
      </c>
      <c r="D20858" s="16" t="s">
        <v>82</v>
      </c>
      <c r="E20858" s="12">
        <v>730</v>
      </c>
    </row>
    <row r="20859" spans="1:5" x14ac:dyDescent="0.25">
      <c r="A20859" s="16" t="s">
        <v>235</v>
      </c>
      <c r="B20859" s="16" t="s">
        <v>215</v>
      </c>
      <c r="C20859" s="16" t="s">
        <v>206</v>
      </c>
      <c r="D20859" s="16" t="s">
        <v>19</v>
      </c>
      <c r="E20859" s="12">
        <v>358.66694444444443</v>
      </c>
    </row>
    <row r="20860" spans="1:5" x14ac:dyDescent="0.25">
      <c r="A20860" s="16" t="s">
        <v>235</v>
      </c>
      <c r="B20860" s="16" t="s">
        <v>215</v>
      </c>
      <c r="C20860" s="16" t="s">
        <v>206</v>
      </c>
      <c r="D20860" s="16" t="s">
        <v>92</v>
      </c>
      <c r="E20860" s="12">
        <v>404.25277417495317</v>
      </c>
    </row>
    <row r="20861" spans="1:5" x14ac:dyDescent="0.25">
      <c r="A20861" s="16" t="s">
        <v>235</v>
      </c>
      <c r="B20861" s="16" t="s">
        <v>215</v>
      </c>
      <c r="C20861" s="16" t="s">
        <v>206</v>
      </c>
      <c r="D20861" s="16" t="s">
        <v>98</v>
      </c>
      <c r="E20861" s="12">
        <v>254.24418604651163</v>
      </c>
    </row>
    <row r="20862" spans="1:5" x14ac:dyDescent="0.25">
      <c r="A20862" s="16" t="s">
        <v>235</v>
      </c>
      <c r="B20862" s="16" t="s">
        <v>215</v>
      </c>
      <c r="C20862" s="16" t="s">
        <v>206</v>
      </c>
      <c r="D20862" s="16" t="s">
        <v>106</v>
      </c>
      <c r="E20862" s="12">
        <v>392.86080864996575</v>
      </c>
    </row>
    <row r="20863" spans="1:5" x14ac:dyDescent="0.25">
      <c r="A20863" s="16" t="s">
        <v>235</v>
      </c>
      <c r="B20863" s="16" t="s">
        <v>215</v>
      </c>
      <c r="C20863" s="16" t="s">
        <v>206</v>
      </c>
      <c r="D20863" s="16" t="s">
        <v>21</v>
      </c>
      <c r="E20863" s="12">
        <v>114.11212428878387</v>
      </c>
    </row>
    <row r="20864" spans="1:5" x14ac:dyDescent="0.25">
      <c r="A20864" s="16" t="s">
        <v>235</v>
      </c>
      <c r="B20864" s="16" t="s">
        <v>215</v>
      </c>
      <c r="C20864" s="16" t="s">
        <v>206</v>
      </c>
      <c r="D20864" s="16" t="s">
        <v>114</v>
      </c>
      <c r="E20864" s="12">
        <v>994.9227797386244</v>
      </c>
    </row>
    <row r="20865" spans="1:5" x14ac:dyDescent="0.25">
      <c r="A20865" s="16" t="s">
        <v>235</v>
      </c>
      <c r="B20865" s="16" t="s">
        <v>215</v>
      </c>
      <c r="C20865" s="16" t="s">
        <v>206</v>
      </c>
      <c r="D20865" s="16" t="s">
        <v>25</v>
      </c>
      <c r="E20865" s="12">
        <v>464.01939812579047</v>
      </c>
    </row>
    <row r="20866" spans="1:5" x14ac:dyDescent="0.25">
      <c r="A20866" s="16" t="s">
        <v>235</v>
      </c>
      <c r="B20866" s="16" t="s">
        <v>215</v>
      </c>
      <c r="C20866" s="16" t="s">
        <v>206</v>
      </c>
      <c r="D20866" s="16" t="s">
        <v>118</v>
      </c>
      <c r="E20866" s="12">
        <v>110755.41666666667</v>
      </c>
    </row>
    <row r="20867" spans="1:5" x14ac:dyDescent="0.25">
      <c r="A20867" s="16" t="s">
        <v>235</v>
      </c>
      <c r="B20867" s="16" t="s">
        <v>215</v>
      </c>
      <c r="C20867" s="16" t="s">
        <v>206</v>
      </c>
      <c r="D20867" s="16" t="s">
        <v>29</v>
      </c>
      <c r="E20867" s="12">
        <v>2121.3812162027666</v>
      </c>
    </row>
    <row r="20868" spans="1:5" x14ac:dyDescent="0.25">
      <c r="A20868" s="16" t="s">
        <v>235</v>
      </c>
      <c r="B20868" s="16" t="s">
        <v>215</v>
      </c>
      <c r="C20868" s="16" t="s">
        <v>206</v>
      </c>
      <c r="D20868" s="16" t="s">
        <v>130</v>
      </c>
      <c r="E20868" s="12">
        <v>612.44680851063833</v>
      </c>
    </row>
    <row r="20869" spans="1:5" x14ac:dyDescent="0.25">
      <c r="A20869" s="16" t="s">
        <v>235</v>
      </c>
      <c r="B20869" s="16" t="s">
        <v>215</v>
      </c>
      <c r="C20869" s="16" t="s">
        <v>206</v>
      </c>
      <c r="D20869" s="16" t="s">
        <v>136</v>
      </c>
      <c r="E20869" s="12">
        <v>1339.2857142857142</v>
      </c>
    </row>
    <row r="20870" spans="1:5" x14ac:dyDescent="0.25">
      <c r="A20870" s="16" t="s">
        <v>235</v>
      </c>
      <c r="B20870" s="16" t="s">
        <v>215</v>
      </c>
      <c r="C20870" s="16" t="s">
        <v>206</v>
      </c>
      <c r="D20870" s="16" t="s">
        <v>31</v>
      </c>
      <c r="E20870" s="12">
        <v>9.8240469208211145</v>
      </c>
    </row>
    <row r="20871" spans="1:5" x14ac:dyDescent="0.25">
      <c r="A20871" s="16" t="s">
        <v>235</v>
      </c>
      <c r="B20871" s="16" t="s">
        <v>215</v>
      </c>
      <c r="C20871" s="16" t="s">
        <v>206</v>
      </c>
      <c r="D20871" s="16" t="s">
        <v>35</v>
      </c>
      <c r="E20871" s="12">
        <v>17.45137864661654</v>
      </c>
    </row>
    <row r="20872" spans="1:5" x14ac:dyDescent="0.25">
      <c r="A20872" s="16" t="s">
        <v>235</v>
      </c>
      <c r="B20872" s="16" t="s">
        <v>215</v>
      </c>
      <c r="C20872" s="16" t="s">
        <v>206</v>
      </c>
      <c r="D20872" s="16" t="s">
        <v>148</v>
      </c>
      <c r="E20872" s="12">
        <v>990.34199999999998</v>
      </c>
    </row>
    <row r="20873" spans="1:5" x14ac:dyDescent="0.25">
      <c r="A20873" s="16" t="s">
        <v>235</v>
      </c>
      <c r="B20873" s="16" t="s">
        <v>215</v>
      </c>
      <c r="C20873" s="16" t="s">
        <v>206</v>
      </c>
      <c r="D20873" s="16" t="s">
        <v>37</v>
      </c>
      <c r="E20873" s="12">
        <v>794.97628118687896</v>
      </c>
    </row>
    <row r="20874" spans="1:5" x14ac:dyDescent="0.25">
      <c r="A20874" s="16" t="s">
        <v>235</v>
      </c>
      <c r="B20874" s="16" t="s">
        <v>215</v>
      </c>
      <c r="C20874" s="16" t="s">
        <v>206</v>
      </c>
      <c r="D20874" s="16" t="s">
        <v>39</v>
      </c>
      <c r="E20874" s="12">
        <v>2780.6413787755882</v>
      </c>
    </row>
    <row r="20875" spans="1:5" x14ac:dyDescent="0.25">
      <c r="A20875" s="16" t="s">
        <v>235</v>
      </c>
      <c r="B20875" s="16" t="s">
        <v>215</v>
      </c>
      <c r="C20875" s="16" t="s">
        <v>206</v>
      </c>
      <c r="D20875" s="16" t="s">
        <v>162</v>
      </c>
      <c r="E20875" s="12">
        <v>2008</v>
      </c>
    </row>
    <row r="20876" spans="1:5" x14ac:dyDescent="0.25">
      <c r="A20876" s="16" t="s">
        <v>235</v>
      </c>
      <c r="B20876" s="16" t="s">
        <v>215</v>
      </c>
      <c r="C20876" s="16" t="s">
        <v>206</v>
      </c>
      <c r="D20876" s="16" t="s">
        <v>166</v>
      </c>
      <c r="E20876" s="12">
        <v>220.15725</v>
      </c>
    </row>
    <row r="20877" spans="1:5" x14ac:dyDescent="0.25">
      <c r="A20877" s="16" t="s">
        <v>235</v>
      </c>
      <c r="B20877" s="16" t="s">
        <v>215</v>
      </c>
      <c r="C20877" s="16" t="s">
        <v>206</v>
      </c>
      <c r="D20877" s="16" t="s">
        <v>41</v>
      </c>
      <c r="E20877" s="12">
        <v>1000923.4111895709</v>
      </c>
    </row>
    <row r="20878" spans="1:5" x14ac:dyDescent="0.25">
      <c r="A20878" s="16" t="s">
        <v>235</v>
      </c>
      <c r="B20878" s="16" t="s">
        <v>215</v>
      </c>
      <c r="C20878" s="16" t="s">
        <v>206</v>
      </c>
      <c r="D20878" s="16" t="s">
        <v>43</v>
      </c>
      <c r="E20878" s="12">
        <v>33.066361556064074</v>
      </c>
    </row>
    <row r="20879" spans="1:5" x14ac:dyDescent="0.25">
      <c r="A20879" s="16" t="s">
        <v>235</v>
      </c>
      <c r="B20879" s="16" t="s">
        <v>215</v>
      </c>
      <c r="C20879" s="16" t="s">
        <v>206</v>
      </c>
      <c r="D20879" s="16" t="s">
        <v>45</v>
      </c>
      <c r="E20879" s="12">
        <v>518.24117080221629</v>
      </c>
    </row>
    <row r="20880" spans="1:5" x14ac:dyDescent="0.25">
      <c r="A20880" s="16" t="s">
        <v>235</v>
      </c>
      <c r="B20880" s="16" t="s">
        <v>215</v>
      </c>
      <c r="C20880" s="16" t="s">
        <v>206</v>
      </c>
      <c r="D20880" s="16" t="s">
        <v>47</v>
      </c>
      <c r="E20880" s="12">
        <v>382.67777428393526</v>
      </c>
    </row>
    <row r="20881" spans="1:5" x14ac:dyDescent="0.25">
      <c r="A20881" s="16" t="s">
        <v>235</v>
      </c>
      <c r="B20881" s="16" t="s">
        <v>215</v>
      </c>
      <c r="C20881" s="16" t="s">
        <v>206</v>
      </c>
      <c r="D20881" s="16" t="s">
        <v>49</v>
      </c>
      <c r="E20881" s="12">
        <v>351.15266981132078</v>
      </c>
    </row>
    <row r="20882" spans="1:5" x14ac:dyDescent="0.25">
      <c r="A20882" s="16" t="s">
        <v>235</v>
      </c>
      <c r="B20882" s="16" t="s">
        <v>215</v>
      </c>
      <c r="C20882" s="16" t="s">
        <v>206</v>
      </c>
      <c r="D20882" s="16" t="s">
        <v>51</v>
      </c>
      <c r="E20882" s="12">
        <v>406.07573911353035</v>
      </c>
    </row>
    <row r="20883" spans="1:5" x14ac:dyDescent="0.25">
      <c r="A20883" s="16" t="s">
        <v>235</v>
      </c>
      <c r="B20883" s="16" t="s">
        <v>215</v>
      </c>
      <c r="C20883" s="16" t="s">
        <v>206</v>
      </c>
      <c r="D20883" s="16" t="s">
        <v>53</v>
      </c>
      <c r="E20883" s="12">
        <v>509.62256806115772</v>
      </c>
    </row>
    <row r="20884" spans="1:5" x14ac:dyDescent="0.25">
      <c r="A20884" s="16" t="s">
        <v>235</v>
      </c>
      <c r="B20884" s="16" t="s">
        <v>215</v>
      </c>
      <c r="C20884" s="16" t="s">
        <v>206</v>
      </c>
      <c r="D20884" s="16" t="s">
        <v>173</v>
      </c>
      <c r="E20884" s="12">
        <v>507.07070707070704</v>
      </c>
    </row>
    <row r="20885" spans="1:5" x14ac:dyDescent="0.25">
      <c r="A20885" s="16" t="s">
        <v>235</v>
      </c>
      <c r="B20885" s="16" t="s">
        <v>215</v>
      </c>
      <c r="C20885" s="16" t="s">
        <v>206</v>
      </c>
      <c r="D20885" s="16" t="s">
        <v>175</v>
      </c>
      <c r="E20885" s="12">
        <v>506.88718529488631</v>
      </c>
    </row>
    <row r="20886" spans="1:5" x14ac:dyDescent="0.25">
      <c r="A20886" s="16" t="s">
        <v>235</v>
      </c>
      <c r="B20886" s="16" t="s">
        <v>215</v>
      </c>
      <c r="C20886" s="16" t="s">
        <v>206</v>
      </c>
      <c r="D20886" s="16" t="s">
        <v>55</v>
      </c>
      <c r="E20886" s="12">
        <v>25</v>
      </c>
    </row>
    <row r="20887" spans="1:5" x14ac:dyDescent="0.25">
      <c r="A20887" s="16" t="s">
        <v>235</v>
      </c>
      <c r="B20887" s="16" t="s">
        <v>215</v>
      </c>
      <c r="C20887" s="16" t="s">
        <v>206</v>
      </c>
      <c r="D20887" s="16" t="s">
        <v>181</v>
      </c>
      <c r="E20887" s="12">
        <v>214.97019047619048</v>
      </c>
    </row>
    <row r="20888" spans="1:5" x14ac:dyDescent="0.25">
      <c r="A20888" s="16" t="s">
        <v>235</v>
      </c>
      <c r="B20888" s="16" t="s">
        <v>215</v>
      </c>
      <c r="C20888" s="16" t="s">
        <v>206</v>
      </c>
      <c r="D20888" s="16" t="s">
        <v>57</v>
      </c>
      <c r="E20888" s="12">
        <v>600</v>
      </c>
    </row>
    <row r="20889" spans="1:5" x14ac:dyDescent="0.25">
      <c r="A20889" s="16" t="s">
        <v>235</v>
      </c>
      <c r="B20889" s="16" t="s">
        <v>215</v>
      </c>
      <c r="C20889" s="16" t="s">
        <v>206</v>
      </c>
      <c r="D20889" s="16" t="s">
        <v>189</v>
      </c>
      <c r="E20889" s="12">
        <v>13.100008231130134</v>
      </c>
    </row>
    <row r="20890" spans="1:5" x14ac:dyDescent="0.25">
      <c r="A20890" s="16" t="s">
        <v>235</v>
      </c>
      <c r="B20890" s="16" t="s">
        <v>215</v>
      </c>
      <c r="C20890" s="16" t="s">
        <v>206</v>
      </c>
      <c r="D20890" s="16" t="s">
        <v>191</v>
      </c>
      <c r="E20890" s="12">
        <v>6572.9671501706489</v>
      </c>
    </row>
    <row r="20891" spans="1:5" x14ac:dyDescent="0.25">
      <c r="A20891" s="16" t="s">
        <v>235</v>
      </c>
      <c r="B20891" s="16" t="s">
        <v>215</v>
      </c>
      <c r="C20891" s="16" t="s">
        <v>206</v>
      </c>
      <c r="D20891" s="16" t="s">
        <v>195</v>
      </c>
      <c r="E20891" s="12">
        <v>300</v>
      </c>
    </row>
    <row r="20892" spans="1:5" x14ac:dyDescent="0.25">
      <c r="A20892" s="16" t="s">
        <v>235</v>
      </c>
      <c r="B20892" s="16" t="s">
        <v>215</v>
      </c>
      <c r="C20892" s="16" t="s">
        <v>206</v>
      </c>
      <c r="D20892" s="16" t="s">
        <v>197</v>
      </c>
      <c r="E20892" s="12">
        <v>1818.0067750000001</v>
      </c>
    </row>
    <row r="20893" spans="1:5" x14ac:dyDescent="0.25">
      <c r="A20893" s="16" t="s">
        <v>235</v>
      </c>
      <c r="B20893" s="16" t="s">
        <v>215</v>
      </c>
      <c r="C20893" s="16" t="s">
        <v>206</v>
      </c>
      <c r="D20893" s="16" t="s">
        <v>201</v>
      </c>
      <c r="E20893" s="12">
        <v>25.239360000000001</v>
      </c>
    </row>
    <row r="20894" spans="1:5" x14ac:dyDescent="0.25">
      <c r="A20894" s="16" t="s">
        <v>235</v>
      </c>
      <c r="B20894" s="16" t="s">
        <v>215</v>
      </c>
      <c r="C20894" s="16" t="s">
        <v>206</v>
      </c>
      <c r="D20894" s="16" t="s">
        <v>203</v>
      </c>
      <c r="E20894" s="12">
        <v>1414.2651818942388</v>
      </c>
    </row>
    <row r="20895" spans="1:5" x14ac:dyDescent="0.25">
      <c r="A20895" s="16" t="s">
        <v>235</v>
      </c>
      <c r="B20895" s="16" t="s">
        <v>215</v>
      </c>
      <c r="C20895" s="16" t="s">
        <v>205</v>
      </c>
      <c r="D20895" s="16" t="s">
        <v>60</v>
      </c>
      <c r="E20895" s="12">
        <v>622.22795560988709</v>
      </c>
    </row>
    <row r="20896" spans="1:5" x14ac:dyDescent="0.25">
      <c r="A20896" s="16" t="s">
        <v>235</v>
      </c>
      <c r="B20896" s="16" t="s">
        <v>215</v>
      </c>
      <c r="C20896" s="16" t="s">
        <v>205</v>
      </c>
      <c r="D20896" s="16" t="s">
        <v>64</v>
      </c>
      <c r="E20896" s="12">
        <v>224.99987370319332</v>
      </c>
    </row>
    <row r="20897" spans="1:5" x14ac:dyDescent="0.25">
      <c r="A20897" s="16" t="s">
        <v>235</v>
      </c>
      <c r="B20897" s="16" t="s">
        <v>215</v>
      </c>
      <c r="C20897" s="16" t="s">
        <v>205</v>
      </c>
      <c r="D20897" s="16" t="s">
        <v>66</v>
      </c>
      <c r="E20897" s="12">
        <v>527.50808358117899</v>
      </c>
    </row>
    <row r="20898" spans="1:5" x14ac:dyDescent="0.25">
      <c r="A20898" s="16" t="s">
        <v>235</v>
      </c>
      <c r="B20898" s="16" t="s">
        <v>215</v>
      </c>
      <c r="C20898" s="16" t="s">
        <v>205</v>
      </c>
      <c r="D20898" s="16" t="s">
        <v>68</v>
      </c>
      <c r="E20898" s="12">
        <v>2226.5251454476506</v>
      </c>
    </row>
    <row r="20899" spans="1:5" x14ac:dyDescent="0.25">
      <c r="A20899" s="16" t="s">
        <v>235</v>
      </c>
      <c r="B20899" s="16" t="s">
        <v>215</v>
      </c>
      <c r="C20899" s="16" t="s">
        <v>205</v>
      </c>
      <c r="D20899" s="16" t="s">
        <v>70</v>
      </c>
      <c r="E20899" s="12">
        <v>622.01955687451039</v>
      </c>
    </row>
    <row r="20900" spans="1:5" x14ac:dyDescent="0.25">
      <c r="A20900" s="16" t="s">
        <v>235</v>
      </c>
      <c r="B20900" s="16" t="s">
        <v>215</v>
      </c>
      <c r="C20900" s="16" t="s">
        <v>205</v>
      </c>
      <c r="D20900" s="16" t="s">
        <v>72</v>
      </c>
      <c r="E20900" s="12">
        <v>308.59955257270695</v>
      </c>
    </row>
    <row r="20901" spans="1:5" x14ac:dyDescent="0.25">
      <c r="A20901" s="16" t="s">
        <v>235</v>
      </c>
      <c r="B20901" s="16" t="s">
        <v>215</v>
      </c>
      <c r="C20901" s="16" t="s">
        <v>205</v>
      </c>
      <c r="D20901" s="16" t="s">
        <v>5</v>
      </c>
      <c r="E20901" s="12">
        <v>3.9367111353454738</v>
      </c>
    </row>
    <row r="20902" spans="1:5" x14ac:dyDescent="0.25">
      <c r="A20902" s="16" t="s">
        <v>235</v>
      </c>
      <c r="B20902" s="16" t="s">
        <v>215</v>
      </c>
      <c r="C20902" s="16" t="s">
        <v>205</v>
      </c>
      <c r="D20902" s="16" t="s">
        <v>74</v>
      </c>
      <c r="E20902" s="12">
        <v>411.42152065369277</v>
      </c>
    </row>
    <row r="20903" spans="1:5" x14ac:dyDescent="0.25">
      <c r="A20903" s="16" t="s">
        <v>235</v>
      </c>
      <c r="B20903" s="16" t="s">
        <v>215</v>
      </c>
      <c r="C20903" s="16" t="s">
        <v>205</v>
      </c>
      <c r="D20903" s="16" t="s">
        <v>11</v>
      </c>
      <c r="E20903" s="12">
        <v>326.13757103064069</v>
      </c>
    </row>
    <row r="20904" spans="1:5" x14ac:dyDescent="0.25">
      <c r="A20904" s="16" t="s">
        <v>235</v>
      </c>
      <c r="B20904" s="16" t="s">
        <v>215</v>
      </c>
      <c r="C20904" s="16" t="s">
        <v>205</v>
      </c>
      <c r="D20904" s="16" t="s">
        <v>13</v>
      </c>
      <c r="E20904" s="12">
        <v>279.67123823412231</v>
      </c>
    </row>
    <row r="20905" spans="1:5" x14ac:dyDescent="0.25">
      <c r="A20905" s="16" t="s">
        <v>235</v>
      </c>
      <c r="B20905" s="16" t="s">
        <v>215</v>
      </c>
      <c r="C20905" s="16" t="s">
        <v>205</v>
      </c>
      <c r="D20905" s="16" t="s">
        <v>76</v>
      </c>
      <c r="E20905" s="12">
        <v>269.77220576895888</v>
      </c>
    </row>
    <row r="20906" spans="1:5" x14ac:dyDescent="0.25">
      <c r="A20906" s="16" t="s">
        <v>235</v>
      </c>
      <c r="B20906" s="16" t="s">
        <v>215</v>
      </c>
      <c r="C20906" s="16" t="s">
        <v>205</v>
      </c>
      <c r="D20906" s="16" t="s">
        <v>78</v>
      </c>
      <c r="E20906" s="12">
        <v>325.94413744031709</v>
      </c>
    </row>
    <row r="20907" spans="1:5" x14ac:dyDescent="0.25">
      <c r="A20907" s="16" t="s">
        <v>235</v>
      </c>
      <c r="B20907" s="16" t="s">
        <v>215</v>
      </c>
      <c r="C20907" s="16" t="s">
        <v>205</v>
      </c>
      <c r="D20907" s="16" t="s">
        <v>80</v>
      </c>
      <c r="E20907" s="12">
        <v>437.26246146994362</v>
      </c>
    </row>
    <row r="20908" spans="1:5" x14ac:dyDescent="0.25">
      <c r="A20908" s="16" t="s">
        <v>235</v>
      </c>
      <c r="B20908" s="16" t="s">
        <v>215</v>
      </c>
      <c r="C20908" s="16" t="s">
        <v>205</v>
      </c>
      <c r="D20908" s="16" t="s">
        <v>15</v>
      </c>
      <c r="E20908" s="12">
        <v>383.64150040252764</v>
      </c>
    </row>
    <row r="20909" spans="1:5" x14ac:dyDescent="0.25">
      <c r="A20909" s="16" t="s">
        <v>235</v>
      </c>
      <c r="B20909" s="16" t="s">
        <v>215</v>
      </c>
      <c r="C20909" s="16" t="s">
        <v>205</v>
      </c>
      <c r="D20909" s="16" t="s">
        <v>84</v>
      </c>
      <c r="E20909" s="12">
        <v>659.13390376208963</v>
      </c>
    </row>
    <row r="20910" spans="1:5" x14ac:dyDescent="0.25">
      <c r="A20910" s="16" t="s">
        <v>235</v>
      </c>
      <c r="B20910" s="16" t="s">
        <v>215</v>
      </c>
      <c r="C20910" s="16" t="s">
        <v>205</v>
      </c>
      <c r="D20910" s="16" t="s">
        <v>86</v>
      </c>
      <c r="E20910" s="12">
        <v>1023.8222330029801</v>
      </c>
    </row>
    <row r="20911" spans="1:5" x14ac:dyDescent="0.25">
      <c r="A20911" s="16" t="s">
        <v>235</v>
      </c>
      <c r="B20911" s="16" t="s">
        <v>215</v>
      </c>
      <c r="C20911" s="16" t="s">
        <v>205</v>
      </c>
      <c r="D20911" s="16" t="s">
        <v>19</v>
      </c>
      <c r="E20911" s="12">
        <v>195.32458110818749</v>
      </c>
    </row>
    <row r="20912" spans="1:5" x14ac:dyDescent="0.25">
      <c r="A20912" s="16" t="s">
        <v>235</v>
      </c>
      <c r="B20912" s="16" t="s">
        <v>215</v>
      </c>
      <c r="C20912" s="16" t="s">
        <v>205</v>
      </c>
      <c r="D20912" s="16" t="s">
        <v>88</v>
      </c>
      <c r="E20912" s="12">
        <v>327.64270150077186</v>
      </c>
    </row>
    <row r="20913" spans="1:5" x14ac:dyDescent="0.25">
      <c r="A20913" s="16" t="s">
        <v>235</v>
      </c>
      <c r="B20913" s="16" t="s">
        <v>215</v>
      </c>
      <c r="C20913" s="16" t="s">
        <v>205</v>
      </c>
      <c r="D20913" s="16" t="s">
        <v>90</v>
      </c>
      <c r="E20913" s="12">
        <v>497.65055385560186</v>
      </c>
    </row>
    <row r="20914" spans="1:5" x14ac:dyDescent="0.25">
      <c r="A20914" s="16" t="s">
        <v>235</v>
      </c>
      <c r="B20914" s="16" t="s">
        <v>215</v>
      </c>
      <c r="C20914" s="16" t="s">
        <v>205</v>
      </c>
      <c r="D20914" s="16" t="s">
        <v>92</v>
      </c>
      <c r="E20914" s="12">
        <v>231.51194030208526</v>
      </c>
    </row>
    <row r="20915" spans="1:5" x14ac:dyDescent="0.25">
      <c r="A20915" s="16" t="s">
        <v>235</v>
      </c>
      <c r="B20915" s="16" t="s">
        <v>215</v>
      </c>
      <c r="C20915" s="16" t="s">
        <v>205</v>
      </c>
      <c r="D20915" s="16" t="s">
        <v>94</v>
      </c>
      <c r="E20915" s="12">
        <v>468.9702831393376</v>
      </c>
    </row>
    <row r="20916" spans="1:5" x14ac:dyDescent="0.25">
      <c r="A20916" s="16" t="s">
        <v>235</v>
      </c>
      <c r="B20916" s="16" t="s">
        <v>215</v>
      </c>
      <c r="C20916" s="16" t="s">
        <v>205</v>
      </c>
      <c r="D20916" s="16" t="s">
        <v>96</v>
      </c>
      <c r="E20916" s="12">
        <v>352.74584397635851</v>
      </c>
    </row>
    <row r="20917" spans="1:5" x14ac:dyDescent="0.25">
      <c r="A20917" s="16" t="s">
        <v>235</v>
      </c>
      <c r="B20917" s="16" t="s">
        <v>215</v>
      </c>
      <c r="C20917" s="16" t="s">
        <v>205</v>
      </c>
      <c r="D20917" s="16" t="s">
        <v>98</v>
      </c>
      <c r="E20917" s="12">
        <v>289.16492045463326</v>
      </c>
    </row>
    <row r="20918" spans="1:5" x14ac:dyDescent="0.25">
      <c r="A20918" s="16" t="s">
        <v>235</v>
      </c>
      <c r="B20918" s="16" t="s">
        <v>215</v>
      </c>
      <c r="C20918" s="16" t="s">
        <v>205</v>
      </c>
      <c r="D20918" s="16" t="s">
        <v>100</v>
      </c>
      <c r="E20918" s="12">
        <v>518.40015503695065</v>
      </c>
    </row>
    <row r="20919" spans="1:5" x14ac:dyDescent="0.25">
      <c r="A20919" s="16" t="s">
        <v>235</v>
      </c>
      <c r="B20919" s="16" t="s">
        <v>215</v>
      </c>
      <c r="C20919" s="16" t="s">
        <v>205</v>
      </c>
      <c r="D20919" s="16" t="s">
        <v>102</v>
      </c>
      <c r="E20919" s="12">
        <v>878.91528678337568</v>
      </c>
    </row>
    <row r="20920" spans="1:5" x14ac:dyDescent="0.25">
      <c r="A20920" s="16" t="s">
        <v>235</v>
      </c>
      <c r="B20920" s="16" t="s">
        <v>215</v>
      </c>
      <c r="C20920" s="16" t="s">
        <v>205</v>
      </c>
      <c r="D20920" s="16" t="s">
        <v>104</v>
      </c>
      <c r="E20920" s="12">
        <v>646.61195454151118</v>
      </c>
    </row>
    <row r="20921" spans="1:5" x14ac:dyDescent="0.25">
      <c r="A20921" s="16" t="s">
        <v>235</v>
      </c>
      <c r="B20921" s="16" t="s">
        <v>215</v>
      </c>
      <c r="C20921" s="16" t="s">
        <v>205</v>
      </c>
      <c r="D20921" s="16" t="s">
        <v>106</v>
      </c>
      <c r="E20921" s="12">
        <v>253.94910075351081</v>
      </c>
    </row>
    <row r="20922" spans="1:5" x14ac:dyDescent="0.25">
      <c r="A20922" s="16" t="s">
        <v>235</v>
      </c>
      <c r="B20922" s="16" t="s">
        <v>215</v>
      </c>
      <c r="C20922" s="16" t="s">
        <v>205</v>
      </c>
      <c r="D20922" s="16" t="s">
        <v>108</v>
      </c>
      <c r="E20922" s="12">
        <v>226.93173407180677</v>
      </c>
    </row>
    <row r="20923" spans="1:5" x14ac:dyDescent="0.25">
      <c r="A20923" s="16" t="s">
        <v>235</v>
      </c>
      <c r="B20923" s="16" t="s">
        <v>215</v>
      </c>
      <c r="C20923" s="16" t="s">
        <v>205</v>
      </c>
      <c r="D20923" s="16" t="s">
        <v>110</v>
      </c>
      <c r="E20923" s="12">
        <v>267.94717291999251</v>
      </c>
    </row>
    <row r="20924" spans="1:5" x14ac:dyDescent="0.25">
      <c r="A20924" s="16" t="s">
        <v>235</v>
      </c>
      <c r="B20924" s="16" t="s">
        <v>215</v>
      </c>
      <c r="C20924" s="16" t="s">
        <v>205</v>
      </c>
      <c r="D20924" s="16" t="s">
        <v>112</v>
      </c>
      <c r="E20924" s="12">
        <v>3569.456390966649</v>
      </c>
    </row>
    <row r="20925" spans="1:5" x14ac:dyDescent="0.25">
      <c r="A20925" s="16" t="s">
        <v>235</v>
      </c>
      <c r="B20925" s="16" t="s">
        <v>215</v>
      </c>
      <c r="C20925" s="16" t="s">
        <v>205</v>
      </c>
      <c r="D20925" s="16" t="s">
        <v>114</v>
      </c>
      <c r="E20925" s="12">
        <v>42.863642366878118</v>
      </c>
    </row>
    <row r="20926" spans="1:5" x14ac:dyDescent="0.25">
      <c r="A20926" s="16" t="s">
        <v>235</v>
      </c>
      <c r="B20926" s="16" t="s">
        <v>215</v>
      </c>
      <c r="C20926" s="16" t="s">
        <v>205</v>
      </c>
      <c r="D20926" s="16" t="s">
        <v>23</v>
      </c>
      <c r="E20926" s="12">
        <v>39.769801916499333</v>
      </c>
    </row>
    <row r="20927" spans="1:5" x14ac:dyDescent="0.25">
      <c r="A20927" s="16" t="s">
        <v>235</v>
      </c>
      <c r="B20927" s="16" t="s">
        <v>215</v>
      </c>
      <c r="C20927" s="16" t="s">
        <v>205</v>
      </c>
      <c r="D20927" s="16" t="s">
        <v>25</v>
      </c>
      <c r="E20927" s="12">
        <v>317.68755421414954</v>
      </c>
    </row>
    <row r="20928" spans="1:5" x14ac:dyDescent="0.25">
      <c r="A20928" s="16" t="s">
        <v>235</v>
      </c>
      <c r="B20928" s="16" t="s">
        <v>215</v>
      </c>
      <c r="C20928" s="16" t="s">
        <v>205</v>
      </c>
      <c r="D20928" s="16" t="s">
        <v>27</v>
      </c>
      <c r="E20928" s="12">
        <v>162.02062166807201</v>
      </c>
    </row>
    <row r="20929" spans="1:5" x14ac:dyDescent="0.25">
      <c r="A20929" s="16" t="s">
        <v>235</v>
      </c>
      <c r="B20929" s="16" t="s">
        <v>215</v>
      </c>
      <c r="C20929" s="16" t="s">
        <v>205</v>
      </c>
      <c r="D20929" s="16" t="s">
        <v>116</v>
      </c>
      <c r="E20929" s="12">
        <v>55.3429135043366</v>
      </c>
    </row>
    <row r="20930" spans="1:5" x14ac:dyDescent="0.25">
      <c r="A20930" s="16" t="s">
        <v>235</v>
      </c>
      <c r="B20930" s="16" t="s">
        <v>215</v>
      </c>
      <c r="C20930" s="16" t="s">
        <v>205</v>
      </c>
      <c r="D20930" s="16" t="s">
        <v>118</v>
      </c>
      <c r="E20930" s="12">
        <v>5998.494691533444</v>
      </c>
    </row>
    <row r="20931" spans="1:5" x14ac:dyDescent="0.25">
      <c r="A20931" s="16" t="s">
        <v>235</v>
      </c>
      <c r="B20931" s="16" t="s">
        <v>215</v>
      </c>
      <c r="C20931" s="16" t="s">
        <v>205</v>
      </c>
      <c r="D20931" s="16" t="s">
        <v>29</v>
      </c>
      <c r="E20931" s="12">
        <v>343.65048095229179</v>
      </c>
    </row>
    <row r="20932" spans="1:5" x14ac:dyDescent="0.25">
      <c r="A20932" s="16" t="s">
        <v>235</v>
      </c>
      <c r="B20932" s="16" t="s">
        <v>215</v>
      </c>
      <c r="C20932" s="16" t="s">
        <v>205</v>
      </c>
      <c r="D20932" s="16" t="s">
        <v>122</v>
      </c>
      <c r="E20932" s="12">
        <v>535.52645788582151</v>
      </c>
    </row>
    <row r="20933" spans="1:5" x14ac:dyDescent="0.25">
      <c r="A20933" s="16" t="s">
        <v>235</v>
      </c>
      <c r="B20933" s="16" t="s">
        <v>215</v>
      </c>
      <c r="C20933" s="16" t="s">
        <v>205</v>
      </c>
      <c r="D20933" s="16" t="s">
        <v>124</v>
      </c>
      <c r="E20933" s="12">
        <v>642.28641304614655</v>
      </c>
    </row>
    <row r="20934" spans="1:5" x14ac:dyDescent="0.25">
      <c r="A20934" s="16" t="s">
        <v>235</v>
      </c>
      <c r="B20934" s="16" t="s">
        <v>215</v>
      </c>
      <c r="C20934" s="16" t="s">
        <v>205</v>
      </c>
      <c r="D20934" s="16" t="s">
        <v>126</v>
      </c>
      <c r="E20934" s="12">
        <v>323.58826035212644</v>
      </c>
    </row>
    <row r="20935" spans="1:5" x14ac:dyDescent="0.25">
      <c r="A20935" s="16" t="s">
        <v>235</v>
      </c>
      <c r="B20935" s="16" t="s">
        <v>215</v>
      </c>
      <c r="C20935" s="16" t="s">
        <v>205</v>
      </c>
      <c r="D20935" s="16" t="s">
        <v>128</v>
      </c>
      <c r="E20935" s="12">
        <v>1252.564429776897</v>
      </c>
    </row>
    <row r="20936" spans="1:5" x14ac:dyDescent="0.25">
      <c r="A20936" s="16" t="s">
        <v>235</v>
      </c>
      <c r="B20936" s="16" t="s">
        <v>215</v>
      </c>
      <c r="C20936" s="16" t="s">
        <v>205</v>
      </c>
      <c r="D20936" s="16" t="s">
        <v>130</v>
      </c>
      <c r="E20936" s="12">
        <v>435.31295180405027</v>
      </c>
    </row>
    <row r="20937" spans="1:5" x14ac:dyDescent="0.25">
      <c r="A20937" s="16" t="s">
        <v>235</v>
      </c>
      <c r="B20937" s="16" t="s">
        <v>215</v>
      </c>
      <c r="C20937" s="16" t="s">
        <v>205</v>
      </c>
      <c r="D20937" s="16" t="s">
        <v>132</v>
      </c>
      <c r="E20937" s="12">
        <v>572.8975546027358</v>
      </c>
    </row>
    <row r="20938" spans="1:5" x14ac:dyDescent="0.25">
      <c r="A20938" s="16" t="s">
        <v>235</v>
      </c>
      <c r="B20938" s="16" t="s">
        <v>215</v>
      </c>
      <c r="C20938" s="16" t="s">
        <v>205</v>
      </c>
      <c r="D20938" s="16" t="s">
        <v>134</v>
      </c>
      <c r="E20938" s="12">
        <v>680.06552962668195</v>
      </c>
    </row>
    <row r="20939" spans="1:5" x14ac:dyDescent="0.25">
      <c r="A20939" s="16" t="s">
        <v>235</v>
      </c>
      <c r="B20939" s="16" t="s">
        <v>215</v>
      </c>
      <c r="C20939" s="16" t="s">
        <v>205</v>
      </c>
      <c r="D20939" s="16" t="s">
        <v>136</v>
      </c>
      <c r="E20939" s="12">
        <v>1108.7868529736486</v>
      </c>
    </row>
    <row r="20940" spans="1:5" x14ac:dyDescent="0.25">
      <c r="A20940" s="16" t="s">
        <v>235</v>
      </c>
      <c r="B20940" s="16" t="s">
        <v>215</v>
      </c>
      <c r="C20940" s="16" t="s">
        <v>205</v>
      </c>
      <c r="D20940" s="16" t="s">
        <v>138</v>
      </c>
      <c r="E20940" s="12">
        <v>358.09944527023919</v>
      </c>
    </row>
    <row r="20941" spans="1:5" x14ac:dyDescent="0.25">
      <c r="A20941" s="16" t="s">
        <v>235</v>
      </c>
      <c r="B20941" s="16" t="s">
        <v>215</v>
      </c>
      <c r="C20941" s="16" t="s">
        <v>205</v>
      </c>
      <c r="D20941" s="16" t="s">
        <v>140</v>
      </c>
      <c r="E20941" s="12">
        <v>509.93400783494462</v>
      </c>
    </row>
    <row r="20942" spans="1:5" x14ac:dyDescent="0.25">
      <c r="A20942" s="16" t="s">
        <v>235</v>
      </c>
      <c r="B20942" s="16" t="s">
        <v>215</v>
      </c>
      <c r="C20942" s="16" t="s">
        <v>205</v>
      </c>
      <c r="D20942" s="16" t="s">
        <v>31</v>
      </c>
      <c r="E20942" s="12">
        <v>388.0792672898221</v>
      </c>
    </row>
    <row r="20943" spans="1:5" x14ac:dyDescent="0.25">
      <c r="A20943" s="16" t="s">
        <v>235</v>
      </c>
      <c r="B20943" s="16" t="s">
        <v>215</v>
      </c>
      <c r="C20943" s="16" t="s">
        <v>205</v>
      </c>
      <c r="D20943" s="16" t="s">
        <v>35</v>
      </c>
      <c r="E20943" s="12">
        <v>32.869565217391305</v>
      </c>
    </row>
    <row r="20944" spans="1:5" x14ac:dyDescent="0.25">
      <c r="A20944" s="16" t="s">
        <v>235</v>
      </c>
      <c r="B20944" s="16" t="s">
        <v>215</v>
      </c>
      <c r="C20944" s="16" t="s">
        <v>205</v>
      </c>
      <c r="D20944" s="16" t="s">
        <v>142</v>
      </c>
      <c r="E20944" s="12">
        <v>341.51671026210892</v>
      </c>
    </row>
    <row r="20945" spans="1:5" x14ac:dyDescent="0.25">
      <c r="A20945" s="16" t="s">
        <v>235</v>
      </c>
      <c r="B20945" s="16" t="s">
        <v>215</v>
      </c>
      <c r="C20945" s="16" t="s">
        <v>205</v>
      </c>
      <c r="D20945" s="16" t="s">
        <v>144</v>
      </c>
      <c r="E20945" s="12">
        <v>495.76700082177655</v>
      </c>
    </row>
    <row r="20946" spans="1:5" x14ac:dyDescent="0.25">
      <c r="A20946" s="16" t="s">
        <v>235</v>
      </c>
      <c r="B20946" s="16" t="s">
        <v>215</v>
      </c>
      <c r="C20946" s="16" t="s">
        <v>205</v>
      </c>
      <c r="D20946" s="16" t="s">
        <v>146</v>
      </c>
      <c r="E20946" s="12">
        <v>641.51970013537732</v>
      </c>
    </row>
    <row r="20947" spans="1:5" x14ac:dyDescent="0.25">
      <c r="A20947" s="16" t="s">
        <v>235</v>
      </c>
      <c r="B20947" s="16" t="s">
        <v>215</v>
      </c>
      <c r="C20947" s="16" t="s">
        <v>205</v>
      </c>
      <c r="D20947" s="16" t="s">
        <v>148</v>
      </c>
      <c r="E20947" s="12">
        <v>668.56394024034068</v>
      </c>
    </row>
    <row r="20948" spans="1:5" x14ac:dyDescent="0.25">
      <c r="A20948" s="16" t="s">
        <v>235</v>
      </c>
      <c r="B20948" s="16" t="s">
        <v>215</v>
      </c>
      <c r="C20948" s="16" t="s">
        <v>205</v>
      </c>
      <c r="D20948" s="16" t="s">
        <v>150</v>
      </c>
      <c r="E20948" s="12">
        <v>4029.4285369009199</v>
      </c>
    </row>
    <row r="20949" spans="1:5" x14ac:dyDescent="0.25">
      <c r="A20949" s="16" t="s">
        <v>235</v>
      </c>
      <c r="B20949" s="16" t="s">
        <v>215</v>
      </c>
      <c r="C20949" s="16" t="s">
        <v>205</v>
      </c>
      <c r="D20949" s="16" t="s">
        <v>39</v>
      </c>
      <c r="E20949" s="12">
        <v>1922.6033898867768</v>
      </c>
    </row>
    <row r="20950" spans="1:5" x14ac:dyDescent="0.25">
      <c r="A20950" s="16" t="s">
        <v>235</v>
      </c>
      <c r="B20950" s="16" t="s">
        <v>215</v>
      </c>
      <c r="C20950" s="16" t="s">
        <v>205</v>
      </c>
      <c r="D20950" s="16" t="s">
        <v>152</v>
      </c>
      <c r="E20950" s="12">
        <v>763.28036990332077</v>
      </c>
    </row>
    <row r="20951" spans="1:5" x14ac:dyDescent="0.25">
      <c r="A20951" s="16" t="s">
        <v>235</v>
      </c>
      <c r="B20951" s="16" t="s">
        <v>215</v>
      </c>
      <c r="C20951" s="16" t="s">
        <v>205</v>
      </c>
      <c r="D20951" s="16" t="s">
        <v>154</v>
      </c>
      <c r="E20951" s="12">
        <v>1009.597207174672</v>
      </c>
    </row>
    <row r="20952" spans="1:5" x14ac:dyDescent="0.25">
      <c r="A20952" s="16" t="s">
        <v>235</v>
      </c>
      <c r="B20952" s="16" t="s">
        <v>215</v>
      </c>
      <c r="C20952" s="16" t="s">
        <v>205</v>
      </c>
      <c r="D20952" s="16" t="s">
        <v>158</v>
      </c>
      <c r="E20952" s="12">
        <v>508.90789012738855</v>
      </c>
    </row>
    <row r="20953" spans="1:5" x14ac:dyDescent="0.25">
      <c r="A20953" s="16" t="s">
        <v>235</v>
      </c>
      <c r="B20953" s="16" t="s">
        <v>215</v>
      </c>
      <c r="C20953" s="16" t="s">
        <v>205</v>
      </c>
      <c r="D20953" s="16" t="s">
        <v>160</v>
      </c>
      <c r="E20953" s="12">
        <v>644.77114224061529</v>
      </c>
    </row>
    <row r="20954" spans="1:5" x14ac:dyDescent="0.25">
      <c r="A20954" s="16" t="s">
        <v>235</v>
      </c>
      <c r="B20954" s="16" t="s">
        <v>215</v>
      </c>
      <c r="C20954" s="16" t="s">
        <v>205</v>
      </c>
      <c r="D20954" s="16" t="s">
        <v>162</v>
      </c>
      <c r="E20954" s="12">
        <v>314.47079298671792</v>
      </c>
    </row>
    <row r="20955" spans="1:5" x14ac:dyDescent="0.25">
      <c r="A20955" s="16" t="s">
        <v>235</v>
      </c>
      <c r="B20955" s="16" t="s">
        <v>215</v>
      </c>
      <c r="C20955" s="16" t="s">
        <v>205</v>
      </c>
      <c r="D20955" s="16" t="s">
        <v>164</v>
      </c>
      <c r="E20955" s="12">
        <v>797.64837905236902</v>
      </c>
    </row>
    <row r="20956" spans="1:5" x14ac:dyDescent="0.25">
      <c r="A20956" s="16" t="s">
        <v>235</v>
      </c>
      <c r="B20956" s="16" t="s">
        <v>215</v>
      </c>
      <c r="C20956" s="16" t="s">
        <v>205</v>
      </c>
      <c r="D20956" s="16" t="s">
        <v>166</v>
      </c>
      <c r="E20956" s="12">
        <v>124.05173320911823</v>
      </c>
    </row>
    <row r="20957" spans="1:5" x14ac:dyDescent="0.25">
      <c r="A20957" s="16" t="s">
        <v>235</v>
      </c>
      <c r="B20957" s="16" t="s">
        <v>215</v>
      </c>
      <c r="C20957" s="16" t="s">
        <v>205</v>
      </c>
      <c r="D20957" s="16" t="s">
        <v>168</v>
      </c>
      <c r="E20957" s="12">
        <v>184.2967025210084</v>
      </c>
    </row>
    <row r="20958" spans="1:5" x14ac:dyDescent="0.25">
      <c r="A20958" s="16" t="s">
        <v>235</v>
      </c>
      <c r="B20958" s="16" t="s">
        <v>215</v>
      </c>
      <c r="C20958" s="16" t="s">
        <v>205</v>
      </c>
      <c r="D20958" s="16" t="s">
        <v>170</v>
      </c>
      <c r="E20958" s="12">
        <v>250.35015105346773</v>
      </c>
    </row>
    <row r="20959" spans="1:5" x14ac:dyDescent="0.25">
      <c r="A20959" s="16" t="s">
        <v>235</v>
      </c>
      <c r="B20959" s="16" t="s">
        <v>215</v>
      </c>
      <c r="C20959" s="16" t="s">
        <v>205</v>
      </c>
      <c r="D20959" s="16" t="s">
        <v>43</v>
      </c>
      <c r="E20959" s="12">
        <v>64.963934426229514</v>
      </c>
    </row>
    <row r="20960" spans="1:5" x14ac:dyDescent="0.25">
      <c r="A20960" s="16" t="s">
        <v>235</v>
      </c>
      <c r="B20960" s="16" t="s">
        <v>215</v>
      </c>
      <c r="C20960" s="16" t="s">
        <v>205</v>
      </c>
      <c r="D20960" s="16" t="s">
        <v>45</v>
      </c>
      <c r="E20960" s="12">
        <v>327.28302311912228</v>
      </c>
    </row>
    <row r="20961" spans="1:5" x14ac:dyDescent="0.25">
      <c r="A20961" s="16" t="s">
        <v>235</v>
      </c>
      <c r="B20961" s="16" t="s">
        <v>215</v>
      </c>
      <c r="C20961" s="16" t="s">
        <v>205</v>
      </c>
      <c r="D20961" s="16" t="s">
        <v>172</v>
      </c>
      <c r="E20961" s="12">
        <v>336.17920813584618</v>
      </c>
    </row>
    <row r="20962" spans="1:5" x14ac:dyDescent="0.25">
      <c r="A20962" s="16" t="s">
        <v>235</v>
      </c>
      <c r="B20962" s="16" t="s">
        <v>215</v>
      </c>
      <c r="C20962" s="16" t="s">
        <v>205</v>
      </c>
      <c r="D20962" s="16" t="s">
        <v>47</v>
      </c>
      <c r="E20962" s="12">
        <v>378.44323981295923</v>
      </c>
    </row>
    <row r="20963" spans="1:5" x14ac:dyDescent="0.25">
      <c r="A20963" s="16" t="s">
        <v>235</v>
      </c>
      <c r="B20963" s="16" t="s">
        <v>215</v>
      </c>
      <c r="C20963" s="16" t="s">
        <v>205</v>
      </c>
      <c r="D20963" s="16" t="s">
        <v>49</v>
      </c>
      <c r="E20963" s="12">
        <v>381.90733182161756</v>
      </c>
    </row>
    <row r="20964" spans="1:5" x14ac:dyDescent="0.25">
      <c r="A20964" s="16" t="s">
        <v>235</v>
      </c>
      <c r="B20964" s="16" t="s">
        <v>215</v>
      </c>
      <c r="C20964" s="16" t="s">
        <v>205</v>
      </c>
      <c r="D20964" s="16" t="s">
        <v>51</v>
      </c>
      <c r="E20964" s="12">
        <v>272.28865979381442</v>
      </c>
    </row>
    <row r="20965" spans="1:5" x14ac:dyDescent="0.25">
      <c r="A20965" s="16" t="s">
        <v>235</v>
      </c>
      <c r="B20965" s="16" t="s">
        <v>215</v>
      </c>
      <c r="C20965" s="16" t="s">
        <v>205</v>
      </c>
      <c r="D20965" s="16" t="s">
        <v>53</v>
      </c>
      <c r="E20965" s="12">
        <v>368.95631131098412</v>
      </c>
    </row>
    <row r="20966" spans="1:5" x14ac:dyDescent="0.25">
      <c r="A20966" s="16" t="s">
        <v>235</v>
      </c>
      <c r="B20966" s="16" t="s">
        <v>215</v>
      </c>
      <c r="C20966" s="16" t="s">
        <v>205</v>
      </c>
      <c r="D20966" s="16" t="s">
        <v>173</v>
      </c>
      <c r="E20966" s="12">
        <v>399.20268510984539</v>
      </c>
    </row>
    <row r="20967" spans="1:5" x14ac:dyDescent="0.25">
      <c r="A20967" s="16" t="s">
        <v>235</v>
      </c>
      <c r="B20967" s="16" t="s">
        <v>215</v>
      </c>
      <c r="C20967" s="16" t="s">
        <v>205</v>
      </c>
      <c r="D20967" s="16" t="s">
        <v>175</v>
      </c>
      <c r="E20967" s="12">
        <v>454.8373704023698</v>
      </c>
    </row>
    <row r="20968" spans="1:5" x14ac:dyDescent="0.25">
      <c r="A20968" s="16" t="s">
        <v>235</v>
      </c>
      <c r="B20968" s="16" t="s">
        <v>215</v>
      </c>
      <c r="C20968" s="16" t="s">
        <v>205</v>
      </c>
      <c r="D20968" s="16" t="s">
        <v>177</v>
      </c>
      <c r="E20968" s="12">
        <v>828.77482354680171</v>
      </c>
    </row>
    <row r="20969" spans="1:5" x14ac:dyDescent="0.25">
      <c r="A20969" s="16" t="s">
        <v>235</v>
      </c>
      <c r="B20969" s="16" t="s">
        <v>215</v>
      </c>
      <c r="C20969" s="16" t="s">
        <v>205</v>
      </c>
      <c r="D20969" s="16" t="s">
        <v>179</v>
      </c>
      <c r="E20969" s="12">
        <v>2029.6955698991628</v>
      </c>
    </row>
    <row r="20970" spans="1:5" x14ac:dyDescent="0.25">
      <c r="A20970" s="16" t="s">
        <v>235</v>
      </c>
      <c r="B20970" s="16" t="s">
        <v>215</v>
      </c>
      <c r="C20970" s="16" t="s">
        <v>205</v>
      </c>
      <c r="D20970" s="16" t="s">
        <v>181</v>
      </c>
      <c r="E20970" s="12">
        <v>2412.9086853030722</v>
      </c>
    </row>
    <row r="20971" spans="1:5" x14ac:dyDescent="0.25">
      <c r="A20971" s="16" t="s">
        <v>235</v>
      </c>
      <c r="B20971" s="16" t="s">
        <v>215</v>
      </c>
      <c r="C20971" s="16" t="s">
        <v>205</v>
      </c>
      <c r="D20971" s="16" t="s">
        <v>57</v>
      </c>
      <c r="E20971" s="12">
        <v>8333.7816813458612</v>
      </c>
    </row>
    <row r="20972" spans="1:5" x14ac:dyDescent="0.25">
      <c r="A20972" s="16" t="s">
        <v>235</v>
      </c>
      <c r="B20972" s="16" t="s">
        <v>215</v>
      </c>
      <c r="C20972" s="16" t="s">
        <v>205</v>
      </c>
      <c r="D20972" s="16" t="s">
        <v>183</v>
      </c>
      <c r="E20972" s="12">
        <v>427.5985060690943</v>
      </c>
    </row>
    <row r="20973" spans="1:5" x14ac:dyDescent="0.25">
      <c r="A20973" s="16" t="s">
        <v>235</v>
      </c>
      <c r="B20973" s="16" t="s">
        <v>215</v>
      </c>
      <c r="C20973" s="16" t="s">
        <v>205</v>
      </c>
      <c r="D20973" s="16" t="s">
        <v>185</v>
      </c>
      <c r="E20973" s="12">
        <v>2431.6281050916095</v>
      </c>
    </row>
    <row r="20974" spans="1:5" x14ac:dyDescent="0.25">
      <c r="A20974" s="16" t="s">
        <v>235</v>
      </c>
      <c r="B20974" s="16" t="s">
        <v>215</v>
      </c>
      <c r="C20974" s="16" t="s">
        <v>205</v>
      </c>
      <c r="D20974" s="16" t="s">
        <v>187</v>
      </c>
      <c r="E20974" s="12">
        <v>324.86246804281444</v>
      </c>
    </row>
    <row r="20975" spans="1:5" x14ac:dyDescent="0.25">
      <c r="A20975" s="16" t="s">
        <v>235</v>
      </c>
      <c r="B20975" s="16" t="s">
        <v>215</v>
      </c>
      <c r="C20975" s="16" t="s">
        <v>205</v>
      </c>
      <c r="D20975" s="16" t="s">
        <v>189</v>
      </c>
      <c r="E20975" s="12">
        <v>402.81299528028262</v>
      </c>
    </row>
    <row r="20976" spans="1:5" x14ac:dyDescent="0.25">
      <c r="A20976" s="16" t="s">
        <v>235</v>
      </c>
      <c r="B20976" s="16" t="s">
        <v>215</v>
      </c>
      <c r="C20976" s="16" t="s">
        <v>205</v>
      </c>
      <c r="D20976" s="16" t="s">
        <v>191</v>
      </c>
      <c r="E20976" s="12">
        <v>1567.8126368231403</v>
      </c>
    </row>
    <row r="20977" spans="1:5" x14ac:dyDescent="0.25">
      <c r="A20977" s="16" t="s">
        <v>235</v>
      </c>
      <c r="B20977" s="16" t="s">
        <v>215</v>
      </c>
      <c r="C20977" s="16" t="s">
        <v>205</v>
      </c>
      <c r="D20977" s="16" t="s">
        <v>193</v>
      </c>
      <c r="E20977" s="12">
        <v>1140.7099324299377</v>
      </c>
    </row>
    <row r="20978" spans="1:5" x14ac:dyDescent="0.25">
      <c r="A20978" s="16" t="s">
        <v>235</v>
      </c>
      <c r="B20978" s="16" t="s">
        <v>215</v>
      </c>
      <c r="C20978" s="16" t="s">
        <v>205</v>
      </c>
      <c r="D20978" s="16" t="s">
        <v>195</v>
      </c>
      <c r="E20978" s="12">
        <v>3151.4387228222949</v>
      </c>
    </row>
    <row r="20979" spans="1:5" x14ac:dyDescent="0.25">
      <c r="A20979" s="16" t="s">
        <v>235</v>
      </c>
      <c r="B20979" s="16" t="s">
        <v>215</v>
      </c>
      <c r="C20979" s="16" t="s">
        <v>205</v>
      </c>
      <c r="D20979" s="16" t="s">
        <v>197</v>
      </c>
      <c r="E20979" s="12">
        <v>1747.1368048571662</v>
      </c>
    </row>
    <row r="20980" spans="1:5" x14ac:dyDescent="0.25">
      <c r="A20980" s="16" t="s">
        <v>235</v>
      </c>
      <c r="B20980" s="16" t="s">
        <v>215</v>
      </c>
      <c r="C20980" s="16" t="s">
        <v>205</v>
      </c>
      <c r="D20980" s="16" t="s">
        <v>199</v>
      </c>
      <c r="E20980" s="12">
        <v>410.63338365041773</v>
      </c>
    </row>
    <row r="20981" spans="1:5" x14ac:dyDescent="0.25">
      <c r="A20981" s="16" t="s">
        <v>235</v>
      </c>
      <c r="B20981" s="16" t="s">
        <v>215</v>
      </c>
      <c r="C20981" s="16" t="s">
        <v>205</v>
      </c>
      <c r="D20981" s="16" t="s">
        <v>201</v>
      </c>
      <c r="E20981" s="12">
        <v>426.593501378133</v>
      </c>
    </row>
    <row r="20982" spans="1:5" x14ac:dyDescent="0.25">
      <c r="A20982" s="16" t="s">
        <v>235</v>
      </c>
      <c r="B20982" s="16" t="s">
        <v>215</v>
      </c>
      <c r="C20982" s="16" t="s">
        <v>205</v>
      </c>
      <c r="D20982" s="16" t="s">
        <v>203</v>
      </c>
      <c r="E20982" s="12">
        <v>1045.3377942037703</v>
      </c>
    </row>
    <row r="20983" spans="1:5" x14ac:dyDescent="0.25">
      <c r="A20983" s="16" t="s">
        <v>235</v>
      </c>
      <c r="B20983" s="16" t="s">
        <v>216</v>
      </c>
      <c r="C20983" s="16" t="s">
        <v>206</v>
      </c>
      <c r="D20983" s="16" t="s">
        <v>5</v>
      </c>
      <c r="E20983" s="12">
        <v>286.76622050198904</v>
      </c>
    </row>
    <row r="20984" spans="1:5" x14ac:dyDescent="0.25">
      <c r="A20984" s="16" t="s">
        <v>235</v>
      </c>
      <c r="B20984" s="16" t="s">
        <v>216</v>
      </c>
      <c r="C20984" s="16" t="s">
        <v>206</v>
      </c>
      <c r="D20984" s="16" t="s">
        <v>11</v>
      </c>
      <c r="E20984" s="12">
        <v>219.51710102512166</v>
      </c>
    </row>
    <row r="20985" spans="1:5" x14ac:dyDescent="0.25">
      <c r="A20985" s="16" t="s">
        <v>235</v>
      </c>
      <c r="B20985" s="16" t="s">
        <v>216</v>
      </c>
      <c r="C20985" s="16" t="s">
        <v>206</v>
      </c>
      <c r="D20985" s="16" t="s">
        <v>13</v>
      </c>
      <c r="E20985" s="12">
        <v>50</v>
      </c>
    </row>
    <row r="20986" spans="1:5" x14ac:dyDescent="0.25">
      <c r="A20986" s="16" t="s">
        <v>235</v>
      </c>
      <c r="B20986" s="16" t="s">
        <v>216</v>
      </c>
      <c r="C20986" s="16" t="s">
        <v>206</v>
      </c>
      <c r="D20986" s="16" t="s">
        <v>76</v>
      </c>
      <c r="E20986" s="12">
        <v>180</v>
      </c>
    </row>
    <row r="20987" spans="1:5" x14ac:dyDescent="0.25">
      <c r="A20987" s="16" t="s">
        <v>235</v>
      </c>
      <c r="B20987" s="16" t="s">
        <v>216</v>
      </c>
      <c r="C20987" s="16" t="s">
        <v>206</v>
      </c>
      <c r="D20987" s="16" t="s">
        <v>15</v>
      </c>
      <c r="E20987" s="12">
        <v>750</v>
      </c>
    </row>
    <row r="20988" spans="1:5" x14ac:dyDescent="0.25">
      <c r="A20988" s="16" t="s">
        <v>235</v>
      </c>
      <c r="B20988" s="16" t="s">
        <v>216</v>
      </c>
      <c r="C20988" s="16" t="s">
        <v>206</v>
      </c>
      <c r="D20988" s="16" t="s">
        <v>17</v>
      </c>
      <c r="E20988" s="12">
        <v>740.0923645320197</v>
      </c>
    </row>
    <row r="20989" spans="1:5" x14ac:dyDescent="0.25">
      <c r="A20989" s="16" t="s">
        <v>235</v>
      </c>
      <c r="B20989" s="16" t="s">
        <v>216</v>
      </c>
      <c r="C20989" s="16" t="s">
        <v>206</v>
      </c>
      <c r="D20989" s="16" t="s">
        <v>82</v>
      </c>
      <c r="E20989" s="12">
        <v>730</v>
      </c>
    </row>
    <row r="20990" spans="1:5" x14ac:dyDescent="0.25">
      <c r="A20990" s="16" t="s">
        <v>235</v>
      </c>
      <c r="B20990" s="16" t="s">
        <v>216</v>
      </c>
      <c r="C20990" s="16" t="s">
        <v>206</v>
      </c>
      <c r="D20990" s="16" t="s">
        <v>98</v>
      </c>
      <c r="E20990" s="12">
        <v>103.89150943396227</v>
      </c>
    </row>
    <row r="20991" spans="1:5" x14ac:dyDescent="0.25">
      <c r="A20991" s="16" t="s">
        <v>235</v>
      </c>
      <c r="B20991" s="16" t="s">
        <v>216</v>
      </c>
      <c r="C20991" s="16" t="s">
        <v>206</v>
      </c>
      <c r="D20991" s="16" t="s">
        <v>106</v>
      </c>
      <c r="E20991" s="12">
        <v>389.98949211908933</v>
      </c>
    </row>
    <row r="20992" spans="1:5" x14ac:dyDescent="0.25">
      <c r="A20992" s="16" t="s">
        <v>235</v>
      </c>
      <c r="B20992" s="16" t="s">
        <v>216</v>
      </c>
      <c r="C20992" s="16" t="s">
        <v>206</v>
      </c>
      <c r="D20992" s="16" t="s">
        <v>21</v>
      </c>
      <c r="E20992" s="12">
        <v>134.43300721119078</v>
      </c>
    </row>
    <row r="20993" spans="1:5" x14ac:dyDescent="0.25">
      <c r="A20993" s="16" t="s">
        <v>235</v>
      </c>
      <c r="B20993" s="16" t="s">
        <v>216</v>
      </c>
      <c r="C20993" s="16" t="s">
        <v>206</v>
      </c>
      <c r="D20993" s="16" t="s">
        <v>25</v>
      </c>
      <c r="E20993" s="12">
        <v>577.3564504230477</v>
      </c>
    </row>
    <row r="20994" spans="1:5" x14ac:dyDescent="0.25">
      <c r="A20994" s="16" t="s">
        <v>235</v>
      </c>
      <c r="B20994" s="16" t="s">
        <v>216</v>
      </c>
      <c r="C20994" s="16" t="s">
        <v>206</v>
      </c>
      <c r="D20994" s="16" t="s">
        <v>118</v>
      </c>
      <c r="E20994" s="12">
        <v>5694.1225961538457</v>
      </c>
    </row>
    <row r="20995" spans="1:5" x14ac:dyDescent="0.25">
      <c r="A20995" s="16" t="s">
        <v>235</v>
      </c>
      <c r="B20995" s="16" t="s">
        <v>216</v>
      </c>
      <c r="C20995" s="16" t="s">
        <v>206</v>
      </c>
      <c r="D20995" s="16" t="s">
        <v>29</v>
      </c>
      <c r="E20995" s="12">
        <v>3498.6865114625912</v>
      </c>
    </row>
    <row r="20996" spans="1:5" x14ac:dyDescent="0.25">
      <c r="A20996" s="16" t="s">
        <v>235</v>
      </c>
      <c r="B20996" s="16" t="s">
        <v>216</v>
      </c>
      <c r="C20996" s="16" t="s">
        <v>206</v>
      </c>
      <c r="D20996" s="16" t="s">
        <v>122</v>
      </c>
      <c r="E20996" s="12">
        <v>88.888888888888886</v>
      </c>
    </row>
    <row r="20997" spans="1:5" x14ac:dyDescent="0.25">
      <c r="A20997" s="16" t="s">
        <v>235</v>
      </c>
      <c r="B20997" s="16" t="s">
        <v>216</v>
      </c>
      <c r="C20997" s="16" t="s">
        <v>206</v>
      </c>
      <c r="D20997" s="16" t="s">
        <v>130</v>
      </c>
      <c r="E20997" s="12">
        <v>583.18536931818187</v>
      </c>
    </row>
    <row r="20998" spans="1:5" x14ac:dyDescent="0.25">
      <c r="A20998" s="16" t="s">
        <v>235</v>
      </c>
      <c r="B20998" s="16" t="s">
        <v>216</v>
      </c>
      <c r="C20998" s="16" t="s">
        <v>206</v>
      </c>
      <c r="D20998" s="16" t="s">
        <v>132</v>
      </c>
      <c r="E20998" s="12">
        <v>100079.91397849462</v>
      </c>
    </row>
    <row r="20999" spans="1:5" x14ac:dyDescent="0.25">
      <c r="A20999" s="16" t="s">
        <v>235</v>
      </c>
      <c r="B20999" s="16" t="s">
        <v>216</v>
      </c>
      <c r="C20999" s="16" t="s">
        <v>206</v>
      </c>
      <c r="D20999" s="16" t="s">
        <v>134</v>
      </c>
      <c r="E20999" s="12">
        <v>23.076923076923077</v>
      </c>
    </row>
    <row r="21000" spans="1:5" x14ac:dyDescent="0.25">
      <c r="A21000" s="16" t="s">
        <v>235</v>
      </c>
      <c r="B21000" s="16" t="s">
        <v>216</v>
      </c>
      <c r="C21000" s="16" t="s">
        <v>206</v>
      </c>
      <c r="D21000" s="16" t="s">
        <v>31</v>
      </c>
      <c r="E21000" s="12">
        <v>30.451428571428572</v>
      </c>
    </row>
    <row r="21001" spans="1:5" x14ac:dyDescent="0.25">
      <c r="A21001" s="16" t="s">
        <v>235</v>
      </c>
      <c r="B21001" s="16" t="s">
        <v>216</v>
      </c>
      <c r="C21001" s="16" t="s">
        <v>206</v>
      </c>
      <c r="D21001" s="16" t="s">
        <v>35</v>
      </c>
      <c r="E21001" s="12">
        <v>34.443784051510647</v>
      </c>
    </row>
    <row r="21002" spans="1:5" x14ac:dyDescent="0.25">
      <c r="A21002" s="16" t="s">
        <v>235</v>
      </c>
      <c r="B21002" s="16" t="s">
        <v>216</v>
      </c>
      <c r="C21002" s="16" t="s">
        <v>206</v>
      </c>
      <c r="D21002" s="16" t="s">
        <v>37</v>
      </c>
      <c r="E21002" s="12">
        <v>603.21879801714954</v>
      </c>
    </row>
    <row r="21003" spans="1:5" x14ac:dyDescent="0.25">
      <c r="A21003" s="16" t="s">
        <v>235</v>
      </c>
      <c r="B21003" s="16" t="s">
        <v>216</v>
      </c>
      <c r="C21003" s="16" t="s">
        <v>206</v>
      </c>
      <c r="D21003" s="16" t="s">
        <v>39</v>
      </c>
      <c r="E21003" s="12">
        <v>2706.732468249586</v>
      </c>
    </row>
    <row r="21004" spans="1:5" x14ac:dyDescent="0.25">
      <c r="A21004" s="16" t="s">
        <v>235</v>
      </c>
      <c r="B21004" s="16" t="s">
        <v>216</v>
      </c>
      <c r="C21004" s="16" t="s">
        <v>206</v>
      </c>
      <c r="D21004" s="16" t="s">
        <v>41</v>
      </c>
      <c r="E21004" s="12">
        <v>1000488.1877041329</v>
      </c>
    </row>
    <row r="21005" spans="1:5" x14ac:dyDescent="0.25">
      <c r="A21005" s="16" t="s">
        <v>235</v>
      </c>
      <c r="B21005" s="16" t="s">
        <v>216</v>
      </c>
      <c r="C21005" s="16" t="s">
        <v>206</v>
      </c>
      <c r="D21005" s="16" t="s">
        <v>43</v>
      </c>
      <c r="E21005" s="12">
        <v>49.859943977591037</v>
      </c>
    </row>
    <row r="21006" spans="1:5" x14ac:dyDescent="0.25">
      <c r="A21006" s="16" t="s">
        <v>235</v>
      </c>
      <c r="B21006" s="16" t="s">
        <v>216</v>
      </c>
      <c r="C21006" s="16" t="s">
        <v>206</v>
      </c>
      <c r="D21006" s="16" t="s">
        <v>45</v>
      </c>
      <c r="E21006" s="12">
        <v>550</v>
      </c>
    </row>
    <row r="21007" spans="1:5" x14ac:dyDescent="0.25">
      <c r="A21007" s="16" t="s">
        <v>235</v>
      </c>
      <c r="B21007" s="16" t="s">
        <v>216</v>
      </c>
      <c r="C21007" s="16" t="s">
        <v>206</v>
      </c>
      <c r="D21007" s="16" t="s">
        <v>47</v>
      </c>
      <c r="E21007" s="12">
        <v>384.48913975448534</v>
      </c>
    </row>
    <row r="21008" spans="1:5" x14ac:dyDescent="0.25">
      <c r="A21008" s="16" t="s">
        <v>235</v>
      </c>
      <c r="B21008" s="16" t="s">
        <v>216</v>
      </c>
      <c r="C21008" s="16" t="s">
        <v>206</v>
      </c>
      <c r="D21008" s="16" t="s">
        <v>49</v>
      </c>
      <c r="E21008" s="12">
        <v>374.1053385996143</v>
      </c>
    </row>
    <row r="21009" spans="1:5" x14ac:dyDescent="0.25">
      <c r="A21009" s="16" t="s">
        <v>235</v>
      </c>
      <c r="B21009" s="16" t="s">
        <v>216</v>
      </c>
      <c r="C21009" s="16" t="s">
        <v>206</v>
      </c>
      <c r="D21009" s="16" t="s">
        <v>51</v>
      </c>
      <c r="E21009" s="12">
        <v>387.6189561707036</v>
      </c>
    </row>
    <row r="21010" spans="1:5" x14ac:dyDescent="0.25">
      <c r="A21010" s="16" t="s">
        <v>235</v>
      </c>
      <c r="B21010" s="16" t="s">
        <v>216</v>
      </c>
      <c r="C21010" s="16" t="s">
        <v>206</v>
      </c>
      <c r="D21010" s="16" t="s">
        <v>53</v>
      </c>
      <c r="E21010" s="12">
        <v>500.21751820606352</v>
      </c>
    </row>
    <row r="21011" spans="1:5" x14ac:dyDescent="0.25">
      <c r="A21011" s="16" t="s">
        <v>235</v>
      </c>
      <c r="B21011" s="16" t="s">
        <v>216</v>
      </c>
      <c r="C21011" s="16" t="s">
        <v>206</v>
      </c>
      <c r="D21011" s="16" t="s">
        <v>173</v>
      </c>
      <c r="E21011" s="12">
        <v>600</v>
      </c>
    </row>
    <row r="21012" spans="1:5" x14ac:dyDescent="0.25">
      <c r="A21012" s="16" t="s">
        <v>235</v>
      </c>
      <c r="B21012" s="16" t="s">
        <v>216</v>
      </c>
      <c r="C21012" s="16" t="s">
        <v>206</v>
      </c>
      <c r="D21012" s="16" t="s">
        <v>175</v>
      </c>
      <c r="E21012" s="12">
        <v>1333.3333333333333</v>
      </c>
    </row>
    <row r="21013" spans="1:5" x14ac:dyDescent="0.25">
      <c r="A21013" s="16" t="s">
        <v>235</v>
      </c>
      <c r="B21013" s="16" t="s">
        <v>216</v>
      </c>
      <c r="C21013" s="16" t="s">
        <v>206</v>
      </c>
      <c r="D21013" s="16" t="s">
        <v>55</v>
      </c>
      <c r="E21013" s="12">
        <v>50</v>
      </c>
    </row>
    <row r="21014" spans="1:5" x14ac:dyDescent="0.25">
      <c r="A21014" s="16" t="s">
        <v>235</v>
      </c>
      <c r="B21014" s="16" t="s">
        <v>216</v>
      </c>
      <c r="C21014" s="16" t="s">
        <v>206</v>
      </c>
      <c r="D21014" s="16" t="s">
        <v>181</v>
      </c>
      <c r="E21014" s="12">
        <v>529.41176470588232</v>
      </c>
    </row>
    <row r="21015" spans="1:5" x14ac:dyDescent="0.25">
      <c r="A21015" s="16" t="s">
        <v>235</v>
      </c>
      <c r="B21015" s="16" t="s">
        <v>216</v>
      </c>
      <c r="C21015" s="16" t="s">
        <v>206</v>
      </c>
      <c r="D21015" s="16" t="s">
        <v>57</v>
      </c>
      <c r="E21015" s="12">
        <v>2133.4589657110737</v>
      </c>
    </row>
    <row r="21016" spans="1:5" x14ac:dyDescent="0.25">
      <c r="A21016" s="16" t="s">
        <v>235</v>
      </c>
      <c r="B21016" s="16" t="s">
        <v>216</v>
      </c>
      <c r="C21016" s="16" t="s">
        <v>206</v>
      </c>
      <c r="D21016" s="16" t="s">
        <v>185</v>
      </c>
      <c r="E21016" s="12">
        <v>3474.7515384615385</v>
      </c>
    </row>
    <row r="21017" spans="1:5" x14ac:dyDescent="0.25">
      <c r="A21017" s="16" t="s">
        <v>235</v>
      </c>
      <c r="B21017" s="16" t="s">
        <v>216</v>
      </c>
      <c r="C21017" s="16" t="s">
        <v>206</v>
      </c>
      <c r="D21017" s="16" t="s">
        <v>189</v>
      </c>
      <c r="E21017" s="12">
        <v>18.528588235294119</v>
      </c>
    </row>
    <row r="21018" spans="1:5" x14ac:dyDescent="0.25">
      <c r="A21018" s="16" t="s">
        <v>235</v>
      </c>
      <c r="B21018" s="16" t="s">
        <v>216</v>
      </c>
      <c r="C21018" s="16" t="s">
        <v>206</v>
      </c>
      <c r="D21018" s="16" t="s">
        <v>193</v>
      </c>
      <c r="E21018" s="12">
        <v>533.9157209974702</v>
      </c>
    </row>
    <row r="21019" spans="1:5" x14ac:dyDescent="0.25">
      <c r="A21019" s="16" t="s">
        <v>235</v>
      </c>
      <c r="B21019" s="16" t="s">
        <v>216</v>
      </c>
      <c r="C21019" s="16" t="s">
        <v>206</v>
      </c>
      <c r="D21019" s="16" t="s">
        <v>197</v>
      </c>
      <c r="E21019" s="12">
        <v>1732.51475</v>
      </c>
    </row>
    <row r="21020" spans="1:5" x14ac:dyDescent="0.25">
      <c r="A21020" s="16" t="s">
        <v>235</v>
      </c>
      <c r="B21020" s="16" t="s">
        <v>216</v>
      </c>
      <c r="C21020" s="16" t="s">
        <v>206</v>
      </c>
      <c r="D21020" s="16" t="s">
        <v>203</v>
      </c>
      <c r="E21020" s="12">
        <v>151.74659561870931</v>
      </c>
    </row>
    <row r="21021" spans="1:5" x14ac:dyDescent="0.25">
      <c r="A21021" s="16" t="s">
        <v>235</v>
      </c>
      <c r="B21021" s="16" t="s">
        <v>216</v>
      </c>
      <c r="C21021" s="16" t="s">
        <v>205</v>
      </c>
      <c r="D21021" s="16" t="s">
        <v>60</v>
      </c>
      <c r="E21021" s="12">
        <v>621.5138860966423</v>
      </c>
    </row>
    <row r="21022" spans="1:5" x14ac:dyDescent="0.25">
      <c r="A21022" s="16" t="s">
        <v>235</v>
      </c>
      <c r="B21022" s="16" t="s">
        <v>216</v>
      </c>
      <c r="C21022" s="16" t="s">
        <v>205</v>
      </c>
      <c r="D21022" s="16" t="s">
        <v>62</v>
      </c>
      <c r="E21022" s="12">
        <v>271.49321266968326</v>
      </c>
    </row>
    <row r="21023" spans="1:5" x14ac:dyDescent="0.25">
      <c r="A21023" s="16" t="s">
        <v>235</v>
      </c>
      <c r="B21023" s="16" t="s">
        <v>216</v>
      </c>
      <c r="C21023" s="16" t="s">
        <v>205</v>
      </c>
      <c r="D21023" s="16" t="s">
        <v>64</v>
      </c>
      <c r="E21023" s="12">
        <v>225.01027730273759</v>
      </c>
    </row>
    <row r="21024" spans="1:5" x14ac:dyDescent="0.25">
      <c r="A21024" s="16" t="s">
        <v>235</v>
      </c>
      <c r="B21024" s="16" t="s">
        <v>216</v>
      </c>
      <c r="C21024" s="16" t="s">
        <v>205</v>
      </c>
      <c r="D21024" s="16" t="s">
        <v>66</v>
      </c>
      <c r="E21024" s="12">
        <v>504.74193775689957</v>
      </c>
    </row>
    <row r="21025" spans="1:5" x14ac:dyDescent="0.25">
      <c r="A21025" s="16" t="s">
        <v>235</v>
      </c>
      <c r="B21025" s="16" t="s">
        <v>216</v>
      </c>
      <c r="C21025" s="16" t="s">
        <v>205</v>
      </c>
      <c r="D21025" s="16" t="s">
        <v>68</v>
      </c>
      <c r="E21025" s="12">
        <v>1276.0782404608233</v>
      </c>
    </row>
    <row r="21026" spans="1:5" x14ac:dyDescent="0.25">
      <c r="A21026" s="16" t="s">
        <v>235</v>
      </c>
      <c r="B21026" s="16" t="s">
        <v>216</v>
      </c>
      <c r="C21026" s="16" t="s">
        <v>205</v>
      </c>
      <c r="D21026" s="16" t="s">
        <v>70</v>
      </c>
      <c r="E21026" s="12">
        <v>1200.0393300918422</v>
      </c>
    </row>
    <row r="21027" spans="1:5" x14ac:dyDescent="0.25">
      <c r="A21027" s="16" t="s">
        <v>235</v>
      </c>
      <c r="B21027" s="16" t="s">
        <v>216</v>
      </c>
      <c r="C21027" s="16" t="s">
        <v>205</v>
      </c>
      <c r="D21027" s="16" t="s">
        <v>72</v>
      </c>
      <c r="E21027" s="12">
        <v>34.159272727272729</v>
      </c>
    </row>
    <row r="21028" spans="1:5" x14ac:dyDescent="0.25">
      <c r="A21028" s="16" t="s">
        <v>235</v>
      </c>
      <c r="B21028" s="16" t="s">
        <v>216</v>
      </c>
      <c r="C21028" s="16" t="s">
        <v>205</v>
      </c>
      <c r="D21028" s="16" t="s">
        <v>5</v>
      </c>
      <c r="E21028" s="12">
        <v>4.1564080446263079</v>
      </c>
    </row>
    <row r="21029" spans="1:5" x14ac:dyDescent="0.25">
      <c r="A21029" s="16" t="s">
        <v>235</v>
      </c>
      <c r="B21029" s="16" t="s">
        <v>216</v>
      </c>
      <c r="C21029" s="16" t="s">
        <v>205</v>
      </c>
      <c r="D21029" s="16" t="s">
        <v>8</v>
      </c>
      <c r="E21029" s="12">
        <v>44.710344827586205</v>
      </c>
    </row>
    <row r="21030" spans="1:5" x14ac:dyDescent="0.25">
      <c r="A21030" s="16" t="s">
        <v>235</v>
      </c>
      <c r="B21030" s="16" t="s">
        <v>216</v>
      </c>
      <c r="C21030" s="16" t="s">
        <v>205</v>
      </c>
      <c r="D21030" s="16" t="s">
        <v>74</v>
      </c>
      <c r="E21030" s="12">
        <v>372.88471620594856</v>
      </c>
    </row>
    <row r="21031" spans="1:5" x14ac:dyDescent="0.25">
      <c r="A21031" s="16" t="s">
        <v>235</v>
      </c>
      <c r="B21031" s="16" t="s">
        <v>216</v>
      </c>
      <c r="C21031" s="16" t="s">
        <v>205</v>
      </c>
      <c r="D21031" s="16" t="s">
        <v>13</v>
      </c>
      <c r="E21031" s="12">
        <v>283.77472167307081</v>
      </c>
    </row>
    <row r="21032" spans="1:5" x14ac:dyDescent="0.25">
      <c r="A21032" s="16" t="s">
        <v>235</v>
      </c>
      <c r="B21032" s="16" t="s">
        <v>216</v>
      </c>
      <c r="C21032" s="16" t="s">
        <v>205</v>
      </c>
      <c r="D21032" s="16" t="s">
        <v>76</v>
      </c>
      <c r="E21032" s="12">
        <v>270.75607803833583</v>
      </c>
    </row>
    <row r="21033" spans="1:5" x14ac:dyDescent="0.25">
      <c r="A21033" s="16" t="s">
        <v>235</v>
      </c>
      <c r="B21033" s="16" t="s">
        <v>216</v>
      </c>
      <c r="C21033" s="16" t="s">
        <v>205</v>
      </c>
      <c r="D21033" s="16" t="s">
        <v>78</v>
      </c>
      <c r="E21033" s="12">
        <v>326.28199924037409</v>
      </c>
    </row>
    <row r="21034" spans="1:5" x14ac:dyDescent="0.25">
      <c r="A21034" s="16" t="s">
        <v>235</v>
      </c>
      <c r="B21034" s="16" t="s">
        <v>216</v>
      </c>
      <c r="C21034" s="16" t="s">
        <v>205</v>
      </c>
      <c r="D21034" s="16" t="s">
        <v>80</v>
      </c>
      <c r="E21034" s="12">
        <v>438.47091254993904</v>
      </c>
    </row>
    <row r="21035" spans="1:5" x14ac:dyDescent="0.25">
      <c r="A21035" s="16" t="s">
        <v>235</v>
      </c>
      <c r="B21035" s="16" t="s">
        <v>216</v>
      </c>
      <c r="C21035" s="16" t="s">
        <v>205</v>
      </c>
      <c r="D21035" s="16" t="s">
        <v>15</v>
      </c>
      <c r="E21035" s="12">
        <v>350.02967064569771</v>
      </c>
    </row>
    <row r="21036" spans="1:5" x14ac:dyDescent="0.25">
      <c r="A21036" s="16" t="s">
        <v>235</v>
      </c>
      <c r="B21036" s="16" t="s">
        <v>216</v>
      </c>
      <c r="C21036" s="16" t="s">
        <v>205</v>
      </c>
      <c r="D21036" s="16" t="s">
        <v>17</v>
      </c>
      <c r="E21036" s="12">
        <v>250</v>
      </c>
    </row>
    <row r="21037" spans="1:5" x14ac:dyDescent="0.25">
      <c r="A21037" s="16" t="s">
        <v>235</v>
      </c>
      <c r="B21037" s="16" t="s">
        <v>216</v>
      </c>
      <c r="C21037" s="16" t="s">
        <v>205</v>
      </c>
      <c r="D21037" s="16" t="s">
        <v>82</v>
      </c>
      <c r="E21037" s="12">
        <v>250.00015256011659</v>
      </c>
    </row>
    <row r="21038" spans="1:5" x14ac:dyDescent="0.25">
      <c r="A21038" s="16" t="s">
        <v>235</v>
      </c>
      <c r="B21038" s="16" t="s">
        <v>216</v>
      </c>
      <c r="C21038" s="16" t="s">
        <v>205</v>
      </c>
      <c r="D21038" s="16" t="s">
        <v>84</v>
      </c>
      <c r="E21038" s="12">
        <v>682.91531429897123</v>
      </c>
    </row>
    <row r="21039" spans="1:5" x14ac:dyDescent="0.25">
      <c r="A21039" s="16" t="s">
        <v>235</v>
      </c>
      <c r="B21039" s="16" t="s">
        <v>216</v>
      </c>
      <c r="C21039" s="16" t="s">
        <v>205</v>
      </c>
      <c r="D21039" s="16" t="s">
        <v>86</v>
      </c>
      <c r="E21039" s="12">
        <v>344.24661240883626</v>
      </c>
    </row>
    <row r="21040" spans="1:5" x14ac:dyDescent="0.25">
      <c r="A21040" s="16" t="s">
        <v>235</v>
      </c>
      <c r="B21040" s="16" t="s">
        <v>216</v>
      </c>
      <c r="C21040" s="16" t="s">
        <v>205</v>
      </c>
      <c r="D21040" s="16" t="s">
        <v>19</v>
      </c>
      <c r="E21040" s="12">
        <v>211.20924886437155</v>
      </c>
    </row>
    <row r="21041" spans="1:5" x14ac:dyDescent="0.25">
      <c r="A21041" s="16" t="s">
        <v>235</v>
      </c>
      <c r="B21041" s="16" t="s">
        <v>216</v>
      </c>
      <c r="C21041" s="16" t="s">
        <v>205</v>
      </c>
      <c r="D21041" s="16" t="s">
        <v>88</v>
      </c>
      <c r="E21041" s="12">
        <v>311.17045227332926</v>
      </c>
    </row>
    <row r="21042" spans="1:5" x14ac:dyDescent="0.25">
      <c r="A21042" s="16" t="s">
        <v>235</v>
      </c>
      <c r="B21042" s="16" t="s">
        <v>216</v>
      </c>
      <c r="C21042" s="16" t="s">
        <v>205</v>
      </c>
      <c r="D21042" s="16" t="s">
        <v>90</v>
      </c>
      <c r="E21042" s="12">
        <v>583.74119566395666</v>
      </c>
    </row>
    <row r="21043" spans="1:5" x14ac:dyDescent="0.25">
      <c r="A21043" s="16" t="s">
        <v>235</v>
      </c>
      <c r="B21043" s="16" t="s">
        <v>216</v>
      </c>
      <c r="C21043" s="16" t="s">
        <v>205</v>
      </c>
      <c r="D21043" s="16" t="s">
        <v>92</v>
      </c>
      <c r="E21043" s="12">
        <v>236.35523410461747</v>
      </c>
    </row>
    <row r="21044" spans="1:5" x14ac:dyDescent="0.25">
      <c r="A21044" s="16" t="s">
        <v>235</v>
      </c>
      <c r="B21044" s="16" t="s">
        <v>216</v>
      </c>
      <c r="C21044" s="16" t="s">
        <v>205</v>
      </c>
      <c r="D21044" s="16" t="s">
        <v>94</v>
      </c>
      <c r="E21044" s="12">
        <v>490.20221993309332</v>
      </c>
    </row>
    <row r="21045" spans="1:5" x14ac:dyDescent="0.25">
      <c r="A21045" s="16" t="s">
        <v>235</v>
      </c>
      <c r="B21045" s="16" t="s">
        <v>216</v>
      </c>
      <c r="C21045" s="16" t="s">
        <v>205</v>
      </c>
      <c r="D21045" s="16" t="s">
        <v>96</v>
      </c>
      <c r="E21045" s="12">
        <v>267.99374001601603</v>
      </c>
    </row>
    <row r="21046" spans="1:5" x14ac:dyDescent="0.25">
      <c r="A21046" s="16" t="s">
        <v>235</v>
      </c>
      <c r="B21046" s="16" t="s">
        <v>216</v>
      </c>
      <c r="C21046" s="16" t="s">
        <v>205</v>
      </c>
      <c r="D21046" s="16" t="s">
        <v>98</v>
      </c>
      <c r="E21046" s="12">
        <v>362.47500435954123</v>
      </c>
    </row>
    <row r="21047" spans="1:5" x14ac:dyDescent="0.25">
      <c r="A21047" s="16" t="s">
        <v>235</v>
      </c>
      <c r="B21047" s="16" t="s">
        <v>216</v>
      </c>
      <c r="C21047" s="16" t="s">
        <v>205</v>
      </c>
      <c r="D21047" s="16" t="s">
        <v>100</v>
      </c>
      <c r="E21047" s="12">
        <v>454.60241360560656</v>
      </c>
    </row>
    <row r="21048" spans="1:5" x14ac:dyDescent="0.25">
      <c r="A21048" s="16" t="s">
        <v>235</v>
      </c>
      <c r="B21048" s="16" t="s">
        <v>216</v>
      </c>
      <c r="C21048" s="16" t="s">
        <v>205</v>
      </c>
      <c r="D21048" s="16" t="s">
        <v>102</v>
      </c>
      <c r="E21048" s="12">
        <v>740.03027501034956</v>
      </c>
    </row>
    <row r="21049" spans="1:5" x14ac:dyDescent="0.25">
      <c r="A21049" s="16" t="s">
        <v>235</v>
      </c>
      <c r="B21049" s="16" t="s">
        <v>216</v>
      </c>
      <c r="C21049" s="16" t="s">
        <v>205</v>
      </c>
      <c r="D21049" s="16" t="s">
        <v>104</v>
      </c>
      <c r="E21049" s="12">
        <v>360.89034662298803</v>
      </c>
    </row>
    <row r="21050" spans="1:5" x14ac:dyDescent="0.25">
      <c r="A21050" s="16" t="s">
        <v>235</v>
      </c>
      <c r="B21050" s="16" t="s">
        <v>216</v>
      </c>
      <c r="C21050" s="16" t="s">
        <v>205</v>
      </c>
      <c r="D21050" s="16" t="s">
        <v>106</v>
      </c>
      <c r="E21050" s="12">
        <v>310.77694094010684</v>
      </c>
    </row>
    <row r="21051" spans="1:5" x14ac:dyDescent="0.25">
      <c r="A21051" s="16" t="s">
        <v>235</v>
      </c>
      <c r="B21051" s="16" t="s">
        <v>216</v>
      </c>
      <c r="C21051" s="16" t="s">
        <v>205</v>
      </c>
      <c r="D21051" s="16" t="s">
        <v>108</v>
      </c>
      <c r="E21051" s="12">
        <v>279.50565220016506</v>
      </c>
    </row>
    <row r="21052" spans="1:5" x14ac:dyDescent="0.25">
      <c r="A21052" s="16" t="s">
        <v>235</v>
      </c>
      <c r="B21052" s="16" t="s">
        <v>216</v>
      </c>
      <c r="C21052" s="16" t="s">
        <v>205</v>
      </c>
      <c r="D21052" s="16" t="s">
        <v>110</v>
      </c>
      <c r="E21052" s="12">
        <v>262.33827835034231</v>
      </c>
    </row>
    <row r="21053" spans="1:5" x14ac:dyDescent="0.25">
      <c r="A21053" s="16" t="s">
        <v>235</v>
      </c>
      <c r="B21053" s="16" t="s">
        <v>216</v>
      </c>
      <c r="C21053" s="16" t="s">
        <v>205</v>
      </c>
      <c r="D21053" s="16" t="s">
        <v>112</v>
      </c>
      <c r="E21053" s="12">
        <v>2169.5134551777201</v>
      </c>
    </row>
    <row r="21054" spans="1:5" x14ac:dyDescent="0.25">
      <c r="A21054" s="16" t="s">
        <v>235</v>
      </c>
      <c r="B21054" s="16" t="s">
        <v>216</v>
      </c>
      <c r="C21054" s="16" t="s">
        <v>205</v>
      </c>
      <c r="D21054" s="16" t="s">
        <v>114</v>
      </c>
      <c r="E21054" s="12">
        <v>60.0373963441819</v>
      </c>
    </row>
    <row r="21055" spans="1:5" x14ac:dyDescent="0.25">
      <c r="A21055" s="16" t="s">
        <v>235</v>
      </c>
      <c r="B21055" s="16" t="s">
        <v>216</v>
      </c>
      <c r="C21055" s="16" t="s">
        <v>205</v>
      </c>
      <c r="D21055" s="16" t="s">
        <v>23</v>
      </c>
      <c r="E21055" s="12">
        <v>37.923844713813963</v>
      </c>
    </row>
    <row r="21056" spans="1:5" x14ac:dyDescent="0.25">
      <c r="A21056" s="16" t="s">
        <v>235</v>
      </c>
      <c r="B21056" s="16" t="s">
        <v>216</v>
      </c>
      <c r="C21056" s="16" t="s">
        <v>205</v>
      </c>
      <c r="D21056" s="16" t="s">
        <v>25</v>
      </c>
      <c r="E21056" s="12">
        <v>337.18511806381241</v>
      </c>
    </row>
    <row r="21057" spans="1:5" x14ac:dyDescent="0.25">
      <c r="A21057" s="16" t="s">
        <v>235</v>
      </c>
      <c r="B21057" s="16" t="s">
        <v>216</v>
      </c>
      <c r="C21057" s="16" t="s">
        <v>205</v>
      </c>
      <c r="D21057" s="16" t="s">
        <v>27</v>
      </c>
      <c r="E21057" s="12">
        <v>120.19751968770269</v>
      </c>
    </row>
    <row r="21058" spans="1:5" x14ac:dyDescent="0.25">
      <c r="A21058" s="16" t="s">
        <v>235</v>
      </c>
      <c r="B21058" s="16" t="s">
        <v>216</v>
      </c>
      <c r="C21058" s="16" t="s">
        <v>205</v>
      </c>
      <c r="D21058" s="16" t="s">
        <v>116</v>
      </c>
      <c r="E21058" s="12">
        <v>55.325297107275119</v>
      </c>
    </row>
    <row r="21059" spans="1:5" x14ac:dyDescent="0.25">
      <c r="A21059" s="16" t="s">
        <v>235</v>
      </c>
      <c r="B21059" s="16" t="s">
        <v>216</v>
      </c>
      <c r="C21059" s="16" t="s">
        <v>205</v>
      </c>
      <c r="D21059" s="16" t="s">
        <v>118</v>
      </c>
      <c r="E21059" s="12">
        <v>8349.1612817552195</v>
      </c>
    </row>
    <row r="21060" spans="1:5" x14ac:dyDescent="0.25">
      <c r="A21060" s="16" t="s">
        <v>235</v>
      </c>
      <c r="B21060" s="16" t="s">
        <v>216</v>
      </c>
      <c r="C21060" s="16" t="s">
        <v>205</v>
      </c>
      <c r="D21060" s="16" t="s">
        <v>120</v>
      </c>
      <c r="E21060" s="12">
        <v>382.06000987913814</v>
      </c>
    </row>
    <row r="21061" spans="1:5" x14ac:dyDescent="0.25">
      <c r="A21061" s="16" t="s">
        <v>235</v>
      </c>
      <c r="B21061" s="16" t="s">
        <v>216</v>
      </c>
      <c r="C21061" s="16" t="s">
        <v>205</v>
      </c>
      <c r="D21061" s="16" t="s">
        <v>29</v>
      </c>
      <c r="E21061" s="12">
        <v>295.48552287780274</v>
      </c>
    </row>
    <row r="21062" spans="1:5" x14ac:dyDescent="0.25">
      <c r="A21062" s="16" t="s">
        <v>235</v>
      </c>
      <c r="B21062" s="16" t="s">
        <v>216</v>
      </c>
      <c r="C21062" s="16" t="s">
        <v>205</v>
      </c>
      <c r="D21062" s="16" t="s">
        <v>122</v>
      </c>
      <c r="E21062" s="12">
        <v>301.69844561811925</v>
      </c>
    </row>
    <row r="21063" spans="1:5" x14ac:dyDescent="0.25">
      <c r="A21063" s="16" t="s">
        <v>235</v>
      </c>
      <c r="B21063" s="16" t="s">
        <v>216</v>
      </c>
      <c r="C21063" s="16" t="s">
        <v>205</v>
      </c>
      <c r="D21063" s="16" t="s">
        <v>124</v>
      </c>
      <c r="E21063" s="12">
        <v>238.35049344294924</v>
      </c>
    </row>
    <row r="21064" spans="1:5" x14ac:dyDescent="0.25">
      <c r="A21064" s="16" t="s">
        <v>235</v>
      </c>
      <c r="B21064" s="16" t="s">
        <v>216</v>
      </c>
      <c r="C21064" s="16" t="s">
        <v>205</v>
      </c>
      <c r="D21064" s="16" t="s">
        <v>126</v>
      </c>
      <c r="E21064" s="12">
        <v>233.2996565931746</v>
      </c>
    </row>
    <row r="21065" spans="1:5" x14ac:dyDescent="0.25">
      <c r="A21065" s="16" t="s">
        <v>235</v>
      </c>
      <c r="B21065" s="16" t="s">
        <v>216</v>
      </c>
      <c r="C21065" s="16" t="s">
        <v>205</v>
      </c>
      <c r="D21065" s="16" t="s">
        <v>128</v>
      </c>
      <c r="E21065" s="12">
        <v>22008.468540829988</v>
      </c>
    </row>
    <row r="21066" spans="1:5" x14ac:dyDescent="0.25">
      <c r="A21066" s="16" t="s">
        <v>235</v>
      </c>
      <c r="B21066" s="16" t="s">
        <v>216</v>
      </c>
      <c r="C21066" s="16" t="s">
        <v>205</v>
      </c>
      <c r="D21066" s="16" t="s">
        <v>130</v>
      </c>
      <c r="E21066" s="12">
        <v>480.69419858853092</v>
      </c>
    </row>
    <row r="21067" spans="1:5" x14ac:dyDescent="0.25">
      <c r="A21067" s="16" t="s">
        <v>235</v>
      </c>
      <c r="B21067" s="16" t="s">
        <v>216</v>
      </c>
      <c r="C21067" s="16" t="s">
        <v>205</v>
      </c>
      <c r="D21067" s="16" t="s">
        <v>132</v>
      </c>
      <c r="E21067" s="12">
        <v>354.99651797175869</v>
      </c>
    </row>
    <row r="21068" spans="1:5" x14ac:dyDescent="0.25">
      <c r="A21068" s="16" t="s">
        <v>235</v>
      </c>
      <c r="B21068" s="16" t="s">
        <v>216</v>
      </c>
      <c r="C21068" s="16" t="s">
        <v>205</v>
      </c>
      <c r="D21068" s="16" t="s">
        <v>134</v>
      </c>
      <c r="E21068" s="12">
        <v>361.33516545422452</v>
      </c>
    </row>
    <row r="21069" spans="1:5" x14ac:dyDescent="0.25">
      <c r="A21069" s="16" t="s">
        <v>235</v>
      </c>
      <c r="B21069" s="16" t="s">
        <v>216</v>
      </c>
      <c r="C21069" s="16" t="s">
        <v>205</v>
      </c>
      <c r="D21069" s="16" t="s">
        <v>136</v>
      </c>
      <c r="E21069" s="12">
        <v>1173.8002446278731</v>
      </c>
    </row>
    <row r="21070" spans="1:5" x14ac:dyDescent="0.25">
      <c r="A21070" s="16" t="s">
        <v>235</v>
      </c>
      <c r="B21070" s="16" t="s">
        <v>216</v>
      </c>
      <c r="C21070" s="16" t="s">
        <v>205</v>
      </c>
      <c r="D21070" s="16" t="s">
        <v>138</v>
      </c>
      <c r="E21070" s="12">
        <v>355.78435510655964</v>
      </c>
    </row>
    <row r="21071" spans="1:5" x14ac:dyDescent="0.25">
      <c r="A21071" s="16" t="s">
        <v>235</v>
      </c>
      <c r="B21071" s="16" t="s">
        <v>216</v>
      </c>
      <c r="C21071" s="16" t="s">
        <v>205</v>
      </c>
      <c r="D21071" s="16" t="s">
        <v>140</v>
      </c>
      <c r="E21071" s="12">
        <v>456.73704731724297</v>
      </c>
    </row>
    <row r="21072" spans="1:5" x14ac:dyDescent="0.25">
      <c r="A21072" s="16" t="s">
        <v>235</v>
      </c>
      <c r="B21072" s="16" t="s">
        <v>216</v>
      </c>
      <c r="C21072" s="16" t="s">
        <v>205</v>
      </c>
      <c r="D21072" s="16" t="s">
        <v>31</v>
      </c>
      <c r="E21072" s="12">
        <v>318.39716581732654</v>
      </c>
    </row>
    <row r="21073" spans="1:5" x14ac:dyDescent="0.25">
      <c r="A21073" s="16" t="s">
        <v>235</v>
      </c>
      <c r="B21073" s="16" t="s">
        <v>216</v>
      </c>
      <c r="C21073" s="16" t="s">
        <v>205</v>
      </c>
      <c r="D21073" s="16" t="s">
        <v>35</v>
      </c>
      <c r="E21073" s="12">
        <v>26.844444444444445</v>
      </c>
    </row>
    <row r="21074" spans="1:5" x14ac:dyDescent="0.25">
      <c r="A21074" s="16" t="s">
        <v>235</v>
      </c>
      <c r="B21074" s="16" t="s">
        <v>216</v>
      </c>
      <c r="C21074" s="16" t="s">
        <v>205</v>
      </c>
      <c r="D21074" s="16" t="s">
        <v>142</v>
      </c>
      <c r="E21074" s="12">
        <v>244.10268963807636</v>
      </c>
    </row>
    <row r="21075" spans="1:5" x14ac:dyDescent="0.25">
      <c r="A21075" s="16" t="s">
        <v>235</v>
      </c>
      <c r="B21075" s="16" t="s">
        <v>216</v>
      </c>
      <c r="C21075" s="16" t="s">
        <v>205</v>
      </c>
      <c r="D21075" s="16" t="s">
        <v>144</v>
      </c>
      <c r="E21075" s="12">
        <v>439.63393730809463</v>
      </c>
    </row>
    <row r="21076" spans="1:5" x14ac:dyDescent="0.25">
      <c r="A21076" s="16" t="s">
        <v>235</v>
      </c>
      <c r="B21076" s="16" t="s">
        <v>216</v>
      </c>
      <c r="C21076" s="16" t="s">
        <v>205</v>
      </c>
      <c r="D21076" s="16" t="s">
        <v>146</v>
      </c>
      <c r="E21076" s="12">
        <v>379.54426620862324</v>
      </c>
    </row>
    <row r="21077" spans="1:5" x14ac:dyDescent="0.25">
      <c r="A21077" s="16" t="s">
        <v>235</v>
      </c>
      <c r="B21077" s="16" t="s">
        <v>216</v>
      </c>
      <c r="C21077" s="16" t="s">
        <v>205</v>
      </c>
      <c r="D21077" s="16" t="s">
        <v>148</v>
      </c>
      <c r="E21077" s="12">
        <v>10.045795586474743</v>
      </c>
    </row>
    <row r="21078" spans="1:5" x14ac:dyDescent="0.25">
      <c r="A21078" s="16" t="s">
        <v>235</v>
      </c>
      <c r="B21078" s="16" t="s">
        <v>216</v>
      </c>
      <c r="C21078" s="16" t="s">
        <v>205</v>
      </c>
      <c r="D21078" s="16" t="s">
        <v>150</v>
      </c>
      <c r="E21078" s="12">
        <v>2819.5965699027797</v>
      </c>
    </row>
    <row r="21079" spans="1:5" x14ac:dyDescent="0.25">
      <c r="A21079" s="16" t="s">
        <v>235</v>
      </c>
      <c r="B21079" s="16" t="s">
        <v>216</v>
      </c>
      <c r="C21079" s="16" t="s">
        <v>205</v>
      </c>
      <c r="D21079" s="16" t="s">
        <v>39</v>
      </c>
      <c r="E21079" s="12">
        <v>1920.1960382852499</v>
      </c>
    </row>
    <row r="21080" spans="1:5" x14ac:dyDescent="0.25">
      <c r="A21080" s="16" t="s">
        <v>235</v>
      </c>
      <c r="B21080" s="16" t="s">
        <v>216</v>
      </c>
      <c r="C21080" s="16" t="s">
        <v>205</v>
      </c>
      <c r="D21080" s="16" t="s">
        <v>152</v>
      </c>
      <c r="E21080" s="12">
        <v>1108.0309278350514</v>
      </c>
    </row>
    <row r="21081" spans="1:5" x14ac:dyDescent="0.25">
      <c r="A21081" s="16" t="s">
        <v>235</v>
      </c>
      <c r="B21081" s="16" t="s">
        <v>216</v>
      </c>
      <c r="C21081" s="16" t="s">
        <v>205</v>
      </c>
      <c r="D21081" s="16" t="s">
        <v>154</v>
      </c>
      <c r="E21081" s="12">
        <v>595.77848812444006</v>
      </c>
    </row>
    <row r="21082" spans="1:5" x14ac:dyDescent="0.25">
      <c r="A21082" s="16" t="s">
        <v>235</v>
      </c>
      <c r="B21082" s="16" t="s">
        <v>216</v>
      </c>
      <c r="C21082" s="16" t="s">
        <v>205</v>
      </c>
      <c r="D21082" s="16" t="s">
        <v>156</v>
      </c>
      <c r="E21082" s="12">
        <v>609.36063682017311</v>
      </c>
    </row>
    <row r="21083" spans="1:5" x14ac:dyDescent="0.25">
      <c r="A21083" s="16" t="s">
        <v>235</v>
      </c>
      <c r="B21083" s="16" t="s">
        <v>216</v>
      </c>
      <c r="C21083" s="16" t="s">
        <v>205</v>
      </c>
      <c r="D21083" s="16" t="s">
        <v>158</v>
      </c>
      <c r="E21083" s="12">
        <v>257.57900135329623</v>
      </c>
    </row>
    <row r="21084" spans="1:5" x14ac:dyDescent="0.25">
      <c r="A21084" s="16" t="s">
        <v>235</v>
      </c>
      <c r="B21084" s="16" t="s">
        <v>216</v>
      </c>
      <c r="C21084" s="16" t="s">
        <v>205</v>
      </c>
      <c r="D21084" s="16" t="s">
        <v>160</v>
      </c>
      <c r="E21084" s="12">
        <v>665.30647247867864</v>
      </c>
    </row>
    <row r="21085" spans="1:5" x14ac:dyDescent="0.25">
      <c r="A21085" s="16" t="s">
        <v>235</v>
      </c>
      <c r="B21085" s="16" t="s">
        <v>216</v>
      </c>
      <c r="C21085" s="16" t="s">
        <v>205</v>
      </c>
      <c r="D21085" s="16" t="s">
        <v>162</v>
      </c>
      <c r="E21085" s="12">
        <v>347.63172811422521</v>
      </c>
    </row>
    <row r="21086" spans="1:5" x14ac:dyDescent="0.25">
      <c r="A21086" s="16" t="s">
        <v>235</v>
      </c>
      <c r="B21086" s="16" t="s">
        <v>216</v>
      </c>
      <c r="C21086" s="16" t="s">
        <v>205</v>
      </c>
      <c r="D21086" s="16" t="s">
        <v>164</v>
      </c>
      <c r="E21086" s="12">
        <v>362.05010210423512</v>
      </c>
    </row>
    <row r="21087" spans="1:5" x14ac:dyDescent="0.25">
      <c r="A21087" s="16" t="s">
        <v>235</v>
      </c>
      <c r="B21087" s="16" t="s">
        <v>216</v>
      </c>
      <c r="C21087" s="16" t="s">
        <v>205</v>
      </c>
      <c r="D21087" s="16" t="s">
        <v>166</v>
      </c>
      <c r="E21087" s="12">
        <v>110.74984931880927</v>
      </c>
    </row>
    <row r="21088" spans="1:5" x14ac:dyDescent="0.25">
      <c r="A21088" s="16" t="s">
        <v>235</v>
      </c>
      <c r="B21088" s="16" t="s">
        <v>216</v>
      </c>
      <c r="C21088" s="16" t="s">
        <v>205</v>
      </c>
      <c r="D21088" s="16" t="s">
        <v>168</v>
      </c>
      <c r="E21088" s="12">
        <v>237.77206940626476</v>
      </c>
    </row>
    <row r="21089" spans="1:5" x14ac:dyDescent="0.25">
      <c r="A21089" s="16" t="s">
        <v>235</v>
      </c>
      <c r="B21089" s="16" t="s">
        <v>216</v>
      </c>
      <c r="C21089" s="16" t="s">
        <v>205</v>
      </c>
      <c r="D21089" s="16" t="s">
        <v>170</v>
      </c>
      <c r="E21089" s="12">
        <v>464.40715804536808</v>
      </c>
    </row>
    <row r="21090" spans="1:5" x14ac:dyDescent="0.25">
      <c r="A21090" s="16" t="s">
        <v>235</v>
      </c>
      <c r="B21090" s="16" t="s">
        <v>216</v>
      </c>
      <c r="C21090" s="16" t="s">
        <v>205</v>
      </c>
      <c r="D21090" s="16" t="s">
        <v>43</v>
      </c>
      <c r="E21090" s="12">
        <v>59.052344601962922</v>
      </c>
    </row>
    <row r="21091" spans="1:5" x14ac:dyDescent="0.25">
      <c r="A21091" s="16" t="s">
        <v>235</v>
      </c>
      <c r="B21091" s="16" t="s">
        <v>216</v>
      </c>
      <c r="C21091" s="16" t="s">
        <v>205</v>
      </c>
      <c r="D21091" s="16" t="s">
        <v>45</v>
      </c>
      <c r="E21091" s="12">
        <v>388.43547432021631</v>
      </c>
    </row>
    <row r="21092" spans="1:5" x14ac:dyDescent="0.25">
      <c r="A21092" s="16" t="s">
        <v>235</v>
      </c>
      <c r="B21092" s="16" t="s">
        <v>216</v>
      </c>
      <c r="C21092" s="16" t="s">
        <v>205</v>
      </c>
      <c r="D21092" s="16" t="s">
        <v>172</v>
      </c>
      <c r="E21092" s="12">
        <v>503.68141621595208</v>
      </c>
    </row>
    <row r="21093" spans="1:5" x14ac:dyDescent="0.25">
      <c r="A21093" s="16" t="s">
        <v>235</v>
      </c>
      <c r="B21093" s="16" t="s">
        <v>216</v>
      </c>
      <c r="C21093" s="16" t="s">
        <v>205</v>
      </c>
      <c r="D21093" s="16" t="s">
        <v>47</v>
      </c>
      <c r="E21093" s="12">
        <v>389.81952953763425</v>
      </c>
    </row>
    <row r="21094" spans="1:5" x14ac:dyDescent="0.25">
      <c r="A21094" s="16" t="s">
        <v>235</v>
      </c>
      <c r="B21094" s="16" t="s">
        <v>216</v>
      </c>
      <c r="C21094" s="16" t="s">
        <v>205</v>
      </c>
      <c r="D21094" s="16" t="s">
        <v>49</v>
      </c>
      <c r="E21094" s="12">
        <v>333.34029935848326</v>
      </c>
    </row>
    <row r="21095" spans="1:5" x14ac:dyDescent="0.25">
      <c r="A21095" s="16" t="s">
        <v>235</v>
      </c>
      <c r="B21095" s="16" t="s">
        <v>216</v>
      </c>
      <c r="C21095" s="16" t="s">
        <v>205</v>
      </c>
      <c r="D21095" s="16" t="s">
        <v>51</v>
      </c>
      <c r="E21095" s="12">
        <v>258.12970736033105</v>
      </c>
    </row>
    <row r="21096" spans="1:5" x14ac:dyDescent="0.25">
      <c r="A21096" s="16" t="s">
        <v>235</v>
      </c>
      <c r="B21096" s="16" t="s">
        <v>216</v>
      </c>
      <c r="C21096" s="16" t="s">
        <v>205</v>
      </c>
      <c r="D21096" s="16" t="s">
        <v>53</v>
      </c>
      <c r="E21096" s="12">
        <v>346.28572896935526</v>
      </c>
    </row>
    <row r="21097" spans="1:5" x14ac:dyDescent="0.25">
      <c r="A21097" s="16" t="s">
        <v>235</v>
      </c>
      <c r="B21097" s="16" t="s">
        <v>216</v>
      </c>
      <c r="C21097" s="16" t="s">
        <v>205</v>
      </c>
      <c r="D21097" s="16" t="s">
        <v>175</v>
      </c>
      <c r="E21097" s="12">
        <v>334.91074266542216</v>
      </c>
    </row>
    <row r="21098" spans="1:5" x14ac:dyDescent="0.25">
      <c r="A21098" s="16" t="s">
        <v>235</v>
      </c>
      <c r="B21098" s="16" t="s">
        <v>216</v>
      </c>
      <c r="C21098" s="16" t="s">
        <v>205</v>
      </c>
      <c r="D21098" s="16" t="s">
        <v>177</v>
      </c>
      <c r="E21098" s="12">
        <v>810.28451866130013</v>
      </c>
    </row>
    <row r="21099" spans="1:5" x14ac:dyDescent="0.25">
      <c r="A21099" s="16" t="s">
        <v>235</v>
      </c>
      <c r="B21099" s="16" t="s">
        <v>216</v>
      </c>
      <c r="C21099" s="16" t="s">
        <v>205</v>
      </c>
      <c r="D21099" s="16" t="s">
        <v>179</v>
      </c>
      <c r="E21099" s="12">
        <v>2096.9114127113467</v>
      </c>
    </row>
    <row r="21100" spans="1:5" x14ac:dyDescent="0.25">
      <c r="A21100" s="16" t="s">
        <v>235</v>
      </c>
      <c r="B21100" s="16" t="s">
        <v>216</v>
      </c>
      <c r="C21100" s="16" t="s">
        <v>205</v>
      </c>
      <c r="D21100" s="16" t="s">
        <v>181</v>
      </c>
      <c r="E21100" s="12">
        <v>1680.3233250620347</v>
      </c>
    </row>
    <row r="21101" spans="1:5" x14ac:dyDescent="0.25">
      <c r="A21101" s="16" t="s">
        <v>235</v>
      </c>
      <c r="B21101" s="16" t="s">
        <v>216</v>
      </c>
      <c r="C21101" s="16" t="s">
        <v>205</v>
      </c>
      <c r="D21101" s="16" t="s">
        <v>57</v>
      </c>
      <c r="E21101" s="12">
        <v>12448.47085089919</v>
      </c>
    </row>
    <row r="21102" spans="1:5" x14ac:dyDescent="0.25">
      <c r="A21102" s="16" t="s">
        <v>235</v>
      </c>
      <c r="B21102" s="16" t="s">
        <v>216</v>
      </c>
      <c r="C21102" s="16" t="s">
        <v>205</v>
      </c>
      <c r="D21102" s="16" t="s">
        <v>183</v>
      </c>
      <c r="E21102" s="12">
        <v>10283.34506589521</v>
      </c>
    </row>
    <row r="21103" spans="1:5" x14ac:dyDescent="0.25">
      <c r="A21103" s="16" t="s">
        <v>235</v>
      </c>
      <c r="B21103" s="16" t="s">
        <v>216</v>
      </c>
      <c r="C21103" s="16" t="s">
        <v>205</v>
      </c>
      <c r="D21103" s="16" t="s">
        <v>185</v>
      </c>
      <c r="E21103" s="12">
        <v>5507.8835721267315</v>
      </c>
    </row>
    <row r="21104" spans="1:5" x14ac:dyDescent="0.25">
      <c r="A21104" s="16" t="s">
        <v>235</v>
      </c>
      <c r="B21104" s="16" t="s">
        <v>216</v>
      </c>
      <c r="C21104" s="16" t="s">
        <v>205</v>
      </c>
      <c r="D21104" s="16" t="s">
        <v>187</v>
      </c>
      <c r="E21104" s="12">
        <v>270.28910248945886</v>
      </c>
    </row>
    <row r="21105" spans="1:5" x14ac:dyDescent="0.25">
      <c r="A21105" s="16" t="s">
        <v>235</v>
      </c>
      <c r="B21105" s="16" t="s">
        <v>216</v>
      </c>
      <c r="C21105" s="16" t="s">
        <v>205</v>
      </c>
      <c r="D21105" s="16" t="s">
        <v>189</v>
      </c>
      <c r="E21105" s="12">
        <v>503.0439717378232</v>
      </c>
    </row>
    <row r="21106" spans="1:5" x14ac:dyDescent="0.25">
      <c r="A21106" s="16" t="s">
        <v>235</v>
      </c>
      <c r="B21106" s="16" t="s">
        <v>216</v>
      </c>
      <c r="C21106" s="16" t="s">
        <v>205</v>
      </c>
      <c r="D21106" s="16" t="s">
        <v>191</v>
      </c>
      <c r="E21106" s="12">
        <v>1887.0123810108259</v>
      </c>
    </row>
    <row r="21107" spans="1:5" x14ac:dyDescent="0.25">
      <c r="A21107" s="16" t="s">
        <v>235</v>
      </c>
      <c r="B21107" s="16" t="s">
        <v>216</v>
      </c>
      <c r="C21107" s="16" t="s">
        <v>205</v>
      </c>
      <c r="D21107" s="16" t="s">
        <v>193</v>
      </c>
      <c r="E21107" s="12">
        <v>1046.2096379387413</v>
      </c>
    </row>
    <row r="21108" spans="1:5" x14ac:dyDescent="0.25">
      <c r="A21108" s="16" t="s">
        <v>235</v>
      </c>
      <c r="B21108" s="16" t="s">
        <v>216</v>
      </c>
      <c r="C21108" s="16" t="s">
        <v>205</v>
      </c>
      <c r="D21108" s="16" t="s">
        <v>195</v>
      </c>
      <c r="E21108" s="12">
        <v>3048.4213864930143</v>
      </c>
    </row>
    <row r="21109" spans="1:5" x14ac:dyDescent="0.25">
      <c r="A21109" s="16" t="s">
        <v>235</v>
      </c>
      <c r="B21109" s="16" t="s">
        <v>216</v>
      </c>
      <c r="C21109" s="16" t="s">
        <v>205</v>
      </c>
      <c r="D21109" s="16" t="s">
        <v>197</v>
      </c>
      <c r="E21109" s="12">
        <v>1771.8711757180836</v>
      </c>
    </row>
    <row r="21110" spans="1:5" x14ac:dyDescent="0.25">
      <c r="A21110" s="16" t="s">
        <v>235</v>
      </c>
      <c r="B21110" s="16" t="s">
        <v>216</v>
      </c>
      <c r="C21110" s="16" t="s">
        <v>205</v>
      </c>
      <c r="D21110" s="16" t="s">
        <v>199</v>
      </c>
      <c r="E21110" s="12">
        <v>479.55605282259194</v>
      </c>
    </row>
    <row r="21111" spans="1:5" x14ac:dyDescent="0.25">
      <c r="A21111" s="16" t="s">
        <v>235</v>
      </c>
      <c r="B21111" s="16" t="s">
        <v>216</v>
      </c>
      <c r="C21111" s="16" t="s">
        <v>205</v>
      </c>
      <c r="D21111" s="16" t="s">
        <v>201</v>
      </c>
      <c r="E21111" s="12">
        <v>363.45096396161534</v>
      </c>
    </row>
    <row r="21112" spans="1:5" x14ac:dyDescent="0.25">
      <c r="A21112" s="16" t="s">
        <v>235</v>
      </c>
      <c r="B21112" s="16" t="s">
        <v>216</v>
      </c>
      <c r="C21112" s="16" t="s">
        <v>205</v>
      </c>
      <c r="D21112" s="16" t="s">
        <v>203</v>
      </c>
      <c r="E21112" s="12">
        <v>490.80415466996743</v>
      </c>
    </row>
    <row r="21113" spans="1:5" x14ac:dyDescent="0.25">
      <c r="A21113" s="16" t="s">
        <v>235</v>
      </c>
      <c r="B21113" s="16" t="s">
        <v>217</v>
      </c>
      <c r="C21113" s="16" t="s">
        <v>206</v>
      </c>
      <c r="D21113" s="16" t="s">
        <v>64</v>
      </c>
      <c r="E21113" s="12">
        <v>300</v>
      </c>
    </row>
    <row r="21114" spans="1:5" x14ac:dyDescent="0.25">
      <c r="A21114" s="16" t="s">
        <v>235</v>
      </c>
      <c r="B21114" s="16" t="s">
        <v>217</v>
      </c>
      <c r="C21114" s="16" t="s">
        <v>206</v>
      </c>
      <c r="D21114" s="16" t="s">
        <v>5</v>
      </c>
      <c r="E21114" s="12">
        <v>277.85446542707149</v>
      </c>
    </row>
    <row r="21115" spans="1:5" x14ac:dyDescent="0.25">
      <c r="A21115" s="16" t="s">
        <v>235</v>
      </c>
      <c r="B21115" s="16" t="s">
        <v>217</v>
      </c>
      <c r="C21115" s="16" t="s">
        <v>206</v>
      </c>
      <c r="D21115" s="16" t="s">
        <v>8</v>
      </c>
      <c r="E21115" s="12">
        <v>442.64815406987259</v>
      </c>
    </row>
    <row r="21116" spans="1:5" x14ac:dyDescent="0.25">
      <c r="A21116" s="16" t="s">
        <v>235</v>
      </c>
      <c r="B21116" s="16" t="s">
        <v>217</v>
      </c>
      <c r="C21116" s="16" t="s">
        <v>206</v>
      </c>
      <c r="D21116" s="16" t="s">
        <v>11</v>
      </c>
      <c r="E21116" s="12">
        <v>220</v>
      </c>
    </row>
    <row r="21117" spans="1:5" x14ac:dyDescent="0.25">
      <c r="A21117" s="16" t="s">
        <v>235</v>
      </c>
      <c r="B21117" s="16" t="s">
        <v>217</v>
      </c>
      <c r="C21117" s="16" t="s">
        <v>206</v>
      </c>
      <c r="D21117" s="16" t="s">
        <v>13</v>
      </c>
      <c r="E21117" s="12">
        <v>52.005658868675837</v>
      </c>
    </row>
    <row r="21118" spans="1:5" x14ac:dyDescent="0.25">
      <c r="A21118" s="16" t="s">
        <v>235</v>
      </c>
      <c r="B21118" s="16" t="s">
        <v>217</v>
      </c>
      <c r="C21118" s="16" t="s">
        <v>206</v>
      </c>
      <c r="D21118" s="16" t="s">
        <v>76</v>
      </c>
      <c r="E21118" s="12">
        <v>180</v>
      </c>
    </row>
    <row r="21119" spans="1:5" x14ac:dyDescent="0.25">
      <c r="A21119" s="16" t="s">
        <v>235</v>
      </c>
      <c r="B21119" s="16" t="s">
        <v>217</v>
      </c>
      <c r="C21119" s="16" t="s">
        <v>206</v>
      </c>
      <c r="D21119" s="16" t="s">
        <v>15</v>
      </c>
      <c r="E21119" s="12">
        <v>745</v>
      </c>
    </row>
    <row r="21120" spans="1:5" x14ac:dyDescent="0.25">
      <c r="A21120" s="16" t="s">
        <v>235</v>
      </c>
      <c r="B21120" s="16" t="s">
        <v>217</v>
      </c>
      <c r="C21120" s="16" t="s">
        <v>206</v>
      </c>
      <c r="D21120" s="16" t="s">
        <v>17</v>
      </c>
      <c r="E21120" s="12">
        <v>742.86134279645648</v>
      </c>
    </row>
    <row r="21121" spans="1:5" x14ac:dyDescent="0.25">
      <c r="A21121" s="16" t="s">
        <v>235</v>
      </c>
      <c r="B21121" s="16" t="s">
        <v>217</v>
      </c>
      <c r="C21121" s="16" t="s">
        <v>206</v>
      </c>
      <c r="D21121" s="16" t="s">
        <v>92</v>
      </c>
      <c r="E21121" s="12">
        <v>408.09382381141694</v>
      </c>
    </row>
    <row r="21122" spans="1:5" x14ac:dyDescent="0.25">
      <c r="A21122" s="16" t="s">
        <v>235</v>
      </c>
      <c r="B21122" s="16" t="s">
        <v>217</v>
      </c>
      <c r="C21122" s="16" t="s">
        <v>206</v>
      </c>
      <c r="D21122" s="16" t="s">
        <v>94</v>
      </c>
      <c r="E21122" s="12">
        <v>1225</v>
      </c>
    </row>
    <row r="21123" spans="1:5" x14ac:dyDescent="0.25">
      <c r="A21123" s="16" t="s">
        <v>235</v>
      </c>
      <c r="B21123" s="16" t="s">
        <v>217</v>
      </c>
      <c r="C21123" s="16" t="s">
        <v>206</v>
      </c>
      <c r="D21123" s="16" t="s">
        <v>98</v>
      </c>
      <c r="E21123" s="12">
        <v>286.66666666666669</v>
      </c>
    </row>
    <row r="21124" spans="1:5" x14ac:dyDescent="0.25">
      <c r="A21124" s="16" t="s">
        <v>235</v>
      </c>
      <c r="B21124" s="16" t="s">
        <v>217</v>
      </c>
      <c r="C21124" s="16" t="s">
        <v>206</v>
      </c>
      <c r="D21124" s="16" t="s">
        <v>106</v>
      </c>
      <c r="E21124" s="12">
        <v>395.01178172798677</v>
      </c>
    </row>
    <row r="21125" spans="1:5" x14ac:dyDescent="0.25">
      <c r="A21125" s="16" t="s">
        <v>235</v>
      </c>
      <c r="B21125" s="16" t="s">
        <v>217</v>
      </c>
      <c r="C21125" s="16" t="s">
        <v>206</v>
      </c>
      <c r="D21125" s="16" t="s">
        <v>21</v>
      </c>
      <c r="E21125" s="12">
        <v>105.50319239278677</v>
      </c>
    </row>
    <row r="21126" spans="1:5" x14ac:dyDescent="0.25">
      <c r="A21126" s="16" t="s">
        <v>235</v>
      </c>
      <c r="B21126" s="16" t="s">
        <v>217</v>
      </c>
      <c r="C21126" s="16" t="s">
        <v>206</v>
      </c>
      <c r="D21126" s="16" t="s">
        <v>25</v>
      </c>
      <c r="E21126" s="12">
        <v>564.19120182025597</v>
      </c>
    </row>
    <row r="21127" spans="1:5" x14ac:dyDescent="0.25">
      <c r="A21127" s="16" t="s">
        <v>235</v>
      </c>
      <c r="B21127" s="16" t="s">
        <v>217</v>
      </c>
      <c r="C21127" s="16" t="s">
        <v>206</v>
      </c>
      <c r="D21127" s="16" t="s">
        <v>118</v>
      </c>
      <c r="E21127" s="12">
        <v>20633.253135689851</v>
      </c>
    </row>
    <row r="21128" spans="1:5" x14ac:dyDescent="0.25">
      <c r="A21128" s="16" t="s">
        <v>235</v>
      </c>
      <c r="B21128" s="16" t="s">
        <v>217</v>
      </c>
      <c r="C21128" s="16" t="s">
        <v>206</v>
      </c>
      <c r="D21128" s="16" t="s">
        <v>29</v>
      </c>
      <c r="E21128" s="12">
        <v>2207.6785382471353</v>
      </c>
    </row>
    <row r="21129" spans="1:5" x14ac:dyDescent="0.25">
      <c r="A21129" s="16" t="s">
        <v>235</v>
      </c>
      <c r="B21129" s="16" t="s">
        <v>217</v>
      </c>
      <c r="C21129" s="16" t="s">
        <v>206</v>
      </c>
      <c r="D21129" s="16" t="s">
        <v>130</v>
      </c>
      <c r="E21129" s="12">
        <v>925.02061090027041</v>
      </c>
    </row>
    <row r="21130" spans="1:5" x14ac:dyDescent="0.25">
      <c r="A21130" s="16" t="s">
        <v>235</v>
      </c>
      <c r="B21130" s="16" t="s">
        <v>217</v>
      </c>
      <c r="C21130" s="16" t="s">
        <v>206</v>
      </c>
      <c r="D21130" s="16" t="s">
        <v>31</v>
      </c>
      <c r="E21130" s="12">
        <v>38.902303987619568</v>
      </c>
    </row>
    <row r="21131" spans="1:5" x14ac:dyDescent="0.25">
      <c r="A21131" s="16" t="s">
        <v>235</v>
      </c>
      <c r="B21131" s="16" t="s">
        <v>217</v>
      </c>
      <c r="C21131" s="16" t="s">
        <v>206</v>
      </c>
      <c r="D21131" s="16" t="s">
        <v>35</v>
      </c>
      <c r="E21131" s="12">
        <v>46.693019343986542</v>
      </c>
    </row>
    <row r="21132" spans="1:5" x14ac:dyDescent="0.25">
      <c r="A21132" s="16" t="s">
        <v>235</v>
      </c>
      <c r="B21132" s="16" t="s">
        <v>217</v>
      </c>
      <c r="C21132" s="16" t="s">
        <v>206</v>
      </c>
      <c r="D21132" s="16" t="s">
        <v>148</v>
      </c>
      <c r="E21132" s="12">
        <v>916.53987730061351</v>
      </c>
    </row>
    <row r="21133" spans="1:5" x14ac:dyDescent="0.25">
      <c r="A21133" s="16" t="s">
        <v>235</v>
      </c>
      <c r="B21133" s="16" t="s">
        <v>217</v>
      </c>
      <c r="C21133" s="16" t="s">
        <v>206</v>
      </c>
      <c r="D21133" s="16" t="s">
        <v>150</v>
      </c>
      <c r="E21133" s="12">
        <v>124.44444444444444</v>
      </c>
    </row>
    <row r="21134" spans="1:5" x14ac:dyDescent="0.25">
      <c r="A21134" s="16" t="s">
        <v>235</v>
      </c>
      <c r="B21134" s="16" t="s">
        <v>217</v>
      </c>
      <c r="C21134" s="16" t="s">
        <v>206</v>
      </c>
      <c r="D21134" s="16" t="s">
        <v>37</v>
      </c>
      <c r="E21134" s="12">
        <v>658.80564086776224</v>
      </c>
    </row>
    <row r="21135" spans="1:5" x14ac:dyDescent="0.25">
      <c r="A21135" s="16" t="s">
        <v>235</v>
      </c>
      <c r="B21135" s="16" t="s">
        <v>217</v>
      </c>
      <c r="C21135" s="16" t="s">
        <v>206</v>
      </c>
      <c r="D21135" s="16" t="s">
        <v>39</v>
      </c>
      <c r="E21135" s="12">
        <v>2115.5261975063218</v>
      </c>
    </row>
    <row r="21136" spans="1:5" x14ac:dyDescent="0.25">
      <c r="A21136" s="16" t="s">
        <v>235</v>
      </c>
      <c r="B21136" s="16" t="s">
        <v>217</v>
      </c>
      <c r="C21136" s="16" t="s">
        <v>206</v>
      </c>
      <c r="D21136" s="16" t="s">
        <v>41</v>
      </c>
      <c r="E21136" s="12">
        <v>999763.60737872927</v>
      </c>
    </row>
    <row r="21137" spans="1:5" x14ac:dyDescent="0.25">
      <c r="A21137" s="16" t="s">
        <v>235</v>
      </c>
      <c r="B21137" s="16" t="s">
        <v>217</v>
      </c>
      <c r="C21137" s="16" t="s">
        <v>206</v>
      </c>
      <c r="D21137" s="16" t="s">
        <v>43</v>
      </c>
      <c r="E21137" s="12">
        <v>45.136902759084791</v>
      </c>
    </row>
    <row r="21138" spans="1:5" x14ac:dyDescent="0.25">
      <c r="A21138" s="16" t="s">
        <v>235</v>
      </c>
      <c r="B21138" s="16" t="s">
        <v>217</v>
      </c>
      <c r="C21138" s="16" t="s">
        <v>206</v>
      </c>
      <c r="D21138" s="16" t="s">
        <v>45</v>
      </c>
      <c r="E21138" s="12">
        <v>464.9764578108996</v>
      </c>
    </row>
    <row r="21139" spans="1:5" x14ac:dyDescent="0.25">
      <c r="A21139" s="16" t="s">
        <v>235</v>
      </c>
      <c r="B21139" s="16" t="s">
        <v>217</v>
      </c>
      <c r="C21139" s="16" t="s">
        <v>206</v>
      </c>
      <c r="D21139" s="16" t="s">
        <v>172</v>
      </c>
      <c r="E21139" s="12">
        <v>494.47555597615218</v>
      </c>
    </row>
    <row r="21140" spans="1:5" x14ac:dyDescent="0.25">
      <c r="A21140" s="16" t="s">
        <v>235</v>
      </c>
      <c r="B21140" s="16" t="s">
        <v>217</v>
      </c>
      <c r="C21140" s="16" t="s">
        <v>206</v>
      </c>
      <c r="D21140" s="16" t="s">
        <v>47</v>
      </c>
      <c r="E21140" s="12">
        <v>376.42203797963975</v>
      </c>
    </row>
    <row r="21141" spans="1:5" x14ac:dyDescent="0.25">
      <c r="A21141" s="16" t="s">
        <v>235</v>
      </c>
      <c r="B21141" s="16" t="s">
        <v>217</v>
      </c>
      <c r="C21141" s="16" t="s">
        <v>206</v>
      </c>
      <c r="D21141" s="16" t="s">
        <v>49</v>
      </c>
      <c r="E21141" s="12">
        <v>365.36779348837212</v>
      </c>
    </row>
    <row r="21142" spans="1:5" x14ac:dyDescent="0.25">
      <c r="A21142" s="16" t="s">
        <v>235</v>
      </c>
      <c r="B21142" s="16" t="s">
        <v>217</v>
      </c>
      <c r="C21142" s="16" t="s">
        <v>206</v>
      </c>
      <c r="D21142" s="16" t="s">
        <v>51</v>
      </c>
      <c r="E21142" s="12">
        <v>409.7943840100782</v>
      </c>
    </row>
    <row r="21143" spans="1:5" x14ac:dyDescent="0.25">
      <c r="A21143" s="16" t="s">
        <v>235</v>
      </c>
      <c r="B21143" s="16" t="s">
        <v>217</v>
      </c>
      <c r="C21143" s="16" t="s">
        <v>206</v>
      </c>
      <c r="D21143" s="16" t="s">
        <v>53</v>
      </c>
      <c r="E21143" s="12">
        <v>512.39876286002709</v>
      </c>
    </row>
    <row r="21144" spans="1:5" x14ac:dyDescent="0.25">
      <c r="A21144" s="16" t="s">
        <v>235</v>
      </c>
      <c r="B21144" s="16" t="s">
        <v>217</v>
      </c>
      <c r="C21144" s="16" t="s">
        <v>206</v>
      </c>
      <c r="D21144" s="16" t="s">
        <v>173</v>
      </c>
      <c r="E21144" s="12">
        <v>547.51099999999997</v>
      </c>
    </row>
    <row r="21145" spans="1:5" x14ac:dyDescent="0.25">
      <c r="A21145" s="16" t="s">
        <v>235</v>
      </c>
      <c r="B21145" s="16" t="s">
        <v>217</v>
      </c>
      <c r="C21145" s="16" t="s">
        <v>206</v>
      </c>
      <c r="D21145" s="16" t="s">
        <v>175</v>
      </c>
      <c r="E21145" s="12">
        <v>980.41951664386681</v>
      </c>
    </row>
    <row r="21146" spans="1:5" x14ac:dyDescent="0.25">
      <c r="A21146" s="16" t="s">
        <v>235</v>
      </c>
      <c r="B21146" s="16" t="s">
        <v>217</v>
      </c>
      <c r="C21146" s="16" t="s">
        <v>206</v>
      </c>
      <c r="D21146" s="16" t="s">
        <v>55</v>
      </c>
      <c r="E21146" s="12">
        <v>50</v>
      </c>
    </row>
    <row r="21147" spans="1:5" x14ac:dyDescent="0.25">
      <c r="A21147" s="16" t="s">
        <v>235</v>
      </c>
      <c r="B21147" s="16" t="s">
        <v>217</v>
      </c>
      <c r="C21147" s="16" t="s">
        <v>206</v>
      </c>
      <c r="D21147" s="16" t="s">
        <v>181</v>
      </c>
      <c r="E21147" s="12">
        <v>45.908741935483874</v>
      </c>
    </row>
    <row r="21148" spans="1:5" x14ac:dyDescent="0.25">
      <c r="A21148" s="16" t="s">
        <v>235</v>
      </c>
      <c r="B21148" s="16" t="s">
        <v>217</v>
      </c>
      <c r="C21148" s="16" t="s">
        <v>206</v>
      </c>
      <c r="D21148" s="16" t="s">
        <v>57</v>
      </c>
      <c r="E21148" s="12">
        <v>902.55762500000003</v>
      </c>
    </row>
    <row r="21149" spans="1:5" x14ac:dyDescent="0.25">
      <c r="A21149" s="16" t="s">
        <v>235</v>
      </c>
      <c r="B21149" s="16" t="s">
        <v>217</v>
      </c>
      <c r="C21149" s="16" t="s">
        <v>206</v>
      </c>
      <c r="D21149" s="16" t="s">
        <v>185</v>
      </c>
      <c r="E21149" s="12">
        <v>1107.9142658799028</v>
      </c>
    </row>
    <row r="21150" spans="1:5" x14ac:dyDescent="0.25">
      <c r="A21150" s="16" t="s">
        <v>235</v>
      </c>
      <c r="B21150" s="16" t="s">
        <v>217</v>
      </c>
      <c r="C21150" s="16" t="s">
        <v>206</v>
      </c>
      <c r="D21150" s="16" t="s">
        <v>191</v>
      </c>
      <c r="E21150" s="12">
        <v>4178.624711930509</v>
      </c>
    </row>
    <row r="21151" spans="1:5" x14ac:dyDescent="0.25">
      <c r="A21151" s="16" t="s">
        <v>235</v>
      </c>
      <c r="B21151" s="16" t="s">
        <v>217</v>
      </c>
      <c r="C21151" s="16" t="s">
        <v>206</v>
      </c>
      <c r="D21151" s="16" t="s">
        <v>195</v>
      </c>
      <c r="E21151" s="12">
        <v>80</v>
      </c>
    </row>
    <row r="21152" spans="1:5" x14ac:dyDescent="0.25">
      <c r="A21152" s="16" t="s">
        <v>235</v>
      </c>
      <c r="B21152" s="16" t="s">
        <v>217</v>
      </c>
      <c r="C21152" s="16" t="s">
        <v>206</v>
      </c>
      <c r="D21152" s="16" t="s">
        <v>197</v>
      </c>
      <c r="E21152" s="12">
        <v>2029.532786885246</v>
      </c>
    </row>
    <row r="21153" spans="1:5" x14ac:dyDescent="0.25">
      <c r="A21153" s="16" t="s">
        <v>235</v>
      </c>
      <c r="B21153" s="16" t="s">
        <v>217</v>
      </c>
      <c r="C21153" s="16" t="s">
        <v>206</v>
      </c>
      <c r="D21153" s="16" t="s">
        <v>203</v>
      </c>
      <c r="E21153" s="12">
        <v>859.29584352078234</v>
      </c>
    </row>
    <row r="21154" spans="1:5" x14ac:dyDescent="0.25">
      <c r="A21154" s="16" t="s">
        <v>235</v>
      </c>
      <c r="B21154" s="16" t="s">
        <v>217</v>
      </c>
      <c r="C21154" s="16" t="s">
        <v>205</v>
      </c>
      <c r="D21154" s="16" t="s">
        <v>60</v>
      </c>
      <c r="E21154" s="12">
        <v>620.97788815781269</v>
      </c>
    </row>
    <row r="21155" spans="1:5" x14ac:dyDescent="0.25">
      <c r="A21155" s="16" t="s">
        <v>235</v>
      </c>
      <c r="B21155" s="16" t="s">
        <v>217</v>
      </c>
      <c r="C21155" s="16" t="s">
        <v>205</v>
      </c>
      <c r="D21155" s="16" t="s">
        <v>64</v>
      </c>
      <c r="E21155" s="12">
        <v>224.99932706443016</v>
      </c>
    </row>
    <row r="21156" spans="1:5" x14ac:dyDescent="0.25">
      <c r="A21156" s="16" t="s">
        <v>235</v>
      </c>
      <c r="B21156" s="16" t="s">
        <v>217</v>
      </c>
      <c r="C21156" s="16" t="s">
        <v>205</v>
      </c>
      <c r="D21156" s="16" t="s">
        <v>66</v>
      </c>
      <c r="E21156" s="12">
        <v>488.16266632608381</v>
      </c>
    </row>
    <row r="21157" spans="1:5" x14ac:dyDescent="0.25">
      <c r="A21157" s="16" t="s">
        <v>235</v>
      </c>
      <c r="B21157" s="16" t="s">
        <v>217</v>
      </c>
      <c r="C21157" s="16" t="s">
        <v>205</v>
      </c>
      <c r="D21157" s="16" t="s">
        <v>68</v>
      </c>
      <c r="E21157" s="12">
        <v>1575.0091993408546</v>
      </c>
    </row>
    <row r="21158" spans="1:5" x14ac:dyDescent="0.25">
      <c r="A21158" s="16" t="s">
        <v>235</v>
      </c>
      <c r="B21158" s="16" t="s">
        <v>217</v>
      </c>
      <c r="C21158" s="16" t="s">
        <v>205</v>
      </c>
      <c r="D21158" s="16" t="s">
        <v>70</v>
      </c>
      <c r="E21158" s="12">
        <v>1204.8075525614724</v>
      </c>
    </row>
    <row r="21159" spans="1:5" x14ac:dyDescent="0.25">
      <c r="A21159" s="16" t="s">
        <v>235</v>
      </c>
      <c r="B21159" s="16" t="s">
        <v>217</v>
      </c>
      <c r="C21159" s="16" t="s">
        <v>205</v>
      </c>
      <c r="D21159" s="16" t="s">
        <v>72</v>
      </c>
      <c r="E21159" s="12">
        <v>194.49499504415613</v>
      </c>
    </row>
    <row r="21160" spans="1:5" x14ac:dyDescent="0.25">
      <c r="A21160" s="16" t="s">
        <v>235</v>
      </c>
      <c r="B21160" s="16" t="s">
        <v>217</v>
      </c>
      <c r="C21160" s="16" t="s">
        <v>205</v>
      </c>
      <c r="D21160" s="16" t="s">
        <v>5</v>
      </c>
      <c r="E21160" s="12">
        <v>4.3030547522019189</v>
      </c>
    </row>
    <row r="21161" spans="1:5" x14ac:dyDescent="0.25">
      <c r="A21161" s="16" t="s">
        <v>235</v>
      </c>
      <c r="B21161" s="16" t="s">
        <v>217</v>
      </c>
      <c r="C21161" s="16" t="s">
        <v>205</v>
      </c>
      <c r="D21161" s="16" t="s">
        <v>8</v>
      </c>
      <c r="E21161" s="12">
        <v>56.868421052631582</v>
      </c>
    </row>
    <row r="21162" spans="1:5" x14ac:dyDescent="0.25">
      <c r="A21162" s="16" t="s">
        <v>235</v>
      </c>
      <c r="B21162" s="16" t="s">
        <v>217</v>
      </c>
      <c r="C21162" s="16" t="s">
        <v>205</v>
      </c>
      <c r="D21162" s="16" t="s">
        <v>74</v>
      </c>
      <c r="E21162" s="12">
        <v>354.15584813046985</v>
      </c>
    </row>
    <row r="21163" spans="1:5" x14ac:dyDescent="0.25">
      <c r="A21163" s="16" t="s">
        <v>235</v>
      </c>
      <c r="B21163" s="16" t="s">
        <v>217</v>
      </c>
      <c r="C21163" s="16" t="s">
        <v>205</v>
      </c>
      <c r="D21163" s="16" t="s">
        <v>11</v>
      </c>
      <c r="E21163" s="12">
        <v>377.04870464307231</v>
      </c>
    </row>
    <row r="21164" spans="1:5" x14ac:dyDescent="0.25">
      <c r="A21164" s="16" t="s">
        <v>235</v>
      </c>
      <c r="B21164" s="16" t="s">
        <v>217</v>
      </c>
      <c r="C21164" s="16" t="s">
        <v>205</v>
      </c>
      <c r="D21164" s="16" t="s">
        <v>13</v>
      </c>
      <c r="E21164" s="12">
        <v>285.27681604304837</v>
      </c>
    </row>
    <row r="21165" spans="1:5" x14ac:dyDescent="0.25">
      <c r="A21165" s="16" t="s">
        <v>235</v>
      </c>
      <c r="B21165" s="16" t="s">
        <v>217</v>
      </c>
      <c r="C21165" s="16" t="s">
        <v>205</v>
      </c>
      <c r="D21165" s="16" t="s">
        <v>76</v>
      </c>
      <c r="E21165" s="12">
        <v>270.31056586818522</v>
      </c>
    </row>
    <row r="21166" spans="1:5" x14ac:dyDescent="0.25">
      <c r="A21166" s="16" t="s">
        <v>235</v>
      </c>
      <c r="B21166" s="16" t="s">
        <v>217</v>
      </c>
      <c r="C21166" s="16" t="s">
        <v>205</v>
      </c>
      <c r="D21166" s="16" t="s">
        <v>78</v>
      </c>
      <c r="E21166" s="12">
        <v>1874.8795811518326</v>
      </c>
    </row>
    <row r="21167" spans="1:5" x14ac:dyDescent="0.25">
      <c r="A21167" s="16" t="s">
        <v>235</v>
      </c>
      <c r="B21167" s="16" t="s">
        <v>217</v>
      </c>
      <c r="C21167" s="16" t="s">
        <v>205</v>
      </c>
      <c r="D21167" s="16" t="s">
        <v>80</v>
      </c>
      <c r="E21167" s="12">
        <v>437.20903558489778</v>
      </c>
    </row>
    <row r="21168" spans="1:5" x14ac:dyDescent="0.25">
      <c r="A21168" s="16" t="s">
        <v>235</v>
      </c>
      <c r="B21168" s="16" t="s">
        <v>217</v>
      </c>
      <c r="C21168" s="16" t="s">
        <v>205</v>
      </c>
      <c r="D21168" s="16" t="s">
        <v>15</v>
      </c>
      <c r="E21168" s="12">
        <v>388.38294734742459</v>
      </c>
    </row>
    <row r="21169" spans="1:5" x14ac:dyDescent="0.25">
      <c r="A21169" s="16" t="s">
        <v>235</v>
      </c>
      <c r="B21169" s="16" t="s">
        <v>217</v>
      </c>
      <c r="C21169" s="16" t="s">
        <v>205</v>
      </c>
      <c r="D21169" s="16" t="s">
        <v>17</v>
      </c>
      <c r="E21169" s="12">
        <v>250</v>
      </c>
    </row>
    <row r="21170" spans="1:5" x14ac:dyDescent="0.25">
      <c r="A21170" s="16" t="s">
        <v>235</v>
      </c>
      <c r="B21170" s="16" t="s">
        <v>217</v>
      </c>
      <c r="C21170" s="16" t="s">
        <v>205</v>
      </c>
      <c r="D21170" s="16" t="s">
        <v>82</v>
      </c>
      <c r="E21170" s="12">
        <v>247.43798107836957</v>
      </c>
    </row>
    <row r="21171" spans="1:5" x14ac:dyDescent="0.25">
      <c r="A21171" s="16" t="s">
        <v>235</v>
      </c>
      <c r="B21171" s="16" t="s">
        <v>217</v>
      </c>
      <c r="C21171" s="16" t="s">
        <v>205</v>
      </c>
      <c r="D21171" s="16" t="s">
        <v>84</v>
      </c>
      <c r="E21171" s="12">
        <v>775.59550302050764</v>
      </c>
    </row>
    <row r="21172" spans="1:5" x14ac:dyDescent="0.25">
      <c r="A21172" s="16" t="s">
        <v>235</v>
      </c>
      <c r="B21172" s="16" t="s">
        <v>217</v>
      </c>
      <c r="C21172" s="16" t="s">
        <v>205</v>
      </c>
      <c r="D21172" s="16" t="s">
        <v>86</v>
      </c>
      <c r="E21172" s="12">
        <v>354.34466742358336</v>
      </c>
    </row>
    <row r="21173" spans="1:5" x14ac:dyDescent="0.25">
      <c r="A21173" s="16" t="s">
        <v>235</v>
      </c>
      <c r="B21173" s="16" t="s">
        <v>217</v>
      </c>
      <c r="C21173" s="16" t="s">
        <v>205</v>
      </c>
      <c r="D21173" s="16" t="s">
        <v>19</v>
      </c>
      <c r="E21173" s="12">
        <v>251.8992975149944</v>
      </c>
    </row>
    <row r="21174" spans="1:5" x14ac:dyDescent="0.25">
      <c r="A21174" s="16" t="s">
        <v>235</v>
      </c>
      <c r="B21174" s="16" t="s">
        <v>217</v>
      </c>
      <c r="C21174" s="16" t="s">
        <v>205</v>
      </c>
      <c r="D21174" s="16" t="s">
        <v>88</v>
      </c>
      <c r="E21174" s="12">
        <v>196.59609421020915</v>
      </c>
    </row>
    <row r="21175" spans="1:5" x14ac:dyDescent="0.25">
      <c r="A21175" s="16" t="s">
        <v>235</v>
      </c>
      <c r="B21175" s="16" t="s">
        <v>217</v>
      </c>
      <c r="C21175" s="16" t="s">
        <v>205</v>
      </c>
      <c r="D21175" s="16" t="s">
        <v>90</v>
      </c>
      <c r="E21175" s="12">
        <v>499.3125724738178</v>
      </c>
    </row>
    <row r="21176" spans="1:5" x14ac:dyDescent="0.25">
      <c r="A21176" s="16" t="s">
        <v>235</v>
      </c>
      <c r="B21176" s="16" t="s">
        <v>217</v>
      </c>
      <c r="C21176" s="16" t="s">
        <v>205</v>
      </c>
      <c r="D21176" s="16" t="s">
        <v>92</v>
      </c>
      <c r="E21176" s="12">
        <v>248.38507408068315</v>
      </c>
    </row>
    <row r="21177" spans="1:5" x14ac:dyDescent="0.25">
      <c r="A21177" s="16" t="s">
        <v>235</v>
      </c>
      <c r="B21177" s="16" t="s">
        <v>217</v>
      </c>
      <c r="C21177" s="16" t="s">
        <v>205</v>
      </c>
      <c r="D21177" s="16" t="s">
        <v>94</v>
      </c>
      <c r="E21177" s="12">
        <v>365.10371056582085</v>
      </c>
    </row>
    <row r="21178" spans="1:5" x14ac:dyDescent="0.25">
      <c r="A21178" s="16" t="s">
        <v>235</v>
      </c>
      <c r="B21178" s="16" t="s">
        <v>217</v>
      </c>
      <c r="C21178" s="16" t="s">
        <v>205</v>
      </c>
      <c r="D21178" s="16" t="s">
        <v>96</v>
      </c>
      <c r="E21178" s="12">
        <v>297.93032783379948</v>
      </c>
    </row>
    <row r="21179" spans="1:5" x14ac:dyDescent="0.25">
      <c r="A21179" s="16" t="s">
        <v>235</v>
      </c>
      <c r="B21179" s="16" t="s">
        <v>217</v>
      </c>
      <c r="C21179" s="16" t="s">
        <v>205</v>
      </c>
      <c r="D21179" s="16" t="s">
        <v>98</v>
      </c>
      <c r="E21179" s="12">
        <v>205.15716610484714</v>
      </c>
    </row>
    <row r="21180" spans="1:5" x14ac:dyDescent="0.25">
      <c r="A21180" s="16" t="s">
        <v>235</v>
      </c>
      <c r="B21180" s="16" t="s">
        <v>217</v>
      </c>
      <c r="C21180" s="16" t="s">
        <v>205</v>
      </c>
      <c r="D21180" s="16" t="s">
        <v>100</v>
      </c>
      <c r="E21180" s="12">
        <v>622.39189490131093</v>
      </c>
    </row>
    <row r="21181" spans="1:5" x14ac:dyDescent="0.25">
      <c r="A21181" s="16" t="s">
        <v>235</v>
      </c>
      <c r="B21181" s="16" t="s">
        <v>217</v>
      </c>
      <c r="C21181" s="16" t="s">
        <v>205</v>
      </c>
      <c r="D21181" s="16" t="s">
        <v>102</v>
      </c>
      <c r="E21181" s="12">
        <v>350.05329659397836</v>
      </c>
    </row>
    <row r="21182" spans="1:5" x14ac:dyDescent="0.25">
      <c r="A21182" s="16" t="s">
        <v>235</v>
      </c>
      <c r="B21182" s="16" t="s">
        <v>217</v>
      </c>
      <c r="C21182" s="16" t="s">
        <v>205</v>
      </c>
      <c r="D21182" s="16" t="s">
        <v>104</v>
      </c>
      <c r="E21182" s="12">
        <v>921.69947476592824</v>
      </c>
    </row>
    <row r="21183" spans="1:5" x14ac:dyDescent="0.25">
      <c r="A21183" s="16" t="s">
        <v>235</v>
      </c>
      <c r="B21183" s="16" t="s">
        <v>217</v>
      </c>
      <c r="C21183" s="16" t="s">
        <v>205</v>
      </c>
      <c r="D21183" s="16" t="s">
        <v>106</v>
      </c>
      <c r="E21183" s="12">
        <v>320.36212810652597</v>
      </c>
    </row>
    <row r="21184" spans="1:5" x14ac:dyDescent="0.25">
      <c r="A21184" s="16" t="s">
        <v>235</v>
      </c>
      <c r="B21184" s="16" t="s">
        <v>217</v>
      </c>
      <c r="C21184" s="16" t="s">
        <v>205</v>
      </c>
      <c r="D21184" s="16" t="s">
        <v>108</v>
      </c>
      <c r="E21184" s="12">
        <v>264.26868677191226</v>
      </c>
    </row>
    <row r="21185" spans="1:5" x14ac:dyDescent="0.25">
      <c r="A21185" s="16" t="s">
        <v>235</v>
      </c>
      <c r="B21185" s="16" t="s">
        <v>217</v>
      </c>
      <c r="C21185" s="16" t="s">
        <v>205</v>
      </c>
      <c r="D21185" s="16" t="s">
        <v>110</v>
      </c>
      <c r="E21185" s="12">
        <v>293.21367751324613</v>
      </c>
    </row>
    <row r="21186" spans="1:5" x14ac:dyDescent="0.25">
      <c r="A21186" s="16" t="s">
        <v>235</v>
      </c>
      <c r="B21186" s="16" t="s">
        <v>217</v>
      </c>
      <c r="C21186" s="16" t="s">
        <v>205</v>
      </c>
      <c r="D21186" s="16" t="s">
        <v>112</v>
      </c>
      <c r="E21186" s="12">
        <v>2207.5864999999999</v>
      </c>
    </row>
    <row r="21187" spans="1:5" x14ac:dyDescent="0.25">
      <c r="A21187" s="16" t="s">
        <v>235</v>
      </c>
      <c r="B21187" s="16" t="s">
        <v>217</v>
      </c>
      <c r="C21187" s="16" t="s">
        <v>205</v>
      </c>
      <c r="D21187" s="16" t="s">
        <v>114</v>
      </c>
      <c r="E21187" s="12">
        <v>59.801117584116035</v>
      </c>
    </row>
    <row r="21188" spans="1:5" x14ac:dyDescent="0.25">
      <c r="A21188" s="16" t="s">
        <v>235</v>
      </c>
      <c r="B21188" s="16" t="s">
        <v>217</v>
      </c>
      <c r="C21188" s="16" t="s">
        <v>205</v>
      </c>
      <c r="D21188" s="16" t="s">
        <v>23</v>
      </c>
      <c r="E21188" s="12">
        <v>42.612700392532176</v>
      </c>
    </row>
    <row r="21189" spans="1:5" x14ac:dyDescent="0.25">
      <c r="A21189" s="16" t="s">
        <v>235</v>
      </c>
      <c r="B21189" s="16" t="s">
        <v>217</v>
      </c>
      <c r="C21189" s="16" t="s">
        <v>205</v>
      </c>
      <c r="D21189" s="16" t="s">
        <v>25</v>
      </c>
      <c r="E21189" s="12">
        <v>399.40886755604942</v>
      </c>
    </row>
    <row r="21190" spans="1:5" x14ac:dyDescent="0.25">
      <c r="A21190" s="16" t="s">
        <v>235</v>
      </c>
      <c r="B21190" s="16" t="s">
        <v>217</v>
      </c>
      <c r="C21190" s="16" t="s">
        <v>205</v>
      </c>
      <c r="D21190" s="16" t="s">
        <v>27</v>
      </c>
      <c r="E21190" s="12">
        <v>120.09129482766133</v>
      </c>
    </row>
    <row r="21191" spans="1:5" x14ac:dyDescent="0.25">
      <c r="A21191" s="16" t="s">
        <v>235</v>
      </c>
      <c r="B21191" s="16" t="s">
        <v>217</v>
      </c>
      <c r="C21191" s="16" t="s">
        <v>205</v>
      </c>
      <c r="D21191" s="16" t="s">
        <v>116</v>
      </c>
      <c r="E21191" s="12">
        <v>55.360017152077468</v>
      </c>
    </row>
    <row r="21192" spans="1:5" x14ac:dyDescent="0.25">
      <c r="A21192" s="16" t="s">
        <v>235</v>
      </c>
      <c r="B21192" s="16" t="s">
        <v>217</v>
      </c>
      <c r="C21192" s="16" t="s">
        <v>205</v>
      </c>
      <c r="D21192" s="16" t="s">
        <v>118</v>
      </c>
      <c r="E21192" s="12">
        <v>5504.975225506606</v>
      </c>
    </row>
    <row r="21193" spans="1:5" x14ac:dyDescent="0.25">
      <c r="A21193" s="16" t="s">
        <v>235</v>
      </c>
      <c r="B21193" s="16" t="s">
        <v>217</v>
      </c>
      <c r="C21193" s="16" t="s">
        <v>205</v>
      </c>
      <c r="D21193" s="16" t="s">
        <v>120</v>
      </c>
      <c r="E21193" s="12">
        <v>24.098254830917874</v>
      </c>
    </row>
    <row r="21194" spans="1:5" x14ac:dyDescent="0.25">
      <c r="A21194" s="16" t="s">
        <v>235</v>
      </c>
      <c r="B21194" s="16" t="s">
        <v>217</v>
      </c>
      <c r="C21194" s="16" t="s">
        <v>205</v>
      </c>
      <c r="D21194" s="16" t="s">
        <v>29</v>
      </c>
      <c r="E21194" s="12">
        <v>320.02084304932737</v>
      </c>
    </row>
    <row r="21195" spans="1:5" x14ac:dyDescent="0.25">
      <c r="A21195" s="16" t="s">
        <v>235</v>
      </c>
      <c r="B21195" s="16" t="s">
        <v>217</v>
      </c>
      <c r="C21195" s="16" t="s">
        <v>205</v>
      </c>
      <c r="D21195" s="16" t="s">
        <v>122</v>
      </c>
      <c r="E21195" s="12">
        <v>309.21692782539952</v>
      </c>
    </row>
    <row r="21196" spans="1:5" x14ac:dyDescent="0.25">
      <c r="A21196" s="16" t="s">
        <v>235</v>
      </c>
      <c r="B21196" s="16" t="s">
        <v>217</v>
      </c>
      <c r="C21196" s="16" t="s">
        <v>205</v>
      </c>
      <c r="D21196" s="16" t="s">
        <v>124</v>
      </c>
      <c r="E21196" s="12">
        <v>235.61868759290658</v>
      </c>
    </row>
    <row r="21197" spans="1:5" x14ac:dyDescent="0.25">
      <c r="A21197" s="16" t="s">
        <v>235</v>
      </c>
      <c r="B21197" s="16" t="s">
        <v>217</v>
      </c>
      <c r="C21197" s="16" t="s">
        <v>205</v>
      </c>
      <c r="D21197" s="16" t="s">
        <v>126</v>
      </c>
      <c r="E21197" s="12">
        <v>238.90829390589479</v>
      </c>
    </row>
    <row r="21198" spans="1:5" x14ac:dyDescent="0.25">
      <c r="A21198" s="16" t="s">
        <v>235</v>
      </c>
      <c r="B21198" s="16" t="s">
        <v>217</v>
      </c>
      <c r="C21198" s="16" t="s">
        <v>205</v>
      </c>
      <c r="D21198" s="16" t="s">
        <v>128</v>
      </c>
      <c r="E21198" s="12">
        <v>1176.5238920658578</v>
      </c>
    </row>
    <row r="21199" spans="1:5" x14ac:dyDescent="0.25">
      <c r="A21199" s="16" t="s">
        <v>235</v>
      </c>
      <c r="B21199" s="16" t="s">
        <v>217</v>
      </c>
      <c r="C21199" s="16" t="s">
        <v>205</v>
      </c>
      <c r="D21199" s="16" t="s">
        <v>130</v>
      </c>
      <c r="E21199" s="12">
        <v>571.16050688095777</v>
      </c>
    </row>
    <row r="21200" spans="1:5" x14ac:dyDescent="0.25">
      <c r="A21200" s="16" t="s">
        <v>235</v>
      </c>
      <c r="B21200" s="16" t="s">
        <v>217</v>
      </c>
      <c r="C21200" s="16" t="s">
        <v>205</v>
      </c>
      <c r="D21200" s="16" t="s">
        <v>132</v>
      </c>
      <c r="E21200" s="12">
        <v>473.7718720487926</v>
      </c>
    </row>
    <row r="21201" spans="1:5" x14ac:dyDescent="0.25">
      <c r="A21201" s="16" t="s">
        <v>235</v>
      </c>
      <c r="B21201" s="16" t="s">
        <v>217</v>
      </c>
      <c r="C21201" s="16" t="s">
        <v>205</v>
      </c>
      <c r="D21201" s="16" t="s">
        <v>134</v>
      </c>
      <c r="E21201" s="12">
        <v>329.37314829875186</v>
      </c>
    </row>
    <row r="21202" spans="1:5" x14ac:dyDescent="0.25">
      <c r="A21202" s="16" t="s">
        <v>235</v>
      </c>
      <c r="B21202" s="16" t="s">
        <v>217</v>
      </c>
      <c r="C21202" s="16" t="s">
        <v>205</v>
      </c>
      <c r="D21202" s="16" t="s">
        <v>136</v>
      </c>
      <c r="E21202" s="12">
        <v>899.832314439946</v>
      </c>
    </row>
    <row r="21203" spans="1:5" x14ac:dyDescent="0.25">
      <c r="A21203" s="16" t="s">
        <v>235</v>
      </c>
      <c r="B21203" s="16" t="s">
        <v>217</v>
      </c>
      <c r="C21203" s="16" t="s">
        <v>205</v>
      </c>
      <c r="D21203" s="16" t="s">
        <v>138</v>
      </c>
      <c r="E21203" s="12">
        <v>360.40483152100956</v>
      </c>
    </row>
    <row r="21204" spans="1:5" x14ac:dyDescent="0.25">
      <c r="A21204" s="16" t="s">
        <v>235</v>
      </c>
      <c r="B21204" s="16" t="s">
        <v>217</v>
      </c>
      <c r="C21204" s="16" t="s">
        <v>205</v>
      </c>
      <c r="D21204" s="16" t="s">
        <v>140</v>
      </c>
      <c r="E21204" s="12">
        <v>440.49832202284847</v>
      </c>
    </row>
    <row r="21205" spans="1:5" x14ac:dyDescent="0.25">
      <c r="A21205" s="16" t="s">
        <v>235</v>
      </c>
      <c r="B21205" s="16" t="s">
        <v>217</v>
      </c>
      <c r="C21205" s="16" t="s">
        <v>205</v>
      </c>
      <c r="D21205" s="16" t="s">
        <v>142</v>
      </c>
      <c r="E21205" s="12">
        <v>221.84769813432462</v>
      </c>
    </row>
    <row r="21206" spans="1:5" x14ac:dyDescent="0.25">
      <c r="A21206" s="16" t="s">
        <v>235</v>
      </c>
      <c r="B21206" s="16" t="s">
        <v>217</v>
      </c>
      <c r="C21206" s="16" t="s">
        <v>205</v>
      </c>
      <c r="D21206" s="16" t="s">
        <v>144</v>
      </c>
      <c r="E21206" s="12">
        <v>529.45104633781762</v>
      </c>
    </row>
    <row r="21207" spans="1:5" x14ac:dyDescent="0.25">
      <c r="A21207" s="16" t="s">
        <v>235</v>
      </c>
      <c r="B21207" s="16" t="s">
        <v>217</v>
      </c>
      <c r="C21207" s="16" t="s">
        <v>205</v>
      </c>
      <c r="D21207" s="16" t="s">
        <v>146</v>
      </c>
      <c r="E21207" s="12">
        <v>694.12600931901716</v>
      </c>
    </row>
    <row r="21208" spans="1:5" x14ac:dyDescent="0.25">
      <c r="A21208" s="16" t="s">
        <v>235</v>
      </c>
      <c r="B21208" s="16" t="s">
        <v>217</v>
      </c>
      <c r="C21208" s="16" t="s">
        <v>205</v>
      </c>
      <c r="D21208" s="16" t="s">
        <v>148</v>
      </c>
      <c r="E21208" s="12">
        <v>716.11722523345361</v>
      </c>
    </row>
    <row r="21209" spans="1:5" x14ac:dyDescent="0.25">
      <c r="A21209" s="16" t="s">
        <v>235</v>
      </c>
      <c r="B21209" s="16" t="s">
        <v>217</v>
      </c>
      <c r="C21209" s="16" t="s">
        <v>205</v>
      </c>
      <c r="D21209" s="16" t="s">
        <v>150</v>
      </c>
      <c r="E21209" s="12">
        <v>5568.9168977515583</v>
      </c>
    </row>
    <row r="21210" spans="1:5" x14ac:dyDescent="0.25">
      <c r="A21210" s="16" t="s">
        <v>235</v>
      </c>
      <c r="B21210" s="16" t="s">
        <v>217</v>
      </c>
      <c r="C21210" s="16" t="s">
        <v>205</v>
      </c>
      <c r="D21210" s="16" t="s">
        <v>39</v>
      </c>
      <c r="E21210" s="12">
        <v>2052.6419937375126</v>
      </c>
    </row>
    <row r="21211" spans="1:5" x14ac:dyDescent="0.25">
      <c r="A21211" s="16" t="s">
        <v>235</v>
      </c>
      <c r="B21211" s="16" t="s">
        <v>217</v>
      </c>
      <c r="C21211" s="16" t="s">
        <v>205</v>
      </c>
      <c r="D21211" s="16" t="s">
        <v>152</v>
      </c>
      <c r="E21211" s="12">
        <v>623.23358608922763</v>
      </c>
    </row>
    <row r="21212" spans="1:5" x14ac:dyDescent="0.25">
      <c r="A21212" s="16" t="s">
        <v>235</v>
      </c>
      <c r="B21212" s="16" t="s">
        <v>217</v>
      </c>
      <c r="C21212" s="16" t="s">
        <v>205</v>
      </c>
      <c r="D21212" s="16" t="s">
        <v>154</v>
      </c>
      <c r="E21212" s="12">
        <v>725.81302003594487</v>
      </c>
    </row>
    <row r="21213" spans="1:5" x14ac:dyDescent="0.25">
      <c r="A21213" s="16" t="s">
        <v>235</v>
      </c>
      <c r="B21213" s="16" t="s">
        <v>217</v>
      </c>
      <c r="C21213" s="16" t="s">
        <v>205</v>
      </c>
      <c r="D21213" s="16" t="s">
        <v>156</v>
      </c>
      <c r="E21213" s="12">
        <v>717.87178321972567</v>
      </c>
    </row>
    <row r="21214" spans="1:5" x14ac:dyDescent="0.25">
      <c r="A21214" s="16" t="s">
        <v>235</v>
      </c>
      <c r="B21214" s="16" t="s">
        <v>217</v>
      </c>
      <c r="C21214" s="16" t="s">
        <v>205</v>
      </c>
      <c r="D21214" s="16" t="s">
        <v>158</v>
      </c>
      <c r="E21214" s="12">
        <v>287.56312028582772</v>
      </c>
    </row>
    <row r="21215" spans="1:5" x14ac:dyDescent="0.25">
      <c r="A21215" s="16" t="s">
        <v>235</v>
      </c>
      <c r="B21215" s="16" t="s">
        <v>217</v>
      </c>
      <c r="C21215" s="16" t="s">
        <v>205</v>
      </c>
      <c r="D21215" s="16" t="s">
        <v>160</v>
      </c>
      <c r="E21215" s="12">
        <v>617.33263250948164</v>
      </c>
    </row>
    <row r="21216" spans="1:5" x14ac:dyDescent="0.25">
      <c r="A21216" s="16" t="s">
        <v>235</v>
      </c>
      <c r="B21216" s="16" t="s">
        <v>217</v>
      </c>
      <c r="C21216" s="16" t="s">
        <v>205</v>
      </c>
      <c r="D21216" s="16" t="s">
        <v>162</v>
      </c>
      <c r="E21216" s="12">
        <v>305.54867250611142</v>
      </c>
    </row>
    <row r="21217" spans="1:5" x14ac:dyDescent="0.25">
      <c r="A21217" s="16" t="s">
        <v>235</v>
      </c>
      <c r="B21217" s="16" t="s">
        <v>217</v>
      </c>
      <c r="C21217" s="16" t="s">
        <v>205</v>
      </c>
      <c r="D21217" s="16" t="s">
        <v>164</v>
      </c>
      <c r="E21217" s="12">
        <v>347.66218012546466</v>
      </c>
    </row>
    <row r="21218" spans="1:5" x14ac:dyDescent="0.25">
      <c r="A21218" s="16" t="s">
        <v>235</v>
      </c>
      <c r="B21218" s="16" t="s">
        <v>217</v>
      </c>
      <c r="C21218" s="16" t="s">
        <v>205</v>
      </c>
      <c r="D21218" s="16" t="s">
        <v>166</v>
      </c>
      <c r="E21218" s="12">
        <v>131.14484986518357</v>
      </c>
    </row>
    <row r="21219" spans="1:5" x14ac:dyDescent="0.25">
      <c r="A21219" s="16" t="s">
        <v>235</v>
      </c>
      <c r="B21219" s="16" t="s">
        <v>217</v>
      </c>
      <c r="C21219" s="16" t="s">
        <v>205</v>
      </c>
      <c r="D21219" s="16" t="s">
        <v>168</v>
      </c>
      <c r="E21219" s="12">
        <v>244.33526492361437</v>
      </c>
    </row>
    <row r="21220" spans="1:5" x14ac:dyDescent="0.25">
      <c r="A21220" s="16" t="s">
        <v>235</v>
      </c>
      <c r="B21220" s="16" t="s">
        <v>217</v>
      </c>
      <c r="C21220" s="16" t="s">
        <v>205</v>
      </c>
      <c r="D21220" s="16" t="s">
        <v>170</v>
      </c>
      <c r="E21220" s="12">
        <v>350.11848235197493</v>
      </c>
    </row>
    <row r="21221" spans="1:5" x14ac:dyDescent="0.25">
      <c r="A21221" s="16" t="s">
        <v>235</v>
      </c>
      <c r="B21221" s="16" t="s">
        <v>217</v>
      </c>
      <c r="C21221" s="16" t="s">
        <v>205</v>
      </c>
      <c r="D21221" s="16" t="s">
        <v>43</v>
      </c>
      <c r="E21221" s="12">
        <v>69.209823549073761</v>
      </c>
    </row>
    <row r="21222" spans="1:5" x14ac:dyDescent="0.25">
      <c r="A21222" s="16" t="s">
        <v>235</v>
      </c>
      <c r="B21222" s="16" t="s">
        <v>217</v>
      </c>
      <c r="C21222" s="16" t="s">
        <v>205</v>
      </c>
      <c r="D21222" s="16" t="s">
        <v>45</v>
      </c>
      <c r="E21222" s="12">
        <v>389.40113186419649</v>
      </c>
    </row>
    <row r="21223" spans="1:5" x14ac:dyDescent="0.25">
      <c r="A21223" s="16" t="s">
        <v>235</v>
      </c>
      <c r="B21223" s="16" t="s">
        <v>217</v>
      </c>
      <c r="C21223" s="16" t="s">
        <v>205</v>
      </c>
      <c r="D21223" s="16" t="s">
        <v>172</v>
      </c>
      <c r="E21223" s="12">
        <v>466.9672969426785</v>
      </c>
    </row>
    <row r="21224" spans="1:5" x14ac:dyDescent="0.25">
      <c r="A21224" s="16" t="s">
        <v>235</v>
      </c>
      <c r="B21224" s="16" t="s">
        <v>217</v>
      </c>
      <c r="C21224" s="16" t="s">
        <v>205</v>
      </c>
      <c r="D21224" s="16" t="s">
        <v>47</v>
      </c>
      <c r="E21224" s="12">
        <v>385.71698684310593</v>
      </c>
    </row>
    <row r="21225" spans="1:5" x14ac:dyDescent="0.25">
      <c r="A21225" s="16" t="s">
        <v>235</v>
      </c>
      <c r="B21225" s="16" t="s">
        <v>217</v>
      </c>
      <c r="C21225" s="16" t="s">
        <v>205</v>
      </c>
      <c r="D21225" s="16" t="s">
        <v>49</v>
      </c>
      <c r="E21225" s="12">
        <v>278.03350936663691</v>
      </c>
    </row>
    <row r="21226" spans="1:5" x14ac:dyDescent="0.25">
      <c r="A21226" s="16" t="s">
        <v>235</v>
      </c>
      <c r="B21226" s="16" t="s">
        <v>217</v>
      </c>
      <c r="C21226" s="16" t="s">
        <v>205</v>
      </c>
      <c r="D21226" s="16" t="s">
        <v>51</v>
      </c>
      <c r="E21226" s="12">
        <v>268.79249764211607</v>
      </c>
    </row>
    <row r="21227" spans="1:5" x14ac:dyDescent="0.25">
      <c r="A21227" s="16" t="s">
        <v>235</v>
      </c>
      <c r="B21227" s="16" t="s">
        <v>217</v>
      </c>
      <c r="C21227" s="16" t="s">
        <v>205</v>
      </c>
      <c r="D21227" s="16" t="s">
        <v>53</v>
      </c>
      <c r="E21227" s="12">
        <v>353.54909102101118</v>
      </c>
    </row>
    <row r="21228" spans="1:5" x14ac:dyDescent="0.25">
      <c r="A21228" s="16" t="s">
        <v>235</v>
      </c>
      <c r="B21228" s="16" t="s">
        <v>217</v>
      </c>
      <c r="C21228" s="16" t="s">
        <v>205</v>
      </c>
      <c r="D21228" s="16" t="s">
        <v>173</v>
      </c>
      <c r="E21228" s="12">
        <v>103.97326401782399</v>
      </c>
    </row>
    <row r="21229" spans="1:5" x14ac:dyDescent="0.25">
      <c r="A21229" s="16" t="s">
        <v>235</v>
      </c>
      <c r="B21229" s="16" t="s">
        <v>217</v>
      </c>
      <c r="C21229" s="16" t="s">
        <v>205</v>
      </c>
      <c r="D21229" s="16" t="s">
        <v>175</v>
      </c>
      <c r="E21229" s="12">
        <v>379.2424998382001</v>
      </c>
    </row>
    <row r="21230" spans="1:5" x14ac:dyDescent="0.25">
      <c r="A21230" s="16" t="s">
        <v>235</v>
      </c>
      <c r="B21230" s="16" t="s">
        <v>217</v>
      </c>
      <c r="C21230" s="16" t="s">
        <v>205</v>
      </c>
      <c r="D21230" s="16" t="s">
        <v>177</v>
      </c>
      <c r="E21230" s="12">
        <v>837.82717273710784</v>
      </c>
    </row>
    <row r="21231" spans="1:5" x14ac:dyDescent="0.25">
      <c r="A21231" s="16" t="s">
        <v>235</v>
      </c>
      <c r="B21231" s="16" t="s">
        <v>217</v>
      </c>
      <c r="C21231" s="16" t="s">
        <v>205</v>
      </c>
      <c r="D21231" s="16" t="s">
        <v>179</v>
      </c>
      <c r="E21231" s="12">
        <v>1831.2106719367589</v>
      </c>
    </row>
    <row r="21232" spans="1:5" x14ac:dyDescent="0.25">
      <c r="A21232" s="16" t="s">
        <v>235</v>
      </c>
      <c r="B21232" s="16" t="s">
        <v>217</v>
      </c>
      <c r="C21232" s="16" t="s">
        <v>205</v>
      </c>
      <c r="D21232" s="16" t="s">
        <v>181</v>
      </c>
      <c r="E21232" s="12">
        <v>1549.5437580705627</v>
      </c>
    </row>
    <row r="21233" spans="1:5" x14ac:dyDescent="0.25">
      <c r="A21233" s="16" t="s">
        <v>235</v>
      </c>
      <c r="B21233" s="16" t="s">
        <v>217</v>
      </c>
      <c r="C21233" s="16" t="s">
        <v>205</v>
      </c>
      <c r="D21233" s="16" t="s">
        <v>57</v>
      </c>
      <c r="E21233" s="12">
        <v>2693.1394483830404</v>
      </c>
    </row>
    <row r="21234" spans="1:5" x14ac:dyDescent="0.25">
      <c r="A21234" s="16" t="s">
        <v>235</v>
      </c>
      <c r="B21234" s="16" t="s">
        <v>217</v>
      </c>
      <c r="C21234" s="16" t="s">
        <v>205</v>
      </c>
      <c r="D21234" s="16" t="s">
        <v>183</v>
      </c>
      <c r="E21234" s="12">
        <v>467.81507136216425</v>
      </c>
    </row>
    <row r="21235" spans="1:5" x14ac:dyDescent="0.25">
      <c r="A21235" s="16" t="s">
        <v>235</v>
      </c>
      <c r="B21235" s="16" t="s">
        <v>217</v>
      </c>
      <c r="C21235" s="16" t="s">
        <v>205</v>
      </c>
      <c r="D21235" s="16" t="s">
        <v>185</v>
      </c>
      <c r="E21235" s="12">
        <v>2339.5372566068559</v>
      </c>
    </row>
    <row r="21236" spans="1:5" x14ac:dyDescent="0.25">
      <c r="A21236" s="16" t="s">
        <v>235</v>
      </c>
      <c r="B21236" s="16" t="s">
        <v>217</v>
      </c>
      <c r="C21236" s="16" t="s">
        <v>205</v>
      </c>
      <c r="D21236" s="16" t="s">
        <v>187</v>
      </c>
      <c r="E21236" s="12">
        <v>209.64922077689306</v>
      </c>
    </row>
    <row r="21237" spans="1:5" x14ac:dyDescent="0.25">
      <c r="A21237" s="16" t="s">
        <v>235</v>
      </c>
      <c r="B21237" s="16" t="s">
        <v>217</v>
      </c>
      <c r="C21237" s="16" t="s">
        <v>205</v>
      </c>
      <c r="D21237" s="16" t="s">
        <v>189</v>
      </c>
      <c r="E21237" s="12">
        <v>319.90911733133066</v>
      </c>
    </row>
    <row r="21238" spans="1:5" x14ac:dyDescent="0.25">
      <c r="A21238" s="16" t="s">
        <v>235</v>
      </c>
      <c r="B21238" s="16" t="s">
        <v>217</v>
      </c>
      <c r="C21238" s="16" t="s">
        <v>205</v>
      </c>
      <c r="D21238" s="16" t="s">
        <v>191</v>
      </c>
      <c r="E21238" s="12">
        <v>969.20285688864385</v>
      </c>
    </row>
    <row r="21239" spans="1:5" x14ac:dyDescent="0.25">
      <c r="A21239" s="16" t="s">
        <v>235</v>
      </c>
      <c r="B21239" s="16" t="s">
        <v>217</v>
      </c>
      <c r="C21239" s="16" t="s">
        <v>205</v>
      </c>
      <c r="D21239" s="16" t="s">
        <v>193</v>
      </c>
      <c r="E21239" s="12">
        <v>654.91128316865684</v>
      </c>
    </row>
    <row r="21240" spans="1:5" x14ac:dyDescent="0.25">
      <c r="A21240" s="16" t="s">
        <v>235</v>
      </c>
      <c r="B21240" s="16" t="s">
        <v>217</v>
      </c>
      <c r="C21240" s="16" t="s">
        <v>205</v>
      </c>
      <c r="D21240" s="16" t="s">
        <v>195</v>
      </c>
      <c r="E21240" s="12">
        <v>3250.981110426897</v>
      </c>
    </row>
    <row r="21241" spans="1:5" x14ac:dyDescent="0.25">
      <c r="A21241" s="16" t="s">
        <v>235</v>
      </c>
      <c r="B21241" s="16" t="s">
        <v>217</v>
      </c>
      <c r="C21241" s="16" t="s">
        <v>205</v>
      </c>
      <c r="D21241" s="16" t="s">
        <v>197</v>
      </c>
      <c r="E21241" s="12">
        <v>1705.470635032126</v>
      </c>
    </row>
    <row r="21242" spans="1:5" x14ac:dyDescent="0.25">
      <c r="A21242" s="16" t="s">
        <v>235</v>
      </c>
      <c r="B21242" s="16" t="s">
        <v>217</v>
      </c>
      <c r="C21242" s="16" t="s">
        <v>205</v>
      </c>
      <c r="D21242" s="16" t="s">
        <v>199</v>
      </c>
      <c r="E21242" s="12">
        <v>542.74282839348871</v>
      </c>
    </row>
    <row r="21243" spans="1:5" x14ac:dyDescent="0.25">
      <c r="A21243" s="16" t="s">
        <v>235</v>
      </c>
      <c r="B21243" s="16" t="s">
        <v>217</v>
      </c>
      <c r="C21243" s="16" t="s">
        <v>205</v>
      </c>
      <c r="D21243" s="16" t="s">
        <v>201</v>
      </c>
      <c r="E21243" s="12">
        <v>298.0359736661801</v>
      </c>
    </row>
    <row r="21244" spans="1:5" x14ac:dyDescent="0.25">
      <c r="A21244" s="16" t="s">
        <v>235</v>
      </c>
      <c r="B21244" s="16" t="s">
        <v>217</v>
      </c>
      <c r="C21244" s="16" t="s">
        <v>205</v>
      </c>
      <c r="D21244" s="16" t="s">
        <v>203</v>
      </c>
      <c r="E21244" s="12">
        <v>510.18161850656543</v>
      </c>
    </row>
    <row r="21245" spans="1:5" x14ac:dyDescent="0.25">
      <c r="A21245" s="16" t="s">
        <v>235</v>
      </c>
      <c r="B21245" s="16" t="s">
        <v>218</v>
      </c>
      <c r="C21245" s="16" t="s">
        <v>206</v>
      </c>
      <c r="D21245" s="16" t="s">
        <v>5</v>
      </c>
      <c r="E21245" s="12">
        <v>281.37525436173883</v>
      </c>
    </row>
    <row r="21246" spans="1:5" x14ac:dyDescent="0.25">
      <c r="A21246" s="16" t="s">
        <v>235</v>
      </c>
      <c r="B21246" s="16" t="s">
        <v>218</v>
      </c>
      <c r="C21246" s="16" t="s">
        <v>206</v>
      </c>
      <c r="D21246" s="16" t="s">
        <v>8</v>
      </c>
      <c r="E21246" s="12">
        <v>1151.2279335175037</v>
      </c>
    </row>
    <row r="21247" spans="1:5" x14ac:dyDescent="0.25">
      <c r="A21247" s="16" t="s">
        <v>235</v>
      </c>
      <c r="B21247" s="16" t="s">
        <v>218</v>
      </c>
      <c r="C21247" s="16" t="s">
        <v>206</v>
      </c>
      <c r="D21247" s="16" t="s">
        <v>13</v>
      </c>
      <c r="E21247" s="12">
        <v>119.84162599609314</v>
      </c>
    </row>
    <row r="21248" spans="1:5" x14ac:dyDescent="0.25">
      <c r="A21248" s="16" t="s">
        <v>235</v>
      </c>
      <c r="B21248" s="16" t="s">
        <v>218</v>
      </c>
      <c r="C21248" s="16" t="s">
        <v>206</v>
      </c>
      <c r="D21248" s="16" t="s">
        <v>76</v>
      </c>
      <c r="E21248" s="12">
        <v>180</v>
      </c>
    </row>
    <row r="21249" spans="1:5" x14ac:dyDescent="0.25">
      <c r="A21249" s="16" t="s">
        <v>235</v>
      </c>
      <c r="B21249" s="16" t="s">
        <v>218</v>
      </c>
      <c r="C21249" s="16" t="s">
        <v>206</v>
      </c>
      <c r="D21249" s="16" t="s">
        <v>78</v>
      </c>
      <c r="E21249" s="12">
        <v>347.44734993815126</v>
      </c>
    </row>
    <row r="21250" spans="1:5" x14ac:dyDescent="0.25">
      <c r="A21250" s="16" t="s">
        <v>235</v>
      </c>
      <c r="B21250" s="16" t="s">
        <v>218</v>
      </c>
      <c r="C21250" s="16" t="s">
        <v>206</v>
      </c>
      <c r="D21250" s="16" t="s">
        <v>15</v>
      </c>
      <c r="E21250" s="12">
        <v>747.14313547213919</v>
      </c>
    </row>
    <row r="21251" spans="1:5" x14ac:dyDescent="0.25">
      <c r="A21251" s="16" t="s">
        <v>235</v>
      </c>
      <c r="B21251" s="16" t="s">
        <v>218</v>
      </c>
      <c r="C21251" s="16" t="s">
        <v>206</v>
      </c>
      <c r="D21251" s="16" t="s">
        <v>17</v>
      </c>
      <c r="E21251" s="12">
        <v>739.94108553043918</v>
      </c>
    </row>
    <row r="21252" spans="1:5" x14ac:dyDescent="0.25">
      <c r="A21252" s="16" t="s">
        <v>235</v>
      </c>
      <c r="B21252" s="16" t="s">
        <v>218</v>
      </c>
      <c r="C21252" s="16" t="s">
        <v>206</v>
      </c>
      <c r="D21252" s="16" t="s">
        <v>92</v>
      </c>
      <c r="E21252" s="12">
        <v>343.92670446906607</v>
      </c>
    </row>
    <row r="21253" spans="1:5" x14ac:dyDescent="0.25">
      <c r="A21253" s="16" t="s">
        <v>235</v>
      </c>
      <c r="B21253" s="16" t="s">
        <v>218</v>
      </c>
      <c r="C21253" s="16" t="s">
        <v>206</v>
      </c>
      <c r="D21253" s="16" t="s">
        <v>94</v>
      </c>
      <c r="E21253" s="12">
        <v>794.44444444444446</v>
      </c>
    </row>
    <row r="21254" spans="1:5" x14ac:dyDescent="0.25">
      <c r="A21254" s="16" t="s">
        <v>235</v>
      </c>
      <c r="B21254" s="16" t="s">
        <v>218</v>
      </c>
      <c r="C21254" s="16" t="s">
        <v>206</v>
      </c>
      <c r="D21254" s="16" t="s">
        <v>98</v>
      </c>
      <c r="E21254" s="12">
        <v>242.42055038948584</v>
      </c>
    </row>
    <row r="21255" spans="1:5" x14ac:dyDescent="0.25">
      <c r="A21255" s="16" t="s">
        <v>235</v>
      </c>
      <c r="B21255" s="16" t="s">
        <v>218</v>
      </c>
      <c r="C21255" s="16" t="s">
        <v>206</v>
      </c>
      <c r="D21255" s="16" t="s">
        <v>21</v>
      </c>
      <c r="E21255" s="12">
        <v>154.12061485713835</v>
      </c>
    </row>
    <row r="21256" spans="1:5" x14ac:dyDescent="0.25">
      <c r="A21256" s="16" t="s">
        <v>235</v>
      </c>
      <c r="B21256" s="16" t="s">
        <v>218</v>
      </c>
      <c r="C21256" s="16" t="s">
        <v>206</v>
      </c>
      <c r="D21256" s="16" t="s">
        <v>112</v>
      </c>
      <c r="E21256" s="12">
        <v>345.41473684210524</v>
      </c>
    </row>
    <row r="21257" spans="1:5" x14ac:dyDescent="0.25">
      <c r="A21257" s="16" t="s">
        <v>235</v>
      </c>
      <c r="B21257" s="16" t="s">
        <v>218</v>
      </c>
      <c r="C21257" s="16" t="s">
        <v>206</v>
      </c>
      <c r="D21257" s="16" t="s">
        <v>23</v>
      </c>
      <c r="E21257" s="12">
        <v>69.915000000000006</v>
      </c>
    </row>
    <row r="21258" spans="1:5" x14ac:dyDescent="0.25">
      <c r="A21258" s="16" t="s">
        <v>235</v>
      </c>
      <c r="B21258" s="16" t="s">
        <v>218</v>
      </c>
      <c r="C21258" s="16" t="s">
        <v>206</v>
      </c>
      <c r="D21258" s="16" t="s">
        <v>25</v>
      </c>
      <c r="E21258" s="12">
        <v>557.00434821140561</v>
      </c>
    </row>
    <row r="21259" spans="1:5" x14ac:dyDescent="0.25">
      <c r="A21259" s="16" t="s">
        <v>235</v>
      </c>
      <c r="B21259" s="16" t="s">
        <v>218</v>
      </c>
      <c r="C21259" s="16" t="s">
        <v>206</v>
      </c>
      <c r="D21259" s="16" t="s">
        <v>118</v>
      </c>
      <c r="E21259" s="12">
        <v>13337.852593266605</v>
      </c>
    </row>
    <row r="21260" spans="1:5" x14ac:dyDescent="0.25">
      <c r="A21260" s="16" t="s">
        <v>235</v>
      </c>
      <c r="B21260" s="16" t="s">
        <v>218</v>
      </c>
      <c r="C21260" s="16" t="s">
        <v>206</v>
      </c>
      <c r="D21260" s="16" t="s">
        <v>29</v>
      </c>
      <c r="E21260" s="12">
        <v>3896.6727272727271</v>
      </c>
    </row>
    <row r="21261" spans="1:5" x14ac:dyDescent="0.25">
      <c r="A21261" s="16" t="s">
        <v>235</v>
      </c>
      <c r="B21261" s="16" t="s">
        <v>218</v>
      </c>
      <c r="C21261" s="16" t="s">
        <v>206</v>
      </c>
      <c r="D21261" s="16" t="s">
        <v>130</v>
      </c>
      <c r="E21261" s="12">
        <v>1760.9890109890109</v>
      </c>
    </row>
    <row r="21262" spans="1:5" x14ac:dyDescent="0.25">
      <c r="A21262" s="16" t="s">
        <v>235</v>
      </c>
      <c r="B21262" s="16" t="s">
        <v>218</v>
      </c>
      <c r="C21262" s="16" t="s">
        <v>206</v>
      </c>
      <c r="D21262" s="16" t="s">
        <v>132</v>
      </c>
      <c r="E21262" s="12">
        <v>356404.93333333335</v>
      </c>
    </row>
    <row r="21263" spans="1:5" x14ac:dyDescent="0.25">
      <c r="A21263" s="16" t="s">
        <v>235</v>
      </c>
      <c r="B21263" s="16" t="s">
        <v>218</v>
      </c>
      <c r="C21263" s="16" t="s">
        <v>206</v>
      </c>
      <c r="D21263" s="16" t="s">
        <v>31</v>
      </c>
      <c r="E21263" s="12">
        <v>30.33751107195468</v>
      </c>
    </row>
    <row r="21264" spans="1:5" x14ac:dyDescent="0.25">
      <c r="A21264" s="16" t="s">
        <v>235</v>
      </c>
      <c r="B21264" s="16" t="s">
        <v>218</v>
      </c>
      <c r="C21264" s="16" t="s">
        <v>206</v>
      </c>
      <c r="D21264" s="16" t="s">
        <v>35</v>
      </c>
      <c r="E21264" s="12">
        <v>73.268107087592085</v>
      </c>
    </row>
    <row r="21265" spans="1:5" x14ac:dyDescent="0.25">
      <c r="A21265" s="16" t="s">
        <v>235</v>
      </c>
      <c r="B21265" s="16" t="s">
        <v>218</v>
      </c>
      <c r="C21265" s="16" t="s">
        <v>206</v>
      </c>
      <c r="D21265" s="16" t="s">
        <v>148</v>
      </c>
      <c r="E21265" s="12">
        <v>1376.9044019564251</v>
      </c>
    </row>
    <row r="21266" spans="1:5" x14ac:dyDescent="0.25">
      <c r="A21266" s="16" t="s">
        <v>235</v>
      </c>
      <c r="B21266" s="16" t="s">
        <v>218</v>
      </c>
      <c r="C21266" s="16" t="s">
        <v>206</v>
      </c>
      <c r="D21266" s="16" t="s">
        <v>150</v>
      </c>
      <c r="E21266" s="12">
        <v>1361.88333601157</v>
      </c>
    </row>
    <row r="21267" spans="1:5" x14ac:dyDescent="0.25">
      <c r="A21267" s="16" t="s">
        <v>235</v>
      </c>
      <c r="B21267" s="16" t="s">
        <v>218</v>
      </c>
      <c r="C21267" s="16" t="s">
        <v>206</v>
      </c>
      <c r="D21267" s="16" t="s">
        <v>37</v>
      </c>
      <c r="E21267" s="12">
        <v>731.22654761035562</v>
      </c>
    </row>
    <row r="21268" spans="1:5" x14ac:dyDescent="0.25">
      <c r="A21268" s="16" t="s">
        <v>235</v>
      </c>
      <c r="B21268" s="16" t="s">
        <v>218</v>
      </c>
      <c r="C21268" s="16" t="s">
        <v>206</v>
      </c>
      <c r="D21268" s="16" t="s">
        <v>39</v>
      </c>
      <c r="E21268" s="12">
        <v>2724.6846408129386</v>
      </c>
    </row>
    <row r="21269" spans="1:5" x14ac:dyDescent="0.25">
      <c r="A21269" s="16" t="s">
        <v>235</v>
      </c>
      <c r="B21269" s="16" t="s">
        <v>218</v>
      </c>
      <c r="C21269" s="16" t="s">
        <v>206</v>
      </c>
      <c r="D21269" s="16" t="s">
        <v>160</v>
      </c>
      <c r="E21269" s="12">
        <v>1301.70966709347</v>
      </c>
    </row>
    <row r="21270" spans="1:5" x14ac:dyDescent="0.25">
      <c r="A21270" s="16" t="s">
        <v>235</v>
      </c>
      <c r="B21270" s="16" t="s">
        <v>218</v>
      </c>
      <c r="C21270" s="16" t="s">
        <v>206</v>
      </c>
      <c r="D21270" s="16" t="s">
        <v>41</v>
      </c>
      <c r="E21270" s="12">
        <v>997054.86619823601</v>
      </c>
    </row>
    <row r="21271" spans="1:5" x14ac:dyDescent="0.25">
      <c r="A21271" s="16" t="s">
        <v>235</v>
      </c>
      <c r="B21271" s="16" t="s">
        <v>218</v>
      </c>
      <c r="C21271" s="16" t="s">
        <v>206</v>
      </c>
      <c r="D21271" s="16" t="s">
        <v>43</v>
      </c>
      <c r="E21271" s="12">
        <v>20.996712243261712</v>
      </c>
    </row>
    <row r="21272" spans="1:5" x14ac:dyDescent="0.25">
      <c r="A21272" s="16" t="s">
        <v>235</v>
      </c>
      <c r="B21272" s="16" t="s">
        <v>218</v>
      </c>
      <c r="C21272" s="16" t="s">
        <v>206</v>
      </c>
      <c r="D21272" s="16" t="s">
        <v>45</v>
      </c>
      <c r="E21272" s="12">
        <v>457.10336116932552</v>
      </c>
    </row>
    <row r="21273" spans="1:5" x14ac:dyDescent="0.25">
      <c r="A21273" s="16" t="s">
        <v>235</v>
      </c>
      <c r="B21273" s="16" t="s">
        <v>218</v>
      </c>
      <c r="C21273" s="16" t="s">
        <v>206</v>
      </c>
      <c r="D21273" s="16" t="s">
        <v>47</v>
      </c>
      <c r="E21273" s="12">
        <v>393.62863563572756</v>
      </c>
    </row>
    <row r="21274" spans="1:5" x14ac:dyDescent="0.25">
      <c r="A21274" s="16" t="s">
        <v>235</v>
      </c>
      <c r="B21274" s="16" t="s">
        <v>218</v>
      </c>
      <c r="C21274" s="16" t="s">
        <v>206</v>
      </c>
      <c r="D21274" s="16" t="s">
        <v>49</v>
      </c>
      <c r="E21274" s="12">
        <v>371.48136923076925</v>
      </c>
    </row>
    <row r="21275" spans="1:5" x14ac:dyDescent="0.25">
      <c r="A21275" s="16" t="s">
        <v>235</v>
      </c>
      <c r="B21275" s="16" t="s">
        <v>218</v>
      </c>
      <c r="C21275" s="16" t="s">
        <v>206</v>
      </c>
      <c r="D21275" s="16" t="s">
        <v>51</v>
      </c>
      <c r="E21275" s="12">
        <v>428.24679489361699</v>
      </c>
    </row>
    <row r="21276" spans="1:5" x14ac:dyDescent="0.25">
      <c r="A21276" s="16" t="s">
        <v>235</v>
      </c>
      <c r="B21276" s="16" t="s">
        <v>218</v>
      </c>
      <c r="C21276" s="16" t="s">
        <v>206</v>
      </c>
      <c r="D21276" s="16" t="s">
        <v>53</v>
      </c>
      <c r="E21276" s="12">
        <v>373.62764273630239</v>
      </c>
    </row>
    <row r="21277" spans="1:5" x14ac:dyDescent="0.25">
      <c r="A21277" s="16" t="s">
        <v>235</v>
      </c>
      <c r="B21277" s="16" t="s">
        <v>218</v>
      </c>
      <c r="C21277" s="16" t="s">
        <v>206</v>
      </c>
      <c r="D21277" s="16" t="s">
        <v>173</v>
      </c>
      <c r="E21277" s="12">
        <v>643.76396479125606</v>
      </c>
    </row>
    <row r="21278" spans="1:5" x14ac:dyDescent="0.25">
      <c r="A21278" s="16" t="s">
        <v>235</v>
      </c>
      <c r="B21278" s="16" t="s">
        <v>218</v>
      </c>
      <c r="C21278" s="16" t="s">
        <v>206</v>
      </c>
      <c r="D21278" s="16" t="s">
        <v>175</v>
      </c>
      <c r="E21278" s="12">
        <v>844.37086092715231</v>
      </c>
    </row>
    <row r="21279" spans="1:5" x14ac:dyDescent="0.25">
      <c r="A21279" s="16" t="s">
        <v>235</v>
      </c>
      <c r="B21279" s="16" t="s">
        <v>218</v>
      </c>
      <c r="C21279" s="16" t="s">
        <v>206</v>
      </c>
      <c r="D21279" s="16" t="s">
        <v>55</v>
      </c>
      <c r="E21279" s="12">
        <v>50</v>
      </c>
    </row>
    <row r="21280" spans="1:5" x14ac:dyDescent="0.25">
      <c r="A21280" s="16" t="s">
        <v>235</v>
      </c>
      <c r="B21280" s="16" t="s">
        <v>218</v>
      </c>
      <c r="C21280" s="16" t="s">
        <v>206</v>
      </c>
      <c r="D21280" s="16" t="s">
        <v>57</v>
      </c>
      <c r="E21280" s="12">
        <v>924.89003299010301</v>
      </c>
    </row>
    <row r="21281" spans="1:5" x14ac:dyDescent="0.25">
      <c r="A21281" s="16" t="s">
        <v>235</v>
      </c>
      <c r="B21281" s="16" t="s">
        <v>218</v>
      </c>
      <c r="C21281" s="16" t="s">
        <v>206</v>
      </c>
      <c r="D21281" s="16" t="s">
        <v>185</v>
      </c>
      <c r="E21281" s="12">
        <v>500</v>
      </c>
    </row>
    <row r="21282" spans="1:5" x14ac:dyDescent="0.25">
      <c r="A21282" s="16" t="s">
        <v>235</v>
      </c>
      <c r="B21282" s="16" t="s">
        <v>218</v>
      </c>
      <c r="C21282" s="16" t="s">
        <v>206</v>
      </c>
      <c r="D21282" s="16" t="s">
        <v>189</v>
      </c>
      <c r="E21282" s="12">
        <v>1111.1111111111111</v>
      </c>
    </row>
    <row r="21283" spans="1:5" x14ac:dyDescent="0.25">
      <c r="A21283" s="16" t="s">
        <v>235</v>
      </c>
      <c r="B21283" s="16" t="s">
        <v>218</v>
      </c>
      <c r="C21283" s="16" t="s">
        <v>206</v>
      </c>
      <c r="D21283" s="16" t="s">
        <v>191</v>
      </c>
      <c r="E21283" s="12">
        <v>14373.54061573822</v>
      </c>
    </row>
    <row r="21284" spans="1:5" x14ac:dyDescent="0.25">
      <c r="A21284" s="16" t="s">
        <v>235</v>
      </c>
      <c r="B21284" s="16" t="s">
        <v>218</v>
      </c>
      <c r="C21284" s="16" t="s">
        <v>206</v>
      </c>
      <c r="D21284" s="16" t="s">
        <v>197</v>
      </c>
      <c r="E21284" s="12">
        <v>1434.2629482071713</v>
      </c>
    </row>
    <row r="21285" spans="1:5" x14ac:dyDescent="0.25">
      <c r="A21285" s="16" t="s">
        <v>235</v>
      </c>
      <c r="B21285" s="16" t="s">
        <v>218</v>
      </c>
      <c r="C21285" s="16" t="s">
        <v>206</v>
      </c>
      <c r="D21285" s="16" t="s">
        <v>203</v>
      </c>
      <c r="E21285" s="12">
        <v>1216.9481746844081</v>
      </c>
    </row>
    <row r="21286" spans="1:5" x14ac:dyDescent="0.25">
      <c r="A21286" s="16" t="s">
        <v>235</v>
      </c>
      <c r="B21286" s="16" t="s">
        <v>218</v>
      </c>
      <c r="C21286" s="16" t="s">
        <v>205</v>
      </c>
      <c r="D21286" s="16" t="s">
        <v>60</v>
      </c>
      <c r="E21286" s="12">
        <v>620.35122390600611</v>
      </c>
    </row>
    <row r="21287" spans="1:5" x14ac:dyDescent="0.25">
      <c r="A21287" s="16" t="s">
        <v>235</v>
      </c>
      <c r="B21287" s="16" t="s">
        <v>218</v>
      </c>
      <c r="C21287" s="16" t="s">
        <v>205</v>
      </c>
      <c r="D21287" s="16" t="s">
        <v>62</v>
      </c>
      <c r="E21287" s="12">
        <v>68.952380952380949</v>
      </c>
    </row>
    <row r="21288" spans="1:5" x14ac:dyDescent="0.25">
      <c r="A21288" s="16" t="s">
        <v>235</v>
      </c>
      <c r="B21288" s="16" t="s">
        <v>218</v>
      </c>
      <c r="C21288" s="16" t="s">
        <v>205</v>
      </c>
      <c r="D21288" s="16" t="s">
        <v>64</v>
      </c>
      <c r="E21288" s="12">
        <v>224.9531882110156</v>
      </c>
    </row>
    <row r="21289" spans="1:5" x14ac:dyDescent="0.25">
      <c r="A21289" s="16" t="s">
        <v>235</v>
      </c>
      <c r="B21289" s="16" t="s">
        <v>218</v>
      </c>
      <c r="C21289" s="16" t="s">
        <v>205</v>
      </c>
      <c r="D21289" s="16" t="s">
        <v>66</v>
      </c>
      <c r="E21289" s="12">
        <v>538.26069562463715</v>
      </c>
    </row>
    <row r="21290" spans="1:5" x14ac:dyDescent="0.25">
      <c r="A21290" s="16" t="s">
        <v>235</v>
      </c>
      <c r="B21290" s="16" t="s">
        <v>218</v>
      </c>
      <c r="C21290" s="16" t="s">
        <v>205</v>
      </c>
      <c r="D21290" s="16" t="s">
        <v>68</v>
      </c>
      <c r="E21290" s="12">
        <v>1077.7946735990029</v>
      </c>
    </row>
    <row r="21291" spans="1:5" x14ac:dyDescent="0.25">
      <c r="A21291" s="16" t="s">
        <v>235</v>
      </c>
      <c r="B21291" s="16" t="s">
        <v>218</v>
      </c>
      <c r="C21291" s="16" t="s">
        <v>205</v>
      </c>
      <c r="D21291" s="16" t="s">
        <v>70</v>
      </c>
      <c r="E21291" s="12">
        <v>1200.7837617476816</v>
      </c>
    </row>
    <row r="21292" spans="1:5" x14ac:dyDescent="0.25">
      <c r="A21292" s="16" t="s">
        <v>235</v>
      </c>
      <c r="B21292" s="16" t="s">
        <v>218</v>
      </c>
      <c r="C21292" s="16" t="s">
        <v>205</v>
      </c>
      <c r="D21292" s="16" t="s">
        <v>72</v>
      </c>
      <c r="E21292" s="12">
        <v>267.96570768045211</v>
      </c>
    </row>
    <row r="21293" spans="1:5" x14ac:dyDescent="0.25">
      <c r="A21293" s="16" t="s">
        <v>235</v>
      </c>
      <c r="B21293" s="16" t="s">
        <v>218</v>
      </c>
      <c r="C21293" s="16" t="s">
        <v>205</v>
      </c>
      <c r="D21293" s="16" t="s">
        <v>5</v>
      </c>
      <c r="E21293" s="12">
        <v>4.0324294136236336</v>
      </c>
    </row>
    <row r="21294" spans="1:5" x14ac:dyDescent="0.25">
      <c r="A21294" s="16" t="s">
        <v>235</v>
      </c>
      <c r="B21294" s="16" t="s">
        <v>218</v>
      </c>
      <c r="C21294" s="16" t="s">
        <v>205</v>
      </c>
      <c r="D21294" s="16" t="s">
        <v>74</v>
      </c>
      <c r="E21294" s="12">
        <v>351.69379659019813</v>
      </c>
    </row>
    <row r="21295" spans="1:5" x14ac:dyDescent="0.25">
      <c r="A21295" s="16" t="s">
        <v>235</v>
      </c>
      <c r="B21295" s="16" t="s">
        <v>218</v>
      </c>
      <c r="C21295" s="16" t="s">
        <v>205</v>
      </c>
      <c r="D21295" s="16" t="s">
        <v>11</v>
      </c>
      <c r="E21295" s="12">
        <v>2021.4155555555556</v>
      </c>
    </row>
    <row r="21296" spans="1:5" x14ac:dyDescent="0.25">
      <c r="A21296" s="16" t="s">
        <v>235</v>
      </c>
      <c r="B21296" s="16" t="s">
        <v>218</v>
      </c>
      <c r="C21296" s="16" t="s">
        <v>205</v>
      </c>
      <c r="D21296" s="16" t="s">
        <v>13</v>
      </c>
      <c r="E21296" s="12">
        <v>284.58337552337105</v>
      </c>
    </row>
    <row r="21297" spans="1:5" x14ac:dyDescent="0.25">
      <c r="A21297" s="16" t="s">
        <v>235</v>
      </c>
      <c r="B21297" s="16" t="s">
        <v>218</v>
      </c>
      <c r="C21297" s="16" t="s">
        <v>205</v>
      </c>
      <c r="D21297" s="16" t="s">
        <v>76</v>
      </c>
      <c r="E21297" s="12">
        <v>269.36088476294077</v>
      </c>
    </row>
    <row r="21298" spans="1:5" x14ac:dyDescent="0.25">
      <c r="A21298" s="16" t="s">
        <v>235</v>
      </c>
      <c r="B21298" s="16" t="s">
        <v>218</v>
      </c>
      <c r="C21298" s="16" t="s">
        <v>205</v>
      </c>
      <c r="D21298" s="16" t="s">
        <v>78</v>
      </c>
      <c r="E21298" s="12">
        <v>300.19127293863653</v>
      </c>
    </row>
    <row r="21299" spans="1:5" x14ac:dyDescent="0.25">
      <c r="A21299" s="16" t="s">
        <v>235</v>
      </c>
      <c r="B21299" s="16" t="s">
        <v>218</v>
      </c>
      <c r="C21299" s="16" t="s">
        <v>205</v>
      </c>
      <c r="D21299" s="16" t="s">
        <v>80</v>
      </c>
      <c r="E21299" s="12">
        <v>436.50521015953359</v>
      </c>
    </row>
    <row r="21300" spans="1:5" x14ac:dyDescent="0.25">
      <c r="A21300" s="16" t="s">
        <v>235</v>
      </c>
      <c r="B21300" s="16" t="s">
        <v>218</v>
      </c>
      <c r="C21300" s="16" t="s">
        <v>205</v>
      </c>
      <c r="D21300" s="16" t="s">
        <v>15</v>
      </c>
      <c r="E21300" s="12">
        <v>385.74085669668256</v>
      </c>
    </row>
    <row r="21301" spans="1:5" x14ac:dyDescent="0.25">
      <c r="A21301" s="16" t="s">
        <v>235</v>
      </c>
      <c r="B21301" s="16" t="s">
        <v>218</v>
      </c>
      <c r="C21301" s="16" t="s">
        <v>205</v>
      </c>
      <c r="D21301" s="16" t="s">
        <v>17</v>
      </c>
      <c r="E21301" s="12">
        <v>250</v>
      </c>
    </row>
    <row r="21302" spans="1:5" x14ac:dyDescent="0.25">
      <c r="A21302" s="16" t="s">
        <v>235</v>
      </c>
      <c r="B21302" s="16" t="s">
        <v>218</v>
      </c>
      <c r="C21302" s="16" t="s">
        <v>205</v>
      </c>
      <c r="D21302" s="16" t="s">
        <v>82</v>
      </c>
      <c r="E21302" s="12">
        <v>238.63867725036394</v>
      </c>
    </row>
    <row r="21303" spans="1:5" x14ac:dyDescent="0.25">
      <c r="A21303" s="16" t="s">
        <v>235</v>
      </c>
      <c r="B21303" s="16" t="s">
        <v>218</v>
      </c>
      <c r="C21303" s="16" t="s">
        <v>205</v>
      </c>
      <c r="D21303" s="16" t="s">
        <v>84</v>
      </c>
      <c r="E21303" s="12">
        <v>761.70106866450044</v>
      </c>
    </row>
    <row r="21304" spans="1:5" x14ac:dyDescent="0.25">
      <c r="A21304" s="16" t="s">
        <v>235</v>
      </c>
      <c r="B21304" s="16" t="s">
        <v>218</v>
      </c>
      <c r="C21304" s="16" t="s">
        <v>205</v>
      </c>
      <c r="D21304" s="16" t="s">
        <v>86</v>
      </c>
      <c r="E21304" s="12">
        <v>786.56277927760198</v>
      </c>
    </row>
    <row r="21305" spans="1:5" x14ac:dyDescent="0.25">
      <c r="A21305" s="16" t="s">
        <v>235</v>
      </c>
      <c r="B21305" s="16" t="s">
        <v>218</v>
      </c>
      <c r="C21305" s="16" t="s">
        <v>205</v>
      </c>
      <c r="D21305" s="16" t="s">
        <v>19</v>
      </c>
      <c r="E21305" s="12">
        <v>191.46588958586895</v>
      </c>
    </row>
    <row r="21306" spans="1:5" x14ac:dyDescent="0.25">
      <c r="A21306" s="16" t="s">
        <v>235</v>
      </c>
      <c r="B21306" s="16" t="s">
        <v>218</v>
      </c>
      <c r="C21306" s="16" t="s">
        <v>205</v>
      </c>
      <c r="D21306" s="16" t="s">
        <v>88</v>
      </c>
      <c r="E21306" s="12">
        <v>250.53098354659349</v>
      </c>
    </row>
    <row r="21307" spans="1:5" x14ac:dyDescent="0.25">
      <c r="A21307" s="16" t="s">
        <v>235</v>
      </c>
      <c r="B21307" s="16" t="s">
        <v>218</v>
      </c>
      <c r="C21307" s="16" t="s">
        <v>205</v>
      </c>
      <c r="D21307" s="16" t="s">
        <v>90</v>
      </c>
      <c r="E21307" s="12">
        <v>385.40587366192193</v>
      </c>
    </row>
    <row r="21308" spans="1:5" x14ac:dyDescent="0.25">
      <c r="A21308" s="16" t="s">
        <v>235</v>
      </c>
      <c r="B21308" s="16" t="s">
        <v>218</v>
      </c>
      <c r="C21308" s="16" t="s">
        <v>205</v>
      </c>
      <c r="D21308" s="16" t="s">
        <v>92</v>
      </c>
      <c r="E21308" s="12">
        <v>279.50696219173165</v>
      </c>
    </row>
    <row r="21309" spans="1:5" x14ac:dyDescent="0.25">
      <c r="A21309" s="16" t="s">
        <v>235</v>
      </c>
      <c r="B21309" s="16" t="s">
        <v>218</v>
      </c>
      <c r="C21309" s="16" t="s">
        <v>205</v>
      </c>
      <c r="D21309" s="16" t="s">
        <v>94</v>
      </c>
      <c r="E21309" s="12">
        <v>325.44297690866102</v>
      </c>
    </row>
    <row r="21310" spans="1:5" x14ac:dyDescent="0.25">
      <c r="A21310" s="16" t="s">
        <v>235</v>
      </c>
      <c r="B21310" s="16" t="s">
        <v>218</v>
      </c>
      <c r="C21310" s="16" t="s">
        <v>205</v>
      </c>
      <c r="D21310" s="16" t="s">
        <v>96</v>
      </c>
      <c r="E21310" s="12">
        <v>259.90074411341988</v>
      </c>
    </row>
    <row r="21311" spans="1:5" x14ac:dyDescent="0.25">
      <c r="A21311" s="16" t="s">
        <v>235</v>
      </c>
      <c r="B21311" s="16" t="s">
        <v>218</v>
      </c>
      <c r="C21311" s="16" t="s">
        <v>205</v>
      </c>
      <c r="D21311" s="16" t="s">
        <v>98</v>
      </c>
      <c r="E21311" s="12">
        <v>335.9909419043031</v>
      </c>
    </row>
    <row r="21312" spans="1:5" x14ac:dyDescent="0.25">
      <c r="A21312" s="16" t="s">
        <v>235</v>
      </c>
      <c r="B21312" s="16" t="s">
        <v>218</v>
      </c>
      <c r="C21312" s="16" t="s">
        <v>205</v>
      </c>
      <c r="D21312" s="16" t="s">
        <v>100</v>
      </c>
      <c r="E21312" s="12">
        <v>465.91837430626401</v>
      </c>
    </row>
    <row r="21313" spans="1:5" x14ac:dyDescent="0.25">
      <c r="A21313" s="16" t="s">
        <v>235</v>
      </c>
      <c r="B21313" s="16" t="s">
        <v>218</v>
      </c>
      <c r="C21313" s="16" t="s">
        <v>205</v>
      </c>
      <c r="D21313" s="16" t="s">
        <v>102</v>
      </c>
      <c r="E21313" s="12">
        <v>361.50862598595086</v>
      </c>
    </row>
    <row r="21314" spans="1:5" x14ac:dyDescent="0.25">
      <c r="A21314" s="16" t="s">
        <v>235</v>
      </c>
      <c r="B21314" s="16" t="s">
        <v>218</v>
      </c>
      <c r="C21314" s="16" t="s">
        <v>205</v>
      </c>
      <c r="D21314" s="16" t="s">
        <v>104</v>
      </c>
      <c r="E21314" s="12">
        <v>377.23953989167643</v>
      </c>
    </row>
    <row r="21315" spans="1:5" x14ac:dyDescent="0.25">
      <c r="A21315" s="16" t="s">
        <v>235</v>
      </c>
      <c r="B21315" s="16" t="s">
        <v>218</v>
      </c>
      <c r="C21315" s="16" t="s">
        <v>205</v>
      </c>
      <c r="D21315" s="16" t="s">
        <v>106</v>
      </c>
      <c r="E21315" s="12">
        <v>250.01886565140629</v>
      </c>
    </row>
    <row r="21316" spans="1:5" x14ac:dyDescent="0.25">
      <c r="A21316" s="16" t="s">
        <v>235</v>
      </c>
      <c r="B21316" s="16" t="s">
        <v>218</v>
      </c>
      <c r="C21316" s="16" t="s">
        <v>205</v>
      </c>
      <c r="D21316" s="16" t="s">
        <v>108</v>
      </c>
      <c r="E21316" s="12">
        <v>261.30114978380811</v>
      </c>
    </row>
    <row r="21317" spans="1:5" x14ac:dyDescent="0.25">
      <c r="A21317" s="16" t="s">
        <v>235</v>
      </c>
      <c r="B21317" s="16" t="s">
        <v>218</v>
      </c>
      <c r="C21317" s="16" t="s">
        <v>205</v>
      </c>
      <c r="D21317" s="16" t="s">
        <v>110</v>
      </c>
      <c r="E21317" s="12">
        <v>287.87177402578146</v>
      </c>
    </row>
    <row r="21318" spans="1:5" x14ac:dyDescent="0.25">
      <c r="A21318" s="16" t="s">
        <v>235</v>
      </c>
      <c r="B21318" s="16" t="s">
        <v>218</v>
      </c>
      <c r="C21318" s="16" t="s">
        <v>205</v>
      </c>
      <c r="D21318" s="16" t="s">
        <v>112</v>
      </c>
      <c r="E21318" s="12">
        <v>1956.4358273748724</v>
      </c>
    </row>
    <row r="21319" spans="1:5" x14ac:dyDescent="0.25">
      <c r="A21319" s="16" t="s">
        <v>235</v>
      </c>
      <c r="B21319" s="16" t="s">
        <v>218</v>
      </c>
      <c r="C21319" s="16" t="s">
        <v>205</v>
      </c>
      <c r="D21319" s="16" t="s">
        <v>114</v>
      </c>
      <c r="E21319" s="12">
        <v>58.412849988158264</v>
      </c>
    </row>
    <row r="21320" spans="1:5" x14ac:dyDescent="0.25">
      <c r="A21320" s="16" t="s">
        <v>235</v>
      </c>
      <c r="B21320" s="16" t="s">
        <v>218</v>
      </c>
      <c r="C21320" s="16" t="s">
        <v>205</v>
      </c>
      <c r="D21320" s="16" t="s">
        <v>23</v>
      </c>
      <c r="E21320" s="12">
        <v>38.837100281130127</v>
      </c>
    </row>
    <row r="21321" spans="1:5" x14ac:dyDescent="0.25">
      <c r="A21321" s="16" t="s">
        <v>235</v>
      </c>
      <c r="B21321" s="16" t="s">
        <v>218</v>
      </c>
      <c r="C21321" s="16" t="s">
        <v>205</v>
      </c>
      <c r="D21321" s="16" t="s">
        <v>25</v>
      </c>
      <c r="E21321" s="12">
        <v>373.83477573258352</v>
      </c>
    </row>
    <row r="21322" spans="1:5" x14ac:dyDescent="0.25">
      <c r="A21322" s="16" t="s">
        <v>235</v>
      </c>
      <c r="B21322" s="16" t="s">
        <v>218</v>
      </c>
      <c r="C21322" s="16" t="s">
        <v>205</v>
      </c>
      <c r="D21322" s="16" t="s">
        <v>27</v>
      </c>
      <c r="E21322" s="12">
        <v>220.23417506789997</v>
      </c>
    </row>
    <row r="21323" spans="1:5" x14ac:dyDescent="0.25">
      <c r="A21323" s="16" t="s">
        <v>235</v>
      </c>
      <c r="B21323" s="16" t="s">
        <v>218</v>
      </c>
      <c r="C21323" s="16" t="s">
        <v>205</v>
      </c>
      <c r="D21323" s="16" t="s">
        <v>116</v>
      </c>
      <c r="E21323" s="12">
        <v>55.341696445345988</v>
      </c>
    </row>
    <row r="21324" spans="1:5" x14ac:dyDescent="0.25">
      <c r="A21324" s="16" t="s">
        <v>235</v>
      </c>
      <c r="B21324" s="16" t="s">
        <v>218</v>
      </c>
      <c r="C21324" s="16" t="s">
        <v>205</v>
      </c>
      <c r="D21324" s="16" t="s">
        <v>118</v>
      </c>
      <c r="E21324" s="12">
        <v>15039.918877529861</v>
      </c>
    </row>
    <row r="21325" spans="1:5" x14ac:dyDescent="0.25">
      <c r="A21325" s="16" t="s">
        <v>235</v>
      </c>
      <c r="B21325" s="16" t="s">
        <v>218</v>
      </c>
      <c r="C21325" s="16" t="s">
        <v>205</v>
      </c>
      <c r="D21325" s="16" t="s">
        <v>120</v>
      </c>
      <c r="E21325" s="12">
        <v>429.5785974694403</v>
      </c>
    </row>
    <row r="21326" spans="1:5" x14ac:dyDescent="0.25">
      <c r="A21326" s="16" t="s">
        <v>235</v>
      </c>
      <c r="B21326" s="16" t="s">
        <v>218</v>
      </c>
      <c r="C21326" s="16" t="s">
        <v>205</v>
      </c>
      <c r="D21326" s="16" t="s">
        <v>29</v>
      </c>
      <c r="E21326" s="12">
        <v>235.91966555525747</v>
      </c>
    </row>
    <row r="21327" spans="1:5" x14ac:dyDescent="0.25">
      <c r="A21327" s="16" t="s">
        <v>235</v>
      </c>
      <c r="B21327" s="16" t="s">
        <v>218</v>
      </c>
      <c r="C21327" s="16" t="s">
        <v>205</v>
      </c>
      <c r="D21327" s="16" t="s">
        <v>122</v>
      </c>
      <c r="E21327" s="12">
        <v>278.57053907067473</v>
      </c>
    </row>
    <row r="21328" spans="1:5" x14ac:dyDescent="0.25">
      <c r="A21328" s="16" t="s">
        <v>235</v>
      </c>
      <c r="B21328" s="16" t="s">
        <v>218</v>
      </c>
      <c r="C21328" s="16" t="s">
        <v>205</v>
      </c>
      <c r="D21328" s="16" t="s">
        <v>124</v>
      </c>
      <c r="E21328" s="12">
        <v>328.68515160744107</v>
      </c>
    </row>
    <row r="21329" spans="1:5" x14ac:dyDescent="0.25">
      <c r="A21329" s="16" t="s">
        <v>235</v>
      </c>
      <c r="B21329" s="16" t="s">
        <v>218</v>
      </c>
      <c r="C21329" s="16" t="s">
        <v>205</v>
      </c>
      <c r="D21329" s="16" t="s">
        <v>126</v>
      </c>
      <c r="E21329" s="12">
        <v>335.60750214937303</v>
      </c>
    </row>
    <row r="21330" spans="1:5" x14ac:dyDescent="0.25">
      <c r="A21330" s="16" t="s">
        <v>235</v>
      </c>
      <c r="B21330" s="16" t="s">
        <v>218</v>
      </c>
      <c r="C21330" s="16" t="s">
        <v>205</v>
      </c>
      <c r="D21330" s="16" t="s">
        <v>128</v>
      </c>
      <c r="E21330" s="12">
        <v>1165.8539415433938</v>
      </c>
    </row>
    <row r="21331" spans="1:5" x14ac:dyDescent="0.25">
      <c r="A21331" s="16" t="s">
        <v>235</v>
      </c>
      <c r="B21331" s="16" t="s">
        <v>218</v>
      </c>
      <c r="C21331" s="16" t="s">
        <v>205</v>
      </c>
      <c r="D21331" s="16" t="s">
        <v>130</v>
      </c>
      <c r="E21331" s="12">
        <v>351.66754216201269</v>
      </c>
    </row>
    <row r="21332" spans="1:5" x14ac:dyDescent="0.25">
      <c r="A21332" s="16" t="s">
        <v>235</v>
      </c>
      <c r="B21332" s="16" t="s">
        <v>218</v>
      </c>
      <c r="C21332" s="16" t="s">
        <v>205</v>
      </c>
      <c r="D21332" s="16" t="s">
        <v>132</v>
      </c>
      <c r="E21332" s="12">
        <v>451.85259393380778</v>
      </c>
    </row>
    <row r="21333" spans="1:5" x14ac:dyDescent="0.25">
      <c r="A21333" s="16" t="s">
        <v>235</v>
      </c>
      <c r="B21333" s="16" t="s">
        <v>218</v>
      </c>
      <c r="C21333" s="16" t="s">
        <v>205</v>
      </c>
      <c r="D21333" s="16" t="s">
        <v>134</v>
      </c>
      <c r="E21333" s="12">
        <v>296.73900381618574</v>
      </c>
    </row>
    <row r="21334" spans="1:5" x14ac:dyDescent="0.25">
      <c r="A21334" s="16" t="s">
        <v>235</v>
      </c>
      <c r="B21334" s="16" t="s">
        <v>218</v>
      </c>
      <c r="C21334" s="16" t="s">
        <v>205</v>
      </c>
      <c r="D21334" s="16" t="s">
        <v>136</v>
      </c>
      <c r="E21334" s="12">
        <v>1100.5700785977899</v>
      </c>
    </row>
    <row r="21335" spans="1:5" x14ac:dyDescent="0.25">
      <c r="A21335" s="16" t="s">
        <v>235</v>
      </c>
      <c r="B21335" s="16" t="s">
        <v>218</v>
      </c>
      <c r="C21335" s="16" t="s">
        <v>205</v>
      </c>
      <c r="D21335" s="16" t="s">
        <v>138</v>
      </c>
      <c r="E21335" s="12">
        <v>367.43878714733938</v>
      </c>
    </row>
    <row r="21336" spans="1:5" x14ac:dyDescent="0.25">
      <c r="A21336" s="16" t="s">
        <v>235</v>
      </c>
      <c r="B21336" s="16" t="s">
        <v>218</v>
      </c>
      <c r="C21336" s="16" t="s">
        <v>205</v>
      </c>
      <c r="D21336" s="16" t="s">
        <v>140</v>
      </c>
      <c r="E21336" s="12">
        <v>467.58926073720585</v>
      </c>
    </row>
    <row r="21337" spans="1:5" x14ac:dyDescent="0.25">
      <c r="A21337" s="16" t="s">
        <v>235</v>
      </c>
      <c r="B21337" s="16" t="s">
        <v>218</v>
      </c>
      <c r="C21337" s="16" t="s">
        <v>205</v>
      </c>
      <c r="D21337" s="16" t="s">
        <v>31</v>
      </c>
      <c r="E21337" s="12">
        <v>423.87689788927509</v>
      </c>
    </row>
    <row r="21338" spans="1:5" x14ac:dyDescent="0.25">
      <c r="A21338" s="16" t="s">
        <v>235</v>
      </c>
      <c r="B21338" s="16" t="s">
        <v>218</v>
      </c>
      <c r="C21338" s="16" t="s">
        <v>205</v>
      </c>
      <c r="D21338" s="16" t="s">
        <v>35</v>
      </c>
      <c r="E21338" s="12">
        <v>31.219931271477662</v>
      </c>
    </row>
    <row r="21339" spans="1:5" x14ac:dyDescent="0.25">
      <c r="A21339" s="16" t="s">
        <v>235</v>
      </c>
      <c r="B21339" s="16" t="s">
        <v>218</v>
      </c>
      <c r="C21339" s="16" t="s">
        <v>205</v>
      </c>
      <c r="D21339" s="16" t="s">
        <v>142</v>
      </c>
      <c r="E21339" s="12">
        <v>179.08227396431812</v>
      </c>
    </row>
    <row r="21340" spans="1:5" x14ac:dyDescent="0.25">
      <c r="A21340" s="16" t="s">
        <v>235</v>
      </c>
      <c r="B21340" s="16" t="s">
        <v>218</v>
      </c>
      <c r="C21340" s="16" t="s">
        <v>205</v>
      </c>
      <c r="D21340" s="16" t="s">
        <v>144</v>
      </c>
      <c r="E21340" s="12">
        <v>333.36228869237152</v>
      </c>
    </row>
    <row r="21341" spans="1:5" x14ac:dyDescent="0.25">
      <c r="A21341" s="16" t="s">
        <v>235</v>
      </c>
      <c r="B21341" s="16" t="s">
        <v>218</v>
      </c>
      <c r="C21341" s="16" t="s">
        <v>205</v>
      </c>
      <c r="D21341" s="16" t="s">
        <v>146</v>
      </c>
      <c r="E21341" s="12">
        <v>664.5581385152077</v>
      </c>
    </row>
    <row r="21342" spans="1:5" x14ac:dyDescent="0.25">
      <c r="A21342" s="16" t="s">
        <v>235</v>
      </c>
      <c r="B21342" s="16" t="s">
        <v>218</v>
      </c>
      <c r="C21342" s="16" t="s">
        <v>205</v>
      </c>
      <c r="D21342" s="16" t="s">
        <v>148</v>
      </c>
      <c r="E21342" s="12">
        <v>669.91672001284178</v>
      </c>
    </row>
    <row r="21343" spans="1:5" x14ac:dyDescent="0.25">
      <c r="A21343" s="16" t="s">
        <v>235</v>
      </c>
      <c r="B21343" s="16" t="s">
        <v>218</v>
      </c>
      <c r="C21343" s="16" t="s">
        <v>205</v>
      </c>
      <c r="D21343" s="16" t="s">
        <v>150</v>
      </c>
      <c r="E21343" s="12">
        <v>1944.2159312107194</v>
      </c>
    </row>
    <row r="21344" spans="1:5" x14ac:dyDescent="0.25">
      <c r="A21344" s="16" t="s">
        <v>235</v>
      </c>
      <c r="B21344" s="16" t="s">
        <v>218</v>
      </c>
      <c r="C21344" s="16" t="s">
        <v>205</v>
      </c>
      <c r="D21344" s="16" t="s">
        <v>39</v>
      </c>
      <c r="E21344" s="12">
        <v>1723.1346892199317</v>
      </c>
    </row>
    <row r="21345" spans="1:5" x14ac:dyDescent="0.25">
      <c r="A21345" s="16" t="s">
        <v>235</v>
      </c>
      <c r="B21345" s="16" t="s">
        <v>218</v>
      </c>
      <c r="C21345" s="16" t="s">
        <v>205</v>
      </c>
      <c r="D21345" s="16" t="s">
        <v>152</v>
      </c>
      <c r="E21345" s="12">
        <v>493.89331225961934</v>
      </c>
    </row>
    <row r="21346" spans="1:5" x14ac:dyDescent="0.25">
      <c r="A21346" s="16" t="s">
        <v>235</v>
      </c>
      <c r="B21346" s="16" t="s">
        <v>218</v>
      </c>
      <c r="C21346" s="16" t="s">
        <v>205</v>
      </c>
      <c r="D21346" s="16" t="s">
        <v>154</v>
      </c>
      <c r="E21346" s="12">
        <v>875.05496036930583</v>
      </c>
    </row>
    <row r="21347" spans="1:5" x14ac:dyDescent="0.25">
      <c r="A21347" s="16" t="s">
        <v>235</v>
      </c>
      <c r="B21347" s="16" t="s">
        <v>218</v>
      </c>
      <c r="C21347" s="16" t="s">
        <v>205</v>
      </c>
      <c r="D21347" s="16" t="s">
        <v>156</v>
      </c>
      <c r="E21347" s="12">
        <v>633.17958573072497</v>
      </c>
    </row>
    <row r="21348" spans="1:5" x14ac:dyDescent="0.25">
      <c r="A21348" s="16" t="s">
        <v>235</v>
      </c>
      <c r="B21348" s="16" t="s">
        <v>218</v>
      </c>
      <c r="C21348" s="16" t="s">
        <v>205</v>
      </c>
      <c r="D21348" s="16" t="s">
        <v>158</v>
      </c>
      <c r="E21348" s="12">
        <v>259.03289209543391</v>
      </c>
    </row>
    <row r="21349" spans="1:5" x14ac:dyDescent="0.25">
      <c r="A21349" s="16" t="s">
        <v>235</v>
      </c>
      <c r="B21349" s="16" t="s">
        <v>218</v>
      </c>
      <c r="C21349" s="16" t="s">
        <v>205</v>
      </c>
      <c r="D21349" s="16" t="s">
        <v>160</v>
      </c>
      <c r="E21349" s="12">
        <v>575.2101831052812</v>
      </c>
    </row>
    <row r="21350" spans="1:5" x14ac:dyDescent="0.25">
      <c r="A21350" s="16" t="s">
        <v>235</v>
      </c>
      <c r="B21350" s="16" t="s">
        <v>218</v>
      </c>
      <c r="C21350" s="16" t="s">
        <v>205</v>
      </c>
      <c r="D21350" s="16" t="s">
        <v>162</v>
      </c>
      <c r="E21350" s="12">
        <v>255.87983348903364</v>
      </c>
    </row>
    <row r="21351" spans="1:5" x14ac:dyDescent="0.25">
      <c r="A21351" s="16" t="s">
        <v>235</v>
      </c>
      <c r="B21351" s="16" t="s">
        <v>218</v>
      </c>
      <c r="C21351" s="16" t="s">
        <v>205</v>
      </c>
      <c r="D21351" s="16" t="s">
        <v>164</v>
      </c>
      <c r="E21351" s="12">
        <v>348.11341360816067</v>
      </c>
    </row>
    <row r="21352" spans="1:5" x14ac:dyDescent="0.25">
      <c r="A21352" s="16" t="s">
        <v>235</v>
      </c>
      <c r="B21352" s="16" t="s">
        <v>218</v>
      </c>
      <c r="C21352" s="16" t="s">
        <v>205</v>
      </c>
      <c r="D21352" s="16" t="s">
        <v>166</v>
      </c>
      <c r="E21352" s="12">
        <v>158.14428026590076</v>
      </c>
    </row>
    <row r="21353" spans="1:5" x14ac:dyDescent="0.25">
      <c r="A21353" s="16" t="s">
        <v>235</v>
      </c>
      <c r="B21353" s="16" t="s">
        <v>218</v>
      </c>
      <c r="C21353" s="16" t="s">
        <v>205</v>
      </c>
      <c r="D21353" s="16" t="s">
        <v>168</v>
      </c>
      <c r="E21353" s="12">
        <v>245.78656273891883</v>
      </c>
    </row>
    <row r="21354" spans="1:5" x14ac:dyDescent="0.25">
      <c r="A21354" s="16" t="s">
        <v>235</v>
      </c>
      <c r="B21354" s="16" t="s">
        <v>218</v>
      </c>
      <c r="C21354" s="16" t="s">
        <v>205</v>
      </c>
      <c r="D21354" s="16" t="s">
        <v>170</v>
      </c>
      <c r="E21354" s="12">
        <v>387.20263348777996</v>
      </c>
    </row>
    <row r="21355" spans="1:5" x14ac:dyDescent="0.25">
      <c r="A21355" s="16" t="s">
        <v>235</v>
      </c>
      <c r="B21355" s="16" t="s">
        <v>218</v>
      </c>
      <c r="C21355" s="16" t="s">
        <v>205</v>
      </c>
      <c r="D21355" s="16" t="s">
        <v>43</v>
      </c>
      <c r="E21355" s="12">
        <v>20.009340162699608</v>
      </c>
    </row>
    <row r="21356" spans="1:5" x14ac:dyDescent="0.25">
      <c r="A21356" s="16" t="s">
        <v>235</v>
      </c>
      <c r="B21356" s="16" t="s">
        <v>218</v>
      </c>
      <c r="C21356" s="16" t="s">
        <v>205</v>
      </c>
      <c r="D21356" s="16" t="s">
        <v>45</v>
      </c>
      <c r="E21356" s="12">
        <v>391.91306867818025</v>
      </c>
    </row>
    <row r="21357" spans="1:5" x14ac:dyDescent="0.25">
      <c r="A21357" s="16" t="s">
        <v>235</v>
      </c>
      <c r="B21357" s="16" t="s">
        <v>218</v>
      </c>
      <c r="C21357" s="16" t="s">
        <v>205</v>
      </c>
      <c r="D21357" s="16" t="s">
        <v>172</v>
      </c>
      <c r="E21357" s="12">
        <v>552.30526636685647</v>
      </c>
    </row>
    <row r="21358" spans="1:5" x14ac:dyDescent="0.25">
      <c r="A21358" s="16" t="s">
        <v>235</v>
      </c>
      <c r="B21358" s="16" t="s">
        <v>218</v>
      </c>
      <c r="C21358" s="16" t="s">
        <v>205</v>
      </c>
      <c r="D21358" s="16" t="s">
        <v>47</v>
      </c>
      <c r="E21358" s="12">
        <v>373.12457222330573</v>
      </c>
    </row>
    <row r="21359" spans="1:5" x14ac:dyDescent="0.25">
      <c r="A21359" s="16" t="s">
        <v>235</v>
      </c>
      <c r="B21359" s="16" t="s">
        <v>218</v>
      </c>
      <c r="C21359" s="16" t="s">
        <v>205</v>
      </c>
      <c r="D21359" s="16" t="s">
        <v>49</v>
      </c>
      <c r="E21359" s="12">
        <v>325.5005956102259</v>
      </c>
    </row>
    <row r="21360" spans="1:5" x14ac:dyDescent="0.25">
      <c r="A21360" s="16" t="s">
        <v>235</v>
      </c>
      <c r="B21360" s="16" t="s">
        <v>218</v>
      </c>
      <c r="C21360" s="16" t="s">
        <v>205</v>
      </c>
      <c r="D21360" s="16" t="s">
        <v>51</v>
      </c>
      <c r="E21360" s="12">
        <v>294.53074721627667</v>
      </c>
    </row>
    <row r="21361" spans="1:5" x14ac:dyDescent="0.25">
      <c r="A21361" s="16" t="s">
        <v>235</v>
      </c>
      <c r="B21361" s="16" t="s">
        <v>218</v>
      </c>
      <c r="C21361" s="16" t="s">
        <v>205</v>
      </c>
      <c r="D21361" s="16" t="s">
        <v>53</v>
      </c>
      <c r="E21361" s="12">
        <v>383.18356459682786</v>
      </c>
    </row>
    <row r="21362" spans="1:5" x14ac:dyDescent="0.25">
      <c r="A21362" s="16" t="s">
        <v>235</v>
      </c>
      <c r="B21362" s="16" t="s">
        <v>218</v>
      </c>
      <c r="C21362" s="16" t="s">
        <v>205</v>
      </c>
      <c r="D21362" s="16" t="s">
        <v>173</v>
      </c>
      <c r="E21362" s="12">
        <v>376.18263108614229</v>
      </c>
    </row>
    <row r="21363" spans="1:5" x14ac:dyDescent="0.25">
      <c r="A21363" s="16" t="s">
        <v>235</v>
      </c>
      <c r="B21363" s="16" t="s">
        <v>218</v>
      </c>
      <c r="C21363" s="16" t="s">
        <v>205</v>
      </c>
      <c r="D21363" s="16" t="s">
        <v>175</v>
      </c>
      <c r="E21363" s="12">
        <v>403.94620573543426</v>
      </c>
    </row>
    <row r="21364" spans="1:5" x14ac:dyDescent="0.25">
      <c r="A21364" s="16" t="s">
        <v>235</v>
      </c>
      <c r="B21364" s="16" t="s">
        <v>218</v>
      </c>
      <c r="C21364" s="16" t="s">
        <v>205</v>
      </c>
      <c r="D21364" s="16" t="s">
        <v>177</v>
      </c>
      <c r="E21364" s="12">
        <v>645.37981231554863</v>
      </c>
    </row>
    <row r="21365" spans="1:5" x14ac:dyDescent="0.25">
      <c r="A21365" s="16" t="s">
        <v>235</v>
      </c>
      <c r="B21365" s="16" t="s">
        <v>218</v>
      </c>
      <c r="C21365" s="16" t="s">
        <v>205</v>
      </c>
      <c r="D21365" s="16" t="s">
        <v>179</v>
      </c>
      <c r="E21365" s="12">
        <v>2056.7737522281641</v>
      </c>
    </row>
    <row r="21366" spans="1:5" x14ac:dyDescent="0.25">
      <c r="A21366" s="16" t="s">
        <v>235</v>
      </c>
      <c r="B21366" s="16" t="s">
        <v>218</v>
      </c>
      <c r="C21366" s="16" t="s">
        <v>205</v>
      </c>
      <c r="D21366" s="16" t="s">
        <v>181</v>
      </c>
      <c r="E21366" s="12">
        <v>1719.9903773584906</v>
      </c>
    </row>
    <row r="21367" spans="1:5" x14ac:dyDescent="0.25">
      <c r="A21367" s="16" t="s">
        <v>235</v>
      </c>
      <c r="B21367" s="16" t="s">
        <v>218</v>
      </c>
      <c r="C21367" s="16" t="s">
        <v>205</v>
      </c>
      <c r="D21367" s="16" t="s">
        <v>57</v>
      </c>
      <c r="E21367" s="12">
        <v>4671.1114288966255</v>
      </c>
    </row>
    <row r="21368" spans="1:5" x14ac:dyDescent="0.25">
      <c r="A21368" s="16" t="s">
        <v>235</v>
      </c>
      <c r="B21368" s="16" t="s">
        <v>218</v>
      </c>
      <c r="C21368" s="16" t="s">
        <v>205</v>
      </c>
      <c r="D21368" s="16" t="s">
        <v>183</v>
      </c>
      <c r="E21368" s="12">
        <v>583.5</v>
      </c>
    </row>
    <row r="21369" spans="1:5" x14ac:dyDescent="0.25">
      <c r="A21369" s="16" t="s">
        <v>235</v>
      </c>
      <c r="B21369" s="16" t="s">
        <v>218</v>
      </c>
      <c r="C21369" s="16" t="s">
        <v>205</v>
      </c>
      <c r="D21369" s="16" t="s">
        <v>185</v>
      </c>
      <c r="E21369" s="12">
        <v>2163.8857935847695</v>
      </c>
    </row>
    <row r="21370" spans="1:5" x14ac:dyDescent="0.25">
      <c r="A21370" s="16" t="s">
        <v>235</v>
      </c>
      <c r="B21370" s="16" t="s">
        <v>218</v>
      </c>
      <c r="C21370" s="16" t="s">
        <v>205</v>
      </c>
      <c r="D21370" s="16" t="s">
        <v>187</v>
      </c>
      <c r="E21370" s="12">
        <v>170.58645267047612</v>
      </c>
    </row>
    <row r="21371" spans="1:5" x14ac:dyDescent="0.25">
      <c r="A21371" s="16" t="s">
        <v>235</v>
      </c>
      <c r="B21371" s="16" t="s">
        <v>218</v>
      </c>
      <c r="C21371" s="16" t="s">
        <v>205</v>
      </c>
      <c r="D21371" s="16" t="s">
        <v>189</v>
      </c>
      <c r="E21371" s="12">
        <v>369.25025992781258</v>
      </c>
    </row>
    <row r="21372" spans="1:5" x14ac:dyDescent="0.25">
      <c r="A21372" s="16" t="s">
        <v>235</v>
      </c>
      <c r="B21372" s="16" t="s">
        <v>218</v>
      </c>
      <c r="C21372" s="16" t="s">
        <v>205</v>
      </c>
      <c r="D21372" s="16" t="s">
        <v>191</v>
      </c>
      <c r="E21372" s="12">
        <v>1529.8047717859647</v>
      </c>
    </row>
    <row r="21373" spans="1:5" x14ac:dyDescent="0.25">
      <c r="A21373" s="16" t="s">
        <v>235</v>
      </c>
      <c r="B21373" s="16" t="s">
        <v>218</v>
      </c>
      <c r="C21373" s="16" t="s">
        <v>205</v>
      </c>
      <c r="D21373" s="16" t="s">
        <v>193</v>
      </c>
      <c r="E21373" s="12">
        <v>823.7403021518179</v>
      </c>
    </row>
    <row r="21374" spans="1:5" x14ac:dyDescent="0.25">
      <c r="A21374" s="16" t="s">
        <v>235</v>
      </c>
      <c r="B21374" s="16" t="s">
        <v>218</v>
      </c>
      <c r="C21374" s="16" t="s">
        <v>205</v>
      </c>
      <c r="D21374" s="16" t="s">
        <v>195</v>
      </c>
      <c r="E21374" s="12">
        <v>3709.5583079571034</v>
      </c>
    </row>
    <row r="21375" spans="1:5" x14ac:dyDescent="0.25">
      <c r="A21375" s="16" t="s">
        <v>235</v>
      </c>
      <c r="B21375" s="16" t="s">
        <v>218</v>
      </c>
      <c r="C21375" s="16" t="s">
        <v>205</v>
      </c>
      <c r="D21375" s="16" t="s">
        <v>197</v>
      </c>
      <c r="E21375" s="12">
        <v>1659.3208247655284</v>
      </c>
    </row>
    <row r="21376" spans="1:5" x14ac:dyDescent="0.25">
      <c r="A21376" s="16" t="s">
        <v>235</v>
      </c>
      <c r="B21376" s="16" t="s">
        <v>218</v>
      </c>
      <c r="C21376" s="16" t="s">
        <v>205</v>
      </c>
      <c r="D21376" s="16" t="s">
        <v>199</v>
      </c>
      <c r="E21376" s="12">
        <v>584.40904972250542</v>
      </c>
    </row>
    <row r="21377" spans="1:5" x14ac:dyDescent="0.25">
      <c r="A21377" s="16" t="s">
        <v>235</v>
      </c>
      <c r="B21377" s="16" t="s">
        <v>218</v>
      </c>
      <c r="C21377" s="16" t="s">
        <v>205</v>
      </c>
      <c r="D21377" s="16" t="s">
        <v>201</v>
      </c>
      <c r="E21377" s="12">
        <v>328.2257895167777</v>
      </c>
    </row>
    <row r="21378" spans="1:5" x14ac:dyDescent="0.25">
      <c r="A21378" s="16" t="s">
        <v>235</v>
      </c>
      <c r="B21378" s="16" t="s">
        <v>218</v>
      </c>
      <c r="C21378" s="16" t="s">
        <v>205</v>
      </c>
      <c r="D21378" s="16" t="s">
        <v>203</v>
      </c>
      <c r="E21378" s="12">
        <v>645.45546751476047</v>
      </c>
    </row>
    <row r="21379" spans="1:5" x14ac:dyDescent="0.25">
      <c r="A21379" s="16" t="s">
        <v>235</v>
      </c>
      <c r="B21379" s="16" t="s">
        <v>219</v>
      </c>
      <c r="C21379" s="16" t="s">
        <v>206</v>
      </c>
      <c r="D21379" s="16" t="s">
        <v>64</v>
      </c>
      <c r="E21379" s="12">
        <v>303.030303030303</v>
      </c>
    </row>
    <row r="21380" spans="1:5" x14ac:dyDescent="0.25">
      <c r="A21380" s="16" t="s">
        <v>235</v>
      </c>
      <c r="B21380" s="16" t="s">
        <v>219</v>
      </c>
      <c r="C21380" s="16" t="s">
        <v>206</v>
      </c>
      <c r="D21380" s="16" t="s">
        <v>5</v>
      </c>
      <c r="E21380" s="12">
        <v>238.91932647727887</v>
      </c>
    </row>
    <row r="21381" spans="1:5" x14ac:dyDescent="0.25">
      <c r="A21381" s="16" t="s">
        <v>235</v>
      </c>
      <c r="B21381" s="16" t="s">
        <v>219</v>
      </c>
      <c r="C21381" s="16" t="s">
        <v>206</v>
      </c>
      <c r="D21381" s="16" t="s">
        <v>8</v>
      </c>
      <c r="E21381" s="12">
        <v>2610.9532760957977</v>
      </c>
    </row>
    <row r="21382" spans="1:5" x14ac:dyDescent="0.25">
      <c r="A21382" s="16" t="s">
        <v>235</v>
      </c>
      <c r="B21382" s="16" t="s">
        <v>219</v>
      </c>
      <c r="C21382" s="16" t="s">
        <v>206</v>
      </c>
      <c r="D21382" s="16" t="s">
        <v>11</v>
      </c>
      <c r="E21382" s="12">
        <v>213.3</v>
      </c>
    </row>
    <row r="21383" spans="1:5" x14ac:dyDescent="0.25">
      <c r="A21383" s="16" t="s">
        <v>235</v>
      </c>
      <c r="B21383" s="16" t="s">
        <v>219</v>
      </c>
      <c r="C21383" s="16" t="s">
        <v>206</v>
      </c>
      <c r="D21383" s="16" t="s">
        <v>13</v>
      </c>
      <c r="E21383" s="12">
        <v>50.269369429756942</v>
      </c>
    </row>
    <row r="21384" spans="1:5" x14ac:dyDescent="0.25">
      <c r="A21384" s="16" t="s">
        <v>235</v>
      </c>
      <c r="B21384" s="16" t="s">
        <v>219</v>
      </c>
      <c r="C21384" s="16" t="s">
        <v>206</v>
      </c>
      <c r="D21384" s="16" t="s">
        <v>76</v>
      </c>
      <c r="E21384" s="12">
        <v>180</v>
      </c>
    </row>
    <row r="21385" spans="1:5" x14ac:dyDescent="0.25">
      <c r="A21385" s="16" t="s">
        <v>235</v>
      </c>
      <c r="B21385" s="16" t="s">
        <v>219</v>
      </c>
      <c r="C21385" s="16" t="s">
        <v>206</v>
      </c>
      <c r="D21385" s="16" t="s">
        <v>78</v>
      </c>
      <c r="E21385" s="12">
        <v>336.4171043851502</v>
      </c>
    </row>
    <row r="21386" spans="1:5" x14ac:dyDescent="0.25">
      <c r="A21386" s="16" t="s">
        <v>235</v>
      </c>
      <c r="B21386" s="16" t="s">
        <v>219</v>
      </c>
      <c r="C21386" s="16" t="s">
        <v>206</v>
      </c>
      <c r="D21386" s="16" t="s">
        <v>15</v>
      </c>
      <c r="E21386" s="12">
        <v>760</v>
      </c>
    </row>
    <row r="21387" spans="1:5" x14ac:dyDescent="0.25">
      <c r="A21387" s="16" t="s">
        <v>235</v>
      </c>
      <c r="B21387" s="16" t="s">
        <v>219</v>
      </c>
      <c r="C21387" s="16" t="s">
        <v>206</v>
      </c>
      <c r="D21387" s="16" t="s">
        <v>17</v>
      </c>
      <c r="E21387" s="12">
        <v>749.51370233702335</v>
      </c>
    </row>
    <row r="21388" spans="1:5" x14ac:dyDescent="0.25">
      <c r="A21388" s="16" t="s">
        <v>235</v>
      </c>
      <c r="B21388" s="16" t="s">
        <v>219</v>
      </c>
      <c r="C21388" s="16" t="s">
        <v>206</v>
      </c>
      <c r="D21388" s="16" t="s">
        <v>82</v>
      </c>
      <c r="E21388" s="12">
        <v>759.98185849627089</v>
      </c>
    </row>
    <row r="21389" spans="1:5" x14ac:dyDescent="0.25">
      <c r="A21389" s="16" t="s">
        <v>235</v>
      </c>
      <c r="B21389" s="16" t="s">
        <v>219</v>
      </c>
      <c r="C21389" s="16" t="s">
        <v>206</v>
      </c>
      <c r="D21389" s="16" t="s">
        <v>92</v>
      </c>
      <c r="E21389" s="12">
        <v>479.05218956208756</v>
      </c>
    </row>
    <row r="21390" spans="1:5" x14ac:dyDescent="0.25">
      <c r="A21390" s="16" t="s">
        <v>235</v>
      </c>
      <c r="B21390" s="16" t="s">
        <v>219</v>
      </c>
      <c r="C21390" s="16" t="s">
        <v>206</v>
      </c>
      <c r="D21390" s="16" t="s">
        <v>94</v>
      </c>
      <c r="E21390" s="12">
        <v>100</v>
      </c>
    </row>
    <row r="21391" spans="1:5" x14ac:dyDescent="0.25">
      <c r="A21391" s="16" t="s">
        <v>235</v>
      </c>
      <c r="B21391" s="16" t="s">
        <v>219</v>
      </c>
      <c r="C21391" s="16" t="s">
        <v>206</v>
      </c>
      <c r="D21391" s="16" t="s">
        <v>98</v>
      </c>
      <c r="E21391" s="12">
        <v>273.53413654618475</v>
      </c>
    </row>
    <row r="21392" spans="1:5" x14ac:dyDescent="0.25">
      <c r="A21392" s="16" t="s">
        <v>235</v>
      </c>
      <c r="B21392" s="16" t="s">
        <v>219</v>
      </c>
      <c r="C21392" s="16" t="s">
        <v>206</v>
      </c>
      <c r="D21392" s="16" t="s">
        <v>21</v>
      </c>
      <c r="E21392" s="12">
        <v>97.072023849196938</v>
      </c>
    </row>
    <row r="21393" spans="1:5" x14ac:dyDescent="0.25">
      <c r="A21393" s="16" t="s">
        <v>235</v>
      </c>
      <c r="B21393" s="16" t="s">
        <v>219</v>
      </c>
      <c r="C21393" s="16" t="s">
        <v>206</v>
      </c>
      <c r="D21393" s="16" t="s">
        <v>23</v>
      </c>
      <c r="E21393" s="12">
        <v>69.915000000000006</v>
      </c>
    </row>
    <row r="21394" spans="1:5" x14ac:dyDescent="0.25">
      <c r="A21394" s="16" t="s">
        <v>235</v>
      </c>
      <c r="B21394" s="16" t="s">
        <v>219</v>
      </c>
      <c r="C21394" s="16" t="s">
        <v>206</v>
      </c>
      <c r="D21394" s="16" t="s">
        <v>25</v>
      </c>
      <c r="E21394" s="12">
        <v>561.62422615516459</v>
      </c>
    </row>
    <row r="21395" spans="1:5" x14ac:dyDescent="0.25">
      <c r="A21395" s="16" t="s">
        <v>235</v>
      </c>
      <c r="B21395" s="16" t="s">
        <v>219</v>
      </c>
      <c r="C21395" s="16" t="s">
        <v>206</v>
      </c>
      <c r="D21395" s="16" t="s">
        <v>118</v>
      </c>
      <c r="E21395" s="12">
        <v>28383.728395061727</v>
      </c>
    </row>
    <row r="21396" spans="1:5" x14ac:dyDescent="0.25">
      <c r="A21396" s="16" t="s">
        <v>235</v>
      </c>
      <c r="B21396" s="16" t="s">
        <v>219</v>
      </c>
      <c r="C21396" s="16" t="s">
        <v>206</v>
      </c>
      <c r="D21396" s="16" t="s">
        <v>29</v>
      </c>
      <c r="E21396" s="12">
        <v>7968.9292682926825</v>
      </c>
    </row>
    <row r="21397" spans="1:5" x14ac:dyDescent="0.25">
      <c r="A21397" s="16" t="s">
        <v>235</v>
      </c>
      <c r="B21397" s="16" t="s">
        <v>219</v>
      </c>
      <c r="C21397" s="16" t="s">
        <v>206</v>
      </c>
      <c r="D21397" s="16" t="s">
        <v>122</v>
      </c>
      <c r="E21397" s="12">
        <v>106.06060606060606</v>
      </c>
    </row>
    <row r="21398" spans="1:5" x14ac:dyDescent="0.25">
      <c r="A21398" s="16" t="s">
        <v>235</v>
      </c>
      <c r="B21398" s="16" t="s">
        <v>219</v>
      </c>
      <c r="C21398" s="16" t="s">
        <v>206</v>
      </c>
      <c r="D21398" s="16" t="s">
        <v>132</v>
      </c>
      <c r="E21398" s="12">
        <v>1471.2234375</v>
      </c>
    </row>
    <row r="21399" spans="1:5" x14ac:dyDescent="0.25">
      <c r="A21399" s="16" t="s">
        <v>235</v>
      </c>
      <c r="B21399" s="16" t="s">
        <v>219</v>
      </c>
      <c r="C21399" s="16" t="s">
        <v>206</v>
      </c>
      <c r="D21399" s="16" t="s">
        <v>134</v>
      </c>
      <c r="E21399" s="12">
        <v>141.41414141414143</v>
      </c>
    </row>
    <row r="21400" spans="1:5" x14ac:dyDescent="0.25">
      <c r="A21400" s="16" t="s">
        <v>235</v>
      </c>
      <c r="B21400" s="16" t="s">
        <v>219</v>
      </c>
      <c r="C21400" s="16" t="s">
        <v>206</v>
      </c>
      <c r="D21400" s="16" t="s">
        <v>31</v>
      </c>
      <c r="E21400" s="12">
        <v>45.396571365099192</v>
      </c>
    </row>
    <row r="21401" spans="1:5" x14ac:dyDescent="0.25">
      <c r="A21401" s="16" t="s">
        <v>235</v>
      </c>
      <c r="B21401" s="16" t="s">
        <v>219</v>
      </c>
      <c r="C21401" s="16" t="s">
        <v>206</v>
      </c>
      <c r="D21401" s="16" t="s">
        <v>33</v>
      </c>
      <c r="E21401" s="12">
        <v>39.096703251949748</v>
      </c>
    </row>
    <row r="21402" spans="1:5" x14ac:dyDescent="0.25">
      <c r="A21402" s="16" t="s">
        <v>235</v>
      </c>
      <c r="B21402" s="16" t="s">
        <v>219</v>
      </c>
      <c r="C21402" s="16" t="s">
        <v>206</v>
      </c>
      <c r="D21402" s="16" t="s">
        <v>35</v>
      </c>
      <c r="E21402" s="12">
        <v>122.38856401652461</v>
      </c>
    </row>
    <row r="21403" spans="1:5" x14ac:dyDescent="0.25">
      <c r="A21403" s="16" t="s">
        <v>235</v>
      </c>
      <c r="B21403" s="16" t="s">
        <v>219</v>
      </c>
      <c r="C21403" s="16" t="s">
        <v>206</v>
      </c>
      <c r="D21403" s="16" t="s">
        <v>148</v>
      </c>
      <c r="E21403" s="12">
        <v>460.47253011221301</v>
      </c>
    </row>
    <row r="21404" spans="1:5" x14ac:dyDescent="0.25">
      <c r="A21404" s="16" t="s">
        <v>235</v>
      </c>
      <c r="B21404" s="16" t="s">
        <v>219</v>
      </c>
      <c r="C21404" s="16" t="s">
        <v>206</v>
      </c>
      <c r="D21404" s="16" t="s">
        <v>37</v>
      </c>
      <c r="E21404" s="12">
        <v>458.48882864065934</v>
      </c>
    </row>
    <row r="21405" spans="1:5" x14ac:dyDescent="0.25">
      <c r="A21405" s="16" t="s">
        <v>235</v>
      </c>
      <c r="B21405" s="16" t="s">
        <v>219</v>
      </c>
      <c r="C21405" s="16" t="s">
        <v>206</v>
      </c>
      <c r="D21405" s="16" t="s">
        <v>39</v>
      </c>
      <c r="E21405" s="12">
        <v>2705.5732258577609</v>
      </c>
    </row>
    <row r="21406" spans="1:5" x14ac:dyDescent="0.25">
      <c r="A21406" s="16" t="s">
        <v>235</v>
      </c>
      <c r="B21406" s="16" t="s">
        <v>219</v>
      </c>
      <c r="C21406" s="16" t="s">
        <v>206</v>
      </c>
      <c r="D21406" s="16" t="s">
        <v>168</v>
      </c>
      <c r="E21406" s="12">
        <v>1269.1377655928718</v>
      </c>
    </row>
    <row r="21407" spans="1:5" x14ac:dyDescent="0.25">
      <c r="A21407" s="16" t="s">
        <v>235</v>
      </c>
      <c r="B21407" s="16" t="s">
        <v>219</v>
      </c>
      <c r="C21407" s="16" t="s">
        <v>206</v>
      </c>
      <c r="D21407" s="16" t="s">
        <v>170</v>
      </c>
      <c r="E21407" s="12">
        <v>128.44036697247705</v>
      </c>
    </row>
    <row r="21408" spans="1:5" x14ac:dyDescent="0.25">
      <c r="A21408" s="16" t="s">
        <v>235</v>
      </c>
      <c r="B21408" s="16" t="s">
        <v>219</v>
      </c>
      <c r="C21408" s="16" t="s">
        <v>206</v>
      </c>
      <c r="D21408" s="16" t="s">
        <v>41</v>
      </c>
      <c r="E21408" s="12">
        <v>999819.45578816149</v>
      </c>
    </row>
    <row r="21409" spans="1:5" x14ac:dyDescent="0.25">
      <c r="A21409" s="16" t="s">
        <v>235</v>
      </c>
      <c r="B21409" s="16" t="s">
        <v>219</v>
      </c>
      <c r="C21409" s="16" t="s">
        <v>206</v>
      </c>
      <c r="D21409" s="16" t="s">
        <v>43</v>
      </c>
      <c r="E21409" s="12">
        <v>47.842667303965982</v>
      </c>
    </row>
    <row r="21410" spans="1:5" x14ac:dyDescent="0.25">
      <c r="A21410" s="16" t="s">
        <v>235</v>
      </c>
      <c r="B21410" s="16" t="s">
        <v>219</v>
      </c>
      <c r="C21410" s="16" t="s">
        <v>206</v>
      </c>
      <c r="D21410" s="16" t="s">
        <v>45</v>
      </c>
      <c r="E21410" s="12">
        <v>490.78814347826085</v>
      </c>
    </row>
    <row r="21411" spans="1:5" x14ac:dyDescent="0.25">
      <c r="A21411" s="16" t="s">
        <v>235</v>
      </c>
      <c r="B21411" s="16" t="s">
        <v>219</v>
      </c>
      <c r="C21411" s="16" t="s">
        <v>206</v>
      </c>
      <c r="D21411" s="16" t="s">
        <v>172</v>
      </c>
      <c r="E21411" s="12">
        <v>545.67699938734154</v>
      </c>
    </row>
    <row r="21412" spans="1:5" x14ac:dyDescent="0.25">
      <c r="A21412" s="16" t="s">
        <v>235</v>
      </c>
      <c r="B21412" s="16" t="s">
        <v>219</v>
      </c>
      <c r="C21412" s="16" t="s">
        <v>206</v>
      </c>
      <c r="D21412" s="16" t="s">
        <v>47</v>
      </c>
      <c r="E21412" s="12">
        <v>379.92126822916669</v>
      </c>
    </row>
    <row r="21413" spans="1:5" x14ac:dyDescent="0.25">
      <c r="A21413" s="16" t="s">
        <v>235</v>
      </c>
      <c r="B21413" s="16" t="s">
        <v>219</v>
      </c>
      <c r="C21413" s="16" t="s">
        <v>206</v>
      </c>
      <c r="D21413" s="16" t="s">
        <v>49</v>
      </c>
      <c r="E21413" s="12">
        <v>413.48087434075751</v>
      </c>
    </row>
    <row r="21414" spans="1:5" x14ac:dyDescent="0.25">
      <c r="A21414" s="16" t="s">
        <v>235</v>
      </c>
      <c r="B21414" s="16" t="s">
        <v>219</v>
      </c>
      <c r="C21414" s="16" t="s">
        <v>206</v>
      </c>
      <c r="D21414" s="16" t="s">
        <v>51</v>
      </c>
      <c r="E21414" s="12">
        <v>475.83314965652602</v>
      </c>
    </row>
    <row r="21415" spans="1:5" x14ac:dyDescent="0.25">
      <c r="A21415" s="16" t="s">
        <v>235</v>
      </c>
      <c r="B21415" s="16" t="s">
        <v>219</v>
      </c>
      <c r="C21415" s="16" t="s">
        <v>206</v>
      </c>
      <c r="D21415" s="16" t="s">
        <v>53</v>
      </c>
      <c r="E21415" s="12">
        <v>596.46985294117644</v>
      </c>
    </row>
    <row r="21416" spans="1:5" x14ac:dyDescent="0.25">
      <c r="A21416" s="16" t="s">
        <v>235</v>
      </c>
      <c r="B21416" s="16" t="s">
        <v>219</v>
      </c>
      <c r="C21416" s="16" t="s">
        <v>206</v>
      </c>
      <c r="D21416" s="16" t="s">
        <v>173</v>
      </c>
      <c r="E21416" s="12">
        <v>650</v>
      </c>
    </row>
    <row r="21417" spans="1:5" x14ac:dyDescent="0.25">
      <c r="A21417" s="16" t="s">
        <v>235</v>
      </c>
      <c r="B21417" s="16" t="s">
        <v>219</v>
      </c>
      <c r="C21417" s="16" t="s">
        <v>206</v>
      </c>
      <c r="D21417" s="16" t="s">
        <v>175</v>
      </c>
      <c r="E21417" s="12">
        <v>1809.090909090909</v>
      </c>
    </row>
    <row r="21418" spans="1:5" x14ac:dyDescent="0.25">
      <c r="A21418" s="16" t="s">
        <v>235</v>
      </c>
      <c r="B21418" s="16" t="s">
        <v>219</v>
      </c>
      <c r="C21418" s="16" t="s">
        <v>206</v>
      </c>
      <c r="D21418" s="16" t="s">
        <v>55</v>
      </c>
      <c r="E21418" s="12">
        <v>50</v>
      </c>
    </row>
    <row r="21419" spans="1:5" x14ac:dyDescent="0.25">
      <c r="A21419" s="16" t="s">
        <v>235</v>
      </c>
      <c r="B21419" s="16" t="s">
        <v>219</v>
      </c>
      <c r="C21419" s="16" t="s">
        <v>206</v>
      </c>
      <c r="D21419" s="16" t="s">
        <v>179</v>
      </c>
      <c r="E21419" s="12">
        <v>2331.1827956989246</v>
      </c>
    </row>
    <row r="21420" spans="1:5" x14ac:dyDescent="0.25">
      <c r="A21420" s="16" t="s">
        <v>235</v>
      </c>
      <c r="B21420" s="16" t="s">
        <v>219</v>
      </c>
      <c r="C21420" s="16" t="s">
        <v>206</v>
      </c>
      <c r="D21420" s="16" t="s">
        <v>181</v>
      </c>
      <c r="E21420" s="12">
        <v>1988.3715854869183</v>
      </c>
    </row>
    <row r="21421" spans="1:5" x14ac:dyDescent="0.25">
      <c r="A21421" s="16" t="s">
        <v>235</v>
      </c>
      <c r="B21421" s="16" t="s">
        <v>219</v>
      </c>
      <c r="C21421" s="16" t="s">
        <v>206</v>
      </c>
      <c r="D21421" s="16" t="s">
        <v>183</v>
      </c>
      <c r="E21421" s="12">
        <v>200</v>
      </c>
    </row>
    <row r="21422" spans="1:5" x14ac:dyDescent="0.25">
      <c r="A21422" s="16" t="s">
        <v>235</v>
      </c>
      <c r="B21422" s="16" t="s">
        <v>219</v>
      </c>
      <c r="C21422" s="16" t="s">
        <v>206</v>
      </c>
      <c r="D21422" s="16" t="s">
        <v>191</v>
      </c>
      <c r="E21422" s="12">
        <v>1885.9098878695208</v>
      </c>
    </row>
    <row r="21423" spans="1:5" x14ac:dyDescent="0.25">
      <c r="A21423" s="16" t="s">
        <v>235</v>
      </c>
      <c r="B21423" s="16" t="s">
        <v>219</v>
      </c>
      <c r="C21423" s="16" t="s">
        <v>206</v>
      </c>
      <c r="D21423" s="16" t="s">
        <v>193</v>
      </c>
      <c r="E21423" s="12">
        <v>134.02973658320286</v>
      </c>
    </row>
    <row r="21424" spans="1:5" x14ac:dyDescent="0.25">
      <c r="A21424" s="16" t="s">
        <v>235</v>
      </c>
      <c r="B21424" s="16" t="s">
        <v>219</v>
      </c>
      <c r="C21424" s="16" t="s">
        <v>206</v>
      </c>
      <c r="D21424" s="16" t="s">
        <v>195</v>
      </c>
      <c r="E21424" s="12">
        <v>12</v>
      </c>
    </row>
    <row r="21425" spans="1:5" x14ac:dyDescent="0.25">
      <c r="A21425" s="16" t="s">
        <v>235</v>
      </c>
      <c r="B21425" s="16" t="s">
        <v>219</v>
      </c>
      <c r="C21425" s="16" t="s">
        <v>206</v>
      </c>
      <c r="D21425" s="16" t="s">
        <v>197</v>
      </c>
      <c r="E21425" s="12">
        <v>1407.4074074074074</v>
      </c>
    </row>
    <row r="21426" spans="1:5" x14ac:dyDescent="0.25">
      <c r="A21426" s="16" t="s">
        <v>235</v>
      </c>
      <c r="B21426" s="16" t="s">
        <v>219</v>
      </c>
      <c r="C21426" s="16" t="s">
        <v>206</v>
      </c>
      <c r="D21426" s="16" t="s">
        <v>203</v>
      </c>
      <c r="E21426" s="12">
        <v>454.31197331122127</v>
      </c>
    </row>
    <row r="21427" spans="1:5" x14ac:dyDescent="0.25">
      <c r="A21427" s="16" t="s">
        <v>235</v>
      </c>
      <c r="B21427" s="16" t="s">
        <v>219</v>
      </c>
      <c r="C21427" s="16" t="s">
        <v>205</v>
      </c>
      <c r="D21427" s="16" t="s">
        <v>60</v>
      </c>
      <c r="E21427" s="12">
        <v>620.71859814479251</v>
      </c>
    </row>
    <row r="21428" spans="1:5" x14ac:dyDescent="0.25">
      <c r="A21428" s="16" t="s">
        <v>235</v>
      </c>
      <c r="B21428" s="16" t="s">
        <v>219</v>
      </c>
      <c r="C21428" s="16" t="s">
        <v>205</v>
      </c>
      <c r="D21428" s="16" t="s">
        <v>62</v>
      </c>
      <c r="E21428" s="12">
        <v>225</v>
      </c>
    </row>
    <row r="21429" spans="1:5" x14ac:dyDescent="0.25">
      <c r="A21429" s="16" t="s">
        <v>235</v>
      </c>
      <c r="B21429" s="16" t="s">
        <v>219</v>
      </c>
      <c r="C21429" s="16" t="s">
        <v>205</v>
      </c>
      <c r="D21429" s="16" t="s">
        <v>64</v>
      </c>
      <c r="E21429" s="12">
        <v>224.92526534262825</v>
      </c>
    </row>
    <row r="21430" spans="1:5" x14ac:dyDescent="0.25">
      <c r="A21430" s="16" t="s">
        <v>235</v>
      </c>
      <c r="B21430" s="16" t="s">
        <v>219</v>
      </c>
      <c r="C21430" s="16" t="s">
        <v>205</v>
      </c>
      <c r="D21430" s="16" t="s">
        <v>66</v>
      </c>
      <c r="E21430" s="12">
        <v>444.75488014916652</v>
      </c>
    </row>
    <row r="21431" spans="1:5" x14ac:dyDescent="0.25">
      <c r="A21431" s="16" t="s">
        <v>235</v>
      </c>
      <c r="B21431" s="16" t="s">
        <v>219</v>
      </c>
      <c r="C21431" s="16" t="s">
        <v>205</v>
      </c>
      <c r="D21431" s="16" t="s">
        <v>68</v>
      </c>
      <c r="E21431" s="12">
        <v>1546.1496117317442</v>
      </c>
    </row>
    <row r="21432" spans="1:5" x14ac:dyDescent="0.25">
      <c r="A21432" s="16" t="s">
        <v>235</v>
      </c>
      <c r="B21432" s="16" t="s">
        <v>219</v>
      </c>
      <c r="C21432" s="16" t="s">
        <v>205</v>
      </c>
      <c r="D21432" s="16" t="s">
        <v>70</v>
      </c>
      <c r="E21432" s="12">
        <v>1199.058929751581</v>
      </c>
    </row>
    <row r="21433" spans="1:5" x14ac:dyDescent="0.25">
      <c r="A21433" s="16" t="s">
        <v>235</v>
      </c>
      <c r="B21433" s="16" t="s">
        <v>219</v>
      </c>
      <c r="C21433" s="16" t="s">
        <v>205</v>
      </c>
      <c r="D21433" s="16" t="s">
        <v>72</v>
      </c>
      <c r="E21433" s="12">
        <v>195.44590232704476</v>
      </c>
    </row>
    <row r="21434" spans="1:5" x14ac:dyDescent="0.25">
      <c r="A21434" s="16" t="s">
        <v>235</v>
      </c>
      <c r="B21434" s="16" t="s">
        <v>219</v>
      </c>
      <c r="C21434" s="16" t="s">
        <v>205</v>
      </c>
      <c r="D21434" s="16" t="s">
        <v>5</v>
      </c>
      <c r="E21434" s="12">
        <v>3.9485196000224434</v>
      </c>
    </row>
    <row r="21435" spans="1:5" x14ac:dyDescent="0.25">
      <c r="A21435" s="16" t="s">
        <v>235</v>
      </c>
      <c r="B21435" s="16" t="s">
        <v>219</v>
      </c>
      <c r="C21435" s="16" t="s">
        <v>205</v>
      </c>
      <c r="D21435" s="16" t="s">
        <v>74</v>
      </c>
      <c r="E21435" s="12">
        <v>358.18697190312309</v>
      </c>
    </row>
    <row r="21436" spans="1:5" x14ac:dyDescent="0.25">
      <c r="A21436" s="16" t="s">
        <v>235</v>
      </c>
      <c r="B21436" s="16" t="s">
        <v>219</v>
      </c>
      <c r="C21436" s="16" t="s">
        <v>205</v>
      </c>
      <c r="D21436" s="16" t="s">
        <v>11</v>
      </c>
      <c r="E21436" s="12">
        <v>436.25375883864848</v>
      </c>
    </row>
    <row r="21437" spans="1:5" x14ac:dyDescent="0.25">
      <c r="A21437" s="16" t="s">
        <v>235</v>
      </c>
      <c r="B21437" s="16" t="s">
        <v>219</v>
      </c>
      <c r="C21437" s="16" t="s">
        <v>205</v>
      </c>
      <c r="D21437" s="16" t="s">
        <v>13</v>
      </c>
      <c r="E21437" s="12">
        <v>315.36221469871128</v>
      </c>
    </row>
    <row r="21438" spans="1:5" x14ac:dyDescent="0.25">
      <c r="A21438" s="16" t="s">
        <v>235</v>
      </c>
      <c r="B21438" s="16" t="s">
        <v>219</v>
      </c>
      <c r="C21438" s="16" t="s">
        <v>205</v>
      </c>
      <c r="D21438" s="16" t="s">
        <v>76</v>
      </c>
      <c r="E21438" s="12">
        <v>275.31072090626179</v>
      </c>
    </row>
    <row r="21439" spans="1:5" x14ac:dyDescent="0.25">
      <c r="A21439" s="16" t="s">
        <v>235</v>
      </c>
      <c r="B21439" s="16" t="s">
        <v>219</v>
      </c>
      <c r="C21439" s="16" t="s">
        <v>205</v>
      </c>
      <c r="D21439" s="16" t="s">
        <v>78</v>
      </c>
      <c r="E21439" s="12">
        <v>300.04038868423169</v>
      </c>
    </row>
    <row r="21440" spans="1:5" x14ac:dyDescent="0.25">
      <c r="A21440" s="16" t="s">
        <v>235</v>
      </c>
      <c r="B21440" s="16" t="s">
        <v>219</v>
      </c>
      <c r="C21440" s="16" t="s">
        <v>205</v>
      </c>
      <c r="D21440" s="16" t="s">
        <v>80</v>
      </c>
      <c r="E21440" s="12">
        <v>437.36919181855478</v>
      </c>
    </row>
    <row r="21441" spans="1:5" x14ac:dyDescent="0.25">
      <c r="A21441" s="16" t="s">
        <v>235</v>
      </c>
      <c r="B21441" s="16" t="s">
        <v>219</v>
      </c>
      <c r="C21441" s="16" t="s">
        <v>205</v>
      </c>
      <c r="D21441" s="16" t="s">
        <v>15</v>
      </c>
      <c r="E21441" s="12">
        <v>326.91289722326547</v>
      </c>
    </row>
    <row r="21442" spans="1:5" x14ac:dyDescent="0.25">
      <c r="A21442" s="16" t="s">
        <v>235</v>
      </c>
      <c r="B21442" s="16" t="s">
        <v>219</v>
      </c>
      <c r="C21442" s="16" t="s">
        <v>205</v>
      </c>
      <c r="D21442" s="16" t="s">
        <v>17</v>
      </c>
      <c r="E21442" s="12">
        <v>250</v>
      </c>
    </row>
    <row r="21443" spans="1:5" x14ac:dyDescent="0.25">
      <c r="A21443" s="16" t="s">
        <v>235</v>
      </c>
      <c r="B21443" s="16" t="s">
        <v>219</v>
      </c>
      <c r="C21443" s="16" t="s">
        <v>205</v>
      </c>
      <c r="D21443" s="16" t="s">
        <v>82</v>
      </c>
      <c r="E21443" s="12">
        <v>252.34541689066586</v>
      </c>
    </row>
    <row r="21444" spans="1:5" x14ac:dyDescent="0.25">
      <c r="A21444" s="16" t="s">
        <v>235</v>
      </c>
      <c r="B21444" s="16" t="s">
        <v>219</v>
      </c>
      <c r="C21444" s="16" t="s">
        <v>205</v>
      </c>
      <c r="D21444" s="16" t="s">
        <v>84</v>
      </c>
      <c r="E21444" s="12">
        <v>757.52726934039026</v>
      </c>
    </row>
    <row r="21445" spans="1:5" x14ac:dyDescent="0.25">
      <c r="A21445" s="16" t="s">
        <v>235</v>
      </c>
      <c r="B21445" s="16" t="s">
        <v>219</v>
      </c>
      <c r="C21445" s="16" t="s">
        <v>205</v>
      </c>
      <c r="D21445" s="16" t="s">
        <v>86</v>
      </c>
      <c r="E21445" s="12">
        <v>683.53555143524238</v>
      </c>
    </row>
    <row r="21446" spans="1:5" x14ac:dyDescent="0.25">
      <c r="A21446" s="16" t="s">
        <v>235</v>
      </c>
      <c r="B21446" s="16" t="s">
        <v>219</v>
      </c>
      <c r="C21446" s="16" t="s">
        <v>205</v>
      </c>
      <c r="D21446" s="16" t="s">
        <v>19</v>
      </c>
      <c r="E21446" s="12">
        <v>139.08059702991761</v>
      </c>
    </row>
    <row r="21447" spans="1:5" x14ac:dyDescent="0.25">
      <c r="A21447" s="16" t="s">
        <v>235</v>
      </c>
      <c r="B21447" s="16" t="s">
        <v>219</v>
      </c>
      <c r="C21447" s="16" t="s">
        <v>205</v>
      </c>
      <c r="D21447" s="16" t="s">
        <v>88</v>
      </c>
      <c r="E21447" s="12">
        <v>211.01527802740105</v>
      </c>
    </row>
    <row r="21448" spans="1:5" x14ac:dyDescent="0.25">
      <c r="A21448" s="16" t="s">
        <v>235</v>
      </c>
      <c r="B21448" s="16" t="s">
        <v>219</v>
      </c>
      <c r="C21448" s="16" t="s">
        <v>205</v>
      </c>
      <c r="D21448" s="16" t="s">
        <v>90</v>
      </c>
      <c r="E21448" s="12">
        <v>473.38042800256602</v>
      </c>
    </row>
    <row r="21449" spans="1:5" x14ac:dyDescent="0.25">
      <c r="A21449" s="16" t="s">
        <v>235</v>
      </c>
      <c r="B21449" s="16" t="s">
        <v>219</v>
      </c>
      <c r="C21449" s="16" t="s">
        <v>205</v>
      </c>
      <c r="D21449" s="16" t="s">
        <v>92</v>
      </c>
      <c r="E21449" s="12">
        <v>244.39426320483648</v>
      </c>
    </row>
    <row r="21450" spans="1:5" x14ac:dyDescent="0.25">
      <c r="A21450" s="16" t="s">
        <v>235</v>
      </c>
      <c r="B21450" s="16" t="s">
        <v>219</v>
      </c>
      <c r="C21450" s="16" t="s">
        <v>205</v>
      </c>
      <c r="D21450" s="16" t="s">
        <v>94</v>
      </c>
      <c r="E21450" s="12">
        <v>352.92508701147574</v>
      </c>
    </row>
    <row r="21451" spans="1:5" x14ac:dyDescent="0.25">
      <c r="A21451" s="16" t="s">
        <v>235</v>
      </c>
      <c r="B21451" s="16" t="s">
        <v>219</v>
      </c>
      <c r="C21451" s="16" t="s">
        <v>205</v>
      </c>
      <c r="D21451" s="16" t="s">
        <v>96</v>
      </c>
      <c r="E21451" s="12">
        <v>301.42027494987354</v>
      </c>
    </row>
    <row r="21452" spans="1:5" x14ac:dyDescent="0.25">
      <c r="A21452" s="16" t="s">
        <v>235</v>
      </c>
      <c r="B21452" s="16" t="s">
        <v>219</v>
      </c>
      <c r="C21452" s="16" t="s">
        <v>205</v>
      </c>
      <c r="D21452" s="16" t="s">
        <v>98</v>
      </c>
      <c r="E21452" s="12">
        <v>185.23990318536755</v>
      </c>
    </row>
    <row r="21453" spans="1:5" x14ac:dyDescent="0.25">
      <c r="A21453" s="16" t="s">
        <v>235</v>
      </c>
      <c r="B21453" s="16" t="s">
        <v>219</v>
      </c>
      <c r="C21453" s="16" t="s">
        <v>205</v>
      </c>
      <c r="D21453" s="16" t="s">
        <v>100</v>
      </c>
      <c r="E21453" s="12">
        <v>421.18277069885454</v>
      </c>
    </row>
    <row r="21454" spans="1:5" x14ac:dyDescent="0.25">
      <c r="A21454" s="16" t="s">
        <v>235</v>
      </c>
      <c r="B21454" s="16" t="s">
        <v>219</v>
      </c>
      <c r="C21454" s="16" t="s">
        <v>205</v>
      </c>
      <c r="D21454" s="16" t="s">
        <v>102</v>
      </c>
      <c r="E21454" s="12">
        <v>336.49583920001044</v>
      </c>
    </row>
    <row r="21455" spans="1:5" x14ac:dyDescent="0.25">
      <c r="A21455" s="16" t="s">
        <v>235</v>
      </c>
      <c r="B21455" s="16" t="s">
        <v>219</v>
      </c>
      <c r="C21455" s="16" t="s">
        <v>205</v>
      </c>
      <c r="D21455" s="16" t="s">
        <v>104</v>
      </c>
      <c r="E21455" s="12">
        <v>383.21244871677806</v>
      </c>
    </row>
    <row r="21456" spans="1:5" x14ac:dyDescent="0.25">
      <c r="A21456" s="16" t="s">
        <v>235</v>
      </c>
      <c r="B21456" s="16" t="s">
        <v>219</v>
      </c>
      <c r="C21456" s="16" t="s">
        <v>205</v>
      </c>
      <c r="D21456" s="16" t="s">
        <v>106</v>
      </c>
      <c r="E21456" s="12">
        <v>270.71103719058215</v>
      </c>
    </row>
    <row r="21457" spans="1:5" x14ac:dyDescent="0.25">
      <c r="A21457" s="16" t="s">
        <v>235</v>
      </c>
      <c r="B21457" s="16" t="s">
        <v>219</v>
      </c>
      <c r="C21457" s="16" t="s">
        <v>205</v>
      </c>
      <c r="D21457" s="16" t="s">
        <v>108</v>
      </c>
      <c r="E21457" s="12">
        <v>275.27128697984494</v>
      </c>
    </row>
    <row r="21458" spans="1:5" x14ac:dyDescent="0.25">
      <c r="A21458" s="16" t="s">
        <v>235</v>
      </c>
      <c r="B21458" s="16" t="s">
        <v>219</v>
      </c>
      <c r="C21458" s="16" t="s">
        <v>205</v>
      </c>
      <c r="D21458" s="16" t="s">
        <v>110</v>
      </c>
      <c r="E21458" s="12">
        <v>411.52674225755283</v>
      </c>
    </row>
    <row r="21459" spans="1:5" x14ac:dyDescent="0.25">
      <c r="A21459" s="16" t="s">
        <v>235</v>
      </c>
      <c r="B21459" s="16" t="s">
        <v>219</v>
      </c>
      <c r="C21459" s="16" t="s">
        <v>205</v>
      </c>
      <c r="D21459" s="16" t="s">
        <v>112</v>
      </c>
      <c r="E21459" s="12">
        <v>1699.6768707482993</v>
      </c>
    </row>
    <row r="21460" spans="1:5" x14ac:dyDescent="0.25">
      <c r="A21460" s="16" t="s">
        <v>235</v>
      </c>
      <c r="B21460" s="16" t="s">
        <v>219</v>
      </c>
      <c r="C21460" s="16" t="s">
        <v>205</v>
      </c>
      <c r="D21460" s="16" t="s">
        <v>114</v>
      </c>
      <c r="E21460" s="12">
        <v>56.053272985118547</v>
      </c>
    </row>
    <row r="21461" spans="1:5" x14ac:dyDescent="0.25">
      <c r="A21461" s="16" t="s">
        <v>235</v>
      </c>
      <c r="B21461" s="16" t="s">
        <v>219</v>
      </c>
      <c r="C21461" s="16" t="s">
        <v>205</v>
      </c>
      <c r="D21461" s="16" t="s">
        <v>23</v>
      </c>
      <c r="E21461" s="12">
        <v>43.674933047944414</v>
      </c>
    </row>
    <row r="21462" spans="1:5" x14ac:dyDescent="0.25">
      <c r="A21462" s="16" t="s">
        <v>235</v>
      </c>
      <c r="B21462" s="16" t="s">
        <v>219</v>
      </c>
      <c r="C21462" s="16" t="s">
        <v>205</v>
      </c>
      <c r="D21462" s="16" t="s">
        <v>25</v>
      </c>
      <c r="E21462" s="12">
        <v>335.45367711346375</v>
      </c>
    </row>
    <row r="21463" spans="1:5" x14ac:dyDescent="0.25">
      <c r="A21463" s="16" t="s">
        <v>235</v>
      </c>
      <c r="B21463" s="16" t="s">
        <v>219</v>
      </c>
      <c r="C21463" s="16" t="s">
        <v>205</v>
      </c>
      <c r="D21463" s="16" t="s">
        <v>27</v>
      </c>
      <c r="E21463" s="12">
        <v>167.19762540036172</v>
      </c>
    </row>
    <row r="21464" spans="1:5" x14ac:dyDescent="0.25">
      <c r="A21464" s="16" t="s">
        <v>235</v>
      </c>
      <c r="B21464" s="16" t="s">
        <v>219</v>
      </c>
      <c r="C21464" s="16" t="s">
        <v>205</v>
      </c>
      <c r="D21464" s="16" t="s">
        <v>116</v>
      </c>
      <c r="E21464" s="12">
        <v>55.403744147999639</v>
      </c>
    </row>
    <row r="21465" spans="1:5" x14ac:dyDescent="0.25">
      <c r="A21465" s="16" t="s">
        <v>235</v>
      </c>
      <c r="B21465" s="16" t="s">
        <v>219</v>
      </c>
      <c r="C21465" s="16" t="s">
        <v>205</v>
      </c>
      <c r="D21465" s="16" t="s">
        <v>118</v>
      </c>
      <c r="E21465" s="12">
        <v>5587.5235186444588</v>
      </c>
    </row>
    <row r="21466" spans="1:5" x14ac:dyDescent="0.25">
      <c r="A21466" s="16" t="s">
        <v>235</v>
      </c>
      <c r="B21466" s="16" t="s">
        <v>219</v>
      </c>
      <c r="C21466" s="16" t="s">
        <v>205</v>
      </c>
      <c r="D21466" s="16" t="s">
        <v>120</v>
      </c>
      <c r="E21466" s="12">
        <v>42.608695652173914</v>
      </c>
    </row>
    <row r="21467" spans="1:5" x14ac:dyDescent="0.25">
      <c r="A21467" s="16" t="s">
        <v>235</v>
      </c>
      <c r="B21467" s="16" t="s">
        <v>219</v>
      </c>
      <c r="C21467" s="16" t="s">
        <v>205</v>
      </c>
      <c r="D21467" s="16" t="s">
        <v>29</v>
      </c>
      <c r="E21467" s="12">
        <v>202.22726880483245</v>
      </c>
    </row>
    <row r="21468" spans="1:5" x14ac:dyDescent="0.25">
      <c r="A21468" s="16" t="s">
        <v>235</v>
      </c>
      <c r="B21468" s="16" t="s">
        <v>219</v>
      </c>
      <c r="C21468" s="16" t="s">
        <v>205</v>
      </c>
      <c r="D21468" s="16" t="s">
        <v>122</v>
      </c>
      <c r="E21468" s="12">
        <v>270.47026583206991</v>
      </c>
    </row>
    <row r="21469" spans="1:5" x14ac:dyDescent="0.25">
      <c r="A21469" s="16" t="s">
        <v>235</v>
      </c>
      <c r="B21469" s="16" t="s">
        <v>219</v>
      </c>
      <c r="C21469" s="16" t="s">
        <v>205</v>
      </c>
      <c r="D21469" s="16" t="s">
        <v>124</v>
      </c>
      <c r="E21469" s="12">
        <v>341.1390388420046</v>
      </c>
    </row>
    <row r="21470" spans="1:5" x14ac:dyDescent="0.25">
      <c r="A21470" s="16" t="s">
        <v>235</v>
      </c>
      <c r="B21470" s="16" t="s">
        <v>219</v>
      </c>
      <c r="C21470" s="16" t="s">
        <v>205</v>
      </c>
      <c r="D21470" s="16" t="s">
        <v>126</v>
      </c>
      <c r="E21470" s="12">
        <v>301.88596959375445</v>
      </c>
    </row>
    <row r="21471" spans="1:5" x14ac:dyDescent="0.25">
      <c r="A21471" s="16" t="s">
        <v>235</v>
      </c>
      <c r="B21471" s="16" t="s">
        <v>219</v>
      </c>
      <c r="C21471" s="16" t="s">
        <v>205</v>
      </c>
      <c r="D21471" s="16" t="s">
        <v>128</v>
      </c>
      <c r="E21471" s="12">
        <v>916.12291501401444</v>
      </c>
    </row>
    <row r="21472" spans="1:5" x14ac:dyDescent="0.25">
      <c r="A21472" s="16" t="s">
        <v>235</v>
      </c>
      <c r="B21472" s="16" t="s">
        <v>219</v>
      </c>
      <c r="C21472" s="16" t="s">
        <v>205</v>
      </c>
      <c r="D21472" s="16" t="s">
        <v>130</v>
      </c>
      <c r="E21472" s="12">
        <v>328.90689880379483</v>
      </c>
    </row>
    <row r="21473" spans="1:5" x14ac:dyDescent="0.25">
      <c r="A21473" s="16" t="s">
        <v>235</v>
      </c>
      <c r="B21473" s="16" t="s">
        <v>219</v>
      </c>
      <c r="C21473" s="16" t="s">
        <v>205</v>
      </c>
      <c r="D21473" s="16" t="s">
        <v>132</v>
      </c>
      <c r="E21473" s="12">
        <v>594.8740499052775</v>
      </c>
    </row>
    <row r="21474" spans="1:5" x14ac:dyDescent="0.25">
      <c r="A21474" s="16" t="s">
        <v>235</v>
      </c>
      <c r="B21474" s="16" t="s">
        <v>219</v>
      </c>
      <c r="C21474" s="16" t="s">
        <v>205</v>
      </c>
      <c r="D21474" s="16" t="s">
        <v>134</v>
      </c>
      <c r="E21474" s="12">
        <v>375.39700488071122</v>
      </c>
    </row>
    <row r="21475" spans="1:5" x14ac:dyDescent="0.25">
      <c r="A21475" s="16" t="s">
        <v>235</v>
      </c>
      <c r="B21475" s="16" t="s">
        <v>219</v>
      </c>
      <c r="C21475" s="16" t="s">
        <v>205</v>
      </c>
      <c r="D21475" s="16" t="s">
        <v>136</v>
      </c>
      <c r="E21475" s="12">
        <v>1332.1461407590014</v>
      </c>
    </row>
    <row r="21476" spans="1:5" x14ac:dyDescent="0.25">
      <c r="A21476" s="16" t="s">
        <v>235</v>
      </c>
      <c r="B21476" s="16" t="s">
        <v>219</v>
      </c>
      <c r="C21476" s="16" t="s">
        <v>205</v>
      </c>
      <c r="D21476" s="16" t="s">
        <v>138</v>
      </c>
      <c r="E21476" s="12">
        <v>352.58017490655737</v>
      </c>
    </row>
    <row r="21477" spans="1:5" x14ac:dyDescent="0.25">
      <c r="A21477" s="16" t="s">
        <v>235</v>
      </c>
      <c r="B21477" s="16" t="s">
        <v>219</v>
      </c>
      <c r="C21477" s="16" t="s">
        <v>205</v>
      </c>
      <c r="D21477" s="16" t="s">
        <v>140</v>
      </c>
      <c r="E21477" s="12">
        <v>450.42152560929372</v>
      </c>
    </row>
    <row r="21478" spans="1:5" x14ac:dyDescent="0.25">
      <c r="A21478" s="16" t="s">
        <v>235</v>
      </c>
      <c r="B21478" s="16" t="s">
        <v>219</v>
      </c>
      <c r="C21478" s="16" t="s">
        <v>205</v>
      </c>
      <c r="D21478" s="16" t="s">
        <v>35</v>
      </c>
      <c r="E21478" s="12">
        <v>55.352201257861637</v>
      </c>
    </row>
    <row r="21479" spans="1:5" x14ac:dyDescent="0.25">
      <c r="A21479" s="16" t="s">
        <v>235</v>
      </c>
      <c r="B21479" s="16" t="s">
        <v>219</v>
      </c>
      <c r="C21479" s="16" t="s">
        <v>205</v>
      </c>
      <c r="D21479" s="16" t="s">
        <v>142</v>
      </c>
      <c r="E21479" s="12">
        <v>340.00112475723409</v>
      </c>
    </row>
    <row r="21480" spans="1:5" x14ac:dyDescent="0.25">
      <c r="A21480" s="16" t="s">
        <v>235</v>
      </c>
      <c r="B21480" s="16" t="s">
        <v>219</v>
      </c>
      <c r="C21480" s="16" t="s">
        <v>205</v>
      </c>
      <c r="D21480" s="16" t="s">
        <v>144</v>
      </c>
      <c r="E21480" s="12">
        <v>457.81426342287847</v>
      </c>
    </row>
    <row r="21481" spans="1:5" x14ac:dyDescent="0.25">
      <c r="A21481" s="16" t="s">
        <v>235</v>
      </c>
      <c r="B21481" s="16" t="s">
        <v>219</v>
      </c>
      <c r="C21481" s="16" t="s">
        <v>205</v>
      </c>
      <c r="D21481" s="16" t="s">
        <v>146</v>
      </c>
      <c r="E21481" s="12">
        <v>730.4993577392421</v>
      </c>
    </row>
    <row r="21482" spans="1:5" x14ac:dyDescent="0.25">
      <c r="A21482" s="16" t="s">
        <v>235</v>
      </c>
      <c r="B21482" s="16" t="s">
        <v>219</v>
      </c>
      <c r="C21482" s="16" t="s">
        <v>205</v>
      </c>
      <c r="D21482" s="16" t="s">
        <v>148</v>
      </c>
      <c r="E21482" s="12">
        <v>427.16854900818015</v>
      </c>
    </row>
    <row r="21483" spans="1:5" x14ac:dyDescent="0.25">
      <c r="A21483" s="16" t="s">
        <v>235</v>
      </c>
      <c r="B21483" s="16" t="s">
        <v>219</v>
      </c>
      <c r="C21483" s="16" t="s">
        <v>205</v>
      </c>
      <c r="D21483" s="16" t="s">
        <v>150</v>
      </c>
      <c r="E21483" s="12">
        <v>2761.7425275558157</v>
      </c>
    </row>
    <row r="21484" spans="1:5" x14ac:dyDescent="0.25">
      <c r="A21484" s="16" t="s">
        <v>235</v>
      </c>
      <c r="B21484" s="16" t="s">
        <v>219</v>
      </c>
      <c r="C21484" s="16" t="s">
        <v>205</v>
      </c>
      <c r="D21484" s="16" t="s">
        <v>39</v>
      </c>
      <c r="E21484" s="12">
        <v>1647.5296748218457</v>
      </c>
    </row>
    <row r="21485" spans="1:5" x14ac:dyDescent="0.25">
      <c r="A21485" s="16" t="s">
        <v>235</v>
      </c>
      <c r="B21485" s="16" t="s">
        <v>219</v>
      </c>
      <c r="C21485" s="16" t="s">
        <v>205</v>
      </c>
      <c r="D21485" s="16" t="s">
        <v>152</v>
      </c>
      <c r="E21485" s="12">
        <v>643.53441783401115</v>
      </c>
    </row>
    <row r="21486" spans="1:5" x14ac:dyDescent="0.25">
      <c r="A21486" s="16" t="s">
        <v>235</v>
      </c>
      <c r="B21486" s="16" t="s">
        <v>219</v>
      </c>
      <c r="C21486" s="16" t="s">
        <v>205</v>
      </c>
      <c r="D21486" s="16" t="s">
        <v>154</v>
      </c>
      <c r="E21486" s="12">
        <v>464.05552491966</v>
      </c>
    </row>
    <row r="21487" spans="1:5" x14ac:dyDescent="0.25">
      <c r="A21487" s="16" t="s">
        <v>235</v>
      </c>
      <c r="B21487" s="16" t="s">
        <v>219</v>
      </c>
      <c r="C21487" s="16" t="s">
        <v>205</v>
      </c>
      <c r="D21487" s="16" t="s">
        <v>156</v>
      </c>
      <c r="E21487" s="12">
        <v>564.01869849989441</v>
      </c>
    </row>
    <row r="21488" spans="1:5" x14ac:dyDescent="0.25">
      <c r="A21488" s="16" t="s">
        <v>235</v>
      </c>
      <c r="B21488" s="16" t="s">
        <v>219</v>
      </c>
      <c r="C21488" s="16" t="s">
        <v>205</v>
      </c>
      <c r="D21488" s="16" t="s">
        <v>158</v>
      </c>
      <c r="E21488" s="12">
        <v>111.72864260541985</v>
      </c>
    </row>
    <row r="21489" spans="1:5" x14ac:dyDescent="0.25">
      <c r="A21489" s="16" t="s">
        <v>235</v>
      </c>
      <c r="B21489" s="16" t="s">
        <v>219</v>
      </c>
      <c r="C21489" s="16" t="s">
        <v>205</v>
      </c>
      <c r="D21489" s="16" t="s">
        <v>160</v>
      </c>
      <c r="E21489" s="12">
        <v>566.12919872346356</v>
      </c>
    </row>
    <row r="21490" spans="1:5" x14ac:dyDescent="0.25">
      <c r="A21490" s="16" t="s">
        <v>235</v>
      </c>
      <c r="B21490" s="16" t="s">
        <v>219</v>
      </c>
      <c r="C21490" s="16" t="s">
        <v>205</v>
      </c>
      <c r="D21490" s="16" t="s">
        <v>162</v>
      </c>
      <c r="E21490" s="12">
        <v>263.81037060748019</v>
      </c>
    </row>
    <row r="21491" spans="1:5" x14ac:dyDescent="0.25">
      <c r="A21491" s="16" t="s">
        <v>235</v>
      </c>
      <c r="B21491" s="16" t="s">
        <v>219</v>
      </c>
      <c r="C21491" s="16" t="s">
        <v>205</v>
      </c>
      <c r="D21491" s="16" t="s">
        <v>164</v>
      </c>
      <c r="E21491" s="12">
        <v>382.4906281521221</v>
      </c>
    </row>
    <row r="21492" spans="1:5" x14ac:dyDescent="0.25">
      <c r="A21492" s="16" t="s">
        <v>235</v>
      </c>
      <c r="B21492" s="16" t="s">
        <v>219</v>
      </c>
      <c r="C21492" s="16" t="s">
        <v>205</v>
      </c>
      <c r="D21492" s="16" t="s">
        <v>166</v>
      </c>
      <c r="E21492" s="12">
        <v>141.81447790808537</v>
      </c>
    </row>
    <row r="21493" spans="1:5" x14ac:dyDescent="0.25">
      <c r="A21493" s="16" t="s">
        <v>235</v>
      </c>
      <c r="B21493" s="16" t="s">
        <v>219</v>
      </c>
      <c r="C21493" s="16" t="s">
        <v>205</v>
      </c>
      <c r="D21493" s="16" t="s">
        <v>168</v>
      </c>
      <c r="E21493" s="12">
        <v>209.047319384064</v>
      </c>
    </row>
    <row r="21494" spans="1:5" x14ac:dyDescent="0.25">
      <c r="A21494" s="16" t="s">
        <v>235</v>
      </c>
      <c r="B21494" s="16" t="s">
        <v>219</v>
      </c>
      <c r="C21494" s="16" t="s">
        <v>205</v>
      </c>
      <c r="D21494" s="16" t="s">
        <v>170</v>
      </c>
      <c r="E21494" s="12">
        <v>395.72465136876457</v>
      </c>
    </row>
    <row r="21495" spans="1:5" x14ac:dyDescent="0.25">
      <c r="A21495" s="16" t="s">
        <v>235</v>
      </c>
      <c r="B21495" s="16" t="s">
        <v>219</v>
      </c>
      <c r="C21495" s="16" t="s">
        <v>205</v>
      </c>
      <c r="D21495" s="16" t="s">
        <v>43</v>
      </c>
      <c r="E21495" s="12">
        <v>21.17194792354401</v>
      </c>
    </row>
    <row r="21496" spans="1:5" x14ac:dyDescent="0.25">
      <c r="A21496" s="16" t="s">
        <v>235</v>
      </c>
      <c r="B21496" s="16" t="s">
        <v>219</v>
      </c>
      <c r="C21496" s="16" t="s">
        <v>205</v>
      </c>
      <c r="D21496" s="16" t="s">
        <v>45</v>
      </c>
      <c r="E21496" s="12">
        <v>573.67341236240475</v>
      </c>
    </row>
    <row r="21497" spans="1:5" x14ac:dyDescent="0.25">
      <c r="A21497" s="16" t="s">
        <v>235</v>
      </c>
      <c r="B21497" s="16" t="s">
        <v>219</v>
      </c>
      <c r="C21497" s="16" t="s">
        <v>205</v>
      </c>
      <c r="D21497" s="16" t="s">
        <v>172</v>
      </c>
      <c r="E21497" s="12">
        <v>464.7295763686032</v>
      </c>
    </row>
    <row r="21498" spans="1:5" x14ac:dyDescent="0.25">
      <c r="A21498" s="16" t="s">
        <v>235</v>
      </c>
      <c r="B21498" s="16" t="s">
        <v>219</v>
      </c>
      <c r="C21498" s="16" t="s">
        <v>205</v>
      </c>
      <c r="D21498" s="16" t="s">
        <v>47</v>
      </c>
      <c r="E21498" s="12">
        <v>380.03195196486104</v>
      </c>
    </row>
    <row r="21499" spans="1:5" x14ac:dyDescent="0.25">
      <c r="A21499" s="16" t="s">
        <v>235</v>
      </c>
      <c r="B21499" s="16" t="s">
        <v>219</v>
      </c>
      <c r="C21499" s="16" t="s">
        <v>205</v>
      </c>
      <c r="D21499" s="16" t="s">
        <v>49</v>
      </c>
      <c r="E21499" s="12">
        <v>322.28361968737892</v>
      </c>
    </row>
    <row r="21500" spans="1:5" x14ac:dyDescent="0.25">
      <c r="A21500" s="16" t="s">
        <v>235</v>
      </c>
      <c r="B21500" s="16" t="s">
        <v>219</v>
      </c>
      <c r="C21500" s="16" t="s">
        <v>205</v>
      </c>
      <c r="D21500" s="16" t="s">
        <v>51</v>
      </c>
      <c r="E21500" s="12">
        <v>436.6687308724043</v>
      </c>
    </row>
    <row r="21501" spans="1:5" x14ac:dyDescent="0.25">
      <c r="A21501" s="16" t="s">
        <v>235</v>
      </c>
      <c r="B21501" s="16" t="s">
        <v>219</v>
      </c>
      <c r="C21501" s="16" t="s">
        <v>205</v>
      </c>
      <c r="D21501" s="16" t="s">
        <v>53</v>
      </c>
      <c r="E21501" s="12">
        <v>452.59039654707311</v>
      </c>
    </row>
    <row r="21502" spans="1:5" x14ac:dyDescent="0.25">
      <c r="A21502" s="16" t="s">
        <v>235</v>
      </c>
      <c r="B21502" s="16" t="s">
        <v>219</v>
      </c>
      <c r="C21502" s="16" t="s">
        <v>205</v>
      </c>
      <c r="D21502" s="16" t="s">
        <v>173</v>
      </c>
      <c r="E21502" s="12">
        <v>363.84942041908158</v>
      </c>
    </row>
    <row r="21503" spans="1:5" x14ac:dyDescent="0.25">
      <c r="A21503" s="16" t="s">
        <v>235</v>
      </c>
      <c r="B21503" s="16" t="s">
        <v>219</v>
      </c>
      <c r="C21503" s="16" t="s">
        <v>205</v>
      </c>
      <c r="D21503" s="16" t="s">
        <v>175</v>
      </c>
      <c r="E21503" s="12">
        <v>520.60941513487705</v>
      </c>
    </row>
    <row r="21504" spans="1:5" x14ac:dyDescent="0.25">
      <c r="A21504" s="16" t="s">
        <v>235</v>
      </c>
      <c r="B21504" s="16" t="s">
        <v>219</v>
      </c>
      <c r="C21504" s="16" t="s">
        <v>205</v>
      </c>
      <c r="D21504" s="16" t="s">
        <v>177</v>
      </c>
      <c r="E21504" s="12">
        <v>806.79750250284678</v>
      </c>
    </row>
    <row r="21505" spans="1:5" x14ac:dyDescent="0.25">
      <c r="A21505" s="16" t="s">
        <v>235</v>
      </c>
      <c r="B21505" s="16" t="s">
        <v>219</v>
      </c>
      <c r="C21505" s="16" t="s">
        <v>205</v>
      </c>
      <c r="D21505" s="16" t="s">
        <v>179</v>
      </c>
      <c r="E21505" s="12">
        <v>1865.9435575068183</v>
      </c>
    </row>
    <row r="21506" spans="1:5" x14ac:dyDescent="0.25">
      <c r="A21506" s="16" t="s">
        <v>235</v>
      </c>
      <c r="B21506" s="16" t="s">
        <v>219</v>
      </c>
      <c r="C21506" s="16" t="s">
        <v>205</v>
      </c>
      <c r="D21506" s="16" t="s">
        <v>181</v>
      </c>
      <c r="E21506" s="12">
        <v>1488.475139913508</v>
      </c>
    </row>
    <row r="21507" spans="1:5" x14ac:dyDescent="0.25">
      <c r="A21507" s="16" t="s">
        <v>235</v>
      </c>
      <c r="B21507" s="16" t="s">
        <v>219</v>
      </c>
      <c r="C21507" s="16" t="s">
        <v>205</v>
      </c>
      <c r="D21507" s="16" t="s">
        <v>57</v>
      </c>
      <c r="E21507" s="12">
        <v>1428.2320421691065</v>
      </c>
    </row>
    <row r="21508" spans="1:5" x14ac:dyDescent="0.25">
      <c r="A21508" s="16" t="s">
        <v>235</v>
      </c>
      <c r="B21508" s="16" t="s">
        <v>219</v>
      </c>
      <c r="C21508" s="16" t="s">
        <v>205</v>
      </c>
      <c r="D21508" s="16" t="s">
        <v>183</v>
      </c>
      <c r="E21508" s="12">
        <v>1991.5421319587913</v>
      </c>
    </row>
    <row r="21509" spans="1:5" x14ac:dyDescent="0.25">
      <c r="A21509" s="16" t="s">
        <v>235</v>
      </c>
      <c r="B21509" s="16" t="s">
        <v>219</v>
      </c>
      <c r="C21509" s="16" t="s">
        <v>205</v>
      </c>
      <c r="D21509" s="16" t="s">
        <v>185</v>
      </c>
      <c r="E21509" s="12">
        <v>2645.6658060188561</v>
      </c>
    </row>
    <row r="21510" spans="1:5" x14ac:dyDescent="0.25">
      <c r="A21510" s="16" t="s">
        <v>235</v>
      </c>
      <c r="B21510" s="16" t="s">
        <v>219</v>
      </c>
      <c r="C21510" s="16" t="s">
        <v>205</v>
      </c>
      <c r="D21510" s="16" t="s">
        <v>187</v>
      </c>
      <c r="E21510" s="12">
        <v>181.30860681054261</v>
      </c>
    </row>
    <row r="21511" spans="1:5" x14ac:dyDescent="0.25">
      <c r="A21511" s="16" t="s">
        <v>235</v>
      </c>
      <c r="B21511" s="16" t="s">
        <v>219</v>
      </c>
      <c r="C21511" s="16" t="s">
        <v>205</v>
      </c>
      <c r="D21511" s="16" t="s">
        <v>189</v>
      </c>
      <c r="E21511" s="12">
        <v>737.8030170987206</v>
      </c>
    </row>
    <row r="21512" spans="1:5" x14ac:dyDescent="0.25">
      <c r="A21512" s="16" t="s">
        <v>235</v>
      </c>
      <c r="B21512" s="16" t="s">
        <v>219</v>
      </c>
      <c r="C21512" s="16" t="s">
        <v>205</v>
      </c>
      <c r="D21512" s="16" t="s">
        <v>191</v>
      </c>
      <c r="E21512" s="12">
        <v>1697.7445704057873</v>
      </c>
    </row>
    <row r="21513" spans="1:5" x14ac:dyDescent="0.25">
      <c r="A21513" s="16" t="s">
        <v>235</v>
      </c>
      <c r="B21513" s="16" t="s">
        <v>219</v>
      </c>
      <c r="C21513" s="16" t="s">
        <v>205</v>
      </c>
      <c r="D21513" s="16" t="s">
        <v>193</v>
      </c>
      <c r="E21513" s="12">
        <v>1061.838053326243</v>
      </c>
    </row>
    <row r="21514" spans="1:5" x14ac:dyDescent="0.25">
      <c r="A21514" s="16" t="s">
        <v>235</v>
      </c>
      <c r="B21514" s="16" t="s">
        <v>219</v>
      </c>
      <c r="C21514" s="16" t="s">
        <v>205</v>
      </c>
      <c r="D21514" s="16" t="s">
        <v>195</v>
      </c>
      <c r="E21514" s="12">
        <v>2138.0800384252002</v>
      </c>
    </row>
    <row r="21515" spans="1:5" x14ac:dyDescent="0.25">
      <c r="A21515" s="16" t="s">
        <v>235</v>
      </c>
      <c r="B21515" s="16" t="s">
        <v>219</v>
      </c>
      <c r="C21515" s="16" t="s">
        <v>205</v>
      </c>
      <c r="D21515" s="16" t="s">
        <v>197</v>
      </c>
      <c r="E21515" s="12">
        <v>1817.1432677011735</v>
      </c>
    </row>
    <row r="21516" spans="1:5" x14ac:dyDescent="0.25">
      <c r="A21516" s="16" t="s">
        <v>235</v>
      </c>
      <c r="B21516" s="16" t="s">
        <v>219</v>
      </c>
      <c r="C21516" s="16" t="s">
        <v>205</v>
      </c>
      <c r="D21516" s="16" t="s">
        <v>199</v>
      </c>
      <c r="E21516" s="12">
        <v>629.89086056052588</v>
      </c>
    </row>
    <row r="21517" spans="1:5" x14ac:dyDescent="0.25">
      <c r="A21517" s="16" t="s">
        <v>235</v>
      </c>
      <c r="B21517" s="16" t="s">
        <v>219</v>
      </c>
      <c r="C21517" s="16" t="s">
        <v>205</v>
      </c>
      <c r="D21517" s="16" t="s">
        <v>201</v>
      </c>
      <c r="E21517" s="12">
        <v>460.71593478654125</v>
      </c>
    </row>
    <row r="21518" spans="1:5" x14ac:dyDescent="0.25">
      <c r="A21518" s="16" t="s">
        <v>235</v>
      </c>
      <c r="B21518" s="16" t="s">
        <v>219</v>
      </c>
      <c r="C21518" s="16" t="s">
        <v>205</v>
      </c>
      <c r="D21518" s="16" t="s">
        <v>203</v>
      </c>
      <c r="E21518" s="12">
        <v>516.1816760048863</v>
      </c>
    </row>
    <row r="21519" spans="1:5" x14ac:dyDescent="0.25">
      <c r="A21519" s="16" t="s">
        <v>235</v>
      </c>
      <c r="B21519" s="16" t="s">
        <v>220</v>
      </c>
      <c r="C21519" s="16" t="s">
        <v>206</v>
      </c>
      <c r="D21519" s="16" t="s">
        <v>64</v>
      </c>
      <c r="E21519" s="12">
        <v>596.44444444444446</v>
      </c>
    </row>
    <row r="21520" spans="1:5" x14ac:dyDescent="0.25">
      <c r="A21520" s="16" t="s">
        <v>235</v>
      </c>
      <c r="B21520" s="16" t="s">
        <v>220</v>
      </c>
      <c r="C21520" s="16" t="s">
        <v>206</v>
      </c>
      <c r="D21520" s="16" t="s">
        <v>5</v>
      </c>
      <c r="E21520" s="12">
        <v>189.13040710913737</v>
      </c>
    </row>
    <row r="21521" spans="1:5" x14ac:dyDescent="0.25">
      <c r="A21521" s="16" t="s">
        <v>235</v>
      </c>
      <c r="B21521" s="16" t="s">
        <v>220</v>
      </c>
      <c r="C21521" s="16" t="s">
        <v>206</v>
      </c>
      <c r="D21521" s="16" t="s">
        <v>13</v>
      </c>
      <c r="E21521" s="12">
        <v>76.908656097310526</v>
      </c>
    </row>
    <row r="21522" spans="1:5" x14ac:dyDescent="0.25">
      <c r="A21522" s="16" t="s">
        <v>235</v>
      </c>
      <c r="B21522" s="16" t="s">
        <v>220</v>
      </c>
      <c r="C21522" s="16" t="s">
        <v>206</v>
      </c>
      <c r="D21522" s="16" t="s">
        <v>76</v>
      </c>
      <c r="E21522" s="12">
        <v>200.30503461538461</v>
      </c>
    </row>
    <row r="21523" spans="1:5" x14ac:dyDescent="0.25">
      <c r="A21523" s="16" t="s">
        <v>235</v>
      </c>
      <c r="B21523" s="16" t="s">
        <v>220</v>
      </c>
      <c r="C21523" s="16" t="s">
        <v>206</v>
      </c>
      <c r="D21523" s="16" t="s">
        <v>78</v>
      </c>
      <c r="E21523" s="12">
        <v>347.0671275006448</v>
      </c>
    </row>
    <row r="21524" spans="1:5" x14ac:dyDescent="0.25">
      <c r="A21524" s="16" t="s">
        <v>235</v>
      </c>
      <c r="B21524" s="16" t="s">
        <v>220</v>
      </c>
      <c r="C21524" s="16" t="s">
        <v>206</v>
      </c>
      <c r="D21524" s="16" t="s">
        <v>15</v>
      </c>
      <c r="E21524" s="12">
        <v>760.00454959053684</v>
      </c>
    </row>
    <row r="21525" spans="1:5" x14ac:dyDescent="0.25">
      <c r="A21525" s="16" t="s">
        <v>235</v>
      </c>
      <c r="B21525" s="16" t="s">
        <v>220</v>
      </c>
      <c r="C21525" s="16" t="s">
        <v>206</v>
      </c>
      <c r="D21525" s="16" t="s">
        <v>17</v>
      </c>
      <c r="E21525" s="12">
        <v>760.30005582433944</v>
      </c>
    </row>
    <row r="21526" spans="1:5" x14ac:dyDescent="0.25">
      <c r="A21526" s="16" t="s">
        <v>235</v>
      </c>
      <c r="B21526" s="16" t="s">
        <v>220</v>
      </c>
      <c r="C21526" s="16" t="s">
        <v>206</v>
      </c>
      <c r="D21526" s="16" t="s">
        <v>82</v>
      </c>
      <c r="E21526" s="12">
        <v>763.51433985014205</v>
      </c>
    </row>
    <row r="21527" spans="1:5" x14ac:dyDescent="0.25">
      <c r="A21527" s="16" t="s">
        <v>235</v>
      </c>
      <c r="B21527" s="16" t="s">
        <v>220</v>
      </c>
      <c r="C21527" s="16" t="s">
        <v>206</v>
      </c>
      <c r="D21527" s="16" t="s">
        <v>92</v>
      </c>
      <c r="E21527" s="12">
        <v>496.3066614111155</v>
      </c>
    </row>
    <row r="21528" spans="1:5" x14ac:dyDescent="0.25">
      <c r="A21528" s="16" t="s">
        <v>235</v>
      </c>
      <c r="B21528" s="16" t="s">
        <v>220</v>
      </c>
      <c r="C21528" s="16" t="s">
        <v>206</v>
      </c>
      <c r="D21528" s="16" t="s">
        <v>94</v>
      </c>
      <c r="E21528" s="12">
        <v>129.54747906645287</v>
      </c>
    </row>
    <row r="21529" spans="1:5" x14ac:dyDescent="0.25">
      <c r="A21529" s="16" t="s">
        <v>235</v>
      </c>
      <c r="B21529" s="16" t="s">
        <v>220</v>
      </c>
      <c r="C21529" s="16" t="s">
        <v>206</v>
      </c>
      <c r="D21529" s="16" t="s">
        <v>106</v>
      </c>
      <c r="E21529" s="12">
        <v>393.92379421221864</v>
      </c>
    </row>
    <row r="21530" spans="1:5" x14ac:dyDescent="0.25">
      <c r="A21530" s="16" t="s">
        <v>235</v>
      </c>
      <c r="B21530" s="16" t="s">
        <v>220</v>
      </c>
      <c r="C21530" s="16" t="s">
        <v>206</v>
      </c>
      <c r="D21530" s="16" t="s">
        <v>21</v>
      </c>
      <c r="E21530" s="12">
        <v>133.68932938711407</v>
      </c>
    </row>
    <row r="21531" spans="1:5" x14ac:dyDescent="0.25">
      <c r="A21531" s="16" t="s">
        <v>235</v>
      </c>
      <c r="B21531" s="16" t="s">
        <v>220</v>
      </c>
      <c r="C21531" s="16" t="s">
        <v>206</v>
      </c>
      <c r="D21531" s="16" t="s">
        <v>112</v>
      </c>
      <c r="E21531" s="12">
        <v>629.48746411483251</v>
      </c>
    </row>
    <row r="21532" spans="1:5" x14ac:dyDescent="0.25">
      <c r="A21532" s="16" t="s">
        <v>235</v>
      </c>
      <c r="B21532" s="16" t="s">
        <v>220</v>
      </c>
      <c r="C21532" s="16" t="s">
        <v>206</v>
      </c>
      <c r="D21532" s="16" t="s">
        <v>23</v>
      </c>
      <c r="E21532" s="12">
        <v>69.915000000000006</v>
      </c>
    </row>
    <row r="21533" spans="1:5" x14ac:dyDescent="0.25">
      <c r="A21533" s="16" t="s">
        <v>235</v>
      </c>
      <c r="B21533" s="16" t="s">
        <v>220</v>
      </c>
      <c r="C21533" s="16" t="s">
        <v>206</v>
      </c>
      <c r="D21533" s="16" t="s">
        <v>25</v>
      </c>
      <c r="E21533" s="12">
        <v>543.03804493445182</v>
      </c>
    </row>
    <row r="21534" spans="1:5" x14ac:dyDescent="0.25">
      <c r="A21534" s="16" t="s">
        <v>235</v>
      </c>
      <c r="B21534" s="16" t="s">
        <v>220</v>
      </c>
      <c r="C21534" s="16" t="s">
        <v>206</v>
      </c>
      <c r="D21534" s="16" t="s">
        <v>118</v>
      </c>
      <c r="E21534" s="12">
        <v>29441.13650793651</v>
      </c>
    </row>
    <row r="21535" spans="1:5" x14ac:dyDescent="0.25">
      <c r="A21535" s="16" t="s">
        <v>235</v>
      </c>
      <c r="B21535" s="16" t="s">
        <v>220</v>
      </c>
      <c r="C21535" s="16" t="s">
        <v>206</v>
      </c>
      <c r="D21535" s="16" t="s">
        <v>29</v>
      </c>
      <c r="E21535" s="12">
        <v>1848.8845196615232</v>
      </c>
    </row>
    <row r="21536" spans="1:5" x14ac:dyDescent="0.25">
      <c r="A21536" s="16" t="s">
        <v>235</v>
      </c>
      <c r="B21536" s="16" t="s">
        <v>220</v>
      </c>
      <c r="C21536" s="16" t="s">
        <v>206</v>
      </c>
      <c r="D21536" s="16" t="s">
        <v>132</v>
      </c>
      <c r="E21536" s="12">
        <v>2296.4202342225112</v>
      </c>
    </row>
    <row r="21537" spans="1:5" x14ac:dyDescent="0.25">
      <c r="A21537" s="16" t="s">
        <v>235</v>
      </c>
      <c r="B21537" s="16" t="s">
        <v>220</v>
      </c>
      <c r="C21537" s="16" t="s">
        <v>206</v>
      </c>
      <c r="D21537" s="16" t="s">
        <v>31</v>
      </c>
      <c r="E21537" s="12">
        <v>60.051805006613002</v>
      </c>
    </row>
    <row r="21538" spans="1:5" x14ac:dyDescent="0.25">
      <c r="A21538" s="16" t="s">
        <v>235</v>
      </c>
      <c r="B21538" s="16" t="s">
        <v>220</v>
      </c>
      <c r="C21538" s="16" t="s">
        <v>206</v>
      </c>
      <c r="D21538" s="16" t="s">
        <v>33</v>
      </c>
      <c r="E21538" s="12">
        <v>44.674693216022227</v>
      </c>
    </row>
    <row r="21539" spans="1:5" x14ac:dyDescent="0.25">
      <c r="A21539" s="16" t="s">
        <v>235</v>
      </c>
      <c r="B21539" s="16" t="s">
        <v>220</v>
      </c>
      <c r="C21539" s="16" t="s">
        <v>206</v>
      </c>
      <c r="D21539" s="16" t="s">
        <v>35</v>
      </c>
      <c r="E21539" s="12">
        <v>134.3242813596602</v>
      </c>
    </row>
    <row r="21540" spans="1:5" x14ac:dyDescent="0.25">
      <c r="A21540" s="16" t="s">
        <v>235</v>
      </c>
      <c r="B21540" s="16" t="s">
        <v>220</v>
      </c>
      <c r="C21540" s="16" t="s">
        <v>206</v>
      </c>
      <c r="D21540" s="16" t="s">
        <v>148</v>
      </c>
      <c r="E21540" s="12">
        <v>225.74165872259294</v>
      </c>
    </row>
    <row r="21541" spans="1:5" x14ac:dyDescent="0.25">
      <c r="A21541" s="16" t="s">
        <v>235</v>
      </c>
      <c r="B21541" s="16" t="s">
        <v>220</v>
      </c>
      <c r="C21541" s="16" t="s">
        <v>206</v>
      </c>
      <c r="D21541" s="16" t="s">
        <v>150</v>
      </c>
      <c r="E21541" s="12">
        <v>666.66666666666663</v>
      </c>
    </row>
    <row r="21542" spans="1:5" x14ac:dyDescent="0.25">
      <c r="A21542" s="16" t="s">
        <v>235</v>
      </c>
      <c r="B21542" s="16" t="s">
        <v>220</v>
      </c>
      <c r="C21542" s="16" t="s">
        <v>206</v>
      </c>
      <c r="D21542" s="16" t="s">
        <v>37</v>
      </c>
      <c r="E21542" s="12">
        <v>333.94318677032072</v>
      </c>
    </row>
    <row r="21543" spans="1:5" x14ac:dyDescent="0.25">
      <c r="A21543" s="16" t="s">
        <v>235</v>
      </c>
      <c r="B21543" s="16" t="s">
        <v>220</v>
      </c>
      <c r="C21543" s="16" t="s">
        <v>206</v>
      </c>
      <c r="D21543" s="16" t="s">
        <v>39</v>
      </c>
      <c r="E21543" s="12">
        <v>2771.2691946356658</v>
      </c>
    </row>
    <row r="21544" spans="1:5" x14ac:dyDescent="0.25">
      <c r="A21544" s="16" t="s">
        <v>235</v>
      </c>
      <c r="B21544" s="16" t="s">
        <v>220</v>
      </c>
      <c r="C21544" s="16" t="s">
        <v>206</v>
      </c>
      <c r="D21544" s="16" t="s">
        <v>160</v>
      </c>
      <c r="E21544" s="12">
        <v>636.84210526315792</v>
      </c>
    </row>
    <row r="21545" spans="1:5" x14ac:dyDescent="0.25">
      <c r="A21545" s="16" t="s">
        <v>235</v>
      </c>
      <c r="B21545" s="16" t="s">
        <v>220</v>
      </c>
      <c r="C21545" s="16" t="s">
        <v>206</v>
      </c>
      <c r="D21545" s="16" t="s">
        <v>170</v>
      </c>
      <c r="E21545" s="12">
        <v>128.77816004077471</v>
      </c>
    </row>
    <row r="21546" spans="1:5" x14ac:dyDescent="0.25">
      <c r="A21546" s="16" t="s">
        <v>235</v>
      </c>
      <c r="B21546" s="16" t="s">
        <v>220</v>
      </c>
      <c r="C21546" s="16" t="s">
        <v>206</v>
      </c>
      <c r="D21546" s="16" t="s">
        <v>41</v>
      </c>
      <c r="E21546" s="12">
        <v>999707.70474137936</v>
      </c>
    </row>
    <row r="21547" spans="1:5" x14ac:dyDescent="0.25">
      <c r="A21547" s="16" t="s">
        <v>235</v>
      </c>
      <c r="B21547" s="16" t="s">
        <v>220</v>
      </c>
      <c r="C21547" s="16" t="s">
        <v>206</v>
      </c>
      <c r="D21547" s="16" t="s">
        <v>43</v>
      </c>
      <c r="E21547" s="12">
        <v>49.420321675190714</v>
      </c>
    </row>
    <row r="21548" spans="1:5" x14ac:dyDescent="0.25">
      <c r="A21548" s="16" t="s">
        <v>235</v>
      </c>
      <c r="B21548" s="16" t="s">
        <v>220</v>
      </c>
      <c r="C21548" s="16" t="s">
        <v>206</v>
      </c>
      <c r="D21548" s="16" t="s">
        <v>45</v>
      </c>
      <c r="E21548" s="12">
        <v>467.27595493979021</v>
      </c>
    </row>
    <row r="21549" spans="1:5" x14ac:dyDescent="0.25">
      <c r="A21549" s="16" t="s">
        <v>235</v>
      </c>
      <c r="B21549" s="16" t="s">
        <v>220</v>
      </c>
      <c r="C21549" s="16" t="s">
        <v>206</v>
      </c>
      <c r="D21549" s="16" t="s">
        <v>172</v>
      </c>
      <c r="E21549" s="12">
        <v>555.86890235863848</v>
      </c>
    </row>
    <row r="21550" spans="1:5" x14ac:dyDescent="0.25">
      <c r="A21550" s="16" t="s">
        <v>235</v>
      </c>
      <c r="B21550" s="16" t="s">
        <v>220</v>
      </c>
      <c r="C21550" s="16" t="s">
        <v>206</v>
      </c>
      <c r="D21550" s="16" t="s">
        <v>47</v>
      </c>
      <c r="E21550" s="12">
        <v>382.66370227370226</v>
      </c>
    </row>
    <row r="21551" spans="1:5" x14ac:dyDescent="0.25">
      <c r="A21551" s="16" t="s">
        <v>235</v>
      </c>
      <c r="B21551" s="16" t="s">
        <v>220</v>
      </c>
      <c r="C21551" s="16" t="s">
        <v>206</v>
      </c>
      <c r="D21551" s="16" t="s">
        <v>49</v>
      </c>
      <c r="E21551" s="12">
        <v>384.62666374290495</v>
      </c>
    </row>
    <row r="21552" spans="1:5" x14ac:dyDescent="0.25">
      <c r="A21552" s="16" t="s">
        <v>235</v>
      </c>
      <c r="B21552" s="16" t="s">
        <v>220</v>
      </c>
      <c r="C21552" s="16" t="s">
        <v>206</v>
      </c>
      <c r="D21552" s="16" t="s">
        <v>51</v>
      </c>
      <c r="E21552" s="12">
        <v>483.26599791666666</v>
      </c>
    </row>
    <row r="21553" spans="1:5" x14ac:dyDescent="0.25">
      <c r="A21553" s="16" t="s">
        <v>235</v>
      </c>
      <c r="B21553" s="16" t="s">
        <v>220</v>
      </c>
      <c r="C21553" s="16" t="s">
        <v>206</v>
      </c>
      <c r="D21553" s="16" t="s">
        <v>53</v>
      </c>
      <c r="E21553" s="12">
        <v>287.82331311103354</v>
      </c>
    </row>
    <row r="21554" spans="1:5" x14ac:dyDescent="0.25">
      <c r="A21554" s="16" t="s">
        <v>235</v>
      </c>
      <c r="B21554" s="16" t="s">
        <v>220</v>
      </c>
      <c r="C21554" s="16" t="s">
        <v>206</v>
      </c>
      <c r="D21554" s="16" t="s">
        <v>173</v>
      </c>
      <c r="E21554" s="12">
        <v>650</v>
      </c>
    </row>
    <row r="21555" spans="1:5" x14ac:dyDescent="0.25">
      <c r="A21555" s="16" t="s">
        <v>235</v>
      </c>
      <c r="B21555" s="16" t="s">
        <v>220</v>
      </c>
      <c r="C21555" s="16" t="s">
        <v>206</v>
      </c>
      <c r="D21555" s="16" t="s">
        <v>175</v>
      </c>
      <c r="E21555" s="12">
        <v>1024.5355541319666</v>
      </c>
    </row>
    <row r="21556" spans="1:5" x14ac:dyDescent="0.25">
      <c r="A21556" s="16" t="s">
        <v>235</v>
      </c>
      <c r="B21556" s="16" t="s">
        <v>220</v>
      </c>
      <c r="C21556" s="16" t="s">
        <v>206</v>
      </c>
      <c r="D21556" s="16" t="s">
        <v>55</v>
      </c>
      <c r="E21556" s="12">
        <v>48.4822934232715</v>
      </c>
    </row>
    <row r="21557" spans="1:5" x14ac:dyDescent="0.25">
      <c r="A21557" s="16" t="s">
        <v>235</v>
      </c>
      <c r="B21557" s="16" t="s">
        <v>220</v>
      </c>
      <c r="C21557" s="16" t="s">
        <v>206</v>
      </c>
      <c r="D21557" s="16" t="s">
        <v>177</v>
      </c>
      <c r="E21557" s="12">
        <v>318.07688091679125</v>
      </c>
    </row>
    <row r="21558" spans="1:5" x14ac:dyDescent="0.25">
      <c r="A21558" s="16" t="s">
        <v>235</v>
      </c>
      <c r="B21558" s="16" t="s">
        <v>220</v>
      </c>
      <c r="C21558" s="16" t="s">
        <v>206</v>
      </c>
      <c r="D21558" s="16" t="s">
        <v>181</v>
      </c>
      <c r="E21558" s="12">
        <v>895.18743506586691</v>
      </c>
    </row>
    <row r="21559" spans="1:5" x14ac:dyDescent="0.25">
      <c r="A21559" s="16" t="s">
        <v>235</v>
      </c>
      <c r="B21559" s="16" t="s">
        <v>220</v>
      </c>
      <c r="C21559" s="16" t="s">
        <v>206</v>
      </c>
      <c r="D21559" s="16" t="s">
        <v>57</v>
      </c>
      <c r="E21559" s="12">
        <v>7153.1591549295772</v>
      </c>
    </row>
    <row r="21560" spans="1:5" x14ac:dyDescent="0.25">
      <c r="A21560" s="16" t="s">
        <v>235</v>
      </c>
      <c r="B21560" s="16" t="s">
        <v>220</v>
      </c>
      <c r="C21560" s="16" t="s">
        <v>206</v>
      </c>
      <c r="D21560" s="16" t="s">
        <v>191</v>
      </c>
      <c r="E21560" s="12">
        <v>3441.4612852585201</v>
      </c>
    </row>
    <row r="21561" spans="1:5" x14ac:dyDescent="0.25">
      <c r="A21561" s="16" t="s">
        <v>235</v>
      </c>
      <c r="B21561" s="16" t="s">
        <v>220</v>
      </c>
      <c r="C21561" s="16" t="s">
        <v>206</v>
      </c>
      <c r="D21561" s="16" t="s">
        <v>197</v>
      </c>
      <c r="E21561" s="12">
        <v>4000</v>
      </c>
    </row>
    <row r="21562" spans="1:5" x14ac:dyDescent="0.25">
      <c r="A21562" s="16" t="s">
        <v>235</v>
      </c>
      <c r="B21562" s="16" t="s">
        <v>220</v>
      </c>
      <c r="C21562" s="16" t="s">
        <v>206</v>
      </c>
      <c r="D21562" s="16" t="s">
        <v>203</v>
      </c>
      <c r="E21562" s="12">
        <v>2392.2007881538093</v>
      </c>
    </row>
    <row r="21563" spans="1:5" x14ac:dyDescent="0.25">
      <c r="A21563" s="16" t="s">
        <v>235</v>
      </c>
      <c r="B21563" s="16" t="s">
        <v>220</v>
      </c>
      <c r="C21563" s="16" t="s">
        <v>205</v>
      </c>
      <c r="D21563" s="16" t="s">
        <v>60</v>
      </c>
      <c r="E21563" s="12">
        <v>620.74315267051986</v>
      </c>
    </row>
    <row r="21564" spans="1:5" x14ac:dyDescent="0.25">
      <c r="A21564" s="16" t="s">
        <v>235</v>
      </c>
      <c r="B21564" s="16" t="s">
        <v>220</v>
      </c>
      <c r="C21564" s="16" t="s">
        <v>205</v>
      </c>
      <c r="D21564" s="16" t="s">
        <v>62</v>
      </c>
      <c r="E21564" s="12">
        <v>239.86933333333334</v>
      </c>
    </row>
    <row r="21565" spans="1:5" x14ac:dyDescent="0.25">
      <c r="A21565" s="16" t="s">
        <v>235</v>
      </c>
      <c r="B21565" s="16" t="s">
        <v>220</v>
      </c>
      <c r="C21565" s="16" t="s">
        <v>205</v>
      </c>
      <c r="D21565" s="16" t="s">
        <v>64</v>
      </c>
      <c r="E21565" s="12">
        <v>225.14276133431702</v>
      </c>
    </row>
    <row r="21566" spans="1:5" x14ac:dyDescent="0.25">
      <c r="A21566" s="16" t="s">
        <v>235</v>
      </c>
      <c r="B21566" s="16" t="s">
        <v>220</v>
      </c>
      <c r="C21566" s="16" t="s">
        <v>205</v>
      </c>
      <c r="D21566" s="16" t="s">
        <v>66</v>
      </c>
      <c r="E21566" s="12">
        <v>502.70771569745347</v>
      </c>
    </row>
    <row r="21567" spans="1:5" x14ac:dyDescent="0.25">
      <c r="A21567" s="16" t="s">
        <v>235</v>
      </c>
      <c r="B21567" s="16" t="s">
        <v>220</v>
      </c>
      <c r="C21567" s="16" t="s">
        <v>205</v>
      </c>
      <c r="D21567" s="16" t="s">
        <v>68</v>
      </c>
      <c r="E21567" s="12">
        <v>1167.2100979995826</v>
      </c>
    </row>
    <row r="21568" spans="1:5" x14ac:dyDescent="0.25">
      <c r="A21568" s="16" t="s">
        <v>235</v>
      </c>
      <c r="B21568" s="16" t="s">
        <v>220</v>
      </c>
      <c r="C21568" s="16" t="s">
        <v>205</v>
      </c>
      <c r="D21568" s="16" t="s">
        <v>70</v>
      </c>
      <c r="E21568" s="12">
        <v>1197.7774189518561</v>
      </c>
    </row>
    <row r="21569" spans="1:5" x14ac:dyDescent="0.25">
      <c r="A21569" s="16" t="s">
        <v>235</v>
      </c>
      <c r="B21569" s="16" t="s">
        <v>220</v>
      </c>
      <c r="C21569" s="16" t="s">
        <v>205</v>
      </c>
      <c r="D21569" s="16" t="s">
        <v>72</v>
      </c>
      <c r="E21569" s="12">
        <v>186.99208347013973</v>
      </c>
    </row>
    <row r="21570" spans="1:5" x14ac:dyDescent="0.25">
      <c r="A21570" s="16" t="s">
        <v>235</v>
      </c>
      <c r="B21570" s="16" t="s">
        <v>220</v>
      </c>
      <c r="C21570" s="16" t="s">
        <v>205</v>
      </c>
      <c r="D21570" s="16" t="s">
        <v>5</v>
      </c>
      <c r="E21570" s="12">
        <v>4.2558546231141321</v>
      </c>
    </row>
    <row r="21571" spans="1:5" x14ac:dyDescent="0.25">
      <c r="A21571" s="16" t="s">
        <v>235</v>
      </c>
      <c r="B21571" s="16" t="s">
        <v>220</v>
      </c>
      <c r="C21571" s="16" t="s">
        <v>205</v>
      </c>
      <c r="D21571" s="16" t="s">
        <v>74</v>
      </c>
      <c r="E21571" s="12">
        <v>356.79834260468738</v>
      </c>
    </row>
    <row r="21572" spans="1:5" x14ac:dyDescent="0.25">
      <c r="A21572" s="16" t="s">
        <v>235</v>
      </c>
      <c r="B21572" s="16" t="s">
        <v>220</v>
      </c>
      <c r="C21572" s="16" t="s">
        <v>205</v>
      </c>
      <c r="D21572" s="16" t="s">
        <v>11</v>
      </c>
      <c r="E21572" s="12">
        <v>265.43543635790797</v>
      </c>
    </row>
    <row r="21573" spans="1:5" x14ac:dyDescent="0.25">
      <c r="A21573" s="16" t="s">
        <v>235</v>
      </c>
      <c r="B21573" s="16" t="s">
        <v>220</v>
      </c>
      <c r="C21573" s="16" t="s">
        <v>205</v>
      </c>
      <c r="D21573" s="16" t="s">
        <v>13</v>
      </c>
      <c r="E21573" s="12">
        <v>287.94332779853642</v>
      </c>
    </row>
    <row r="21574" spans="1:5" x14ac:dyDescent="0.25">
      <c r="A21574" s="16" t="s">
        <v>235</v>
      </c>
      <c r="B21574" s="16" t="s">
        <v>220</v>
      </c>
      <c r="C21574" s="16" t="s">
        <v>205</v>
      </c>
      <c r="D21574" s="16" t="s">
        <v>76</v>
      </c>
      <c r="E21574" s="12">
        <v>276.1424823084929</v>
      </c>
    </row>
    <row r="21575" spans="1:5" x14ac:dyDescent="0.25">
      <c r="A21575" s="16" t="s">
        <v>235</v>
      </c>
      <c r="B21575" s="16" t="s">
        <v>220</v>
      </c>
      <c r="C21575" s="16" t="s">
        <v>205</v>
      </c>
      <c r="D21575" s="16" t="s">
        <v>78</v>
      </c>
      <c r="E21575" s="12">
        <v>296.01501280844025</v>
      </c>
    </row>
    <row r="21576" spans="1:5" x14ac:dyDescent="0.25">
      <c r="A21576" s="16" t="s">
        <v>235</v>
      </c>
      <c r="B21576" s="16" t="s">
        <v>220</v>
      </c>
      <c r="C21576" s="16" t="s">
        <v>205</v>
      </c>
      <c r="D21576" s="16" t="s">
        <v>80</v>
      </c>
      <c r="E21576" s="12">
        <v>442.66283874554131</v>
      </c>
    </row>
    <row r="21577" spans="1:5" x14ac:dyDescent="0.25">
      <c r="A21577" s="16" t="s">
        <v>235</v>
      </c>
      <c r="B21577" s="16" t="s">
        <v>220</v>
      </c>
      <c r="C21577" s="16" t="s">
        <v>205</v>
      </c>
      <c r="D21577" s="16" t="s">
        <v>15</v>
      </c>
      <c r="E21577" s="12">
        <v>377.27085895875871</v>
      </c>
    </row>
    <row r="21578" spans="1:5" x14ac:dyDescent="0.25">
      <c r="A21578" s="16" t="s">
        <v>235</v>
      </c>
      <c r="B21578" s="16" t="s">
        <v>220</v>
      </c>
      <c r="C21578" s="16" t="s">
        <v>205</v>
      </c>
      <c r="D21578" s="16" t="s">
        <v>17</v>
      </c>
      <c r="E21578" s="12">
        <v>250</v>
      </c>
    </row>
    <row r="21579" spans="1:5" x14ac:dyDescent="0.25">
      <c r="A21579" s="16" t="s">
        <v>235</v>
      </c>
      <c r="B21579" s="16" t="s">
        <v>220</v>
      </c>
      <c r="C21579" s="16" t="s">
        <v>205</v>
      </c>
      <c r="D21579" s="16" t="s">
        <v>82</v>
      </c>
      <c r="E21579" s="12">
        <v>252.19222102298852</v>
      </c>
    </row>
    <row r="21580" spans="1:5" x14ac:dyDescent="0.25">
      <c r="A21580" s="16" t="s">
        <v>235</v>
      </c>
      <c r="B21580" s="16" t="s">
        <v>220</v>
      </c>
      <c r="C21580" s="16" t="s">
        <v>205</v>
      </c>
      <c r="D21580" s="16" t="s">
        <v>84</v>
      </c>
      <c r="E21580" s="12">
        <v>751.55571931752888</v>
      </c>
    </row>
    <row r="21581" spans="1:5" x14ac:dyDescent="0.25">
      <c r="A21581" s="16" t="s">
        <v>235</v>
      </c>
      <c r="B21581" s="16" t="s">
        <v>220</v>
      </c>
      <c r="C21581" s="16" t="s">
        <v>205</v>
      </c>
      <c r="D21581" s="16" t="s">
        <v>86</v>
      </c>
      <c r="E21581" s="12">
        <v>704.43777519851142</v>
      </c>
    </row>
    <row r="21582" spans="1:5" x14ac:dyDescent="0.25">
      <c r="A21582" s="16" t="s">
        <v>235</v>
      </c>
      <c r="B21582" s="16" t="s">
        <v>220</v>
      </c>
      <c r="C21582" s="16" t="s">
        <v>205</v>
      </c>
      <c r="D21582" s="16" t="s">
        <v>19</v>
      </c>
      <c r="E21582" s="12">
        <v>155.9594288054551</v>
      </c>
    </row>
    <row r="21583" spans="1:5" x14ac:dyDescent="0.25">
      <c r="A21583" s="16" t="s">
        <v>235</v>
      </c>
      <c r="B21583" s="16" t="s">
        <v>220</v>
      </c>
      <c r="C21583" s="16" t="s">
        <v>205</v>
      </c>
      <c r="D21583" s="16" t="s">
        <v>88</v>
      </c>
      <c r="E21583" s="12">
        <v>247.83725924657563</v>
      </c>
    </row>
    <row r="21584" spans="1:5" x14ac:dyDescent="0.25">
      <c r="A21584" s="16" t="s">
        <v>235</v>
      </c>
      <c r="B21584" s="16" t="s">
        <v>220</v>
      </c>
      <c r="C21584" s="16" t="s">
        <v>205</v>
      </c>
      <c r="D21584" s="16" t="s">
        <v>90</v>
      </c>
      <c r="E21584" s="12">
        <v>538.70612374787504</v>
      </c>
    </row>
    <row r="21585" spans="1:5" x14ac:dyDescent="0.25">
      <c r="A21585" s="16" t="s">
        <v>235</v>
      </c>
      <c r="B21585" s="16" t="s">
        <v>220</v>
      </c>
      <c r="C21585" s="16" t="s">
        <v>205</v>
      </c>
      <c r="D21585" s="16" t="s">
        <v>92</v>
      </c>
      <c r="E21585" s="12">
        <v>262.46070180542961</v>
      </c>
    </row>
    <row r="21586" spans="1:5" x14ac:dyDescent="0.25">
      <c r="A21586" s="16" t="s">
        <v>235</v>
      </c>
      <c r="B21586" s="16" t="s">
        <v>220</v>
      </c>
      <c r="C21586" s="16" t="s">
        <v>205</v>
      </c>
      <c r="D21586" s="16" t="s">
        <v>94</v>
      </c>
      <c r="E21586" s="12">
        <v>354.68778770787543</v>
      </c>
    </row>
    <row r="21587" spans="1:5" x14ac:dyDescent="0.25">
      <c r="A21587" s="16" t="s">
        <v>235</v>
      </c>
      <c r="B21587" s="16" t="s">
        <v>220</v>
      </c>
      <c r="C21587" s="16" t="s">
        <v>205</v>
      </c>
      <c r="D21587" s="16" t="s">
        <v>96</v>
      </c>
      <c r="E21587" s="12">
        <v>266.91074447203351</v>
      </c>
    </row>
    <row r="21588" spans="1:5" x14ac:dyDescent="0.25">
      <c r="A21588" s="16" t="s">
        <v>235</v>
      </c>
      <c r="B21588" s="16" t="s">
        <v>220</v>
      </c>
      <c r="C21588" s="16" t="s">
        <v>205</v>
      </c>
      <c r="D21588" s="16" t="s">
        <v>98</v>
      </c>
      <c r="E21588" s="12">
        <v>261.02431872853259</v>
      </c>
    </row>
    <row r="21589" spans="1:5" x14ac:dyDescent="0.25">
      <c r="A21589" s="16" t="s">
        <v>235</v>
      </c>
      <c r="B21589" s="16" t="s">
        <v>220</v>
      </c>
      <c r="C21589" s="16" t="s">
        <v>205</v>
      </c>
      <c r="D21589" s="16" t="s">
        <v>100</v>
      </c>
      <c r="E21589" s="12">
        <v>431.18087365412197</v>
      </c>
    </row>
    <row r="21590" spans="1:5" x14ac:dyDescent="0.25">
      <c r="A21590" s="16" t="s">
        <v>235</v>
      </c>
      <c r="B21590" s="16" t="s">
        <v>220</v>
      </c>
      <c r="C21590" s="16" t="s">
        <v>205</v>
      </c>
      <c r="D21590" s="16" t="s">
        <v>102</v>
      </c>
      <c r="E21590" s="12">
        <v>337.08933741133148</v>
      </c>
    </row>
    <row r="21591" spans="1:5" x14ac:dyDescent="0.25">
      <c r="A21591" s="16" t="s">
        <v>235</v>
      </c>
      <c r="B21591" s="16" t="s">
        <v>220</v>
      </c>
      <c r="C21591" s="16" t="s">
        <v>205</v>
      </c>
      <c r="D21591" s="16" t="s">
        <v>104</v>
      </c>
      <c r="E21591" s="12">
        <v>368.97420743082813</v>
      </c>
    </row>
    <row r="21592" spans="1:5" x14ac:dyDescent="0.25">
      <c r="A21592" s="16" t="s">
        <v>235</v>
      </c>
      <c r="B21592" s="16" t="s">
        <v>220</v>
      </c>
      <c r="C21592" s="16" t="s">
        <v>205</v>
      </c>
      <c r="D21592" s="16" t="s">
        <v>106</v>
      </c>
      <c r="E21592" s="12">
        <v>288.8292529844361</v>
      </c>
    </row>
    <row r="21593" spans="1:5" x14ac:dyDescent="0.25">
      <c r="A21593" s="16" t="s">
        <v>235</v>
      </c>
      <c r="B21593" s="16" t="s">
        <v>220</v>
      </c>
      <c r="C21593" s="16" t="s">
        <v>205</v>
      </c>
      <c r="D21593" s="16" t="s">
        <v>108</v>
      </c>
      <c r="E21593" s="12">
        <v>298.31389182538169</v>
      </c>
    </row>
    <row r="21594" spans="1:5" x14ac:dyDescent="0.25">
      <c r="A21594" s="16" t="s">
        <v>235</v>
      </c>
      <c r="B21594" s="16" t="s">
        <v>220</v>
      </c>
      <c r="C21594" s="16" t="s">
        <v>205</v>
      </c>
      <c r="D21594" s="16" t="s">
        <v>110</v>
      </c>
      <c r="E21594" s="12">
        <v>311.20422136668338</v>
      </c>
    </row>
    <row r="21595" spans="1:5" x14ac:dyDescent="0.25">
      <c r="A21595" s="16" t="s">
        <v>235</v>
      </c>
      <c r="B21595" s="16" t="s">
        <v>220</v>
      </c>
      <c r="C21595" s="16" t="s">
        <v>205</v>
      </c>
      <c r="D21595" s="16" t="s">
        <v>112</v>
      </c>
      <c r="E21595" s="12">
        <v>1764.7058823529412</v>
      </c>
    </row>
    <row r="21596" spans="1:5" x14ac:dyDescent="0.25">
      <c r="A21596" s="16" t="s">
        <v>235</v>
      </c>
      <c r="B21596" s="16" t="s">
        <v>220</v>
      </c>
      <c r="C21596" s="16" t="s">
        <v>205</v>
      </c>
      <c r="D21596" s="16" t="s">
        <v>114</v>
      </c>
      <c r="E21596" s="12">
        <v>48.438177688043197</v>
      </c>
    </row>
    <row r="21597" spans="1:5" x14ac:dyDescent="0.25">
      <c r="A21597" s="16" t="s">
        <v>235</v>
      </c>
      <c r="B21597" s="16" t="s">
        <v>220</v>
      </c>
      <c r="C21597" s="16" t="s">
        <v>205</v>
      </c>
      <c r="D21597" s="16" t="s">
        <v>23</v>
      </c>
      <c r="E21597" s="12">
        <v>44.028827496708331</v>
      </c>
    </row>
    <row r="21598" spans="1:5" x14ac:dyDescent="0.25">
      <c r="A21598" s="16" t="s">
        <v>235</v>
      </c>
      <c r="B21598" s="16" t="s">
        <v>220</v>
      </c>
      <c r="C21598" s="16" t="s">
        <v>205</v>
      </c>
      <c r="D21598" s="16" t="s">
        <v>25</v>
      </c>
      <c r="E21598" s="12">
        <v>383.6182140809326</v>
      </c>
    </row>
    <row r="21599" spans="1:5" x14ac:dyDescent="0.25">
      <c r="A21599" s="16" t="s">
        <v>235</v>
      </c>
      <c r="B21599" s="16" t="s">
        <v>220</v>
      </c>
      <c r="C21599" s="16" t="s">
        <v>205</v>
      </c>
      <c r="D21599" s="16" t="s">
        <v>27</v>
      </c>
      <c r="E21599" s="12">
        <v>118.99804053938531</v>
      </c>
    </row>
    <row r="21600" spans="1:5" x14ac:dyDescent="0.25">
      <c r="A21600" s="16" t="s">
        <v>235</v>
      </c>
      <c r="B21600" s="16" t="s">
        <v>220</v>
      </c>
      <c r="C21600" s="16" t="s">
        <v>205</v>
      </c>
      <c r="D21600" s="16" t="s">
        <v>116</v>
      </c>
      <c r="E21600" s="12">
        <v>55.3750725740299</v>
      </c>
    </row>
    <row r="21601" spans="1:5" x14ac:dyDescent="0.25">
      <c r="A21601" s="16" t="s">
        <v>235</v>
      </c>
      <c r="B21601" s="16" t="s">
        <v>220</v>
      </c>
      <c r="C21601" s="16" t="s">
        <v>205</v>
      </c>
      <c r="D21601" s="16" t="s">
        <v>118</v>
      </c>
      <c r="E21601" s="12">
        <v>3606.727624214775</v>
      </c>
    </row>
    <row r="21602" spans="1:5" x14ac:dyDescent="0.25">
      <c r="A21602" s="16" t="s">
        <v>235</v>
      </c>
      <c r="B21602" s="16" t="s">
        <v>220</v>
      </c>
      <c r="C21602" s="16" t="s">
        <v>205</v>
      </c>
      <c r="D21602" s="16" t="s">
        <v>120</v>
      </c>
      <c r="E21602" s="12">
        <v>28.922261484098939</v>
      </c>
    </row>
    <row r="21603" spans="1:5" x14ac:dyDescent="0.25">
      <c r="A21603" s="16" t="s">
        <v>235</v>
      </c>
      <c r="B21603" s="16" t="s">
        <v>220</v>
      </c>
      <c r="C21603" s="16" t="s">
        <v>205</v>
      </c>
      <c r="D21603" s="16" t="s">
        <v>29</v>
      </c>
      <c r="E21603" s="12">
        <v>268.15773253281731</v>
      </c>
    </row>
    <row r="21604" spans="1:5" x14ac:dyDescent="0.25">
      <c r="A21604" s="16" t="s">
        <v>235</v>
      </c>
      <c r="B21604" s="16" t="s">
        <v>220</v>
      </c>
      <c r="C21604" s="16" t="s">
        <v>205</v>
      </c>
      <c r="D21604" s="16" t="s">
        <v>122</v>
      </c>
      <c r="E21604" s="12">
        <v>217.63166212833411</v>
      </c>
    </row>
    <row r="21605" spans="1:5" x14ac:dyDescent="0.25">
      <c r="A21605" s="16" t="s">
        <v>235</v>
      </c>
      <c r="B21605" s="16" t="s">
        <v>220</v>
      </c>
      <c r="C21605" s="16" t="s">
        <v>205</v>
      </c>
      <c r="D21605" s="16" t="s">
        <v>124</v>
      </c>
      <c r="E21605" s="12">
        <v>329.40971378759963</v>
      </c>
    </row>
    <row r="21606" spans="1:5" x14ac:dyDescent="0.25">
      <c r="A21606" s="16" t="s">
        <v>235</v>
      </c>
      <c r="B21606" s="16" t="s">
        <v>220</v>
      </c>
      <c r="C21606" s="16" t="s">
        <v>205</v>
      </c>
      <c r="D21606" s="16" t="s">
        <v>126</v>
      </c>
      <c r="E21606" s="12">
        <v>594.84649400156968</v>
      </c>
    </row>
    <row r="21607" spans="1:5" x14ac:dyDescent="0.25">
      <c r="A21607" s="16" t="s">
        <v>235</v>
      </c>
      <c r="B21607" s="16" t="s">
        <v>220</v>
      </c>
      <c r="C21607" s="16" t="s">
        <v>205</v>
      </c>
      <c r="D21607" s="16" t="s">
        <v>128</v>
      </c>
      <c r="E21607" s="12">
        <v>1051.1461794019933</v>
      </c>
    </row>
    <row r="21608" spans="1:5" x14ac:dyDescent="0.25">
      <c r="A21608" s="16" t="s">
        <v>235</v>
      </c>
      <c r="B21608" s="16" t="s">
        <v>220</v>
      </c>
      <c r="C21608" s="16" t="s">
        <v>205</v>
      </c>
      <c r="D21608" s="16" t="s">
        <v>130</v>
      </c>
      <c r="E21608" s="12">
        <v>554.96821253845769</v>
      </c>
    </row>
    <row r="21609" spans="1:5" x14ac:dyDescent="0.25">
      <c r="A21609" s="16" t="s">
        <v>235</v>
      </c>
      <c r="B21609" s="16" t="s">
        <v>220</v>
      </c>
      <c r="C21609" s="16" t="s">
        <v>205</v>
      </c>
      <c r="D21609" s="16" t="s">
        <v>132</v>
      </c>
      <c r="E21609" s="12">
        <v>363.94647024500534</v>
      </c>
    </row>
    <row r="21610" spans="1:5" x14ac:dyDescent="0.25">
      <c r="A21610" s="16" t="s">
        <v>235</v>
      </c>
      <c r="B21610" s="16" t="s">
        <v>220</v>
      </c>
      <c r="C21610" s="16" t="s">
        <v>205</v>
      </c>
      <c r="D21610" s="16" t="s">
        <v>134</v>
      </c>
      <c r="E21610" s="12">
        <v>283.31404589878014</v>
      </c>
    </row>
    <row r="21611" spans="1:5" x14ac:dyDescent="0.25">
      <c r="A21611" s="16" t="s">
        <v>235</v>
      </c>
      <c r="B21611" s="16" t="s">
        <v>220</v>
      </c>
      <c r="C21611" s="16" t="s">
        <v>205</v>
      </c>
      <c r="D21611" s="16" t="s">
        <v>136</v>
      </c>
      <c r="E21611" s="12">
        <v>1293.6910862776085</v>
      </c>
    </row>
    <row r="21612" spans="1:5" x14ac:dyDescent="0.25">
      <c r="A21612" s="16" t="s">
        <v>235</v>
      </c>
      <c r="B21612" s="16" t="s">
        <v>220</v>
      </c>
      <c r="C21612" s="16" t="s">
        <v>205</v>
      </c>
      <c r="D21612" s="16" t="s">
        <v>138</v>
      </c>
      <c r="E21612" s="12">
        <v>377.341703061798</v>
      </c>
    </row>
    <row r="21613" spans="1:5" x14ac:dyDescent="0.25">
      <c r="A21613" s="16" t="s">
        <v>235</v>
      </c>
      <c r="B21613" s="16" t="s">
        <v>220</v>
      </c>
      <c r="C21613" s="16" t="s">
        <v>205</v>
      </c>
      <c r="D21613" s="16" t="s">
        <v>140</v>
      </c>
      <c r="E21613" s="12">
        <v>420.68688299923349</v>
      </c>
    </row>
    <row r="21614" spans="1:5" x14ac:dyDescent="0.25">
      <c r="A21614" s="16" t="s">
        <v>235</v>
      </c>
      <c r="B21614" s="16" t="s">
        <v>220</v>
      </c>
      <c r="C21614" s="16" t="s">
        <v>205</v>
      </c>
      <c r="D21614" s="16" t="s">
        <v>35</v>
      </c>
      <c r="E21614" s="12">
        <v>250.76338028169013</v>
      </c>
    </row>
    <row r="21615" spans="1:5" x14ac:dyDescent="0.25">
      <c r="A21615" s="16" t="s">
        <v>235</v>
      </c>
      <c r="B21615" s="16" t="s">
        <v>220</v>
      </c>
      <c r="C21615" s="16" t="s">
        <v>205</v>
      </c>
      <c r="D21615" s="16" t="s">
        <v>142</v>
      </c>
      <c r="E21615" s="12">
        <v>352.9410540576585</v>
      </c>
    </row>
    <row r="21616" spans="1:5" x14ac:dyDescent="0.25">
      <c r="A21616" s="16" t="s">
        <v>235</v>
      </c>
      <c r="B21616" s="16" t="s">
        <v>220</v>
      </c>
      <c r="C21616" s="16" t="s">
        <v>205</v>
      </c>
      <c r="D21616" s="16" t="s">
        <v>144</v>
      </c>
      <c r="E21616" s="12">
        <v>411.62530050774586</v>
      </c>
    </row>
    <row r="21617" spans="1:5" x14ac:dyDescent="0.25">
      <c r="A21617" s="16" t="s">
        <v>235</v>
      </c>
      <c r="B21617" s="16" t="s">
        <v>220</v>
      </c>
      <c r="C21617" s="16" t="s">
        <v>205</v>
      </c>
      <c r="D21617" s="16" t="s">
        <v>146</v>
      </c>
      <c r="E21617" s="12">
        <v>572.94554126431842</v>
      </c>
    </row>
    <row r="21618" spans="1:5" x14ac:dyDescent="0.25">
      <c r="A21618" s="16" t="s">
        <v>235</v>
      </c>
      <c r="B21618" s="16" t="s">
        <v>220</v>
      </c>
      <c r="C21618" s="16" t="s">
        <v>205</v>
      </c>
      <c r="D21618" s="16" t="s">
        <v>148</v>
      </c>
      <c r="E21618" s="12">
        <v>674.1668385725992</v>
      </c>
    </row>
    <row r="21619" spans="1:5" x14ac:dyDescent="0.25">
      <c r="A21619" s="16" t="s">
        <v>235</v>
      </c>
      <c r="B21619" s="16" t="s">
        <v>220</v>
      </c>
      <c r="C21619" s="16" t="s">
        <v>205</v>
      </c>
      <c r="D21619" s="16" t="s">
        <v>150</v>
      </c>
      <c r="E21619" s="12">
        <v>6881.4634002720868</v>
      </c>
    </row>
    <row r="21620" spans="1:5" x14ac:dyDescent="0.25">
      <c r="A21620" s="16" t="s">
        <v>235</v>
      </c>
      <c r="B21620" s="16" t="s">
        <v>220</v>
      </c>
      <c r="C21620" s="16" t="s">
        <v>205</v>
      </c>
      <c r="D21620" s="16" t="s">
        <v>39</v>
      </c>
      <c r="E21620" s="12">
        <v>1700.9012591573285</v>
      </c>
    </row>
    <row r="21621" spans="1:5" x14ac:dyDescent="0.25">
      <c r="A21621" s="16" t="s">
        <v>235</v>
      </c>
      <c r="B21621" s="16" t="s">
        <v>220</v>
      </c>
      <c r="C21621" s="16" t="s">
        <v>205</v>
      </c>
      <c r="D21621" s="16" t="s">
        <v>152</v>
      </c>
      <c r="E21621" s="12">
        <v>830.11029455133121</v>
      </c>
    </row>
    <row r="21622" spans="1:5" x14ac:dyDescent="0.25">
      <c r="A21622" s="16" t="s">
        <v>235</v>
      </c>
      <c r="B21622" s="16" t="s">
        <v>220</v>
      </c>
      <c r="C21622" s="16" t="s">
        <v>205</v>
      </c>
      <c r="D21622" s="16" t="s">
        <v>154</v>
      </c>
      <c r="E21622" s="12">
        <v>385.7609937223682</v>
      </c>
    </row>
    <row r="21623" spans="1:5" x14ac:dyDescent="0.25">
      <c r="A21623" s="16" t="s">
        <v>235</v>
      </c>
      <c r="B21623" s="16" t="s">
        <v>220</v>
      </c>
      <c r="C21623" s="16" t="s">
        <v>205</v>
      </c>
      <c r="D21623" s="16" t="s">
        <v>156</v>
      </c>
      <c r="E21623" s="12">
        <v>383.20452019266395</v>
      </c>
    </row>
    <row r="21624" spans="1:5" x14ac:dyDescent="0.25">
      <c r="A21624" s="16" t="s">
        <v>235</v>
      </c>
      <c r="B21624" s="16" t="s">
        <v>220</v>
      </c>
      <c r="C21624" s="16" t="s">
        <v>205</v>
      </c>
      <c r="D21624" s="16" t="s">
        <v>158</v>
      </c>
      <c r="E21624" s="12">
        <v>316.94623165589996</v>
      </c>
    </row>
    <row r="21625" spans="1:5" x14ac:dyDescent="0.25">
      <c r="A21625" s="16" t="s">
        <v>235</v>
      </c>
      <c r="B21625" s="16" t="s">
        <v>220</v>
      </c>
      <c r="C21625" s="16" t="s">
        <v>205</v>
      </c>
      <c r="D21625" s="16" t="s">
        <v>160</v>
      </c>
      <c r="E21625" s="12">
        <v>559.30067173009058</v>
      </c>
    </row>
    <row r="21626" spans="1:5" x14ac:dyDescent="0.25">
      <c r="A21626" s="16" t="s">
        <v>235</v>
      </c>
      <c r="B21626" s="16" t="s">
        <v>220</v>
      </c>
      <c r="C21626" s="16" t="s">
        <v>205</v>
      </c>
      <c r="D21626" s="16" t="s">
        <v>162</v>
      </c>
      <c r="E21626" s="12">
        <v>300.6355753287317</v>
      </c>
    </row>
    <row r="21627" spans="1:5" x14ac:dyDescent="0.25">
      <c r="A21627" s="16" t="s">
        <v>235</v>
      </c>
      <c r="B21627" s="16" t="s">
        <v>220</v>
      </c>
      <c r="C21627" s="16" t="s">
        <v>205</v>
      </c>
      <c r="D21627" s="16" t="s">
        <v>164</v>
      </c>
      <c r="E21627" s="12">
        <v>348.63721651653702</v>
      </c>
    </row>
    <row r="21628" spans="1:5" x14ac:dyDescent="0.25">
      <c r="A21628" s="16" t="s">
        <v>235</v>
      </c>
      <c r="B21628" s="16" t="s">
        <v>220</v>
      </c>
      <c r="C21628" s="16" t="s">
        <v>205</v>
      </c>
      <c r="D21628" s="16" t="s">
        <v>166</v>
      </c>
      <c r="E21628" s="12">
        <v>164.88201293616743</v>
      </c>
    </row>
    <row r="21629" spans="1:5" x14ac:dyDescent="0.25">
      <c r="A21629" s="16" t="s">
        <v>235</v>
      </c>
      <c r="B21629" s="16" t="s">
        <v>220</v>
      </c>
      <c r="C21629" s="16" t="s">
        <v>205</v>
      </c>
      <c r="D21629" s="16" t="s">
        <v>168</v>
      </c>
      <c r="E21629" s="12">
        <v>179.69543147208122</v>
      </c>
    </row>
    <row r="21630" spans="1:5" x14ac:dyDescent="0.25">
      <c r="A21630" s="16" t="s">
        <v>235</v>
      </c>
      <c r="B21630" s="16" t="s">
        <v>220</v>
      </c>
      <c r="C21630" s="16" t="s">
        <v>205</v>
      </c>
      <c r="D21630" s="16" t="s">
        <v>170</v>
      </c>
      <c r="E21630" s="12">
        <v>413.45818388985242</v>
      </c>
    </row>
    <row r="21631" spans="1:5" x14ac:dyDescent="0.25">
      <c r="A21631" s="16" t="s">
        <v>235</v>
      </c>
      <c r="B21631" s="16" t="s">
        <v>220</v>
      </c>
      <c r="C21631" s="16" t="s">
        <v>205</v>
      </c>
      <c r="D21631" s="16" t="s">
        <v>43</v>
      </c>
      <c r="E21631" s="12">
        <v>18.674649344648682</v>
      </c>
    </row>
    <row r="21632" spans="1:5" x14ac:dyDescent="0.25">
      <c r="A21632" s="16" t="s">
        <v>235</v>
      </c>
      <c r="B21632" s="16" t="s">
        <v>220</v>
      </c>
      <c r="C21632" s="16" t="s">
        <v>205</v>
      </c>
      <c r="D21632" s="16" t="s">
        <v>45</v>
      </c>
      <c r="E21632" s="12">
        <v>369.14065877080787</v>
      </c>
    </row>
    <row r="21633" spans="1:5" x14ac:dyDescent="0.25">
      <c r="A21633" s="16" t="s">
        <v>235</v>
      </c>
      <c r="B21633" s="16" t="s">
        <v>220</v>
      </c>
      <c r="C21633" s="16" t="s">
        <v>205</v>
      </c>
      <c r="D21633" s="16" t="s">
        <v>172</v>
      </c>
      <c r="E21633" s="12">
        <v>501.94702699288683</v>
      </c>
    </row>
    <row r="21634" spans="1:5" x14ac:dyDescent="0.25">
      <c r="A21634" s="16" t="s">
        <v>235</v>
      </c>
      <c r="B21634" s="16" t="s">
        <v>220</v>
      </c>
      <c r="C21634" s="16" t="s">
        <v>205</v>
      </c>
      <c r="D21634" s="16" t="s">
        <v>47</v>
      </c>
      <c r="E21634" s="12">
        <v>384.94303847588287</v>
      </c>
    </row>
    <row r="21635" spans="1:5" x14ac:dyDescent="0.25">
      <c r="A21635" s="16" t="s">
        <v>235</v>
      </c>
      <c r="B21635" s="16" t="s">
        <v>220</v>
      </c>
      <c r="C21635" s="16" t="s">
        <v>205</v>
      </c>
      <c r="D21635" s="16" t="s">
        <v>49</v>
      </c>
      <c r="E21635" s="12">
        <v>352.75096140083019</v>
      </c>
    </row>
    <row r="21636" spans="1:5" x14ac:dyDescent="0.25">
      <c r="A21636" s="16" t="s">
        <v>235</v>
      </c>
      <c r="B21636" s="16" t="s">
        <v>220</v>
      </c>
      <c r="C21636" s="16" t="s">
        <v>205</v>
      </c>
      <c r="D21636" s="16" t="s">
        <v>51</v>
      </c>
      <c r="E21636" s="12">
        <v>260.3478260869565</v>
      </c>
    </row>
    <row r="21637" spans="1:5" x14ac:dyDescent="0.25">
      <c r="A21637" s="16" t="s">
        <v>235</v>
      </c>
      <c r="B21637" s="16" t="s">
        <v>220</v>
      </c>
      <c r="C21637" s="16" t="s">
        <v>205</v>
      </c>
      <c r="D21637" s="16" t="s">
        <v>53</v>
      </c>
      <c r="E21637" s="12">
        <v>236.55833139669997</v>
      </c>
    </row>
    <row r="21638" spans="1:5" x14ac:dyDescent="0.25">
      <c r="A21638" s="16" t="s">
        <v>235</v>
      </c>
      <c r="B21638" s="16" t="s">
        <v>220</v>
      </c>
      <c r="C21638" s="16" t="s">
        <v>205</v>
      </c>
      <c r="D21638" s="16" t="s">
        <v>173</v>
      </c>
      <c r="E21638" s="12">
        <v>423.57655084880219</v>
      </c>
    </row>
    <row r="21639" spans="1:5" x14ac:dyDescent="0.25">
      <c r="A21639" s="16" t="s">
        <v>235</v>
      </c>
      <c r="B21639" s="16" t="s">
        <v>220</v>
      </c>
      <c r="C21639" s="16" t="s">
        <v>205</v>
      </c>
      <c r="D21639" s="16" t="s">
        <v>175</v>
      </c>
      <c r="E21639" s="12">
        <v>755.28266206334195</v>
      </c>
    </row>
    <row r="21640" spans="1:5" x14ac:dyDescent="0.25">
      <c r="A21640" s="16" t="s">
        <v>235</v>
      </c>
      <c r="B21640" s="16" t="s">
        <v>220</v>
      </c>
      <c r="C21640" s="16" t="s">
        <v>205</v>
      </c>
      <c r="D21640" s="16" t="s">
        <v>177</v>
      </c>
      <c r="E21640" s="12">
        <v>813.8916106858303</v>
      </c>
    </row>
    <row r="21641" spans="1:5" x14ac:dyDescent="0.25">
      <c r="A21641" s="16" t="s">
        <v>235</v>
      </c>
      <c r="B21641" s="16" t="s">
        <v>220</v>
      </c>
      <c r="C21641" s="16" t="s">
        <v>205</v>
      </c>
      <c r="D21641" s="16" t="s">
        <v>179</v>
      </c>
      <c r="E21641" s="12">
        <v>1744.34533449792</v>
      </c>
    </row>
    <row r="21642" spans="1:5" x14ac:dyDescent="0.25">
      <c r="A21642" s="16" t="s">
        <v>235</v>
      </c>
      <c r="B21642" s="16" t="s">
        <v>220</v>
      </c>
      <c r="C21642" s="16" t="s">
        <v>205</v>
      </c>
      <c r="D21642" s="16" t="s">
        <v>181</v>
      </c>
      <c r="E21642" s="12">
        <v>3067.1498131830804</v>
      </c>
    </row>
    <row r="21643" spans="1:5" x14ac:dyDescent="0.25">
      <c r="A21643" s="16" t="s">
        <v>235</v>
      </c>
      <c r="B21643" s="16" t="s">
        <v>220</v>
      </c>
      <c r="C21643" s="16" t="s">
        <v>205</v>
      </c>
      <c r="D21643" s="16" t="s">
        <v>57</v>
      </c>
      <c r="E21643" s="12">
        <v>4240.428737671944</v>
      </c>
    </row>
    <row r="21644" spans="1:5" x14ac:dyDescent="0.25">
      <c r="A21644" s="16" t="s">
        <v>235</v>
      </c>
      <c r="B21644" s="16" t="s">
        <v>220</v>
      </c>
      <c r="C21644" s="16" t="s">
        <v>205</v>
      </c>
      <c r="D21644" s="16" t="s">
        <v>183</v>
      </c>
      <c r="E21644" s="12">
        <v>3035.8091102232793</v>
      </c>
    </row>
    <row r="21645" spans="1:5" x14ac:dyDescent="0.25">
      <c r="A21645" s="16" t="s">
        <v>235</v>
      </c>
      <c r="B21645" s="16" t="s">
        <v>220</v>
      </c>
      <c r="C21645" s="16" t="s">
        <v>205</v>
      </c>
      <c r="D21645" s="16" t="s">
        <v>185</v>
      </c>
      <c r="E21645" s="12">
        <v>5559.852132160685</v>
      </c>
    </row>
    <row r="21646" spans="1:5" x14ac:dyDescent="0.25">
      <c r="A21646" s="16" t="s">
        <v>235</v>
      </c>
      <c r="B21646" s="16" t="s">
        <v>220</v>
      </c>
      <c r="C21646" s="16" t="s">
        <v>205</v>
      </c>
      <c r="D21646" s="16" t="s">
        <v>187</v>
      </c>
      <c r="E21646" s="12">
        <v>280.75929122765245</v>
      </c>
    </row>
    <row r="21647" spans="1:5" x14ac:dyDescent="0.25">
      <c r="A21647" s="16" t="s">
        <v>235</v>
      </c>
      <c r="B21647" s="16" t="s">
        <v>220</v>
      </c>
      <c r="C21647" s="16" t="s">
        <v>205</v>
      </c>
      <c r="D21647" s="16" t="s">
        <v>189</v>
      </c>
      <c r="E21647" s="12">
        <v>335.21417771551705</v>
      </c>
    </row>
    <row r="21648" spans="1:5" x14ac:dyDescent="0.25">
      <c r="A21648" s="16" t="s">
        <v>235</v>
      </c>
      <c r="B21648" s="16" t="s">
        <v>220</v>
      </c>
      <c r="C21648" s="16" t="s">
        <v>205</v>
      </c>
      <c r="D21648" s="16" t="s">
        <v>191</v>
      </c>
      <c r="E21648" s="12">
        <v>1746.3528807896041</v>
      </c>
    </row>
    <row r="21649" spans="1:5" x14ac:dyDescent="0.25">
      <c r="A21649" s="16" t="s">
        <v>235</v>
      </c>
      <c r="B21649" s="16" t="s">
        <v>220</v>
      </c>
      <c r="C21649" s="16" t="s">
        <v>205</v>
      </c>
      <c r="D21649" s="16" t="s">
        <v>193</v>
      </c>
      <c r="E21649" s="12">
        <v>2085.425783233612</v>
      </c>
    </row>
    <row r="21650" spans="1:5" x14ac:dyDescent="0.25">
      <c r="A21650" s="16" t="s">
        <v>235</v>
      </c>
      <c r="B21650" s="16" t="s">
        <v>220</v>
      </c>
      <c r="C21650" s="16" t="s">
        <v>205</v>
      </c>
      <c r="D21650" s="16" t="s">
        <v>195</v>
      </c>
      <c r="E21650" s="12">
        <v>2408.8496587802647</v>
      </c>
    </row>
    <row r="21651" spans="1:5" x14ac:dyDescent="0.25">
      <c r="A21651" s="16" t="s">
        <v>235</v>
      </c>
      <c r="B21651" s="16" t="s">
        <v>220</v>
      </c>
      <c r="C21651" s="16" t="s">
        <v>205</v>
      </c>
      <c r="D21651" s="16" t="s">
        <v>197</v>
      </c>
      <c r="E21651" s="12">
        <v>1941.8691020900517</v>
      </c>
    </row>
    <row r="21652" spans="1:5" x14ac:dyDescent="0.25">
      <c r="A21652" s="16" t="s">
        <v>235</v>
      </c>
      <c r="B21652" s="16" t="s">
        <v>220</v>
      </c>
      <c r="C21652" s="16" t="s">
        <v>205</v>
      </c>
      <c r="D21652" s="16" t="s">
        <v>199</v>
      </c>
      <c r="E21652" s="12">
        <v>803.02979698401009</v>
      </c>
    </row>
    <row r="21653" spans="1:5" x14ac:dyDescent="0.25">
      <c r="A21653" s="16" t="s">
        <v>235</v>
      </c>
      <c r="B21653" s="16" t="s">
        <v>220</v>
      </c>
      <c r="C21653" s="16" t="s">
        <v>205</v>
      </c>
      <c r="D21653" s="16" t="s">
        <v>201</v>
      </c>
      <c r="E21653" s="12">
        <v>440.53127613313262</v>
      </c>
    </row>
    <row r="21654" spans="1:5" x14ac:dyDescent="0.25">
      <c r="A21654" s="16" t="s">
        <v>235</v>
      </c>
      <c r="B21654" s="16" t="s">
        <v>220</v>
      </c>
      <c r="C21654" s="16" t="s">
        <v>205</v>
      </c>
      <c r="D21654" s="16" t="s">
        <v>203</v>
      </c>
      <c r="E21654" s="12">
        <v>598.04790606080462</v>
      </c>
    </row>
    <row r="21655" spans="1:5" x14ac:dyDescent="0.25">
      <c r="A21655" s="16" t="s">
        <v>235</v>
      </c>
      <c r="B21655" s="16" t="s">
        <v>221</v>
      </c>
      <c r="C21655" s="16" t="s">
        <v>206</v>
      </c>
      <c r="D21655" s="16" t="s">
        <v>64</v>
      </c>
      <c r="E21655" s="12">
        <v>1088.3333333333333</v>
      </c>
    </row>
    <row r="21656" spans="1:5" x14ac:dyDescent="0.25">
      <c r="A21656" s="16" t="s">
        <v>235</v>
      </c>
      <c r="B21656" s="16" t="s">
        <v>221</v>
      </c>
      <c r="C21656" s="16" t="s">
        <v>206</v>
      </c>
      <c r="D21656" s="16" t="s">
        <v>5</v>
      </c>
      <c r="E21656" s="12">
        <v>279.53386337097163</v>
      </c>
    </row>
    <row r="21657" spans="1:5" x14ac:dyDescent="0.25">
      <c r="A21657" s="16" t="s">
        <v>235</v>
      </c>
      <c r="B21657" s="16" t="s">
        <v>221</v>
      </c>
      <c r="C21657" s="16" t="s">
        <v>206</v>
      </c>
      <c r="D21657" s="16" t="s">
        <v>8</v>
      </c>
      <c r="E21657" s="12">
        <v>221.80786504879498</v>
      </c>
    </row>
    <row r="21658" spans="1:5" x14ac:dyDescent="0.25">
      <c r="A21658" s="16" t="s">
        <v>235</v>
      </c>
      <c r="B21658" s="16" t="s">
        <v>221</v>
      </c>
      <c r="C21658" s="16" t="s">
        <v>206</v>
      </c>
      <c r="D21658" s="16" t="s">
        <v>13</v>
      </c>
      <c r="E21658" s="12">
        <v>51.212237093690248</v>
      </c>
    </row>
    <row r="21659" spans="1:5" x14ac:dyDescent="0.25">
      <c r="A21659" s="16" t="s">
        <v>235</v>
      </c>
      <c r="B21659" s="16" t="s">
        <v>221</v>
      </c>
      <c r="C21659" s="16" t="s">
        <v>206</v>
      </c>
      <c r="D21659" s="16" t="s">
        <v>76</v>
      </c>
      <c r="E21659" s="12">
        <v>180</v>
      </c>
    </row>
    <row r="21660" spans="1:5" x14ac:dyDescent="0.25">
      <c r="A21660" s="16" t="s">
        <v>235</v>
      </c>
      <c r="B21660" s="16" t="s">
        <v>221</v>
      </c>
      <c r="C21660" s="16" t="s">
        <v>206</v>
      </c>
      <c r="D21660" s="16" t="s">
        <v>78</v>
      </c>
      <c r="E21660" s="12">
        <v>339.17231848581474</v>
      </c>
    </row>
    <row r="21661" spans="1:5" x14ac:dyDescent="0.25">
      <c r="A21661" s="16" t="s">
        <v>235</v>
      </c>
      <c r="B21661" s="16" t="s">
        <v>221</v>
      </c>
      <c r="C21661" s="16" t="s">
        <v>206</v>
      </c>
      <c r="D21661" s="16" t="s">
        <v>17</v>
      </c>
      <c r="E21661" s="12">
        <v>743.74431301182892</v>
      </c>
    </row>
    <row r="21662" spans="1:5" x14ac:dyDescent="0.25">
      <c r="A21662" s="16" t="s">
        <v>235</v>
      </c>
      <c r="B21662" s="16" t="s">
        <v>221</v>
      </c>
      <c r="C21662" s="16" t="s">
        <v>206</v>
      </c>
      <c r="D21662" s="16" t="s">
        <v>82</v>
      </c>
      <c r="E21662" s="12">
        <v>724.9909123954925</v>
      </c>
    </row>
    <row r="21663" spans="1:5" x14ac:dyDescent="0.25">
      <c r="A21663" s="16" t="s">
        <v>235</v>
      </c>
      <c r="B21663" s="16" t="s">
        <v>221</v>
      </c>
      <c r="C21663" s="16" t="s">
        <v>206</v>
      </c>
      <c r="D21663" s="16" t="s">
        <v>88</v>
      </c>
      <c r="E21663" s="12">
        <v>571.42857142857144</v>
      </c>
    </row>
    <row r="21664" spans="1:5" x14ac:dyDescent="0.25">
      <c r="A21664" s="16" t="s">
        <v>235</v>
      </c>
      <c r="B21664" s="16" t="s">
        <v>221</v>
      </c>
      <c r="C21664" s="16" t="s">
        <v>206</v>
      </c>
      <c r="D21664" s="16" t="s">
        <v>92</v>
      </c>
      <c r="E21664" s="12">
        <v>461.90735861773175</v>
      </c>
    </row>
    <row r="21665" spans="1:5" x14ac:dyDescent="0.25">
      <c r="A21665" s="16" t="s">
        <v>235</v>
      </c>
      <c r="B21665" s="16" t="s">
        <v>221</v>
      </c>
      <c r="C21665" s="16" t="s">
        <v>206</v>
      </c>
      <c r="D21665" s="16" t="s">
        <v>94</v>
      </c>
      <c r="E21665" s="12">
        <v>1021.4285714285714</v>
      </c>
    </row>
    <row r="21666" spans="1:5" x14ac:dyDescent="0.25">
      <c r="A21666" s="16" t="s">
        <v>235</v>
      </c>
      <c r="B21666" s="16" t="s">
        <v>221</v>
      </c>
      <c r="C21666" s="16" t="s">
        <v>206</v>
      </c>
      <c r="D21666" s="16" t="s">
        <v>98</v>
      </c>
      <c r="E21666" s="12">
        <v>268.53882352941179</v>
      </c>
    </row>
    <row r="21667" spans="1:5" x14ac:dyDescent="0.25">
      <c r="A21667" s="16" t="s">
        <v>235</v>
      </c>
      <c r="B21667" s="16" t="s">
        <v>221</v>
      </c>
      <c r="C21667" s="16" t="s">
        <v>206</v>
      </c>
      <c r="D21667" s="16" t="s">
        <v>106</v>
      </c>
      <c r="E21667" s="12">
        <v>393.10720683478019</v>
      </c>
    </row>
    <row r="21668" spans="1:5" x14ac:dyDescent="0.25">
      <c r="A21668" s="16" t="s">
        <v>235</v>
      </c>
      <c r="B21668" s="16" t="s">
        <v>221</v>
      </c>
      <c r="C21668" s="16" t="s">
        <v>206</v>
      </c>
      <c r="D21668" s="16" t="s">
        <v>21</v>
      </c>
      <c r="E21668" s="12">
        <v>86.802497882393311</v>
      </c>
    </row>
    <row r="21669" spans="1:5" x14ac:dyDescent="0.25">
      <c r="A21669" s="16" t="s">
        <v>235</v>
      </c>
      <c r="B21669" s="16" t="s">
        <v>221</v>
      </c>
      <c r="C21669" s="16" t="s">
        <v>206</v>
      </c>
      <c r="D21669" s="16" t="s">
        <v>23</v>
      </c>
      <c r="E21669" s="12">
        <v>65.440877862595414</v>
      </c>
    </row>
    <row r="21670" spans="1:5" x14ac:dyDescent="0.25">
      <c r="A21670" s="16" t="s">
        <v>235</v>
      </c>
      <c r="B21670" s="16" t="s">
        <v>221</v>
      </c>
      <c r="C21670" s="16" t="s">
        <v>206</v>
      </c>
      <c r="D21670" s="16" t="s">
        <v>25</v>
      </c>
      <c r="E21670" s="12">
        <v>534.49228439174306</v>
      </c>
    </row>
    <row r="21671" spans="1:5" x14ac:dyDescent="0.25">
      <c r="A21671" s="16" t="s">
        <v>235</v>
      </c>
      <c r="B21671" s="16" t="s">
        <v>221</v>
      </c>
      <c r="C21671" s="16" t="s">
        <v>206</v>
      </c>
      <c r="D21671" s="16" t="s">
        <v>27</v>
      </c>
      <c r="E21671" s="12">
        <v>532.96879999999999</v>
      </c>
    </row>
    <row r="21672" spans="1:5" x14ac:dyDescent="0.25">
      <c r="A21672" s="16" t="s">
        <v>235</v>
      </c>
      <c r="B21672" s="16" t="s">
        <v>221</v>
      </c>
      <c r="C21672" s="16" t="s">
        <v>206</v>
      </c>
      <c r="D21672" s="16" t="s">
        <v>118</v>
      </c>
      <c r="E21672" s="12">
        <v>13328.251318101933</v>
      </c>
    </row>
    <row r="21673" spans="1:5" x14ac:dyDescent="0.25">
      <c r="A21673" s="16" t="s">
        <v>235</v>
      </c>
      <c r="B21673" s="16" t="s">
        <v>221</v>
      </c>
      <c r="C21673" s="16" t="s">
        <v>206</v>
      </c>
      <c r="D21673" s="16" t="s">
        <v>29</v>
      </c>
      <c r="E21673" s="12">
        <v>4140.172591206735</v>
      </c>
    </row>
    <row r="21674" spans="1:5" x14ac:dyDescent="0.25">
      <c r="A21674" s="16" t="s">
        <v>235</v>
      </c>
      <c r="B21674" s="16" t="s">
        <v>221</v>
      </c>
      <c r="C21674" s="16" t="s">
        <v>206</v>
      </c>
      <c r="D21674" s="16" t="s">
        <v>124</v>
      </c>
      <c r="E21674" s="12">
        <v>200</v>
      </c>
    </row>
    <row r="21675" spans="1:5" x14ac:dyDescent="0.25">
      <c r="A21675" s="16" t="s">
        <v>235</v>
      </c>
      <c r="B21675" s="16" t="s">
        <v>221</v>
      </c>
      <c r="C21675" s="16" t="s">
        <v>206</v>
      </c>
      <c r="D21675" s="16" t="s">
        <v>130</v>
      </c>
      <c r="E21675" s="12">
        <v>919.70671639196053</v>
      </c>
    </row>
    <row r="21676" spans="1:5" x14ac:dyDescent="0.25">
      <c r="A21676" s="16" t="s">
        <v>235</v>
      </c>
      <c r="B21676" s="16" t="s">
        <v>221</v>
      </c>
      <c r="C21676" s="16" t="s">
        <v>206</v>
      </c>
      <c r="D21676" s="16" t="s">
        <v>31</v>
      </c>
      <c r="E21676" s="12">
        <v>54.043882379611851</v>
      </c>
    </row>
    <row r="21677" spans="1:5" x14ac:dyDescent="0.25">
      <c r="A21677" s="16" t="s">
        <v>235</v>
      </c>
      <c r="B21677" s="16" t="s">
        <v>221</v>
      </c>
      <c r="C21677" s="16" t="s">
        <v>206</v>
      </c>
      <c r="D21677" s="16" t="s">
        <v>33</v>
      </c>
      <c r="E21677" s="12">
        <v>53.462885889263845</v>
      </c>
    </row>
    <row r="21678" spans="1:5" x14ac:dyDescent="0.25">
      <c r="A21678" s="16" t="s">
        <v>235</v>
      </c>
      <c r="B21678" s="16" t="s">
        <v>221</v>
      </c>
      <c r="C21678" s="16" t="s">
        <v>206</v>
      </c>
      <c r="D21678" s="16" t="s">
        <v>35</v>
      </c>
      <c r="E21678" s="12">
        <v>158.79450191355247</v>
      </c>
    </row>
    <row r="21679" spans="1:5" x14ac:dyDescent="0.25">
      <c r="A21679" s="16" t="s">
        <v>235</v>
      </c>
      <c r="B21679" s="16" t="s">
        <v>221</v>
      </c>
      <c r="C21679" s="16" t="s">
        <v>206</v>
      </c>
      <c r="D21679" s="16" t="s">
        <v>142</v>
      </c>
      <c r="E21679" s="12">
        <v>50</v>
      </c>
    </row>
    <row r="21680" spans="1:5" x14ac:dyDescent="0.25">
      <c r="A21680" s="16" t="s">
        <v>235</v>
      </c>
      <c r="B21680" s="16" t="s">
        <v>221</v>
      </c>
      <c r="C21680" s="16" t="s">
        <v>206</v>
      </c>
      <c r="D21680" s="16" t="s">
        <v>148</v>
      </c>
      <c r="E21680" s="12">
        <v>140.38067943828398</v>
      </c>
    </row>
    <row r="21681" spans="1:5" x14ac:dyDescent="0.25">
      <c r="A21681" s="16" t="s">
        <v>235</v>
      </c>
      <c r="B21681" s="16" t="s">
        <v>221</v>
      </c>
      <c r="C21681" s="16" t="s">
        <v>206</v>
      </c>
      <c r="D21681" s="16" t="s">
        <v>150</v>
      </c>
      <c r="E21681" s="12">
        <v>1395.1612903225807</v>
      </c>
    </row>
    <row r="21682" spans="1:5" x14ac:dyDescent="0.25">
      <c r="A21682" s="16" t="s">
        <v>235</v>
      </c>
      <c r="B21682" s="16" t="s">
        <v>221</v>
      </c>
      <c r="C21682" s="16" t="s">
        <v>206</v>
      </c>
      <c r="D21682" s="16" t="s">
        <v>37</v>
      </c>
      <c r="E21682" s="12">
        <v>416.73868229679397</v>
      </c>
    </row>
    <row r="21683" spans="1:5" x14ac:dyDescent="0.25">
      <c r="A21683" s="16" t="s">
        <v>235</v>
      </c>
      <c r="B21683" s="16" t="s">
        <v>221</v>
      </c>
      <c r="C21683" s="16" t="s">
        <v>206</v>
      </c>
      <c r="D21683" s="16" t="s">
        <v>39</v>
      </c>
      <c r="E21683" s="12">
        <v>2664.6787250075581</v>
      </c>
    </row>
    <row r="21684" spans="1:5" x14ac:dyDescent="0.25">
      <c r="A21684" s="16" t="s">
        <v>235</v>
      </c>
      <c r="B21684" s="16" t="s">
        <v>221</v>
      </c>
      <c r="C21684" s="16" t="s">
        <v>206</v>
      </c>
      <c r="D21684" s="16" t="s">
        <v>152</v>
      </c>
      <c r="E21684" s="12">
        <v>2754.8209366391184</v>
      </c>
    </row>
    <row r="21685" spans="1:5" x14ac:dyDescent="0.25">
      <c r="A21685" s="16" t="s">
        <v>235</v>
      </c>
      <c r="B21685" s="16" t="s">
        <v>221</v>
      </c>
      <c r="C21685" s="16" t="s">
        <v>206</v>
      </c>
      <c r="D21685" s="16" t="s">
        <v>168</v>
      </c>
      <c r="E21685" s="12">
        <v>397.69801373222168</v>
      </c>
    </row>
    <row r="21686" spans="1:5" x14ac:dyDescent="0.25">
      <c r="A21686" s="16" t="s">
        <v>235</v>
      </c>
      <c r="B21686" s="16" t="s">
        <v>221</v>
      </c>
      <c r="C21686" s="16" t="s">
        <v>206</v>
      </c>
      <c r="D21686" s="16" t="s">
        <v>170</v>
      </c>
      <c r="E21686" s="12">
        <v>128.77816004077471</v>
      </c>
    </row>
    <row r="21687" spans="1:5" x14ac:dyDescent="0.25">
      <c r="A21687" s="16" t="s">
        <v>235</v>
      </c>
      <c r="B21687" s="16" t="s">
        <v>221</v>
      </c>
      <c r="C21687" s="16" t="s">
        <v>206</v>
      </c>
      <c r="D21687" s="16" t="s">
        <v>41</v>
      </c>
      <c r="E21687" s="12">
        <v>1000763.1866707249</v>
      </c>
    </row>
    <row r="21688" spans="1:5" x14ac:dyDescent="0.25">
      <c r="A21688" s="16" t="s">
        <v>235</v>
      </c>
      <c r="B21688" s="16" t="s">
        <v>221</v>
      </c>
      <c r="C21688" s="16" t="s">
        <v>206</v>
      </c>
      <c r="D21688" s="16" t="s">
        <v>43</v>
      </c>
      <c r="E21688" s="12">
        <v>50</v>
      </c>
    </row>
    <row r="21689" spans="1:5" x14ac:dyDescent="0.25">
      <c r="A21689" s="16" t="s">
        <v>235</v>
      </c>
      <c r="B21689" s="16" t="s">
        <v>221</v>
      </c>
      <c r="C21689" s="16" t="s">
        <v>206</v>
      </c>
      <c r="D21689" s="16" t="s">
        <v>172</v>
      </c>
      <c r="E21689" s="12">
        <v>545.99355429268849</v>
      </c>
    </row>
    <row r="21690" spans="1:5" x14ac:dyDescent="0.25">
      <c r="A21690" s="16" t="s">
        <v>235</v>
      </c>
      <c r="B21690" s="16" t="s">
        <v>221</v>
      </c>
      <c r="C21690" s="16" t="s">
        <v>206</v>
      </c>
      <c r="D21690" s="16" t="s">
        <v>47</v>
      </c>
      <c r="E21690" s="12">
        <v>392.12209879330453</v>
      </c>
    </row>
    <row r="21691" spans="1:5" x14ac:dyDescent="0.25">
      <c r="A21691" s="16" t="s">
        <v>235</v>
      </c>
      <c r="B21691" s="16" t="s">
        <v>221</v>
      </c>
      <c r="C21691" s="16" t="s">
        <v>206</v>
      </c>
      <c r="D21691" s="16" t="s">
        <v>49</v>
      </c>
      <c r="E21691" s="12">
        <v>368.14286648983199</v>
      </c>
    </row>
    <row r="21692" spans="1:5" x14ac:dyDescent="0.25">
      <c r="A21692" s="16" t="s">
        <v>235</v>
      </c>
      <c r="B21692" s="16" t="s">
        <v>221</v>
      </c>
      <c r="C21692" s="16" t="s">
        <v>206</v>
      </c>
      <c r="D21692" s="16" t="s">
        <v>51</v>
      </c>
      <c r="E21692" s="12">
        <v>498.594339017263</v>
      </c>
    </row>
    <row r="21693" spans="1:5" x14ac:dyDescent="0.25">
      <c r="A21693" s="16" t="s">
        <v>235</v>
      </c>
      <c r="B21693" s="16" t="s">
        <v>221</v>
      </c>
      <c r="C21693" s="16" t="s">
        <v>206</v>
      </c>
      <c r="D21693" s="16" t="s">
        <v>53</v>
      </c>
      <c r="E21693" s="12">
        <v>476.37784105960264</v>
      </c>
    </row>
    <row r="21694" spans="1:5" x14ac:dyDescent="0.25">
      <c r="A21694" s="16" t="s">
        <v>235</v>
      </c>
      <c r="B21694" s="16" t="s">
        <v>221</v>
      </c>
      <c r="C21694" s="16" t="s">
        <v>206</v>
      </c>
      <c r="D21694" s="16" t="s">
        <v>173</v>
      </c>
      <c r="E21694" s="12">
        <v>643.93103448275861</v>
      </c>
    </row>
    <row r="21695" spans="1:5" x14ac:dyDescent="0.25">
      <c r="A21695" s="16" t="s">
        <v>235</v>
      </c>
      <c r="B21695" s="16" t="s">
        <v>221</v>
      </c>
      <c r="C21695" s="16" t="s">
        <v>206</v>
      </c>
      <c r="D21695" s="16" t="s">
        <v>175</v>
      </c>
      <c r="E21695" s="12">
        <v>734.19047619047615</v>
      </c>
    </row>
    <row r="21696" spans="1:5" x14ac:dyDescent="0.25">
      <c r="A21696" s="16" t="s">
        <v>235</v>
      </c>
      <c r="B21696" s="16" t="s">
        <v>221</v>
      </c>
      <c r="C21696" s="16" t="s">
        <v>206</v>
      </c>
      <c r="D21696" s="16" t="s">
        <v>55</v>
      </c>
      <c r="E21696" s="12">
        <v>50</v>
      </c>
    </row>
    <row r="21697" spans="1:5" x14ac:dyDescent="0.25">
      <c r="A21697" s="16" t="s">
        <v>235</v>
      </c>
      <c r="B21697" s="16" t="s">
        <v>221</v>
      </c>
      <c r="C21697" s="16" t="s">
        <v>206</v>
      </c>
      <c r="D21697" s="16" t="s">
        <v>177</v>
      </c>
      <c r="E21697" s="12">
        <v>257.96341278275389</v>
      </c>
    </row>
    <row r="21698" spans="1:5" x14ac:dyDescent="0.25">
      <c r="A21698" s="16" t="s">
        <v>235</v>
      </c>
      <c r="B21698" s="16" t="s">
        <v>221</v>
      </c>
      <c r="C21698" s="16" t="s">
        <v>206</v>
      </c>
      <c r="D21698" s="16" t="s">
        <v>181</v>
      </c>
      <c r="E21698" s="12">
        <v>2129.7336154164559</v>
      </c>
    </row>
    <row r="21699" spans="1:5" x14ac:dyDescent="0.25">
      <c r="A21699" s="16" t="s">
        <v>235</v>
      </c>
      <c r="B21699" s="16" t="s">
        <v>221</v>
      </c>
      <c r="C21699" s="16" t="s">
        <v>206</v>
      </c>
      <c r="D21699" s="16" t="s">
        <v>57</v>
      </c>
      <c r="E21699" s="12">
        <v>14200.038461538461</v>
      </c>
    </row>
    <row r="21700" spans="1:5" x14ac:dyDescent="0.25">
      <c r="A21700" s="16" t="s">
        <v>235</v>
      </c>
      <c r="B21700" s="16" t="s">
        <v>221</v>
      </c>
      <c r="C21700" s="16" t="s">
        <v>206</v>
      </c>
      <c r="D21700" s="16" t="s">
        <v>191</v>
      </c>
      <c r="E21700" s="12">
        <v>6608.5396279069764</v>
      </c>
    </row>
    <row r="21701" spans="1:5" x14ac:dyDescent="0.25">
      <c r="A21701" s="16" t="s">
        <v>235</v>
      </c>
      <c r="B21701" s="16" t="s">
        <v>221</v>
      </c>
      <c r="C21701" s="16" t="s">
        <v>206</v>
      </c>
      <c r="D21701" s="16" t="s">
        <v>193</v>
      </c>
      <c r="E21701" s="12">
        <v>623.6746635459333</v>
      </c>
    </row>
    <row r="21702" spans="1:5" x14ac:dyDescent="0.25">
      <c r="A21702" s="16" t="s">
        <v>235</v>
      </c>
      <c r="B21702" s="16" t="s">
        <v>221</v>
      </c>
      <c r="C21702" s="16" t="s">
        <v>206</v>
      </c>
      <c r="D21702" s="16" t="s">
        <v>195</v>
      </c>
      <c r="E21702" s="12">
        <v>938.73333333333335</v>
      </c>
    </row>
    <row r="21703" spans="1:5" x14ac:dyDescent="0.25">
      <c r="A21703" s="16" t="s">
        <v>235</v>
      </c>
      <c r="B21703" s="16" t="s">
        <v>221</v>
      </c>
      <c r="C21703" s="16" t="s">
        <v>206</v>
      </c>
      <c r="D21703" s="16" t="s">
        <v>197</v>
      </c>
      <c r="E21703" s="12">
        <v>12768.477777777778</v>
      </c>
    </row>
    <row r="21704" spans="1:5" x14ac:dyDescent="0.25">
      <c r="A21704" s="16" t="s">
        <v>235</v>
      </c>
      <c r="B21704" s="16" t="s">
        <v>221</v>
      </c>
      <c r="C21704" s="16" t="s">
        <v>206</v>
      </c>
      <c r="D21704" s="16" t="s">
        <v>203</v>
      </c>
      <c r="E21704" s="12">
        <v>613.63636363636363</v>
      </c>
    </row>
    <row r="21705" spans="1:5" x14ac:dyDescent="0.25">
      <c r="A21705" s="16" t="s">
        <v>235</v>
      </c>
      <c r="B21705" s="16" t="s">
        <v>221</v>
      </c>
      <c r="C21705" s="16" t="s">
        <v>205</v>
      </c>
      <c r="D21705" s="16" t="s">
        <v>60</v>
      </c>
      <c r="E21705" s="12">
        <v>618.57733682499816</v>
      </c>
    </row>
    <row r="21706" spans="1:5" x14ac:dyDescent="0.25">
      <c r="A21706" s="16" t="s">
        <v>235</v>
      </c>
      <c r="B21706" s="16" t="s">
        <v>221</v>
      </c>
      <c r="C21706" s="16" t="s">
        <v>205</v>
      </c>
      <c r="D21706" s="16" t="s">
        <v>62</v>
      </c>
      <c r="E21706" s="12">
        <v>386.86631393298057</v>
      </c>
    </row>
    <row r="21707" spans="1:5" x14ac:dyDescent="0.25">
      <c r="A21707" s="16" t="s">
        <v>235</v>
      </c>
      <c r="B21707" s="16" t="s">
        <v>221</v>
      </c>
      <c r="C21707" s="16" t="s">
        <v>205</v>
      </c>
      <c r="D21707" s="16" t="s">
        <v>64</v>
      </c>
      <c r="E21707" s="12">
        <v>225.39554263053651</v>
      </c>
    </row>
    <row r="21708" spans="1:5" x14ac:dyDescent="0.25">
      <c r="A21708" s="16" t="s">
        <v>235</v>
      </c>
      <c r="B21708" s="16" t="s">
        <v>221</v>
      </c>
      <c r="C21708" s="16" t="s">
        <v>205</v>
      </c>
      <c r="D21708" s="16" t="s">
        <v>66</v>
      </c>
      <c r="E21708" s="12">
        <v>501.50876874575681</v>
      </c>
    </row>
    <row r="21709" spans="1:5" x14ac:dyDescent="0.25">
      <c r="A21709" s="16" t="s">
        <v>235</v>
      </c>
      <c r="B21709" s="16" t="s">
        <v>221</v>
      </c>
      <c r="C21709" s="16" t="s">
        <v>205</v>
      </c>
      <c r="D21709" s="16" t="s">
        <v>68</v>
      </c>
      <c r="E21709" s="12">
        <v>2073.3234260045556</v>
      </c>
    </row>
    <row r="21710" spans="1:5" x14ac:dyDescent="0.25">
      <c r="A21710" s="16" t="s">
        <v>235</v>
      </c>
      <c r="B21710" s="16" t="s">
        <v>221</v>
      </c>
      <c r="C21710" s="16" t="s">
        <v>205</v>
      </c>
      <c r="D21710" s="16" t="s">
        <v>70</v>
      </c>
      <c r="E21710" s="12">
        <v>1206.4142303266613</v>
      </c>
    </row>
    <row r="21711" spans="1:5" x14ac:dyDescent="0.25">
      <c r="A21711" s="16" t="s">
        <v>235</v>
      </c>
      <c r="B21711" s="16" t="s">
        <v>221</v>
      </c>
      <c r="C21711" s="16" t="s">
        <v>205</v>
      </c>
      <c r="D21711" s="16" t="s">
        <v>72</v>
      </c>
      <c r="E21711" s="12">
        <v>200.81570787466222</v>
      </c>
    </row>
    <row r="21712" spans="1:5" x14ac:dyDescent="0.25">
      <c r="A21712" s="16" t="s">
        <v>235</v>
      </c>
      <c r="B21712" s="16" t="s">
        <v>221</v>
      </c>
      <c r="C21712" s="16" t="s">
        <v>205</v>
      </c>
      <c r="D21712" s="16" t="s">
        <v>5</v>
      </c>
      <c r="E21712" s="12">
        <v>4.1861827433124112</v>
      </c>
    </row>
    <row r="21713" spans="1:5" x14ac:dyDescent="0.25">
      <c r="A21713" s="16" t="s">
        <v>235</v>
      </c>
      <c r="B21713" s="16" t="s">
        <v>221</v>
      </c>
      <c r="C21713" s="16" t="s">
        <v>205</v>
      </c>
      <c r="D21713" s="16" t="s">
        <v>74</v>
      </c>
      <c r="E21713" s="12">
        <v>347.01128735732902</v>
      </c>
    </row>
    <row r="21714" spans="1:5" x14ac:dyDescent="0.25">
      <c r="A21714" s="16" t="s">
        <v>235</v>
      </c>
      <c r="B21714" s="16" t="s">
        <v>221</v>
      </c>
      <c r="C21714" s="16" t="s">
        <v>205</v>
      </c>
      <c r="D21714" s="16" t="s">
        <v>11</v>
      </c>
      <c r="E21714" s="12">
        <v>409.91493413388298</v>
      </c>
    </row>
    <row r="21715" spans="1:5" x14ac:dyDescent="0.25">
      <c r="A21715" s="16" t="s">
        <v>235</v>
      </c>
      <c r="B21715" s="16" t="s">
        <v>221</v>
      </c>
      <c r="C21715" s="16" t="s">
        <v>205</v>
      </c>
      <c r="D21715" s="16" t="s">
        <v>13</v>
      </c>
      <c r="E21715" s="12">
        <v>287.6276626781621</v>
      </c>
    </row>
    <row r="21716" spans="1:5" x14ac:dyDescent="0.25">
      <c r="A21716" s="16" t="s">
        <v>235</v>
      </c>
      <c r="B21716" s="16" t="s">
        <v>221</v>
      </c>
      <c r="C21716" s="16" t="s">
        <v>205</v>
      </c>
      <c r="D21716" s="16" t="s">
        <v>76</v>
      </c>
      <c r="E21716" s="12">
        <v>270.09965452273451</v>
      </c>
    </row>
    <row r="21717" spans="1:5" x14ac:dyDescent="0.25">
      <c r="A21717" s="16" t="s">
        <v>235</v>
      </c>
      <c r="B21717" s="16" t="s">
        <v>221</v>
      </c>
      <c r="C21717" s="16" t="s">
        <v>205</v>
      </c>
      <c r="D21717" s="16" t="s">
        <v>78</v>
      </c>
      <c r="E21717" s="12">
        <v>300.1543666978215</v>
      </c>
    </row>
    <row r="21718" spans="1:5" x14ac:dyDescent="0.25">
      <c r="A21718" s="16" t="s">
        <v>235</v>
      </c>
      <c r="B21718" s="16" t="s">
        <v>221</v>
      </c>
      <c r="C21718" s="16" t="s">
        <v>205</v>
      </c>
      <c r="D21718" s="16" t="s">
        <v>80</v>
      </c>
      <c r="E21718" s="12">
        <v>437.24106632294354</v>
      </c>
    </row>
    <row r="21719" spans="1:5" x14ac:dyDescent="0.25">
      <c r="A21719" s="16" t="s">
        <v>235</v>
      </c>
      <c r="B21719" s="16" t="s">
        <v>221</v>
      </c>
      <c r="C21719" s="16" t="s">
        <v>205</v>
      </c>
      <c r="D21719" s="16" t="s">
        <v>15</v>
      </c>
      <c r="E21719" s="12">
        <v>375.21580207578404</v>
      </c>
    </row>
    <row r="21720" spans="1:5" x14ac:dyDescent="0.25">
      <c r="A21720" s="16" t="s">
        <v>235</v>
      </c>
      <c r="B21720" s="16" t="s">
        <v>221</v>
      </c>
      <c r="C21720" s="16" t="s">
        <v>205</v>
      </c>
      <c r="D21720" s="16" t="s">
        <v>17</v>
      </c>
      <c r="E21720" s="12">
        <v>250</v>
      </c>
    </row>
    <row r="21721" spans="1:5" x14ac:dyDescent="0.25">
      <c r="A21721" s="16" t="s">
        <v>235</v>
      </c>
      <c r="B21721" s="16" t="s">
        <v>221</v>
      </c>
      <c r="C21721" s="16" t="s">
        <v>205</v>
      </c>
      <c r="D21721" s="16" t="s">
        <v>82</v>
      </c>
      <c r="E21721" s="12">
        <v>256.44092661416255</v>
      </c>
    </row>
    <row r="21722" spans="1:5" x14ac:dyDescent="0.25">
      <c r="A21722" s="16" t="s">
        <v>235</v>
      </c>
      <c r="B21722" s="16" t="s">
        <v>221</v>
      </c>
      <c r="C21722" s="16" t="s">
        <v>205</v>
      </c>
      <c r="D21722" s="16" t="s">
        <v>84</v>
      </c>
      <c r="E21722" s="12">
        <v>861.46894958941607</v>
      </c>
    </row>
    <row r="21723" spans="1:5" x14ac:dyDescent="0.25">
      <c r="A21723" s="16" t="s">
        <v>235</v>
      </c>
      <c r="B21723" s="16" t="s">
        <v>221</v>
      </c>
      <c r="C21723" s="16" t="s">
        <v>205</v>
      </c>
      <c r="D21723" s="16" t="s">
        <v>86</v>
      </c>
      <c r="E21723" s="12">
        <v>762.03981638211462</v>
      </c>
    </row>
    <row r="21724" spans="1:5" x14ac:dyDescent="0.25">
      <c r="A21724" s="16" t="s">
        <v>235</v>
      </c>
      <c r="B21724" s="16" t="s">
        <v>221</v>
      </c>
      <c r="C21724" s="16" t="s">
        <v>205</v>
      </c>
      <c r="D21724" s="16" t="s">
        <v>19</v>
      </c>
      <c r="E21724" s="12">
        <v>288.59224385692875</v>
      </c>
    </row>
    <row r="21725" spans="1:5" x14ac:dyDescent="0.25">
      <c r="A21725" s="16" t="s">
        <v>235</v>
      </c>
      <c r="B21725" s="16" t="s">
        <v>221</v>
      </c>
      <c r="C21725" s="16" t="s">
        <v>205</v>
      </c>
      <c r="D21725" s="16" t="s">
        <v>88</v>
      </c>
      <c r="E21725" s="12">
        <v>197.7850020530081</v>
      </c>
    </row>
    <row r="21726" spans="1:5" x14ac:dyDescent="0.25">
      <c r="A21726" s="16" t="s">
        <v>235</v>
      </c>
      <c r="B21726" s="16" t="s">
        <v>221</v>
      </c>
      <c r="C21726" s="16" t="s">
        <v>205</v>
      </c>
      <c r="D21726" s="16" t="s">
        <v>90</v>
      </c>
      <c r="E21726" s="12">
        <v>436.9309243543899</v>
      </c>
    </row>
    <row r="21727" spans="1:5" x14ac:dyDescent="0.25">
      <c r="A21727" s="16" t="s">
        <v>235</v>
      </c>
      <c r="B21727" s="16" t="s">
        <v>221</v>
      </c>
      <c r="C21727" s="16" t="s">
        <v>205</v>
      </c>
      <c r="D21727" s="16" t="s">
        <v>92</v>
      </c>
      <c r="E21727" s="12">
        <v>235.356783121425</v>
      </c>
    </row>
    <row r="21728" spans="1:5" x14ac:dyDescent="0.25">
      <c r="A21728" s="16" t="s">
        <v>235</v>
      </c>
      <c r="B21728" s="16" t="s">
        <v>221</v>
      </c>
      <c r="C21728" s="16" t="s">
        <v>205</v>
      </c>
      <c r="D21728" s="16" t="s">
        <v>94</v>
      </c>
      <c r="E21728" s="12">
        <v>302.41110288675054</v>
      </c>
    </row>
    <row r="21729" spans="1:5" x14ac:dyDescent="0.25">
      <c r="A21729" s="16" t="s">
        <v>235</v>
      </c>
      <c r="B21729" s="16" t="s">
        <v>221</v>
      </c>
      <c r="C21729" s="16" t="s">
        <v>205</v>
      </c>
      <c r="D21729" s="16" t="s">
        <v>96</v>
      </c>
      <c r="E21729" s="12">
        <v>282.97289703442084</v>
      </c>
    </row>
    <row r="21730" spans="1:5" x14ac:dyDescent="0.25">
      <c r="A21730" s="16" t="s">
        <v>235</v>
      </c>
      <c r="B21730" s="16" t="s">
        <v>221</v>
      </c>
      <c r="C21730" s="16" t="s">
        <v>205</v>
      </c>
      <c r="D21730" s="16" t="s">
        <v>98</v>
      </c>
      <c r="E21730" s="12">
        <v>222.95910166085918</v>
      </c>
    </row>
    <row r="21731" spans="1:5" x14ac:dyDescent="0.25">
      <c r="A21731" s="16" t="s">
        <v>235</v>
      </c>
      <c r="B21731" s="16" t="s">
        <v>221</v>
      </c>
      <c r="C21731" s="16" t="s">
        <v>205</v>
      </c>
      <c r="D21731" s="16" t="s">
        <v>100</v>
      </c>
      <c r="E21731" s="12">
        <v>483.75966214060833</v>
      </c>
    </row>
    <row r="21732" spans="1:5" x14ac:dyDescent="0.25">
      <c r="A21732" s="16" t="s">
        <v>235</v>
      </c>
      <c r="B21732" s="16" t="s">
        <v>221</v>
      </c>
      <c r="C21732" s="16" t="s">
        <v>205</v>
      </c>
      <c r="D21732" s="16" t="s">
        <v>102</v>
      </c>
      <c r="E21732" s="12">
        <v>344.48219893918753</v>
      </c>
    </row>
    <row r="21733" spans="1:5" x14ac:dyDescent="0.25">
      <c r="A21733" s="16" t="s">
        <v>235</v>
      </c>
      <c r="B21733" s="16" t="s">
        <v>221</v>
      </c>
      <c r="C21733" s="16" t="s">
        <v>205</v>
      </c>
      <c r="D21733" s="16" t="s">
        <v>104</v>
      </c>
      <c r="E21733" s="12">
        <v>367.63843225263497</v>
      </c>
    </row>
    <row r="21734" spans="1:5" x14ac:dyDescent="0.25">
      <c r="A21734" s="16" t="s">
        <v>235</v>
      </c>
      <c r="B21734" s="16" t="s">
        <v>221</v>
      </c>
      <c r="C21734" s="16" t="s">
        <v>205</v>
      </c>
      <c r="D21734" s="16" t="s">
        <v>106</v>
      </c>
      <c r="E21734" s="12">
        <v>341.38392068032209</v>
      </c>
    </row>
    <row r="21735" spans="1:5" x14ac:dyDescent="0.25">
      <c r="A21735" s="16" t="s">
        <v>235</v>
      </c>
      <c r="B21735" s="16" t="s">
        <v>221</v>
      </c>
      <c r="C21735" s="16" t="s">
        <v>205</v>
      </c>
      <c r="D21735" s="16" t="s">
        <v>108</v>
      </c>
      <c r="E21735" s="12">
        <v>261.17919176411306</v>
      </c>
    </row>
    <row r="21736" spans="1:5" x14ac:dyDescent="0.25">
      <c r="A21736" s="16" t="s">
        <v>235</v>
      </c>
      <c r="B21736" s="16" t="s">
        <v>221</v>
      </c>
      <c r="C21736" s="16" t="s">
        <v>205</v>
      </c>
      <c r="D21736" s="16" t="s">
        <v>110</v>
      </c>
      <c r="E21736" s="12">
        <v>403.66117657365629</v>
      </c>
    </row>
    <row r="21737" spans="1:5" x14ac:dyDescent="0.25">
      <c r="A21737" s="16" t="s">
        <v>235</v>
      </c>
      <c r="B21737" s="16" t="s">
        <v>221</v>
      </c>
      <c r="C21737" s="16" t="s">
        <v>205</v>
      </c>
      <c r="D21737" s="16" t="s">
        <v>112</v>
      </c>
      <c r="E21737" s="12">
        <v>2169.8351399249887</v>
      </c>
    </row>
    <row r="21738" spans="1:5" x14ac:dyDescent="0.25">
      <c r="A21738" s="16" t="s">
        <v>235</v>
      </c>
      <c r="B21738" s="16" t="s">
        <v>221</v>
      </c>
      <c r="C21738" s="16" t="s">
        <v>205</v>
      </c>
      <c r="D21738" s="16" t="s">
        <v>114</v>
      </c>
      <c r="E21738" s="12">
        <v>51.082449436172503</v>
      </c>
    </row>
    <row r="21739" spans="1:5" x14ac:dyDescent="0.25">
      <c r="A21739" s="16" t="s">
        <v>235</v>
      </c>
      <c r="B21739" s="16" t="s">
        <v>221</v>
      </c>
      <c r="C21739" s="16" t="s">
        <v>205</v>
      </c>
      <c r="D21739" s="16" t="s">
        <v>23</v>
      </c>
      <c r="E21739" s="12">
        <v>39.92490978123918</v>
      </c>
    </row>
    <row r="21740" spans="1:5" x14ac:dyDescent="0.25">
      <c r="A21740" s="16" t="s">
        <v>235</v>
      </c>
      <c r="B21740" s="16" t="s">
        <v>221</v>
      </c>
      <c r="C21740" s="16" t="s">
        <v>205</v>
      </c>
      <c r="D21740" s="16" t="s">
        <v>25</v>
      </c>
      <c r="E21740" s="12">
        <v>345.03643908395964</v>
      </c>
    </row>
    <row r="21741" spans="1:5" x14ac:dyDescent="0.25">
      <c r="A21741" s="16" t="s">
        <v>235</v>
      </c>
      <c r="B21741" s="16" t="s">
        <v>221</v>
      </c>
      <c r="C21741" s="16" t="s">
        <v>205</v>
      </c>
      <c r="D21741" s="16" t="s">
        <v>27</v>
      </c>
      <c r="E21741" s="12">
        <v>103.69097770606069</v>
      </c>
    </row>
    <row r="21742" spans="1:5" x14ac:dyDescent="0.25">
      <c r="A21742" s="16" t="s">
        <v>235</v>
      </c>
      <c r="B21742" s="16" t="s">
        <v>221</v>
      </c>
      <c r="C21742" s="16" t="s">
        <v>205</v>
      </c>
      <c r="D21742" s="16" t="s">
        <v>116</v>
      </c>
      <c r="E21742" s="12">
        <v>55.322149165257393</v>
      </c>
    </row>
    <row r="21743" spans="1:5" x14ac:dyDescent="0.25">
      <c r="A21743" s="16" t="s">
        <v>235</v>
      </c>
      <c r="B21743" s="16" t="s">
        <v>221</v>
      </c>
      <c r="C21743" s="16" t="s">
        <v>205</v>
      </c>
      <c r="D21743" s="16" t="s">
        <v>118</v>
      </c>
      <c r="E21743" s="12">
        <v>10736.868322715933</v>
      </c>
    </row>
    <row r="21744" spans="1:5" x14ac:dyDescent="0.25">
      <c r="A21744" s="16" t="s">
        <v>235</v>
      </c>
      <c r="B21744" s="16" t="s">
        <v>221</v>
      </c>
      <c r="C21744" s="16" t="s">
        <v>205</v>
      </c>
      <c r="D21744" s="16" t="s">
        <v>120</v>
      </c>
      <c r="E21744" s="12">
        <v>25</v>
      </c>
    </row>
    <row r="21745" spans="1:5" x14ac:dyDescent="0.25">
      <c r="A21745" s="16" t="s">
        <v>235</v>
      </c>
      <c r="B21745" s="16" t="s">
        <v>221</v>
      </c>
      <c r="C21745" s="16" t="s">
        <v>205</v>
      </c>
      <c r="D21745" s="16" t="s">
        <v>29</v>
      </c>
      <c r="E21745" s="12">
        <v>200.74158110100137</v>
      </c>
    </row>
    <row r="21746" spans="1:5" x14ac:dyDescent="0.25">
      <c r="A21746" s="16" t="s">
        <v>235</v>
      </c>
      <c r="B21746" s="16" t="s">
        <v>221</v>
      </c>
      <c r="C21746" s="16" t="s">
        <v>205</v>
      </c>
      <c r="D21746" s="16" t="s">
        <v>122</v>
      </c>
      <c r="E21746" s="12">
        <v>264.05888234750893</v>
      </c>
    </row>
    <row r="21747" spans="1:5" x14ac:dyDescent="0.25">
      <c r="A21747" s="16" t="s">
        <v>235</v>
      </c>
      <c r="B21747" s="16" t="s">
        <v>221</v>
      </c>
      <c r="C21747" s="16" t="s">
        <v>205</v>
      </c>
      <c r="D21747" s="16" t="s">
        <v>124</v>
      </c>
      <c r="E21747" s="12">
        <v>238.05679103875255</v>
      </c>
    </row>
    <row r="21748" spans="1:5" x14ac:dyDescent="0.25">
      <c r="A21748" s="16" t="s">
        <v>235</v>
      </c>
      <c r="B21748" s="16" t="s">
        <v>221</v>
      </c>
      <c r="C21748" s="16" t="s">
        <v>205</v>
      </c>
      <c r="D21748" s="16" t="s">
        <v>126</v>
      </c>
      <c r="E21748" s="12">
        <v>321.57759376602752</v>
      </c>
    </row>
    <row r="21749" spans="1:5" x14ac:dyDescent="0.25">
      <c r="A21749" s="16" t="s">
        <v>235</v>
      </c>
      <c r="B21749" s="16" t="s">
        <v>221</v>
      </c>
      <c r="C21749" s="16" t="s">
        <v>205</v>
      </c>
      <c r="D21749" s="16" t="s">
        <v>128</v>
      </c>
      <c r="E21749" s="12">
        <v>1174.4454447429332</v>
      </c>
    </row>
    <row r="21750" spans="1:5" x14ac:dyDescent="0.25">
      <c r="A21750" s="16" t="s">
        <v>235</v>
      </c>
      <c r="B21750" s="16" t="s">
        <v>221</v>
      </c>
      <c r="C21750" s="16" t="s">
        <v>205</v>
      </c>
      <c r="D21750" s="16" t="s">
        <v>130</v>
      </c>
      <c r="E21750" s="12">
        <v>363.50205944854002</v>
      </c>
    </row>
    <row r="21751" spans="1:5" x14ac:dyDescent="0.25">
      <c r="A21751" s="16" t="s">
        <v>235</v>
      </c>
      <c r="B21751" s="16" t="s">
        <v>221</v>
      </c>
      <c r="C21751" s="16" t="s">
        <v>205</v>
      </c>
      <c r="D21751" s="16" t="s">
        <v>132</v>
      </c>
      <c r="E21751" s="12">
        <v>507.83343018155836</v>
      </c>
    </row>
    <row r="21752" spans="1:5" x14ac:dyDescent="0.25">
      <c r="A21752" s="16" t="s">
        <v>235</v>
      </c>
      <c r="B21752" s="16" t="s">
        <v>221</v>
      </c>
      <c r="C21752" s="16" t="s">
        <v>205</v>
      </c>
      <c r="D21752" s="16" t="s">
        <v>134</v>
      </c>
      <c r="E21752" s="12">
        <v>318.03172765207978</v>
      </c>
    </row>
    <row r="21753" spans="1:5" x14ac:dyDescent="0.25">
      <c r="A21753" s="16" t="s">
        <v>235</v>
      </c>
      <c r="B21753" s="16" t="s">
        <v>221</v>
      </c>
      <c r="C21753" s="16" t="s">
        <v>205</v>
      </c>
      <c r="D21753" s="16" t="s">
        <v>136</v>
      </c>
      <c r="E21753" s="12">
        <v>1016.0114593208052</v>
      </c>
    </row>
    <row r="21754" spans="1:5" x14ac:dyDescent="0.25">
      <c r="A21754" s="16" t="s">
        <v>235</v>
      </c>
      <c r="B21754" s="16" t="s">
        <v>221</v>
      </c>
      <c r="C21754" s="16" t="s">
        <v>205</v>
      </c>
      <c r="D21754" s="16" t="s">
        <v>138</v>
      </c>
      <c r="E21754" s="12">
        <v>342.34218114557177</v>
      </c>
    </row>
    <row r="21755" spans="1:5" x14ac:dyDescent="0.25">
      <c r="A21755" s="16" t="s">
        <v>235</v>
      </c>
      <c r="B21755" s="16" t="s">
        <v>221</v>
      </c>
      <c r="C21755" s="16" t="s">
        <v>205</v>
      </c>
      <c r="D21755" s="16" t="s">
        <v>140</v>
      </c>
      <c r="E21755" s="12">
        <v>206.1619769618454</v>
      </c>
    </row>
    <row r="21756" spans="1:5" x14ac:dyDescent="0.25">
      <c r="A21756" s="16" t="s">
        <v>235</v>
      </c>
      <c r="B21756" s="16" t="s">
        <v>221</v>
      </c>
      <c r="C21756" s="16" t="s">
        <v>205</v>
      </c>
      <c r="D21756" s="16" t="s">
        <v>142</v>
      </c>
      <c r="E21756" s="12">
        <v>251.63113166642577</v>
      </c>
    </row>
    <row r="21757" spans="1:5" x14ac:dyDescent="0.25">
      <c r="A21757" s="16" t="s">
        <v>235</v>
      </c>
      <c r="B21757" s="16" t="s">
        <v>221</v>
      </c>
      <c r="C21757" s="16" t="s">
        <v>205</v>
      </c>
      <c r="D21757" s="16" t="s">
        <v>144</v>
      </c>
      <c r="E21757" s="12">
        <v>518.41568474534392</v>
      </c>
    </row>
    <row r="21758" spans="1:5" x14ac:dyDescent="0.25">
      <c r="A21758" s="16" t="s">
        <v>235</v>
      </c>
      <c r="B21758" s="16" t="s">
        <v>221</v>
      </c>
      <c r="C21758" s="16" t="s">
        <v>205</v>
      </c>
      <c r="D21758" s="16" t="s">
        <v>146</v>
      </c>
      <c r="E21758" s="12">
        <v>632.14695512702065</v>
      </c>
    </row>
    <row r="21759" spans="1:5" x14ac:dyDescent="0.25">
      <c r="A21759" s="16" t="s">
        <v>235</v>
      </c>
      <c r="B21759" s="16" t="s">
        <v>221</v>
      </c>
      <c r="C21759" s="16" t="s">
        <v>205</v>
      </c>
      <c r="D21759" s="16" t="s">
        <v>148</v>
      </c>
      <c r="E21759" s="12">
        <v>538.81229541132041</v>
      </c>
    </row>
    <row r="21760" spans="1:5" x14ac:dyDescent="0.25">
      <c r="A21760" s="16" t="s">
        <v>235</v>
      </c>
      <c r="B21760" s="16" t="s">
        <v>221</v>
      </c>
      <c r="C21760" s="16" t="s">
        <v>205</v>
      </c>
      <c r="D21760" s="16" t="s">
        <v>150</v>
      </c>
      <c r="E21760" s="12">
        <v>3426.5236241256434</v>
      </c>
    </row>
    <row r="21761" spans="1:5" x14ac:dyDescent="0.25">
      <c r="A21761" s="16" t="s">
        <v>235</v>
      </c>
      <c r="B21761" s="16" t="s">
        <v>221</v>
      </c>
      <c r="C21761" s="16" t="s">
        <v>205</v>
      </c>
      <c r="D21761" s="16" t="s">
        <v>37</v>
      </c>
      <c r="E21761" s="12">
        <v>1038.4615384615386</v>
      </c>
    </row>
    <row r="21762" spans="1:5" x14ac:dyDescent="0.25">
      <c r="A21762" s="16" t="s">
        <v>235</v>
      </c>
      <c r="B21762" s="16" t="s">
        <v>221</v>
      </c>
      <c r="C21762" s="16" t="s">
        <v>205</v>
      </c>
      <c r="D21762" s="16" t="s">
        <v>39</v>
      </c>
      <c r="E21762" s="12">
        <v>2154.4383675723534</v>
      </c>
    </row>
    <row r="21763" spans="1:5" x14ac:dyDescent="0.25">
      <c r="A21763" s="16" t="s">
        <v>235</v>
      </c>
      <c r="B21763" s="16" t="s">
        <v>221</v>
      </c>
      <c r="C21763" s="16" t="s">
        <v>205</v>
      </c>
      <c r="D21763" s="16" t="s">
        <v>152</v>
      </c>
      <c r="E21763" s="12">
        <v>679.77653911555649</v>
      </c>
    </row>
    <row r="21764" spans="1:5" x14ac:dyDescent="0.25">
      <c r="A21764" s="16" t="s">
        <v>235</v>
      </c>
      <c r="B21764" s="16" t="s">
        <v>221</v>
      </c>
      <c r="C21764" s="16" t="s">
        <v>205</v>
      </c>
      <c r="D21764" s="16" t="s">
        <v>154</v>
      </c>
      <c r="E21764" s="12">
        <v>322.5828435411517</v>
      </c>
    </row>
    <row r="21765" spans="1:5" x14ac:dyDescent="0.25">
      <c r="A21765" s="16" t="s">
        <v>235</v>
      </c>
      <c r="B21765" s="16" t="s">
        <v>221</v>
      </c>
      <c r="C21765" s="16" t="s">
        <v>205</v>
      </c>
      <c r="D21765" s="16" t="s">
        <v>156</v>
      </c>
      <c r="E21765" s="12">
        <v>665.46234817813763</v>
      </c>
    </row>
    <row r="21766" spans="1:5" x14ac:dyDescent="0.25">
      <c r="A21766" s="16" t="s">
        <v>235</v>
      </c>
      <c r="B21766" s="16" t="s">
        <v>221</v>
      </c>
      <c r="C21766" s="16" t="s">
        <v>205</v>
      </c>
      <c r="D21766" s="16" t="s">
        <v>158</v>
      </c>
      <c r="E21766" s="12">
        <v>257.8830345732739</v>
      </c>
    </row>
    <row r="21767" spans="1:5" x14ac:dyDescent="0.25">
      <c r="A21767" s="16" t="s">
        <v>235</v>
      </c>
      <c r="B21767" s="16" t="s">
        <v>221</v>
      </c>
      <c r="C21767" s="16" t="s">
        <v>205</v>
      </c>
      <c r="D21767" s="16" t="s">
        <v>160</v>
      </c>
      <c r="E21767" s="12">
        <v>558.53611740256338</v>
      </c>
    </row>
    <row r="21768" spans="1:5" x14ac:dyDescent="0.25">
      <c r="A21768" s="16" t="s">
        <v>235</v>
      </c>
      <c r="B21768" s="16" t="s">
        <v>221</v>
      </c>
      <c r="C21768" s="16" t="s">
        <v>205</v>
      </c>
      <c r="D21768" s="16" t="s">
        <v>162</v>
      </c>
      <c r="E21768" s="12">
        <v>307.60873015450329</v>
      </c>
    </row>
    <row r="21769" spans="1:5" x14ac:dyDescent="0.25">
      <c r="A21769" s="16" t="s">
        <v>235</v>
      </c>
      <c r="B21769" s="16" t="s">
        <v>221</v>
      </c>
      <c r="C21769" s="16" t="s">
        <v>205</v>
      </c>
      <c r="D21769" s="16" t="s">
        <v>164</v>
      </c>
      <c r="E21769" s="12">
        <v>326.56715999567609</v>
      </c>
    </row>
    <row r="21770" spans="1:5" x14ac:dyDescent="0.25">
      <c r="A21770" s="16" t="s">
        <v>235</v>
      </c>
      <c r="B21770" s="16" t="s">
        <v>221</v>
      </c>
      <c r="C21770" s="16" t="s">
        <v>205</v>
      </c>
      <c r="D21770" s="16" t="s">
        <v>166</v>
      </c>
      <c r="E21770" s="12">
        <v>135.39808680662316</v>
      </c>
    </row>
    <row r="21771" spans="1:5" x14ac:dyDescent="0.25">
      <c r="A21771" s="16" t="s">
        <v>235</v>
      </c>
      <c r="B21771" s="16" t="s">
        <v>221</v>
      </c>
      <c r="C21771" s="16" t="s">
        <v>205</v>
      </c>
      <c r="D21771" s="16" t="s">
        <v>168</v>
      </c>
      <c r="E21771" s="12">
        <v>249.01516256938936</v>
      </c>
    </row>
    <row r="21772" spans="1:5" x14ac:dyDescent="0.25">
      <c r="A21772" s="16" t="s">
        <v>235</v>
      </c>
      <c r="B21772" s="16" t="s">
        <v>221</v>
      </c>
      <c r="C21772" s="16" t="s">
        <v>205</v>
      </c>
      <c r="D21772" s="16" t="s">
        <v>170</v>
      </c>
      <c r="E21772" s="12">
        <v>390.00617067642003</v>
      </c>
    </row>
    <row r="21773" spans="1:5" x14ac:dyDescent="0.25">
      <c r="A21773" s="16" t="s">
        <v>235</v>
      </c>
      <c r="B21773" s="16" t="s">
        <v>221</v>
      </c>
      <c r="C21773" s="16" t="s">
        <v>205</v>
      </c>
      <c r="D21773" s="16" t="s">
        <v>43</v>
      </c>
      <c r="E21773" s="12">
        <v>20.073280067685129</v>
      </c>
    </row>
    <row r="21774" spans="1:5" x14ac:dyDescent="0.25">
      <c r="A21774" s="16" t="s">
        <v>235</v>
      </c>
      <c r="B21774" s="16" t="s">
        <v>221</v>
      </c>
      <c r="C21774" s="16" t="s">
        <v>205</v>
      </c>
      <c r="D21774" s="16" t="s">
        <v>172</v>
      </c>
      <c r="E21774" s="12">
        <v>343.67143697967879</v>
      </c>
    </row>
    <row r="21775" spans="1:5" x14ac:dyDescent="0.25">
      <c r="A21775" s="16" t="s">
        <v>235</v>
      </c>
      <c r="B21775" s="16" t="s">
        <v>221</v>
      </c>
      <c r="C21775" s="16" t="s">
        <v>205</v>
      </c>
      <c r="D21775" s="16" t="s">
        <v>47</v>
      </c>
      <c r="E21775" s="12">
        <v>381.94122571503402</v>
      </c>
    </row>
    <row r="21776" spans="1:5" x14ac:dyDescent="0.25">
      <c r="A21776" s="16" t="s">
        <v>235</v>
      </c>
      <c r="B21776" s="16" t="s">
        <v>221</v>
      </c>
      <c r="C21776" s="16" t="s">
        <v>205</v>
      </c>
      <c r="D21776" s="16" t="s">
        <v>49</v>
      </c>
      <c r="E21776" s="12">
        <v>395.81850862006831</v>
      </c>
    </row>
    <row r="21777" spans="1:5" x14ac:dyDescent="0.25">
      <c r="A21777" s="16" t="s">
        <v>235</v>
      </c>
      <c r="B21777" s="16" t="s">
        <v>221</v>
      </c>
      <c r="C21777" s="16" t="s">
        <v>205</v>
      </c>
      <c r="D21777" s="16" t="s">
        <v>51</v>
      </c>
      <c r="E21777" s="12">
        <v>358.04315864358551</v>
      </c>
    </row>
    <row r="21778" spans="1:5" x14ac:dyDescent="0.25">
      <c r="A21778" s="16" t="s">
        <v>235</v>
      </c>
      <c r="B21778" s="16" t="s">
        <v>221</v>
      </c>
      <c r="C21778" s="16" t="s">
        <v>205</v>
      </c>
      <c r="D21778" s="16" t="s">
        <v>53</v>
      </c>
      <c r="E21778" s="12">
        <v>139.5682181063388</v>
      </c>
    </row>
    <row r="21779" spans="1:5" x14ac:dyDescent="0.25">
      <c r="A21779" s="16" t="s">
        <v>235</v>
      </c>
      <c r="B21779" s="16" t="s">
        <v>221</v>
      </c>
      <c r="C21779" s="16" t="s">
        <v>205</v>
      </c>
      <c r="D21779" s="16" t="s">
        <v>173</v>
      </c>
      <c r="E21779" s="12">
        <v>332.23434868421054</v>
      </c>
    </row>
    <row r="21780" spans="1:5" x14ac:dyDescent="0.25">
      <c r="A21780" s="16" t="s">
        <v>235</v>
      </c>
      <c r="B21780" s="16" t="s">
        <v>221</v>
      </c>
      <c r="C21780" s="16" t="s">
        <v>205</v>
      </c>
      <c r="D21780" s="16" t="s">
        <v>175</v>
      </c>
      <c r="E21780" s="12">
        <v>502.62767949204971</v>
      </c>
    </row>
    <row r="21781" spans="1:5" x14ac:dyDescent="0.25">
      <c r="A21781" s="16" t="s">
        <v>235</v>
      </c>
      <c r="B21781" s="16" t="s">
        <v>221</v>
      </c>
      <c r="C21781" s="16" t="s">
        <v>205</v>
      </c>
      <c r="D21781" s="16" t="s">
        <v>177</v>
      </c>
      <c r="E21781" s="12">
        <v>827.1991320598753</v>
      </c>
    </row>
    <row r="21782" spans="1:5" x14ac:dyDescent="0.25">
      <c r="A21782" s="16" t="s">
        <v>235</v>
      </c>
      <c r="B21782" s="16" t="s">
        <v>221</v>
      </c>
      <c r="C21782" s="16" t="s">
        <v>205</v>
      </c>
      <c r="D21782" s="16" t="s">
        <v>179</v>
      </c>
      <c r="E21782" s="12">
        <v>1818.3564173591874</v>
      </c>
    </row>
    <row r="21783" spans="1:5" x14ac:dyDescent="0.25">
      <c r="A21783" s="16" t="s">
        <v>235</v>
      </c>
      <c r="B21783" s="16" t="s">
        <v>221</v>
      </c>
      <c r="C21783" s="16" t="s">
        <v>205</v>
      </c>
      <c r="D21783" s="16" t="s">
        <v>181</v>
      </c>
      <c r="E21783" s="12">
        <v>1823.2487361646215</v>
      </c>
    </row>
    <row r="21784" spans="1:5" x14ac:dyDescent="0.25">
      <c r="A21784" s="16" t="s">
        <v>235</v>
      </c>
      <c r="B21784" s="16" t="s">
        <v>221</v>
      </c>
      <c r="C21784" s="16" t="s">
        <v>205</v>
      </c>
      <c r="D21784" s="16" t="s">
        <v>57</v>
      </c>
      <c r="E21784" s="12">
        <v>5543.2813866905371</v>
      </c>
    </row>
    <row r="21785" spans="1:5" x14ac:dyDescent="0.25">
      <c r="A21785" s="16" t="s">
        <v>235</v>
      </c>
      <c r="B21785" s="16" t="s">
        <v>221</v>
      </c>
      <c r="C21785" s="16" t="s">
        <v>205</v>
      </c>
      <c r="D21785" s="16" t="s">
        <v>183</v>
      </c>
      <c r="E21785" s="12">
        <v>9398.7198114925777</v>
      </c>
    </row>
    <row r="21786" spans="1:5" x14ac:dyDescent="0.25">
      <c r="A21786" s="16" t="s">
        <v>235</v>
      </c>
      <c r="B21786" s="16" t="s">
        <v>221</v>
      </c>
      <c r="C21786" s="16" t="s">
        <v>205</v>
      </c>
      <c r="D21786" s="16" t="s">
        <v>185</v>
      </c>
      <c r="E21786" s="12">
        <v>2340.1026916218871</v>
      </c>
    </row>
    <row r="21787" spans="1:5" x14ac:dyDescent="0.25">
      <c r="A21787" s="16" t="s">
        <v>235</v>
      </c>
      <c r="B21787" s="16" t="s">
        <v>221</v>
      </c>
      <c r="C21787" s="16" t="s">
        <v>205</v>
      </c>
      <c r="D21787" s="16" t="s">
        <v>187</v>
      </c>
      <c r="E21787" s="12">
        <v>165.92631738348172</v>
      </c>
    </row>
    <row r="21788" spans="1:5" x14ac:dyDescent="0.25">
      <c r="A21788" s="16" t="s">
        <v>235</v>
      </c>
      <c r="B21788" s="16" t="s">
        <v>221</v>
      </c>
      <c r="C21788" s="16" t="s">
        <v>205</v>
      </c>
      <c r="D21788" s="16" t="s">
        <v>189</v>
      </c>
      <c r="E21788" s="12">
        <v>334.3730334003717</v>
      </c>
    </row>
    <row r="21789" spans="1:5" x14ac:dyDescent="0.25">
      <c r="A21789" s="16" t="s">
        <v>235</v>
      </c>
      <c r="B21789" s="16" t="s">
        <v>221</v>
      </c>
      <c r="C21789" s="16" t="s">
        <v>205</v>
      </c>
      <c r="D21789" s="16" t="s">
        <v>191</v>
      </c>
      <c r="E21789" s="12">
        <v>1552.0484052485308</v>
      </c>
    </row>
    <row r="21790" spans="1:5" x14ac:dyDescent="0.25">
      <c r="A21790" s="16" t="s">
        <v>235</v>
      </c>
      <c r="B21790" s="16" t="s">
        <v>221</v>
      </c>
      <c r="C21790" s="16" t="s">
        <v>205</v>
      </c>
      <c r="D21790" s="16" t="s">
        <v>193</v>
      </c>
      <c r="E21790" s="12">
        <v>1680.7643284912554</v>
      </c>
    </row>
    <row r="21791" spans="1:5" x14ac:dyDescent="0.25">
      <c r="A21791" s="16" t="s">
        <v>235</v>
      </c>
      <c r="B21791" s="16" t="s">
        <v>221</v>
      </c>
      <c r="C21791" s="16" t="s">
        <v>205</v>
      </c>
      <c r="D21791" s="16" t="s">
        <v>195</v>
      </c>
      <c r="E21791" s="12">
        <v>2022.2556951280546</v>
      </c>
    </row>
    <row r="21792" spans="1:5" x14ac:dyDescent="0.25">
      <c r="A21792" s="16" t="s">
        <v>235</v>
      </c>
      <c r="B21792" s="16" t="s">
        <v>221</v>
      </c>
      <c r="C21792" s="16" t="s">
        <v>205</v>
      </c>
      <c r="D21792" s="16" t="s">
        <v>197</v>
      </c>
      <c r="E21792" s="12">
        <v>1660.7600593303248</v>
      </c>
    </row>
    <row r="21793" spans="1:5" x14ac:dyDescent="0.25">
      <c r="A21793" s="16" t="s">
        <v>235</v>
      </c>
      <c r="B21793" s="16" t="s">
        <v>221</v>
      </c>
      <c r="C21793" s="16" t="s">
        <v>205</v>
      </c>
      <c r="D21793" s="16" t="s">
        <v>199</v>
      </c>
      <c r="E21793" s="12">
        <v>526.57105939004816</v>
      </c>
    </row>
    <row r="21794" spans="1:5" x14ac:dyDescent="0.25">
      <c r="A21794" s="16" t="s">
        <v>235</v>
      </c>
      <c r="B21794" s="16" t="s">
        <v>221</v>
      </c>
      <c r="C21794" s="16" t="s">
        <v>205</v>
      </c>
      <c r="D21794" s="16" t="s">
        <v>201</v>
      </c>
      <c r="E21794" s="12">
        <v>492.53526462106055</v>
      </c>
    </row>
    <row r="21795" spans="1:5" x14ac:dyDescent="0.25">
      <c r="A21795" s="16" t="s">
        <v>235</v>
      </c>
      <c r="B21795" s="16" t="s">
        <v>221</v>
      </c>
      <c r="C21795" s="16" t="s">
        <v>205</v>
      </c>
      <c r="D21795" s="16" t="s">
        <v>203</v>
      </c>
      <c r="E21795" s="12">
        <v>538.28689051445554</v>
      </c>
    </row>
    <row r="21796" spans="1:5" x14ac:dyDescent="0.25">
      <c r="A21796" s="16" t="s">
        <v>235</v>
      </c>
      <c r="B21796" s="16" t="s">
        <v>222</v>
      </c>
      <c r="C21796" s="16" t="s">
        <v>206</v>
      </c>
      <c r="D21796" s="16" t="s">
        <v>64</v>
      </c>
      <c r="E21796" s="12">
        <v>286.45541222658443</v>
      </c>
    </row>
    <row r="21797" spans="1:5" x14ac:dyDescent="0.25">
      <c r="A21797" s="16" t="s">
        <v>235</v>
      </c>
      <c r="B21797" s="16" t="s">
        <v>222</v>
      </c>
      <c r="C21797" s="16" t="s">
        <v>206</v>
      </c>
      <c r="D21797" s="16" t="s">
        <v>5</v>
      </c>
      <c r="E21797" s="12">
        <v>234.4467743639195</v>
      </c>
    </row>
    <row r="21798" spans="1:5" x14ac:dyDescent="0.25">
      <c r="A21798" s="16" t="s">
        <v>235</v>
      </c>
      <c r="B21798" s="16" t="s">
        <v>222</v>
      </c>
      <c r="C21798" s="16" t="s">
        <v>206</v>
      </c>
      <c r="D21798" s="16" t="s">
        <v>8</v>
      </c>
      <c r="E21798" s="12">
        <v>240.45598077678326</v>
      </c>
    </row>
    <row r="21799" spans="1:5" x14ac:dyDescent="0.25">
      <c r="A21799" s="16" t="s">
        <v>235</v>
      </c>
      <c r="B21799" s="16" t="s">
        <v>222</v>
      </c>
      <c r="C21799" s="16" t="s">
        <v>206</v>
      </c>
      <c r="D21799" s="16" t="s">
        <v>11</v>
      </c>
      <c r="E21799" s="12">
        <v>116.66666666666667</v>
      </c>
    </row>
    <row r="21800" spans="1:5" x14ac:dyDescent="0.25">
      <c r="A21800" s="16" t="s">
        <v>235</v>
      </c>
      <c r="B21800" s="16" t="s">
        <v>222</v>
      </c>
      <c r="C21800" s="16" t="s">
        <v>206</v>
      </c>
      <c r="D21800" s="16" t="s">
        <v>13</v>
      </c>
      <c r="E21800" s="12">
        <v>76.315789473684205</v>
      </c>
    </row>
    <row r="21801" spans="1:5" x14ac:dyDescent="0.25">
      <c r="A21801" s="16" t="s">
        <v>235</v>
      </c>
      <c r="B21801" s="16" t="s">
        <v>222</v>
      </c>
      <c r="C21801" s="16" t="s">
        <v>206</v>
      </c>
      <c r="D21801" s="16" t="s">
        <v>76</v>
      </c>
      <c r="E21801" s="12">
        <v>180</v>
      </c>
    </row>
    <row r="21802" spans="1:5" x14ac:dyDescent="0.25">
      <c r="A21802" s="16" t="s">
        <v>235</v>
      </c>
      <c r="B21802" s="16" t="s">
        <v>222</v>
      </c>
      <c r="C21802" s="16" t="s">
        <v>206</v>
      </c>
      <c r="D21802" s="16" t="s">
        <v>78</v>
      </c>
      <c r="E21802" s="12">
        <v>317.48801016088061</v>
      </c>
    </row>
    <row r="21803" spans="1:5" x14ac:dyDescent="0.25">
      <c r="A21803" s="16" t="s">
        <v>235</v>
      </c>
      <c r="B21803" s="16" t="s">
        <v>222</v>
      </c>
      <c r="C21803" s="16" t="s">
        <v>206</v>
      </c>
      <c r="D21803" s="16" t="s">
        <v>15</v>
      </c>
      <c r="E21803" s="12">
        <v>564.82735000000002</v>
      </c>
    </row>
    <row r="21804" spans="1:5" x14ac:dyDescent="0.25">
      <c r="A21804" s="16" t="s">
        <v>235</v>
      </c>
      <c r="B21804" s="16" t="s">
        <v>222</v>
      </c>
      <c r="C21804" s="16" t="s">
        <v>206</v>
      </c>
      <c r="D21804" s="16" t="s">
        <v>17</v>
      </c>
      <c r="E21804" s="12">
        <v>727.25985363974837</v>
      </c>
    </row>
    <row r="21805" spans="1:5" x14ac:dyDescent="0.25">
      <c r="A21805" s="16" t="s">
        <v>235</v>
      </c>
      <c r="B21805" s="16" t="s">
        <v>222</v>
      </c>
      <c r="C21805" s="16" t="s">
        <v>206</v>
      </c>
      <c r="D21805" s="16" t="s">
        <v>82</v>
      </c>
      <c r="E21805" s="12">
        <v>1098.166114607486</v>
      </c>
    </row>
    <row r="21806" spans="1:5" x14ac:dyDescent="0.25">
      <c r="A21806" s="16" t="s">
        <v>235</v>
      </c>
      <c r="B21806" s="16" t="s">
        <v>222</v>
      </c>
      <c r="C21806" s="16" t="s">
        <v>206</v>
      </c>
      <c r="D21806" s="16" t="s">
        <v>92</v>
      </c>
      <c r="E21806" s="12">
        <v>417.44151998136624</v>
      </c>
    </row>
    <row r="21807" spans="1:5" x14ac:dyDescent="0.25">
      <c r="A21807" s="16" t="s">
        <v>235</v>
      </c>
      <c r="B21807" s="16" t="s">
        <v>222</v>
      </c>
      <c r="C21807" s="16" t="s">
        <v>206</v>
      </c>
      <c r="D21807" s="16" t="s">
        <v>94</v>
      </c>
      <c r="E21807" s="12">
        <v>550</v>
      </c>
    </row>
    <row r="21808" spans="1:5" x14ac:dyDescent="0.25">
      <c r="A21808" s="16" t="s">
        <v>235</v>
      </c>
      <c r="B21808" s="16" t="s">
        <v>222</v>
      </c>
      <c r="C21808" s="16" t="s">
        <v>206</v>
      </c>
      <c r="D21808" s="16" t="s">
        <v>98</v>
      </c>
      <c r="E21808" s="12">
        <v>174.49403747870528</v>
      </c>
    </row>
    <row r="21809" spans="1:5" x14ac:dyDescent="0.25">
      <c r="A21809" s="16" t="s">
        <v>235</v>
      </c>
      <c r="B21809" s="16" t="s">
        <v>222</v>
      </c>
      <c r="C21809" s="16" t="s">
        <v>206</v>
      </c>
      <c r="D21809" s="16" t="s">
        <v>106</v>
      </c>
      <c r="E21809" s="12">
        <v>354.02724926737523</v>
      </c>
    </row>
    <row r="21810" spans="1:5" x14ac:dyDescent="0.25">
      <c r="A21810" s="16" t="s">
        <v>235</v>
      </c>
      <c r="B21810" s="16" t="s">
        <v>222</v>
      </c>
      <c r="C21810" s="16" t="s">
        <v>206</v>
      </c>
      <c r="D21810" s="16" t="s">
        <v>21</v>
      </c>
      <c r="E21810" s="12">
        <v>220.54199128975915</v>
      </c>
    </row>
    <row r="21811" spans="1:5" x14ac:dyDescent="0.25">
      <c r="A21811" s="16" t="s">
        <v>235</v>
      </c>
      <c r="B21811" s="16" t="s">
        <v>222</v>
      </c>
      <c r="C21811" s="16" t="s">
        <v>206</v>
      </c>
      <c r="D21811" s="16" t="s">
        <v>23</v>
      </c>
      <c r="E21811" s="12">
        <v>69.915000000000006</v>
      </c>
    </row>
    <row r="21812" spans="1:5" x14ac:dyDescent="0.25">
      <c r="A21812" s="16" t="s">
        <v>235</v>
      </c>
      <c r="B21812" s="16" t="s">
        <v>222</v>
      </c>
      <c r="C21812" s="16" t="s">
        <v>206</v>
      </c>
      <c r="D21812" s="16" t="s">
        <v>25</v>
      </c>
      <c r="E21812" s="12">
        <v>549.49617830276406</v>
      </c>
    </row>
    <row r="21813" spans="1:5" x14ac:dyDescent="0.25">
      <c r="A21813" s="16" t="s">
        <v>235</v>
      </c>
      <c r="B21813" s="16" t="s">
        <v>222</v>
      </c>
      <c r="C21813" s="16" t="s">
        <v>206</v>
      </c>
      <c r="D21813" s="16" t="s">
        <v>27</v>
      </c>
      <c r="E21813" s="12">
        <v>567.90324999999996</v>
      </c>
    </row>
    <row r="21814" spans="1:5" x14ac:dyDescent="0.25">
      <c r="A21814" s="16" t="s">
        <v>235</v>
      </c>
      <c r="B21814" s="16" t="s">
        <v>222</v>
      </c>
      <c r="C21814" s="16" t="s">
        <v>206</v>
      </c>
      <c r="D21814" s="16" t="s">
        <v>118</v>
      </c>
      <c r="E21814" s="12">
        <v>1850.5418719211823</v>
      </c>
    </row>
    <row r="21815" spans="1:5" x14ac:dyDescent="0.25">
      <c r="A21815" s="16" t="s">
        <v>235</v>
      </c>
      <c r="B21815" s="16" t="s">
        <v>222</v>
      </c>
      <c r="C21815" s="16" t="s">
        <v>206</v>
      </c>
      <c r="D21815" s="16" t="s">
        <v>29</v>
      </c>
      <c r="E21815" s="12">
        <v>2632.2329004329004</v>
      </c>
    </row>
    <row r="21816" spans="1:5" x14ac:dyDescent="0.25">
      <c r="A21816" s="16" t="s">
        <v>235</v>
      </c>
      <c r="B21816" s="16" t="s">
        <v>222</v>
      </c>
      <c r="C21816" s="16" t="s">
        <v>206</v>
      </c>
      <c r="D21816" s="16" t="s">
        <v>132</v>
      </c>
      <c r="E21816" s="12">
        <v>2301.9507520806292</v>
      </c>
    </row>
    <row r="21817" spans="1:5" x14ac:dyDescent="0.25">
      <c r="A21817" s="16" t="s">
        <v>235</v>
      </c>
      <c r="B21817" s="16" t="s">
        <v>222</v>
      </c>
      <c r="C21817" s="16" t="s">
        <v>206</v>
      </c>
      <c r="D21817" s="16" t="s">
        <v>134</v>
      </c>
      <c r="E21817" s="12">
        <v>814.81481481481478</v>
      </c>
    </row>
    <row r="21818" spans="1:5" x14ac:dyDescent="0.25">
      <c r="A21818" s="16" t="s">
        <v>235</v>
      </c>
      <c r="B21818" s="16" t="s">
        <v>222</v>
      </c>
      <c r="C21818" s="16" t="s">
        <v>206</v>
      </c>
      <c r="D21818" s="16" t="s">
        <v>138</v>
      </c>
      <c r="E21818" s="12">
        <v>300</v>
      </c>
    </row>
    <row r="21819" spans="1:5" x14ac:dyDescent="0.25">
      <c r="A21819" s="16" t="s">
        <v>235</v>
      </c>
      <c r="B21819" s="16" t="s">
        <v>222</v>
      </c>
      <c r="C21819" s="16" t="s">
        <v>206</v>
      </c>
      <c r="D21819" s="16" t="s">
        <v>140</v>
      </c>
      <c r="E21819" s="12">
        <v>983.94</v>
      </c>
    </row>
    <row r="21820" spans="1:5" x14ac:dyDescent="0.25">
      <c r="A21820" s="16" t="s">
        <v>235</v>
      </c>
      <c r="B21820" s="16" t="s">
        <v>222</v>
      </c>
      <c r="C21820" s="16" t="s">
        <v>206</v>
      </c>
      <c r="D21820" s="16" t="s">
        <v>31</v>
      </c>
      <c r="E21820" s="12">
        <v>53.089325550445686</v>
      </c>
    </row>
    <row r="21821" spans="1:5" x14ac:dyDescent="0.25">
      <c r="A21821" s="16" t="s">
        <v>235</v>
      </c>
      <c r="B21821" s="16" t="s">
        <v>222</v>
      </c>
      <c r="C21821" s="16" t="s">
        <v>206</v>
      </c>
      <c r="D21821" s="16" t="s">
        <v>33</v>
      </c>
      <c r="E21821" s="12">
        <v>72.752818814334731</v>
      </c>
    </row>
    <row r="21822" spans="1:5" x14ac:dyDescent="0.25">
      <c r="A21822" s="16" t="s">
        <v>235</v>
      </c>
      <c r="B21822" s="16" t="s">
        <v>222</v>
      </c>
      <c r="C21822" s="16" t="s">
        <v>206</v>
      </c>
      <c r="D21822" s="16" t="s">
        <v>35</v>
      </c>
      <c r="E21822" s="12">
        <v>210.37906258485944</v>
      </c>
    </row>
    <row r="21823" spans="1:5" x14ac:dyDescent="0.25">
      <c r="A21823" s="16" t="s">
        <v>235</v>
      </c>
      <c r="B21823" s="16" t="s">
        <v>222</v>
      </c>
      <c r="C21823" s="16" t="s">
        <v>206</v>
      </c>
      <c r="D21823" s="16" t="s">
        <v>148</v>
      </c>
      <c r="E21823" s="12">
        <v>642.62221288105854</v>
      </c>
    </row>
    <row r="21824" spans="1:5" x14ac:dyDescent="0.25">
      <c r="A21824" s="16" t="s">
        <v>235</v>
      </c>
      <c r="B21824" s="16" t="s">
        <v>222</v>
      </c>
      <c r="C21824" s="16" t="s">
        <v>206</v>
      </c>
      <c r="D21824" s="16" t="s">
        <v>150</v>
      </c>
      <c r="E21824" s="12">
        <v>1000</v>
      </c>
    </row>
    <row r="21825" spans="1:5" x14ac:dyDescent="0.25">
      <c r="A21825" s="16" t="s">
        <v>235</v>
      </c>
      <c r="B21825" s="16" t="s">
        <v>222</v>
      </c>
      <c r="C21825" s="16" t="s">
        <v>206</v>
      </c>
      <c r="D21825" s="16" t="s">
        <v>39</v>
      </c>
      <c r="E21825" s="12">
        <v>2716.3315949158018</v>
      </c>
    </row>
    <row r="21826" spans="1:5" x14ac:dyDescent="0.25">
      <c r="A21826" s="16" t="s">
        <v>235</v>
      </c>
      <c r="B21826" s="16" t="s">
        <v>222</v>
      </c>
      <c r="C21826" s="16" t="s">
        <v>206</v>
      </c>
      <c r="D21826" s="16" t="s">
        <v>170</v>
      </c>
      <c r="E21826" s="12">
        <v>128.44036697247705</v>
      </c>
    </row>
    <row r="21827" spans="1:5" x14ac:dyDescent="0.25">
      <c r="A21827" s="16" t="s">
        <v>235</v>
      </c>
      <c r="B21827" s="16" t="s">
        <v>222</v>
      </c>
      <c r="C21827" s="16" t="s">
        <v>206</v>
      </c>
      <c r="D21827" s="16" t="s">
        <v>41</v>
      </c>
      <c r="E21827" s="12">
        <v>999977.45067334792</v>
      </c>
    </row>
    <row r="21828" spans="1:5" x14ac:dyDescent="0.25">
      <c r="A21828" s="16" t="s">
        <v>235</v>
      </c>
      <c r="B21828" s="16" t="s">
        <v>222</v>
      </c>
      <c r="C21828" s="16" t="s">
        <v>206</v>
      </c>
      <c r="D21828" s="16" t="s">
        <v>43</v>
      </c>
      <c r="E21828" s="12">
        <v>50</v>
      </c>
    </row>
    <row r="21829" spans="1:5" x14ac:dyDescent="0.25">
      <c r="A21829" s="16" t="s">
        <v>235</v>
      </c>
      <c r="B21829" s="16" t="s">
        <v>222</v>
      </c>
      <c r="C21829" s="16" t="s">
        <v>206</v>
      </c>
      <c r="D21829" s="16" t="s">
        <v>45</v>
      </c>
      <c r="E21829" s="12">
        <v>534.33535347432019</v>
      </c>
    </row>
    <row r="21830" spans="1:5" x14ac:dyDescent="0.25">
      <c r="A21830" s="16" t="s">
        <v>235</v>
      </c>
      <c r="B21830" s="16" t="s">
        <v>222</v>
      </c>
      <c r="C21830" s="16" t="s">
        <v>206</v>
      </c>
      <c r="D21830" s="16" t="s">
        <v>47</v>
      </c>
      <c r="E21830" s="12">
        <v>395.39755330921474</v>
      </c>
    </row>
    <row r="21831" spans="1:5" x14ac:dyDescent="0.25">
      <c r="A21831" s="16" t="s">
        <v>235</v>
      </c>
      <c r="B21831" s="16" t="s">
        <v>222</v>
      </c>
      <c r="C21831" s="16" t="s">
        <v>206</v>
      </c>
      <c r="D21831" s="16" t="s">
        <v>49</v>
      </c>
      <c r="E21831" s="12">
        <v>397.94022549877468</v>
      </c>
    </row>
    <row r="21832" spans="1:5" x14ac:dyDescent="0.25">
      <c r="A21832" s="16" t="s">
        <v>235</v>
      </c>
      <c r="B21832" s="16" t="s">
        <v>222</v>
      </c>
      <c r="C21832" s="16" t="s">
        <v>206</v>
      </c>
      <c r="D21832" s="16" t="s">
        <v>51</v>
      </c>
      <c r="E21832" s="12">
        <v>443.5064772727273</v>
      </c>
    </row>
    <row r="21833" spans="1:5" x14ac:dyDescent="0.25">
      <c r="A21833" s="16" t="s">
        <v>235</v>
      </c>
      <c r="B21833" s="16" t="s">
        <v>222</v>
      </c>
      <c r="C21833" s="16" t="s">
        <v>206</v>
      </c>
      <c r="D21833" s="16" t="s">
        <v>53</v>
      </c>
      <c r="E21833" s="12">
        <v>368.33696623142487</v>
      </c>
    </row>
    <row r="21834" spans="1:5" x14ac:dyDescent="0.25">
      <c r="A21834" s="16" t="s">
        <v>235</v>
      </c>
      <c r="B21834" s="16" t="s">
        <v>222</v>
      </c>
      <c r="C21834" s="16" t="s">
        <v>206</v>
      </c>
      <c r="D21834" s="16" t="s">
        <v>173</v>
      </c>
      <c r="E21834" s="12">
        <v>588.07692307692309</v>
      </c>
    </row>
    <row r="21835" spans="1:5" x14ac:dyDescent="0.25">
      <c r="A21835" s="16" t="s">
        <v>235</v>
      </c>
      <c r="B21835" s="16" t="s">
        <v>222</v>
      </c>
      <c r="C21835" s="16" t="s">
        <v>206</v>
      </c>
      <c r="D21835" s="16" t="s">
        <v>175</v>
      </c>
      <c r="E21835" s="12">
        <v>958.33333333333337</v>
      </c>
    </row>
    <row r="21836" spans="1:5" x14ac:dyDescent="0.25">
      <c r="A21836" s="16" t="s">
        <v>235</v>
      </c>
      <c r="B21836" s="16" t="s">
        <v>222</v>
      </c>
      <c r="C21836" s="16" t="s">
        <v>206</v>
      </c>
      <c r="D21836" s="16" t="s">
        <v>55</v>
      </c>
      <c r="E21836" s="12">
        <v>50</v>
      </c>
    </row>
    <row r="21837" spans="1:5" x14ac:dyDescent="0.25">
      <c r="A21837" s="16" t="s">
        <v>235</v>
      </c>
      <c r="B21837" s="16" t="s">
        <v>222</v>
      </c>
      <c r="C21837" s="16" t="s">
        <v>206</v>
      </c>
      <c r="D21837" s="16" t="s">
        <v>181</v>
      </c>
      <c r="E21837" s="12">
        <v>1355.4565427312264</v>
      </c>
    </row>
    <row r="21838" spans="1:5" x14ac:dyDescent="0.25">
      <c r="A21838" s="16" t="s">
        <v>235</v>
      </c>
      <c r="B21838" s="16" t="s">
        <v>222</v>
      </c>
      <c r="C21838" s="16" t="s">
        <v>206</v>
      </c>
      <c r="D21838" s="16" t="s">
        <v>57</v>
      </c>
      <c r="E21838" s="12">
        <v>117469.75190839694</v>
      </c>
    </row>
    <row r="21839" spans="1:5" x14ac:dyDescent="0.25">
      <c r="A21839" s="16" t="s">
        <v>235</v>
      </c>
      <c r="B21839" s="16" t="s">
        <v>222</v>
      </c>
      <c r="C21839" s="16" t="s">
        <v>206</v>
      </c>
      <c r="D21839" s="16" t="s">
        <v>185</v>
      </c>
      <c r="E21839" s="12">
        <v>914.30691988648766</v>
      </c>
    </row>
    <row r="21840" spans="1:5" x14ac:dyDescent="0.25">
      <c r="A21840" s="16" t="s">
        <v>235</v>
      </c>
      <c r="B21840" s="16" t="s">
        <v>222</v>
      </c>
      <c r="C21840" s="16" t="s">
        <v>206</v>
      </c>
      <c r="D21840" s="16" t="s">
        <v>189</v>
      </c>
      <c r="E21840" s="12">
        <v>399.49631449631448</v>
      </c>
    </row>
    <row r="21841" spans="1:5" x14ac:dyDescent="0.25">
      <c r="A21841" s="16" t="s">
        <v>235</v>
      </c>
      <c r="B21841" s="16" t="s">
        <v>222</v>
      </c>
      <c r="C21841" s="16" t="s">
        <v>206</v>
      </c>
      <c r="D21841" s="16" t="s">
        <v>191</v>
      </c>
      <c r="E21841" s="12">
        <v>2122.136616915423</v>
      </c>
    </row>
    <row r="21842" spans="1:5" x14ac:dyDescent="0.25">
      <c r="A21842" s="16" t="s">
        <v>235</v>
      </c>
      <c r="B21842" s="16" t="s">
        <v>222</v>
      </c>
      <c r="C21842" s="16" t="s">
        <v>206</v>
      </c>
      <c r="D21842" s="16" t="s">
        <v>193</v>
      </c>
      <c r="E21842" s="12">
        <v>310.12299032270499</v>
      </c>
    </row>
    <row r="21843" spans="1:5" x14ac:dyDescent="0.25">
      <c r="A21843" s="16" t="s">
        <v>235</v>
      </c>
      <c r="B21843" s="16" t="s">
        <v>222</v>
      </c>
      <c r="C21843" s="16" t="s">
        <v>206</v>
      </c>
      <c r="D21843" s="16" t="s">
        <v>197</v>
      </c>
      <c r="E21843" s="12">
        <v>1854.5751633986929</v>
      </c>
    </row>
    <row r="21844" spans="1:5" x14ac:dyDescent="0.25">
      <c r="A21844" s="16" t="s">
        <v>235</v>
      </c>
      <c r="B21844" s="16" t="s">
        <v>222</v>
      </c>
      <c r="C21844" s="16" t="s">
        <v>206</v>
      </c>
      <c r="D21844" s="16" t="s">
        <v>199</v>
      </c>
      <c r="E21844" s="12">
        <v>52.868094105207504</v>
      </c>
    </row>
    <row r="21845" spans="1:5" x14ac:dyDescent="0.25">
      <c r="A21845" s="16" t="s">
        <v>235</v>
      </c>
      <c r="B21845" s="16" t="s">
        <v>222</v>
      </c>
      <c r="C21845" s="16" t="s">
        <v>206</v>
      </c>
      <c r="D21845" s="16" t="s">
        <v>201</v>
      </c>
      <c r="E21845" s="12">
        <v>337.20536344389558</v>
      </c>
    </row>
    <row r="21846" spans="1:5" x14ac:dyDescent="0.25">
      <c r="A21846" s="16" t="s">
        <v>235</v>
      </c>
      <c r="B21846" s="16" t="s">
        <v>222</v>
      </c>
      <c r="C21846" s="16" t="s">
        <v>206</v>
      </c>
      <c r="D21846" s="16" t="s">
        <v>203</v>
      </c>
      <c r="E21846" s="12">
        <v>288.43537414965988</v>
      </c>
    </row>
    <row r="21847" spans="1:5" x14ac:dyDescent="0.25">
      <c r="A21847" s="16" t="s">
        <v>235</v>
      </c>
      <c r="B21847" s="16" t="s">
        <v>222</v>
      </c>
      <c r="C21847" s="16" t="s">
        <v>205</v>
      </c>
      <c r="D21847" s="16" t="s">
        <v>60</v>
      </c>
      <c r="E21847" s="12">
        <v>618.26539351880137</v>
      </c>
    </row>
    <row r="21848" spans="1:5" x14ac:dyDescent="0.25">
      <c r="A21848" s="16" t="s">
        <v>235</v>
      </c>
      <c r="B21848" s="16" t="s">
        <v>222</v>
      </c>
      <c r="C21848" s="16" t="s">
        <v>205</v>
      </c>
      <c r="D21848" s="16" t="s">
        <v>62</v>
      </c>
      <c r="E21848" s="12">
        <v>408.56365749146636</v>
      </c>
    </row>
    <row r="21849" spans="1:5" x14ac:dyDescent="0.25">
      <c r="A21849" s="16" t="s">
        <v>235</v>
      </c>
      <c r="B21849" s="16" t="s">
        <v>222</v>
      </c>
      <c r="C21849" s="16" t="s">
        <v>205</v>
      </c>
      <c r="D21849" s="16" t="s">
        <v>64</v>
      </c>
      <c r="E21849" s="12">
        <v>224.65448959506759</v>
      </c>
    </row>
    <row r="21850" spans="1:5" x14ac:dyDescent="0.25">
      <c r="A21850" s="16" t="s">
        <v>235</v>
      </c>
      <c r="B21850" s="16" t="s">
        <v>222</v>
      </c>
      <c r="C21850" s="16" t="s">
        <v>205</v>
      </c>
      <c r="D21850" s="16" t="s">
        <v>66</v>
      </c>
      <c r="E21850" s="12">
        <v>511.40610557042083</v>
      </c>
    </row>
    <row r="21851" spans="1:5" x14ac:dyDescent="0.25">
      <c r="A21851" s="16" t="s">
        <v>235</v>
      </c>
      <c r="B21851" s="16" t="s">
        <v>222</v>
      </c>
      <c r="C21851" s="16" t="s">
        <v>205</v>
      </c>
      <c r="D21851" s="16" t="s">
        <v>68</v>
      </c>
      <c r="E21851" s="12">
        <v>1527.2422222871785</v>
      </c>
    </row>
    <row r="21852" spans="1:5" x14ac:dyDescent="0.25">
      <c r="A21852" s="16" t="s">
        <v>235</v>
      </c>
      <c r="B21852" s="16" t="s">
        <v>222</v>
      </c>
      <c r="C21852" s="16" t="s">
        <v>205</v>
      </c>
      <c r="D21852" s="16" t="s">
        <v>70</v>
      </c>
      <c r="E21852" s="12">
        <v>1199.1539833067889</v>
      </c>
    </row>
    <row r="21853" spans="1:5" x14ac:dyDescent="0.25">
      <c r="A21853" s="16" t="s">
        <v>235</v>
      </c>
      <c r="B21853" s="16" t="s">
        <v>222</v>
      </c>
      <c r="C21853" s="16" t="s">
        <v>205</v>
      </c>
      <c r="D21853" s="16" t="s">
        <v>72</v>
      </c>
      <c r="E21853" s="12">
        <v>177.57757600489697</v>
      </c>
    </row>
    <row r="21854" spans="1:5" x14ac:dyDescent="0.25">
      <c r="A21854" s="16" t="s">
        <v>235</v>
      </c>
      <c r="B21854" s="16" t="s">
        <v>222</v>
      </c>
      <c r="C21854" s="16" t="s">
        <v>205</v>
      </c>
      <c r="D21854" s="16" t="s">
        <v>5</v>
      </c>
      <c r="E21854" s="12">
        <v>4.292794567380243</v>
      </c>
    </row>
    <row r="21855" spans="1:5" x14ac:dyDescent="0.25">
      <c r="A21855" s="16" t="s">
        <v>235</v>
      </c>
      <c r="B21855" s="16" t="s">
        <v>222</v>
      </c>
      <c r="C21855" s="16" t="s">
        <v>205</v>
      </c>
      <c r="D21855" s="16" t="s">
        <v>8</v>
      </c>
      <c r="E21855" s="12">
        <v>540.25</v>
      </c>
    </row>
    <row r="21856" spans="1:5" x14ac:dyDescent="0.25">
      <c r="A21856" s="16" t="s">
        <v>235</v>
      </c>
      <c r="B21856" s="16" t="s">
        <v>222</v>
      </c>
      <c r="C21856" s="16" t="s">
        <v>205</v>
      </c>
      <c r="D21856" s="16" t="s">
        <v>74</v>
      </c>
      <c r="E21856" s="12">
        <v>355.78121677491367</v>
      </c>
    </row>
    <row r="21857" spans="1:5" x14ac:dyDescent="0.25">
      <c r="A21857" s="16" t="s">
        <v>235</v>
      </c>
      <c r="B21857" s="16" t="s">
        <v>222</v>
      </c>
      <c r="C21857" s="16" t="s">
        <v>205</v>
      </c>
      <c r="D21857" s="16" t="s">
        <v>11</v>
      </c>
      <c r="E21857" s="12">
        <v>504.19641043668463</v>
      </c>
    </row>
    <row r="21858" spans="1:5" x14ac:dyDescent="0.25">
      <c r="A21858" s="16" t="s">
        <v>235</v>
      </c>
      <c r="B21858" s="16" t="s">
        <v>222</v>
      </c>
      <c r="C21858" s="16" t="s">
        <v>205</v>
      </c>
      <c r="D21858" s="16" t="s">
        <v>13</v>
      </c>
      <c r="E21858" s="12">
        <v>290.26261249473669</v>
      </c>
    </row>
    <row r="21859" spans="1:5" x14ac:dyDescent="0.25">
      <c r="A21859" s="16" t="s">
        <v>235</v>
      </c>
      <c r="B21859" s="16" t="s">
        <v>222</v>
      </c>
      <c r="C21859" s="16" t="s">
        <v>205</v>
      </c>
      <c r="D21859" s="16" t="s">
        <v>76</v>
      </c>
      <c r="E21859" s="12">
        <v>270.31467117504576</v>
      </c>
    </row>
    <row r="21860" spans="1:5" x14ac:dyDescent="0.25">
      <c r="A21860" s="16" t="s">
        <v>235</v>
      </c>
      <c r="B21860" s="16" t="s">
        <v>222</v>
      </c>
      <c r="C21860" s="16" t="s">
        <v>205</v>
      </c>
      <c r="D21860" s="16" t="s">
        <v>78</v>
      </c>
      <c r="E21860" s="12">
        <v>307.77177065180797</v>
      </c>
    </row>
    <row r="21861" spans="1:5" x14ac:dyDescent="0.25">
      <c r="A21861" s="16" t="s">
        <v>235</v>
      </c>
      <c r="B21861" s="16" t="s">
        <v>222</v>
      </c>
      <c r="C21861" s="16" t="s">
        <v>205</v>
      </c>
      <c r="D21861" s="16" t="s">
        <v>15</v>
      </c>
      <c r="E21861" s="12">
        <v>331.40030621963115</v>
      </c>
    </row>
    <row r="21862" spans="1:5" x14ac:dyDescent="0.25">
      <c r="A21862" s="16" t="s">
        <v>235</v>
      </c>
      <c r="B21862" s="16" t="s">
        <v>222</v>
      </c>
      <c r="C21862" s="16" t="s">
        <v>205</v>
      </c>
      <c r="D21862" s="16" t="s">
        <v>17</v>
      </c>
      <c r="E21862" s="12">
        <v>250</v>
      </c>
    </row>
    <row r="21863" spans="1:5" x14ac:dyDescent="0.25">
      <c r="A21863" s="16" t="s">
        <v>235</v>
      </c>
      <c r="B21863" s="16" t="s">
        <v>222</v>
      </c>
      <c r="C21863" s="16" t="s">
        <v>205</v>
      </c>
      <c r="D21863" s="16" t="s">
        <v>82</v>
      </c>
      <c r="E21863" s="12">
        <v>259.60426038840887</v>
      </c>
    </row>
    <row r="21864" spans="1:5" x14ac:dyDescent="0.25">
      <c r="A21864" s="16" t="s">
        <v>235</v>
      </c>
      <c r="B21864" s="16" t="s">
        <v>222</v>
      </c>
      <c r="C21864" s="16" t="s">
        <v>205</v>
      </c>
      <c r="D21864" s="16" t="s">
        <v>84</v>
      </c>
      <c r="E21864" s="12">
        <v>904.53593551564165</v>
      </c>
    </row>
    <row r="21865" spans="1:5" x14ac:dyDescent="0.25">
      <c r="A21865" s="16" t="s">
        <v>235</v>
      </c>
      <c r="B21865" s="16" t="s">
        <v>222</v>
      </c>
      <c r="C21865" s="16" t="s">
        <v>205</v>
      </c>
      <c r="D21865" s="16" t="s">
        <v>86</v>
      </c>
      <c r="E21865" s="12">
        <v>819.88472555546957</v>
      </c>
    </row>
    <row r="21866" spans="1:5" x14ac:dyDescent="0.25">
      <c r="A21866" s="16" t="s">
        <v>235</v>
      </c>
      <c r="B21866" s="16" t="s">
        <v>222</v>
      </c>
      <c r="C21866" s="16" t="s">
        <v>205</v>
      </c>
      <c r="D21866" s="16" t="s">
        <v>19</v>
      </c>
      <c r="E21866" s="12">
        <v>129.7893595884583</v>
      </c>
    </row>
    <row r="21867" spans="1:5" x14ac:dyDescent="0.25">
      <c r="A21867" s="16" t="s">
        <v>235</v>
      </c>
      <c r="B21867" s="16" t="s">
        <v>222</v>
      </c>
      <c r="C21867" s="16" t="s">
        <v>205</v>
      </c>
      <c r="D21867" s="16" t="s">
        <v>88</v>
      </c>
      <c r="E21867" s="12">
        <v>225.72809815262488</v>
      </c>
    </row>
    <row r="21868" spans="1:5" x14ac:dyDescent="0.25">
      <c r="A21868" s="16" t="s">
        <v>235</v>
      </c>
      <c r="B21868" s="16" t="s">
        <v>222</v>
      </c>
      <c r="C21868" s="16" t="s">
        <v>205</v>
      </c>
      <c r="D21868" s="16" t="s">
        <v>90</v>
      </c>
      <c r="E21868" s="12">
        <v>408.21787068222289</v>
      </c>
    </row>
    <row r="21869" spans="1:5" x14ac:dyDescent="0.25">
      <c r="A21869" s="16" t="s">
        <v>235</v>
      </c>
      <c r="B21869" s="16" t="s">
        <v>222</v>
      </c>
      <c r="C21869" s="16" t="s">
        <v>205</v>
      </c>
      <c r="D21869" s="16" t="s">
        <v>92</v>
      </c>
      <c r="E21869" s="12">
        <v>225.7295787262627</v>
      </c>
    </row>
    <row r="21870" spans="1:5" x14ac:dyDescent="0.25">
      <c r="A21870" s="16" t="s">
        <v>235</v>
      </c>
      <c r="B21870" s="16" t="s">
        <v>222</v>
      </c>
      <c r="C21870" s="16" t="s">
        <v>205</v>
      </c>
      <c r="D21870" s="16" t="s">
        <v>94</v>
      </c>
      <c r="E21870" s="12">
        <v>400.92466835499312</v>
      </c>
    </row>
    <row r="21871" spans="1:5" x14ac:dyDescent="0.25">
      <c r="A21871" s="16" t="s">
        <v>235</v>
      </c>
      <c r="B21871" s="16" t="s">
        <v>222</v>
      </c>
      <c r="C21871" s="16" t="s">
        <v>205</v>
      </c>
      <c r="D21871" s="16" t="s">
        <v>96</v>
      </c>
      <c r="E21871" s="12">
        <v>315.83091518390228</v>
      </c>
    </row>
    <row r="21872" spans="1:5" x14ac:dyDescent="0.25">
      <c r="A21872" s="16" t="s">
        <v>235</v>
      </c>
      <c r="B21872" s="16" t="s">
        <v>222</v>
      </c>
      <c r="C21872" s="16" t="s">
        <v>205</v>
      </c>
      <c r="D21872" s="16" t="s">
        <v>98</v>
      </c>
      <c r="E21872" s="12">
        <v>252.142775862646</v>
      </c>
    </row>
    <row r="21873" spans="1:5" x14ac:dyDescent="0.25">
      <c r="A21873" s="16" t="s">
        <v>235</v>
      </c>
      <c r="B21873" s="16" t="s">
        <v>222</v>
      </c>
      <c r="C21873" s="16" t="s">
        <v>205</v>
      </c>
      <c r="D21873" s="16" t="s">
        <v>100</v>
      </c>
      <c r="E21873" s="12">
        <v>481.11159201707318</v>
      </c>
    </row>
    <row r="21874" spans="1:5" x14ac:dyDescent="0.25">
      <c r="A21874" s="16" t="s">
        <v>235</v>
      </c>
      <c r="B21874" s="16" t="s">
        <v>222</v>
      </c>
      <c r="C21874" s="16" t="s">
        <v>205</v>
      </c>
      <c r="D21874" s="16" t="s">
        <v>102</v>
      </c>
      <c r="E21874" s="12">
        <v>327.30826889070704</v>
      </c>
    </row>
    <row r="21875" spans="1:5" x14ac:dyDescent="0.25">
      <c r="A21875" s="16" t="s">
        <v>235</v>
      </c>
      <c r="B21875" s="16" t="s">
        <v>222</v>
      </c>
      <c r="C21875" s="16" t="s">
        <v>205</v>
      </c>
      <c r="D21875" s="16" t="s">
        <v>104</v>
      </c>
      <c r="E21875" s="12">
        <v>395.32318388350575</v>
      </c>
    </row>
    <row r="21876" spans="1:5" x14ac:dyDescent="0.25">
      <c r="A21876" s="16" t="s">
        <v>235</v>
      </c>
      <c r="B21876" s="16" t="s">
        <v>222</v>
      </c>
      <c r="C21876" s="16" t="s">
        <v>205</v>
      </c>
      <c r="D21876" s="16" t="s">
        <v>106</v>
      </c>
      <c r="E21876" s="12">
        <v>368.00934841439749</v>
      </c>
    </row>
    <row r="21877" spans="1:5" x14ac:dyDescent="0.25">
      <c r="A21877" s="16" t="s">
        <v>235</v>
      </c>
      <c r="B21877" s="16" t="s">
        <v>222</v>
      </c>
      <c r="C21877" s="16" t="s">
        <v>205</v>
      </c>
      <c r="D21877" s="16" t="s">
        <v>108</v>
      </c>
      <c r="E21877" s="12">
        <v>234.9493294762126</v>
      </c>
    </row>
    <row r="21878" spans="1:5" x14ac:dyDescent="0.25">
      <c r="A21878" s="16" t="s">
        <v>235</v>
      </c>
      <c r="B21878" s="16" t="s">
        <v>222</v>
      </c>
      <c r="C21878" s="16" t="s">
        <v>205</v>
      </c>
      <c r="D21878" s="16" t="s">
        <v>110</v>
      </c>
      <c r="E21878" s="12">
        <v>300.81063958622741</v>
      </c>
    </row>
    <row r="21879" spans="1:5" x14ac:dyDescent="0.25">
      <c r="A21879" s="16" t="s">
        <v>235</v>
      </c>
      <c r="B21879" s="16" t="s">
        <v>222</v>
      </c>
      <c r="C21879" s="16" t="s">
        <v>205</v>
      </c>
      <c r="D21879" s="16" t="s">
        <v>112</v>
      </c>
      <c r="E21879" s="12">
        <v>2742.8643444396366</v>
      </c>
    </row>
    <row r="21880" spans="1:5" x14ac:dyDescent="0.25">
      <c r="A21880" s="16" t="s">
        <v>235</v>
      </c>
      <c r="B21880" s="16" t="s">
        <v>222</v>
      </c>
      <c r="C21880" s="16" t="s">
        <v>205</v>
      </c>
      <c r="D21880" s="16" t="s">
        <v>114</v>
      </c>
      <c r="E21880" s="12">
        <v>42.135913600432239</v>
      </c>
    </row>
    <row r="21881" spans="1:5" x14ac:dyDescent="0.25">
      <c r="A21881" s="16" t="s">
        <v>235</v>
      </c>
      <c r="B21881" s="16" t="s">
        <v>222</v>
      </c>
      <c r="C21881" s="16" t="s">
        <v>205</v>
      </c>
      <c r="D21881" s="16" t="s">
        <v>23</v>
      </c>
      <c r="E21881" s="12">
        <v>43.375113721158016</v>
      </c>
    </row>
    <row r="21882" spans="1:5" x14ac:dyDescent="0.25">
      <c r="A21882" s="16" t="s">
        <v>235</v>
      </c>
      <c r="B21882" s="16" t="s">
        <v>222</v>
      </c>
      <c r="C21882" s="16" t="s">
        <v>205</v>
      </c>
      <c r="D21882" s="16" t="s">
        <v>25</v>
      </c>
      <c r="E21882" s="12">
        <v>314.06447611493383</v>
      </c>
    </row>
    <row r="21883" spans="1:5" x14ac:dyDescent="0.25">
      <c r="A21883" s="16" t="s">
        <v>235</v>
      </c>
      <c r="B21883" s="16" t="s">
        <v>222</v>
      </c>
      <c r="C21883" s="16" t="s">
        <v>205</v>
      </c>
      <c r="D21883" s="16" t="s">
        <v>27</v>
      </c>
      <c r="E21883" s="12">
        <v>49.69547685841178</v>
      </c>
    </row>
    <row r="21884" spans="1:5" x14ac:dyDescent="0.25">
      <c r="A21884" s="16" t="s">
        <v>235</v>
      </c>
      <c r="B21884" s="16" t="s">
        <v>222</v>
      </c>
      <c r="C21884" s="16" t="s">
        <v>205</v>
      </c>
      <c r="D21884" s="16" t="s">
        <v>116</v>
      </c>
      <c r="E21884" s="12">
        <v>55.192177532914258</v>
      </c>
    </row>
    <row r="21885" spans="1:5" x14ac:dyDescent="0.25">
      <c r="A21885" s="16" t="s">
        <v>235</v>
      </c>
      <c r="B21885" s="16" t="s">
        <v>222</v>
      </c>
      <c r="C21885" s="16" t="s">
        <v>205</v>
      </c>
      <c r="D21885" s="16" t="s">
        <v>118</v>
      </c>
      <c r="E21885" s="12">
        <v>814.22784630931903</v>
      </c>
    </row>
    <row r="21886" spans="1:5" x14ac:dyDescent="0.25">
      <c r="A21886" s="16" t="s">
        <v>235</v>
      </c>
      <c r="B21886" s="16" t="s">
        <v>222</v>
      </c>
      <c r="C21886" s="16" t="s">
        <v>205</v>
      </c>
      <c r="D21886" s="16" t="s">
        <v>29</v>
      </c>
      <c r="E21886" s="12">
        <v>171.44375339911429</v>
      </c>
    </row>
    <row r="21887" spans="1:5" x14ac:dyDescent="0.25">
      <c r="A21887" s="16" t="s">
        <v>235</v>
      </c>
      <c r="B21887" s="16" t="s">
        <v>222</v>
      </c>
      <c r="C21887" s="16" t="s">
        <v>205</v>
      </c>
      <c r="D21887" s="16" t="s">
        <v>122</v>
      </c>
      <c r="E21887" s="12">
        <v>269.61251258566608</v>
      </c>
    </row>
    <row r="21888" spans="1:5" x14ac:dyDescent="0.25">
      <c r="A21888" s="16" t="s">
        <v>235</v>
      </c>
      <c r="B21888" s="16" t="s">
        <v>222</v>
      </c>
      <c r="C21888" s="16" t="s">
        <v>205</v>
      </c>
      <c r="D21888" s="16" t="s">
        <v>124</v>
      </c>
      <c r="E21888" s="12">
        <v>298.66611939081457</v>
      </c>
    </row>
    <row r="21889" spans="1:5" x14ac:dyDescent="0.25">
      <c r="A21889" s="16" t="s">
        <v>235</v>
      </c>
      <c r="B21889" s="16" t="s">
        <v>222</v>
      </c>
      <c r="C21889" s="16" t="s">
        <v>205</v>
      </c>
      <c r="D21889" s="16" t="s">
        <v>126</v>
      </c>
      <c r="E21889" s="12">
        <v>532.14204891163365</v>
      </c>
    </row>
    <row r="21890" spans="1:5" x14ac:dyDescent="0.25">
      <c r="A21890" s="16" t="s">
        <v>235</v>
      </c>
      <c r="B21890" s="16" t="s">
        <v>222</v>
      </c>
      <c r="C21890" s="16" t="s">
        <v>205</v>
      </c>
      <c r="D21890" s="16" t="s">
        <v>128</v>
      </c>
      <c r="E21890" s="12">
        <v>1346.7177817384152</v>
      </c>
    </row>
    <row r="21891" spans="1:5" x14ac:dyDescent="0.25">
      <c r="A21891" s="16" t="s">
        <v>235</v>
      </c>
      <c r="B21891" s="16" t="s">
        <v>222</v>
      </c>
      <c r="C21891" s="16" t="s">
        <v>205</v>
      </c>
      <c r="D21891" s="16" t="s">
        <v>130</v>
      </c>
      <c r="E21891" s="12">
        <v>698.21955145401864</v>
      </c>
    </row>
    <row r="21892" spans="1:5" x14ac:dyDescent="0.25">
      <c r="A21892" s="16" t="s">
        <v>235</v>
      </c>
      <c r="B21892" s="16" t="s">
        <v>222</v>
      </c>
      <c r="C21892" s="16" t="s">
        <v>205</v>
      </c>
      <c r="D21892" s="16" t="s">
        <v>132</v>
      </c>
      <c r="E21892" s="12">
        <v>309.82621379586493</v>
      </c>
    </row>
    <row r="21893" spans="1:5" x14ac:dyDescent="0.25">
      <c r="A21893" s="16" t="s">
        <v>235</v>
      </c>
      <c r="B21893" s="16" t="s">
        <v>222</v>
      </c>
      <c r="C21893" s="16" t="s">
        <v>205</v>
      </c>
      <c r="D21893" s="16" t="s">
        <v>134</v>
      </c>
      <c r="E21893" s="12">
        <v>313.27542639958057</v>
      </c>
    </row>
    <row r="21894" spans="1:5" x14ac:dyDescent="0.25">
      <c r="A21894" s="16" t="s">
        <v>235</v>
      </c>
      <c r="B21894" s="16" t="s">
        <v>222</v>
      </c>
      <c r="C21894" s="16" t="s">
        <v>205</v>
      </c>
      <c r="D21894" s="16" t="s">
        <v>136</v>
      </c>
      <c r="E21894" s="12">
        <v>858.29002732163792</v>
      </c>
    </row>
    <row r="21895" spans="1:5" x14ac:dyDescent="0.25">
      <c r="A21895" s="16" t="s">
        <v>235</v>
      </c>
      <c r="B21895" s="16" t="s">
        <v>222</v>
      </c>
      <c r="C21895" s="16" t="s">
        <v>205</v>
      </c>
      <c r="D21895" s="16" t="s">
        <v>138</v>
      </c>
      <c r="E21895" s="12">
        <v>298.63360341728276</v>
      </c>
    </row>
    <row r="21896" spans="1:5" x14ac:dyDescent="0.25">
      <c r="A21896" s="16" t="s">
        <v>235</v>
      </c>
      <c r="B21896" s="16" t="s">
        <v>222</v>
      </c>
      <c r="C21896" s="16" t="s">
        <v>205</v>
      </c>
      <c r="D21896" s="16" t="s">
        <v>140</v>
      </c>
      <c r="E21896" s="12">
        <v>375.7233370031588</v>
      </c>
    </row>
    <row r="21897" spans="1:5" x14ac:dyDescent="0.25">
      <c r="A21897" s="16" t="s">
        <v>235</v>
      </c>
      <c r="B21897" s="16" t="s">
        <v>222</v>
      </c>
      <c r="C21897" s="16" t="s">
        <v>205</v>
      </c>
      <c r="D21897" s="16" t="s">
        <v>35</v>
      </c>
      <c r="E21897" s="12">
        <v>60</v>
      </c>
    </row>
    <row r="21898" spans="1:5" x14ac:dyDescent="0.25">
      <c r="A21898" s="16" t="s">
        <v>235</v>
      </c>
      <c r="B21898" s="16" t="s">
        <v>222</v>
      </c>
      <c r="C21898" s="16" t="s">
        <v>205</v>
      </c>
      <c r="D21898" s="16" t="s">
        <v>142</v>
      </c>
      <c r="E21898" s="12">
        <v>242.83530758066317</v>
      </c>
    </row>
    <row r="21899" spans="1:5" x14ac:dyDescent="0.25">
      <c r="A21899" s="16" t="s">
        <v>235</v>
      </c>
      <c r="B21899" s="16" t="s">
        <v>222</v>
      </c>
      <c r="C21899" s="16" t="s">
        <v>205</v>
      </c>
      <c r="D21899" s="16" t="s">
        <v>144</v>
      </c>
      <c r="E21899" s="12">
        <v>413.42867204017682</v>
      </c>
    </row>
    <row r="21900" spans="1:5" x14ac:dyDescent="0.25">
      <c r="A21900" s="16" t="s">
        <v>235</v>
      </c>
      <c r="B21900" s="16" t="s">
        <v>222</v>
      </c>
      <c r="C21900" s="16" t="s">
        <v>205</v>
      </c>
      <c r="D21900" s="16" t="s">
        <v>146</v>
      </c>
      <c r="E21900" s="12">
        <v>428.11859988401272</v>
      </c>
    </row>
    <row r="21901" spans="1:5" x14ac:dyDescent="0.25">
      <c r="A21901" s="16" t="s">
        <v>235</v>
      </c>
      <c r="B21901" s="16" t="s">
        <v>222</v>
      </c>
      <c r="C21901" s="16" t="s">
        <v>205</v>
      </c>
      <c r="D21901" s="16" t="s">
        <v>148</v>
      </c>
      <c r="E21901" s="12">
        <v>575.39995283790427</v>
      </c>
    </row>
    <row r="21902" spans="1:5" x14ac:dyDescent="0.25">
      <c r="A21902" s="16" t="s">
        <v>235</v>
      </c>
      <c r="B21902" s="16" t="s">
        <v>222</v>
      </c>
      <c r="C21902" s="16" t="s">
        <v>205</v>
      </c>
      <c r="D21902" s="16" t="s">
        <v>150</v>
      </c>
      <c r="E21902" s="12">
        <v>3122.517147843254</v>
      </c>
    </row>
    <row r="21903" spans="1:5" x14ac:dyDescent="0.25">
      <c r="A21903" s="16" t="s">
        <v>235</v>
      </c>
      <c r="B21903" s="16" t="s">
        <v>222</v>
      </c>
      <c r="C21903" s="16" t="s">
        <v>205</v>
      </c>
      <c r="D21903" s="16" t="s">
        <v>39</v>
      </c>
      <c r="E21903" s="12">
        <v>2029.9466217401618</v>
      </c>
    </row>
    <row r="21904" spans="1:5" x14ac:dyDescent="0.25">
      <c r="A21904" s="16" t="s">
        <v>235</v>
      </c>
      <c r="B21904" s="16" t="s">
        <v>222</v>
      </c>
      <c r="C21904" s="16" t="s">
        <v>205</v>
      </c>
      <c r="D21904" s="16" t="s">
        <v>152</v>
      </c>
      <c r="E21904" s="12">
        <v>748.50200904892517</v>
      </c>
    </row>
    <row r="21905" spans="1:5" x14ac:dyDescent="0.25">
      <c r="A21905" s="16" t="s">
        <v>235</v>
      </c>
      <c r="B21905" s="16" t="s">
        <v>222</v>
      </c>
      <c r="C21905" s="16" t="s">
        <v>205</v>
      </c>
      <c r="D21905" s="16" t="s">
        <v>154</v>
      </c>
      <c r="E21905" s="12">
        <v>419.75767340777458</v>
      </c>
    </row>
    <row r="21906" spans="1:5" x14ac:dyDescent="0.25">
      <c r="A21906" s="16" t="s">
        <v>235</v>
      </c>
      <c r="B21906" s="16" t="s">
        <v>222</v>
      </c>
      <c r="C21906" s="16" t="s">
        <v>205</v>
      </c>
      <c r="D21906" s="16" t="s">
        <v>156</v>
      </c>
      <c r="E21906" s="12">
        <v>1360.3900384666401</v>
      </c>
    </row>
    <row r="21907" spans="1:5" x14ac:dyDescent="0.25">
      <c r="A21907" s="16" t="s">
        <v>235</v>
      </c>
      <c r="B21907" s="16" t="s">
        <v>222</v>
      </c>
      <c r="C21907" s="16" t="s">
        <v>205</v>
      </c>
      <c r="D21907" s="16" t="s">
        <v>158</v>
      </c>
      <c r="E21907" s="12">
        <v>271.06469970898172</v>
      </c>
    </row>
    <row r="21908" spans="1:5" x14ac:dyDescent="0.25">
      <c r="A21908" s="16" t="s">
        <v>235</v>
      </c>
      <c r="B21908" s="16" t="s">
        <v>222</v>
      </c>
      <c r="C21908" s="16" t="s">
        <v>205</v>
      </c>
      <c r="D21908" s="16" t="s">
        <v>160</v>
      </c>
      <c r="E21908" s="12">
        <v>542.49343045115961</v>
      </c>
    </row>
    <row r="21909" spans="1:5" x14ac:dyDescent="0.25">
      <c r="A21909" s="16" t="s">
        <v>235</v>
      </c>
      <c r="B21909" s="16" t="s">
        <v>222</v>
      </c>
      <c r="C21909" s="16" t="s">
        <v>205</v>
      </c>
      <c r="D21909" s="16" t="s">
        <v>162</v>
      </c>
      <c r="E21909" s="12">
        <v>312.51221072765048</v>
      </c>
    </row>
    <row r="21910" spans="1:5" x14ac:dyDescent="0.25">
      <c r="A21910" s="16" t="s">
        <v>235</v>
      </c>
      <c r="B21910" s="16" t="s">
        <v>222</v>
      </c>
      <c r="C21910" s="16" t="s">
        <v>205</v>
      </c>
      <c r="D21910" s="16" t="s">
        <v>164</v>
      </c>
      <c r="E21910" s="12">
        <v>293.98579781850896</v>
      </c>
    </row>
    <row r="21911" spans="1:5" x14ac:dyDescent="0.25">
      <c r="A21911" s="16" t="s">
        <v>235</v>
      </c>
      <c r="B21911" s="16" t="s">
        <v>222</v>
      </c>
      <c r="C21911" s="16" t="s">
        <v>205</v>
      </c>
      <c r="D21911" s="16" t="s">
        <v>166</v>
      </c>
      <c r="E21911" s="12">
        <v>128.134936641823</v>
      </c>
    </row>
    <row r="21912" spans="1:5" x14ac:dyDescent="0.25">
      <c r="A21912" s="16" t="s">
        <v>235</v>
      </c>
      <c r="B21912" s="16" t="s">
        <v>222</v>
      </c>
      <c r="C21912" s="16" t="s">
        <v>205</v>
      </c>
      <c r="D21912" s="16" t="s">
        <v>168</v>
      </c>
      <c r="E21912" s="12">
        <v>241.60431575470659</v>
      </c>
    </row>
    <row r="21913" spans="1:5" x14ac:dyDescent="0.25">
      <c r="A21913" s="16" t="s">
        <v>235</v>
      </c>
      <c r="B21913" s="16" t="s">
        <v>222</v>
      </c>
      <c r="C21913" s="16" t="s">
        <v>205</v>
      </c>
      <c r="D21913" s="16" t="s">
        <v>170</v>
      </c>
      <c r="E21913" s="12">
        <v>227.8078047130999</v>
      </c>
    </row>
    <row r="21914" spans="1:5" x14ac:dyDescent="0.25">
      <c r="A21914" s="16" t="s">
        <v>235</v>
      </c>
      <c r="B21914" s="16" t="s">
        <v>222</v>
      </c>
      <c r="C21914" s="16" t="s">
        <v>205</v>
      </c>
      <c r="D21914" s="16" t="s">
        <v>43</v>
      </c>
      <c r="E21914" s="12">
        <v>33.595170751756093</v>
      </c>
    </row>
    <row r="21915" spans="1:5" x14ac:dyDescent="0.25">
      <c r="A21915" s="16" t="s">
        <v>235</v>
      </c>
      <c r="B21915" s="16" t="s">
        <v>222</v>
      </c>
      <c r="C21915" s="16" t="s">
        <v>205</v>
      </c>
      <c r="D21915" s="16" t="s">
        <v>45</v>
      </c>
      <c r="E21915" s="12">
        <v>315.28012959477809</v>
      </c>
    </row>
    <row r="21916" spans="1:5" x14ac:dyDescent="0.25">
      <c r="A21916" s="16" t="s">
        <v>235</v>
      </c>
      <c r="B21916" s="16" t="s">
        <v>222</v>
      </c>
      <c r="C21916" s="16" t="s">
        <v>205</v>
      </c>
      <c r="D21916" s="16" t="s">
        <v>172</v>
      </c>
      <c r="E21916" s="12">
        <v>507.06025590060437</v>
      </c>
    </row>
    <row r="21917" spans="1:5" x14ac:dyDescent="0.25">
      <c r="A21917" s="16" t="s">
        <v>235</v>
      </c>
      <c r="B21917" s="16" t="s">
        <v>222</v>
      </c>
      <c r="C21917" s="16" t="s">
        <v>205</v>
      </c>
      <c r="D21917" s="16" t="s">
        <v>47</v>
      </c>
      <c r="E21917" s="12">
        <v>316.77408770585981</v>
      </c>
    </row>
    <row r="21918" spans="1:5" x14ac:dyDescent="0.25">
      <c r="A21918" s="16" t="s">
        <v>235</v>
      </c>
      <c r="B21918" s="16" t="s">
        <v>222</v>
      </c>
      <c r="C21918" s="16" t="s">
        <v>205</v>
      </c>
      <c r="D21918" s="16" t="s">
        <v>49</v>
      </c>
      <c r="E21918" s="12">
        <v>338.32362895975461</v>
      </c>
    </row>
    <row r="21919" spans="1:5" x14ac:dyDescent="0.25">
      <c r="A21919" s="16" t="s">
        <v>235</v>
      </c>
      <c r="B21919" s="16" t="s">
        <v>222</v>
      </c>
      <c r="C21919" s="16" t="s">
        <v>205</v>
      </c>
      <c r="D21919" s="16" t="s">
        <v>51</v>
      </c>
      <c r="E21919" s="12">
        <v>258.14201104678244</v>
      </c>
    </row>
    <row r="21920" spans="1:5" x14ac:dyDescent="0.25">
      <c r="A21920" s="16" t="s">
        <v>235</v>
      </c>
      <c r="B21920" s="16" t="s">
        <v>222</v>
      </c>
      <c r="C21920" s="16" t="s">
        <v>205</v>
      </c>
      <c r="D21920" s="16" t="s">
        <v>53</v>
      </c>
      <c r="E21920" s="12">
        <v>292.40875848092344</v>
      </c>
    </row>
    <row r="21921" spans="1:5" x14ac:dyDescent="0.25">
      <c r="A21921" s="16" t="s">
        <v>235</v>
      </c>
      <c r="B21921" s="16" t="s">
        <v>222</v>
      </c>
      <c r="C21921" s="16" t="s">
        <v>205</v>
      </c>
      <c r="D21921" s="16" t="s">
        <v>175</v>
      </c>
      <c r="E21921" s="12">
        <v>433.20686094136164</v>
      </c>
    </row>
    <row r="21922" spans="1:5" x14ac:dyDescent="0.25">
      <c r="A21922" s="16" t="s">
        <v>235</v>
      </c>
      <c r="B21922" s="16" t="s">
        <v>222</v>
      </c>
      <c r="C21922" s="16" t="s">
        <v>205</v>
      </c>
      <c r="D21922" s="16" t="s">
        <v>177</v>
      </c>
      <c r="E21922" s="12">
        <v>585.91654507149792</v>
      </c>
    </row>
    <row r="21923" spans="1:5" x14ac:dyDescent="0.25">
      <c r="A21923" s="16" t="s">
        <v>235</v>
      </c>
      <c r="B21923" s="16" t="s">
        <v>222</v>
      </c>
      <c r="C21923" s="16" t="s">
        <v>205</v>
      </c>
      <c r="D21923" s="16" t="s">
        <v>179</v>
      </c>
      <c r="E21923" s="12">
        <v>2076.6456078930619</v>
      </c>
    </row>
    <row r="21924" spans="1:5" x14ac:dyDescent="0.25">
      <c r="A21924" s="16" t="s">
        <v>235</v>
      </c>
      <c r="B21924" s="16" t="s">
        <v>222</v>
      </c>
      <c r="C21924" s="16" t="s">
        <v>205</v>
      </c>
      <c r="D21924" s="16" t="s">
        <v>181</v>
      </c>
      <c r="E21924" s="12">
        <v>2995.2080385102481</v>
      </c>
    </row>
    <row r="21925" spans="1:5" x14ac:dyDescent="0.25">
      <c r="A21925" s="16" t="s">
        <v>235</v>
      </c>
      <c r="B21925" s="16" t="s">
        <v>222</v>
      </c>
      <c r="C21925" s="16" t="s">
        <v>205</v>
      </c>
      <c r="D21925" s="16" t="s">
        <v>57</v>
      </c>
      <c r="E21925" s="12">
        <v>6173.9992899528324</v>
      </c>
    </row>
    <row r="21926" spans="1:5" x14ac:dyDescent="0.25">
      <c r="A21926" s="16" t="s">
        <v>235</v>
      </c>
      <c r="B21926" s="16" t="s">
        <v>222</v>
      </c>
      <c r="C21926" s="16" t="s">
        <v>205</v>
      </c>
      <c r="D21926" s="16" t="s">
        <v>183</v>
      </c>
      <c r="E21926" s="12">
        <v>798.13212295523999</v>
      </c>
    </row>
    <row r="21927" spans="1:5" x14ac:dyDescent="0.25">
      <c r="A21927" s="16" t="s">
        <v>235</v>
      </c>
      <c r="B21927" s="16" t="s">
        <v>222</v>
      </c>
      <c r="C21927" s="16" t="s">
        <v>205</v>
      </c>
      <c r="D21927" s="16" t="s">
        <v>185</v>
      </c>
      <c r="E21927" s="12">
        <v>1895.4408918617614</v>
      </c>
    </row>
    <row r="21928" spans="1:5" x14ac:dyDescent="0.25">
      <c r="A21928" s="16" t="s">
        <v>235</v>
      </c>
      <c r="B21928" s="16" t="s">
        <v>222</v>
      </c>
      <c r="C21928" s="16" t="s">
        <v>205</v>
      </c>
      <c r="D21928" s="16" t="s">
        <v>187</v>
      </c>
      <c r="E21928" s="12">
        <v>217.47357649224736</v>
      </c>
    </row>
    <row r="21929" spans="1:5" x14ac:dyDescent="0.25">
      <c r="A21929" s="16" t="s">
        <v>235</v>
      </c>
      <c r="B21929" s="16" t="s">
        <v>222</v>
      </c>
      <c r="C21929" s="16" t="s">
        <v>205</v>
      </c>
      <c r="D21929" s="16" t="s">
        <v>189</v>
      </c>
      <c r="E21929" s="12">
        <v>492.68352192021956</v>
      </c>
    </row>
    <row r="21930" spans="1:5" x14ac:dyDescent="0.25">
      <c r="A21930" s="16" t="s">
        <v>235</v>
      </c>
      <c r="B21930" s="16" t="s">
        <v>222</v>
      </c>
      <c r="C21930" s="16" t="s">
        <v>205</v>
      </c>
      <c r="D21930" s="16" t="s">
        <v>191</v>
      </c>
      <c r="E21930" s="12">
        <v>1718.6244506270177</v>
      </c>
    </row>
    <row r="21931" spans="1:5" x14ac:dyDescent="0.25">
      <c r="A21931" s="16" t="s">
        <v>235</v>
      </c>
      <c r="B21931" s="16" t="s">
        <v>222</v>
      </c>
      <c r="C21931" s="16" t="s">
        <v>205</v>
      </c>
      <c r="D21931" s="16" t="s">
        <v>193</v>
      </c>
      <c r="E21931" s="12">
        <v>1073.2785178566007</v>
      </c>
    </row>
    <row r="21932" spans="1:5" x14ac:dyDescent="0.25">
      <c r="A21932" s="16" t="s">
        <v>235</v>
      </c>
      <c r="B21932" s="16" t="s">
        <v>222</v>
      </c>
      <c r="C21932" s="16" t="s">
        <v>205</v>
      </c>
      <c r="D21932" s="16" t="s">
        <v>195</v>
      </c>
      <c r="E21932" s="12">
        <v>1090.5365574325858</v>
      </c>
    </row>
    <row r="21933" spans="1:5" x14ac:dyDescent="0.25">
      <c r="A21933" s="16" t="s">
        <v>235</v>
      </c>
      <c r="B21933" s="16" t="s">
        <v>222</v>
      </c>
      <c r="C21933" s="16" t="s">
        <v>205</v>
      </c>
      <c r="D21933" s="16" t="s">
        <v>197</v>
      </c>
      <c r="E21933" s="12">
        <v>1711.2818301701213</v>
      </c>
    </row>
    <row r="21934" spans="1:5" x14ac:dyDescent="0.25">
      <c r="A21934" s="16" t="s">
        <v>235</v>
      </c>
      <c r="B21934" s="16" t="s">
        <v>222</v>
      </c>
      <c r="C21934" s="16" t="s">
        <v>205</v>
      </c>
      <c r="D21934" s="16" t="s">
        <v>199</v>
      </c>
      <c r="E21934" s="12">
        <v>469.34239847102867</v>
      </c>
    </row>
    <row r="21935" spans="1:5" x14ac:dyDescent="0.25">
      <c r="A21935" s="16" t="s">
        <v>235</v>
      </c>
      <c r="B21935" s="16" t="s">
        <v>222</v>
      </c>
      <c r="C21935" s="16" t="s">
        <v>205</v>
      </c>
      <c r="D21935" s="16" t="s">
        <v>201</v>
      </c>
      <c r="E21935" s="12">
        <v>445.47504012112034</v>
      </c>
    </row>
    <row r="21936" spans="1:5" x14ac:dyDescent="0.25">
      <c r="A21936" s="16" t="s">
        <v>235</v>
      </c>
      <c r="B21936" s="16" t="s">
        <v>222</v>
      </c>
      <c r="C21936" s="16" t="s">
        <v>205</v>
      </c>
      <c r="D21936" s="16" t="s">
        <v>203</v>
      </c>
      <c r="E21936" s="12">
        <v>661.30305966816377</v>
      </c>
    </row>
    <row r="21937" spans="1:5" x14ac:dyDescent="0.25">
      <c r="A21937" s="16" t="s">
        <v>235</v>
      </c>
      <c r="B21937" s="16" t="s">
        <v>223</v>
      </c>
      <c r="C21937" s="16" t="s">
        <v>206</v>
      </c>
      <c r="D21937" s="16" t="s">
        <v>64</v>
      </c>
      <c r="E21937" s="12">
        <v>365.21739130434781</v>
      </c>
    </row>
    <row r="21938" spans="1:5" x14ac:dyDescent="0.25">
      <c r="A21938" s="16" t="s">
        <v>235</v>
      </c>
      <c r="B21938" s="16" t="s">
        <v>223</v>
      </c>
      <c r="C21938" s="16" t="s">
        <v>206</v>
      </c>
      <c r="D21938" s="16" t="s">
        <v>5</v>
      </c>
      <c r="E21938" s="12">
        <v>314.23508209851821</v>
      </c>
    </row>
    <row r="21939" spans="1:5" x14ac:dyDescent="0.25">
      <c r="A21939" s="16" t="s">
        <v>235</v>
      </c>
      <c r="B21939" s="16" t="s">
        <v>223</v>
      </c>
      <c r="C21939" s="16" t="s">
        <v>206</v>
      </c>
      <c r="D21939" s="16" t="s">
        <v>8</v>
      </c>
      <c r="E21939" s="12">
        <v>248.47540410818445</v>
      </c>
    </row>
    <row r="21940" spans="1:5" x14ac:dyDescent="0.25">
      <c r="A21940" s="16" t="s">
        <v>235</v>
      </c>
      <c r="B21940" s="16" t="s">
        <v>223</v>
      </c>
      <c r="C21940" s="16" t="s">
        <v>206</v>
      </c>
      <c r="D21940" s="16" t="s">
        <v>76</v>
      </c>
      <c r="E21940" s="12">
        <v>180</v>
      </c>
    </row>
    <row r="21941" spans="1:5" x14ac:dyDescent="0.25">
      <c r="A21941" s="16" t="s">
        <v>235</v>
      </c>
      <c r="B21941" s="16" t="s">
        <v>223</v>
      </c>
      <c r="C21941" s="16" t="s">
        <v>206</v>
      </c>
      <c r="D21941" s="16" t="s">
        <v>78</v>
      </c>
      <c r="E21941" s="12">
        <v>332.52291890389671</v>
      </c>
    </row>
    <row r="21942" spans="1:5" x14ac:dyDescent="0.25">
      <c r="A21942" s="16" t="s">
        <v>235</v>
      </c>
      <c r="B21942" s="16" t="s">
        <v>223</v>
      </c>
      <c r="C21942" s="16" t="s">
        <v>206</v>
      </c>
      <c r="D21942" s="16" t="s">
        <v>15</v>
      </c>
      <c r="E21942" s="12">
        <v>710</v>
      </c>
    </row>
    <row r="21943" spans="1:5" x14ac:dyDescent="0.25">
      <c r="A21943" s="16" t="s">
        <v>235</v>
      </c>
      <c r="B21943" s="16" t="s">
        <v>223</v>
      </c>
      <c r="C21943" s="16" t="s">
        <v>206</v>
      </c>
      <c r="D21943" s="16" t="s">
        <v>17</v>
      </c>
      <c r="E21943" s="12">
        <v>719.84302862419202</v>
      </c>
    </row>
    <row r="21944" spans="1:5" x14ac:dyDescent="0.25">
      <c r="A21944" s="16" t="s">
        <v>235</v>
      </c>
      <c r="B21944" s="16" t="s">
        <v>223</v>
      </c>
      <c r="C21944" s="16" t="s">
        <v>206</v>
      </c>
      <c r="D21944" s="16" t="s">
        <v>92</v>
      </c>
      <c r="E21944" s="12">
        <v>422.06170091619651</v>
      </c>
    </row>
    <row r="21945" spans="1:5" x14ac:dyDescent="0.25">
      <c r="A21945" s="16" t="s">
        <v>235</v>
      </c>
      <c r="B21945" s="16" t="s">
        <v>223</v>
      </c>
      <c r="C21945" s="16" t="s">
        <v>206</v>
      </c>
      <c r="D21945" s="16" t="s">
        <v>94</v>
      </c>
      <c r="E21945" s="12">
        <v>1021.4285714285714</v>
      </c>
    </row>
    <row r="21946" spans="1:5" x14ac:dyDescent="0.25">
      <c r="A21946" s="16" t="s">
        <v>235</v>
      </c>
      <c r="B21946" s="16" t="s">
        <v>223</v>
      </c>
      <c r="C21946" s="16" t="s">
        <v>206</v>
      </c>
      <c r="D21946" s="16" t="s">
        <v>98</v>
      </c>
      <c r="E21946" s="12">
        <v>195.08849557522123</v>
      </c>
    </row>
    <row r="21947" spans="1:5" x14ac:dyDescent="0.25">
      <c r="A21947" s="16" t="s">
        <v>235</v>
      </c>
      <c r="B21947" s="16" t="s">
        <v>223</v>
      </c>
      <c r="C21947" s="16" t="s">
        <v>206</v>
      </c>
      <c r="D21947" s="16" t="s">
        <v>106</v>
      </c>
      <c r="E21947" s="12">
        <v>472.5</v>
      </c>
    </row>
    <row r="21948" spans="1:5" x14ac:dyDescent="0.25">
      <c r="A21948" s="16" t="s">
        <v>235</v>
      </c>
      <c r="B21948" s="16" t="s">
        <v>223</v>
      </c>
      <c r="C21948" s="16" t="s">
        <v>206</v>
      </c>
      <c r="D21948" s="16" t="s">
        <v>21</v>
      </c>
      <c r="E21948" s="12">
        <v>71.148640388785111</v>
      </c>
    </row>
    <row r="21949" spans="1:5" x14ac:dyDescent="0.25">
      <c r="A21949" s="16" t="s">
        <v>235</v>
      </c>
      <c r="B21949" s="16" t="s">
        <v>223</v>
      </c>
      <c r="C21949" s="16" t="s">
        <v>206</v>
      </c>
      <c r="D21949" s="16" t="s">
        <v>112</v>
      </c>
      <c r="E21949" s="12">
        <v>13000</v>
      </c>
    </row>
    <row r="21950" spans="1:5" x14ac:dyDescent="0.25">
      <c r="A21950" s="16" t="s">
        <v>235</v>
      </c>
      <c r="B21950" s="16" t="s">
        <v>223</v>
      </c>
      <c r="C21950" s="16" t="s">
        <v>206</v>
      </c>
      <c r="D21950" s="16" t="s">
        <v>23</v>
      </c>
      <c r="E21950" s="12">
        <v>69.915000000000006</v>
      </c>
    </row>
    <row r="21951" spans="1:5" x14ac:dyDescent="0.25">
      <c r="A21951" s="16" t="s">
        <v>235</v>
      </c>
      <c r="B21951" s="16" t="s">
        <v>223</v>
      </c>
      <c r="C21951" s="16" t="s">
        <v>206</v>
      </c>
      <c r="D21951" s="16" t="s">
        <v>25</v>
      </c>
      <c r="E21951" s="12">
        <v>540.1149749223988</v>
      </c>
    </row>
    <row r="21952" spans="1:5" x14ac:dyDescent="0.25">
      <c r="A21952" s="16" t="s">
        <v>235</v>
      </c>
      <c r="B21952" s="16" t="s">
        <v>223</v>
      </c>
      <c r="C21952" s="16" t="s">
        <v>206</v>
      </c>
      <c r="D21952" s="16" t="s">
        <v>27</v>
      </c>
      <c r="E21952" s="12">
        <v>560.76710000000003</v>
      </c>
    </row>
    <row r="21953" spans="1:5" x14ac:dyDescent="0.25">
      <c r="A21953" s="16" t="s">
        <v>235</v>
      </c>
      <c r="B21953" s="16" t="s">
        <v>223</v>
      </c>
      <c r="C21953" s="16" t="s">
        <v>206</v>
      </c>
      <c r="D21953" s="16" t="s">
        <v>118</v>
      </c>
      <c r="E21953" s="12">
        <v>15399.887215140981</v>
      </c>
    </row>
    <row r="21954" spans="1:5" x14ac:dyDescent="0.25">
      <c r="A21954" s="16" t="s">
        <v>235</v>
      </c>
      <c r="B21954" s="16" t="s">
        <v>223</v>
      </c>
      <c r="C21954" s="16" t="s">
        <v>206</v>
      </c>
      <c r="D21954" s="16" t="s">
        <v>29</v>
      </c>
      <c r="E21954" s="12">
        <v>1570.3117834394905</v>
      </c>
    </row>
    <row r="21955" spans="1:5" x14ac:dyDescent="0.25">
      <c r="A21955" s="16" t="s">
        <v>235</v>
      </c>
      <c r="B21955" s="16" t="s">
        <v>223</v>
      </c>
      <c r="C21955" s="16" t="s">
        <v>206</v>
      </c>
      <c r="D21955" s="16" t="s">
        <v>122</v>
      </c>
      <c r="E21955" s="12">
        <v>1314.375</v>
      </c>
    </row>
    <row r="21956" spans="1:5" x14ac:dyDescent="0.25">
      <c r="A21956" s="16" t="s">
        <v>235</v>
      </c>
      <c r="B21956" s="16" t="s">
        <v>223</v>
      </c>
      <c r="C21956" s="16" t="s">
        <v>206</v>
      </c>
      <c r="D21956" s="16" t="s">
        <v>124</v>
      </c>
      <c r="E21956" s="12">
        <v>408.58</v>
      </c>
    </row>
    <row r="21957" spans="1:5" x14ac:dyDescent="0.25">
      <c r="A21957" s="16" t="s">
        <v>235</v>
      </c>
      <c r="B21957" s="16" t="s">
        <v>223</v>
      </c>
      <c r="C21957" s="16" t="s">
        <v>206</v>
      </c>
      <c r="D21957" s="16" t="s">
        <v>130</v>
      </c>
      <c r="E21957" s="12">
        <v>1050.5072595281306</v>
      </c>
    </row>
    <row r="21958" spans="1:5" x14ac:dyDescent="0.25">
      <c r="A21958" s="16" t="s">
        <v>235</v>
      </c>
      <c r="B21958" s="16" t="s">
        <v>223</v>
      </c>
      <c r="C21958" s="16" t="s">
        <v>206</v>
      </c>
      <c r="D21958" s="16" t="s">
        <v>138</v>
      </c>
      <c r="E21958" s="12">
        <v>421.26827133479213</v>
      </c>
    </row>
    <row r="21959" spans="1:5" x14ac:dyDescent="0.25">
      <c r="A21959" s="16" t="s">
        <v>235</v>
      </c>
      <c r="B21959" s="16" t="s">
        <v>223</v>
      </c>
      <c r="C21959" s="16" t="s">
        <v>206</v>
      </c>
      <c r="D21959" s="16" t="s">
        <v>31</v>
      </c>
      <c r="E21959" s="12">
        <v>53.344597489396342</v>
      </c>
    </row>
    <row r="21960" spans="1:5" x14ac:dyDescent="0.25">
      <c r="A21960" s="16" t="s">
        <v>235</v>
      </c>
      <c r="B21960" s="16" t="s">
        <v>223</v>
      </c>
      <c r="C21960" s="16" t="s">
        <v>206</v>
      </c>
      <c r="D21960" s="16" t="s">
        <v>33</v>
      </c>
      <c r="E21960" s="12">
        <v>84.049779675491038</v>
      </c>
    </row>
    <row r="21961" spans="1:5" x14ac:dyDescent="0.25">
      <c r="A21961" s="16" t="s">
        <v>235</v>
      </c>
      <c r="B21961" s="16" t="s">
        <v>223</v>
      </c>
      <c r="C21961" s="16" t="s">
        <v>206</v>
      </c>
      <c r="D21961" s="16" t="s">
        <v>35</v>
      </c>
      <c r="E21961" s="12">
        <v>178.71171877571169</v>
      </c>
    </row>
    <row r="21962" spans="1:5" x14ac:dyDescent="0.25">
      <c r="A21962" s="16" t="s">
        <v>235</v>
      </c>
      <c r="B21962" s="16" t="s">
        <v>223</v>
      </c>
      <c r="C21962" s="16" t="s">
        <v>206</v>
      </c>
      <c r="D21962" s="16" t="s">
        <v>148</v>
      </c>
      <c r="E21962" s="12">
        <v>630.92083845494847</v>
      </c>
    </row>
    <row r="21963" spans="1:5" x14ac:dyDescent="0.25">
      <c r="A21963" s="16" t="s">
        <v>235</v>
      </c>
      <c r="B21963" s="16" t="s">
        <v>223</v>
      </c>
      <c r="C21963" s="16" t="s">
        <v>206</v>
      </c>
      <c r="D21963" s="16" t="s">
        <v>37</v>
      </c>
      <c r="E21963" s="12">
        <v>814.79813009044324</v>
      </c>
    </row>
    <row r="21964" spans="1:5" x14ac:dyDescent="0.25">
      <c r="A21964" s="16" t="s">
        <v>235</v>
      </c>
      <c r="B21964" s="16" t="s">
        <v>223</v>
      </c>
      <c r="C21964" s="16" t="s">
        <v>206</v>
      </c>
      <c r="D21964" s="16" t="s">
        <v>39</v>
      </c>
      <c r="E21964" s="12">
        <v>2776.9008550128306</v>
      </c>
    </row>
    <row r="21965" spans="1:5" x14ac:dyDescent="0.25">
      <c r="A21965" s="16" t="s">
        <v>235</v>
      </c>
      <c r="B21965" s="16" t="s">
        <v>223</v>
      </c>
      <c r="C21965" s="16" t="s">
        <v>206</v>
      </c>
      <c r="D21965" s="16" t="s">
        <v>160</v>
      </c>
      <c r="E21965" s="12">
        <v>7142.8571428571431</v>
      </c>
    </row>
    <row r="21966" spans="1:5" x14ac:dyDescent="0.25">
      <c r="A21966" s="16" t="s">
        <v>235</v>
      </c>
      <c r="B21966" s="16" t="s">
        <v>223</v>
      </c>
      <c r="C21966" s="16" t="s">
        <v>206</v>
      </c>
      <c r="D21966" s="16" t="s">
        <v>162</v>
      </c>
      <c r="E21966" s="12">
        <v>1363.4333333333334</v>
      </c>
    </row>
    <row r="21967" spans="1:5" x14ac:dyDescent="0.25">
      <c r="A21967" s="16" t="s">
        <v>235</v>
      </c>
      <c r="B21967" s="16" t="s">
        <v>223</v>
      </c>
      <c r="C21967" s="16" t="s">
        <v>206</v>
      </c>
      <c r="D21967" s="16" t="s">
        <v>41</v>
      </c>
      <c r="E21967" s="12">
        <v>1000107.0858721609</v>
      </c>
    </row>
    <row r="21968" spans="1:5" x14ac:dyDescent="0.25">
      <c r="A21968" s="16" t="s">
        <v>235</v>
      </c>
      <c r="B21968" s="16" t="s">
        <v>223</v>
      </c>
      <c r="C21968" s="16" t="s">
        <v>206</v>
      </c>
      <c r="D21968" s="16" t="s">
        <v>43</v>
      </c>
      <c r="E21968" s="12">
        <v>50.183009779723577</v>
      </c>
    </row>
    <row r="21969" spans="1:5" x14ac:dyDescent="0.25">
      <c r="A21969" s="16" t="s">
        <v>235</v>
      </c>
      <c r="B21969" s="16" t="s">
        <v>223</v>
      </c>
      <c r="C21969" s="16" t="s">
        <v>206</v>
      </c>
      <c r="D21969" s="16" t="s">
        <v>47</v>
      </c>
      <c r="E21969" s="12">
        <v>387.1802859167405</v>
      </c>
    </row>
    <row r="21970" spans="1:5" x14ac:dyDescent="0.25">
      <c r="A21970" s="16" t="s">
        <v>235</v>
      </c>
      <c r="B21970" s="16" t="s">
        <v>223</v>
      </c>
      <c r="C21970" s="16" t="s">
        <v>206</v>
      </c>
      <c r="D21970" s="16" t="s">
        <v>49</v>
      </c>
      <c r="E21970" s="12">
        <v>385.54673857997585</v>
      </c>
    </row>
    <row r="21971" spans="1:5" x14ac:dyDescent="0.25">
      <c r="A21971" s="16" t="s">
        <v>235</v>
      </c>
      <c r="B21971" s="16" t="s">
        <v>223</v>
      </c>
      <c r="C21971" s="16" t="s">
        <v>206</v>
      </c>
      <c r="D21971" s="16" t="s">
        <v>51</v>
      </c>
      <c r="E21971" s="12">
        <v>398.13258246936851</v>
      </c>
    </row>
    <row r="21972" spans="1:5" x14ac:dyDescent="0.25">
      <c r="A21972" s="16" t="s">
        <v>235</v>
      </c>
      <c r="B21972" s="16" t="s">
        <v>223</v>
      </c>
      <c r="C21972" s="16" t="s">
        <v>206</v>
      </c>
      <c r="D21972" s="16" t="s">
        <v>53</v>
      </c>
      <c r="E21972" s="12">
        <v>385.50319039536123</v>
      </c>
    </row>
    <row r="21973" spans="1:5" x14ac:dyDescent="0.25">
      <c r="A21973" s="16" t="s">
        <v>235</v>
      </c>
      <c r="B21973" s="16" t="s">
        <v>223</v>
      </c>
      <c r="C21973" s="16" t="s">
        <v>206</v>
      </c>
      <c r="D21973" s="16" t="s">
        <v>173</v>
      </c>
      <c r="E21973" s="12">
        <v>570</v>
      </c>
    </row>
    <row r="21974" spans="1:5" x14ac:dyDescent="0.25">
      <c r="A21974" s="16" t="s">
        <v>235</v>
      </c>
      <c r="B21974" s="16" t="s">
        <v>223</v>
      </c>
      <c r="C21974" s="16" t="s">
        <v>206</v>
      </c>
      <c r="D21974" s="16" t="s">
        <v>175</v>
      </c>
      <c r="E21974" s="12">
        <v>1007.9840319361277</v>
      </c>
    </row>
    <row r="21975" spans="1:5" x14ac:dyDescent="0.25">
      <c r="A21975" s="16" t="s">
        <v>235</v>
      </c>
      <c r="B21975" s="16" t="s">
        <v>223</v>
      </c>
      <c r="C21975" s="16" t="s">
        <v>206</v>
      </c>
      <c r="D21975" s="16" t="s">
        <v>177</v>
      </c>
      <c r="E21975" s="12">
        <v>50</v>
      </c>
    </row>
    <row r="21976" spans="1:5" x14ac:dyDescent="0.25">
      <c r="A21976" s="16" t="s">
        <v>235</v>
      </c>
      <c r="B21976" s="16" t="s">
        <v>223</v>
      </c>
      <c r="C21976" s="16" t="s">
        <v>206</v>
      </c>
      <c r="D21976" s="16" t="s">
        <v>181</v>
      </c>
      <c r="E21976" s="12">
        <v>264.55739740787863</v>
      </c>
    </row>
    <row r="21977" spans="1:5" x14ac:dyDescent="0.25">
      <c r="A21977" s="16" t="s">
        <v>235</v>
      </c>
      <c r="B21977" s="16" t="s">
        <v>223</v>
      </c>
      <c r="C21977" s="16" t="s">
        <v>206</v>
      </c>
      <c r="D21977" s="16" t="s">
        <v>57</v>
      </c>
      <c r="E21977" s="12">
        <v>64017.82608695652</v>
      </c>
    </row>
    <row r="21978" spans="1:5" x14ac:dyDescent="0.25">
      <c r="A21978" s="16" t="s">
        <v>235</v>
      </c>
      <c r="B21978" s="16" t="s">
        <v>223</v>
      </c>
      <c r="C21978" s="16" t="s">
        <v>206</v>
      </c>
      <c r="D21978" s="16" t="s">
        <v>185</v>
      </c>
      <c r="E21978" s="12">
        <v>399.82857142857142</v>
      </c>
    </row>
    <row r="21979" spans="1:5" x14ac:dyDescent="0.25">
      <c r="A21979" s="16" t="s">
        <v>235</v>
      </c>
      <c r="B21979" s="16" t="s">
        <v>223</v>
      </c>
      <c r="C21979" s="16" t="s">
        <v>206</v>
      </c>
      <c r="D21979" s="16" t="s">
        <v>189</v>
      </c>
      <c r="E21979" s="12">
        <v>105.48451950140732</v>
      </c>
    </row>
    <row r="21980" spans="1:5" x14ac:dyDescent="0.25">
      <c r="A21980" s="16" t="s">
        <v>235</v>
      </c>
      <c r="B21980" s="16" t="s">
        <v>223</v>
      </c>
      <c r="C21980" s="16" t="s">
        <v>206</v>
      </c>
      <c r="D21980" s="16" t="s">
        <v>191</v>
      </c>
      <c r="E21980" s="12">
        <v>2832.9599343706996</v>
      </c>
    </row>
    <row r="21981" spans="1:5" x14ac:dyDescent="0.25">
      <c r="A21981" s="16" t="s">
        <v>235</v>
      </c>
      <c r="B21981" s="16" t="s">
        <v>223</v>
      </c>
      <c r="C21981" s="16" t="s">
        <v>206</v>
      </c>
      <c r="D21981" s="16" t="s">
        <v>193</v>
      </c>
      <c r="E21981" s="12">
        <v>816.74478707782669</v>
      </c>
    </row>
    <row r="21982" spans="1:5" x14ac:dyDescent="0.25">
      <c r="A21982" s="16" t="s">
        <v>235</v>
      </c>
      <c r="B21982" s="16" t="s">
        <v>223</v>
      </c>
      <c r="C21982" s="16" t="s">
        <v>206</v>
      </c>
      <c r="D21982" s="16" t="s">
        <v>197</v>
      </c>
      <c r="E21982" s="12">
        <v>4705.8823529411766</v>
      </c>
    </row>
    <row r="21983" spans="1:5" x14ac:dyDescent="0.25">
      <c r="A21983" s="16" t="s">
        <v>235</v>
      </c>
      <c r="B21983" s="16" t="s">
        <v>223</v>
      </c>
      <c r="C21983" s="16" t="s">
        <v>206</v>
      </c>
      <c r="D21983" s="16" t="s">
        <v>199</v>
      </c>
      <c r="E21983" s="12">
        <v>20.362451639177358</v>
      </c>
    </row>
    <row r="21984" spans="1:5" x14ac:dyDescent="0.25">
      <c r="A21984" s="16" t="s">
        <v>235</v>
      </c>
      <c r="B21984" s="16" t="s">
        <v>223</v>
      </c>
      <c r="C21984" s="16" t="s">
        <v>206</v>
      </c>
      <c r="D21984" s="16" t="s">
        <v>203</v>
      </c>
      <c r="E21984" s="12">
        <v>669.29072486360099</v>
      </c>
    </row>
    <row r="21985" spans="1:5" x14ac:dyDescent="0.25">
      <c r="A21985" s="16" t="s">
        <v>235</v>
      </c>
      <c r="B21985" s="16" t="s">
        <v>223</v>
      </c>
      <c r="C21985" s="16" t="s">
        <v>205</v>
      </c>
      <c r="D21985" s="16" t="s">
        <v>60</v>
      </c>
      <c r="E21985" s="12">
        <v>616.66503850829508</v>
      </c>
    </row>
    <row r="21986" spans="1:5" x14ac:dyDescent="0.25">
      <c r="A21986" s="16" t="s">
        <v>235</v>
      </c>
      <c r="B21986" s="16" t="s">
        <v>223</v>
      </c>
      <c r="C21986" s="16" t="s">
        <v>205</v>
      </c>
      <c r="D21986" s="16" t="s">
        <v>62</v>
      </c>
      <c r="E21986" s="12">
        <v>811.97104056437388</v>
      </c>
    </row>
    <row r="21987" spans="1:5" x14ac:dyDescent="0.25">
      <c r="A21987" s="16" t="s">
        <v>235</v>
      </c>
      <c r="B21987" s="16" t="s">
        <v>223</v>
      </c>
      <c r="C21987" s="16" t="s">
        <v>205</v>
      </c>
      <c r="D21987" s="16" t="s">
        <v>64</v>
      </c>
      <c r="E21987" s="12">
        <v>225.57170666638694</v>
      </c>
    </row>
    <row r="21988" spans="1:5" x14ac:dyDescent="0.25">
      <c r="A21988" s="16" t="s">
        <v>235</v>
      </c>
      <c r="B21988" s="16" t="s">
        <v>223</v>
      </c>
      <c r="C21988" s="16" t="s">
        <v>205</v>
      </c>
      <c r="D21988" s="16" t="s">
        <v>66</v>
      </c>
      <c r="E21988" s="12">
        <v>480.89888482489403</v>
      </c>
    </row>
    <row r="21989" spans="1:5" x14ac:dyDescent="0.25">
      <c r="A21989" s="16" t="s">
        <v>235</v>
      </c>
      <c r="B21989" s="16" t="s">
        <v>223</v>
      </c>
      <c r="C21989" s="16" t="s">
        <v>205</v>
      </c>
      <c r="D21989" s="16" t="s">
        <v>68</v>
      </c>
      <c r="E21989" s="12">
        <v>1562.546841860066</v>
      </c>
    </row>
    <row r="21990" spans="1:5" x14ac:dyDescent="0.25">
      <c r="A21990" s="16" t="s">
        <v>235</v>
      </c>
      <c r="B21990" s="16" t="s">
        <v>223</v>
      </c>
      <c r="C21990" s="16" t="s">
        <v>205</v>
      </c>
      <c r="D21990" s="16" t="s">
        <v>70</v>
      </c>
      <c r="E21990" s="12">
        <v>1192.9546891364598</v>
      </c>
    </row>
    <row r="21991" spans="1:5" x14ac:dyDescent="0.25">
      <c r="A21991" s="16" t="s">
        <v>235</v>
      </c>
      <c r="B21991" s="16" t="s">
        <v>223</v>
      </c>
      <c r="C21991" s="16" t="s">
        <v>205</v>
      </c>
      <c r="D21991" s="16" t="s">
        <v>72</v>
      </c>
      <c r="E21991" s="12">
        <v>216.93835978835978</v>
      </c>
    </row>
    <row r="21992" spans="1:5" x14ac:dyDescent="0.25">
      <c r="A21992" s="16" t="s">
        <v>235</v>
      </c>
      <c r="B21992" s="16" t="s">
        <v>223</v>
      </c>
      <c r="C21992" s="16" t="s">
        <v>205</v>
      </c>
      <c r="D21992" s="16" t="s">
        <v>5</v>
      </c>
      <c r="E21992" s="12">
        <v>4.570135229827339</v>
      </c>
    </row>
    <row r="21993" spans="1:5" x14ac:dyDescent="0.25">
      <c r="A21993" s="16" t="s">
        <v>235</v>
      </c>
      <c r="B21993" s="16" t="s">
        <v>223</v>
      </c>
      <c r="C21993" s="16" t="s">
        <v>205</v>
      </c>
      <c r="D21993" s="16" t="s">
        <v>8</v>
      </c>
      <c r="E21993" s="12">
        <v>200</v>
      </c>
    </row>
    <row r="21994" spans="1:5" x14ac:dyDescent="0.25">
      <c r="A21994" s="16" t="s">
        <v>235</v>
      </c>
      <c r="B21994" s="16" t="s">
        <v>223</v>
      </c>
      <c r="C21994" s="16" t="s">
        <v>205</v>
      </c>
      <c r="D21994" s="16" t="s">
        <v>74</v>
      </c>
      <c r="E21994" s="12">
        <v>359.76699499599579</v>
      </c>
    </row>
    <row r="21995" spans="1:5" x14ac:dyDescent="0.25">
      <c r="A21995" s="16" t="s">
        <v>235</v>
      </c>
      <c r="B21995" s="16" t="s">
        <v>223</v>
      </c>
      <c r="C21995" s="16" t="s">
        <v>205</v>
      </c>
      <c r="D21995" s="16" t="s">
        <v>11</v>
      </c>
      <c r="E21995" s="12">
        <v>133.68081395348838</v>
      </c>
    </row>
    <row r="21996" spans="1:5" x14ac:dyDescent="0.25">
      <c r="A21996" s="16" t="s">
        <v>235</v>
      </c>
      <c r="B21996" s="16" t="s">
        <v>223</v>
      </c>
      <c r="C21996" s="16" t="s">
        <v>205</v>
      </c>
      <c r="D21996" s="16" t="s">
        <v>13</v>
      </c>
      <c r="E21996" s="12">
        <v>283.02543348210446</v>
      </c>
    </row>
    <row r="21997" spans="1:5" x14ac:dyDescent="0.25">
      <c r="A21997" s="16" t="s">
        <v>235</v>
      </c>
      <c r="B21997" s="16" t="s">
        <v>223</v>
      </c>
      <c r="C21997" s="16" t="s">
        <v>205</v>
      </c>
      <c r="D21997" s="16" t="s">
        <v>76</v>
      </c>
      <c r="E21997" s="12">
        <v>270.08293073515136</v>
      </c>
    </row>
    <row r="21998" spans="1:5" x14ac:dyDescent="0.25">
      <c r="A21998" s="16" t="s">
        <v>235</v>
      </c>
      <c r="B21998" s="16" t="s">
        <v>223</v>
      </c>
      <c r="C21998" s="16" t="s">
        <v>205</v>
      </c>
      <c r="D21998" s="16" t="s">
        <v>78</v>
      </c>
      <c r="E21998" s="12">
        <v>317.84837997027955</v>
      </c>
    </row>
    <row r="21999" spans="1:5" x14ac:dyDescent="0.25">
      <c r="A21999" s="16" t="s">
        <v>235</v>
      </c>
      <c r="B21999" s="16" t="s">
        <v>223</v>
      </c>
      <c r="C21999" s="16" t="s">
        <v>205</v>
      </c>
      <c r="D21999" s="16" t="s">
        <v>15</v>
      </c>
      <c r="E21999" s="12">
        <v>363.87084013337198</v>
      </c>
    </row>
    <row r="22000" spans="1:5" x14ac:dyDescent="0.25">
      <c r="A22000" s="16" t="s">
        <v>235</v>
      </c>
      <c r="B22000" s="16" t="s">
        <v>223</v>
      </c>
      <c r="C22000" s="16" t="s">
        <v>205</v>
      </c>
      <c r="D22000" s="16" t="s">
        <v>17</v>
      </c>
      <c r="E22000" s="12">
        <v>250</v>
      </c>
    </row>
    <row r="22001" spans="1:5" x14ac:dyDescent="0.25">
      <c r="A22001" s="16" t="s">
        <v>235</v>
      </c>
      <c r="B22001" s="16" t="s">
        <v>223</v>
      </c>
      <c r="C22001" s="16" t="s">
        <v>205</v>
      </c>
      <c r="D22001" s="16" t="s">
        <v>82</v>
      </c>
      <c r="E22001" s="12">
        <v>248.75074285567246</v>
      </c>
    </row>
    <row r="22002" spans="1:5" x14ac:dyDescent="0.25">
      <c r="A22002" s="16" t="s">
        <v>235</v>
      </c>
      <c r="B22002" s="16" t="s">
        <v>223</v>
      </c>
      <c r="C22002" s="16" t="s">
        <v>205</v>
      </c>
      <c r="D22002" s="16" t="s">
        <v>84</v>
      </c>
      <c r="E22002" s="12">
        <v>762.72404156749406</v>
      </c>
    </row>
    <row r="22003" spans="1:5" x14ac:dyDescent="0.25">
      <c r="A22003" s="16" t="s">
        <v>235</v>
      </c>
      <c r="B22003" s="16" t="s">
        <v>223</v>
      </c>
      <c r="C22003" s="16" t="s">
        <v>205</v>
      </c>
      <c r="D22003" s="16" t="s">
        <v>86</v>
      </c>
      <c r="E22003" s="12">
        <v>838.17816655003503</v>
      </c>
    </row>
    <row r="22004" spans="1:5" x14ac:dyDescent="0.25">
      <c r="A22004" s="16" t="s">
        <v>235</v>
      </c>
      <c r="B22004" s="16" t="s">
        <v>223</v>
      </c>
      <c r="C22004" s="16" t="s">
        <v>205</v>
      </c>
      <c r="D22004" s="16" t="s">
        <v>19</v>
      </c>
      <c r="E22004" s="12">
        <v>134.17269814331169</v>
      </c>
    </row>
    <row r="22005" spans="1:5" x14ac:dyDescent="0.25">
      <c r="A22005" s="16" t="s">
        <v>235</v>
      </c>
      <c r="B22005" s="16" t="s">
        <v>223</v>
      </c>
      <c r="C22005" s="16" t="s">
        <v>205</v>
      </c>
      <c r="D22005" s="16" t="s">
        <v>88</v>
      </c>
      <c r="E22005" s="12">
        <v>225.74414867013471</v>
      </c>
    </row>
    <row r="22006" spans="1:5" x14ac:dyDescent="0.25">
      <c r="A22006" s="16" t="s">
        <v>235</v>
      </c>
      <c r="B22006" s="16" t="s">
        <v>223</v>
      </c>
      <c r="C22006" s="16" t="s">
        <v>205</v>
      </c>
      <c r="D22006" s="16" t="s">
        <v>90</v>
      </c>
      <c r="E22006" s="12">
        <v>400.3241323831553</v>
      </c>
    </row>
    <row r="22007" spans="1:5" x14ac:dyDescent="0.25">
      <c r="A22007" s="16" t="s">
        <v>235</v>
      </c>
      <c r="B22007" s="16" t="s">
        <v>223</v>
      </c>
      <c r="C22007" s="16" t="s">
        <v>205</v>
      </c>
      <c r="D22007" s="16" t="s">
        <v>92</v>
      </c>
      <c r="E22007" s="12">
        <v>235.0111074554122</v>
      </c>
    </row>
    <row r="22008" spans="1:5" x14ac:dyDescent="0.25">
      <c r="A22008" s="16" t="s">
        <v>235</v>
      </c>
      <c r="B22008" s="16" t="s">
        <v>223</v>
      </c>
      <c r="C22008" s="16" t="s">
        <v>205</v>
      </c>
      <c r="D22008" s="16" t="s">
        <v>94</v>
      </c>
      <c r="E22008" s="12">
        <v>328.96724910205251</v>
      </c>
    </row>
    <row r="22009" spans="1:5" x14ac:dyDescent="0.25">
      <c r="A22009" s="16" t="s">
        <v>235</v>
      </c>
      <c r="B22009" s="16" t="s">
        <v>223</v>
      </c>
      <c r="C22009" s="16" t="s">
        <v>205</v>
      </c>
      <c r="D22009" s="16" t="s">
        <v>96</v>
      </c>
      <c r="E22009" s="12">
        <v>307.01866062323717</v>
      </c>
    </row>
    <row r="22010" spans="1:5" x14ac:dyDescent="0.25">
      <c r="A22010" s="16" t="s">
        <v>235</v>
      </c>
      <c r="B22010" s="16" t="s">
        <v>223</v>
      </c>
      <c r="C22010" s="16" t="s">
        <v>205</v>
      </c>
      <c r="D22010" s="16" t="s">
        <v>98</v>
      </c>
      <c r="E22010" s="12">
        <v>251.4863694114587</v>
      </c>
    </row>
    <row r="22011" spans="1:5" x14ac:dyDescent="0.25">
      <c r="A22011" s="16" t="s">
        <v>235</v>
      </c>
      <c r="B22011" s="16" t="s">
        <v>223</v>
      </c>
      <c r="C22011" s="16" t="s">
        <v>205</v>
      </c>
      <c r="D22011" s="16" t="s">
        <v>100</v>
      </c>
      <c r="E22011" s="12">
        <v>504.28228154067347</v>
      </c>
    </row>
    <row r="22012" spans="1:5" x14ac:dyDescent="0.25">
      <c r="A22012" s="16" t="s">
        <v>235</v>
      </c>
      <c r="B22012" s="16" t="s">
        <v>223</v>
      </c>
      <c r="C22012" s="16" t="s">
        <v>205</v>
      </c>
      <c r="D22012" s="16" t="s">
        <v>102</v>
      </c>
      <c r="E22012" s="12">
        <v>342.5932550167654</v>
      </c>
    </row>
    <row r="22013" spans="1:5" x14ac:dyDescent="0.25">
      <c r="A22013" s="16" t="s">
        <v>235</v>
      </c>
      <c r="B22013" s="16" t="s">
        <v>223</v>
      </c>
      <c r="C22013" s="16" t="s">
        <v>205</v>
      </c>
      <c r="D22013" s="16" t="s">
        <v>104</v>
      </c>
      <c r="E22013" s="12">
        <v>345.80574926780605</v>
      </c>
    </row>
    <row r="22014" spans="1:5" x14ac:dyDescent="0.25">
      <c r="A22014" s="16" t="s">
        <v>235</v>
      </c>
      <c r="B22014" s="16" t="s">
        <v>223</v>
      </c>
      <c r="C22014" s="16" t="s">
        <v>205</v>
      </c>
      <c r="D22014" s="16" t="s">
        <v>106</v>
      </c>
      <c r="E22014" s="12">
        <v>292.81650796032079</v>
      </c>
    </row>
    <row r="22015" spans="1:5" x14ac:dyDescent="0.25">
      <c r="A22015" s="16" t="s">
        <v>235</v>
      </c>
      <c r="B22015" s="16" t="s">
        <v>223</v>
      </c>
      <c r="C22015" s="16" t="s">
        <v>205</v>
      </c>
      <c r="D22015" s="16" t="s">
        <v>108</v>
      </c>
      <c r="E22015" s="12">
        <v>201.57350892216212</v>
      </c>
    </row>
    <row r="22016" spans="1:5" x14ac:dyDescent="0.25">
      <c r="A22016" s="16" t="s">
        <v>235</v>
      </c>
      <c r="B22016" s="16" t="s">
        <v>223</v>
      </c>
      <c r="C22016" s="16" t="s">
        <v>205</v>
      </c>
      <c r="D22016" s="16" t="s">
        <v>110</v>
      </c>
      <c r="E22016" s="12">
        <v>431.0885920082174</v>
      </c>
    </row>
    <row r="22017" spans="1:5" x14ac:dyDescent="0.25">
      <c r="A22017" s="16" t="s">
        <v>235</v>
      </c>
      <c r="B22017" s="16" t="s">
        <v>223</v>
      </c>
      <c r="C22017" s="16" t="s">
        <v>205</v>
      </c>
      <c r="D22017" s="16" t="s">
        <v>112</v>
      </c>
      <c r="E22017" s="12">
        <v>1922.432706588105</v>
      </c>
    </row>
    <row r="22018" spans="1:5" x14ac:dyDescent="0.25">
      <c r="A22018" s="16" t="s">
        <v>235</v>
      </c>
      <c r="B22018" s="16" t="s">
        <v>223</v>
      </c>
      <c r="C22018" s="16" t="s">
        <v>205</v>
      </c>
      <c r="D22018" s="16" t="s">
        <v>114</v>
      </c>
      <c r="E22018" s="12">
        <v>52.144343621671744</v>
      </c>
    </row>
    <row r="22019" spans="1:5" x14ac:dyDescent="0.25">
      <c r="A22019" s="16" t="s">
        <v>235</v>
      </c>
      <c r="B22019" s="16" t="s">
        <v>223</v>
      </c>
      <c r="C22019" s="16" t="s">
        <v>205</v>
      </c>
      <c r="D22019" s="16" t="s">
        <v>23</v>
      </c>
      <c r="E22019" s="12">
        <v>44.781822693615567</v>
      </c>
    </row>
    <row r="22020" spans="1:5" x14ac:dyDescent="0.25">
      <c r="A22020" s="16" t="s">
        <v>235</v>
      </c>
      <c r="B22020" s="16" t="s">
        <v>223</v>
      </c>
      <c r="C22020" s="16" t="s">
        <v>205</v>
      </c>
      <c r="D22020" s="16" t="s">
        <v>25</v>
      </c>
      <c r="E22020" s="12">
        <v>362.04426908623071</v>
      </c>
    </row>
    <row r="22021" spans="1:5" x14ac:dyDescent="0.25">
      <c r="A22021" s="16" t="s">
        <v>235</v>
      </c>
      <c r="B22021" s="16" t="s">
        <v>223</v>
      </c>
      <c r="C22021" s="16" t="s">
        <v>205</v>
      </c>
      <c r="D22021" s="16" t="s">
        <v>27</v>
      </c>
      <c r="E22021" s="12">
        <v>50.144857715039556</v>
      </c>
    </row>
    <row r="22022" spans="1:5" x14ac:dyDescent="0.25">
      <c r="A22022" s="16" t="s">
        <v>235</v>
      </c>
      <c r="B22022" s="16" t="s">
        <v>223</v>
      </c>
      <c r="C22022" s="16" t="s">
        <v>205</v>
      </c>
      <c r="D22022" s="16" t="s">
        <v>116</v>
      </c>
      <c r="E22022" s="12">
        <v>55.321041614798375</v>
      </c>
    </row>
    <row r="22023" spans="1:5" x14ac:dyDescent="0.25">
      <c r="A22023" s="16" t="s">
        <v>235</v>
      </c>
      <c r="B22023" s="16" t="s">
        <v>223</v>
      </c>
      <c r="C22023" s="16" t="s">
        <v>205</v>
      </c>
      <c r="D22023" s="16" t="s">
        <v>118</v>
      </c>
      <c r="E22023" s="12">
        <v>3980.8000424023985</v>
      </c>
    </row>
    <row r="22024" spans="1:5" x14ac:dyDescent="0.25">
      <c r="A22024" s="16" t="s">
        <v>235</v>
      </c>
      <c r="B22024" s="16" t="s">
        <v>223</v>
      </c>
      <c r="C22024" s="16" t="s">
        <v>205</v>
      </c>
      <c r="D22024" s="16" t="s">
        <v>29</v>
      </c>
      <c r="E22024" s="12">
        <v>192.46905777347871</v>
      </c>
    </row>
    <row r="22025" spans="1:5" x14ac:dyDescent="0.25">
      <c r="A22025" s="16" t="s">
        <v>235</v>
      </c>
      <c r="B22025" s="16" t="s">
        <v>223</v>
      </c>
      <c r="C22025" s="16" t="s">
        <v>205</v>
      </c>
      <c r="D22025" s="16" t="s">
        <v>122</v>
      </c>
      <c r="E22025" s="12">
        <v>241.28193716457758</v>
      </c>
    </row>
    <row r="22026" spans="1:5" x14ac:dyDescent="0.25">
      <c r="A22026" s="16" t="s">
        <v>235</v>
      </c>
      <c r="B22026" s="16" t="s">
        <v>223</v>
      </c>
      <c r="C22026" s="16" t="s">
        <v>205</v>
      </c>
      <c r="D22026" s="16" t="s">
        <v>124</v>
      </c>
      <c r="E22026" s="12">
        <v>385.11091418084874</v>
      </c>
    </row>
    <row r="22027" spans="1:5" x14ac:dyDescent="0.25">
      <c r="A22027" s="16" t="s">
        <v>235</v>
      </c>
      <c r="B22027" s="16" t="s">
        <v>223</v>
      </c>
      <c r="C22027" s="16" t="s">
        <v>205</v>
      </c>
      <c r="D22027" s="16" t="s">
        <v>126</v>
      </c>
      <c r="E22027" s="12">
        <v>310.50484012305014</v>
      </c>
    </row>
    <row r="22028" spans="1:5" x14ac:dyDescent="0.25">
      <c r="A22028" s="16" t="s">
        <v>235</v>
      </c>
      <c r="B22028" s="16" t="s">
        <v>223</v>
      </c>
      <c r="C22028" s="16" t="s">
        <v>205</v>
      </c>
      <c r="D22028" s="16" t="s">
        <v>128</v>
      </c>
      <c r="E22028" s="12">
        <v>1314.3201400427249</v>
      </c>
    </row>
    <row r="22029" spans="1:5" x14ac:dyDescent="0.25">
      <c r="A22029" s="16" t="s">
        <v>235</v>
      </c>
      <c r="B22029" s="16" t="s">
        <v>223</v>
      </c>
      <c r="C22029" s="16" t="s">
        <v>205</v>
      </c>
      <c r="D22029" s="16" t="s">
        <v>130</v>
      </c>
      <c r="E22029" s="12">
        <v>469.01505597850428</v>
      </c>
    </row>
    <row r="22030" spans="1:5" x14ac:dyDescent="0.25">
      <c r="A22030" s="16" t="s">
        <v>235</v>
      </c>
      <c r="B22030" s="16" t="s">
        <v>223</v>
      </c>
      <c r="C22030" s="16" t="s">
        <v>205</v>
      </c>
      <c r="D22030" s="16" t="s">
        <v>132</v>
      </c>
      <c r="E22030" s="12">
        <v>497.3012267925871</v>
      </c>
    </row>
    <row r="22031" spans="1:5" x14ac:dyDescent="0.25">
      <c r="A22031" s="16" t="s">
        <v>235</v>
      </c>
      <c r="B22031" s="16" t="s">
        <v>223</v>
      </c>
      <c r="C22031" s="16" t="s">
        <v>205</v>
      </c>
      <c r="D22031" s="16" t="s">
        <v>134</v>
      </c>
      <c r="E22031" s="12">
        <v>331.55975093097305</v>
      </c>
    </row>
    <row r="22032" spans="1:5" x14ac:dyDescent="0.25">
      <c r="A22032" s="16" t="s">
        <v>235</v>
      </c>
      <c r="B22032" s="16" t="s">
        <v>223</v>
      </c>
      <c r="C22032" s="16" t="s">
        <v>205</v>
      </c>
      <c r="D22032" s="16" t="s">
        <v>136</v>
      </c>
      <c r="E22032" s="12">
        <v>1318.6643398827991</v>
      </c>
    </row>
    <row r="22033" spans="1:5" x14ac:dyDescent="0.25">
      <c r="A22033" s="16" t="s">
        <v>235</v>
      </c>
      <c r="B22033" s="16" t="s">
        <v>223</v>
      </c>
      <c r="C22033" s="16" t="s">
        <v>205</v>
      </c>
      <c r="D22033" s="16" t="s">
        <v>138</v>
      </c>
      <c r="E22033" s="12">
        <v>346.21910059951739</v>
      </c>
    </row>
    <row r="22034" spans="1:5" x14ac:dyDescent="0.25">
      <c r="A22034" s="16" t="s">
        <v>235</v>
      </c>
      <c r="B22034" s="16" t="s">
        <v>223</v>
      </c>
      <c r="C22034" s="16" t="s">
        <v>205</v>
      </c>
      <c r="D22034" s="16" t="s">
        <v>140</v>
      </c>
      <c r="E22034" s="12">
        <v>412.27933479572789</v>
      </c>
    </row>
    <row r="22035" spans="1:5" x14ac:dyDescent="0.25">
      <c r="A22035" s="16" t="s">
        <v>235</v>
      </c>
      <c r="B22035" s="16" t="s">
        <v>223</v>
      </c>
      <c r="C22035" s="16" t="s">
        <v>205</v>
      </c>
      <c r="D22035" s="16" t="s">
        <v>35</v>
      </c>
      <c r="E22035" s="12">
        <v>60</v>
      </c>
    </row>
    <row r="22036" spans="1:5" x14ac:dyDescent="0.25">
      <c r="A22036" s="16" t="s">
        <v>235</v>
      </c>
      <c r="B22036" s="16" t="s">
        <v>223</v>
      </c>
      <c r="C22036" s="16" t="s">
        <v>205</v>
      </c>
      <c r="D22036" s="16" t="s">
        <v>142</v>
      </c>
      <c r="E22036" s="12">
        <v>108.44759975606095</v>
      </c>
    </row>
    <row r="22037" spans="1:5" x14ac:dyDescent="0.25">
      <c r="A22037" s="16" t="s">
        <v>235</v>
      </c>
      <c r="B22037" s="16" t="s">
        <v>223</v>
      </c>
      <c r="C22037" s="16" t="s">
        <v>205</v>
      </c>
      <c r="D22037" s="16" t="s">
        <v>144</v>
      </c>
      <c r="E22037" s="12">
        <v>573.85593765840861</v>
      </c>
    </row>
    <row r="22038" spans="1:5" x14ac:dyDescent="0.25">
      <c r="A22038" s="16" t="s">
        <v>235</v>
      </c>
      <c r="B22038" s="16" t="s">
        <v>223</v>
      </c>
      <c r="C22038" s="16" t="s">
        <v>205</v>
      </c>
      <c r="D22038" s="16" t="s">
        <v>146</v>
      </c>
      <c r="E22038" s="12">
        <v>586.84202546687561</v>
      </c>
    </row>
    <row r="22039" spans="1:5" x14ac:dyDescent="0.25">
      <c r="A22039" s="16" t="s">
        <v>235</v>
      </c>
      <c r="B22039" s="16" t="s">
        <v>223</v>
      </c>
      <c r="C22039" s="16" t="s">
        <v>205</v>
      </c>
      <c r="D22039" s="16" t="s">
        <v>148</v>
      </c>
      <c r="E22039" s="12">
        <v>644.58284551340842</v>
      </c>
    </row>
    <row r="22040" spans="1:5" x14ac:dyDescent="0.25">
      <c r="A22040" s="16" t="s">
        <v>235</v>
      </c>
      <c r="B22040" s="16" t="s">
        <v>223</v>
      </c>
      <c r="C22040" s="16" t="s">
        <v>205</v>
      </c>
      <c r="D22040" s="16" t="s">
        <v>150</v>
      </c>
      <c r="E22040" s="12">
        <v>2012.2746641166507</v>
      </c>
    </row>
    <row r="22041" spans="1:5" x14ac:dyDescent="0.25">
      <c r="A22041" s="16" t="s">
        <v>235</v>
      </c>
      <c r="B22041" s="16" t="s">
        <v>223</v>
      </c>
      <c r="C22041" s="16" t="s">
        <v>205</v>
      </c>
      <c r="D22041" s="16" t="s">
        <v>39</v>
      </c>
      <c r="E22041" s="12">
        <v>1679.8358991554971</v>
      </c>
    </row>
    <row r="22042" spans="1:5" x14ac:dyDescent="0.25">
      <c r="A22042" s="16" t="s">
        <v>235</v>
      </c>
      <c r="B22042" s="16" t="s">
        <v>223</v>
      </c>
      <c r="C22042" s="16" t="s">
        <v>205</v>
      </c>
      <c r="D22042" s="16" t="s">
        <v>152</v>
      </c>
      <c r="E22042" s="12">
        <v>917.60755627365484</v>
      </c>
    </row>
    <row r="22043" spans="1:5" x14ac:dyDescent="0.25">
      <c r="A22043" s="16" t="s">
        <v>235</v>
      </c>
      <c r="B22043" s="16" t="s">
        <v>223</v>
      </c>
      <c r="C22043" s="16" t="s">
        <v>205</v>
      </c>
      <c r="D22043" s="16" t="s">
        <v>154</v>
      </c>
      <c r="E22043" s="12">
        <v>985.91938878477731</v>
      </c>
    </row>
    <row r="22044" spans="1:5" x14ac:dyDescent="0.25">
      <c r="A22044" s="16" t="s">
        <v>235</v>
      </c>
      <c r="B22044" s="16" t="s">
        <v>223</v>
      </c>
      <c r="C22044" s="16" t="s">
        <v>205</v>
      </c>
      <c r="D22044" s="16" t="s">
        <v>156</v>
      </c>
      <c r="E22044" s="12">
        <v>773.42519685039372</v>
      </c>
    </row>
    <row r="22045" spans="1:5" x14ac:dyDescent="0.25">
      <c r="A22045" s="16" t="s">
        <v>235</v>
      </c>
      <c r="B22045" s="16" t="s">
        <v>223</v>
      </c>
      <c r="C22045" s="16" t="s">
        <v>205</v>
      </c>
      <c r="D22045" s="16" t="s">
        <v>158</v>
      </c>
      <c r="E22045" s="12">
        <v>237.64308585578277</v>
      </c>
    </row>
    <row r="22046" spans="1:5" x14ac:dyDescent="0.25">
      <c r="A22046" s="16" t="s">
        <v>235</v>
      </c>
      <c r="B22046" s="16" t="s">
        <v>223</v>
      </c>
      <c r="C22046" s="16" t="s">
        <v>205</v>
      </c>
      <c r="D22046" s="16" t="s">
        <v>160</v>
      </c>
      <c r="E22046" s="12">
        <v>549.96099984985926</v>
      </c>
    </row>
    <row r="22047" spans="1:5" x14ac:dyDescent="0.25">
      <c r="A22047" s="16" t="s">
        <v>235</v>
      </c>
      <c r="B22047" s="16" t="s">
        <v>223</v>
      </c>
      <c r="C22047" s="16" t="s">
        <v>205</v>
      </c>
      <c r="D22047" s="16" t="s">
        <v>162</v>
      </c>
      <c r="E22047" s="12">
        <v>230.33476041596285</v>
      </c>
    </row>
    <row r="22048" spans="1:5" x14ac:dyDescent="0.25">
      <c r="A22048" s="16" t="s">
        <v>235</v>
      </c>
      <c r="B22048" s="16" t="s">
        <v>223</v>
      </c>
      <c r="C22048" s="16" t="s">
        <v>205</v>
      </c>
      <c r="D22048" s="16" t="s">
        <v>164</v>
      </c>
      <c r="E22048" s="12">
        <v>311.80503647486222</v>
      </c>
    </row>
    <row r="22049" spans="1:5" x14ac:dyDescent="0.25">
      <c r="A22049" s="16" t="s">
        <v>235</v>
      </c>
      <c r="B22049" s="16" t="s">
        <v>223</v>
      </c>
      <c r="C22049" s="16" t="s">
        <v>205</v>
      </c>
      <c r="D22049" s="16" t="s">
        <v>166</v>
      </c>
      <c r="E22049" s="12">
        <v>134.19658646305234</v>
      </c>
    </row>
    <row r="22050" spans="1:5" x14ac:dyDescent="0.25">
      <c r="A22050" s="16" t="s">
        <v>235</v>
      </c>
      <c r="B22050" s="16" t="s">
        <v>223</v>
      </c>
      <c r="C22050" s="16" t="s">
        <v>205</v>
      </c>
      <c r="D22050" s="16" t="s">
        <v>168</v>
      </c>
      <c r="E22050" s="12">
        <v>268.51738161489743</v>
      </c>
    </row>
    <row r="22051" spans="1:5" x14ac:dyDescent="0.25">
      <c r="A22051" s="16" t="s">
        <v>235</v>
      </c>
      <c r="B22051" s="16" t="s">
        <v>223</v>
      </c>
      <c r="C22051" s="16" t="s">
        <v>205</v>
      </c>
      <c r="D22051" s="16" t="s">
        <v>170</v>
      </c>
      <c r="E22051" s="12">
        <v>374.98680268205464</v>
      </c>
    </row>
    <row r="22052" spans="1:5" x14ac:dyDescent="0.25">
      <c r="A22052" s="16" t="s">
        <v>235</v>
      </c>
      <c r="B22052" s="16" t="s">
        <v>223</v>
      </c>
      <c r="C22052" s="16" t="s">
        <v>205</v>
      </c>
      <c r="D22052" s="16" t="s">
        <v>43</v>
      </c>
      <c r="E22052" s="12">
        <v>20.662805093738946</v>
      </c>
    </row>
    <row r="22053" spans="1:5" x14ac:dyDescent="0.25">
      <c r="A22053" s="16" t="s">
        <v>235</v>
      </c>
      <c r="B22053" s="16" t="s">
        <v>223</v>
      </c>
      <c r="C22053" s="16" t="s">
        <v>205</v>
      </c>
      <c r="D22053" s="16" t="s">
        <v>45</v>
      </c>
      <c r="E22053" s="12">
        <v>352.64692524224546</v>
      </c>
    </row>
    <row r="22054" spans="1:5" x14ac:dyDescent="0.25">
      <c r="A22054" s="16" t="s">
        <v>235</v>
      </c>
      <c r="B22054" s="16" t="s">
        <v>223</v>
      </c>
      <c r="C22054" s="16" t="s">
        <v>205</v>
      </c>
      <c r="D22054" s="16" t="s">
        <v>172</v>
      </c>
      <c r="E22054" s="12">
        <v>347.51246527906977</v>
      </c>
    </row>
    <row r="22055" spans="1:5" x14ac:dyDescent="0.25">
      <c r="A22055" s="16" t="s">
        <v>235</v>
      </c>
      <c r="B22055" s="16" t="s">
        <v>223</v>
      </c>
      <c r="C22055" s="16" t="s">
        <v>205</v>
      </c>
      <c r="D22055" s="16" t="s">
        <v>47</v>
      </c>
      <c r="E22055" s="12">
        <v>348.70948224758035</v>
      </c>
    </row>
    <row r="22056" spans="1:5" x14ac:dyDescent="0.25">
      <c r="A22056" s="16" t="s">
        <v>235</v>
      </c>
      <c r="B22056" s="16" t="s">
        <v>223</v>
      </c>
      <c r="C22056" s="16" t="s">
        <v>205</v>
      </c>
      <c r="D22056" s="16" t="s">
        <v>49</v>
      </c>
      <c r="E22056" s="12">
        <v>356.06370052760099</v>
      </c>
    </row>
    <row r="22057" spans="1:5" x14ac:dyDescent="0.25">
      <c r="A22057" s="16" t="s">
        <v>235</v>
      </c>
      <c r="B22057" s="16" t="s">
        <v>223</v>
      </c>
      <c r="C22057" s="16" t="s">
        <v>205</v>
      </c>
      <c r="D22057" s="16" t="s">
        <v>51</v>
      </c>
      <c r="E22057" s="12">
        <v>223.44631877660413</v>
      </c>
    </row>
    <row r="22058" spans="1:5" x14ac:dyDescent="0.25">
      <c r="A22058" s="16" t="s">
        <v>235</v>
      </c>
      <c r="B22058" s="16" t="s">
        <v>223</v>
      </c>
      <c r="C22058" s="16" t="s">
        <v>205</v>
      </c>
      <c r="D22058" s="16" t="s">
        <v>53</v>
      </c>
      <c r="E22058" s="12">
        <v>269.02576688589124</v>
      </c>
    </row>
    <row r="22059" spans="1:5" x14ac:dyDescent="0.25">
      <c r="A22059" s="16" t="s">
        <v>235</v>
      </c>
      <c r="B22059" s="16" t="s">
        <v>223</v>
      </c>
      <c r="C22059" s="16" t="s">
        <v>205</v>
      </c>
      <c r="D22059" s="16" t="s">
        <v>173</v>
      </c>
      <c r="E22059" s="12">
        <v>688.6185606643088</v>
      </c>
    </row>
    <row r="22060" spans="1:5" x14ac:dyDescent="0.25">
      <c r="A22060" s="16" t="s">
        <v>235</v>
      </c>
      <c r="B22060" s="16" t="s">
        <v>223</v>
      </c>
      <c r="C22060" s="16" t="s">
        <v>205</v>
      </c>
      <c r="D22060" s="16" t="s">
        <v>175</v>
      </c>
      <c r="E22060" s="12">
        <v>355.24411062195577</v>
      </c>
    </row>
    <row r="22061" spans="1:5" x14ac:dyDescent="0.25">
      <c r="A22061" s="16" t="s">
        <v>235</v>
      </c>
      <c r="B22061" s="16" t="s">
        <v>223</v>
      </c>
      <c r="C22061" s="16" t="s">
        <v>205</v>
      </c>
      <c r="D22061" s="16" t="s">
        <v>55</v>
      </c>
      <c r="E22061" s="12">
        <v>110</v>
      </c>
    </row>
    <row r="22062" spans="1:5" x14ac:dyDescent="0.25">
      <c r="A22062" s="16" t="s">
        <v>235</v>
      </c>
      <c r="B22062" s="16" t="s">
        <v>223</v>
      </c>
      <c r="C22062" s="16" t="s">
        <v>205</v>
      </c>
      <c r="D22062" s="16" t="s">
        <v>177</v>
      </c>
      <c r="E22062" s="12">
        <v>1079.3482686546367</v>
      </c>
    </row>
    <row r="22063" spans="1:5" x14ac:dyDescent="0.25">
      <c r="A22063" s="16" t="s">
        <v>235</v>
      </c>
      <c r="B22063" s="16" t="s">
        <v>223</v>
      </c>
      <c r="C22063" s="16" t="s">
        <v>205</v>
      </c>
      <c r="D22063" s="16" t="s">
        <v>179</v>
      </c>
      <c r="E22063" s="12">
        <v>1927.5448997537812</v>
      </c>
    </row>
    <row r="22064" spans="1:5" x14ac:dyDescent="0.25">
      <c r="A22064" s="16" t="s">
        <v>235</v>
      </c>
      <c r="B22064" s="16" t="s">
        <v>223</v>
      </c>
      <c r="C22064" s="16" t="s">
        <v>205</v>
      </c>
      <c r="D22064" s="16" t="s">
        <v>181</v>
      </c>
      <c r="E22064" s="12">
        <v>2509.1231865167824</v>
      </c>
    </row>
    <row r="22065" spans="1:5" x14ac:dyDescent="0.25">
      <c r="A22065" s="16" t="s">
        <v>235</v>
      </c>
      <c r="B22065" s="16" t="s">
        <v>223</v>
      </c>
      <c r="C22065" s="16" t="s">
        <v>205</v>
      </c>
      <c r="D22065" s="16" t="s">
        <v>57</v>
      </c>
      <c r="E22065" s="12">
        <v>3735.473639286969</v>
      </c>
    </row>
    <row r="22066" spans="1:5" x14ac:dyDescent="0.25">
      <c r="A22066" s="16" t="s">
        <v>235</v>
      </c>
      <c r="B22066" s="16" t="s">
        <v>223</v>
      </c>
      <c r="C22066" s="16" t="s">
        <v>205</v>
      </c>
      <c r="D22066" s="16" t="s">
        <v>183</v>
      </c>
      <c r="E22066" s="12">
        <v>1052.6634131913636</v>
      </c>
    </row>
    <row r="22067" spans="1:5" x14ac:dyDescent="0.25">
      <c r="A22067" s="16" t="s">
        <v>235</v>
      </c>
      <c r="B22067" s="16" t="s">
        <v>223</v>
      </c>
      <c r="C22067" s="16" t="s">
        <v>205</v>
      </c>
      <c r="D22067" s="16" t="s">
        <v>185</v>
      </c>
      <c r="E22067" s="12">
        <v>3122.5517106210746</v>
      </c>
    </row>
    <row r="22068" spans="1:5" x14ac:dyDescent="0.25">
      <c r="A22068" s="16" t="s">
        <v>235</v>
      </c>
      <c r="B22068" s="16" t="s">
        <v>223</v>
      </c>
      <c r="C22068" s="16" t="s">
        <v>205</v>
      </c>
      <c r="D22068" s="16" t="s">
        <v>187</v>
      </c>
      <c r="E22068" s="12">
        <v>194.3232686221468</v>
      </c>
    </row>
    <row r="22069" spans="1:5" x14ac:dyDescent="0.25">
      <c r="A22069" s="16" t="s">
        <v>235</v>
      </c>
      <c r="B22069" s="16" t="s">
        <v>223</v>
      </c>
      <c r="C22069" s="16" t="s">
        <v>205</v>
      </c>
      <c r="D22069" s="16" t="s">
        <v>189</v>
      </c>
      <c r="E22069" s="12">
        <v>824.22451303793594</v>
      </c>
    </row>
    <row r="22070" spans="1:5" x14ac:dyDescent="0.25">
      <c r="A22070" s="16" t="s">
        <v>235</v>
      </c>
      <c r="B22070" s="16" t="s">
        <v>223</v>
      </c>
      <c r="C22070" s="16" t="s">
        <v>205</v>
      </c>
      <c r="D22070" s="16" t="s">
        <v>191</v>
      </c>
      <c r="E22070" s="12">
        <v>1820.5634633779187</v>
      </c>
    </row>
    <row r="22071" spans="1:5" x14ac:dyDescent="0.25">
      <c r="A22071" s="16" t="s">
        <v>235</v>
      </c>
      <c r="B22071" s="16" t="s">
        <v>223</v>
      </c>
      <c r="C22071" s="16" t="s">
        <v>205</v>
      </c>
      <c r="D22071" s="16" t="s">
        <v>193</v>
      </c>
      <c r="E22071" s="12">
        <v>1307.1392244203671</v>
      </c>
    </row>
    <row r="22072" spans="1:5" x14ac:dyDescent="0.25">
      <c r="A22072" s="16" t="s">
        <v>235</v>
      </c>
      <c r="B22072" s="16" t="s">
        <v>223</v>
      </c>
      <c r="C22072" s="16" t="s">
        <v>205</v>
      </c>
      <c r="D22072" s="16" t="s">
        <v>195</v>
      </c>
      <c r="E22072" s="12">
        <v>1760.4481603153745</v>
      </c>
    </row>
    <row r="22073" spans="1:5" x14ac:dyDescent="0.25">
      <c r="A22073" s="16" t="s">
        <v>235</v>
      </c>
      <c r="B22073" s="16" t="s">
        <v>223</v>
      </c>
      <c r="C22073" s="16" t="s">
        <v>205</v>
      </c>
      <c r="D22073" s="16" t="s">
        <v>197</v>
      </c>
      <c r="E22073" s="12">
        <v>1692.054311361491</v>
      </c>
    </row>
    <row r="22074" spans="1:5" x14ac:dyDescent="0.25">
      <c r="A22074" s="16" t="s">
        <v>235</v>
      </c>
      <c r="B22074" s="16" t="s">
        <v>223</v>
      </c>
      <c r="C22074" s="16" t="s">
        <v>205</v>
      </c>
      <c r="D22074" s="16" t="s">
        <v>199</v>
      </c>
      <c r="E22074" s="12">
        <v>520.41696461741935</v>
      </c>
    </row>
    <row r="22075" spans="1:5" x14ac:dyDescent="0.25">
      <c r="A22075" s="16" t="s">
        <v>235</v>
      </c>
      <c r="B22075" s="16" t="s">
        <v>223</v>
      </c>
      <c r="C22075" s="16" t="s">
        <v>205</v>
      </c>
      <c r="D22075" s="16" t="s">
        <v>201</v>
      </c>
      <c r="E22075" s="12">
        <v>698.44814654290224</v>
      </c>
    </row>
    <row r="22076" spans="1:5" x14ac:dyDescent="0.25">
      <c r="A22076" s="16" t="s">
        <v>235</v>
      </c>
      <c r="B22076" s="16" t="s">
        <v>223</v>
      </c>
      <c r="C22076" s="16" t="s">
        <v>205</v>
      </c>
      <c r="D22076" s="16" t="s">
        <v>203</v>
      </c>
      <c r="E22076" s="12">
        <v>620.5656611591985</v>
      </c>
    </row>
    <row r="22077" spans="1:5" x14ac:dyDescent="0.25">
      <c r="A22077" s="16" t="s">
        <v>236</v>
      </c>
      <c r="B22077" s="16" t="s">
        <v>212</v>
      </c>
      <c r="C22077" s="16" t="s">
        <v>206</v>
      </c>
      <c r="D22077" s="16" t="s">
        <v>64</v>
      </c>
      <c r="E22077" s="12">
        <v>300</v>
      </c>
    </row>
    <row r="22078" spans="1:5" x14ac:dyDescent="0.25">
      <c r="A22078" s="16" t="s">
        <v>236</v>
      </c>
      <c r="B22078" s="16" t="s">
        <v>212</v>
      </c>
      <c r="C22078" s="16" t="s">
        <v>206</v>
      </c>
      <c r="D22078" s="16" t="s">
        <v>5</v>
      </c>
      <c r="E22078" s="12">
        <v>235</v>
      </c>
    </row>
    <row r="22079" spans="1:5" x14ac:dyDescent="0.25">
      <c r="A22079" s="16" t="s">
        <v>236</v>
      </c>
      <c r="B22079" s="16" t="s">
        <v>212</v>
      </c>
      <c r="C22079" s="16" t="s">
        <v>206</v>
      </c>
      <c r="D22079" s="16" t="s">
        <v>8</v>
      </c>
      <c r="E22079" s="12">
        <v>2902.4146536849889</v>
      </c>
    </row>
    <row r="22080" spans="1:5" x14ac:dyDescent="0.25">
      <c r="A22080" s="16" t="s">
        <v>236</v>
      </c>
      <c r="B22080" s="16" t="s">
        <v>212</v>
      </c>
      <c r="C22080" s="16" t="s">
        <v>206</v>
      </c>
      <c r="D22080" s="16" t="s">
        <v>76</v>
      </c>
      <c r="E22080" s="12">
        <v>194.41321987686896</v>
      </c>
    </row>
    <row r="22081" spans="1:5" x14ac:dyDescent="0.25">
      <c r="A22081" s="16" t="s">
        <v>236</v>
      </c>
      <c r="B22081" s="16" t="s">
        <v>212</v>
      </c>
      <c r="C22081" s="16" t="s">
        <v>206</v>
      </c>
      <c r="D22081" s="16" t="s">
        <v>78</v>
      </c>
      <c r="E22081" s="12">
        <v>303.21328284438778</v>
      </c>
    </row>
    <row r="22082" spans="1:5" x14ac:dyDescent="0.25">
      <c r="A22082" s="16" t="s">
        <v>236</v>
      </c>
      <c r="B22082" s="16" t="s">
        <v>212</v>
      </c>
      <c r="C22082" s="16" t="s">
        <v>206</v>
      </c>
      <c r="D22082" s="16" t="s">
        <v>15</v>
      </c>
      <c r="E22082" s="12">
        <v>585</v>
      </c>
    </row>
    <row r="22083" spans="1:5" x14ac:dyDescent="0.25">
      <c r="A22083" s="16" t="s">
        <v>236</v>
      </c>
      <c r="B22083" s="16" t="s">
        <v>212</v>
      </c>
      <c r="C22083" s="16" t="s">
        <v>206</v>
      </c>
      <c r="D22083" s="16" t="s">
        <v>17</v>
      </c>
      <c r="E22083" s="12">
        <v>652.98390187811424</v>
      </c>
    </row>
    <row r="22084" spans="1:5" x14ac:dyDescent="0.25">
      <c r="A22084" s="16" t="s">
        <v>236</v>
      </c>
      <c r="B22084" s="16" t="s">
        <v>212</v>
      </c>
      <c r="C22084" s="16" t="s">
        <v>206</v>
      </c>
      <c r="D22084" s="16" t="s">
        <v>82</v>
      </c>
      <c r="E22084" s="12">
        <v>757.54932376567319</v>
      </c>
    </row>
    <row r="22085" spans="1:5" x14ac:dyDescent="0.25">
      <c r="A22085" s="16" t="s">
        <v>236</v>
      </c>
      <c r="B22085" s="16" t="s">
        <v>212</v>
      </c>
      <c r="C22085" s="16" t="s">
        <v>206</v>
      </c>
      <c r="D22085" s="16" t="s">
        <v>19</v>
      </c>
      <c r="E22085" s="12">
        <v>315</v>
      </c>
    </row>
    <row r="22086" spans="1:5" x14ac:dyDescent="0.25">
      <c r="A22086" s="16" t="s">
        <v>236</v>
      </c>
      <c r="B22086" s="16" t="s">
        <v>212</v>
      </c>
      <c r="C22086" s="16" t="s">
        <v>206</v>
      </c>
      <c r="D22086" s="16" t="s">
        <v>92</v>
      </c>
      <c r="E22086" s="12">
        <v>418.28125</v>
      </c>
    </row>
    <row r="22087" spans="1:5" x14ac:dyDescent="0.25">
      <c r="A22087" s="16" t="s">
        <v>236</v>
      </c>
      <c r="B22087" s="16" t="s">
        <v>212</v>
      </c>
      <c r="C22087" s="16" t="s">
        <v>206</v>
      </c>
      <c r="D22087" s="16" t="s">
        <v>98</v>
      </c>
      <c r="E22087" s="12">
        <v>145.37444933920705</v>
      </c>
    </row>
    <row r="22088" spans="1:5" x14ac:dyDescent="0.25">
      <c r="A22088" s="16" t="s">
        <v>236</v>
      </c>
      <c r="B22088" s="16" t="s">
        <v>212</v>
      </c>
      <c r="C22088" s="16" t="s">
        <v>206</v>
      </c>
      <c r="D22088" s="16" t="s">
        <v>102</v>
      </c>
      <c r="E22088" s="12">
        <v>499.04805861651187</v>
      </c>
    </row>
    <row r="22089" spans="1:5" x14ac:dyDescent="0.25">
      <c r="A22089" s="16" t="s">
        <v>236</v>
      </c>
      <c r="B22089" s="16" t="s">
        <v>212</v>
      </c>
      <c r="C22089" s="16" t="s">
        <v>206</v>
      </c>
      <c r="D22089" s="16" t="s">
        <v>110</v>
      </c>
      <c r="E22089" s="12">
        <v>2768</v>
      </c>
    </row>
    <row r="22090" spans="1:5" x14ac:dyDescent="0.25">
      <c r="A22090" s="16" t="s">
        <v>236</v>
      </c>
      <c r="B22090" s="16" t="s">
        <v>212</v>
      </c>
      <c r="C22090" s="16" t="s">
        <v>206</v>
      </c>
      <c r="D22090" s="16" t="s">
        <v>21</v>
      </c>
      <c r="E22090" s="12">
        <v>94.806290253560988</v>
      </c>
    </row>
    <row r="22091" spans="1:5" x14ac:dyDescent="0.25">
      <c r="A22091" s="16" t="s">
        <v>236</v>
      </c>
      <c r="B22091" s="16" t="s">
        <v>212</v>
      </c>
      <c r="C22091" s="16" t="s">
        <v>206</v>
      </c>
      <c r="D22091" s="16" t="s">
        <v>23</v>
      </c>
      <c r="E22091" s="12">
        <v>71.181110500274883</v>
      </c>
    </row>
    <row r="22092" spans="1:5" x14ac:dyDescent="0.25">
      <c r="A22092" s="16" t="s">
        <v>236</v>
      </c>
      <c r="B22092" s="16" t="s">
        <v>212</v>
      </c>
      <c r="C22092" s="16" t="s">
        <v>206</v>
      </c>
      <c r="D22092" s="16" t="s">
        <v>25</v>
      </c>
      <c r="E22092" s="12">
        <v>538.6606053633335</v>
      </c>
    </row>
    <row r="22093" spans="1:5" x14ac:dyDescent="0.25">
      <c r="A22093" s="16" t="s">
        <v>236</v>
      </c>
      <c r="B22093" s="16" t="s">
        <v>212</v>
      </c>
      <c r="C22093" s="16" t="s">
        <v>206</v>
      </c>
      <c r="D22093" s="16" t="s">
        <v>27</v>
      </c>
      <c r="E22093" s="12">
        <v>497.45594999999997</v>
      </c>
    </row>
    <row r="22094" spans="1:5" x14ac:dyDescent="0.25">
      <c r="A22094" s="16" t="s">
        <v>236</v>
      </c>
      <c r="B22094" s="16" t="s">
        <v>212</v>
      </c>
      <c r="C22094" s="16" t="s">
        <v>206</v>
      </c>
      <c r="D22094" s="16" t="s">
        <v>118</v>
      </c>
      <c r="E22094" s="12">
        <v>22077.488450230994</v>
      </c>
    </row>
    <row r="22095" spans="1:5" x14ac:dyDescent="0.25">
      <c r="A22095" s="16" t="s">
        <v>236</v>
      </c>
      <c r="B22095" s="16" t="s">
        <v>212</v>
      </c>
      <c r="C22095" s="16" t="s">
        <v>206</v>
      </c>
      <c r="D22095" s="16" t="s">
        <v>29</v>
      </c>
      <c r="E22095" s="12">
        <v>2725.9043256233103</v>
      </c>
    </row>
    <row r="22096" spans="1:5" x14ac:dyDescent="0.25">
      <c r="A22096" s="16" t="s">
        <v>236</v>
      </c>
      <c r="B22096" s="16" t="s">
        <v>212</v>
      </c>
      <c r="C22096" s="16" t="s">
        <v>206</v>
      </c>
      <c r="D22096" s="16" t="s">
        <v>130</v>
      </c>
      <c r="E22096" s="12">
        <v>1286.6824542518837</v>
      </c>
    </row>
    <row r="22097" spans="1:5" x14ac:dyDescent="0.25">
      <c r="A22097" s="16" t="s">
        <v>236</v>
      </c>
      <c r="B22097" s="16" t="s">
        <v>212</v>
      </c>
      <c r="C22097" s="16" t="s">
        <v>206</v>
      </c>
      <c r="D22097" s="16" t="s">
        <v>132</v>
      </c>
      <c r="E22097" s="12">
        <v>3074.2225196135005</v>
      </c>
    </row>
    <row r="22098" spans="1:5" x14ac:dyDescent="0.25">
      <c r="A22098" s="16" t="s">
        <v>236</v>
      </c>
      <c r="B22098" s="16" t="s">
        <v>212</v>
      </c>
      <c r="C22098" s="16" t="s">
        <v>206</v>
      </c>
      <c r="D22098" s="16" t="s">
        <v>138</v>
      </c>
      <c r="E22098" s="12">
        <v>460</v>
      </c>
    </row>
    <row r="22099" spans="1:5" x14ac:dyDescent="0.25">
      <c r="A22099" s="16" t="s">
        <v>236</v>
      </c>
      <c r="B22099" s="16" t="s">
        <v>212</v>
      </c>
      <c r="C22099" s="16" t="s">
        <v>206</v>
      </c>
      <c r="D22099" s="16" t="s">
        <v>31</v>
      </c>
      <c r="E22099" s="12">
        <v>53.387668885257661</v>
      </c>
    </row>
    <row r="22100" spans="1:5" x14ac:dyDescent="0.25">
      <c r="A22100" s="16" t="s">
        <v>236</v>
      </c>
      <c r="B22100" s="16" t="s">
        <v>212</v>
      </c>
      <c r="C22100" s="16" t="s">
        <v>206</v>
      </c>
      <c r="D22100" s="16" t="s">
        <v>33</v>
      </c>
      <c r="E22100" s="12">
        <v>83.738500403117442</v>
      </c>
    </row>
    <row r="22101" spans="1:5" x14ac:dyDescent="0.25">
      <c r="A22101" s="16" t="s">
        <v>236</v>
      </c>
      <c r="B22101" s="16" t="s">
        <v>212</v>
      </c>
      <c r="C22101" s="16" t="s">
        <v>206</v>
      </c>
      <c r="D22101" s="16" t="s">
        <v>35</v>
      </c>
      <c r="E22101" s="12">
        <v>117.37695673918479</v>
      </c>
    </row>
    <row r="22102" spans="1:5" x14ac:dyDescent="0.25">
      <c r="A22102" s="16" t="s">
        <v>236</v>
      </c>
      <c r="B22102" s="16" t="s">
        <v>212</v>
      </c>
      <c r="C22102" s="16" t="s">
        <v>206</v>
      </c>
      <c r="D22102" s="16" t="s">
        <v>148</v>
      </c>
      <c r="E22102" s="12">
        <v>765.67967802634325</v>
      </c>
    </row>
    <row r="22103" spans="1:5" x14ac:dyDescent="0.25">
      <c r="A22103" s="16" t="s">
        <v>236</v>
      </c>
      <c r="B22103" s="16" t="s">
        <v>212</v>
      </c>
      <c r="C22103" s="16" t="s">
        <v>206</v>
      </c>
      <c r="D22103" s="16" t="s">
        <v>37</v>
      </c>
      <c r="E22103" s="12">
        <v>773.93495402469193</v>
      </c>
    </row>
    <row r="22104" spans="1:5" x14ac:dyDescent="0.25">
      <c r="A22104" s="16" t="s">
        <v>236</v>
      </c>
      <c r="B22104" s="16" t="s">
        <v>212</v>
      </c>
      <c r="C22104" s="16" t="s">
        <v>206</v>
      </c>
      <c r="D22104" s="16" t="s">
        <v>39</v>
      </c>
      <c r="E22104" s="12">
        <v>2538.4708260963962</v>
      </c>
    </row>
    <row r="22105" spans="1:5" x14ac:dyDescent="0.25">
      <c r="A22105" s="16" t="s">
        <v>236</v>
      </c>
      <c r="B22105" s="16" t="s">
        <v>212</v>
      </c>
      <c r="C22105" s="16" t="s">
        <v>206</v>
      </c>
      <c r="D22105" s="16" t="s">
        <v>160</v>
      </c>
      <c r="E22105" s="12">
        <v>1785.7142857142858</v>
      </c>
    </row>
    <row r="22106" spans="1:5" x14ac:dyDescent="0.25">
      <c r="A22106" s="16" t="s">
        <v>236</v>
      </c>
      <c r="B22106" s="16" t="s">
        <v>212</v>
      </c>
      <c r="C22106" s="16" t="s">
        <v>206</v>
      </c>
      <c r="D22106" s="16" t="s">
        <v>164</v>
      </c>
      <c r="E22106" s="12">
        <v>1200</v>
      </c>
    </row>
    <row r="22107" spans="1:5" x14ac:dyDescent="0.25">
      <c r="A22107" s="16" t="s">
        <v>236</v>
      </c>
      <c r="B22107" s="16" t="s">
        <v>212</v>
      </c>
      <c r="C22107" s="16" t="s">
        <v>206</v>
      </c>
      <c r="D22107" s="16" t="s">
        <v>166</v>
      </c>
      <c r="E22107" s="12">
        <v>400</v>
      </c>
    </row>
    <row r="22108" spans="1:5" x14ac:dyDescent="0.25">
      <c r="A22108" s="16" t="s">
        <v>236</v>
      </c>
      <c r="B22108" s="16" t="s">
        <v>212</v>
      </c>
      <c r="C22108" s="16" t="s">
        <v>206</v>
      </c>
      <c r="D22108" s="16" t="s">
        <v>41</v>
      </c>
      <c r="E22108" s="12">
        <v>998700.41223965574</v>
      </c>
    </row>
    <row r="22109" spans="1:5" x14ac:dyDescent="0.25">
      <c r="A22109" s="16" t="s">
        <v>236</v>
      </c>
      <c r="B22109" s="16" t="s">
        <v>212</v>
      </c>
      <c r="C22109" s="16" t="s">
        <v>206</v>
      </c>
      <c r="D22109" s="16" t="s">
        <v>43</v>
      </c>
      <c r="E22109" s="12">
        <v>53.752295375378964</v>
      </c>
    </row>
    <row r="22110" spans="1:5" x14ac:dyDescent="0.25">
      <c r="A22110" s="16" t="s">
        <v>236</v>
      </c>
      <c r="B22110" s="16" t="s">
        <v>212</v>
      </c>
      <c r="C22110" s="16" t="s">
        <v>206</v>
      </c>
      <c r="D22110" s="16" t="s">
        <v>45</v>
      </c>
      <c r="E22110" s="12">
        <v>375.99323370309673</v>
      </c>
    </row>
    <row r="22111" spans="1:5" x14ac:dyDescent="0.25">
      <c r="A22111" s="16" t="s">
        <v>236</v>
      </c>
      <c r="B22111" s="16" t="s">
        <v>212</v>
      </c>
      <c r="C22111" s="16" t="s">
        <v>206</v>
      </c>
      <c r="D22111" s="16" t="s">
        <v>47</v>
      </c>
      <c r="E22111" s="12">
        <v>392.37713024282561</v>
      </c>
    </row>
    <row r="22112" spans="1:5" x14ac:dyDescent="0.25">
      <c r="A22112" s="16" t="s">
        <v>236</v>
      </c>
      <c r="B22112" s="16" t="s">
        <v>212</v>
      </c>
      <c r="C22112" s="16" t="s">
        <v>206</v>
      </c>
      <c r="D22112" s="16" t="s">
        <v>49</v>
      </c>
      <c r="E22112" s="12">
        <v>379.81219460674157</v>
      </c>
    </row>
    <row r="22113" spans="1:5" x14ac:dyDescent="0.25">
      <c r="A22113" s="16" t="s">
        <v>236</v>
      </c>
      <c r="B22113" s="16" t="s">
        <v>212</v>
      </c>
      <c r="C22113" s="16" t="s">
        <v>206</v>
      </c>
      <c r="D22113" s="16" t="s">
        <v>51</v>
      </c>
      <c r="E22113" s="12">
        <v>273.98448976109216</v>
      </c>
    </row>
    <row r="22114" spans="1:5" x14ac:dyDescent="0.25">
      <c r="A22114" s="16" t="s">
        <v>236</v>
      </c>
      <c r="B22114" s="16" t="s">
        <v>212</v>
      </c>
      <c r="C22114" s="16" t="s">
        <v>206</v>
      </c>
      <c r="D22114" s="16" t="s">
        <v>53</v>
      </c>
      <c r="E22114" s="12">
        <v>414.21238260869563</v>
      </c>
    </row>
    <row r="22115" spans="1:5" x14ac:dyDescent="0.25">
      <c r="A22115" s="16" t="s">
        <v>236</v>
      </c>
      <c r="B22115" s="16" t="s">
        <v>212</v>
      </c>
      <c r="C22115" s="16" t="s">
        <v>206</v>
      </c>
      <c r="D22115" s="16" t="s">
        <v>175</v>
      </c>
      <c r="E22115" s="12">
        <v>1030.789387487717</v>
      </c>
    </row>
    <row r="22116" spans="1:5" x14ac:dyDescent="0.25">
      <c r="A22116" s="16" t="s">
        <v>236</v>
      </c>
      <c r="B22116" s="16" t="s">
        <v>212</v>
      </c>
      <c r="C22116" s="16" t="s">
        <v>206</v>
      </c>
      <c r="D22116" s="16" t="s">
        <v>55</v>
      </c>
      <c r="E22116" s="12">
        <v>50</v>
      </c>
    </row>
    <row r="22117" spans="1:5" x14ac:dyDescent="0.25">
      <c r="A22117" s="16" t="s">
        <v>236</v>
      </c>
      <c r="B22117" s="16" t="s">
        <v>212</v>
      </c>
      <c r="C22117" s="16" t="s">
        <v>206</v>
      </c>
      <c r="D22117" s="16" t="s">
        <v>181</v>
      </c>
      <c r="E22117" s="12">
        <v>2291.7990055867281</v>
      </c>
    </row>
    <row r="22118" spans="1:5" x14ac:dyDescent="0.25">
      <c r="A22118" s="16" t="s">
        <v>236</v>
      </c>
      <c r="B22118" s="16" t="s">
        <v>212</v>
      </c>
      <c r="C22118" s="16" t="s">
        <v>206</v>
      </c>
      <c r="D22118" s="16" t="s">
        <v>185</v>
      </c>
      <c r="E22118" s="12">
        <v>304.43310344827586</v>
      </c>
    </row>
    <row r="22119" spans="1:5" x14ac:dyDescent="0.25">
      <c r="A22119" s="16" t="s">
        <v>236</v>
      </c>
      <c r="B22119" s="16" t="s">
        <v>212</v>
      </c>
      <c r="C22119" s="16" t="s">
        <v>206</v>
      </c>
      <c r="D22119" s="16" t="s">
        <v>191</v>
      </c>
      <c r="E22119" s="12">
        <v>3580.726762002043</v>
      </c>
    </row>
    <row r="22120" spans="1:5" x14ac:dyDescent="0.25">
      <c r="A22120" s="16" t="s">
        <v>236</v>
      </c>
      <c r="B22120" s="16" t="s">
        <v>212</v>
      </c>
      <c r="C22120" s="16" t="s">
        <v>206</v>
      </c>
      <c r="D22120" s="16" t="s">
        <v>201</v>
      </c>
      <c r="E22120" s="12">
        <v>750</v>
      </c>
    </row>
    <row r="22121" spans="1:5" x14ac:dyDescent="0.25">
      <c r="A22121" s="16" t="s">
        <v>236</v>
      </c>
      <c r="B22121" s="16" t="s">
        <v>212</v>
      </c>
      <c r="C22121" s="16" t="s">
        <v>206</v>
      </c>
      <c r="D22121" s="16" t="s">
        <v>203</v>
      </c>
      <c r="E22121" s="12">
        <v>727.31608441635865</v>
      </c>
    </row>
    <row r="22122" spans="1:5" x14ac:dyDescent="0.25">
      <c r="A22122" s="16" t="s">
        <v>236</v>
      </c>
      <c r="B22122" s="16" t="s">
        <v>212</v>
      </c>
      <c r="C22122" s="16" t="s">
        <v>205</v>
      </c>
      <c r="D22122" s="16" t="s">
        <v>60</v>
      </c>
      <c r="E22122" s="12">
        <v>619.75276716356234</v>
      </c>
    </row>
    <row r="22123" spans="1:5" x14ac:dyDescent="0.25">
      <c r="A22123" s="16" t="s">
        <v>236</v>
      </c>
      <c r="B22123" s="16" t="s">
        <v>212</v>
      </c>
      <c r="C22123" s="16" t="s">
        <v>205</v>
      </c>
      <c r="D22123" s="16" t="s">
        <v>62</v>
      </c>
      <c r="E22123" s="12">
        <v>225.00701941747573</v>
      </c>
    </row>
    <row r="22124" spans="1:5" x14ac:dyDescent="0.25">
      <c r="A22124" s="16" t="s">
        <v>236</v>
      </c>
      <c r="B22124" s="16" t="s">
        <v>212</v>
      </c>
      <c r="C22124" s="16" t="s">
        <v>205</v>
      </c>
      <c r="D22124" s="16" t="s">
        <v>64</v>
      </c>
      <c r="E22124" s="12">
        <v>225.01216167206377</v>
      </c>
    </row>
    <row r="22125" spans="1:5" x14ac:dyDescent="0.25">
      <c r="A22125" s="16" t="s">
        <v>236</v>
      </c>
      <c r="B22125" s="16" t="s">
        <v>212</v>
      </c>
      <c r="C22125" s="16" t="s">
        <v>205</v>
      </c>
      <c r="D22125" s="16" t="s">
        <v>66</v>
      </c>
      <c r="E22125" s="12">
        <v>406.81870339777646</v>
      </c>
    </row>
    <row r="22126" spans="1:5" x14ac:dyDescent="0.25">
      <c r="A22126" s="16" t="s">
        <v>236</v>
      </c>
      <c r="B22126" s="16" t="s">
        <v>212</v>
      </c>
      <c r="C22126" s="16" t="s">
        <v>205</v>
      </c>
      <c r="D22126" s="16" t="s">
        <v>68</v>
      </c>
      <c r="E22126" s="12">
        <v>930.32599862368329</v>
      </c>
    </row>
    <row r="22127" spans="1:5" x14ac:dyDescent="0.25">
      <c r="A22127" s="16" t="s">
        <v>236</v>
      </c>
      <c r="B22127" s="16" t="s">
        <v>212</v>
      </c>
      <c r="C22127" s="16" t="s">
        <v>205</v>
      </c>
      <c r="D22127" s="16" t="s">
        <v>70</v>
      </c>
      <c r="E22127" s="12">
        <v>1198.3595279403614</v>
      </c>
    </row>
    <row r="22128" spans="1:5" x14ac:dyDescent="0.25">
      <c r="A22128" s="16" t="s">
        <v>236</v>
      </c>
      <c r="B22128" s="16" t="s">
        <v>212</v>
      </c>
      <c r="C22128" s="16" t="s">
        <v>205</v>
      </c>
      <c r="D22128" s="16" t="s">
        <v>72</v>
      </c>
      <c r="E22128" s="12">
        <v>184.94134462678667</v>
      </c>
    </row>
    <row r="22129" spans="1:5" x14ac:dyDescent="0.25">
      <c r="A22129" s="16" t="s">
        <v>236</v>
      </c>
      <c r="B22129" s="16" t="s">
        <v>212</v>
      </c>
      <c r="C22129" s="16" t="s">
        <v>205</v>
      </c>
      <c r="D22129" s="16" t="s">
        <v>5</v>
      </c>
      <c r="E22129" s="12">
        <v>4.5359227570766034</v>
      </c>
    </row>
    <row r="22130" spans="1:5" x14ac:dyDescent="0.25">
      <c r="A22130" s="16" t="s">
        <v>236</v>
      </c>
      <c r="B22130" s="16" t="s">
        <v>212</v>
      </c>
      <c r="C22130" s="16" t="s">
        <v>205</v>
      </c>
      <c r="D22130" s="16" t="s">
        <v>74</v>
      </c>
      <c r="E22130" s="12">
        <v>285.88062314641559</v>
      </c>
    </row>
    <row r="22131" spans="1:5" x14ac:dyDescent="0.25">
      <c r="A22131" s="16" t="s">
        <v>236</v>
      </c>
      <c r="B22131" s="16" t="s">
        <v>212</v>
      </c>
      <c r="C22131" s="16" t="s">
        <v>205</v>
      </c>
      <c r="D22131" s="16" t="s">
        <v>11</v>
      </c>
      <c r="E22131" s="12">
        <v>275.48682006290352</v>
      </c>
    </row>
    <row r="22132" spans="1:5" x14ac:dyDescent="0.25">
      <c r="A22132" s="16" t="s">
        <v>236</v>
      </c>
      <c r="B22132" s="16" t="s">
        <v>212</v>
      </c>
      <c r="C22132" s="16" t="s">
        <v>205</v>
      </c>
      <c r="D22132" s="16" t="s">
        <v>13</v>
      </c>
      <c r="E22132" s="12">
        <v>282.24480259903788</v>
      </c>
    </row>
    <row r="22133" spans="1:5" x14ac:dyDescent="0.25">
      <c r="A22133" s="16" t="s">
        <v>236</v>
      </c>
      <c r="B22133" s="16" t="s">
        <v>212</v>
      </c>
      <c r="C22133" s="16" t="s">
        <v>205</v>
      </c>
      <c r="D22133" s="16" t="s">
        <v>76</v>
      </c>
      <c r="E22133" s="12">
        <v>269.40566479830335</v>
      </c>
    </row>
    <row r="22134" spans="1:5" x14ac:dyDescent="0.25">
      <c r="A22134" s="16" t="s">
        <v>236</v>
      </c>
      <c r="B22134" s="16" t="s">
        <v>212</v>
      </c>
      <c r="C22134" s="16" t="s">
        <v>205</v>
      </c>
      <c r="D22134" s="16" t="s">
        <v>78</v>
      </c>
      <c r="E22134" s="12">
        <v>299.13698592825608</v>
      </c>
    </row>
    <row r="22135" spans="1:5" x14ac:dyDescent="0.25">
      <c r="A22135" s="16" t="s">
        <v>236</v>
      </c>
      <c r="B22135" s="16" t="s">
        <v>212</v>
      </c>
      <c r="C22135" s="16" t="s">
        <v>205</v>
      </c>
      <c r="D22135" s="16" t="s">
        <v>80</v>
      </c>
      <c r="E22135" s="12">
        <v>429.73666056938254</v>
      </c>
    </row>
    <row r="22136" spans="1:5" x14ac:dyDescent="0.25">
      <c r="A22136" s="16" t="s">
        <v>236</v>
      </c>
      <c r="B22136" s="16" t="s">
        <v>212</v>
      </c>
      <c r="C22136" s="16" t="s">
        <v>205</v>
      </c>
      <c r="D22136" s="16" t="s">
        <v>15</v>
      </c>
      <c r="E22136" s="12">
        <v>344.50703667633019</v>
      </c>
    </row>
    <row r="22137" spans="1:5" x14ac:dyDescent="0.25">
      <c r="A22137" s="16" t="s">
        <v>236</v>
      </c>
      <c r="B22137" s="16" t="s">
        <v>212</v>
      </c>
      <c r="C22137" s="16" t="s">
        <v>205</v>
      </c>
      <c r="D22137" s="16" t="s">
        <v>82</v>
      </c>
      <c r="E22137" s="12">
        <v>249.22115442850665</v>
      </c>
    </row>
    <row r="22138" spans="1:5" x14ac:dyDescent="0.25">
      <c r="A22138" s="16" t="s">
        <v>236</v>
      </c>
      <c r="B22138" s="16" t="s">
        <v>212</v>
      </c>
      <c r="C22138" s="16" t="s">
        <v>205</v>
      </c>
      <c r="D22138" s="16" t="s">
        <v>84</v>
      </c>
      <c r="E22138" s="12">
        <v>695.00140171024975</v>
      </c>
    </row>
    <row r="22139" spans="1:5" x14ac:dyDescent="0.25">
      <c r="A22139" s="16" t="s">
        <v>236</v>
      </c>
      <c r="B22139" s="16" t="s">
        <v>212</v>
      </c>
      <c r="C22139" s="16" t="s">
        <v>205</v>
      </c>
      <c r="D22139" s="16" t="s">
        <v>86</v>
      </c>
      <c r="E22139" s="12">
        <v>749.72646806670116</v>
      </c>
    </row>
    <row r="22140" spans="1:5" x14ac:dyDescent="0.25">
      <c r="A22140" s="16" t="s">
        <v>236</v>
      </c>
      <c r="B22140" s="16" t="s">
        <v>212</v>
      </c>
      <c r="C22140" s="16" t="s">
        <v>205</v>
      </c>
      <c r="D22140" s="16" t="s">
        <v>19</v>
      </c>
      <c r="E22140" s="12">
        <v>296.68012428745794</v>
      </c>
    </row>
    <row r="22141" spans="1:5" x14ac:dyDescent="0.25">
      <c r="A22141" s="16" t="s">
        <v>236</v>
      </c>
      <c r="B22141" s="16" t="s">
        <v>212</v>
      </c>
      <c r="C22141" s="16" t="s">
        <v>205</v>
      </c>
      <c r="D22141" s="16" t="s">
        <v>88</v>
      </c>
      <c r="E22141" s="12">
        <v>197.48847259144048</v>
      </c>
    </row>
    <row r="22142" spans="1:5" x14ac:dyDescent="0.25">
      <c r="A22142" s="16" t="s">
        <v>236</v>
      </c>
      <c r="B22142" s="16" t="s">
        <v>212</v>
      </c>
      <c r="C22142" s="16" t="s">
        <v>205</v>
      </c>
      <c r="D22142" s="16" t="s">
        <v>90</v>
      </c>
      <c r="E22142" s="12">
        <v>510.51450213494388</v>
      </c>
    </row>
    <row r="22143" spans="1:5" x14ac:dyDescent="0.25">
      <c r="A22143" s="16" t="s">
        <v>236</v>
      </c>
      <c r="B22143" s="16" t="s">
        <v>212</v>
      </c>
      <c r="C22143" s="16" t="s">
        <v>205</v>
      </c>
      <c r="D22143" s="16" t="s">
        <v>92</v>
      </c>
      <c r="E22143" s="12">
        <v>179.08449243903326</v>
      </c>
    </row>
    <row r="22144" spans="1:5" x14ac:dyDescent="0.25">
      <c r="A22144" s="16" t="s">
        <v>236</v>
      </c>
      <c r="B22144" s="16" t="s">
        <v>212</v>
      </c>
      <c r="C22144" s="16" t="s">
        <v>205</v>
      </c>
      <c r="D22144" s="16" t="s">
        <v>94</v>
      </c>
      <c r="E22144" s="12">
        <v>312.34769534397589</v>
      </c>
    </row>
    <row r="22145" spans="1:5" x14ac:dyDescent="0.25">
      <c r="A22145" s="16" t="s">
        <v>236</v>
      </c>
      <c r="B22145" s="16" t="s">
        <v>212</v>
      </c>
      <c r="C22145" s="16" t="s">
        <v>205</v>
      </c>
      <c r="D22145" s="16" t="s">
        <v>96</v>
      </c>
      <c r="E22145" s="12">
        <v>302.12391428191921</v>
      </c>
    </row>
    <row r="22146" spans="1:5" x14ac:dyDescent="0.25">
      <c r="A22146" s="16" t="s">
        <v>236</v>
      </c>
      <c r="B22146" s="16" t="s">
        <v>212</v>
      </c>
      <c r="C22146" s="16" t="s">
        <v>205</v>
      </c>
      <c r="D22146" s="16" t="s">
        <v>98</v>
      </c>
      <c r="E22146" s="12">
        <v>187.11061925829375</v>
      </c>
    </row>
    <row r="22147" spans="1:5" x14ac:dyDescent="0.25">
      <c r="A22147" s="16" t="s">
        <v>236</v>
      </c>
      <c r="B22147" s="16" t="s">
        <v>212</v>
      </c>
      <c r="C22147" s="16" t="s">
        <v>205</v>
      </c>
      <c r="D22147" s="16" t="s">
        <v>100</v>
      </c>
      <c r="E22147" s="12">
        <v>466.07547389909593</v>
      </c>
    </row>
    <row r="22148" spans="1:5" x14ac:dyDescent="0.25">
      <c r="A22148" s="16" t="s">
        <v>236</v>
      </c>
      <c r="B22148" s="16" t="s">
        <v>212</v>
      </c>
      <c r="C22148" s="16" t="s">
        <v>205</v>
      </c>
      <c r="D22148" s="16" t="s">
        <v>102</v>
      </c>
      <c r="E22148" s="12">
        <v>394.07573006398115</v>
      </c>
    </row>
    <row r="22149" spans="1:5" x14ac:dyDescent="0.25">
      <c r="A22149" s="16" t="s">
        <v>236</v>
      </c>
      <c r="B22149" s="16" t="s">
        <v>212</v>
      </c>
      <c r="C22149" s="16" t="s">
        <v>205</v>
      </c>
      <c r="D22149" s="16" t="s">
        <v>104</v>
      </c>
      <c r="E22149" s="12">
        <v>299.61351351351351</v>
      </c>
    </row>
    <row r="22150" spans="1:5" x14ac:dyDescent="0.25">
      <c r="A22150" s="16" t="s">
        <v>236</v>
      </c>
      <c r="B22150" s="16" t="s">
        <v>212</v>
      </c>
      <c r="C22150" s="16" t="s">
        <v>205</v>
      </c>
      <c r="D22150" s="16" t="s">
        <v>106</v>
      </c>
      <c r="E22150" s="12">
        <v>317.31839427150487</v>
      </c>
    </row>
    <row r="22151" spans="1:5" x14ac:dyDescent="0.25">
      <c r="A22151" s="16" t="s">
        <v>236</v>
      </c>
      <c r="B22151" s="16" t="s">
        <v>212</v>
      </c>
      <c r="C22151" s="16" t="s">
        <v>205</v>
      </c>
      <c r="D22151" s="16" t="s">
        <v>108</v>
      </c>
      <c r="E22151" s="12">
        <v>236.56292111116522</v>
      </c>
    </row>
    <row r="22152" spans="1:5" x14ac:dyDescent="0.25">
      <c r="A22152" s="16" t="s">
        <v>236</v>
      </c>
      <c r="B22152" s="16" t="s">
        <v>212</v>
      </c>
      <c r="C22152" s="16" t="s">
        <v>205</v>
      </c>
      <c r="D22152" s="16" t="s">
        <v>110</v>
      </c>
      <c r="E22152" s="12">
        <v>310.46757493427202</v>
      </c>
    </row>
    <row r="22153" spans="1:5" x14ac:dyDescent="0.25">
      <c r="A22153" s="16" t="s">
        <v>236</v>
      </c>
      <c r="B22153" s="16" t="s">
        <v>212</v>
      </c>
      <c r="C22153" s="16" t="s">
        <v>205</v>
      </c>
      <c r="D22153" s="16" t="s">
        <v>112</v>
      </c>
      <c r="E22153" s="12">
        <v>2071.3935526336913</v>
      </c>
    </row>
    <row r="22154" spans="1:5" x14ac:dyDescent="0.25">
      <c r="A22154" s="16" t="s">
        <v>236</v>
      </c>
      <c r="B22154" s="16" t="s">
        <v>212</v>
      </c>
      <c r="C22154" s="16" t="s">
        <v>205</v>
      </c>
      <c r="D22154" s="16" t="s">
        <v>114</v>
      </c>
      <c r="E22154" s="12">
        <v>54.884574401229543</v>
      </c>
    </row>
    <row r="22155" spans="1:5" x14ac:dyDescent="0.25">
      <c r="A22155" s="16" t="s">
        <v>236</v>
      </c>
      <c r="B22155" s="16" t="s">
        <v>212</v>
      </c>
      <c r="C22155" s="16" t="s">
        <v>205</v>
      </c>
      <c r="D22155" s="16" t="s">
        <v>23</v>
      </c>
      <c r="E22155" s="12">
        <v>37.661078443777065</v>
      </c>
    </row>
    <row r="22156" spans="1:5" x14ac:dyDescent="0.25">
      <c r="A22156" s="16" t="s">
        <v>236</v>
      </c>
      <c r="B22156" s="16" t="s">
        <v>212</v>
      </c>
      <c r="C22156" s="16" t="s">
        <v>205</v>
      </c>
      <c r="D22156" s="16" t="s">
        <v>25</v>
      </c>
      <c r="E22156" s="12">
        <v>355.32348735550772</v>
      </c>
    </row>
    <row r="22157" spans="1:5" x14ac:dyDescent="0.25">
      <c r="A22157" s="16" t="s">
        <v>236</v>
      </c>
      <c r="B22157" s="16" t="s">
        <v>212</v>
      </c>
      <c r="C22157" s="16" t="s">
        <v>205</v>
      </c>
      <c r="D22157" s="16" t="s">
        <v>27</v>
      </c>
      <c r="E22157" s="12">
        <v>333.73493166983957</v>
      </c>
    </row>
    <row r="22158" spans="1:5" x14ac:dyDescent="0.25">
      <c r="A22158" s="16" t="s">
        <v>236</v>
      </c>
      <c r="B22158" s="16" t="s">
        <v>212</v>
      </c>
      <c r="C22158" s="16" t="s">
        <v>205</v>
      </c>
      <c r="D22158" s="16" t="s">
        <v>116</v>
      </c>
      <c r="E22158" s="12">
        <v>58.5433527052705</v>
      </c>
    </row>
    <row r="22159" spans="1:5" x14ac:dyDescent="0.25">
      <c r="A22159" s="16" t="s">
        <v>236</v>
      </c>
      <c r="B22159" s="16" t="s">
        <v>212</v>
      </c>
      <c r="C22159" s="16" t="s">
        <v>205</v>
      </c>
      <c r="D22159" s="16" t="s">
        <v>118</v>
      </c>
      <c r="E22159" s="12">
        <v>6027.1897160310064</v>
      </c>
    </row>
    <row r="22160" spans="1:5" x14ac:dyDescent="0.25">
      <c r="A22160" s="16" t="s">
        <v>236</v>
      </c>
      <c r="B22160" s="16" t="s">
        <v>212</v>
      </c>
      <c r="C22160" s="16" t="s">
        <v>205</v>
      </c>
      <c r="D22160" s="16" t="s">
        <v>29</v>
      </c>
      <c r="E22160" s="12">
        <v>192.49426023720889</v>
      </c>
    </row>
    <row r="22161" spans="1:5" x14ac:dyDescent="0.25">
      <c r="A22161" s="16" t="s">
        <v>236</v>
      </c>
      <c r="B22161" s="16" t="s">
        <v>212</v>
      </c>
      <c r="C22161" s="16" t="s">
        <v>205</v>
      </c>
      <c r="D22161" s="16" t="s">
        <v>122</v>
      </c>
      <c r="E22161" s="12">
        <v>263.76216272371283</v>
      </c>
    </row>
    <row r="22162" spans="1:5" x14ac:dyDescent="0.25">
      <c r="A22162" s="16" t="s">
        <v>236</v>
      </c>
      <c r="B22162" s="16" t="s">
        <v>212</v>
      </c>
      <c r="C22162" s="16" t="s">
        <v>205</v>
      </c>
      <c r="D22162" s="16" t="s">
        <v>124</v>
      </c>
      <c r="E22162" s="12">
        <v>305.12080618699548</v>
      </c>
    </row>
    <row r="22163" spans="1:5" x14ac:dyDescent="0.25">
      <c r="A22163" s="16" t="s">
        <v>236</v>
      </c>
      <c r="B22163" s="16" t="s">
        <v>212</v>
      </c>
      <c r="C22163" s="16" t="s">
        <v>205</v>
      </c>
      <c r="D22163" s="16" t="s">
        <v>126</v>
      </c>
      <c r="E22163" s="12">
        <v>631.35316219559627</v>
      </c>
    </row>
    <row r="22164" spans="1:5" x14ac:dyDescent="0.25">
      <c r="A22164" s="16" t="s">
        <v>236</v>
      </c>
      <c r="B22164" s="16" t="s">
        <v>212</v>
      </c>
      <c r="C22164" s="16" t="s">
        <v>205</v>
      </c>
      <c r="D22164" s="16" t="s">
        <v>128</v>
      </c>
      <c r="E22164" s="12">
        <v>1024.2984743306126</v>
      </c>
    </row>
    <row r="22165" spans="1:5" x14ac:dyDescent="0.25">
      <c r="A22165" s="16" t="s">
        <v>236</v>
      </c>
      <c r="B22165" s="16" t="s">
        <v>212</v>
      </c>
      <c r="C22165" s="16" t="s">
        <v>205</v>
      </c>
      <c r="D22165" s="16" t="s">
        <v>130</v>
      </c>
      <c r="E22165" s="12">
        <v>888.30863095878044</v>
      </c>
    </row>
    <row r="22166" spans="1:5" x14ac:dyDescent="0.25">
      <c r="A22166" s="16" t="s">
        <v>236</v>
      </c>
      <c r="B22166" s="16" t="s">
        <v>212</v>
      </c>
      <c r="C22166" s="16" t="s">
        <v>205</v>
      </c>
      <c r="D22166" s="16" t="s">
        <v>132</v>
      </c>
      <c r="E22166" s="12">
        <v>479.82486718802534</v>
      </c>
    </row>
    <row r="22167" spans="1:5" x14ac:dyDescent="0.25">
      <c r="A22167" s="16" t="s">
        <v>236</v>
      </c>
      <c r="B22167" s="16" t="s">
        <v>212</v>
      </c>
      <c r="C22167" s="16" t="s">
        <v>205</v>
      </c>
      <c r="D22167" s="16" t="s">
        <v>134</v>
      </c>
      <c r="E22167" s="12">
        <v>252.65586452880663</v>
      </c>
    </row>
    <row r="22168" spans="1:5" x14ac:dyDescent="0.25">
      <c r="A22168" s="16" t="s">
        <v>236</v>
      </c>
      <c r="B22168" s="16" t="s">
        <v>212</v>
      </c>
      <c r="C22168" s="16" t="s">
        <v>205</v>
      </c>
      <c r="D22168" s="16" t="s">
        <v>136</v>
      </c>
      <c r="E22168" s="12">
        <v>1278.090465186601</v>
      </c>
    </row>
    <row r="22169" spans="1:5" x14ac:dyDescent="0.25">
      <c r="A22169" s="16" t="s">
        <v>236</v>
      </c>
      <c r="B22169" s="16" t="s">
        <v>212</v>
      </c>
      <c r="C22169" s="16" t="s">
        <v>205</v>
      </c>
      <c r="D22169" s="16" t="s">
        <v>138</v>
      </c>
      <c r="E22169" s="12">
        <v>316.84669329389806</v>
      </c>
    </row>
    <row r="22170" spans="1:5" x14ac:dyDescent="0.25">
      <c r="A22170" s="16" t="s">
        <v>236</v>
      </c>
      <c r="B22170" s="16" t="s">
        <v>212</v>
      </c>
      <c r="C22170" s="16" t="s">
        <v>205</v>
      </c>
      <c r="D22170" s="16" t="s">
        <v>140</v>
      </c>
      <c r="E22170" s="12">
        <v>317.90770739425403</v>
      </c>
    </row>
    <row r="22171" spans="1:5" x14ac:dyDescent="0.25">
      <c r="A22171" s="16" t="s">
        <v>236</v>
      </c>
      <c r="B22171" s="16" t="s">
        <v>212</v>
      </c>
      <c r="C22171" s="16" t="s">
        <v>205</v>
      </c>
      <c r="D22171" s="16" t="s">
        <v>31</v>
      </c>
      <c r="E22171" s="12">
        <v>366.1437426900585</v>
      </c>
    </row>
    <row r="22172" spans="1:5" x14ac:dyDescent="0.25">
      <c r="A22172" s="16" t="s">
        <v>236</v>
      </c>
      <c r="B22172" s="16" t="s">
        <v>212</v>
      </c>
      <c r="C22172" s="16" t="s">
        <v>205</v>
      </c>
      <c r="D22172" s="16" t="s">
        <v>35</v>
      </c>
      <c r="E22172" s="12">
        <v>55.833333333333336</v>
      </c>
    </row>
    <row r="22173" spans="1:5" x14ac:dyDescent="0.25">
      <c r="A22173" s="16" t="s">
        <v>236</v>
      </c>
      <c r="B22173" s="16" t="s">
        <v>212</v>
      </c>
      <c r="C22173" s="16" t="s">
        <v>205</v>
      </c>
      <c r="D22173" s="16" t="s">
        <v>142</v>
      </c>
      <c r="E22173" s="12">
        <v>276.44881277409411</v>
      </c>
    </row>
    <row r="22174" spans="1:5" x14ac:dyDescent="0.25">
      <c r="A22174" s="16" t="s">
        <v>236</v>
      </c>
      <c r="B22174" s="16" t="s">
        <v>212</v>
      </c>
      <c r="C22174" s="16" t="s">
        <v>205</v>
      </c>
      <c r="D22174" s="16" t="s">
        <v>144</v>
      </c>
      <c r="E22174" s="12">
        <v>379.58202178033355</v>
      </c>
    </row>
    <row r="22175" spans="1:5" x14ac:dyDescent="0.25">
      <c r="A22175" s="16" t="s">
        <v>236</v>
      </c>
      <c r="B22175" s="16" t="s">
        <v>212</v>
      </c>
      <c r="C22175" s="16" t="s">
        <v>205</v>
      </c>
      <c r="D22175" s="16" t="s">
        <v>146</v>
      </c>
      <c r="E22175" s="12">
        <v>408.37835404909464</v>
      </c>
    </row>
    <row r="22176" spans="1:5" x14ac:dyDescent="0.25">
      <c r="A22176" s="16" t="s">
        <v>236</v>
      </c>
      <c r="B22176" s="16" t="s">
        <v>212</v>
      </c>
      <c r="C22176" s="16" t="s">
        <v>205</v>
      </c>
      <c r="D22176" s="16" t="s">
        <v>148</v>
      </c>
      <c r="E22176" s="12">
        <v>668.25338406691878</v>
      </c>
    </row>
    <row r="22177" spans="1:5" x14ac:dyDescent="0.25">
      <c r="A22177" s="16" t="s">
        <v>236</v>
      </c>
      <c r="B22177" s="16" t="s">
        <v>212</v>
      </c>
      <c r="C22177" s="16" t="s">
        <v>205</v>
      </c>
      <c r="D22177" s="16" t="s">
        <v>150</v>
      </c>
      <c r="E22177" s="12">
        <v>1992.3630064789959</v>
      </c>
    </row>
    <row r="22178" spans="1:5" x14ac:dyDescent="0.25">
      <c r="A22178" s="16" t="s">
        <v>236</v>
      </c>
      <c r="B22178" s="16" t="s">
        <v>212</v>
      </c>
      <c r="C22178" s="16" t="s">
        <v>205</v>
      </c>
      <c r="D22178" s="16" t="s">
        <v>39</v>
      </c>
      <c r="E22178" s="12">
        <v>1828.0889024374349</v>
      </c>
    </row>
    <row r="22179" spans="1:5" x14ac:dyDescent="0.25">
      <c r="A22179" s="16" t="s">
        <v>236</v>
      </c>
      <c r="B22179" s="16" t="s">
        <v>212</v>
      </c>
      <c r="C22179" s="16" t="s">
        <v>205</v>
      </c>
      <c r="D22179" s="16" t="s">
        <v>152</v>
      </c>
      <c r="E22179" s="12">
        <v>813.72425846865156</v>
      </c>
    </row>
    <row r="22180" spans="1:5" x14ac:dyDescent="0.25">
      <c r="A22180" s="16" t="s">
        <v>236</v>
      </c>
      <c r="B22180" s="16" t="s">
        <v>212</v>
      </c>
      <c r="C22180" s="16" t="s">
        <v>205</v>
      </c>
      <c r="D22180" s="16" t="s">
        <v>154</v>
      </c>
      <c r="E22180" s="12">
        <v>929.05166711122968</v>
      </c>
    </row>
    <row r="22181" spans="1:5" x14ac:dyDescent="0.25">
      <c r="A22181" s="16" t="s">
        <v>236</v>
      </c>
      <c r="B22181" s="16" t="s">
        <v>212</v>
      </c>
      <c r="C22181" s="16" t="s">
        <v>205</v>
      </c>
      <c r="D22181" s="16" t="s">
        <v>156</v>
      </c>
      <c r="E22181" s="12">
        <v>500</v>
      </c>
    </row>
    <row r="22182" spans="1:5" x14ac:dyDescent="0.25">
      <c r="A22182" s="16" t="s">
        <v>236</v>
      </c>
      <c r="B22182" s="16" t="s">
        <v>212</v>
      </c>
      <c r="C22182" s="16" t="s">
        <v>205</v>
      </c>
      <c r="D22182" s="16" t="s">
        <v>158</v>
      </c>
      <c r="E22182" s="12">
        <v>315.61579080709373</v>
      </c>
    </row>
    <row r="22183" spans="1:5" x14ac:dyDescent="0.25">
      <c r="A22183" s="16" t="s">
        <v>236</v>
      </c>
      <c r="B22183" s="16" t="s">
        <v>212</v>
      </c>
      <c r="C22183" s="16" t="s">
        <v>205</v>
      </c>
      <c r="D22183" s="16" t="s">
        <v>160</v>
      </c>
      <c r="E22183" s="12">
        <v>554.02504758616556</v>
      </c>
    </row>
    <row r="22184" spans="1:5" x14ac:dyDescent="0.25">
      <c r="A22184" s="16" t="s">
        <v>236</v>
      </c>
      <c r="B22184" s="16" t="s">
        <v>212</v>
      </c>
      <c r="C22184" s="16" t="s">
        <v>205</v>
      </c>
      <c r="D22184" s="16" t="s">
        <v>162</v>
      </c>
      <c r="E22184" s="12">
        <v>345.75048299174478</v>
      </c>
    </row>
    <row r="22185" spans="1:5" x14ac:dyDescent="0.25">
      <c r="A22185" s="16" t="s">
        <v>236</v>
      </c>
      <c r="B22185" s="16" t="s">
        <v>212</v>
      </c>
      <c r="C22185" s="16" t="s">
        <v>205</v>
      </c>
      <c r="D22185" s="16" t="s">
        <v>164</v>
      </c>
      <c r="E22185" s="12">
        <v>291.33380199860562</v>
      </c>
    </row>
    <row r="22186" spans="1:5" x14ac:dyDescent="0.25">
      <c r="A22186" s="16" t="s">
        <v>236</v>
      </c>
      <c r="B22186" s="16" t="s">
        <v>212</v>
      </c>
      <c r="C22186" s="16" t="s">
        <v>205</v>
      </c>
      <c r="D22186" s="16" t="s">
        <v>166</v>
      </c>
      <c r="E22186" s="12">
        <v>130.19600735735099</v>
      </c>
    </row>
    <row r="22187" spans="1:5" x14ac:dyDescent="0.25">
      <c r="A22187" s="16" t="s">
        <v>236</v>
      </c>
      <c r="B22187" s="16" t="s">
        <v>212</v>
      </c>
      <c r="C22187" s="16" t="s">
        <v>205</v>
      </c>
      <c r="D22187" s="16" t="s">
        <v>168</v>
      </c>
      <c r="E22187" s="12">
        <v>232.26570081221823</v>
      </c>
    </row>
    <row r="22188" spans="1:5" x14ac:dyDescent="0.25">
      <c r="A22188" s="16" t="s">
        <v>236</v>
      </c>
      <c r="B22188" s="16" t="s">
        <v>212</v>
      </c>
      <c r="C22188" s="16" t="s">
        <v>205</v>
      </c>
      <c r="D22188" s="16" t="s">
        <v>170</v>
      </c>
      <c r="E22188" s="12">
        <v>395.19823389820198</v>
      </c>
    </row>
    <row r="22189" spans="1:5" x14ac:dyDescent="0.25">
      <c r="A22189" s="16" t="s">
        <v>236</v>
      </c>
      <c r="B22189" s="16" t="s">
        <v>212</v>
      </c>
      <c r="C22189" s="16" t="s">
        <v>205</v>
      </c>
      <c r="D22189" s="16" t="s">
        <v>43</v>
      </c>
      <c r="E22189" s="12">
        <v>13.614687385846098</v>
      </c>
    </row>
    <row r="22190" spans="1:5" x14ac:dyDescent="0.25">
      <c r="A22190" s="16" t="s">
        <v>236</v>
      </c>
      <c r="B22190" s="16" t="s">
        <v>212</v>
      </c>
      <c r="C22190" s="16" t="s">
        <v>205</v>
      </c>
      <c r="D22190" s="16" t="s">
        <v>172</v>
      </c>
      <c r="E22190" s="12">
        <v>456.82128824208087</v>
      </c>
    </row>
    <row r="22191" spans="1:5" x14ac:dyDescent="0.25">
      <c r="A22191" s="16" t="s">
        <v>236</v>
      </c>
      <c r="B22191" s="16" t="s">
        <v>212</v>
      </c>
      <c r="C22191" s="16" t="s">
        <v>205</v>
      </c>
      <c r="D22191" s="16" t="s">
        <v>47</v>
      </c>
      <c r="E22191" s="12">
        <v>318.03089618407785</v>
      </c>
    </row>
    <row r="22192" spans="1:5" x14ac:dyDescent="0.25">
      <c r="A22192" s="16" t="s">
        <v>236</v>
      </c>
      <c r="B22192" s="16" t="s">
        <v>212</v>
      </c>
      <c r="C22192" s="16" t="s">
        <v>205</v>
      </c>
      <c r="D22192" s="16" t="s">
        <v>49</v>
      </c>
      <c r="E22192" s="12">
        <v>348.44028895931342</v>
      </c>
    </row>
    <row r="22193" spans="1:5" x14ac:dyDescent="0.25">
      <c r="A22193" s="16" t="s">
        <v>236</v>
      </c>
      <c r="B22193" s="16" t="s">
        <v>212</v>
      </c>
      <c r="C22193" s="16" t="s">
        <v>205</v>
      </c>
      <c r="D22193" s="16" t="s">
        <v>53</v>
      </c>
      <c r="E22193" s="12">
        <v>380.52543617560934</v>
      </c>
    </row>
    <row r="22194" spans="1:5" x14ac:dyDescent="0.25">
      <c r="A22194" s="16" t="s">
        <v>236</v>
      </c>
      <c r="B22194" s="16" t="s">
        <v>212</v>
      </c>
      <c r="C22194" s="16" t="s">
        <v>205</v>
      </c>
      <c r="D22194" s="16" t="s">
        <v>175</v>
      </c>
      <c r="E22194" s="12">
        <v>399.18449598834565</v>
      </c>
    </row>
    <row r="22195" spans="1:5" x14ac:dyDescent="0.25">
      <c r="A22195" s="16" t="s">
        <v>236</v>
      </c>
      <c r="B22195" s="16" t="s">
        <v>212</v>
      </c>
      <c r="C22195" s="16" t="s">
        <v>205</v>
      </c>
      <c r="D22195" s="16" t="s">
        <v>177</v>
      </c>
      <c r="E22195" s="12">
        <v>767.577592227114</v>
      </c>
    </row>
    <row r="22196" spans="1:5" x14ac:dyDescent="0.25">
      <c r="A22196" s="16" t="s">
        <v>236</v>
      </c>
      <c r="B22196" s="16" t="s">
        <v>212</v>
      </c>
      <c r="C22196" s="16" t="s">
        <v>205</v>
      </c>
      <c r="D22196" s="16" t="s">
        <v>179</v>
      </c>
      <c r="E22196" s="12">
        <v>1924.5779588067478</v>
      </c>
    </row>
    <row r="22197" spans="1:5" x14ac:dyDescent="0.25">
      <c r="A22197" s="16" t="s">
        <v>236</v>
      </c>
      <c r="B22197" s="16" t="s">
        <v>212</v>
      </c>
      <c r="C22197" s="16" t="s">
        <v>205</v>
      </c>
      <c r="D22197" s="16" t="s">
        <v>181</v>
      </c>
      <c r="E22197" s="12">
        <v>1905.079733772865</v>
      </c>
    </row>
    <row r="22198" spans="1:5" x14ac:dyDescent="0.25">
      <c r="A22198" s="16" t="s">
        <v>236</v>
      </c>
      <c r="B22198" s="16" t="s">
        <v>212</v>
      </c>
      <c r="C22198" s="16" t="s">
        <v>205</v>
      </c>
      <c r="D22198" s="16" t="s">
        <v>57</v>
      </c>
      <c r="E22198" s="12">
        <v>5445.9811278628422</v>
      </c>
    </row>
    <row r="22199" spans="1:5" x14ac:dyDescent="0.25">
      <c r="A22199" s="16" t="s">
        <v>236</v>
      </c>
      <c r="B22199" s="16" t="s">
        <v>212</v>
      </c>
      <c r="C22199" s="16" t="s">
        <v>205</v>
      </c>
      <c r="D22199" s="16" t="s">
        <v>183</v>
      </c>
      <c r="E22199" s="12">
        <v>365.34574067188549</v>
      </c>
    </row>
    <row r="22200" spans="1:5" x14ac:dyDescent="0.25">
      <c r="A22200" s="16" t="s">
        <v>236</v>
      </c>
      <c r="B22200" s="16" t="s">
        <v>212</v>
      </c>
      <c r="C22200" s="16" t="s">
        <v>205</v>
      </c>
      <c r="D22200" s="16" t="s">
        <v>185</v>
      </c>
      <c r="E22200" s="12">
        <v>2826.2198662317146</v>
      </c>
    </row>
    <row r="22201" spans="1:5" x14ac:dyDescent="0.25">
      <c r="A22201" s="16" t="s">
        <v>236</v>
      </c>
      <c r="B22201" s="16" t="s">
        <v>212</v>
      </c>
      <c r="C22201" s="16" t="s">
        <v>205</v>
      </c>
      <c r="D22201" s="16" t="s">
        <v>187</v>
      </c>
      <c r="E22201" s="12">
        <v>229.08689855368434</v>
      </c>
    </row>
    <row r="22202" spans="1:5" x14ac:dyDescent="0.25">
      <c r="A22202" s="16" t="s">
        <v>236</v>
      </c>
      <c r="B22202" s="16" t="s">
        <v>212</v>
      </c>
      <c r="C22202" s="16" t="s">
        <v>205</v>
      </c>
      <c r="D22202" s="16" t="s">
        <v>189</v>
      </c>
      <c r="E22202" s="12">
        <v>428.15887662939878</v>
      </c>
    </row>
    <row r="22203" spans="1:5" x14ac:dyDescent="0.25">
      <c r="A22203" s="16" t="s">
        <v>236</v>
      </c>
      <c r="B22203" s="16" t="s">
        <v>212</v>
      </c>
      <c r="C22203" s="16" t="s">
        <v>205</v>
      </c>
      <c r="D22203" s="16" t="s">
        <v>191</v>
      </c>
      <c r="E22203" s="12">
        <v>1865.6959778600944</v>
      </c>
    </row>
    <row r="22204" spans="1:5" x14ac:dyDescent="0.25">
      <c r="A22204" s="16" t="s">
        <v>236</v>
      </c>
      <c r="B22204" s="16" t="s">
        <v>212</v>
      </c>
      <c r="C22204" s="16" t="s">
        <v>205</v>
      </c>
      <c r="D22204" s="16" t="s">
        <v>193</v>
      </c>
      <c r="E22204" s="12">
        <v>2887.1009948864039</v>
      </c>
    </row>
    <row r="22205" spans="1:5" x14ac:dyDescent="0.25">
      <c r="A22205" s="16" t="s">
        <v>236</v>
      </c>
      <c r="B22205" s="16" t="s">
        <v>212</v>
      </c>
      <c r="C22205" s="16" t="s">
        <v>205</v>
      </c>
      <c r="D22205" s="16" t="s">
        <v>195</v>
      </c>
      <c r="E22205" s="12">
        <v>1960.4861009972174</v>
      </c>
    </row>
    <row r="22206" spans="1:5" x14ac:dyDescent="0.25">
      <c r="A22206" s="16" t="s">
        <v>236</v>
      </c>
      <c r="B22206" s="16" t="s">
        <v>212</v>
      </c>
      <c r="C22206" s="16" t="s">
        <v>205</v>
      </c>
      <c r="D22206" s="16" t="s">
        <v>197</v>
      </c>
      <c r="E22206" s="12">
        <v>1696.2039157559927</v>
      </c>
    </row>
    <row r="22207" spans="1:5" x14ac:dyDescent="0.25">
      <c r="A22207" s="16" t="s">
        <v>236</v>
      </c>
      <c r="B22207" s="16" t="s">
        <v>212</v>
      </c>
      <c r="C22207" s="16" t="s">
        <v>205</v>
      </c>
      <c r="D22207" s="16" t="s">
        <v>199</v>
      </c>
      <c r="E22207" s="12">
        <v>447.01022308841578</v>
      </c>
    </row>
    <row r="22208" spans="1:5" x14ac:dyDescent="0.25">
      <c r="A22208" s="16" t="s">
        <v>236</v>
      </c>
      <c r="B22208" s="16" t="s">
        <v>212</v>
      </c>
      <c r="C22208" s="16" t="s">
        <v>205</v>
      </c>
      <c r="D22208" s="16" t="s">
        <v>201</v>
      </c>
      <c r="E22208" s="12">
        <v>303.73506096867823</v>
      </c>
    </row>
    <row r="22209" spans="1:5" x14ac:dyDescent="0.25">
      <c r="A22209" s="16" t="s">
        <v>236</v>
      </c>
      <c r="B22209" s="16" t="s">
        <v>212</v>
      </c>
      <c r="C22209" s="16" t="s">
        <v>205</v>
      </c>
      <c r="D22209" s="16" t="s">
        <v>203</v>
      </c>
      <c r="E22209" s="12">
        <v>608.29373695647496</v>
      </c>
    </row>
    <row r="22210" spans="1:5" x14ac:dyDescent="0.25">
      <c r="A22210" s="16" t="s">
        <v>236</v>
      </c>
      <c r="B22210" s="16" t="s">
        <v>213</v>
      </c>
      <c r="C22210" s="16" t="s">
        <v>206</v>
      </c>
      <c r="D22210" s="16" t="s">
        <v>64</v>
      </c>
      <c r="E22210" s="12">
        <v>344.47699999999998</v>
      </c>
    </row>
    <row r="22211" spans="1:5" x14ac:dyDescent="0.25">
      <c r="A22211" s="16" t="s">
        <v>236</v>
      </c>
      <c r="B22211" s="16" t="s">
        <v>213</v>
      </c>
      <c r="C22211" s="16" t="s">
        <v>206</v>
      </c>
      <c r="D22211" s="16" t="s">
        <v>8</v>
      </c>
      <c r="E22211" s="12">
        <v>2812.5</v>
      </c>
    </row>
    <row r="22212" spans="1:5" x14ac:dyDescent="0.25">
      <c r="A22212" s="16" t="s">
        <v>236</v>
      </c>
      <c r="B22212" s="16" t="s">
        <v>213</v>
      </c>
      <c r="C22212" s="16" t="s">
        <v>206</v>
      </c>
      <c r="D22212" s="16" t="s">
        <v>76</v>
      </c>
      <c r="E22212" s="12">
        <v>146.35761589403972</v>
      </c>
    </row>
    <row r="22213" spans="1:5" x14ac:dyDescent="0.25">
      <c r="A22213" s="16" t="s">
        <v>236</v>
      </c>
      <c r="B22213" s="16" t="s">
        <v>213</v>
      </c>
      <c r="C22213" s="16" t="s">
        <v>206</v>
      </c>
      <c r="D22213" s="16" t="s">
        <v>78</v>
      </c>
      <c r="E22213" s="12">
        <v>326.28057321235059</v>
      </c>
    </row>
    <row r="22214" spans="1:5" x14ac:dyDescent="0.25">
      <c r="A22214" s="16" t="s">
        <v>236</v>
      </c>
      <c r="B22214" s="16" t="s">
        <v>213</v>
      </c>
      <c r="C22214" s="16" t="s">
        <v>206</v>
      </c>
      <c r="D22214" s="16" t="s">
        <v>17</v>
      </c>
      <c r="E22214" s="12">
        <v>625.01525840202919</v>
      </c>
    </row>
    <row r="22215" spans="1:5" x14ac:dyDescent="0.25">
      <c r="A22215" s="16" t="s">
        <v>236</v>
      </c>
      <c r="B22215" s="16" t="s">
        <v>213</v>
      </c>
      <c r="C22215" s="16" t="s">
        <v>206</v>
      </c>
      <c r="D22215" s="16" t="s">
        <v>82</v>
      </c>
      <c r="E22215" s="12">
        <v>593.34409035901569</v>
      </c>
    </row>
    <row r="22216" spans="1:5" x14ac:dyDescent="0.25">
      <c r="A22216" s="16" t="s">
        <v>236</v>
      </c>
      <c r="B22216" s="16" t="s">
        <v>213</v>
      </c>
      <c r="C22216" s="16" t="s">
        <v>206</v>
      </c>
      <c r="D22216" s="16" t="s">
        <v>19</v>
      </c>
      <c r="E22216" s="12">
        <v>315</v>
      </c>
    </row>
    <row r="22217" spans="1:5" x14ac:dyDescent="0.25">
      <c r="A22217" s="16" t="s">
        <v>236</v>
      </c>
      <c r="B22217" s="16" t="s">
        <v>213</v>
      </c>
      <c r="C22217" s="16" t="s">
        <v>206</v>
      </c>
      <c r="D22217" s="16" t="s">
        <v>92</v>
      </c>
      <c r="E22217" s="12">
        <v>490</v>
      </c>
    </row>
    <row r="22218" spans="1:5" x14ac:dyDescent="0.25">
      <c r="A22218" s="16" t="s">
        <v>236</v>
      </c>
      <c r="B22218" s="16" t="s">
        <v>213</v>
      </c>
      <c r="C22218" s="16" t="s">
        <v>206</v>
      </c>
      <c r="D22218" s="16" t="s">
        <v>98</v>
      </c>
      <c r="E22218" s="12">
        <v>153.76369327073553</v>
      </c>
    </row>
    <row r="22219" spans="1:5" x14ac:dyDescent="0.25">
      <c r="A22219" s="16" t="s">
        <v>236</v>
      </c>
      <c r="B22219" s="16" t="s">
        <v>213</v>
      </c>
      <c r="C22219" s="16" t="s">
        <v>206</v>
      </c>
      <c r="D22219" s="16" t="s">
        <v>106</v>
      </c>
      <c r="E22219" s="12">
        <v>391.37363233565424</v>
      </c>
    </row>
    <row r="22220" spans="1:5" x14ac:dyDescent="0.25">
      <c r="A22220" s="16" t="s">
        <v>236</v>
      </c>
      <c r="B22220" s="16" t="s">
        <v>213</v>
      </c>
      <c r="C22220" s="16" t="s">
        <v>206</v>
      </c>
      <c r="D22220" s="16" t="s">
        <v>21</v>
      </c>
      <c r="E22220" s="12">
        <v>105.14154607307594</v>
      </c>
    </row>
    <row r="22221" spans="1:5" x14ac:dyDescent="0.25">
      <c r="A22221" s="16" t="s">
        <v>236</v>
      </c>
      <c r="B22221" s="16" t="s">
        <v>213</v>
      </c>
      <c r="C22221" s="16" t="s">
        <v>206</v>
      </c>
      <c r="D22221" s="16" t="s">
        <v>112</v>
      </c>
      <c r="E22221" s="12">
        <v>13000</v>
      </c>
    </row>
    <row r="22222" spans="1:5" x14ac:dyDescent="0.25">
      <c r="A22222" s="16" t="s">
        <v>236</v>
      </c>
      <c r="B22222" s="16" t="s">
        <v>213</v>
      </c>
      <c r="C22222" s="16" t="s">
        <v>206</v>
      </c>
      <c r="D22222" s="16" t="s">
        <v>23</v>
      </c>
      <c r="E22222" s="12">
        <v>72.751984282907657</v>
      </c>
    </row>
    <row r="22223" spans="1:5" x14ac:dyDescent="0.25">
      <c r="A22223" s="16" t="s">
        <v>236</v>
      </c>
      <c r="B22223" s="16" t="s">
        <v>213</v>
      </c>
      <c r="C22223" s="16" t="s">
        <v>206</v>
      </c>
      <c r="D22223" s="16" t="s">
        <v>25</v>
      </c>
      <c r="E22223" s="12">
        <v>507.05265649019617</v>
      </c>
    </row>
    <row r="22224" spans="1:5" x14ac:dyDescent="0.25">
      <c r="A22224" s="16" t="s">
        <v>236</v>
      </c>
      <c r="B22224" s="16" t="s">
        <v>213</v>
      </c>
      <c r="C22224" s="16" t="s">
        <v>206</v>
      </c>
      <c r="D22224" s="16" t="s">
        <v>27</v>
      </c>
      <c r="E22224" s="12">
        <v>527.82786874999999</v>
      </c>
    </row>
    <row r="22225" spans="1:5" x14ac:dyDescent="0.25">
      <c r="A22225" s="16" t="s">
        <v>236</v>
      </c>
      <c r="B22225" s="16" t="s">
        <v>213</v>
      </c>
      <c r="C22225" s="16" t="s">
        <v>206</v>
      </c>
      <c r="D22225" s="16" t="s">
        <v>118</v>
      </c>
      <c r="E22225" s="12">
        <v>12726.091111111111</v>
      </c>
    </row>
    <row r="22226" spans="1:5" x14ac:dyDescent="0.25">
      <c r="A22226" s="16" t="s">
        <v>236</v>
      </c>
      <c r="B22226" s="16" t="s">
        <v>213</v>
      </c>
      <c r="C22226" s="16" t="s">
        <v>206</v>
      </c>
      <c r="D22226" s="16" t="s">
        <v>29</v>
      </c>
      <c r="E22226" s="12">
        <v>2513.8225596529282</v>
      </c>
    </row>
    <row r="22227" spans="1:5" x14ac:dyDescent="0.25">
      <c r="A22227" s="16" t="s">
        <v>236</v>
      </c>
      <c r="B22227" s="16" t="s">
        <v>213</v>
      </c>
      <c r="C22227" s="16" t="s">
        <v>206</v>
      </c>
      <c r="D22227" s="16" t="s">
        <v>122</v>
      </c>
      <c r="E22227" s="12">
        <v>85.714285714285708</v>
      </c>
    </row>
    <row r="22228" spans="1:5" x14ac:dyDescent="0.25">
      <c r="A22228" s="16" t="s">
        <v>236</v>
      </c>
      <c r="B22228" s="16" t="s">
        <v>213</v>
      </c>
      <c r="C22228" s="16" t="s">
        <v>206</v>
      </c>
      <c r="D22228" s="16" t="s">
        <v>126</v>
      </c>
      <c r="E22228" s="12">
        <v>3482</v>
      </c>
    </row>
    <row r="22229" spans="1:5" x14ac:dyDescent="0.25">
      <c r="A22229" s="16" t="s">
        <v>236</v>
      </c>
      <c r="B22229" s="16" t="s">
        <v>213</v>
      </c>
      <c r="C22229" s="16" t="s">
        <v>206</v>
      </c>
      <c r="D22229" s="16" t="s">
        <v>130</v>
      </c>
      <c r="E22229" s="12">
        <v>185.18518518518519</v>
      </c>
    </row>
    <row r="22230" spans="1:5" x14ac:dyDescent="0.25">
      <c r="A22230" s="16" t="s">
        <v>236</v>
      </c>
      <c r="B22230" s="16" t="s">
        <v>213</v>
      </c>
      <c r="C22230" s="16" t="s">
        <v>206</v>
      </c>
      <c r="D22230" s="16" t="s">
        <v>132</v>
      </c>
      <c r="E22230" s="12">
        <v>5691.1120000000001</v>
      </c>
    </row>
    <row r="22231" spans="1:5" x14ac:dyDescent="0.25">
      <c r="A22231" s="16" t="s">
        <v>236</v>
      </c>
      <c r="B22231" s="16" t="s">
        <v>213</v>
      </c>
      <c r="C22231" s="16" t="s">
        <v>206</v>
      </c>
      <c r="D22231" s="16" t="s">
        <v>134</v>
      </c>
      <c r="E22231" s="12">
        <v>49.650349650349654</v>
      </c>
    </row>
    <row r="22232" spans="1:5" x14ac:dyDescent="0.25">
      <c r="A22232" s="16" t="s">
        <v>236</v>
      </c>
      <c r="B22232" s="16" t="s">
        <v>213</v>
      </c>
      <c r="C22232" s="16" t="s">
        <v>206</v>
      </c>
      <c r="D22232" s="16" t="s">
        <v>138</v>
      </c>
      <c r="E22232" s="12">
        <v>1121.5</v>
      </c>
    </row>
    <row r="22233" spans="1:5" x14ac:dyDescent="0.25">
      <c r="A22233" s="16" t="s">
        <v>236</v>
      </c>
      <c r="B22233" s="16" t="s">
        <v>213</v>
      </c>
      <c r="C22233" s="16" t="s">
        <v>206</v>
      </c>
      <c r="D22233" s="16" t="s">
        <v>31</v>
      </c>
      <c r="E22233" s="12">
        <v>52.856504135721202</v>
      </c>
    </row>
    <row r="22234" spans="1:5" x14ac:dyDescent="0.25">
      <c r="A22234" s="16" t="s">
        <v>236</v>
      </c>
      <c r="B22234" s="16" t="s">
        <v>213</v>
      </c>
      <c r="C22234" s="16" t="s">
        <v>206</v>
      </c>
      <c r="D22234" s="16" t="s">
        <v>33</v>
      </c>
      <c r="E22234" s="12">
        <v>59.453572441168134</v>
      </c>
    </row>
    <row r="22235" spans="1:5" x14ac:dyDescent="0.25">
      <c r="A22235" s="16" t="s">
        <v>236</v>
      </c>
      <c r="B22235" s="16" t="s">
        <v>213</v>
      </c>
      <c r="C22235" s="16" t="s">
        <v>206</v>
      </c>
      <c r="D22235" s="16" t="s">
        <v>35</v>
      </c>
      <c r="E22235" s="12">
        <v>120.88741059602648</v>
      </c>
    </row>
    <row r="22236" spans="1:5" x14ac:dyDescent="0.25">
      <c r="A22236" s="16" t="s">
        <v>236</v>
      </c>
      <c r="B22236" s="16" t="s">
        <v>213</v>
      </c>
      <c r="C22236" s="16" t="s">
        <v>206</v>
      </c>
      <c r="D22236" s="16" t="s">
        <v>148</v>
      </c>
      <c r="E22236" s="12">
        <v>535.2055535190616</v>
      </c>
    </row>
    <row r="22237" spans="1:5" x14ac:dyDescent="0.25">
      <c r="A22237" s="16" t="s">
        <v>236</v>
      </c>
      <c r="B22237" s="16" t="s">
        <v>213</v>
      </c>
      <c r="C22237" s="16" t="s">
        <v>206</v>
      </c>
      <c r="D22237" s="16" t="s">
        <v>150</v>
      </c>
      <c r="E22237" s="12">
        <v>947.8672985781991</v>
      </c>
    </row>
    <row r="22238" spans="1:5" x14ac:dyDescent="0.25">
      <c r="A22238" s="16" t="s">
        <v>236</v>
      </c>
      <c r="B22238" s="16" t="s">
        <v>213</v>
      </c>
      <c r="C22238" s="16" t="s">
        <v>206</v>
      </c>
      <c r="D22238" s="16" t="s">
        <v>37</v>
      </c>
      <c r="E22238" s="12">
        <v>763.87000667058919</v>
      </c>
    </row>
    <row r="22239" spans="1:5" x14ac:dyDescent="0.25">
      <c r="A22239" s="16" t="s">
        <v>236</v>
      </c>
      <c r="B22239" s="16" t="s">
        <v>213</v>
      </c>
      <c r="C22239" s="16" t="s">
        <v>206</v>
      </c>
      <c r="D22239" s="16" t="s">
        <v>39</v>
      </c>
      <c r="E22239" s="12">
        <v>2805.1637885011387</v>
      </c>
    </row>
    <row r="22240" spans="1:5" x14ac:dyDescent="0.25">
      <c r="A22240" s="16" t="s">
        <v>236</v>
      </c>
      <c r="B22240" s="16" t="s">
        <v>213</v>
      </c>
      <c r="C22240" s="16" t="s">
        <v>206</v>
      </c>
      <c r="D22240" s="16" t="s">
        <v>170</v>
      </c>
      <c r="E22240" s="12">
        <v>539.98723021582737</v>
      </c>
    </row>
    <row r="22241" spans="1:5" x14ac:dyDescent="0.25">
      <c r="A22241" s="16" t="s">
        <v>236</v>
      </c>
      <c r="B22241" s="16" t="s">
        <v>213</v>
      </c>
      <c r="C22241" s="16" t="s">
        <v>206</v>
      </c>
      <c r="D22241" s="16" t="s">
        <v>41</v>
      </c>
      <c r="E22241" s="12">
        <v>998947.81833724387</v>
      </c>
    </row>
    <row r="22242" spans="1:5" x14ac:dyDescent="0.25">
      <c r="A22242" s="16" t="s">
        <v>236</v>
      </c>
      <c r="B22242" s="16" t="s">
        <v>213</v>
      </c>
      <c r="C22242" s="16" t="s">
        <v>206</v>
      </c>
      <c r="D22242" s="16" t="s">
        <v>43</v>
      </c>
      <c r="E22242" s="12">
        <v>50</v>
      </c>
    </row>
    <row r="22243" spans="1:5" x14ac:dyDescent="0.25">
      <c r="A22243" s="16" t="s">
        <v>236</v>
      </c>
      <c r="B22243" s="16" t="s">
        <v>213</v>
      </c>
      <c r="C22243" s="16" t="s">
        <v>206</v>
      </c>
      <c r="D22243" s="16" t="s">
        <v>45</v>
      </c>
      <c r="E22243" s="12">
        <v>470.19111552665225</v>
      </c>
    </row>
    <row r="22244" spans="1:5" x14ac:dyDescent="0.25">
      <c r="A22244" s="16" t="s">
        <v>236</v>
      </c>
      <c r="B22244" s="16" t="s">
        <v>213</v>
      </c>
      <c r="C22244" s="16" t="s">
        <v>206</v>
      </c>
      <c r="D22244" s="16" t="s">
        <v>172</v>
      </c>
      <c r="E22244" s="12">
        <v>576.26600184026017</v>
      </c>
    </row>
    <row r="22245" spans="1:5" x14ac:dyDescent="0.25">
      <c r="A22245" s="16" t="s">
        <v>236</v>
      </c>
      <c r="B22245" s="16" t="s">
        <v>213</v>
      </c>
      <c r="C22245" s="16" t="s">
        <v>206</v>
      </c>
      <c r="D22245" s="16" t="s">
        <v>47</v>
      </c>
      <c r="E22245" s="12">
        <v>372.54085756999183</v>
      </c>
    </row>
    <row r="22246" spans="1:5" x14ac:dyDescent="0.25">
      <c r="A22246" s="16" t="s">
        <v>236</v>
      </c>
      <c r="B22246" s="16" t="s">
        <v>213</v>
      </c>
      <c r="C22246" s="16" t="s">
        <v>206</v>
      </c>
      <c r="D22246" s="16" t="s">
        <v>49</v>
      </c>
      <c r="E22246" s="12">
        <v>358.21400517751482</v>
      </c>
    </row>
    <row r="22247" spans="1:5" x14ac:dyDescent="0.25">
      <c r="A22247" s="16" t="s">
        <v>236</v>
      </c>
      <c r="B22247" s="16" t="s">
        <v>213</v>
      </c>
      <c r="C22247" s="16" t="s">
        <v>206</v>
      </c>
      <c r="D22247" s="16" t="s">
        <v>51</v>
      </c>
      <c r="E22247" s="12">
        <v>356.53155424726663</v>
      </c>
    </row>
    <row r="22248" spans="1:5" x14ac:dyDescent="0.25">
      <c r="A22248" s="16" t="s">
        <v>236</v>
      </c>
      <c r="B22248" s="16" t="s">
        <v>213</v>
      </c>
      <c r="C22248" s="16" t="s">
        <v>206</v>
      </c>
      <c r="D22248" s="16" t="s">
        <v>53</v>
      </c>
      <c r="E22248" s="12">
        <v>437.53173423423425</v>
      </c>
    </row>
    <row r="22249" spans="1:5" x14ac:dyDescent="0.25">
      <c r="A22249" s="16" t="s">
        <v>236</v>
      </c>
      <c r="B22249" s="16" t="s">
        <v>213</v>
      </c>
      <c r="C22249" s="16" t="s">
        <v>206</v>
      </c>
      <c r="D22249" s="16" t="s">
        <v>173</v>
      </c>
      <c r="E22249" s="12">
        <v>570</v>
      </c>
    </row>
    <row r="22250" spans="1:5" x14ac:dyDescent="0.25">
      <c r="A22250" s="16" t="s">
        <v>236</v>
      </c>
      <c r="B22250" s="16" t="s">
        <v>213</v>
      </c>
      <c r="C22250" s="16" t="s">
        <v>206</v>
      </c>
      <c r="D22250" s="16" t="s">
        <v>175</v>
      </c>
      <c r="E22250" s="12">
        <v>727.27272727272725</v>
      </c>
    </row>
    <row r="22251" spans="1:5" x14ac:dyDescent="0.25">
      <c r="A22251" s="16" t="s">
        <v>236</v>
      </c>
      <c r="B22251" s="16" t="s">
        <v>213</v>
      </c>
      <c r="C22251" s="16" t="s">
        <v>206</v>
      </c>
      <c r="D22251" s="16" t="s">
        <v>55</v>
      </c>
      <c r="E22251" s="12">
        <v>50</v>
      </c>
    </row>
    <row r="22252" spans="1:5" x14ac:dyDescent="0.25">
      <c r="A22252" s="16" t="s">
        <v>236</v>
      </c>
      <c r="B22252" s="16" t="s">
        <v>213</v>
      </c>
      <c r="C22252" s="16" t="s">
        <v>206</v>
      </c>
      <c r="D22252" s="16" t="s">
        <v>181</v>
      </c>
      <c r="E22252" s="12">
        <v>2944.9756054756053</v>
      </c>
    </row>
    <row r="22253" spans="1:5" x14ac:dyDescent="0.25">
      <c r="A22253" s="16" t="s">
        <v>236</v>
      </c>
      <c r="B22253" s="16" t="s">
        <v>213</v>
      </c>
      <c r="C22253" s="16" t="s">
        <v>206</v>
      </c>
      <c r="D22253" s="16" t="s">
        <v>57</v>
      </c>
      <c r="E22253" s="12">
        <v>7590.2457068741896</v>
      </c>
    </row>
    <row r="22254" spans="1:5" x14ac:dyDescent="0.25">
      <c r="A22254" s="16" t="s">
        <v>236</v>
      </c>
      <c r="B22254" s="16" t="s">
        <v>213</v>
      </c>
      <c r="C22254" s="16" t="s">
        <v>206</v>
      </c>
      <c r="D22254" s="16" t="s">
        <v>185</v>
      </c>
      <c r="E22254" s="12">
        <v>1125</v>
      </c>
    </row>
    <row r="22255" spans="1:5" x14ac:dyDescent="0.25">
      <c r="A22255" s="16" t="s">
        <v>236</v>
      </c>
      <c r="B22255" s="16" t="s">
        <v>213</v>
      </c>
      <c r="C22255" s="16" t="s">
        <v>206</v>
      </c>
      <c r="D22255" s="16" t="s">
        <v>189</v>
      </c>
      <c r="E22255" s="12">
        <v>1945.4496666666666</v>
      </c>
    </row>
    <row r="22256" spans="1:5" x14ac:dyDescent="0.25">
      <c r="A22256" s="16" t="s">
        <v>236</v>
      </c>
      <c r="B22256" s="16" t="s">
        <v>213</v>
      </c>
      <c r="C22256" s="16" t="s">
        <v>206</v>
      </c>
      <c r="D22256" s="16" t="s">
        <v>191</v>
      </c>
      <c r="E22256" s="12">
        <v>3091.6494164280994</v>
      </c>
    </row>
    <row r="22257" spans="1:5" x14ac:dyDescent="0.25">
      <c r="A22257" s="16" t="s">
        <v>236</v>
      </c>
      <c r="B22257" s="16" t="s">
        <v>213</v>
      </c>
      <c r="C22257" s="16" t="s">
        <v>206</v>
      </c>
      <c r="D22257" s="16" t="s">
        <v>193</v>
      </c>
      <c r="E22257" s="12">
        <v>1966.8162791870493</v>
      </c>
    </row>
    <row r="22258" spans="1:5" x14ac:dyDescent="0.25">
      <c r="A22258" s="16" t="s">
        <v>236</v>
      </c>
      <c r="B22258" s="16" t="s">
        <v>213</v>
      </c>
      <c r="C22258" s="16" t="s">
        <v>206</v>
      </c>
      <c r="D22258" s="16" t="s">
        <v>195</v>
      </c>
      <c r="E22258" s="12">
        <v>1577.3144758735441</v>
      </c>
    </row>
    <row r="22259" spans="1:5" x14ac:dyDescent="0.25">
      <c r="A22259" s="16" t="s">
        <v>236</v>
      </c>
      <c r="B22259" s="16" t="s">
        <v>213</v>
      </c>
      <c r="C22259" s="16" t="s">
        <v>206</v>
      </c>
      <c r="D22259" s="16" t="s">
        <v>197</v>
      </c>
      <c r="E22259" s="12">
        <v>41.77433247200689</v>
      </c>
    </row>
    <row r="22260" spans="1:5" x14ac:dyDescent="0.25">
      <c r="A22260" s="16" t="s">
        <v>236</v>
      </c>
      <c r="B22260" s="16" t="s">
        <v>213</v>
      </c>
      <c r="C22260" s="16" t="s">
        <v>206</v>
      </c>
      <c r="D22260" s="16" t="s">
        <v>201</v>
      </c>
      <c r="E22260" s="12">
        <v>378.20749999999998</v>
      </c>
    </row>
    <row r="22261" spans="1:5" x14ac:dyDescent="0.25">
      <c r="A22261" s="16" t="s">
        <v>236</v>
      </c>
      <c r="B22261" s="16" t="s">
        <v>213</v>
      </c>
      <c r="C22261" s="16" t="s">
        <v>206</v>
      </c>
      <c r="D22261" s="16" t="s">
        <v>203</v>
      </c>
      <c r="E22261" s="12">
        <v>809.468085106383</v>
      </c>
    </row>
    <row r="22262" spans="1:5" x14ac:dyDescent="0.25">
      <c r="A22262" s="16" t="s">
        <v>236</v>
      </c>
      <c r="B22262" s="16" t="s">
        <v>213</v>
      </c>
      <c r="C22262" s="16" t="s">
        <v>205</v>
      </c>
      <c r="D22262" s="16" t="s">
        <v>60</v>
      </c>
      <c r="E22262" s="12">
        <v>618.70288073068332</v>
      </c>
    </row>
    <row r="22263" spans="1:5" x14ac:dyDescent="0.25">
      <c r="A22263" s="16" t="s">
        <v>236</v>
      </c>
      <c r="B22263" s="16" t="s">
        <v>213</v>
      </c>
      <c r="C22263" s="16" t="s">
        <v>205</v>
      </c>
      <c r="D22263" s="16" t="s">
        <v>62</v>
      </c>
      <c r="E22263" s="12">
        <v>225.0185925925926</v>
      </c>
    </row>
    <row r="22264" spans="1:5" x14ac:dyDescent="0.25">
      <c r="A22264" s="16" t="s">
        <v>236</v>
      </c>
      <c r="B22264" s="16" t="s">
        <v>213</v>
      </c>
      <c r="C22264" s="16" t="s">
        <v>205</v>
      </c>
      <c r="D22264" s="16" t="s">
        <v>64</v>
      </c>
      <c r="E22264" s="12">
        <v>234.36817115219358</v>
      </c>
    </row>
    <row r="22265" spans="1:5" x14ac:dyDescent="0.25">
      <c r="A22265" s="16" t="s">
        <v>236</v>
      </c>
      <c r="B22265" s="16" t="s">
        <v>213</v>
      </c>
      <c r="C22265" s="16" t="s">
        <v>205</v>
      </c>
      <c r="D22265" s="16" t="s">
        <v>66</v>
      </c>
      <c r="E22265" s="12">
        <v>451.81362461083847</v>
      </c>
    </row>
    <row r="22266" spans="1:5" x14ac:dyDescent="0.25">
      <c r="A22266" s="16" t="s">
        <v>236</v>
      </c>
      <c r="B22266" s="16" t="s">
        <v>213</v>
      </c>
      <c r="C22266" s="16" t="s">
        <v>205</v>
      </c>
      <c r="D22266" s="16" t="s">
        <v>68</v>
      </c>
      <c r="E22266" s="12">
        <v>1161.1526009955064</v>
      </c>
    </row>
    <row r="22267" spans="1:5" x14ac:dyDescent="0.25">
      <c r="A22267" s="16" t="s">
        <v>236</v>
      </c>
      <c r="B22267" s="16" t="s">
        <v>213</v>
      </c>
      <c r="C22267" s="16" t="s">
        <v>205</v>
      </c>
      <c r="D22267" s="16" t="s">
        <v>70</v>
      </c>
      <c r="E22267" s="12">
        <v>1206.1272471229638</v>
      </c>
    </row>
    <row r="22268" spans="1:5" x14ac:dyDescent="0.25">
      <c r="A22268" s="16" t="s">
        <v>236</v>
      </c>
      <c r="B22268" s="16" t="s">
        <v>213</v>
      </c>
      <c r="C22268" s="16" t="s">
        <v>205</v>
      </c>
      <c r="D22268" s="16" t="s">
        <v>72</v>
      </c>
      <c r="E22268" s="12">
        <v>355.75886864813037</v>
      </c>
    </row>
    <row r="22269" spans="1:5" x14ac:dyDescent="0.25">
      <c r="A22269" s="16" t="s">
        <v>236</v>
      </c>
      <c r="B22269" s="16" t="s">
        <v>213</v>
      </c>
      <c r="C22269" s="16" t="s">
        <v>205</v>
      </c>
      <c r="D22269" s="16" t="s">
        <v>5</v>
      </c>
      <c r="E22269" s="12">
        <v>4.4416886002150902</v>
      </c>
    </row>
    <row r="22270" spans="1:5" x14ac:dyDescent="0.25">
      <c r="A22270" s="16" t="s">
        <v>236</v>
      </c>
      <c r="B22270" s="16" t="s">
        <v>213</v>
      </c>
      <c r="C22270" s="16" t="s">
        <v>205</v>
      </c>
      <c r="D22270" s="16" t="s">
        <v>8</v>
      </c>
      <c r="E22270" s="12">
        <v>1832.3293413173653</v>
      </c>
    </row>
    <row r="22271" spans="1:5" x14ac:dyDescent="0.25">
      <c r="A22271" s="16" t="s">
        <v>236</v>
      </c>
      <c r="B22271" s="16" t="s">
        <v>213</v>
      </c>
      <c r="C22271" s="16" t="s">
        <v>205</v>
      </c>
      <c r="D22271" s="16" t="s">
        <v>74</v>
      </c>
      <c r="E22271" s="12">
        <v>322.44201971535676</v>
      </c>
    </row>
    <row r="22272" spans="1:5" x14ac:dyDescent="0.25">
      <c r="A22272" s="16" t="s">
        <v>236</v>
      </c>
      <c r="B22272" s="16" t="s">
        <v>213</v>
      </c>
      <c r="C22272" s="16" t="s">
        <v>205</v>
      </c>
      <c r="D22272" s="16" t="s">
        <v>11</v>
      </c>
      <c r="E22272" s="12">
        <v>250.62562399999999</v>
      </c>
    </row>
    <row r="22273" spans="1:5" x14ac:dyDescent="0.25">
      <c r="A22273" s="16" t="s">
        <v>236</v>
      </c>
      <c r="B22273" s="16" t="s">
        <v>213</v>
      </c>
      <c r="C22273" s="16" t="s">
        <v>205</v>
      </c>
      <c r="D22273" s="16" t="s">
        <v>13</v>
      </c>
      <c r="E22273" s="12">
        <v>275.06847537971316</v>
      </c>
    </row>
    <row r="22274" spans="1:5" x14ac:dyDescent="0.25">
      <c r="A22274" s="16" t="s">
        <v>236</v>
      </c>
      <c r="B22274" s="16" t="s">
        <v>213</v>
      </c>
      <c r="C22274" s="16" t="s">
        <v>205</v>
      </c>
      <c r="D22274" s="16" t="s">
        <v>76</v>
      </c>
      <c r="E22274" s="12">
        <v>269.40967076132313</v>
      </c>
    </row>
    <row r="22275" spans="1:5" x14ac:dyDescent="0.25">
      <c r="A22275" s="16" t="s">
        <v>236</v>
      </c>
      <c r="B22275" s="16" t="s">
        <v>213</v>
      </c>
      <c r="C22275" s="16" t="s">
        <v>205</v>
      </c>
      <c r="D22275" s="16" t="s">
        <v>78</v>
      </c>
      <c r="E22275" s="12">
        <v>314.91993812544291</v>
      </c>
    </row>
    <row r="22276" spans="1:5" x14ac:dyDescent="0.25">
      <c r="A22276" s="16" t="s">
        <v>236</v>
      </c>
      <c r="B22276" s="16" t="s">
        <v>213</v>
      </c>
      <c r="C22276" s="16" t="s">
        <v>205</v>
      </c>
      <c r="D22276" s="16" t="s">
        <v>80</v>
      </c>
      <c r="E22276" s="12">
        <v>428.49047616343449</v>
      </c>
    </row>
    <row r="22277" spans="1:5" x14ac:dyDescent="0.25">
      <c r="A22277" s="16" t="s">
        <v>236</v>
      </c>
      <c r="B22277" s="16" t="s">
        <v>213</v>
      </c>
      <c r="C22277" s="16" t="s">
        <v>205</v>
      </c>
      <c r="D22277" s="16" t="s">
        <v>15</v>
      </c>
      <c r="E22277" s="12">
        <v>364.37055103176988</v>
      </c>
    </row>
    <row r="22278" spans="1:5" x14ac:dyDescent="0.25">
      <c r="A22278" s="16" t="s">
        <v>236</v>
      </c>
      <c r="B22278" s="16" t="s">
        <v>213</v>
      </c>
      <c r="C22278" s="16" t="s">
        <v>205</v>
      </c>
      <c r="D22278" s="16" t="s">
        <v>17</v>
      </c>
      <c r="E22278" s="12">
        <v>250</v>
      </c>
    </row>
    <row r="22279" spans="1:5" x14ac:dyDescent="0.25">
      <c r="A22279" s="16" t="s">
        <v>236</v>
      </c>
      <c r="B22279" s="16" t="s">
        <v>213</v>
      </c>
      <c r="C22279" s="16" t="s">
        <v>205</v>
      </c>
      <c r="D22279" s="16" t="s">
        <v>82</v>
      </c>
      <c r="E22279" s="12">
        <v>248.10152706554248</v>
      </c>
    </row>
    <row r="22280" spans="1:5" x14ac:dyDescent="0.25">
      <c r="A22280" s="16" t="s">
        <v>236</v>
      </c>
      <c r="B22280" s="16" t="s">
        <v>213</v>
      </c>
      <c r="C22280" s="16" t="s">
        <v>205</v>
      </c>
      <c r="D22280" s="16" t="s">
        <v>84</v>
      </c>
      <c r="E22280" s="12">
        <v>826.39522035204936</v>
      </c>
    </row>
    <row r="22281" spans="1:5" x14ac:dyDescent="0.25">
      <c r="A22281" s="16" t="s">
        <v>236</v>
      </c>
      <c r="B22281" s="16" t="s">
        <v>213</v>
      </c>
      <c r="C22281" s="16" t="s">
        <v>205</v>
      </c>
      <c r="D22281" s="16" t="s">
        <v>86</v>
      </c>
      <c r="E22281" s="12">
        <v>783.2504385473818</v>
      </c>
    </row>
    <row r="22282" spans="1:5" x14ac:dyDescent="0.25">
      <c r="A22282" s="16" t="s">
        <v>236</v>
      </c>
      <c r="B22282" s="16" t="s">
        <v>213</v>
      </c>
      <c r="C22282" s="16" t="s">
        <v>205</v>
      </c>
      <c r="D22282" s="16" t="s">
        <v>19</v>
      </c>
      <c r="E22282" s="12">
        <v>251.06875361531422</v>
      </c>
    </row>
    <row r="22283" spans="1:5" x14ac:dyDescent="0.25">
      <c r="A22283" s="16" t="s">
        <v>236</v>
      </c>
      <c r="B22283" s="16" t="s">
        <v>213</v>
      </c>
      <c r="C22283" s="16" t="s">
        <v>205</v>
      </c>
      <c r="D22283" s="16" t="s">
        <v>88</v>
      </c>
      <c r="E22283" s="12">
        <v>202.38341678364182</v>
      </c>
    </row>
    <row r="22284" spans="1:5" x14ac:dyDescent="0.25">
      <c r="A22284" s="16" t="s">
        <v>236</v>
      </c>
      <c r="B22284" s="16" t="s">
        <v>213</v>
      </c>
      <c r="C22284" s="16" t="s">
        <v>205</v>
      </c>
      <c r="D22284" s="16" t="s">
        <v>90</v>
      </c>
      <c r="E22284" s="12">
        <v>336.61767098081458</v>
      </c>
    </row>
    <row r="22285" spans="1:5" x14ac:dyDescent="0.25">
      <c r="A22285" s="16" t="s">
        <v>236</v>
      </c>
      <c r="B22285" s="16" t="s">
        <v>213</v>
      </c>
      <c r="C22285" s="16" t="s">
        <v>205</v>
      </c>
      <c r="D22285" s="16" t="s">
        <v>92</v>
      </c>
      <c r="E22285" s="12">
        <v>187.04985585655118</v>
      </c>
    </row>
    <row r="22286" spans="1:5" x14ac:dyDescent="0.25">
      <c r="A22286" s="16" t="s">
        <v>236</v>
      </c>
      <c r="B22286" s="16" t="s">
        <v>213</v>
      </c>
      <c r="C22286" s="16" t="s">
        <v>205</v>
      </c>
      <c r="D22286" s="16" t="s">
        <v>94</v>
      </c>
      <c r="E22286" s="12">
        <v>322.5190583285202</v>
      </c>
    </row>
    <row r="22287" spans="1:5" x14ac:dyDescent="0.25">
      <c r="A22287" s="16" t="s">
        <v>236</v>
      </c>
      <c r="B22287" s="16" t="s">
        <v>213</v>
      </c>
      <c r="C22287" s="16" t="s">
        <v>205</v>
      </c>
      <c r="D22287" s="16" t="s">
        <v>96</v>
      </c>
      <c r="E22287" s="12">
        <v>237.68887400038943</v>
      </c>
    </row>
    <row r="22288" spans="1:5" x14ac:dyDescent="0.25">
      <c r="A22288" s="16" t="s">
        <v>236</v>
      </c>
      <c r="B22288" s="16" t="s">
        <v>213</v>
      </c>
      <c r="C22288" s="16" t="s">
        <v>205</v>
      </c>
      <c r="D22288" s="16" t="s">
        <v>98</v>
      </c>
      <c r="E22288" s="12">
        <v>261.53925894498656</v>
      </c>
    </row>
    <row r="22289" spans="1:5" x14ac:dyDescent="0.25">
      <c r="A22289" s="16" t="s">
        <v>236</v>
      </c>
      <c r="B22289" s="16" t="s">
        <v>213</v>
      </c>
      <c r="C22289" s="16" t="s">
        <v>205</v>
      </c>
      <c r="D22289" s="16" t="s">
        <v>100</v>
      </c>
      <c r="E22289" s="12">
        <v>487.14848471859062</v>
      </c>
    </row>
    <row r="22290" spans="1:5" x14ac:dyDescent="0.25">
      <c r="A22290" s="16" t="s">
        <v>236</v>
      </c>
      <c r="B22290" s="16" t="s">
        <v>213</v>
      </c>
      <c r="C22290" s="16" t="s">
        <v>205</v>
      </c>
      <c r="D22290" s="16" t="s">
        <v>102</v>
      </c>
      <c r="E22290" s="12">
        <v>340.96480699695206</v>
      </c>
    </row>
    <row r="22291" spans="1:5" x14ac:dyDescent="0.25">
      <c r="A22291" s="16" t="s">
        <v>236</v>
      </c>
      <c r="B22291" s="16" t="s">
        <v>213</v>
      </c>
      <c r="C22291" s="16" t="s">
        <v>205</v>
      </c>
      <c r="D22291" s="16" t="s">
        <v>104</v>
      </c>
      <c r="E22291" s="12">
        <v>806.50370370370365</v>
      </c>
    </row>
    <row r="22292" spans="1:5" x14ac:dyDescent="0.25">
      <c r="A22292" s="16" t="s">
        <v>236</v>
      </c>
      <c r="B22292" s="16" t="s">
        <v>213</v>
      </c>
      <c r="C22292" s="16" t="s">
        <v>205</v>
      </c>
      <c r="D22292" s="16" t="s">
        <v>106</v>
      </c>
      <c r="E22292" s="12">
        <v>175.83191602126823</v>
      </c>
    </row>
    <row r="22293" spans="1:5" x14ac:dyDescent="0.25">
      <c r="A22293" s="16" t="s">
        <v>236</v>
      </c>
      <c r="B22293" s="16" t="s">
        <v>213</v>
      </c>
      <c r="C22293" s="16" t="s">
        <v>205</v>
      </c>
      <c r="D22293" s="16" t="s">
        <v>108</v>
      </c>
      <c r="E22293" s="12">
        <v>168.5766209305375</v>
      </c>
    </row>
    <row r="22294" spans="1:5" x14ac:dyDescent="0.25">
      <c r="A22294" s="16" t="s">
        <v>236</v>
      </c>
      <c r="B22294" s="16" t="s">
        <v>213</v>
      </c>
      <c r="C22294" s="16" t="s">
        <v>205</v>
      </c>
      <c r="D22294" s="16" t="s">
        <v>110</v>
      </c>
      <c r="E22294" s="12">
        <v>258.99347131231156</v>
      </c>
    </row>
    <row r="22295" spans="1:5" x14ac:dyDescent="0.25">
      <c r="A22295" s="16" t="s">
        <v>236</v>
      </c>
      <c r="B22295" s="16" t="s">
        <v>213</v>
      </c>
      <c r="C22295" s="16" t="s">
        <v>205</v>
      </c>
      <c r="D22295" s="16" t="s">
        <v>112</v>
      </c>
      <c r="E22295" s="12">
        <v>2162.7435417388961</v>
      </c>
    </row>
    <row r="22296" spans="1:5" x14ac:dyDescent="0.25">
      <c r="A22296" s="16" t="s">
        <v>236</v>
      </c>
      <c r="B22296" s="16" t="s">
        <v>213</v>
      </c>
      <c r="C22296" s="16" t="s">
        <v>205</v>
      </c>
      <c r="D22296" s="16" t="s">
        <v>114</v>
      </c>
      <c r="E22296" s="12">
        <v>47.328362762111801</v>
      </c>
    </row>
    <row r="22297" spans="1:5" x14ac:dyDescent="0.25">
      <c r="A22297" s="16" t="s">
        <v>236</v>
      </c>
      <c r="B22297" s="16" t="s">
        <v>213</v>
      </c>
      <c r="C22297" s="16" t="s">
        <v>205</v>
      </c>
      <c r="D22297" s="16" t="s">
        <v>23</v>
      </c>
      <c r="E22297" s="12">
        <v>37.916970070917749</v>
      </c>
    </row>
    <row r="22298" spans="1:5" x14ac:dyDescent="0.25">
      <c r="A22298" s="16" t="s">
        <v>236</v>
      </c>
      <c r="B22298" s="16" t="s">
        <v>213</v>
      </c>
      <c r="C22298" s="16" t="s">
        <v>205</v>
      </c>
      <c r="D22298" s="16" t="s">
        <v>25</v>
      </c>
      <c r="E22298" s="12">
        <v>424.12502848530625</v>
      </c>
    </row>
    <row r="22299" spans="1:5" x14ac:dyDescent="0.25">
      <c r="A22299" s="16" t="s">
        <v>236</v>
      </c>
      <c r="B22299" s="16" t="s">
        <v>213</v>
      </c>
      <c r="C22299" s="16" t="s">
        <v>205</v>
      </c>
      <c r="D22299" s="16" t="s">
        <v>27</v>
      </c>
      <c r="E22299" s="12">
        <v>248.48290162205467</v>
      </c>
    </row>
    <row r="22300" spans="1:5" x14ac:dyDescent="0.25">
      <c r="A22300" s="16" t="s">
        <v>236</v>
      </c>
      <c r="B22300" s="16" t="s">
        <v>213</v>
      </c>
      <c r="C22300" s="16" t="s">
        <v>205</v>
      </c>
      <c r="D22300" s="16" t="s">
        <v>116</v>
      </c>
      <c r="E22300" s="12">
        <v>58.528352751354696</v>
      </c>
    </row>
    <row r="22301" spans="1:5" x14ac:dyDescent="0.25">
      <c r="A22301" s="16" t="s">
        <v>236</v>
      </c>
      <c r="B22301" s="16" t="s">
        <v>213</v>
      </c>
      <c r="C22301" s="16" t="s">
        <v>205</v>
      </c>
      <c r="D22301" s="16" t="s">
        <v>118</v>
      </c>
      <c r="E22301" s="12">
        <v>3337.8087323681602</v>
      </c>
    </row>
    <row r="22302" spans="1:5" x14ac:dyDescent="0.25">
      <c r="A22302" s="16" t="s">
        <v>236</v>
      </c>
      <c r="B22302" s="16" t="s">
        <v>213</v>
      </c>
      <c r="C22302" s="16" t="s">
        <v>205</v>
      </c>
      <c r="D22302" s="16" t="s">
        <v>29</v>
      </c>
      <c r="E22302" s="12">
        <v>178.82529086318021</v>
      </c>
    </row>
    <row r="22303" spans="1:5" x14ac:dyDescent="0.25">
      <c r="A22303" s="16" t="s">
        <v>236</v>
      </c>
      <c r="B22303" s="16" t="s">
        <v>213</v>
      </c>
      <c r="C22303" s="16" t="s">
        <v>205</v>
      </c>
      <c r="D22303" s="16" t="s">
        <v>122</v>
      </c>
      <c r="E22303" s="12">
        <v>235.86305631889826</v>
      </c>
    </row>
    <row r="22304" spans="1:5" x14ac:dyDescent="0.25">
      <c r="A22304" s="16" t="s">
        <v>236</v>
      </c>
      <c r="B22304" s="16" t="s">
        <v>213</v>
      </c>
      <c r="C22304" s="16" t="s">
        <v>205</v>
      </c>
      <c r="D22304" s="16" t="s">
        <v>124</v>
      </c>
      <c r="E22304" s="12">
        <v>232.52971839338144</v>
      </c>
    </row>
    <row r="22305" spans="1:5" x14ac:dyDescent="0.25">
      <c r="A22305" s="16" t="s">
        <v>236</v>
      </c>
      <c r="B22305" s="16" t="s">
        <v>213</v>
      </c>
      <c r="C22305" s="16" t="s">
        <v>205</v>
      </c>
      <c r="D22305" s="16" t="s">
        <v>126</v>
      </c>
      <c r="E22305" s="12">
        <v>439.90155767575834</v>
      </c>
    </row>
    <row r="22306" spans="1:5" x14ac:dyDescent="0.25">
      <c r="A22306" s="16" t="s">
        <v>236</v>
      </c>
      <c r="B22306" s="16" t="s">
        <v>213</v>
      </c>
      <c r="C22306" s="16" t="s">
        <v>205</v>
      </c>
      <c r="D22306" s="16" t="s">
        <v>128</v>
      </c>
      <c r="E22306" s="12">
        <v>678.77216555511961</v>
      </c>
    </row>
    <row r="22307" spans="1:5" x14ac:dyDescent="0.25">
      <c r="A22307" s="16" t="s">
        <v>236</v>
      </c>
      <c r="B22307" s="16" t="s">
        <v>213</v>
      </c>
      <c r="C22307" s="16" t="s">
        <v>205</v>
      </c>
      <c r="D22307" s="16" t="s">
        <v>130</v>
      </c>
      <c r="E22307" s="12">
        <v>441.70745979322231</v>
      </c>
    </row>
    <row r="22308" spans="1:5" x14ac:dyDescent="0.25">
      <c r="A22308" s="16" t="s">
        <v>236</v>
      </c>
      <c r="B22308" s="16" t="s">
        <v>213</v>
      </c>
      <c r="C22308" s="16" t="s">
        <v>205</v>
      </c>
      <c r="D22308" s="16" t="s">
        <v>132</v>
      </c>
      <c r="E22308" s="12">
        <v>482.34182723342201</v>
      </c>
    </row>
    <row r="22309" spans="1:5" x14ac:dyDescent="0.25">
      <c r="A22309" s="16" t="s">
        <v>236</v>
      </c>
      <c r="B22309" s="16" t="s">
        <v>213</v>
      </c>
      <c r="C22309" s="16" t="s">
        <v>205</v>
      </c>
      <c r="D22309" s="16" t="s">
        <v>134</v>
      </c>
      <c r="E22309" s="12">
        <v>347.40884503886195</v>
      </c>
    </row>
    <row r="22310" spans="1:5" x14ac:dyDescent="0.25">
      <c r="A22310" s="16" t="s">
        <v>236</v>
      </c>
      <c r="B22310" s="16" t="s">
        <v>213</v>
      </c>
      <c r="C22310" s="16" t="s">
        <v>205</v>
      </c>
      <c r="D22310" s="16" t="s">
        <v>136</v>
      </c>
      <c r="E22310" s="12">
        <v>916.69068565437067</v>
      </c>
    </row>
    <row r="22311" spans="1:5" x14ac:dyDescent="0.25">
      <c r="A22311" s="16" t="s">
        <v>236</v>
      </c>
      <c r="B22311" s="16" t="s">
        <v>213</v>
      </c>
      <c r="C22311" s="16" t="s">
        <v>205</v>
      </c>
      <c r="D22311" s="16" t="s">
        <v>138</v>
      </c>
      <c r="E22311" s="12">
        <v>321.32703462678245</v>
      </c>
    </row>
    <row r="22312" spans="1:5" x14ac:dyDescent="0.25">
      <c r="A22312" s="16" t="s">
        <v>236</v>
      </c>
      <c r="B22312" s="16" t="s">
        <v>213</v>
      </c>
      <c r="C22312" s="16" t="s">
        <v>205</v>
      </c>
      <c r="D22312" s="16" t="s">
        <v>140</v>
      </c>
      <c r="E22312" s="12">
        <v>339.62981444547057</v>
      </c>
    </row>
    <row r="22313" spans="1:5" x14ac:dyDescent="0.25">
      <c r="A22313" s="16" t="s">
        <v>236</v>
      </c>
      <c r="B22313" s="16" t="s">
        <v>213</v>
      </c>
      <c r="C22313" s="16" t="s">
        <v>205</v>
      </c>
      <c r="D22313" s="16" t="s">
        <v>31</v>
      </c>
      <c r="E22313" s="12">
        <v>369.90310551259665</v>
      </c>
    </row>
    <row r="22314" spans="1:5" x14ac:dyDescent="0.25">
      <c r="A22314" s="16" t="s">
        <v>236</v>
      </c>
      <c r="B22314" s="16" t="s">
        <v>213</v>
      </c>
      <c r="C22314" s="16" t="s">
        <v>205</v>
      </c>
      <c r="D22314" s="16" t="s">
        <v>142</v>
      </c>
      <c r="E22314" s="12">
        <v>169.96970930291715</v>
      </c>
    </row>
    <row r="22315" spans="1:5" x14ac:dyDescent="0.25">
      <c r="A22315" s="16" t="s">
        <v>236</v>
      </c>
      <c r="B22315" s="16" t="s">
        <v>213</v>
      </c>
      <c r="C22315" s="16" t="s">
        <v>205</v>
      </c>
      <c r="D22315" s="16" t="s">
        <v>144</v>
      </c>
      <c r="E22315" s="12">
        <v>358.51587689182969</v>
      </c>
    </row>
    <row r="22316" spans="1:5" x14ac:dyDescent="0.25">
      <c r="A22316" s="16" t="s">
        <v>236</v>
      </c>
      <c r="B22316" s="16" t="s">
        <v>213</v>
      </c>
      <c r="C22316" s="16" t="s">
        <v>205</v>
      </c>
      <c r="D22316" s="16" t="s">
        <v>146</v>
      </c>
      <c r="E22316" s="12">
        <v>356.99244592875317</v>
      </c>
    </row>
    <row r="22317" spans="1:5" x14ac:dyDescent="0.25">
      <c r="A22317" s="16" t="s">
        <v>236</v>
      </c>
      <c r="B22317" s="16" t="s">
        <v>213</v>
      </c>
      <c r="C22317" s="16" t="s">
        <v>205</v>
      </c>
      <c r="D22317" s="16" t="s">
        <v>148</v>
      </c>
      <c r="E22317" s="12">
        <v>594.30733122670688</v>
      </c>
    </row>
    <row r="22318" spans="1:5" x14ac:dyDescent="0.25">
      <c r="A22318" s="16" t="s">
        <v>236</v>
      </c>
      <c r="B22318" s="16" t="s">
        <v>213</v>
      </c>
      <c r="C22318" s="16" t="s">
        <v>205</v>
      </c>
      <c r="D22318" s="16" t="s">
        <v>150</v>
      </c>
      <c r="E22318" s="12">
        <v>1681.8799243743733</v>
      </c>
    </row>
    <row r="22319" spans="1:5" x14ac:dyDescent="0.25">
      <c r="A22319" s="16" t="s">
        <v>236</v>
      </c>
      <c r="B22319" s="16" t="s">
        <v>213</v>
      </c>
      <c r="C22319" s="16" t="s">
        <v>205</v>
      </c>
      <c r="D22319" s="16" t="s">
        <v>39</v>
      </c>
      <c r="E22319" s="12">
        <v>1654.6279226973422</v>
      </c>
    </row>
    <row r="22320" spans="1:5" x14ac:dyDescent="0.25">
      <c r="A22320" s="16" t="s">
        <v>236</v>
      </c>
      <c r="B22320" s="16" t="s">
        <v>213</v>
      </c>
      <c r="C22320" s="16" t="s">
        <v>205</v>
      </c>
      <c r="D22320" s="16" t="s">
        <v>152</v>
      </c>
      <c r="E22320" s="12">
        <v>997.6059022851324</v>
      </c>
    </row>
    <row r="22321" spans="1:5" x14ac:dyDescent="0.25">
      <c r="A22321" s="16" t="s">
        <v>236</v>
      </c>
      <c r="B22321" s="16" t="s">
        <v>213</v>
      </c>
      <c r="C22321" s="16" t="s">
        <v>205</v>
      </c>
      <c r="D22321" s="16" t="s">
        <v>154</v>
      </c>
      <c r="E22321" s="12">
        <v>867.08633853541414</v>
      </c>
    </row>
    <row r="22322" spans="1:5" x14ac:dyDescent="0.25">
      <c r="A22322" s="16" t="s">
        <v>236</v>
      </c>
      <c r="B22322" s="16" t="s">
        <v>213</v>
      </c>
      <c r="C22322" s="16" t="s">
        <v>205</v>
      </c>
      <c r="D22322" s="16" t="s">
        <v>158</v>
      </c>
      <c r="E22322" s="12">
        <v>291.18535582297534</v>
      </c>
    </row>
    <row r="22323" spans="1:5" x14ac:dyDescent="0.25">
      <c r="A22323" s="16" t="s">
        <v>236</v>
      </c>
      <c r="B22323" s="16" t="s">
        <v>213</v>
      </c>
      <c r="C22323" s="16" t="s">
        <v>205</v>
      </c>
      <c r="D22323" s="16" t="s">
        <v>160</v>
      </c>
      <c r="E22323" s="12">
        <v>530.29817327572039</v>
      </c>
    </row>
    <row r="22324" spans="1:5" x14ac:dyDescent="0.25">
      <c r="A22324" s="16" t="s">
        <v>236</v>
      </c>
      <c r="B22324" s="16" t="s">
        <v>213</v>
      </c>
      <c r="C22324" s="16" t="s">
        <v>205</v>
      </c>
      <c r="D22324" s="16" t="s">
        <v>162</v>
      </c>
      <c r="E22324" s="12">
        <v>283.72892005073646</v>
      </c>
    </row>
    <row r="22325" spans="1:5" x14ac:dyDescent="0.25">
      <c r="A22325" s="16" t="s">
        <v>236</v>
      </c>
      <c r="B22325" s="16" t="s">
        <v>213</v>
      </c>
      <c r="C22325" s="16" t="s">
        <v>205</v>
      </c>
      <c r="D22325" s="16" t="s">
        <v>164</v>
      </c>
      <c r="E22325" s="12">
        <v>253.17585165217884</v>
      </c>
    </row>
    <row r="22326" spans="1:5" x14ac:dyDescent="0.25">
      <c r="A22326" s="16" t="s">
        <v>236</v>
      </c>
      <c r="B22326" s="16" t="s">
        <v>213</v>
      </c>
      <c r="C22326" s="16" t="s">
        <v>205</v>
      </c>
      <c r="D22326" s="16" t="s">
        <v>166</v>
      </c>
      <c r="E22326" s="12">
        <v>124.84541982099458</v>
      </c>
    </row>
    <row r="22327" spans="1:5" x14ac:dyDescent="0.25">
      <c r="A22327" s="16" t="s">
        <v>236</v>
      </c>
      <c r="B22327" s="16" t="s">
        <v>213</v>
      </c>
      <c r="C22327" s="16" t="s">
        <v>205</v>
      </c>
      <c r="D22327" s="16" t="s">
        <v>168</v>
      </c>
      <c r="E22327" s="12">
        <v>252.9899006294786</v>
      </c>
    </row>
    <row r="22328" spans="1:5" x14ac:dyDescent="0.25">
      <c r="A22328" s="16" t="s">
        <v>236</v>
      </c>
      <c r="B22328" s="16" t="s">
        <v>213</v>
      </c>
      <c r="C22328" s="16" t="s">
        <v>205</v>
      </c>
      <c r="D22328" s="16" t="s">
        <v>170</v>
      </c>
      <c r="E22328" s="12">
        <v>394.96362591251363</v>
      </c>
    </row>
    <row r="22329" spans="1:5" x14ac:dyDescent="0.25">
      <c r="A22329" s="16" t="s">
        <v>236</v>
      </c>
      <c r="B22329" s="16" t="s">
        <v>213</v>
      </c>
      <c r="C22329" s="16" t="s">
        <v>205</v>
      </c>
      <c r="D22329" s="16" t="s">
        <v>41</v>
      </c>
      <c r="E22329" s="12">
        <v>1836000</v>
      </c>
    </row>
    <row r="22330" spans="1:5" x14ac:dyDescent="0.25">
      <c r="A22330" s="16" t="s">
        <v>236</v>
      </c>
      <c r="B22330" s="16" t="s">
        <v>213</v>
      </c>
      <c r="C22330" s="16" t="s">
        <v>205</v>
      </c>
      <c r="D22330" s="16" t="s">
        <v>43</v>
      </c>
      <c r="E22330" s="12">
        <v>22.436636589808835</v>
      </c>
    </row>
    <row r="22331" spans="1:5" x14ac:dyDescent="0.25">
      <c r="A22331" s="16" t="s">
        <v>236</v>
      </c>
      <c r="B22331" s="16" t="s">
        <v>213</v>
      </c>
      <c r="C22331" s="16" t="s">
        <v>205</v>
      </c>
      <c r="D22331" s="16" t="s">
        <v>45</v>
      </c>
      <c r="E22331" s="12">
        <v>359.14105917439605</v>
      </c>
    </row>
    <row r="22332" spans="1:5" x14ac:dyDescent="0.25">
      <c r="A22332" s="16" t="s">
        <v>236</v>
      </c>
      <c r="B22332" s="16" t="s">
        <v>213</v>
      </c>
      <c r="C22332" s="16" t="s">
        <v>205</v>
      </c>
      <c r="D22332" s="16" t="s">
        <v>172</v>
      </c>
      <c r="E22332" s="12">
        <v>358.09129956568154</v>
      </c>
    </row>
    <row r="22333" spans="1:5" x14ac:dyDescent="0.25">
      <c r="A22333" s="16" t="s">
        <v>236</v>
      </c>
      <c r="B22333" s="16" t="s">
        <v>213</v>
      </c>
      <c r="C22333" s="16" t="s">
        <v>205</v>
      </c>
      <c r="D22333" s="16" t="s">
        <v>47</v>
      </c>
      <c r="E22333" s="12">
        <v>323.40393764576487</v>
      </c>
    </row>
    <row r="22334" spans="1:5" x14ac:dyDescent="0.25">
      <c r="A22334" s="16" t="s">
        <v>236</v>
      </c>
      <c r="B22334" s="16" t="s">
        <v>213</v>
      </c>
      <c r="C22334" s="16" t="s">
        <v>205</v>
      </c>
      <c r="D22334" s="16" t="s">
        <v>49</v>
      </c>
      <c r="E22334" s="12">
        <v>406.08127611940296</v>
      </c>
    </row>
    <row r="22335" spans="1:5" x14ac:dyDescent="0.25">
      <c r="A22335" s="16" t="s">
        <v>236</v>
      </c>
      <c r="B22335" s="16" t="s">
        <v>213</v>
      </c>
      <c r="C22335" s="16" t="s">
        <v>205</v>
      </c>
      <c r="D22335" s="16" t="s">
        <v>51</v>
      </c>
      <c r="E22335" s="12">
        <v>213.60275150472916</v>
      </c>
    </row>
    <row r="22336" spans="1:5" x14ac:dyDescent="0.25">
      <c r="A22336" s="16" t="s">
        <v>236</v>
      </c>
      <c r="B22336" s="16" t="s">
        <v>213</v>
      </c>
      <c r="C22336" s="16" t="s">
        <v>205</v>
      </c>
      <c r="D22336" s="16" t="s">
        <v>53</v>
      </c>
      <c r="E22336" s="12">
        <v>336.41327126997038</v>
      </c>
    </row>
    <row r="22337" spans="1:5" x14ac:dyDescent="0.25">
      <c r="A22337" s="16" t="s">
        <v>236</v>
      </c>
      <c r="B22337" s="16" t="s">
        <v>213</v>
      </c>
      <c r="C22337" s="16" t="s">
        <v>205</v>
      </c>
      <c r="D22337" s="16" t="s">
        <v>173</v>
      </c>
      <c r="E22337" s="12">
        <v>285.79166483395647</v>
      </c>
    </row>
    <row r="22338" spans="1:5" x14ac:dyDescent="0.25">
      <c r="A22338" s="16" t="s">
        <v>236</v>
      </c>
      <c r="B22338" s="16" t="s">
        <v>213</v>
      </c>
      <c r="C22338" s="16" t="s">
        <v>205</v>
      </c>
      <c r="D22338" s="16" t="s">
        <v>175</v>
      </c>
      <c r="E22338" s="12">
        <v>316.25574547084051</v>
      </c>
    </row>
    <row r="22339" spans="1:5" x14ac:dyDescent="0.25">
      <c r="A22339" s="16" t="s">
        <v>236</v>
      </c>
      <c r="B22339" s="16" t="s">
        <v>213</v>
      </c>
      <c r="C22339" s="16" t="s">
        <v>205</v>
      </c>
      <c r="D22339" s="16" t="s">
        <v>177</v>
      </c>
      <c r="E22339" s="12">
        <v>778.70755621588592</v>
      </c>
    </row>
    <row r="22340" spans="1:5" x14ac:dyDescent="0.25">
      <c r="A22340" s="16" t="s">
        <v>236</v>
      </c>
      <c r="B22340" s="16" t="s">
        <v>213</v>
      </c>
      <c r="C22340" s="16" t="s">
        <v>205</v>
      </c>
      <c r="D22340" s="16" t="s">
        <v>179</v>
      </c>
      <c r="E22340" s="12">
        <v>1892.8188889196447</v>
      </c>
    </row>
    <row r="22341" spans="1:5" x14ac:dyDescent="0.25">
      <c r="A22341" s="16" t="s">
        <v>236</v>
      </c>
      <c r="B22341" s="16" t="s">
        <v>213</v>
      </c>
      <c r="C22341" s="16" t="s">
        <v>205</v>
      </c>
      <c r="D22341" s="16" t="s">
        <v>181</v>
      </c>
      <c r="E22341" s="12">
        <v>4425.1476772869191</v>
      </c>
    </row>
    <row r="22342" spans="1:5" x14ac:dyDescent="0.25">
      <c r="A22342" s="16" t="s">
        <v>236</v>
      </c>
      <c r="B22342" s="16" t="s">
        <v>213</v>
      </c>
      <c r="C22342" s="16" t="s">
        <v>205</v>
      </c>
      <c r="D22342" s="16" t="s">
        <v>57</v>
      </c>
      <c r="E22342" s="12">
        <v>9478.4189915636653</v>
      </c>
    </row>
    <row r="22343" spans="1:5" x14ac:dyDescent="0.25">
      <c r="A22343" s="16" t="s">
        <v>236</v>
      </c>
      <c r="B22343" s="16" t="s">
        <v>213</v>
      </c>
      <c r="C22343" s="16" t="s">
        <v>205</v>
      </c>
      <c r="D22343" s="16" t="s">
        <v>183</v>
      </c>
      <c r="E22343" s="12">
        <v>30125.119690680614</v>
      </c>
    </row>
    <row r="22344" spans="1:5" x14ac:dyDescent="0.25">
      <c r="A22344" s="16" t="s">
        <v>236</v>
      </c>
      <c r="B22344" s="16" t="s">
        <v>213</v>
      </c>
      <c r="C22344" s="16" t="s">
        <v>205</v>
      </c>
      <c r="D22344" s="16" t="s">
        <v>185</v>
      </c>
      <c r="E22344" s="12">
        <v>2240.7781669819487</v>
      </c>
    </row>
    <row r="22345" spans="1:5" x14ac:dyDescent="0.25">
      <c r="A22345" s="16" t="s">
        <v>236</v>
      </c>
      <c r="B22345" s="16" t="s">
        <v>213</v>
      </c>
      <c r="C22345" s="16" t="s">
        <v>205</v>
      </c>
      <c r="D22345" s="16" t="s">
        <v>187</v>
      </c>
      <c r="E22345" s="12">
        <v>212.7819834941501</v>
      </c>
    </row>
    <row r="22346" spans="1:5" x14ac:dyDescent="0.25">
      <c r="A22346" s="16" t="s">
        <v>236</v>
      </c>
      <c r="B22346" s="16" t="s">
        <v>213</v>
      </c>
      <c r="C22346" s="16" t="s">
        <v>205</v>
      </c>
      <c r="D22346" s="16" t="s">
        <v>189</v>
      </c>
      <c r="E22346" s="12">
        <v>551.60828808244469</v>
      </c>
    </row>
    <row r="22347" spans="1:5" x14ac:dyDescent="0.25">
      <c r="A22347" s="16" t="s">
        <v>236</v>
      </c>
      <c r="B22347" s="16" t="s">
        <v>213</v>
      </c>
      <c r="C22347" s="16" t="s">
        <v>205</v>
      </c>
      <c r="D22347" s="16" t="s">
        <v>191</v>
      </c>
      <c r="E22347" s="12">
        <v>1371.2867023140104</v>
      </c>
    </row>
    <row r="22348" spans="1:5" x14ac:dyDescent="0.25">
      <c r="A22348" s="16" t="s">
        <v>236</v>
      </c>
      <c r="B22348" s="16" t="s">
        <v>213</v>
      </c>
      <c r="C22348" s="16" t="s">
        <v>205</v>
      </c>
      <c r="D22348" s="16" t="s">
        <v>193</v>
      </c>
      <c r="E22348" s="12">
        <v>699.52436321722655</v>
      </c>
    </row>
    <row r="22349" spans="1:5" x14ac:dyDescent="0.25">
      <c r="A22349" s="16" t="s">
        <v>236</v>
      </c>
      <c r="B22349" s="16" t="s">
        <v>213</v>
      </c>
      <c r="C22349" s="16" t="s">
        <v>205</v>
      </c>
      <c r="D22349" s="16" t="s">
        <v>195</v>
      </c>
      <c r="E22349" s="12">
        <v>1828.7246613196737</v>
      </c>
    </row>
    <row r="22350" spans="1:5" x14ac:dyDescent="0.25">
      <c r="A22350" s="16" t="s">
        <v>236</v>
      </c>
      <c r="B22350" s="16" t="s">
        <v>213</v>
      </c>
      <c r="C22350" s="16" t="s">
        <v>205</v>
      </c>
      <c r="D22350" s="16" t="s">
        <v>197</v>
      </c>
      <c r="E22350" s="12">
        <v>1712.1697065933743</v>
      </c>
    </row>
    <row r="22351" spans="1:5" x14ac:dyDescent="0.25">
      <c r="A22351" s="16" t="s">
        <v>236</v>
      </c>
      <c r="B22351" s="16" t="s">
        <v>213</v>
      </c>
      <c r="C22351" s="16" t="s">
        <v>205</v>
      </c>
      <c r="D22351" s="16" t="s">
        <v>199</v>
      </c>
      <c r="E22351" s="12">
        <v>516.62365022698225</v>
      </c>
    </row>
    <row r="22352" spans="1:5" x14ac:dyDescent="0.25">
      <c r="A22352" s="16" t="s">
        <v>236</v>
      </c>
      <c r="B22352" s="16" t="s">
        <v>213</v>
      </c>
      <c r="C22352" s="16" t="s">
        <v>205</v>
      </c>
      <c r="D22352" s="16" t="s">
        <v>201</v>
      </c>
      <c r="E22352" s="12">
        <v>539.88997879454121</v>
      </c>
    </row>
    <row r="22353" spans="1:5" x14ac:dyDescent="0.25">
      <c r="A22353" s="16" t="s">
        <v>236</v>
      </c>
      <c r="B22353" s="16" t="s">
        <v>213</v>
      </c>
      <c r="C22353" s="16" t="s">
        <v>205</v>
      </c>
      <c r="D22353" s="16" t="s">
        <v>203</v>
      </c>
      <c r="E22353" s="12">
        <v>650.68947541608213</v>
      </c>
    </row>
    <row r="22354" spans="1:5" x14ac:dyDescent="0.25">
      <c r="A22354" s="16" t="s">
        <v>236</v>
      </c>
      <c r="B22354" s="16" t="s">
        <v>214</v>
      </c>
      <c r="C22354" s="16" t="s">
        <v>206</v>
      </c>
      <c r="D22354" s="16" t="s">
        <v>5</v>
      </c>
      <c r="E22354" s="12">
        <v>251.22694027327398</v>
      </c>
    </row>
    <row r="22355" spans="1:5" x14ac:dyDescent="0.25">
      <c r="A22355" s="16" t="s">
        <v>236</v>
      </c>
      <c r="B22355" s="16" t="s">
        <v>214</v>
      </c>
      <c r="C22355" s="16" t="s">
        <v>206</v>
      </c>
      <c r="D22355" s="16" t="s">
        <v>8</v>
      </c>
      <c r="E22355" s="12">
        <v>2812.5000317037602</v>
      </c>
    </row>
    <row r="22356" spans="1:5" x14ac:dyDescent="0.25">
      <c r="A22356" s="16" t="s">
        <v>236</v>
      </c>
      <c r="B22356" s="16" t="s">
        <v>214</v>
      </c>
      <c r="C22356" s="16" t="s">
        <v>206</v>
      </c>
      <c r="D22356" s="16" t="s">
        <v>13</v>
      </c>
      <c r="E22356" s="12">
        <v>115.38461538461539</v>
      </c>
    </row>
    <row r="22357" spans="1:5" x14ac:dyDescent="0.25">
      <c r="A22357" s="16" t="s">
        <v>236</v>
      </c>
      <c r="B22357" s="16" t="s">
        <v>214</v>
      </c>
      <c r="C22357" s="16" t="s">
        <v>206</v>
      </c>
      <c r="D22357" s="16" t="s">
        <v>76</v>
      </c>
      <c r="E22357" s="12">
        <v>180</v>
      </c>
    </row>
    <row r="22358" spans="1:5" x14ac:dyDescent="0.25">
      <c r="A22358" s="16" t="s">
        <v>236</v>
      </c>
      <c r="B22358" s="16" t="s">
        <v>214</v>
      </c>
      <c r="C22358" s="16" t="s">
        <v>206</v>
      </c>
      <c r="D22358" s="16" t="s">
        <v>78</v>
      </c>
      <c r="E22358" s="12">
        <v>300.0112537549407</v>
      </c>
    </row>
    <row r="22359" spans="1:5" x14ac:dyDescent="0.25">
      <c r="A22359" s="16" t="s">
        <v>236</v>
      </c>
      <c r="B22359" s="16" t="s">
        <v>214</v>
      </c>
      <c r="C22359" s="16" t="s">
        <v>206</v>
      </c>
      <c r="D22359" s="16" t="s">
        <v>17</v>
      </c>
      <c r="E22359" s="12">
        <v>595.57616824360616</v>
      </c>
    </row>
    <row r="22360" spans="1:5" x14ac:dyDescent="0.25">
      <c r="A22360" s="16" t="s">
        <v>236</v>
      </c>
      <c r="B22360" s="16" t="s">
        <v>214</v>
      </c>
      <c r="C22360" s="16" t="s">
        <v>206</v>
      </c>
      <c r="D22360" s="16" t="s">
        <v>82</v>
      </c>
      <c r="E22360" s="12">
        <v>597.66240909368696</v>
      </c>
    </row>
    <row r="22361" spans="1:5" x14ac:dyDescent="0.25">
      <c r="A22361" s="16" t="s">
        <v>236</v>
      </c>
      <c r="B22361" s="16" t="s">
        <v>214</v>
      </c>
      <c r="C22361" s="16" t="s">
        <v>206</v>
      </c>
      <c r="D22361" s="16" t="s">
        <v>19</v>
      </c>
      <c r="E22361" s="12">
        <v>360.7435120325203</v>
      </c>
    </row>
    <row r="22362" spans="1:5" x14ac:dyDescent="0.25">
      <c r="A22362" s="16" t="s">
        <v>236</v>
      </c>
      <c r="B22362" s="16" t="s">
        <v>214</v>
      </c>
      <c r="C22362" s="16" t="s">
        <v>206</v>
      </c>
      <c r="D22362" s="16" t="s">
        <v>92</v>
      </c>
      <c r="E22362" s="12">
        <v>400</v>
      </c>
    </row>
    <row r="22363" spans="1:5" x14ac:dyDescent="0.25">
      <c r="A22363" s="16" t="s">
        <v>236</v>
      </c>
      <c r="B22363" s="16" t="s">
        <v>214</v>
      </c>
      <c r="C22363" s="16" t="s">
        <v>206</v>
      </c>
      <c r="D22363" s="16" t="s">
        <v>94</v>
      </c>
      <c r="E22363" s="12">
        <v>1021.4285714285714</v>
      </c>
    </row>
    <row r="22364" spans="1:5" x14ac:dyDescent="0.25">
      <c r="A22364" s="16" t="s">
        <v>236</v>
      </c>
      <c r="B22364" s="16" t="s">
        <v>214</v>
      </c>
      <c r="C22364" s="16" t="s">
        <v>206</v>
      </c>
      <c r="D22364" s="16" t="s">
        <v>98</v>
      </c>
      <c r="E22364" s="12">
        <v>198.1798715203426</v>
      </c>
    </row>
    <row r="22365" spans="1:5" x14ac:dyDescent="0.25">
      <c r="A22365" s="16" t="s">
        <v>236</v>
      </c>
      <c r="B22365" s="16" t="s">
        <v>214</v>
      </c>
      <c r="C22365" s="16" t="s">
        <v>206</v>
      </c>
      <c r="D22365" s="16" t="s">
        <v>106</v>
      </c>
      <c r="E22365" s="12">
        <v>295.10257030053987</v>
      </c>
    </row>
    <row r="22366" spans="1:5" x14ac:dyDescent="0.25">
      <c r="A22366" s="16" t="s">
        <v>236</v>
      </c>
      <c r="B22366" s="16" t="s">
        <v>214</v>
      </c>
      <c r="C22366" s="16" t="s">
        <v>206</v>
      </c>
      <c r="D22366" s="16" t="s">
        <v>110</v>
      </c>
      <c r="E22366" s="12">
        <v>500</v>
      </c>
    </row>
    <row r="22367" spans="1:5" x14ac:dyDescent="0.25">
      <c r="A22367" s="16" t="s">
        <v>236</v>
      </c>
      <c r="B22367" s="16" t="s">
        <v>214</v>
      </c>
      <c r="C22367" s="16" t="s">
        <v>206</v>
      </c>
      <c r="D22367" s="16" t="s">
        <v>21</v>
      </c>
      <c r="E22367" s="12">
        <v>115.89589400009277</v>
      </c>
    </row>
    <row r="22368" spans="1:5" x14ac:dyDescent="0.25">
      <c r="A22368" s="16" t="s">
        <v>236</v>
      </c>
      <c r="B22368" s="16" t="s">
        <v>214</v>
      </c>
      <c r="C22368" s="16" t="s">
        <v>206</v>
      </c>
      <c r="D22368" s="16" t="s">
        <v>23</v>
      </c>
      <c r="E22368" s="12">
        <v>72.040466218281864</v>
      </c>
    </row>
    <row r="22369" spans="1:5" x14ac:dyDescent="0.25">
      <c r="A22369" s="16" t="s">
        <v>236</v>
      </c>
      <c r="B22369" s="16" t="s">
        <v>214</v>
      </c>
      <c r="C22369" s="16" t="s">
        <v>206</v>
      </c>
      <c r="D22369" s="16" t="s">
        <v>25</v>
      </c>
      <c r="E22369" s="12">
        <v>507.22449373429305</v>
      </c>
    </row>
    <row r="22370" spans="1:5" x14ac:dyDescent="0.25">
      <c r="A22370" s="16" t="s">
        <v>236</v>
      </c>
      <c r="B22370" s="16" t="s">
        <v>214</v>
      </c>
      <c r="C22370" s="16" t="s">
        <v>206</v>
      </c>
      <c r="D22370" s="16" t="s">
        <v>27</v>
      </c>
      <c r="E22370" s="12">
        <v>546.31465000000003</v>
      </c>
    </row>
    <row r="22371" spans="1:5" x14ac:dyDescent="0.25">
      <c r="A22371" s="16" t="s">
        <v>236</v>
      </c>
      <c r="B22371" s="16" t="s">
        <v>214</v>
      </c>
      <c r="C22371" s="16" t="s">
        <v>206</v>
      </c>
      <c r="D22371" s="16" t="s">
        <v>29</v>
      </c>
      <c r="E22371" s="12">
        <v>1776.4144230769232</v>
      </c>
    </row>
    <row r="22372" spans="1:5" x14ac:dyDescent="0.25">
      <c r="A22372" s="16" t="s">
        <v>236</v>
      </c>
      <c r="B22372" s="16" t="s">
        <v>214</v>
      </c>
      <c r="C22372" s="16" t="s">
        <v>206</v>
      </c>
      <c r="D22372" s="16" t="s">
        <v>130</v>
      </c>
      <c r="E22372" s="12">
        <v>580.30676309306205</v>
      </c>
    </row>
    <row r="22373" spans="1:5" x14ac:dyDescent="0.25">
      <c r="A22373" s="16" t="s">
        <v>236</v>
      </c>
      <c r="B22373" s="16" t="s">
        <v>214</v>
      </c>
      <c r="C22373" s="16" t="s">
        <v>206</v>
      </c>
      <c r="D22373" s="16" t="s">
        <v>132</v>
      </c>
      <c r="E22373" s="12">
        <v>1283.8571428571429</v>
      </c>
    </row>
    <row r="22374" spans="1:5" x14ac:dyDescent="0.25">
      <c r="A22374" s="16" t="s">
        <v>236</v>
      </c>
      <c r="B22374" s="16" t="s">
        <v>214</v>
      </c>
      <c r="C22374" s="16" t="s">
        <v>206</v>
      </c>
      <c r="D22374" s="16" t="s">
        <v>134</v>
      </c>
      <c r="E22374" s="12">
        <v>210.52631578947367</v>
      </c>
    </row>
    <row r="22375" spans="1:5" x14ac:dyDescent="0.25">
      <c r="A22375" s="16" t="s">
        <v>236</v>
      </c>
      <c r="B22375" s="16" t="s">
        <v>214</v>
      </c>
      <c r="C22375" s="16" t="s">
        <v>206</v>
      </c>
      <c r="D22375" s="16" t="s">
        <v>136</v>
      </c>
      <c r="E22375" s="12">
        <v>3896.7481479223193</v>
      </c>
    </row>
    <row r="22376" spans="1:5" x14ac:dyDescent="0.25">
      <c r="A22376" s="16" t="s">
        <v>236</v>
      </c>
      <c r="B22376" s="16" t="s">
        <v>214</v>
      </c>
      <c r="C22376" s="16" t="s">
        <v>206</v>
      </c>
      <c r="D22376" s="16" t="s">
        <v>31</v>
      </c>
      <c r="E22376" s="12">
        <v>51.966122202056866</v>
      </c>
    </row>
    <row r="22377" spans="1:5" x14ac:dyDescent="0.25">
      <c r="A22377" s="16" t="s">
        <v>236</v>
      </c>
      <c r="B22377" s="16" t="s">
        <v>214</v>
      </c>
      <c r="C22377" s="16" t="s">
        <v>206</v>
      </c>
      <c r="D22377" s="16" t="s">
        <v>33</v>
      </c>
      <c r="E22377" s="12">
        <v>67.485710062973908</v>
      </c>
    </row>
    <row r="22378" spans="1:5" x14ac:dyDescent="0.25">
      <c r="A22378" s="16" t="s">
        <v>236</v>
      </c>
      <c r="B22378" s="16" t="s">
        <v>214</v>
      </c>
      <c r="C22378" s="16" t="s">
        <v>206</v>
      </c>
      <c r="D22378" s="16" t="s">
        <v>35</v>
      </c>
      <c r="E22378" s="12">
        <v>303.80913481675395</v>
      </c>
    </row>
    <row r="22379" spans="1:5" x14ac:dyDescent="0.25">
      <c r="A22379" s="16" t="s">
        <v>236</v>
      </c>
      <c r="B22379" s="16" t="s">
        <v>214</v>
      </c>
      <c r="C22379" s="16" t="s">
        <v>206</v>
      </c>
      <c r="D22379" s="16" t="s">
        <v>148</v>
      </c>
      <c r="E22379" s="12">
        <v>370.42993602854779</v>
      </c>
    </row>
    <row r="22380" spans="1:5" x14ac:dyDescent="0.25">
      <c r="A22380" s="16" t="s">
        <v>236</v>
      </c>
      <c r="B22380" s="16" t="s">
        <v>214</v>
      </c>
      <c r="C22380" s="16" t="s">
        <v>206</v>
      </c>
      <c r="D22380" s="16" t="s">
        <v>150</v>
      </c>
      <c r="E22380" s="12">
        <v>406.39894179894179</v>
      </c>
    </row>
    <row r="22381" spans="1:5" x14ac:dyDescent="0.25">
      <c r="A22381" s="16" t="s">
        <v>236</v>
      </c>
      <c r="B22381" s="16" t="s">
        <v>214</v>
      </c>
      <c r="C22381" s="16" t="s">
        <v>206</v>
      </c>
      <c r="D22381" s="16" t="s">
        <v>37</v>
      </c>
      <c r="E22381" s="12">
        <v>761.83365480423993</v>
      </c>
    </row>
    <row r="22382" spans="1:5" x14ac:dyDescent="0.25">
      <c r="A22382" s="16" t="s">
        <v>236</v>
      </c>
      <c r="B22382" s="16" t="s">
        <v>214</v>
      </c>
      <c r="C22382" s="16" t="s">
        <v>206</v>
      </c>
      <c r="D22382" s="16" t="s">
        <v>39</v>
      </c>
      <c r="E22382" s="12">
        <v>2654.0385611913821</v>
      </c>
    </row>
    <row r="22383" spans="1:5" x14ac:dyDescent="0.25">
      <c r="A22383" s="16" t="s">
        <v>236</v>
      </c>
      <c r="B22383" s="16" t="s">
        <v>214</v>
      </c>
      <c r="C22383" s="16" t="s">
        <v>206</v>
      </c>
      <c r="D22383" s="16" t="s">
        <v>170</v>
      </c>
      <c r="E22383" s="12">
        <v>421.50046996496627</v>
      </c>
    </row>
    <row r="22384" spans="1:5" x14ac:dyDescent="0.25">
      <c r="A22384" s="16" t="s">
        <v>236</v>
      </c>
      <c r="B22384" s="16" t="s">
        <v>214</v>
      </c>
      <c r="C22384" s="16" t="s">
        <v>206</v>
      </c>
      <c r="D22384" s="16" t="s">
        <v>41</v>
      </c>
      <c r="E22384" s="12">
        <v>995686.69672296604</v>
      </c>
    </row>
    <row r="22385" spans="1:5" x14ac:dyDescent="0.25">
      <c r="A22385" s="16" t="s">
        <v>236</v>
      </c>
      <c r="B22385" s="16" t="s">
        <v>214</v>
      </c>
      <c r="C22385" s="16" t="s">
        <v>206</v>
      </c>
      <c r="D22385" s="16" t="s">
        <v>43</v>
      </c>
      <c r="E22385" s="12">
        <v>50.274043790167717</v>
      </c>
    </row>
    <row r="22386" spans="1:5" x14ac:dyDescent="0.25">
      <c r="A22386" s="16" t="s">
        <v>236</v>
      </c>
      <c r="B22386" s="16" t="s">
        <v>214</v>
      </c>
      <c r="C22386" s="16" t="s">
        <v>206</v>
      </c>
      <c r="D22386" s="16" t="s">
        <v>45</v>
      </c>
      <c r="E22386" s="12">
        <v>375.25526666666667</v>
      </c>
    </row>
    <row r="22387" spans="1:5" x14ac:dyDescent="0.25">
      <c r="A22387" s="16" t="s">
        <v>236</v>
      </c>
      <c r="B22387" s="16" t="s">
        <v>214</v>
      </c>
      <c r="C22387" s="16" t="s">
        <v>206</v>
      </c>
      <c r="D22387" s="16" t="s">
        <v>47</v>
      </c>
      <c r="E22387" s="12">
        <v>367.55026928895614</v>
      </c>
    </row>
    <row r="22388" spans="1:5" x14ac:dyDescent="0.25">
      <c r="A22388" s="16" t="s">
        <v>236</v>
      </c>
      <c r="B22388" s="16" t="s">
        <v>214</v>
      </c>
      <c r="C22388" s="16" t="s">
        <v>206</v>
      </c>
      <c r="D22388" s="16" t="s">
        <v>49</v>
      </c>
      <c r="E22388" s="12">
        <v>350.69839482200649</v>
      </c>
    </row>
    <row r="22389" spans="1:5" x14ac:dyDescent="0.25">
      <c r="A22389" s="16" t="s">
        <v>236</v>
      </c>
      <c r="B22389" s="16" t="s">
        <v>214</v>
      </c>
      <c r="C22389" s="16" t="s">
        <v>206</v>
      </c>
      <c r="D22389" s="16" t="s">
        <v>51</v>
      </c>
      <c r="E22389" s="12">
        <v>289.4289837209302</v>
      </c>
    </row>
    <row r="22390" spans="1:5" x14ac:dyDescent="0.25">
      <c r="A22390" s="16" t="s">
        <v>236</v>
      </c>
      <c r="B22390" s="16" t="s">
        <v>214</v>
      </c>
      <c r="C22390" s="16" t="s">
        <v>206</v>
      </c>
      <c r="D22390" s="16" t="s">
        <v>53</v>
      </c>
      <c r="E22390" s="12">
        <v>411.59688</v>
      </c>
    </row>
    <row r="22391" spans="1:5" x14ac:dyDescent="0.25">
      <c r="A22391" s="16" t="s">
        <v>236</v>
      </c>
      <c r="B22391" s="16" t="s">
        <v>214</v>
      </c>
      <c r="C22391" s="16" t="s">
        <v>206</v>
      </c>
      <c r="D22391" s="16" t="s">
        <v>175</v>
      </c>
      <c r="E22391" s="12">
        <v>1200</v>
      </c>
    </row>
    <row r="22392" spans="1:5" x14ac:dyDescent="0.25">
      <c r="A22392" s="16" t="s">
        <v>236</v>
      </c>
      <c r="B22392" s="16" t="s">
        <v>214</v>
      </c>
      <c r="C22392" s="16" t="s">
        <v>206</v>
      </c>
      <c r="D22392" s="16" t="s">
        <v>55</v>
      </c>
      <c r="E22392" s="12">
        <v>50</v>
      </c>
    </row>
    <row r="22393" spans="1:5" x14ac:dyDescent="0.25">
      <c r="A22393" s="16" t="s">
        <v>236</v>
      </c>
      <c r="B22393" s="16" t="s">
        <v>214</v>
      </c>
      <c r="C22393" s="16" t="s">
        <v>206</v>
      </c>
      <c r="D22393" s="16" t="s">
        <v>179</v>
      </c>
      <c r="E22393" s="12">
        <v>639.56428571428569</v>
      </c>
    </row>
    <row r="22394" spans="1:5" x14ac:dyDescent="0.25">
      <c r="A22394" s="16" t="s">
        <v>236</v>
      </c>
      <c r="B22394" s="16" t="s">
        <v>214</v>
      </c>
      <c r="C22394" s="16" t="s">
        <v>206</v>
      </c>
      <c r="D22394" s="16" t="s">
        <v>181</v>
      </c>
      <c r="E22394" s="12">
        <v>1084.7839451676591</v>
      </c>
    </row>
    <row r="22395" spans="1:5" x14ac:dyDescent="0.25">
      <c r="A22395" s="16" t="s">
        <v>236</v>
      </c>
      <c r="B22395" s="16" t="s">
        <v>214</v>
      </c>
      <c r="C22395" s="16" t="s">
        <v>206</v>
      </c>
      <c r="D22395" s="16" t="s">
        <v>57</v>
      </c>
      <c r="E22395" s="12">
        <v>4753.6803846153844</v>
      </c>
    </row>
    <row r="22396" spans="1:5" x14ac:dyDescent="0.25">
      <c r="A22396" s="16" t="s">
        <v>236</v>
      </c>
      <c r="B22396" s="16" t="s">
        <v>214</v>
      </c>
      <c r="C22396" s="16" t="s">
        <v>206</v>
      </c>
      <c r="D22396" s="16" t="s">
        <v>183</v>
      </c>
      <c r="E22396" s="12">
        <v>347.91532258064518</v>
      </c>
    </row>
    <row r="22397" spans="1:5" x14ac:dyDescent="0.25">
      <c r="A22397" s="16" t="s">
        <v>236</v>
      </c>
      <c r="B22397" s="16" t="s">
        <v>214</v>
      </c>
      <c r="C22397" s="16" t="s">
        <v>206</v>
      </c>
      <c r="D22397" s="16" t="s">
        <v>185</v>
      </c>
      <c r="E22397" s="12">
        <v>1358.3608196721311</v>
      </c>
    </row>
    <row r="22398" spans="1:5" x14ac:dyDescent="0.25">
      <c r="A22398" s="16" t="s">
        <v>236</v>
      </c>
      <c r="B22398" s="16" t="s">
        <v>214</v>
      </c>
      <c r="C22398" s="16" t="s">
        <v>206</v>
      </c>
      <c r="D22398" s="16" t="s">
        <v>191</v>
      </c>
      <c r="E22398" s="12">
        <v>5287.7998677652322</v>
      </c>
    </row>
    <row r="22399" spans="1:5" x14ac:dyDescent="0.25">
      <c r="A22399" s="16" t="s">
        <v>236</v>
      </c>
      <c r="B22399" s="16" t="s">
        <v>214</v>
      </c>
      <c r="C22399" s="16" t="s">
        <v>206</v>
      </c>
      <c r="D22399" s="16" t="s">
        <v>193</v>
      </c>
      <c r="E22399" s="12">
        <v>1329.553896816685</v>
      </c>
    </row>
    <row r="22400" spans="1:5" x14ac:dyDescent="0.25">
      <c r="A22400" s="16" t="s">
        <v>236</v>
      </c>
      <c r="B22400" s="16" t="s">
        <v>214</v>
      </c>
      <c r="C22400" s="16" t="s">
        <v>206</v>
      </c>
      <c r="D22400" s="16" t="s">
        <v>195</v>
      </c>
      <c r="E22400" s="12">
        <v>456.25</v>
      </c>
    </row>
    <row r="22401" spans="1:5" x14ac:dyDescent="0.25">
      <c r="A22401" s="16" t="s">
        <v>236</v>
      </c>
      <c r="B22401" s="16" t="s">
        <v>214</v>
      </c>
      <c r="C22401" s="16" t="s">
        <v>206</v>
      </c>
      <c r="D22401" s="16" t="s">
        <v>197</v>
      </c>
      <c r="E22401" s="12">
        <v>753.33333333333337</v>
      </c>
    </row>
    <row r="22402" spans="1:5" x14ac:dyDescent="0.25">
      <c r="A22402" s="16" t="s">
        <v>236</v>
      </c>
      <c r="B22402" s="16" t="s">
        <v>214</v>
      </c>
      <c r="C22402" s="16" t="s">
        <v>206</v>
      </c>
      <c r="D22402" s="16" t="s">
        <v>203</v>
      </c>
      <c r="E22402" s="12">
        <v>777.40069850087821</v>
      </c>
    </row>
    <row r="22403" spans="1:5" x14ac:dyDescent="0.25">
      <c r="A22403" s="16" t="s">
        <v>236</v>
      </c>
      <c r="B22403" s="16" t="s">
        <v>214</v>
      </c>
      <c r="C22403" s="16" t="s">
        <v>205</v>
      </c>
      <c r="D22403" s="16" t="s">
        <v>60</v>
      </c>
      <c r="E22403" s="12">
        <v>621.08513515438619</v>
      </c>
    </row>
    <row r="22404" spans="1:5" x14ac:dyDescent="0.25">
      <c r="A22404" s="16" t="s">
        <v>236</v>
      </c>
      <c r="B22404" s="16" t="s">
        <v>214</v>
      </c>
      <c r="C22404" s="16" t="s">
        <v>205</v>
      </c>
      <c r="D22404" s="16" t="s">
        <v>62</v>
      </c>
      <c r="E22404" s="12">
        <v>228.50010700909579</v>
      </c>
    </row>
    <row r="22405" spans="1:5" x14ac:dyDescent="0.25">
      <c r="A22405" s="16" t="s">
        <v>236</v>
      </c>
      <c r="B22405" s="16" t="s">
        <v>214</v>
      </c>
      <c r="C22405" s="16" t="s">
        <v>205</v>
      </c>
      <c r="D22405" s="16" t="s">
        <v>64</v>
      </c>
      <c r="E22405" s="12">
        <v>224.92856066708288</v>
      </c>
    </row>
    <row r="22406" spans="1:5" x14ac:dyDescent="0.25">
      <c r="A22406" s="16" t="s">
        <v>236</v>
      </c>
      <c r="B22406" s="16" t="s">
        <v>214</v>
      </c>
      <c r="C22406" s="16" t="s">
        <v>205</v>
      </c>
      <c r="D22406" s="16" t="s">
        <v>66</v>
      </c>
      <c r="E22406" s="12">
        <v>377.12878588674016</v>
      </c>
    </row>
    <row r="22407" spans="1:5" x14ac:dyDescent="0.25">
      <c r="A22407" s="16" t="s">
        <v>236</v>
      </c>
      <c r="B22407" s="16" t="s">
        <v>214</v>
      </c>
      <c r="C22407" s="16" t="s">
        <v>205</v>
      </c>
      <c r="D22407" s="16" t="s">
        <v>68</v>
      </c>
      <c r="E22407" s="12">
        <v>2134.6169591997404</v>
      </c>
    </row>
    <row r="22408" spans="1:5" x14ac:dyDescent="0.25">
      <c r="A22408" s="16" t="s">
        <v>236</v>
      </c>
      <c r="B22408" s="16" t="s">
        <v>214</v>
      </c>
      <c r="C22408" s="16" t="s">
        <v>205</v>
      </c>
      <c r="D22408" s="16" t="s">
        <v>70</v>
      </c>
      <c r="E22408" s="12">
        <v>1200.0186942425023</v>
      </c>
    </row>
    <row r="22409" spans="1:5" x14ac:dyDescent="0.25">
      <c r="A22409" s="16" t="s">
        <v>236</v>
      </c>
      <c r="B22409" s="16" t="s">
        <v>214</v>
      </c>
      <c r="C22409" s="16" t="s">
        <v>205</v>
      </c>
      <c r="D22409" s="16" t="s">
        <v>72</v>
      </c>
      <c r="E22409" s="12">
        <v>374.60654557093704</v>
      </c>
    </row>
    <row r="22410" spans="1:5" x14ac:dyDescent="0.25">
      <c r="A22410" s="16" t="s">
        <v>236</v>
      </c>
      <c r="B22410" s="16" t="s">
        <v>214</v>
      </c>
      <c r="C22410" s="16" t="s">
        <v>205</v>
      </c>
      <c r="D22410" s="16" t="s">
        <v>5</v>
      </c>
      <c r="E22410" s="12">
        <v>4.4783380998232323</v>
      </c>
    </row>
    <row r="22411" spans="1:5" x14ac:dyDescent="0.25">
      <c r="A22411" s="16" t="s">
        <v>236</v>
      </c>
      <c r="B22411" s="16" t="s">
        <v>214</v>
      </c>
      <c r="C22411" s="16" t="s">
        <v>205</v>
      </c>
      <c r="D22411" s="16" t="s">
        <v>74</v>
      </c>
      <c r="E22411" s="12">
        <v>308.79890490994455</v>
      </c>
    </row>
    <row r="22412" spans="1:5" x14ac:dyDescent="0.25">
      <c r="A22412" s="16" t="s">
        <v>236</v>
      </c>
      <c r="B22412" s="16" t="s">
        <v>214</v>
      </c>
      <c r="C22412" s="16" t="s">
        <v>205</v>
      </c>
      <c r="D22412" s="16" t="s">
        <v>11</v>
      </c>
      <c r="E22412" s="12">
        <v>250.97517999999999</v>
      </c>
    </row>
    <row r="22413" spans="1:5" x14ac:dyDescent="0.25">
      <c r="A22413" s="16" t="s">
        <v>236</v>
      </c>
      <c r="B22413" s="16" t="s">
        <v>214</v>
      </c>
      <c r="C22413" s="16" t="s">
        <v>205</v>
      </c>
      <c r="D22413" s="16" t="s">
        <v>13</v>
      </c>
      <c r="E22413" s="12">
        <v>280.25126158492623</v>
      </c>
    </row>
    <row r="22414" spans="1:5" x14ac:dyDescent="0.25">
      <c r="A22414" s="16" t="s">
        <v>236</v>
      </c>
      <c r="B22414" s="16" t="s">
        <v>214</v>
      </c>
      <c r="C22414" s="16" t="s">
        <v>205</v>
      </c>
      <c r="D22414" s="16" t="s">
        <v>76</v>
      </c>
      <c r="E22414" s="12">
        <v>271.40060701210172</v>
      </c>
    </row>
    <row r="22415" spans="1:5" x14ac:dyDescent="0.25">
      <c r="A22415" s="16" t="s">
        <v>236</v>
      </c>
      <c r="B22415" s="16" t="s">
        <v>214</v>
      </c>
      <c r="C22415" s="16" t="s">
        <v>205</v>
      </c>
      <c r="D22415" s="16" t="s">
        <v>78</v>
      </c>
      <c r="E22415" s="12">
        <v>278.1241517075515</v>
      </c>
    </row>
    <row r="22416" spans="1:5" x14ac:dyDescent="0.25">
      <c r="A22416" s="16" t="s">
        <v>236</v>
      </c>
      <c r="B22416" s="16" t="s">
        <v>214</v>
      </c>
      <c r="C22416" s="16" t="s">
        <v>205</v>
      </c>
      <c r="D22416" s="16" t="s">
        <v>80</v>
      </c>
      <c r="E22416" s="12">
        <v>443.32864933018124</v>
      </c>
    </row>
    <row r="22417" spans="1:5" x14ac:dyDescent="0.25">
      <c r="A22417" s="16" t="s">
        <v>236</v>
      </c>
      <c r="B22417" s="16" t="s">
        <v>214</v>
      </c>
      <c r="C22417" s="16" t="s">
        <v>205</v>
      </c>
      <c r="D22417" s="16" t="s">
        <v>15</v>
      </c>
      <c r="E22417" s="12">
        <v>337.0618069694242</v>
      </c>
    </row>
    <row r="22418" spans="1:5" x14ac:dyDescent="0.25">
      <c r="A22418" s="16" t="s">
        <v>236</v>
      </c>
      <c r="B22418" s="16" t="s">
        <v>214</v>
      </c>
      <c r="C22418" s="16" t="s">
        <v>205</v>
      </c>
      <c r="D22418" s="16" t="s">
        <v>17</v>
      </c>
      <c r="E22418" s="12">
        <v>251.56290219532755</v>
      </c>
    </row>
    <row r="22419" spans="1:5" x14ac:dyDescent="0.25">
      <c r="A22419" s="16" t="s">
        <v>236</v>
      </c>
      <c r="B22419" s="16" t="s">
        <v>214</v>
      </c>
      <c r="C22419" s="16" t="s">
        <v>205</v>
      </c>
      <c r="D22419" s="16" t="s">
        <v>82</v>
      </c>
      <c r="E22419" s="12">
        <v>251.45230093632384</v>
      </c>
    </row>
    <row r="22420" spans="1:5" x14ac:dyDescent="0.25">
      <c r="A22420" s="16" t="s">
        <v>236</v>
      </c>
      <c r="B22420" s="16" t="s">
        <v>214</v>
      </c>
      <c r="C22420" s="16" t="s">
        <v>205</v>
      </c>
      <c r="D22420" s="16" t="s">
        <v>84</v>
      </c>
      <c r="E22420" s="12">
        <v>726.63748029679755</v>
      </c>
    </row>
    <row r="22421" spans="1:5" x14ac:dyDescent="0.25">
      <c r="A22421" s="16" t="s">
        <v>236</v>
      </c>
      <c r="B22421" s="16" t="s">
        <v>214</v>
      </c>
      <c r="C22421" s="16" t="s">
        <v>205</v>
      </c>
      <c r="D22421" s="16" t="s">
        <v>86</v>
      </c>
      <c r="E22421" s="12">
        <v>744.30634480079698</v>
      </c>
    </row>
    <row r="22422" spans="1:5" x14ac:dyDescent="0.25">
      <c r="A22422" s="16" t="s">
        <v>236</v>
      </c>
      <c r="B22422" s="16" t="s">
        <v>214</v>
      </c>
      <c r="C22422" s="16" t="s">
        <v>205</v>
      </c>
      <c r="D22422" s="16" t="s">
        <v>19</v>
      </c>
      <c r="E22422" s="12">
        <v>256.06844613535816</v>
      </c>
    </row>
    <row r="22423" spans="1:5" x14ac:dyDescent="0.25">
      <c r="A22423" s="16" t="s">
        <v>236</v>
      </c>
      <c r="B22423" s="16" t="s">
        <v>214</v>
      </c>
      <c r="C22423" s="16" t="s">
        <v>205</v>
      </c>
      <c r="D22423" s="16" t="s">
        <v>88</v>
      </c>
      <c r="E22423" s="12">
        <v>191.64002329433333</v>
      </c>
    </row>
    <row r="22424" spans="1:5" x14ac:dyDescent="0.25">
      <c r="A22424" s="16" t="s">
        <v>236</v>
      </c>
      <c r="B22424" s="16" t="s">
        <v>214</v>
      </c>
      <c r="C22424" s="16" t="s">
        <v>205</v>
      </c>
      <c r="D22424" s="16" t="s">
        <v>90</v>
      </c>
      <c r="E22424" s="12">
        <v>408.28047068545391</v>
      </c>
    </row>
    <row r="22425" spans="1:5" x14ac:dyDescent="0.25">
      <c r="A22425" s="16" t="s">
        <v>236</v>
      </c>
      <c r="B22425" s="16" t="s">
        <v>214</v>
      </c>
      <c r="C22425" s="16" t="s">
        <v>205</v>
      </c>
      <c r="D22425" s="16" t="s">
        <v>92</v>
      </c>
      <c r="E22425" s="12">
        <v>167.80821121819764</v>
      </c>
    </row>
    <row r="22426" spans="1:5" x14ac:dyDescent="0.25">
      <c r="A22426" s="16" t="s">
        <v>236</v>
      </c>
      <c r="B22426" s="16" t="s">
        <v>214</v>
      </c>
      <c r="C22426" s="16" t="s">
        <v>205</v>
      </c>
      <c r="D22426" s="16" t="s">
        <v>94</v>
      </c>
      <c r="E22426" s="12">
        <v>340.65258130488343</v>
      </c>
    </row>
    <row r="22427" spans="1:5" x14ac:dyDescent="0.25">
      <c r="A22427" s="16" t="s">
        <v>236</v>
      </c>
      <c r="B22427" s="16" t="s">
        <v>214</v>
      </c>
      <c r="C22427" s="16" t="s">
        <v>205</v>
      </c>
      <c r="D22427" s="16" t="s">
        <v>96</v>
      </c>
      <c r="E22427" s="12">
        <v>279.81428254927573</v>
      </c>
    </row>
    <row r="22428" spans="1:5" x14ac:dyDescent="0.25">
      <c r="A22428" s="16" t="s">
        <v>236</v>
      </c>
      <c r="B22428" s="16" t="s">
        <v>214</v>
      </c>
      <c r="C22428" s="16" t="s">
        <v>205</v>
      </c>
      <c r="D22428" s="16" t="s">
        <v>98</v>
      </c>
      <c r="E22428" s="12">
        <v>193.54199645634824</v>
      </c>
    </row>
    <row r="22429" spans="1:5" x14ac:dyDescent="0.25">
      <c r="A22429" s="16" t="s">
        <v>236</v>
      </c>
      <c r="B22429" s="16" t="s">
        <v>214</v>
      </c>
      <c r="C22429" s="16" t="s">
        <v>205</v>
      </c>
      <c r="D22429" s="16" t="s">
        <v>100</v>
      </c>
      <c r="E22429" s="12">
        <v>310.37543853805846</v>
      </c>
    </row>
    <row r="22430" spans="1:5" x14ac:dyDescent="0.25">
      <c r="A22430" s="16" t="s">
        <v>236</v>
      </c>
      <c r="B22430" s="16" t="s">
        <v>214</v>
      </c>
      <c r="C22430" s="16" t="s">
        <v>205</v>
      </c>
      <c r="D22430" s="16" t="s">
        <v>102</v>
      </c>
      <c r="E22430" s="12">
        <v>337.75919803438029</v>
      </c>
    </row>
    <row r="22431" spans="1:5" x14ac:dyDescent="0.25">
      <c r="A22431" s="16" t="s">
        <v>236</v>
      </c>
      <c r="B22431" s="16" t="s">
        <v>214</v>
      </c>
      <c r="C22431" s="16" t="s">
        <v>205</v>
      </c>
      <c r="D22431" s="16" t="s">
        <v>104</v>
      </c>
      <c r="E22431" s="12">
        <v>421.38072796234809</v>
      </c>
    </row>
    <row r="22432" spans="1:5" x14ac:dyDescent="0.25">
      <c r="A22432" s="16" t="s">
        <v>236</v>
      </c>
      <c r="B22432" s="16" t="s">
        <v>214</v>
      </c>
      <c r="C22432" s="16" t="s">
        <v>205</v>
      </c>
      <c r="D22432" s="16" t="s">
        <v>106</v>
      </c>
      <c r="E22432" s="12">
        <v>242.90749544671274</v>
      </c>
    </row>
    <row r="22433" spans="1:5" x14ac:dyDescent="0.25">
      <c r="A22433" s="16" t="s">
        <v>236</v>
      </c>
      <c r="B22433" s="16" t="s">
        <v>214</v>
      </c>
      <c r="C22433" s="16" t="s">
        <v>205</v>
      </c>
      <c r="D22433" s="16" t="s">
        <v>108</v>
      </c>
      <c r="E22433" s="12">
        <v>244.06891390320047</v>
      </c>
    </row>
    <row r="22434" spans="1:5" x14ac:dyDescent="0.25">
      <c r="A22434" s="16" t="s">
        <v>236</v>
      </c>
      <c r="B22434" s="16" t="s">
        <v>214</v>
      </c>
      <c r="C22434" s="16" t="s">
        <v>205</v>
      </c>
      <c r="D22434" s="16" t="s">
        <v>110</v>
      </c>
      <c r="E22434" s="12">
        <v>431.12644144569219</v>
      </c>
    </row>
    <row r="22435" spans="1:5" x14ac:dyDescent="0.25">
      <c r="A22435" s="16" t="s">
        <v>236</v>
      </c>
      <c r="B22435" s="16" t="s">
        <v>214</v>
      </c>
      <c r="C22435" s="16" t="s">
        <v>205</v>
      </c>
      <c r="D22435" s="16" t="s">
        <v>112</v>
      </c>
      <c r="E22435" s="12">
        <v>1491.2383389261745</v>
      </c>
    </row>
    <row r="22436" spans="1:5" x14ac:dyDescent="0.25">
      <c r="A22436" s="16" t="s">
        <v>236</v>
      </c>
      <c r="B22436" s="16" t="s">
        <v>214</v>
      </c>
      <c r="C22436" s="16" t="s">
        <v>205</v>
      </c>
      <c r="D22436" s="16" t="s">
        <v>114</v>
      </c>
      <c r="E22436" s="12">
        <v>42.864743096286631</v>
      </c>
    </row>
    <row r="22437" spans="1:5" x14ac:dyDescent="0.25">
      <c r="A22437" s="16" t="s">
        <v>236</v>
      </c>
      <c r="B22437" s="16" t="s">
        <v>214</v>
      </c>
      <c r="C22437" s="16" t="s">
        <v>205</v>
      </c>
      <c r="D22437" s="16" t="s">
        <v>23</v>
      </c>
      <c r="E22437" s="12">
        <v>49.153936968552316</v>
      </c>
    </row>
    <row r="22438" spans="1:5" x14ac:dyDescent="0.25">
      <c r="A22438" s="16" t="s">
        <v>236</v>
      </c>
      <c r="B22438" s="16" t="s">
        <v>214</v>
      </c>
      <c r="C22438" s="16" t="s">
        <v>205</v>
      </c>
      <c r="D22438" s="16" t="s">
        <v>25</v>
      </c>
      <c r="E22438" s="12">
        <v>334.1232062349639</v>
      </c>
    </row>
    <row r="22439" spans="1:5" x14ac:dyDescent="0.25">
      <c r="A22439" s="16" t="s">
        <v>236</v>
      </c>
      <c r="B22439" s="16" t="s">
        <v>214</v>
      </c>
      <c r="C22439" s="16" t="s">
        <v>205</v>
      </c>
      <c r="D22439" s="16" t="s">
        <v>27</v>
      </c>
      <c r="E22439" s="12">
        <v>377.96690079359911</v>
      </c>
    </row>
    <row r="22440" spans="1:5" x14ac:dyDescent="0.25">
      <c r="A22440" s="16" t="s">
        <v>236</v>
      </c>
      <c r="B22440" s="16" t="s">
        <v>214</v>
      </c>
      <c r="C22440" s="16" t="s">
        <v>205</v>
      </c>
      <c r="D22440" s="16" t="s">
        <v>116</v>
      </c>
      <c r="E22440" s="12">
        <v>58.388025603802191</v>
      </c>
    </row>
    <row r="22441" spans="1:5" x14ac:dyDescent="0.25">
      <c r="A22441" s="16" t="s">
        <v>236</v>
      </c>
      <c r="B22441" s="16" t="s">
        <v>214</v>
      </c>
      <c r="C22441" s="16" t="s">
        <v>205</v>
      </c>
      <c r="D22441" s="16" t="s">
        <v>118</v>
      </c>
      <c r="E22441" s="12">
        <v>10274.566371361971</v>
      </c>
    </row>
    <row r="22442" spans="1:5" x14ac:dyDescent="0.25">
      <c r="A22442" s="16" t="s">
        <v>236</v>
      </c>
      <c r="B22442" s="16" t="s">
        <v>214</v>
      </c>
      <c r="C22442" s="16" t="s">
        <v>205</v>
      </c>
      <c r="D22442" s="16" t="s">
        <v>120</v>
      </c>
      <c r="E22442" s="12">
        <v>25</v>
      </c>
    </row>
    <row r="22443" spans="1:5" x14ac:dyDescent="0.25">
      <c r="A22443" s="16" t="s">
        <v>236</v>
      </c>
      <c r="B22443" s="16" t="s">
        <v>214</v>
      </c>
      <c r="C22443" s="16" t="s">
        <v>205</v>
      </c>
      <c r="D22443" s="16" t="s">
        <v>29</v>
      </c>
      <c r="E22443" s="12">
        <v>203.04905728788978</v>
      </c>
    </row>
    <row r="22444" spans="1:5" x14ac:dyDescent="0.25">
      <c r="A22444" s="16" t="s">
        <v>236</v>
      </c>
      <c r="B22444" s="16" t="s">
        <v>214</v>
      </c>
      <c r="C22444" s="16" t="s">
        <v>205</v>
      </c>
      <c r="D22444" s="16" t="s">
        <v>122</v>
      </c>
      <c r="E22444" s="12">
        <v>239.32480761552441</v>
      </c>
    </row>
    <row r="22445" spans="1:5" x14ac:dyDescent="0.25">
      <c r="A22445" s="16" t="s">
        <v>236</v>
      </c>
      <c r="B22445" s="16" t="s">
        <v>214</v>
      </c>
      <c r="C22445" s="16" t="s">
        <v>205</v>
      </c>
      <c r="D22445" s="16" t="s">
        <v>124</v>
      </c>
      <c r="E22445" s="12">
        <v>404.94555254863542</v>
      </c>
    </row>
    <row r="22446" spans="1:5" x14ac:dyDescent="0.25">
      <c r="A22446" s="16" t="s">
        <v>236</v>
      </c>
      <c r="B22446" s="16" t="s">
        <v>214</v>
      </c>
      <c r="C22446" s="16" t="s">
        <v>205</v>
      </c>
      <c r="D22446" s="16" t="s">
        <v>126</v>
      </c>
      <c r="E22446" s="12">
        <v>337.10154118461656</v>
      </c>
    </row>
    <row r="22447" spans="1:5" x14ac:dyDescent="0.25">
      <c r="A22447" s="16" t="s">
        <v>236</v>
      </c>
      <c r="B22447" s="16" t="s">
        <v>214</v>
      </c>
      <c r="C22447" s="16" t="s">
        <v>205</v>
      </c>
      <c r="D22447" s="16" t="s">
        <v>128</v>
      </c>
      <c r="E22447" s="12">
        <v>1199.8162133168391</v>
      </c>
    </row>
    <row r="22448" spans="1:5" x14ac:dyDescent="0.25">
      <c r="A22448" s="16" t="s">
        <v>236</v>
      </c>
      <c r="B22448" s="16" t="s">
        <v>214</v>
      </c>
      <c r="C22448" s="16" t="s">
        <v>205</v>
      </c>
      <c r="D22448" s="16" t="s">
        <v>130</v>
      </c>
      <c r="E22448" s="12">
        <v>506.7803312419399</v>
      </c>
    </row>
    <row r="22449" spans="1:5" x14ac:dyDescent="0.25">
      <c r="A22449" s="16" t="s">
        <v>236</v>
      </c>
      <c r="B22449" s="16" t="s">
        <v>214</v>
      </c>
      <c r="C22449" s="16" t="s">
        <v>205</v>
      </c>
      <c r="D22449" s="16" t="s">
        <v>132</v>
      </c>
      <c r="E22449" s="12">
        <v>394.44160229618365</v>
      </c>
    </row>
    <row r="22450" spans="1:5" x14ac:dyDescent="0.25">
      <c r="A22450" s="16" t="s">
        <v>236</v>
      </c>
      <c r="B22450" s="16" t="s">
        <v>214</v>
      </c>
      <c r="C22450" s="16" t="s">
        <v>205</v>
      </c>
      <c r="D22450" s="16" t="s">
        <v>134</v>
      </c>
      <c r="E22450" s="12">
        <v>282.49775313640686</v>
      </c>
    </row>
    <row r="22451" spans="1:5" x14ac:dyDescent="0.25">
      <c r="A22451" s="16" t="s">
        <v>236</v>
      </c>
      <c r="B22451" s="16" t="s">
        <v>214</v>
      </c>
      <c r="C22451" s="16" t="s">
        <v>205</v>
      </c>
      <c r="D22451" s="16" t="s">
        <v>136</v>
      </c>
      <c r="E22451" s="12">
        <v>615.68278020019989</v>
      </c>
    </row>
    <row r="22452" spans="1:5" x14ac:dyDescent="0.25">
      <c r="A22452" s="16" t="s">
        <v>236</v>
      </c>
      <c r="B22452" s="16" t="s">
        <v>214</v>
      </c>
      <c r="C22452" s="16" t="s">
        <v>205</v>
      </c>
      <c r="D22452" s="16" t="s">
        <v>138</v>
      </c>
      <c r="E22452" s="12">
        <v>342.77855229336359</v>
      </c>
    </row>
    <row r="22453" spans="1:5" x14ac:dyDescent="0.25">
      <c r="A22453" s="16" t="s">
        <v>236</v>
      </c>
      <c r="B22453" s="16" t="s">
        <v>214</v>
      </c>
      <c r="C22453" s="16" t="s">
        <v>205</v>
      </c>
      <c r="D22453" s="16" t="s">
        <v>140</v>
      </c>
      <c r="E22453" s="12">
        <v>418.38692220849344</v>
      </c>
    </row>
    <row r="22454" spans="1:5" x14ac:dyDescent="0.25">
      <c r="A22454" s="16" t="s">
        <v>236</v>
      </c>
      <c r="B22454" s="16" t="s">
        <v>214</v>
      </c>
      <c r="C22454" s="16" t="s">
        <v>205</v>
      </c>
      <c r="D22454" s="16" t="s">
        <v>31</v>
      </c>
      <c r="E22454" s="12">
        <v>357.97101441241688</v>
      </c>
    </row>
    <row r="22455" spans="1:5" x14ac:dyDescent="0.25">
      <c r="A22455" s="16" t="s">
        <v>236</v>
      </c>
      <c r="B22455" s="16" t="s">
        <v>214</v>
      </c>
      <c r="C22455" s="16" t="s">
        <v>205</v>
      </c>
      <c r="D22455" s="16" t="s">
        <v>35</v>
      </c>
      <c r="E22455" s="12">
        <v>105.18594477972623</v>
      </c>
    </row>
    <row r="22456" spans="1:5" x14ac:dyDescent="0.25">
      <c r="A22456" s="16" t="s">
        <v>236</v>
      </c>
      <c r="B22456" s="16" t="s">
        <v>214</v>
      </c>
      <c r="C22456" s="16" t="s">
        <v>205</v>
      </c>
      <c r="D22456" s="16" t="s">
        <v>142</v>
      </c>
      <c r="E22456" s="12">
        <v>238.37437263831023</v>
      </c>
    </row>
    <row r="22457" spans="1:5" x14ac:dyDescent="0.25">
      <c r="A22457" s="16" t="s">
        <v>236</v>
      </c>
      <c r="B22457" s="16" t="s">
        <v>214</v>
      </c>
      <c r="C22457" s="16" t="s">
        <v>205</v>
      </c>
      <c r="D22457" s="16" t="s">
        <v>144</v>
      </c>
      <c r="E22457" s="12">
        <v>404.40048211189458</v>
      </c>
    </row>
    <row r="22458" spans="1:5" x14ac:dyDescent="0.25">
      <c r="A22458" s="16" t="s">
        <v>236</v>
      </c>
      <c r="B22458" s="16" t="s">
        <v>214</v>
      </c>
      <c r="C22458" s="16" t="s">
        <v>205</v>
      </c>
      <c r="D22458" s="16" t="s">
        <v>146</v>
      </c>
      <c r="E22458" s="12">
        <v>211.30656565656565</v>
      </c>
    </row>
    <row r="22459" spans="1:5" x14ac:dyDescent="0.25">
      <c r="A22459" s="16" t="s">
        <v>236</v>
      </c>
      <c r="B22459" s="16" t="s">
        <v>214</v>
      </c>
      <c r="C22459" s="16" t="s">
        <v>205</v>
      </c>
      <c r="D22459" s="16" t="s">
        <v>148</v>
      </c>
      <c r="E22459" s="12">
        <v>729.33539516981</v>
      </c>
    </row>
    <row r="22460" spans="1:5" x14ac:dyDescent="0.25">
      <c r="A22460" s="16" t="s">
        <v>236</v>
      </c>
      <c r="B22460" s="16" t="s">
        <v>214</v>
      </c>
      <c r="C22460" s="16" t="s">
        <v>205</v>
      </c>
      <c r="D22460" s="16" t="s">
        <v>150</v>
      </c>
      <c r="E22460" s="12">
        <v>3260.0847245810655</v>
      </c>
    </row>
    <row r="22461" spans="1:5" x14ac:dyDescent="0.25">
      <c r="A22461" s="16" t="s">
        <v>236</v>
      </c>
      <c r="B22461" s="16" t="s">
        <v>214</v>
      </c>
      <c r="C22461" s="16" t="s">
        <v>205</v>
      </c>
      <c r="D22461" s="16" t="s">
        <v>39</v>
      </c>
      <c r="E22461" s="12">
        <v>2932.5585144136276</v>
      </c>
    </row>
    <row r="22462" spans="1:5" x14ac:dyDescent="0.25">
      <c r="A22462" s="16" t="s">
        <v>236</v>
      </c>
      <c r="B22462" s="16" t="s">
        <v>214</v>
      </c>
      <c r="C22462" s="16" t="s">
        <v>205</v>
      </c>
      <c r="D22462" s="16" t="s">
        <v>152</v>
      </c>
      <c r="E22462" s="12">
        <v>1024.8932291666667</v>
      </c>
    </row>
    <row r="22463" spans="1:5" x14ac:dyDescent="0.25">
      <c r="A22463" s="16" t="s">
        <v>236</v>
      </c>
      <c r="B22463" s="16" t="s">
        <v>214</v>
      </c>
      <c r="C22463" s="16" t="s">
        <v>205</v>
      </c>
      <c r="D22463" s="16" t="s">
        <v>154</v>
      </c>
      <c r="E22463" s="12">
        <v>274.91061565746134</v>
      </c>
    </row>
    <row r="22464" spans="1:5" x14ac:dyDescent="0.25">
      <c r="A22464" s="16" t="s">
        <v>236</v>
      </c>
      <c r="B22464" s="16" t="s">
        <v>214</v>
      </c>
      <c r="C22464" s="16" t="s">
        <v>205</v>
      </c>
      <c r="D22464" s="16" t="s">
        <v>156</v>
      </c>
      <c r="E22464" s="12">
        <v>446.00831589958159</v>
      </c>
    </row>
    <row r="22465" spans="1:5" x14ac:dyDescent="0.25">
      <c r="A22465" s="16" t="s">
        <v>236</v>
      </c>
      <c r="B22465" s="16" t="s">
        <v>214</v>
      </c>
      <c r="C22465" s="16" t="s">
        <v>205</v>
      </c>
      <c r="D22465" s="16" t="s">
        <v>158</v>
      </c>
      <c r="E22465" s="12">
        <v>260.89447032918139</v>
      </c>
    </row>
    <row r="22466" spans="1:5" x14ac:dyDescent="0.25">
      <c r="A22466" s="16" t="s">
        <v>236</v>
      </c>
      <c r="B22466" s="16" t="s">
        <v>214</v>
      </c>
      <c r="C22466" s="16" t="s">
        <v>205</v>
      </c>
      <c r="D22466" s="16" t="s">
        <v>160</v>
      </c>
      <c r="E22466" s="12">
        <v>520.7821674814968</v>
      </c>
    </row>
    <row r="22467" spans="1:5" x14ac:dyDescent="0.25">
      <c r="A22467" s="16" t="s">
        <v>236</v>
      </c>
      <c r="B22467" s="16" t="s">
        <v>214</v>
      </c>
      <c r="C22467" s="16" t="s">
        <v>205</v>
      </c>
      <c r="D22467" s="16" t="s">
        <v>162</v>
      </c>
      <c r="E22467" s="12">
        <v>306.4740054480036</v>
      </c>
    </row>
    <row r="22468" spans="1:5" x14ac:dyDescent="0.25">
      <c r="A22468" s="16" t="s">
        <v>236</v>
      </c>
      <c r="B22468" s="16" t="s">
        <v>214</v>
      </c>
      <c r="C22468" s="16" t="s">
        <v>205</v>
      </c>
      <c r="D22468" s="16" t="s">
        <v>164</v>
      </c>
      <c r="E22468" s="12">
        <v>380.75638784560124</v>
      </c>
    </row>
    <row r="22469" spans="1:5" x14ac:dyDescent="0.25">
      <c r="A22469" s="16" t="s">
        <v>236</v>
      </c>
      <c r="B22469" s="16" t="s">
        <v>214</v>
      </c>
      <c r="C22469" s="16" t="s">
        <v>205</v>
      </c>
      <c r="D22469" s="16" t="s">
        <v>166</v>
      </c>
      <c r="E22469" s="12">
        <v>139.59351191524644</v>
      </c>
    </row>
    <row r="22470" spans="1:5" x14ac:dyDescent="0.25">
      <c r="A22470" s="16" t="s">
        <v>236</v>
      </c>
      <c r="B22470" s="16" t="s">
        <v>214</v>
      </c>
      <c r="C22470" s="16" t="s">
        <v>205</v>
      </c>
      <c r="D22470" s="16" t="s">
        <v>168</v>
      </c>
      <c r="E22470" s="12">
        <v>253.65710481984291</v>
      </c>
    </row>
    <row r="22471" spans="1:5" x14ac:dyDescent="0.25">
      <c r="A22471" s="16" t="s">
        <v>236</v>
      </c>
      <c r="B22471" s="16" t="s">
        <v>214</v>
      </c>
      <c r="C22471" s="16" t="s">
        <v>205</v>
      </c>
      <c r="D22471" s="16" t="s">
        <v>170</v>
      </c>
      <c r="E22471" s="12">
        <v>352.10880659677701</v>
      </c>
    </row>
    <row r="22472" spans="1:5" x14ac:dyDescent="0.25">
      <c r="A22472" s="16" t="s">
        <v>236</v>
      </c>
      <c r="B22472" s="16" t="s">
        <v>214</v>
      </c>
      <c r="C22472" s="16" t="s">
        <v>205</v>
      </c>
      <c r="D22472" s="16" t="s">
        <v>43</v>
      </c>
      <c r="E22472" s="12">
        <v>18.117809210596338</v>
      </c>
    </row>
    <row r="22473" spans="1:5" x14ac:dyDescent="0.25">
      <c r="A22473" s="16" t="s">
        <v>236</v>
      </c>
      <c r="B22473" s="16" t="s">
        <v>214</v>
      </c>
      <c r="C22473" s="16" t="s">
        <v>205</v>
      </c>
      <c r="D22473" s="16" t="s">
        <v>45</v>
      </c>
      <c r="E22473" s="12">
        <v>256</v>
      </c>
    </row>
    <row r="22474" spans="1:5" x14ac:dyDescent="0.25">
      <c r="A22474" s="16" t="s">
        <v>236</v>
      </c>
      <c r="B22474" s="16" t="s">
        <v>214</v>
      </c>
      <c r="C22474" s="16" t="s">
        <v>205</v>
      </c>
      <c r="D22474" s="16" t="s">
        <v>172</v>
      </c>
      <c r="E22474" s="12">
        <v>295.02462977823171</v>
      </c>
    </row>
    <row r="22475" spans="1:5" x14ac:dyDescent="0.25">
      <c r="A22475" s="16" t="s">
        <v>236</v>
      </c>
      <c r="B22475" s="16" t="s">
        <v>214</v>
      </c>
      <c r="C22475" s="16" t="s">
        <v>205</v>
      </c>
      <c r="D22475" s="16" t="s">
        <v>47</v>
      </c>
      <c r="E22475" s="12">
        <v>324.4061584537061</v>
      </c>
    </row>
    <row r="22476" spans="1:5" x14ac:dyDescent="0.25">
      <c r="A22476" s="16" t="s">
        <v>236</v>
      </c>
      <c r="B22476" s="16" t="s">
        <v>214</v>
      </c>
      <c r="C22476" s="16" t="s">
        <v>205</v>
      </c>
      <c r="D22476" s="16" t="s">
        <v>49</v>
      </c>
      <c r="E22476" s="12">
        <v>288.06744885679905</v>
      </c>
    </row>
    <row r="22477" spans="1:5" x14ac:dyDescent="0.25">
      <c r="A22477" s="16" t="s">
        <v>236</v>
      </c>
      <c r="B22477" s="16" t="s">
        <v>214</v>
      </c>
      <c r="C22477" s="16" t="s">
        <v>205</v>
      </c>
      <c r="D22477" s="16" t="s">
        <v>51</v>
      </c>
      <c r="E22477" s="12">
        <v>255.68106312292358</v>
      </c>
    </row>
    <row r="22478" spans="1:5" x14ac:dyDescent="0.25">
      <c r="A22478" s="16" t="s">
        <v>236</v>
      </c>
      <c r="B22478" s="16" t="s">
        <v>214</v>
      </c>
      <c r="C22478" s="16" t="s">
        <v>205</v>
      </c>
      <c r="D22478" s="16" t="s">
        <v>53</v>
      </c>
      <c r="E22478" s="12">
        <v>452.12110855806162</v>
      </c>
    </row>
    <row r="22479" spans="1:5" x14ac:dyDescent="0.25">
      <c r="A22479" s="16" t="s">
        <v>236</v>
      </c>
      <c r="B22479" s="16" t="s">
        <v>214</v>
      </c>
      <c r="C22479" s="16" t="s">
        <v>205</v>
      </c>
      <c r="D22479" s="16" t="s">
        <v>173</v>
      </c>
      <c r="E22479" s="12">
        <v>691.30114662112715</v>
      </c>
    </row>
    <row r="22480" spans="1:5" x14ac:dyDescent="0.25">
      <c r="A22480" s="16" t="s">
        <v>236</v>
      </c>
      <c r="B22480" s="16" t="s">
        <v>214</v>
      </c>
      <c r="C22480" s="16" t="s">
        <v>205</v>
      </c>
      <c r="D22480" s="16" t="s">
        <v>175</v>
      </c>
      <c r="E22480" s="12">
        <v>326.55160226438619</v>
      </c>
    </row>
    <row r="22481" spans="1:5" x14ac:dyDescent="0.25">
      <c r="A22481" s="16" t="s">
        <v>236</v>
      </c>
      <c r="B22481" s="16" t="s">
        <v>214</v>
      </c>
      <c r="C22481" s="16" t="s">
        <v>205</v>
      </c>
      <c r="D22481" s="16" t="s">
        <v>177</v>
      </c>
      <c r="E22481" s="12">
        <v>867.93809948876083</v>
      </c>
    </row>
    <row r="22482" spans="1:5" x14ac:dyDescent="0.25">
      <c r="A22482" s="16" t="s">
        <v>236</v>
      </c>
      <c r="B22482" s="16" t="s">
        <v>214</v>
      </c>
      <c r="C22482" s="16" t="s">
        <v>205</v>
      </c>
      <c r="D22482" s="16" t="s">
        <v>179</v>
      </c>
      <c r="E22482" s="12">
        <v>1982.7216778107777</v>
      </c>
    </row>
    <row r="22483" spans="1:5" x14ac:dyDescent="0.25">
      <c r="A22483" s="16" t="s">
        <v>236</v>
      </c>
      <c r="B22483" s="16" t="s">
        <v>214</v>
      </c>
      <c r="C22483" s="16" t="s">
        <v>205</v>
      </c>
      <c r="D22483" s="16" t="s">
        <v>181</v>
      </c>
      <c r="E22483" s="12">
        <v>2917.1703513928965</v>
      </c>
    </row>
    <row r="22484" spans="1:5" x14ac:dyDescent="0.25">
      <c r="A22484" s="16" t="s">
        <v>236</v>
      </c>
      <c r="B22484" s="16" t="s">
        <v>214</v>
      </c>
      <c r="C22484" s="16" t="s">
        <v>205</v>
      </c>
      <c r="D22484" s="16" t="s">
        <v>57</v>
      </c>
      <c r="E22484" s="12">
        <v>20519.149288641536</v>
      </c>
    </row>
    <row r="22485" spans="1:5" x14ac:dyDescent="0.25">
      <c r="A22485" s="16" t="s">
        <v>236</v>
      </c>
      <c r="B22485" s="16" t="s">
        <v>214</v>
      </c>
      <c r="C22485" s="16" t="s">
        <v>205</v>
      </c>
      <c r="D22485" s="16" t="s">
        <v>183</v>
      </c>
      <c r="E22485" s="12">
        <v>2303.8930642542332</v>
      </c>
    </row>
    <row r="22486" spans="1:5" x14ac:dyDescent="0.25">
      <c r="A22486" s="16" t="s">
        <v>236</v>
      </c>
      <c r="B22486" s="16" t="s">
        <v>214</v>
      </c>
      <c r="C22486" s="16" t="s">
        <v>205</v>
      </c>
      <c r="D22486" s="16" t="s">
        <v>185</v>
      </c>
      <c r="E22486" s="12">
        <v>2362.909797932331</v>
      </c>
    </row>
    <row r="22487" spans="1:5" x14ac:dyDescent="0.25">
      <c r="A22487" s="16" t="s">
        <v>236</v>
      </c>
      <c r="B22487" s="16" t="s">
        <v>214</v>
      </c>
      <c r="C22487" s="16" t="s">
        <v>205</v>
      </c>
      <c r="D22487" s="16" t="s">
        <v>187</v>
      </c>
      <c r="E22487" s="12">
        <v>201.7648234247647</v>
      </c>
    </row>
    <row r="22488" spans="1:5" x14ac:dyDescent="0.25">
      <c r="A22488" s="16" t="s">
        <v>236</v>
      </c>
      <c r="B22488" s="16" t="s">
        <v>214</v>
      </c>
      <c r="C22488" s="16" t="s">
        <v>205</v>
      </c>
      <c r="D22488" s="16" t="s">
        <v>189</v>
      </c>
      <c r="E22488" s="12">
        <v>531.38674734938411</v>
      </c>
    </row>
    <row r="22489" spans="1:5" x14ac:dyDescent="0.25">
      <c r="A22489" s="16" t="s">
        <v>236</v>
      </c>
      <c r="B22489" s="16" t="s">
        <v>214</v>
      </c>
      <c r="C22489" s="16" t="s">
        <v>205</v>
      </c>
      <c r="D22489" s="16" t="s">
        <v>191</v>
      </c>
      <c r="E22489" s="12">
        <v>1817.7892945187641</v>
      </c>
    </row>
    <row r="22490" spans="1:5" x14ac:dyDescent="0.25">
      <c r="A22490" s="16" t="s">
        <v>236</v>
      </c>
      <c r="B22490" s="16" t="s">
        <v>214</v>
      </c>
      <c r="C22490" s="16" t="s">
        <v>205</v>
      </c>
      <c r="D22490" s="16" t="s">
        <v>193</v>
      </c>
      <c r="E22490" s="12">
        <v>1522.1088498796871</v>
      </c>
    </row>
    <row r="22491" spans="1:5" x14ac:dyDescent="0.25">
      <c r="A22491" s="16" t="s">
        <v>236</v>
      </c>
      <c r="B22491" s="16" t="s">
        <v>214</v>
      </c>
      <c r="C22491" s="16" t="s">
        <v>205</v>
      </c>
      <c r="D22491" s="16" t="s">
        <v>195</v>
      </c>
      <c r="E22491" s="12">
        <v>1302.3704812146138</v>
      </c>
    </row>
    <row r="22492" spans="1:5" x14ac:dyDescent="0.25">
      <c r="A22492" s="16" t="s">
        <v>236</v>
      </c>
      <c r="B22492" s="16" t="s">
        <v>214</v>
      </c>
      <c r="C22492" s="16" t="s">
        <v>205</v>
      </c>
      <c r="D22492" s="16" t="s">
        <v>197</v>
      </c>
      <c r="E22492" s="12">
        <v>1756.1898760036358</v>
      </c>
    </row>
    <row r="22493" spans="1:5" x14ac:dyDescent="0.25">
      <c r="A22493" s="16" t="s">
        <v>236</v>
      </c>
      <c r="B22493" s="16" t="s">
        <v>214</v>
      </c>
      <c r="C22493" s="16" t="s">
        <v>205</v>
      </c>
      <c r="D22493" s="16" t="s">
        <v>199</v>
      </c>
      <c r="E22493" s="12">
        <v>356.27167284736862</v>
      </c>
    </row>
    <row r="22494" spans="1:5" x14ac:dyDescent="0.25">
      <c r="A22494" s="16" t="s">
        <v>236</v>
      </c>
      <c r="B22494" s="16" t="s">
        <v>214</v>
      </c>
      <c r="C22494" s="16" t="s">
        <v>205</v>
      </c>
      <c r="D22494" s="16" t="s">
        <v>201</v>
      </c>
      <c r="E22494" s="12">
        <v>340.82570046845211</v>
      </c>
    </row>
    <row r="22495" spans="1:5" x14ac:dyDescent="0.25">
      <c r="A22495" s="16" t="s">
        <v>236</v>
      </c>
      <c r="B22495" s="16" t="s">
        <v>214</v>
      </c>
      <c r="C22495" s="16" t="s">
        <v>205</v>
      </c>
      <c r="D22495" s="16" t="s">
        <v>203</v>
      </c>
      <c r="E22495" s="12">
        <v>535.56035423996116</v>
      </c>
    </row>
    <row r="22496" spans="1:5" x14ac:dyDescent="0.25">
      <c r="A22496" s="16" t="s">
        <v>236</v>
      </c>
      <c r="B22496" s="16" t="s">
        <v>215</v>
      </c>
      <c r="C22496" s="16" t="s">
        <v>206</v>
      </c>
      <c r="D22496" s="16" t="s">
        <v>64</v>
      </c>
      <c r="E22496" s="12">
        <v>300</v>
      </c>
    </row>
    <row r="22497" spans="1:5" x14ac:dyDescent="0.25">
      <c r="A22497" s="16" t="s">
        <v>236</v>
      </c>
      <c r="B22497" s="16" t="s">
        <v>215</v>
      </c>
      <c r="C22497" s="16" t="s">
        <v>206</v>
      </c>
      <c r="D22497" s="16" t="s">
        <v>5</v>
      </c>
      <c r="E22497" s="12">
        <v>259.13955888829832</v>
      </c>
    </row>
    <row r="22498" spans="1:5" x14ac:dyDescent="0.25">
      <c r="A22498" s="16" t="s">
        <v>236</v>
      </c>
      <c r="B22498" s="16" t="s">
        <v>215</v>
      </c>
      <c r="C22498" s="16" t="s">
        <v>206</v>
      </c>
      <c r="D22498" s="16" t="s">
        <v>8</v>
      </c>
      <c r="E22498" s="12">
        <v>305.11325218969404</v>
      </c>
    </row>
    <row r="22499" spans="1:5" x14ac:dyDescent="0.25">
      <c r="A22499" s="16" t="s">
        <v>236</v>
      </c>
      <c r="B22499" s="16" t="s">
        <v>215</v>
      </c>
      <c r="C22499" s="16" t="s">
        <v>206</v>
      </c>
      <c r="D22499" s="16" t="s">
        <v>13</v>
      </c>
      <c r="E22499" s="12">
        <v>50</v>
      </c>
    </row>
    <row r="22500" spans="1:5" x14ac:dyDescent="0.25">
      <c r="A22500" s="16" t="s">
        <v>236</v>
      </c>
      <c r="B22500" s="16" t="s">
        <v>215</v>
      </c>
      <c r="C22500" s="16" t="s">
        <v>206</v>
      </c>
      <c r="D22500" s="16" t="s">
        <v>76</v>
      </c>
      <c r="E22500" s="12">
        <v>143.85542168674698</v>
      </c>
    </row>
    <row r="22501" spans="1:5" x14ac:dyDescent="0.25">
      <c r="A22501" s="16" t="s">
        <v>236</v>
      </c>
      <c r="B22501" s="16" t="s">
        <v>215</v>
      </c>
      <c r="C22501" s="16" t="s">
        <v>206</v>
      </c>
      <c r="D22501" s="16" t="s">
        <v>78</v>
      </c>
      <c r="E22501" s="12">
        <v>344.97938470910753</v>
      </c>
    </row>
    <row r="22502" spans="1:5" x14ac:dyDescent="0.25">
      <c r="A22502" s="16" t="s">
        <v>236</v>
      </c>
      <c r="B22502" s="16" t="s">
        <v>215</v>
      </c>
      <c r="C22502" s="16" t="s">
        <v>206</v>
      </c>
      <c r="D22502" s="16" t="s">
        <v>15</v>
      </c>
      <c r="E22502" s="12">
        <v>710</v>
      </c>
    </row>
    <row r="22503" spans="1:5" x14ac:dyDescent="0.25">
      <c r="A22503" s="16" t="s">
        <v>236</v>
      </c>
      <c r="B22503" s="16" t="s">
        <v>215</v>
      </c>
      <c r="C22503" s="16" t="s">
        <v>206</v>
      </c>
      <c r="D22503" s="16" t="s">
        <v>17</v>
      </c>
      <c r="E22503" s="12">
        <v>620.88759675703443</v>
      </c>
    </row>
    <row r="22504" spans="1:5" x14ac:dyDescent="0.25">
      <c r="A22504" s="16" t="s">
        <v>236</v>
      </c>
      <c r="B22504" s="16" t="s">
        <v>215</v>
      </c>
      <c r="C22504" s="16" t="s">
        <v>206</v>
      </c>
      <c r="D22504" s="16" t="s">
        <v>82</v>
      </c>
      <c r="E22504" s="12">
        <v>647.2539575614685</v>
      </c>
    </row>
    <row r="22505" spans="1:5" x14ac:dyDescent="0.25">
      <c r="A22505" s="16" t="s">
        <v>236</v>
      </c>
      <c r="B22505" s="16" t="s">
        <v>215</v>
      </c>
      <c r="C22505" s="16" t="s">
        <v>206</v>
      </c>
      <c r="D22505" s="16" t="s">
        <v>19</v>
      </c>
      <c r="E22505" s="12">
        <v>340</v>
      </c>
    </row>
    <row r="22506" spans="1:5" x14ac:dyDescent="0.25">
      <c r="A22506" s="16" t="s">
        <v>236</v>
      </c>
      <c r="B22506" s="16" t="s">
        <v>215</v>
      </c>
      <c r="C22506" s="16" t="s">
        <v>206</v>
      </c>
      <c r="D22506" s="16" t="s">
        <v>92</v>
      </c>
      <c r="E22506" s="12">
        <v>195.19165071368599</v>
      </c>
    </row>
    <row r="22507" spans="1:5" x14ac:dyDescent="0.25">
      <c r="A22507" s="16" t="s">
        <v>236</v>
      </c>
      <c r="B22507" s="16" t="s">
        <v>215</v>
      </c>
      <c r="C22507" s="16" t="s">
        <v>206</v>
      </c>
      <c r="D22507" s="16" t="s">
        <v>98</v>
      </c>
      <c r="E22507" s="12">
        <v>220.65491183879092</v>
      </c>
    </row>
    <row r="22508" spans="1:5" x14ac:dyDescent="0.25">
      <c r="A22508" s="16" t="s">
        <v>236</v>
      </c>
      <c r="B22508" s="16" t="s">
        <v>215</v>
      </c>
      <c r="C22508" s="16" t="s">
        <v>206</v>
      </c>
      <c r="D22508" s="16" t="s">
        <v>102</v>
      </c>
      <c r="E22508" s="12">
        <v>133.33333333333334</v>
      </c>
    </row>
    <row r="22509" spans="1:5" x14ac:dyDescent="0.25">
      <c r="A22509" s="16" t="s">
        <v>236</v>
      </c>
      <c r="B22509" s="16" t="s">
        <v>215</v>
      </c>
      <c r="C22509" s="16" t="s">
        <v>206</v>
      </c>
      <c r="D22509" s="16" t="s">
        <v>106</v>
      </c>
      <c r="E22509" s="12">
        <v>393.92405978784956</v>
      </c>
    </row>
    <row r="22510" spans="1:5" x14ac:dyDescent="0.25">
      <c r="A22510" s="16" t="s">
        <v>236</v>
      </c>
      <c r="B22510" s="16" t="s">
        <v>215</v>
      </c>
      <c r="C22510" s="16" t="s">
        <v>206</v>
      </c>
      <c r="D22510" s="16" t="s">
        <v>21</v>
      </c>
      <c r="E22510" s="12">
        <v>136.47296345469391</v>
      </c>
    </row>
    <row r="22511" spans="1:5" x14ac:dyDescent="0.25">
      <c r="A22511" s="16" t="s">
        <v>236</v>
      </c>
      <c r="B22511" s="16" t="s">
        <v>215</v>
      </c>
      <c r="C22511" s="16" t="s">
        <v>206</v>
      </c>
      <c r="D22511" s="16" t="s">
        <v>23</v>
      </c>
      <c r="E22511" s="12">
        <v>71.564033757338549</v>
      </c>
    </row>
    <row r="22512" spans="1:5" x14ac:dyDescent="0.25">
      <c r="A22512" s="16" t="s">
        <v>236</v>
      </c>
      <c r="B22512" s="16" t="s">
        <v>215</v>
      </c>
      <c r="C22512" s="16" t="s">
        <v>206</v>
      </c>
      <c r="D22512" s="16" t="s">
        <v>25</v>
      </c>
      <c r="E22512" s="12">
        <v>508.93793835584222</v>
      </c>
    </row>
    <row r="22513" spans="1:5" x14ac:dyDescent="0.25">
      <c r="A22513" s="16" t="s">
        <v>236</v>
      </c>
      <c r="B22513" s="16" t="s">
        <v>215</v>
      </c>
      <c r="C22513" s="16" t="s">
        <v>206</v>
      </c>
      <c r="D22513" s="16" t="s">
        <v>118</v>
      </c>
      <c r="E22513" s="12">
        <v>12561.360481258676</v>
      </c>
    </row>
    <row r="22514" spans="1:5" x14ac:dyDescent="0.25">
      <c r="A22514" s="16" t="s">
        <v>236</v>
      </c>
      <c r="B22514" s="16" t="s">
        <v>215</v>
      </c>
      <c r="C22514" s="16" t="s">
        <v>206</v>
      </c>
      <c r="D22514" s="16" t="s">
        <v>29</v>
      </c>
      <c r="E22514" s="12">
        <v>8026.4243718592961</v>
      </c>
    </row>
    <row r="22515" spans="1:5" x14ac:dyDescent="0.25">
      <c r="A22515" s="16" t="s">
        <v>236</v>
      </c>
      <c r="B22515" s="16" t="s">
        <v>215</v>
      </c>
      <c r="C22515" s="16" t="s">
        <v>206</v>
      </c>
      <c r="D22515" s="16" t="s">
        <v>128</v>
      </c>
      <c r="E22515" s="12">
        <v>886.58103026323647</v>
      </c>
    </row>
    <row r="22516" spans="1:5" x14ac:dyDescent="0.25">
      <c r="A22516" s="16" t="s">
        <v>236</v>
      </c>
      <c r="B22516" s="16" t="s">
        <v>215</v>
      </c>
      <c r="C22516" s="16" t="s">
        <v>206</v>
      </c>
      <c r="D22516" s="16" t="s">
        <v>130</v>
      </c>
      <c r="E22516" s="12">
        <v>1405.782049965798</v>
      </c>
    </row>
    <row r="22517" spans="1:5" x14ac:dyDescent="0.25">
      <c r="A22517" s="16" t="s">
        <v>236</v>
      </c>
      <c r="B22517" s="16" t="s">
        <v>215</v>
      </c>
      <c r="C22517" s="16" t="s">
        <v>206</v>
      </c>
      <c r="D22517" s="16" t="s">
        <v>132</v>
      </c>
      <c r="E22517" s="12">
        <v>1500.0179051029543</v>
      </c>
    </row>
    <row r="22518" spans="1:5" x14ac:dyDescent="0.25">
      <c r="A22518" s="16" t="s">
        <v>236</v>
      </c>
      <c r="B22518" s="16" t="s">
        <v>215</v>
      </c>
      <c r="C22518" s="16" t="s">
        <v>206</v>
      </c>
      <c r="D22518" s="16" t="s">
        <v>138</v>
      </c>
      <c r="E22518" s="12">
        <v>375</v>
      </c>
    </row>
    <row r="22519" spans="1:5" x14ac:dyDescent="0.25">
      <c r="A22519" s="16" t="s">
        <v>236</v>
      </c>
      <c r="B22519" s="16" t="s">
        <v>215</v>
      </c>
      <c r="C22519" s="16" t="s">
        <v>206</v>
      </c>
      <c r="D22519" s="16" t="s">
        <v>31</v>
      </c>
      <c r="E22519" s="12">
        <v>50.562600937226975</v>
      </c>
    </row>
    <row r="22520" spans="1:5" x14ac:dyDescent="0.25">
      <c r="A22520" s="16" t="s">
        <v>236</v>
      </c>
      <c r="B22520" s="16" t="s">
        <v>215</v>
      </c>
      <c r="C22520" s="16" t="s">
        <v>206</v>
      </c>
      <c r="D22520" s="16" t="s">
        <v>33</v>
      </c>
      <c r="E22520" s="12">
        <v>50.71915215745647</v>
      </c>
    </row>
    <row r="22521" spans="1:5" x14ac:dyDescent="0.25">
      <c r="A22521" s="16" t="s">
        <v>236</v>
      </c>
      <c r="B22521" s="16" t="s">
        <v>215</v>
      </c>
      <c r="C22521" s="16" t="s">
        <v>206</v>
      </c>
      <c r="D22521" s="16" t="s">
        <v>35</v>
      </c>
      <c r="E22521" s="12">
        <v>396.42792484116308</v>
      </c>
    </row>
    <row r="22522" spans="1:5" x14ac:dyDescent="0.25">
      <c r="A22522" s="16" t="s">
        <v>236</v>
      </c>
      <c r="B22522" s="16" t="s">
        <v>215</v>
      </c>
      <c r="C22522" s="16" t="s">
        <v>206</v>
      </c>
      <c r="D22522" s="16" t="s">
        <v>148</v>
      </c>
      <c r="E22522" s="12">
        <v>727.24301982285954</v>
      </c>
    </row>
    <row r="22523" spans="1:5" x14ac:dyDescent="0.25">
      <c r="A22523" s="16" t="s">
        <v>236</v>
      </c>
      <c r="B22523" s="16" t="s">
        <v>215</v>
      </c>
      <c r="C22523" s="16" t="s">
        <v>206</v>
      </c>
      <c r="D22523" s="16" t="s">
        <v>37</v>
      </c>
      <c r="E22523" s="12">
        <v>740.51461360082328</v>
      </c>
    </row>
    <row r="22524" spans="1:5" x14ac:dyDescent="0.25">
      <c r="A22524" s="16" t="s">
        <v>236</v>
      </c>
      <c r="B22524" s="16" t="s">
        <v>215</v>
      </c>
      <c r="C22524" s="16" t="s">
        <v>206</v>
      </c>
      <c r="D22524" s="16" t="s">
        <v>39</v>
      </c>
      <c r="E22524" s="12">
        <v>2705.3150653237994</v>
      </c>
    </row>
    <row r="22525" spans="1:5" x14ac:dyDescent="0.25">
      <c r="A22525" s="16" t="s">
        <v>236</v>
      </c>
      <c r="B22525" s="16" t="s">
        <v>215</v>
      </c>
      <c r="C22525" s="16" t="s">
        <v>206</v>
      </c>
      <c r="D22525" s="16" t="s">
        <v>160</v>
      </c>
      <c r="E22525" s="12">
        <v>558.31008542144309</v>
      </c>
    </row>
    <row r="22526" spans="1:5" x14ac:dyDescent="0.25">
      <c r="A22526" s="16" t="s">
        <v>236</v>
      </c>
      <c r="B22526" s="16" t="s">
        <v>215</v>
      </c>
      <c r="C22526" s="16" t="s">
        <v>206</v>
      </c>
      <c r="D22526" s="16" t="s">
        <v>162</v>
      </c>
      <c r="E22526" s="12">
        <v>2008</v>
      </c>
    </row>
    <row r="22527" spans="1:5" x14ac:dyDescent="0.25">
      <c r="A22527" s="16" t="s">
        <v>236</v>
      </c>
      <c r="B22527" s="16" t="s">
        <v>215</v>
      </c>
      <c r="C22527" s="16" t="s">
        <v>206</v>
      </c>
      <c r="D22527" s="16" t="s">
        <v>164</v>
      </c>
      <c r="E22527" s="12">
        <v>100</v>
      </c>
    </row>
    <row r="22528" spans="1:5" x14ac:dyDescent="0.25">
      <c r="A22528" s="16" t="s">
        <v>236</v>
      </c>
      <c r="B22528" s="16" t="s">
        <v>215</v>
      </c>
      <c r="C22528" s="16" t="s">
        <v>206</v>
      </c>
      <c r="D22528" s="16" t="s">
        <v>41</v>
      </c>
      <c r="E22528" s="12">
        <v>1000160.810005956</v>
      </c>
    </row>
    <row r="22529" spans="1:5" x14ac:dyDescent="0.25">
      <c r="A22529" s="16" t="s">
        <v>236</v>
      </c>
      <c r="B22529" s="16" t="s">
        <v>215</v>
      </c>
      <c r="C22529" s="16" t="s">
        <v>206</v>
      </c>
      <c r="D22529" s="16" t="s">
        <v>43</v>
      </c>
      <c r="E22529" s="12">
        <v>55.097040783034259</v>
      </c>
    </row>
    <row r="22530" spans="1:5" x14ac:dyDescent="0.25">
      <c r="A22530" s="16" t="s">
        <v>236</v>
      </c>
      <c r="B22530" s="16" t="s">
        <v>215</v>
      </c>
      <c r="C22530" s="16" t="s">
        <v>206</v>
      </c>
      <c r="D22530" s="16" t="s">
        <v>172</v>
      </c>
      <c r="E22530" s="12">
        <v>563.03746705914659</v>
      </c>
    </row>
    <row r="22531" spans="1:5" x14ac:dyDescent="0.25">
      <c r="A22531" s="16" t="s">
        <v>236</v>
      </c>
      <c r="B22531" s="16" t="s">
        <v>215</v>
      </c>
      <c r="C22531" s="16" t="s">
        <v>206</v>
      </c>
      <c r="D22531" s="16" t="s">
        <v>47</v>
      </c>
      <c r="E22531" s="12">
        <v>369.44195467032966</v>
      </c>
    </row>
    <row r="22532" spans="1:5" x14ac:dyDescent="0.25">
      <c r="A22532" s="16" t="s">
        <v>236</v>
      </c>
      <c r="B22532" s="16" t="s">
        <v>215</v>
      </c>
      <c r="C22532" s="16" t="s">
        <v>206</v>
      </c>
      <c r="D22532" s="16" t="s">
        <v>49</v>
      </c>
      <c r="E22532" s="12">
        <v>373.37880952919619</v>
      </c>
    </row>
    <row r="22533" spans="1:5" x14ac:dyDescent="0.25">
      <c r="A22533" s="16" t="s">
        <v>236</v>
      </c>
      <c r="B22533" s="16" t="s">
        <v>215</v>
      </c>
      <c r="C22533" s="16" t="s">
        <v>206</v>
      </c>
      <c r="D22533" s="16" t="s">
        <v>51</v>
      </c>
      <c r="E22533" s="12">
        <v>300</v>
      </c>
    </row>
    <row r="22534" spans="1:5" x14ac:dyDescent="0.25">
      <c r="A22534" s="16" t="s">
        <v>236</v>
      </c>
      <c r="B22534" s="16" t="s">
        <v>215</v>
      </c>
      <c r="C22534" s="16" t="s">
        <v>206</v>
      </c>
      <c r="D22534" s="16" t="s">
        <v>175</v>
      </c>
      <c r="E22534" s="12">
        <v>717.54729288975864</v>
      </c>
    </row>
    <row r="22535" spans="1:5" x14ac:dyDescent="0.25">
      <c r="A22535" s="16" t="s">
        <v>236</v>
      </c>
      <c r="B22535" s="16" t="s">
        <v>215</v>
      </c>
      <c r="C22535" s="16" t="s">
        <v>206</v>
      </c>
      <c r="D22535" s="16" t="s">
        <v>55</v>
      </c>
      <c r="E22535" s="12">
        <v>50</v>
      </c>
    </row>
    <row r="22536" spans="1:5" x14ac:dyDescent="0.25">
      <c r="A22536" s="16" t="s">
        <v>236</v>
      </c>
      <c r="B22536" s="16" t="s">
        <v>215</v>
      </c>
      <c r="C22536" s="16" t="s">
        <v>206</v>
      </c>
      <c r="D22536" s="16" t="s">
        <v>181</v>
      </c>
      <c r="E22536" s="12">
        <v>1149.2141408934708</v>
      </c>
    </row>
    <row r="22537" spans="1:5" x14ac:dyDescent="0.25">
      <c r="A22537" s="16" t="s">
        <v>236</v>
      </c>
      <c r="B22537" s="16" t="s">
        <v>215</v>
      </c>
      <c r="C22537" s="16" t="s">
        <v>206</v>
      </c>
      <c r="D22537" s="16" t="s">
        <v>57</v>
      </c>
      <c r="E22537" s="12">
        <v>4657.4913351016803</v>
      </c>
    </row>
    <row r="22538" spans="1:5" x14ac:dyDescent="0.25">
      <c r="A22538" s="16" t="s">
        <v>236</v>
      </c>
      <c r="B22538" s="16" t="s">
        <v>215</v>
      </c>
      <c r="C22538" s="16" t="s">
        <v>206</v>
      </c>
      <c r="D22538" s="16" t="s">
        <v>185</v>
      </c>
      <c r="E22538" s="12">
        <v>16096.919833333333</v>
      </c>
    </row>
    <row r="22539" spans="1:5" x14ac:dyDescent="0.25">
      <c r="A22539" s="16" t="s">
        <v>236</v>
      </c>
      <c r="B22539" s="16" t="s">
        <v>215</v>
      </c>
      <c r="C22539" s="16" t="s">
        <v>206</v>
      </c>
      <c r="D22539" s="16" t="s">
        <v>191</v>
      </c>
      <c r="E22539" s="12">
        <v>2823.6913998744508</v>
      </c>
    </row>
    <row r="22540" spans="1:5" x14ac:dyDescent="0.25">
      <c r="A22540" s="16" t="s">
        <v>236</v>
      </c>
      <c r="B22540" s="16" t="s">
        <v>215</v>
      </c>
      <c r="C22540" s="16" t="s">
        <v>206</v>
      </c>
      <c r="D22540" s="16" t="s">
        <v>193</v>
      </c>
      <c r="E22540" s="12">
        <v>5825.0961904761907</v>
      </c>
    </row>
    <row r="22541" spans="1:5" x14ac:dyDescent="0.25">
      <c r="A22541" s="16" t="s">
        <v>236</v>
      </c>
      <c r="B22541" s="16" t="s">
        <v>215</v>
      </c>
      <c r="C22541" s="16" t="s">
        <v>206</v>
      </c>
      <c r="D22541" s="16" t="s">
        <v>197</v>
      </c>
      <c r="E22541" s="12">
        <v>3736.7962085308059</v>
      </c>
    </row>
    <row r="22542" spans="1:5" x14ac:dyDescent="0.25">
      <c r="A22542" s="16" t="s">
        <v>236</v>
      </c>
      <c r="B22542" s="16" t="s">
        <v>215</v>
      </c>
      <c r="C22542" s="16" t="s">
        <v>206</v>
      </c>
      <c r="D22542" s="16" t="s">
        <v>203</v>
      </c>
      <c r="E22542" s="12">
        <v>499.95854954097456</v>
      </c>
    </row>
    <row r="22543" spans="1:5" x14ac:dyDescent="0.25">
      <c r="A22543" s="16" t="s">
        <v>236</v>
      </c>
      <c r="B22543" s="16" t="s">
        <v>215</v>
      </c>
      <c r="C22543" s="16" t="s">
        <v>205</v>
      </c>
      <c r="D22543" s="16" t="s">
        <v>60</v>
      </c>
      <c r="E22543" s="12">
        <v>617.2329495938767</v>
      </c>
    </row>
    <row r="22544" spans="1:5" x14ac:dyDescent="0.25">
      <c r="A22544" s="16" t="s">
        <v>236</v>
      </c>
      <c r="B22544" s="16" t="s">
        <v>215</v>
      </c>
      <c r="C22544" s="16" t="s">
        <v>205</v>
      </c>
      <c r="D22544" s="16" t="s">
        <v>62</v>
      </c>
      <c r="E22544" s="12">
        <v>82.000427350427344</v>
      </c>
    </row>
    <row r="22545" spans="1:5" x14ac:dyDescent="0.25">
      <c r="A22545" s="16" t="s">
        <v>236</v>
      </c>
      <c r="B22545" s="16" t="s">
        <v>215</v>
      </c>
      <c r="C22545" s="16" t="s">
        <v>205</v>
      </c>
      <c r="D22545" s="16" t="s">
        <v>64</v>
      </c>
      <c r="E22545" s="12">
        <v>224.99855321086244</v>
      </c>
    </row>
    <row r="22546" spans="1:5" x14ac:dyDescent="0.25">
      <c r="A22546" s="16" t="s">
        <v>236</v>
      </c>
      <c r="B22546" s="16" t="s">
        <v>215</v>
      </c>
      <c r="C22546" s="16" t="s">
        <v>205</v>
      </c>
      <c r="D22546" s="16" t="s">
        <v>66</v>
      </c>
      <c r="E22546" s="12">
        <v>453.91431329954139</v>
      </c>
    </row>
    <row r="22547" spans="1:5" x14ac:dyDescent="0.25">
      <c r="A22547" s="16" t="s">
        <v>236</v>
      </c>
      <c r="B22547" s="16" t="s">
        <v>215</v>
      </c>
      <c r="C22547" s="16" t="s">
        <v>205</v>
      </c>
      <c r="D22547" s="16" t="s">
        <v>68</v>
      </c>
      <c r="E22547" s="12">
        <v>1117.303959687704</v>
      </c>
    </row>
    <row r="22548" spans="1:5" x14ac:dyDescent="0.25">
      <c r="A22548" s="16" t="s">
        <v>236</v>
      </c>
      <c r="B22548" s="16" t="s">
        <v>215</v>
      </c>
      <c r="C22548" s="16" t="s">
        <v>205</v>
      </c>
      <c r="D22548" s="16" t="s">
        <v>70</v>
      </c>
      <c r="E22548" s="12">
        <v>1200.9633004298703</v>
      </c>
    </row>
    <row r="22549" spans="1:5" x14ac:dyDescent="0.25">
      <c r="A22549" s="16" t="s">
        <v>236</v>
      </c>
      <c r="B22549" s="16" t="s">
        <v>215</v>
      </c>
      <c r="C22549" s="16" t="s">
        <v>205</v>
      </c>
      <c r="D22549" s="16" t="s">
        <v>72</v>
      </c>
      <c r="E22549" s="12">
        <v>183.85322020825299</v>
      </c>
    </row>
    <row r="22550" spans="1:5" x14ac:dyDescent="0.25">
      <c r="A22550" s="16" t="s">
        <v>236</v>
      </c>
      <c r="B22550" s="16" t="s">
        <v>215</v>
      </c>
      <c r="C22550" s="16" t="s">
        <v>205</v>
      </c>
      <c r="D22550" s="16" t="s">
        <v>5</v>
      </c>
      <c r="E22550" s="12">
        <v>4.3565595988344512</v>
      </c>
    </row>
    <row r="22551" spans="1:5" x14ac:dyDescent="0.25">
      <c r="A22551" s="16" t="s">
        <v>236</v>
      </c>
      <c r="B22551" s="16" t="s">
        <v>215</v>
      </c>
      <c r="C22551" s="16" t="s">
        <v>205</v>
      </c>
      <c r="D22551" s="16" t="s">
        <v>8</v>
      </c>
      <c r="E22551" s="12">
        <v>3666.8571428571427</v>
      </c>
    </row>
    <row r="22552" spans="1:5" x14ac:dyDescent="0.25">
      <c r="A22552" s="16" t="s">
        <v>236</v>
      </c>
      <c r="B22552" s="16" t="s">
        <v>215</v>
      </c>
      <c r="C22552" s="16" t="s">
        <v>205</v>
      </c>
      <c r="D22552" s="16" t="s">
        <v>74</v>
      </c>
      <c r="E22552" s="12">
        <v>313.98375602389126</v>
      </c>
    </row>
    <row r="22553" spans="1:5" x14ac:dyDescent="0.25">
      <c r="A22553" s="16" t="s">
        <v>236</v>
      </c>
      <c r="B22553" s="16" t="s">
        <v>215</v>
      </c>
      <c r="C22553" s="16" t="s">
        <v>205</v>
      </c>
      <c r="D22553" s="16" t="s">
        <v>11</v>
      </c>
      <c r="E22553" s="12">
        <v>432.46536697247706</v>
      </c>
    </row>
    <row r="22554" spans="1:5" x14ac:dyDescent="0.25">
      <c r="A22554" s="16" t="s">
        <v>236</v>
      </c>
      <c r="B22554" s="16" t="s">
        <v>215</v>
      </c>
      <c r="C22554" s="16" t="s">
        <v>205</v>
      </c>
      <c r="D22554" s="16" t="s">
        <v>13</v>
      </c>
      <c r="E22554" s="12">
        <v>279.82273275919511</v>
      </c>
    </row>
    <row r="22555" spans="1:5" x14ac:dyDescent="0.25">
      <c r="A22555" s="16" t="s">
        <v>236</v>
      </c>
      <c r="B22555" s="16" t="s">
        <v>215</v>
      </c>
      <c r="C22555" s="16" t="s">
        <v>205</v>
      </c>
      <c r="D22555" s="16" t="s">
        <v>76</v>
      </c>
      <c r="E22555" s="12">
        <v>273.42533154529468</v>
      </c>
    </row>
    <row r="22556" spans="1:5" x14ac:dyDescent="0.25">
      <c r="A22556" s="16" t="s">
        <v>236</v>
      </c>
      <c r="B22556" s="16" t="s">
        <v>215</v>
      </c>
      <c r="C22556" s="16" t="s">
        <v>205</v>
      </c>
      <c r="D22556" s="16" t="s">
        <v>78</v>
      </c>
      <c r="E22556" s="12">
        <v>298.83593840400033</v>
      </c>
    </row>
    <row r="22557" spans="1:5" x14ac:dyDescent="0.25">
      <c r="A22557" s="16" t="s">
        <v>236</v>
      </c>
      <c r="B22557" s="16" t="s">
        <v>215</v>
      </c>
      <c r="C22557" s="16" t="s">
        <v>205</v>
      </c>
      <c r="D22557" s="16" t="s">
        <v>80</v>
      </c>
      <c r="E22557" s="12">
        <v>416.16394039199542</v>
      </c>
    </row>
    <row r="22558" spans="1:5" x14ac:dyDescent="0.25">
      <c r="A22558" s="16" t="s">
        <v>236</v>
      </c>
      <c r="B22558" s="16" t="s">
        <v>215</v>
      </c>
      <c r="C22558" s="16" t="s">
        <v>205</v>
      </c>
      <c r="D22558" s="16" t="s">
        <v>15</v>
      </c>
      <c r="E22558" s="12">
        <v>337.98226844440609</v>
      </c>
    </row>
    <row r="22559" spans="1:5" x14ac:dyDescent="0.25">
      <c r="A22559" s="16" t="s">
        <v>236</v>
      </c>
      <c r="B22559" s="16" t="s">
        <v>215</v>
      </c>
      <c r="C22559" s="16" t="s">
        <v>205</v>
      </c>
      <c r="D22559" s="16" t="s">
        <v>17</v>
      </c>
      <c r="E22559" s="12">
        <v>250.49105385716095</v>
      </c>
    </row>
    <row r="22560" spans="1:5" x14ac:dyDescent="0.25">
      <c r="A22560" s="16" t="s">
        <v>236</v>
      </c>
      <c r="B22560" s="16" t="s">
        <v>215</v>
      </c>
      <c r="C22560" s="16" t="s">
        <v>205</v>
      </c>
      <c r="D22560" s="16" t="s">
        <v>82</v>
      </c>
      <c r="E22560" s="12">
        <v>251.23934905623273</v>
      </c>
    </row>
    <row r="22561" spans="1:5" x14ac:dyDescent="0.25">
      <c r="A22561" s="16" t="s">
        <v>236</v>
      </c>
      <c r="B22561" s="16" t="s">
        <v>215</v>
      </c>
      <c r="C22561" s="16" t="s">
        <v>205</v>
      </c>
      <c r="D22561" s="16" t="s">
        <v>84</v>
      </c>
      <c r="E22561" s="12">
        <v>669.33729044396398</v>
      </c>
    </row>
    <row r="22562" spans="1:5" x14ac:dyDescent="0.25">
      <c r="A22562" s="16" t="s">
        <v>236</v>
      </c>
      <c r="B22562" s="16" t="s">
        <v>215</v>
      </c>
      <c r="C22562" s="16" t="s">
        <v>205</v>
      </c>
      <c r="D22562" s="16" t="s">
        <v>86</v>
      </c>
      <c r="E22562" s="12">
        <v>777.18354229394049</v>
      </c>
    </row>
    <row r="22563" spans="1:5" x14ac:dyDescent="0.25">
      <c r="A22563" s="16" t="s">
        <v>236</v>
      </c>
      <c r="B22563" s="16" t="s">
        <v>215</v>
      </c>
      <c r="C22563" s="16" t="s">
        <v>205</v>
      </c>
      <c r="D22563" s="16" t="s">
        <v>19</v>
      </c>
      <c r="E22563" s="12">
        <v>252.20963085381314</v>
      </c>
    </row>
    <row r="22564" spans="1:5" x14ac:dyDescent="0.25">
      <c r="A22564" s="16" t="s">
        <v>236</v>
      </c>
      <c r="B22564" s="16" t="s">
        <v>215</v>
      </c>
      <c r="C22564" s="16" t="s">
        <v>205</v>
      </c>
      <c r="D22564" s="16" t="s">
        <v>88</v>
      </c>
      <c r="E22564" s="12">
        <v>196.14580800238426</v>
      </c>
    </row>
    <row r="22565" spans="1:5" x14ac:dyDescent="0.25">
      <c r="A22565" s="16" t="s">
        <v>236</v>
      </c>
      <c r="B22565" s="16" t="s">
        <v>215</v>
      </c>
      <c r="C22565" s="16" t="s">
        <v>205</v>
      </c>
      <c r="D22565" s="16" t="s">
        <v>90</v>
      </c>
      <c r="E22565" s="12">
        <v>473.07720700277224</v>
      </c>
    </row>
    <row r="22566" spans="1:5" x14ac:dyDescent="0.25">
      <c r="A22566" s="16" t="s">
        <v>236</v>
      </c>
      <c r="B22566" s="16" t="s">
        <v>215</v>
      </c>
      <c r="C22566" s="16" t="s">
        <v>205</v>
      </c>
      <c r="D22566" s="16" t="s">
        <v>92</v>
      </c>
      <c r="E22566" s="12">
        <v>219.39038749711639</v>
      </c>
    </row>
    <row r="22567" spans="1:5" x14ac:dyDescent="0.25">
      <c r="A22567" s="16" t="s">
        <v>236</v>
      </c>
      <c r="B22567" s="16" t="s">
        <v>215</v>
      </c>
      <c r="C22567" s="16" t="s">
        <v>205</v>
      </c>
      <c r="D22567" s="16" t="s">
        <v>94</v>
      </c>
      <c r="E22567" s="12">
        <v>279.11483026784498</v>
      </c>
    </row>
    <row r="22568" spans="1:5" x14ac:dyDescent="0.25">
      <c r="A22568" s="16" t="s">
        <v>236</v>
      </c>
      <c r="B22568" s="16" t="s">
        <v>215</v>
      </c>
      <c r="C22568" s="16" t="s">
        <v>205</v>
      </c>
      <c r="D22568" s="16" t="s">
        <v>96</v>
      </c>
      <c r="E22568" s="12">
        <v>238.05166895495177</v>
      </c>
    </row>
    <row r="22569" spans="1:5" x14ac:dyDescent="0.25">
      <c r="A22569" s="16" t="s">
        <v>236</v>
      </c>
      <c r="B22569" s="16" t="s">
        <v>215</v>
      </c>
      <c r="C22569" s="16" t="s">
        <v>205</v>
      </c>
      <c r="D22569" s="16" t="s">
        <v>98</v>
      </c>
      <c r="E22569" s="12">
        <v>242.94260724117504</v>
      </c>
    </row>
    <row r="22570" spans="1:5" x14ac:dyDescent="0.25">
      <c r="A22570" s="16" t="s">
        <v>236</v>
      </c>
      <c r="B22570" s="16" t="s">
        <v>215</v>
      </c>
      <c r="C22570" s="16" t="s">
        <v>205</v>
      </c>
      <c r="D22570" s="16" t="s">
        <v>100</v>
      </c>
      <c r="E22570" s="12">
        <v>418.5687459997385</v>
      </c>
    </row>
    <row r="22571" spans="1:5" x14ac:dyDescent="0.25">
      <c r="A22571" s="16" t="s">
        <v>236</v>
      </c>
      <c r="B22571" s="16" t="s">
        <v>215</v>
      </c>
      <c r="C22571" s="16" t="s">
        <v>205</v>
      </c>
      <c r="D22571" s="16" t="s">
        <v>102</v>
      </c>
      <c r="E22571" s="12">
        <v>326.42911323716748</v>
      </c>
    </row>
    <row r="22572" spans="1:5" x14ac:dyDescent="0.25">
      <c r="A22572" s="16" t="s">
        <v>236</v>
      </c>
      <c r="B22572" s="16" t="s">
        <v>215</v>
      </c>
      <c r="C22572" s="16" t="s">
        <v>205</v>
      </c>
      <c r="D22572" s="16" t="s">
        <v>104</v>
      </c>
      <c r="E22572" s="12">
        <v>333.84738838340024</v>
      </c>
    </row>
    <row r="22573" spans="1:5" x14ac:dyDescent="0.25">
      <c r="A22573" s="16" t="s">
        <v>236</v>
      </c>
      <c r="B22573" s="16" t="s">
        <v>215</v>
      </c>
      <c r="C22573" s="16" t="s">
        <v>205</v>
      </c>
      <c r="D22573" s="16" t="s">
        <v>106</v>
      </c>
      <c r="E22573" s="12">
        <v>259.46515984557976</v>
      </c>
    </row>
    <row r="22574" spans="1:5" x14ac:dyDescent="0.25">
      <c r="A22574" s="16" t="s">
        <v>236</v>
      </c>
      <c r="B22574" s="16" t="s">
        <v>215</v>
      </c>
      <c r="C22574" s="16" t="s">
        <v>205</v>
      </c>
      <c r="D22574" s="16" t="s">
        <v>108</v>
      </c>
      <c r="E22574" s="12">
        <v>273.51667267346534</v>
      </c>
    </row>
    <row r="22575" spans="1:5" x14ac:dyDescent="0.25">
      <c r="A22575" s="16" t="s">
        <v>236</v>
      </c>
      <c r="B22575" s="16" t="s">
        <v>215</v>
      </c>
      <c r="C22575" s="16" t="s">
        <v>205</v>
      </c>
      <c r="D22575" s="16" t="s">
        <v>110</v>
      </c>
      <c r="E22575" s="12">
        <v>269.31490869349585</v>
      </c>
    </row>
    <row r="22576" spans="1:5" x14ac:dyDescent="0.25">
      <c r="A22576" s="16" t="s">
        <v>236</v>
      </c>
      <c r="B22576" s="16" t="s">
        <v>215</v>
      </c>
      <c r="C22576" s="16" t="s">
        <v>205</v>
      </c>
      <c r="D22576" s="16" t="s">
        <v>112</v>
      </c>
      <c r="E22576" s="12">
        <v>2843.5702102631967</v>
      </c>
    </row>
    <row r="22577" spans="1:5" x14ac:dyDescent="0.25">
      <c r="A22577" s="16" t="s">
        <v>236</v>
      </c>
      <c r="B22577" s="16" t="s">
        <v>215</v>
      </c>
      <c r="C22577" s="16" t="s">
        <v>205</v>
      </c>
      <c r="D22577" s="16" t="s">
        <v>114</v>
      </c>
      <c r="E22577" s="12">
        <v>35.224546136534137</v>
      </c>
    </row>
    <row r="22578" spans="1:5" x14ac:dyDescent="0.25">
      <c r="A22578" s="16" t="s">
        <v>236</v>
      </c>
      <c r="B22578" s="16" t="s">
        <v>215</v>
      </c>
      <c r="C22578" s="16" t="s">
        <v>205</v>
      </c>
      <c r="D22578" s="16" t="s">
        <v>23</v>
      </c>
      <c r="E22578" s="12">
        <v>44.194965507170785</v>
      </c>
    </row>
    <row r="22579" spans="1:5" x14ac:dyDescent="0.25">
      <c r="A22579" s="16" t="s">
        <v>236</v>
      </c>
      <c r="B22579" s="16" t="s">
        <v>215</v>
      </c>
      <c r="C22579" s="16" t="s">
        <v>205</v>
      </c>
      <c r="D22579" s="16" t="s">
        <v>25</v>
      </c>
      <c r="E22579" s="12">
        <v>346.47458066043458</v>
      </c>
    </row>
    <row r="22580" spans="1:5" x14ac:dyDescent="0.25">
      <c r="A22580" s="16" t="s">
        <v>236</v>
      </c>
      <c r="B22580" s="16" t="s">
        <v>215</v>
      </c>
      <c r="C22580" s="16" t="s">
        <v>205</v>
      </c>
      <c r="D22580" s="16" t="s">
        <v>27</v>
      </c>
      <c r="E22580" s="12">
        <v>244.52193557377029</v>
      </c>
    </row>
    <row r="22581" spans="1:5" x14ac:dyDescent="0.25">
      <c r="A22581" s="16" t="s">
        <v>236</v>
      </c>
      <c r="B22581" s="16" t="s">
        <v>215</v>
      </c>
      <c r="C22581" s="16" t="s">
        <v>205</v>
      </c>
      <c r="D22581" s="16" t="s">
        <v>116</v>
      </c>
      <c r="E22581" s="12">
        <v>58.424532241820209</v>
      </c>
    </row>
    <row r="22582" spans="1:5" x14ac:dyDescent="0.25">
      <c r="A22582" s="16" t="s">
        <v>236</v>
      </c>
      <c r="B22582" s="16" t="s">
        <v>215</v>
      </c>
      <c r="C22582" s="16" t="s">
        <v>205</v>
      </c>
      <c r="D22582" s="16" t="s">
        <v>118</v>
      </c>
      <c r="E22582" s="12">
        <v>8746.4168262359999</v>
      </c>
    </row>
    <row r="22583" spans="1:5" x14ac:dyDescent="0.25">
      <c r="A22583" s="16" t="s">
        <v>236</v>
      </c>
      <c r="B22583" s="16" t="s">
        <v>215</v>
      </c>
      <c r="C22583" s="16" t="s">
        <v>205</v>
      </c>
      <c r="D22583" s="16" t="s">
        <v>120</v>
      </c>
      <c r="E22583" s="12">
        <v>25</v>
      </c>
    </row>
    <row r="22584" spans="1:5" x14ac:dyDescent="0.25">
      <c r="A22584" s="16" t="s">
        <v>236</v>
      </c>
      <c r="B22584" s="16" t="s">
        <v>215</v>
      </c>
      <c r="C22584" s="16" t="s">
        <v>205</v>
      </c>
      <c r="D22584" s="16" t="s">
        <v>29</v>
      </c>
      <c r="E22584" s="12">
        <v>215.07665327701804</v>
      </c>
    </row>
    <row r="22585" spans="1:5" x14ac:dyDescent="0.25">
      <c r="A22585" s="16" t="s">
        <v>236</v>
      </c>
      <c r="B22585" s="16" t="s">
        <v>215</v>
      </c>
      <c r="C22585" s="16" t="s">
        <v>205</v>
      </c>
      <c r="D22585" s="16" t="s">
        <v>122</v>
      </c>
      <c r="E22585" s="12">
        <v>236.72497064329266</v>
      </c>
    </row>
    <row r="22586" spans="1:5" x14ac:dyDescent="0.25">
      <c r="A22586" s="16" t="s">
        <v>236</v>
      </c>
      <c r="B22586" s="16" t="s">
        <v>215</v>
      </c>
      <c r="C22586" s="16" t="s">
        <v>205</v>
      </c>
      <c r="D22586" s="16" t="s">
        <v>124</v>
      </c>
      <c r="E22586" s="12">
        <v>329.31954719977006</v>
      </c>
    </row>
    <row r="22587" spans="1:5" x14ac:dyDescent="0.25">
      <c r="A22587" s="16" t="s">
        <v>236</v>
      </c>
      <c r="B22587" s="16" t="s">
        <v>215</v>
      </c>
      <c r="C22587" s="16" t="s">
        <v>205</v>
      </c>
      <c r="D22587" s="16" t="s">
        <v>126</v>
      </c>
      <c r="E22587" s="12">
        <v>298.99532828672949</v>
      </c>
    </row>
    <row r="22588" spans="1:5" x14ac:dyDescent="0.25">
      <c r="A22588" s="16" t="s">
        <v>236</v>
      </c>
      <c r="B22588" s="16" t="s">
        <v>215</v>
      </c>
      <c r="C22588" s="16" t="s">
        <v>205</v>
      </c>
      <c r="D22588" s="16" t="s">
        <v>128</v>
      </c>
      <c r="E22588" s="12">
        <v>1094.4788218599126</v>
      </c>
    </row>
    <row r="22589" spans="1:5" x14ac:dyDescent="0.25">
      <c r="A22589" s="16" t="s">
        <v>236</v>
      </c>
      <c r="B22589" s="16" t="s">
        <v>215</v>
      </c>
      <c r="C22589" s="16" t="s">
        <v>205</v>
      </c>
      <c r="D22589" s="16" t="s">
        <v>130</v>
      </c>
      <c r="E22589" s="12">
        <v>711.65270182049892</v>
      </c>
    </row>
    <row r="22590" spans="1:5" x14ac:dyDescent="0.25">
      <c r="A22590" s="16" t="s">
        <v>236</v>
      </c>
      <c r="B22590" s="16" t="s">
        <v>215</v>
      </c>
      <c r="C22590" s="16" t="s">
        <v>205</v>
      </c>
      <c r="D22590" s="16" t="s">
        <v>132</v>
      </c>
      <c r="E22590" s="12">
        <v>326.05349407638158</v>
      </c>
    </row>
    <row r="22591" spans="1:5" x14ac:dyDescent="0.25">
      <c r="A22591" s="16" t="s">
        <v>236</v>
      </c>
      <c r="B22591" s="16" t="s">
        <v>215</v>
      </c>
      <c r="C22591" s="16" t="s">
        <v>205</v>
      </c>
      <c r="D22591" s="16" t="s">
        <v>134</v>
      </c>
      <c r="E22591" s="12">
        <v>262.96372463306005</v>
      </c>
    </row>
    <row r="22592" spans="1:5" x14ac:dyDescent="0.25">
      <c r="A22592" s="16" t="s">
        <v>236</v>
      </c>
      <c r="B22592" s="16" t="s">
        <v>215</v>
      </c>
      <c r="C22592" s="16" t="s">
        <v>205</v>
      </c>
      <c r="D22592" s="16" t="s">
        <v>136</v>
      </c>
      <c r="E22592" s="12">
        <v>932.48567715222271</v>
      </c>
    </row>
    <row r="22593" spans="1:5" x14ac:dyDescent="0.25">
      <c r="A22593" s="16" t="s">
        <v>236</v>
      </c>
      <c r="B22593" s="16" t="s">
        <v>215</v>
      </c>
      <c r="C22593" s="16" t="s">
        <v>205</v>
      </c>
      <c r="D22593" s="16" t="s">
        <v>138</v>
      </c>
      <c r="E22593" s="12">
        <v>314.06727180666815</v>
      </c>
    </row>
    <row r="22594" spans="1:5" x14ac:dyDescent="0.25">
      <c r="A22594" s="16" t="s">
        <v>236</v>
      </c>
      <c r="B22594" s="16" t="s">
        <v>215</v>
      </c>
      <c r="C22594" s="16" t="s">
        <v>205</v>
      </c>
      <c r="D22594" s="16" t="s">
        <v>140</v>
      </c>
      <c r="E22594" s="12">
        <v>348.40473760261938</v>
      </c>
    </row>
    <row r="22595" spans="1:5" x14ac:dyDescent="0.25">
      <c r="A22595" s="16" t="s">
        <v>236</v>
      </c>
      <c r="B22595" s="16" t="s">
        <v>215</v>
      </c>
      <c r="C22595" s="16" t="s">
        <v>205</v>
      </c>
      <c r="D22595" s="16" t="s">
        <v>31</v>
      </c>
      <c r="E22595" s="12">
        <v>357.4022923976608</v>
      </c>
    </row>
    <row r="22596" spans="1:5" x14ac:dyDescent="0.25">
      <c r="A22596" s="16" t="s">
        <v>236</v>
      </c>
      <c r="B22596" s="16" t="s">
        <v>215</v>
      </c>
      <c r="C22596" s="16" t="s">
        <v>205</v>
      </c>
      <c r="D22596" s="16" t="s">
        <v>35</v>
      </c>
      <c r="E22596" s="12">
        <v>107.55405405405405</v>
      </c>
    </row>
    <row r="22597" spans="1:5" x14ac:dyDescent="0.25">
      <c r="A22597" s="16" t="s">
        <v>236</v>
      </c>
      <c r="B22597" s="16" t="s">
        <v>215</v>
      </c>
      <c r="C22597" s="16" t="s">
        <v>205</v>
      </c>
      <c r="D22597" s="16" t="s">
        <v>142</v>
      </c>
      <c r="E22597" s="12">
        <v>121.22079114289009</v>
      </c>
    </row>
    <row r="22598" spans="1:5" x14ac:dyDescent="0.25">
      <c r="A22598" s="16" t="s">
        <v>236</v>
      </c>
      <c r="B22598" s="16" t="s">
        <v>215</v>
      </c>
      <c r="C22598" s="16" t="s">
        <v>205</v>
      </c>
      <c r="D22598" s="16" t="s">
        <v>144</v>
      </c>
      <c r="E22598" s="12">
        <v>410.0200010529245</v>
      </c>
    </row>
    <row r="22599" spans="1:5" x14ac:dyDescent="0.25">
      <c r="A22599" s="16" t="s">
        <v>236</v>
      </c>
      <c r="B22599" s="16" t="s">
        <v>215</v>
      </c>
      <c r="C22599" s="16" t="s">
        <v>205</v>
      </c>
      <c r="D22599" s="16" t="s">
        <v>146</v>
      </c>
      <c r="E22599" s="12">
        <v>269.34330890052354</v>
      </c>
    </row>
    <row r="22600" spans="1:5" x14ac:dyDescent="0.25">
      <c r="A22600" s="16" t="s">
        <v>236</v>
      </c>
      <c r="B22600" s="16" t="s">
        <v>215</v>
      </c>
      <c r="C22600" s="16" t="s">
        <v>205</v>
      </c>
      <c r="D22600" s="16" t="s">
        <v>148</v>
      </c>
      <c r="E22600" s="12">
        <v>676.65784477370005</v>
      </c>
    </row>
    <row r="22601" spans="1:5" x14ac:dyDescent="0.25">
      <c r="A22601" s="16" t="s">
        <v>236</v>
      </c>
      <c r="B22601" s="16" t="s">
        <v>215</v>
      </c>
      <c r="C22601" s="16" t="s">
        <v>205</v>
      </c>
      <c r="D22601" s="16" t="s">
        <v>150</v>
      </c>
      <c r="E22601" s="12">
        <v>1824.8753475753256</v>
      </c>
    </row>
    <row r="22602" spans="1:5" x14ac:dyDescent="0.25">
      <c r="A22602" s="16" t="s">
        <v>236</v>
      </c>
      <c r="B22602" s="16" t="s">
        <v>215</v>
      </c>
      <c r="C22602" s="16" t="s">
        <v>205</v>
      </c>
      <c r="D22602" s="16" t="s">
        <v>39</v>
      </c>
      <c r="E22602" s="12">
        <v>3126.9489035282618</v>
      </c>
    </row>
    <row r="22603" spans="1:5" x14ac:dyDescent="0.25">
      <c r="A22603" s="16" t="s">
        <v>236</v>
      </c>
      <c r="B22603" s="16" t="s">
        <v>215</v>
      </c>
      <c r="C22603" s="16" t="s">
        <v>205</v>
      </c>
      <c r="D22603" s="16" t="s">
        <v>152</v>
      </c>
      <c r="E22603" s="12">
        <v>717.3035887152538</v>
      </c>
    </row>
    <row r="22604" spans="1:5" x14ac:dyDescent="0.25">
      <c r="A22604" s="16" t="s">
        <v>236</v>
      </c>
      <c r="B22604" s="16" t="s">
        <v>215</v>
      </c>
      <c r="C22604" s="16" t="s">
        <v>205</v>
      </c>
      <c r="D22604" s="16" t="s">
        <v>154</v>
      </c>
      <c r="E22604" s="12">
        <v>1002.2344528407501</v>
      </c>
    </row>
    <row r="22605" spans="1:5" x14ac:dyDescent="0.25">
      <c r="A22605" s="16" t="s">
        <v>236</v>
      </c>
      <c r="B22605" s="16" t="s">
        <v>215</v>
      </c>
      <c r="C22605" s="16" t="s">
        <v>205</v>
      </c>
      <c r="D22605" s="16" t="s">
        <v>156</v>
      </c>
      <c r="E22605" s="12">
        <v>971.64055299539166</v>
      </c>
    </row>
    <row r="22606" spans="1:5" x14ac:dyDescent="0.25">
      <c r="A22606" s="16" t="s">
        <v>236</v>
      </c>
      <c r="B22606" s="16" t="s">
        <v>215</v>
      </c>
      <c r="C22606" s="16" t="s">
        <v>205</v>
      </c>
      <c r="D22606" s="16" t="s">
        <v>158</v>
      </c>
      <c r="E22606" s="12">
        <v>272.85302556342106</v>
      </c>
    </row>
    <row r="22607" spans="1:5" x14ac:dyDescent="0.25">
      <c r="A22607" s="16" t="s">
        <v>236</v>
      </c>
      <c r="B22607" s="16" t="s">
        <v>215</v>
      </c>
      <c r="C22607" s="16" t="s">
        <v>205</v>
      </c>
      <c r="D22607" s="16" t="s">
        <v>160</v>
      </c>
      <c r="E22607" s="12">
        <v>542.70209046238585</v>
      </c>
    </row>
    <row r="22608" spans="1:5" x14ac:dyDescent="0.25">
      <c r="A22608" s="16" t="s">
        <v>236</v>
      </c>
      <c r="B22608" s="16" t="s">
        <v>215</v>
      </c>
      <c r="C22608" s="16" t="s">
        <v>205</v>
      </c>
      <c r="D22608" s="16" t="s">
        <v>162</v>
      </c>
      <c r="E22608" s="12">
        <v>257.76507279010679</v>
      </c>
    </row>
    <row r="22609" spans="1:5" x14ac:dyDescent="0.25">
      <c r="A22609" s="16" t="s">
        <v>236</v>
      </c>
      <c r="B22609" s="16" t="s">
        <v>215</v>
      </c>
      <c r="C22609" s="16" t="s">
        <v>205</v>
      </c>
      <c r="D22609" s="16" t="s">
        <v>164</v>
      </c>
      <c r="E22609" s="12">
        <v>357.17308687471444</v>
      </c>
    </row>
    <row r="22610" spans="1:5" x14ac:dyDescent="0.25">
      <c r="A22610" s="16" t="s">
        <v>236</v>
      </c>
      <c r="B22610" s="16" t="s">
        <v>215</v>
      </c>
      <c r="C22610" s="16" t="s">
        <v>205</v>
      </c>
      <c r="D22610" s="16" t="s">
        <v>166</v>
      </c>
      <c r="E22610" s="12">
        <v>141.20863314517678</v>
      </c>
    </row>
    <row r="22611" spans="1:5" x14ac:dyDescent="0.25">
      <c r="A22611" s="16" t="s">
        <v>236</v>
      </c>
      <c r="B22611" s="16" t="s">
        <v>215</v>
      </c>
      <c r="C22611" s="16" t="s">
        <v>205</v>
      </c>
      <c r="D22611" s="16" t="s">
        <v>168</v>
      </c>
      <c r="E22611" s="12">
        <v>224.44046974152607</v>
      </c>
    </row>
    <row r="22612" spans="1:5" x14ac:dyDescent="0.25">
      <c r="A22612" s="16" t="s">
        <v>236</v>
      </c>
      <c r="B22612" s="16" t="s">
        <v>215</v>
      </c>
      <c r="C22612" s="16" t="s">
        <v>205</v>
      </c>
      <c r="D22612" s="16" t="s">
        <v>170</v>
      </c>
      <c r="E22612" s="12">
        <v>485.86625130394043</v>
      </c>
    </row>
    <row r="22613" spans="1:5" x14ac:dyDescent="0.25">
      <c r="A22613" s="16" t="s">
        <v>236</v>
      </c>
      <c r="B22613" s="16" t="s">
        <v>215</v>
      </c>
      <c r="C22613" s="16" t="s">
        <v>205</v>
      </c>
      <c r="D22613" s="16" t="s">
        <v>43</v>
      </c>
      <c r="E22613" s="12">
        <v>19.60581942867352</v>
      </c>
    </row>
    <row r="22614" spans="1:5" x14ac:dyDescent="0.25">
      <c r="A22614" s="16" t="s">
        <v>236</v>
      </c>
      <c r="B22614" s="16" t="s">
        <v>215</v>
      </c>
      <c r="C22614" s="16" t="s">
        <v>205</v>
      </c>
      <c r="D22614" s="16" t="s">
        <v>45</v>
      </c>
      <c r="E22614" s="12">
        <v>334.88193005423602</v>
      </c>
    </row>
    <row r="22615" spans="1:5" x14ac:dyDescent="0.25">
      <c r="A22615" s="16" t="s">
        <v>236</v>
      </c>
      <c r="B22615" s="16" t="s">
        <v>215</v>
      </c>
      <c r="C22615" s="16" t="s">
        <v>205</v>
      </c>
      <c r="D22615" s="16" t="s">
        <v>172</v>
      </c>
      <c r="E22615" s="12">
        <v>271.64692670441212</v>
      </c>
    </row>
    <row r="22616" spans="1:5" x14ac:dyDescent="0.25">
      <c r="A22616" s="16" t="s">
        <v>236</v>
      </c>
      <c r="B22616" s="16" t="s">
        <v>215</v>
      </c>
      <c r="C22616" s="16" t="s">
        <v>205</v>
      </c>
      <c r="D22616" s="16" t="s">
        <v>47</v>
      </c>
      <c r="E22616" s="12">
        <v>322.11386130882795</v>
      </c>
    </row>
    <row r="22617" spans="1:5" x14ac:dyDescent="0.25">
      <c r="A22617" s="16" t="s">
        <v>236</v>
      </c>
      <c r="B22617" s="16" t="s">
        <v>215</v>
      </c>
      <c r="C22617" s="16" t="s">
        <v>205</v>
      </c>
      <c r="D22617" s="16" t="s">
        <v>49</v>
      </c>
      <c r="E22617" s="12">
        <v>341.30916661314961</v>
      </c>
    </row>
    <row r="22618" spans="1:5" x14ac:dyDescent="0.25">
      <c r="A22618" s="16" t="s">
        <v>236</v>
      </c>
      <c r="B22618" s="16" t="s">
        <v>215</v>
      </c>
      <c r="C22618" s="16" t="s">
        <v>205</v>
      </c>
      <c r="D22618" s="16" t="s">
        <v>51</v>
      </c>
      <c r="E22618" s="12">
        <v>256.49409965034965</v>
      </c>
    </row>
    <row r="22619" spans="1:5" x14ac:dyDescent="0.25">
      <c r="A22619" s="16" t="s">
        <v>236</v>
      </c>
      <c r="B22619" s="16" t="s">
        <v>215</v>
      </c>
      <c r="C22619" s="16" t="s">
        <v>205</v>
      </c>
      <c r="D22619" s="16" t="s">
        <v>53</v>
      </c>
      <c r="E22619" s="12">
        <v>136.627159788662</v>
      </c>
    </row>
    <row r="22620" spans="1:5" x14ac:dyDescent="0.25">
      <c r="A22620" s="16" t="s">
        <v>236</v>
      </c>
      <c r="B22620" s="16" t="s">
        <v>215</v>
      </c>
      <c r="C22620" s="16" t="s">
        <v>205</v>
      </c>
      <c r="D22620" s="16" t="s">
        <v>173</v>
      </c>
      <c r="E22620" s="12">
        <v>1842.1700288184438</v>
      </c>
    </row>
    <row r="22621" spans="1:5" x14ac:dyDescent="0.25">
      <c r="A22621" s="16" t="s">
        <v>236</v>
      </c>
      <c r="B22621" s="16" t="s">
        <v>215</v>
      </c>
      <c r="C22621" s="16" t="s">
        <v>205</v>
      </c>
      <c r="D22621" s="16" t="s">
        <v>175</v>
      </c>
      <c r="E22621" s="12">
        <v>326.46266830614132</v>
      </c>
    </row>
    <row r="22622" spans="1:5" x14ac:dyDescent="0.25">
      <c r="A22622" s="16" t="s">
        <v>236</v>
      </c>
      <c r="B22622" s="16" t="s">
        <v>215</v>
      </c>
      <c r="C22622" s="16" t="s">
        <v>205</v>
      </c>
      <c r="D22622" s="16" t="s">
        <v>177</v>
      </c>
      <c r="E22622" s="12">
        <v>728.15405729114684</v>
      </c>
    </row>
    <row r="22623" spans="1:5" x14ac:dyDescent="0.25">
      <c r="A22623" s="16" t="s">
        <v>236</v>
      </c>
      <c r="B22623" s="16" t="s">
        <v>215</v>
      </c>
      <c r="C22623" s="16" t="s">
        <v>205</v>
      </c>
      <c r="D22623" s="16" t="s">
        <v>179</v>
      </c>
      <c r="E22623" s="12">
        <v>1649.9612180407928</v>
      </c>
    </row>
    <row r="22624" spans="1:5" x14ac:dyDescent="0.25">
      <c r="A22624" s="16" t="s">
        <v>236</v>
      </c>
      <c r="B22624" s="16" t="s">
        <v>215</v>
      </c>
      <c r="C22624" s="16" t="s">
        <v>205</v>
      </c>
      <c r="D22624" s="16" t="s">
        <v>181</v>
      </c>
      <c r="E22624" s="12">
        <v>1209.4764298093587</v>
      </c>
    </row>
    <row r="22625" spans="1:5" x14ac:dyDescent="0.25">
      <c r="A22625" s="16" t="s">
        <v>236</v>
      </c>
      <c r="B22625" s="16" t="s">
        <v>215</v>
      </c>
      <c r="C22625" s="16" t="s">
        <v>205</v>
      </c>
      <c r="D22625" s="16" t="s">
        <v>57</v>
      </c>
      <c r="E22625" s="12">
        <v>3450.055155796399</v>
      </c>
    </row>
    <row r="22626" spans="1:5" x14ac:dyDescent="0.25">
      <c r="A22626" s="16" t="s">
        <v>236</v>
      </c>
      <c r="B22626" s="16" t="s">
        <v>215</v>
      </c>
      <c r="C22626" s="16" t="s">
        <v>205</v>
      </c>
      <c r="D22626" s="16" t="s">
        <v>183</v>
      </c>
      <c r="E22626" s="12">
        <v>2663.3754805222266</v>
      </c>
    </row>
    <row r="22627" spans="1:5" x14ac:dyDescent="0.25">
      <c r="A22627" s="16" t="s">
        <v>236</v>
      </c>
      <c r="B22627" s="16" t="s">
        <v>215</v>
      </c>
      <c r="C22627" s="16" t="s">
        <v>205</v>
      </c>
      <c r="D22627" s="16" t="s">
        <v>185</v>
      </c>
      <c r="E22627" s="12">
        <v>3564.8265242362768</v>
      </c>
    </row>
    <row r="22628" spans="1:5" x14ac:dyDescent="0.25">
      <c r="A22628" s="16" t="s">
        <v>236</v>
      </c>
      <c r="B22628" s="16" t="s">
        <v>215</v>
      </c>
      <c r="C22628" s="16" t="s">
        <v>205</v>
      </c>
      <c r="D22628" s="16" t="s">
        <v>187</v>
      </c>
      <c r="E22628" s="12">
        <v>178.18799598086085</v>
      </c>
    </row>
    <row r="22629" spans="1:5" x14ac:dyDescent="0.25">
      <c r="A22629" s="16" t="s">
        <v>236</v>
      </c>
      <c r="B22629" s="16" t="s">
        <v>215</v>
      </c>
      <c r="C22629" s="16" t="s">
        <v>205</v>
      </c>
      <c r="D22629" s="16" t="s">
        <v>189</v>
      </c>
      <c r="E22629" s="12">
        <v>715.69391954652633</v>
      </c>
    </row>
    <row r="22630" spans="1:5" x14ac:dyDescent="0.25">
      <c r="A22630" s="16" t="s">
        <v>236</v>
      </c>
      <c r="B22630" s="16" t="s">
        <v>215</v>
      </c>
      <c r="C22630" s="16" t="s">
        <v>205</v>
      </c>
      <c r="D22630" s="16" t="s">
        <v>191</v>
      </c>
      <c r="E22630" s="12">
        <v>1823.6300524541364</v>
      </c>
    </row>
    <row r="22631" spans="1:5" x14ac:dyDescent="0.25">
      <c r="A22631" s="16" t="s">
        <v>236</v>
      </c>
      <c r="B22631" s="16" t="s">
        <v>215</v>
      </c>
      <c r="C22631" s="16" t="s">
        <v>205</v>
      </c>
      <c r="D22631" s="16" t="s">
        <v>193</v>
      </c>
      <c r="E22631" s="12">
        <v>1315.313497444233</v>
      </c>
    </row>
    <row r="22632" spans="1:5" x14ac:dyDescent="0.25">
      <c r="A22632" s="16" t="s">
        <v>236</v>
      </c>
      <c r="B22632" s="16" t="s">
        <v>215</v>
      </c>
      <c r="C22632" s="16" t="s">
        <v>205</v>
      </c>
      <c r="D22632" s="16" t="s">
        <v>195</v>
      </c>
      <c r="E22632" s="12">
        <v>1443.4858399497343</v>
      </c>
    </row>
    <row r="22633" spans="1:5" x14ac:dyDescent="0.25">
      <c r="A22633" s="16" t="s">
        <v>236</v>
      </c>
      <c r="B22633" s="16" t="s">
        <v>215</v>
      </c>
      <c r="C22633" s="16" t="s">
        <v>205</v>
      </c>
      <c r="D22633" s="16" t="s">
        <v>197</v>
      </c>
      <c r="E22633" s="12">
        <v>1679.0084194549916</v>
      </c>
    </row>
    <row r="22634" spans="1:5" x14ac:dyDescent="0.25">
      <c r="A22634" s="16" t="s">
        <v>236</v>
      </c>
      <c r="B22634" s="16" t="s">
        <v>215</v>
      </c>
      <c r="C22634" s="16" t="s">
        <v>205</v>
      </c>
      <c r="D22634" s="16" t="s">
        <v>199</v>
      </c>
      <c r="E22634" s="12">
        <v>374.76686881428293</v>
      </c>
    </row>
    <row r="22635" spans="1:5" x14ac:dyDescent="0.25">
      <c r="A22635" s="16" t="s">
        <v>236</v>
      </c>
      <c r="B22635" s="16" t="s">
        <v>215</v>
      </c>
      <c r="C22635" s="16" t="s">
        <v>205</v>
      </c>
      <c r="D22635" s="16" t="s">
        <v>201</v>
      </c>
      <c r="E22635" s="12">
        <v>467.9000618470846</v>
      </c>
    </row>
    <row r="22636" spans="1:5" x14ac:dyDescent="0.25">
      <c r="A22636" s="16" t="s">
        <v>236</v>
      </c>
      <c r="B22636" s="16" t="s">
        <v>215</v>
      </c>
      <c r="C22636" s="16" t="s">
        <v>205</v>
      </c>
      <c r="D22636" s="16" t="s">
        <v>203</v>
      </c>
      <c r="E22636" s="12">
        <v>500.11966974588029</v>
      </c>
    </row>
    <row r="22637" spans="1:5" x14ac:dyDescent="0.25">
      <c r="A22637" s="16" t="s">
        <v>236</v>
      </c>
      <c r="B22637" s="16" t="s">
        <v>216</v>
      </c>
      <c r="C22637" s="16" t="s">
        <v>206</v>
      </c>
      <c r="D22637" s="16" t="s">
        <v>64</v>
      </c>
      <c r="E22637" s="12">
        <v>352.63089005235599</v>
      </c>
    </row>
    <row r="22638" spans="1:5" x14ac:dyDescent="0.25">
      <c r="A22638" s="16" t="s">
        <v>236</v>
      </c>
      <c r="B22638" s="16" t="s">
        <v>216</v>
      </c>
      <c r="C22638" s="16" t="s">
        <v>206</v>
      </c>
      <c r="D22638" s="16" t="s">
        <v>5</v>
      </c>
      <c r="E22638" s="12">
        <v>254.18944902409945</v>
      </c>
    </row>
    <row r="22639" spans="1:5" x14ac:dyDescent="0.25">
      <c r="A22639" s="16" t="s">
        <v>236</v>
      </c>
      <c r="B22639" s="16" t="s">
        <v>216</v>
      </c>
      <c r="C22639" s="16" t="s">
        <v>206</v>
      </c>
      <c r="D22639" s="16" t="s">
        <v>11</v>
      </c>
      <c r="E22639" s="12">
        <v>204.10738077110071</v>
      </c>
    </row>
    <row r="22640" spans="1:5" x14ac:dyDescent="0.25">
      <c r="A22640" s="16" t="s">
        <v>236</v>
      </c>
      <c r="B22640" s="16" t="s">
        <v>216</v>
      </c>
      <c r="C22640" s="16" t="s">
        <v>206</v>
      </c>
      <c r="D22640" s="16" t="s">
        <v>13</v>
      </c>
      <c r="E22640" s="12">
        <v>50</v>
      </c>
    </row>
    <row r="22641" spans="1:5" x14ac:dyDescent="0.25">
      <c r="A22641" s="16" t="s">
        <v>236</v>
      </c>
      <c r="B22641" s="16" t="s">
        <v>216</v>
      </c>
      <c r="C22641" s="16" t="s">
        <v>206</v>
      </c>
      <c r="D22641" s="16" t="s">
        <v>76</v>
      </c>
      <c r="E22641" s="12">
        <v>180</v>
      </c>
    </row>
    <row r="22642" spans="1:5" x14ac:dyDescent="0.25">
      <c r="A22642" s="16" t="s">
        <v>236</v>
      </c>
      <c r="B22642" s="16" t="s">
        <v>216</v>
      </c>
      <c r="C22642" s="16" t="s">
        <v>206</v>
      </c>
      <c r="D22642" s="16" t="s">
        <v>15</v>
      </c>
      <c r="E22642" s="12">
        <v>100</v>
      </c>
    </row>
    <row r="22643" spans="1:5" x14ac:dyDescent="0.25">
      <c r="A22643" s="16" t="s">
        <v>236</v>
      </c>
      <c r="B22643" s="16" t="s">
        <v>216</v>
      </c>
      <c r="C22643" s="16" t="s">
        <v>206</v>
      </c>
      <c r="D22643" s="16" t="s">
        <v>17</v>
      </c>
      <c r="E22643" s="12">
        <v>643.27592954990212</v>
      </c>
    </row>
    <row r="22644" spans="1:5" x14ac:dyDescent="0.25">
      <c r="A22644" s="16" t="s">
        <v>236</v>
      </c>
      <c r="B22644" s="16" t="s">
        <v>216</v>
      </c>
      <c r="C22644" s="16" t="s">
        <v>206</v>
      </c>
      <c r="D22644" s="16" t="s">
        <v>82</v>
      </c>
      <c r="E22644" s="12">
        <v>636.96820774177888</v>
      </c>
    </row>
    <row r="22645" spans="1:5" x14ac:dyDescent="0.25">
      <c r="A22645" s="16" t="s">
        <v>236</v>
      </c>
      <c r="B22645" s="16" t="s">
        <v>216</v>
      </c>
      <c r="C22645" s="16" t="s">
        <v>206</v>
      </c>
      <c r="D22645" s="16" t="s">
        <v>88</v>
      </c>
      <c r="E22645" s="12">
        <v>11787.6</v>
      </c>
    </row>
    <row r="22646" spans="1:5" x14ac:dyDescent="0.25">
      <c r="A22646" s="16" t="s">
        <v>236</v>
      </c>
      <c r="B22646" s="16" t="s">
        <v>216</v>
      </c>
      <c r="C22646" s="16" t="s">
        <v>206</v>
      </c>
      <c r="D22646" s="16" t="s">
        <v>90</v>
      </c>
      <c r="E22646" s="12">
        <v>1247.1910112359551</v>
      </c>
    </row>
    <row r="22647" spans="1:5" x14ac:dyDescent="0.25">
      <c r="A22647" s="16" t="s">
        <v>236</v>
      </c>
      <c r="B22647" s="16" t="s">
        <v>216</v>
      </c>
      <c r="C22647" s="16" t="s">
        <v>206</v>
      </c>
      <c r="D22647" s="16" t="s">
        <v>94</v>
      </c>
      <c r="E22647" s="12">
        <v>1021.4285714285714</v>
      </c>
    </row>
    <row r="22648" spans="1:5" x14ac:dyDescent="0.25">
      <c r="A22648" s="16" t="s">
        <v>236</v>
      </c>
      <c r="B22648" s="16" t="s">
        <v>216</v>
      </c>
      <c r="C22648" s="16" t="s">
        <v>206</v>
      </c>
      <c r="D22648" s="16" t="s">
        <v>98</v>
      </c>
      <c r="E22648" s="12">
        <v>156.94581280788177</v>
      </c>
    </row>
    <row r="22649" spans="1:5" x14ac:dyDescent="0.25">
      <c r="A22649" s="16" t="s">
        <v>236</v>
      </c>
      <c r="B22649" s="16" t="s">
        <v>216</v>
      </c>
      <c r="C22649" s="16" t="s">
        <v>206</v>
      </c>
      <c r="D22649" s="16" t="s">
        <v>110</v>
      </c>
      <c r="E22649" s="12">
        <v>2891.032137354171</v>
      </c>
    </row>
    <row r="22650" spans="1:5" x14ac:dyDescent="0.25">
      <c r="A22650" s="16" t="s">
        <v>236</v>
      </c>
      <c r="B22650" s="16" t="s">
        <v>216</v>
      </c>
      <c r="C22650" s="16" t="s">
        <v>206</v>
      </c>
      <c r="D22650" s="16" t="s">
        <v>21</v>
      </c>
      <c r="E22650" s="12">
        <v>115.02759992250583</v>
      </c>
    </row>
    <row r="22651" spans="1:5" x14ac:dyDescent="0.25">
      <c r="A22651" s="16" t="s">
        <v>236</v>
      </c>
      <c r="B22651" s="16" t="s">
        <v>216</v>
      </c>
      <c r="C22651" s="16" t="s">
        <v>206</v>
      </c>
      <c r="D22651" s="16" t="s">
        <v>112</v>
      </c>
      <c r="E22651" s="12">
        <v>1293.3117872358739</v>
      </c>
    </row>
    <row r="22652" spans="1:5" x14ac:dyDescent="0.25">
      <c r="A22652" s="16" t="s">
        <v>236</v>
      </c>
      <c r="B22652" s="16" t="s">
        <v>216</v>
      </c>
      <c r="C22652" s="16" t="s">
        <v>206</v>
      </c>
      <c r="D22652" s="16" t="s">
        <v>114</v>
      </c>
      <c r="E22652" s="12">
        <v>102</v>
      </c>
    </row>
    <row r="22653" spans="1:5" x14ac:dyDescent="0.25">
      <c r="A22653" s="16" t="s">
        <v>236</v>
      </c>
      <c r="B22653" s="16" t="s">
        <v>216</v>
      </c>
      <c r="C22653" s="16" t="s">
        <v>206</v>
      </c>
      <c r="D22653" s="16" t="s">
        <v>23</v>
      </c>
      <c r="E22653" s="12">
        <v>69.915000000000006</v>
      </c>
    </row>
    <row r="22654" spans="1:5" x14ac:dyDescent="0.25">
      <c r="A22654" s="16" t="s">
        <v>236</v>
      </c>
      <c r="B22654" s="16" t="s">
        <v>216</v>
      </c>
      <c r="C22654" s="16" t="s">
        <v>206</v>
      </c>
      <c r="D22654" s="16" t="s">
        <v>25</v>
      </c>
      <c r="E22654" s="12">
        <v>503.81731299648322</v>
      </c>
    </row>
    <row r="22655" spans="1:5" x14ac:dyDescent="0.25">
      <c r="A22655" s="16" t="s">
        <v>236</v>
      </c>
      <c r="B22655" s="16" t="s">
        <v>216</v>
      </c>
      <c r="C22655" s="16" t="s">
        <v>206</v>
      </c>
      <c r="D22655" s="16" t="s">
        <v>27</v>
      </c>
      <c r="E22655" s="12">
        <v>437.18491875000001</v>
      </c>
    </row>
    <row r="22656" spans="1:5" x14ac:dyDescent="0.25">
      <c r="A22656" s="16" t="s">
        <v>236</v>
      </c>
      <c r="B22656" s="16" t="s">
        <v>216</v>
      </c>
      <c r="C22656" s="16" t="s">
        <v>206</v>
      </c>
      <c r="D22656" s="16" t="s">
        <v>29</v>
      </c>
      <c r="E22656" s="12">
        <v>1789.681718061674</v>
      </c>
    </row>
    <row r="22657" spans="1:5" x14ac:dyDescent="0.25">
      <c r="A22657" s="16" t="s">
        <v>236</v>
      </c>
      <c r="B22657" s="16" t="s">
        <v>216</v>
      </c>
      <c r="C22657" s="16" t="s">
        <v>206</v>
      </c>
      <c r="D22657" s="16" t="s">
        <v>122</v>
      </c>
      <c r="E22657" s="12">
        <v>61.53846153846154</v>
      </c>
    </row>
    <row r="22658" spans="1:5" x14ac:dyDescent="0.25">
      <c r="A22658" s="16" t="s">
        <v>236</v>
      </c>
      <c r="B22658" s="16" t="s">
        <v>216</v>
      </c>
      <c r="C22658" s="16" t="s">
        <v>206</v>
      </c>
      <c r="D22658" s="16" t="s">
        <v>124</v>
      </c>
      <c r="E22658" s="12">
        <v>3333.9757977944764</v>
      </c>
    </row>
    <row r="22659" spans="1:5" x14ac:dyDescent="0.25">
      <c r="A22659" s="16" t="s">
        <v>236</v>
      </c>
      <c r="B22659" s="16" t="s">
        <v>216</v>
      </c>
      <c r="C22659" s="16" t="s">
        <v>206</v>
      </c>
      <c r="D22659" s="16" t="s">
        <v>128</v>
      </c>
      <c r="E22659" s="12">
        <v>835.28842026825635</v>
      </c>
    </row>
    <row r="22660" spans="1:5" x14ac:dyDescent="0.25">
      <c r="A22660" s="16" t="s">
        <v>236</v>
      </c>
      <c r="B22660" s="16" t="s">
        <v>216</v>
      </c>
      <c r="C22660" s="16" t="s">
        <v>206</v>
      </c>
      <c r="D22660" s="16" t="s">
        <v>130</v>
      </c>
      <c r="E22660" s="12">
        <v>745.5272727272727</v>
      </c>
    </row>
    <row r="22661" spans="1:5" x14ac:dyDescent="0.25">
      <c r="A22661" s="16" t="s">
        <v>236</v>
      </c>
      <c r="B22661" s="16" t="s">
        <v>216</v>
      </c>
      <c r="C22661" s="16" t="s">
        <v>206</v>
      </c>
      <c r="D22661" s="16" t="s">
        <v>132</v>
      </c>
      <c r="E22661" s="12">
        <v>1499.9955237910506</v>
      </c>
    </row>
    <row r="22662" spans="1:5" x14ac:dyDescent="0.25">
      <c r="A22662" s="16" t="s">
        <v>236</v>
      </c>
      <c r="B22662" s="16" t="s">
        <v>216</v>
      </c>
      <c r="C22662" s="16" t="s">
        <v>206</v>
      </c>
      <c r="D22662" s="16" t="s">
        <v>134</v>
      </c>
      <c r="E22662" s="12">
        <v>100</v>
      </c>
    </row>
    <row r="22663" spans="1:5" x14ac:dyDescent="0.25">
      <c r="A22663" s="16" t="s">
        <v>236</v>
      </c>
      <c r="B22663" s="16" t="s">
        <v>216</v>
      </c>
      <c r="C22663" s="16" t="s">
        <v>206</v>
      </c>
      <c r="D22663" s="16" t="s">
        <v>138</v>
      </c>
      <c r="E22663" s="12">
        <v>272.72727272727275</v>
      </c>
    </row>
    <row r="22664" spans="1:5" x14ac:dyDescent="0.25">
      <c r="A22664" s="16" t="s">
        <v>236</v>
      </c>
      <c r="B22664" s="16" t="s">
        <v>216</v>
      </c>
      <c r="C22664" s="16" t="s">
        <v>206</v>
      </c>
      <c r="D22664" s="16" t="s">
        <v>31</v>
      </c>
      <c r="E22664" s="12">
        <v>51.29083847384053</v>
      </c>
    </row>
    <row r="22665" spans="1:5" x14ac:dyDescent="0.25">
      <c r="A22665" s="16" t="s">
        <v>236</v>
      </c>
      <c r="B22665" s="16" t="s">
        <v>216</v>
      </c>
      <c r="C22665" s="16" t="s">
        <v>206</v>
      </c>
      <c r="D22665" s="16" t="s">
        <v>33</v>
      </c>
      <c r="E22665" s="12">
        <v>56.180856180856182</v>
      </c>
    </row>
    <row r="22666" spans="1:5" x14ac:dyDescent="0.25">
      <c r="A22666" s="16" t="s">
        <v>236</v>
      </c>
      <c r="B22666" s="16" t="s">
        <v>216</v>
      </c>
      <c r="C22666" s="16" t="s">
        <v>206</v>
      </c>
      <c r="D22666" s="16" t="s">
        <v>35</v>
      </c>
      <c r="E22666" s="12">
        <v>365.10325042657524</v>
      </c>
    </row>
    <row r="22667" spans="1:5" x14ac:dyDescent="0.25">
      <c r="A22667" s="16" t="s">
        <v>236</v>
      </c>
      <c r="B22667" s="16" t="s">
        <v>216</v>
      </c>
      <c r="C22667" s="16" t="s">
        <v>206</v>
      </c>
      <c r="D22667" s="16" t="s">
        <v>148</v>
      </c>
      <c r="E22667" s="12">
        <v>289.07329201008105</v>
      </c>
    </row>
    <row r="22668" spans="1:5" x14ac:dyDescent="0.25">
      <c r="A22668" s="16" t="s">
        <v>236</v>
      </c>
      <c r="B22668" s="16" t="s">
        <v>216</v>
      </c>
      <c r="C22668" s="16" t="s">
        <v>206</v>
      </c>
      <c r="D22668" s="16" t="s">
        <v>150</v>
      </c>
      <c r="E22668" s="12">
        <v>750</v>
      </c>
    </row>
    <row r="22669" spans="1:5" x14ac:dyDescent="0.25">
      <c r="A22669" s="16" t="s">
        <v>236</v>
      </c>
      <c r="B22669" s="16" t="s">
        <v>216</v>
      </c>
      <c r="C22669" s="16" t="s">
        <v>206</v>
      </c>
      <c r="D22669" s="16" t="s">
        <v>37</v>
      </c>
      <c r="E22669" s="12">
        <v>782.27444870157058</v>
      </c>
    </row>
    <row r="22670" spans="1:5" x14ac:dyDescent="0.25">
      <c r="A22670" s="16" t="s">
        <v>236</v>
      </c>
      <c r="B22670" s="16" t="s">
        <v>216</v>
      </c>
      <c r="C22670" s="16" t="s">
        <v>206</v>
      </c>
      <c r="D22670" s="16" t="s">
        <v>39</v>
      </c>
      <c r="E22670" s="12">
        <v>2704.4755582003054</v>
      </c>
    </row>
    <row r="22671" spans="1:5" x14ac:dyDescent="0.25">
      <c r="A22671" s="16" t="s">
        <v>236</v>
      </c>
      <c r="B22671" s="16" t="s">
        <v>216</v>
      </c>
      <c r="C22671" s="16" t="s">
        <v>206</v>
      </c>
      <c r="D22671" s="16" t="s">
        <v>160</v>
      </c>
      <c r="E22671" s="12">
        <v>297.57606058922653</v>
      </c>
    </row>
    <row r="22672" spans="1:5" x14ac:dyDescent="0.25">
      <c r="A22672" s="16" t="s">
        <v>236</v>
      </c>
      <c r="B22672" s="16" t="s">
        <v>216</v>
      </c>
      <c r="C22672" s="16" t="s">
        <v>206</v>
      </c>
      <c r="D22672" s="16" t="s">
        <v>164</v>
      </c>
      <c r="E22672" s="12">
        <v>600</v>
      </c>
    </row>
    <row r="22673" spans="1:5" x14ac:dyDescent="0.25">
      <c r="A22673" s="16" t="s">
        <v>236</v>
      </c>
      <c r="B22673" s="16" t="s">
        <v>216</v>
      </c>
      <c r="C22673" s="16" t="s">
        <v>206</v>
      </c>
      <c r="D22673" s="16" t="s">
        <v>41</v>
      </c>
      <c r="E22673" s="12">
        <v>1000532.7868852458</v>
      </c>
    </row>
    <row r="22674" spans="1:5" x14ac:dyDescent="0.25">
      <c r="A22674" s="16" t="s">
        <v>236</v>
      </c>
      <c r="B22674" s="16" t="s">
        <v>216</v>
      </c>
      <c r="C22674" s="16" t="s">
        <v>206</v>
      </c>
      <c r="D22674" s="16" t="s">
        <v>43</v>
      </c>
      <c r="E22674" s="12">
        <v>52.637599968389445</v>
      </c>
    </row>
    <row r="22675" spans="1:5" x14ac:dyDescent="0.25">
      <c r="A22675" s="16" t="s">
        <v>236</v>
      </c>
      <c r="B22675" s="16" t="s">
        <v>216</v>
      </c>
      <c r="C22675" s="16" t="s">
        <v>206</v>
      </c>
      <c r="D22675" s="16" t="s">
        <v>47</v>
      </c>
      <c r="E22675" s="12">
        <v>357.30309701492536</v>
      </c>
    </row>
    <row r="22676" spans="1:5" x14ac:dyDescent="0.25">
      <c r="A22676" s="16" t="s">
        <v>236</v>
      </c>
      <c r="B22676" s="16" t="s">
        <v>216</v>
      </c>
      <c r="C22676" s="16" t="s">
        <v>206</v>
      </c>
      <c r="D22676" s="16" t="s">
        <v>49</v>
      </c>
      <c r="E22676" s="12">
        <v>345.00394861111113</v>
      </c>
    </row>
    <row r="22677" spans="1:5" x14ac:dyDescent="0.25">
      <c r="A22677" s="16" t="s">
        <v>236</v>
      </c>
      <c r="B22677" s="16" t="s">
        <v>216</v>
      </c>
      <c r="C22677" s="16" t="s">
        <v>206</v>
      </c>
      <c r="D22677" s="16" t="s">
        <v>51</v>
      </c>
      <c r="E22677" s="12">
        <v>250</v>
      </c>
    </row>
    <row r="22678" spans="1:5" x14ac:dyDescent="0.25">
      <c r="A22678" s="16" t="s">
        <v>236</v>
      </c>
      <c r="B22678" s="16" t="s">
        <v>216</v>
      </c>
      <c r="C22678" s="16" t="s">
        <v>206</v>
      </c>
      <c r="D22678" s="16" t="s">
        <v>175</v>
      </c>
      <c r="E22678" s="12">
        <v>935.38475609756097</v>
      </c>
    </row>
    <row r="22679" spans="1:5" x14ac:dyDescent="0.25">
      <c r="A22679" s="16" t="s">
        <v>236</v>
      </c>
      <c r="B22679" s="16" t="s">
        <v>216</v>
      </c>
      <c r="C22679" s="16" t="s">
        <v>206</v>
      </c>
      <c r="D22679" s="16" t="s">
        <v>55</v>
      </c>
      <c r="E22679" s="12">
        <v>50</v>
      </c>
    </row>
    <row r="22680" spans="1:5" x14ac:dyDescent="0.25">
      <c r="A22680" s="16" t="s">
        <v>236</v>
      </c>
      <c r="B22680" s="16" t="s">
        <v>216</v>
      </c>
      <c r="C22680" s="16" t="s">
        <v>206</v>
      </c>
      <c r="D22680" s="16" t="s">
        <v>181</v>
      </c>
      <c r="E22680" s="12">
        <v>594.44329679190582</v>
      </c>
    </row>
    <row r="22681" spans="1:5" x14ac:dyDescent="0.25">
      <c r="A22681" s="16" t="s">
        <v>236</v>
      </c>
      <c r="B22681" s="16" t="s">
        <v>216</v>
      </c>
      <c r="C22681" s="16" t="s">
        <v>206</v>
      </c>
      <c r="D22681" s="16" t="s">
        <v>57</v>
      </c>
      <c r="E22681" s="12">
        <v>124898.33333333333</v>
      </c>
    </row>
    <row r="22682" spans="1:5" x14ac:dyDescent="0.25">
      <c r="A22682" s="16" t="s">
        <v>236</v>
      </c>
      <c r="B22682" s="16" t="s">
        <v>216</v>
      </c>
      <c r="C22682" s="16" t="s">
        <v>206</v>
      </c>
      <c r="D22682" s="16" t="s">
        <v>185</v>
      </c>
      <c r="E22682" s="12">
        <v>2603.8394366197185</v>
      </c>
    </row>
    <row r="22683" spans="1:5" x14ac:dyDescent="0.25">
      <c r="A22683" s="16" t="s">
        <v>236</v>
      </c>
      <c r="B22683" s="16" t="s">
        <v>216</v>
      </c>
      <c r="C22683" s="16" t="s">
        <v>206</v>
      </c>
      <c r="D22683" s="16" t="s">
        <v>189</v>
      </c>
      <c r="E22683" s="12">
        <v>266.84456304202803</v>
      </c>
    </row>
    <row r="22684" spans="1:5" x14ac:dyDescent="0.25">
      <c r="A22684" s="16" t="s">
        <v>236</v>
      </c>
      <c r="B22684" s="16" t="s">
        <v>216</v>
      </c>
      <c r="C22684" s="16" t="s">
        <v>206</v>
      </c>
      <c r="D22684" s="16" t="s">
        <v>191</v>
      </c>
      <c r="E22684" s="12">
        <v>3502.735037917606</v>
      </c>
    </row>
    <row r="22685" spans="1:5" x14ac:dyDescent="0.25">
      <c r="A22685" s="16" t="s">
        <v>236</v>
      </c>
      <c r="B22685" s="16" t="s">
        <v>216</v>
      </c>
      <c r="C22685" s="16" t="s">
        <v>206</v>
      </c>
      <c r="D22685" s="16" t="s">
        <v>193</v>
      </c>
      <c r="E22685" s="12">
        <v>5868.873333333333</v>
      </c>
    </row>
    <row r="22686" spans="1:5" x14ac:dyDescent="0.25">
      <c r="A22686" s="16" t="s">
        <v>236</v>
      </c>
      <c r="B22686" s="16" t="s">
        <v>216</v>
      </c>
      <c r="C22686" s="16" t="s">
        <v>206</v>
      </c>
      <c r="D22686" s="16" t="s">
        <v>201</v>
      </c>
      <c r="E22686" s="12">
        <v>250</v>
      </c>
    </row>
    <row r="22687" spans="1:5" x14ac:dyDescent="0.25">
      <c r="A22687" s="16" t="s">
        <v>236</v>
      </c>
      <c r="B22687" s="16" t="s">
        <v>216</v>
      </c>
      <c r="C22687" s="16" t="s">
        <v>206</v>
      </c>
      <c r="D22687" s="16" t="s">
        <v>203</v>
      </c>
      <c r="E22687" s="12">
        <v>678.68852459016398</v>
      </c>
    </row>
    <row r="22688" spans="1:5" x14ac:dyDescent="0.25">
      <c r="A22688" s="16" t="s">
        <v>236</v>
      </c>
      <c r="B22688" s="16" t="s">
        <v>216</v>
      </c>
      <c r="C22688" s="16" t="s">
        <v>205</v>
      </c>
      <c r="D22688" s="16" t="s">
        <v>60</v>
      </c>
      <c r="E22688" s="12">
        <v>619.32147870950052</v>
      </c>
    </row>
    <row r="22689" spans="1:5" x14ac:dyDescent="0.25">
      <c r="A22689" s="16" t="s">
        <v>236</v>
      </c>
      <c r="B22689" s="16" t="s">
        <v>216</v>
      </c>
      <c r="C22689" s="16" t="s">
        <v>205</v>
      </c>
      <c r="D22689" s="16" t="s">
        <v>62</v>
      </c>
      <c r="E22689" s="12">
        <v>228.09843959667216</v>
      </c>
    </row>
    <row r="22690" spans="1:5" x14ac:dyDescent="0.25">
      <c r="A22690" s="16" t="s">
        <v>236</v>
      </c>
      <c r="B22690" s="16" t="s">
        <v>216</v>
      </c>
      <c r="C22690" s="16" t="s">
        <v>205</v>
      </c>
      <c r="D22690" s="16" t="s">
        <v>64</v>
      </c>
      <c r="E22690" s="12">
        <v>225.09605341864474</v>
      </c>
    </row>
    <row r="22691" spans="1:5" x14ac:dyDescent="0.25">
      <c r="A22691" s="16" t="s">
        <v>236</v>
      </c>
      <c r="B22691" s="16" t="s">
        <v>216</v>
      </c>
      <c r="C22691" s="16" t="s">
        <v>205</v>
      </c>
      <c r="D22691" s="16" t="s">
        <v>66</v>
      </c>
      <c r="E22691" s="12">
        <v>515.0668062185689</v>
      </c>
    </row>
    <row r="22692" spans="1:5" x14ac:dyDescent="0.25">
      <c r="A22692" s="16" t="s">
        <v>236</v>
      </c>
      <c r="B22692" s="16" t="s">
        <v>216</v>
      </c>
      <c r="C22692" s="16" t="s">
        <v>205</v>
      </c>
      <c r="D22692" s="16" t="s">
        <v>68</v>
      </c>
      <c r="E22692" s="12">
        <v>1740.2223250145553</v>
      </c>
    </row>
    <row r="22693" spans="1:5" x14ac:dyDescent="0.25">
      <c r="A22693" s="16" t="s">
        <v>236</v>
      </c>
      <c r="B22693" s="16" t="s">
        <v>216</v>
      </c>
      <c r="C22693" s="16" t="s">
        <v>205</v>
      </c>
      <c r="D22693" s="16" t="s">
        <v>70</v>
      </c>
      <c r="E22693" s="12">
        <v>1202.0195599022004</v>
      </c>
    </row>
    <row r="22694" spans="1:5" x14ac:dyDescent="0.25">
      <c r="A22694" s="16" t="s">
        <v>236</v>
      </c>
      <c r="B22694" s="16" t="s">
        <v>216</v>
      </c>
      <c r="C22694" s="16" t="s">
        <v>205</v>
      </c>
      <c r="D22694" s="16" t="s">
        <v>72</v>
      </c>
      <c r="E22694" s="12">
        <v>267.02327549724924</v>
      </c>
    </row>
    <row r="22695" spans="1:5" x14ac:dyDescent="0.25">
      <c r="A22695" s="16" t="s">
        <v>236</v>
      </c>
      <c r="B22695" s="16" t="s">
        <v>216</v>
      </c>
      <c r="C22695" s="16" t="s">
        <v>205</v>
      </c>
      <c r="D22695" s="16" t="s">
        <v>5</v>
      </c>
      <c r="E22695" s="12">
        <v>4.3029499332208152</v>
      </c>
    </row>
    <row r="22696" spans="1:5" x14ac:dyDescent="0.25">
      <c r="A22696" s="16" t="s">
        <v>236</v>
      </c>
      <c r="B22696" s="16" t="s">
        <v>216</v>
      </c>
      <c r="C22696" s="16" t="s">
        <v>205</v>
      </c>
      <c r="D22696" s="16" t="s">
        <v>74</v>
      </c>
      <c r="E22696" s="12">
        <v>322.39642481598315</v>
      </c>
    </row>
    <row r="22697" spans="1:5" x14ac:dyDescent="0.25">
      <c r="A22697" s="16" t="s">
        <v>236</v>
      </c>
      <c r="B22697" s="16" t="s">
        <v>216</v>
      </c>
      <c r="C22697" s="16" t="s">
        <v>205</v>
      </c>
      <c r="D22697" s="16" t="s">
        <v>11</v>
      </c>
      <c r="E22697" s="12">
        <v>494.07097536700672</v>
      </c>
    </row>
    <row r="22698" spans="1:5" x14ac:dyDescent="0.25">
      <c r="A22698" s="16" t="s">
        <v>236</v>
      </c>
      <c r="B22698" s="16" t="s">
        <v>216</v>
      </c>
      <c r="C22698" s="16" t="s">
        <v>205</v>
      </c>
      <c r="D22698" s="16" t="s">
        <v>13</v>
      </c>
      <c r="E22698" s="12">
        <v>282.97296613592135</v>
      </c>
    </row>
    <row r="22699" spans="1:5" x14ac:dyDescent="0.25">
      <c r="A22699" s="16" t="s">
        <v>236</v>
      </c>
      <c r="B22699" s="16" t="s">
        <v>216</v>
      </c>
      <c r="C22699" s="16" t="s">
        <v>205</v>
      </c>
      <c r="D22699" s="16" t="s">
        <v>76</v>
      </c>
      <c r="E22699" s="12">
        <v>275.82106052336496</v>
      </c>
    </row>
    <row r="22700" spans="1:5" x14ac:dyDescent="0.25">
      <c r="A22700" s="16" t="s">
        <v>236</v>
      </c>
      <c r="B22700" s="16" t="s">
        <v>216</v>
      </c>
      <c r="C22700" s="16" t="s">
        <v>205</v>
      </c>
      <c r="D22700" s="16" t="s">
        <v>78</v>
      </c>
      <c r="E22700" s="12">
        <v>317.4694632503585</v>
      </c>
    </row>
    <row r="22701" spans="1:5" x14ac:dyDescent="0.25">
      <c r="A22701" s="16" t="s">
        <v>236</v>
      </c>
      <c r="B22701" s="16" t="s">
        <v>216</v>
      </c>
      <c r="C22701" s="16" t="s">
        <v>205</v>
      </c>
      <c r="D22701" s="16" t="s">
        <v>80</v>
      </c>
      <c r="E22701" s="12">
        <v>407.70473706626711</v>
      </c>
    </row>
    <row r="22702" spans="1:5" x14ac:dyDescent="0.25">
      <c r="A22702" s="16" t="s">
        <v>236</v>
      </c>
      <c r="B22702" s="16" t="s">
        <v>216</v>
      </c>
      <c r="C22702" s="16" t="s">
        <v>205</v>
      </c>
      <c r="D22702" s="16" t="s">
        <v>15</v>
      </c>
      <c r="E22702" s="12">
        <v>344.86907469230226</v>
      </c>
    </row>
    <row r="22703" spans="1:5" x14ac:dyDescent="0.25">
      <c r="A22703" s="16" t="s">
        <v>236</v>
      </c>
      <c r="B22703" s="16" t="s">
        <v>216</v>
      </c>
      <c r="C22703" s="16" t="s">
        <v>205</v>
      </c>
      <c r="D22703" s="16" t="s">
        <v>17</v>
      </c>
      <c r="E22703" s="12">
        <v>250</v>
      </c>
    </row>
    <row r="22704" spans="1:5" x14ac:dyDescent="0.25">
      <c r="A22704" s="16" t="s">
        <v>236</v>
      </c>
      <c r="B22704" s="16" t="s">
        <v>216</v>
      </c>
      <c r="C22704" s="16" t="s">
        <v>205</v>
      </c>
      <c r="D22704" s="16" t="s">
        <v>82</v>
      </c>
      <c r="E22704" s="12">
        <v>258.47029812351184</v>
      </c>
    </row>
    <row r="22705" spans="1:5" x14ac:dyDescent="0.25">
      <c r="A22705" s="16" t="s">
        <v>236</v>
      </c>
      <c r="B22705" s="16" t="s">
        <v>216</v>
      </c>
      <c r="C22705" s="16" t="s">
        <v>205</v>
      </c>
      <c r="D22705" s="16" t="s">
        <v>84</v>
      </c>
      <c r="E22705" s="12">
        <v>798.13966401369021</v>
      </c>
    </row>
    <row r="22706" spans="1:5" x14ac:dyDescent="0.25">
      <c r="A22706" s="16" t="s">
        <v>236</v>
      </c>
      <c r="B22706" s="16" t="s">
        <v>216</v>
      </c>
      <c r="C22706" s="16" t="s">
        <v>205</v>
      </c>
      <c r="D22706" s="16" t="s">
        <v>86</v>
      </c>
      <c r="E22706" s="12">
        <v>837.15603792588479</v>
      </c>
    </row>
    <row r="22707" spans="1:5" x14ac:dyDescent="0.25">
      <c r="A22707" s="16" t="s">
        <v>236</v>
      </c>
      <c r="B22707" s="16" t="s">
        <v>216</v>
      </c>
      <c r="C22707" s="16" t="s">
        <v>205</v>
      </c>
      <c r="D22707" s="16" t="s">
        <v>19</v>
      </c>
      <c r="E22707" s="12">
        <v>251.51605579249821</v>
      </c>
    </row>
    <row r="22708" spans="1:5" x14ac:dyDescent="0.25">
      <c r="A22708" s="16" t="s">
        <v>236</v>
      </c>
      <c r="B22708" s="16" t="s">
        <v>216</v>
      </c>
      <c r="C22708" s="16" t="s">
        <v>205</v>
      </c>
      <c r="D22708" s="16" t="s">
        <v>88</v>
      </c>
      <c r="E22708" s="12">
        <v>219.3831111873844</v>
      </c>
    </row>
    <row r="22709" spans="1:5" x14ac:dyDescent="0.25">
      <c r="A22709" s="16" t="s">
        <v>236</v>
      </c>
      <c r="B22709" s="16" t="s">
        <v>216</v>
      </c>
      <c r="C22709" s="16" t="s">
        <v>205</v>
      </c>
      <c r="D22709" s="16" t="s">
        <v>90</v>
      </c>
      <c r="E22709" s="12">
        <v>503.53940747526838</v>
      </c>
    </row>
    <row r="22710" spans="1:5" x14ac:dyDescent="0.25">
      <c r="A22710" s="16" t="s">
        <v>236</v>
      </c>
      <c r="B22710" s="16" t="s">
        <v>216</v>
      </c>
      <c r="C22710" s="16" t="s">
        <v>205</v>
      </c>
      <c r="D22710" s="16" t="s">
        <v>92</v>
      </c>
      <c r="E22710" s="12">
        <v>193.42390613905803</v>
      </c>
    </row>
    <row r="22711" spans="1:5" x14ac:dyDescent="0.25">
      <c r="A22711" s="16" t="s">
        <v>236</v>
      </c>
      <c r="B22711" s="16" t="s">
        <v>216</v>
      </c>
      <c r="C22711" s="16" t="s">
        <v>205</v>
      </c>
      <c r="D22711" s="16" t="s">
        <v>94</v>
      </c>
      <c r="E22711" s="12">
        <v>327.68736369536362</v>
      </c>
    </row>
    <row r="22712" spans="1:5" x14ac:dyDescent="0.25">
      <c r="A22712" s="16" t="s">
        <v>236</v>
      </c>
      <c r="B22712" s="16" t="s">
        <v>216</v>
      </c>
      <c r="C22712" s="16" t="s">
        <v>205</v>
      </c>
      <c r="D22712" s="16" t="s">
        <v>96</v>
      </c>
      <c r="E22712" s="12">
        <v>262.61584263484946</v>
      </c>
    </row>
    <row r="22713" spans="1:5" x14ac:dyDescent="0.25">
      <c r="A22713" s="16" t="s">
        <v>236</v>
      </c>
      <c r="B22713" s="16" t="s">
        <v>216</v>
      </c>
      <c r="C22713" s="16" t="s">
        <v>205</v>
      </c>
      <c r="D22713" s="16" t="s">
        <v>98</v>
      </c>
      <c r="E22713" s="12">
        <v>203.86864259619907</v>
      </c>
    </row>
    <row r="22714" spans="1:5" x14ac:dyDescent="0.25">
      <c r="A22714" s="16" t="s">
        <v>236</v>
      </c>
      <c r="B22714" s="16" t="s">
        <v>216</v>
      </c>
      <c r="C22714" s="16" t="s">
        <v>205</v>
      </c>
      <c r="D22714" s="16" t="s">
        <v>100</v>
      </c>
      <c r="E22714" s="12">
        <v>443.13690224751883</v>
      </c>
    </row>
    <row r="22715" spans="1:5" x14ac:dyDescent="0.25">
      <c r="A22715" s="16" t="s">
        <v>236</v>
      </c>
      <c r="B22715" s="16" t="s">
        <v>216</v>
      </c>
      <c r="C22715" s="16" t="s">
        <v>205</v>
      </c>
      <c r="D22715" s="16" t="s">
        <v>102</v>
      </c>
      <c r="E22715" s="12">
        <v>374.35201763733869</v>
      </c>
    </row>
    <row r="22716" spans="1:5" x14ac:dyDescent="0.25">
      <c r="A22716" s="16" t="s">
        <v>236</v>
      </c>
      <c r="B22716" s="16" t="s">
        <v>216</v>
      </c>
      <c r="C22716" s="16" t="s">
        <v>205</v>
      </c>
      <c r="D22716" s="16" t="s">
        <v>104</v>
      </c>
      <c r="E22716" s="12">
        <v>305.0062082455097</v>
      </c>
    </row>
    <row r="22717" spans="1:5" x14ac:dyDescent="0.25">
      <c r="A22717" s="16" t="s">
        <v>236</v>
      </c>
      <c r="B22717" s="16" t="s">
        <v>216</v>
      </c>
      <c r="C22717" s="16" t="s">
        <v>205</v>
      </c>
      <c r="D22717" s="16" t="s">
        <v>106</v>
      </c>
      <c r="E22717" s="12">
        <v>248.2968345350715</v>
      </c>
    </row>
    <row r="22718" spans="1:5" x14ac:dyDescent="0.25">
      <c r="A22718" s="16" t="s">
        <v>236</v>
      </c>
      <c r="B22718" s="16" t="s">
        <v>216</v>
      </c>
      <c r="C22718" s="16" t="s">
        <v>205</v>
      </c>
      <c r="D22718" s="16" t="s">
        <v>108</v>
      </c>
      <c r="E22718" s="12">
        <v>212.20556669732193</v>
      </c>
    </row>
    <row r="22719" spans="1:5" x14ac:dyDescent="0.25">
      <c r="A22719" s="16" t="s">
        <v>236</v>
      </c>
      <c r="B22719" s="16" t="s">
        <v>216</v>
      </c>
      <c r="C22719" s="16" t="s">
        <v>205</v>
      </c>
      <c r="D22719" s="16" t="s">
        <v>110</v>
      </c>
      <c r="E22719" s="12">
        <v>303.15847280223574</v>
      </c>
    </row>
    <row r="22720" spans="1:5" x14ac:dyDescent="0.25">
      <c r="A22720" s="16" t="s">
        <v>236</v>
      </c>
      <c r="B22720" s="16" t="s">
        <v>216</v>
      </c>
      <c r="C22720" s="16" t="s">
        <v>205</v>
      </c>
      <c r="D22720" s="16" t="s">
        <v>112</v>
      </c>
      <c r="E22720" s="12">
        <v>1923.8825041879309</v>
      </c>
    </row>
    <row r="22721" spans="1:5" x14ac:dyDescent="0.25">
      <c r="A22721" s="16" t="s">
        <v>236</v>
      </c>
      <c r="B22721" s="16" t="s">
        <v>216</v>
      </c>
      <c r="C22721" s="16" t="s">
        <v>205</v>
      </c>
      <c r="D22721" s="16" t="s">
        <v>114</v>
      </c>
      <c r="E22721" s="12">
        <v>50.733978805995129</v>
      </c>
    </row>
    <row r="22722" spans="1:5" x14ac:dyDescent="0.25">
      <c r="A22722" s="16" t="s">
        <v>236</v>
      </c>
      <c r="B22722" s="16" t="s">
        <v>216</v>
      </c>
      <c r="C22722" s="16" t="s">
        <v>205</v>
      </c>
      <c r="D22722" s="16" t="s">
        <v>23</v>
      </c>
      <c r="E22722" s="12">
        <v>41.27016378752085</v>
      </c>
    </row>
    <row r="22723" spans="1:5" x14ac:dyDescent="0.25">
      <c r="A22723" s="16" t="s">
        <v>236</v>
      </c>
      <c r="B22723" s="16" t="s">
        <v>216</v>
      </c>
      <c r="C22723" s="16" t="s">
        <v>205</v>
      </c>
      <c r="D22723" s="16" t="s">
        <v>25</v>
      </c>
      <c r="E22723" s="12">
        <v>374.92716585205579</v>
      </c>
    </row>
    <row r="22724" spans="1:5" x14ac:dyDescent="0.25">
      <c r="A22724" s="16" t="s">
        <v>236</v>
      </c>
      <c r="B22724" s="16" t="s">
        <v>216</v>
      </c>
      <c r="C22724" s="16" t="s">
        <v>205</v>
      </c>
      <c r="D22724" s="16" t="s">
        <v>27</v>
      </c>
      <c r="E22724" s="12">
        <v>310.74335032991206</v>
      </c>
    </row>
    <row r="22725" spans="1:5" x14ac:dyDescent="0.25">
      <c r="A22725" s="16" t="s">
        <v>236</v>
      </c>
      <c r="B22725" s="16" t="s">
        <v>216</v>
      </c>
      <c r="C22725" s="16" t="s">
        <v>205</v>
      </c>
      <c r="D22725" s="16" t="s">
        <v>116</v>
      </c>
      <c r="E22725" s="12">
        <v>58.537524559534987</v>
      </c>
    </row>
    <row r="22726" spans="1:5" x14ac:dyDescent="0.25">
      <c r="A22726" s="16" t="s">
        <v>236</v>
      </c>
      <c r="B22726" s="16" t="s">
        <v>216</v>
      </c>
      <c r="C22726" s="16" t="s">
        <v>205</v>
      </c>
      <c r="D22726" s="16" t="s">
        <v>118</v>
      </c>
      <c r="E22726" s="12">
        <v>3930.4426607711721</v>
      </c>
    </row>
    <row r="22727" spans="1:5" x14ac:dyDescent="0.25">
      <c r="A22727" s="16" t="s">
        <v>236</v>
      </c>
      <c r="B22727" s="16" t="s">
        <v>216</v>
      </c>
      <c r="C22727" s="16" t="s">
        <v>205</v>
      </c>
      <c r="D22727" s="16" t="s">
        <v>29</v>
      </c>
      <c r="E22727" s="12">
        <v>186.86984712652676</v>
      </c>
    </row>
    <row r="22728" spans="1:5" x14ac:dyDescent="0.25">
      <c r="A22728" s="16" t="s">
        <v>236</v>
      </c>
      <c r="B22728" s="16" t="s">
        <v>216</v>
      </c>
      <c r="C22728" s="16" t="s">
        <v>205</v>
      </c>
      <c r="D22728" s="16" t="s">
        <v>122</v>
      </c>
      <c r="E22728" s="12">
        <v>274.7931210425798</v>
      </c>
    </row>
    <row r="22729" spans="1:5" x14ac:dyDescent="0.25">
      <c r="A22729" s="16" t="s">
        <v>236</v>
      </c>
      <c r="B22729" s="16" t="s">
        <v>216</v>
      </c>
      <c r="C22729" s="16" t="s">
        <v>205</v>
      </c>
      <c r="D22729" s="16" t="s">
        <v>124</v>
      </c>
      <c r="E22729" s="12">
        <v>282.14927568361782</v>
      </c>
    </row>
    <row r="22730" spans="1:5" x14ac:dyDescent="0.25">
      <c r="A22730" s="16" t="s">
        <v>236</v>
      </c>
      <c r="B22730" s="16" t="s">
        <v>216</v>
      </c>
      <c r="C22730" s="16" t="s">
        <v>205</v>
      </c>
      <c r="D22730" s="16" t="s">
        <v>126</v>
      </c>
      <c r="E22730" s="12">
        <v>418.59929423193205</v>
      </c>
    </row>
    <row r="22731" spans="1:5" x14ac:dyDescent="0.25">
      <c r="A22731" s="16" t="s">
        <v>236</v>
      </c>
      <c r="B22731" s="16" t="s">
        <v>216</v>
      </c>
      <c r="C22731" s="16" t="s">
        <v>205</v>
      </c>
      <c r="D22731" s="16" t="s">
        <v>128</v>
      </c>
      <c r="E22731" s="12">
        <v>1298.5285949958757</v>
      </c>
    </row>
    <row r="22732" spans="1:5" x14ac:dyDescent="0.25">
      <c r="A22732" s="16" t="s">
        <v>236</v>
      </c>
      <c r="B22732" s="16" t="s">
        <v>216</v>
      </c>
      <c r="C22732" s="16" t="s">
        <v>205</v>
      </c>
      <c r="D22732" s="16" t="s">
        <v>130</v>
      </c>
      <c r="E22732" s="12">
        <v>607.45362698772124</v>
      </c>
    </row>
    <row r="22733" spans="1:5" x14ac:dyDescent="0.25">
      <c r="A22733" s="16" t="s">
        <v>236</v>
      </c>
      <c r="B22733" s="16" t="s">
        <v>216</v>
      </c>
      <c r="C22733" s="16" t="s">
        <v>205</v>
      </c>
      <c r="D22733" s="16" t="s">
        <v>132</v>
      </c>
      <c r="E22733" s="12">
        <v>421.77921672377818</v>
      </c>
    </row>
    <row r="22734" spans="1:5" x14ac:dyDescent="0.25">
      <c r="A22734" s="16" t="s">
        <v>236</v>
      </c>
      <c r="B22734" s="16" t="s">
        <v>216</v>
      </c>
      <c r="C22734" s="16" t="s">
        <v>205</v>
      </c>
      <c r="D22734" s="16" t="s">
        <v>134</v>
      </c>
      <c r="E22734" s="12">
        <v>282.19380275681505</v>
      </c>
    </row>
    <row r="22735" spans="1:5" x14ac:dyDescent="0.25">
      <c r="A22735" s="16" t="s">
        <v>236</v>
      </c>
      <c r="B22735" s="16" t="s">
        <v>216</v>
      </c>
      <c r="C22735" s="16" t="s">
        <v>205</v>
      </c>
      <c r="D22735" s="16" t="s">
        <v>136</v>
      </c>
      <c r="E22735" s="12">
        <v>807.69590934402709</v>
      </c>
    </row>
    <row r="22736" spans="1:5" x14ac:dyDescent="0.25">
      <c r="A22736" s="16" t="s">
        <v>236</v>
      </c>
      <c r="B22736" s="16" t="s">
        <v>216</v>
      </c>
      <c r="C22736" s="16" t="s">
        <v>205</v>
      </c>
      <c r="D22736" s="16" t="s">
        <v>138</v>
      </c>
      <c r="E22736" s="12">
        <v>332.94932905335406</v>
      </c>
    </row>
    <row r="22737" spans="1:5" x14ac:dyDescent="0.25">
      <c r="A22737" s="16" t="s">
        <v>236</v>
      </c>
      <c r="B22737" s="16" t="s">
        <v>216</v>
      </c>
      <c r="C22737" s="16" t="s">
        <v>205</v>
      </c>
      <c r="D22737" s="16" t="s">
        <v>140</v>
      </c>
      <c r="E22737" s="12">
        <v>378.10119303913416</v>
      </c>
    </row>
    <row r="22738" spans="1:5" x14ac:dyDescent="0.25">
      <c r="A22738" s="16" t="s">
        <v>236</v>
      </c>
      <c r="B22738" s="16" t="s">
        <v>216</v>
      </c>
      <c r="C22738" s="16" t="s">
        <v>205</v>
      </c>
      <c r="D22738" s="16" t="s">
        <v>35</v>
      </c>
      <c r="E22738" s="12">
        <v>104.9936957130849</v>
      </c>
    </row>
    <row r="22739" spans="1:5" x14ac:dyDescent="0.25">
      <c r="A22739" s="16" t="s">
        <v>236</v>
      </c>
      <c r="B22739" s="16" t="s">
        <v>216</v>
      </c>
      <c r="C22739" s="16" t="s">
        <v>205</v>
      </c>
      <c r="D22739" s="16" t="s">
        <v>142</v>
      </c>
      <c r="E22739" s="12">
        <v>286.28232614525552</v>
      </c>
    </row>
    <row r="22740" spans="1:5" x14ac:dyDescent="0.25">
      <c r="A22740" s="16" t="s">
        <v>236</v>
      </c>
      <c r="B22740" s="16" t="s">
        <v>216</v>
      </c>
      <c r="C22740" s="16" t="s">
        <v>205</v>
      </c>
      <c r="D22740" s="16" t="s">
        <v>144</v>
      </c>
      <c r="E22740" s="12">
        <v>489.91056874756703</v>
      </c>
    </row>
    <row r="22741" spans="1:5" x14ac:dyDescent="0.25">
      <c r="A22741" s="16" t="s">
        <v>236</v>
      </c>
      <c r="B22741" s="16" t="s">
        <v>216</v>
      </c>
      <c r="C22741" s="16" t="s">
        <v>205</v>
      </c>
      <c r="D22741" s="16" t="s">
        <v>146</v>
      </c>
      <c r="E22741" s="12">
        <v>727.68670515868519</v>
      </c>
    </row>
    <row r="22742" spans="1:5" x14ac:dyDescent="0.25">
      <c r="A22742" s="16" t="s">
        <v>236</v>
      </c>
      <c r="B22742" s="16" t="s">
        <v>216</v>
      </c>
      <c r="C22742" s="16" t="s">
        <v>205</v>
      </c>
      <c r="D22742" s="16" t="s">
        <v>148</v>
      </c>
      <c r="E22742" s="12">
        <v>526.09220944234096</v>
      </c>
    </row>
    <row r="22743" spans="1:5" x14ac:dyDescent="0.25">
      <c r="A22743" s="16" t="s">
        <v>236</v>
      </c>
      <c r="B22743" s="16" t="s">
        <v>216</v>
      </c>
      <c r="C22743" s="16" t="s">
        <v>205</v>
      </c>
      <c r="D22743" s="16" t="s">
        <v>150</v>
      </c>
      <c r="E22743" s="12">
        <v>1729.2022101329783</v>
      </c>
    </row>
    <row r="22744" spans="1:5" x14ac:dyDescent="0.25">
      <c r="A22744" s="16" t="s">
        <v>236</v>
      </c>
      <c r="B22744" s="16" t="s">
        <v>216</v>
      </c>
      <c r="C22744" s="16" t="s">
        <v>205</v>
      </c>
      <c r="D22744" s="16" t="s">
        <v>39</v>
      </c>
      <c r="E22744" s="12">
        <v>1583.2254109072687</v>
      </c>
    </row>
    <row r="22745" spans="1:5" x14ac:dyDescent="0.25">
      <c r="A22745" s="16" t="s">
        <v>236</v>
      </c>
      <c r="B22745" s="16" t="s">
        <v>216</v>
      </c>
      <c r="C22745" s="16" t="s">
        <v>205</v>
      </c>
      <c r="D22745" s="16" t="s">
        <v>152</v>
      </c>
      <c r="E22745" s="12">
        <v>911.8304061339403</v>
      </c>
    </row>
    <row r="22746" spans="1:5" x14ac:dyDescent="0.25">
      <c r="A22746" s="16" t="s">
        <v>236</v>
      </c>
      <c r="B22746" s="16" t="s">
        <v>216</v>
      </c>
      <c r="C22746" s="16" t="s">
        <v>205</v>
      </c>
      <c r="D22746" s="16" t="s">
        <v>154</v>
      </c>
      <c r="E22746" s="12">
        <v>777.12387726934924</v>
      </c>
    </row>
    <row r="22747" spans="1:5" x14ac:dyDescent="0.25">
      <c r="A22747" s="16" t="s">
        <v>236</v>
      </c>
      <c r="B22747" s="16" t="s">
        <v>216</v>
      </c>
      <c r="C22747" s="16" t="s">
        <v>205</v>
      </c>
      <c r="D22747" s="16" t="s">
        <v>156</v>
      </c>
      <c r="E22747" s="12">
        <v>1215.2971127697738</v>
      </c>
    </row>
    <row r="22748" spans="1:5" x14ac:dyDescent="0.25">
      <c r="A22748" s="16" t="s">
        <v>236</v>
      </c>
      <c r="B22748" s="16" t="s">
        <v>216</v>
      </c>
      <c r="C22748" s="16" t="s">
        <v>205</v>
      </c>
      <c r="D22748" s="16" t="s">
        <v>158</v>
      </c>
      <c r="E22748" s="12">
        <v>426.81496436230788</v>
      </c>
    </row>
    <row r="22749" spans="1:5" x14ac:dyDescent="0.25">
      <c r="A22749" s="16" t="s">
        <v>236</v>
      </c>
      <c r="B22749" s="16" t="s">
        <v>216</v>
      </c>
      <c r="C22749" s="16" t="s">
        <v>205</v>
      </c>
      <c r="D22749" s="16" t="s">
        <v>160</v>
      </c>
      <c r="E22749" s="12">
        <v>558.25923931217858</v>
      </c>
    </row>
    <row r="22750" spans="1:5" x14ac:dyDescent="0.25">
      <c r="A22750" s="16" t="s">
        <v>236</v>
      </c>
      <c r="B22750" s="16" t="s">
        <v>216</v>
      </c>
      <c r="C22750" s="16" t="s">
        <v>205</v>
      </c>
      <c r="D22750" s="16" t="s">
        <v>162</v>
      </c>
      <c r="E22750" s="12">
        <v>300.48156716164539</v>
      </c>
    </row>
    <row r="22751" spans="1:5" x14ac:dyDescent="0.25">
      <c r="A22751" s="16" t="s">
        <v>236</v>
      </c>
      <c r="B22751" s="16" t="s">
        <v>216</v>
      </c>
      <c r="C22751" s="16" t="s">
        <v>205</v>
      </c>
      <c r="D22751" s="16" t="s">
        <v>164</v>
      </c>
      <c r="E22751" s="12">
        <v>306.02654241987949</v>
      </c>
    </row>
    <row r="22752" spans="1:5" x14ac:dyDescent="0.25">
      <c r="A22752" s="16" t="s">
        <v>236</v>
      </c>
      <c r="B22752" s="16" t="s">
        <v>216</v>
      </c>
      <c r="C22752" s="16" t="s">
        <v>205</v>
      </c>
      <c r="D22752" s="16" t="s">
        <v>166</v>
      </c>
      <c r="E22752" s="12">
        <v>159.28930234826501</v>
      </c>
    </row>
    <row r="22753" spans="1:5" x14ac:dyDescent="0.25">
      <c r="A22753" s="16" t="s">
        <v>236</v>
      </c>
      <c r="B22753" s="16" t="s">
        <v>216</v>
      </c>
      <c r="C22753" s="16" t="s">
        <v>205</v>
      </c>
      <c r="D22753" s="16" t="s">
        <v>168</v>
      </c>
      <c r="E22753" s="12">
        <v>225.59939041069126</v>
      </c>
    </row>
    <row r="22754" spans="1:5" x14ac:dyDescent="0.25">
      <c r="A22754" s="16" t="s">
        <v>236</v>
      </c>
      <c r="B22754" s="16" t="s">
        <v>216</v>
      </c>
      <c r="C22754" s="16" t="s">
        <v>205</v>
      </c>
      <c r="D22754" s="16" t="s">
        <v>170</v>
      </c>
      <c r="E22754" s="12">
        <v>446.61835298625749</v>
      </c>
    </row>
    <row r="22755" spans="1:5" x14ac:dyDescent="0.25">
      <c r="A22755" s="16" t="s">
        <v>236</v>
      </c>
      <c r="B22755" s="16" t="s">
        <v>216</v>
      </c>
      <c r="C22755" s="16" t="s">
        <v>205</v>
      </c>
      <c r="D22755" s="16" t="s">
        <v>43</v>
      </c>
      <c r="E22755" s="12">
        <v>18.959670692343959</v>
      </c>
    </row>
    <row r="22756" spans="1:5" x14ac:dyDescent="0.25">
      <c r="A22756" s="16" t="s">
        <v>236</v>
      </c>
      <c r="B22756" s="16" t="s">
        <v>216</v>
      </c>
      <c r="C22756" s="16" t="s">
        <v>205</v>
      </c>
      <c r="D22756" s="16" t="s">
        <v>45</v>
      </c>
      <c r="E22756" s="12">
        <v>302.70329458177696</v>
      </c>
    </row>
    <row r="22757" spans="1:5" x14ac:dyDescent="0.25">
      <c r="A22757" s="16" t="s">
        <v>236</v>
      </c>
      <c r="B22757" s="16" t="s">
        <v>216</v>
      </c>
      <c r="C22757" s="16" t="s">
        <v>205</v>
      </c>
      <c r="D22757" s="16" t="s">
        <v>172</v>
      </c>
      <c r="E22757" s="12">
        <v>330.875819257393</v>
      </c>
    </row>
    <row r="22758" spans="1:5" x14ac:dyDescent="0.25">
      <c r="A22758" s="16" t="s">
        <v>236</v>
      </c>
      <c r="B22758" s="16" t="s">
        <v>216</v>
      </c>
      <c r="C22758" s="16" t="s">
        <v>205</v>
      </c>
      <c r="D22758" s="16" t="s">
        <v>47</v>
      </c>
      <c r="E22758" s="12">
        <v>294.21957436293798</v>
      </c>
    </row>
    <row r="22759" spans="1:5" x14ac:dyDescent="0.25">
      <c r="A22759" s="16" t="s">
        <v>236</v>
      </c>
      <c r="B22759" s="16" t="s">
        <v>216</v>
      </c>
      <c r="C22759" s="16" t="s">
        <v>205</v>
      </c>
      <c r="D22759" s="16" t="s">
        <v>49</v>
      </c>
      <c r="E22759" s="12">
        <v>290.81669508757449</v>
      </c>
    </row>
    <row r="22760" spans="1:5" x14ac:dyDescent="0.25">
      <c r="A22760" s="16" t="s">
        <v>236</v>
      </c>
      <c r="B22760" s="16" t="s">
        <v>216</v>
      </c>
      <c r="C22760" s="16" t="s">
        <v>205</v>
      </c>
      <c r="D22760" s="16" t="s">
        <v>51</v>
      </c>
      <c r="E22760" s="12">
        <v>254.86222222222221</v>
      </c>
    </row>
    <row r="22761" spans="1:5" x14ac:dyDescent="0.25">
      <c r="A22761" s="16" t="s">
        <v>236</v>
      </c>
      <c r="B22761" s="16" t="s">
        <v>216</v>
      </c>
      <c r="C22761" s="16" t="s">
        <v>205</v>
      </c>
      <c r="D22761" s="16" t="s">
        <v>53</v>
      </c>
      <c r="E22761" s="12">
        <v>339.30532306016931</v>
      </c>
    </row>
    <row r="22762" spans="1:5" x14ac:dyDescent="0.25">
      <c r="A22762" s="16" t="s">
        <v>236</v>
      </c>
      <c r="B22762" s="16" t="s">
        <v>216</v>
      </c>
      <c r="C22762" s="16" t="s">
        <v>205</v>
      </c>
      <c r="D22762" s="16" t="s">
        <v>173</v>
      </c>
      <c r="E22762" s="12">
        <v>227.21811320754716</v>
      </c>
    </row>
    <row r="22763" spans="1:5" x14ac:dyDescent="0.25">
      <c r="A22763" s="16" t="s">
        <v>236</v>
      </c>
      <c r="B22763" s="16" t="s">
        <v>216</v>
      </c>
      <c r="C22763" s="16" t="s">
        <v>205</v>
      </c>
      <c r="D22763" s="16" t="s">
        <v>175</v>
      </c>
      <c r="E22763" s="12">
        <v>370.69562384895829</v>
      </c>
    </row>
    <row r="22764" spans="1:5" x14ac:dyDescent="0.25">
      <c r="A22764" s="16" t="s">
        <v>236</v>
      </c>
      <c r="B22764" s="16" t="s">
        <v>216</v>
      </c>
      <c r="C22764" s="16" t="s">
        <v>205</v>
      </c>
      <c r="D22764" s="16" t="s">
        <v>177</v>
      </c>
      <c r="E22764" s="12">
        <v>578.99984024979119</v>
      </c>
    </row>
    <row r="22765" spans="1:5" x14ac:dyDescent="0.25">
      <c r="A22765" s="16" t="s">
        <v>236</v>
      </c>
      <c r="B22765" s="16" t="s">
        <v>216</v>
      </c>
      <c r="C22765" s="16" t="s">
        <v>205</v>
      </c>
      <c r="D22765" s="16" t="s">
        <v>179</v>
      </c>
      <c r="E22765" s="12">
        <v>1969.8330143735493</v>
      </c>
    </row>
    <row r="22766" spans="1:5" x14ac:dyDescent="0.25">
      <c r="A22766" s="16" t="s">
        <v>236</v>
      </c>
      <c r="B22766" s="16" t="s">
        <v>216</v>
      </c>
      <c r="C22766" s="16" t="s">
        <v>205</v>
      </c>
      <c r="D22766" s="16" t="s">
        <v>181</v>
      </c>
      <c r="E22766" s="12">
        <v>3676.5441479510655</v>
      </c>
    </row>
    <row r="22767" spans="1:5" x14ac:dyDescent="0.25">
      <c r="A22767" s="16" t="s">
        <v>236</v>
      </c>
      <c r="B22767" s="16" t="s">
        <v>216</v>
      </c>
      <c r="C22767" s="16" t="s">
        <v>205</v>
      </c>
      <c r="D22767" s="16" t="s">
        <v>57</v>
      </c>
      <c r="E22767" s="12">
        <v>8395.3026645672453</v>
      </c>
    </row>
    <row r="22768" spans="1:5" x14ac:dyDescent="0.25">
      <c r="A22768" s="16" t="s">
        <v>236</v>
      </c>
      <c r="B22768" s="16" t="s">
        <v>216</v>
      </c>
      <c r="C22768" s="16" t="s">
        <v>205</v>
      </c>
      <c r="D22768" s="16" t="s">
        <v>183</v>
      </c>
      <c r="E22768" s="12">
        <v>3435.467274233637</v>
      </c>
    </row>
    <row r="22769" spans="1:5" x14ac:dyDescent="0.25">
      <c r="A22769" s="16" t="s">
        <v>236</v>
      </c>
      <c r="B22769" s="16" t="s">
        <v>216</v>
      </c>
      <c r="C22769" s="16" t="s">
        <v>205</v>
      </c>
      <c r="D22769" s="16" t="s">
        <v>185</v>
      </c>
      <c r="E22769" s="12">
        <v>1942.632928744112</v>
      </c>
    </row>
    <row r="22770" spans="1:5" x14ac:dyDescent="0.25">
      <c r="A22770" s="16" t="s">
        <v>236</v>
      </c>
      <c r="B22770" s="16" t="s">
        <v>216</v>
      </c>
      <c r="C22770" s="16" t="s">
        <v>205</v>
      </c>
      <c r="D22770" s="16" t="s">
        <v>187</v>
      </c>
      <c r="E22770" s="12">
        <v>206.06023691032863</v>
      </c>
    </row>
    <row r="22771" spans="1:5" x14ac:dyDescent="0.25">
      <c r="A22771" s="16" t="s">
        <v>236</v>
      </c>
      <c r="B22771" s="16" t="s">
        <v>216</v>
      </c>
      <c r="C22771" s="16" t="s">
        <v>205</v>
      </c>
      <c r="D22771" s="16" t="s">
        <v>189</v>
      </c>
      <c r="E22771" s="12">
        <v>967.33308321856543</v>
      </c>
    </row>
    <row r="22772" spans="1:5" x14ac:dyDescent="0.25">
      <c r="A22772" s="16" t="s">
        <v>236</v>
      </c>
      <c r="B22772" s="16" t="s">
        <v>216</v>
      </c>
      <c r="C22772" s="16" t="s">
        <v>205</v>
      </c>
      <c r="D22772" s="16" t="s">
        <v>191</v>
      </c>
      <c r="E22772" s="12">
        <v>1503.6179194954705</v>
      </c>
    </row>
    <row r="22773" spans="1:5" x14ac:dyDescent="0.25">
      <c r="A22773" s="16" t="s">
        <v>236</v>
      </c>
      <c r="B22773" s="16" t="s">
        <v>216</v>
      </c>
      <c r="C22773" s="16" t="s">
        <v>205</v>
      </c>
      <c r="D22773" s="16" t="s">
        <v>193</v>
      </c>
      <c r="E22773" s="12">
        <v>1061.7532520978828</v>
      </c>
    </row>
    <row r="22774" spans="1:5" x14ac:dyDescent="0.25">
      <c r="A22774" s="16" t="s">
        <v>236</v>
      </c>
      <c r="B22774" s="16" t="s">
        <v>216</v>
      </c>
      <c r="C22774" s="16" t="s">
        <v>205</v>
      </c>
      <c r="D22774" s="16" t="s">
        <v>195</v>
      </c>
      <c r="E22774" s="12">
        <v>3318.6281944563298</v>
      </c>
    </row>
    <row r="22775" spans="1:5" x14ac:dyDescent="0.25">
      <c r="A22775" s="16" t="s">
        <v>236</v>
      </c>
      <c r="B22775" s="16" t="s">
        <v>216</v>
      </c>
      <c r="C22775" s="16" t="s">
        <v>205</v>
      </c>
      <c r="D22775" s="16" t="s">
        <v>197</v>
      </c>
      <c r="E22775" s="12">
        <v>1836.8982802924318</v>
      </c>
    </row>
    <row r="22776" spans="1:5" x14ac:dyDescent="0.25">
      <c r="A22776" s="16" t="s">
        <v>236</v>
      </c>
      <c r="B22776" s="16" t="s">
        <v>216</v>
      </c>
      <c r="C22776" s="16" t="s">
        <v>205</v>
      </c>
      <c r="D22776" s="16" t="s">
        <v>199</v>
      </c>
      <c r="E22776" s="12">
        <v>381.28308552863223</v>
      </c>
    </row>
    <row r="22777" spans="1:5" x14ac:dyDescent="0.25">
      <c r="A22777" s="16" t="s">
        <v>236</v>
      </c>
      <c r="B22777" s="16" t="s">
        <v>216</v>
      </c>
      <c r="C22777" s="16" t="s">
        <v>205</v>
      </c>
      <c r="D22777" s="16" t="s">
        <v>201</v>
      </c>
      <c r="E22777" s="12">
        <v>738.1733924611973</v>
      </c>
    </row>
    <row r="22778" spans="1:5" x14ac:dyDescent="0.25">
      <c r="A22778" s="16" t="s">
        <v>236</v>
      </c>
      <c r="B22778" s="16" t="s">
        <v>216</v>
      </c>
      <c r="C22778" s="16" t="s">
        <v>205</v>
      </c>
      <c r="D22778" s="16" t="s">
        <v>203</v>
      </c>
      <c r="E22778" s="12">
        <v>609.53570187026355</v>
      </c>
    </row>
    <row r="22779" spans="1:5" x14ac:dyDescent="0.25">
      <c r="A22779" s="16" t="s">
        <v>236</v>
      </c>
      <c r="B22779" s="16" t="s">
        <v>217</v>
      </c>
      <c r="C22779" s="16" t="s">
        <v>206</v>
      </c>
      <c r="D22779" s="16" t="s">
        <v>64</v>
      </c>
      <c r="E22779" s="12">
        <v>300</v>
      </c>
    </row>
    <row r="22780" spans="1:5" x14ac:dyDescent="0.25">
      <c r="A22780" s="16" t="s">
        <v>236</v>
      </c>
      <c r="B22780" s="16" t="s">
        <v>217</v>
      </c>
      <c r="C22780" s="16" t="s">
        <v>206</v>
      </c>
      <c r="D22780" s="16" t="s">
        <v>5</v>
      </c>
      <c r="E22780" s="12">
        <v>270.72845335832346</v>
      </c>
    </row>
    <row r="22781" spans="1:5" x14ac:dyDescent="0.25">
      <c r="A22781" s="16" t="s">
        <v>236</v>
      </c>
      <c r="B22781" s="16" t="s">
        <v>217</v>
      </c>
      <c r="C22781" s="16" t="s">
        <v>206</v>
      </c>
      <c r="D22781" s="16" t="s">
        <v>8</v>
      </c>
      <c r="E22781" s="12">
        <v>3088.0541217739915</v>
      </c>
    </row>
    <row r="22782" spans="1:5" x14ac:dyDescent="0.25">
      <c r="A22782" s="16" t="s">
        <v>236</v>
      </c>
      <c r="B22782" s="16" t="s">
        <v>217</v>
      </c>
      <c r="C22782" s="16" t="s">
        <v>206</v>
      </c>
      <c r="D22782" s="16" t="s">
        <v>11</v>
      </c>
      <c r="E22782" s="12">
        <v>198.3</v>
      </c>
    </row>
    <row r="22783" spans="1:5" x14ac:dyDescent="0.25">
      <c r="A22783" s="16" t="s">
        <v>236</v>
      </c>
      <c r="B22783" s="16" t="s">
        <v>217</v>
      </c>
      <c r="C22783" s="16" t="s">
        <v>206</v>
      </c>
      <c r="D22783" s="16" t="s">
        <v>13</v>
      </c>
      <c r="E22783" s="12">
        <v>50</v>
      </c>
    </row>
    <row r="22784" spans="1:5" x14ac:dyDescent="0.25">
      <c r="A22784" s="16" t="s">
        <v>236</v>
      </c>
      <c r="B22784" s="16" t="s">
        <v>217</v>
      </c>
      <c r="C22784" s="16" t="s">
        <v>206</v>
      </c>
      <c r="D22784" s="16" t="s">
        <v>15</v>
      </c>
      <c r="E22784" s="12">
        <v>300</v>
      </c>
    </row>
    <row r="22785" spans="1:5" x14ac:dyDescent="0.25">
      <c r="A22785" s="16" t="s">
        <v>236</v>
      </c>
      <c r="B22785" s="16" t="s">
        <v>217</v>
      </c>
      <c r="C22785" s="16" t="s">
        <v>206</v>
      </c>
      <c r="D22785" s="16" t="s">
        <v>17</v>
      </c>
      <c r="E22785" s="12">
        <v>632.45981688708036</v>
      </c>
    </row>
    <row r="22786" spans="1:5" x14ac:dyDescent="0.25">
      <c r="A22786" s="16" t="s">
        <v>236</v>
      </c>
      <c r="B22786" s="16" t="s">
        <v>217</v>
      </c>
      <c r="C22786" s="16" t="s">
        <v>206</v>
      </c>
      <c r="D22786" s="16" t="s">
        <v>82</v>
      </c>
      <c r="E22786" s="12">
        <v>606.39241782617466</v>
      </c>
    </row>
    <row r="22787" spans="1:5" x14ac:dyDescent="0.25">
      <c r="A22787" s="16" t="s">
        <v>236</v>
      </c>
      <c r="B22787" s="16" t="s">
        <v>217</v>
      </c>
      <c r="C22787" s="16" t="s">
        <v>206</v>
      </c>
      <c r="D22787" s="16" t="s">
        <v>94</v>
      </c>
      <c r="E22787" s="12">
        <v>196.42857142857142</v>
      </c>
    </row>
    <row r="22788" spans="1:5" x14ac:dyDescent="0.25">
      <c r="A22788" s="16" t="s">
        <v>236</v>
      </c>
      <c r="B22788" s="16" t="s">
        <v>217</v>
      </c>
      <c r="C22788" s="16" t="s">
        <v>206</v>
      </c>
      <c r="D22788" s="16" t="s">
        <v>98</v>
      </c>
      <c r="E22788" s="12">
        <v>192.84651992861393</v>
      </c>
    </row>
    <row r="22789" spans="1:5" x14ac:dyDescent="0.25">
      <c r="A22789" s="16" t="s">
        <v>236</v>
      </c>
      <c r="B22789" s="16" t="s">
        <v>217</v>
      </c>
      <c r="C22789" s="16" t="s">
        <v>206</v>
      </c>
      <c r="D22789" s="16" t="s">
        <v>106</v>
      </c>
      <c r="E22789" s="12">
        <v>398.94018330921369</v>
      </c>
    </row>
    <row r="22790" spans="1:5" x14ac:dyDescent="0.25">
      <c r="A22790" s="16" t="s">
        <v>236</v>
      </c>
      <c r="B22790" s="16" t="s">
        <v>217</v>
      </c>
      <c r="C22790" s="16" t="s">
        <v>206</v>
      </c>
      <c r="D22790" s="16" t="s">
        <v>110</v>
      </c>
      <c r="E22790" s="12">
        <v>966.11812227074233</v>
      </c>
    </row>
    <row r="22791" spans="1:5" x14ac:dyDescent="0.25">
      <c r="A22791" s="16" t="s">
        <v>236</v>
      </c>
      <c r="B22791" s="16" t="s">
        <v>217</v>
      </c>
      <c r="C22791" s="16" t="s">
        <v>206</v>
      </c>
      <c r="D22791" s="16" t="s">
        <v>21</v>
      </c>
      <c r="E22791" s="12">
        <v>120.31792894091325</v>
      </c>
    </row>
    <row r="22792" spans="1:5" x14ac:dyDescent="0.25">
      <c r="A22792" s="16" t="s">
        <v>236</v>
      </c>
      <c r="B22792" s="16" t="s">
        <v>217</v>
      </c>
      <c r="C22792" s="16" t="s">
        <v>206</v>
      </c>
      <c r="D22792" s="16" t="s">
        <v>112</v>
      </c>
      <c r="E22792" s="12">
        <v>19926.604810996563</v>
      </c>
    </row>
    <row r="22793" spans="1:5" x14ac:dyDescent="0.25">
      <c r="A22793" s="16" t="s">
        <v>236</v>
      </c>
      <c r="B22793" s="16" t="s">
        <v>217</v>
      </c>
      <c r="C22793" s="16" t="s">
        <v>206</v>
      </c>
      <c r="D22793" s="16" t="s">
        <v>23</v>
      </c>
      <c r="E22793" s="12">
        <v>72</v>
      </c>
    </row>
    <row r="22794" spans="1:5" x14ac:dyDescent="0.25">
      <c r="A22794" s="16" t="s">
        <v>236</v>
      </c>
      <c r="B22794" s="16" t="s">
        <v>217</v>
      </c>
      <c r="C22794" s="16" t="s">
        <v>206</v>
      </c>
      <c r="D22794" s="16" t="s">
        <v>25</v>
      </c>
      <c r="E22794" s="12">
        <v>505.80431390593162</v>
      </c>
    </row>
    <row r="22795" spans="1:5" x14ac:dyDescent="0.25">
      <c r="A22795" s="16" t="s">
        <v>236</v>
      </c>
      <c r="B22795" s="16" t="s">
        <v>217</v>
      </c>
      <c r="C22795" s="16" t="s">
        <v>206</v>
      </c>
      <c r="D22795" s="16" t="s">
        <v>27</v>
      </c>
      <c r="E22795" s="12">
        <v>462.20629090909091</v>
      </c>
    </row>
    <row r="22796" spans="1:5" x14ac:dyDescent="0.25">
      <c r="A22796" s="16" t="s">
        <v>236</v>
      </c>
      <c r="B22796" s="16" t="s">
        <v>217</v>
      </c>
      <c r="C22796" s="16" t="s">
        <v>206</v>
      </c>
      <c r="D22796" s="16" t="s">
        <v>118</v>
      </c>
      <c r="E22796" s="12">
        <v>2330.3395123132682</v>
      </c>
    </row>
    <row r="22797" spans="1:5" x14ac:dyDescent="0.25">
      <c r="A22797" s="16" t="s">
        <v>236</v>
      </c>
      <c r="B22797" s="16" t="s">
        <v>217</v>
      </c>
      <c r="C22797" s="16" t="s">
        <v>206</v>
      </c>
      <c r="D22797" s="16" t="s">
        <v>29</v>
      </c>
      <c r="E22797" s="12">
        <v>1727.3288288288288</v>
      </c>
    </row>
    <row r="22798" spans="1:5" x14ac:dyDescent="0.25">
      <c r="A22798" s="16" t="s">
        <v>236</v>
      </c>
      <c r="B22798" s="16" t="s">
        <v>217</v>
      </c>
      <c r="C22798" s="16" t="s">
        <v>206</v>
      </c>
      <c r="D22798" s="16" t="s">
        <v>122</v>
      </c>
      <c r="E22798" s="12">
        <v>310</v>
      </c>
    </row>
    <row r="22799" spans="1:5" x14ac:dyDescent="0.25">
      <c r="A22799" s="16" t="s">
        <v>236</v>
      </c>
      <c r="B22799" s="16" t="s">
        <v>217</v>
      </c>
      <c r="C22799" s="16" t="s">
        <v>206</v>
      </c>
      <c r="D22799" s="16" t="s">
        <v>124</v>
      </c>
      <c r="E22799" s="12">
        <v>238.0952380952381</v>
      </c>
    </row>
    <row r="22800" spans="1:5" x14ac:dyDescent="0.25">
      <c r="A22800" s="16" t="s">
        <v>236</v>
      </c>
      <c r="B22800" s="16" t="s">
        <v>217</v>
      </c>
      <c r="C22800" s="16" t="s">
        <v>206</v>
      </c>
      <c r="D22800" s="16" t="s">
        <v>128</v>
      </c>
      <c r="E22800" s="12">
        <v>890.61484054649304</v>
      </c>
    </row>
    <row r="22801" spans="1:5" x14ac:dyDescent="0.25">
      <c r="A22801" s="16" t="s">
        <v>236</v>
      </c>
      <c r="B22801" s="16" t="s">
        <v>217</v>
      </c>
      <c r="C22801" s="16" t="s">
        <v>206</v>
      </c>
      <c r="D22801" s="16" t="s">
        <v>130</v>
      </c>
      <c r="E22801" s="12">
        <v>1164.2215511279383</v>
      </c>
    </row>
    <row r="22802" spans="1:5" x14ac:dyDescent="0.25">
      <c r="A22802" s="16" t="s">
        <v>236</v>
      </c>
      <c r="B22802" s="16" t="s">
        <v>217</v>
      </c>
      <c r="C22802" s="16" t="s">
        <v>206</v>
      </c>
      <c r="D22802" s="16" t="s">
        <v>132</v>
      </c>
      <c r="E22802" s="12">
        <v>1401.1724872515213</v>
      </c>
    </row>
    <row r="22803" spans="1:5" x14ac:dyDescent="0.25">
      <c r="A22803" s="16" t="s">
        <v>236</v>
      </c>
      <c r="B22803" s="16" t="s">
        <v>217</v>
      </c>
      <c r="C22803" s="16" t="s">
        <v>206</v>
      </c>
      <c r="D22803" s="16" t="s">
        <v>31</v>
      </c>
      <c r="E22803" s="12">
        <v>62.321672437742173</v>
      </c>
    </row>
    <row r="22804" spans="1:5" x14ac:dyDescent="0.25">
      <c r="A22804" s="16" t="s">
        <v>236</v>
      </c>
      <c r="B22804" s="16" t="s">
        <v>217</v>
      </c>
      <c r="C22804" s="16" t="s">
        <v>206</v>
      </c>
      <c r="D22804" s="16" t="s">
        <v>33</v>
      </c>
      <c r="E22804" s="12">
        <v>50</v>
      </c>
    </row>
    <row r="22805" spans="1:5" x14ac:dyDescent="0.25">
      <c r="A22805" s="16" t="s">
        <v>236</v>
      </c>
      <c r="B22805" s="16" t="s">
        <v>217</v>
      </c>
      <c r="C22805" s="16" t="s">
        <v>206</v>
      </c>
      <c r="D22805" s="16" t="s">
        <v>35</v>
      </c>
      <c r="E22805" s="12">
        <v>327.82271657754012</v>
      </c>
    </row>
    <row r="22806" spans="1:5" x14ac:dyDescent="0.25">
      <c r="A22806" s="16" t="s">
        <v>236</v>
      </c>
      <c r="B22806" s="16" t="s">
        <v>217</v>
      </c>
      <c r="C22806" s="16" t="s">
        <v>206</v>
      </c>
      <c r="D22806" s="16" t="s">
        <v>148</v>
      </c>
      <c r="E22806" s="12">
        <v>464.88213649851633</v>
      </c>
    </row>
    <row r="22807" spans="1:5" x14ac:dyDescent="0.25">
      <c r="A22807" s="16" t="s">
        <v>236</v>
      </c>
      <c r="B22807" s="16" t="s">
        <v>217</v>
      </c>
      <c r="C22807" s="16" t="s">
        <v>206</v>
      </c>
      <c r="D22807" s="16" t="s">
        <v>150</v>
      </c>
      <c r="E22807" s="12">
        <v>205.18268643698212</v>
      </c>
    </row>
    <row r="22808" spans="1:5" x14ac:dyDescent="0.25">
      <c r="A22808" s="16" t="s">
        <v>236</v>
      </c>
      <c r="B22808" s="16" t="s">
        <v>217</v>
      </c>
      <c r="C22808" s="16" t="s">
        <v>206</v>
      </c>
      <c r="D22808" s="16" t="s">
        <v>37</v>
      </c>
      <c r="E22808" s="12">
        <v>732.18049559846463</v>
      </c>
    </row>
    <row r="22809" spans="1:5" x14ac:dyDescent="0.25">
      <c r="A22809" s="16" t="s">
        <v>236</v>
      </c>
      <c r="B22809" s="16" t="s">
        <v>217</v>
      </c>
      <c r="C22809" s="16" t="s">
        <v>206</v>
      </c>
      <c r="D22809" s="16" t="s">
        <v>39</v>
      </c>
      <c r="E22809" s="12">
        <v>2538.0770081500791</v>
      </c>
    </row>
    <row r="22810" spans="1:5" x14ac:dyDescent="0.25">
      <c r="A22810" s="16" t="s">
        <v>236</v>
      </c>
      <c r="B22810" s="16" t="s">
        <v>217</v>
      </c>
      <c r="C22810" s="16" t="s">
        <v>206</v>
      </c>
      <c r="D22810" s="16" t="s">
        <v>160</v>
      </c>
      <c r="E22810" s="12">
        <v>5208.333333333333</v>
      </c>
    </row>
    <row r="22811" spans="1:5" x14ac:dyDescent="0.25">
      <c r="A22811" s="16" t="s">
        <v>236</v>
      </c>
      <c r="B22811" s="16" t="s">
        <v>217</v>
      </c>
      <c r="C22811" s="16" t="s">
        <v>206</v>
      </c>
      <c r="D22811" s="16" t="s">
        <v>164</v>
      </c>
      <c r="E22811" s="12">
        <v>1312.5309</v>
      </c>
    </row>
    <row r="22812" spans="1:5" x14ac:dyDescent="0.25">
      <c r="A22812" s="16" t="s">
        <v>236</v>
      </c>
      <c r="B22812" s="16" t="s">
        <v>217</v>
      </c>
      <c r="C22812" s="16" t="s">
        <v>206</v>
      </c>
      <c r="D22812" s="16" t="s">
        <v>168</v>
      </c>
      <c r="E22812" s="12">
        <v>791.00455235204856</v>
      </c>
    </row>
    <row r="22813" spans="1:5" x14ac:dyDescent="0.25">
      <c r="A22813" s="16" t="s">
        <v>236</v>
      </c>
      <c r="B22813" s="16" t="s">
        <v>217</v>
      </c>
      <c r="C22813" s="16" t="s">
        <v>206</v>
      </c>
      <c r="D22813" s="16" t="s">
        <v>41</v>
      </c>
      <c r="E22813" s="12">
        <v>1004880.3552831612</v>
      </c>
    </row>
    <row r="22814" spans="1:5" x14ac:dyDescent="0.25">
      <c r="A22814" s="16" t="s">
        <v>236</v>
      </c>
      <c r="B22814" s="16" t="s">
        <v>217</v>
      </c>
      <c r="C22814" s="16" t="s">
        <v>206</v>
      </c>
      <c r="D22814" s="16" t="s">
        <v>43</v>
      </c>
      <c r="E22814" s="12">
        <v>56.182654867256637</v>
      </c>
    </row>
    <row r="22815" spans="1:5" x14ac:dyDescent="0.25">
      <c r="A22815" s="16" t="s">
        <v>236</v>
      </c>
      <c r="B22815" s="16" t="s">
        <v>217</v>
      </c>
      <c r="C22815" s="16" t="s">
        <v>206</v>
      </c>
      <c r="D22815" s="16" t="s">
        <v>47</v>
      </c>
      <c r="E22815" s="12">
        <v>334.08443907156675</v>
      </c>
    </row>
    <row r="22816" spans="1:5" x14ac:dyDescent="0.25">
      <c r="A22816" s="16" t="s">
        <v>236</v>
      </c>
      <c r="B22816" s="16" t="s">
        <v>217</v>
      </c>
      <c r="C22816" s="16" t="s">
        <v>206</v>
      </c>
      <c r="D22816" s="16" t="s">
        <v>49</v>
      </c>
      <c r="E22816" s="12">
        <v>291.78262079628917</v>
      </c>
    </row>
    <row r="22817" spans="1:5" x14ac:dyDescent="0.25">
      <c r="A22817" s="16" t="s">
        <v>236</v>
      </c>
      <c r="B22817" s="16" t="s">
        <v>217</v>
      </c>
      <c r="C22817" s="16" t="s">
        <v>206</v>
      </c>
      <c r="D22817" s="16" t="s">
        <v>51</v>
      </c>
      <c r="E22817" s="12">
        <v>224.18095298735517</v>
      </c>
    </row>
    <row r="22818" spans="1:5" x14ac:dyDescent="0.25">
      <c r="A22818" s="16" t="s">
        <v>236</v>
      </c>
      <c r="B22818" s="16" t="s">
        <v>217</v>
      </c>
      <c r="C22818" s="16" t="s">
        <v>206</v>
      </c>
      <c r="D22818" s="16" t="s">
        <v>53</v>
      </c>
      <c r="E22818" s="12">
        <v>433.3910588264788</v>
      </c>
    </row>
    <row r="22819" spans="1:5" x14ac:dyDescent="0.25">
      <c r="A22819" s="16" t="s">
        <v>236</v>
      </c>
      <c r="B22819" s="16" t="s">
        <v>217</v>
      </c>
      <c r="C22819" s="16" t="s">
        <v>206</v>
      </c>
      <c r="D22819" s="16" t="s">
        <v>175</v>
      </c>
      <c r="E22819" s="12">
        <v>1130.4347826086957</v>
      </c>
    </row>
    <row r="22820" spans="1:5" x14ac:dyDescent="0.25">
      <c r="A22820" s="16" t="s">
        <v>236</v>
      </c>
      <c r="B22820" s="16" t="s">
        <v>217</v>
      </c>
      <c r="C22820" s="16" t="s">
        <v>206</v>
      </c>
      <c r="D22820" s="16" t="s">
        <v>55</v>
      </c>
      <c r="E22820" s="12">
        <v>50</v>
      </c>
    </row>
    <row r="22821" spans="1:5" x14ac:dyDescent="0.25">
      <c r="A22821" s="16" t="s">
        <v>236</v>
      </c>
      <c r="B22821" s="16" t="s">
        <v>217</v>
      </c>
      <c r="C22821" s="16" t="s">
        <v>206</v>
      </c>
      <c r="D22821" s="16" t="s">
        <v>181</v>
      </c>
      <c r="E22821" s="12">
        <v>1122.2852596673263</v>
      </c>
    </row>
    <row r="22822" spans="1:5" x14ac:dyDescent="0.25">
      <c r="A22822" s="16" t="s">
        <v>236</v>
      </c>
      <c r="B22822" s="16" t="s">
        <v>217</v>
      </c>
      <c r="C22822" s="16" t="s">
        <v>206</v>
      </c>
      <c r="D22822" s="16" t="s">
        <v>57</v>
      </c>
      <c r="E22822" s="12">
        <v>2923.7540453074434</v>
      </c>
    </row>
    <row r="22823" spans="1:5" x14ac:dyDescent="0.25">
      <c r="A22823" s="16" t="s">
        <v>236</v>
      </c>
      <c r="B22823" s="16" t="s">
        <v>217</v>
      </c>
      <c r="C22823" s="16" t="s">
        <v>206</v>
      </c>
      <c r="D22823" s="16" t="s">
        <v>189</v>
      </c>
      <c r="E22823" s="12">
        <v>295.42097488921712</v>
      </c>
    </row>
    <row r="22824" spans="1:5" x14ac:dyDescent="0.25">
      <c r="A22824" s="16" t="s">
        <v>236</v>
      </c>
      <c r="B22824" s="16" t="s">
        <v>217</v>
      </c>
      <c r="C22824" s="16" t="s">
        <v>206</v>
      </c>
      <c r="D22824" s="16" t="s">
        <v>191</v>
      </c>
      <c r="E22824" s="12">
        <v>5487.5320570796903</v>
      </c>
    </row>
    <row r="22825" spans="1:5" x14ac:dyDescent="0.25">
      <c r="A22825" s="16" t="s">
        <v>236</v>
      </c>
      <c r="B22825" s="16" t="s">
        <v>217</v>
      </c>
      <c r="C22825" s="16" t="s">
        <v>206</v>
      </c>
      <c r="D22825" s="16" t="s">
        <v>195</v>
      </c>
      <c r="E22825" s="12">
        <v>800.38695652173908</v>
      </c>
    </row>
    <row r="22826" spans="1:5" x14ac:dyDescent="0.25">
      <c r="A22826" s="16" t="s">
        <v>236</v>
      </c>
      <c r="B22826" s="16" t="s">
        <v>217</v>
      </c>
      <c r="C22826" s="16" t="s">
        <v>206</v>
      </c>
      <c r="D22826" s="16" t="s">
        <v>197</v>
      </c>
      <c r="E22826" s="12">
        <v>885.71428571428567</v>
      </c>
    </row>
    <row r="22827" spans="1:5" x14ac:dyDescent="0.25">
      <c r="A22827" s="16" t="s">
        <v>236</v>
      </c>
      <c r="B22827" s="16" t="s">
        <v>217</v>
      </c>
      <c r="C22827" s="16" t="s">
        <v>206</v>
      </c>
      <c r="D22827" s="16" t="s">
        <v>203</v>
      </c>
      <c r="E22827" s="12">
        <v>570.97520661157023</v>
      </c>
    </row>
    <row r="22828" spans="1:5" x14ac:dyDescent="0.25">
      <c r="A22828" s="16" t="s">
        <v>236</v>
      </c>
      <c r="B22828" s="16" t="s">
        <v>217</v>
      </c>
      <c r="C22828" s="16" t="s">
        <v>205</v>
      </c>
      <c r="D22828" s="16" t="s">
        <v>60</v>
      </c>
      <c r="E22828" s="12">
        <v>620.03513147022875</v>
      </c>
    </row>
    <row r="22829" spans="1:5" x14ac:dyDescent="0.25">
      <c r="A22829" s="16" t="s">
        <v>236</v>
      </c>
      <c r="B22829" s="16" t="s">
        <v>217</v>
      </c>
      <c r="C22829" s="16" t="s">
        <v>205</v>
      </c>
      <c r="D22829" s="16" t="s">
        <v>62</v>
      </c>
      <c r="E22829" s="12">
        <v>228.34294065113258</v>
      </c>
    </row>
    <row r="22830" spans="1:5" x14ac:dyDescent="0.25">
      <c r="A22830" s="16" t="s">
        <v>236</v>
      </c>
      <c r="B22830" s="16" t="s">
        <v>217</v>
      </c>
      <c r="C22830" s="16" t="s">
        <v>205</v>
      </c>
      <c r="D22830" s="16" t="s">
        <v>64</v>
      </c>
      <c r="E22830" s="12">
        <v>225.011575770392</v>
      </c>
    </row>
    <row r="22831" spans="1:5" x14ac:dyDescent="0.25">
      <c r="A22831" s="16" t="s">
        <v>236</v>
      </c>
      <c r="B22831" s="16" t="s">
        <v>217</v>
      </c>
      <c r="C22831" s="16" t="s">
        <v>205</v>
      </c>
      <c r="D22831" s="16" t="s">
        <v>66</v>
      </c>
      <c r="E22831" s="12">
        <v>573.62589753933037</v>
      </c>
    </row>
    <row r="22832" spans="1:5" x14ac:dyDescent="0.25">
      <c r="A22832" s="16" t="s">
        <v>236</v>
      </c>
      <c r="B22832" s="16" t="s">
        <v>217</v>
      </c>
      <c r="C22832" s="16" t="s">
        <v>205</v>
      </c>
      <c r="D22832" s="16" t="s">
        <v>68</v>
      </c>
      <c r="E22832" s="12">
        <v>1404.4910196186793</v>
      </c>
    </row>
    <row r="22833" spans="1:5" x14ac:dyDescent="0.25">
      <c r="A22833" s="16" t="s">
        <v>236</v>
      </c>
      <c r="B22833" s="16" t="s">
        <v>217</v>
      </c>
      <c r="C22833" s="16" t="s">
        <v>205</v>
      </c>
      <c r="D22833" s="16" t="s">
        <v>70</v>
      </c>
      <c r="E22833" s="12">
        <v>1206.6806842774467</v>
      </c>
    </row>
    <row r="22834" spans="1:5" x14ac:dyDescent="0.25">
      <c r="A22834" s="16" t="s">
        <v>236</v>
      </c>
      <c r="B22834" s="16" t="s">
        <v>217</v>
      </c>
      <c r="C22834" s="16" t="s">
        <v>205</v>
      </c>
      <c r="D22834" s="16" t="s">
        <v>72</v>
      </c>
      <c r="E22834" s="12">
        <v>133.34940657850117</v>
      </c>
    </row>
    <row r="22835" spans="1:5" x14ac:dyDescent="0.25">
      <c r="A22835" s="16" t="s">
        <v>236</v>
      </c>
      <c r="B22835" s="16" t="s">
        <v>217</v>
      </c>
      <c r="C22835" s="16" t="s">
        <v>205</v>
      </c>
      <c r="D22835" s="16" t="s">
        <v>5</v>
      </c>
      <c r="E22835" s="12">
        <v>4.2412215049378315</v>
      </c>
    </row>
    <row r="22836" spans="1:5" x14ac:dyDescent="0.25">
      <c r="A22836" s="16" t="s">
        <v>236</v>
      </c>
      <c r="B22836" s="16" t="s">
        <v>217</v>
      </c>
      <c r="C22836" s="16" t="s">
        <v>205</v>
      </c>
      <c r="D22836" s="16" t="s">
        <v>74</v>
      </c>
      <c r="E22836" s="12">
        <v>298.33949912451368</v>
      </c>
    </row>
    <row r="22837" spans="1:5" x14ac:dyDescent="0.25">
      <c r="A22837" s="16" t="s">
        <v>236</v>
      </c>
      <c r="B22837" s="16" t="s">
        <v>217</v>
      </c>
      <c r="C22837" s="16" t="s">
        <v>205</v>
      </c>
      <c r="D22837" s="16" t="s">
        <v>11</v>
      </c>
      <c r="E22837" s="12">
        <v>1166.1679999999999</v>
      </c>
    </row>
    <row r="22838" spans="1:5" x14ac:dyDescent="0.25">
      <c r="A22838" s="16" t="s">
        <v>236</v>
      </c>
      <c r="B22838" s="16" t="s">
        <v>217</v>
      </c>
      <c r="C22838" s="16" t="s">
        <v>205</v>
      </c>
      <c r="D22838" s="16" t="s">
        <v>13</v>
      </c>
      <c r="E22838" s="12">
        <v>285.08867463874418</v>
      </c>
    </row>
    <row r="22839" spans="1:5" x14ac:dyDescent="0.25">
      <c r="A22839" s="16" t="s">
        <v>236</v>
      </c>
      <c r="B22839" s="16" t="s">
        <v>217</v>
      </c>
      <c r="C22839" s="16" t="s">
        <v>205</v>
      </c>
      <c r="D22839" s="16" t="s">
        <v>76</v>
      </c>
      <c r="E22839" s="12">
        <v>286.18348034433831</v>
      </c>
    </row>
    <row r="22840" spans="1:5" x14ac:dyDescent="0.25">
      <c r="A22840" s="16" t="s">
        <v>236</v>
      </c>
      <c r="B22840" s="16" t="s">
        <v>217</v>
      </c>
      <c r="C22840" s="16" t="s">
        <v>205</v>
      </c>
      <c r="D22840" s="16" t="s">
        <v>78</v>
      </c>
      <c r="E22840" s="12">
        <v>260.95627991362613</v>
      </c>
    </row>
    <row r="22841" spans="1:5" x14ac:dyDescent="0.25">
      <c r="A22841" s="16" t="s">
        <v>236</v>
      </c>
      <c r="B22841" s="16" t="s">
        <v>217</v>
      </c>
      <c r="C22841" s="16" t="s">
        <v>205</v>
      </c>
      <c r="D22841" s="16" t="s">
        <v>80</v>
      </c>
      <c r="E22841" s="12">
        <v>428.37513643057201</v>
      </c>
    </row>
    <row r="22842" spans="1:5" x14ac:dyDescent="0.25">
      <c r="A22842" s="16" t="s">
        <v>236</v>
      </c>
      <c r="B22842" s="16" t="s">
        <v>217</v>
      </c>
      <c r="C22842" s="16" t="s">
        <v>205</v>
      </c>
      <c r="D22842" s="16" t="s">
        <v>15</v>
      </c>
      <c r="E22842" s="12">
        <v>351.57702281079622</v>
      </c>
    </row>
    <row r="22843" spans="1:5" x14ac:dyDescent="0.25">
      <c r="A22843" s="16" t="s">
        <v>236</v>
      </c>
      <c r="B22843" s="16" t="s">
        <v>217</v>
      </c>
      <c r="C22843" s="16" t="s">
        <v>205</v>
      </c>
      <c r="D22843" s="16" t="s">
        <v>17</v>
      </c>
      <c r="E22843" s="12">
        <v>250</v>
      </c>
    </row>
    <row r="22844" spans="1:5" x14ac:dyDescent="0.25">
      <c r="A22844" s="16" t="s">
        <v>236</v>
      </c>
      <c r="B22844" s="16" t="s">
        <v>217</v>
      </c>
      <c r="C22844" s="16" t="s">
        <v>205</v>
      </c>
      <c r="D22844" s="16" t="s">
        <v>82</v>
      </c>
      <c r="E22844" s="12">
        <v>254.99132933035887</v>
      </c>
    </row>
    <row r="22845" spans="1:5" x14ac:dyDescent="0.25">
      <c r="A22845" s="16" t="s">
        <v>236</v>
      </c>
      <c r="B22845" s="16" t="s">
        <v>217</v>
      </c>
      <c r="C22845" s="16" t="s">
        <v>205</v>
      </c>
      <c r="D22845" s="16" t="s">
        <v>84</v>
      </c>
      <c r="E22845" s="12">
        <v>776.29824975948964</v>
      </c>
    </row>
    <row r="22846" spans="1:5" x14ac:dyDescent="0.25">
      <c r="A22846" s="16" t="s">
        <v>236</v>
      </c>
      <c r="B22846" s="16" t="s">
        <v>217</v>
      </c>
      <c r="C22846" s="16" t="s">
        <v>205</v>
      </c>
      <c r="D22846" s="16" t="s">
        <v>86</v>
      </c>
      <c r="E22846" s="12">
        <v>656.56993340956478</v>
      </c>
    </row>
    <row r="22847" spans="1:5" x14ac:dyDescent="0.25">
      <c r="A22847" s="16" t="s">
        <v>236</v>
      </c>
      <c r="B22847" s="16" t="s">
        <v>217</v>
      </c>
      <c r="C22847" s="16" t="s">
        <v>205</v>
      </c>
      <c r="D22847" s="16" t="s">
        <v>19</v>
      </c>
      <c r="E22847" s="12">
        <v>255.33565765253215</v>
      </c>
    </row>
    <row r="22848" spans="1:5" x14ac:dyDescent="0.25">
      <c r="A22848" s="16" t="s">
        <v>236</v>
      </c>
      <c r="B22848" s="16" t="s">
        <v>217</v>
      </c>
      <c r="C22848" s="16" t="s">
        <v>205</v>
      </c>
      <c r="D22848" s="16" t="s">
        <v>88</v>
      </c>
      <c r="E22848" s="12">
        <v>171.59107158693121</v>
      </c>
    </row>
    <row r="22849" spans="1:5" x14ac:dyDescent="0.25">
      <c r="A22849" s="16" t="s">
        <v>236</v>
      </c>
      <c r="B22849" s="16" t="s">
        <v>217</v>
      </c>
      <c r="C22849" s="16" t="s">
        <v>205</v>
      </c>
      <c r="D22849" s="16" t="s">
        <v>90</v>
      </c>
      <c r="E22849" s="12">
        <v>325.3537353681495</v>
      </c>
    </row>
    <row r="22850" spans="1:5" x14ac:dyDescent="0.25">
      <c r="A22850" s="16" t="s">
        <v>236</v>
      </c>
      <c r="B22850" s="16" t="s">
        <v>217</v>
      </c>
      <c r="C22850" s="16" t="s">
        <v>205</v>
      </c>
      <c r="D22850" s="16" t="s">
        <v>92</v>
      </c>
      <c r="E22850" s="12">
        <v>175.50398684589928</v>
      </c>
    </row>
    <row r="22851" spans="1:5" x14ac:dyDescent="0.25">
      <c r="A22851" s="16" t="s">
        <v>236</v>
      </c>
      <c r="B22851" s="16" t="s">
        <v>217</v>
      </c>
      <c r="C22851" s="16" t="s">
        <v>205</v>
      </c>
      <c r="D22851" s="16" t="s">
        <v>94</v>
      </c>
      <c r="E22851" s="12">
        <v>438.60463792266995</v>
      </c>
    </row>
    <row r="22852" spans="1:5" x14ac:dyDescent="0.25">
      <c r="A22852" s="16" t="s">
        <v>236</v>
      </c>
      <c r="B22852" s="16" t="s">
        <v>217</v>
      </c>
      <c r="C22852" s="16" t="s">
        <v>205</v>
      </c>
      <c r="D22852" s="16" t="s">
        <v>96</v>
      </c>
      <c r="E22852" s="12">
        <v>253.05439444880722</v>
      </c>
    </row>
    <row r="22853" spans="1:5" x14ac:dyDescent="0.25">
      <c r="A22853" s="16" t="s">
        <v>236</v>
      </c>
      <c r="B22853" s="16" t="s">
        <v>217</v>
      </c>
      <c r="C22853" s="16" t="s">
        <v>205</v>
      </c>
      <c r="D22853" s="16" t="s">
        <v>98</v>
      </c>
      <c r="E22853" s="12">
        <v>189.24977636920502</v>
      </c>
    </row>
    <row r="22854" spans="1:5" x14ac:dyDescent="0.25">
      <c r="A22854" s="16" t="s">
        <v>236</v>
      </c>
      <c r="B22854" s="16" t="s">
        <v>217</v>
      </c>
      <c r="C22854" s="16" t="s">
        <v>205</v>
      </c>
      <c r="D22854" s="16" t="s">
        <v>100</v>
      </c>
      <c r="E22854" s="12">
        <v>426.28517843009053</v>
      </c>
    </row>
    <row r="22855" spans="1:5" x14ac:dyDescent="0.25">
      <c r="A22855" s="16" t="s">
        <v>236</v>
      </c>
      <c r="B22855" s="16" t="s">
        <v>217</v>
      </c>
      <c r="C22855" s="16" t="s">
        <v>205</v>
      </c>
      <c r="D22855" s="16" t="s">
        <v>102</v>
      </c>
      <c r="E22855" s="12">
        <v>319.11531387177217</v>
      </c>
    </row>
    <row r="22856" spans="1:5" x14ac:dyDescent="0.25">
      <c r="A22856" s="16" t="s">
        <v>236</v>
      </c>
      <c r="B22856" s="16" t="s">
        <v>217</v>
      </c>
      <c r="C22856" s="16" t="s">
        <v>205</v>
      </c>
      <c r="D22856" s="16" t="s">
        <v>104</v>
      </c>
      <c r="E22856" s="12">
        <v>301.38103560627582</v>
      </c>
    </row>
    <row r="22857" spans="1:5" x14ac:dyDescent="0.25">
      <c r="A22857" s="16" t="s">
        <v>236</v>
      </c>
      <c r="B22857" s="16" t="s">
        <v>217</v>
      </c>
      <c r="C22857" s="16" t="s">
        <v>205</v>
      </c>
      <c r="D22857" s="16" t="s">
        <v>106</v>
      </c>
      <c r="E22857" s="12">
        <v>258.51025436826291</v>
      </c>
    </row>
    <row r="22858" spans="1:5" x14ac:dyDescent="0.25">
      <c r="A22858" s="16" t="s">
        <v>236</v>
      </c>
      <c r="B22858" s="16" t="s">
        <v>217</v>
      </c>
      <c r="C22858" s="16" t="s">
        <v>205</v>
      </c>
      <c r="D22858" s="16" t="s">
        <v>108</v>
      </c>
      <c r="E22858" s="12">
        <v>226.93236215394251</v>
      </c>
    </row>
    <row r="22859" spans="1:5" x14ac:dyDescent="0.25">
      <c r="A22859" s="16" t="s">
        <v>236</v>
      </c>
      <c r="B22859" s="16" t="s">
        <v>217</v>
      </c>
      <c r="C22859" s="16" t="s">
        <v>205</v>
      </c>
      <c r="D22859" s="16" t="s">
        <v>110</v>
      </c>
      <c r="E22859" s="12">
        <v>328.48960924660304</v>
      </c>
    </row>
    <row r="22860" spans="1:5" x14ac:dyDescent="0.25">
      <c r="A22860" s="16" t="s">
        <v>236</v>
      </c>
      <c r="B22860" s="16" t="s">
        <v>217</v>
      </c>
      <c r="C22860" s="16" t="s">
        <v>205</v>
      </c>
      <c r="D22860" s="16" t="s">
        <v>112</v>
      </c>
      <c r="E22860" s="12">
        <v>1754.3820740316733</v>
      </c>
    </row>
    <row r="22861" spans="1:5" x14ac:dyDescent="0.25">
      <c r="A22861" s="16" t="s">
        <v>236</v>
      </c>
      <c r="B22861" s="16" t="s">
        <v>217</v>
      </c>
      <c r="C22861" s="16" t="s">
        <v>205</v>
      </c>
      <c r="D22861" s="16" t="s">
        <v>114</v>
      </c>
      <c r="E22861" s="12">
        <v>52.919976721013697</v>
      </c>
    </row>
    <row r="22862" spans="1:5" x14ac:dyDescent="0.25">
      <c r="A22862" s="16" t="s">
        <v>236</v>
      </c>
      <c r="B22862" s="16" t="s">
        <v>217</v>
      </c>
      <c r="C22862" s="16" t="s">
        <v>205</v>
      </c>
      <c r="D22862" s="16" t="s">
        <v>23</v>
      </c>
      <c r="E22862" s="12">
        <v>39.557361742424618</v>
      </c>
    </row>
    <row r="22863" spans="1:5" x14ac:dyDescent="0.25">
      <c r="A22863" s="16" t="s">
        <v>236</v>
      </c>
      <c r="B22863" s="16" t="s">
        <v>217</v>
      </c>
      <c r="C22863" s="16" t="s">
        <v>205</v>
      </c>
      <c r="D22863" s="16" t="s">
        <v>25</v>
      </c>
      <c r="E22863" s="12">
        <v>349.97246104779748</v>
      </c>
    </row>
    <row r="22864" spans="1:5" x14ac:dyDescent="0.25">
      <c r="A22864" s="16" t="s">
        <v>236</v>
      </c>
      <c r="B22864" s="16" t="s">
        <v>217</v>
      </c>
      <c r="C22864" s="16" t="s">
        <v>205</v>
      </c>
      <c r="D22864" s="16" t="s">
        <v>27</v>
      </c>
      <c r="E22864" s="12">
        <v>346.19989550862147</v>
      </c>
    </row>
    <row r="22865" spans="1:5" x14ac:dyDescent="0.25">
      <c r="A22865" s="16" t="s">
        <v>236</v>
      </c>
      <c r="B22865" s="16" t="s">
        <v>217</v>
      </c>
      <c r="C22865" s="16" t="s">
        <v>205</v>
      </c>
      <c r="D22865" s="16" t="s">
        <v>116</v>
      </c>
      <c r="E22865" s="12">
        <v>58.613316816784732</v>
      </c>
    </row>
    <row r="22866" spans="1:5" x14ac:dyDescent="0.25">
      <c r="A22866" s="16" t="s">
        <v>236</v>
      </c>
      <c r="B22866" s="16" t="s">
        <v>217</v>
      </c>
      <c r="C22866" s="16" t="s">
        <v>205</v>
      </c>
      <c r="D22866" s="16" t="s">
        <v>118</v>
      </c>
      <c r="E22866" s="12">
        <v>9419.5249977594904</v>
      </c>
    </row>
    <row r="22867" spans="1:5" x14ac:dyDescent="0.25">
      <c r="A22867" s="16" t="s">
        <v>236</v>
      </c>
      <c r="B22867" s="16" t="s">
        <v>217</v>
      </c>
      <c r="C22867" s="16" t="s">
        <v>205</v>
      </c>
      <c r="D22867" s="16" t="s">
        <v>29</v>
      </c>
      <c r="E22867" s="12">
        <v>200.09134157944814</v>
      </c>
    </row>
    <row r="22868" spans="1:5" x14ac:dyDescent="0.25">
      <c r="A22868" s="16" t="s">
        <v>236</v>
      </c>
      <c r="B22868" s="16" t="s">
        <v>217</v>
      </c>
      <c r="C22868" s="16" t="s">
        <v>205</v>
      </c>
      <c r="D22868" s="16" t="s">
        <v>122</v>
      </c>
      <c r="E22868" s="12">
        <v>366.54604224051764</v>
      </c>
    </row>
    <row r="22869" spans="1:5" x14ac:dyDescent="0.25">
      <c r="A22869" s="16" t="s">
        <v>236</v>
      </c>
      <c r="B22869" s="16" t="s">
        <v>217</v>
      </c>
      <c r="C22869" s="16" t="s">
        <v>205</v>
      </c>
      <c r="D22869" s="16" t="s">
        <v>124</v>
      </c>
      <c r="E22869" s="12">
        <v>356.55704239454371</v>
      </c>
    </row>
    <row r="22870" spans="1:5" x14ac:dyDescent="0.25">
      <c r="A22870" s="16" t="s">
        <v>236</v>
      </c>
      <c r="B22870" s="16" t="s">
        <v>217</v>
      </c>
      <c r="C22870" s="16" t="s">
        <v>205</v>
      </c>
      <c r="D22870" s="16" t="s">
        <v>126</v>
      </c>
      <c r="E22870" s="12">
        <v>264.9097284431208</v>
      </c>
    </row>
    <row r="22871" spans="1:5" x14ac:dyDescent="0.25">
      <c r="A22871" s="16" t="s">
        <v>236</v>
      </c>
      <c r="B22871" s="16" t="s">
        <v>217</v>
      </c>
      <c r="C22871" s="16" t="s">
        <v>205</v>
      </c>
      <c r="D22871" s="16" t="s">
        <v>128</v>
      </c>
      <c r="E22871" s="12">
        <v>1025.8898312254134</v>
      </c>
    </row>
    <row r="22872" spans="1:5" x14ac:dyDescent="0.25">
      <c r="A22872" s="16" t="s">
        <v>236</v>
      </c>
      <c r="B22872" s="16" t="s">
        <v>217</v>
      </c>
      <c r="C22872" s="16" t="s">
        <v>205</v>
      </c>
      <c r="D22872" s="16" t="s">
        <v>130</v>
      </c>
      <c r="E22872" s="12">
        <v>1012.0973710363676</v>
      </c>
    </row>
    <row r="22873" spans="1:5" x14ac:dyDescent="0.25">
      <c r="A22873" s="16" t="s">
        <v>236</v>
      </c>
      <c r="B22873" s="16" t="s">
        <v>217</v>
      </c>
      <c r="C22873" s="16" t="s">
        <v>205</v>
      </c>
      <c r="D22873" s="16" t="s">
        <v>132</v>
      </c>
      <c r="E22873" s="12">
        <v>364.40249881964115</v>
      </c>
    </row>
    <row r="22874" spans="1:5" x14ac:dyDescent="0.25">
      <c r="A22874" s="16" t="s">
        <v>236</v>
      </c>
      <c r="B22874" s="16" t="s">
        <v>217</v>
      </c>
      <c r="C22874" s="16" t="s">
        <v>205</v>
      </c>
      <c r="D22874" s="16" t="s">
        <v>134</v>
      </c>
      <c r="E22874" s="12">
        <v>279.78599371887685</v>
      </c>
    </row>
    <row r="22875" spans="1:5" x14ac:dyDescent="0.25">
      <c r="A22875" s="16" t="s">
        <v>236</v>
      </c>
      <c r="B22875" s="16" t="s">
        <v>217</v>
      </c>
      <c r="C22875" s="16" t="s">
        <v>205</v>
      </c>
      <c r="D22875" s="16" t="s">
        <v>136</v>
      </c>
      <c r="E22875" s="12">
        <v>808.61794611880953</v>
      </c>
    </row>
    <row r="22876" spans="1:5" x14ac:dyDescent="0.25">
      <c r="A22876" s="16" t="s">
        <v>236</v>
      </c>
      <c r="B22876" s="16" t="s">
        <v>217</v>
      </c>
      <c r="C22876" s="16" t="s">
        <v>205</v>
      </c>
      <c r="D22876" s="16" t="s">
        <v>138</v>
      </c>
      <c r="E22876" s="12">
        <v>301.80199150063743</v>
      </c>
    </row>
    <row r="22877" spans="1:5" x14ac:dyDescent="0.25">
      <c r="A22877" s="16" t="s">
        <v>236</v>
      </c>
      <c r="B22877" s="16" t="s">
        <v>217</v>
      </c>
      <c r="C22877" s="16" t="s">
        <v>205</v>
      </c>
      <c r="D22877" s="16" t="s">
        <v>140</v>
      </c>
      <c r="E22877" s="12">
        <v>323.0852192588934</v>
      </c>
    </row>
    <row r="22878" spans="1:5" x14ac:dyDescent="0.25">
      <c r="A22878" s="16" t="s">
        <v>236</v>
      </c>
      <c r="B22878" s="16" t="s">
        <v>217</v>
      </c>
      <c r="C22878" s="16" t="s">
        <v>205</v>
      </c>
      <c r="D22878" s="16" t="s">
        <v>31</v>
      </c>
      <c r="E22878" s="12">
        <v>357.18923215391987</v>
      </c>
    </row>
    <row r="22879" spans="1:5" x14ac:dyDescent="0.25">
      <c r="A22879" s="16" t="s">
        <v>236</v>
      </c>
      <c r="B22879" s="16" t="s">
        <v>217</v>
      </c>
      <c r="C22879" s="16" t="s">
        <v>205</v>
      </c>
      <c r="D22879" s="16" t="s">
        <v>35</v>
      </c>
      <c r="E22879" s="12">
        <v>109.46006557377049</v>
      </c>
    </row>
    <row r="22880" spans="1:5" x14ac:dyDescent="0.25">
      <c r="A22880" s="16" t="s">
        <v>236</v>
      </c>
      <c r="B22880" s="16" t="s">
        <v>217</v>
      </c>
      <c r="C22880" s="16" t="s">
        <v>205</v>
      </c>
      <c r="D22880" s="16" t="s">
        <v>142</v>
      </c>
      <c r="E22880" s="12">
        <v>322.67449983952071</v>
      </c>
    </row>
    <row r="22881" spans="1:5" x14ac:dyDescent="0.25">
      <c r="A22881" s="16" t="s">
        <v>236</v>
      </c>
      <c r="B22881" s="16" t="s">
        <v>217</v>
      </c>
      <c r="C22881" s="16" t="s">
        <v>205</v>
      </c>
      <c r="D22881" s="16" t="s">
        <v>144</v>
      </c>
      <c r="E22881" s="12">
        <v>353.37192554763959</v>
      </c>
    </row>
    <row r="22882" spans="1:5" x14ac:dyDescent="0.25">
      <c r="A22882" s="16" t="s">
        <v>236</v>
      </c>
      <c r="B22882" s="16" t="s">
        <v>217</v>
      </c>
      <c r="C22882" s="16" t="s">
        <v>205</v>
      </c>
      <c r="D22882" s="16" t="s">
        <v>146</v>
      </c>
      <c r="E22882" s="12">
        <v>668.56299914286876</v>
      </c>
    </row>
    <row r="22883" spans="1:5" x14ac:dyDescent="0.25">
      <c r="A22883" s="16" t="s">
        <v>236</v>
      </c>
      <c r="B22883" s="16" t="s">
        <v>217</v>
      </c>
      <c r="C22883" s="16" t="s">
        <v>205</v>
      </c>
      <c r="D22883" s="16" t="s">
        <v>148</v>
      </c>
      <c r="E22883" s="12">
        <v>560.40186663627583</v>
      </c>
    </row>
    <row r="22884" spans="1:5" x14ac:dyDescent="0.25">
      <c r="A22884" s="16" t="s">
        <v>236</v>
      </c>
      <c r="B22884" s="16" t="s">
        <v>217</v>
      </c>
      <c r="C22884" s="16" t="s">
        <v>205</v>
      </c>
      <c r="D22884" s="16" t="s">
        <v>150</v>
      </c>
      <c r="E22884" s="12">
        <v>3018.8465034905062</v>
      </c>
    </row>
    <row r="22885" spans="1:5" x14ac:dyDescent="0.25">
      <c r="A22885" s="16" t="s">
        <v>236</v>
      </c>
      <c r="B22885" s="16" t="s">
        <v>217</v>
      </c>
      <c r="C22885" s="16" t="s">
        <v>205</v>
      </c>
      <c r="D22885" s="16" t="s">
        <v>39</v>
      </c>
      <c r="E22885" s="12">
        <v>1828.7040586115372</v>
      </c>
    </row>
    <row r="22886" spans="1:5" x14ac:dyDescent="0.25">
      <c r="A22886" s="16" t="s">
        <v>236</v>
      </c>
      <c r="B22886" s="16" t="s">
        <v>217</v>
      </c>
      <c r="C22886" s="16" t="s">
        <v>205</v>
      </c>
      <c r="D22886" s="16" t="s">
        <v>152</v>
      </c>
      <c r="E22886" s="12">
        <v>693.08394420215893</v>
      </c>
    </row>
    <row r="22887" spans="1:5" x14ac:dyDescent="0.25">
      <c r="A22887" s="16" t="s">
        <v>236</v>
      </c>
      <c r="B22887" s="16" t="s">
        <v>217</v>
      </c>
      <c r="C22887" s="16" t="s">
        <v>205</v>
      </c>
      <c r="D22887" s="16" t="s">
        <v>154</v>
      </c>
      <c r="E22887" s="12">
        <v>848.18821697733904</v>
      </c>
    </row>
    <row r="22888" spans="1:5" x14ac:dyDescent="0.25">
      <c r="A22888" s="16" t="s">
        <v>236</v>
      </c>
      <c r="B22888" s="16" t="s">
        <v>217</v>
      </c>
      <c r="C22888" s="16" t="s">
        <v>205</v>
      </c>
      <c r="D22888" s="16" t="s">
        <v>156</v>
      </c>
      <c r="E22888" s="12">
        <v>556.7362956191688</v>
      </c>
    </row>
    <row r="22889" spans="1:5" x14ac:dyDescent="0.25">
      <c r="A22889" s="16" t="s">
        <v>236</v>
      </c>
      <c r="B22889" s="16" t="s">
        <v>217</v>
      </c>
      <c r="C22889" s="16" t="s">
        <v>205</v>
      </c>
      <c r="D22889" s="16" t="s">
        <v>158</v>
      </c>
      <c r="E22889" s="12">
        <v>397.25865749479834</v>
      </c>
    </row>
    <row r="22890" spans="1:5" x14ac:dyDescent="0.25">
      <c r="A22890" s="16" t="s">
        <v>236</v>
      </c>
      <c r="B22890" s="16" t="s">
        <v>217</v>
      </c>
      <c r="C22890" s="16" t="s">
        <v>205</v>
      </c>
      <c r="D22890" s="16" t="s">
        <v>160</v>
      </c>
      <c r="E22890" s="12">
        <v>551.871486845562</v>
      </c>
    </row>
    <row r="22891" spans="1:5" x14ac:dyDescent="0.25">
      <c r="A22891" s="16" t="s">
        <v>236</v>
      </c>
      <c r="B22891" s="16" t="s">
        <v>217</v>
      </c>
      <c r="C22891" s="16" t="s">
        <v>205</v>
      </c>
      <c r="D22891" s="16" t="s">
        <v>162</v>
      </c>
      <c r="E22891" s="12">
        <v>283.84848700091436</v>
      </c>
    </row>
    <row r="22892" spans="1:5" x14ac:dyDescent="0.25">
      <c r="A22892" s="16" t="s">
        <v>236</v>
      </c>
      <c r="B22892" s="16" t="s">
        <v>217</v>
      </c>
      <c r="C22892" s="16" t="s">
        <v>205</v>
      </c>
      <c r="D22892" s="16" t="s">
        <v>164</v>
      </c>
      <c r="E22892" s="12">
        <v>324.28464575458491</v>
      </c>
    </row>
    <row r="22893" spans="1:5" x14ac:dyDescent="0.25">
      <c r="A22893" s="16" t="s">
        <v>236</v>
      </c>
      <c r="B22893" s="16" t="s">
        <v>217</v>
      </c>
      <c r="C22893" s="16" t="s">
        <v>205</v>
      </c>
      <c r="D22893" s="16" t="s">
        <v>166</v>
      </c>
      <c r="E22893" s="12">
        <v>133.81048668089372</v>
      </c>
    </row>
    <row r="22894" spans="1:5" x14ac:dyDescent="0.25">
      <c r="A22894" s="16" t="s">
        <v>236</v>
      </c>
      <c r="B22894" s="16" t="s">
        <v>217</v>
      </c>
      <c r="C22894" s="16" t="s">
        <v>205</v>
      </c>
      <c r="D22894" s="16" t="s">
        <v>168</v>
      </c>
      <c r="E22894" s="12">
        <v>253.79472103931911</v>
      </c>
    </row>
    <row r="22895" spans="1:5" x14ac:dyDescent="0.25">
      <c r="A22895" s="16" t="s">
        <v>236</v>
      </c>
      <c r="B22895" s="16" t="s">
        <v>217</v>
      </c>
      <c r="C22895" s="16" t="s">
        <v>205</v>
      </c>
      <c r="D22895" s="16" t="s">
        <v>170</v>
      </c>
      <c r="E22895" s="12">
        <v>466.23104027568382</v>
      </c>
    </row>
    <row r="22896" spans="1:5" x14ac:dyDescent="0.25">
      <c r="A22896" s="16" t="s">
        <v>236</v>
      </c>
      <c r="B22896" s="16" t="s">
        <v>217</v>
      </c>
      <c r="C22896" s="16" t="s">
        <v>205</v>
      </c>
      <c r="D22896" s="16" t="s">
        <v>43</v>
      </c>
      <c r="E22896" s="12">
        <v>18.476864851666463</v>
      </c>
    </row>
    <row r="22897" spans="1:5" x14ac:dyDescent="0.25">
      <c r="A22897" s="16" t="s">
        <v>236</v>
      </c>
      <c r="B22897" s="16" t="s">
        <v>217</v>
      </c>
      <c r="C22897" s="16" t="s">
        <v>205</v>
      </c>
      <c r="D22897" s="16" t="s">
        <v>45</v>
      </c>
      <c r="E22897" s="12">
        <v>256</v>
      </c>
    </row>
    <row r="22898" spans="1:5" x14ac:dyDescent="0.25">
      <c r="A22898" s="16" t="s">
        <v>236</v>
      </c>
      <c r="B22898" s="16" t="s">
        <v>217</v>
      </c>
      <c r="C22898" s="16" t="s">
        <v>205</v>
      </c>
      <c r="D22898" s="16" t="s">
        <v>172</v>
      </c>
      <c r="E22898" s="12">
        <v>350.6204339999108</v>
      </c>
    </row>
    <row r="22899" spans="1:5" x14ac:dyDescent="0.25">
      <c r="A22899" s="16" t="s">
        <v>236</v>
      </c>
      <c r="B22899" s="16" t="s">
        <v>217</v>
      </c>
      <c r="C22899" s="16" t="s">
        <v>205</v>
      </c>
      <c r="D22899" s="16" t="s">
        <v>47</v>
      </c>
      <c r="E22899" s="12">
        <v>2227.3567867036013</v>
      </c>
    </row>
    <row r="22900" spans="1:5" x14ac:dyDescent="0.25">
      <c r="A22900" s="16" t="s">
        <v>236</v>
      </c>
      <c r="B22900" s="16" t="s">
        <v>217</v>
      </c>
      <c r="C22900" s="16" t="s">
        <v>205</v>
      </c>
      <c r="D22900" s="16" t="s">
        <v>49</v>
      </c>
      <c r="E22900" s="12">
        <v>325.27561289346249</v>
      </c>
    </row>
    <row r="22901" spans="1:5" x14ac:dyDescent="0.25">
      <c r="A22901" s="16" t="s">
        <v>236</v>
      </c>
      <c r="B22901" s="16" t="s">
        <v>217</v>
      </c>
      <c r="C22901" s="16" t="s">
        <v>205</v>
      </c>
      <c r="D22901" s="16" t="s">
        <v>51</v>
      </c>
      <c r="E22901" s="12">
        <v>255.82466393921683</v>
      </c>
    </row>
    <row r="22902" spans="1:5" x14ac:dyDescent="0.25">
      <c r="A22902" s="16" t="s">
        <v>236</v>
      </c>
      <c r="B22902" s="16" t="s">
        <v>217</v>
      </c>
      <c r="C22902" s="16" t="s">
        <v>205</v>
      </c>
      <c r="D22902" s="16" t="s">
        <v>53</v>
      </c>
      <c r="E22902" s="12">
        <v>465.68273751901535</v>
      </c>
    </row>
    <row r="22903" spans="1:5" x14ac:dyDescent="0.25">
      <c r="A22903" s="16" t="s">
        <v>236</v>
      </c>
      <c r="B22903" s="16" t="s">
        <v>217</v>
      </c>
      <c r="C22903" s="16" t="s">
        <v>205</v>
      </c>
      <c r="D22903" s="16" t="s">
        <v>175</v>
      </c>
      <c r="E22903" s="12">
        <v>369.66964258792763</v>
      </c>
    </row>
    <row r="22904" spans="1:5" x14ac:dyDescent="0.25">
      <c r="A22904" s="16" t="s">
        <v>236</v>
      </c>
      <c r="B22904" s="16" t="s">
        <v>217</v>
      </c>
      <c r="C22904" s="16" t="s">
        <v>205</v>
      </c>
      <c r="D22904" s="16" t="s">
        <v>177</v>
      </c>
      <c r="E22904" s="12">
        <v>1426.7650106634917</v>
      </c>
    </row>
    <row r="22905" spans="1:5" x14ac:dyDescent="0.25">
      <c r="A22905" s="16" t="s">
        <v>236</v>
      </c>
      <c r="B22905" s="16" t="s">
        <v>217</v>
      </c>
      <c r="C22905" s="16" t="s">
        <v>205</v>
      </c>
      <c r="D22905" s="16" t="s">
        <v>179</v>
      </c>
      <c r="E22905" s="12">
        <v>2010.8778869778869</v>
      </c>
    </row>
    <row r="22906" spans="1:5" x14ac:dyDescent="0.25">
      <c r="A22906" s="16" t="s">
        <v>236</v>
      </c>
      <c r="B22906" s="16" t="s">
        <v>217</v>
      </c>
      <c r="C22906" s="16" t="s">
        <v>205</v>
      </c>
      <c r="D22906" s="16" t="s">
        <v>181</v>
      </c>
      <c r="E22906" s="12">
        <v>1445.9265410154303</v>
      </c>
    </row>
    <row r="22907" spans="1:5" x14ac:dyDescent="0.25">
      <c r="A22907" s="16" t="s">
        <v>236</v>
      </c>
      <c r="B22907" s="16" t="s">
        <v>217</v>
      </c>
      <c r="C22907" s="16" t="s">
        <v>205</v>
      </c>
      <c r="D22907" s="16" t="s">
        <v>57</v>
      </c>
      <c r="E22907" s="12">
        <v>6464.9845842471523</v>
      </c>
    </row>
    <row r="22908" spans="1:5" x14ac:dyDescent="0.25">
      <c r="A22908" s="16" t="s">
        <v>236</v>
      </c>
      <c r="B22908" s="16" t="s">
        <v>217</v>
      </c>
      <c r="C22908" s="16" t="s">
        <v>205</v>
      </c>
      <c r="D22908" s="16" t="s">
        <v>183</v>
      </c>
      <c r="E22908" s="12">
        <v>1008.5670914149953</v>
      </c>
    </row>
    <row r="22909" spans="1:5" x14ac:dyDescent="0.25">
      <c r="A22909" s="16" t="s">
        <v>236</v>
      </c>
      <c r="B22909" s="16" t="s">
        <v>217</v>
      </c>
      <c r="C22909" s="16" t="s">
        <v>205</v>
      </c>
      <c r="D22909" s="16" t="s">
        <v>185</v>
      </c>
      <c r="E22909" s="12">
        <v>3776.547805945811</v>
      </c>
    </row>
    <row r="22910" spans="1:5" x14ac:dyDescent="0.25">
      <c r="A22910" s="16" t="s">
        <v>236</v>
      </c>
      <c r="B22910" s="16" t="s">
        <v>217</v>
      </c>
      <c r="C22910" s="16" t="s">
        <v>205</v>
      </c>
      <c r="D22910" s="16" t="s">
        <v>187</v>
      </c>
      <c r="E22910" s="12">
        <v>195.17214735270065</v>
      </c>
    </row>
    <row r="22911" spans="1:5" x14ac:dyDescent="0.25">
      <c r="A22911" s="16" t="s">
        <v>236</v>
      </c>
      <c r="B22911" s="16" t="s">
        <v>217</v>
      </c>
      <c r="C22911" s="16" t="s">
        <v>205</v>
      </c>
      <c r="D22911" s="16" t="s">
        <v>189</v>
      </c>
      <c r="E22911" s="12">
        <v>400.94647357999554</v>
      </c>
    </row>
    <row r="22912" spans="1:5" x14ac:dyDescent="0.25">
      <c r="A22912" s="16" t="s">
        <v>236</v>
      </c>
      <c r="B22912" s="16" t="s">
        <v>217</v>
      </c>
      <c r="C22912" s="16" t="s">
        <v>205</v>
      </c>
      <c r="D22912" s="16" t="s">
        <v>191</v>
      </c>
      <c r="E22912" s="12">
        <v>1061.2669056699883</v>
      </c>
    </row>
    <row r="22913" spans="1:5" x14ac:dyDescent="0.25">
      <c r="A22913" s="16" t="s">
        <v>236</v>
      </c>
      <c r="B22913" s="16" t="s">
        <v>217</v>
      </c>
      <c r="C22913" s="16" t="s">
        <v>205</v>
      </c>
      <c r="D22913" s="16" t="s">
        <v>193</v>
      </c>
      <c r="E22913" s="12">
        <v>1520.5863353222126</v>
      </c>
    </row>
    <row r="22914" spans="1:5" x14ac:dyDescent="0.25">
      <c r="A22914" s="16" t="s">
        <v>236</v>
      </c>
      <c r="B22914" s="16" t="s">
        <v>217</v>
      </c>
      <c r="C22914" s="16" t="s">
        <v>205</v>
      </c>
      <c r="D22914" s="16" t="s">
        <v>195</v>
      </c>
      <c r="E22914" s="12">
        <v>2187.6504647225711</v>
      </c>
    </row>
    <row r="22915" spans="1:5" x14ac:dyDescent="0.25">
      <c r="A22915" s="16" t="s">
        <v>236</v>
      </c>
      <c r="B22915" s="16" t="s">
        <v>217</v>
      </c>
      <c r="C22915" s="16" t="s">
        <v>205</v>
      </c>
      <c r="D22915" s="16" t="s">
        <v>197</v>
      </c>
      <c r="E22915" s="12">
        <v>1751.7426930381107</v>
      </c>
    </row>
    <row r="22916" spans="1:5" x14ac:dyDescent="0.25">
      <c r="A22916" s="16" t="s">
        <v>236</v>
      </c>
      <c r="B22916" s="16" t="s">
        <v>217</v>
      </c>
      <c r="C22916" s="16" t="s">
        <v>205</v>
      </c>
      <c r="D22916" s="16" t="s">
        <v>199</v>
      </c>
      <c r="E22916" s="12">
        <v>336.27182425059374</v>
      </c>
    </row>
    <row r="22917" spans="1:5" x14ac:dyDescent="0.25">
      <c r="A22917" s="16" t="s">
        <v>236</v>
      </c>
      <c r="B22917" s="16" t="s">
        <v>217</v>
      </c>
      <c r="C22917" s="16" t="s">
        <v>205</v>
      </c>
      <c r="D22917" s="16" t="s">
        <v>201</v>
      </c>
      <c r="E22917" s="12">
        <v>875.77954574029047</v>
      </c>
    </row>
    <row r="22918" spans="1:5" x14ac:dyDescent="0.25">
      <c r="A22918" s="16" t="s">
        <v>236</v>
      </c>
      <c r="B22918" s="16" t="s">
        <v>217</v>
      </c>
      <c r="C22918" s="16" t="s">
        <v>205</v>
      </c>
      <c r="D22918" s="16" t="s">
        <v>203</v>
      </c>
      <c r="E22918" s="12">
        <v>519.47738387186735</v>
      </c>
    </row>
    <row r="22919" spans="1:5" x14ac:dyDescent="0.25">
      <c r="A22919" s="16" t="s">
        <v>236</v>
      </c>
      <c r="B22919" s="16" t="s">
        <v>218</v>
      </c>
      <c r="C22919" s="16" t="s">
        <v>206</v>
      </c>
      <c r="D22919" s="16" t="s">
        <v>64</v>
      </c>
      <c r="E22919" s="12">
        <v>398.06482597972047</v>
      </c>
    </row>
    <row r="22920" spans="1:5" x14ac:dyDescent="0.25">
      <c r="A22920" s="16" t="s">
        <v>236</v>
      </c>
      <c r="B22920" s="16" t="s">
        <v>218</v>
      </c>
      <c r="C22920" s="16" t="s">
        <v>206</v>
      </c>
      <c r="D22920" s="16" t="s">
        <v>5</v>
      </c>
      <c r="E22920" s="12">
        <v>291.70398359300623</v>
      </c>
    </row>
    <row r="22921" spans="1:5" x14ac:dyDescent="0.25">
      <c r="A22921" s="16" t="s">
        <v>236</v>
      </c>
      <c r="B22921" s="16" t="s">
        <v>218</v>
      </c>
      <c r="C22921" s="16" t="s">
        <v>206</v>
      </c>
      <c r="D22921" s="16" t="s">
        <v>8</v>
      </c>
      <c r="E22921" s="12">
        <v>3121.5679131912875</v>
      </c>
    </row>
    <row r="22922" spans="1:5" x14ac:dyDescent="0.25">
      <c r="A22922" s="16" t="s">
        <v>236</v>
      </c>
      <c r="B22922" s="16" t="s">
        <v>218</v>
      </c>
      <c r="C22922" s="16" t="s">
        <v>206</v>
      </c>
      <c r="D22922" s="16" t="s">
        <v>13</v>
      </c>
      <c r="E22922" s="12">
        <v>50.000741453194877</v>
      </c>
    </row>
    <row r="22923" spans="1:5" x14ac:dyDescent="0.25">
      <c r="A22923" s="16" t="s">
        <v>236</v>
      </c>
      <c r="B22923" s="16" t="s">
        <v>218</v>
      </c>
      <c r="C22923" s="16" t="s">
        <v>206</v>
      </c>
      <c r="D22923" s="16" t="s">
        <v>78</v>
      </c>
      <c r="E22923" s="12">
        <v>335.46187685796775</v>
      </c>
    </row>
    <row r="22924" spans="1:5" x14ac:dyDescent="0.25">
      <c r="A22924" s="16" t="s">
        <v>236</v>
      </c>
      <c r="B22924" s="16" t="s">
        <v>218</v>
      </c>
      <c r="C22924" s="16" t="s">
        <v>206</v>
      </c>
      <c r="D22924" s="16" t="s">
        <v>17</v>
      </c>
      <c r="E22924" s="12">
        <v>593.76920229502127</v>
      </c>
    </row>
    <row r="22925" spans="1:5" x14ac:dyDescent="0.25">
      <c r="A22925" s="16" t="s">
        <v>236</v>
      </c>
      <c r="B22925" s="16" t="s">
        <v>218</v>
      </c>
      <c r="C22925" s="16" t="s">
        <v>206</v>
      </c>
      <c r="D22925" s="16" t="s">
        <v>82</v>
      </c>
      <c r="E22925" s="12">
        <v>571.48111950244333</v>
      </c>
    </row>
    <row r="22926" spans="1:5" x14ac:dyDescent="0.25">
      <c r="A22926" s="16" t="s">
        <v>236</v>
      </c>
      <c r="B22926" s="16" t="s">
        <v>218</v>
      </c>
      <c r="C22926" s="16" t="s">
        <v>206</v>
      </c>
      <c r="D22926" s="16" t="s">
        <v>92</v>
      </c>
      <c r="E22926" s="12">
        <v>389.60480535679119</v>
      </c>
    </row>
    <row r="22927" spans="1:5" x14ac:dyDescent="0.25">
      <c r="A22927" s="16" t="s">
        <v>236</v>
      </c>
      <c r="B22927" s="16" t="s">
        <v>218</v>
      </c>
      <c r="C22927" s="16" t="s">
        <v>206</v>
      </c>
      <c r="D22927" s="16" t="s">
        <v>94</v>
      </c>
      <c r="E22927" s="12">
        <v>1021.4285714285714</v>
      </c>
    </row>
    <row r="22928" spans="1:5" x14ac:dyDescent="0.25">
      <c r="A22928" s="16" t="s">
        <v>236</v>
      </c>
      <c r="B22928" s="16" t="s">
        <v>218</v>
      </c>
      <c r="C22928" s="16" t="s">
        <v>206</v>
      </c>
      <c r="D22928" s="16" t="s">
        <v>98</v>
      </c>
      <c r="E22928" s="12">
        <v>149.77116704805491</v>
      </c>
    </row>
    <row r="22929" spans="1:5" x14ac:dyDescent="0.25">
      <c r="A22929" s="16" t="s">
        <v>236</v>
      </c>
      <c r="B22929" s="16" t="s">
        <v>218</v>
      </c>
      <c r="C22929" s="16" t="s">
        <v>206</v>
      </c>
      <c r="D22929" s="16" t="s">
        <v>106</v>
      </c>
      <c r="E22929" s="12">
        <v>396.30135004821602</v>
      </c>
    </row>
    <row r="22930" spans="1:5" x14ac:dyDescent="0.25">
      <c r="A22930" s="16" t="s">
        <v>236</v>
      </c>
      <c r="B22930" s="16" t="s">
        <v>218</v>
      </c>
      <c r="C22930" s="16" t="s">
        <v>206</v>
      </c>
      <c r="D22930" s="16" t="s">
        <v>110</v>
      </c>
      <c r="E22930" s="12">
        <v>4510.9332444105694</v>
      </c>
    </row>
    <row r="22931" spans="1:5" x14ac:dyDescent="0.25">
      <c r="A22931" s="16" t="s">
        <v>236</v>
      </c>
      <c r="B22931" s="16" t="s">
        <v>218</v>
      </c>
      <c r="C22931" s="16" t="s">
        <v>206</v>
      </c>
      <c r="D22931" s="16" t="s">
        <v>21</v>
      </c>
      <c r="E22931" s="12">
        <v>133.14648410713235</v>
      </c>
    </row>
    <row r="22932" spans="1:5" x14ac:dyDescent="0.25">
      <c r="A22932" s="16" t="s">
        <v>236</v>
      </c>
      <c r="B22932" s="16" t="s">
        <v>218</v>
      </c>
      <c r="C22932" s="16" t="s">
        <v>206</v>
      </c>
      <c r="D22932" s="16" t="s">
        <v>112</v>
      </c>
      <c r="E22932" s="12">
        <v>23660.960292580981</v>
      </c>
    </row>
    <row r="22933" spans="1:5" x14ac:dyDescent="0.25">
      <c r="A22933" s="16" t="s">
        <v>236</v>
      </c>
      <c r="B22933" s="16" t="s">
        <v>218</v>
      </c>
      <c r="C22933" s="16" t="s">
        <v>206</v>
      </c>
      <c r="D22933" s="16" t="s">
        <v>23</v>
      </c>
      <c r="E22933" s="12">
        <v>70.479175257731953</v>
      </c>
    </row>
    <row r="22934" spans="1:5" x14ac:dyDescent="0.25">
      <c r="A22934" s="16" t="s">
        <v>236</v>
      </c>
      <c r="B22934" s="16" t="s">
        <v>218</v>
      </c>
      <c r="C22934" s="16" t="s">
        <v>206</v>
      </c>
      <c r="D22934" s="16" t="s">
        <v>25</v>
      </c>
      <c r="E22934" s="12">
        <v>507.08065588419652</v>
      </c>
    </row>
    <row r="22935" spans="1:5" x14ac:dyDescent="0.25">
      <c r="A22935" s="16" t="s">
        <v>236</v>
      </c>
      <c r="B22935" s="16" t="s">
        <v>218</v>
      </c>
      <c r="C22935" s="16" t="s">
        <v>206</v>
      </c>
      <c r="D22935" s="16" t="s">
        <v>27</v>
      </c>
      <c r="E22935" s="12">
        <v>473.47629062499999</v>
      </c>
    </row>
    <row r="22936" spans="1:5" x14ac:dyDescent="0.25">
      <c r="A22936" s="16" t="s">
        <v>236</v>
      </c>
      <c r="B22936" s="16" t="s">
        <v>218</v>
      </c>
      <c r="C22936" s="16" t="s">
        <v>206</v>
      </c>
      <c r="D22936" s="16" t="s">
        <v>29</v>
      </c>
      <c r="E22936" s="12">
        <v>11271.193043478261</v>
      </c>
    </row>
    <row r="22937" spans="1:5" x14ac:dyDescent="0.25">
      <c r="A22937" s="16" t="s">
        <v>236</v>
      </c>
      <c r="B22937" s="16" t="s">
        <v>218</v>
      </c>
      <c r="C22937" s="16" t="s">
        <v>206</v>
      </c>
      <c r="D22937" s="16" t="s">
        <v>124</v>
      </c>
      <c r="E22937" s="12">
        <v>120</v>
      </c>
    </row>
    <row r="22938" spans="1:5" x14ac:dyDescent="0.25">
      <c r="A22938" s="16" t="s">
        <v>236</v>
      </c>
      <c r="B22938" s="16" t="s">
        <v>218</v>
      </c>
      <c r="C22938" s="16" t="s">
        <v>206</v>
      </c>
      <c r="D22938" s="16" t="s">
        <v>128</v>
      </c>
      <c r="E22938" s="12">
        <v>886.59997885835094</v>
      </c>
    </row>
    <row r="22939" spans="1:5" x14ac:dyDescent="0.25">
      <c r="A22939" s="16" t="s">
        <v>236</v>
      </c>
      <c r="B22939" s="16" t="s">
        <v>218</v>
      </c>
      <c r="C22939" s="16" t="s">
        <v>206</v>
      </c>
      <c r="D22939" s="16" t="s">
        <v>132</v>
      </c>
      <c r="E22939" s="12">
        <v>1833.8114191276291</v>
      </c>
    </row>
    <row r="22940" spans="1:5" x14ac:dyDescent="0.25">
      <c r="A22940" s="16" t="s">
        <v>236</v>
      </c>
      <c r="B22940" s="16" t="s">
        <v>218</v>
      </c>
      <c r="C22940" s="16" t="s">
        <v>206</v>
      </c>
      <c r="D22940" s="16" t="s">
        <v>140</v>
      </c>
      <c r="E22940" s="12">
        <v>17016.022831050228</v>
      </c>
    </row>
    <row r="22941" spans="1:5" x14ac:dyDescent="0.25">
      <c r="A22941" s="16" t="s">
        <v>236</v>
      </c>
      <c r="B22941" s="16" t="s">
        <v>218</v>
      </c>
      <c r="C22941" s="16" t="s">
        <v>206</v>
      </c>
      <c r="D22941" s="16" t="s">
        <v>31</v>
      </c>
      <c r="E22941" s="12">
        <v>50.78434752628857</v>
      </c>
    </row>
    <row r="22942" spans="1:5" x14ac:dyDescent="0.25">
      <c r="A22942" s="16" t="s">
        <v>236</v>
      </c>
      <c r="B22942" s="16" t="s">
        <v>218</v>
      </c>
      <c r="C22942" s="16" t="s">
        <v>206</v>
      </c>
      <c r="D22942" s="16" t="s">
        <v>33</v>
      </c>
      <c r="E22942" s="12">
        <v>48.779838849150565</v>
      </c>
    </row>
    <row r="22943" spans="1:5" x14ac:dyDescent="0.25">
      <c r="A22943" s="16" t="s">
        <v>236</v>
      </c>
      <c r="B22943" s="16" t="s">
        <v>218</v>
      </c>
      <c r="C22943" s="16" t="s">
        <v>206</v>
      </c>
      <c r="D22943" s="16" t="s">
        <v>35</v>
      </c>
      <c r="E22943" s="12">
        <v>452.62499315011377</v>
      </c>
    </row>
    <row r="22944" spans="1:5" x14ac:dyDescent="0.25">
      <c r="A22944" s="16" t="s">
        <v>236</v>
      </c>
      <c r="B22944" s="16" t="s">
        <v>218</v>
      </c>
      <c r="C22944" s="16" t="s">
        <v>206</v>
      </c>
      <c r="D22944" s="16" t="s">
        <v>146</v>
      </c>
      <c r="E22944" s="12">
        <v>2858</v>
      </c>
    </row>
    <row r="22945" spans="1:5" x14ac:dyDescent="0.25">
      <c r="A22945" s="16" t="s">
        <v>236</v>
      </c>
      <c r="B22945" s="16" t="s">
        <v>218</v>
      </c>
      <c r="C22945" s="16" t="s">
        <v>206</v>
      </c>
      <c r="D22945" s="16" t="s">
        <v>148</v>
      </c>
      <c r="E22945" s="12">
        <v>607.69821638066458</v>
      </c>
    </row>
    <row r="22946" spans="1:5" x14ac:dyDescent="0.25">
      <c r="A22946" s="16" t="s">
        <v>236</v>
      </c>
      <c r="B22946" s="16" t="s">
        <v>218</v>
      </c>
      <c r="C22946" s="16" t="s">
        <v>206</v>
      </c>
      <c r="D22946" s="16" t="s">
        <v>150</v>
      </c>
      <c r="E22946" s="12">
        <v>789.77272727272725</v>
      </c>
    </row>
    <row r="22947" spans="1:5" x14ac:dyDescent="0.25">
      <c r="A22947" s="16" t="s">
        <v>236</v>
      </c>
      <c r="B22947" s="16" t="s">
        <v>218</v>
      </c>
      <c r="C22947" s="16" t="s">
        <v>206</v>
      </c>
      <c r="D22947" s="16" t="s">
        <v>37</v>
      </c>
      <c r="E22947" s="12">
        <v>754.78614388559731</v>
      </c>
    </row>
    <row r="22948" spans="1:5" x14ac:dyDescent="0.25">
      <c r="A22948" s="16" t="s">
        <v>236</v>
      </c>
      <c r="B22948" s="16" t="s">
        <v>218</v>
      </c>
      <c r="C22948" s="16" t="s">
        <v>206</v>
      </c>
      <c r="D22948" s="16" t="s">
        <v>39</v>
      </c>
      <c r="E22948" s="12">
        <v>2317.3715445167691</v>
      </c>
    </row>
    <row r="22949" spans="1:5" x14ac:dyDescent="0.25">
      <c r="A22949" s="16" t="s">
        <v>236</v>
      </c>
      <c r="B22949" s="16" t="s">
        <v>218</v>
      </c>
      <c r="C22949" s="16" t="s">
        <v>206</v>
      </c>
      <c r="D22949" s="16" t="s">
        <v>160</v>
      </c>
      <c r="E22949" s="12">
        <v>636.84210526315792</v>
      </c>
    </row>
    <row r="22950" spans="1:5" x14ac:dyDescent="0.25">
      <c r="A22950" s="16" t="s">
        <v>236</v>
      </c>
      <c r="B22950" s="16" t="s">
        <v>218</v>
      </c>
      <c r="C22950" s="16" t="s">
        <v>206</v>
      </c>
      <c r="D22950" s="16" t="s">
        <v>164</v>
      </c>
      <c r="E22950" s="12">
        <v>416.66666666666669</v>
      </c>
    </row>
    <row r="22951" spans="1:5" x14ac:dyDescent="0.25">
      <c r="A22951" s="16" t="s">
        <v>236</v>
      </c>
      <c r="B22951" s="16" t="s">
        <v>218</v>
      </c>
      <c r="C22951" s="16" t="s">
        <v>206</v>
      </c>
      <c r="D22951" s="16" t="s">
        <v>166</v>
      </c>
      <c r="E22951" s="12">
        <v>1226.8375000000001</v>
      </c>
    </row>
    <row r="22952" spans="1:5" x14ac:dyDescent="0.25">
      <c r="A22952" s="16" t="s">
        <v>236</v>
      </c>
      <c r="B22952" s="16" t="s">
        <v>218</v>
      </c>
      <c r="C22952" s="16" t="s">
        <v>206</v>
      </c>
      <c r="D22952" s="16" t="s">
        <v>41</v>
      </c>
      <c r="E22952" s="12">
        <v>998209.55815227306</v>
      </c>
    </row>
    <row r="22953" spans="1:5" x14ac:dyDescent="0.25">
      <c r="A22953" s="16" t="s">
        <v>236</v>
      </c>
      <c r="B22953" s="16" t="s">
        <v>218</v>
      </c>
      <c r="C22953" s="16" t="s">
        <v>206</v>
      </c>
      <c r="D22953" s="16" t="s">
        <v>43</v>
      </c>
      <c r="E22953" s="12">
        <v>53.776669990029909</v>
      </c>
    </row>
    <row r="22954" spans="1:5" x14ac:dyDescent="0.25">
      <c r="A22954" s="16" t="s">
        <v>236</v>
      </c>
      <c r="B22954" s="16" t="s">
        <v>218</v>
      </c>
      <c r="C22954" s="16" t="s">
        <v>206</v>
      </c>
      <c r="D22954" s="16" t="s">
        <v>45</v>
      </c>
      <c r="E22954" s="12">
        <v>407.29722182757945</v>
      </c>
    </row>
    <row r="22955" spans="1:5" x14ac:dyDescent="0.25">
      <c r="A22955" s="16" t="s">
        <v>236</v>
      </c>
      <c r="B22955" s="16" t="s">
        <v>218</v>
      </c>
      <c r="C22955" s="16" t="s">
        <v>206</v>
      </c>
      <c r="D22955" s="16" t="s">
        <v>172</v>
      </c>
      <c r="E22955" s="12">
        <v>531.58804797838275</v>
      </c>
    </row>
    <row r="22956" spans="1:5" x14ac:dyDescent="0.25">
      <c r="A22956" s="16" t="s">
        <v>236</v>
      </c>
      <c r="B22956" s="16" t="s">
        <v>218</v>
      </c>
      <c r="C22956" s="16" t="s">
        <v>206</v>
      </c>
      <c r="D22956" s="16" t="s">
        <v>47</v>
      </c>
      <c r="E22956" s="12">
        <v>349.41966330166269</v>
      </c>
    </row>
    <row r="22957" spans="1:5" x14ac:dyDescent="0.25">
      <c r="A22957" s="16" t="s">
        <v>236</v>
      </c>
      <c r="B22957" s="16" t="s">
        <v>218</v>
      </c>
      <c r="C22957" s="16" t="s">
        <v>206</v>
      </c>
      <c r="D22957" s="16" t="s">
        <v>49</v>
      </c>
      <c r="E22957" s="12">
        <v>334.4327241164147</v>
      </c>
    </row>
    <row r="22958" spans="1:5" x14ac:dyDescent="0.25">
      <c r="A22958" s="16" t="s">
        <v>236</v>
      </c>
      <c r="B22958" s="16" t="s">
        <v>218</v>
      </c>
      <c r="C22958" s="16" t="s">
        <v>206</v>
      </c>
      <c r="D22958" s="16" t="s">
        <v>51</v>
      </c>
      <c r="E22958" s="12">
        <v>219.65949287925696</v>
      </c>
    </row>
    <row r="22959" spans="1:5" x14ac:dyDescent="0.25">
      <c r="A22959" s="16" t="s">
        <v>236</v>
      </c>
      <c r="B22959" s="16" t="s">
        <v>218</v>
      </c>
      <c r="C22959" s="16" t="s">
        <v>206</v>
      </c>
      <c r="D22959" s="16" t="s">
        <v>53</v>
      </c>
      <c r="E22959" s="12">
        <v>412.40236576796235</v>
      </c>
    </row>
    <row r="22960" spans="1:5" x14ac:dyDescent="0.25">
      <c r="A22960" s="16" t="s">
        <v>236</v>
      </c>
      <c r="B22960" s="16" t="s">
        <v>218</v>
      </c>
      <c r="C22960" s="16" t="s">
        <v>206</v>
      </c>
      <c r="D22960" s="16" t="s">
        <v>175</v>
      </c>
      <c r="E22960" s="12">
        <v>1451.1946686231352</v>
      </c>
    </row>
    <row r="22961" spans="1:5" x14ac:dyDescent="0.25">
      <c r="A22961" s="16" t="s">
        <v>236</v>
      </c>
      <c r="B22961" s="16" t="s">
        <v>218</v>
      </c>
      <c r="C22961" s="16" t="s">
        <v>206</v>
      </c>
      <c r="D22961" s="16" t="s">
        <v>55</v>
      </c>
      <c r="E22961" s="12">
        <v>52.666666666666664</v>
      </c>
    </row>
    <row r="22962" spans="1:5" x14ac:dyDescent="0.25">
      <c r="A22962" s="16" t="s">
        <v>236</v>
      </c>
      <c r="B22962" s="16" t="s">
        <v>218</v>
      </c>
      <c r="C22962" s="16" t="s">
        <v>206</v>
      </c>
      <c r="D22962" s="16" t="s">
        <v>181</v>
      </c>
      <c r="E22962" s="12">
        <v>3233.612380671721</v>
      </c>
    </row>
    <row r="22963" spans="1:5" x14ac:dyDescent="0.25">
      <c r="A22963" s="16" t="s">
        <v>236</v>
      </c>
      <c r="B22963" s="16" t="s">
        <v>218</v>
      </c>
      <c r="C22963" s="16" t="s">
        <v>206</v>
      </c>
      <c r="D22963" s="16" t="s">
        <v>57</v>
      </c>
      <c r="E22963" s="12">
        <v>15779.067711878828</v>
      </c>
    </row>
    <row r="22964" spans="1:5" x14ac:dyDescent="0.25">
      <c r="A22964" s="16" t="s">
        <v>236</v>
      </c>
      <c r="B22964" s="16" t="s">
        <v>218</v>
      </c>
      <c r="C22964" s="16" t="s">
        <v>206</v>
      </c>
      <c r="D22964" s="16" t="s">
        <v>185</v>
      </c>
      <c r="E22964" s="12">
        <v>277.77777777777777</v>
      </c>
    </row>
    <row r="22965" spans="1:5" x14ac:dyDescent="0.25">
      <c r="A22965" s="16" t="s">
        <v>236</v>
      </c>
      <c r="B22965" s="16" t="s">
        <v>218</v>
      </c>
      <c r="C22965" s="16" t="s">
        <v>206</v>
      </c>
      <c r="D22965" s="16" t="s">
        <v>187</v>
      </c>
      <c r="E22965" s="12">
        <v>1945.5</v>
      </c>
    </row>
    <row r="22966" spans="1:5" x14ac:dyDescent="0.25">
      <c r="A22966" s="16" t="s">
        <v>236</v>
      </c>
      <c r="B22966" s="16" t="s">
        <v>218</v>
      </c>
      <c r="C22966" s="16" t="s">
        <v>206</v>
      </c>
      <c r="D22966" s="16" t="s">
        <v>191</v>
      </c>
      <c r="E22966" s="12">
        <v>3311.1804631191535</v>
      </c>
    </row>
    <row r="22967" spans="1:5" x14ac:dyDescent="0.25">
      <c r="A22967" s="16" t="s">
        <v>236</v>
      </c>
      <c r="B22967" s="16" t="s">
        <v>218</v>
      </c>
      <c r="C22967" s="16" t="s">
        <v>206</v>
      </c>
      <c r="D22967" s="16" t="s">
        <v>193</v>
      </c>
      <c r="E22967" s="12">
        <v>1388.8888888888889</v>
      </c>
    </row>
    <row r="22968" spans="1:5" x14ac:dyDescent="0.25">
      <c r="A22968" s="16" t="s">
        <v>236</v>
      </c>
      <c r="B22968" s="16" t="s">
        <v>218</v>
      </c>
      <c r="C22968" s="16" t="s">
        <v>206</v>
      </c>
      <c r="D22968" s="16" t="s">
        <v>195</v>
      </c>
      <c r="E22968" s="12">
        <v>771.71164632134605</v>
      </c>
    </row>
    <row r="22969" spans="1:5" x14ac:dyDescent="0.25">
      <c r="A22969" s="16" t="s">
        <v>236</v>
      </c>
      <c r="B22969" s="16" t="s">
        <v>218</v>
      </c>
      <c r="C22969" s="16" t="s">
        <v>206</v>
      </c>
      <c r="D22969" s="16" t="s">
        <v>197</v>
      </c>
      <c r="E22969" s="12">
        <v>3500</v>
      </c>
    </row>
    <row r="22970" spans="1:5" x14ac:dyDescent="0.25">
      <c r="A22970" s="16" t="s">
        <v>236</v>
      </c>
      <c r="B22970" s="16" t="s">
        <v>218</v>
      </c>
      <c r="C22970" s="16" t="s">
        <v>206</v>
      </c>
      <c r="D22970" s="16" t="s">
        <v>203</v>
      </c>
      <c r="E22970" s="12">
        <v>482.12927756653994</v>
      </c>
    </row>
    <row r="22971" spans="1:5" x14ac:dyDescent="0.25">
      <c r="A22971" s="16" t="s">
        <v>236</v>
      </c>
      <c r="B22971" s="16" t="s">
        <v>218</v>
      </c>
      <c r="C22971" s="16" t="s">
        <v>205</v>
      </c>
      <c r="D22971" s="16" t="s">
        <v>60</v>
      </c>
      <c r="E22971" s="12">
        <v>619.71477682225793</v>
      </c>
    </row>
    <row r="22972" spans="1:5" x14ac:dyDescent="0.25">
      <c r="A22972" s="16" t="s">
        <v>236</v>
      </c>
      <c r="B22972" s="16" t="s">
        <v>218</v>
      </c>
      <c r="C22972" s="16" t="s">
        <v>205</v>
      </c>
      <c r="D22972" s="16" t="s">
        <v>62</v>
      </c>
      <c r="E22972" s="12">
        <v>225.0185925925926</v>
      </c>
    </row>
    <row r="22973" spans="1:5" x14ac:dyDescent="0.25">
      <c r="A22973" s="16" t="s">
        <v>236</v>
      </c>
      <c r="B22973" s="16" t="s">
        <v>218</v>
      </c>
      <c r="C22973" s="16" t="s">
        <v>205</v>
      </c>
      <c r="D22973" s="16" t="s">
        <v>64</v>
      </c>
      <c r="E22973" s="12">
        <v>225.76058552473262</v>
      </c>
    </row>
    <row r="22974" spans="1:5" x14ac:dyDescent="0.25">
      <c r="A22974" s="16" t="s">
        <v>236</v>
      </c>
      <c r="B22974" s="16" t="s">
        <v>218</v>
      </c>
      <c r="C22974" s="16" t="s">
        <v>205</v>
      </c>
      <c r="D22974" s="16" t="s">
        <v>66</v>
      </c>
      <c r="E22974" s="12">
        <v>526.0689351417891</v>
      </c>
    </row>
    <row r="22975" spans="1:5" x14ac:dyDescent="0.25">
      <c r="A22975" s="16" t="s">
        <v>236</v>
      </c>
      <c r="B22975" s="16" t="s">
        <v>218</v>
      </c>
      <c r="C22975" s="16" t="s">
        <v>205</v>
      </c>
      <c r="D22975" s="16" t="s">
        <v>68</v>
      </c>
      <c r="E22975" s="12">
        <v>1420.9088545206337</v>
      </c>
    </row>
    <row r="22976" spans="1:5" x14ac:dyDescent="0.25">
      <c r="A22976" s="16" t="s">
        <v>236</v>
      </c>
      <c r="B22976" s="16" t="s">
        <v>218</v>
      </c>
      <c r="C22976" s="16" t="s">
        <v>205</v>
      </c>
      <c r="D22976" s="16" t="s">
        <v>70</v>
      </c>
      <c r="E22976" s="12">
        <v>1200.8443827734789</v>
      </c>
    </row>
    <row r="22977" spans="1:5" x14ac:dyDescent="0.25">
      <c r="A22977" s="16" t="s">
        <v>236</v>
      </c>
      <c r="B22977" s="16" t="s">
        <v>218</v>
      </c>
      <c r="C22977" s="16" t="s">
        <v>205</v>
      </c>
      <c r="D22977" s="16" t="s">
        <v>72</v>
      </c>
      <c r="E22977" s="12">
        <v>242.16174476864131</v>
      </c>
    </row>
    <row r="22978" spans="1:5" x14ac:dyDescent="0.25">
      <c r="A22978" s="16" t="s">
        <v>236</v>
      </c>
      <c r="B22978" s="16" t="s">
        <v>218</v>
      </c>
      <c r="C22978" s="16" t="s">
        <v>205</v>
      </c>
      <c r="D22978" s="16" t="s">
        <v>5</v>
      </c>
      <c r="E22978" s="12">
        <v>4.3018276203398882</v>
      </c>
    </row>
    <row r="22979" spans="1:5" x14ac:dyDescent="0.25">
      <c r="A22979" s="16" t="s">
        <v>236</v>
      </c>
      <c r="B22979" s="16" t="s">
        <v>218</v>
      </c>
      <c r="C22979" s="16" t="s">
        <v>205</v>
      </c>
      <c r="D22979" s="16" t="s">
        <v>74</v>
      </c>
      <c r="E22979" s="12">
        <v>292.33921507021324</v>
      </c>
    </row>
    <row r="22980" spans="1:5" x14ac:dyDescent="0.25">
      <c r="A22980" s="16" t="s">
        <v>236</v>
      </c>
      <c r="B22980" s="16" t="s">
        <v>218</v>
      </c>
      <c r="C22980" s="16" t="s">
        <v>205</v>
      </c>
      <c r="D22980" s="16" t="s">
        <v>11</v>
      </c>
      <c r="E22980" s="12">
        <v>1525.5240963855422</v>
      </c>
    </row>
    <row r="22981" spans="1:5" x14ac:dyDescent="0.25">
      <c r="A22981" s="16" t="s">
        <v>236</v>
      </c>
      <c r="B22981" s="16" t="s">
        <v>218</v>
      </c>
      <c r="C22981" s="16" t="s">
        <v>205</v>
      </c>
      <c r="D22981" s="16" t="s">
        <v>13</v>
      </c>
      <c r="E22981" s="12">
        <v>282.97421657835753</v>
      </c>
    </row>
    <row r="22982" spans="1:5" x14ac:dyDescent="0.25">
      <c r="A22982" s="16" t="s">
        <v>236</v>
      </c>
      <c r="B22982" s="16" t="s">
        <v>218</v>
      </c>
      <c r="C22982" s="16" t="s">
        <v>205</v>
      </c>
      <c r="D22982" s="16" t="s">
        <v>76</v>
      </c>
      <c r="E22982" s="12">
        <v>269.93455825470272</v>
      </c>
    </row>
    <row r="22983" spans="1:5" x14ac:dyDescent="0.25">
      <c r="A22983" s="16" t="s">
        <v>236</v>
      </c>
      <c r="B22983" s="16" t="s">
        <v>218</v>
      </c>
      <c r="C22983" s="16" t="s">
        <v>205</v>
      </c>
      <c r="D22983" s="16" t="s">
        <v>78</v>
      </c>
      <c r="E22983" s="12">
        <v>300.23619069177676</v>
      </c>
    </row>
    <row r="22984" spans="1:5" x14ac:dyDescent="0.25">
      <c r="A22984" s="16" t="s">
        <v>236</v>
      </c>
      <c r="B22984" s="16" t="s">
        <v>218</v>
      </c>
      <c r="C22984" s="16" t="s">
        <v>205</v>
      </c>
      <c r="D22984" s="16" t="s">
        <v>80</v>
      </c>
      <c r="E22984" s="12">
        <v>431.82005050330946</v>
      </c>
    </row>
    <row r="22985" spans="1:5" x14ac:dyDescent="0.25">
      <c r="A22985" s="16" t="s">
        <v>236</v>
      </c>
      <c r="B22985" s="16" t="s">
        <v>218</v>
      </c>
      <c r="C22985" s="16" t="s">
        <v>205</v>
      </c>
      <c r="D22985" s="16" t="s">
        <v>15</v>
      </c>
      <c r="E22985" s="12">
        <v>338.80075954347132</v>
      </c>
    </row>
    <row r="22986" spans="1:5" x14ac:dyDescent="0.25">
      <c r="A22986" s="16" t="s">
        <v>236</v>
      </c>
      <c r="B22986" s="16" t="s">
        <v>218</v>
      </c>
      <c r="C22986" s="16" t="s">
        <v>205</v>
      </c>
      <c r="D22986" s="16" t="s">
        <v>17</v>
      </c>
      <c r="E22986" s="12">
        <v>255.3313822253244</v>
      </c>
    </row>
    <row r="22987" spans="1:5" x14ac:dyDescent="0.25">
      <c r="A22987" s="16" t="s">
        <v>236</v>
      </c>
      <c r="B22987" s="16" t="s">
        <v>218</v>
      </c>
      <c r="C22987" s="16" t="s">
        <v>205</v>
      </c>
      <c r="D22987" s="16" t="s">
        <v>82</v>
      </c>
      <c r="E22987" s="12">
        <v>262.87965791673975</v>
      </c>
    </row>
    <row r="22988" spans="1:5" x14ac:dyDescent="0.25">
      <c r="A22988" s="16" t="s">
        <v>236</v>
      </c>
      <c r="B22988" s="16" t="s">
        <v>218</v>
      </c>
      <c r="C22988" s="16" t="s">
        <v>205</v>
      </c>
      <c r="D22988" s="16" t="s">
        <v>84</v>
      </c>
      <c r="E22988" s="12">
        <v>754.099742710486</v>
      </c>
    </row>
    <row r="22989" spans="1:5" x14ac:dyDescent="0.25">
      <c r="A22989" s="16" t="s">
        <v>236</v>
      </c>
      <c r="B22989" s="16" t="s">
        <v>218</v>
      </c>
      <c r="C22989" s="16" t="s">
        <v>205</v>
      </c>
      <c r="D22989" s="16" t="s">
        <v>86</v>
      </c>
      <c r="E22989" s="12">
        <v>672.29377211776887</v>
      </c>
    </row>
    <row r="22990" spans="1:5" x14ac:dyDescent="0.25">
      <c r="A22990" s="16" t="s">
        <v>236</v>
      </c>
      <c r="B22990" s="16" t="s">
        <v>218</v>
      </c>
      <c r="C22990" s="16" t="s">
        <v>205</v>
      </c>
      <c r="D22990" s="16" t="s">
        <v>19</v>
      </c>
      <c r="E22990" s="12">
        <v>246.49642494906286</v>
      </c>
    </row>
    <row r="22991" spans="1:5" x14ac:dyDescent="0.25">
      <c r="A22991" s="16" t="s">
        <v>236</v>
      </c>
      <c r="B22991" s="16" t="s">
        <v>218</v>
      </c>
      <c r="C22991" s="16" t="s">
        <v>205</v>
      </c>
      <c r="D22991" s="16" t="s">
        <v>88</v>
      </c>
      <c r="E22991" s="12">
        <v>233.77784835240871</v>
      </c>
    </row>
    <row r="22992" spans="1:5" x14ac:dyDescent="0.25">
      <c r="A22992" s="16" t="s">
        <v>236</v>
      </c>
      <c r="B22992" s="16" t="s">
        <v>218</v>
      </c>
      <c r="C22992" s="16" t="s">
        <v>205</v>
      </c>
      <c r="D22992" s="16" t="s">
        <v>90</v>
      </c>
      <c r="E22992" s="12">
        <v>359.06850077241194</v>
      </c>
    </row>
    <row r="22993" spans="1:5" x14ac:dyDescent="0.25">
      <c r="A22993" s="16" t="s">
        <v>236</v>
      </c>
      <c r="B22993" s="16" t="s">
        <v>218</v>
      </c>
      <c r="C22993" s="16" t="s">
        <v>205</v>
      </c>
      <c r="D22993" s="16" t="s">
        <v>92</v>
      </c>
      <c r="E22993" s="12">
        <v>213.43459973679083</v>
      </c>
    </row>
    <row r="22994" spans="1:5" x14ac:dyDescent="0.25">
      <c r="A22994" s="16" t="s">
        <v>236</v>
      </c>
      <c r="B22994" s="16" t="s">
        <v>218</v>
      </c>
      <c r="C22994" s="16" t="s">
        <v>205</v>
      </c>
      <c r="D22994" s="16" t="s">
        <v>94</v>
      </c>
      <c r="E22994" s="12">
        <v>363.14216901780901</v>
      </c>
    </row>
    <row r="22995" spans="1:5" x14ac:dyDescent="0.25">
      <c r="A22995" s="16" t="s">
        <v>236</v>
      </c>
      <c r="B22995" s="16" t="s">
        <v>218</v>
      </c>
      <c r="C22995" s="16" t="s">
        <v>205</v>
      </c>
      <c r="D22995" s="16" t="s">
        <v>96</v>
      </c>
      <c r="E22995" s="12">
        <v>244.0422621914891</v>
      </c>
    </row>
    <row r="22996" spans="1:5" x14ac:dyDescent="0.25">
      <c r="A22996" s="16" t="s">
        <v>236</v>
      </c>
      <c r="B22996" s="16" t="s">
        <v>218</v>
      </c>
      <c r="C22996" s="16" t="s">
        <v>205</v>
      </c>
      <c r="D22996" s="16" t="s">
        <v>98</v>
      </c>
      <c r="E22996" s="12">
        <v>254.42592680641599</v>
      </c>
    </row>
    <row r="22997" spans="1:5" x14ac:dyDescent="0.25">
      <c r="A22997" s="16" t="s">
        <v>236</v>
      </c>
      <c r="B22997" s="16" t="s">
        <v>218</v>
      </c>
      <c r="C22997" s="16" t="s">
        <v>205</v>
      </c>
      <c r="D22997" s="16" t="s">
        <v>100</v>
      </c>
      <c r="E22997" s="12">
        <v>380.30332451812239</v>
      </c>
    </row>
    <row r="22998" spans="1:5" x14ac:dyDescent="0.25">
      <c r="A22998" s="16" t="s">
        <v>236</v>
      </c>
      <c r="B22998" s="16" t="s">
        <v>218</v>
      </c>
      <c r="C22998" s="16" t="s">
        <v>205</v>
      </c>
      <c r="D22998" s="16" t="s">
        <v>102</v>
      </c>
      <c r="E22998" s="12">
        <v>327.66133066597172</v>
      </c>
    </row>
    <row r="22999" spans="1:5" x14ac:dyDescent="0.25">
      <c r="A22999" s="16" t="s">
        <v>236</v>
      </c>
      <c r="B22999" s="16" t="s">
        <v>218</v>
      </c>
      <c r="C22999" s="16" t="s">
        <v>205</v>
      </c>
      <c r="D22999" s="16" t="s">
        <v>104</v>
      </c>
      <c r="E22999" s="12">
        <v>299.18876565358801</v>
      </c>
    </row>
    <row r="23000" spans="1:5" x14ac:dyDescent="0.25">
      <c r="A23000" s="16" t="s">
        <v>236</v>
      </c>
      <c r="B23000" s="16" t="s">
        <v>218</v>
      </c>
      <c r="C23000" s="16" t="s">
        <v>205</v>
      </c>
      <c r="D23000" s="16" t="s">
        <v>106</v>
      </c>
      <c r="E23000" s="12">
        <v>255.60561877715625</v>
      </c>
    </row>
    <row r="23001" spans="1:5" x14ac:dyDescent="0.25">
      <c r="A23001" s="16" t="s">
        <v>236</v>
      </c>
      <c r="B23001" s="16" t="s">
        <v>218</v>
      </c>
      <c r="C23001" s="16" t="s">
        <v>205</v>
      </c>
      <c r="D23001" s="16" t="s">
        <v>108</v>
      </c>
      <c r="E23001" s="12">
        <v>217.56718652946364</v>
      </c>
    </row>
    <row r="23002" spans="1:5" x14ac:dyDescent="0.25">
      <c r="A23002" s="16" t="s">
        <v>236</v>
      </c>
      <c r="B23002" s="16" t="s">
        <v>218</v>
      </c>
      <c r="C23002" s="16" t="s">
        <v>205</v>
      </c>
      <c r="D23002" s="16" t="s">
        <v>110</v>
      </c>
      <c r="E23002" s="12">
        <v>223.01608075034636</v>
      </c>
    </row>
    <row r="23003" spans="1:5" x14ac:dyDescent="0.25">
      <c r="A23003" s="16" t="s">
        <v>236</v>
      </c>
      <c r="B23003" s="16" t="s">
        <v>218</v>
      </c>
      <c r="C23003" s="16" t="s">
        <v>205</v>
      </c>
      <c r="D23003" s="16" t="s">
        <v>112</v>
      </c>
      <c r="E23003" s="12">
        <v>2371.5998391556773</v>
      </c>
    </row>
    <row r="23004" spans="1:5" x14ac:dyDescent="0.25">
      <c r="A23004" s="16" t="s">
        <v>236</v>
      </c>
      <c r="B23004" s="16" t="s">
        <v>218</v>
      </c>
      <c r="C23004" s="16" t="s">
        <v>205</v>
      </c>
      <c r="D23004" s="16" t="s">
        <v>114</v>
      </c>
      <c r="E23004" s="12">
        <v>56.8726607623692</v>
      </c>
    </row>
    <row r="23005" spans="1:5" x14ac:dyDescent="0.25">
      <c r="A23005" s="16" t="s">
        <v>236</v>
      </c>
      <c r="B23005" s="16" t="s">
        <v>218</v>
      </c>
      <c r="C23005" s="16" t="s">
        <v>205</v>
      </c>
      <c r="D23005" s="16" t="s">
        <v>23</v>
      </c>
      <c r="E23005" s="12">
        <v>49.257763410370117</v>
      </c>
    </row>
    <row r="23006" spans="1:5" x14ac:dyDescent="0.25">
      <c r="A23006" s="16" t="s">
        <v>236</v>
      </c>
      <c r="B23006" s="16" t="s">
        <v>218</v>
      </c>
      <c r="C23006" s="16" t="s">
        <v>205</v>
      </c>
      <c r="D23006" s="16" t="s">
        <v>25</v>
      </c>
      <c r="E23006" s="12">
        <v>393.95632245090951</v>
      </c>
    </row>
    <row r="23007" spans="1:5" x14ac:dyDescent="0.25">
      <c r="A23007" s="16" t="s">
        <v>236</v>
      </c>
      <c r="B23007" s="16" t="s">
        <v>218</v>
      </c>
      <c r="C23007" s="16" t="s">
        <v>205</v>
      </c>
      <c r="D23007" s="16" t="s">
        <v>27</v>
      </c>
      <c r="E23007" s="12">
        <v>346.97925517265628</v>
      </c>
    </row>
    <row r="23008" spans="1:5" x14ac:dyDescent="0.25">
      <c r="A23008" s="16" t="s">
        <v>236</v>
      </c>
      <c r="B23008" s="16" t="s">
        <v>218</v>
      </c>
      <c r="C23008" s="16" t="s">
        <v>205</v>
      </c>
      <c r="D23008" s="16" t="s">
        <v>116</v>
      </c>
      <c r="E23008" s="12">
        <v>58.525519312064461</v>
      </c>
    </row>
    <row r="23009" spans="1:5" x14ac:dyDescent="0.25">
      <c r="A23009" s="16" t="s">
        <v>236</v>
      </c>
      <c r="B23009" s="16" t="s">
        <v>218</v>
      </c>
      <c r="C23009" s="16" t="s">
        <v>205</v>
      </c>
      <c r="D23009" s="16" t="s">
        <v>118</v>
      </c>
      <c r="E23009" s="12">
        <v>11053.263174828669</v>
      </c>
    </row>
    <row r="23010" spans="1:5" x14ac:dyDescent="0.25">
      <c r="A23010" s="16" t="s">
        <v>236</v>
      </c>
      <c r="B23010" s="16" t="s">
        <v>218</v>
      </c>
      <c r="C23010" s="16" t="s">
        <v>205</v>
      </c>
      <c r="D23010" s="16" t="s">
        <v>29</v>
      </c>
      <c r="E23010" s="12">
        <v>211.96537834383676</v>
      </c>
    </row>
    <row r="23011" spans="1:5" x14ac:dyDescent="0.25">
      <c r="A23011" s="16" t="s">
        <v>236</v>
      </c>
      <c r="B23011" s="16" t="s">
        <v>218</v>
      </c>
      <c r="C23011" s="16" t="s">
        <v>205</v>
      </c>
      <c r="D23011" s="16" t="s">
        <v>122</v>
      </c>
      <c r="E23011" s="12">
        <v>473.25438213016429</v>
      </c>
    </row>
    <row r="23012" spans="1:5" x14ac:dyDescent="0.25">
      <c r="A23012" s="16" t="s">
        <v>236</v>
      </c>
      <c r="B23012" s="16" t="s">
        <v>218</v>
      </c>
      <c r="C23012" s="16" t="s">
        <v>205</v>
      </c>
      <c r="D23012" s="16" t="s">
        <v>124</v>
      </c>
      <c r="E23012" s="12">
        <v>217.38318752407423</v>
      </c>
    </row>
    <row r="23013" spans="1:5" x14ac:dyDescent="0.25">
      <c r="A23013" s="16" t="s">
        <v>236</v>
      </c>
      <c r="B23013" s="16" t="s">
        <v>218</v>
      </c>
      <c r="C23013" s="16" t="s">
        <v>205</v>
      </c>
      <c r="D23013" s="16" t="s">
        <v>126</v>
      </c>
      <c r="E23013" s="12">
        <v>295.37069963780931</v>
      </c>
    </row>
    <row r="23014" spans="1:5" x14ac:dyDescent="0.25">
      <c r="A23014" s="16" t="s">
        <v>236</v>
      </c>
      <c r="B23014" s="16" t="s">
        <v>218</v>
      </c>
      <c r="C23014" s="16" t="s">
        <v>205</v>
      </c>
      <c r="D23014" s="16" t="s">
        <v>128</v>
      </c>
      <c r="E23014" s="12">
        <v>1158.1360018509949</v>
      </c>
    </row>
    <row r="23015" spans="1:5" x14ac:dyDescent="0.25">
      <c r="A23015" s="16" t="s">
        <v>236</v>
      </c>
      <c r="B23015" s="16" t="s">
        <v>218</v>
      </c>
      <c r="C23015" s="16" t="s">
        <v>205</v>
      </c>
      <c r="D23015" s="16" t="s">
        <v>130</v>
      </c>
      <c r="E23015" s="12">
        <v>1007.3209394107549</v>
      </c>
    </row>
    <row r="23016" spans="1:5" x14ac:dyDescent="0.25">
      <c r="A23016" s="16" t="s">
        <v>236</v>
      </c>
      <c r="B23016" s="16" t="s">
        <v>218</v>
      </c>
      <c r="C23016" s="16" t="s">
        <v>205</v>
      </c>
      <c r="D23016" s="16" t="s">
        <v>132</v>
      </c>
      <c r="E23016" s="12">
        <v>460.10601507442988</v>
      </c>
    </row>
    <row r="23017" spans="1:5" x14ac:dyDescent="0.25">
      <c r="A23017" s="16" t="s">
        <v>236</v>
      </c>
      <c r="B23017" s="16" t="s">
        <v>218</v>
      </c>
      <c r="C23017" s="16" t="s">
        <v>205</v>
      </c>
      <c r="D23017" s="16" t="s">
        <v>134</v>
      </c>
      <c r="E23017" s="12">
        <v>270.97261482111975</v>
      </c>
    </row>
    <row r="23018" spans="1:5" x14ac:dyDescent="0.25">
      <c r="A23018" s="16" t="s">
        <v>236</v>
      </c>
      <c r="B23018" s="16" t="s">
        <v>218</v>
      </c>
      <c r="C23018" s="16" t="s">
        <v>205</v>
      </c>
      <c r="D23018" s="16" t="s">
        <v>136</v>
      </c>
      <c r="E23018" s="12">
        <v>1014.0556014086723</v>
      </c>
    </row>
    <row r="23019" spans="1:5" x14ac:dyDescent="0.25">
      <c r="A23019" s="16" t="s">
        <v>236</v>
      </c>
      <c r="B23019" s="16" t="s">
        <v>218</v>
      </c>
      <c r="C23019" s="16" t="s">
        <v>205</v>
      </c>
      <c r="D23019" s="16" t="s">
        <v>138</v>
      </c>
      <c r="E23019" s="12">
        <v>334.12680965052459</v>
      </c>
    </row>
    <row r="23020" spans="1:5" x14ac:dyDescent="0.25">
      <c r="A23020" s="16" t="s">
        <v>236</v>
      </c>
      <c r="B23020" s="16" t="s">
        <v>218</v>
      </c>
      <c r="C23020" s="16" t="s">
        <v>205</v>
      </c>
      <c r="D23020" s="16" t="s">
        <v>140</v>
      </c>
      <c r="E23020" s="12">
        <v>327.22578747497568</v>
      </c>
    </row>
    <row r="23021" spans="1:5" x14ac:dyDescent="0.25">
      <c r="A23021" s="16" t="s">
        <v>236</v>
      </c>
      <c r="B23021" s="16" t="s">
        <v>218</v>
      </c>
      <c r="C23021" s="16" t="s">
        <v>205</v>
      </c>
      <c r="D23021" s="16" t="s">
        <v>31</v>
      </c>
      <c r="E23021" s="12">
        <v>391.74263434218653</v>
      </c>
    </row>
    <row r="23022" spans="1:5" x14ac:dyDescent="0.25">
      <c r="A23022" s="16" t="s">
        <v>236</v>
      </c>
      <c r="B23022" s="16" t="s">
        <v>218</v>
      </c>
      <c r="C23022" s="16" t="s">
        <v>205</v>
      </c>
      <c r="D23022" s="16" t="s">
        <v>35</v>
      </c>
      <c r="E23022" s="12">
        <v>100.79047428457075</v>
      </c>
    </row>
    <row r="23023" spans="1:5" x14ac:dyDescent="0.25">
      <c r="A23023" s="16" t="s">
        <v>236</v>
      </c>
      <c r="B23023" s="16" t="s">
        <v>218</v>
      </c>
      <c r="C23023" s="16" t="s">
        <v>205</v>
      </c>
      <c r="D23023" s="16" t="s">
        <v>142</v>
      </c>
      <c r="E23023" s="12">
        <v>266.76572307539635</v>
      </c>
    </row>
    <row r="23024" spans="1:5" x14ac:dyDescent="0.25">
      <c r="A23024" s="16" t="s">
        <v>236</v>
      </c>
      <c r="B23024" s="16" t="s">
        <v>218</v>
      </c>
      <c r="C23024" s="16" t="s">
        <v>205</v>
      </c>
      <c r="D23024" s="16" t="s">
        <v>144</v>
      </c>
      <c r="E23024" s="12">
        <v>425.67179090948622</v>
      </c>
    </row>
    <row r="23025" spans="1:5" x14ac:dyDescent="0.25">
      <c r="A23025" s="16" t="s">
        <v>236</v>
      </c>
      <c r="B23025" s="16" t="s">
        <v>218</v>
      </c>
      <c r="C23025" s="16" t="s">
        <v>205</v>
      </c>
      <c r="D23025" s="16" t="s">
        <v>146</v>
      </c>
      <c r="E23025" s="12">
        <v>786.0143223766072</v>
      </c>
    </row>
    <row r="23026" spans="1:5" x14ac:dyDescent="0.25">
      <c r="A23026" s="16" t="s">
        <v>236</v>
      </c>
      <c r="B23026" s="16" t="s">
        <v>218</v>
      </c>
      <c r="C23026" s="16" t="s">
        <v>205</v>
      </c>
      <c r="D23026" s="16" t="s">
        <v>148</v>
      </c>
      <c r="E23026" s="12">
        <v>624.08456928054602</v>
      </c>
    </row>
    <row r="23027" spans="1:5" x14ac:dyDescent="0.25">
      <c r="A23027" s="16" t="s">
        <v>236</v>
      </c>
      <c r="B23027" s="16" t="s">
        <v>218</v>
      </c>
      <c r="C23027" s="16" t="s">
        <v>205</v>
      </c>
      <c r="D23027" s="16" t="s">
        <v>150</v>
      </c>
      <c r="E23027" s="12">
        <v>1153.6801022247118</v>
      </c>
    </row>
    <row r="23028" spans="1:5" x14ac:dyDescent="0.25">
      <c r="A23028" s="16" t="s">
        <v>236</v>
      </c>
      <c r="B23028" s="16" t="s">
        <v>218</v>
      </c>
      <c r="C23028" s="16" t="s">
        <v>205</v>
      </c>
      <c r="D23028" s="16" t="s">
        <v>39</v>
      </c>
      <c r="E23028" s="12">
        <v>1336.6902572015049</v>
      </c>
    </row>
    <row r="23029" spans="1:5" x14ac:dyDescent="0.25">
      <c r="A23029" s="16" t="s">
        <v>236</v>
      </c>
      <c r="B23029" s="16" t="s">
        <v>218</v>
      </c>
      <c r="C23029" s="16" t="s">
        <v>205</v>
      </c>
      <c r="D23029" s="16" t="s">
        <v>152</v>
      </c>
      <c r="E23029" s="12">
        <v>953.27081353426559</v>
      </c>
    </row>
    <row r="23030" spans="1:5" x14ac:dyDescent="0.25">
      <c r="A23030" s="16" t="s">
        <v>236</v>
      </c>
      <c r="B23030" s="16" t="s">
        <v>218</v>
      </c>
      <c r="C23030" s="16" t="s">
        <v>205</v>
      </c>
      <c r="D23030" s="16" t="s">
        <v>154</v>
      </c>
      <c r="E23030" s="12">
        <v>815.55705407347909</v>
      </c>
    </row>
    <row r="23031" spans="1:5" x14ac:dyDescent="0.25">
      <c r="A23031" s="16" t="s">
        <v>236</v>
      </c>
      <c r="B23031" s="16" t="s">
        <v>218</v>
      </c>
      <c r="C23031" s="16" t="s">
        <v>205</v>
      </c>
      <c r="D23031" s="16" t="s">
        <v>156</v>
      </c>
      <c r="E23031" s="12">
        <v>395.52714912857994</v>
      </c>
    </row>
    <row r="23032" spans="1:5" x14ac:dyDescent="0.25">
      <c r="A23032" s="16" t="s">
        <v>236</v>
      </c>
      <c r="B23032" s="16" t="s">
        <v>218</v>
      </c>
      <c r="C23032" s="16" t="s">
        <v>205</v>
      </c>
      <c r="D23032" s="16" t="s">
        <v>158</v>
      </c>
      <c r="E23032" s="12">
        <v>417.87708023058485</v>
      </c>
    </row>
    <row r="23033" spans="1:5" x14ac:dyDescent="0.25">
      <c r="A23033" s="16" t="s">
        <v>236</v>
      </c>
      <c r="B23033" s="16" t="s">
        <v>218</v>
      </c>
      <c r="C23033" s="16" t="s">
        <v>205</v>
      </c>
      <c r="D23033" s="16" t="s">
        <v>160</v>
      </c>
      <c r="E23033" s="12">
        <v>547.24256524966393</v>
      </c>
    </row>
    <row r="23034" spans="1:5" x14ac:dyDescent="0.25">
      <c r="A23034" s="16" t="s">
        <v>236</v>
      </c>
      <c r="B23034" s="16" t="s">
        <v>218</v>
      </c>
      <c r="C23034" s="16" t="s">
        <v>205</v>
      </c>
      <c r="D23034" s="16" t="s">
        <v>162</v>
      </c>
      <c r="E23034" s="12">
        <v>367.66714553477522</v>
      </c>
    </row>
    <row r="23035" spans="1:5" x14ac:dyDescent="0.25">
      <c r="A23035" s="16" t="s">
        <v>236</v>
      </c>
      <c r="B23035" s="16" t="s">
        <v>218</v>
      </c>
      <c r="C23035" s="16" t="s">
        <v>205</v>
      </c>
      <c r="D23035" s="16" t="s">
        <v>164</v>
      </c>
      <c r="E23035" s="12">
        <v>290.39794158446102</v>
      </c>
    </row>
    <row r="23036" spans="1:5" x14ac:dyDescent="0.25">
      <c r="A23036" s="16" t="s">
        <v>236</v>
      </c>
      <c r="B23036" s="16" t="s">
        <v>218</v>
      </c>
      <c r="C23036" s="16" t="s">
        <v>205</v>
      </c>
      <c r="D23036" s="16" t="s">
        <v>166</v>
      </c>
      <c r="E23036" s="12">
        <v>134.37817012164277</v>
      </c>
    </row>
    <row r="23037" spans="1:5" x14ac:dyDescent="0.25">
      <c r="A23037" s="16" t="s">
        <v>236</v>
      </c>
      <c r="B23037" s="16" t="s">
        <v>218</v>
      </c>
      <c r="C23037" s="16" t="s">
        <v>205</v>
      </c>
      <c r="D23037" s="16" t="s">
        <v>168</v>
      </c>
      <c r="E23037" s="12">
        <v>199.56715918594927</v>
      </c>
    </row>
    <row r="23038" spans="1:5" x14ac:dyDescent="0.25">
      <c r="A23038" s="16" t="s">
        <v>236</v>
      </c>
      <c r="B23038" s="16" t="s">
        <v>218</v>
      </c>
      <c r="C23038" s="16" t="s">
        <v>205</v>
      </c>
      <c r="D23038" s="16" t="s">
        <v>170</v>
      </c>
      <c r="E23038" s="12">
        <v>391.77465574595169</v>
      </c>
    </row>
    <row r="23039" spans="1:5" x14ac:dyDescent="0.25">
      <c r="A23039" s="16" t="s">
        <v>236</v>
      </c>
      <c r="B23039" s="16" t="s">
        <v>218</v>
      </c>
      <c r="C23039" s="16" t="s">
        <v>205</v>
      </c>
      <c r="D23039" s="16" t="s">
        <v>43</v>
      </c>
      <c r="E23039" s="12">
        <v>27.229214340198322</v>
      </c>
    </row>
    <row r="23040" spans="1:5" x14ac:dyDescent="0.25">
      <c r="A23040" s="16" t="s">
        <v>236</v>
      </c>
      <c r="B23040" s="16" t="s">
        <v>218</v>
      </c>
      <c r="C23040" s="16" t="s">
        <v>205</v>
      </c>
      <c r="D23040" s="16" t="s">
        <v>45</v>
      </c>
      <c r="E23040" s="12">
        <v>256</v>
      </c>
    </row>
    <row r="23041" spans="1:5" x14ac:dyDescent="0.25">
      <c r="A23041" s="16" t="s">
        <v>236</v>
      </c>
      <c r="B23041" s="16" t="s">
        <v>218</v>
      </c>
      <c r="C23041" s="16" t="s">
        <v>205</v>
      </c>
      <c r="D23041" s="16" t="s">
        <v>172</v>
      </c>
      <c r="E23041" s="12">
        <v>353.86766029316641</v>
      </c>
    </row>
    <row r="23042" spans="1:5" x14ac:dyDescent="0.25">
      <c r="A23042" s="16" t="s">
        <v>236</v>
      </c>
      <c r="B23042" s="16" t="s">
        <v>218</v>
      </c>
      <c r="C23042" s="16" t="s">
        <v>205</v>
      </c>
      <c r="D23042" s="16" t="s">
        <v>47</v>
      </c>
      <c r="E23042" s="12">
        <v>340.57470100822434</v>
      </c>
    </row>
    <row r="23043" spans="1:5" x14ac:dyDescent="0.25">
      <c r="A23043" s="16" t="s">
        <v>236</v>
      </c>
      <c r="B23043" s="16" t="s">
        <v>218</v>
      </c>
      <c r="C23043" s="16" t="s">
        <v>205</v>
      </c>
      <c r="D23043" s="16" t="s">
        <v>49</v>
      </c>
      <c r="E23043" s="12">
        <v>305.57158846178947</v>
      </c>
    </row>
    <row r="23044" spans="1:5" x14ac:dyDescent="0.25">
      <c r="A23044" s="16" t="s">
        <v>236</v>
      </c>
      <c r="B23044" s="16" t="s">
        <v>218</v>
      </c>
      <c r="C23044" s="16" t="s">
        <v>205</v>
      </c>
      <c r="D23044" s="16" t="s">
        <v>51</v>
      </c>
      <c r="E23044" s="12">
        <v>258.80824244254069</v>
      </c>
    </row>
    <row r="23045" spans="1:5" x14ac:dyDescent="0.25">
      <c r="A23045" s="16" t="s">
        <v>236</v>
      </c>
      <c r="B23045" s="16" t="s">
        <v>218</v>
      </c>
      <c r="C23045" s="16" t="s">
        <v>205</v>
      </c>
      <c r="D23045" s="16" t="s">
        <v>53</v>
      </c>
      <c r="E23045" s="12">
        <v>390.14574848821422</v>
      </c>
    </row>
    <row r="23046" spans="1:5" x14ac:dyDescent="0.25">
      <c r="A23046" s="16" t="s">
        <v>236</v>
      </c>
      <c r="B23046" s="16" t="s">
        <v>218</v>
      </c>
      <c r="C23046" s="16" t="s">
        <v>205</v>
      </c>
      <c r="D23046" s="16" t="s">
        <v>173</v>
      </c>
      <c r="E23046" s="12">
        <v>14800</v>
      </c>
    </row>
    <row r="23047" spans="1:5" x14ac:dyDescent="0.25">
      <c r="A23047" s="16" t="s">
        <v>236</v>
      </c>
      <c r="B23047" s="16" t="s">
        <v>218</v>
      </c>
      <c r="C23047" s="16" t="s">
        <v>205</v>
      </c>
      <c r="D23047" s="16" t="s">
        <v>175</v>
      </c>
      <c r="E23047" s="12">
        <v>526.54802066079253</v>
      </c>
    </row>
    <row r="23048" spans="1:5" x14ac:dyDescent="0.25">
      <c r="A23048" s="16" t="s">
        <v>236</v>
      </c>
      <c r="B23048" s="16" t="s">
        <v>218</v>
      </c>
      <c r="C23048" s="16" t="s">
        <v>205</v>
      </c>
      <c r="D23048" s="16" t="s">
        <v>177</v>
      </c>
      <c r="E23048" s="12">
        <v>744.77700232635425</v>
      </c>
    </row>
    <row r="23049" spans="1:5" x14ac:dyDescent="0.25">
      <c r="A23049" s="16" t="s">
        <v>236</v>
      </c>
      <c r="B23049" s="16" t="s">
        <v>218</v>
      </c>
      <c r="C23049" s="16" t="s">
        <v>205</v>
      </c>
      <c r="D23049" s="16" t="s">
        <v>179</v>
      </c>
      <c r="E23049" s="12">
        <v>799.56189986282584</v>
      </c>
    </row>
    <row r="23050" spans="1:5" x14ac:dyDescent="0.25">
      <c r="A23050" s="16" t="s">
        <v>236</v>
      </c>
      <c r="B23050" s="16" t="s">
        <v>218</v>
      </c>
      <c r="C23050" s="16" t="s">
        <v>205</v>
      </c>
      <c r="D23050" s="16" t="s">
        <v>181</v>
      </c>
      <c r="E23050" s="12">
        <v>987.45272989495527</v>
      </c>
    </row>
    <row r="23051" spans="1:5" x14ac:dyDescent="0.25">
      <c r="A23051" s="16" t="s">
        <v>236</v>
      </c>
      <c r="B23051" s="16" t="s">
        <v>218</v>
      </c>
      <c r="C23051" s="16" t="s">
        <v>205</v>
      </c>
      <c r="D23051" s="16" t="s">
        <v>57</v>
      </c>
      <c r="E23051" s="12">
        <v>7943.9520348496017</v>
      </c>
    </row>
    <row r="23052" spans="1:5" x14ac:dyDescent="0.25">
      <c r="A23052" s="16" t="s">
        <v>236</v>
      </c>
      <c r="B23052" s="16" t="s">
        <v>218</v>
      </c>
      <c r="C23052" s="16" t="s">
        <v>205</v>
      </c>
      <c r="D23052" s="16" t="s">
        <v>183</v>
      </c>
      <c r="E23052" s="12">
        <v>3655.2619996797953</v>
      </c>
    </row>
    <row r="23053" spans="1:5" x14ac:dyDescent="0.25">
      <c r="A23053" s="16" t="s">
        <v>236</v>
      </c>
      <c r="B23053" s="16" t="s">
        <v>218</v>
      </c>
      <c r="C23053" s="16" t="s">
        <v>205</v>
      </c>
      <c r="D23053" s="16" t="s">
        <v>185</v>
      </c>
      <c r="E23053" s="12">
        <v>3119.4729695419537</v>
      </c>
    </row>
    <row r="23054" spans="1:5" x14ac:dyDescent="0.25">
      <c r="A23054" s="16" t="s">
        <v>236</v>
      </c>
      <c r="B23054" s="16" t="s">
        <v>218</v>
      </c>
      <c r="C23054" s="16" t="s">
        <v>205</v>
      </c>
      <c r="D23054" s="16" t="s">
        <v>187</v>
      </c>
      <c r="E23054" s="12">
        <v>174.82628403652629</v>
      </c>
    </row>
    <row r="23055" spans="1:5" x14ac:dyDescent="0.25">
      <c r="A23055" s="16" t="s">
        <v>236</v>
      </c>
      <c r="B23055" s="16" t="s">
        <v>218</v>
      </c>
      <c r="C23055" s="16" t="s">
        <v>205</v>
      </c>
      <c r="D23055" s="16" t="s">
        <v>189</v>
      </c>
      <c r="E23055" s="12">
        <v>1563.6072302033028</v>
      </c>
    </row>
    <row r="23056" spans="1:5" x14ac:dyDescent="0.25">
      <c r="A23056" s="16" t="s">
        <v>236</v>
      </c>
      <c r="B23056" s="16" t="s">
        <v>218</v>
      </c>
      <c r="C23056" s="16" t="s">
        <v>205</v>
      </c>
      <c r="D23056" s="16" t="s">
        <v>191</v>
      </c>
      <c r="E23056" s="12">
        <v>1494.5492244344593</v>
      </c>
    </row>
    <row r="23057" spans="1:5" x14ac:dyDescent="0.25">
      <c r="A23057" s="16" t="s">
        <v>236</v>
      </c>
      <c r="B23057" s="16" t="s">
        <v>218</v>
      </c>
      <c r="C23057" s="16" t="s">
        <v>205</v>
      </c>
      <c r="D23057" s="16" t="s">
        <v>193</v>
      </c>
      <c r="E23057" s="12">
        <v>1561.3897587657923</v>
      </c>
    </row>
    <row r="23058" spans="1:5" x14ac:dyDescent="0.25">
      <c r="A23058" s="16" t="s">
        <v>236</v>
      </c>
      <c r="B23058" s="16" t="s">
        <v>218</v>
      </c>
      <c r="C23058" s="16" t="s">
        <v>205</v>
      </c>
      <c r="D23058" s="16" t="s">
        <v>195</v>
      </c>
      <c r="E23058" s="12">
        <v>1456.5448285981001</v>
      </c>
    </row>
    <row r="23059" spans="1:5" x14ac:dyDescent="0.25">
      <c r="A23059" s="16" t="s">
        <v>236</v>
      </c>
      <c r="B23059" s="16" t="s">
        <v>218</v>
      </c>
      <c r="C23059" s="16" t="s">
        <v>205</v>
      </c>
      <c r="D23059" s="16" t="s">
        <v>197</v>
      </c>
      <c r="E23059" s="12">
        <v>1771.4735701542259</v>
      </c>
    </row>
    <row r="23060" spans="1:5" x14ac:dyDescent="0.25">
      <c r="A23060" s="16" t="s">
        <v>236</v>
      </c>
      <c r="B23060" s="16" t="s">
        <v>218</v>
      </c>
      <c r="C23060" s="16" t="s">
        <v>205</v>
      </c>
      <c r="D23060" s="16" t="s">
        <v>199</v>
      </c>
      <c r="E23060" s="12">
        <v>471.11598924461924</v>
      </c>
    </row>
    <row r="23061" spans="1:5" x14ac:dyDescent="0.25">
      <c r="A23061" s="16" t="s">
        <v>236</v>
      </c>
      <c r="B23061" s="16" t="s">
        <v>218</v>
      </c>
      <c r="C23061" s="16" t="s">
        <v>205</v>
      </c>
      <c r="D23061" s="16" t="s">
        <v>201</v>
      </c>
      <c r="E23061" s="12">
        <v>832.2954328499718</v>
      </c>
    </row>
    <row r="23062" spans="1:5" x14ac:dyDescent="0.25">
      <c r="A23062" s="16" t="s">
        <v>236</v>
      </c>
      <c r="B23062" s="16" t="s">
        <v>218</v>
      </c>
      <c r="C23062" s="16" t="s">
        <v>205</v>
      </c>
      <c r="D23062" s="16" t="s">
        <v>203</v>
      </c>
      <c r="E23062" s="12">
        <v>475.68861568151192</v>
      </c>
    </row>
    <row r="23063" spans="1:5" x14ac:dyDescent="0.25">
      <c r="A23063" s="16" t="s">
        <v>236</v>
      </c>
      <c r="B23063" s="16" t="s">
        <v>219</v>
      </c>
      <c r="C23063" s="16" t="s">
        <v>206</v>
      </c>
      <c r="D23063" s="16" t="s">
        <v>64</v>
      </c>
      <c r="E23063" s="12">
        <v>303.030303030303</v>
      </c>
    </row>
    <row r="23064" spans="1:5" x14ac:dyDescent="0.25">
      <c r="A23064" s="16" t="s">
        <v>236</v>
      </c>
      <c r="B23064" s="16" t="s">
        <v>219</v>
      </c>
      <c r="C23064" s="16" t="s">
        <v>206</v>
      </c>
      <c r="D23064" s="16" t="s">
        <v>5</v>
      </c>
      <c r="E23064" s="12">
        <v>259.14016548550234</v>
      </c>
    </row>
    <row r="23065" spans="1:5" x14ac:dyDescent="0.25">
      <c r="A23065" s="16" t="s">
        <v>236</v>
      </c>
      <c r="B23065" s="16" t="s">
        <v>219</v>
      </c>
      <c r="C23065" s="16" t="s">
        <v>206</v>
      </c>
      <c r="D23065" s="16" t="s">
        <v>8</v>
      </c>
      <c r="E23065" s="12">
        <v>2935.8367676097737</v>
      </c>
    </row>
    <row r="23066" spans="1:5" x14ac:dyDescent="0.25">
      <c r="A23066" s="16" t="s">
        <v>236</v>
      </c>
      <c r="B23066" s="16" t="s">
        <v>219</v>
      </c>
      <c r="C23066" s="16" t="s">
        <v>206</v>
      </c>
      <c r="D23066" s="16" t="s">
        <v>74</v>
      </c>
      <c r="E23066" s="12">
        <v>440.78947368421052</v>
      </c>
    </row>
    <row r="23067" spans="1:5" x14ac:dyDescent="0.25">
      <c r="A23067" s="16" t="s">
        <v>236</v>
      </c>
      <c r="B23067" s="16" t="s">
        <v>219</v>
      </c>
      <c r="C23067" s="16" t="s">
        <v>206</v>
      </c>
      <c r="D23067" s="16" t="s">
        <v>13</v>
      </c>
      <c r="E23067" s="12">
        <v>50.701551266630958</v>
      </c>
    </row>
    <row r="23068" spans="1:5" x14ac:dyDescent="0.25">
      <c r="A23068" s="16" t="s">
        <v>236</v>
      </c>
      <c r="B23068" s="16" t="s">
        <v>219</v>
      </c>
      <c r="C23068" s="16" t="s">
        <v>206</v>
      </c>
      <c r="D23068" s="16" t="s">
        <v>78</v>
      </c>
      <c r="E23068" s="12">
        <v>320.97330342120023</v>
      </c>
    </row>
    <row r="23069" spans="1:5" x14ac:dyDescent="0.25">
      <c r="A23069" s="16" t="s">
        <v>236</v>
      </c>
      <c r="B23069" s="16" t="s">
        <v>219</v>
      </c>
      <c r="C23069" s="16" t="s">
        <v>206</v>
      </c>
      <c r="D23069" s="16" t="s">
        <v>15</v>
      </c>
      <c r="E23069" s="12">
        <v>263.84660338876688</v>
      </c>
    </row>
    <row r="23070" spans="1:5" x14ac:dyDescent="0.25">
      <c r="A23070" s="16" t="s">
        <v>236</v>
      </c>
      <c r="B23070" s="16" t="s">
        <v>219</v>
      </c>
      <c r="C23070" s="16" t="s">
        <v>206</v>
      </c>
      <c r="D23070" s="16" t="s">
        <v>17</v>
      </c>
      <c r="E23070" s="12">
        <v>572.95267120831841</v>
      </c>
    </row>
    <row r="23071" spans="1:5" x14ac:dyDescent="0.25">
      <c r="A23071" s="16" t="s">
        <v>236</v>
      </c>
      <c r="B23071" s="16" t="s">
        <v>219</v>
      </c>
      <c r="C23071" s="16" t="s">
        <v>206</v>
      </c>
      <c r="D23071" s="16" t="s">
        <v>82</v>
      </c>
      <c r="E23071" s="12">
        <v>570</v>
      </c>
    </row>
    <row r="23072" spans="1:5" x14ac:dyDescent="0.25">
      <c r="A23072" s="16" t="s">
        <v>236</v>
      </c>
      <c r="B23072" s="16" t="s">
        <v>219</v>
      </c>
      <c r="C23072" s="16" t="s">
        <v>206</v>
      </c>
      <c r="D23072" s="16" t="s">
        <v>92</v>
      </c>
      <c r="E23072" s="12">
        <v>472.63157894736844</v>
      </c>
    </row>
    <row r="23073" spans="1:5" x14ac:dyDescent="0.25">
      <c r="A23073" s="16" t="s">
        <v>236</v>
      </c>
      <c r="B23073" s="16" t="s">
        <v>219</v>
      </c>
      <c r="C23073" s="16" t="s">
        <v>206</v>
      </c>
      <c r="D23073" s="16" t="s">
        <v>98</v>
      </c>
      <c r="E23073" s="12">
        <v>302.72078313253013</v>
      </c>
    </row>
    <row r="23074" spans="1:5" x14ac:dyDescent="0.25">
      <c r="A23074" s="16" t="s">
        <v>236</v>
      </c>
      <c r="B23074" s="16" t="s">
        <v>219</v>
      </c>
      <c r="C23074" s="16" t="s">
        <v>206</v>
      </c>
      <c r="D23074" s="16" t="s">
        <v>106</v>
      </c>
      <c r="E23074" s="12">
        <v>394.10260457774268</v>
      </c>
    </row>
    <row r="23075" spans="1:5" x14ac:dyDescent="0.25">
      <c r="A23075" s="16" t="s">
        <v>236</v>
      </c>
      <c r="B23075" s="16" t="s">
        <v>219</v>
      </c>
      <c r="C23075" s="16" t="s">
        <v>206</v>
      </c>
      <c r="D23075" s="16" t="s">
        <v>21</v>
      </c>
      <c r="E23075" s="12">
        <v>162.04838201875128</v>
      </c>
    </row>
    <row r="23076" spans="1:5" x14ac:dyDescent="0.25">
      <c r="A23076" s="16" t="s">
        <v>236</v>
      </c>
      <c r="B23076" s="16" t="s">
        <v>219</v>
      </c>
      <c r="C23076" s="16" t="s">
        <v>206</v>
      </c>
      <c r="D23076" s="16" t="s">
        <v>112</v>
      </c>
      <c r="E23076" s="12">
        <v>83.333333333333329</v>
      </c>
    </row>
    <row r="23077" spans="1:5" x14ac:dyDescent="0.25">
      <c r="A23077" s="16" t="s">
        <v>236</v>
      </c>
      <c r="B23077" s="16" t="s">
        <v>219</v>
      </c>
      <c r="C23077" s="16" t="s">
        <v>206</v>
      </c>
      <c r="D23077" s="16" t="s">
        <v>23</v>
      </c>
      <c r="E23077" s="12">
        <v>67.890902872777019</v>
      </c>
    </row>
    <row r="23078" spans="1:5" x14ac:dyDescent="0.25">
      <c r="A23078" s="16" t="s">
        <v>236</v>
      </c>
      <c r="B23078" s="16" t="s">
        <v>219</v>
      </c>
      <c r="C23078" s="16" t="s">
        <v>206</v>
      </c>
      <c r="D23078" s="16" t="s">
        <v>25</v>
      </c>
      <c r="E23078" s="12">
        <v>507.42720752218395</v>
      </c>
    </row>
    <row r="23079" spans="1:5" x14ac:dyDescent="0.25">
      <c r="A23079" s="16" t="s">
        <v>236</v>
      </c>
      <c r="B23079" s="16" t="s">
        <v>219</v>
      </c>
      <c r="C23079" s="16" t="s">
        <v>206</v>
      </c>
      <c r="D23079" s="16" t="s">
        <v>27</v>
      </c>
      <c r="E23079" s="12">
        <v>477.86438333333331</v>
      </c>
    </row>
    <row r="23080" spans="1:5" x14ac:dyDescent="0.25">
      <c r="A23080" s="16" t="s">
        <v>236</v>
      </c>
      <c r="B23080" s="16" t="s">
        <v>219</v>
      </c>
      <c r="C23080" s="16" t="s">
        <v>206</v>
      </c>
      <c r="D23080" s="16" t="s">
        <v>118</v>
      </c>
      <c r="E23080" s="12">
        <v>485.62614785992218</v>
      </c>
    </row>
    <row r="23081" spans="1:5" x14ac:dyDescent="0.25">
      <c r="A23081" s="16" t="s">
        <v>236</v>
      </c>
      <c r="B23081" s="16" t="s">
        <v>219</v>
      </c>
      <c r="C23081" s="16" t="s">
        <v>206</v>
      </c>
      <c r="D23081" s="16" t="s">
        <v>29</v>
      </c>
      <c r="E23081" s="12">
        <v>3331.7835027180336</v>
      </c>
    </row>
    <row r="23082" spans="1:5" x14ac:dyDescent="0.25">
      <c r="A23082" s="16" t="s">
        <v>236</v>
      </c>
      <c r="B23082" s="16" t="s">
        <v>219</v>
      </c>
      <c r="C23082" s="16" t="s">
        <v>206</v>
      </c>
      <c r="D23082" s="16" t="s">
        <v>130</v>
      </c>
      <c r="E23082" s="12">
        <v>12482.689923401223</v>
      </c>
    </row>
    <row r="23083" spans="1:5" x14ac:dyDescent="0.25">
      <c r="A23083" s="16" t="s">
        <v>236</v>
      </c>
      <c r="B23083" s="16" t="s">
        <v>219</v>
      </c>
      <c r="C23083" s="16" t="s">
        <v>206</v>
      </c>
      <c r="D23083" s="16" t="s">
        <v>138</v>
      </c>
      <c r="E23083" s="12">
        <v>533.33333333333337</v>
      </c>
    </row>
    <row r="23084" spans="1:5" x14ac:dyDescent="0.25">
      <c r="A23084" s="16" t="s">
        <v>236</v>
      </c>
      <c r="B23084" s="16" t="s">
        <v>219</v>
      </c>
      <c r="C23084" s="16" t="s">
        <v>206</v>
      </c>
      <c r="D23084" s="16" t="s">
        <v>31</v>
      </c>
      <c r="E23084" s="12">
        <v>51.398420448664581</v>
      </c>
    </row>
    <row r="23085" spans="1:5" x14ac:dyDescent="0.25">
      <c r="A23085" s="16" t="s">
        <v>236</v>
      </c>
      <c r="B23085" s="16" t="s">
        <v>219</v>
      </c>
      <c r="C23085" s="16" t="s">
        <v>206</v>
      </c>
      <c r="D23085" s="16" t="s">
        <v>33</v>
      </c>
      <c r="E23085" s="12">
        <v>52.555293749999997</v>
      </c>
    </row>
    <row r="23086" spans="1:5" x14ac:dyDescent="0.25">
      <c r="A23086" s="16" t="s">
        <v>236</v>
      </c>
      <c r="B23086" s="16" t="s">
        <v>219</v>
      </c>
      <c r="C23086" s="16" t="s">
        <v>206</v>
      </c>
      <c r="D23086" s="16" t="s">
        <v>35</v>
      </c>
      <c r="E23086" s="12">
        <v>344.20535573770491</v>
      </c>
    </row>
    <row r="23087" spans="1:5" x14ac:dyDescent="0.25">
      <c r="A23087" s="16" t="s">
        <v>236</v>
      </c>
      <c r="B23087" s="16" t="s">
        <v>219</v>
      </c>
      <c r="C23087" s="16" t="s">
        <v>206</v>
      </c>
      <c r="D23087" s="16" t="s">
        <v>148</v>
      </c>
      <c r="E23087" s="12">
        <v>514.16138073462162</v>
      </c>
    </row>
    <row r="23088" spans="1:5" x14ac:dyDescent="0.25">
      <c r="A23088" s="16" t="s">
        <v>236</v>
      </c>
      <c r="B23088" s="16" t="s">
        <v>219</v>
      </c>
      <c r="C23088" s="16" t="s">
        <v>206</v>
      </c>
      <c r="D23088" s="16" t="s">
        <v>150</v>
      </c>
      <c r="E23088" s="12">
        <v>1250</v>
      </c>
    </row>
    <row r="23089" spans="1:5" x14ac:dyDescent="0.25">
      <c r="A23089" s="16" t="s">
        <v>236</v>
      </c>
      <c r="B23089" s="16" t="s">
        <v>219</v>
      </c>
      <c r="C23089" s="16" t="s">
        <v>206</v>
      </c>
      <c r="D23089" s="16" t="s">
        <v>37</v>
      </c>
      <c r="E23089" s="12">
        <v>694.61531524442444</v>
      </c>
    </row>
    <row r="23090" spans="1:5" x14ac:dyDescent="0.25">
      <c r="A23090" s="16" t="s">
        <v>236</v>
      </c>
      <c r="B23090" s="16" t="s">
        <v>219</v>
      </c>
      <c r="C23090" s="16" t="s">
        <v>206</v>
      </c>
      <c r="D23090" s="16" t="s">
        <v>39</v>
      </c>
      <c r="E23090" s="12">
        <v>2635.208722226811</v>
      </c>
    </row>
    <row r="23091" spans="1:5" x14ac:dyDescent="0.25">
      <c r="A23091" s="16" t="s">
        <v>236</v>
      </c>
      <c r="B23091" s="16" t="s">
        <v>219</v>
      </c>
      <c r="C23091" s="16" t="s">
        <v>206</v>
      </c>
      <c r="D23091" s="16" t="s">
        <v>41</v>
      </c>
      <c r="E23091" s="12">
        <v>1000256.0992047444</v>
      </c>
    </row>
    <row r="23092" spans="1:5" x14ac:dyDescent="0.25">
      <c r="A23092" s="16" t="s">
        <v>236</v>
      </c>
      <c r="B23092" s="16" t="s">
        <v>219</v>
      </c>
      <c r="C23092" s="16" t="s">
        <v>206</v>
      </c>
      <c r="D23092" s="16" t="s">
        <v>43</v>
      </c>
      <c r="E23092" s="12">
        <v>49.830348727615458</v>
      </c>
    </row>
    <row r="23093" spans="1:5" x14ac:dyDescent="0.25">
      <c r="A23093" s="16" t="s">
        <v>236</v>
      </c>
      <c r="B23093" s="16" t="s">
        <v>219</v>
      </c>
      <c r="C23093" s="16" t="s">
        <v>206</v>
      </c>
      <c r="D23093" s="16" t="s">
        <v>45</v>
      </c>
      <c r="E23093" s="12">
        <v>406.27220475321229</v>
      </c>
    </row>
    <row r="23094" spans="1:5" x14ac:dyDescent="0.25">
      <c r="A23094" s="16" t="s">
        <v>236</v>
      </c>
      <c r="B23094" s="16" t="s">
        <v>219</v>
      </c>
      <c r="C23094" s="16" t="s">
        <v>206</v>
      </c>
      <c r="D23094" s="16" t="s">
        <v>47</v>
      </c>
      <c r="E23094" s="12">
        <v>355.90663404825739</v>
      </c>
    </row>
    <row r="23095" spans="1:5" x14ac:dyDescent="0.25">
      <c r="A23095" s="16" t="s">
        <v>236</v>
      </c>
      <c r="B23095" s="16" t="s">
        <v>219</v>
      </c>
      <c r="C23095" s="16" t="s">
        <v>206</v>
      </c>
      <c r="D23095" s="16" t="s">
        <v>49</v>
      </c>
      <c r="E23095" s="12">
        <v>400.90479395719683</v>
      </c>
    </row>
    <row r="23096" spans="1:5" x14ac:dyDescent="0.25">
      <c r="A23096" s="16" t="s">
        <v>236</v>
      </c>
      <c r="B23096" s="16" t="s">
        <v>219</v>
      </c>
      <c r="C23096" s="16" t="s">
        <v>206</v>
      </c>
      <c r="D23096" s="16" t="s">
        <v>51</v>
      </c>
      <c r="E23096" s="12">
        <v>285.00013469387756</v>
      </c>
    </row>
    <row r="23097" spans="1:5" x14ac:dyDescent="0.25">
      <c r="A23097" s="16" t="s">
        <v>236</v>
      </c>
      <c r="B23097" s="16" t="s">
        <v>219</v>
      </c>
      <c r="C23097" s="16" t="s">
        <v>206</v>
      </c>
      <c r="D23097" s="16" t="s">
        <v>53</v>
      </c>
      <c r="E23097" s="12">
        <v>497.35554845944733</v>
      </c>
    </row>
    <row r="23098" spans="1:5" x14ac:dyDescent="0.25">
      <c r="A23098" s="16" t="s">
        <v>236</v>
      </c>
      <c r="B23098" s="16" t="s">
        <v>219</v>
      </c>
      <c r="C23098" s="16" t="s">
        <v>206</v>
      </c>
      <c r="D23098" s="16" t="s">
        <v>175</v>
      </c>
      <c r="E23098" s="12">
        <v>1537.037037037037</v>
      </c>
    </row>
    <row r="23099" spans="1:5" x14ac:dyDescent="0.25">
      <c r="A23099" s="16" t="s">
        <v>236</v>
      </c>
      <c r="B23099" s="16" t="s">
        <v>219</v>
      </c>
      <c r="C23099" s="16" t="s">
        <v>206</v>
      </c>
      <c r="D23099" s="16" t="s">
        <v>55</v>
      </c>
      <c r="E23099" s="12">
        <v>52.5</v>
      </c>
    </row>
    <row r="23100" spans="1:5" x14ac:dyDescent="0.25">
      <c r="A23100" s="16" t="s">
        <v>236</v>
      </c>
      <c r="B23100" s="16" t="s">
        <v>219</v>
      </c>
      <c r="C23100" s="16" t="s">
        <v>206</v>
      </c>
      <c r="D23100" s="16" t="s">
        <v>181</v>
      </c>
      <c r="E23100" s="12">
        <v>4284.8026736774227</v>
      </c>
    </row>
    <row r="23101" spans="1:5" x14ac:dyDescent="0.25">
      <c r="A23101" s="16" t="s">
        <v>236</v>
      </c>
      <c r="B23101" s="16" t="s">
        <v>219</v>
      </c>
      <c r="C23101" s="16" t="s">
        <v>206</v>
      </c>
      <c r="D23101" s="16" t="s">
        <v>57</v>
      </c>
      <c r="E23101" s="12">
        <v>2742.891542066503</v>
      </c>
    </row>
    <row r="23102" spans="1:5" x14ac:dyDescent="0.25">
      <c r="A23102" s="16" t="s">
        <v>236</v>
      </c>
      <c r="B23102" s="16" t="s">
        <v>219</v>
      </c>
      <c r="C23102" s="16" t="s">
        <v>206</v>
      </c>
      <c r="D23102" s="16" t="s">
        <v>185</v>
      </c>
      <c r="E23102" s="12">
        <v>2999.7049999999999</v>
      </c>
    </row>
    <row r="23103" spans="1:5" x14ac:dyDescent="0.25">
      <c r="A23103" s="16" t="s">
        <v>236</v>
      </c>
      <c r="B23103" s="16" t="s">
        <v>219</v>
      </c>
      <c r="C23103" s="16" t="s">
        <v>206</v>
      </c>
      <c r="D23103" s="16" t="s">
        <v>187</v>
      </c>
      <c r="E23103" s="12">
        <v>20</v>
      </c>
    </row>
    <row r="23104" spans="1:5" x14ac:dyDescent="0.25">
      <c r="A23104" s="16" t="s">
        <v>236</v>
      </c>
      <c r="B23104" s="16" t="s">
        <v>219</v>
      </c>
      <c r="C23104" s="16" t="s">
        <v>206</v>
      </c>
      <c r="D23104" s="16" t="s">
        <v>191</v>
      </c>
      <c r="E23104" s="12">
        <v>1362.5050182869779</v>
      </c>
    </row>
    <row r="23105" spans="1:5" x14ac:dyDescent="0.25">
      <c r="A23105" s="16" t="s">
        <v>236</v>
      </c>
      <c r="B23105" s="16" t="s">
        <v>219</v>
      </c>
      <c r="C23105" s="16" t="s">
        <v>206</v>
      </c>
      <c r="D23105" s="16" t="s">
        <v>193</v>
      </c>
      <c r="E23105" s="12">
        <v>374.25197753066607</v>
      </c>
    </row>
    <row r="23106" spans="1:5" x14ac:dyDescent="0.25">
      <c r="A23106" s="16" t="s">
        <v>236</v>
      </c>
      <c r="B23106" s="16" t="s">
        <v>219</v>
      </c>
      <c r="C23106" s="16" t="s">
        <v>206</v>
      </c>
      <c r="D23106" s="16" t="s">
        <v>195</v>
      </c>
      <c r="E23106" s="12">
        <v>2085.0923076923077</v>
      </c>
    </row>
    <row r="23107" spans="1:5" x14ac:dyDescent="0.25">
      <c r="A23107" s="16" t="s">
        <v>236</v>
      </c>
      <c r="B23107" s="16" t="s">
        <v>219</v>
      </c>
      <c r="C23107" s="16" t="s">
        <v>206</v>
      </c>
      <c r="D23107" s="16" t="s">
        <v>197</v>
      </c>
      <c r="E23107" s="12">
        <v>12387.096774193549</v>
      </c>
    </row>
    <row r="23108" spans="1:5" x14ac:dyDescent="0.25">
      <c r="A23108" s="16" t="s">
        <v>236</v>
      </c>
      <c r="B23108" s="16" t="s">
        <v>219</v>
      </c>
      <c r="C23108" s="16" t="s">
        <v>206</v>
      </c>
      <c r="D23108" s="16" t="s">
        <v>203</v>
      </c>
      <c r="E23108" s="12">
        <v>798.47688111888112</v>
      </c>
    </row>
    <row r="23109" spans="1:5" x14ac:dyDescent="0.25">
      <c r="A23109" s="16" t="s">
        <v>236</v>
      </c>
      <c r="B23109" s="16" t="s">
        <v>219</v>
      </c>
      <c r="C23109" s="16" t="s">
        <v>205</v>
      </c>
      <c r="D23109" s="16" t="s">
        <v>60</v>
      </c>
      <c r="E23109" s="12">
        <v>619.31677271063018</v>
      </c>
    </row>
    <row r="23110" spans="1:5" x14ac:dyDescent="0.25">
      <c r="A23110" s="16" t="s">
        <v>236</v>
      </c>
      <c r="B23110" s="16" t="s">
        <v>219</v>
      </c>
      <c r="C23110" s="16" t="s">
        <v>205</v>
      </c>
      <c r="D23110" s="16" t="s">
        <v>62</v>
      </c>
      <c r="E23110" s="12">
        <v>88.190651525313967</v>
      </c>
    </row>
    <row r="23111" spans="1:5" x14ac:dyDescent="0.25">
      <c r="A23111" s="16" t="s">
        <v>236</v>
      </c>
      <c r="B23111" s="16" t="s">
        <v>219</v>
      </c>
      <c r="C23111" s="16" t="s">
        <v>205</v>
      </c>
      <c r="D23111" s="16" t="s">
        <v>64</v>
      </c>
      <c r="E23111" s="12">
        <v>224.70407652170218</v>
      </c>
    </row>
    <row r="23112" spans="1:5" x14ac:dyDescent="0.25">
      <c r="A23112" s="16" t="s">
        <v>236</v>
      </c>
      <c r="B23112" s="16" t="s">
        <v>219</v>
      </c>
      <c r="C23112" s="16" t="s">
        <v>205</v>
      </c>
      <c r="D23112" s="16" t="s">
        <v>66</v>
      </c>
      <c r="E23112" s="12">
        <v>451.43243068737974</v>
      </c>
    </row>
    <row r="23113" spans="1:5" x14ac:dyDescent="0.25">
      <c r="A23113" s="16" t="s">
        <v>236</v>
      </c>
      <c r="B23113" s="16" t="s">
        <v>219</v>
      </c>
      <c r="C23113" s="16" t="s">
        <v>205</v>
      </c>
      <c r="D23113" s="16" t="s">
        <v>68</v>
      </c>
      <c r="E23113" s="12">
        <v>1009.3970239359621</v>
      </c>
    </row>
    <row r="23114" spans="1:5" x14ac:dyDescent="0.25">
      <c r="A23114" s="16" t="s">
        <v>236</v>
      </c>
      <c r="B23114" s="16" t="s">
        <v>219</v>
      </c>
      <c r="C23114" s="16" t="s">
        <v>205</v>
      </c>
      <c r="D23114" s="16" t="s">
        <v>70</v>
      </c>
      <c r="E23114" s="12">
        <v>1193.8959603846654</v>
      </c>
    </row>
    <row r="23115" spans="1:5" x14ac:dyDescent="0.25">
      <c r="A23115" s="16" t="s">
        <v>236</v>
      </c>
      <c r="B23115" s="16" t="s">
        <v>219</v>
      </c>
      <c r="C23115" s="16" t="s">
        <v>205</v>
      </c>
      <c r="D23115" s="16" t="s">
        <v>72</v>
      </c>
      <c r="E23115" s="12">
        <v>356.79257237998337</v>
      </c>
    </row>
    <row r="23116" spans="1:5" x14ac:dyDescent="0.25">
      <c r="A23116" s="16" t="s">
        <v>236</v>
      </c>
      <c r="B23116" s="16" t="s">
        <v>219</v>
      </c>
      <c r="C23116" s="16" t="s">
        <v>205</v>
      </c>
      <c r="D23116" s="16" t="s">
        <v>5</v>
      </c>
      <c r="E23116" s="12">
        <v>4.1945776235285699</v>
      </c>
    </row>
    <row r="23117" spans="1:5" x14ac:dyDescent="0.25">
      <c r="A23117" s="16" t="s">
        <v>236</v>
      </c>
      <c r="B23117" s="16" t="s">
        <v>219</v>
      </c>
      <c r="C23117" s="16" t="s">
        <v>205</v>
      </c>
      <c r="D23117" s="16" t="s">
        <v>74</v>
      </c>
      <c r="E23117" s="12">
        <v>300.77749835625843</v>
      </c>
    </row>
    <row r="23118" spans="1:5" x14ac:dyDescent="0.25">
      <c r="A23118" s="16" t="s">
        <v>236</v>
      </c>
      <c r="B23118" s="16" t="s">
        <v>219</v>
      </c>
      <c r="C23118" s="16" t="s">
        <v>205</v>
      </c>
      <c r="D23118" s="16" t="s">
        <v>13</v>
      </c>
      <c r="E23118" s="12">
        <v>268.63296425052295</v>
      </c>
    </row>
    <row r="23119" spans="1:5" x14ac:dyDescent="0.25">
      <c r="A23119" s="16" t="s">
        <v>236</v>
      </c>
      <c r="B23119" s="16" t="s">
        <v>219</v>
      </c>
      <c r="C23119" s="16" t="s">
        <v>205</v>
      </c>
      <c r="D23119" s="16" t="s">
        <v>76</v>
      </c>
      <c r="E23119" s="12">
        <v>274.94107981447644</v>
      </c>
    </row>
    <row r="23120" spans="1:5" x14ac:dyDescent="0.25">
      <c r="A23120" s="16" t="s">
        <v>236</v>
      </c>
      <c r="B23120" s="16" t="s">
        <v>219</v>
      </c>
      <c r="C23120" s="16" t="s">
        <v>205</v>
      </c>
      <c r="D23120" s="16" t="s">
        <v>78</v>
      </c>
      <c r="E23120" s="12">
        <v>225.56809053001496</v>
      </c>
    </row>
    <row r="23121" spans="1:5" x14ac:dyDescent="0.25">
      <c r="A23121" s="16" t="s">
        <v>236</v>
      </c>
      <c r="B23121" s="16" t="s">
        <v>219</v>
      </c>
      <c r="C23121" s="16" t="s">
        <v>205</v>
      </c>
      <c r="D23121" s="16" t="s">
        <v>80</v>
      </c>
      <c r="E23121" s="12">
        <v>428.88341120589212</v>
      </c>
    </row>
    <row r="23122" spans="1:5" x14ac:dyDescent="0.25">
      <c r="A23122" s="16" t="s">
        <v>236</v>
      </c>
      <c r="B23122" s="16" t="s">
        <v>219</v>
      </c>
      <c r="C23122" s="16" t="s">
        <v>205</v>
      </c>
      <c r="D23122" s="16" t="s">
        <v>15</v>
      </c>
      <c r="E23122" s="12">
        <v>352.74576120630906</v>
      </c>
    </row>
    <row r="23123" spans="1:5" x14ac:dyDescent="0.25">
      <c r="A23123" s="16" t="s">
        <v>236</v>
      </c>
      <c r="B23123" s="16" t="s">
        <v>219</v>
      </c>
      <c r="C23123" s="16" t="s">
        <v>205</v>
      </c>
      <c r="D23123" s="16" t="s">
        <v>17</v>
      </c>
      <c r="E23123" s="12">
        <v>282.99617277200656</v>
      </c>
    </row>
    <row r="23124" spans="1:5" x14ac:dyDescent="0.25">
      <c r="A23124" s="16" t="s">
        <v>236</v>
      </c>
      <c r="B23124" s="16" t="s">
        <v>219</v>
      </c>
      <c r="C23124" s="16" t="s">
        <v>205</v>
      </c>
      <c r="D23124" s="16" t="s">
        <v>82</v>
      </c>
      <c r="E23124" s="12">
        <v>280.98815460692157</v>
      </c>
    </row>
    <row r="23125" spans="1:5" x14ac:dyDescent="0.25">
      <c r="A23125" s="16" t="s">
        <v>236</v>
      </c>
      <c r="B23125" s="16" t="s">
        <v>219</v>
      </c>
      <c r="C23125" s="16" t="s">
        <v>205</v>
      </c>
      <c r="D23125" s="16" t="s">
        <v>84</v>
      </c>
      <c r="E23125" s="12">
        <v>777.69854598615848</v>
      </c>
    </row>
    <row r="23126" spans="1:5" x14ac:dyDescent="0.25">
      <c r="A23126" s="16" t="s">
        <v>236</v>
      </c>
      <c r="B23126" s="16" t="s">
        <v>219</v>
      </c>
      <c r="C23126" s="16" t="s">
        <v>205</v>
      </c>
      <c r="D23126" s="16" t="s">
        <v>86</v>
      </c>
      <c r="E23126" s="12">
        <v>751.52378538947778</v>
      </c>
    </row>
    <row r="23127" spans="1:5" x14ac:dyDescent="0.25">
      <c r="A23127" s="16" t="s">
        <v>236</v>
      </c>
      <c r="B23127" s="16" t="s">
        <v>219</v>
      </c>
      <c r="C23127" s="16" t="s">
        <v>205</v>
      </c>
      <c r="D23127" s="16" t="s">
        <v>19</v>
      </c>
      <c r="E23127" s="12">
        <v>261.77391870766621</v>
      </c>
    </row>
    <row r="23128" spans="1:5" x14ac:dyDescent="0.25">
      <c r="A23128" s="16" t="s">
        <v>236</v>
      </c>
      <c r="B23128" s="16" t="s">
        <v>219</v>
      </c>
      <c r="C23128" s="16" t="s">
        <v>205</v>
      </c>
      <c r="D23128" s="16" t="s">
        <v>88</v>
      </c>
      <c r="E23128" s="12">
        <v>217.90622163995872</v>
      </c>
    </row>
    <row r="23129" spans="1:5" x14ac:dyDescent="0.25">
      <c r="A23129" s="16" t="s">
        <v>236</v>
      </c>
      <c r="B23129" s="16" t="s">
        <v>219</v>
      </c>
      <c r="C23129" s="16" t="s">
        <v>205</v>
      </c>
      <c r="D23129" s="16" t="s">
        <v>90</v>
      </c>
      <c r="E23129" s="12">
        <v>523.51320073835495</v>
      </c>
    </row>
    <row r="23130" spans="1:5" x14ac:dyDescent="0.25">
      <c r="A23130" s="16" t="s">
        <v>236</v>
      </c>
      <c r="B23130" s="16" t="s">
        <v>219</v>
      </c>
      <c r="C23130" s="16" t="s">
        <v>205</v>
      </c>
      <c r="D23130" s="16" t="s">
        <v>92</v>
      </c>
      <c r="E23130" s="12">
        <v>184.75378451623351</v>
      </c>
    </row>
    <row r="23131" spans="1:5" x14ac:dyDescent="0.25">
      <c r="A23131" s="16" t="s">
        <v>236</v>
      </c>
      <c r="B23131" s="16" t="s">
        <v>219</v>
      </c>
      <c r="C23131" s="16" t="s">
        <v>205</v>
      </c>
      <c r="D23131" s="16" t="s">
        <v>94</v>
      </c>
      <c r="E23131" s="12">
        <v>296.5707260388341</v>
      </c>
    </row>
    <row r="23132" spans="1:5" x14ac:dyDescent="0.25">
      <c r="A23132" s="16" t="s">
        <v>236</v>
      </c>
      <c r="B23132" s="16" t="s">
        <v>219</v>
      </c>
      <c r="C23132" s="16" t="s">
        <v>205</v>
      </c>
      <c r="D23132" s="16" t="s">
        <v>96</v>
      </c>
      <c r="E23132" s="12">
        <v>230.67505167132325</v>
      </c>
    </row>
    <row r="23133" spans="1:5" x14ac:dyDescent="0.25">
      <c r="A23133" s="16" t="s">
        <v>236</v>
      </c>
      <c r="B23133" s="16" t="s">
        <v>219</v>
      </c>
      <c r="C23133" s="16" t="s">
        <v>205</v>
      </c>
      <c r="D23133" s="16" t="s">
        <v>98</v>
      </c>
      <c r="E23133" s="12">
        <v>148.77184677750409</v>
      </c>
    </row>
    <row r="23134" spans="1:5" x14ac:dyDescent="0.25">
      <c r="A23134" s="16" t="s">
        <v>236</v>
      </c>
      <c r="B23134" s="16" t="s">
        <v>219</v>
      </c>
      <c r="C23134" s="16" t="s">
        <v>205</v>
      </c>
      <c r="D23134" s="16" t="s">
        <v>100</v>
      </c>
      <c r="E23134" s="12">
        <v>436.44713383058797</v>
      </c>
    </row>
    <row r="23135" spans="1:5" x14ac:dyDescent="0.25">
      <c r="A23135" s="16" t="s">
        <v>236</v>
      </c>
      <c r="B23135" s="16" t="s">
        <v>219</v>
      </c>
      <c r="C23135" s="16" t="s">
        <v>205</v>
      </c>
      <c r="D23135" s="16" t="s">
        <v>102</v>
      </c>
      <c r="E23135" s="12">
        <v>273.1556794023403</v>
      </c>
    </row>
    <row r="23136" spans="1:5" x14ac:dyDescent="0.25">
      <c r="A23136" s="16" t="s">
        <v>236</v>
      </c>
      <c r="B23136" s="16" t="s">
        <v>219</v>
      </c>
      <c r="C23136" s="16" t="s">
        <v>205</v>
      </c>
      <c r="D23136" s="16" t="s">
        <v>104</v>
      </c>
      <c r="E23136" s="12">
        <v>316.77996281956899</v>
      </c>
    </row>
    <row r="23137" spans="1:5" x14ac:dyDescent="0.25">
      <c r="A23137" s="16" t="s">
        <v>236</v>
      </c>
      <c r="B23137" s="16" t="s">
        <v>219</v>
      </c>
      <c r="C23137" s="16" t="s">
        <v>205</v>
      </c>
      <c r="D23137" s="16" t="s">
        <v>106</v>
      </c>
      <c r="E23137" s="12">
        <v>219.73269136135627</v>
      </c>
    </row>
    <row r="23138" spans="1:5" x14ac:dyDescent="0.25">
      <c r="A23138" s="16" t="s">
        <v>236</v>
      </c>
      <c r="B23138" s="16" t="s">
        <v>219</v>
      </c>
      <c r="C23138" s="16" t="s">
        <v>205</v>
      </c>
      <c r="D23138" s="16" t="s">
        <v>108</v>
      </c>
      <c r="E23138" s="12">
        <v>229.77877100471068</v>
      </c>
    </row>
    <row r="23139" spans="1:5" x14ac:dyDescent="0.25">
      <c r="A23139" s="16" t="s">
        <v>236</v>
      </c>
      <c r="B23139" s="16" t="s">
        <v>219</v>
      </c>
      <c r="C23139" s="16" t="s">
        <v>205</v>
      </c>
      <c r="D23139" s="16" t="s">
        <v>110</v>
      </c>
      <c r="E23139" s="12">
        <v>292.1930453467221</v>
      </c>
    </row>
    <row r="23140" spans="1:5" x14ac:dyDescent="0.25">
      <c r="A23140" s="16" t="s">
        <v>236</v>
      </c>
      <c r="B23140" s="16" t="s">
        <v>219</v>
      </c>
      <c r="C23140" s="16" t="s">
        <v>205</v>
      </c>
      <c r="D23140" s="16" t="s">
        <v>112</v>
      </c>
      <c r="E23140" s="12">
        <v>1818.0332335389498</v>
      </c>
    </row>
    <row r="23141" spans="1:5" x14ac:dyDescent="0.25">
      <c r="A23141" s="16" t="s">
        <v>236</v>
      </c>
      <c r="B23141" s="16" t="s">
        <v>219</v>
      </c>
      <c r="C23141" s="16" t="s">
        <v>205</v>
      </c>
      <c r="D23141" s="16" t="s">
        <v>114</v>
      </c>
      <c r="E23141" s="12">
        <v>55.180484383215664</v>
      </c>
    </row>
    <row r="23142" spans="1:5" x14ac:dyDescent="0.25">
      <c r="A23142" s="16" t="s">
        <v>236</v>
      </c>
      <c r="B23142" s="16" t="s">
        <v>219</v>
      </c>
      <c r="C23142" s="16" t="s">
        <v>205</v>
      </c>
      <c r="D23142" s="16" t="s">
        <v>23</v>
      </c>
      <c r="E23142" s="12">
        <v>40.26791990884881</v>
      </c>
    </row>
    <row r="23143" spans="1:5" x14ac:dyDescent="0.25">
      <c r="A23143" s="16" t="s">
        <v>236</v>
      </c>
      <c r="B23143" s="16" t="s">
        <v>219</v>
      </c>
      <c r="C23143" s="16" t="s">
        <v>205</v>
      </c>
      <c r="D23143" s="16" t="s">
        <v>25</v>
      </c>
      <c r="E23143" s="12">
        <v>376.62392611858701</v>
      </c>
    </row>
    <row r="23144" spans="1:5" x14ac:dyDescent="0.25">
      <c r="A23144" s="16" t="s">
        <v>236</v>
      </c>
      <c r="B23144" s="16" t="s">
        <v>219</v>
      </c>
      <c r="C23144" s="16" t="s">
        <v>205</v>
      </c>
      <c r="D23144" s="16" t="s">
        <v>27</v>
      </c>
      <c r="E23144" s="12">
        <v>340.76952115476035</v>
      </c>
    </row>
    <row r="23145" spans="1:5" x14ac:dyDescent="0.25">
      <c r="A23145" s="16" t="s">
        <v>236</v>
      </c>
      <c r="B23145" s="16" t="s">
        <v>219</v>
      </c>
      <c r="C23145" s="16" t="s">
        <v>205</v>
      </c>
      <c r="D23145" s="16" t="s">
        <v>116</v>
      </c>
      <c r="E23145" s="12">
        <v>58.563060064082514</v>
      </c>
    </row>
    <row r="23146" spans="1:5" x14ac:dyDescent="0.25">
      <c r="A23146" s="16" t="s">
        <v>236</v>
      </c>
      <c r="B23146" s="16" t="s">
        <v>219</v>
      </c>
      <c r="C23146" s="16" t="s">
        <v>205</v>
      </c>
      <c r="D23146" s="16" t="s">
        <v>118</v>
      </c>
      <c r="E23146" s="12">
        <v>10551.170634172788</v>
      </c>
    </row>
    <row r="23147" spans="1:5" x14ac:dyDescent="0.25">
      <c r="A23147" s="16" t="s">
        <v>236</v>
      </c>
      <c r="B23147" s="16" t="s">
        <v>219</v>
      </c>
      <c r="C23147" s="16" t="s">
        <v>205</v>
      </c>
      <c r="D23147" s="16" t="s">
        <v>120</v>
      </c>
      <c r="E23147" s="12">
        <v>25</v>
      </c>
    </row>
    <row r="23148" spans="1:5" x14ac:dyDescent="0.25">
      <c r="A23148" s="16" t="s">
        <v>236</v>
      </c>
      <c r="B23148" s="16" t="s">
        <v>219</v>
      </c>
      <c r="C23148" s="16" t="s">
        <v>205</v>
      </c>
      <c r="D23148" s="16" t="s">
        <v>29</v>
      </c>
      <c r="E23148" s="12">
        <v>306.87130347454411</v>
      </c>
    </row>
    <row r="23149" spans="1:5" x14ac:dyDescent="0.25">
      <c r="A23149" s="16" t="s">
        <v>236</v>
      </c>
      <c r="B23149" s="16" t="s">
        <v>219</v>
      </c>
      <c r="C23149" s="16" t="s">
        <v>205</v>
      </c>
      <c r="D23149" s="16" t="s">
        <v>122</v>
      </c>
      <c r="E23149" s="12">
        <v>546.80669681746042</v>
      </c>
    </row>
    <row r="23150" spans="1:5" x14ac:dyDescent="0.25">
      <c r="A23150" s="16" t="s">
        <v>236</v>
      </c>
      <c r="B23150" s="16" t="s">
        <v>219</v>
      </c>
      <c r="C23150" s="16" t="s">
        <v>205</v>
      </c>
      <c r="D23150" s="16" t="s">
        <v>124</v>
      </c>
      <c r="E23150" s="12">
        <v>189.10325993572786</v>
      </c>
    </row>
    <row r="23151" spans="1:5" x14ac:dyDescent="0.25">
      <c r="A23151" s="16" t="s">
        <v>236</v>
      </c>
      <c r="B23151" s="16" t="s">
        <v>219</v>
      </c>
      <c r="C23151" s="16" t="s">
        <v>205</v>
      </c>
      <c r="D23151" s="16" t="s">
        <v>126</v>
      </c>
      <c r="E23151" s="12">
        <v>355.42426419895605</v>
      </c>
    </row>
    <row r="23152" spans="1:5" x14ac:dyDescent="0.25">
      <c r="A23152" s="16" t="s">
        <v>236</v>
      </c>
      <c r="B23152" s="16" t="s">
        <v>219</v>
      </c>
      <c r="C23152" s="16" t="s">
        <v>205</v>
      </c>
      <c r="D23152" s="16" t="s">
        <v>128</v>
      </c>
      <c r="E23152" s="12">
        <v>1116.2206497821116</v>
      </c>
    </row>
    <row r="23153" spans="1:5" x14ac:dyDescent="0.25">
      <c r="A23153" s="16" t="s">
        <v>236</v>
      </c>
      <c r="B23153" s="16" t="s">
        <v>219</v>
      </c>
      <c r="C23153" s="16" t="s">
        <v>205</v>
      </c>
      <c r="D23153" s="16" t="s">
        <v>130</v>
      </c>
      <c r="E23153" s="12">
        <v>2070.4958336971858</v>
      </c>
    </row>
    <row r="23154" spans="1:5" x14ac:dyDescent="0.25">
      <c r="A23154" s="16" t="s">
        <v>236</v>
      </c>
      <c r="B23154" s="16" t="s">
        <v>219</v>
      </c>
      <c r="C23154" s="16" t="s">
        <v>205</v>
      </c>
      <c r="D23154" s="16" t="s">
        <v>132</v>
      </c>
      <c r="E23154" s="12">
        <v>436.47094357063355</v>
      </c>
    </row>
    <row r="23155" spans="1:5" x14ac:dyDescent="0.25">
      <c r="A23155" s="16" t="s">
        <v>236</v>
      </c>
      <c r="B23155" s="16" t="s">
        <v>219</v>
      </c>
      <c r="C23155" s="16" t="s">
        <v>205</v>
      </c>
      <c r="D23155" s="16" t="s">
        <v>134</v>
      </c>
      <c r="E23155" s="12">
        <v>253.35826422841089</v>
      </c>
    </row>
    <row r="23156" spans="1:5" x14ac:dyDescent="0.25">
      <c r="A23156" s="16" t="s">
        <v>236</v>
      </c>
      <c r="B23156" s="16" t="s">
        <v>219</v>
      </c>
      <c r="C23156" s="16" t="s">
        <v>205</v>
      </c>
      <c r="D23156" s="16" t="s">
        <v>136</v>
      </c>
      <c r="E23156" s="12">
        <v>741.09119148912623</v>
      </c>
    </row>
    <row r="23157" spans="1:5" x14ac:dyDescent="0.25">
      <c r="A23157" s="16" t="s">
        <v>236</v>
      </c>
      <c r="B23157" s="16" t="s">
        <v>219</v>
      </c>
      <c r="C23157" s="16" t="s">
        <v>205</v>
      </c>
      <c r="D23157" s="16" t="s">
        <v>138</v>
      </c>
      <c r="E23157" s="12">
        <v>321.20822965566981</v>
      </c>
    </row>
    <row r="23158" spans="1:5" x14ac:dyDescent="0.25">
      <c r="A23158" s="16" t="s">
        <v>236</v>
      </c>
      <c r="B23158" s="16" t="s">
        <v>219</v>
      </c>
      <c r="C23158" s="16" t="s">
        <v>205</v>
      </c>
      <c r="D23158" s="16" t="s">
        <v>140</v>
      </c>
      <c r="E23158" s="12">
        <v>353.10101007906383</v>
      </c>
    </row>
    <row r="23159" spans="1:5" x14ac:dyDescent="0.25">
      <c r="A23159" s="16" t="s">
        <v>236</v>
      </c>
      <c r="B23159" s="16" t="s">
        <v>219</v>
      </c>
      <c r="C23159" s="16" t="s">
        <v>205</v>
      </c>
      <c r="D23159" s="16" t="s">
        <v>35</v>
      </c>
      <c r="E23159" s="12">
        <v>109.52616727892243</v>
      </c>
    </row>
    <row r="23160" spans="1:5" x14ac:dyDescent="0.25">
      <c r="A23160" s="16" t="s">
        <v>236</v>
      </c>
      <c r="B23160" s="16" t="s">
        <v>219</v>
      </c>
      <c r="C23160" s="16" t="s">
        <v>205</v>
      </c>
      <c r="D23160" s="16" t="s">
        <v>142</v>
      </c>
      <c r="E23160" s="12">
        <v>257.96194483624606</v>
      </c>
    </row>
    <row r="23161" spans="1:5" x14ac:dyDescent="0.25">
      <c r="A23161" s="16" t="s">
        <v>236</v>
      </c>
      <c r="B23161" s="16" t="s">
        <v>219</v>
      </c>
      <c r="C23161" s="16" t="s">
        <v>205</v>
      </c>
      <c r="D23161" s="16" t="s">
        <v>144</v>
      </c>
      <c r="E23161" s="12">
        <v>384.79731892263095</v>
      </c>
    </row>
    <row r="23162" spans="1:5" x14ac:dyDescent="0.25">
      <c r="A23162" s="16" t="s">
        <v>236</v>
      </c>
      <c r="B23162" s="16" t="s">
        <v>219</v>
      </c>
      <c r="C23162" s="16" t="s">
        <v>205</v>
      </c>
      <c r="D23162" s="16" t="s">
        <v>146</v>
      </c>
      <c r="E23162" s="12">
        <v>380.7758911211925</v>
      </c>
    </row>
    <row r="23163" spans="1:5" x14ac:dyDescent="0.25">
      <c r="A23163" s="16" t="s">
        <v>236</v>
      </c>
      <c r="B23163" s="16" t="s">
        <v>219</v>
      </c>
      <c r="C23163" s="16" t="s">
        <v>205</v>
      </c>
      <c r="D23163" s="16" t="s">
        <v>148</v>
      </c>
      <c r="E23163" s="12">
        <v>585.84067517595133</v>
      </c>
    </row>
    <row r="23164" spans="1:5" x14ac:dyDescent="0.25">
      <c r="A23164" s="16" t="s">
        <v>236</v>
      </c>
      <c r="B23164" s="16" t="s">
        <v>219</v>
      </c>
      <c r="C23164" s="16" t="s">
        <v>205</v>
      </c>
      <c r="D23164" s="16" t="s">
        <v>150</v>
      </c>
      <c r="E23164" s="12">
        <v>3443.9529361656819</v>
      </c>
    </row>
    <row r="23165" spans="1:5" x14ac:dyDescent="0.25">
      <c r="A23165" s="16" t="s">
        <v>236</v>
      </c>
      <c r="B23165" s="16" t="s">
        <v>219</v>
      </c>
      <c r="C23165" s="16" t="s">
        <v>205</v>
      </c>
      <c r="D23165" s="16" t="s">
        <v>39</v>
      </c>
      <c r="E23165" s="12">
        <v>1666.3067812270519</v>
      </c>
    </row>
    <row r="23166" spans="1:5" x14ac:dyDescent="0.25">
      <c r="A23166" s="16" t="s">
        <v>236</v>
      </c>
      <c r="B23166" s="16" t="s">
        <v>219</v>
      </c>
      <c r="C23166" s="16" t="s">
        <v>205</v>
      </c>
      <c r="D23166" s="16" t="s">
        <v>152</v>
      </c>
      <c r="E23166" s="12">
        <v>650.88201543791411</v>
      </c>
    </row>
    <row r="23167" spans="1:5" x14ac:dyDescent="0.25">
      <c r="A23167" s="16" t="s">
        <v>236</v>
      </c>
      <c r="B23167" s="16" t="s">
        <v>219</v>
      </c>
      <c r="C23167" s="16" t="s">
        <v>205</v>
      </c>
      <c r="D23167" s="16" t="s">
        <v>154</v>
      </c>
      <c r="E23167" s="12">
        <v>839.63435264893576</v>
      </c>
    </row>
    <row r="23168" spans="1:5" x14ac:dyDescent="0.25">
      <c r="A23168" s="16" t="s">
        <v>236</v>
      </c>
      <c r="B23168" s="16" t="s">
        <v>219</v>
      </c>
      <c r="C23168" s="16" t="s">
        <v>205</v>
      </c>
      <c r="D23168" s="16" t="s">
        <v>156</v>
      </c>
      <c r="E23168" s="12">
        <v>391.66554153330526</v>
      </c>
    </row>
    <row r="23169" spans="1:5" x14ac:dyDescent="0.25">
      <c r="A23169" s="16" t="s">
        <v>236</v>
      </c>
      <c r="B23169" s="16" t="s">
        <v>219</v>
      </c>
      <c r="C23169" s="16" t="s">
        <v>205</v>
      </c>
      <c r="D23169" s="16" t="s">
        <v>158</v>
      </c>
      <c r="E23169" s="12">
        <v>339.06125190115944</v>
      </c>
    </row>
    <row r="23170" spans="1:5" x14ac:dyDescent="0.25">
      <c r="A23170" s="16" t="s">
        <v>236</v>
      </c>
      <c r="B23170" s="16" t="s">
        <v>219</v>
      </c>
      <c r="C23170" s="16" t="s">
        <v>205</v>
      </c>
      <c r="D23170" s="16" t="s">
        <v>160</v>
      </c>
      <c r="E23170" s="12">
        <v>561.13702617589365</v>
      </c>
    </row>
    <row r="23171" spans="1:5" x14ac:dyDescent="0.25">
      <c r="A23171" s="16" t="s">
        <v>236</v>
      </c>
      <c r="B23171" s="16" t="s">
        <v>219</v>
      </c>
      <c r="C23171" s="16" t="s">
        <v>205</v>
      </c>
      <c r="D23171" s="16" t="s">
        <v>162</v>
      </c>
      <c r="E23171" s="12">
        <v>301.13023159536277</v>
      </c>
    </row>
    <row r="23172" spans="1:5" x14ac:dyDescent="0.25">
      <c r="A23172" s="16" t="s">
        <v>236</v>
      </c>
      <c r="B23172" s="16" t="s">
        <v>219</v>
      </c>
      <c r="C23172" s="16" t="s">
        <v>205</v>
      </c>
      <c r="D23172" s="16" t="s">
        <v>164</v>
      </c>
      <c r="E23172" s="12">
        <v>239.45088881812714</v>
      </c>
    </row>
    <row r="23173" spans="1:5" x14ac:dyDescent="0.25">
      <c r="A23173" s="16" t="s">
        <v>236</v>
      </c>
      <c r="B23173" s="16" t="s">
        <v>219</v>
      </c>
      <c r="C23173" s="16" t="s">
        <v>205</v>
      </c>
      <c r="D23173" s="16" t="s">
        <v>166</v>
      </c>
      <c r="E23173" s="12">
        <v>125.06288926190474</v>
      </c>
    </row>
    <row r="23174" spans="1:5" x14ac:dyDescent="0.25">
      <c r="A23174" s="16" t="s">
        <v>236</v>
      </c>
      <c r="B23174" s="16" t="s">
        <v>219</v>
      </c>
      <c r="C23174" s="16" t="s">
        <v>205</v>
      </c>
      <c r="D23174" s="16" t="s">
        <v>168</v>
      </c>
      <c r="E23174" s="12">
        <v>279.75773627704956</v>
      </c>
    </row>
    <row r="23175" spans="1:5" x14ac:dyDescent="0.25">
      <c r="A23175" s="16" t="s">
        <v>236</v>
      </c>
      <c r="B23175" s="16" t="s">
        <v>219</v>
      </c>
      <c r="C23175" s="16" t="s">
        <v>205</v>
      </c>
      <c r="D23175" s="16" t="s">
        <v>170</v>
      </c>
      <c r="E23175" s="12">
        <v>422.67817982622063</v>
      </c>
    </row>
    <row r="23176" spans="1:5" x14ac:dyDescent="0.25">
      <c r="A23176" s="16" t="s">
        <v>236</v>
      </c>
      <c r="B23176" s="16" t="s">
        <v>219</v>
      </c>
      <c r="C23176" s="16" t="s">
        <v>205</v>
      </c>
      <c r="D23176" s="16" t="s">
        <v>43</v>
      </c>
      <c r="E23176" s="12">
        <v>29.623670725659817</v>
      </c>
    </row>
    <row r="23177" spans="1:5" x14ac:dyDescent="0.25">
      <c r="A23177" s="16" t="s">
        <v>236</v>
      </c>
      <c r="B23177" s="16" t="s">
        <v>219</v>
      </c>
      <c r="C23177" s="16" t="s">
        <v>205</v>
      </c>
      <c r="D23177" s="16" t="s">
        <v>172</v>
      </c>
      <c r="E23177" s="12">
        <v>400.13969315490317</v>
      </c>
    </row>
    <row r="23178" spans="1:5" x14ac:dyDescent="0.25">
      <c r="A23178" s="16" t="s">
        <v>236</v>
      </c>
      <c r="B23178" s="16" t="s">
        <v>219</v>
      </c>
      <c r="C23178" s="16" t="s">
        <v>205</v>
      </c>
      <c r="D23178" s="16" t="s">
        <v>47</v>
      </c>
      <c r="E23178" s="12">
        <v>341.57503962604221</v>
      </c>
    </row>
    <row r="23179" spans="1:5" x14ac:dyDescent="0.25">
      <c r="A23179" s="16" t="s">
        <v>236</v>
      </c>
      <c r="B23179" s="16" t="s">
        <v>219</v>
      </c>
      <c r="C23179" s="16" t="s">
        <v>205</v>
      </c>
      <c r="D23179" s="16" t="s">
        <v>49</v>
      </c>
      <c r="E23179" s="12">
        <v>260.28787174721191</v>
      </c>
    </row>
    <row r="23180" spans="1:5" x14ac:dyDescent="0.25">
      <c r="A23180" s="16" t="s">
        <v>236</v>
      </c>
      <c r="B23180" s="16" t="s">
        <v>219</v>
      </c>
      <c r="C23180" s="16" t="s">
        <v>205</v>
      </c>
      <c r="D23180" s="16" t="s">
        <v>51</v>
      </c>
      <c r="E23180" s="12">
        <v>278.78446402465528</v>
      </c>
    </row>
    <row r="23181" spans="1:5" x14ac:dyDescent="0.25">
      <c r="A23181" s="16" t="s">
        <v>236</v>
      </c>
      <c r="B23181" s="16" t="s">
        <v>219</v>
      </c>
      <c r="C23181" s="16" t="s">
        <v>205</v>
      </c>
      <c r="D23181" s="16" t="s">
        <v>53</v>
      </c>
      <c r="E23181" s="12">
        <v>370.06215852531574</v>
      </c>
    </row>
    <row r="23182" spans="1:5" x14ac:dyDescent="0.25">
      <c r="A23182" s="16" t="s">
        <v>236</v>
      </c>
      <c r="B23182" s="16" t="s">
        <v>219</v>
      </c>
      <c r="C23182" s="16" t="s">
        <v>205</v>
      </c>
      <c r="D23182" s="16" t="s">
        <v>173</v>
      </c>
      <c r="E23182" s="12">
        <v>215.43812025685932</v>
      </c>
    </row>
    <row r="23183" spans="1:5" x14ac:dyDescent="0.25">
      <c r="A23183" s="16" t="s">
        <v>236</v>
      </c>
      <c r="B23183" s="16" t="s">
        <v>219</v>
      </c>
      <c r="C23183" s="16" t="s">
        <v>205</v>
      </c>
      <c r="D23183" s="16" t="s">
        <v>175</v>
      </c>
      <c r="E23183" s="12">
        <v>581.33689037680244</v>
      </c>
    </row>
    <row r="23184" spans="1:5" x14ac:dyDescent="0.25">
      <c r="A23184" s="16" t="s">
        <v>236</v>
      </c>
      <c r="B23184" s="16" t="s">
        <v>219</v>
      </c>
      <c r="C23184" s="16" t="s">
        <v>205</v>
      </c>
      <c r="D23184" s="16" t="s">
        <v>177</v>
      </c>
      <c r="E23184" s="12">
        <v>808.90920598196021</v>
      </c>
    </row>
    <row r="23185" spans="1:5" x14ac:dyDescent="0.25">
      <c r="A23185" s="16" t="s">
        <v>236</v>
      </c>
      <c r="B23185" s="16" t="s">
        <v>219</v>
      </c>
      <c r="C23185" s="16" t="s">
        <v>205</v>
      </c>
      <c r="D23185" s="16" t="s">
        <v>179</v>
      </c>
      <c r="E23185" s="12">
        <v>1996.6594600610049</v>
      </c>
    </row>
    <row r="23186" spans="1:5" x14ac:dyDescent="0.25">
      <c r="A23186" s="16" t="s">
        <v>236</v>
      </c>
      <c r="B23186" s="16" t="s">
        <v>219</v>
      </c>
      <c r="C23186" s="16" t="s">
        <v>205</v>
      </c>
      <c r="D23186" s="16" t="s">
        <v>181</v>
      </c>
      <c r="E23186" s="12">
        <v>1472.5420301071108</v>
      </c>
    </row>
    <row r="23187" spans="1:5" x14ac:dyDescent="0.25">
      <c r="A23187" s="16" t="s">
        <v>236</v>
      </c>
      <c r="B23187" s="16" t="s">
        <v>219</v>
      </c>
      <c r="C23187" s="16" t="s">
        <v>205</v>
      </c>
      <c r="D23187" s="16" t="s">
        <v>57</v>
      </c>
      <c r="E23187" s="12">
        <v>9070.3988362461987</v>
      </c>
    </row>
    <row r="23188" spans="1:5" x14ac:dyDescent="0.25">
      <c r="A23188" s="16" t="s">
        <v>236</v>
      </c>
      <c r="B23188" s="16" t="s">
        <v>219</v>
      </c>
      <c r="C23188" s="16" t="s">
        <v>205</v>
      </c>
      <c r="D23188" s="16" t="s">
        <v>183</v>
      </c>
      <c r="E23188" s="12">
        <v>13679.871652269949</v>
      </c>
    </row>
    <row r="23189" spans="1:5" x14ac:dyDescent="0.25">
      <c r="A23189" s="16" t="s">
        <v>236</v>
      </c>
      <c r="B23189" s="16" t="s">
        <v>219</v>
      </c>
      <c r="C23189" s="16" t="s">
        <v>205</v>
      </c>
      <c r="D23189" s="16" t="s">
        <v>185</v>
      </c>
      <c r="E23189" s="12">
        <v>1893.5905417501922</v>
      </c>
    </row>
    <row r="23190" spans="1:5" x14ac:dyDescent="0.25">
      <c r="A23190" s="16" t="s">
        <v>236</v>
      </c>
      <c r="B23190" s="16" t="s">
        <v>219</v>
      </c>
      <c r="C23190" s="16" t="s">
        <v>205</v>
      </c>
      <c r="D23190" s="16" t="s">
        <v>187</v>
      </c>
      <c r="E23190" s="12">
        <v>214.4473137697517</v>
      </c>
    </row>
    <row r="23191" spans="1:5" x14ac:dyDescent="0.25">
      <c r="A23191" s="16" t="s">
        <v>236</v>
      </c>
      <c r="B23191" s="16" t="s">
        <v>219</v>
      </c>
      <c r="C23191" s="16" t="s">
        <v>205</v>
      </c>
      <c r="D23191" s="16" t="s">
        <v>189</v>
      </c>
      <c r="E23191" s="12">
        <v>1420.4095539358632</v>
      </c>
    </row>
    <row r="23192" spans="1:5" x14ac:dyDescent="0.25">
      <c r="A23192" s="16" t="s">
        <v>236</v>
      </c>
      <c r="B23192" s="16" t="s">
        <v>219</v>
      </c>
      <c r="C23192" s="16" t="s">
        <v>205</v>
      </c>
      <c r="D23192" s="16" t="s">
        <v>191</v>
      </c>
      <c r="E23192" s="12">
        <v>1433.2963204727168</v>
      </c>
    </row>
    <row r="23193" spans="1:5" x14ac:dyDescent="0.25">
      <c r="A23193" s="16" t="s">
        <v>236</v>
      </c>
      <c r="B23193" s="16" t="s">
        <v>219</v>
      </c>
      <c r="C23193" s="16" t="s">
        <v>205</v>
      </c>
      <c r="D23193" s="16" t="s">
        <v>193</v>
      </c>
      <c r="E23193" s="12">
        <v>1536.1394279921158</v>
      </c>
    </row>
    <row r="23194" spans="1:5" x14ac:dyDescent="0.25">
      <c r="A23194" s="16" t="s">
        <v>236</v>
      </c>
      <c r="B23194" s="16" t="s">
        <v>219</v>
      </c>
      <c r="C23194" s="16" t="s">
        <v>205</v>
      </c>
      <c r="D23194" s="16" t="s">
        <v>195</v>
      </c>
      <c r="E23194" s="12">
        <v>2410.9121247298121</v>
      </c>
    </row>
    <row r="23195" spans="1:5" x14ac:dyDescent="0.25">
      <c r="A23195" s="16" t="s">
        <v>236</v>
      </c>
      <c r="B23195" s="16" t="s">
        <v>219</v>
      </c>
      <c r="C23195" s="16" t="s">
        <v>205</v>
      </c>
      <c r="D23195" s="16" t="s">
        <v>197</v>
      </c>
      <c r="E23195" s="12">
        <v>1689.1137303212909</v>
      </c>
    </row>
    <row r="23196" spans="1:5" x14ac:dyDescent="0.25">
      <c r="A23196" s="16" t="s">
        <v>236</v>
      </c>
      <c r="B23196" s="16" t="s">
        <v>219</v>
      </c>
      <c r="C23196" s="16" t="s">
        <v>205</v>
      </c>
      <c r="D23196" s="16" t="s">
        <v>199</v>
      </c>
      <c r="E23196" s="12">
        <v>396.56356861892431</v>
      </c>
    </row>
    <row r="23197" spans="1:5" x14ac:dyDescent="0.25">
      <c r="A23197" s="16" t="s">
        <v>236</v>
      </c>
      <c r="B23197" s="16" t="s">
        <v>219</v>
      </c>
      <c r="C23197" s="16" t="s">
        <v>205</v>
      </c>
      <c r="D23197" s="16" t="s">
        <v>201</v>
      </c>
      <c r="E23197" s="12">
        <v>779.47376961108171</v>
      </c>
    </row>
    <row r="23198" spans="1:5" x14ac:dyDescent="0.25">
      <c r="A23198" s="16" t="s">
        <v>236</v>
      </c>
      <c r="B23198" s="16" t="s">
        <v>219</v>
      </c>
      <c r="C23198" s="16" t="s">
        <v>205</v>
      </c>
      <c r="D23198" s="16" t="s">
        <v>203</v>
      </c>
      <c r="E23198" s="12">
        <v>1420.9869079202426</v>
      </c>
    </row>
    <row r="23199" spans="1:5" x14ac:dyDescent="0.25">
      <c r="A23199" s="16" t="s">
        <v>236</v>
      </c>
      <c r="B23199" s="16" t="s">
        <v>220</v>
      </c>
      <c r="C23199" s="16" t="s">
        <v>206</v>
      </c>
      <c r="D23199" s="16" t="s">
        <v>64</v>
      </c>
      <c r="E23199" s="12">
        <v>306.64395229982966</v>
      </c>
    </row>
    <row r="23200" spans="1:5" x14ac:dyDescent="0.25">
      <c r="A23200" s="16" t="s">
        <v>236</v>
      </c>
      <c r="B23200" s="16" t="s">
        <v>220</v>
      </c>
      <c r="C23200" s="16" t="s">
        <v>206</v>
      </c>
      <c r="D23200" s="16" t="s">
        <v>5</v>
      </c>
      <c r="E23200" s="12">
        <v>305.29750644515417</v>
      </c>
    </row>
    <row r="23201" spans="1:5" x14ac:dyDescent="0.25">
      <c r="A23201" s="16" t="s">
        <v>236</v>
      </c>
      <c r="B23201" s="16" t="s">
        <v>220</v>
      </c>
      <c r="C23201" s="16" t="s">
        <v>206</v>
      </c>
      <c r="D23201" s="16" t="s">
        <v>8</v>
      </c>
      <c r="E23201" s="12">
        <v>444.58465737681365</v>
      </c>
    </row>
    <row r="23202" spans="1:5" x14ac:dyDescent="0.25">
      <c r="A23202" s="16" t="s">
        <v>236</v>
      </c>
      <c r="B23202" s="16" t="s">
        <v>220</v>
      </c>
      <c r="C23202" s="16" t="s">
        <v>206</v>
      </c>
      <c r="D23202" s="16" t="s">
        <v>13</v>
      </c>
      <c r="E23202" s="12">
        <v>64.630394435433985</v>
      </c>
    </row>
    <row r="23203" spans="1:5" x14ac:dyDescent="0.25">
      <c r="A23203" s="16" t="s">
        <v>236</v>
      </c>
      <c r="B23203" s="16" t="s">
        <v>220</v>
      </c>
      <c r="C23203" s="16" t="s">
        <v>206</v>
      </c>
      <c r="D23203" s="16" t="s">
        <v>15</v>
      </c>
      <c r="E23203" s="12">
        <v>627.23082371989472</v>
      </c>
    </row>
    <row r="23204" spans="1:5" x14ac:dyDescent="0.25">
      <c r="A23204" s="16" t="s">
        <v>236</v>
      </c>
      <c r="B23204" s="16" t="s">
        <v>220</v>
      </c>
      <c r="C23204" s="16" t="s">
        <v>206</v>
      </c>
      <c r="D23204" s="16" t="s">
        <v>17</v>
      </c>
      <c r="E23204" s="12">
        <v>559.01635200559974</v>
      </c>
    </row>
    <row r="23205" spans="1:5" x14ac:dyDescent="0.25">
      <c r="A23205" s="16" t="s">
        <v>236</v>
      </c>
      <c r="B23205" s="16" t="s">
        <v>220</v>
      </c>
      <c r="C23205" s="16" t="s">
        <v>206</v>
      </c>
      <c r="D23205" s="16" t="s">
        <v>82</v>
      </c>
      <c r="E23205" s="12">
        <v>555.87437437437438</v>
      </c>
    </row>
    <row r="23206" spans="1:5" x14ac:dyDescent="0.25">
      <c r="A23206" s="16" t="s">
        <v>236</v>
      </c>
      <c r="B23206" s="16" t="s">
        <v>220</v>
      </c>
      <c r="C23206" s="16" t="s">
        <v>206</v>
      </c>
      <c r="D23206" s="16" t="s">
        <v>98</v>
      </c>
      <c r="E23206" s="12">
        <v>196.62698412698413</v>
      </c>
    </row>
    <row r="23207" spans="1:5" x14ac:dyDescent="0.25">
      <c r="A23207" s="16" t="s">
        <v>236</v>
      </c>
      <c r="B23207" s="16" t="s">
        <v>220</v>
      </c>
      <c r="C23207" s="16" t="s">
        <v>206</v>
      </c>
      <c r="D23207" s="16" t="s">
        <v>21</v>
      </c>
      <c r="E23207" s="12">
        <v>145.48491622481589</v>
      </c>
    </row>
    <row r="23208" spans="1:5" x14ac:dyDescent="0.25">
      <c r="A23208" s="16" t="s">
        <v>236</v>
      </c>
      <c r="B23208" s="16" t="s">
        <v>220</v>
      </c>
      <c r="C23208" s="16" t="s">
        <v>206</v>
      </c>
      <c r="D23208" s="16" t="s">
        <v>112</v>
      </c>
      <c r="E23208" s="12">
        <v>333.33333333333331</v>
      </c>
    </row>
    <row r="23209" spans="1:5" x14ac:dyDescent="0.25">
      <c r="A23209" s="16" t="s">
        <v>236</v>
      </c>
      <c r="B23209" s="16" t="s">
        <v>220</v>
      </c>
      <c r="C23209" s="16" t="s">
        <v>206</v>
      </c>
      <c r="D23209" s="16" t="s">
        <v>23</v>
      </c>
      <c r="E23209" s="12">
        <v>68.721493076459964</v>
      </c>
    </row>
    <row r="23210" spans="1:5" x14ac:dyDescent="0.25">
      <c r="A23210" s="16" t="s">
        <v>236</v>
      </c>
      <c r="B23210" s="16" t="s">
        <v>220</v>
      </c>
      <c r="C23210" s="16" t="s">
        <v>206</v>
      </c>
      <c r="D23210" s="16" t="s">
        <v>25</v>
      </c>
      <c r="E23210" s="12">
        <v>493.89768181119621</v>
      </c>
    </row>
    <row r="23211" spans="1:5" x14ac:dyDescent="0.25">
      <c r="A23211" s="16" t="s">
        <v>236</v>
      </c>
      <c r="B23211" s="16" t="s">
        <v>220</v>
      </c>
      <c r="C23211" s="16" t="s">
        <v>206</v>
      </c>
      <c r="D23211" s="16" t="s">
        <v>27</v>
      </c>
      <c r="E23211" s="12">
        <v>516.93591875000004</v>
      </c>
    </row>
    <row r="23212" spans="1:5" x14ac:dyDescent="0.25">
      <c r="A23212" s="16" t="s">
        <v>236</v>
      </c>
      <c r="B23212" s="16" t="s">
        <v>220</v>
      </c>
      <c r="C23212" s="16" t="s">
        <v>206</v>
      </c>
      <c r="D23212" s="16" t="s">
        <v>118</v>
      </c>
      <c r="E23212" s="12">
        <v>28174.30662557781</v>
      </c>
    </row>
    <row r="23213" spans="1:5" x14ac:dyDescent="0.25">
      <c r="A23213" s="16" t="s">
        <v>236</v>
      </c>
      <c r="B23213" s="16" t="s">
        <v>220</v>
      </c>
      <c r="C23213" s="16" t="s">
        <v>206</v>
      </c>
      <c r="D23213" s="16" t="s">
        <v>29</v>
      </c>
      <c r="E23213" s="12">
        <v>1011.5383963494133</v>
      </c>
    </row>
    <row r="23214" spans="1:5" x14ac:dyDescent="0.25">
      <c r="A23214" s="16" t="s">
        <v>236</v>
      </c>
      <c r="B23214" s="16" t="s">
        <v>220</v>
      </c>
      <c r="C23214" s="16" t="s">
        <v>206</v>
      </c>
      <c r="D23214" s="16" t="s">
        <v>122</v>
      </c>
      <c r="E23214" s="12">
        <v>95.348837209302332</v>
      </c>
    </row>
    <row r="23215" spans="1:5" x14ac:dyDescent="0.25">
      <c r="A23215" s="16" t="s">
        <v>236</v>
      </c>
      <c r="B23215" s="16" t="s">
        <v>220</v>
      </c>
      <c r="C23215" s="16" t="s">
        <v>206</v>
      </c>
      <c r="D23215" s="16" t="s">
        <v>130</v>
      </c>
      <c r="E23215" s="12">
        <v>1998.7327605249886</v>
      </c>
    </row>
    <row r="23216" spans="1:5" x14ac:dyDescent="0.25">
      <c r="A23216" s="16" t="s">
        <v>236</v>
      </c>
      <c r="B23216" s="16" t="s">
        <v>220</v>
      </c>
      <c r="C23216" s="16" t="s">
        <v>206</v>
      </c>
      <c r="D23216" s="16" t="s">
        <v>134</v>
      </c>
      <c r="E23216" s="12">
        <v>2428.5714285714284</v>
      </c>
    </row>
    <row r="23217" spans="1:5" x14ac:dyDescent="0.25">
      <c r="A23217" s="16" t="s">
        <v>236</v>
      </c>
      <c r="B23217" s="16" t="s">
        <v>220</v>
      </c>
      <c r="C23217" s="16" t="s">
        <v>206</v>
      </c>
      <c r="D23217" s="16" t="s">
        <v>31</v>
      </c>
      <c r="E23217" s="12">
        <v>51.279214029440368</v>
      </c>
    </row>
    <row r="23218" spans="1:5" x14ac:dyDescent="0.25">
      <c r="A23218" s="16" t="s">
        <v>236</v>
      </c>
      <c r="B23218" s="16" t="s">
        <v>220</v>
      </c>
      <c r="C23218" s="16" t="s">
        <v>206</v>
      </c>
      <c r="D23218" s="16" t="s">
        <v>33</v>
      </c>
      <c r="E23218" s="12">
        <v>43.432939541348155</v>
      </c>
    </row>
    <row r="23219" spans="1:5" x14ac:dyDescent="0.25">
      <c r="A23219" s="16" t="s">
        <v>236</v>
      </c>
      <c r="B23219" s="16" t="s">
        <v>220</v>
      </c>
      <c r="C23219" s="16" t="s">
        <v>206</v>
      </c>
      <c r="D23219" s="16" t="s">
        <v>35</v>
      </c>
      <c r="E23219" s="12">
        <v>399.78653344470354</v>
      </c>
    </row>
    <row r="23220" spans="1:5" x14ac:dyDescent="0.25">
      <c r="A23220" s="16" t="s">
        <v>236</v>
      </c>
      <c r="B23220" s="16" t="s">
        <v>220</v>
      </c>
      <c r="C23220" s="16" t="s">
        <v>206</v>
      </c>
      <c r="D23220" s="16" t="s">
        <v>148</v>
      </c>
      <c r="E23220" s="12">
        <v>401.37380952380954</v>
      </c>
    </row>
    <row r="23221" spans="1:5" x14ac:dyDescent="0.25">
      <c r="A23221" s="16" t="s">
        <v>236</v>
      </c>
      <c r="B23221" s="16" t="s">
        <v>220</v>
      </c>
      <c r="C23221" s="16" t="s">
        <v>206</v>
      </c>
      <c r="D23221" s="16" t="s">
        <v>150</v>
      </c>
      <c r="E23221" s="12">
        <v>885.76571428571424</v>
      </c>
    </row>
    <row r="23222" spans="1:5" x14ac:dyDescent="0.25">
      <c r="A23222" s="16" t="s">
        <v>236</v>
      </c>
      <c r="B23222" s="16" t="s">
        <v>220</v>
      </c>
      <c r="C23222" s="16" t="s">
        <v>206</v>
      </c>
      <c r="D23222" s="16" t="s">
        <v>37</v>
      </c>
      <c r="E23222" s="12">
        <v>647.37381281038734</v>
      </c>
    </row>
    <row r="23223" spans="1:5" x14ac:dyDescent="0.25">
      <c r="A23223" s="16" t="s">
        <v>236</v>
      </c>
      <c r="B23223" s="16" t="s">
        <v>220</v>
      </c>
      <c r="C23223" s="16" t="s">
        <v>206</v>
      </c>
      <c r="D23223" s="16" t="s">
        <v>39</v>
      </c>
      <c r="E23223" s="12">
        <v>2579.6051054505615</v>
      </c>
    </row>
    <row r="23224" spans="1:5" x14ac:dyDescent="0.25">
      <c r="A23224" s="16" t="s">
        <v>236</v>
      </c>
      <c r="B23224" s="16" t="s">
        <v>220</v>
      </c>
      <c r="C23224" s="16" t="s">
        <v>206</v>
      </c>
      <c r="D23224" s="16" t="s">
        <v>160</v>
      </c>
      <c r="E23224" s="12">
        <v>5376.6233766233763</v>
      </c>
    </row>
    <row r="23225" spans="1:5" x14ac:dyDescent="0.25">
      <c r="A23225" s="16" t="s">
        <v>236</v>
      </c>
      <c r="B23225" s="16" t="s">
        <v>220</v>
      </c>
      <c r="C23225" s="16" t="s">
        <v>206</v>
      </c>
      <c r="D23225" s="16" t="s">
        <v>41</v>
      </c>
      <c r="E23225" s="12">
        <v>1000438.557763061</v>
      </c>
    </row>
    <row r="23226" spans="1:5" x14ac:dyDescent="0.25">
      <c r="A23226" s="16" t="s">
        <v>236</v>
      </c>
      <c r="B23226" s="16" t="s">
        <v>220</v>
      </c>
      <c r="C23226" s="16" t="s">
        <v>206</v>
      </c>
      <c r="D23226" s="16" t="s">
        <v>43</v>
      </c>
      <c r="E23226" s="12">
        <v>50.369598289828772</v>
      </c>
    </row>
    <row r="23227" spans="1:5" x14ac:dyDescent="0.25">
      <c r="A23227" s="16" t="s">
        <v>236</v>
      </c>
      <c r="B23227" s="16" t="s">
        <v>220</v>
      </c>
      <c r="C23227" s="16" t="s">
        <v>206</v>
      </c>
      <c r="D23227" s="16" t="s">
        <v>45</v>
      </c>
      <c r="E23227" s="12">
        <v>412.18146650609867</v>
      </c>
    </row>
    <row r="23228" spans="1:5" x14ac:dyDescent="0.25">
      <c r="A23228" s="16" t="s">
        <v>236</v>
      </c>
      <c r="B23228" s="16" t="s">
        <v>220</v>
      </c>
      <c r="C23228" s="16" t="s">
        <v>206</v>
      </c>
      <c r="D23228" s="16" t="s">
        <v>47</v>
      </c>
      <c r="E23228" s="12">
        <v>334.25426725625539</v>
      </c>
    </row>
    <row r="23229" spans="1:5" x14ac:dyDescent="0.25">
      <c r="A23229" s="16" t="s">
        <v>236</v>
      </c>
      <c r="B23229" s="16" t="s">
        <v>220</v>
      </c>
      <c r="C23229" s="16" t="s">
        <v>206</v>
      </c>
      <c r="D23229" s="16" t="s">
        <v>49</v>
      </c>
      <c r="E23229" s="12">
        <v>403.90068013055895</v>
      </c>
    </row>
    <row r="23230" spans="1:5" x14ac:dyDescent="0.25">
      <c r="A23230" s="16" t="s">
        <v>236</v>
      </c>
      <c r="B23230" s="16" t="s">
        <v>220</v>
      </c>
      <c r="C23230" s="16" t="s">
        <v>206</v>
      </c>
      <c r="D23230" s="16" t="s">
        <v>53</v>
      </c>
      <c r="E23230" s="12">
        <v>520.75935545989398</v>
      </c>
    </row>
    <row r="23231" spans="1:5" x14ac:dyDescent="0.25">
      <c r="A23231" s="16" t="s">
        <v>236</v>
      </c>
      <c r="B23231" s="16" t="s">
        <v>220</v>
      </c>
      <c r="C23231" s="16" t="s">
        <v>206</v>
      </c>
      <c r="D23231" s="16" t="s">
        <v>175</v>
      </c>
      <c r="E23231" s="12">
        <v>1848.7668711656443</v>
      </c>
    </row>
    <row r="23232" spans="1:5" x14ac:dyDescent="0.25">
      <c r="A23232" s="16" t="s">
        <v>236</v>
      </c>
      <c r="B23232" s="16" t="s">
        <v>220</v>
      </c>
      <c r="C23232" s="16" t="s">
        <v>206</v>
      </c>
      <c r="D23232" s="16" t="s">
        <v>55</v>
      </c>
      <c r="E23232" s="12">
        <v>51.071428571428569</v>
      </c>
    </row>
    <row r="23233" spans="1:5" x14ac:dyDescent="0.25">
      <c r="A23233" s="16" t="s">
        <v>236</v>
      </c>
      <c r="B23233" s="16" t="s">
        <v>220</v>
      </c>
      <c r="C23233" s="16" t="s">
        <v>206</v>
      </c>
      <c r="D23233" s="16" t="s">
        <v>177</v>
      </c>
      <c r="E23233" s="12">
        <v>10000</v>
      </c>
    </row>
    <row r="23234" spans="1:5" x14ac:dyDescent="0.25">
      <c r="A23234" s="16" t="s">
        <v>236</v>
      </c>
      <c r="B23234" s="16" t="s">
        <v>220</v>
      </c>
      <c r="C23234" s="16" t="s">
        <v>206</v>
      </c>
      <c r="D23234" s="16" t="s">
        <v>179</v>
      </c>
      <c r="E23234" s="12">
        <v>2261.7127444369521</v>
      </c>
    </row>
    <row r="23235" spans="1:5" x14ac:dyDescent="0.25">
      <c r="A23235" s="16" t="s">
        <v>236</v>
      </c>
      <c r="B23235" s="16" t="s">
        <v>220</v>
      </c>
      <c r="C23235" s="16" t="s">
        <v>206</v>
      </c>
      <c r="D23235" s="16" t="s">
        <v>181</v>
      </c>
      <c r="E23235" s="12">
        <v>3829.5000894685568</v>
      </c>
    </row>
    <row r="23236" spans="1:5" x14ac:dyDescent="0.25">
      <c r="A23236" s="16" t="s">
        <v>236</v>
      </c>
      <c r="B23236" s="16" t="s">
        <v>220</v>
      </c>
      <c r="C23236" s="16" t="s">
        <v>206</v>
      </c>
      <c r="D23236" s="16" t="s">
        <v>57</v>
      </c>
      <c r="E23236" s="12">
        <v>7935.4596042868916</v>
      </c>
    </row>
    <row r="23237" spans="1:5" x14ac:dyDescent="0.25">
      <c r="A23237" s="16" t="s">
        <v>236</v>
      </c>
      <c r="B23237" s="16" t="s">
        <v>220</v>
      </c>
      <c r="C23237" s="16" t="s">
        <v>206</v>
      </c>
      <c r="D23237" s="16" t="s">
        <v>189</v>
      </c>
      <c r="E23237" s="12">
        <v>2430.9971669430624</v>
      </c>
    </row>
    <row r="23238" spans="1:5" x14ac:dyDescent="0.25">
      <c r="A23238" s="16" t="s">
        <v>236</v>
      </c>
      <c r="B23238" s="16" t="s">
        <v>220</v>
      </c>
      <c r="C23238" s="16" t="s">
        <v>206</v>
      </c>
      <c r="D23238" s="16" t="s">
        <v>191</v>
      </c>
      <c r="E23238" s="12">
        <v>3755.4170177159676</v>
      </c>
    </row>
    <row r="23239" spans="1:5" x14ac:dyDescent="0.25">
      <c r="A23239" s="16" t="s">
        <v>236</v>
      </c>
      <c r="B23239" s="16" t="s">
        <v>220</v>
      </c>
      <c r="C23239" s="16" t="s">
        <v>206</v>
      </c>
      <c r="D23239" s="16" t="s">
        <v>193</v>
      </c>
      <c r="E23239" s="12">
        <v>17.493099999999998</v>
      </c>
    </row>
    <row r="23240" spans="1:5" x14ac:dyDescent="0.25">
      <c r="A23240" s="16" t="s">
        <v>236</v>
      </c>
      <c r="B23240" s="16" t="s">
        <v>220</v>
      </c>
      <c r="C23240" s="16" t="s">
        <v>206</v>
      </c>
      <c r="D23240" s="16" t="s">
        <v>195</v>
      </c>
      <c r="E23240" s="12">
        <v>541.17647058823525</v>
      </c>
    </row>
    <row r="23241" spans="1:5" x14ac:dyDescent="0.25">
      <c r="A23241" s="16" t="s">
        <v>236</v>
      </c>
      <c r="B23241" s="16" t="s">
        <v>220</v>
      </c>
      <c r="C23241" s="16" t="s">
        <v>206</v>
      </c>
      <c r="D23241" s="16" t="s">
        <v>197</v>
      </c>
      <c r="E23241" s="12">
        <v>482.5615763546798</v>
      </c>
    </row>
    <row r="23242" spans="1:5" x14ac:dyDescent="0.25">
      <c r="A23242" s="16" t="s">
        <v>236</v>
      </c>
      <c r="B23242" s="16" t="s">
        <v>220</v>
      </c>
      <c r="C23242" s="16" t="s">
        <v>206</v>
      </c>
      <c r="D23242" s="16" t="s">
        <v>203</v>
      </c>
      <c r="E23242" s="12">
        <v>633.99638069705099</v>
      </c>
    </row>
    <row r="23243" spans="1:5" x14ac:dyDescent="0.25">
      <c r="A23243" s="16" t="s">
        <v>236</v>
      </c>
      <c r="B23243" s="16" t="s">
        <v>220</v>
      </c>
      <c r="C23243" s="16" t="s">
        <v>205</v>
      </c>
      <c r="D23243" s="16" t="s">
        <v>60</v>
      </c>
      <c r="E23243" s="12">
        <v>619.03240162500026</v>
      </c>
    </row>
    <row r="23244" spans="1:5" x14ac:dyDescent="0.25">
      <c r="A23244" s="16" t="s">
        <v>236</v>
      </c>
      <c r="B23244" s="16" t="s">
        <v>220</v>
      </c>
      <c r="C23244" s="16" t="s">
        <v>205</v>
      </c>
      <c r="D23244" s="16" t="s">
        <v>62</v>
      </c>
      <c r="E23244" s="12">
        <v>262.25641115031169</v>
      </c>
    </row>
    <row r="23245" spans="1:5" x14ac:dyDescent="0.25">
      <c r="A23245" s="16" t="s">
        <v>236</v>
      </c>
      <c r="B23245" s="16" t="s">
        <v>220</v>
      </c>
      <c r="C23245" s="16" t="s">
        <v>205</v>
      </c>
      <c r="D23245" s="16" t="s">
        <v>64</v>
      </c>
      <c r="E23245" s="12">
        <v>225.0002820938478</v>
      </c>
    </row>
    <row r="23246" spans="1:5" x14ac:dyDescent="0.25">
      <c r="A23246" s="16" t="s">
        <v>236</v>
      </c>
      <c r="B23246" s="16" t="s">
        <v>220</v>
      </c>
      <c r="C23246" s="16" t="s">
        <v>205</v>
      </c>
      <c r="D23246" s="16" t="s">
        <v>66</v>
      </c>
      <c r="E23246" s="12">
        <v>491.11875671553844</v>
      </c>
    </row>
    <row r="23247" spans="1:5" x14ac:dyDescent="0.25">
      <c r="A23247" s="16" t="s">
        <v>236</v>
      </c>
      <c r="B23247" s="16" t="s">
        <v>220</v>
      </c>
      <c r="C23247" s="16" t="s">
        <v>205</v>
      </c>
      <c r="D23247" s="16" t="s">
        <v>68</v>
      </c>
      <c r="E23247" s="12">
        <v>1373.0310449486919</v>
      </c>
    </row>
    <row r="23248" spans="1:5" x14ac:dyDescent="0.25">
      <c r="A23248" s="16" t="s">
        <v>236</v>
      </c>
      <c r="B23248" s="16" t="s">
        <v>220</v>
      </c>
      <c r="C23248" s="16" t="s">
        <v>205</v>
      </c>
      <c r="D23248" s="16" t="s">
        <v>70</v>
      </c>
      <c r="E23248" s="12">
        <v>1201.617055195381</v>
      </c>
    </row>
    <row r="23249" spans="1:5" x14ac:dyDescent="0.25">
      <c r="A23249" s="16" t="s">
        <v>236</v>
      </c>
      <c r="B23249" s="16" t="s">
        <v>220</v>
      </c>
      <c r="C23249" s="16" t="s">
        <v>205</v>
      </c>
      <c r="D23249" s="16" t="s">
        <v>72</v>
      </c>
      <c r="E23249" s="12">
        <v>140.67206853276588</v>
      </c>
    </row>
    <row r="23250" spans="1:5" x14ac:dyDescent="0.25">
      <c r="A23250" s="16" t="s">
        <v>236</v>
      </c>
      <c r="B23250" s="16" t="s">
        <v>220</v>
      </c>
      <c r="C23250" s="16" t="s">
        <v>205</v>
      </c>
      <c r="D23250" s="16" t="s">
        <v>5</v>
      </c>
      <c r="E23250" s="12">
        <v>4.1105233610324143</v>
      </c>
    </row>
    <row r="23251" spans="1:5" x14ac:dyDescent="0.25">
      <c r="A23251" s="16" t="s">
        <v>236</v>
      </c>
      <c r="B23251" s="16" t="s">
        <v>220</v>
      </c>
      <c r="C23251" s="16" t="s">
        <v>205</v>
      </c>
      <c r="D23251" s="16" t="s">
        <v>8</v>
      </c>
      <c r="E23251" s="12">
        <v>132.97340531893622</v>
      </c>
    </row>
    <row r="23252" spans="1:5" x14ac:dyDescent="0.25">
      <c r="A23252" s="16" t="s">
        <v>236</v>
      </c>
      <c r="B23252" s="16" t="s">
        <v>220</v>
      </c>
      <c r="C23252" s="16" t="s">
        <v>205</v>
      </c>
      <c r="D23252" s="16" t="s">
        <v>74</v>
      </c>
      <c r="E23252" s="12">
        <v>244.4306528164816</v>
      </c>
    </row>
    <row r="23253" spans="1:5" x14ac:dyDescent="0.25">
      <c r="A23253" s="16" t="s">
        <v>236</v>
      </c>
      <c r="B23253" s="16" t="s">
        <v>220</v>
      </c>
      <c r="C23253" s="16" t="s">
        <v>205</v>
      </c>
      <c r="D23253" s="16" t="s">
        <v>11</v>
      </c>
      <c r="E23253" s="12">
        <v>445.49670560747666</v>
      </c>
    </row>
    <row r="23254" spans="1:5" x14ac:dyDescent="0.25">
      <c r="A23254" s="16" t="s">
        <v>236</v>
      </c>
      <c r="B23254" s="16" t="s">
        <v>220</v>
      </c>
      <c r="C23254" s="16" t="s">
        <v>205</v>
      </c>
      <c r="D23254" s="16" t="s">
        <v>13</v>
      </c>
      <c r="E23254" s="12">
        <v>188.48398998643404</v>
      </c>
    </row>
    <row r="23255" spans="1:5" x14ac:dyDescent="0.25">
      <c r="A23255" s="16" t="s">
        <v>236</v>
      </c>
      <c r="B23255" s="16" t="s">
        <v>220</v>
      </c>
      <c r="C23255" s="16" t="s">
        <v>205</v>
      </c>
      <c r="D23255" s="16" t="s">
        <v>76</v>
      </c>
      <c r="E23255" s="12">
        <v>276.05345938730591</v>
      </c>
    </row>
    <row r="23256" spans="1:5" x14ac:dyDescent="0.25">
      <c r="A23256" s="16" t="s">
        <v>236</v>
      </c>
      <c r="B23256" s="16" t="s">
        <v>220</v>
      </c>
      <c r="C23256" s="16" t="s">
        <v>205</v>
      </c>
      <c r="D23256" s="16" t="s">
        <v>78</v>
      </c>
      <c r="E23256" s="12">
        <v>271.45001280491709</v>
      </c>
    </row>
    <row r="23257" spans="1:5" x14ac:dyDescent="0.25">
      <c r="A23257" s="16" t="s">
        <v>236</v>
      </c>
      <c r="B23257" s="16" t="s">
        <v>220</v>
      </c>
      <c r="C23257" s="16" t="s">
        <v>205</v>
      </c>
      <c r="D23257" s="16" t="s">
        <v>80</v>
      </c>
      <c r="E23257" s="12">
        <v>429.36091651463914</v>
      </c>
    </row>
    <row r="23258" spans="1:5" x14ac:dyDescent="0.25">
      <c r="A23258" s="16" t="s">
        <v>236</v>
      </c>
      <c r="B23258" s="16" t="s">
        <v>220</v>
      </c>
      <c r="C23258" s="16" t="s">
        <v>205</v>
      </c>
      <c r="D23258" s="16" t="s">
        <v>15</v>
      </c>
      <c r="E23258" s="12">
        <v>313.09553420209426</v>
      </c>
    </row>
    <row r="23259" spans="1:5" x14ac:dyDescent="0.25">
      <c r="A23259" s="16" t="s">
        <v>236</v>
      </c>
      <c r="B23259" s="16" t="s">
        <v>220</v>
      </c>
      <c r="C23259" s="16" t="s">
        <v>205</v>
      </c>
      <c r="D23259" s="16" t="s">
        <v>82</v>
      </c>
      <c r="E23259" s="12">
        <v>245.27368916877833</v>
      </c>
    </row>
    <row r="23260" spans="1:5" x14ac:dyDescent="0.25">
      <c r="A23260" s="16" t="s">
        <v>236</v>
      </c>
      <c r="B23260" s="16" t="s">
        <v>220</v>
      </c>
      <c r="C23260" s="16" t="s">
        <v>205</v>
      </c>
      <c r="D23260" s="16" t="s">
        <v>84</v>
      </c>
      <c r="E23260" s="12">
        <v>756.26934143103097</v>
      </c>
    </row>
    <row r="23261" spans="1:5" x14ac:dyDescent="0.25">
      <c r="A23261" s="16" t="s">
        <v>236</v>
      </c>
      <c r="B23261" s="16" t="s">
        <v>220</v>
      </c>
      <c r="C23261" s="16" t="s">
        <v>205</v>
      </c>
      <c r="D23261" s="16" t="s">
        <v>86</v>
      </c>
      <c r="E23261" s="12">
        <v>674.7524354946878</v>
      </c>
    </row>
    <row r="23262" spans="1:5" x14ac:dyDescent="0.25">
      <c r="A23262" s="16" t="s">
        <v>236</v>
      </c>
      <c r="B23262" s="16" t="s">
        <v>220</v>
      </c>
      <c r="C23262" s="16" t="s">
        <v>205</v>
      </c>
      <c r="D23262" s="16" t="s">
        <v>19</v>
      </c>
      <c r="E23262" s="12">
        <v>222.06870130781618</v>
      </c>
    </row>
    <row r="23263" spans="1:5" x14ac:dyDescent="0.25">
      <c r="A23263" s="16" t="s">
        <v>236</v>
      </c>
      <c r="B23263" s="16" t="s">
        <v>220</v>
      </c>
      <c r="C23263" s="16" t="s">
        <v>205</v>
      </c>
      <c r="D23263" s="16" t="s">
        <v>88</v>
      </c>
      <c r="E23263" s="12">
        <v>221.34223459037631</v>
      </c>
    </row>
    <row r="23264" spans="1:5" x14ac:dyDescent="0.25">
      <c r="A23264" s="16" t="s">
        <v>236</v>
      </c>
      <c r="B23264" s="16" t="s">
        <v>220</v>
      </c>
      <c r="C23264" s="16" t="s">
        <v>205</v>
      </c>
      <c r="D23264" s="16" t="s">
        <v>90</v>
      </c>
      <c r="E23264" s="12">
        <v>382.82326409170719</v>
      </c>
    </row>
    <row r="23265" spans="1:5" x14ac:dyDescent="0.25">
      <c r="A23265" s="16" t="s">
        <v>236</v>
      </c>
      <c r="B23265" s="16" t="s">
        <v>220</v>
      </c>
      <c r="C23265" s="16" t="s">
        <v>205</v>
      </c>
      <c r="D23265" s="16" t="s">
        <v>92</v>
      </c>
      <c r="E23265" s="12">
        <v>168.39499664315841</v>
      </c>
    </row>
    <row r="23266" spans="1:5" x14ac:dyDescent="0.25">
      <c r="A23266" s="16" t="s">
        <v>236</v>
      </c>
      <c r="B23266" s="16" t="s">
        <v>220</v>
      </c>
      <c r="C23266" s="16" t="s">
        <v>205</v>
      </c>
      <c r="D23266" s="16" t="s">
        <v>94</v>
      </c>
      <c r="E23266" s="12">
        <v>311.42680907277003</v>
      </c>
    </row>
    <row r="23267" spans="1:5" x14ac:dyDescent="0.25">
      <c r="A23267" s="16" t="s">
        <v>236</v>
      </c>
      <c r="B23267" s="16" t="s">
        <v>220</v>
      </c>
      <c r="C23267" s="16" t="s">
        <v>205</v>
      </c>
      <c r="D23267" s="16" t="s">
        <v>96</v>
      </c>
      <c r="E23267" s="12">
        <v>227.65718999930627</v>
      </c>
    </row>
    <row r="23268" spans="1:5" x14ac:dyDescent="0.25">
      <c r="A23268" s="16" t="s">
        <v>236</v>
      </c>
      <c r="B23268" s="16" t="s">
        <v>220</v>
      </c>
      <c r="C23268" s="16" t="s">
        <v>205</v>
      </c>
      <c r="D23268" s="16" t="s">
        <v>98</v>
      </c>
      <c r="E23268" s="12">
        <v>242.96993206507844</v>
      </c>
    </row>
    <row r="23269" spans="1:5" x14ac:dyDescent="0.25">
      <c r="A23269" s="16" t="s">
        <v>236</v>
      </c>
      <c r="B23269" s="16" t="s">
        <v>220</v>
      </c>
      <c r="C23269" s="16" t="s">
        <v>205</v>
      </c>
      <c r="D23269" s="16" t="s">
        <v>100</v>
      </c>
      <c r="E23269" s="12">
        <v>433.10595698836721</v>
      </c>
    </row>
    <row r="23270" spans="1:5" x14ac:dyDescent="0.25">
      <c r="A23270" s="16" t="s">
        <v>236</v>
      </c>
      <c r="B23270" s="16" t="s">
        <v>220</v>
      </c>
      <c r="C23270" s="16" t="s">
        <v>205</v>
      </c>
      <c r="D23270" s="16" t="s">
        <v>102</v>
      </c>
      <c r="E23270" s="12">
        <v>319.67222835689046</v>
      </c>
    </row>
    <row r="23271" spans="1:5" x14ac:dyDescent="0.25">
      <c r="A23271" s="16" t="s">
        <v>236</v>
      </c>
      <c r="B23271" s="16" t="s">
        <v>220</v>
      </c>
      <c r="C23271" s="16" t="s">
        <v>205</v>
      </c>
      <c r="D23271" s="16" t="s">
        <v>104</v>
      </c>
      <c r="E23271" s="12">
        <v>298.04131554307116</v>
      </c>
    </row>
    <row r="23272" spans="1:5" x14ac:dyDescent="0.25">
      <c r="A23272" s="16" t="s">
        <v>236</v>
      </c>
      <c r="B23272" s="16" t="s">
        <v>220</v>
      </c>
      <c r="C23272" s="16" t="s">
        <v>205</v>
      </c>
      <c r="D23272" s="16" t="s">
        <v>106</v>
      </c>
      <c r="E23272" s="12">
        <v>281.58147322738131</v>
      </c>
    </row>
    <row r="23273" spans="1:5" x14ac:dyDescent="0.25">
      <c r="A23273" s="16" t="s">
        <v>236</v>
      </c>
      <c r="B23273" s="16" t="s">
        <v>220</v>
      </c>
      <c r="C23273" s="16" t="s">
        <v>205</v>
      </c>
      <c r="D23273" s="16" t="s">
        <v>108</v>
      </c>
      <c r="E23273" s="12">
        <v>183.96130355515041</v>
      </c>
    </row>
    <row r="23274" spans="1:5" x14ac:dyDescent="0.25">
      <c r="A23274" s="16" t="s">
        <v>236</v>
      </c>
      <c r="B23274" s="16" t="s">
        <v>220</v>
      </c>
      <c r="C23274" s="16" t="s">
        <v>205</v>
      </c>
      <c r="D23274" s="16" t="s">
        <v>110</v>
      </c>
      <c r="E23274" s="12">
        <v>277.64837363418519</v>
      </c>
    </row>
    <row r="23275" spans="1:5" x14ac:dyDescent="0.25">
      <c r="A23275" s="16" t="s">
        <v>236</v>
      </c>
      <c r="B23275" s="16" t="s">
        <v>220</v>
      </c>
      <c r="C23275" s="16" t="s">
        <v>205</v>
      </c>
      <c r="D23275" s="16" t="s">
        <v>112</v>
      </c>
      <c r="E23275" s="12">
        <v>1686.4021564885495</v>
      </c>
    </row>
    <row r="23276" spans="1:5" x14ac:dyDescent="0.25">
      <c r="A23276" s="16" t="s">
        <v>236</v>
      </c>
      <c r="B23276" s="16" t="s">
        <v>220</v>
      </c>
      <c r="C23276" s="16" t="s">
        <v>205</v>
      </c>
      <c r="D23276" s="16" t="s">
        <v>114</v>
      </c>
      <c r="E23276" s="12">
        <v>48.117300422142918</v>
      </c>
    </row>
    <row r="23277" spans="1:5" x14ac:dyDescent="0.25">
      <c r="A23277" s="16" t="s">
        <v>236</v>
      </c>
      <c r="B23277" s="16" t="s">
        <v>220</v>
      </c>
      <c r="C23277" s="16" t="s">
        <v>205</v>
      </c>
      <c r="D23277" s="16" t="s">
        <v>23</v>
      </c>
      <c r="E23277" s="12">
        <v>49.173584540315751</v>
      </c>
    </row>
    <row r="23278" spans="1:5" x14ac:dyDescent="0.25">
      <c r="A23278" s="16" t="s">
        <v>236</v>
      </c>
      <c r="B23278" s="16" t="s">
        <v>220</v>
      </c>
      <c r="C23278" s="16" t="s">
        <v>205</v>
      </c>
      <c r="D23278" s="16" t="s">
        <v>25</v>
      </c>
      <c r="E23278" s="12">
        <v>377.71525629282456</v>
      </c>
    </row>
    <row r="23279" spans="1:5" x14ac:dyDescent="0.25">
      <c r="A23279" s="16" t="s">
        <v>236</v>
      </c>
      <c r="B23279" s="16" t="s">
        <v>220</v>
      </c>
      <c r="C23279" s="16" t="s">
        <v>205</v>
      </c>
      <c r="D23279" s="16" t="s">
        <v>27</v>
      </c>
      <c r="E23279" s="12">
        <v>347.56770408759888</v>
      </c>
    </row>
    <row r="23280" spans="1:5" x14ac:dyDescent="0.25">
      <c r="A23280" s="16" t="s">
        <v>236</v>
      </c>
      <c r="B23280" s="16" t="s">
        <v>220</v>
      </c>
      <c r="C23280" s="16" t="s">
        <v>205</v>
      </c>
      <c r="D23280" s="16" t="s">
        <v>116</v>
      </c>
      <c r="E23280" s="12">
        <v>58.604629645576175</v>
      </c>
    </row>
    <row r="23281" spans="1:5" x14ac:dyDescent="0.25">
      <c r="A23281" s="16" t="s">
        <v>236</v>
      </c>
      <c r="B23281" s="16" t="s">
        <v>220</v>
      </c>
      <c r="C23281" s="16" t="s">
        <v>205</v>
      </c>
      <c r="D23281" s="16" t="s">
        <v>118</v>
      </c>
      <c r="E23281" s="12">
        <v>10299.848865207821</v>
      </c>
    </row>
    <row r="23282" spans="1:5" x14ac:dyDescent="0.25">
      <c r="A23282" s="16" t="s">
        <v>236</v>
      </c>
      <c r="B23282" s="16" t="s">
        <v>220</v>
      </c>
      <c r="C23282" s="16" t="s">
        <v>205</v>
      </c>
      <c r="D23282" s="16" t="s">
        <v>120</v>
      </c>
      <c r="E23282" s="12">
        <v>25</v>
      </c>
    </row>
    <row r="23283" spans="1:5" x14ac:dyDescent="0.25">
      <c r="A23283" s="16" t="s">
        <v>236</v>
      </c>
      <c r="B23283" s="16" t="s">
        <v>220</v>
      </c>
      <c r="C23283" s="16" t="s">
        <v>205</v>
      </c>
      <c r="D23283" s="16" t="s">
        <v>29</v>
      </c>
      <c r="E23283" s="12">
        <v>240.09485472682431</v>
      </c>
    </row>
    <row r="23284" spans="1:5" x14ac:dyDescent="0.25">
      <c r="A23284" s="16" t="s">
        <v>236</v>
      </c>
      <c r="B23284" s="16" t="s">
        <v>220</v>
      </c>
      <c r="C23284" s="16" t="s">
        <v>205</v>
      </c>
      <c r="D23284" s="16" t="s">
        <v>122</v>
      </c>
      <c r="E23284" s="12">
        <v>399.53270479482171</v>
      </c>
    </row>
    <row r="23285" spans="1:5" x14ac:dyDescent="0.25">
      <c r="A23285" s="16" t="s">
        <v>236</v>
      </c>
      <c r="B23285" s="16" t="s">
        <v>220</v>
      </c>
      <c r="C23285" s="16" t="s">
        <v>205</v>
      </c>
      <c r="D23285" s="16" t="s">
        <v>124</v>
      </c>
      <c r="E23285" s="12">
        <v>259.14702188113944</v>
      </c>
    </row>
    <row r="23286" spans="1:5" x14ac:dyDescent="0.25">
      <c r="A23286" s="16" t="s">
        <v>236</v>
      </c>
      <c r="B23286" s="16" t="s">
        <v>220</v>
      </c>
      <c r="C23286" s="16" t="s">
        <v>205</v>
      </c>
      <c r="D23286" s="16" t="s">
        <v>126</v>
      </c>
      <c r="E23286" s="12">
        <v>413.56774184730199</v>
      </c>
    </row>
    <row r="23287" spans="1:5" x14ac:dyDescent="0.25">
      <c r="A23287" s="16" t="s">
        <v>236</v>
      </c>
      <c r="B23287" s="16" t="s">
        <v>220</v>
      </c>
      <c r="C23287" s="16" t="s">
        <v>205</v>
      </c>
      <c r="D23287" s="16" t="s">
        <v>128</v>
      </c>
      <c r="E23287" s="12">
        <v>1037.5424624397772</v>
      </c>
    </row>
    <row r="23288" spans="1:5" x14ac:dyDescent="0.25">
      <c r="A23288" s="16" t="s">
        <v>236</v>
      </c>
      <c r="B23288" s="16" t="s">
        <v>220</v>
      </c>
      <c r="C23288" s="16" t="s">
        <v>205</v>
      </c>
      <c r="D23288" s="16" t="s">
        <v>130</v>
      </c>
      <c r="E23288" s="12">
        <v>456.46127938827419</v>
      </c>
    </row>
    <row r="23289" spans="1:5" x14ac:dyDescent="0.25">
      <c r="A23289" s="16" t="s">
        <v>236</v>
      </c>
      <c r="B23289" s="16" t="s">
        <v>220</v>
      </c>
      <c r="C23289" s="16" t="s">
        <v>205</v>
      </c>
      <c r="D23289" s="16" t="s">
        <v>132</v>
      </c>
      <c r="E23289" s="12">
        <v>352.29479948104228</v>
      </c>
    </row>
    <row r="23290" spans="1:5" x14ac:dyDescent="0.25">
      <c r="A23290" s="16" t="s">
        <v>236</v>
      </c>
      <c r="B23290" s="16" t="s">
        <v>220</v>
      </c>
      <c r="C23290" s="16" t="s">
        <v>205</v>
      </c>
      <c r="D23290" s="16" t="s">
        <v>134</v>
      </c>
      <c r="E23290" s="12">
        <v>232.91927347318457</v>
      </c>
    </row>
    <row r="23291" spans="1:5" x14ac:dyDescent="0.25">
      <c r="A23291" s="16" t="s">
        <v>236</v>
      </c>
      <c r="B23291" s="16" t="s">
        <v>220</v>
      </c>
      <c r="C23291" s="16" t="s">
        <v>205</v>
      </c>
      <c r="D23291" s="16" t="s">
        <v>136</v>
      </c>
      <c r="E23291" s="12">
        <v>1007.3740678873712</v>
      </c>
    </row>
    <row r="23292" spans="1:5" x14ac:dyDescent="0.25">
      <c r="A23292" s="16" t="s">
        <v>236</v>
      </c>
      <c r="B23292" s="16" t="s">
        <v>220</v>
      </c>
      <c r="C23292" s="16" t="s">
        <v>205</v>
      </c>
      <c r="D23292" s="16" t="s">
        <v>138</v>
      </c>
      <c r="E23292" s="12">
        <v>302.83264999907948</v>
      </c>
    </row>
    <row r="23293" spans="1:5" x14ac:dyDescent="0.25">
      <c r="A23293" s="16" t="s">
        <v>236</v>
      </c>
      <c r="B23293" s="16" t="s">
        <v>220</v>
      </c>
      <c r="C23293" s="16" t="s">
        <v>205</v>
      </c>
      <c r="D23293" s="16" t="s">
        <v>140</v>
      </c>
      <c r="E23293" s="12">
        <v>331.52485461298915</v>
      </c>
    </row>
    <row r="23294" spans="1:5" x14ac:dyDescent="0.25">
      <c r="A23294" s="16" t="s">
        <v>236</v>
      </c>
      <c r="B23294" s="16" t="s">
        <v>220</v>
      </c>
      <c r="C23294" s="16" t="s">
        <v>205</v>
      </c>
      <c r="D23294" s="16" t="s">
        <v>35</v>
      </c>
      <c r="E23294" s="12">
        <v>95.736342725704432</v>
      </c>
    </row>
    <row r="23295" spans="1:5" x14ac:dyDescent="0.25">
      <c r="A23295" s="16" t="s">
        <v>236</v>
      </c>
      <c r="B23295" s="16" t="s">
        <v>220</v>
      </c>
      <c r="C23295" s="16" t="s">
        <v>205</v>
      </c>
      <c r="D23295" s="16" t="s">
        <v>142</v>
      </c>
      <c r="E23295" s="12">
        <v>316.5291155145423</v>
      </c>
    </row>
    <row r="23296" spans="1:5" x14ac:dyDescent="0.25">
      <c r="A23296" s="16" t="s">
        <v>236</v>
      </c>
      <c r="B23296" s="16" t="s">
        <v>220</v>
      </c>
      <c r="C23296" s="16" t="s">
        <v>205</v>
      </c>
      <c r="D23296" s="16" t="s">
        <v>144</v>
      </c>
      <c r="E23296" s="12">
        <v>372.6110773883168</v>
      </c>
    </row>
    <row r="23297" spans="1:5" x14ac:dyDescent="0.25">
      <c r="A23297" s="16" t="s">
        <v>236</v>
      </c>
      <c r="B23297" s="16" t="s">
        <v>220</v>
      </c>
      <c r="C23297" s="16" t="s">
        <v>205</v>
      </c>
      <c r="D23297" s="16" t="s">
        <v>146</v>
      </c>
      <c r="E23297" s="12">
        <v>513.75311127162502</v>
      </c>
    </row>
    <row r="23298" spans="1:5" x14ac:dyDescent="0.25">
      <c r="A23298" s="16" t="s">
        <v>236</v>
      </c>
      <c r="B23298" s="16" t="s">
        <v>220</v>
      </c>
      <c r="C23298" s="16" t="s">
        <v>205</v>
      </c>
      <c r="D23298" s="16" t="s">
        <v>148</v>
      </c>
      <c r="E23298" s="12">
        <v>732.93798460114249</v>
      </c>
    </row>
    <row r="23299" spans="1:5" x14ac:dyDescent="0.25">
      <c r="A23299" s="16" t="s">
        <v>236</v>
      </c>
      <c r="B23299" s="16" t="s">
        <v>220</v>
      </c>
      <c r="C23299" s="16" t="s">
        <v>205</v>
      </c>
      <c r="D23299" s="16" t="s">
        <v>150</v>
      </c>
      <c r="E23299" s="12">
        <v>3103.6472385694883</v>
      </c>
    </row>
    <row r="23300" spans="1:5" x14ac:dyDescent="0.25">
      <c r="A23300" s="16" t="s">
        <v>236</v>
      </c>
      <c r="B23300" s="16" t="s">
        <v>220</v>
      </c>
      <c r="C23300" s="16" t="s">
        <v>205</v>
      </c>
      <c r="D23300" s="16" t="s">
        <v>37</v>
      </c>
      <c r="E23300" s="12">
        <v>113.63636363636364</v>
      </c>
    </row>
    <row r="23301" spans="1:5" x14ac:dyDescent="0.25">
      <c r="A23301" s="16" t="s">
        <v>236</v>
      </c>
      <c r="B23301" s="16" t="s">
        <v>220</v>
      </c>
      <c r="C23301" s="16" t="s">
        <v>205</v>
      </c>
      <c r="D23301" s="16" t="s">
        <v>39</v>
      </c>
      <c r="E23301" s="12">
        <v>1405.5223275202761</v>
      </c>
    </row>
    <row r="23302" spans="1:5" x14ac:dyDescent="0.25">
      <c r="A23302" s="16" t="s">
        <v>236</v>
      </c>
      <c r="B23302" s="16" t="s">
        <v>220</v>
      </c>
      <c r="C23302" s="16" t="s">
        <v>205</v>
      </c>
      <c r="D23302" s="16" t="s">
        <v>152</v>
      </c>
      <c r="E23302" s="12">
        <v>879.75142208167301</v>
      </c>
    </row>
    <row r="23303" spans="1:5" x14ac:dyDescent="0.25">
      <c r="A23303" s="16" t="s">
        <v>236</v>
      </c>
      <c r="B23303" s="16" t="s">
        <v>220</v>
      </c>
      <c r="C23303" s="16" t="s">
        <v>205</v>
      </c>
      <c r="D23303" s="16" t="s">
        <v>154</v>
      </c>
      <c r="E23303" s="12">
        <v>650.31222498565137</v>
      </c>
    </row>
    <row r="23304" spans="1:5" x14ac:dyDescent="0.25">
      <c r="A23304" s="16" t="s">
        <v>236</v>
      </c>
      <c r="B23304" s="16" t="s">
        <v>220</v>
      </c>
      <c r="C23304" s="16" t="s">
        <v>205</v>
      </c>
      <c r="D23304" s="16" t="s">
        <v>156</v>
      </c>
      <c r="E23304" s="12">
        <v>487.11316707535354</v>
      </c>
    </row>
    <row r="23305" spans="1:5" x14ac:dyDescent="0.25">
      <c r="A23305" s="16" t="s">
        <v>236</v>
      </c>
      <c r="B23305" s="16" t="s">
        <v>220</v>
      </c>
      <c r="C23305" s="16" t="s">
        <v>205</v>
      </c>
      <c r="D23305" s="16" t="s">
        <v>158</v>
      </c>
      <c r="E23305" s="12">
        <v>275.21858846449953</v>
      </c>
    </row>
    <row r="23306" spans="1:5" x14ac:dyDescent="0.25">
      <c r="A23306" s="16" t="s">
        <v>236</v>
      </c>
      <c r="B23306" s="16" t="s">
        <v>220</v>
      </c>
      <c r="C23306" s="16" t="s">
        <v>205</v>
      </c>
      <c r="D23306" s="16" t="s">
        <v>160</v>
      </c>
      <c r="E23306" s="12">
        <v>555.40992998994295</v>
      </c>
    </row>
    <row r="23307" spans="1:5" x14ac:dyDescent="0.25">
      <c r="A23307" s="16" t="s">
        <v>236</v>
      </c>
      <c r="B23307" s="16" t="s">
        <v>220</v>
      </c>
      <c r="C23307" s="16" t="s">
        <v>205</v>
      </c>
      <c r="D23307" s="16" t="s">
        <v>162</v>
      </c>
      <c r="E23307" s="12">
        <v>385.30907122188682</v>
      </c>
    </row>
    <row r="23308" spans="1:5" x14ac:dyDescent="0.25">
      <c r="A23308" s="16" t="s">
        <v>236</v>
      </c>
      <c r="B23308" s="16" t="s">
        <v>220</v>
      </c>
      <c r="C23308" s="16" t="s">
        <v>205</v>
      </c>
      <c r="D23308" s="16" t="s">
        <v>164</v>
      </c>
      <c r="E23308" s="12">
        <v>273.85164240483255</v>
      </c>
    </row>
    <row r="23309" spans="1:5" x14ac:dyDescent="0.25">
      <c r="A23309" s="16" t="s">
        <v>236</v>
      </c>
      <c r="B23309" s="16" t="s">
        <v>220</v>
      </c>
      <c r="C23309" s="16" t="s">
        <v>205</v>
      </c>
      <c r="D23309" s="16" t="s">
        <v>166</v>
      </c>
      <c r="E23309" s="12">
        <v>117.71539752240821</v>
      </c>
    </row>
    <row r="23310" spans="1:5" x14ac:dyDescent="0.25">
      <c r="A23310" s="16" t="s">
        <v>236</v>
      </c>
      <c r="B23310" s="16" t="s">
        <v>220</v>
      </c>
      <c r="C23310" s="16" t="s">
        <v>205</v>
      </c>
      <c r="D23310" s="16" t="s">
        <v>168</v>
      </c>
      <c r="E23310" s="12">
        <v>264.78553223572607</v>
      </c>
    </row>
    <row r="23311" spans="1:5" x14ac:dyDescent="0.25">
      <c r="A23311" s="16" t="s">
        <v>236</v>
      </c>
      <c r="B23311" s="16" t="s">
        <v>220</v>
      </c>
      <c r="C23311" s="16" t="s">
        <v>205</v>
      </c>
      <c r="D23311" s="16" t="s">
        <v>170</v>
      </c>
      <c r="E23311" s="12">
        <v>426.49152618360233</v>
      </c>
    </row>
    <row r="23312" spans="1:5" x14ac:dyDescent="0.25">
      <c r="A23312" s="16" t="s">
        <v>236</v>
      </c>
      <c r="B23312" s="16" t="s">
        <v>220</v>
      </c>
      <c r="C23312" s="16" t="s">
        <v>205</v>
      </c>
      <c r="D23312" s="16" t="s">
        <v>43</v>
      </c>
      <c r="E23312" s="12">
        <v>49.57331486393246</v>
      </c>
    </row>
    <row r="23313" spans="1:5" x14ac:dyDescent="0.25">
      <c r="A23313" s="16" t="s">
        <v>236</v>
      </c>
      <c r="B23313" s="16" t="s">
        <v>220</v>
      </c>
      <c r="C23313" s="16" t="s">
        <v>205</v>
      </c>
      <c r="D23313" s="16" t="s">
        <v>45</v>
      </c>
      <c r="E23313" s="12">
        <v>256</v>
      </c>
    </row>
    <row r="23314" spans="1:5" x14ac:dyDescent="0.25">
      <c r="A23314" s="16" t="s">
        <v>236</v>
      </c>
      <c r="B23314" s="16" t="s">
        <v>220</v>
      </c>
      <c r="C23314" s="16" t="s">
        <v>205</v>
      </c>
      <c r="D23314" s="16" t="s">
        <v>172</v>
      </c>
      <c r="E23314" s="12">
        <v>346.22455485010153</v>
      </c>
    </row>
    <row r="23315" spans="1:5" x14ac:dyDescent="0.25">
      <c r="A23315" s="16" t="s">
        <v>236</v>
      </c>
      <c r="B23315" s="16" t="s">
        <v>220</v>
      </c>
      <c r="C23315" s="16" t="s">
        <v>205</v>
      </c>
      <c r="D23315" s="16" t="s">
        <v>47</v>
      </c>
      <c r="E23315" s="12">
        <v>266.31980902549486</v>
      </c>
    </row>
    <row r="23316" spans="1:5" x14ac:dyDescent="0.25">
      <c r="A23316" s="16" t="s">
        <v>236</v>
      </c>
      <c r="B23316" s="16" t="s">
        <v>220</v>
      </c>
      <c r="C23316" s="16" t="s">
        <v>205</v>
      </c>
      <c r="D23316" s="16" t="s">
        <v>49</v>
      </c>
      <c r="E23316" s="12">
        <v>296.87912449145648</v>
      </c>
    </row>
    <row r="23317" spans="1:5" x14ac:dyDescent="0.25">
      <c r="A23317" s="16" t="s">
        <v>236</v>
      </c>
      <c r="B23317" s="16" t="s">
        <v>220</v>
      </c>
      <c r="C23317" s="16" t="s">
        <v>205</v>
      </c>
      <c r="D23317" s="16" t="s">
        <v>51</v>
      </c>
      <c r="E23317" s="12">
        <v>258.51666666666665</v>
      </c>
    </row>
    <row r="23318" spans="1:5" x14ac:dyDescent="0.25">
      <c r="A23318" s="16" t="s">
        <v>236</v>
      </c>
      <c r="B23318" s="16" t="s">
        <v>220</v>
      </c>
      <c r="C23318" s="16" t="s">
        <v>205</v>
      </c>
      <c r="D23318" s="16" t="s">
        <v>53</v>
      </c>
      <c r="E23318" s="12">
        <v>309.73573580870919</v>
      </c>
    </row>
    <row r="23319" spans="1:5" x14ac:dyDescent="0.25">
      <c r="A23319" s="16" t="s">
        <v>236</v>
      </c>
      <c r="B23319" s="16" t="s">
        <v>220</v>
      </c>
      <c r="C23319" s="16" t="s">
        <v>205</v>
      </c>
      <c r="D23319" s="16" t="s">
        <v>173</v>
      </c>
      <c r="E23319" s="12">
        <v>249.20476623376624</v>
      </c>
    </row>
    <row r="23320" spans="1:5" x14ac:dyDescent="0.25">
      <c r="A23320" s="16" t="s">
        <v>236</v>
      </c>
      <c r="B23320" s="16" t="s">
        <v>220</v>
      </c>
      <c r="C23320" s="16" t="s">
        <v>205</v>
      </c>
      <c r="D23320" s="16" t="s">
        <v>175</v>
      </c>
      <c r="E23320" s="12">
        <v>550.68882898023014</v>
      </c>
    </row>
    <row r="23321" spans="1:5" x14ac:dyDescent="0.25">
      <c r="A23321" s="16" t="s">
        <v>236</v>
      </c>
      <c r="B23321" s="16" t="s">
        <v>220</v>
      </c>
      <c r="C23321" s="16" t="s">
        <v>205</v>
      </c>
      <c r="D23321" s="16" t="s">
        <v>177</v>
      </c>
      <c r="E23321" s="12">
        <v>891.36043958557286</v>
      </c>
    </row>
    <row r="23322" spans="1:5" x14ac:dyDescent="0.25">
      <c r="A23322" s="16" t="s">
        <v>236</v>
      </c>
      <c r="B23322" s="16" t="s">
        <v>220</v>
      </c>
      <c r="C23322" s="16" t="s">
        <v>205</v>
      </c>
      <c r="D23322" s="16" t="s">
        <v>179</v>
      </c>
      <c r="E23322" s="12">
        <v>1979.3544673569218</v>
      </c>
    </row>
    <row r="23323" spans="1:5" x14ac:dyDescent="0.25">
      <c r="A23323" s="16" t="s">
        <v>236</v>
      </c>
      <c r="B23323" s="16" t="s">
        <v>220</v>
      </c>
      <c r="C23323" s="16" t="s">
        <v>205</v>
      </c>
      <c r="D23323" s="16" t="s">
        <v>181</v>
      </c>
      <c r="E23323" s="12">
        <v>2313.5407991202346</v>
      </c>
    </row>
    <row r="23324" spans="1:5" x14ac:dyDescent="0.25">
      <c r="A23324" s="16" t="s">
        <v>236</v>
      </c>
      <c r="B23324" s="16" t="s">
        <v>220</v>
      </c>
      <c r="C23324" s="16" t="s">
        <v>205</v>
      </c>
      <c r="D23324" s="16" t="s">
        <v>57</v>
      </c>
      <c r="E23324" s="12">
        <v>13609.501400450134</v>
      </c>
    </row>
    <row r="23325" spans="1:5" x14ac:dyDescent="0.25">
      <c r="A23325" s="16" t="s">
        <v>236</v>
      </c>
      <c r="B23325" s="16" t="s">
        <v>220</v>
      </c>
      <c r="C23325" s="16" t="s">
        <v>205</v>
      </c>
      <c r="D23325" s="16" t="s">
        <v>183</v>
      </c>
      <c r="E23325" s="12">
        <v>5992.3917017633175</v>
      </c>
    </row>
    <row r="23326" spans="1:5" x14ac:dyDescent="0.25">
      <c r="A23326" s="16" t="s">
        <v>236</v>
      </c>
      <c r="B23326" s="16" t="s">
        <v>220</v>
      </c>
      <c r="C23326" s="16" t="s">
        <v>205</v>
      </c>
      <c r="D23326" s="16" t="s">
        <v>185</v>
      </c>
      <c r="E23326" s="12">
        <v>1761.9259575414887</v>
      </c>
    </row>
    <row r="23327" spans="1:5" x14ac:dyDescent="0.25">
      <c r="A23327" s="16" t="s">
        <v>236</v>
      </c>
      <c r="B23327" s="16" t="s">
        <v>220</v>
      </c>
      <c r="C23327" s="16" t="s">
        <v>205</v>
      </c>
      <c r="D23327" s="16" t="s">
        <v>187</v>
      </c>
      <c r="E23327" s="12">
        <v>198.28050704200817</v>
      </c>
    </row>
    <row r="23328" spans="1:5" x14ac:dyDescent="0.25">
      <c r="A23328" s="16" t="s">
        <v>236</v>
      </c>
      <c r="B23328" s="16" t="s">
        <v>220</v>
      </c>
      <c r="C23328" s="16" t="s">
        <v>205</v>
      </c>
      <c r="D23328" s="16" t="s">
        <v>189</v>
      </c>
      <c r="E23328" s="12">
        <v>886.6655373096562</v>
      </c>
    </row>
    <row r="23329" spans="1:5" x14ac:dyDescent="0.25">
      <c r="A23329" s="16" t="s">
        <v>236</v>
      </c>
      <c r="B23329" s="16" t="s">
        <v>220</v>
      </c>
      <c r="C23329" s="16" t="s">
        <v>205</v>
      </c>
      <c r="D23329" s="16" t="s">
        <v>191</v>
      </c>
      <c r="E23329" s="12">
        <v>1270.754456894294</v>
      </c>
    </row>
    <row r="23330" spans="1:5" x14ac:dyDescent="0.25">
      <c r="A23330" s="16" t="s">
        <v>236</v>
      </c>
      <c r="B23330" s="16" t="s">
        <v>220</v>
      </c>
      <c r="C23330" s="16" t="s">
        <v>205</v>
      </c>
      <c r="D23330" s="16" t="s">
        <v>193</v>
      </c>
      <c r="E23330" s="12">
        <v>1140.4927610660645</v>
      </c>
    </row>
    <row r="23331" spans="1:5" x14ac:dyDescent="0.25">
      <c r="A23331" s="16" t="s">
        <v>236</v>
      </c>
      <c r="B23331" s="16" t="s">
        <v>220</v>
      </c>
      <c r="C23331" s="16" t="s">
        <v>205</v>
      </c>
      <c r="D23331" s="16" t="s">
        <v>195</v>
      </c>
      <c r="E23331" s="12">
        <v>2570.4246198921655</v>
      </c>
    </row>
    <row r="23332" spans="1:5" x14ac:dyDescent="0.25">
      <c r="A23332" s="16" t="s">
        <v>236</v>
      </c>
      <c r="B23332" s="16" t="s">
        <v>220</v>
      </c>
      <c r="C23332" s="16" t="s">
        <v>205</v>
      </c>
      <c r="D23332" s="16" t="s">
        <v>197</v>
      </c>
      <c r="E23332" s="12">
        <v>1719.8142117477969</v>
      </c>
    </row>
    <row r="23333" spans="1:5" x14ac:dyDescent="0.25">
      <c r="A23333" s="16" t="s">
        <v>236</v>
      </c>
      <c r="B23333" s="16" t="s">
        <v>220</v>
      </c>
      <c r="C23333" s="16" t="s">
        <v>205</v>
      </c>
      <c r="D23333" s="16" t="s">
        <v>199</v>
      </c>
      <c r="E23333" s="12">
        <v>501.73995939675171</v>
      </c>
    </row>
    <row r="23334" spans="1:5" x14ac:dyDescent="0.25">
      <c r="A23334" s="16" t="s">
        <v>236</v>
      </c>
      <c r="B23334" s="16" t="s">
        <v>220</v>
      </c>
      <c r="C23334" s="16" t="s">
        <v>205</v>
      </c>
      <c r="D23334" s="16" t="s">
        <v>201</v>
      </c>
      <c r="E23334" s="12">
        <v>325.71925932804379</v>
      </c>
    </row>
    <row r="23335" spans="1:5" x14ac:dyDescent="0.25">
      <c r="A23335" s="16" t="s">
        <v>236</v>
      </c>
      <c r="B23335" s="16" t="s">
        <v>220</v>
      </c>
      <c r="C23335" s="16" t="s">
        <v>205</v>
      </c>
      <c r="D23335" s="16" t="s">
        <v>203</v>
      </c>
      <c r="E23335" s="12">
        <v>607.16616363703633</v>
      </c>
    </row>
    <row r="23336" spans="1:5" x14ac:dyDescent="0.25">
      <c r="A23336" s="16" t="s">
        <v>236</v>
      </c>
      <c r="B23336" s="16" t="s">
        <v>221</v>
      </c>
      <c r="C23336" s="16" t="s">
        <v>206</v>
      </c>
      <c r="D23336" s="16" t="s">
        <v>5</v>
      </c>
      <c r="E23336" s="12">
        <v>303.61205923919431</v>
      </c>
    </row>
    <row r="23337" spans="1:5" x14ac:dyDescent="0.25">
      <c r="A23337" s="16" t="s">
        <v>236</v>
      </c>
      <c r="B23337" s="16" t="s">
        <v>221</v>
      </c>
      <c r="C23337" s="16" t="s">
        <v>206</v>
      </c>
      <c r="D23337" s="16" t="s">
        <v>8</v>
      </c>
      <c r="E23337" s="12">
        <v>249.23939355565525</v>
      </c>
    </row>
    <row r="23338" spans="1:5" x14ac:dyDescent="0.25">
      <c r="A23338" s="16" t="s">
        <v>236</v>
      </c>
      <c r="B23338" s="16" t="s">
        <v>221</v>
      </c>
      <c r="C23338" s="16" t="s">
        <v>206</v>
      </c>
      <c r="D23338" s="16" t="s">
        <v>13</v>
      </c>
      <c r="E23338" s="12">
        <v>98.67025694880158</v>
      </c>
    </row>
    <row r="23339" spans="1:5" x14ac:dyDescent="0.25">
      <c r="A23339" s="16" t="s">
        <v>236</v>
      </c>
      <c r="B23339" s="16" t="s">
        <v>221</v>
      </c>
      <c r="C23339" s="16" t="s">
        <v>206</v>
      </c>
      <c r="D23339" s="16" t="s">
        <v>78</v>
      </c>
      <c r="E23339" s="12">
        <v>594.68878613741447</v>
      </c>
    </row>
    <row r="23340" spans="1:5" x14ac:dyDescent="0.25">
      <c r="A23340" s="16" t="s">
        <v>236</v>
      </c>
      <c r="B23340" s="16" t="s">
        <v>221</v>
      </c>
      <c r="C23340" s="16" t="s">
        <v>206</v>
      </c>
      <c r="D23340" s="16" t="s">
        <v>15</v>
      </c>
      <c r="E23340" s="12">
        <v>289.92234519480138</v>
      </c>
    </row>
    <row r="23341" spans="1:5" x14ac:dyDescent="0.25">
      <c r="A23341" s="16" t="s">
        <v>236</v>
      </c>
      <c r="B23341" s="16" t="s">
        <v>221</v>
      </c>
      <c r="C23341" s="16" t="s">
        <v>206</v>
      </c>
      <c r="D23341" s="16" t="s">
        <v>17</v>
      </c>
      <c r="E23341" s="12">
        <v>551.10875006518222</v>
      </c>
    </row>
    <row r="23342" spans="1:5" x14ac:dyDescent="0.25">
      <c r="A23342" s="16" t="s">
        <v>236</v>
      </c>
      <c r="B23342" s="16" t="s">
        <v>221</v>
      </c>
      <c r="C23342" s="16" t="s">
        <v>206</v>
      </c>
      <c r="D23342" s="16" t="s">
        <v>82</v>
      </c>
      <c r="E23342" s="12">
        <v>548.45967497728884</v>
      </c>
    </row>
    <row r="23343" spans="1:5" x14ac:dyDescent="0.25">
      <c r="A23343" s="16" t="s">
        <v>236</v>
      </c>
      <c r="B23343" s="16" t="s">
        <v>221</v>
      </c>
      <c r="C23343" s="16" t="s">
        <v>206</v>
      </c>
      <c r="D23343" s="16" t="s">
        <v>92</v>
      </c>
      <c r="E23343" s="12">
        <v>218.47058823529412</v>
      </c>
    </row>
    <row r="23344" spans="1:5" x14ac:dyDescent="0.25">
      <c r="A23344" s="16" t="s">
        <v>236</v>
      </c>
      <c r="B23344" s="16" t="s">
        <v>221</v>
      </c>
      <c r="C23344" s="16" t="s">
        <v>206</v>
      </c>
      <c r="D23344" s="16" t="s">
        <v>98</v>
      </c>
      <c r="E23344" s="12">
        <v>209.90524534686972</v>
      </c>
    </row>
    <row r="23345" spans="1:5" x14ac:dyDescent="0.25">
      <c r="A23345" s="16" t="s">
        <v>236</v>
      </c>
      <c r="B23345" s="16" t="s">
        <v>221</v>
      </c>
      <c r="C23345" s="16" t="s">
        <v>206</v>
      </c>
      <c r="D23345" s="16" t="s">
        <v>106</v>
      </c>
      <c r="E23345" s="12">
        <v>393.30447506000723</v>
      </c>
    </row>
    <row r="23346" spans="1:5" x14ac:dyDescent="0.25">
      <c r="A23346" s="16" t="s">
        <v>236</v>
      </c>
      <c r="B23346" s="16" t="s">
        <v>221</v>
      </c>
      <c r="C23346" s="16" t="s">
        <v>206</v>
      </c>
      <c r="D23346" s="16" t="s">
        <v>110</v>
      </c>
      <c r="E23346" s="12">
        <v>500</v>
      </c>
    </row>
    <row r="23347" spans="1:5" x14ac:dyDescent="0.25">
      <c r="A23347" s="16" t="s">
        <v>236</v>
      </c>
      <c r="B23347" s="16" t="s">
        <v>221</v>
      </c>
      <c r="C23347" s="16" t="s">
        <v>206</v>
      </c>
      <c r="D23347" s="16" t="s">
        <v>21</v>
      </c>
      <c r="E23347" s="12">
        <v>130.76661521537667</v>
      </c>
    </row>
    <row r="23348" spans="1:5" x14ac:dyDescent="0.25">
      <c r="A23348" s="16" t="s">
        <v>236</v>
      </c>
      <c r="B23348" s="16" t="s">
        <v>221</v>
      </c>
      <c r="C23348" s="16" t="s">
        <v>206</v>
      </c>
      <c r="D23348" s="16" t="s">
        <v>23</v>
      </c>
      <c r="E23348" s="12">
        <v>59.556240763133147</v>
      </c>
    </row>
    <row r="23349" spans="1:5" x14ac:dyDescent="0.25">
      <c r="A23349" s="16" t="s">
        <v>236</v>
      </c>
      <c r="B23349" s="16" t="s">
        <v>221</v>
      </c>
      <c r="C23349" s="16" t="s">
        <v>206</v>
      </c>
      <c r="D23349" s="16" t="s">
        <v>25</v>
      </c>
      <c r="E23349" s="12">
        <v>498.63749868220924</v>
      </c>
    </row>
    <row r="23350" spans="1:5" x14ac:dyDescent="0.25">
      <c r="A23350" s="16" t="s">
        <v>236</v>
      </c>
      <c r="B23350" s="16" t="s">
        <v>221</v>
      </c>
      <c r="C23350" s="16" t="s">
        <v>206</v>
      </c>
      <c r="D23350" s="16" t="s">
        <v>27</v>
      </c>
      <c r="E23350" s="12">
        <v>490.0667107142857</v>
      </c>
    </row>
    <row r="23351" spans="1:5" x14ac:dyDescent="0.25">
      <c r="A23351" s="16" t="s">
        <v>236</v>
      </c>
      <c r="B23351" s="16" t="s">
        <v>221</v>
      </c>
      <c r="C23351" s="16" t="s">
        <v>206</v>
      </c>
      <c r="D23351" s="16" t="s">
        <v>29</v>
      </c>
      <c r="E23351" s="12">
        <v>1311.8145570941479</v>
      </c>
    </row>
    <row r="23352" spans="1:5" x14ac:dyDescent="0.25">
      <c r="A23352" s="16" t="s">
        <v>236</v>
      </c>
      <c r="B23352" s="16" t="s">
        <v>221</v>
      </c>
      <c r="C23352" s="16" t="s">
        <v>206</v>
      </c>
      <c r="D23352" s="16" t="s">
        <v>31</v>
      </c>
      <c r="E23352" s="12">
        <v>49.545454545454547</v>
      </c>
    </row>
    <row r="23353" spans="1:5" x14ac:dyDescent="0.25">
      <c r="A23353" s="16" t="s">
        <v>236</v>
      </c>
      <c r="B23353" s="16" t="s">
        <v>221</v>
      </c>
      <c r="C23353" s="16" t="s">
        <v>206</v>
      </c>
      <c r="D23353" s="16" t="s">
        <v>33</v>
      </c>
      <c r="E23353" s="12">
        <v>48.773337258654102</v>
      </c>
    </row>
    <row r="23354" spans="1:5" x14ac:dyDescent="0.25">
      <c r="A23354" s="16" t="s">
        <v>236</v>
      </c>
      <c r="B23354" s="16" t="s">
        <v>221</v>
      </c>
      <c r="C23354" s="16" t="s">
        <v>206</v>
      </c>
      <c r="D23354" s="16" t="s">
        <v>35</v>
      </c>
      <c r="E23354" s="12">
        <v>610.89472014260252</v>
      </c>
    </row>
    <row r="23355" spans="1:5" x14ac:dyDescent="0.25">
      <c r="A23355" s="16" t="s">
        <v>236</v>
      </c>
      <c r="B23355" s="16" t="s">
        <v>221</v>
      </c>
      <c r="C23355" s="16" t="s">
        <v>206</v>
      </c>
      <c r="D23355" s="16" t="s">
        <v>148</v>
      </c>
      <c r="E23355" s="12">
        <v>660.99051608774073</v>
      </c>
    </row>
    <row r="23356" spans="1:5" x14ac:dyDescent="0.25">
      <c r="A23356" s="16" t="s">
        <v>236</v>
      </c>
      <c r="B23356" s="16" t="s">
        <v>221</v>
      </c>
      <c r="C23356" s="16" t="s">
        <v>206</v>
      </c>
      <c r="D23356" s="16" t="s">
        <v>150</v>
      </c>
      <c r="E23356" s="12">
        <v>1500</v>
      </c>
    </row>
    <row r="23357" spans="1:5" x14ac:dyDescent="0.25">
      <c r="A23357" s="16" t="s">
        <v>236</v>
      </c>
      <c r="B23357" s="16" t="s">
        <v>221</v>
      </c>
      <c r="C23357" s="16" t="s">
        <v>206</v>
      </c>
      <c r="D23357" s="16" t="s">
        <v>37</v>
      </c>
      <c r="E23357" s="12">
        <v>512.02880355477373</v>
      </c>
    </row>
    <row r="23358" spans="1:5" x14ac:dyDescent="0.25">
      <c r="A23358" s="16" t="s">
        <v>236</v>
      </c>
      <c r="B23358" s="16" t="s">
        <v>221</v>
      </c>
      <c r="C23358" s="16" t="s">
        <v>206</v>
      </c>
      <c r="D23358" s="16" t="s">
        <v>39</v>
      </c>
      <c r="E23358" s="12">
        <v>2644.2482517008953</v>
      </c>
    </row>
    <row r="23359" spans="1:5" x14ac:dyDescent="0.25">
      <c r="A23359" s="16" t="s">
        <v>236</v>
      </c>
      <c r="B23359" s="16" t="s">
        <v>221</v>
      </c>
      <c r="C23359" s="16" t="s">
        <v>206</v>
      </c>
      <c r="D23359" s="16" t="s">
        <v>152</v>
      </c>
      <c r="E23359" s="12">
        <v>2000.5806451612902</v>
      </c>
    </row>
    <row r="23360" spans="1:5" x14ac:dyDescent="0.25">
      <c r="A23360" s="16" t="s">
        <v>236</v>
      </c>
      <c r="B23360" s="16" t="s">
        <v>221</v>
      </c>
      <c r="C23360" s="16" t="s">
        <v>206</v>
      </c>
      <c r="D23360" s="16" t="s">
        <v>160</v>
      </c>
      <c r="E23360" s="12">
        <v>663.84892086330933</v>
      </c>
    </row>
    <row r="23361" spans="1:5" x14ac:dyDescent="0.25">
      <c r="A23361" s="16" t="s">
        <v>236</v>
      </c>
      <c r="B23361" s="16" t="s">
        <v>221</v>
      </c>
      <c r="C23361" s="16" t="s">
        <v>206</v>
      </c>
      <c r="D23361" s="16" t="s">
        <v>41</v>
      </c>
      <c r="E23361" s="12">
        <v>999708.87918486178</v>
      </c>
    </row>
    <row r="23362" spans="1:5" x14ac:dyDescent="0.25">
      <c r="A23362" s="16" t="s">
        <v>236</v>
      </c>
      <c r="B23362" s="16" t="s">
        <v>221</v>
      </c>
      <c r="C23362" s="16" t="s">
        <v>206</v>
      </c>
      <c r="D23362" s="16" t="s">
        <v>43</v>
      </c>
      <c r="E23362" s="12">
        <v>50.061406202026404</v>
      </c>
    </row>
    <row r="23363" spans="1:5" x14ac:dyDescent="0.25">
      <c r="A23363" s="16" t="s">
        <v>236</v>
      </c>
      <c r="B23363" s="16" t="s">
        <v>221</v>
      </c>
      <c r="C23363" s="16" t="s">
        <v>206</v>
      </c>
      <c r="D23363" s="16" t="s">
        <v>45</v>
      </c>
      <c r="E23363" s="12">
        <v>412.18160693999795</v>
      </c>
    </row>
    <row r="23364" spans="1:5" x14ac:dyDescent="0.25">
      <c r="A23364" s="16" t="s">
        <v>236</v>
      </c>
      <c r="B23364" s="16" t="s">
        <v>221</v>
      </c>
      <c r="C23364" s="16" t="s">
        <v>206</v>
      </c>
      <c r="D23364" s="16" t="s">
        <v>47</v>
      </c>
      <c r="E23364" s="12">
        <v>331.09005485463524</v>
      </c>
    </row>
    <row r="23365" spans="1:5" x14ac:dyDescent="0.25">
      <c r="A23365" s="16" t="s">
        <v>236</v>
      </c>
      <c r="B23365" s="16" t="s">
        <v>221</v>
      </c>
      <c r="C23365" s="16" t="s">
        <v>206</v>
      </c>
      <c r="D23365" s="16" t="s">
        <v>49</v>
      </c>
      <c r="E23365" s="12">
        <v>365.72154071712981</v>
      </c>
    </row>
    <row r="23366" spans="1:5" x14ac:dyDescent="0.25">
      <c r="A23366" s="16" t="s">
        <v>236</v>
      </c>
      <c r="B23366" s="16" t="s">
        <v>221</v>
      </c>
      <c r="C23366" s="16" t="s">
        <v>206</v>
      </c>
      <c r="D23366" s="16" t="s">
        <v>51</v>
      </c>
      <c r="E23366" s="12">
        <v>204.28571428571428</v>
      </c>
    </row>
    <row r="23367" spans="1:5" x14ac:dyDescent="0.25">
      <c r="A23367" s="16" t="s">
        <v>236</v>
      </c>
      <c r="B23367" s="16" t="s">
        <v>221</v>
      </c>
      <c r="C23367" s="16" t="s">
        <v>206</v>
      </c>
      <c r="D23367" s="16" t="s">
        <v>53</v>
      </c>
      <c r="E23367" s="12">
        <v>476.57472806734785</v>
      </c>
    </row>
    <row r="23368" spans="1:5" x14ac:dyDescent="0.25">
      <c r="A23368" s="16" t="s">
        <v>236</v>
      </c>
      <c r="B23368" s="16" t="s">
        <v>221</v>
      </c>
      <c r="C23368" s="16" t="s">
        <v>206</v>
      </c>
      <c r="D23368" s="16" t="s">
        <v>173</v>
      </c>
      <c r="E23368" s="12">
        <v>586.21799999999996</v>
      </c>
    </row>
    <row r="23369" spans="1:5" x14ac:dyDescent="0.25">
      <c r="A23369" s="16" t="s">
        <v>236</v>
      </c>
      <c r="B23369" s="16" t="s">
        <v>221</v>
      </c>
      <c r="C23369" s="16" t="s">
        <v>206</v>
      </c>
      <c r="D23369" s="16" t="s">
        <v>175</v>
      </c>
      <c r="E23369" s="12">
        <v>1000</v>
      </c>
    </row>
    <row r="23370" spans="1:5" x14ac:dyDescent="0.25">
      <c r="A23370" s="16" t="s">
        <v>236</v>
      </c>
      <c r="B23370" s="16" t="s">
        <v>221</v>
      </c>
      <c r="C23370" s="16" t="s">
        <v>206</v>
      </c>
      <c r="D23370" s="16" t="s">
        <v>55</v>
      </c>
      <c r="E23370" s="12">
        <v>50</v>
      </c>
    </row>
    <row r="23371" spans="1:5" x14ac:dyDescent="0.25">
      <c r="A23371" s="16" t="s">
        <v>236</v>
      </c>
      <c r="B23371" s="16" t="s">
        <v>221</v>
      </c>
      <c r="C23371" s="16" t="s">
        <v>206</v>
      </c>
      <c r="D23371" s="16" t="s">
        <v>177</v>
      </c>
      <c r="E23371" s="12">
        <v>869.04761904761904</v>
      </c>
    </row>
    <row r="23372" spans="1:5" x14ac:dyDescent="0.25">
      <c r="A23372" s="16" t="s">
        <v>236</v>
      </c>
      <c r="B23372" s="16" t="s">
        <v>221</v>
      </c>
      <c r="C23372" s="16" t="s">
        <v>206</v>
      </c>
      <c r="D23372" s="16" t="s">
        <v>181</v>
      </c>
      <c r="E23372" s="12">
        <v>1541.0625912769826</v>
      </c>
    </row>
    <row r="23373" spans="1:5" x14ac:dyDescent="0.25">
      <c r="A23373" s="16" t="s">
        <v>236</v>
      </c>
      <c r="B23373" s="16" t="s">
        <v>221</v>
      </c>
      <c r="C23373" s="16" t="s">
        <v>206</v>
      </c>
      <c r="D23373" s="16" t="s">
        <v>57</v>
      </c>
      <c r="E23373" s="12">
        <v>6931.7389984825495</v>
      </c>
    </row>
    <row r="23374" spans="1:5" x14ac:dyDescent="0.25">
      <c r="A23374" s="16" t="s">
        <v>236</v>
      </c>
      <c r="B23374" s="16" t="s">
        <v>221</v>
      </c>
      <c r="C23374" s="16" t="s">
        <v>206</v>
      </c>
      <c r="D23374" s="16" t="s">
        <v>191</v>
      </c>
      <c r="E23374" s="12">
        <v>4487.3857837410014</v>
      </c>
    </row>
    <row r="23375" spans="1:5" x14ac:dyDescent="0.25">
      <c r="A23375" s="16" t="s">
        <v>236</v>
      </c>
      <c r="B23375" s="16" t="s">
        <v>221</v>
      </c>
      <c r="C23375" s="16" t="s">
        <v>206</v>
      </c>
      <c r="D23375" s="16" t="s">
        <v>193</v>
      </c>
      <c r="E23375" s="12">
        <v>1086.8454705882352</v>
      </c>
    </row>
    <row r="23376" spans="1:5" x14ac:dyDescent="0.25">
      <c r="A23376" s="16" t="s">
        <v>236</v>
      </c>
      <c r="B23376" s="16" t="s">
        <v>221</v>
      </c>
      <c r="C23376" s="16" t="s">
        <v>206</v>
      </c>
      <c r="D23376" s="16" t="s">
        <v>195</v>
      </c>
      <c r="E23376" s="12">
        <v>825</v>
      </c>
    </row>
    <row r="23377" spans="1:5" x14ac:dyDescent="0.25">
      <c r="A23377" s="16" t="s">
        <v>236</v>
      </c>
      <c r="B23377" s="16" t="s">
        <v>221</v>
      </c>
      <c r="C23377" s="16" t="s">
        <v>206</v>
      </c>
      <c r="D23377" s="16" t="s">
        <v>197</v>
      </c>
      <c r="E23377" s="12">
        <v>3798.4124999999999</v>
      </c>
    </row>
    <row r="23378" spans="1:5" x14ac:dyDescent="0.25">
      <c r="A23378" s="16" t="s">
        <v>236</v>
      </c>
      <c r="B23378" s="16" t="s">
        <v>221</v>
      </c>
      <c r="C23378" s="16" t="s">
        <v>206</v>
      </c>
      <c r="D23378" s="16" t="s">
        <v>203</v>
      </c>
      <c r="E23378" s="12">
        <v>1170.8350164464193</v>
      </c>
    </row>
    <row r="23379" spans="1:5" x14ac:dyDescent="0.25">
      <c r="A23379" s="16" t="s">
        <v>236</v>
      </c>
      <c r="B23379" s="16" t="s">
        <v>221</v>
      </c>
      <c r="C23379" s="16" t="s">
        <v>205</v>
      </c>
      <c r="D23379" s="16" t="s">
        <v>60</v>
      </c>
      <c r="E23379" s="12">
        <v>619.03076476289198</v>
      </c>
    </row>
    <row r="23380" spans="1:5" x14ac:dyDescent="0.25">
      <c r="A23380" s="16" t="s">
        <v>236</v>
      </c>
      <c r="B23380" s="16" t="s">
        <v>221</v>
      </c>
      <c r="C23380" s="16" t="s">
        <v>205</v>
      </c>
      <c r="D23380" s="16" t="s">
        <v>62</v>
      </c>
      <c r="E23380" s="12">
        <v>222.23971781305116</v>
      </c>
    </row>
    <row r="23381" spans="1:5" x14ac:dyDescent="0.25">
      <c r="A23381" s="16" t="s">
        <v>236</v>
      </c>
      <c r="B23381" s="16" t="s">
        <v>221</v>
      </c>
      <c r="C23381" s="16" t="s">
        <v>205</v>
      </c>
      <c r="D23381" s="16" t="s">
        <v>64</v>
      </c>
      <c r="E23381" s="12">
        <v>225.04338135176511</v>
      </c>
    </row>
    <row r="23382" spans="1:5" x14ac:dyDescent="0.25">
      <c r="A23382" s="16" t="s">
        <v>236</v>
      </c>
      <c r="B23382" s="16" t="s">
        <v>221</v>
      </c>
      <c r="C23382" s="16" t="s">
        <v>205</v>
      </c>
      <c r="D23382" s="16" t="s">
        <v>66</v>
      </c>
      <c r="E23382" s="12">
        <v>390.66315772399923</v>
      </c>
    </row>
    <row r="23383" spans="1:5" x14ac:dyDescent="0.25">
      <c r="A23383" s="16" t="s">
        <v>236</v>
      </c>
      <c r="B23383" s="16" t="s">
        <v>221</v>
      </c>
      <c r="C23383" s="16" t="s">
        <v>205</v>
      </c>
      <c r="D23383" s="16" t="s">
        <v>68</v>
      </c>
      <c r="E23383" s="12">
        <v>1974.9140803259452</v>
      </c>
    </row>
    <row r="23384" spans="1:5" x14ac:dyDescent="0.25">
      <c r="A23384" s="16" t="s">
        <v>236</v>
      </c>
      <c r="B23384" s="16" t="s">
        <v>221</v>
      </c>
      <c r="C23384" s="16" t="s">
        <v>205</v>
      </c>
      <c r="D23384" s="16" t="s">
        <v>70</v>
      </c>
      <c r="E23384" s="12">
        <v>1195.9444748935452</v>
      </c>
    </row>
    <row r="23385" spans="1:5" x14ac:dyDescent="0.25">
      <c r="A23385" s="16" t="s">
        <v>236</v>
      </c>
      <c r="B23385" s="16" t="s">
        <v>221</v>
      </c>
      <c r="C23385" s="16" t="s">
        <v>205</v>
      </c>
      <c r="D23385" s="16" t="s">
        <v>72</v>
      </c>
      <c r="E23385" s="12">
        <v>480.23277559055117</v>
      </c>
    </row>
    <row r="23386" spans="1:5" x14ac:dyDescent="0.25">
      <c r="A23386" s="16" t="s">
        <v>236</v>
      </c>
      <c r="B23386" s="16" t="s">
        <v>221</v>
      </c>
      <c r="C23386" s="16" t="s">
        <v>205</v>
      </c>
      <c r="D23386" s="16" t="s">
        <v>5</v>
      </c>
      <c r="E23386" s="12">
        <v>4.1861502546015998</v>
      </c>
    </row>
    <row r="23387" spans="1:5" x14ac:dyDescent="0.25">
      <c r="A23387" s="16" t="s">
        <v>236</v>
      </c>
      <c r="B23387" s="16" t="s">
        <v>221</v>
      </c>
      <c r="C23387" s="16" t="s">
        <v>205</v>
      </c>
      <c r="D23387" s="16" t="s">
        <v>8</v>
      </c>
      <c r="E23387" s="12">
        <v>1101.8775510204082</v>
      </c>
    </row>
    <row r="23388" spans="1:5" x14ac:dyDescent="0.25">
      <c r="A23388" s="16" t="s">
        <v>236</v>
      </c>
      <c r="B23388" s="16" t="s">
        <v>221</v>
      </c>
      <c r="C23388" s="16" t="s">
        <v>205</v>
      </c>
      <c r="D23388" s="16" t="s">
        <v>74</v>
      </c>
      <c r="E23388" s="12">
        <v>283.66689542647765</v>
      </c>
    </row>
    <row r="23389" spans="1:5" x14ac:dyDescent="0.25">
      <c r="A23389" s="16" t="s">
        <v>236</v>
      </c>
      <c r="B23389" s="16" t="s">
        <v>221</v>
      </c>
      <c r="C23389" s="16" t="s">
        <v>205</v>
      </c>
      <c r="D23389" s="16" t="s">
        <v>11</v>
      </c>
      <c r="E23389" s="12">
        <v>465.79610778443111</v>
      </c>
    </row>
    <row r="23390" spans="1:5" x14ac:dyDescent="0.25">
      <c r="A23390" s="16" t="s">
        <v>236</v>
      </c>
      <c r="B23390" s="16" t="s">
        <v>221</v>
      </c>
      <c r="C23390" s="16" t="s">
        <v>205</v>
      </c>
      <c r="D23390" s="16" t="s">
        <v>13</v>
      </c>
      <c r="E23390" s="12">
        <v>116.49708220468192</v>
      </c>
    </row>
    <row r="23391" spans="1:5" x14ac:dyDescent="0.25">
      <c r="A23391" s="16" t="s">
        <v>236</v>
      </c>
      <c r="B23391" s="16" t="s">
        <v>221</v>
      </c>
      <c r="C23391" s="16" t="s">
        <v>205</v>
      </c>
      <c r="D23391" s="16" t="s">
        <v>76</v>
      </c>
      <c r="E23391" s="12">
        <v>268.20197336096862</v>
      </c>
    </row>
    <row r="23392" spans="1:5" x14ac:dyDescent="0.25">
      <c r="A23392" s="16" t="s">
        <v>236</v>
      </c>
      <c r="B23392" s="16" t="s">
        <v>221</v>
      </c>
      <c r="C23392" s="16" t="s">
        <v>205</v>
      </c>
      <c r="D23392" s="16" t="s">
        <v>78</v>
      </c>
      <c r="E23392" s="12">
        <v>228.62252577932628</v>
      </c>
    </row>
    <row r="23393" spans="1:5" x14ac:dyDescent="0.25">
      <c r="A23393" s="16" t="s">
        <v>236</v>
      </c>
      <c r="B23393" s="16" t="s">
        <v>221</v>
      </c>
      <c r="C23393" s="16" t="s">
        <v>205</v>
      </c>
      <c r="D23393" s="16" t="s">
        <v>80</v>
      </c>
      <c r="E23393" s="12">
        <v>431.12268622025579</v>
      </c>
    </row>
    <row r="23394" spans="1:5" x14ac:dyDescent="0.25">
      <c r="A23394" s="16" t="s">
        <v>236</v>
      </c>
      <c r="B23394" s="16" t="s">
        <v>221</v>
      </c>
      <c r="C23394" s="16" t="s">
        <v>205</v>
      </c>
      <c r="D23394" s="16" t="s">
        <v>15</v>
      </c>
      <c r="E23394" s="12">
        <v>302.96389763958126</v>
      </c>
    </row>
    <row r="23395" spans="1:5" x14ac:dyDescent="0.25">
      <c r="A23395" s="16" t="s">
        <v>236</v>
      </c>
      <c r="B23395" s="16" t="s">
        <v>221</v>
      </c>
      <c r="C23395" s="16" t="s">
        <v>205</v>
      </c>
      <c r="D23395" s="16" t="s">
        <v>17</v>
      </c>
      <c r="E23395" s="12">
        <v>394.40397178916112</v>
      </c>
    </row>
    <row r="23396" spans="1:5" x14ac:dyDescent="0.25">
      <c r="A23396" s="16" t="s">
        <v>236</v>
      </c>
      <c r="B23396" s="16" t="s">
        <v>221</v>
      </c>
      <c r="C23396" s="16" t="s">
        <v>205</v>
      </c>
      <c r="D23396" s="16" t="s">
        <v>82</v>
      </c>
      <c r="E23396" s="12">
        <v>267.70537767686352</v>
      </c>
    </row>
    <row r="23397" spans="1:5" x14ac:dyDescent="0.25">
      <c r="A23397" s="16" t="s">
        <v>236</v>
      </c>
      <c r="B23397" s="16" t="s">
        <v>221</v>
      </c>
      <c r="C23397" s="16" t="s">
        <v>205</v>
      </c>
      <c r="D23397" s="16" t="s">
        <v>84</v>
      </c>
      <c r="E23397" s="12">
        <v>753.02092948226868</v>
      </c>
    </row>
    <row r="23398" spans="1:5" x14ac:dyDescent="0.25">
      <c r="A23398" s="16" t="s">
        <v>236</v>
      </c>
      <c r="B23398" s="16" t="s">
        <v>221</v>
      </c>
      <c r="C23398" s="16" t="s">
        <v>205</v>
      </c>
      <c r="D23398" s="16" t="s">
        <v>86</v>
      </c>
      <c r="E23398" s="12">
        <v>757.68770843931941</v>
      </c>
    </row>
    <row r="23399" spans="1:5" x14ac:dyDescent="0.25">
      <c r="A23399" s="16" t="s">
        <v>236</v>
      </c>
      <c r="B23399" s="16" t="s">
        <v>221</v>
      </c>
      <c r="C23399" s="16" t="s">
        <v>205</v>
      </c>
      <c r="D23399" s="16" t="s">
        <v>19</v>
      </c>
      <c r="E23399" s="12">
        <v>197.79834490614053</v>
      </c>
    </row>
    <row r="23400" spans="1:5" x14ac:dyDescent="0.25">
      <c r="A23400" s="16" t="s">
        <v>236</v>
      </c>
      <c r="B23400" s="16" t="s">
        <v>221</v>
      </c>
      <c r="C23400" s="16" t="s">
        <v>205</v>
      </c>
      <c r="D23400" s="16" t="s">
        <v>88</v>
      </c>
      <c r="E23400" s="12">
        <v>228.59449575515109</v>
      </c>
    </row>
    <row r="23401" spans="1:5" x14ac:dyDescent="0.25">
      <c r="A23401" s="16" t="s">
        <v>236</v>
      </c>
      <c r="B23401" s="16" t="s">
        <v>221</v>
      </c>
      <c r="C23401" s="16" t="s">
        <v>205</v>
      </c>
      <c r="D23401" s="16" t="s">
        <v>90</v>
      </c>
      <c r="E23401" s="12">
        <v>389.28667925406501</v>
      </c>
    </row>
    <row r="23402" spans="1:5" x14ac:dyDescent="0.25">
      <c r="A23402" s="16" t="s">
        <v>236</v>
      </c>
      <c r="B23402" s="16" t="s">
        <v>221</v>
      </c>
      <c r="C23402" s="16" t="s">
        <v>205</v>
      </c>
      <c r="D23402" s="16" t="s">
        <v>92</v>
      </c>
      <c r="E23402" s="12">
        <v>156.33541249894054</v>
      </c>
    </row>
    <row r="23403" spans="1:5" x14ac:dyDescent="0.25">
      <c r="A23403" s="16" t="s">
        <v>236</v>
      </c>
      <c r="B23403" s="16" t="s">
        <v>221</v>
      </c>
      <c r="C23403" s="16" t="s">
        <v>205</v>
      </c>
      <c r="D23403" s="16" t="s">
        <v>94</v>
      </c>
      <c r="E23403" s="12">
        <v>414.27483003108006</v>
      </c>
    </row>
    <row r="23404" spans="1:5" x14ac:dyDescent="0.25">
      <c r="A23404" s="16" t="s">
        <v>236</v>
      </c>
      <c r="B23404" s="16" t="s">
        <v>221</v>
      </c>
      <c r="C23404" s="16" t="s">
        <v>205</v>
      </c>
      <c r="D23404" s="16" t="s">
        <v>96</v>
      </c>
      <c r="E23404" s="12">
        <v>236.23907226892888</v>
      </c>
    </row>
    <row r="23405" spans="1:5" x14ac:dyDescent="0.25">
      <c r="A23405" s="16" t="s">
        <v>236</v>
      </c>
      <c r="B23405" s="16" t="s">
        <v>221</v>
      </c>
      <c r="C23405" s="16" t="s">
        <v>205</v>
      </c>
      <c r="D23405" s="16" t="s">
        <v>98</v>
      </c>
      <c r="E23405" s="12">
        <v>189.95737917646207</v>
      </c>
    </row>
    <row r="23406" spans="1:5" x14ac:dyDescent="0.25">
      <c r="A23406" s="16" t="s">
        <v>236</v>
      </c>
      <c r="B23406" s="16" t="s">
        <v>221</v>
      </c>
      <c r="C23406" s="16" t="s">
        <v>205</v>
      </c>
      <c r="D23406" s="16" t="s">
        <v>100</v>
      </c>
      <c r="E23406" s="12">
        <v>529.22544713392563</v>
      </c>
    </row>
    <row r="23407" spans="1:5" x14ac:dyDescent="0.25">
      <c r="A23407" s="16" t="s">
        <v>236</v>
      </c>
      <c r="B23407" s="16" t="s">
        <v>221</v>
      </c>
      <c r="C23407" s="16" t="s">
        <v>205</v>
      </c>
      <c r="D23407" s="16" t="s">
        <v>102</v>
      </c>
      <c r="E23407" s="12">
        <v>312.83605087886224</v>
      </c>
    </row>
    <row r="23408" spans="1:5" x14ac:dyDescent="0.25">
      <c r="A23408" s="16" t="s">
        <v>236</v>
      </c>
      <c r="B23408" s="16" t="s">
        <v>221</v>
      </c>
      <c r="C23408" s="16" t="s">
        <v>205</v>
      </c>
      <c r="D23408" s="16" t="s">
        <v>104</v>
      </c>
      <c r="E23408" s="12">
        <v>311.70805627101925</v>
      </c>
    </row>
    <row r="23409" spans="1:5" x14ac:dyDescent="0.25">
      <c r="A23409" s="16" t="s">
        <v>236</v>
      </c>
      <c r="B23409" s="16" t="s">
        <v>221</v>
      </c>
      <c r="C23409" s="16" t="s">
        <v>205</v>
      </c>
      <c r="D23409" s="16" t="s">
        <v>106</v>
      </c>
      <c r="E23409" s="12">
        <v>341.34155857256656</v>
      </c>
    </row>
    <row r="23410" spans="1:5" x14ac:dyDescent="0.25">
      <c r="A23410" s="16" t="s">
        <v>236</v>
      </c>
      <c r="B23410" s="16" t="s">
        <v>221</v>
      </c>
      <c r="C23410" s="16" t="s">
        <v>205</v>
      </c>
      <c r="D23410" s="16" t="s">
        <v>108</v>
      </c>
      <c r="E23410" s="12">
        <v>277.94066659976613</v>
      </c>
    </row>
    <row r="23411" spans="1:5" x14ac:dyDescent="0.25">
      <c r="A23411" s="16" t="s">
        <v>236</v>
      </c>
      <c r="B23411" s="16" t="s">
        <v>221</v>
      </c>
      <c r="C23411" s="16" t="s">
        <v>205</v>
      </c>
      <c r="D23411" s="16" t="s">
        <v>110</v>
      </c>
      <c r="E23411" s="12">
        <v>1004.2475253783042</v>
      </c>
    </row>
    <row r="23412" spans="1:5" x14ac:dyDescent="0.25">
      <c r="A23412" s="16" t="s">
        <v>236</v>
      </c>
      <c r="B23412" s="16" t="s">
        <v>221</v>
      </c>
      <c r="C23412" s="16" t="s">
        <v>205</v>
      </c>
      <c r="D23412" s="16" t="s">
        <v>112</v>
      </c>
      <c r="E23412" s="12">
        <v>1794.0038248997726</v>
      </c>
    </row>
    <row r="23413" spans="1:5" x14ac:dyDescent="0.25">
      <c r="A23413" s="16" t="s">
        <v>236</v>
      </c>
      <c r="B23413" s="16" t="s">
        <v>221</v>
      </c>
      <c r="C23413" s="16" t="s">
        <v>205</v>
      </c>
      <c r="D23413" s="16" t="s">
        <v>114</v>
      </c>
      <c r="E23413" s="12">
        <v>52.70323907357853</v>
      </c>
    </row>
    <row r="23414" spans="1:5" x14ac:dyDescent="0.25">
      <c r="A23414" s="16" t="s">
        <v>236</v>
      </c>
      <c r="B23414" s="16" t="s">
        <v>221</v>
      </c>
      <c r="C23414" s="16" t="s">
        <v>205</v>
      </c>
      <c r="D23414" s="16" t="s">
        <v>23</v>
      </c>
      <c r="E23414" s="12">
        <v>42.948775639028398</v>
      </c>
    </row>
    <row r="23415" spans="1:5" x14ac:dyDescent="0.25">
      <c r="A23415" s="16" t="s">
        <v>236</v>
      </c>
      <c r="B23415" s="16" t="s">
        <v>221</v>
      </c>
      <c r="C23415" s="16" t="s">
        <v>205</v>
      </c>
      <c r="D23415" s="16" t="s">
        <v>25</v>
      </c>
      <c r="E23415" s="12">
        <v>390.19084699159322</v>
      </c>
    </row>
    <row r="23416" spans="1:5" x14ac:dyDescent="0.25">
      <c r="A23416" s="16" t="s">
        <v>236</v>
      </c>
      <c r="B23416" s="16" t="s">
        <v>221</v>
      </c>
      <c r="C23416" s="16" t="s">
        <v>205</v>
      </c>
      <c r="D23416" s="16" t="s">
        <v>27</v>
      </c>
      <c r="E23416" s="12">
        <v>354.65558195561476</v>
      </c>
    </row>
    <row r="23417" spans="1:5" x14ac:dyDescent="0.25">
      <c r="A23417" s="16" t="s">
        <v>236</v>
      </c>
      <c r="B23417" s="16" t="s">
        <v>221</v>
      </c>
      <c r="C23417" s="16" t="s">
        <v>205</v>
      </c>
      <c r="D23417" s="16" t="s">
        <v>116</v>
      </c>
      <c r="E23417" s="12">
        <v>58.572299059107017</v>
      </c>
    </row>
    <row r="23418" spans="1:5" x14ac:dyDescent="0.25">
      <c r="A23418" s="16" t="s">
        <v>236</v>
      </c>
      <c r="B23418" s="16" t="s">
        <v>221</v>
      </c>
      <c r="C23418" s="16" t="s">
        <v>205</v>
      </c>
      <c r="D23418" s="16" t="s">
        <v>118</v>
      </c>
      <c r="E23418" s="12">
        <v>7386.1121024880349</v>
      </c>
    </row>
    <row r="23419" spans="1:5" x14ac:dyDescent="0.25">
      <c r="A23419" s="16" t="s">
        <v>236</v>
      </c>
      <c r="B23419" s="16" t="s">
        <v>221</v>
      </c>
      <c r="C23419" s="16" t="s">
        <v>205</v>
      </c>
      <c r="D23419" s="16" t="s">
        <v>120</v>
      </c>
      <c r="E23419" s="12">
        <v>25</v>
      </c>
    </row>
    <row r="23420" spans="1:5" x14ac:dyDescent="0.25">
      <c r="A23420" s="16" t="s">
        <v>236</v>
      </c>
      <c r="B23420" s="16" t="s">
        <v>221</v>
      </c>
      <c r="C23420" s="16" t="s">
        <v>205</v>
      </c>
      <c r="D23420" s="16" t="s">
        <v>29</v>
      </c>
      <c r="E23420" s="12">
        <v>390.34710895221582</v>
      </c>
    </row>
    <row r="23421" spans="1:5" x14ac:dyDescent="0.25">
      <c r="A23421" s="16" t="s">
        <v>236</v>
      </c>
      <c r="B23421" s="16" t="s">
        <v>221</v>
      </c>
      <c r="C23421" s="16" t="s">
        <v>205</v>
      </c>
      <c r="D23421" s="16" t="s">
        <v>122</v>
      </c>
      <c r="E23421" s="12">
        <v>490.40686964911504</v>
      </c>
    </row>
    <row r="23422" spans="1:5" x14ac:dyDescent="0.25">
      <c r="A23422" s="16" t="s">
        <v>236</v>
      </c>
      <c r="B23422" s="16" t="s">
        <v>221</v>
      </c>
      <c r="C23422" s="16" t="s">
        <v>205</v>
      </c>
      <c r="D23422" s="16" t="s">
        <v>124</v>
      </c>
      <c r="E23422" s="12">
        <v>255.06143861890047</v>
      </c>
    </row>
    <row r="23423" spans="1:5" x14ac:dyDescent="0.25">
      <c r="A23423" s="16" t="s">
        <v>236</v>
      </c>
      <c r="B23423" s="16" t="s">
        <v>221</v>
      </c>
      <c r="C23423" s="16" t="s">
        <v>205</v>
      </c>
      <c r="D23423" s="16" t="s">
        <v>126</v>
      </c>
      <c r="E23423" s="12">
        <v>325.82389878599002</v>
      </c>
    </row>
    <row r="23424" spans="1:5" x14ac:dyDescent="0.25">
      <c r="A23424" s="16" t="s">
        <v>236</v>
      </c>
      <c r="B23424" s="16" t="s">
        <v>221</v>
      </c>
      <c r="C23424" s="16" t="s">
        <v>205</v>
      </c>
      <c r="D23424" s="16" t="s">
        <v>128</v>
      </c>
      <c r="E23424" s="12">
        <v>954.13490306537858</v>
      </c>
    </row>
    <row r="23425" spans="1:5" x14ac:dyDescent="0.25">
      <c r="A23425" s="16" t="s">
        <v>236</v>
      </c>
      <c r="B23425" s="16" t="s">
        <v>221</v>
      </c>
      <c r="C23425" s="16" t="s">
        <v>205</v>
      </c>
      <c r="D23425" s="16" t="s">
        <v>130</v>
      </c>
      <c r="E23425" s="12">
        <v>458.62654242227177</v>
      </c>
    </row>
    <row r="23426" spans="1:5" x14ac:dyDescent="0.25">
      <c r="A23426" s="16" t="s">
        <v>236</v>
      </c>
      <c r="B23426" s="16" t="s">
        <v>221</v>
      </c>
      <c r="C23426" s="16" t="s">
        <v>205</v>
      </c>
      <c r="D23426" s="16" t="s">
        <v>132</v>
      </c>
      <c r="E23426" s="12">
        <v>434.90598391291797</v>
      </c>
    </row>
    <row r="23427" spans="1:5" x14ac:dyDescent="0.25">
      <c r="A23427" s="16" t="s">
        <v>236</v>
      </c>
      <c r="B23427" s="16" t="s">
        <v>221</v>
      </c>
      <c r="C23427" s="16" t="s">
        <v>205</v>
      </c>
      <c r="D23427" s="16" t="s">
        <v>134</v>
      </c>
      <c r="E23427" s="12">
        <v>205.24516731564225</v>
      </c>
    </row>
    <row r="23428" spans="1:5" x14ac:dyDescent="0.25">
      <c r="A23428" s="16" t="s">
        <v>236</v>
      </c>
      <c r="B23428" s="16" t="s">
        <v>221</v>
      </c>
      <c r="C23428" s="16" t="s">
        <v>205</v>
      </c>
      <c r="D23428" s="16" t="s">
        <v>136</v>
      </c>
      <c r="E23428" s="12">
        <v>791.77843804966835</v>
      </c>
    </row>
    <row r="23429" spans="1:5" x14ac:dyDescent="0.25">
      <c r="A23429" s="16" t="s">
        <v>236</v>
      </c>
      <c r="B23429" s="16" t="s">
        <v>221</v>
      </c>
      <c r="C23429" s="16" t="s">
        <v>205</v>
      </c>
      <c r="D23429" s="16" t="s">
        <v>138</v>
      </c>
      <c r="E23429" s="12">
        <v>327.96941104020601</v>
      </c>
    </row>
    <row r="23430" spans="1:5" x14ac:dyDescent="0.25">
      <c r="A23430" s="16" t="s">
        <v>236</v>
      </c>
      <c r="B23430" s="16" t="s">
        <v>221</v>
      </c>
      <c r="C23430" s="16" t="s">
        <v>205</v>
      </c>
      <c r="D23430" s="16" t="s">
        <v>140</v>
      </c>
      <c r="E23430" s="12">
        <v>277.2218646586669</v>
      </c>
    </row>
    <row r="23431" spans="1:5" x14ac:dyDescent="0.25">
      <c r="A23431" s="16" t="s">
        <v>236</v>
      </c>
      <c r="B23431" s="16" t="s">
        <v>221</v>
      </c>
      <c r="C23431" s="16" t="s">
        <v>205</v>
      </c>
      <c r="D23431" s="16" t="s">
        <v>35</v>
      </c>
      <c r="E23431" s="12">
        <v>99.000298482005803</v>
      </c>
    </row>
    <row r="23432" spans="1:5" x14ac:dyDescent="0.25">
      <c r="A23432" s="16" t="s">
        <v>236</v>
      </c>
      <c r="B23432" s="16" t="s">
        <v>221</v>
      </c>
      <c r="C23432" s="16" t="s">
        <v>205</v>
      </c>
      <c r="D23432" s="16" t="s">
        <v>142</v>
      </c>
      <c r="E23432" s="12">
        <v>305.14836536364299</v>
      </c>
    </row>
    <row r="23433" spans="1:5" x14ac:dyDescent="0.25">
      <c r="A23433" s="16" t="s">
        <v>236</v>
      </c>
      <c r="B23433" s="16" t="s">
        <v>221</v>
      </c>
      <c r="C23433" s="16" t="s">
        <v>205</v>
      </c>
      <c r="D23433" s="16" t="s">
        <v>144</v>
      </c>
      <c r="E23433" s="12">
        <v>384.43632208298357</v>
      </c>
    </row>
    <row r="23434" spans="1:5" x14ac:dyDescent="0.25">
      <c r="A23434" s="16" t="s">
        <v>236</v>
      </c>
      <c r="B23434" s="16" t="s">
        <v>221</v>
      </c>
      <c r="C23434" s="16" t="s">
        <v>205</v>
      </c>
      <c r="D23434" s="16" t="s">
        <v>146</v>
      </c>
      <c r="E23434" s="12">
        <v>747.81494209330015</v>
      </c>
    </row>
    <row r="23435" spans="1:5" x14ac:dyDescent="0.25">
      <c r="A23435" s="16" t="s">
        <v>236</v>
      </c>
      <c r="B23435" s="16" t="s">
        <v>221</v>
      </c>
      <c r="C23435" s="16" t="s">
        <v>205</v>
      </c>
      <c r="D23435" s="16" t="s">
        <v>148</v>
      </c>
      <c r="E23435" s="12">
        <v>734.71866618605702</v>
      </c>
    </row>
    <row r="23436" spans="1:5" x14ac:dyDescent="0.25">
      <c r="A23436" s="16" t="s">
        <v>236</v>
      </c>
      <c r="B23436" s="16" t="s">
        <v>221</v>
      </c>
      <c r="C23436" s="16" t="s">
        <v>205</v>
      </c>
      <c r="D23436" s="16" t="s">
        <v>150</v>
      </c>
      <c r="E23436" s="12">
        <v>1183.892898923805</v>
      </c>
    </row>
    <row r="23437" spans="1:5" x14ac:dyDescent="0.25">
      <c r="A23437" s="16" t="s">
        <v>236</v>
      </c>
      <c r="B23437" s="16" t="s">
        <v>221</v>
      </c>
      <c r="C23437" s="16" t="s">
        <v>205</v>
      </c>
      <c r="D23437" s="16" t="s">
        <v>39</v>
      </c>
      <c r="E23437" s="12">
        <v>1074.3762794326892</v>
      </c>
    </row>
    <row r="23438" spans="1:5" x14ac:dyDescent="0.25">
      <c r="A23438" s="16" t="s">
        <v>236</v>
      </c>
      <c r="B23438" s="16" t="s">
        <v>221</v>
      </c>
      <c r="C23438" s="16" t="s">
        <v>205</v>
      </c>
      <c r="D23438" s="16" t="s">
        <v>152</v>
      </c>
      <c r="E23438" s="12">
        <v>726.28785143857351</v>
      </c>
    </row>
    <row r="23439" spans="1:5" x14ac:dyDescent="0.25">
      <c r="A23439" s="16" t="s">
        <v>236</v>
      </c>
      <c r="B23439" s="16" t="s">
        <v>221</v>
      </c>
      <c r="C23439" s="16" t="s">
        <v>205</v>
      </c>
      <c r="D23439" s="16" t="s">
        <v>154</v>
      </c>
      <c r="E23439" s="12">
        <v>779.34150100470163</v>
      </c>
    </row>
    <row r="23440" spans="1:5" x14ac:dyDescent="0.25">
      <c r="A23440" s="16" t="s">
        <v>236</v>
      </c>
      <c r="B23440" s="16" t="s">
        <v>221</v>
      </c>
      <c r="C23440" s="16" t="s">
        <v>205</v>
      </c>
      <c r="D23440" s="16" t="s">
        <v>156</v>
      </c>
      <c r="E23440" s="12">
        <v>414.70567249375671</v>
      </c>
    </row>
    <row r="23441" spans="1:5" x14ac:dyDescent="0.25">
      <c r="A23441" s="16" t="s">
        <v>236</v>
      </c>
      <c r="B23441" s="16" t="s">
        <v>221</v>
      </c>
      <c r="C23441" s="16" t="s">
        <v>205</v>
      </c>
      <c r="D23441" s="16" t="s">
        <v>158</v>
      </c>
      <c r="E23441" s="12">
        <v>375.41708832780034</v>
      </c>
    </row>
    <row r="23442" spans="1:5" x14ac:dyDescent="0.25">
      <c r="A23442" s="16" t="s">
        <v>236</v>
      </c>
      <c r="B23442" s="16" t="s">
        <v>221</v>
      </c>
      <c r="C23442" s="16" t="s">
        <v>205</v>
      </c>
      <c r="D23442" s="16" t="s">
        <v>160</v>
      </c>
      <c r="E23442" s="12">
        <v>563.97388372253147</v>
      </c>
    </row>
    <row r="23443" spans="1:5" x14ac:dyDescent="0.25">
      <c r="A23443" s="16" t="s">
        <v>236</v>
      </c>
      <c r="B23443" s="16" t="s">
        <v>221</v>
      </c>
      <c r="C23443" s="16" t="s">
        <v>205</v>
      </c>
      <c r="D23443" s="16" t="s">
        <v>162</v>
      </c>
      <c r="E23443" s="12">
        <v>378.44723632610942</v>
      </c>
    </row>
    <row r="23444" spans="1:5" x14ac:dyDescent="0.25">
      <c r="A23444" s="16" t="s">
        <v>236</v>
      </c>
      <c r="B23444" s="16" t="s">
        <v>221</v>
      </c>
      <c r="C23444" s="16" t="s">
        <v>205</v>
      </c>
      <c r="D23444" s="16" t="s">
        <v>164</v>
      </c>
      <c r="E23444" s="12">
        <v>272.46124283886877</v>
      </c>
    </row>
    <row r="23445" spans="1:5" x14ac:dyDescent="0.25">
      <c r="A23445" s="16" t="s">
        <v>236</v>
      </c>
      <c r="B23445" s="16" t="s">
        <v>221</v>
      </c>
      <c r="C23445" s="16" t="s">
        <v>205</v>
      </c>
      <c r="D23445" s="16" t="s">
        <v>166</v>
      </c>
      <c r="E23445" s="12">
        <v>106.56690480830888</v>
      </c>
    </row>
    <row r="23446" spans="1:5" x14ac:dyDescent="0.25">
      <c r="A23446" s="16" t="s">
        <v>236</v>
      </c>
      <c r="B23446" s="16" t="s">
        <v>221</v>
      </c>
      <c r="C23446" s="16" t="s">
        <v>205</v>
      </c>
      <c r="D23446" s="16" t="s">
        <v>168</v>
      </c>
      <c r="E23446" s="12">
        <v>311.24192511493806</v>
      </c>
    </row>
    <row r="23447" spans="1:5" x14ac:dyDescent="0.25">
      <c r="A23447" s="16" t="s">
        <v>236</v>
      </c>
      <c r="B23447" s="16" t="s">
        <v>221</v>
      </c>
      <c r="C23447" s="16" t="s">
        <v>205</v>
      </c>
      <c r="D23447" s="16" t="s">
        <v>170</v>
      </c>
      <c r="E23447" s="12">
        <v>469.58984495736109</v>
      </c>
    </row>
    <row r="23448" spans="1:5" x14ac:dyDescent="0.25">
      <c r="A23448" s="16" t="s">
        <v>236</v>
      </c>
      <c r="B23448" s="16" t="s">
        <v>221</v>
      </c>
      <c r="C23448" s="16" t="s">
        <v>205</v>
      </c>
      <c r="D23448" s="16" t="s">
        <v>43</v>
      </c>
      <c r="E23448" s="12">
        <v>41.698096702033268</v>
      </c>
    </row>
    <row r="23449" spans="1:5" x14ac:dyDescent="0.25">
      <c r="A23449" s="16" t="s">
        <v>236</v>
      </c>
      <c r="B23449" s="16" t="s">
        <v>221</v>
      </c>
      <c r="C23449" s="16" t="s">
        <v>205</v>
      </c>
      <c r="D23449" s="16" t="s">
        <v>45</v>
      </c>
      <c r="E23449" s="12">
        <v>284.68343883525876</v>
      </c>
    </row>
    <row r="23450" spans="1:5" x14ac:dyDescent="0.25">
      <c r="A23450" s="16" t="s">
        <v>236</v>
      </c>
      <c r="B23450" s="16" t="s">
        <v>221</v>
      </c>
      <c r="C23450" s="16" t="s">
        <v>205</v>
      </c>
      <c r="D23450" s="16" t="s">
        <v>172</v>
      </c>
      <c r="E23450" s="12">
        <v>299.86490220053008</v>
      </c>
    </row>
    <row r="23451" spans="1:5" x14ac:dyDescent="0.25">
      <c r="A23451" s="16" t="s">
        <v>236</v>
      </c>
      <c r="B23451" s="16" t="s">
        <v>221</v>
      </c>
      <c r="C23451" s="16" t="s">
        <v>205</v>
      </c>
      <c r="D23451" s="16" t="s">
        <v>47</v>
      </c>
      <c r="E23451" s="12">
        <v>319.43710481744984</v>
      </c>
    </row>
    <row r="23452" spans="1:5" x14ac:dyDescent="0.25">
      <c r="A23452" s="16" t="s">
        <v>236</v>
      </c>
      <c r="B23452" s="16" t="s">
        <v>221</v>
      </c>
      <c r="C23452" s="16" t="s">
        <v>205</v>
      </c>
      <c r="D23452" s="16" t="s">
        <v>49</v>
      </c>
      <c r="E23452" s="12">
        <v>297.77913438401197</v>
      </c>
    </row>
    <row r="23453" spans="1:5" x14ac:dyDescent="0.25">
      <c r="A23453" s="16" t="s">
        <v>236</v>
      </c>
      <c r="B23453" s="16" t="s">
        <v>221</v>
      </c>
      <c r="C23453" s="16" t="s">
        <v>205</v>
      </c>
      <c r="D23453" s="16" t="s">
        <v>51</v>
      </c>
      <c r="E23453" s="12">
        <v>212.57397959183675</v>
      </c>
    </row>
    <row r="23454" spans="1:5" x14ac:dyDescent="0.25">
      <c r="A23454" s="16" t="s">
        <v>236</v>
      </c>
      <c r="B23454" s="16" t="s">
        <v>221</v>
      </c>
      <c r="C23454" s="16" t="s">
        <v>205</v>
      </c>
      <c r="D23454" s="16" t="s">
        <v>53</v>
      </c>
      <c r="E23454" s="12">
        <v>231.04601196477785</v>
      </c>
    </row>
    <row r="23455" spans="1:5" x14ac:dyDescent="0.25">
      <c r="A23455" s="16" t="s">
        <v>236</v>
      </c>
      <c r="B23455" s="16" t="s">
        <v>221</v>
      </c>
      <c r="C23455" s="16" t="s">
        <v>205</v>
      </c>
      <c r="D23455" s="16" t="s">
        <v>173</v>
      </c>
      <c r="E23455" s="12">
        <v>409.70067979652714</v>
      </c>
    </row>
    <row r="23456" spans="1:5" x14ac:dyDescent="0.25">
      <c r="A23456" s="16" t="s">
        <v>236</v>
      </c>
      <c r="B23456" s="16" t="s">
        <v>221</v>
      </c>
      <c r="C23456" s="16" t="s">
        <v>205</v>
      </c>
      <c r="D23456" s="16" t="s">
        <v>175</v>
      </c>
      <c r="E23456" s="12">
        <v>329.64067007795256</v>
      </c>
    </row>
    <row r="23457" spans="1:5" x14ac:dyDescent="0.25">
      <c r="A23457" s="16" t="s">
        <v>236</v>
      </c>
      <c r="B23457" s="16" t="s">
        <v>221</v>
      </c>
      <c r="C23457" s="16" t="s">
        <v>205</v>
      </c>
      <c r="D23457" s="16" t="s">
        <v>177</v>
      </c>
      <c r="E23457" s="12">
        <v>698.36021038504805</v>
      </c>
    </row>
    <row r="23458" spans="1:5" x14ac:dyDescent="0.25">
      <c r="A23458" s="16" t="s">
        <v>236</v>
      </c>
      <c r="B23458" s="16" t="s">
        <v>221</v>
      </c>
      <c r="C23458" s="16" t="s">
        <v>205</v>
      </c>
      <c r="D23458" s="16" t="s">
        <v>179</v>
      </c>
      <c r="E23458" s="12">
        <v>2123.6042264415928</v>
      </c>
    </row>
    <row r="23459" spans="1:5" x14ac:dyDescent="0.25">
      <c r="A23459" s="16" t="s">
        <v>236</v>
      </c>
      <c r="B23459" s="16" t="s">
        <v>221</v>
      </c>
      <c r="C23459" s="16" t="s">
        <v>205</v>
      </c>
      <c r="D23459" s="16" t="s">
        <v>181</v>
      </c>
      <c r="E23459" s="12">
        <v>1614.1152430223926</v>
      </c>
    </row>
    <row r="23460" spans="1:5" x14ac:dyDescent="0.25">
      <c r="A23460" s="16" t="s">
        <v>236</v>
      </c>
      <c r="B23460" s="16" t="s">
        <v>221</v>
      </c>
      <c r="C23460" s="16" t="s">
        <v>205</v>
      </c>
      <c r="D23460" s="16" t="s">
        <v>57</v>
      </c>
      <c r="E23460" s="12">
        <v>15552.921677554394</v>
      </c>
    </row>
    <row r="23461" spans="1:5" x14ac:dyDescent="0.25">
      <c r="A23461" s="16" t="s">
        <v>236</v>
      </c>
      <c r="B23461" s="16" t="s">
        <v>221</v>
      </c>
      <c r="C23461" s="16" t="s">
        <v>205</v>
      </c>
      <c r="D23461" s="16" t="s">
        <v>183</v>
      </c>
      <c r="E23461" s="12">
        <v>1599.7726999507547</v>
      </c>
    </row>
    <row r="23462" spans="1:5" x14ac:dyDescent="0.25">
      <c r="A23462" s="16" t="s">
        <v>236</v>
      </c>
      <c r="B23462" s="16" t="s">
        <v>221</v>
      </c>
      <c r="C23462" s="16" t="s">
        <v>205</v>
      </c>
      <c r="D23462" s="16" t="s">
        <v>185</v>
      </c>
      <c r="E23462" s="12">
        <v>1603.3350037158052</v>
      </c>
    </row>
    <row r="23463" spans="1:5" x14ac:dyDescent="0.25">
      <c r="A23463" s="16" t="s">
        <v>236</v>
      </c>
      <c r="B23463" s="16" t="s">
        <v>221</v>
      </c>
      <c r="C23463" s="16" t="s">
        <v>205</v>
      </c>
      <c r="D23463" s="16" t="s">
        <v>187</v>
      </c>
      <c r="E23463" s="12">
        <v>149.75614415754737</v>
      </c>
    </row>
    <row r="23464" spans="1:5" x14ac:dyDescent="0.25">
      <c r="A23464" s="16" t="s">
        <v>236</v>
      </c>
      <c r="B23464" s="16" t="s">
        <v>221</v>
      </c>
      <c r="C23464" s="16" t="s">
        <v>205</v>
      </c>
      <c r="D23464" s="16" t="s">
        <v>189</v>
      </c>
      <c r="E23464" s="12">
        <v>519.6658089438987</v>
      </c>
    </row>
    <row r="23465" spans="1:5" x14ac:dyDescent="0.25">
      <c r="A23465" s="16" t="s">
        <v>236</v>
      </c>
      <c r="B23465" s="16" t="s">
        <v>221</v>
      </c>
      <c r="C23465" s="16" t="s">
        <v>205</v>
      </c>
      <c r="D23465" s="16" t="s">
        <v>191</v>
      </c>
      <c r="E23465" s="12">
        <v>658.0581033709052</v>
      </c>
    </row>
    <row r="23466" spans="1:5" x14ac:dyDescent="0.25">
      <c r="A23466" s="16" t="s">
        <v>236</v>
      </c>
      <c r="B23466" s="16" t="s">
        <v>221</v>
      </c>
      <c r="C23466" s="16" t="s">
        <v>205</v>
      </c>
      <c r="D23466" s="16" t="s">
        <v>193</v>
      </c>
      <c r="E23466" s="12">
        <v>2232.6061609570952</v>
      </c>
    </row>
    <row r="23467" spans="1:5" x14ac:dyDescent="0.25">
      <c r="A23467" s="16" t="s">
        <v>236</v>
      </c>
      <c r="B23467" s="16" t="s">
        <v>221</v>
      </c>
      <c r="C23467" s="16" t="s">
        <v>205</v>
      </c>
      <c r="D23467" s="16" t="s">
        <v>195</v>
      </c>
      <c r="E23467" s="12">
        <v>1324.1339665139192</v>
      </c>
    </row>
    <row r="23468" spans="1:5" x14ac:dyDescent="0.25">
      <c r="A23468" s="16" t="s">
        <v>236</v>
      </c>
      <c r="B23468" s="16" t="s">
        <v>221</v>
      </c>
      <c r="C23468" s="16" t="s">
        <v>205</v>
      </c>
      <c r="D23468" s="16" t="s">
        <v>197</v>
      </c>
      <c r="E23468" s="12">
        <v>1779.8515646649319</v>
      </c>
    </row>
    <row r="23469" spans="1:5" x14ac:dyDescent="0.25">
      <c r="A23469" s="16" t="s">
        <v>236</v>
      </c>
      <c r="B23469" s="16" t="s">
        <v>221</v>
      </c>
      <c r="C23469" s="16" t="s">
        <v>205</v>
      </c>
      <c r="D23469" s="16" t="s">
        <v>199</v>
      </c>
      <c r="E23469" s="12">
        <v>298.77138715983909</v>
      </c>
    </row>
    <row r="23470" spans="1:5" x14ac:dyDescent="0.25">
      <c r="A23470" s="16" t="s">
        <v>236</v>
      </c>
      <c r="B23470" s="16" t="s">
        <v>221</v>
      </c>
      <c r="C23470" s="16" t="s">
        <v>205</v>
      </c>
      <c r="D23470" s="16" t="s">
        <v>201</v>
      </c>
      <c r="E23470" s="12">
        <v>544.98775694215988</v>
      </c>
    </row>
    <row r="23471" spans="1:5" x14ac:dyDescent="0.25">
      <c r="A23471" s="16" t="s">
        <v>236</v>
      </c>
      <c r="B23471" s="16" t="s">
        <v>221</v>
      </c>
      <c r="C23471" s="16" t="s">
        <v>205</v>
      </c>
      <c r="D23471" s="16" t="s">
        <v>203</v>
      </c>
      <c r="E23471" s="12">
        <v>572.63804697900116</v>
      </c>
    </row>
    <row r="23472" spans="1:5" x14ac:dyDescent="0.25">
      <c r="A23472" s="16" t="s">
        <v>236</v>
      </c>
      <c r="B23472" s="16" t="s">
        <v>222</v>
      </c>
      <c r="C23472" s="16" t="s">
        <v>206</v>
      </c>
      <c r="D23472" s="16" t="s">
        <v>64</v>
      </c>
      <c r="E23472" s="12">
        <v>742.93211573236886</v>
      </c>
    </row>
    <row r="23473" spans="1:5" x14ac:dyDescent="0.25">
      <c r="A23473" s="16" t="s">
        <v>236</v>
      </c>
      <c r="B23473" s="16" t="s">
        <v>222</v>
      </c>
      <c r="C23473" s="16" t="s">
        <v>206</v>
      </c>
      <c r="D23473" s="16" t="s">
        <v>5</v>
      </c>
      <c r="E23473" s="12">
        <v>240.9173580974784</v>
      </c>
    </row>
    <row r="23474" spans="1:5" x14ac:dyDescent="0.25">
      <c r="A23474" s="16" t="s">
        <v>236</v>
      </c>
      <c r="B23474" s="16" t="s">
        <v>222</v>
      </c>
      <c r="C23474" s="16" t="s">
        <v>206</v>
      </c>
      <c r="D23474" s="16" t="s">
        <v>8</v>
      </c>
      <c r="E23474" s="12">
        <v>218.8972161597697</v>
      </c>
    </row>
    <row r="23475" spans="1:5" x14ac:dyDescent="0.25">
      <c r="A23475" s="16" t="s">
        <v>236</v>
      </c>
      <c r="B23475" s="16" t="s">
        <v>222</v>
      </c>
      <c r="C23475" s="16" t="s">
        <v>206</v>
      </c>
      <c r="D23475" s="16" t="s">
        <v>11</v>
      </c>
      <c r="E23475" s="12">
        <v>190</v>
      </c>
    </row>
    <row r="23476" spans="1:5" x14ac:dyDescent="0.25">
      <c r="A23476" s="16" t="s">
        <v>236</v>
      </c>
      <c r="B23476" s="16" t="s">
        <v>222</v>
      </c>
      <c r="C23476" s="16" t="s">
        <v>206</v>
      </c>
      <c r="D23476" s="16" t="s">
        <v>13</v>
      </c>
      <c r="E23476" s="12">
        <v>45.981826642918953</v>
      </c>
    </row>
    <row r="23477" spans="1:5" x14ac:dyDescent="0.25">
      <c r="A23477" s="16" t="s">
        <v>236</v>
      </c>
      <c r="B23477" s="16" t="s">
        <v>222</v>
      </c>
      <c r="C23477" s="16" t="s">
        <v>206</v>
      </c>
      <c r="D23477" s="16" t="s">
        <v>78</v>
      </c>
      <c r="E23477" s="12">
        <v>320.97330342120023</v>
      </c>
    </row>
    <row r="23478" spans="1:5" x14ac:dyDescent="0.25">
      <c r="A23478" s="16" t="s">
        <v>236</v>
      </c>
      <c r="B23478" s="16" t="s">
        <v>222</v>
      </c>
      <c r="C23478" s="16" t="s">
        <v>206</v>
      </c>
      <c r="D23478" s="16" t="s">
        <v>17</v>
      </c>
      <c r="E23478" s="12">
        <v>556.5295968534906</v>
      </c>
    </row>
    <row r="23479" spans="1:5" x14ac:dyDescent="0.25">
      <c r="A23479" s="16" t="s">
        <v>236</v>
      </c>
      <c r="B23479" s="16" t="s">
        <v>222</v>
      </c>
      <c r="C23479" s="16" t="s">
        <v>206</v>
      </c>
      <c r="D23479" s="16" t="s">
        <v>82</v>
      </c>
      <c r="E23479" s="12">
        <v>587.4240403142137</v>
      </c>
    </row>
    <row r="23480" spans="1:5" x14ac:dyDescent="0.25">
      <c r="A23480" s="16" t="s">
        <v>236</v>
      </c>
      <c r="B23480" s="16" t="s">
        <v>222</v>
      </c>
      <c r="C23480" s="16" t="s">
        <v>206</v>
      </c>
      <c r="D23480" s="16" t="s">
        <v>92</v>
      </c>
      <c r="E23480" s="12">
        <v>469.2</v>
      </c>
    </row>
    <row r="23481" spans="1:5" x14ac:dyDescent="0.25">
      <c r="A23481" s="16" t="s">
        <v>236</v>
      </c>
      <c r="B23481" s="16" t="s">
        <v>222</v>
      </c>
      <c r="C23481" s="16" t="s">
        <v>206</v>
      </c>
      <c r="D23481" s="16" t="s">
        <v>94</v>
      </c>
      <c r="E23481" s="12">
        <v>1021.4285714285714</v>
      </c>
    </row>
    <row r="23482" spans="1:5" x14ac:dyDescent="0.25">
      <c r="A23482" s="16" t="s">
        <v>236</v>
      </c>
      <c r="B23482" s="16" t="s">
        <v>222</v>
      </c>
      <c r="C23482" s="16" t="s">
        <v>206</v>
      </c>
      <c r="D23482" s="16" t="s">
        <v>98</v>
      </c>
      <c r="E23482" s="12">
        <v>315.3942712110225</v>
      </c>
    </row>
    <row r="23483" spans="1:5" x14ac:dyDescent="0.25">
      <c r="A23483" s="16" t="s">
        <v>236</v>
      </c>
      <c r="B23483" s="16" t="s">
        <v>222</v>
      </c>
      <c r="C23483" s="16" t="s">
        <v>206</v>
      </c>
      <c r="D23483" s="16" t="s">
        <v>110</v>
      </c>
      <c r="E23483" s="12">
        <v>750</v>
      </c>
    </row>
    <row r="23484" spans="1:5" x14ac:dyDescent="0.25">
      <c r="A23484" s="16" t="s">
        <v>236</v>
      </c>
      <c r="B23484" s="16" t="s">
        <v>222</v>
      </c>
      <c r="C23484" s="16" t="s">
        <v>206</v>
      </c>
      <c r="D23484" s="16" t="s">
        <v>21</v>
      </c>
      <c r="E23484" s="12">
        <v>127.88757015270497</v>
      </c>
    </row>
    <row r="23485" spans="1:5" x14ac:dyDescent="0.25">
      <c r="A23485" s="16" t="s">
        <v>236</v>
      </c>
      <c r="B23485" s="16" t="s">
        <v>222</v>
      </c>
      <c r="C23485" s="16" t="s">
        <v>206</v>
      </c>
      <c r="D23485" s="16" t="s">
        <v>23</v>
      </c>
      <c r="E23485" s="12">
        <v>67.155609058077999</v>
      </c>
    </row>
    <row r="23486" spans="1:5" x14ac:dyDescent="0.25">
      <c r="A23486" s="16" t="s">
        <v>236</v>
      </c>
      <c r="B23486" s="16" t="s">
        <v>222</v>
      </c>
      <c r="C23486" s="16" t="s">
        <v>206</v>
      </c>
      <c r="D23486" s="16" t="s">
        <v>25</v>
      </c>
      <c r="E23486" s="12">
        <v>496.68835846835628</v>
      </c>
    </row>
    <row r="23487" spans="1:5" x14ac:dyDescent="0.25">
      <c r="A23487" s="16" t="s">
        <v>236</v>
      </c>
      <c r="B23487" s="16" t="s">
        <v>222</v>
      </c>
      <c r="C23487" s="16" t="s">
        <v>206</v>
      </c>
      <c r="D23487" s="16" t="s">
        <v>27</v>
      </c>
      <c r="E23487" s="12">
        <v>532.85516874999996</v>
      </c>
    </row>
    <row r="23488" spans="1:5" x14ac:dyDescent="0.25">
      <c r="A23488" s="16" t="s">
        <v>236</v>
      </c>
      <c r="B23488" s="16" t="s">
        <v>222</v>
      </c>
      <c r="C23488" s="16" t="s">
        <v>206</v>
      </c>
      <c r="D23488" s="16" t="s">
        <v>118</v>
      </c>
      <c r="E23488" s="12">
        <v>16318.046563192906</v>
      </c>
    </row>
    <row r="23489" spans="1:5" x14ac:dyDescent="0.25">
      <c r="A23489" s="16" t="s">
        <v>236</v>
      </c>
      <c r="B23489" s="16" t="s">
        <v>222</v>
      </c>
      <c r="C23489" s="16" t="s">
        <v>206</v>
      </c>
      <c r="D23489" s="16" t="s">
        <v>29</v>
      </c>
      <c r="E23489" s="12">
        <v>1568.6410299847535</v>
      </c>
    </row>
    <row r="23490" spans="1:5" x14ac:dyDescent="0.25">
      <c r="A23490" s="16" t="s">
        <v>236</v>
      </c>
      <c r="B23490" s="16" t="s">
        <v>222</v>
      </c>
      <c r="C23490" s="16" t="s">
        <v>206</v>
      </c>
      <c r="D23490" s="16" t="s">
        <v>124</v>
      </c>
      <c r="E23490" s="12">
        <v>3181.818181818182</v>
      </c>
    </row>
    <row r="23491" spans="1:5" x14ac:dyDescent="0.25">
      <c r="A23491" s="16" t="s">
        <v>236</v>
      </c>
      <c r="B23491" s="16" t="s">
        <v>222</v>
      </c>
      <c r="C23491" s="16" t="s">
        <v>206</v>
      </c>
      <c r="D23491" s="16" t="s">
        <v>130</v>
      </c>
      <c r="E23491" s="12">
        <v>853.86940459815287</v>
      </c>
    </row>
    <row r="23492" spans="1:5" x14ac:dyDescent="0.25">
      <c r="A23492" s="16" t="s">
        <v>236</v>
      </c>
      <c r="B23492" s="16" t="s">
        <v>222</v>
      </c>
      <c r="C23492" s="16" t="s">
        <v>206</v>
      </c>
      <c r="D23492" s="16" t="s">
        <v>132</v>
      </c>
      <c r="E23492" s="12">
        <v>600</v>
      </c>
    </row>
    <row r="23493" spans="1:5" x14ac:dyDescent="0.25">
      <c r="A23493" s="16" t="s">
        <v>236</v>
      </c>
      <c r="B23493" s="16" t="s">
        <v>222</v>
      </c>
      <c r="C23493" s="16" t="s">
        <v>206</v>
      </c>
      <c r="D23493" s="16" t="s">
        <v>134</v>
      </c>
      <c r="E23493" s="12">
        <v>1637.9310344827586</v>
      </c>
    </row>
    <row r="23494" spans="1:5" x14ac:dyDescent="0.25">
      <c r="A23494" s="16" t="s">
        <v>236</v>
      </c>
      <c r="B23494" s="16" t="s">
        <v>222</v>
      </c>
      <c r="C23494" s="16" t="s">
        <v>206</v>
      </c>
      <c r="D23494" s="16" t="s">
        <v>138</v>
      </c>
      <c r="E23494" s="12">
        <v>4333.333333333333</v>
      </c>
    </row>
    <row r="23495" spans="1:5" x14ac:dyDescent="0.25">
      <c r="A23495" s="16" t="s">
        <v>236</v>
      </c>
      <c r="B23495" s="16" t="s">
        <v>222</v>
      </c>
      <c r="C23495" s="16" t="s">
        <v>206</v>
      </c>
      <c r="D23495" s="16" t="s">
        <v>31</v>
      </c>
      <c r="E23495" s="12">
        <v>50.314465408805034</v>
      </c>
    </row>
    <row r="23496" spans="1:5" x14ac:dyDescent="0.25">
      <c r="A23496" s="16" t="s">
        <v>236</v>
      </c>
      <c r="B23496" s="16" t="s">
        <v>222</v>
      </c>
      <c r="C23496" s="16" t="s">
        <v>206</v>
      </c>
      <c r="D23496" s="16" t="s">
        <v>33</v>
      </c>
      <c r="E23496" s="12">
        <v>50</v>
      </c>
    </row>
    <row r="23497" spans="1:5" x14ac:dyDescent="0.25">
      <c r="A23497" s="16" t="s">
        <v>236</v>
      </c>
      <c r="B23497" s="16" t="s">
        <v>222</v>
      </c>
      <c r="C23497" s="16" t="s">
        <v>206</v>
      </c>
      <c r="D23497" s="16" t="s">
        <v>35</v>
      </c>
      <c r="E23497" s="12">
        <v>604.45101355932206</v>
      </c>
    </row>
    <row r="23498" spans="1:5" x14ac:dyDescent="0.25">
      <c r="A23498" s="16" t="s">
        <v>236</v>
      </c>
      <c r="B23498" s="16" t="s">
        <v>222</v>
      </c>
      <c r="C23498" s="16" t="s">
        <v>206</v>
      </c>
      <c r="D23498" s="16" t="s">
        <v>148</v>
      </c>
      <c r="E23498" s="12">
        <v>553.23067811667158</v>
      </c>
    </row>
    <row r="23499" spans="1:5" x14ac:dyDescent="0.25">
      <c r="A23499" s="16" t="s">
        <v>236</v>
      </c>
      <c r="B23499" s="16" t="s">
        <v>222</v>
      </c>
      <c r="C23499" s="16" t="s">
        <v>206</v>
      </c>
      <c r="D23499" s="16" t="s">
        <v>37</v>
      </c>
      <c r="E23499" s="12">
        <v>802.77843703208373</v>
      </c>
    </row>
    <row r="23500" spans="1:5" x14ac:dyDescent="0.25">
      <c r="A23500" s="16" t="s">
        <v>236</v>
      </c>
      <c r="B23500" s="16" t="s">
        <v>222</v>
      </c>
      <c r="C23500" s="16" t="s">
        <v>206</v>
      </c>
      <c r="D23500" s="16" t="s">
        <v>39</v>
      </c>
      <c r="E23500" s="12">
        <v>2426.3427775197397</v>
      </c>
    </row>
    <row r="23501" spans="1:5" x14ac:dyDescent="0.25">
      <c r="A23501" s="16" t="s">
        <v>236</v>
      </c>
      <c r="B23501" s="16" t="s">
        <v>222</v>
      </c>
      <c r="C23501" s="16" t="s">
        <v>206</v>
      </c>
      <c r="D23501" s="16" t="s">
        <v>158</v>
      </c>
      <c r="E23501" s="12">
        <v>11292.28</v>
      </c>
    </row>
    <row r="23502" spans="1:5" x14ac:dyDescent="0.25">
      <c r="A23502" s="16" t="s">
        <v>236</v>
      </c>
      <c r="B23502" s="16" t="s">
        <v>222</v>
      </c>
      <c r="C23502" s="16" t="s">
        <v>206</v>
      </c>
      <c r="D23502" s="16" t="s">
        <v>160</v>
      </c>
      <c r="E23502" s="12">
        <v>5400</v>
      </c>
    </row>
    <row r="23503" spans="1:5" x14ac:dyDescent="0.25">
      <c r="A23503" s="16" t="s">
        <v>236</v>
      </c>
      <c r="B23503" s="16" t="s">
        <v>222</v>
      </c>
      <c r="C23503" s="16" t="s">
        <v>206</v>
      </c>
      <c r="D23503" s="16" t="s">
        <v>41</v>
      </c>
      <c r="E23503" s="12">
        <v>999879.53778200806</v>
      </c>
    </row>
    <row r="23504" spans="1:5" x14ac:dyDescent="0.25">
      <c r="A23504" s="16" t="s">
        <v>236</v>
      </c>
      <c r="B23504" s="16" t="s">
        <v>222</v>
      </c>
      <c r="C23504" s="16" t="s">
        <v>206</v>
      </c>
      <c r="D23504" s="16" t="s">
        <v>43</v>
      </c>
      <c r="E23504" s="12">
        <v>50</v>
      </c>
    </row>
    <row r="23505" spans="1:5" x14ac:dyDescent="0.25">
      <c r="A23505" s="16" t="s">
        <v>236</v>
      </c>
      <c r="B23505" s="16" t="s">
        <v>222</v>
      </c>
      <c r="C23505" s="16" t="s">
        <v>206</v>
      </c>
      <c r="D23505" s="16" t="s">
        <v>45</v>
      </c>
      <c r="E23505" s="12">
        <v>406.5364502369668</v>
      </c>
    </row>
    <row r="23506" spans="1:5" x14ac:dyDescent="0.25">
      <c r="A23506" s="16" t="s">
        <v>236</v>
      </c>
      <c r="B23506" s="16" t="s">
        <v>222</v>
      </c>
      <c r="C23506" s="16" t="s">
        <v>206</v>
      </c>
      <c r="D23506" s="16" t="s">
        <v>172</v>
      </c>
      <c r="E23506" s="12">
        <v>589.81600000000003</v>
      </c>
    </row>
    <row r="23507" spans="1:5" x14ac:dyDescent="0.25">
      <c r="A23507" s="16" t="s">
        <v>236</v>
      </c>
      <c r="B23507" s="16" t="s">
        <v>222</v>
      </c>
      <c r="C23507" s="16" t="s">
        <v>206</v>
      </c>
      <c r="D23507" s="16" t="s">
        <v>47</v>
      </c>
      <c r="E23507" s="12">
        <v>338.1388436663234</v>
      </c>
    </row>
    <row r="23508" spans="1:5" x14ac:dyDescent="0.25">
      <c r="A23508" s="16" t="s">
        <v>236</v>
      </c>
      <c r="B23508" s="16" t="s">
        <v>222</v>
      </c>
      <c r="C23508" s="16" t="s">
        <v>206</v>
      </c>
      <c r="D23508" s="16" t="s">
        <v>49</v>
      </c>
      <c r="E23508" s="12">
        <v>392.36029603207055</v>
      </c>
    </row>
    <row r="23509" spans="1:5" x14ac:dyDescent="0.25">
      <c r="A23509" s="16" t="s">
        <v>236</v>
      </c>
      <c r="B23509" s="16" t="s">
        <v>222</v>
      </c>
      <c r="C23509" s="16" t="s">
        <v>206</v>
      </c>
      <c r="D23509" s="16" t="s">
        <v>51</v>
      </c>
      <c r="E23509" s="12">
        <v>223.54838709677421</v>
      </c>
    </row>
    <row r="23510" spans="1:5" x14ac:dyDescent="0.25">
      <c r="A23510" s="16" t="s">
        <v>236</v>
      </c>
      <c r="B23510" s="16" t="s">
        <v>222</v>
      </c>
      <c r="C23510" s="16" t="s">
        <v>206</v>
      </c>
      <c r="D23510" s="16" t="s">
        <v>53</v>
      </c>
      <c r="E23510" s="12">
        <v>481.20924360400443</v>
      </c>
    </row>
    <row r="23511" spans="1:5" x14ac:dyDescent="0.25">
      <c r="A23511" s="16" t="s">
        <v>236</v>
      </c>
      <c r="B23511" s="16" t="s">
        <v>222</v>
      </c>
      <c r="C23511" s="16" t="s">
        <v>206</v>
      </c>
      <c r="D23511" s="16" t="s">
        <v>173</v>
      </c>
      <c r="E23511" s="12">
        <v>407.31380000000001</v>
      </c>
    </row>
    <row r="23512" spans="1:5" x14ac:dyDescent="0.25">
      <c r="A23512" s="16" t="s">
        <v>236</v>
      </c>
      <c r="B23512" s="16" t="s">
        <v>222</v>
      </c>
      <c r="C23512" s="16" t="s">
        <v>206</v>
      </c>
      <c r="D23512" s="16" t="s">
        <v>175</v>
      </c>
      <c r="E23512" s="12">
        <v>1250</v>
      </c>
    </row>
    <row r="23513" spans="1:5" x14ac:dyDescent="0.25">
      <c r="A23513" s="16" t="s">
        <v>236</v>
      </c>
      <c r="B23513" s="16" t="s">
        <v>222</v>
      </c>
      <c r="C23513" s="16" t="s">
        <v>206</v>
      </c>
      <c r="D23513" s="16" t="s">
        <v>55</v>
      </c>
      <c r="E23513" s="12">
        <v>53.333333333333336</v>
      </c>
    </row>
    <row r="23514" spans="1:5" x14ac:dyDescent="0.25">
      <c r="A23514" s="16" t="s">
        <v>236</v>
      </c>
      <c r="B23514" s="16" t="s">
        <v>222</v>
      </c>
      <c r="C23514" s="16" t="s">
        <v>206</v>
      </c>
      <c r="D23514" s="16" t="s">
        <v>177</v>
      </c>
      <c r="E23514" s="12">
        <v>2181.818181818182</v>
      </c>
    </row>
    <row r="23515" spans="1:5" x14ac:dyDescent="0.25">
      <c r="A23515" s="16" t="s">
        <v>236</v>
      </c>
      <c r="B23515" s="16" t="s">
        <v>222</v>
      </c>
      <c r="C23515" s="16" t="s">
        <v>206</v>
      </c>
      <c r="D23515" s="16" t="s">
        <v>181</v>
      </c>
      <c r="E23515" s="12">
        <v>2160.0277124183008</v>
      </c>
    </row>
    <row r="23516" spans="1:5" x14ac:dyDescent="0.25">
      <c r="A23516" s="16" t="s">
        <v>236</v>
      </c>
      <c r="B23516" s="16" t="s">
        <v>222</v>
      </c>
      <c r="C23516" s="16" t="s">
        <v>206</v>
      </c>
      <c r="D23516" s="16" t="s">
        <v>57</v>
      </c>
      <c r="E23516" s="12">
        <v>4699.5867797226729</v>
      </c>
    </row>
    <row r="23517" spans="1:5" x14ac:dyDescent="0.25">
      <c r="A23517" s="16" t="s">
        <v>236</v>
      </c>
      <c r="B23517" s="16" t="s">
        <v>222</v>
      </c>
      <c r="C23517" s="16" t="s">
        <v>206</v>
      </c>
      <c r="D23517" s="16" t="s">
        <v>185</v>
      </c>
      <c r="E23517" s="12">
        <v>1449.63</v>
      </c>
    </row>
    <row r="23518" spans="1:5" x14ac:dyDescent="0.25">
      <c r="A23518" s="16" t="s">
        <v>236</v>
      </c>
      <c r="B23518" s="16" t="s">
        <v>222</v>
      </c>
      <c r="C23518" s="16" t="s">
        <v>206</v>
      </c>
      <c r="D23518" s="16" t="s">
        <v>191</v>
      </c>
      <c r="E23518" s="12">
        <v>5246.6673956624745</v>
      </c>
    </row>
    <row r="23519" spans="1:5" x14ac:dyDescent="0.25">
      <c r="A23519" s="16" t="s">
        <v>236</v>
      </c>
      <c r="B23519" s="16" t="s">
        <v>222</v>
      </c>
      <c r="C23519" s="16" t="s">
        <v>206</v>
      </c>
      <c r="D23519" s="16" t="s">
        <v>193</v>
      </c>
      <c r="E23519" s="12">
        <v>837.75411433926899</v>
      </c>
    </row>
    <row r="23520" spans="1:5" x14ac:dyDescent="0.25">
      <c r="A23520" s="16" t="s">
        <v>236</v>
      </c>
      <c r="B23520" s="16" t="s">
        <v>222</v>
      </c>
      <c r="C23520" s="16" t="s">
        <v>206</v>
      </c>
      <c r="D23520" s="16" t="s">
        <v>195</v>
      </c>
      <c r="E23520" s="12">
        <v>1154.5454545454545</v>
      </c>
    </row>
    <row r="23521" spans="1:5" x14ac:dyDescent="0.25">
      <c r="A23521" s="16" t="s">
        <v>236</v>
      </c>
      <c r="B23521" s="16" t="s">
        <v>222</v>
      </c>
      <c r="C23521" s="16" t="s">
        <v>206</v>
      </c>
      <c r="D23521" s="16" t="s">
        <v>197</v>
      </c>
      <c r="E23521" s="12">
        <v>2667.8712279369897</v>
      </c>
    </row>
    <row r="23522" spans="1:5" x14ac:dyDescent="0.25">
      <c r="A23522" s="16" t="s">
        <v>236</v>
      </c>
      <c r="B23522" s="16" t="s">
        <v>222</v>
      </c>
      <c r="C23522" s="16" t="s">
        <v>206</v>
      </c>
      <c r="D23522" s="16" t="s">
        <v>203</v>
      </c>
      <c r="E23522" s="12">
        <v>956.82095766828593</v>
      </c>
    </row>
    <row r="23523" spans="1:5" x14ac:dyDescent="0.25">
      <c r="A23523" s="16" t="s">
        <v>236</v>
      </c>
      <c r="B23523" s="16" t="s">
        <v>222</v>
      </c>
      <c r="C23523" s="16" t="s">
        <v>205</v>
      </c>
      <c r="D23523" s="16" t="s">
        <v>60</v>
      </c>
      <c r="E23523" s="12">
        <v>618.5587050401532</v>
      </c>
    </row>
    <row r="23524" spans="1:5" x14ac:dyDescent="0.25">
      <c r="A23524" s="16" t="s">
        <v>236</v>
      </c>
      <c r="B23524" s="16" t="s">
        <v>222</v>
      </c>
      <c r="C23524" s="16" t="s">
        <v>205</v>
      </c>
      <c r="D23524" s="16" t="s">
        <v>62</v>
      </c>
      <c r="E23524" s="12">
        <v>528.97676991150445</v>
      </c>
    </row>
    <row r="23525" spans="1:5" x14ac:dyDescent="0.25">
      <c r="A23525" s="16" t="s">
        <v>236</v>
      </c>
      <c r="B23525" s="16" t="s">
        <v>222</v>
      </c>
      <c r="C23525" s="16" t="s">
        <v>205</v>
      </c>
      <c r="D23525" s="16" t="s">
        <v>64</v>
      </c>
      <c r="E23525" s="12">
        <v>225.20923867698275</v>
      </c>
    </row>
    <row r="23526" spans="1:5" x14ac:dyDescent="0.25">
      <c r="A23526" s="16" t="s">
        <v>236</v>
      </c>
      <c r="B23526" s="16" t="s">
        <v>222</v>
      </c>
      <c r="C23526" s="16" t="s">
        <v>205</v>
      </c>
      <c r="D23526" s="16" t="s">
        <v>66</v>
      </c>
      <c r="E23526" s="12">
        <v>386.86101456907141</v>
      </c>
    </row>
    <row r="23527" spans="1:5" x14ac:dyDescent="0.25">
      <c r="A23527" s="16" t="s">
        <v>236</v>
      </c>
      <c r="B23527" s="16" t="s">
        <v>222</v>
      </c>
      <c r="C23527" s="16" t="s">
        <v>205</v>
      </c>
      <c r="D23527" s="16" t="s">
        <v>68</v>
      </c>
      <c r="E23527" s="12">
        <v>2687.4590992531498</v>
      </c>
    </row>
    <row r="23528" spans="1:5" x14ac:dyDescent="0.25">
      <c r="A23528" s="16" t="s">
        <v>236</v>
      </c>
      <c r="B23528" s="16" t="s">
        <v>222</v>
      </c>
      <c r="C23528" s="16" t="s">
        <v>205</v>
      </c>
      <c r="D23528" s="16" t="s">
        <v>70</v>
      </c>
      <c r="E23528" s="12">
        <v>1203.141241265454</v>
      </c>
    </row>
    <row r="23529" spans="1:5" x14ac:dyDescent="0.25">
      <c r="A23529" s="16" t="s">
        <v>236</v>
      </c>
      <c r="B23529" s="16" t="s">
        <v>222</v>
      </c>
      <c r="C23529" s="16" t="s">
        <v>205</v>
      </c>
      <c r="D23529" s="16" t="s">
        <v>72</v>
      </c>
      <c r="E23529" s="12">
        <v>355.86133080384036</v>
      </c>
    </row>
    <row r="23530" spans="1:5" x14ac:dyDescent="0.25">
      <c r="A23530" s="16" t="s">
        <v>236</v>
      </c>
      <c r="B23530" s="16" t="s">
        <v>222</v>
      </c>
      <c r="C23530" s="16" t="s">
        <v>205</v>
      </c>
      <c r="D23530" s="16" t="s">
        <v>5</v>
      </c>
      <c r="E23530" s="12">
        <v>4.2281922265646257</v>
      </c>
    </row>
    <row r="23531" spans="1:5" x14ac:dyDescent="0.25">
      <c r="A23531" s="16" t="s">
        <v>236</v>
      </c>
      <c r="B23531" s="16" t="s">
        <v>222</v>
      </c>
      <c r="C23531" s="16" t="s">
        <v>205</v>
      </c>
      <c r="D23531" s="16" t="s">
        <v>74</v>
      </c>
      <c r="E23531" s="12">
        <v>296.17742457749699</v>
      </c>
    </row>
    <row r="23532" spans="1:5" x14ac:dyDescent="0.25">
      <c r="A23532" s="16" t="s">
        <v>236</v>
      </c>
      <c r="B23532" s="16" t="s">
        <v>222</v>
      </c>
      <c r="C23532" s="16" t="s">
        <v>205</v>
      </c>
      <c r="D23532" s="16" t="s">
        <v>11</v>
      </c>
      <c r="E23532" s="12">
        <v>343.06104347826084</v>
      </c>
    </row>
    <row r="23533" spans="1:5" x14ac:dyDescent="0.25">
      <c r="A23533" s="16" t="s">
        <v>236</v>
      </c>
      <c r="B23533" s="16" t="s">
        <v>222</v>
      </c>
      <c r="C23533" s="16" t="s">
        <v>205</v>
      </c>
      <c r="D23533" s="16" t="s">
        <v>13</v>
      </c>
      <c r="E23533" s="12">
        <v>117.17736887411773</v>
      </c>
    </row>
    <row r="23534" spans="1:5" x14ac:dyDescent="0.25">
      <c r="A23534" s="16" t="s">
        <v>236</v>
      </c>
      <c r="B23534" s="16" t="s">
        <v>222</v>
      </c>
      <c r="C23534" s="16" t="s">
        <v>205</v>
      </c>
      <c r="D23534" s="16" t="s">
        <v>76</v>
      </c>
      <c r="E23534" s="12">
        <v>268.47897086074136</v>
      </c>
    </row>
    <row r="23535" spans="1:5" x14ac:dyDescent="0.25">
      <c r="A23535" s="16" t="s">
        <v>236</v>
      </c>
      <c r="B23535" s="16" t="s">
        <v>222</v>
      </c>
      <c r="C23535" s="16" t="s">
        <v>205</v>
      </c>
      <c r="D23535" s="16" t="s">
        <v>78</v>
      </c>
      <c r="E23535" s="12">
        <v>236.42158089668615</v>
      </c>
    </row>
    <row r="23536" spans="1:5" x14ac:dyDescent="0.25">
      <c r="A23536" s="16" t="s">
        <v>236</v>
      </c>
      <c r="B23536" s="16" t="s">
        <v>222</v>
      </c>
      <c r="C23536" s="16" t="s">
        <v>205</v>
      </c>
      <c r="D23536" s="16" t="s">
        <v>80</v>
      </c>
      <c r="E23536" s="12">
        <v>429.28040287048475</v>
      </c>
    </row>
    <row r="23537" spans="1:5" x14ac:dyDescent="0.25">
      <c r="A23537" s="16" t="s">
        <v>236</v>
      </c>
      <c r="B23537" s="16" t="s">
        <v>222</v>
      </c>
      <c r="C23537" s="16" t="s">
        <v>205</v>
      </c>
      <c r="D23537" s="16" t="s">
        <v>15</v>
      </c>
      <c r="E23537" s="12">
        <v>300.24505628409071</v>
      </c>
    </row>
    <row r="23538" spans="1:5" x14ac:dyDescent="0.25">
      <c r="A23538" s="16" t="s">
        <v>236</v>
      </c>
      <c r="B23538" s="16" t="s">
        <v>222</v>
      </c>
      <c r="C23538" s="16" t="s">
        <v>205</v>
      </c>
      <c r="D23538" s="16" t="s">
        <v>17</v>
      </c>
      <c r="E23538" s="12">
        <v>250.5925764827073</v>
      </c>
    </row>
    <row r="23539" spans="1:5" x14ac:dyDescent="0.25">
      <c r="A23539" s="16" t="s">
        <v>236</v>
      </c>
      <c r="B23539" s="16" t="s">
        <v>222</v>
      </c>
      <c r="C23539" s="16" t="s">
        <v>205</v>
      </c>
      <c r="D23539" s="16" t="s">
        <v>82</v>
      </c>
      <c r="E23539" s="12">
        <v>263.81946943977334</v>
      </c>
    </row>
    <row r="23540" spans="1:5" x14ac:dyDescent="0.25">
      <c r="A23540" s="16" t="s">
        <v>236</v>
      </c>
      <c r="B23540" s="16" t="s">
        <v>222</v>
      </c>
      <c r="C23540" s="16" t="s">
        <v>205</v>
      </c>
      <c r="D23540" s="16" t="s">
        <v>84</v>
      </c>
      <c r="E23540" s="12">
        <v>762.78742302403441</v>
      </c>
    </row>
    <row r="23541" spans="1:5" x14ac:dyDescent="0.25">
      <c r="A23541" s="16" t="s">
        <v>236</v>
      </c>
      <c r="B23541" s="16" t="s">
        <v>222</v>
      </c>
      <c r="C23541" s="16" t="s">
        <v>205</v>
      </c>
      <c r="D23541" s="16" t="s">
        <v>86</v>
      </c>
      <c r="E23541" s="12">
        <v>753.06281022891494</v>
      </c>
    </row>
    <row r="23542" spans="1:5" x14ac:dyDescent="0.25">
      <c r="A23542" s="16" t="s">
        <v>236</v>
      </c>
      <c r="B23542" s="16" t="s">
        <v>222</v>
      </c>
      <c r="C23542" s="16" t="s">
        <v>205</v>
      </c>
      <c r="D23542" s="16" t="s">
        <v>19</v>
      </c>
      <c r="E23542" s="12">
        <v>128.02120865481254</v>
      </c>
    </row>
    <row r="23543" spans="1:5" x14ac:dyDescent="0.25">
      <c r="A23543" s="16" t="s">
        <v>236</v>
      </c>
      <c r="B23543" s="16" t="s">
        <v>222</v>
      </c>
      <c r="C23543" s="16" t="s">
        <v>205</v>
      </c>
      <c r="D23543" s="16" t="s">
        <v>88</v>
      </c>
      <c r="E23543" s="12">
        <v>194.97674306790208</v>
      </c>
    </row>
    <row r="23544" spans="1:5" x14ac:dyDescent="0.25">
      <c r="A23544" s="16" t="s">
        <v>236</v>
      </c>
      <c r="B23544" s="16" t="s">
        <v>222</v>
      </c>
      <c r="C23544" s="16" t="s">
        <v>205</v>
      </c>
      <c r="D23544" s="16" t="s">
        <v>90</v>
      </c>
      <c r="E23544" s="12">
        <v>339.17480340526856</v>
      </c>
    </row>
    <row r="23545" spans="1:5" x14ac:dyDescent="0.25">
      <c r="A23545" s="16" t="s">
        <v>236</v>
      </c>
      <c r="B23545" s="16" t="s">
        <v>222</v>
      </c>
      <c r="C23545" s="16" t="s">
        <v>205</v>
      </c>
      <c r="D23545" s="16" t="s">
        <v>92</v>
      </c>
      <c r="E23545" s="12">
        <v>136.70070184927965</v>
      </c>
    </row>
    <row r="23546" spans="1:5" x14ac:dyDescent="0.25">
      <c r="A23546" s="16" t="s">
        <v>236</v>
      </c>
      <c r="B23546" s="16" t="s">
        <v>222</v>
      </c>
      <c r="C23546" s="16" t="s">
        <v>205</v>
      </c>
      <c r="D23546" s="16" t="s">
        <v>94</v>
      </c>
      <c r="E23546" s="12">
        <v>405.31593131360108</v>
      </c>
    </row>
    <row r="23547" spans="1:5" x14ac:dyDescent="0.25">
      <c r="A23547" s="16" t="s">
        <v>236</v>
      </c>
      <c r="B23547" s="16" t="s">
        <v>222</v>
      </c>
      <c r="C23547" s="16" t="s">
        <v>205</v>
      </c>
      <c r="D23547" s="16" t="s">
        <v>96</v>
      </c>
      <c r="E23547" s="12">
        <v>242.42614018301808</v>
      </c>
    </row>
    <row r="23548" spans="1:5" x14ac:dyDescent="0.25">
      <c r="A23548" s="16" t="s">
        <v>236</v>
      </c>
      <c r="B23548" s="16" t="s">
        <v>222</v>
      </c>
      <c r="C23548" s="16" t="s">
        <v>205</v>
      </c>
      <c r="D23548" s="16" t="s">
        <v>98</v>
      </c>
      <c r="E23548" s="12">
        <v>211.14942860440956</v>
      </c>
    </row>
    <row r="23549" spans="1:5" x14ac:dyDescent="0.25">
      <c r="A23549" s="16" t="s">
        <v>236</v>
      </c>
      <c r="B23549" s="16" t="s">
        <v>222</v>
      </c>
      <c r="C23549" s="16" t="s">
        <v>205</v>
      </c>
      <c r="D23549" s="16" t="s">
        <v>100</v>
      </c>
      <c r="E23549" s="12">
        <v>331.91978397906604</v>
      </c>
    </row>
    <row r="23550" spans="1:5" x14ac:dyDescent="0.25">
      <c r="A23550" s="16" t="s">
        <v>236</v>
      </c>
      <c r="B23550" s="16" t="s">
        <v>222</v>
      </c>
      <c r="C23550" s="16" t="s">
        <v>205</v>
      </c>
      <c r="D23550" s="16" t="s">
        <v>102</v>
      </c>
      <c r="E23550" s="12">
        <v>296.20727656289154</v>
      </c>
    </row>
    <row r="23551" spans="1:5" x14ac:dyDescent="0.25">
      <c r="A23551" s="16" t="s">
        <v>236</v>
      </c>
      <c r="B23551" s="16" t="s">
        <v>222</v>
      </c>
      <c r="C23551" s="16" t="s">
        <v>205</v>
      </c>
      <c r="D23551" s="16" t="s">
        <v>104</v>
      </c>
      <c r="E23551" s="12">
        <v>313.34813849576688</v>
      </c>
    </row>
    <row r="23552" spans="1:5" x14ac:dyDescent="0.25">
      <c r="A23552" s="16" t="s">
        <v>236</v>
      </c>
      <c r="B23552" s="16" t="s">
        <v>222</v>
      </c>
      <c r="C23552" s="16" t="s">
        <v>205</v>
      </c>
      <c r="D23552" s="16" t="s">
        <v>106</v>
      </c>
      <c r="E23552" s="12">
        <v>272.98024721831575</v>
      </c>
    </row>
    <row r="23553" spans="1:5" x14ac:dyDescent="0.25">
      <c r="A23553" s="16" t="s">
        <v>236</v>
      </c>
      <c r="B23553" s="16" t="s">
        <v>222</v>
      </c>
      <c r="C23553" s="16" t="s">
        <v>205</v>
      </c>
      <c r="D23553" s="16" t="s">
        <v>108</v>
      </c>
      <c r="E23553" s="12">
        <v>252.6610233967171</v>
      </c>
    </row>
    <row r="23554" spans="1:5" x14ac:dyDescent="0.25">
      <c r="A23554" s="16" t="s">
        <v>236</v>
      </c>
      <c r="B23554" s="16" t="s">
        <v>222</v>
      </c>
      <c r="C23554" s="16" t="s">
        <v>205</v>
      </c>
      <c r="D23554" s="16" t="s">
        <v>110</v>
      </c>
      <c r="E23554" s="12">
        <v>353.07651559741026</v>
      </c>
    </row>
    <row r="23555" spans="1:5" x14ac:dyDescent="0.25">
      <c r="A23555" s="16" t="s">
        <v>236</v>
      </c>
      <c r="B23555" s="16" t="s">
        <v>222</v>
      </c>
      <c r="C23555" s="16" t="s">
        <v>205</v>
      </c>
      <c r="D23555" s="16" t="s">
        <v>112</v>
      </c>
      <c r="E23555" s="12">
        <v>1832.6095667007846</v>
      </c>
    </row>
    <row r="23556" spans="1:5" x14ac:dyDescent="0.25">
      <c r="A23556" s="16" t="s">
        <v>236</v>
      </c>
      <c r="B23556" s="16" t="s">
        <v>222</v>
      </c>
      <c r="C23556" s="16" t="s">
        <v>205</v>
      </c>
      <c r="D23556" s="16" t="s">
        <v>114</v>
      </c>
      <c r="E23556" s="12">
        <v>60.123955573978023</v>
      </c>
    </row>
    <row r="23557" spans="1:5" x14ac:dyDescent="0.25">
      <c r="A23557" s="16" t="s">
        <v>236</v>
      </c>
      <c r="B23557" s="16" t="s">
        <v>222</v>
      </c>
      <c r="C23557" s="16" t="s">
        <v>205</v>
      </c>
      <c r="D23557" s="16" t="s">
        <v>23</v>
      </c>
      <c r="E23557" s="12">
        <v>41.420543426614202</v>
      </c>
    </row>
    <row r="23558" spans="1:5" x14ac:dyDescent="0.25">
      <c r="A23558" s="16" t="s">
        <v>236</v>
      </c>
      <c r="B23558" s="16" t="s">
        <v>222</v>
      </c>
      <c r="C23558" s="16" t="s">
        <v>205</v>
      </c>
      <c r="D23558" s="16" t="s">
        <v>25</v>
      </c>
      <c r="E23558" s="12">
        <v>383.19192447304368</v>
      </c>
    </row>
    <row r="23559" spans="1:5" x14ac:dyDescent="0.25">
      <c r="A23559" s="16" t="s">
        <v>236</v>
      </c>
      <c r="B23559" s="16" t="s">
        <v>222</v>
      </c>
      <c r="C23559" s="16" t="s">
        <v>205</v>
      </c>
      <c r="D23559" s="16" t="s">
        <v>27</v>
      </c>
      <c r="E23559" s="12">
        <v>350.62535053041665</v>
      </c>
    </row>
    <row r="23560" spans="1:5" x14ac:dyDescent="0.25">
      <c r="A23560" s="16" t="s">
        <v>236</v>
      </c>
      <c r="B23560" s="16" t="s">
        <v>222</v>
      </c>
      <c r="C23560" s="16" t="s">
        <v>205</v>
      </c>
      <c r="D23560" s="16" t="s">
        <v>116</v>
      </c>
      <c r="E23560" s="12">
        <v>58.417661555534551</v>
      </c>
    </row>
    <row r="23561" spans="1:5" x14ac:dyDescent="0.25">
      <c r="A23561" s="16" t="s">
        <v>236</v>
      </c>
      <c r="B23561" s="16" t="s">
        <v>222</v>
      </c>
      <c r="C23561" s="16" t="s">
        <v>205</v>
      </c>
      <c r="D23561" s="16" t="s">
        <v>118</v>
      </c>
      <c r="E23561" s="12">
        <v>11907.423007048574</v>
      </c>
    </row>
    <row r="23562" spans="1:5" x14ac:dyDescent="0.25">
      <c r="A23562" s="16" t="s">
        <v>236</v>
      </c>
      <c r="B23562" s="16" t="s">
        <v>222</v>
      </c>
      <c r="C23562" s="16" t="s">
        <v>205</v>
      </c>
      <c r="D23562" s="16" t="s">
        <v>120</v>
      </c>
      <c r="E23562" s="12">
        <v>26.069651741293534</v>
      </c>
    </row>
    <row r="23563" spans="1:5" x14ac:dyDescent="0.25">
      <c r="A23563" s="16" t="s">
        <v>236</v>
      </c>
      <c r="B23563" s="16" t="s">
        <v>222</v>
      </c>
      <c r="C23563" s="16" t="s">
        <v>205</v>
      </c>
      <c r="D23563" s="16" t="s">
        <v>29</v>
      </c>
      <c r="E23563" s="12">
        <v>1168.0958472453306</v>
      </c>
    </row>
    <row r="23564" spans="1:5" x14ac:dyDescent="0.25">
      <c r="A23564" s="16" t="s">
        <v>236</v>
      </c>
      <c r="B23564" s="16" t="s">
        <v>222</v>
      </c>
      <c r="C23564" s="16" t="s">
        <v>205</v>
      </c>
      <c r="D23564" s="16" t="s">
        <v>122</v>
      </c>
      <c r="E23564" s="12">
        <v>480.14711979069676</v>
      </c>
    </row>
    <row r="23565" spans="1:5" x14ac:dyDescent="0.25">
      <c r="A23565" s="16" t="s">
        <v>236</v>
      </c>
      <c r="B23565" s="16" t="s">
        <v>222</v>
      </c>
      <c r="C23565" s="16" t="s">
        <v>205</v>
      </c>
      <c r="D23565" s="16" t="s">
        <v>124</v>
      </c>
      <c r="E23565" s="12">
        <v>207.33551856226217</v>
      </c>
    </row>
    <row r="23566" spans="1:5" x14ac:dyDescent="0.25">
      <c r="A23566" s="16" t="s">
        <v>236</v>
      </c>
      <c r="B23566" s="16" t="s">
        <v>222</v>
      </c>
      <c r="C23566" s="16" t="s">
        <v>205</v>
      </c>
      <c r="D23566" s="16" t="s">
        <v>126</v>
      </c>
      <c r="E23566" s="12">
        <v>268.06391930760265</v>
      </c>
    </row>
    <row r="23567" spans="1:5" x14ac:dyDescent="0.25">
      <c r="A23567" s="16" t="s">
        <v>236</v>
      </c>
      <c r="B23567" s="16" t="s">
        <v>222</v>
      </c>
      <c r="C23567" s="16" t="s">
        <v>205</v>
      </c>
      <c r="D23567" s="16" t="s">
        <v>128</v>
      </c>
      <c r="E23567" s="12">
        <v>982.20612018392262</v>
      </c>
    </row>
    <row r="23568" spans="1:5" x14ac:dyDescent="0.25">
      <c r="A23568" s="16" t="s">
        <v>236</v>
      </c>
      <c r="B23568" s="16" t="s">
        <v>222</v>
      </c>
      <c r="C23568" s="16" t="s">
        <v>205</v>
      </c>
      <c r="D23568" s="16" t="s">
        <v>130</v>
      </c>
      <c r="E23568" s="12">
        <v>1267.694723864787</v>
      </c>
    </row>
    <row r="23569" spans="1:5" x14ac:dyDescent="0.25">
      <c r="A23569" s="16" t="s">
        <v>236</v>
      </c>
      <c r="B23569" s="16" t="s">
        <v>222</v>
      </c>
      <c r="C23569" s="16" t="s">
        <v>205</v>
      </c>
      <c r="D23569" s="16" t="s">
        <v>132</v>
      </c>
      <c r="E23569" s="12">
        <v>434.93969743399839</v>
      </c>
    </row>
    <row r="23570" spans="1:5" x14ac:dyDescent="0.25">
      <c r="A23570" s="16" t="s">
        <v>236</v>
      </c>
      <c r="B23570" s="16" t="s">
        <v>222</v>
      </c>
      <c r="C23570" s="16" t="s">
        <v>205</v>
      </c>
      <c r="D23570" s="16" t="s">
        <v>134</v>
      </c>
      <c r="E23570" s="12">
        <v>270.94507927023272</v>
      </c>
    </row>
    <row r="23571" spans="1:5" x14ac:dyDescent="0.25">
      <c r="A23571" s="16" t="s">
        <v>236</v>
      </c>
      <c r="B23571" s="16" t="s">
        <v>222</v>
      </c>
      <c r="C23571" s="16" t="s">
        <v>205</v>
      </c>
      <c r="D23571" s="16" t="s">
        <v>136</v>
      </c>
      <c r="E23571" s="12">
        <v>1023.6744312369755</v>
      </c>
    </row>
    <row r="23572" spans="1:5" x14ac:dyDescent="0.25">
      <c r="A23572" s="16" t="s">
        <v>236</v>
      </c>
      <c r="B23572" s="16" t="s">
        <v>222</v>
      </c>
      <c r="C23572" s="16" t="s">
        <v>205</v>
      </c>
      <c r="D23572" s="16" t="s">
        <v>138</v>
      </c>
      <c r="E23572" s="12">
        <v>304.5921003186092</v>
      </c>
    </row>
    <row r="23573" spans="1:5" x14ac:dyDescent="0.25">
      <c r="A23573" s="16" t="s">
        <v>236</v>
      </c>
      <c r="B23573" s="16" t="s">
        <v>222</v>
      </c>
      <c r="C23573" s="16" t="s">
        <v>205</v>
      </c>
      <c r="D23573" s="16" t="s">
        <v>140</v>
      </c>
      <c r="E23573" s="12">
        <v>310.78118191308266</v>
      </c>
    </row>
    <row r="23574" spans="1:5" x14ac:dyDescent="0.25">
      <c r="A23574" s="16" t="s">
        <v>236</v>
      </c>
      <c r="B23574" s="16" t="s">
        <v>222</v>
      </c>
      <c r="C23574" s="16" t="s">
        <v>205</v>
      </c>
      <c r="D23574" s="16" t="s">
        <v>35</v>
      </c>
      <c r="E23574" s="12">
        <v>109.03259452411994</v>
      </c>
    </row>
    <row r="23575" spans="1:5" x14ac:dyDescent="0.25">
      <c r="A23575" s="16" t="s">
        <v>236</v>
      </c>
      <c r="B23575" s="16" t="s">
        <v>222</v>
      </c>
      <c r="C23575" s="16" t="s">
        <v>205</v>
      </c>
      <c r="D23575" s="16" t="s">
        <v>142</v>
      </c>
      <c r="E23575" s="12">
        <v>239.70848635810694</v>
      </c>
    </row>
    <row r="23576" spans="1:5" x14ac:dyDescent="0.25">
      <c r="A23576" s="16" t="s">
        <v>236</v>
      </c>
      <c r="B23576" s="16" t="s">
        <v>222</v>
      </c>
      <c r="C23576" s="16" t="s">
        <v>205</v>
      </c>
      <c r="D23576" s="16" t="s">
        <v>144</v>
      </c>
      <c r="E23576" s="12">
        <v>373.81606126279331</v>
      </c>
    </row>
    <row r="23577" spans="1:5" x14ac:dyDescent="0.25">
      <c r="A23577" s="16" t="s">
        <v>236</v>
      </c>
      <c r="B23577" s="16" t="s">
        <v>222</v>
      </c>
      <c r="C23577" s="16" t="s">
        <v>205</v>
      </c>
      <c r="D23577" s="16" t="s">
        <v>146</v>
      </c>
      <c r="E23577" s="12">
        <v>651.95974739902772</v>
      </c>
    </row>
    <row r="23578" spans="1:5" x14ac:dyDescent="0.25">
      <c r="A23578" s="16" t="s">
        <v>236</v>
      </c>
      <c r="B23578" s="16" t="s">
        <v>222</v>
      </c>
      <c r="C23578" s="16" t="s">
        <v>205</v>
      </c>
      <c r="D23578" s="16" t="s">
        <v>148</v>
      </c>
      <c r="E23578" s="12">
        <v>596.56976472637166</v>
      </c>
    </row>
    <row r="23579" spans="1:5" x14ac:dyDescent="0.25">
      <c r="A23579" s="16" t="s">
        <v>236</v>
      </c>
      <c r="B23579" s="16" t="s">
        <v>222</v>
      </c>
      <c r="C23579" s="16" t="s">
        <v>205</v>
      </c>
      <c r="D23579" s="16" t="s">
        <v>150</v>
      </c>
      <c r="E23579" s="12">
        <v>1690.5870409864672</v>
      </c>
    </row>
    <row r="23580" spans="1:5" x14ac:dyDescent="0.25">
      <c r="A23580" s="16" t="s">
        <v>236</v>
      </c>
      <c r="B23580" s="16" t="s">
        <v>222</v>
      </c>
      <c r="C23580" s="16" t="s">
        <v>205</v>
      </c>
      <c r="D23580" s="16" t="s">
        <v>39</v>
      </c>
      <c r="E23580" s="12">
        <v>1220.2412012922857</v>
      </c>
    </row>
    <row r="23581" spans="1:5" x14ac:dyDescent="0.25">
      <c r="A23581" s="16" t="s">
        <v>236</v>
      </c>
      <c r="B23581" s="16" t="s">
        <v>222</v>
      </c>
      <c r="C23581" s="16" t="s">
        <v>205</v>
      </c>
      <c r="D23581" s="16" t="s">
        <v>152</v>
      </c>
      <c r="E23581" s="12">
        <v>818.90596978754343</v>
      </c>
    </row>
    <row r="23582" spans="1:5" x14ac:dyDescent="0.25">
      <c r="A23582" s="16" t="s">
        <v>236</v>
      </c>
      <c r="B23582" s="16" t="s">
        <v>222</v>
      </c>
      <c r="C23582" s="16" t="s">
        <v>205</v>
      </c>
      <c r="D23582" s="16" t="s">
        <v>154</v>
      </c>
      <c r="E23582" s="12">
        <v>1007.994653561592</v>
      </c>
    </row>
    <row r="23583" spans="1:5" x14ac:dyDescent="0.25">
      <c r="A23583" s="16" t="s">
        <v>236</v>
      </c>
      <c r="B23583" s="16" t="s">
        <v>222</v>
      </c>
      <c r="C23583" s="16" t="s">
        <v>205</v>
      </c>
      <c r="D23583" s="16" t="s">
        <v>156</v>
      </c>
      <c r="E23583" s="12">
        <v>426.24320084842952</v>
      </c>
    </row>
    <row r="23584" spans="1:5" x14ac:dyDescent="0.25">
      <c r="A23584" s="16" t="s">
        <v>236</v>
      </c>
      <c r="B23584" s="16" t="s">
        <v>222</v>
      </c>
      <c r="C23584" s="16" t="s">
        <v>205</v>
      </c>
      <c r="D23584" s="16" t="s">
        <v>158</v>
      </c>
      <c r="E23584" s="12">
        <v>372.11643606315897</v>
      </c>
    </row>
    <row r="23585" spans="1:5" x14ac:dyDescent="0.25">
      <c r="A23585" s="16" t="s">
        <v>236</v>
      </c>
      <c r="B23585" s="16" t="s">
        <v>222</v>
      </c>
      <c r="C23585" s="16" t="s">
        <v>205</v>
      </c>
      <c r="D23585" s="16" t="s">
        <v>160</v>
      </c>
      <c r="E23585" s="12">
        <v>552.3867592720602</v>
      </c>
    </row>
    <row r="23586" spans="1:5" x14ac:dyDescent="0.25">
      <c r="A23586" s="16" t="s">
        <v>236</v>
      </c>
      <c r="B23586" s="16" t="s">
        <v>222</v>
      </c>
      <c r="C23586" s="16" t="s">
        <v>205</v>
      </c>
      <c r="D23586" s="16" t="s">
        <v>162</v>
      </c>
      <c r="E23586" s="12">
        <v>355.81866568747034</v>
      </c>
    </row>
    <row r="23587" spans="1:5" x14ac:dyDescent="0.25">
      <c r="A23587" s="16" t="s">
        <v>236</v>
      </c>
      <c r="B23587" s="16" t="s">
        <v>222</v>
      </c>
      <c r="C23587" s="16" t="s">
        <v>205</v>
      </c>
      <c r="D23587" s="16" t="s">
        <v>164</v>
      </c>
      <c r="E23587" s="12">
        <v>267.32940506361399</v>
      </c>
    </row>
    <row r="23588" spans="1:5" x14ac:dyDescent="0.25">
      <c r="A23588" s="16" t="s">
        <v>236</v>
      </c>
      <c r="B23588" s="16" t="s">
        <v>222</v>
      </c>
      <c r="C23588" s="16" t="s">
        <v>205</v>
      </c>
      <c r="D23588" s="16" t="s">
        <v>166</v>
      </c>
      <c r="E23588" s="12">
        <v>125.73561903597985</v>
      </c>
    </row>
    <row r="23589" spans="1:5" x14ac:dyDescent="0.25">
      <c r="A23589" s="16" t="s">
        <v>236</v>
      </c>
      <c r="B23589" s="16" t="s">
        <v>222</v>
      </c>
      <c r="C23589" s="16" t="s">
        <v>205</v>
      </c>
      <c r="D23589" s="16" t="s">
        <v>168</v>
      </c>
      <c r="E23589" s="12">
        <v>198.77072686373063</v>
      </c>
    </row>
    <row r="23590" spans="1:5" x14ac:dyDescent="0.25">
      <c r="A23590" s="16" t="s">
        <v>236</v>
      </c>
      <c r="B23590" s="16" t="s">
        <v>222</v>
      </c>
      <c r="C23590" s="16" t="s">
        <v>205</v>
      </c>
      <c r="D23590" s="16" t="s">
        <v>170</v>
      </c>
      <c r="E23590" s="12">
        <v>185.47591162160808</v>
      </c>
    </row>
    <row r="23591" spans="1:5" x14ac:dyDescent="0.25">
      <c r="A23591" s="16" t="s">
        <v>236</v>
      </c>
      <c r="B23591" s="16" t="s">
        <v>222</v>
      </c>
      <c r="C23591" s="16" t="s">
        <v>205</v>
      </c>
      <c r="D23591" s="16" t="s">
        <v>43</v>
      </c>
      <c r="E23591" s="12">
        <v>26.257867221601867</v>
      </c>
    </row>
    <row r="23592" spans="1:5" x14ac:dyDescent="0.25">
      <c r="A23592" s="16" t="s">
        <v>236</v>
      </c>
      <c r="B23592" s="16" t="s">
        <v>222</v>
      </c>
      <c r="C23592" s="16" t="s">
        <v>205</v>
      </c>
      <c r="D23592" s="16" t="s">
        <v>45</v>
      </c>
      <c r="E23592" s="12">
        <v>256</v>
      </c>
    </row>
    <row r="23593" spans="1:5" x14ac:dyDescent="0.25">
      <c r="A23593" s="16" t="s">
        <v>236</v>
      </c>
      <c r="B23593" s="16" t="s">
        <v>222</v>
      </c>
      <c r="C23593" s="16" t="s">
        <v>205</v>
      </c>
      <c r="D23593" s="16" t="s">
        <v>172</v>
      </c>
      <c r="E23593" s="12">
        <v>309.40194087016397</v>
      </c>
    </row>
    <row r="23594" spans="1:5" x14ac:dyDescent="0.25">
      <c r="A23594" s="16" t="s">
        <v>236</v>
      </c>
      <c r="B23594" s="16" t="s">
        <v>222</v>
      </c>
      <c r="C23594" s="16" t="s">
        <v>205</v>
      </c>
      <c r="D23594" s="16" t="s">
        <v>47</v>
      </c>
      <c r="E23594" s="12">
        <v>323.12102311959353</v>
      </c>
    </row>
    <row r="23595" spans="1:5" x14ac:dyDescent="0.25">
      <c r="A23595" s="16" t="s">
        <v>236</v>
      </c>
      <c r="B23595" s="16" t="s">
        <v>222</v>
      </c>
      <c r="C23595" s="16" t="s">
        <v>205</v>
      </c>
      <c r="D23595" s="16" t="s">
        <v>49</v>
      </c>
      <c r="E23595" s="12">
        <v>293.39861578471954</v>
      </c>
    </row>
    <row r="23596" spans="1:5" x14ac:dyDescent="0.25">
      <c r="A23596" s="16" t="s">
        <v>236</v>
      </c>
      <c r="B23596" s="16" t="s">
        <v>222</v>
      </c>
      <c r="C23596" s="16" t="s">
        <v>205</v>
      </c>
      <c r="D23596" s="16" t="s">
        <v>51</v>
      </c>
      <c r="E23596" s="12">
        <v>263.05426356589146</v>
      </c>
    </row>
    <row r="23597" spans="1:5" x14ac:dyDescent="0.25">
      <c r="A23597" s="16" t="s">
        <v>236</v>
      </c>
      <c r="B23597" s="16" t="s">
        <v>222</v>
      </c>
      <c r="C23597" s="16" t="s">
        <v>205</v>
      </c>
      <c r="D23597" s="16" t="s">
        <v>53</v>
      </c>
      <c r="E23597" s="12">
        <v>300.84789310534342</v>
      </c>
    </row>
    <row r="23598" spans="1:5" x14ac:dyDescent="0.25">
      <c r="A23598" s="16" t="s">
        <v>236</v>
      </c>
      <c r="B23598" s="16" t="s">
        <v>222</v>
      </c>
      <c r="C23598" s="16" t="s">
        <v>205</v>
      </c>
      <c r="D23598" s="16" t="s">
        <v>173</v>
      </c>
      <c r="E23598" s="12">
        <v>484.57294782319707</v>
      </c>
    </row>
    <row r="23599" spans="1:5" x14ac:dyDescent="0.25">
      <c r="A23599" s="16" t="s">
        <v>236</v>
      </c>
      <c r="B23599" s="16" t="s">
        <v>222</v>
      </c>
      <c r="C23599" s="16" t="s">
        <v>205</v>
      </c>
      <c r="D23599" s="16" t="s">
        <v>175</v>
      </c>
      <c r="E23599" s="12">
        <v>383.08463396318319</v>
      </c>
    </row>
    <row r="23600" spans="1:5" x14ac:dyDescent="0.25">
      <c r="A23600" s="16" t="s">
        <v>236</v>
      </c>
      <c r="B23600" s="16" t="s">
        <v>222</v>
      </c>
      <c r="C23600" s="16" t="s">
        <v>205</v>
      </c>
      <c r="D23600" s="16" t="s">
        <v>177</v>
      </c>
      <c r="E23600" s="12">
        <v>768.52580812091071</v>
      </c>
    </row>
    <row r="23601" spans="1:5" x14ac:dyDescent="0.25">
      <c r="A23601" s="16" t="s">
        <v>236</v>
      </c>
      <c r="B23601" s="16" t="s">
        <v>222</v>
      </c>
      <c r="C23601" s="16" t="s">
        <v>205</v>
      </c>
      <c r="D23601" s="16" t="s">
        <v>179</v>
      </c>
      <c r="E23601" s="12">
        <v>2466.7140712140713</v>
      </c>
    </row>
    <row r="23602" spans="1:5" x14ac:dyDescent="0.25">
      <c r="A23602" s="16" t="s">
        <v>236</v>
      </c>
      <c r="B23602" s="16" t="s">
        <v>222</v>
      </c>
      <c r="C23602" s="16" t="s">
        <v>205</v>
      </c>
      <c r="D23602" s="16" t="s">
        <v>181</v>
      </c>
      <c r="E23602" s="12">
        <v>1050.0080325344863</v>
      </c>
    </row>
    <row r="23603" spans="1:5" x14ac:dyDescent="0.25">
      <c r="A23603" s="16" t="s">
        <v>236</v>
      </c>
      <c r="B23603" s="16" t="s">
        <v>222</v>
      </c>
      <c r="C23603" s="16" t="s">
        <v>205</v>
      </c>
      <c r="D23603" s="16" t="s">
        <v>57</v>
      </c>
      <c r="E23603" s="12">
        <v>14360.029400182411</v>
      </c>
    </row>
    <row r="23604" spans="1:5" x14ac:dyDescent="0.25">
      <c r="A23604" s="16" t="s">
        <v>236</v>
      </c>
      <c r="B23604" s="16" t="s">
        <v>222</v>
      </c>
      <c r="C23604" s="16" t="s">
        <v>205</v>
      </c>
      <c r="D23604" s="16" t="s">
        <v>183</v>
      </c>
      <c r="E23604" s="12">
        <v>3548.7655339662042</v>
      </c>
    </row>
    <row r="23605" spans="1:5" x14ac:dyDescent="0.25">
      <c r="A23605" s="16" t="s">
        <v>236</v>
      </c>
      <c r="B23605" s="16" t="s">
        <v>222</v>
      </c>
      <c r="C23605" s="16" t="s">
        <v>205</v>
      </c>
      <c r="D23605" s="16" t="s">
        <v>185</v>
      </c>
      <c r="E23605" s="12">
        <v>3676.0057779977597</v>
      </c>
    </row>
    <row r="23606" spans="1:5" x14ac:dyDescent="0.25">
      <c r="A23606" s="16" t="s">
        <v>236</v>
      </c>
      <c r="B23606" s="16" t="s">
        <v>222</v>
      </c>
      <c r="C23606" s="16" t="s">
        <v>205</v>
      </c>
      <c r="D23606" s="16" t="s">
        <v>187</v>
      </c>
      <c r="E23606" s="12">
        <v>138.51326861655883</v>
      </c>
    </row>
    <row r="23607" spans="1:5" x14ac:dyDescent="0.25">
      <c r="A23607" s="16" t="s">
        <v>236</v>
      </c>
      <c r="B23607" s="16" t="s">
        <v>222</v>
      </c>
      <c r="C23607" s="16" t="s">
        <v>205</v>
      </c>
      <c r="D23607" s="16" t="s">
        <v>189</v>
      </c>
      <c r="E23607" s="12">
        <v>302.9277209775031</v>
      </c>
    </row>
    <row r="23608" spans="1:5" x14ac:dyDescent="0.25">
      <c r="A23608" s="16" t="s">
        <v>236</v>
      </c>
      <c r="B23608" s="16" t="s">
        <v>222</v>
      </c>
      <c r="C23608" s="16" t="s">
        <v>205</v>
      </c>
      <c r="D23608" s="16" t="s">
        <v>191</v>
      </c>
      <c r="E23608" s="12">
        <v>1685.1879914020437</v>
      </c>
    </row>
    <row r="23609" spans="1:5" x14ac:dyDescent="0.25">
      <c r="A23609" s="16" t="s">
        <v>236</v>
      </c>
      <c r="B23609" s="16" t="s">
        <v>222</v>
      </c>
      <c r="C23609" s="16" t="s">
        <v>205</v>
      </c>
      <c r="D23609" s="16" t="s">
        <v>193</v>
      </c>
      <c r="E23609" s="12">
        <v>1327.2624284108767</v>
      </c>
    </row>
    <row r="23610" spans="1:5" x14ac:dyDescent="0.25">
      <c r="A23610" s="16" t="s">
        <v>236</v>
      </c>
      <c r="B23610" s="16" t="s">
        <v>222</v>
      </c>
      <c r="C23610" s="16" t="s">
        <v>205</v>
      </c>
      <c r="D23610" s="16" t="s">
        <v>195</v>
      </c>
      <c r="E23610" s="12">
        <v>3507.0394170778241</v>
      </c>
    </row>
    <row r="23611" spans="1:5" x14ac:dyDescent="0.25">
      <c r="A23611" s="16" t="s">
        <v>236</v>
      </c>
      <c r="B23611" s="16" t="s">
        <v>222</v>
      </c>
      <c r="C23611" s="16" t="s">
        <v>205</v>
      </c>
      <c r="D23611" s="16" t="s">
        <v>197</v>
      </c>
      <c r="E23611" s="12">
        <v>1752.5209299004766</v>
      </c>
    </row>
    <row r="23612" spans="1:5" x14ac:dyDescent="0.25">
      <c r="A23612" s="16" t="s">
        <v>236</v>
      </c>
      <c r="B23612" s="16" t="s">
        <v>222</v>
      </c>
      <c r="C23612" s="16" t="s">
        <v>205</v>
      </c>
      <c r="D23612" s="16" t="s">
        <v>199</v>
      </c>
      <c r="E23612" s="12">
        <v>434.23248469239826</v>
      </c>
    </row>
    <row r="23613" spans="1:5" x14ac:dyDescent="0.25">
      <c r="A23613" s="16" t="s">
        <v>236</v>
      </c>
      <c r="B23613" s="16" t="s">
        <v>222</v>
      </c>
      <c r="C23613" s="16" t="s">
        <v>205</v>
      </c>
      <c r="D23613" s="16" t="s">
        <v>201</v>
      </c>
      <c r="E23613" s="12">
        <v>272.70292983640837</v>
      </c>
    </row>
    <row r="23614" spans="1:5" x14ac:dyDescent="0.25">
      <c r="A23614" s="16" t="s">
        <v>236</v>
      </c>
      <c r="B23614" s="16" t="s">
        <v>222</v>
      </c>
      <c r="C23614" s="16" t="s">
        <v>205</v>
      </c>
      <c r="D23614" s="16" t="s">
        <v>203</v>
      </c>
      <c r="E23614" s="12">
        <v>381.38336572890023</v>
      </c>
    </row>
    <row r="23615" spans="1:5" x14ac:dyDescent="0.25">
      <c r="A23615" s="16" t="s">
        <v>236</v>
      </c>
      <c r="B23615" s="16" t="s">
        <v>223</v>
      </c>
      <c r="C23615" s="16" t="s">
        <v>206</v>
      </c>
      <c r="D23615" s="16" t="s">
        <v>64</v>
      </c>
      <c r="E23615" s="12">
        <v>727.12418300653599</v>
      </c>
    </row>
    <row r="23616" spans="1:5" x14ac:dyDescent="0.25">
      <c r="A23616" s="16" t="s">
        <v>236</v>
      </c>
      <c r="B23616" s="16" t="s">
        <v>223</v>
      </c>
      <c r="C23616" s="16" t="s">
        <v>206</v>
      </c>
      <c r="D23616" s="16" t="s">
        <v>66</v>
      </c>
      <c r="E23616" s="12">
        <v>360</v>
      </c>
    </row>
    <row r="23617" spans="1:5" x14ac:dyDescent="0.25">
      <c r="A23617" s="16" t="s">
        <v>236</v>
      </c>
      <c r="B23617" s="16" t="s">
        <v>223</v>
      </c>
      <c r="C23617" s="16" t="s">
        <v>206</v>
      </c>
      <c r="D23617" s="16" t="s">
        <v>72</v>
      </c>
      <c r="E23617" s="12">
        <v>2000</v>
      </c>
    </row>
    <row r="23618" spans="1:5" x14ac:dyDescent="0.25">
      <c r="A23618" s="16" t="s">
        <v>236</v>
      </c>
      <c r="B23618" s="16" t="s">
        <v>223</v>
      </c>
      <c r="C23618" s="16" t="s">
        <v>206</v>
      </c>
      <c r="D23618" s="16" t="s">
        <v>5</v>
      </c>
      <c r="E23618" s="12">
        <v>212.30685997859297</v>
      </c>
    </row>
    <row r="23619" spans="1:5" x14ac:dyDescent="0.25">
      <c r="A23619" s="16" t="s">
        <v>236</v>
      </c>
      <c r="B23619" s="16" t="s">
        <v>223</v>
      </c>
      <c r="C23619" s="16" t="s">
        <v>206</v>
      </c>
      <c r="D23619" s="16" t="s">
        <v>8</v>
      </c>
      <c r="E23619" s="12">
        <v>244.64371829087784</v>
      </c>
    </row>
    <row r="23620" spans="1:5" x14ac:dyDescent="0.25">
      <c r="A23620" s="16" t="s">
        <v>236</v>
      </c>
      <c r="B23620" s="16" t="s">
        <v>223</v>
      </c>
      <c r="C23620" s="16" t="s">
        <v>206</v>
      </c>
      <c r="D23620" s="16" t="s">
        <v>13</v>
      </c>
      <c r="E23620" s="12">
        <v>91.759534856473351</v>
      </c>
    </row>
    <row r="23621" spans="1:5" x14ac:dyDescent="0.25">
      <c r="A23621" s="16" t="s">
        <v>236</v>
      </c>
      <c r="B23621" s="16" t="s">
        <v>223</v>
      </c>
      <c r="C23621" s="16" t="s">
        <v>206</v>
      </c>
      <c r="D23621" s="16" t="s">
        <v>76</v>
      </c>
      <c r="E23621" s="12">
        <v>212.79150498691564</v>
      </c>
    </row>
    <row r="23622" spans="1:5" x14ac:dyDescent="0.25">
      <c r="A23622" s="16" t="s">
        <v>236</v>
      </c>
      <c r="B23622" s="16" t="s">
        <v>223</v>
      </c>
      <c r="C23622" s="16" t="s">
        <v>206</v>
      </c>
      <c r="D23622" s="16" t="s">
        <v>78</v>
      </c>
      <c r="E23622" s="12">
        <v>320.9733223140496</v>
      </c>
    </row>
    <row r="23623" spans="1:5" x14ac:dyDescent="0.25">
      <c r="A23623" s="16" t="s">
        <v>236</v>
      </c>
      <c r="B23623" s="16" t="s">
        <v>223</v>
      </c>
      <c r="C23623" s="16" t="s">
        <v>206</v>
      </c>
      <c r="D23623" s="16" t="s">
        <v>15</v>
      </c>
      <c r="E23623" s="12">
        <v>264.83084867909741</v>
      </c>
    </row>
    <row r="23624" spans="1:5" x14ac:dyDescent="0.25">
      <c r="A23624" s="16" t="s">
        <v>236</v>
      </c>
      <c r="B23624" s="16" t="s">
        <v>223</v>
      </c>
      <c r="C23624" s="16" t="s">
        <v>206</v>
      </c>
      <c r="D23624" s="16" t="s">
        <v>17</v>
      </c>
      <c r="E23624" s="12">
        <v>604.384591183976</v>
      </c>
    </row>
    <row r="23625" spans="1:5" x14ac:dyDescent="0.25">
      <c r="A23625" s="16" t="s">
        <v>236</v>
      </c>
      <c r="B23625" s="16" t="s">
        <v>223</v>
      </c>
      <c r="C23625" s="16" t="s">
        <v>206</v>
      </c>
      <c r="D23625" s="16" t="s">
        <v>82</v>
      </c>
      <c r="E23625" s="12">
        <v>620</v>
      </c>
    </row>
    <row r="23626" spans="1:5" x14ac:dyDescent="0.25">
      <c r="A23626" s="16" t="s">
        <v>236</v>
      </c>
      <c r="B23626" s="16" t="s">
        <v>223</v>
      </c>
      <c r="C23626" s="16" t="s">
        <v>206</v>
      </c>
      <c r="D23626" s="16" t="s">
        <v>19</v>
      </c>
      <c r="E23626" s="12">
        <v>280</v>
      </c>
    </row>
    <row r="23627" spans="1:5" x14ac:dyDescent="0.25">
      <c r="A23627" s="16" t="s">
        <v>236</v>
      </c>
      <c r="B23627" s="16" t="s">
        <v>223</v>
      </c>
      <c r="C23627" s="16" t="s">
        <v>206</v>
      </c>
      <c r="D23627" s="16" t="s">
        <v>92</v>
      </c>
      <c r="E23627" s="12">
        <v>450</v>
      </c>
    </row>
    <row r="23628" spans="1:5" x14ac:dyDescent="0.25">
      <c r="A23628" s="16" t="s">
        <v>236</v>
      </c>
      <c r="B23628" s="16" t="s">
        <v>223</v>
      </c>
      <c r="C23628" s="16" t="s">
        <v>206</v>
      </c>
      <c r="D23628" s="16" t="s">
        <v>94</v>
      </c>
      <c r="E23628" s="12">
        <v>1021.4285714285714</v>
      </c>
    </row>
    <row r="23629" spans="1:5" x14ac:dyDescent="0.25">
      <c r="A23629" s="16" t="s">
        <v>236</v>
      </c>
      <c r="B23629" s="16" t="s">
        <v>223</v>
      </c>
      <c r="C23629" s="16" t="s">
        <v>206</v>
      </c>
      <c r="D23629" s="16" t="s">
        <v>98</v>
      </c>
      <c r="E23629" s="12">
        <v>167.50261233019853</v>
      </c>
    </row>
    <row r="23630" spans="1:5" x14ac:dyDescent="0.25">
      <c r="A23630" s="16" t="s">
        <v>236</v>
      </c>
      <c r="B23630" s="16" t="s">
        <v>223</v>
      </c>
      <c r="C23630" s="16" t="s">
        <v>206</v>
      </c>
      <c r="D23630" s="16" t="s">
        <v>106</v>
      </c>
      <c r="E23630" s="12">
        <v>378.80299401197607</v>
      </c>
    </row>
    <row r="23631" spans="1:5" x14ac:dyDescent="0.25">
      <c r="A23631" s="16" t="s">
        <v>236</v>
      </c>
      <c r="B23631" s="16" t="s">
        <v>223</v>
      </c>
      <c r="C23631" s="16" t="s">
        <v>206</v>
      </c>
      <c r="D23631" s="16" t="s">
        <v>110</v>
      </c>
      <c r="E23631" s="12">
        <v>692.02898550724638</v>
      </c>
    </row>
    <row r="23632" spans="1:5" x14ac:dyDescent="0.25">
      <c r="A23632" s="16" t="s">
        <v>236</v>
      </c>
      <c r="B23632" s="16" t="s">
        <v>223</v>
      </c>
      <c r="C23632" s="16" t="s">
        <v>206</v>
      </c>
      <c r="D23632" s="16" t="s">
        <v>21</v>
      </c>
      <c r="E23632" s="12">
        <v>95.504425157500492</v>
      </c>
    </row>
    <row r="23633" spans="1:5" x14ac:dyDescent="0.25">
      <c r="A23633" s="16" t="s">
        <v>236</v>
      </c>
      <c r="B23633" s="16" t="s">
        <v>223</v>
      </c>
      <c r="C23633" s="16" t="s">
        <v>206</v>
      </c>
      <c r="D23633" s="16" t="s">
        <v>112</v>
      </c>
      <c r="E23633" s="12">
        <v>13000</v>
      </c>
    </row>
    <row r="23634" spans="1:5" x14ac:dyDescent="0.25">
      <c r="A23634" s="16" t="s">
        <v>236</v>
      </c>
      <c r="B23634" s="16" t="s">
        <v>223</v>
      </c>
      <c r="C23634" s="16" t="s">
        <v>206</v>
      </c>
      <c r="D23634" s="16" t="s">
        <v>23</v>
      </c>
      <c r="E23634" s="12">
        <v>66.615027387473205</v>
      </c>
    </row>
    <row r="23635" spans="1:5" x14ac:dyDescent="0.25">
      <c r="A23635" s="16" t="s">
        <v>236</v>
      </c>
      <c r="B23635" s="16" t="s">
        <v>223</v>
      </c>
      <c r="C23635" s="16" t="s">
        <v>206</v>
      </c>
      <c r="D23635" s="16" t="s">
        <v>25</v>
      </c>
      <c r="E23635" s="12">
        <v>488.51934213634809</v>
      </c>
    </row>
    <row r="23636" spans="1:5" x14ac:dyDescent="0.25">
      <c r="A23636" s="16" t="s">
        <v>236</v>
      </c>
      <c r="B23636" s="16" t="s">
        <v>223</v>
      </c>
      <c r="C23636" s="16" t="s">
        <v>206</v>
      </c>
      <c r="D23636" s="16" t="s">
        <v>27</v>
      </c>
      <c r="E23636" s="12">
        <v>580.58260714285711</v>
      </c>
    </row>
    <row r="23637" spans="1:5" x14ac:dyDescent="0.25">
      <c r="A23637" s="16" t="s">
        <v>236</v>
      </c>
      <c r="B23637" s="16" t="s">
        <v>223</v>
      </c>
      <c r="C23637" s="16" t="s">
        <v>206</v>
      </c>
      <c r="D23637" s="16" t="s">
        <v>126</v>
      </c>
      <c r="E23637" s="12">
        <v>35.571997723392144</v>
      </c>
    </row>
    <row r="23638" spans="1:5" x14ac:dyDescent="0.25">
      <c r="A23638" s="16" t="s">
        <v>236</v>
      </c>
      <c r="B23638" s="16" t="s">
        <v>223</v>
      </c>
      <c r="C23638" s="16" t="s">
        <v>206</v>
      </c>
      <c r="D23638" s="16" t="s">
        <v>130</v>
      </c>
      <c r="E23638" s="12">
        <v>906.7447362195411</v>
      </c>
    </row>
    <row r="23639" spans="1:5" x14ac:dyDescent="0.25">
      <c r="A23639" s="16" t="s">
        <v>236</v>
      </c>
      <c r="B23639" s="16" t="s">
        <v>223</v>
      </c>
      <c r="C23639" s="16" t="s">
        <v>206</v>
      </c>
      <c r="D23639" s="16" t="s">
        <v>132</v>
      </c>
      <c r="E23639" s="12">
        <v>1335.2211486486488</v>
      </c>
    </row>
    <row r="23640" spans="1:5" x14ac:dyDescent="0.25">
      <c r="A23640" s="16" t="s">
        <v>236</v>
      </c>
      <c r="B23640" s="16" t="s">
        <v>223</v>
      </c>
      <c r="C23640" s="16" t="s">
        <v>206</v>
      </c>
      <c r="D23640" s="16" t="s">
        <v>31</v>
      </c>
      <c r="E23640" s="12">
        <v>49.305135951661633</v>
      </c>
    </row>
    <row r="23641" spans="1:5" x14ac:dyDescent="0.25">
      <c r="A23641" s="16" t="s">
        <v>236</v>
      </c>
      <c r="B23641" s="16" t="s">
        <v>223</v>
      </c>
      <c r="C23641" s="16" t="s">
        <v>206</v>
      </c>
      <c r="D23641" s="16" t="s">
        <v>33</v>
      </c>
      <c r="E23641" s="12">
        <v>50</v>
      </c>
    </row>
    <row r="23642" spans="1:5" x14ac:dyDescent="0.25">
      <c r="A23642" s="16" t="s">
        <v>236</v>
      </c>
      <c r="B23642" s="16" t="s">
        <v>223</v>
      </c>
      <c r="C23642" s="16" t="s">
        <v>206</v>
      </c>
      <c r="D23642" s="16" t="s">
        <v>35</v>
      </c>
      <c r="E23642" s="12">
        <v>249.13383303249097</v>
      </c>
    </row>
    <row r="23643" spans="1:5" x14ac:dyDescent="0.25">
      <c r="A23643" s="16" t="s">
        <v>236</v>
      </c>
      <c r="B23643" s="16" t="s">
        <v>223</v>
      </c>
      <c r="C23643" s="16" t="s">
        <v>206</v>
      </c>
      <c r="D23643" s="16" t="s">
        <v>148</v>
      </c>
      <c r="E23643" s="12">
        <v>339.65447443181819</v>
      </c>
    </row>
    <row r="23644" spans="1:5" x14ac:dyDescent="0.25">
      <c r="A23644" s="16" t="s">
        <v>236</v>
      </c>
      <c r="B23644" s="16" t="s">
        <v>223</v>
      </c>
      <c r="C23644" s="16" t="s">
        <v>206</v>
      </c>
      <c r="D23644" s="16" t="s">
        <v>37</v>
      </c>
      <c r="E23644" s="12">
        <v>576.54292135418143</v>
      </c>
    </row>
    <row r="23645" spans="1:5" x14ac:dyDescent="0.25">
      <c r="A23645" s="16" t="s">
        <v>236</v>
      </c>
      <c r="B23645" s="16" t="s">
        <v>223</v>
      </c>
      <c r="C23645" s="16" t="s">
        <v>206</v>
      </c>
      <c r="D23645" s="16" t="s">
        <v>39</v>
      </c>
      <c r="E23645" s="12">
        <v>2429.3218670035308</v>
      </c>
    </row>
    <row r="23646" spans="1:5" x14ac:dyDescent="0.25">
      <c r="A23646" s="16" t="s">
        <v>236</v>
      </c>
      <c r="B23646" s="16" t="s">
        <v>223</v>
      </c>
      <c r="C23646" s="16" t="s">
        <v>206</v>
      </c>
      <c r="D23646" s="16" t="s">
        <v>41</v>
      </c>
      <c r="E23646" s="12">
        <v>996741.63046256069</v>
      </c>
    </row>
    <row r="23647" spans="1:5" x14ac:dyDescent="0.25">
      <c r="A23647" s="16" t="s">
        <v>236</v>
      </c>
      <c r="B23647" s="16" t="s">
        <v>223</v>
      </c>
      <c r="C23647" s="16" t="s">
        <v>206</v>
      </c>
      <c r="D23647" s="16" t="s">
        <v>43</v>
      </c>
      <c r="E23647" s="12">
        <v>50.50286001634295</v>
      </c>
    </row>
    <row r="23648" spans="1:5" x14ac:dyDescent="0.25">
      <c r="A23648" s="16" t="s">
        <v>236</v>
      </c>
      <c r="B23648" s="16" t="s">
        <v>223</v>
      </c>
      <c r="C23648" s="16" t="s">
        <v>206</v>
      </c>
      <c r="D23648" s="16" t="s">
        <v>45</v>
      </c>
      <c r="E23648" s="12">
        <v>314.20266528925617</v>
      </c>
    </row>
    <row r="23649" spans="1:5" x14ac:dyDescent="0.25">
      <c r="A23649" s="16" t="s">
        <v>236</v>
      </c>
      <c r="B23649" s="16" t="s">
        <v>223</v>
      </c>
      <c r="C23649" s="16" t="s">
        <v>206</v>
      </c>
      <c r="D23649" s="16" t="s">
        <v>47</v>
      </c>
      <c r="E23649" s="12">
        <v>337.77958917705553</v>
      </c>
    </row>
    <row r="23650" spans="1:5" x14ac:dyDescent="0.25">
      <c r="A23650" s="16" t="s">
        <v>236</v>
      </c>
      <c r="B23650" s="16" t="s">
        <v>223</v>
      </c>
      <c r="C23650" s="16" t="s">
        <v>206</v>
      </c>
      <c r="D23650" s="16" t="s">
        <v>49</v>
      </c>
      <c r="E23650" s="12">
        <v>365.48528557964187</v>
      </c>
    </row>
    <row r="23651" spans="1:5" x14ac:dyDescent="0.25">
      <c r="A23651" s="16" t="s">
        <v>236</v>
      </c>
      <c r="B23651" s="16" t="s">
        <v>223</v>
      </c>
      <c r="C23651" s="16" t="s">
        <v>206</v>
      </c>
      <c r="D23651" s="16" t="s">
        <v>51</v>
      </c>
      <c r="E23651" s="12">
        <v>190</v>
      </c>
    </row>
    <row r="23652" spans="1:5" x14ac:dyDescent="0.25">
      <c r="A23652" s="16" t="s">
        <v>236</v>
      </c>
      <c r="B23652" s="16" t="s">
        <v>223</v>
      </c>
      <c r="C23652" s="16" t="s">
        <v>206</v>
      </c>
      <c r="D23652" s="16" t="s">
        <v>53</v>
      </c>
      <c r="E23652" s="12">
        <v>449.59844848814782</v>
      </c>
    </row>
    <row r="23653" spans="1:5" x14ac:dyDescent="0.25">
      <c r="A23653" s="16" t="s">
        <v>236</v>
      </c>
      <c r="B23653" s="16" t="s">
        <v>223</v>
      </c>
      <c r="C23653" s="16" t="s">
        <v>206</v>
      </c>
      <c r="D23653" s="16" t="s">
        <v>173</v>
      </c>
      <c r="E23653" s="12">
        <v>339.30709677419355</v>
      </c>
    </row>
    <row r="23654" spans="1:5" x14ac:dyDescent="0.25">
      <c r="A23654" s="16" t="s">
        <v>236</v>
      </c>
      <c r="B23654" s="16" t="s">
        <v>223</v>
      </c>
      <c r="C23654" s="16" t="s">
        <v>206</v>
      </c>
      <c r="D23654" s="16" t="s">
        <v>175</v>
      </c>
      <c r="E23654" s="12">
        <v>761.90476190476193</v>
      </c>
    </row>
    <row r="23655" spans="1:5" x14ac:dyDescent="0.25">
      <c r="A23655" s="16" t="s">
        <v>236</v>
      </c>
      <c r="B23655" s="16" t="s">
        <v>223</v>
      </c>
      <c r="C23655" s="16" t="s">
        <v>206</v>
      </c>
      <c r="D23655" s="16" t="s">
        <v>55</v>
      </c>
      <c r="E23655" s="12">
        <v>50</v>
      </c>
    </row>
    <row r="23656" spans="1:5" x14ac:dyDescent="0.25">
      <c r="A23656" s="16" t="s">
        <v>236</v>
      </c>
      <c r="B23656" s="16" t="s">
        <v>223</v>
      </c>
      <c r="C23656" s="16" t="s">
        <v>206</v>
      </c>
      <c r="D23656" s="16" t="s">
        <v>177</v>
      </c>
      <c r="E23656" s="12">
        <v>1428.5714285714287</v>
      </c>
    </row>
    <row r="23657" spans="1:5" x14ac:dyDescent="0.25">
      <c r="A23657" s="16" t="s">
        <v>236</v>
      </c>
      <c r="B23657" s="16" t="s">
        <v>223</v>
      </c>
      <c r="C23657" s="16" t="s">
        <v>206</v>
      </c>
      <c r="D23657" s="16" t="s">
        <v>181</v>
      </c>
      <c r="E23657" s="12">
        <v>2432.3711790926795</v>
      </c>
    </row>
    <row r="23658" spans="1:5" x14ac:dyDescent="0.25">
      <c r="A23658" s="16" t="s">
        <v>236</v>
      </c>
      <c r="B23658" s="16" t="s">
        <v>223</v>
      </c>
      <c r="C23658" s="16" t="s">
        <v>206</v>
      </c>
      <c r="D23658" s="16" t="s">
        <v>57</v>
      </c>
      <c r="E23658" s="12">
        <v>11915.642547098045</v>
      </c>
    </row>
    <row r="23659" spans="1:5" x14ac:dyDescent="0.25">
      <c r="A23659" s="16" t="s">
        <v>236</v>
      </c>
      <c r="B23659" s="16" t="s">
        <v>223</v>
      </c>
      <c r="C23659" s="16" t="s">
        <v>206</v>
      </c>
      <c r="D23659" s="16" t="s">
        <v>185</v>
      </c>
      <c r="E23659" s="12">
        <v>5874.5183497241542</v>
      </c>
    </row>
    <row r="23660" spans="1:5" x14ac:dyDescent="0.25">
      <c r="A23660" s="16" t="s">
        <v>236</v>
      </c>
      <c r="B23660" s="16" t="s">
        <v>223</v>
      </c>
      <c r="C23660" s="16" t="s">
        <v>206</v>
      </c>
      <c r="D23660" s="16" t="s">
        <v>191</v>
      </c>
      <c r="E23660" s="12">
        <v>4006.1324582338902</v>
      </c>
    </row>
    <row r="23661" spans="1:5" x14ac:dyDescent="0.25">
      <c r="A23661" s="16" t="s">
        <v>236</v>
      </c>
      <c r="B23661" s="16" t="s">
        <v>223</v>
      </c>
      <c r="C23661" s="16" t="s">
        <v>206</v>
      </c>
      <c r="D23661" s="16" t="s">
        <v>193</v>
      </c>
      <c r="E23661" s="12">
        <v>1099.3420714285714</v>
      </c>
    </row>
    <row r="23662" spans="1:5" x14ac:dyDescent="0.25">
      <c r="A23662" s="16" t="s">
        <v>236</v>
      </c>
      <c r="B23662" s="16" t="s">
        <v>223</v>
      </c>
      <c r="C23662" s="16" t="s">
        <v>206</v>
      </c>
      <c r="D23662" s="16" t="s">
        <v>203</v>
      </c>
      <c r="E23662" s="12">
        <v>2532.9941198595789</v>
      </c>
    </row>
    <row r="23663" spans="1:5" x14ac:dyDescent="0.25">
      <c r="A23663" s="16" t="s">
        <v>236</v>
      </c>
      <c r="B23663" s="16" t="s">
        <v>223</v>
      </c>
      <c r="C23663" s="16" t="s">
        <v>205</v>
      </c>
      <c r="D23663" s="16" t="s">
        <v>60</v>
      </c>
      <c r="E23663" s="12">
        <v>619.82875393898644</v>
      </c>
    </row>
    <row r="23664" spans="1:5" x14ac:dyDescent="0.25">
      <c r="A23664" s="16" t="s">
        <v>236</v>
      </c>
      <c r="B23664" s="16" t="s">
        <v>223</v>
      </c>
      <c r="C23664" s="16" t="s">
        <v>205</v>
      </c>
      <c r="D23664" s="16" t="s">
        <v>62</v>
      </c>
      <c r="E23664" s="12">
        <v>151.80544958431582</v>
      </c>
    </row>
    <row r="23665" spans="1:5" x14ac:dyDescent="0.25">
      <c r="A23665" s="16" t="s">
        <v>236</v>
      </c>
      <c r="B23665" s="16" t="s">
        <v>223</v>
      </c>
      <c r="C23665" s="16" t="s">
        <v>205</v>
      </c>
      <c r="D23665" s="16" t="s">
        <v>64</v>
      </c>
      <c r="E23665" s="12">
        <v>225.00044433575147</v>
      </c>
    </row>
    <row r="23666" spans="1:5" x14ac:dyDescent="0.25">
      <c r="A23666" s="16" t="s">
        <v>236</v>
      </c>
      <c r="B23666" s="16" t="s">
        <v>223</v>
      </c>
      <c r="C23666" s="16" t="s">
        <v>205</v>
      </c>
      <c r="D23666" s="16" t="s">
        <v>66</v>
      </c>
      <c r="E23666" s="12">
        <v>312.40888216691872</v>
      </c>
    </row>
    <row r="23667" spans="1:5" x14ac:dyDescent="0.25">
      <c r="A23667" s="16" t="s">
        <v>236</v>
      </c>
      <c r="B23667" s="16" t="s">
        <v>223</v>
      </c>
      <c r="C23667" s="16" t="s">
        <v>205</v>
      </c>
      <c r="D23667" s="16" t="s">
        <v>68</v>
      </c>
      <c r="E23667" s="12">
        <v>1393.3075959499556</v>
      </c>
    </row>
    <row r="23668" spans="1:5" x14ac:dyDescent="0.25">
      <c r="A23668" s="16" t="s">
        <v>236</v>
      </c>
      <c r="B23668" s="16" t="s">
        <v>223</v>
      </c>
      <c r="C23668" s="16" t="s">
        <v>205</v>
      </c>
      <c r="D23668" s="16" t="s">
        <v>70</v>
      </c>
      <c r="E23668" s="12">
        <v>1204.9599127895758</v>
      </c>
    </row>
    <row r="23669" spans="1:5" x14ac:dyDescent="0.25">
      <c r="A23669" s="16" t="s">
        <v>236</v>
      </c>
      <c r="B23669" s="16" t="s">
        <v>223</v>
      </c>
      <c r="C23669" s="16" t="s">
        <v>205</v>
      </c>
      <c r="D23669" s="16" t="s">
        <v>72</v>
      </c>
      <c r="E23669" s="12">
        <v>1069.2524606798579</v>
      </c>
    </row>
    <row r="23670" spans="1:5" x14ac:dyDescent="0.25">
      <c r="A23670" s="16" t="s">
        <v>236</v>
      </c>
      <c r="B23670" s="16" t="s">
        <v>223</v>
      </c>
      <c r="C23670" s="16" t="s">
        <v>205</v>
      </c>
      <c r="D23670" s="16" t="s">
        <v>5</v>
      </c>
      <c r="E23670" s="12">
        <v>4.4348062953995155</v>
      </c>
    </row>
    <row r="23671" spans="1:5" x14ac:dyDescent="0.25">
      <c r="A23671" s="16" t="s">
        <v>236</v>
      </c>
      <c r="B23671" s="16" t="s">
        <v>223</v>
      </c>
      <c r="C23671" s="16" t="s">
        <v>205</v>
      </c>
      <c r="D23671" s="16" t="s">
        <v>8</v>
      </c>
      <c r="E23671" s="12">
        <v>200</v>
      </c>
    </row>
    <row r="23672" spans="1:5" x14ac:dyDescent="0.25">
      <c r="A23672" s="16" t="s">
        <v>236</v>
      </c>
      <c r="B23672" s="16" t="s">
        <v>223</v>
      </c>
      <c r="C23672" s="16" t="s">
        <v>205</v>
      </c>
      <c r="D23672" s="16" t="s">
        <v>74</v>
      </c>
      <c r="E23672" s="12">
        <v>285.44991594412954</v>
      </c>
    </row>
    <row r="23673" spans="1:5" x14ac:dyDescent="0.25">
      <c r="A23673" s="16" t="s">
        <v>236</v>
      </c>
      <c r="B23673" s="16" t="s">
        <v>223</v>
      </c>
      <c r="C23673" s="16" t="s">
        <v>205</v>
      </c>
      <c r="D23673" s="16" t="s">
        <v>11</v>
      </c>
      <c r="E23673" s="12">
        <v>398.61335956529888</v>
      </c>
    </row>
    <row r="23674" spans="1:5" x14ac:dyDescent="0.25">
      <c r="A23674" s="16" t="s">
        <v>236</v>
      </c>
      <c r="B23674" s="16" t="s">
        <v>223</v>
      </c>
      <c r="C23674" s="16" t="s">
        <v>205</v>
      </c>
      <c r="D23674" s="16" t="s">
        <v>13</v>
      </c>
      <c r="E23674" s="12">
        <v>131.64734060392919</v>
      </c>
    </row>
    <row r="23675" spans="1:5" x14ac:dyDescent="0.25">
      <c r="A23675" s="16" t="s">
        <v>236</v>
      </c>
      <c r="B23675" s="16" t="s">
        <v>223</v>
      </c>
      <c r="C23675" s="16" t="s">
        <v>205</v>
      </c>
      <c r="D23675" s="16" t="s">
        <v>76</v>
      </c>
      <c r="E23675" s="12">
        <v>269.12669952609707</v>
      </c>
    </row>
    <row r="23676" spans="1:5" x14ac:dyDescent="0.25">
      <c r="A23676" s="16" t="s">
        <v>236</v>
      </c>
      <c r="B23676" s="16" t="s">
        <v>223</v>
      </c>
      <c r="C23676" s="16" t="s">
        <v>205</v>
      </c>
      <c r="D23676" s="16" t="s">
        <v>78</v>
      </c>
      <c r="E23676" s="12">
        <v>200.10295245522335</v>
      </c>
    </row>
    <row r="23677" spans="1:5" x14ac:dyDescent="0.25">
      <c r="A23677" s="16" t="s">
        <v>236</v>
      </c>
      <c r="B23677" s="16" t="s">
        <v>223</v>
      </c>
      <c r="C23677" s="16" t="s">
        <v>205</v>
      </c>
      <c r="D23677" s="16" t="s">
        <v>80</v>
      </c>
      <c r="E23677" s="12">
        <v>431.17788008829382</v>
      </c>
    </row>
    <row r="23678" spans="1:5" x14ac:dyDescent="0.25">
      <c r="A23678" s="16" t="s">
        <v>236</v>
      </c>
      <c r="B23678" s="16" t="s">
        <v>223</v>
      </c>
      <c r="C23678" s="16" t="s">
        <v>205</v>
      </c>
      <c r="D23678" s="16" t="s">
        <v>15</v>
      </c>
      <c r="E23678" s="12">
        <v>325.52762987490161</v>
      </c>
    </row>
    <row r="23679" spans="1:5" x14ac:dyDescent="0.25">
      <c r="A23679" s="16" t="s">
        <v>236</v>
      </c>
      <c r="B23679" s="16" t="s">
        <v>223</v>
      </c>
      <c r="C23679" s="16" t="s">
        <v>205</v>
      </c>
      <c r="D23679" s="16" t="s">
        <v>17</v>
      </c>
      <c r="E23679" s="12">
        <v>250</v>
      </c>
    </row>
    <row r="23680" spans="1:5" x14ac:dyDescent="0.25">
      <c r="A23680" s="16" t="s">
        <v>236</v>
      </c>
      <c r="B23680" s="16" t="s">
        <v>223</v>
      </c>
      <c r="C23680" s="16" t="s">
        <v>205</v>
      </c>
      <c r="D23680" s="16" t="s">
        <v>82</v>
      </c>
      <c r="E23680" s="12">
        <v>251.13417844634401</v>
      </c>
    </row>
    <row r="23681" spans="1:5" x14ac:dyDescent="0.25">
      <c r="A23681" s="16" t="s">
        <v>236</v>
      </c>
      <c r="B23681" s="16" t="s">
        <v>223</v>
      </c>
      <c r="C23681" s="16" t="s">
        <v>205</v>
      </c>
      <c r="D23681" s="16" t="s">
        <v>84</v>
      </c>
      <c r="E23681" s="12">
        <v>767.13857602535688</v>
      </c>
    </row>
    <row r="23682" spans="1:5" x14ac:dyDescent="0.25">
      <c r="A23682" s="16" t="s">
        <v>236</v>
      </c>
      <c r="B23682" s="16" t="s">
        <v>223</v>
      </c>
      <c r="C23682" s="16" t="s">
        <v>205</v>
      </c>
      <c r="D23682" s="16" t="s">
        <v>86</v>
      </c>
      <c r="E23682" s="12">
        <v>709.96349530779548</v>
      </c>
    </row>
    <row r="23683" spans="1:5" x14ac:dyDescent="0.25">
      <c r="A23683" s="16" t="s">
        <v>236</v>
      </c>
      <c r="B23683" s="16" t="s">
        <v>223</v>
      </c>
      <c r="C23683" s="16" t="s">
        <v>205</v>
      </c>
      <c r="D23683" s="16" t="s">
        <v>19</v>
      </c>
      <c r="E23683" s="12">
        <v>136.22833635581736</v>
      </c>
    </row>
    <row r="23684" spans="1:5" x14ac:dyDescent="0.25">
      <c r="A23684" s="16" t="s">
        <v>236</v>
      </c>
      <c r="B23684" s="16" t="s">
        <v>223</v>
      </c>
      <c r="C23684" s="16" t="s">
        <v>205</v>
      </c>
      <c r="D23684" s="16" t="s">
        <v>88</v>
      </c>
      <c r="E23684" s="12">
        <v>261.49860910665319</v>
      </c>
    </row>
    <row r="23685" spans="1:5" x14ac:dyDescent="0.25">
      <c r="A23685" s="16" t="s">
        <v>236</v>
      </c>
      <c r="B23685" s="16" t="s">
        <v>223</v>
      </c>
      <c r="C23685" s="16" t="s">
        <v>205</v>
      </c>
      <c r="D23685" s="16" t="s">
        <v>90</v>
      </c>
      <c r="E23685" s="12">
        <v>282.21083316949228</v>
      </c>
    </row>
    <row r="23686" spans="1:5" x14ac:dyDescent="0.25">
      <c r="A23686" s="16" t="s">
        <v>236</v>
      </c>
      <c r="B23686" s="16" t="s">
        <v>223</v>
      </c>
      <c r="C23686" s="16" t="s">
        <v>205</v>
      </c>
      <c r="D23686" s="16" t="s">
        <v>92</v>
      </c>
      <c r="E23686" s="12">
        <v>142.09557302691476</v>
      </c>
    </row>
    <row r="23687" spans="1:5" x14ac:dyDescent="0.25">
      <c r="A23687" s="16" t="s">
        <v>236</v>
      </c>
      <c r="B23687" s="16" t="s">
        <v>223</v>
      </c>
      <c r="C23687" s="16" t="s">
        <v>205</v>
      </c>
      <c r="D23687" s="16" t="s">
        <v>94</v>
      </c>
      <c r="E23687" s="12">
        <v>362.98723935181476</v>
      </c>
    </row>
    <row r="23688" spans="1:5" x14ac:dyDescent="0.25">
      <c r="A23688" s="16" t="s">
        <v>236</v>
      </c>
      <c r="B23688" s="16" t="s">
        <v>223</v>
      </c>
      <c r="C23688" s="16" t="s">
        <v>205</v>
      </c>
      <c r="D23688" s="16" t="s">
        <v>96</v>
      </c>
      <c r="E23688" s="12">
        <v>231.85280796442078</v>
      </c>
    </row>
    <row r="23689" spans="1:5" x14ac:dyDescent="0.25">
      <c r="A23689" s="16" t="s">
        <v>236</v>
      </c>
      <c r="B23689" s="16" t="s">
        <v>223</v>
      </c>
      <c r="C23689" s="16" t="s">
        <v>205</v>
      </c>
      <c r="D23689" s="16" t="s">
        <v>98</v>
      </c>
      <c r="E23689" s="12">
        <v>211.98359870898332</v>
      </c>
    </row>
    <row r="23690" spans="1:5" x14ac:dyDescent="0.25">
      <c r="A23690" s="16" t="s">
        <v>236</v>
      </c>
      <c r="B23690" s="16" t="s">
        <v>223</v>
      </c>
      <c r="C23690" s="16" t="s">
        <v>205</v>
      </c>
      <c r="D23690" s="16" t="s">
        <v>100</v>
      </c>
      <c r="E23690" s="12">
        <v>352.03341446496796</v>
      </c>
    </row>
    <row r="23691" spans="1:5" x14ac:dyDescent="0.25">
      <c r="A23691" s="16" t="s">
        <v>236</v>
      </c>
      <c r="B23691" s="16" t="s">
        <v>223</v>
      </c>
      <c r="C23691" s="16" t="s">
        <v>205</v>
      </c>
      <c r="D23691" s="16" t="s">
        <v>102</v>
      </c>
      <c r="E23691" s="12">
        <v>349.57293624814793</v>
      </c>
    </row>
    <row r="23692" spans="1:5" x14ac:dyDescent="0.25">
      <c r="A23692" s="16" t="s">
        <v>236</v>
      </c>
      <c r="B23692" s="16" t="s">
        <v>223</v>
      </c>
      <c r="C23692" s="16" t="s">
        <v>205</v>
      </c>
      <c r="D23692" s="16" t="s">
        <v>104</v>
      </c>
      <c r="E23692" s="12">
        <v>307.23078796164742</v>
      </c>
    </row>
    <row r="23693" spans="1:5" x14ac:dyDescent="0.25">
      <c r="A23693" s="16" t="s">
        <v>236</v>
      </c>
      <c r="B23693" s="16" t="s">
        <v>223</v>
      </c>
      <c r="C23693" s="16" t="s">
        <v>205</v>
      </c>
      <c r="D23693" s="16" t="s">
        <v>106</v>
      </c>
      <c r="E23693" s="12">
        <v>225.14419796243311</v>
      </c>
    </row>
    <row r="23694" spans="1:5" x14ac:dyDescent="0.25">
      <c r="A23694" s="16" t="s">
        <v>236</v>
      </c>
      <c r="B23694" s="16" t="s">
        <v>223</v>
      </c>
      <c r="C23694" s="16" t="s">
        <v>205</v>
      </c>
      <c r="D23694" s="16" t="s">
        <v>108</v>
      </c>
      <c r="E23694" s="12">
        <v>192.11270573827201</v>
      </c>
    </row>
    <row r="23695" spans="1:5" x14ac:dyDescent="0.25">
      <c r="A23695" s="16" t="s">
        <v>236</v>
      </c>
      <c r="B23695" s="16" t="s">
        <v>223</v>
      </c>
      <c r="C23695" s="16" t="s">
        <v>205</v>
      </c>
      <c r="D23695" s="16" t="s">
        <v>110</v>
      </c>
      <c r="E23695" s="12">
        <v>230.0814516804422</v>
      </c>
    </row>
    <row r="23696" spans="1:5" x14ac:dyDescent="0.25">
      <c r="A23696" s="16" t="s">
        <v>236</v>
      </c>
      <c r="B23696" s="16" t="s">
        <v>223</v>
      </c>
      <c r="C23696" s="16" t="s">
        <v>205</v>
      </c>
      <c r="D23696" s="16" t="s">
        <v>112</v>
      </c>
      <c r="E23696" s="12">
        <v>2472.1527633424485</v>
      </c>
    </row>
    <row r="23697" spans="1:5" x14ac:dyDescent="0.25">
      <c r="A23697" s="16" t="s">
        <v>236</v>
      </c>
      <c r="B23697" s="16" t="s">
        <v>223</v>
      </c>
      <c r="C23697" s="16" t="s">
        <v>205</v>
      </c>
      <c r="D23697" s="16" t="s">
        <v>114</v>
      </c>
      <c r="E23697" s="12">
        <v>52.379722580732547</v>
      </c>
    </row>
    <row r="23698" spans="1:5" x14ac:dyDescent="0.25">
      <c r="A23698" s="16" t="s">
        <v>236</v>
      </c>
      <c r="B23698" s="16" t="s">
        <v>223</v>
      </c>
      <c r="C23698" s="16" t="s">
        <v>205</v>
      </c>
      <c r="D23698" s="16" t="s">
        <v>23</v>
      </c>
      <c r="E23698" s="12">
        <v>39.496151880022595</v>
      </c>
    </row>
    <row r="23699" spans="1:5" x14ac:dyDescent="0.25">
      <c r="A23699" s="16" t="s">
        <v>236</v>
      </c>
      <c r="B23699" s="16" t="s">
        <v>223</v>
      </c>
      <c r="C23699" s="16" t="s">
        <v>205</v>
      </c>
      <c r="D23699" s="16" t="s">
        <v>25</v>
      </c>
      <c r="E23699" s="12">
        <v>389.13372227960144</v>
      </c>
    </row>
    <row r="23700" spans="1:5" x14ac:dyDescent="0.25">
      <c r="A23700" s="16" t="s">
        <v>236</v>
      </c>
      <c r="B23700" s="16" t="s">
        <v>223</v>
      </c>
      <c r="C23700" s="16" t="s">
        <v>205</v>
      </c>
      <c r="D23700" s="16" t="s">
        <v>27</v>
      </c>
      <c r="E23700" s="12">
        <v>350</v>
      </c>
    </row>
    <row r="23701" spans="1:5" x14ac:dyDescent="0.25">
      <c r="A23701" s="16" t="s">
        <v>236</v>
      </c>
      <c r="B23701" s="16" t="s">
        <v>223</v>
      </c>
      <c r="C23701" s="16" t="s">
        <v>205</v>
      </c>
      <c r="D23701" s="16" t="s">
        <v>116</v>
      </c>
      <c r="E23701" s="12">
        <v>58.334293264142474</v>
      </c>
    </row>
    <row r="23702" spans="1:5" x14ac:dyDescent="0.25">
      <c r="A23702" s="16" t="s">
        <v>236</v>
      </c>
      <c r="B23702" s="16" t="s">
        <v>223</v>
      </c>
      <c r="C23702" s="16" t="s">
        <v>205</v>
      </c>
      <c r="D23702" s="16" t="s">
        <v>118</v>
      </c>
      <c r="E23702" s="12">
        <v>9965.8299389207441</v>
      </c>
    </row>
    <row r="23703" spans="1:5" x14ac:dyDescent="0.25">
      <c r="A23703" s="16" t="s">
        <v>236</v>
      </c>
      <c r="B23703" s="16" t="s">
        <v>223</v>
      </c>
      <c r="C23703" s="16" t="s">
        <v>205</v>
      </c>
      <c r="D23703" s="16" t="s">
        <v>120</v>
      </c>
      <c r="E23703" s="12">
        <v>1000</v>
      </c>
    </row>
    <row r="23704" spans="1:5" x14ac:dyDescent="0.25">
      <c r="A23704" s="16" t="s">
        <v>236</v>
      </c>
      <c r="B23704" s="16" t="s">
        <v>223</v>
      </c>
      <c r="C23704" s="16" t="s">
        <v>205</v>
      </c>
      <c r="D23704" s="16" t="s">
        <v>29</v>
      </c>
      <c r="E23704" s="12">
        <v>409.33358955674828</v>
      </c>
    </row>
    <row r="23705" spans="1:5" x14ac:dyDescent="0.25">
      <c r="A23705" s="16" t="s">
        <v>236</v>
      </c>
      <c r="B23705" s="16" t="s">
        <v>223</v>
      </c>
      <c r="C23705" s="16" t="s">
        <v>205</v>
      </c>
      <c r="D23705" s="16" t="s">
        <v>122</v>
      </c>
      <c r="E23705" s="12">
        <v>450.46881073073945</v>
      </c>
    </row>
    <row r="23706" spans="1:5" x14ac:dyDescent="0.25">
      <c r="A23706" s="16" t="s">
        <v>236</v>
      </c>
      <c r="B23706" s="16" t="s">
        <v>223</v>
      </c>
      <c r="C23706" s="16" t="s">
        <v>205</v>
      </c>
      <c r="D23706" s="16" t="s">
        <v>124</v>
      </c>
      <c r="E23706" s="12">
        <v>294.80934961835146</v>
      </c>
    </row>
    <row r="23707" spans="1:5" x14ac:dyDescent="0.25">
      <c r="A23707" s="16" t="s">
        <v>236</v>
      </c>
      <c r="B23707" s="16" t="s">
        <v>223</v>
      </c>
      <c r="C23707" s="16" t="s">
        <v>205</v>
      </c>
      <c r="D23707" s="16" t="s">
        <v>126</v>
      </c>
      <c r="E23707" s="12">
        <v>517.17942776697862</v>
      </c>
    </row>
    <row r="23708" spans="1:5" x14ac:dyDescent="0.25">
      <c r="A23708" s="16" t="s">
        <v>236</v>
      </c>
      <c r="B23708" s="16" t="s">
        <v>223</v>
      </c>
      <c r="C23708" s="16" t="s">
        <v>205</v>
      </c>
      <c r="D23708" s="16" t="s">
        <v>128</v>
      </c>
      <c r="E23708" s="12">
        <v>1080.831155596625</v>
      </c>
    </row>
    <row r="23709" spans="1:5" x14ac:dyDescent="0.25">
      <c r="A23709" s="16" t="s">
        <v>236</v>
      </c>
      <c r="B23709" s="16" t="s">
        <v>223</v>
      </c>
      <c r="C23709" s="16" t="s">
        <v>205</v>
      </c>
      <c r="D23709" s="16" t="s">
        <v>130</v>
      </c>
      <c r="E23709" s="12">
        <v>366.13967734519736</v>
      </c>
    </row>
    <row r="23710" spans="1:5" x14ac:dyDescent="0.25">
      <c r="A23710" s="16" t="s">
        <v>236</v>
      </c>
      <c r="B23710" s="16" t="s">
        <v>223</v>
      </c>
      <c r="C23710" s="16" t="s">
        <v>205</v>
      </c>
      <c r="D23710" s="16" t="s">
        <v>132</v>
      </c>
      <c r="E23710" s="12">
        <v>388.53320098689545</v>
      </c>
    </row>
    <row r="23711" spans="1:5" x14ac:dyDescent="0.25">
      <c r="A23711" s="16" t="s">
        <v>236</v>
      </c>
      <c r="B23711" s="16" t="s">
        <v>223</v>
      </c>
      <c r="C23711" s="16" t="s">
        <v>205</v>
      </c>
      <c r="D23711" s="16" t="s">
        <v>134</v>
      </c>
      <c r="E23711" s="12">
        <v>245.85774102919092</v>
      </c>
    </row>
    <row r="23712" spans="1:5" x14ac:dyDescent="0.25">
      <c r="A23712" s="16" t="s">
        <v>236</v>
      </c>
      <c r="B23712" s="16" t="s">
        <v>223</v>
      </c>
      <c r="C23712" s="16" t="s">
        <v>205</v>
      </c>
      <c r="D23712" s="16" t="s">
        <v>136</v>
      </c>
      <c r="E23712" s="12">
        <v>828.68119754047007</v>
      </c>
    </row>
    <row r="23713" spans="1:5" x14ac:dyDescent="0.25">
      <c r="A23713" s="16" t="s">
        <v>236</v>
      </c>
      <c r="B23713" s="16" t="s">
        <v>223</v>
      </c>
      <c r="C23713" s="16" t="s">
        <v>205</v>
      </c>
      <c r="D23713" s="16" t="s">
        <v>138</v>
      </c>
      <c r="E23713" s="12">
        <v>380.85747022489915</v>
      </c>
    </row>
    <row r="23714" spans="1:5" x14ac:dyDescent="0.25">
      <c r="A23714" s="16" t="s">
        <v>236</v>
      </c>
      <c r="B23714" s="16" t="s">
        <v>223</v>
      </c>
      <c r="C23714" s="16" t="s">
        <v>205</v>
      </c>
      <c r="D23714" s="16" t="s">
        <v>140</v>
      </c>
      <c r="E23714" s="12">
        <v>366.97460843428797</v>
      </c>
    </row>
    <row r="23715" spans="1:5" x14ac:dyDescent="0.25">
      <c r="A23715" s="16" t="s">
        <v>236</v>
      </c>
      <c r="B23715" s="16" t="s">
        <v>223</v>
      </c>
      <c r="C23715" s="16" t="s">
        <v>205</v>
      </c>
      <c r="D23715" s="16" t="s">
        <v>35</v>
      </c>
      <c r="E23715" s="12">
        <v>96.438660763089786</v>
      </c>
    </row>
    <row r="23716" spans="1:5" x14ac:dyDescent="0.25">
      <c r="A23716" s="16" t="s">
        <v>236</v>
      </c>
      <c r="B23716" s="16" t="s">
        <v>223</v>
      </c>
      <c r="C23716" s="16" t="s">
        <v>205</v>
      </c>
      <c r="D23716" s="16" t="s">
        <v>142</v>
      </c>
      <c r="E23716" s="12">
        <v>274.62092421016285</v>
      </c>
    </row>
    <row r="23717" spans="1:5" x14ac:dyDescent="0.25">
      <c r="A23717" s="16" t="s">
        <v>236</v>
      </c>
      <c r="B23717" s="16" t="s">
        <v>223</v>
      </c>
      <c r="C23717" s="16" t="s">
        <v>205</v>
      </c>
      <c r="D23717" s="16" t="s">
        <v>144</v>
      </c>
      <c r="E23717" s="12">
        <v>388.89931236807399</v>
      </c>
    </row>
    <row r="23718" spans="1:5" x14ac:dyDescent="0.25">
      <c r="A23718" s="16" t="s">
        <v>236</v>
      </c>
      <c r="B23718" s="16" t="s">
        <v>223</v>
      </c>
      <c r="C23718" s="16" t="s">
        <v>205</v>
      </c>
      <c r="D23718" s="16" t="s">
        <v>146</v>
      </c>
      <c r="E23718" s="12">
        <v>613.54390299498789</v>
      </c>
    </row>
    <row r="23719" spans="1:5" x14ac:dyDescent="0.25">
      <c r="A23719" s="16" t="s">
        <v>236</v>
      </c>
      <c r="B23719" s="16" t="s">
        <v>223</v>
      </c>
      <c r="C23719" s="16" t="s">
        <v>205</v>
      </c>
      <c r="D23719" s="16" t="s">
        <v>148</v>
      </c>
      <c r="E23719" s="12">
        <v>701.4742714686804</v>
      </c>
    </row>
    <row r="23720" spans="1:5" x14ac:dyDescent="0.25">
      <c r="A23720" s="16" t="s">
        <v>236</v>
      </c>
      <c r="B23720" s="16" t="s">
        <v>223</v>
      </c>
      <c r="C23720" s="16" t="s">
        <v>205</v>
      </c>
      <c r="D23720" s="16" t="s">
        <v>150</v>
      </c>
      <c r="E23720" s="12">
        <v>2024.3846775632749</v>
      </c>
    </row>
    <row r="23721" spans="1:5" x14ac:dyDescent="0.25">
      <c r="A23721" s="16" t="s">
        <v>236</v>
      </c>
      <c r="B23721" s="16" t="s">
        <v>223</v>
      </c>
      <c r="C23721" s="16" t="s">
        <v>205</v>
      </c>
      <c r="D23721" s="16" t="s">
        <v>39</v>
      </c>
      <c r="E23721" s="12">
        <v>1317.7563188521185</v>
      </c>
    </row>
    <row r="23722" spans="1:5" x14ac:dyDescent="0.25">
      <c r="A23722" s="16" t="s">
        <v>236</v>
      </c>
      <c r="B23722" s="16" t="s">
        <v>223</v>
      </c>
      <c r="C23722" s="16" t="s">
        <v>205</v>
      </c>
      <c r="D23722" s="16" t="s">
        <v>152</v>
      </c>
      <c r="E23722" s="12">
        <v>752.88360008314282</v>
      </c>
    </row>
    <row r="23723" spans="1:5" x14ac:dyDescent="0.25">
      <c r="A23723" s="16" t="s">
        <v>236</v>
      </c>
      <c r="B23723" s="16" t="s">
        <v>223</v>
      </c>
      <c r="C23723" s="16" t="s">
        <v>205</v>
      </c>
      <c r="D23723" s="16" t="s">
        <v>154</v>
      </c>
      <c r="E23723" s="12">
        <v>596.37285714285713</v>
      </c>
    </row>
    <row r="23724" spans="1:5" x14ac:dyDescent="0.25">
      <c r="A23724" s="16" t="s">
        <v>236</v>
      </c>
      <c r="B23724" s="16" t="s">
        <v>223</v>
      </c>
      <c r="C23724" s="16" t="s">
        <v>205</v>
      </c>
      <c r="D23724" s="16" t="s">
        <v>156</v>
      </c>
      <c r="E23724" s="12">
        <v>424.72478690582022</v>
      </c>
    </row>
    <row r="23725" spans="1:5" x14ac:dyDescent="0.25">
      <c r="A23725" s="16" t="s">
        <v>236</v>
      </c>
      <c r="B23725" s="16" t="s">
        <v>223</v>
      </c>
      <c r="C23725" s="16" t="s">
        <v>205</v>
      </c>
      <c r="D23725" s="16" t="s">
        <v>158</v>
      </c>
      <c r="E23725" s="12">
        <v>291.91590366390011</v>
      </c>
    </row>
    <row r="23726" spans="1:5" x14ac:dyDescent="0.25">
      <c r="A23726" s="16" t="s">
        <v>236</v>
      </c>
      <c r="B23726" s="16" t="s">
        <v>223</v>
      </c>
      <c r="C23726" s="16" t="s">
        <v>205</v>
      </c>
      <c r="D23726" s="16" t="s">
        <v>160</v>
      </c>
      <c r="E23726" s="12">
        <v>554.16972217755813</v>
      </c>
    </row>
    <row r="23727" spans="1:5" x14ac:dyDescent="0.25">
      <c r="A23727" s="16" t="s">
        <v>236</v>
      </c>
      <c r="B23727" s="16" t="s">
        <v>223</v>
      </c>
      <c r="C23727" s="16" t="s">
        <v>205</v>
      </c>
      <c r="D23727" s="16" t="s">
        <v>162</v>
      </c>
      <c r="E23727" s="12">
        <v>334.57944559633393</v>
      </c>
    </row>
    <row r="23728" spans="1:5" x14ac:dyDescent="0.25">
      <c r="A23728" s="16" t="s">
        <v>236</v>
      </c>
      <c r="B23728" s="16" t="s">
        <v>223</v>
      </c>
      <c r="C23728" s="16" t="s">
        <v>205</v>
      </c>
      <c r="D23728" s="16" t="s">
        <v>164</v>
      </c>
      <c r="E23728" s="12">
        <v>290.95303660274857</v>
      </c>
    </row>
    <row r="23729" spans="1:5" x14ac:dyDescent="0.25">
      <c r="A23729" s="16" t="s">
        <v>236</v>
      </c>
      <c r="B23729" s="16" t="s">
        <v>223</v>
      </c>
      <c r="C23729" s="16" t="s">
        <v>205</v>
      </c>
      <c r="D23729" s="16" t="s">
        <v>166</v>
      </c>
      <c r="E23729" s="12">
        <v>128.51337413355057</v>
      </c>
    </row>
    <row r="23730" spans="1:5" x14ac:dyDescent="0.25">
      <c r="A23730" s="16" t="s">
        <v>236</v>
      </c>
      <c r="B23730" s="16" t="s">
        <v>223</v>
      </c>
      <c r="C23730" s="16" t="s">
        <v>205</v>
      </c>
      <c r="D23730" s="16" t="s">
        <v>168</v>
      </c>
      <c r="E23730" s="12">
        <v>229.98519989630205</v>
      </c>
    </row>
    <row r="23731" spans="1:5" x14ac:dyDescent="0.25">
      <c r="A23731" s="16" t="s">
        <v>236</v>
      </c>
      <c r="B23731" s="16" t="s">
        <v>223</v>
      </c>
      <c r="C23731" s="16" t="s">
        <v>205</v>
      </c>
      <c r="D23731" s="16" t="s">
        <v>170</v>
      </c>
      <c r="E23731" s="12">
        <v>304.94191084202714</v>
      </c>
    </row>
    <row r="23732" spans="1:5" x14ac:dyDescent="0.25">
      <c r="A23732" s="16" t="s">
        <v>236</v>
      </c>
      <c r="B23732" s="16" t="s">
        <v>223</v>
      </c>
      <c r="C23732" s="16" t="s">
        <v>205</v>
      </c>
      <c r="D23732" s="16" t="s">
        <v>43</v>
      </c>
      <c r="E23732" s="12">
        <v>134.42408466384961</v>
      </c>
    </row>
    <row r="23733" spans="1:5" x14ac:dyDescent="0.25">
      <c r="A23733" s="16" t="s">
        <v>236</v>
      </c>
      <c r="B23733" s="16" t="s">
        <v>223</v>
      </c>
      <c r="C23733" s="16" t="s">
        <v>205</v>
      </c>
      <c r="D23733" s="16" t="s">
        <v>45</v>
      </c>
      <c r="E23733" s="12">
        <v>230</v>
      </c>
    </row>
    <row r="23734" spans="1:5" x14ac:dyDescent="0.25">
      <c r="A23734" s="16" t="s">
        <v>236</v>
      </c>
      <c r="B23734" s="16" t="s">
        <v>223</v>
      </c>
      <c r="C23734" s="16" t="s">
        <v>205</v>
      </c>
      <c r="D23734" s="16" t="s">
        <v>172</v>
      </c>
      <c r="E23734" s="12">
        <v>392.89647606781938</v>
      </c>
    </row>
    <row r="23735" spans="1:5" x14ac:dyDescent="0.25">
      <c r="A23735" s="16" t="s">
        <v>236</v>
      </c>
      <c r="B23735" s="16" t="s">
        <v>223</v>
      </c>
      <c r="C23735" s="16" t="s">
        <v>205</v>
      </c>
      <c r="D23735" s="16" t="s">
        <v>47</v>
      </c>
      <c r="E23735" s="12">
        <v>315.70953596517268</v>
      </c>
    </row>
    <row r="23736" spans="1:5" x14ac:dyDescent="0.25">
      <c r="A23736" s="16" t="s">
        <v>236</v>
      </c>
      <c r="B23736" s="16" t="s">
        <v>223</v>
      </c>
      <c r="C23736" s="16" t="s">
        <v>205</v>
      </c>
      <c r="D23736" s="16" t="s">
        <v>49</v>
      </c>
      <c r="E23736" s="12">
        <v>317.46158184993919</v>
      </c>
    </row>
    <row r="23737" spans="1:5" x14ac:dyDescent="0.25">
      <c r="A23737" s="16" t="s">
        <v>236</v>
      </c>
      <c r="B23737" s="16" t="s">
        <v>223</v>
      </c>
      <c r="C23737" s="16" t="s">
        <v>205</v>
      </c>
      <c r="D23737" s="16" t="s">
        <v>51</v>
      </c>
      <c r="E23737" s="12">
        <v>253.9909090909091</v>
      </c>
    </row>
    <row r="23738" spans="1:5" x14ac:dyDescent="0.25">
      <c r="A23738" s="16" t="s">
        <v>236</v>
      </c>
      <c r="B23738" s="16" t="s">
        <v>223</v>
      </c>
      <c r="C23738" s="16" t="s">
        <v>205</v>
      </c>
      <c r="D23738" s="16" t="s">
        <v>53</v>
      </c>
      <c r="E23738" s="12">
        <v>220.10218426716656</v>
      </c>
    </row>
    <row r="23739" spans="1:5" x14ac:dyDescent="0.25">
      <c r="A23739" s="16" t="s">
        <v>236</v>
      </c>
      <c r="B23739" s="16" t="s">
        <v>223</v>
      </c>
      <c r="C23739" s="16" t="s">
        <v>205</v>
      </c>
      <c r="D23739" s="16" t="s">
        <v>173</v>
      </c>
      <c r="E23739" s="12">
        <v>222.20330505003218</v>
      </c>
    </row>
    <row r="23740" spans="1:5" x14ac:dyDescent="0.25">
      <c r="A23740" s="16" t="s">
        <v>236</v>
      </c>
      <c r="B23740" s="16" t="s">
        <v>223</v>
      </c>
      <c r="C23740" s="16" t="s">
        <v>205</v>
      </c>
      <c r="D23740" s="16" t="s">
        <v>175</v>
      </c>
      <c r="E23740" s="12">
        <v>457.18499550955823</v>
      </c>
    </row>
    <row r="23741" spans="1:5" x14ac:dyDescent="0.25">
      <c r="A23741" s="16" t="s">
        <v>236</v>
      </c>
      <c r="B23741" s="16" t="s">
        <v>223</v>
      </c>
      <c r="C23741" s="16" t="s">
        <v>205</v>
      </c>
      <c r="D23741" s="16" t="s">
        <v>177</v>
      </c>
      <c r="E23741" s="12">
        <v>634.55380614724402</v>
      </c>
    </row>
    <row r="23742" spans="1:5" x14ac:dyDescent="0.25">
      <c r="A23742" s="16" t="s">
        <v>236</v>
      </c>
      <c r="B23742" s="16" t="s">
        <v>223</v>
      </c>
      <c r="C23742" s="16" t="s">
        <v>205</v>
      </c>
      <c r="D23742" s="16" t="s">
        <v>179</v>
      </c>
      <c r="E23742" s="12">
        <v>1989.8894454535134</v>
      </c>
    </row>
    <row r="23743" spans="1:5" x14ac:dyDescent="0.25">
      <c r="A23743" s="16" t="s">
        <v>236</v>
      </c>
      <c r="B23743" s="16" t="s">
        <v>223</v>
      </c>
      <c r="C23743" s="16" t="s">
        <v>205</v>
      </c>
      <c r="D23743" s="16" t="s">
        <v>181</v>
      </c>
      <c r="E23743" s="12">
        <v>955.21595843432522</v>
      </c>
    </row>
    <row r="23744" spans="1:5" x14ac:dyDescent="0.25">
      <c r="A23744" s="16" t="s">
        <v>236</v>
      </c>
      <c r="B23744" s="16" t="s">
        <v>223</v>
      </c>
      <c r="C23744" s="16" t="s">
        <v>205</v>
      </c>
      <c r="D23744" s="16" t="s">
        <v>57</v>
      </c>
      <c r="E23744" s="12">
        <v>4323.5633921533881</v>
      </c>
    </row>
    <row r="23745" spans="1:5" x14ac:dyDescent="0.25">
      <c r="A23745" s="16" t="s">
        <v>236</v>
      </c>
      <c r="B23745" s="16" t="s">
        <v>223</v>
      </c>
      <c r="C23745" s="16" t="s">
        <v>205</v>
      </c>
      <c r="D23745" s="16" t="s">
        <v>183</v>
      </c>
      <c r="E23745" s="12">
        <v>6016.7934127463932</v>
      </c>
    </row>
    <row r="23746" spans="1:5" x14ac:dyDescent="0.25">
      <c r="A23746" s="16" t="s">
        <v>236</v>
      </c>
      <c r="B23746" s="16" t="s">
        <v>223</v>
      </c>
      <c r="C23746" s="16" t="s">
        <v>205</v>
      </c>
      <c r="D23746" s="16" t="s">
        <v>185</v>
      </c>
      <c r="E23746" s="12">
        <v>2502.0080506809536</v>
      </c>
    </row>
    <row r="23747" spans="1:5" x14ac:dyDescent="0.25">
      <c r="A23747" s="16" t="s">
        <v>236</v>
      </c>
      <c r="B23747" s="16" t="s">
        <v>223</v>
      </c>
      <c r="C23747" s="16" t="s">
        <v>205</v>
      </c>
      <c r="D23747" s="16" t="s">
        <v>187</v>
      </c>
      <c r="E23747" s="12">
        <v>136.21327826535881</v>
      </c>
    </row>
    <row r="23748" spans="1:5" x14ac:dyDescent="0.25">
      <c r="A23748" s="16" t="s">
        <v>236</v>
      </c>
      <c r="B23748" s="16" t="s">
        <v>223</v>
      </c>
      <c r="C23748" s="16" t="s">
        <v>205</v>
      </c>
      <c r="D23748" s="16" t="s">
        <v>189</v>
      </c>
      <c r="E23748" s="12">
        <v>408.74888285625445</v>
      </c>
    </row>
    <row r="23749" spans="1:5" x14ac:dyDescent="0.25">
      <c r="A23749" s="16" t="s">
        <v>236</v>
      </c>
      <c r="B23749" s="16" t="s">
        <v>223</v>
      </c>
      <c r="C23749" s="16" t="s">
        <v>205</v>
      </c>
      <c r="D23749" s="16" t="s">
        <v>191</v>
      </c>
      <c r="E23749" s="12">
        <v>1540.5887162982385</v>
      </c>
    </row>
    <row r="23750" spans="1:5" x14ac:dyDescent="0.25">
      <c r="A23750" s="16" t="s">
        <v>236</v>
      </c>
      <c r="B23750" s="16" t="s">
        <v>223</v>
      </c>
      <c r="C23750" s="16" t="s">
        <v>205</v>
      </c>
      <c r="D23750" s="16" t="s">
        <v>193</v>
      </c>
      <c r="E23750" s="12">
        <v>1205.5000658465117</v>
      </c>
    </row>
    <row r="23751" spans="1:5" x14ac:dyDescent="0.25">
      <c r="A23751" s="16" t="s">
        <v>236</v>
      </c>
      <c r="B23751" s="16" t="s">
        <v>223</v>
      </c>
      <c r="C23751" s="16" t="s">
        <v>205</v>
      </c>
      <c r="D23751" s="16" t="s">
        <v>195</v>
      </c>
      <c r="E23751" s="12">
        <v>1799.2914030023121</v>
      </c>
    </row>
    <row r="23752" spans="1:5" x14ac:dyDescent="0.25">
      <c r="A23752" s="16" t="s">
        <v>236</v>
      </c>
      <c r="B23752" s="16" t="s">
        <v>223</v>
      </c>
      <c r="C23752" s="16" t="s">
        <v>205</v>
      </c>
      <c r="D23752" s="16" t="s">
        <v>197</v>
      </c>
      <c r="E23752" s="12">
        <v>1633.2045621321706</v>
      </c>
    </row>
    <row r="23753" spans="1:5" x14ac:dyDescent="0.25">
      <c r="A23753" s="16" t="s">
        <v>236</v>
      </c>
      <c r="B23753" s="16" t="s">
        <v>223</v>
      </c>
      <c r="C23753" s="16" t="s">
        <v>205</v>
      </c>
      <c r="D23753" s="16" t="s">
        <v>199</v>
      </c>
      <c r="E23753" s="12">
        <v>443.99236878443708</v>
      </c>
    </row>
    <row r="23754" spans="1:5" x14ac:dyDescent="0.25">
      <c r="A23754" s="16" t="s">
        <v>236</v>
      </c>
      <c r="B23754" s="16" t="s">
        <v>223</v>
      </c>
      <c r="C23754" s="16" t="s">
        <v>205</v>
      </c>
      <c r="D23754" s="16" t="s">
        <v>201</v>
      </c>
      <c r="E23754" s="12">
        <v>413.16082360598182</v>
      </c>
    </row>
    <row r="23755" spans="1:5" x14ac:dyDescent="0.25">
      <c r="A23755" s="16" t="s">
        <v>236</v>
      </c>
      <c r="B23755" s="16" t="s">
        <v>223</v>
      </c>
      <c r="C23755" s="16" t="s">
        <v>205</v>
      </c>
      <c r="D23755" s="16" t="s">
        <v>203</v>
      </c>
      <c r="E23755" s="12">
        <v>508.81311341828837</v>
      </c>
    </row>
    <row r="23756" spans="1:5" x14ac:dyDescent="0.25">
      <c r="A23756" s="16" t="s">
        <v>237</v>
      </c>
      <c r="B23756" s="16" t="s">
        <v>212</v>
      </c>
      <c r="C23756" s="16" t="s">
        <v>206</v>
      </c>
      <c r="D23756" s="16" t="s">
        <v>64</v>
      </c>
      <c r="E23756" s="12">
        <v>652.65363128491617</v>
      </c>
    </row>
    <row r="23757" spans="1:5" x14ac:dyDescent="0.25">
      <c r="A23757" s="16" t="s">
        <v>237</v>
      </c>
      <c r="B23757" s="16" t="s">
        <v>212</v>
      </c>
      <c r="C23757" s="16" t="s">
        <v>206</v>
      </c>
      <c r="D23757" s="16" t="s">
        <v>5</v>
      </c>
      <c r="E23757" s="12">
        <v>200</v>
      </c>
    </row>
    <row r="23758" spans="1:5" x14ac:dyDescent="0.25">
      <c r="A23758" s="16" t="s">
        <v>237</v>
      </c>
      <c r="B23758" s="16" t="s">
        <v>212</v>
      </c>
      <c r="C23758" s="16" t="s">
        <v>206</v>
      </c>
      <c r="D23758" s="16" t="s">
        <v>8</v>
      </c>
      <c r="E23758" s="12">
        <v>2483.162519928499</v>
      </c>
    </row>
    <row r="23759" spans="1:5" x14ac:dyDescent="0.25">
      <c r="A23759" s="16" t="s">
        <v>237</v>
      </c>
      <c r="B23759" s="16" t="s">
        <v>212</v>
      </c>
      <c r="C23759" s="16" t="s">
        <v>206</v>
      </c>
      <c r="D23759" s="16" t="s">
        <v>13</v>
      </c>
      <c r="E23759" s="12">
        <v>107.22891566265061</v>
      </c>
    </row>
    <row r="23760" spans="1:5" x14ac:dyDescent="0.25">
      <c r="A23760" s="16" t="s">
        <v>237</v>
      </c>
      <c r="B23760" s="16" t="s">
        <v>212</v>
      </c>
      <c r="C23760" s="16" t="s">
        <v>206</v>
      </c>
      <c r="D23760" s="16" t="s">
        <v>15</v>
      </c>
      <c r="E23760" s="12">
        <v>625</v>
      </c>
    </row>
    <row r="23761" spans="1:5" x14ac:dyDescent="0.25">
      <c r="A23761" s="16" t="s">
        <v>237</v>
      </c>
      <c r="B23761" s="16" t="s">
        <v>212</v>
      </c>
      <c r="C23761" s="16" t="s">
        <v>206</v>
      </c>
      <c r="D23761" s="16" t="s">
        <v>17</v>
      </c>
      <c r="E23761" s="12">
        <v>622.78039110274847</v>
      </c>
    </row>
    <row r="23762" spans="1:5" x14ac:dyDescent="0.25">
      <c r="A23762" s="16" t="s">
        <v>237</v>
      </c>
      <c r="B23762" s="16" t="s">
        <v>212</v>
      </c>
      <c r="C23762" s="16" t="s">
        <v>206</v>
      </c>
      <c r="D23762" s="16" t="s">
        <v>82</v>
      </c>
      <c r="E23762" s="12">
        <v>620</v>
      </c>
    </row>
    <row r="23763" spans="1:5" x14ac:dyDescent="0.25">
      <c r="A23763" s="16" t="s">
        <v>237</v>
      </c>
      <c r="B23763" s="16" t="s">
        <v>212</v>
      </c>
      <c r="C23763" s="16" t="s">
        <v>206</v>
      </c>
      <c r="D23763" s="16" t="s">
        <v>98</v>
      </c>
      <c r="E23763" s="12">
        <v>187.63708873379861</v>
      </c>
    </row>
    <row r="23764" spans="1:5" x14ac:dyDescent="0.25">
      <c r="A23764" s="16" t="s">
        <v>237</v>
      </c>
      <c r="B23764" s="16" t="s">
        <v>212</v>
      </c>
      <c r="C23764" s="16" t="s">
        <v>206</v>
      </c>
      <c r="D23764" s="16" t="s">
        <v>21</v>
      </c>
      <c r="E23764" s="12">
        <v>116.34217386587082</v>
      </c>
    </row>
    <row r="23765" spans="1:5" x14ac:dyDescent="0.25">
      <c r="A23765" s="16" t="s">
        <v>237</v>
      </c>
      <c r="B23765" s="16" t="s">
        <v>212</v>
      </c>
      <c r="C23765" s="16" t="s">
        <v>206</v>
      </c>
      <c r="D23765" s="16" t="s">
        <v>23</v>
      </c>
      <c r="E23765" s="12">
        <v>67.332428519724942</v>
      </c>
    </row>
    <row r="23766" spans="1:5" x14ac:dyDescent="0.25">
      <c r="A23766" s="16" t="s">
        <v>237</v>
      </c>
      <c r="B23766" s="16" t="s">
        <v>212</v>
      </c>
      <c r="C23766" s="16" t="s">
        <v>206</v>
      </c>
      <c r="D23766" s="16" t="s">
        <v>25</v>
      </c>
      <c r="E23766" s="12">
        <v>408.20588387076128</v>
      </c>
    </row>
    <row r="23767" spans="1:5" x14ac:dyDescent="0.25">
      <c r="A23767" s="16" t="s">
        <v>237</v>
      </c>
      <c r="B23767" s="16" t="s">
        <v>212</v>
      </c>
      <c r="C23767" s="16" t="s">
        <v>206</v>
      </c>
      <c r="D23767" s="16" t="s">
        <v>27</v>
      </c>
      <c r="E23767" s="12">
        <v>588.00782083333331</v>
      </c>
    </row>
    <row r="23768" spans="1:5" x14ac:dyDescent="0.25">
      <c r="A23768" s="16" t="s">
        <v>237</v>
      </c>
      <c r="B23768" s="16" t="s">
        <v>212</v>
      </c>
      <c r="C23768" s="16" t="s">
        <v>206</v>
      </c>
      <c r="D23768" s="16" t="s">
        <v>29</v>
      </c>
      <c r="E23768" s="12">
        <v>1819.4726580490651</v>
      </c>
    </row>
    <row r="23769" spans="1:5" x14ac:dyDescent="0.25">
      <c r="A23769" s="16" t="s">
        <v>237</v>
      </c>
      <c r="B23769" s="16" t="s">
        <v>212</v>
      </c>
      <c r="C23769" s="16" t="s">
        <v>206</v>
      </c>
      <c r="D23769" s="16" t="s">
        <v>122</v>
      </c>
      <c r="E23769" s="12">
        <v>627.02702702702697</v>
      </c>
    </row>
    <row r="23770" spans="1:5" x14ac:dyDescent="0.25">
      <c r="A23770" s="16" t="s">
        <v>237</v>
      </c>
      <c r="B23770" s="16" t="s">
        <v>212</v>
      </c>
      <c r="C23770" s="16" t="s">
        <v>206</v>
      </c>
      <c r="D23770" s="16" t="s">
        <v>130</v>
      </c>
      <c r="E23770" s="12">
        <v>2811.2726492056677</v>
      </c>
    </row>
    <row r="23771" spans="1:5" x14ac:dyDescent="0.25">
      <c r="A23771" s="16" t="s">
        <v>237</v>
      </c>
      <c r="B23771" s="16" t="s">
        <v>212</v>
      </c>
      <c r="C23771" s="16" t="s">
        <v>206</v>
      </c>
      <c r="D23771" s="16" t="s">
        <v>134</v>
      </c>
      <c r="E23771" s="12">
        <v>105.42168674698796</v>
      </c>
    </row>
    <row r="23772" spans="1:5" x14ac:dyDescent="0.25">
      <c r="A23772" s="16" t="s">
        <v>237</v>
      </c>
      <c r="B23772" s="16" t="s">
        <v>212</v>
      </c>
      <c r="C23772" s="16" t="s">
        <v>206</v>
      </c>
      <c r="D23772" s="16" t="s">
        <v>138</v>
      </c>
      <c r="E23772" s="12">
        <v>225</v>
      </c>
    </row>
    <row r="23773" spans="1:5" x14ac:dyDescent="0.25">
      <c r="A23773" s="16" t="s">
        <v>237</v>
      </c>
      <c r="B23773" s="16" t="s">
        <v>212</v>
      </c>
      <c r="C23773" s="16" t="s">
        <v>206</v>
      </c>
      <c r="D23773" s="16" t="s">
        <v>140</v>
      </c>
      <c r="E23773" s="12">
        <v>34577.890243902439</v>
      </c>
    </row>
    <row r="23774" spans="1:5" x14ac:dyDescent="0.25">
      <c r="A23774" s="16" t="s">
        <v>237</v>
      </c>
      <c r="B23774" s="16" t="s">
        <v>212</v>
      </c>
      <c r="C23774" s="16" t="s">
        <v>206</v>
      </c>
      <c r="D23774" s="16" t="s">
        <v>31</v>
      </c>
      <c r="E23774" s="12">
        <v>50.045977011494251</v>
      </c>
    </row>
    <row r="23775" spans="1:5" x14ac:dyDescent="0.25">
      <c r="A23775" s="16" t="s">
        <v>237</v>
      </c>
      <c r="B23775" s="16" t="s">
        <v>212</v>
      </c>
      <c r="C23775" s="16" t="s">
        <v>206</v>
      </c>
      <c r="D23775" s="16" t="s">
        <v>33</v>
      </c>
      <c r="E23775" s="12">
        <v>50</v>
      </c>
    </row>
    <row r="23776" spans="1:5" x14ac:dyDescent="0.25">
      <c r="A23776" s="16" t="s">
        <v>237</v>
      </c>
      <c r="B23776" s="16" t="s">
        <v>212</v>
      </c>
      <c r="C23776" s="16" t="s">
        <v>206</v>
      </c>
      <c r="D23776" s="16" t="s">
        <v>35</v>
      </c>
      <c r="E23776" s="12">
        <v>342.38381974248927</v>
      </c>
    </row>
    <row r="23777" spans="1:5" x14ac:dyDescent="0.25">
      <c r="A23777" s="16" t="s">
        <v>237</v>
      </c>
      <c r="B23777" s="16" t="s">
        <v>212</v>
      </c>
      <c r="C23777" s="16" t="s">
        <v>206</v>
      </c>
      <c r="D23777" s="16" t="s">
        <v>148</v>
      </c>
      <c r="E23777" s="12">
        <v>291.98756544502618</v>
      </c>
    </row>
    <row r="23778" spans="1:5" x14ac:dyDescent="0.25">
      <c r="A23778" s="16" t="s">
        <v>237</v>
      </c>
      <c r="B23778" s="16" t="s">
        <v>212</v>
      </c>
      <c r="C23778" s="16" t="s">
        <v>206</v>
      </c>
      <c r="D23778" s="16" t="s">
        <v>150</v>
      </c>
      <c r="E23778" s="12">
        <v>754.71698113207549</v>
      </c>
    </row>
    <row r="23779" spans="1:5" x14ac:dyDescent="0.25">
      <c r="A23779" s="16" t="s">
        <v>237</v>
      </c>
      <c r="B23779" s="16" t="s">
        <v>212</v>
      </c>
      <c r="C23779" s="16" t="s">
        <v>206</v>
      </c>
      <c r="D23779" s="16" t="s">
        <v>37</v>
      </c>
      <c r="E23779" s="12">
        <v>387.4369178670222</v>
      </c>
    </row>
    <row r="23780" spans="1:5" x14ac:dyDescent="0.25">
      <c r="A23780" s="16" t="s">
        <v>237</v>
      </c>
      <c r="B23780" s="16" t="s">
        <v>212</v>
      </c>
      <c r="C23780" s="16" t="s">
        <v>206</v>
      </c>
      <c r="D23780" s="16" t="s">
        <v>39</v>
      </c>
      <c r="E23780" s="12">
        <v>2633.2422979030544</v>
      </c>
    </row>
    <row r="23781" spans="1:5" x14ac:dyDescent="0.25">
      <c r="A23781" s="16" t="s">
        <v>237</v>
      </c>
      <c r="B23781" s="16" t="s">
        <v>212</v>
      </c>
      <c r="C23781" s="16" t="s">
        <v>206</v>
      </c>
      <c r="D23781" s="16" t="s">
        <v>158</v>
      </c>
      <c r="E23781" s="12">
        <v>6156.6820276497692</v>
      </c>
    </row>
    <row r="23782" spans="1:5" x14ac:dyDescent="0.25">
      <c r="A23782" s="16" t="s">
        <v>237</v>
      </c>
      <c r="B23782" s="16" t="s">
        <v>212</v>
      </c>
      <c r="C23782" s="16" t="s">
        <v>206</v>
      </c>
      <c r="D23782" s="16" t="s">
        <v>160</v>
      </c>
      <c r="E23782" s="12">
        <v>531.69014084507046</v>
      </c>
    </row>
    <row r="23783" spans="1:5" x14ac:dyDescent="0.25">
      <c r="A23783" s="16" t="s">
        <v>237</v>
      </c>
      <c r="B23783" s="16" t="s">
        <v>212</v>
      </c>
      <c r="C23783" s="16" t="s">
        <v>206</v>
      </c>
      <c r="D23783" s="16" t="s">
        <v>164</v>
      </c>
      <c r="E23783" s="12">
        <v>2715.9598823529413</v>
      </c>
    </row>
    <row r="23784" spans="1:5" x14ac:dyDescent="0.25">
      <c r="A23784" s="16" t="s">
        <v>237</v>
      </c>
      <c r="B23784" s="16" t="s">
        <v>212</v>
      </c>
      <c r="C23784" s="16" t="s">
        <v>206</v>
      </c>
      <c r="D23784" s="16" t="s">
        <v>41</v>
      </c>
      <c r="E23784" s="12">
        <v>1002332.9699423766</v>
      </c>
    </row>
    <row r="23785" spans="1:5" x14ac:dyDescent="0.25">
      <c r="A23785" s="16" t="s">
        <v>237</v>
      </c>
      <c r="B23785" s="16" t="s">
        <v>212</v>
      </c>
      <c r="C23785" s="16" t="s">
        <v>206</v>
      </c>
      <c r="D23785" s="16" t="s">
        <v>43</v>
      </c>
      <c r="E23785" s="12">
        <v>50.097241414606685</v>
      </c>
    </row>
    <row r="23786" spans="1:5" x14ac:dyDescent="0.25">
      <c r="A23786" s="16" t="s">
        <v>237</v>
      </c>
      <c r="B23786" s="16" t="s">
        <v>212</v>
      </c>
      <c r="C23786" s="16" t="s">
        <v>206</v>
      </c>
      <c r="D23786" s="16" t="s">
        <v>45</v>
      </c>
      <c r="E23786" s="12">
        <v>283.11346153846154</v>
      </c>
    </row>
    <row r="23787" spans="1:5" x14ac:dyDescent="0.25">
      <c r="A23787" s="16" t="s">
        <v>237</v>
      </c>
      <c r="B23787" s="16" t="s">
        <v>212</v>
      </c>
      <c r="C23787" s="16" t="s">
        <v>206</v>
      </c>
      <c r="D23787" s="16" t="s">
        <v>47</v>
      </c>
      <c r="E23787" s="12">
        <v>314.54114130159536</v>
      </c>
    </row>
    <row r="23788" spans="1:5" x14ac:dyDescent="0.25">
      <c r="A23788" s="16" t="s">
        <v>237</v>
      </c>
      <c r="B23788" s="16" t="s">
        <v>212</v>
      </c>
      <c r="C23788" s="16" t="s">
        <v>206</v>
      </c>
      <c r="D23788" s="16" t="s">
        <v>49</v>
      </c>
      <c r="E23788" s="12">
        <v>366.18744611984863</v>
      </c>
    </row>
    <row r="23789" spans="1:5" x14ac:dyDescent="0.25">
      <c r="A23789" s="16" t="s">
        <v>237</v>
      </c>
      <c r="B23789" s="16" t="s">
        <v>212</v>
      </c>
      <c r="C23789" s="16" t="s">
        <v>206</v>
      </c>
      <c r="D23789" s="16" t="s">
        <v>51</v>
      </c>
      <c r="E23789" s="12">
        <v>194.27480916030535</v>
      </c>
    </row>
    <row r="23790" spans="1:5" x14ac:dyDescent="0.25">
      <c r="A23790" s="16" t="s">
        <v>237</v>
      </c>
      <c r="B23790" s="16" t="s">
        <v>212</v>
      </c>
      <c r="C23790" s="16" t="s">
        <v>206</v>
      </c>
      <c r="D23790" s="16" t="s">
        <v>53</v>
      </c>
      <c r="E23790" s="12">
        <v>475.67830400000003</v>
      </c>
    </row>
    <row r="23791" spans="1:5" x14ac:dyDescent="0.25">
      <c r="A23791" s="16" t="s">
        <v>237</v>
      </c>
      <c r="B23791" s="16" t="s">
        <v>212</v>
      </c>
      <c r="C23791" s="16" t="s">
        <v>206</v>
      </c>
      <c r="D23791" s="16" t="s">
        <v>175</v>
      </c>
      <c r="E23791" s="12">
        <v>1250</v>
      </c>
    </row>
    <row r="23792" spans="1:5" x14ac:dyDescent="0.25">
      <c r="A23792" s="16" t="s">
        <v>237</v>
      </c>
      <c r="B23792" s="16" t="s">
        <v>212</v>
      </c>
      <c r="C23792" s="16" t="s">
        <v>206</v>
      </c>
      <c r="D23792" s="16" t="s">
        <v>55</v>
      </c>
      <c r="E23792" s="12">
        <v>51.333333333333336</v>
      </c>
    </row>
    <row r="23793" spans="1:5" x14ac:dyDescent="0.25">
      <c r="A23793" s="16" t="s">
        <v>237</v>
      </c>
      <c r="B23793" s="16" t="s">
        <v>212</v>
      </c>
      <c r="C23793" s="16" t="s">
        <v>206</v>
      </c>
      <c r="D23793" s="16" t="s">
        <v>177</v>
      </c>
      <c r="E23793" s="12">
        <v>64.285714285714292</v>
      </c>
    </row>
    <row r="23794" spans="1:5" x14ac:dyDescent="0.25">
      <c r="A23794" s="16" t="s">
        <v>237</v>
      </c>
      <c r="B23794" s="16" t="s">
        <v>212</v>
      </c>
      <c r="C23794" s="16" t="s">
        <v>206</v>
      </c>
      <c r="D23794" s="16" t="s">
        <v>181</v>
      </c>
      <c r="E23794" s="12">
        <v>1612.055885958973</v>
      </c>
    </row>
    <row r="23795" spans="1:5" x14ac:dyDescent="0.25">
      <c r="A23795" s="16" t="s">
        <v>237</v>
      </c>
      <c r="B23795" s="16" t="s">
        <v>212</v>
      </c>
      <c r="C23795" s="16" t="s">
        <v>206</v>
      </c>
      <c r="D23795" s="16" t="s">
        <v>57</v>
      </c>
      <c r="E23795" s="12">
        <v>8308.4774338003499</v>
      </c>
    </row>
    <row r="23796" spans="1:5" x14ac:dyDescent="0.25">
      <c r="A23796" s="16" t="s">
        <v>237</v>
      </c>
      <c r="B23796" s="16" t="s">
        <v>212</v>
      </c>
      <c r="C23796" s="16" t="s">
        <v>206</v>
      </c>
      <c r="D23796" s="16" t="s">
        <v>185</v>
      </c>
      <c r="E23796" s="12">
        <v>1416.1054545454544</v>
      </c>
    </row>
    <row r="23797" spans="1:5" x14ac:dyDescent="0.25">
      <c r="A23797" s="16" t="s">
        <v>237</v>
      </c>
      <c r="B23797" s="16" t="s">
        <v>212</v>
      </c>
      <c r="C23797" s="16" t="s">
        <v>206</v>
      </c>
      <c r="D23797" s="16" t="s">
        <v>187</v>
      </c>
      <c r="E23797" s="12">
        <v>2095768.75</v>
      </c>
    </row>
    <row r="23798" spans="1:5" x14ac:dyDescent="0.25">
      <c r="A23798" s="16" t="s">
        <v>237</v>
      </c>
      <c r="B23798" s="16" t="s">
        <v>212</v>
      </c>
      <c r="C23798" s="16" t="s">
        <v>206</v>
      </c>
      <c r="D23798" s="16" t="s">
        <v>189</v>
      </c>
      <c r="E23798" s="12">
        <v>5526.9427776524553</v>
      </c>
    </row>
    <row r="23799" spans="1:5" x14ac:dyDescent="0.25">
      <c r="A23799" s="16" t="s">
        <v>237</v>
      </c>
      <c r="B23799" s="16" t="s">
        <v>212</v>
      </c>
      <c r="C23799" s="16" t="s">
        <v>206</v>
      </c>
      <c r="D23799" s="16" t="s">
        <v>191</v>
      </c>
      <c r="E23799" s="12">
        <v>12393.147415611815</v>
      </c>
    </row>
    <row r="23800" spans="1:5" x14ac:dyDescent="0.25">
      <c r="A23800" s="16" t="s">
        <v>237</v>
      </c>
      <c r="B23800" s="16" t="s">
        <v>212</v>
      </c>
      <c r="C23800" s="16" t="s">
        <v>206</v>
      </c>
      <c r="D23800" s="16" t="s">
        <v>193</v>
      </c>
      <c r="E23800" s="12">
        <v>1385.0665693430658</v>
      </c>
    </row>
    <row r="23801" spans="1:5" x14ac:dyDescent="0.25">
      <c r="A23801" s="16" t="s">
        <v>237</v>
      </c>
      <c r="B23801" s="16" t="s">
        <v>212</v>
      </c>
      <c r="C23801" s="16" t="s">
        <v>206</v>
      </c>
      <c r="D23801" s="16" t="s">
        <v>195</v>
      </c>
      <c r="E23801" s="12">
        <v>769.23076923076928</v>
      </c>
    </row>
    <row r="23802" spans="1:5" x14ac:dyDescent="0.25">
      <c r="A23802" s="16" t="s">
        <v>237</v>
      </c>
      <c r="B23802" s="16" t="s">
        <v>212</v>
      </c>
      <c r="C23802" s="16" t="s">
        <v>206</v>
      </c>
      <c r="D23802" s="16" t="s">
        <v>199</v>
      </c>
      <c r="E23802" s="12">
        <v>1549.0088888888888</v>
      </c>
    </row>
    <row r="23803" spans="1:5" x14ac:dyDescent="0.25">
      <c r="A23803" s="16" t="s">
        <v>237</v>
      </c>
      <c r="B23803" s="16" t="s">
        <v>212</v>
      </c>
      <c r="C23803" s="16" t="s">
        <v>206</v>
      </c>
      <c r="D23803" s="16" t="s">
        <v>203</v>
      </c>
      <c r="E23803" s="12">
        <v>369.17832795120199</v>
      </c>
    </row>
    <row r="23804" spans="1:5" x14ac:dyDescent="0.25">
      <c r="A23804" s="16" t="s">
        <v>237</v>
      </c>
      <c r="B23804" s="16" t="s">
        <v>212</v>
      </c>
      <c r="C23804" s="16" t="s">
        <v>205</v>
      </c>
      <c r="D23804" s="16" t="s">
        <v>60</v>
      </c>
      <c r="E23804" s="12">
        <v>621.69460499282866</v>
      </c>
    </row>
    <row r="23805" spans="1:5" x14ac:dyDescent="0.25">
      <c r="A23805" s="16" t="s">
        <v>237</v>
      </c>
      <c r="B23805" s="16" t="s">
        <v>212</v>
      </c>
      <c r="C23805" s="16" t="s">
        <v>205</v>
      </c>
      <c r="D23805" s="16" t="s">
        <v>62</v>
      </c>
      <c r="E23805" s="12">
        <v>148.18367095655154</v>
      </c>
    </row>
    <row r="23806" spans="1:5" x14ac:dyDescent="0.25">
      <c r="A23806" s="16" t="s">
        <v>237</v>
      </c>
      <c r="B23806" s="16" t="s">
        <v>212</v>
      </c>
      <c r="C23806" s="16" t="s">
        <v>205</v>
      </c>
      <c r="D23806" s="16" t="s">
        <v>64</v>
      </c>
      <c r="E23806" s="12">
        <v>225.22495587079177</v>
      </c>
    </row>
    <row r="23807" spans="1:5" x14ac:dyDescent="0.25">
      <c r="A23807" s="16" t="s">
        <v>237</v>
      </c>
      <c r="B23807" s="16" t="s">
        <v>212</v>
      </c>
      <c r="C23807" s="16" t="s">
        <v>205</v>
      </c>
      <c r="D23807" s="16" t="s">
        <v>66</v>
      </c>
      <c r="E23807" s="12">
        <v>492.09319994934788</v>
      </c>
    </row>
    <row r="23808" spans="1:5" x14ac:dyDescent="0.25">
      <c r="A23808" s="16" t="s">
        <v>237</v>
      </c>
      <c r="B23808" s="16" t="s">
        <v>212</v>
      </c>
      <c r="C23808" s="16" t="s">
        <v>205</v>
      </c>
      <c r="D23808" s="16" t="s">
        <v>68</v>
      </c>
      <c r="E23808" s="12">
        <v>1061.7294907188814</v>
      </c>
    </row>
    <row r="23809" spans="1:5" x14ac:dyDescent="0.25">
      <c r="A23809" s="16" t="s">
        <v>237</v>
      </c>
      <c r="B23809" s="16" t="s">
        <v>212</v>
      </c>
      <c r="C23809" s="16" t="s">
        <v>205</v>
      </c>
      <c r="D23809" s="16" t="s">
        <v>70</v>
      </c>
      <c r="E23809" s="12">
        <v>1202.2059220286039</v>
      </c>
    </row>
    <row r="23810" spans="1:5" x14ac:dyDescent="0.25">
      <c r="A23810" s="16" t="s">
        <v>237</v>
      </c>
      <c r="B23810" s="16" t="s">
        <v>212</v>
      </c>
      <c r="C23810" s="16" t="s">
        <v>205</v>
      </c>
      <c r="D23810" s="16" t="s">
        <v>72</v>
      </c>
      <c r="E23810" s="12">
        <v>411.83208823413969</v>
      </c>
    </row>
    <row r="23811" spans="1:5" x14ac:dyDescent="0.25">
      <c r="A23811" s="16" t="s">
        <v>237</v>
      </c>
      <c r="B23811" s="16" t="s">
        <v>212</v>
      </c>
      <c r="C23811" s="16" t="s">
        <v>205</v>
      </c>
      <c r="D23811" s="16" t="s">
        <v>5</v>
      </c>
      <c r="E23811" s="12">
        <v>4.6318032864967851</v>
      </c>
    </row>
    <row r="23812" spans="1:5" x14ac:dyDescent="0.25">
      <c r="A23812" s="16" t="s">
        <v>237</v>
      </c>
      <c r="B23812" s="16" t="s">
        <v>212</v>
      </c>
      <c r="C23812" s="16" t="s">
        <v>205</v>
      </c>
      <c r="D23812" s="16" t="s">
        <v>8</v>
      </c>
      <c r="E23812" s="12">
        <v>65</v>
      </c>
    </row>
    <row r="23813" spans="1:5" x14ac:dyDescent="0.25">
      <c r="A23813" s="16" t="s">
        <v>237</v>
      </c>
      <c r="B23813" s="16" t="s">
        <v>212</v>
      </c>
      <c r="C23813" s="16" t="s">
        <v>205</v>
      </c>
      <c r="D23813" s="16" t="s">
        <v>74</v>
      </c>
      <c r="E23813" s="12">
        <v>281.40778870218872</v>
      </c>
    </row>
    <row r="23814" spans="1:5" x14ac:dyDescent="0.25">
      <c r="A23814" s="16" t="s">
        <v>237</v>
      </c>
      <c r="B23814" s="16" t="s">
        <v>212</v>
      </c>
      <c r="C23814" s="16" t="s">
        <v>205</v>
      </c>
      <c r="D23814" s="16" t="s">
        <v>11</v>
      </c>
      <c r="E23814" s="12">
        <v>354.66269744144347</v>
      </c>
    </row>
    <row r="23815" spans="1:5" x14ac:dyDescent="0.25">
      <c r="A23815" s="16" t="s">
        <v>237</v>
      </c>
      <c r="B23815" s="16" t="s">
        <v>212</v>
      </c>
      <c r="C23815" s="16" t="s">
        <v>205</v>
      </c>
      <c r="D23815" s="16" t="s">
        <v>13</v>
      </c>
      <c r="E23815" s="12">
        <v>317.67517799302607</v>
      </c>
    </row>
    <row r="23816" spans="1:5" x14ac:dyDescent="0.25">
      <c r="A23816" s="16" t="s">
        <v>237</v>
      </c>
      <c r="B23816" s="16" t="s">
        <v>212</v>
      </c>
      <c r="C23816" s="16" t="s">
        <v>205</v>
      </c>
      <c r="D23816" s="16" t="s">
        <v>76</v>
      </c>
      <c r="E23816" s="12">
        <v>268.36678716826736</v>
      </c>
    </row>
    <row r="23817" spans="1:5" x14ac:dyDescent="0.25">
      <c r="A23817" s="16" t="s">
        <v>237</v>
      </c>
      <c r="B23817" s="16" t="s">
        <v>212</v>
      </c>
      <c r="C23817" s="16" t="s">
        <v>205</v>
      </c>
      <c r="D23817" s="16" t="s">
        <v>78</v>
      </c>
      <c r="E23817" s="12">
        <v>159.49469609284958</v>
      </c>
    </row>
    <row r="23818" spans="1:5" x14ac:dyDescent="0.25">
      <c r="A23818" s="16" t="s">
        <v>237</v>
      </c>
      <c r="B23818" s="16" t="s">
        <v>212</v>
      </c>
      <c r="C23818" s="16" t="s">
        <v>205</v>
      </c>
      <c r="D23818" s="16" t="s">
        <v>80</v>
      </c>
      <c r="E23818" s="12">
        <v>428.67088099290476</v>
      </c>
    </row>
    <row r="23819" spans="1:5" x14ac:dyDescent="0.25">
      <c r="A23819" s="16" t="s">
        <v>237</v>
      </c>
      <c r="B23819" s="16" t="s">
        <v>212</v>
      </c>
      <c r="C23819" s="16" t="s">
        <v>205</v>
      </c>
      <c r="D23819" s="16" t="s">
        <v>15</v>
      </c>
      <c r="E23819" s="12">
        <v>364.81192715420406</v>
      </c>
    </row>
    <row r="23820" spans="1:5" x14ac:dyDescent="0.25">
      <c r="A23820" s="16" t="s">
        <v>237</v>
      </c>
      <c r="B23820" s="16" t="s">
        <v>212</v>
      </c>
      <c r="C23820" s="16" t="s">
        <v>205</v>
      </c>
      <c r="D23820" s="16" t="s">
        <v>17</v>
      </c>
      <c r="E23820" s="12">
        <v>251.93171987077699</v>
      </c>
    </row>
    <row r="23821" spans="1:5" x14ac:dyDescent="0.25">
      <c r="A23821" s="16" t="s">
        <v>237</v>
      </c>
      <c r="B23821" s="16" t="s">
        <v>212</v>
      </c>
      <c r="C23821" s="16" t="s">
        <v>205</v>
      </c>
      <c r="D23821" s="16" t="s">
        <v>82</v>
      </c>
      <c r="E23821" s="12">
        <v>244.97624944601819</v>
      </c>
    </row>
    <row r="23822" spans="1:5" x14ac:dyDescent="0.25">
      <c r="A23822" s="16" t="s">
        <v>237</v>
      </c>
      <c r="B23822" s="16" t="s">
        <v>212</v>
      </c>
      <c r="C23822" s="16" t="s">
        <v>205</v>
      </c>
      <c r="D23822" s="16" t="s">
        <v>84</v>
      </c>
      <c r="E23822" s="12">
        <v>791.09257867389954</v>
      </c>
    </row>
    <row r="23823" spans="1:5" x14ac:dyDescent="0.25">
      <c r="A23823" s="16" t="s">
        <v>237</v>
      </c>
      <c r="B23823" s="16" t="s">
        <v>212</v>
      </c>
      <c r="C23823" s="16" t="s">
        <v>205</v>
      </c>
      <c r="D23823" s="16" t="s">
        <v>86</v>
      </c>
      <c r="E23823" s="12">
        <v>744.86020898296692</v>
      </c>
    </row>
    <row r="23824" spans="1:5" x14ac:dyDescent="0.25">
      <c r="A23824" s="16" t="s">
        <v>237</v>
      </c>
      <c r="B23824" s="16" t="s">
        <v>212</v>
      </c>
      <c r="C23824" s="16" t="s">
        <v>205</v>
      </c>
      <c r="D23824" s="16" t="s">
        <v>19</v>
      </c>
      <c r="E23824" s="12">
        <v>151.27399730786524</v>
      </c>
    </row>
    <row r="23825" spans="1:5" x14ac:dyDescent="0.25">
      <c r="A23825" s="16" t="s">
        <v>237</v>
      </c>
      <c r="B23825" s="16" t="s">
        <v>212</v>
      </c>
      <c r="C23825" s="16" t="s">
        <v>205</v>
      </c>
      <c r="D23825" s="16" t="s">
        <v>88</v>
      </c>
      <c r="E23825" s="12">
        <v>201.96180771397613</v>
      </c>
    </row>
    <row r="23826" spans="1:5" x14ac:dyDescent="0.25">
      <c r="A23826" s="16" t="s">
        <v>237</v>
      </c>
      <c r="B23826" s="16" t="s">
        <v>212</v>
      </c>
      <c r="C23826" s="16" t="s">
        <v>205</v>
      </c>
      <c r="D23826" s="16" t="s">
        <v>90</v>
      </c>
      <c r="E23826" s="12">
        <v>744.88745480919033</v>
      </c>
    </row>
    <row r="23827" spans="1:5" x14ac:dyDescent="0.25">
      <c r="A23827" s="16" t="s">
        <v>237</v>
      </c>
      <c r="B23827" s="16" t="s">
        <v>212</v>
      </c>
      <c r="C23827" s="16" t="s">
        <v>205</v>
      </c>
      <c r="D23827" s="16" t="s">
        <v>92</v>
      </c>
      <c r="E23827" s="12">
        <v>107.2061982059318</v>
      </c>
    </row>
    <row r="23828" spans="1:5" x14ac:dyDescent="0.25">
      <c r="A23828" s="16" t="s">
        <v>237</v>
      </c>
      <c r="B23828" s="16" t="s">
        <v>212</v>
      </c>
      <c r="C23828" s="16" t="s">
        <v>205</v>
      </c>
      <c r="D23828" s="16" t="s">
        <v>94</v>
      </c>
      <c r="E23828" s="12">
        <v>334.67387845135175</v>
      </c>
    </row>
    <row r="23829" spans="1:5" x14ac:dyDescent="0.25">
      <c r="A23829" s="16" t="s">
        <v>237</v>
      </c>
      <c r="B23829" s="16" t="s">
        <v>212</v>
      </c>
      <c r="C23829" s="16" t="s">
        <v>205</v>
      </c>
      <c r="D23829" s="16" t="s">
        <v>96</v>
      </c>
      <c r="E23829" s="12">
        <v>228.91919204468394</v>
      </c>
    </row>
    <row r="23830" spans="1:5" x14ac:dyDescent="0.25">
      <c r="A23830" s="16" t="s">
        <v>237</v>
      </c>
      <c r="B23830" s="16" t="s">
        <v>212</v>
      </c>
      <c r="C23830" s="16" t="s">
        <v>205</v>
      </c>
      <c r="D23830" s="16" t="s">
        <v>98</v>
      </c>
      <c r="E23830" s="12">
        <v>191.70192040499779</v>
      </c>
    </row>
    <row r="23831" spans="1:5" x14ac:dyDescent="0.25">
      <c r="A23831" s="16" t="s">
        <v>237</v>
      </c>
      <c r="B23831" s="16" t="s">
        <v>212</v>
      </c>
      <c r="C23831" s="16" t="s">
        <v>205</v>
      </c>
      <c r="D23831" s="16" t="s">
        <v>100</v>
      </c>
      <c r="E23831" s="12">
        <v>413.94499483172916</v>
      </c>
    </row>
    <row r="23832" spans="1:5" x14ac:dyDescent="0.25">
      <c r="A23832" s="16" t="s">
        <v>237</v>
      </c>
      <c r="B23832" s="16" t="s">
        <v>212</v>
      </c>
      <c r="C23832" s="16" t="s">
        <v>205</v>
      </c>
      <c r="D23832" s="16" t="s">
        <v>102</v>
      </c>
      <c r="E23832" s="12">
        <v>319.35310312800613</v>
      </c>
    </row>
    <row r="23833" spans="1:5" x14ac:dyDescent="0.25">
      <c r="A23833" s="16" t="s">
        <v>237</v>
      </c>
      <c r="B23833" s="16" t="s">
        <v>212</v>
      </c>
      <c r="C23833" s="16" t="s">
        <v>205</v>
      </c>
      <c r="D23833" s="16" t="s">
        <v>104</v>
      </c>
      <c r="E23833" s="12">
        <v>306.03835252116119</v>
      </c>
    </row>
    <row r="23834" spans="1:5" x14ac:dyDescent="0.25">
      <c r="A23834" s="16" t="s">
        <v>237</v>
      </c>
      <c r="B23834" s="16" t="s">
        <v>212</v>
      </c>
      <c r="C23834" s="16" t="s">
        <v>205</v>
      </c>
      <c r="D23834" s="16" t="s">
        <v>106</v>
      </c>
      <c r="E23834" s="12">
        <v>184.34989010951082</v>
      </c>
    </row>
    <row r="23835" spans="1:5" x14ac:dyDescent="0.25">
      <c r="A23835" s="16" t="s">
        <v>237</v>
      </c>
      <c r="B23835" s="16" t="s">
        <v>212</v>
      </c>
      <c r="C23835" s="16" t="s">
        <v>205</v>
      </c>
      <c r="D23835" s="16" t="s">
        <v>108</v>
      </c>
      <c r="E23835" s="12">
        <v>207.33059937772643</v>
      </c>
    </row>
    <row r="23836" spans="1:5" x14ac:dyDescent="0.25">
      <c r="A23836" s="16" t="s">
        <v>237</v>
      </c>
      <c r="B23836" s="16" t="s">
        <v>212</v>
      </c>
      <c r="C23836" s="16" t="s">
        <v>205</v>
      </c>
      <c r="D23836" s="16" t="s">
        <v>110</v>
      </c>
      <c r="E23836" s="12">
        <v>389.96550139847403</v>
      </c>
    </row>
    <row r="23837" spans="1:5" x14ac:dyDescent="0.25">
      <c r="A23837" s="16" t="s">
        <v>237</v>
      </c>
      <c r="B23837" s="16" t="s">
        <v>212</v>
      </c>
      <c r="C23837" s="16" t="s">
        <v>205</v>
      </c>
      <c r="D23837" s="16" t="s">
        <v>112</v>
      </c>
      <c r="E23837" s="12">
        <v>2691.2968484042553</v>
      </c>
    </row>
    <row r="23838" spans="1:5" x14ac:dyDescent="0.25">
      <c r="A23838" s="16" t="s">
        <v>237</v>
      </c>
      <c r="B23838" s="16" t="s">
        <v>212</v>
      </c>
      <c r="C23838" s="16" t="s">
        <v>205</v>
      </c>
      <c r="D23838" s="16" t="s">
        <v>114</v>
      </c>
      <c r="E23838" s="12">
        <v>51.688052735830631</v>
      </c>
    </row>
    <row r="23839" spans="1:5" x14ac:dyDescent="0.25">
      <c r="A23839" s="16" t="s">
        <v>237</v>
      </c>
      <c r="B23839" s="16" t="s">
        <v>212</v>
      </c>
      <c r="C23839" s="16" t="s">
        <v>205</v>
      </c>
      <c r="D23839" s="16" t="s">
        <v>23</v>
      </c>
      <c r="E23839" s="12">
        <v>36.46458758379481</v>
      </c>
    </row>
    <row r="23840" spans="1:5" x14ac:dyDescent="0.25">
      <c r="A23840" s="16" t="s">
        <v>237</v>
      </c>
      <c r="B23840" s="16" t="s">
        <v>212</v>
      </c>
      <c r="C23840" s="16" t="s">
        <v>205</v>
      </c>
      <c r="D23840" s="16" t="s">
        <v>25</v>
      </c>
      <c r="E23840" s="12">
        <v>355.32539917263847</v>
      </c>
    </row>
    <row r="23841" spans="1:5" x14ac:dyDescent="0.25">
      <c r="A23841" s="16" t="s">
        <v>237</v>
      </c>
      <c r="B23841" s="16" t="s">
        <v>212</v>
      </c>
      <c r="C23841" s="16" t="s">
        <v>205</v>
      </c>
      <c r="D23841" s="16" t="s">
        <v>27</v>
      </c>
      <c r="E23841" s="12">
        <v>318.31654098309514</v>
      </c>
    </row>
    <row r="23842" spans="1:5" x14ac:dyDescent="0.25">
      <c r="A23842" s="16" t="s">
        <v>237</v>
      </c>
      <c r="B23842" s="16" t="s">
        <v>212</v>
      </c>
      <c r="C23842" s="16" t="s">
        <v>205</v>
      </c>
      <c r="D23842" s="16" t="s">
        <v>116</v>
      </c>
      <c r="E23842" s="12">
        <v>58.557420040100794</v>
      </c>
    </row>
    <row r="23843" spans="1:5" x14ac:dyDescent="0.25">
      <c r="A23843" s="16" t="s">
        <v>237</v>
      </c>
      <c r="B23843" s="16" t="s">
        <v>212</v>
      </c>
      <c r="C23843" s="16" t="s">
        <v>205</v>
      </c>
      <c r="D23843" s="16" t="s">
        <v>118</v>
      </c>
      <c r="E23843" s="12">
        <v>4980.3167633541061</v>
      </c>
    </row>
    <row r="23844" spans="1:5" x14ac:dyDescent="0.25">
      <c r="A23844" s="16" t="s">
        <v>237</v>
      </c>
      <c r="B23844" s="16" t="s">
        <v>212</v>
      </c>
      <c r="C23844" s="16" t="s">
        <v>205</v>
      </c>
      <c r="D23844" s="16" t="s">
        <v>120</v>
      </c>
      <c r="E23844" s="12">
        <v>326.79049428316</v>
      </c>
    </row>
    <row r="23845" spans="1:5" x14ac:dyDescent="0.25">
      <c r="A23845" s="16" t="s">
        <v>237</v>
      </c>
      <c r="B23845" s="16" t="s">
        <v>212</v>
      </c>
      <c r="C23845" s="16" t="s">
        <v>205</v>
      </c>
      <c r="D23845" s="16" t="s">
        <v>29</v>
      </c>
      <c r="E23845" s="12">
        <v>234.29928282932892</v>
      </c>
    </row>
    <row r="23846" spans="1:5" x14ac:dyDescent="0.25">
      <c r="A23846" s="16" t="s">
        <v>237</v>
      </c>
      <c r="B23846" s="16" t="s">
        <v>212</v>
      </c>
      <c r="C23846" s="16" t="s">
        <v>205</v>
      </c>
      <c r="D23846" s="16" t="s">
        <v>122</v>
      </c>
      <c r="E23846" s="12">
        <v>378.63219732675901</v>
      </c>
    </row>
    <row r="23847" spans="1:5" x14ac:dyDescent="0.25">
      <c r="A23847" s="16" t="s">
        <v>237</v>
      </c>
      <c r="B23847" s="16" t="s">
        <v>212</v>
      </c>
      <c r="C23847" s="16" t="s">
        <v>205</v>
      </c>
      <c r="D23847" s="16" t="s">
        <v>124</v>
      </c>
      <c r="E23847" s="12">
        <v>182.81675974937212</v>
      </c>
    </row>
    <row r="23848" spans="1:5" x14ac:dyDescent="0.25">
      <c r="A23848" s="16" t="s">
        <v>237</v>
      </c>
      <c r="B23848" s="16" t="s">
        <v>212</v>
      </c>
      <c r="C23848" s="16" t="s">
        <v>205</v>
      </c>
      <c r="D23848" s="16" t="s">
        <v>126</v>
      </c>
      <c r="E23848" s="12">
        <v>678.58091475212586</v>
      </c>
    </row>
    <row r="23849" spans="1:5" x14ac:dyDescent="0.25">
      <c r="A23849" s="16" t="s">
        <v>237</v>
      </c>
      <c r="B23849" s="16" t="s">
        <v>212</v>
      </c>
      <c r="C23849" s="16" t="s">
        <v>205</v>
      </c>
      <c r="D23849" s="16" t="s">
        <v>128</v>
      </c>
      <c r="E23849" s="12">
        <v>921.4927364982276</v>
      </c>
    </row>
    <row r="23850" spans="1:5" x14ac:dyDescent="0.25">
      <c r="A23850" s="16" t="s">
        <v>237</v>
      </c>
      <c r="B23850" s="16" t="s">
        <v>212</v>
      </c>
      <c r="C23850" s="16" t="s">
        <v>205</v>
      </c>
      <c r="D23850" s="16" t="s">
        <v>130</v>
      </c>
      <c r="E23850" s="12">
        <v>719.53210325184921</v>
      </c>
    </row>
    <row r="23851" spans="1:5" x14ac:dyDescent="0.25">
      <c r="A23851" s="16" t="s">
        <v>237</v>
      </c>
      <c r="B23851" s="16" t="s">
        <v>212</v>
      </c>
      <c r="C23851" s="16" t="s">
        <v>205</v>
      </c>
      <c r="D23851" s="16" t="s">
        <v>132</v>
      </c>
      <c r="E23851" s="12">
        <v>448.41351074293226</v>
      </c>
    </row>
    <row r="23852" spans="1:5" x14ac:dyDescent="0.25">
      <c r="A23852" s="16" t="s">
        <v>237</v>
      </c>
      <c r="B23852" s="16" t="s">
        <v>212</v>
      </c>
      <c r="C23852" s="16" t="s">
        <v>205</v>
      </c>
      <c r="D23852" s="16" t="s">
        <v>134</v>
      </c>
      <c r="E23852" s="12">
        <v>241.08236973695617</v>
      </c>
    </row>
    <row r="23853" spans="1:5" x14ac:dyDescent="0.25">
      <c r="A23853" s="16" t="s">
        <v>237</v>
      </c>
      <c r="B23853" s="16" t="s">
        <v>212</v>
      </c>
      <c r="C23853" s="16" t="s">
        <v>205</v>
      </c>
      <c r="D23853" s="16" t="s">
        <v>136</v>
      </c>
      <c r="E23853" s="12">
        <v>579.43995358028064</v>
      </c>
    </row>
    <row r="23854" spans="1:5" x14ac:dyDescent="0.25">
      <c r="A23854" s="16" t="s">
        <v>237</v>
      </c>
      <c r="B23854" s="16" t="s">
        <v>212</v>
      </c>
      <c r="C23854" s="16" t="s">
        <v>205</v>
      </c>
      <c r="D23854" s="16" t="s">
        <v>138</v>
      </c>
      <c r="E23854" s="12">
        <v>353.5954568578897</v>
      </c>
    </row>
    <row r="23855" spans="1:5" x14ac:dyDescent="0.25">
      <c r="A23855" s="16" t="s">
        <v>237</v>
      </c>
      <c r="B23855" s="16" t="s">
        <v>212</v>
      </c>
      <c r="C23855" s="16" t="s">
        <v>205</v>
      </c>
      <c r="D23855" s="16" t="s">
        <v>140</v>
      </c>
      <c r="E23855" s="12">
        <v>317.94673884995206</v>
      </c>
    </row>
    <row r="23856" spans="1:5" x14ac:dyDescent="0.25">
      <c r="A23856" s="16" t="s">
        <v>237</v>
      </c>
      <c r="B23856" s="16" t="s">
        <v>212</v>
      </c>
      <c r="C23856" s="16" t="s">
        <v>205</v>
      </c>
      <c r="D23856" s="16" t="s">
        <v>35</v>
      </c>
      <c r="E23856" s="12">
        <v>99.397397129186601</v>
      </c>
    </row>
    <row r="23857" spans="1:5" x14ac:dyDescent="0.25">
      <c r="A23857" s="16" t="s">
        <v>237</v>
      </c>
      <c r="B23857" s="16" t="s">
        <v>212</v>
      </c>
      <c r="C23857" s="16" t="s">
        <v>205</v>
      </c>
      <c r="D23857" s="16" t="s">
        <v>142</v>
      </c>
      <c r="E23857" s="12">
        <v>246.5898581950249</v>
      </c>
    </row>
    <row r="23858" spans="1:5" x14ac:dyDescent="0.25">
      <c r="A23858" s="16" t="s">
        <v>237</v>
      </c>
      <c r="B23858" s="16" t="s">
        <v>212</v>
      </c>
      <c r="C23858" s="16" t="s">
        <v>205</v>
      </c>
      <c r="D23858" s="16" t="s">
        <v>144</v>
      </c>
      <c r="E23858" s="12">
        <v>324.50520816264702</v>
      </c>
    </row>
    <row r="23859" spans="1:5" x14ac:dyDescent="0.25">
      <c r="A23859" s="16" t="s">
        <v>237</v>
      </c>
      <c r="B23859" s="16" t="s">
        <v>212</v>
      </c>
      <c r="C23859" s="16" t="s">
        <v>205</v>
      </c>
      <c r="D23859" s="16" t="s">
        <v>146</v>
      </c>
      <c r="E23859" s="12">
        <v>486.0121308942804</v>
      </c>
    </row>
    <row r="23860" spans="1:5" x14ac:dyDescent="0.25">
      <c r="A23860" s="16" t="s">
        <v>237</v>
      </c>
      <c r="B23860" s="16" t="s">
        <v>212</v>
      </c>
      <c r="C23860" s="16" t="s">
        <v>205</v>
      </c>
      <c r="D23860" s="16" t="s">
        <v>148</v>
      </c>
      <c r="E23860" s="12">
        <v>615.85589581975216</v>
      </c>
    </row>
    <row r="23861" spans="1:5" x14ac:dyDescent="0.25">
      <c r="A23861" s="16" t="s">
        <v>237</v>
      </c>
      <c r="B23861" s="16" t="s">
        <v>212</v>
      </c>
      <c r="C23861" s="16" t="s">
        <v>205</v>
      </c>
      <c r="D23861" s="16" t="s">
        <v>150</v>
      </c>
      <c r="E23861" s="12">
        <v>1266.2284891998238</v>
      </c>
    </row>
    <row r="23862" spans="1:5" x14ac:dyDescent="0.25">
      <c r="A23862" s="16" t="s">
        <v>237</v>
      </c>
      <c r="B23862" s="16" t="s">
        <v>212</v>
      </c>
      <c r="C23862" s="16" t="s">
        <v>205</v>
      </c>
      <c r="D23862" s="16" t="s">
        <v>39</v>
      </c>
      <c r="E23862" s="12">
        <v>1140.9295090075468</v>
      </c>
    </row>
    <row r="23863" spans="1:5" x14ac:dyDescent="0.25">
      <c r="A23863" s="16" t="s">
        <v>237</v>
      </c>
      <c r="B23863" s="16" t="s">
        <v>212</v>
      </c>
      <c r="C23863" s="16" t="s">
        <v>205</v>
      </c>
      <c r="D23863" s="16" t="s">
        <v>152</v>
      </c>
      <c r="E23863" s="12">
        <v>703.52300589951096</v>
      </c>
    </row>
    <row r="23864" spans="1:5" x14ac:dyDescent="0.25">
      <c r="A23864" s="16" t="s">
        <v>237</v>
      </c>
      <c r="B23864" s="16" t="s">
        <v>212</v>
      </c>
      <c r="C23864" s="16" t="s">
        <v>205</v>
      </c>
      <c r="D23864" s="16" t="s">
        <v>154</v>
      </c>
      <c r="E23864" s="12">
        <v>589.67104258891777</v>
      </c>
    </row>
    <row r="23865" spans="1:5" x14ac:dyDescent="0.25">
      <c r="A23865" s="16" t="s">
        <v>237</v>
      </c>
      <c r="B23865" s="16" t="s">
        <v>212</v>
      </c>
      <c r="C23865" s="16" t="s">
        <v>205</v>
      </c>
      <c r="D23865" s="16" t="s">
        <v>156</v>
      </c>
      <c r="E23865" s="12">
        <v>411.56891971610622</v>
      </c>
    </row>
    <row r="23866" spans="1:5" x14ac:dyDescent="0.25">
      <c r="A23866" s="16" t="s">
        <v>237</v>
      </c>
      <c r="B23866" s="16" t="s">
        <v>212</v>
      </c>
      <c r="C23866" s="16" t="s">
        <v>205</v>
      </c>
      <c r="D23866" s="16" t="s">
        <v>158</v>
      </c>
      <c r="E23866" s="12">
        <v>298.43024651013064</v>
      </c>
    </row>
    <row r="23867" spans="1:5" x14ac:dyDescent="0.25">
      <c r="A23867" s="16" t="s">
        <v>237</v>
      </c>
      <c r="B23867" s="16" t="s">
        <v>212</v>
      </c>
      <c r="C23867" s="16" t="s">
        <v>205</v>
      </c>
      <c r="D23867" s="16" t="s">
        <v>160</v>
      </c>
      <c r="E23867" s="12">
        <v>548.77287172496085</v>
      </c>
    </row>
    <row r="23868" spans="1:5" x14ac:dyDescent="0.25">
      <c r="A23868" s="16" t="s">
        <v>237</v>
      </c>
      <c r="B23868" s="16" t="s">
        <v>212</v>
      </c>
      <c r="C23868" s="16" t="s">
        <v>205</v>
      </c>
      <c r="D23868" s="16" t="s">
        <v>162</v>
      </c>
      <c r="E23868" s="12">
        <v>357.24501274644047</v>
      </c>
    </row>
    <row r="23869" spans="1:5" x14ac:dyDescent="0.25">
      <c r="A23869" s="16" t="s">
        <v>237</v>
      </c>
      <c r="B23869" s="16" t="s">
        <v>212</v>
      </c>
      <c r="C23869" s="16" t="s">
        <v>205</v>
      </c>
      <c r="D23869" s="16" t="s">
        <v>164</v>
      </c>
      <c r="E23869" s="12">
        <v>255.24092257552334</v>
      </c>
    </row>
    <row r="23870" spans="1:5" x14ac:dyDescent="0.25">
      <c r="A23870" s="16" t="s">
        <v>237</v>
      </c>
      <c r="B23870" s="16" t="s">
        <v>212</v>
      </c>
      <c r="C23870" s="16" t="s">
        <v>205</v>
      </c>
      <c r="D23870" s="16" t="s">
        <v>166</v>
      </c>
      <c r="E23870" s="12">
        <v>93.369846474336029</v>
      </c>
    </row>
    <row r="23871" spans="1:5" x14ac:dyDescent="0.25">
      <c r="A23871" s="16" t="s">
        <v>237</v>
      </c>
      <c r="B23871" s="16" t="s">
        <v>212</v>
      </c>
      <c r="C23871" s="16" t="s">
        <v>205</v>
      </c>
      <c r="D23871" s="16" t="s">
        <v>168</v>
      </c>
      <c r="E23871" s="12">
        <v>318.07891554122153</v>
      </c>
    </row>
    <row r="23872" spans="1:5" x14ac:dyDescent="0.25">
      <c r="A23872" s="16" t="s">
        <v>237</v>
      </c>
      <c r="B23872" s="16" t="s">
        <v>212</v>
      </c>
      <c r="C23872" s="16" t="s">
        <v>205</v>
      </c>
      <c r="D23872" s="16" t="s">
        <v>170</v>
      </c>
      <c r="E23872" s="12">
        <v>459.52657672998657</v>
      </c>
    </row>
    <row r="23873" spans="1:5" x14ac:dyDescent="0.25">
      <c r="A23873" s="16" t="s">
        <v>237</v>
      </c>
      <c r="B23873" s="16" t="s">
        <v>212</v>
      </c>
      <c r="C23873" s="16" t="s">
        <v>205</v>
      </c>
      <c r="D23873" s="16" t="s">
        <v>43</v>
      </c>
      <c r="E23873" s="12">
        <v>73.434200436500916</v>
      </c>
    </row>
    <row r="23874" spans="1:5" x14ac:dyDescent="0.25">
      <c r="A23874" s="16" t="s">
        <v>237</v>
      </c>
      <c r="B23874" s="16" t="s">
        <v>212</v>
      </c>
      <c r="C23874" s="16" t="s">
        <v>205</v>
      </c>
      <c r="D23874" s="16" t="s">
        <v>45</v>
      </c>
      <c r="E23874" s="12">
        <v>480</v>
      </c>
    </row>
    <row r="23875" spans="1:5" x14ac:dyDescent="0.25">
      <c r="A23875" s="16" t="s">
        <v>237</v>
      </c>
      <c r="B23875" s="16" t="s">
        <v>212</v>
      </c>
      <c r="C23875" s="16" t="s">
        <v>205</v>
      </c>
      <c r="D23875" s="16" t="s">
        <v>172</v>
      </c>
      <c r="E23875" s="12">
        <v>338.32235455952832</v>
      </c>
    </row>
    <row r="23876" spans="1:5" x14ac:dyDescent="0.25">
      <c r="A23876" s="16" t="s">
        <v>237</v>
      </c>
      <c r="B23876" s="16" t="s">
        <v>212</v>
      </c>
      <c r="C23876" s="16" t="s">
        <v>205</v>
      </c>
      <c r="D23876" s="16" t="s">
        <v>47</v>
      </c>
      <c r="E23876" s="12">
        <v>262.27484131114346</v>
      </c>
    </row>
    <row r="23877" spans="1:5" x14ac:dyDescent="0.25">
      <c r="A23877" s="16" t="s">
        <v>237</v>
      </c>
      <c r="B23877" s="16" t="s">
        <v>212</v>
      </c>
      <c r="C23877" s="16" t="s">
        <v>205</v>
      </c>
      <c r="D23877" s="16" t="s">
        <v>49</v>
      </c>
      <c r="E23877" s="12">
        <v>328.79591500727668</v>
      </c>
    </row>
    <row r="23878" spans="1:5" x14ac:dyDescent="0.25">
      <c r="A23878" s="16" t="s">
        <v>237</v>
      </c>
      <c r="B23878" s="16" t="s">
        <v>212</v>
      </c>
      <c r="C23878" s="16" t="s">
        <v>205</v>
      </c>
      <c r="D23878" s="16" t="s">
        <v>51</v>
      </c>
      <c r="E23878" s="12">
        <v>248.41201716738198</v>
      </c>
    </row>
    <row r="23879" spans="1:5" x14ac:dyDescent="0.25">
      <c r="A23879" s="16" t="s">
        <v>237</v>
      </c>
      <c r="B23879" s="16" t="s">
        <v>212</v>
      </c>
      <c r="C23879" s="16" t="s">
        <v>205</v>
      </c>
      <c r="D23879" s="16" t="s">
        <v>53</v>
      </c>
      <c r="E23879" s="12">
        <v>161.78858270705231</v>
      </c>
    </row>
    <row r="23880" spans="1:5" x14ac:dyDescent="0.25">
      <c r="A23880" s="16" t="s">
        <v>237</v>
      </c>
      <c r="B23880" s="16" t="s">
        <v>212</v>
      </c>
      <c r="C23880" s="16" t="s">
        <v>205</v>
      </c>
      <c r="D23880" s="16" t="s">
        <v>173</v>
      </c>
      <c r="E23880" s="12">
        <v>332.68466202924418</v>
      </c>
    </row>
    <row r="23881" spans="1:5" x14ac:dyDescent="0.25">
      <c r="A23881" s="16" t="s">
        <v>237</v>
      </c>
      <c r="B23881" s="16" t="s">
        <v>212</v>
      </c>
      <c r="C23881" s="16" t="s">
        <v>205</v>
      </c>
      <c r="D23881" s="16" t="s">
        <v>175</v>
      </c>
      <c r="E23881" s="12">
        <v>322.22989528579114</v>
      </c>
    </row>
    <row r="23882" spans="1:5" x14ac:dyDescent="0.25">
      <c r="A23882" s="16" t="s">
        <v>237</v>
      </c>
      <c r="B23882" s="16" t="s">
        <v>212</v>
      </c>
      <c r="C23882" s="16" t="s">
        <v>205</v>
      </c>
      <c r="D23882" s="16" t="s">
        <v>177</v>
      </c>
      <c r="E23882" s="12">
        <v>572.63676783465769</v>
      </c>
    </row>
    <row r="23883" spans="1:5" x14ac:dyDescent="0.25">
      <c r="A23883" s="16" t="s">
        <v>237</v>
      </c>
      <c r="B23883" s="16" t="s">
        <v>212</v>
      </c>
      <c r="C23883" s="16" t="s">
        <v>205</v>
      </c>
      <c r="D23883" s="16" t="s">
        <v>179</v>
      </c>
      <c r="E23883" s="12">
        <v>1966.3245102873279</v>
      </c>
    </row>
    <row r="23884" spans="1:5" x14ac:dyDescent="0.25">
      <c r="A23884" s="16" t="s">
        <v>237</v>
      </c>
      <c r="B23884" s="16" t="s">
        <v>212</v>
      </c>
      <c r="C23884" s="16" t="s">
        <v>205</v>
      </c>
      <c r="D23884" s="16" t="s">
        <v>181</v>
      </c>
      <c r="E23884" s="12">
        <v>872.44862376953142</v>
      </c>
    </row>
    <row r="23885" spans="1:5" x14ac:dyDescent="0.25">
      <c r="A23885" s="16" t="s">
        <v>237</v>
      </c>
      <c r="B23885" s="16" t="s">
        <v>212</v>
      </c>
      <c r="C23885" s="16" t="s">
        <v>205</v>
      </c>
      <c r="D23885" s="16" t="s">
        <v>57</v>
      </c>
      <c r="E23885" s="12">
        <v>3415.5275495525534</v>
      </c>
    </row>
    <row r="23886" spans="1:5" x14ac:dyDescent="0.25">
      <c r="A23886" s="16" t="s">
        <v>237</v>
      </c>
      <c r="B23886" s="16" t="s">
        <v>212</v>
      </c>
      <c r="C23886" s="16" t="s">
        <v>205</v>
      </c>
      <c r="D23886" s="16" t="s">
        <v>183</v>
      </c>
      <c r="E23886" s="12">
        <v>14021.417443022094</v>
      </c>
    </row>
    <row r="23887" spans="1:5" x14ac:dyDescent="0.25">
      <c r="A23887" s="16" t="s">
        <v>237</v>
      </c>
      <c r="B23887" s="16" t="s">
        <v>212</v>
      </c>
      <c r="C23887" s="16" t="s">
        <v>205</v>
      </c>
      <c r="D23887" s="16" t="s">
        <v>185</v>
      </c>
      <c r="E23887" s="12">
        <v>2251.6330826885733</v>
      </c>
    </row>
    <row r="23888" spans="1:5" x14ac:dyDescent="0.25">
      <c r="A23888" s="16" t="s">
        <v>237</v>
      </c>
      <c r="B23888" s="16" t="s">
        <v>212</v>
      </c>
      <c r="C23888" s="16" t="s">
        <v>205</v>
      </c>
      <c r="D23888" s="16" t="s">
        <v>187</v>
      </c>
      <c r="E23888" s="12">
        <v>149.19078078279108</v>
      </c>
    </row>
    <row r="23889" spans="1:5" x14ac:dyDescent="0.25">
      <c r="A23889" s="16" t="s">
        <v>237</v>
      </c>
      <c r="B23889" s="16" t="s">
        <v>212</v>
      </c>
      <c r="C23889" s="16" t="s">
        <v>205</v>
      </c>
      <c r="D23889" s="16" t="s">
        <v>189</v>
      </c>
      <c r="E23889" s="12">
        <v>755.75290470003961</v>
      </c>
    </row>
    <row r="23890" spans="1:5" x14ac:dyDescent="0.25">
      <c r="A23890" s="16" t="s">
        <v>237</v>
      </c>
      <c r="B23890" s="16" t="s">
        <v>212</v>
      </c>
      <c r="C23890" s="16" t="s">
        <v>205</v>
      </c>
      <c r="D23890" s="16" t="s">
        <v>191</v>
      </c>
      <c r="E23890" s="12">
        <v>1171.9394011918723</v>
      </c>
    </row>
    <row r="23891" spans="1:5" x14ac:dyDescent="0.25">
      <c r="A23891" s="16" t="s">
        <v>237</v>
      </c>
      <c r="B23891" s="16" t="s">
        <v>212</v>
      </c>
      <c r="C23891" s="16" t="s">
        <v>205</v>
      </c>
      <c r="D23891" s="16" t="s">
        <v>193</v>
      </c>
      <c r="E23891" s="12">
        <v>1281.928840588663</v>
      </c>
    </row>
    <row r="23892" spans="1:5" x14ac:dyDescent="0.25">
      <c r="A23892" s="16" t="s">
        <v>237</v>
      </c>
      <c r="B23892" s="16" t="s">
        <v>212</v>
      </c>
      <c r="C23892" s="16" t="s">
        <v>205</v>
      </c>
      <c r="D23892" s="16" t="s">
        <v>195</v>
      </c>
      <c r="E23892" s="12">
        <v>1570.6954339117813</v>
      </c>
    </row>
    <row r="23893" spans="1:5" x14ac:dyDescent="0.25">
      <c r="A23893" s="16" t="s">
        <v>237</v>
      </c>
      <c r="B23893" s="16" t="s">
        <v>212</v>
      </c>
      <c r="C23893" s="16" t="s">
        <v>205</v>
      </c>
      <c r="D23893" s="16" t="s">
        <v>197</v>
      </c>
      <c r="E23893" s="12">
        <v>1788.7140541806275</v>
      </c>
    </row>
    <row r="23894" spans="1:5" x14ac:dyDescent="0.25">
      <c r="A23894" s="16" t="s">
        <v>237</v>
      </c>
      <c r="B23894" s="16" t="s">
        <v>212</v>
      </c>
      <c r="C23894" s="16" t="s">
        <v>205</v>
      </c>
      <c r="D23894" s="16" t="s">
        <v>199</v>
      </c>
      <c r="E23894" s="12">
        <v>691.34976629661412</v>
      </c>
    </row>
    <row r="23895" spans="1:5" x14ac:dyDescent="0.25">
      <c r="A23895" s="16" t="s">
        <v>237</v>
      </c>
      <c r="B23895" s="16" t="s">
        <v>212</v>
      </c>
      <c r="C23895" s="16" t="s">
        <v>205</v>
      </c>
      <c r="D23895" s="16" t="s">
        <v>201</v>
      </c>
      <c r="E23895" s="12">
        <v>296.82582160028045</v>
      </c>
    </row>
    <row r="23896" spans="1:5" x14ac:dyDescent="0.25">
      <c r="A23896" s="16" t="s">
        <v>237</v>
      </c>
      <c r="B23896" s="16" t="s">
        <v>212</v>
      </c>
      <c r="C23896" s="16" t="s">
        <v>205</v>
      </c>
      <c r="D23896" s="16" t="s">
        <v>203</v>
      </c>
      <c r="E23896" s="12">
        <v>474.79138386104228</v>
      </c>
    </row>
    <row r="23897" spans="1:5" x14ac:dyDescent="0.25">
      <c r="A23897" s="16" t="s">
        <v>237</v>
      </c>
      <c r="B23897" s="16" t="s">
        <v>213</v>
      </c>
      <c r="C23897" s="16" t="s">
        <v>206</v>
      </c>
      <c r="D23897" s="16" t="s">
        <v>68</v>
      </c>
      <c r="E23897" s="12">
        <v>250</v>
      </c>
    </row>
    <row r="23898" spans="1:5" x14ac:dyDescent="0.25">
      <c r="A23898" s="16" t="s">
        <v>237</v>
      </c>
      <c r="B23898" s="16" t="s">
        <v>213</v>
      </c>
      <c r="C23898" s="16" t="s">
        <v>206</v>
      </c>
      <c r="D23898" s="16" t="s">
        <v>5</v>
      </c>
      <c r="E23898" s="12">
        <v>200</v>
      </c>
    </row>
    <row r="23899" spans="1:5" x14ac:dyDescent="0.25">
      <c r="A23899" s="16" t="s">
        <v>237</v>
      </c>
      <c r="B23899" s="16" t="s">
        <v>213</v>
      </c>
      <c r="C23899" s="16" t="s">
        <v>206</v>
      </c>
      <c r="D23899" s="16" t="s">
        <v>8</v>
      </c>
      <c r="E23899" s="12">
        <v>210.71798323170347</v>
      </c>
    </row>
    <row r="23900" spans="1:5" x14ac:dyDescent="0.25">
      <c r="A23900" s="16" t="s">
        <v>237</v>
      </c>
      <c r="B23900" s="16" t="s">
        <v>213</v>
      </c>
      <c r="C23900" s="16" t="s">
        <v>206</v>
      </c>
      <c r="D23900" s="16" t="s">
        <v>13</v>
      </c>
      <c r="E23900" s="12">
        <v>119.99200319872051</v>
      </c>
    </row>
    <row r="23901" spans="1:5" x14ac:dyDescent="0.25">
      <c r="A23901" s="16" t="s">
        <v>237</v>
      </c>
      <c r="B23901" s="16" t="s">
        <v>213</v>
      </c>
      <c r="C23901" s="16" t="s">
        <v>206</v>
      </c>
      <c r="D23901" s="16" t="s">
        <v>76</v>
      </c>
      <c r="E23901" s="12">
        <v>233.06632999999999</v>
      </c>
    </row>
    <row r="23902" spans="1:5" x14ac:dyDescent="0.25">
      <c r="A23902" s="16" t="s">
        <v>237</v>
      </c>
      <c r="B23902" s="16" t="s">
        <v>213</v>
      </c>
      <c r="C23902" s="16" t="s">
        <v>206</v>
      </c>
      <c r="D23902" s="16" t="s">
        <v>78</v>
      </c>
      <c r="E23902" s="12">
        <v>310.73700000000002</v>
      </c>
    </row>
    <row r="23903" spans="1:5" x14ac:dyDescent="0.25">
      <c r="A23903" s="16" t="s">
        <v>237</v>
      </c>
      <c r="B23903" s="16" t="s">
        <v>213</v>
      </c>
      <c r="C23903" s="16" t="s">
        <v>206</v>
      </c>
      <c r="D23903" s="16" t="s">
        <v>17</v>
      </c>
      <c r="E23903" s="12">
        <v>670</v>
      </c>
    </row>
    <row r="23904" spans="1:5" x14ac:dyDescent="0.25">
      <c r="A23904" s="16" t="s">
        <v>237</v>
      </c>
      <c r="B23904" s="16" t="s">
        <v>213</v>
      </c>
      <c r="C23904" s="16" t="s">
        <v>206</v>
      </c>
      <c r="D23904" s="16" t="s">
        <v>82</v>
      </c>
      <c r="E23904" s="12">
        <v>632.49772658381323</v>
      </c>
    </row>
    <row r="23905" spans="1:5" x14ac:dyDescent="0.25">
      <c r="A23905" s="16" t="s">
        <v>237</v>
      </c>
      <c r="B23905" s="16" t="s">
        <v>213</v>
      </c>
      <c r="C23905" s="16" t="s">
        <v>206</v>
      </c>
      <c r="D23905" s="16" t="s">
        <v>19</v>
      </c>
      <c r="E23905" s="12">
        <v>280</v>
      </c>
    </row>
    <row r="23906" spans="1:5" x14ac:dyDescent="0.25">
      <c r="A23906" s="16" t="s">
        <v>237</v>
      </c>
      <c r="B23906" s="16" t="s">
        <v>213</v>
      </c>
      <c r="C23906" s="16" t="s">
        <v>206</v>
      </c>
      <c r="D23906" s="16" t="s">
        <v>92</v>
      </c>
      <c r="E23906" s="12">
        <v>450</v>
      </c>
    </row>
    <row r="23907" spans="1:5" x14ac:dyDescent="0.25">
      <c r="A23907" s="16" t="s">
        <v>237</v>
      </c>
      <c r="B23907" s="16" t="s">
        <v>213</v>
      </c>
      <c r="C23907" s="16" t="s">
        <v>206</v>
      </c>
      <c r="D23907" s="16" t="s">
        <v>94</v>
      </c>
      <c r="E23907" s="12">
        <v>1021.4285714285714</v>
      </c>
    </row>
    <row r="23908" spans="1:5" x14ac:dyDescent="0.25">
      <c r="A23908" s="16" t="s">
        <v>237</v>
      </c>
      <c r="B23908" s="16" t="s">
        <v>213</v>
      </c>
      <c r="C23908" s="16" t="s">
        <v>206</v>
      </c>
      <c r="D23908" s="16" t="s">
        <v>98</v>
      </c>
      <c r="E23908" s="12">
        <v>194.7504374635447</v>
      </c>
    </row>
    <row r="23909" spans="1:5" x14ac:dyDescent="0.25">
      <c r="A23909" s="16" t="s">
        <v>237</v>
      </c>
      <c r="B23909" s="16" t="s">
        <v>213</v>
      </c>
      <c r="C23909" s="16" t="s">
        <v>206</v>
      </c>
      <c r="D23909" s="16" t="s">
        <v>106</v>
      </c>
      <c r="E23909" s="12">
        <v>396.41958041958043</v>
      </c>
    </row>
    <row r="23910" spans="1:5" x14ac:dyDescent="0.25">
      <c r="A23910" s="16" t="s">
        <v>237</v>
      </c>
      <c r="B23910" s="16" t="s">
        <v>213</v>
      </c>
      <c r="C23910" s="16" t="s">
        <v>206</v>
      </c>
      <c r="D23910" s="16" t="s">
        <v>21</v>
      </c>
      <c r="E23910" s="12">
        <v>173.61608521148503</v>
      </c>
    </row>
    <row r="23911" spans="1:5" x14ac:dyDescent="0.25">
      <c r="A23911" s="16" t="s">
        <v>237</v>
      </c>
      <c r="B23911" s="16" t="s">
        <v>213</v>
      </c>
      <c r="C23911" s="16" t="s">
        <v>206</v>
      </c>
      <c r="D23911" s="16" t="s">
        <v>112</v>
      </c>
      <c r="E23911" s="12">
        <v>13000</v>
      </c>
    </row>
    <row r="23912" spans="1:5" x14ac:dyDescent="0.25">
      <c r="A23912" s="16" t="s">
        <v>237</v>
      </c>
      <c r="B23912" s="16" t="s">
        <v>213</v>
      </c>
      <c r="C23912" s="16" t="s">
        <v>206</v>
      </c>
      <c r="D23912" s="16" t="s">
        <v>23</v>
      </c>
      <c r="E23912" s="12">
        <v>67.930546215347832</v>
      </c>
    </row>
    <row r="23913" spans="1:5" x14ac:dyDescent="0.25">
      <c r="A23913" s="16" t="s">
        <v>237</v>
      </c>
      <c r="B23913" s="16" t="s">
        <v>213</v>
      </c>
      <c r="C23913" s="16" t="s">
        <v>206</v>
      </c>
      <c r="D23913" s="16" t="s">
        <v>25</v>
      </c>
      <c r="E23913" s="12">
        <v>480.503086844091</v>
      </c>
    </row>
    <row r="23914" spans="1:5" x14ac:dyDescent="0.25">
      <c r="A23914" s="16" t="s">
        <v>237</v>
      </c>
      <c r="B23914" s="16" t="s">
        <v>213</v>
      </c>
      <c r="C23914" s="16" t="s">
        <v>206</v>
      </c>
      <c r="D23914" s="16" t="s">
        <v>29</v>
      </c>
      <c r="E23914" s="12">
        <v>998.06826870562531</v>
      </c>
    </row>
    <row r="23915" spans="1:5" x14ac:dyDescent="0.25">
      <c r="A23915" s="16" t="s">
        <v>237</v>
      </c>
      <c r="B23915" s="16" t="s">
        <v>213</v>
      </c>
      <c r="C23915" s="16" t="s">
        <v>206</v>
      </c>
      <c r="D23915" s="16" t="s">
        <v>130</v>
      </c>
      <c r="E23915" s="12">
        <v>1141.7217942908926</v>
      </c>
    </row>
    <row r="23916" spans="1:5" x14ac:dyDescent="0.25">
      <c r="A23916" s="16" t="s">
        <v>237</v>
      </c>
      <c r="B23916" s="16" t="s">
        <v>213</v>
      </c>
      <c r="C23916" s="16" t="s">
        <v>206</v>
      </c>
      <c r="D23916" s="16" t="s">
        <v>132</v>
      </c>
      <c r="E23916" s="12">
        <v>102.0868978805395</v>
      </c>
    </row>
    <row r="23917" spans="1:5" x14ac:dyDescent="0.25">
      <c r="A23917" s="16" t="s">
        <v>237</v>
      </c>
      <c r="B23917" s="16" t="s">
        <v>213</v>
      </c>
      <c r="C23917" s="16" t="s">
        <v>206</v>
      </c>
      <c r="D23917" s="16" t="s">
        <v>138</v>
      </c>
      <c r="E23917" s="12">
        <v>397.5</v>
      </c>
    </row>
    <row r="23918" spans="1:5" x14ac:dyDescent="0.25">
      <c r="A23918" s="16" t="s">
        <v>237</v>
      </c>
      <c r="B23918" s="16" t="s">
        <v>213</v>
      </c>
      <c r="C23918" s="16" t="s">
        <v>206</v>
      </c>
      <c r="D23918" s="16" t="s">
        <v>31</v>
      </c>
      <c r="E23918" s="12">
        <v>48.752997601918466</v>
      </c>
    </row>
    <row r="23919" spans="1:5" x14ac:dyDescent="0.25">
      <c r="A23919" s="16" t="s">
        <v>237</v>
      </c>
      <c r="B23919" s="16" t="s">
        <v>213</v>
      </c>
      <c r="C23919" s="16" t="s">
        <v>206</v>
      </c>
      <c r="D23919" s="16" t="s">
        <v>33</v>
      </c>
      <c r="E23919" s="12">
        <v>51.339285714285715</v>
      </c>
    </row>
    <row r="23920" spans="1:5" x14ac:dyDescent="0.25">
      <c r="A23920" s="16" t="s">
        <v>237</v>
      </c>
      <c r="B23920" s="16" t="s">
        <v>213</v>
      </c>
      <c r="C23920" s="16" t="s">
        <v>206</v>
      </c>
      <c r="D23920" s="16" t="s">
        <v>35</v>
      </c>
      <c r="E23920" s="12">
        <v>1753.2301500000001</v>
      </c>
    </row>
    <row r="23921" spans="1:5" x14ac:dyDescent="0.25">
      <c r="A23921" s="16" t="s">
        <v>237</v>
      </c>
      <c r="B23921" s="16" t="s">
        <v>213</v>
      </c>
      <c r="C23921" s="16" t="s">
        <v>206</v>
      </c>
      <c r="D23921" s="16" t="s">
        <v>142</v>
      </c>
      <c r="E23921" s="12">
        <v>150</v>
      </c>
    </row>
    <row r="23922" spans="1:5" x14ac:dyDescent="0.25">
      <c r="A23922" s="16" t="s">
        <v>237</v>
      </c>
      <c r="B23922" s="16" t="s">
        <v>213</v>
      </c>
      <c r="C23922" s="16" t="s">
        <v>206</v>
      </c>
      <c r="D23922" s="16" t="s">
        <v>148</v>
      </c>
      <c r="E23922" s="12">
        <v>439.61857984844232</v>
      </c>
    </row>
    <row r="23923" spans="1:5" x14ac:dyDescent="0.25">
      <c r="A23923" s="16" t="s">
        <v>237</v>
      </c>
      <c r="B23923" s="16" t="s">
        <v>213</v>
      </c>
      <c r="C23923" s="16" t="s">
        <v>206</v>
      </c>
      <c r="D23923" s="16" t="s">
        <v>150</v>
      </c>
      <c r="E23923" s="12">
        <v>2000</v>
      </c>
    </row>
    <row r="23924" spans="1:5" x14ac:dyDescent="0.25">
      <c r="A23924" s="16" t="s">
        <v>237</v>
      </c>
      <c r="B23924" s="16" t="s">
        <v>213</v>
      </c>
      <c r="C23924" s="16" t="s">
        <v>206</v>
      </c>
      <c r="D23924" s="16" t="s">
        <v>37</v>
      </c>
      <c r="E23924" s="12">
        <v>664.46034419505304</v>
      </c>
    </row>
    <row r="23925" spans="1:5" x14ac:dyDescent="0.25">
      <c r="A23925" s="16" t="s">
        <v>237</v>
      </c>
      <c r="B23925" s="16" t="s">
        <v>213</v>
      </c>
      <c r="C23925" s="16" t="s">
        <v>206</v>
      </c>
      <c r="D23925" s="16" t="s">
        <v>39</v>
      </c>
      <c r="E23925" s="12">
        <v>2623.1412884289703</v>
      </c>
    </row>
    <row r="23926" spans="1:5" x14ac:dyDescent="0.25">
      <c r="A23926" s="16" t="s">
        <v>237</v>
      </c>
      <c r="B23926" s="16" t="s">
        <v>213</v>
      </c>
      <c r="C23926" s="16" t="s">
        <v>206</v>
      </c>
      <c r="D23926" s="16" t="s">
        <v>41</v>
      </c>
      <c r="E23926" s="12">
        <v>1000652.8913760942</v>
      </c>
    </row>
    <row r="23927" spans="1:5" x14ac:dyDescent="0.25">
      <c r="A23927" s="16" t="s">
        <v>237</v>
      </c>
      <c r="B23927" s="16" t="s">
        <v>213</v>
      </c>
      <c r="C23927" s="16" t="s">
        <v>206</v>
      </c>
      <c r="D23927" s="16" t="s">
        <v>43</v>
      </c>
      <c r="E23927" s="12">
        <v>50</v>
      </c>
    </row>
    <row r="23928" spans="1:5" x14ac:dyDescent="0.25">
      <c r="A23928" s="16" t="s">
        <v>237</v>
      </c>
      <c r="B23928" s="16" t="s">
        <v>213</v>
      </c>
      <c r="C23928" s="16" t="s">
        <v>206</v>
      </c>
      <c r="D23928" s="16" t="s">
        <v>45</v>
      </c>
      <c r="E23928" s="12">
        <v>252.15412571428573</v>
      </c>
    </row>
    <row r="23929" spans="1:5" x14ac:dyDescent="0.25">
      <c r="A23929" s="16" t="s">
        <v>237</v>
      </c>
      <c r="B23929" s="16" t="s">
        <v>213</v>
      </c>
      <c r="C23929" s="16" t="s">
        <v>206</v>
      </c>
      <c r="D23929" s="16" t="s">
        <v>172</v>
      </c>
      <c r="E23929" s="12">
        <v>393.45745384615384</v>
      </c>
    </row>
    <row r="23930" spans="1:5" x14ac:dyDescent="0.25">
      <c r="A23930" s="16" t="s">
        <v>237</v>
      </c>
      <c r="B23930" s="16" t="s">
        <v>213</v>
      </c>
      <c r="C23930" s="16" t="s">
        <v>206</v>
      </c>
      <c r="D23930" s="16" t="s">
        <v>47</v>
      </c>
      <c r="E23930" s="12">
        <v>288.46103391599269</v>
      </c>
    </row>
    <row r="23931" spans="1:5" x14ac:dyDescent="0.25">
      <c r="A23931" s="16" t="s">
        <v>237</v>
      </c>
      <c r="B23931" s="16" t="s">
        <v>213</v>
      </c>
      <c r="C23931" s="16" t="s">
        <v>206</v>
      </c>
      <c r="D23931" s="16" t="s">
        <v>49</v>
      </c>
      <c r="E23931" s="12">
        <v>367.46993169744496</v>
      </c>
    </row>
    <row r="23932" spans="1:5" x14ac:dyDescent="0.25">
      <c r="A23932" s="16" t="s">
        <v>237</v>
      </c>
      <c r="B23932" s="16" t="s">
        <v>213</v>
      </c>
      <c r="C23932" s="16" t="s">
        <v>206</v>
      </c>
      <c r="D23932" s="16" t="s">
        <v>53</v>
      </c>
      <c r="E23932" s="12">
        <v>401.38769704433497</v>
      </c>
    </row>
    <row r="23933" spans="1:5" x14ac:dyDescent="0.25">
      <c r="A23933" s="16" t="s">
        <v>237</v>
      </c>
      <c r="B23933" s="16" t="s">
        <v>213</v>
      </c>
      <c r="C23933" s="16" t="s">
        <v>206</v>
      </c>
      <c r="D23933" s="16" t="s">
        <v>173</v>
      </c>
      <c r="E23933" s="12">
        <v>479.16666666666669</v>
      </c>
    </row>
    <row r="23934" spans="1:5" x14ac:dyDescent="0.25">
      <c r="A23934" s="16" t="s">
        <v>237</v>
      </c>
      <c r="B23934" s="16" t="s">
        <v>213</v>
      </c>
      <c r="C23934" s="16" t="s">
        <v>206</v>
      </c>
      <c r="D23934" s="16" t="s">
        <v>175</v>
      </c>
      <c r="E23934" s="12">
        <v>1948.7179487179487</v>
      </c>
    </row>
    <row r="23935" spans="1:5" x14ac:dyDescent="0.25">
      <c r="A23935" s="16" t="s">
        <v>237</v>
      </c>
      <c r="B23935" s="16" t="s">
        <v>213</v>
      </c>
      <c r="C23935" s="16" t="s">
        <v>206</v>
      </c>
      <c r="D23935" s="16" t="s">
        <v>55</v>
      </c>
      <c r="E23935" s="12">
        <v>50</v>
      </c>
    </row>
    <row r="23936" spans="1:5" x14ac:dyDescent="0.25">
      <c r="A23936" s="16" t="s">
        <v>237</v>
      </c>
      <c r="B23936" s="16" t="s">
        <v>213</v>
      </c>
      <c r="C23936" s="16" t="s">
        <v>206</v>
      </c>
      <c r="D23936" s="16" t="s">
        <v>177</v>
      </c>
      <c r="E23936" s="12">
        <v>2500</v>
      </c>
    </row>
    <row r="23937" spans="1:5" x14ac:dyDescent="0.25">
      <c r="A23937" s="16" t="s">
        <v>237</v>
      </c>
      <c r="B23937" s="16" t="s">
        <v>213</v>
      </c>
      <c r="C23937" s="16" t="s">
        <v>206</v>
      </c>
      <c r="D23937" s="16" t="s">
        <v>181</v>
      </c>
      <c r="E23937" s="12">
        <v>1204.9959061407887</v>
      </c>
    </row>
    <row r="23938" spans="1:5" x14ac:dyDescent="0.25">
      <c r="A23938" s="16" t="s">
        <v>237</v>
      </c>
      <c r="B23938" s="16" t="s">
        <v>213</v>
      </c>
      <c r="C23938" s="16" t="s">
        <v>206</v>
      </c>
      <c r="D23938" s="16" t="s">
        <v>57</v>
      </c>
      <c r="E23938" s="12">
        <v>9127.228252152061</v>
      </c>
    </row>
    <row r="23939" spans="1:5" x14ac:dyDescent="0.25">
      <c r="A23939" s="16" t="s">
        <v>237</v>
      </c>
      <c r="B23939" s="16" t="s">
        <v>213</v>
      </c>
      <c r="C23939" s="16" t="s">
        <v>206</v>
      </c>
      <c r="D23939" s="16" t="s">
        <v>183</v>
      </c>
      <c r="E23939" s="12">
        <v>24339.869744744745</v>
      </c>
    </row>
    <row r="23940" spans="1:5" x14ac:dyDescent="0.25">
      <c r="A23940" s="16" t="s">
        <v>237</v>
      </c>
      <c r="B23940" s="16" t="s">
        <v>213</v>
      </c>
      <c r="C23940" s="16" t="s">
        <v>206</v>
      </c>
      <c r="D23940" s="16" t="s">
        <v>185</v>
      </c>
      <c r="E23940" s="12">
        <v>8190.9730332522304</v>
      </c>
    </row>
    <row r="23941" spans="1:5" x14ac:dyDescent="0.25">
      <c r="A23941" s="16" t="s">
        <v>237</v>
      </c>
      <c r="B23941" s="16" t="s">
        <v>213</v>
      </c>
      <c r="C23941" s="16" t="s">
        <v>206</v>
      </c>
      <c r="D23941" s="16" t="s">
        <v>191</v>
      </c>
      <c r="E23941" s="12">
        <v>3895.6603192074849</v>
      </c>
    </row>
    <row r="23942" spans="1:5" x14ac:dyDescent="0.25">
      <c r="A23942" s="16" t="s">
        <v>237</v>
      </c>
      <c r="B23942" s="16" t="s">
        <v>213</v>
      </c>
      <c r="C23942" s="16" t="s">
        <v>206</v>
      </c>
      <c r="D23942" s="16" t="s">
        <v>195</v>
      </c>
      <c r="E23942" s="12">
        <v>1449.6714999999999</v>
      </c>
    </row>
    <row r="23943" spans="1:5" x14ac:dyDescent="0.25">
      <c r="A23943" s="16" t="s">
        <v>237</v>
      </c>
      <c r="B23943" s="16" t="s">
        <v>213</v>
      </c>
      <c r="C23943" s="16" t="s">
        <v>206</v>
      </c>
      <c r="D23943" s="16" t="s">
        <v>197</v>
      </c>
      <c r="E23943" s="12">
        <v>1262.7118644067796</v>
      </c>
    </row>
    <row r="23944" spans="1:5" x14ac:dyDescent="0.25">
      <c r="A23944" s="16" t="s">
        <v>237</v>
      </c>
      <c r="B23944" s="16" t="s">
        <v>213</v>
      </c>
      <c r="C23944" s="16" t="s">
        <v>206</v>
      </c>
      <c r="D23944" s="16" t="s">
        <v>203</v>
      </c>
      <c r="E23944" s="12">
        <v>366.14123062015506</v>
      </c>
    </row>
    <row r="23945" spans="1:5" x14ac:dyDescent="0.25">
      <c r="A23945" s="16" t="s">
        <v>237</v>
      </c>
      <c r="B23945" s="16" t="s">
        <v>213</v>
      </c>
      <c r="C23945" s="16" t="s">
        <v>205</v>
      </c>
      <c r="D23945" s="16" t="s">
        <v>60</v>
      </c>
      <c r="E23945" s="12">
        <v>621.17227063546466</v>
      </c>
    </row>
    <row r="23946" spans="1:5" x14ac:dyDescent="0.25">
      <c r="A23946" s="16" t="s">
        <v>237</v>
      </c>
      <c r="B23946" s="16" t="s">
        <v>213</v>
      </c>
      <c r="C23946" s="16" t="s">
        <v>205</v>
      </c>
      <c r="D23946" s="16" t="s">
        <v>62</v>
      </c>
      <c r="E23946" s="12">
        <v>258.78142548596111</v>
      </c>
    </row>
    <row r="23947" spans="1:5" x14ac:dyDescent="0.25">
      <c r="A23947" s="16" t="s">
        <v>237</v>
      </c>
      <c r="B23947" s="16" t="s">
        <v>213</v>
      </c>
      <c r="C23947" s="16" t="s">
        <v>205</v>
      </c>
      <c r="D23947" s="16" t="s">
        <v>64</v>
      </c>
      <c r="E23947" s="12">
        <v>223.25666272771215</v>
      </c>
    </row>
    <row r="23948" spans="1:5" x14ac:dyDescent="0.25">
      <c r="A23948" s="16" t="s">
        <v>237</v>
      </c>
      <c r="B23948" s="16" t="s">
        <v>213</v>
      </c>
      <c r="C23948" s="16" t="s">
        <v>205</v>
      </c>
      <c r="D23948" s="16" t="s">
        <v>66</v>
      </c>
      <c r="E23948" s="12">
        <v>514.61165391406712</v>
      </c>
    </row>
    <row r="23949" spans="1:5" x14ac:dyDescent="0.25">
      <c r="A23949" s="16" t="s">
        <v>237</v>
      </c>
      <c r="B23949" s="16" t="s">
        <v>213</v>
      </c>
      <c r="C23949" s="16" t="s">
        <v>205</v>
      </c>
      <c r="D23949" s="16" t="s">
        <v>68</v>
      </c>
      <c r="E23949" s="12">
        <v>1923.1371474959601</v>
      </c>
    </row>
    <row r="23950" spans="1:5" x14ac:dyDescent="0.25">
      <c r="A23950" s="16" t="s">
        <v>237</v>
      </c>
      <c r="B23950" s="16" t="s">
        <v>213</v>
      </c>
      <c r="C23950" s="16" t="s">
        <v>205</v>
      </c>
      <c r="D23950" s="16" t="s">
        <v>70</v>
      </c>
      <c r="E23950" s="12">
        <v>1212.3444552944113</v>
      </c>
    </row>
    <row r="23951" spans="1:5" x14ac:dyDescent="0.25">
      <c r="A23951" s="16" t="s">
        <v>237</v>
      </c>
      <c r="B23951" s="16" t="s">
        <v>213</v>
      </c>
      <c r="C23951" s="16" t="s">
        <v>205</v>
      </c>
      <c r="D23951" s="16" t="s">
        <v>72</v>
      </c>
      <c r="E23951" s="12">
        <v>220.22061720288903</v>
      </c>
    </row>
    <row r="23952" spans="1:5" x14ac:dyDescent="0.25">
      <c r="A23952" s="16" t="s">
        <v>237</v>
      </c>
      <c r="B23952" s="16" t="s">
        <v>213</v>
      </c>
      <c r="C23952" s="16" t="s">
        <v>205</v>
      </c>
      <c r="D23952" s="16" t="s">
        <v>5</v>
      </c>
      <c r="E23952" s="12">
        <v>4.8981828286977747</v>
      </c>
    </row>
    <row r="23953" spans="1:5" x14ac:dyDescent="0.25">
      <c r="A23953" s="16" t="s">
        <v>237</v>
      </c>
      <c r="B23953" s="16" t="s">
        <v>213</v>
      </c>
      <c r="C23953" s="16" t="s">
        <v>205</v>
      </c>
      <c r="D23953" s="16" t="s">
        <v>74</v>
      </c>
      <c r="E23953" s="12">
        <v>212.4607314106776</v>
      </c>
    </row>
    <row r="23954" spans="1:5" x14ac:dyDescent="0.25">
      <c r="A23954" s="16" t="s">
        <v>237</v>
      </c>
      <c r="B23954" s="16" t="s">
        <v>213</v>
      </c>
      <c r="C23954" s="16" t="s">
        <v>205</v>
      </c>
      <c r="D23954" s="16" t="s">
        <v>11</v>
      </c>
      <c r="E23954" s="12">
        <v>326.11057642620915</v>
      </c>
    </row>
    <row r="23955" spans="1:5" x14ac:dyDescent="0.25">
      <c r="A23955" s="16" t="s">
        <v>237</v>
      </c>
      <c r="B23955" s="16" t="s">
        <v>213</v>
      </c>
      <c r="C23955" s="16" t="s">
        <v>205</v>
      </c>
      <c r="D23955" s="16" t="s">
        <v>13</v>
      </c>
      <c r="E23955" s="12">
        <v>316.14624249349453</v>
      </c>
    </row>
    <row r="23956" spans="1:5" x14ac:dyDescent="0.25">
      <c r="A23956" s="16" t="s">
        <v>237</v>
      </c>
      <c r="B23956" s="16" t="s">
        <v>213</v>
      </c>
      <c r="C23956" s="16" t="s">
        <v>205</v>
      </c>
      <c r="D23956" s="16" t="s">
        <v>76</v>
      </c>
      <c r="E23956" s="12">
        <v>267.74379256272971</v>
      </c>
    </row>
    <row r="23957" spans="1:5" x14ac:dyDescent="0.25">
      <c r="A23957" s="16" t="s">
        <v>237</v>
      </c>
      <c r="B23957" s="16" t="s">
        <v>213</v>
      </c>
      <c r="C23957" s="16" t="s">
        <v>205</v>
      </c>
      <c r="D23957" s="16" t="s">
        <v>78</v>
      </c>
      <c r="E23957" s="12">
        <v>209.11357474295372</v>
      </c>
    </row>
    <row r="23958" spans="1:5" x14ac:dyDescent="0.25">
      <c r="A23958" s="16" t="s">
        <v>237</v>
      </c>
      <c r="B23958" s="16" t="s">
        <v>213</v>
      </c>
      <c r="C23958" s="16" t="s">
        <v>205</v>
      </c>
      <c r="D23958" s="16" t="s">
        <v>80</v>
      </c>
      <c r="E23958" s="12">
        <v>379.8768190963608</v>
      </c>
    </row>
    <row r="23959" spans="1:5" x14ac:dyDescent="0.25">
      <c r="A23959" s="16" t="s">
        <v>237</v>
      </c>
      <c r="B23959" s="16" t="s">
        <v>213</v>
      </c>
      <c r="C23959" s="16" t="s">
        <v>205</v>
      </c>
      <c r="D23959" s="16" t="s">
        <v>15</v>
      </c>
      <c r="E23959" s="12">
        <v>372.13952412113679</v>
      </c>
    </row>
    <row r="23960" spans="1:5" x14ac:dyDescent="0.25">
      <c r="A23960" s="16" t="s">
        <v>237</v>
      </c>
      <c r="B23960" s="16" t="s">
        <v>213</v>
      </c>
      <c r="C23960" s="16" t="s">
        <v>205</v>
      </c>
      <c r="D23960" s="16" t="s">
        <v>17</v>
      </c>
      <c r="E23960" s="12">
        <v>254.20124383281978</v>
      </c>
    </row>
    <row r="23961" spans="1:5" x14ac:dyDescent="0.25">
      <c r="A23961" s="16" t="s">
        <v>237</v>
      </c>
      <c r="B23961" s="16" t="s">
        <v>213</v>
      </c>
      <c r="C23961" s="16" t="s">
        <v>205</v>
      </c>
      <c r="D23961" s="16" t="s">
        <v>82</v>
      </c>
      <c r="E23961" s="12">
        <v>245.9097602814139</v>
      </c>
    </row>
    <row r="23962" spans="1:5" x14ac:dyDescent="0.25">
      <c r="A23962" s="16" t="s">
        <v>237</v>
      </c>
      <c r="B23962" s="16" t="s">
        <v>213</v>
      </c>
      <c r="C23962" s="16" t="s">
        <v>205</v>
      </c>
      <c r="D23962" s="16" t="s">
        <v>84</v>
      </c>
      <c r="E23962" s="12">
        <v>748.24880137717139</v>
      </c>
    </row>
    <row r="23963" spans="1:5" x14ac:dyDescent="0.25">
      <c r="A23963" s="16" t="s">
        <v>237</v>
      </c>
      <c r="B23963" s="16" t="s">
        <v>213</v>
      </c>
      <c r="C23963" s="16" t="s">
        <v>205</v>
      </c>
      <c r="D23963" s="16" t="s">
        <v>86</v>
      </c>
      <c r="E23963" s="12">
        <v>761.19397279593238</v>
      </c>
    </row>
    <row r="23964" spans="1:5" x14ac:dyDescent="0.25">
      <c r="A23964" s="16" t="s">
        <v>237</v>
      </c>
      <c r="B23964" s="16" t="s">
        <v>213</v>
      </c>
      <c r="C23964" s="16" t="s">
        <v>205</v>
      </c>
      <c r="D23964" s="16" t="s">
        <v>19</v>
      </c>
      <c r="E23964" s="12">
        <v>168.26468539379471</v>
      </c>
    </row>
    <row r="23965" spans="1:5" x14ac:dyDescent="0.25">
      <c r="A23965" s="16" t="s">
        <v>237</v>
      </c>
      <c r="B23965" s="16" t="s">
        <v>213</v>
      </c>
      <c r="C23965" s="16" t="s">
        <v>205</v>
      </c>
      <c r="D23965" s="16" t="s">
        <v>88</v>
      </c>
      <c r="E23965" s="12">
        <v>199.35113028917371</v>
      </c>
    </row>
    <row r="23966" spans="1:5" x14ac:dyDescent="0.25">
      <c r="A23966" s="16" t="s">
        <v>237</v>
      </c>
      <c r="B23966" s="16" t="s">
        <v>213</v>
      </c>
      <c r="C23966" s="16" t="s">
        <v>205</v>
      </c>
      <c r="D23966" s="16" t="s">
        <v>90</v>
      </c>
      <c r="E23966" s="12">
        <v>269.8330634049106</v>
      </c>
    </row>
    <row r="23967" spans="1:5" x14ac:dyDescent="0.25">
      <c r="A23967" s="16" t="s">
        <v>237</v>
      </c>
      <c r="B23967" s="16" t="s">
        <v>213</v>
      </c>
      <c r="C23967" s="16" t="s">
        <v>205</v>
      </c>
      <c r="D23967" s="16" t="s">
        <v>92</v>
      </c>
      <c r="E23967" s="12">
        <v>143.22242137931201</v>
      </c>
    </row>
    <row r="23968" spans="1:5" x14ac:dyDescent="0.25">
      <c r="A23968" s="16" t="s">
        <v>237</v>
      </c>
      <c r="B23968" s="16" t="s">
        <v>213</v>
      </c>
      <c r="C23968" s="16" t="s">
        <v>205</v>
      </c>
      <c r="D23968" s="16" t="s">
        <v>94</v>
      </c>
      <c r="E23968" s="12">
        <v>312.4339929620001</v>
      </c>
    </row>
    <row r="23969" spans="1:5" x14ac:dyDescent="0.25">
      <c r="A23969" s="16" t="s">
        <v>237</v>
      </c>
      <c r="B23969" s="16" t="s">
        <v>213</v>
      </c>
      <c r="C23969" s="16" t="s">
        <v>205</v>
      </c>
      <c r="D23969" s="16" t="s">
        <v>96</v>
      </c>
      <c r="E23969" s="12">
        <v>243.62259541831571</v>
      </c>
    </row>
    <row r="23970" spans="1:5" x14ac:dyDescent="0.25">
      <c r="A23970" s="16" t="s">
        <v>237</v>
      </c>
      <c r="B23970" s="16" t="s">
        <v>213</v>
      </c>
      <c r="C23970" s="16" t="s">
        <v>205</v>
      </c>
      <c r="D23970" s="16" t="s">
        <v>98</v>
      </c>
      <c r="E23970" s="12">
        <v>212.76462728794394</v>
      </c>
    </row>
    <row r="23971" spans="1:5" x14ac:dyDescent="0.25">
      <c r="A23971" s="16" t="s">
        <v>237</v>
      </c>
      <c r="B23971" s="16" t="s">
        <v>213</v>
      </c>
      <c r="C23971" s="16" t="s">
        <v>205</v>
      </c>
      <c r="D23971" s="16" t="s">
        <v>100</v>
      </c>
      <c r="E23971" s="12">
        <v>601.0089023483954</v>
      </c>
    </row>
    <row r="23972" spans="1:5" x14ac:dyDescent="0.25">
      <c r="A23972" s="16" t="s">
        <v>237</v>
      </c>
      <c r="B23972" s="16" t="s">
        <v>213</v>
      </c>
      <c r="C23972" s="16" t="s">
        <v>205</v>
      </c>
      <c r="D23972" s="16" t="s">
        <v>102</v>
      </c>
      <c r="E23972" s="12">
        <v>377.99313660241023</v>
      </c>
    </row>
    <row r="23973" spans="1:5" x14ac:dyDescent="0.25">
      <c r="A23973" s="16" t="s">
        <v>237</v>
      </c>
      <c r="B23973" s="16" t="s">
        <v>213</v>
      </c>
      <c r="C23973" s="16" t="s">
        <v>205</v>
      </c>
      <c r="D23973" s="16" t="s">
        <v>104</v>
      </c>
      <c r="E23973" s="12">
        <v>285.78436159971994</v>
      </c>
    </row>
    <row r="23974" spans="1:5" x14ac:dyDescent="0.25">
      <c r="A23974" s="16" t="s">
        <v>237</v>
      </c>
      <c r="B23974" s="16" t="s">
        <v>213</v>
      </c>
      <c r="C23974" s="16" t="s">
        <v>205</v>
      </c>
      <c r="D23974" s="16" t="s">
        <v>106</v>
      </c>
      <c r="E23974" s="12">
        <v>229.2763003263276</v>
      </c>
    </row>
    <row r="23975" spans="1:5" x14ac:dyDescent="0.25">
      <c r="A23975" s="16" t="s">
        <v>237</v>
      </c>
      <c r="B23975" s="16" t="s">
        <v>213</v>
      </c>
      <c r="C23975" s="16" t="s">
        <v>205</v>
      </c>
      <c r="D23975" s="16" t="s">
        <v>108</v>
      </c>
      <c r="E23975" s="12">
        <v>214.78532753807363</v>
      </c>
    </row>
    <row r="23976" spans="1:5" x14ac:dyDescent="0.25">
      <c r="A23976" s="16" t="s">
        <v>237</v>
      </c>
      <c r="B23976" s="16" t="s">
        <v>213</v>
      </c>
      <c r="C23976" s="16" t="s">
        <v>205</v>
      </c>
      <c r="D23976" s="16" t="s">
        <v>110</v>
      </c>
      <c r="E23976" s="12">
        <v>367.17014884946383</v>
      </c>
    </row>
    <row r="23977" spans="1:5" x14ac:dyDescent="0.25">
      <c r="A23977" s="16" t="s">
        <v>237</v>
      </c>
      <c r="B23977" s="16" t="s">
        <v>213</v>
      </c>
      <c r="C23977" s="16" t="s">
        <v>205</v>
      </c>
      <c r="D23977" s="16" t="s">
        <v>112</v>
      </c>
      <c r="E23977" s="12">
        <v>1782.9370800151687</v>
      </c>
    </row>
    <row r="23978" spans="1:5" x14ac:dyDescent="0.25">
      <c r="A23978" s="16" t="s">
        <v>237</v>
      </c>
      <c r="B23978" s="16" t="s">
        <v>213</v>
      </c>
      <c r="C23978" s="16" t="s">
        <v>205</v>
      </c>
      <c r="D23978" s="16" t="s">
        <v>114</v>
      </c>
      <c r="E23978" s="12">
        <v>50.472305244155784</v>
      </c>
    </row>
    <row r="23979" spans="1:5" x14ac:dyDescent="0.25">
      <c r="A23979" s="16" t="s">
        <v>237</v>
      </c>
      <c r="B23979" s="16" t="s">
        <v>213</v>
      </c>
      <c r="C23979" s="16" t="s">
        <v>205</v>
      </c>
      <c r="D23979" s="16" t="s">
        <v>23</v>
      </c>
      <c r="E23979" s="12">
        <v>57.792107610372668</v>
      </c>
    </row>
    <row r="23980" spans="1:5" x14ac:dyDescent="0.25">
      <c r="A23980" s="16" t="s">
        <v>237</v>
      </c>
      <c r="B23980" s="16" t="s">
        <v>213</v>
      </c>
      <c r="C23980" s="16" t="s">
        <v>205</v>
      </c>
      <c r="D23980" s="16" t="s">
        <v>25</v>
      </c>
      <c r="E23980" s="12">
        <v>369.70874318203579</v>
      </c>
    </row>
    <row r="23981" spans="1:5" x14ac:dyDescent="0.25">
      <c r="A23981" s="16" t="s">
        <v>237</v>
      </c>
      <c r="B23981" s="16" t="s">
        <v>213</v>
      </c>
      <c r="C23981" s="16" t="s">
        <v>205</v>
      </c>
      <c r="D23981" s="16" t="s">
        <v>27</v>
      </c>
      <c r="E23981" s="12">
        <v>333.55522375679152</v>
      </c>
    </row>
    <row r="23982" spans="1:5" x14ac:dyDescent="0.25">
      <c r="A23982" s="16" t="s">
        <v>237</v>
      </c>
      <c r="B23982" s="16" t="s">
        <v>213</v>
      </c>
      <c r="C23982" s="16" t="s">
        <v>205</v>
      </c>
      <c r="D23982" s="16" t="s">
        <v>116</v>
      </c>
      <c r="E23982" s="12">
        <v>58.552401451005068</v>
      </c>
    </row>
    <row r="23983" spans="1:5" x14ac:dyDescent="0.25">
      <c r="A23983" s="16" t="s">
        <v>237</v>
      </c>
      <c r="B23983" s="16" t="s">
        <v>213</v>
      </c>
      <c r="C23983" s="16" t="s">
        <v>205</v>
      </c>
      <c r="D23983" s="16" t="s">
        <v>118</v>
      </c>
      <c r="E23983" s="12">
        <v>7210.0289137005257</v>
      </c>
    </row>
    <row r="23984" spans="1:5" x14ac:dyDescent="0.25">
      <c r="A23984" s="16" t="s">
        <v>237</v>
      </c>
      <c r="B23984" s="16" t="s">
        <v>213</v>
      </c>
      <c r="C23984" s="16" t="s">
        <v>205</v>
      </c>
      <c r="D23984" s="16" t="s">
        <v>29</v>
      </c>
      <c r="E23984" s="12">
        <v>285.05163362397167</v>
      </c>
    </row>
    <row r="23985" spans="1:5" x14ac:dyDescent="0.25">
      <c r="A23985" s="16" t="s">
        <v>237</v>
      </c>
      <c r="B23985" s="16" t="s">
        <v>213</v>
      </c>
      <c r="C23985" s="16" t="s">
        <v>205</v>
      </c>
      <c r="D23985" s="16" t="s">
        <v>122</v>
      </c>
      <c r="E23985" s="12">
        <v>414.13907487138323</v>
      </c>
    </row>
    <row r="23986" spans="1:5" x14ac:dyDescent="0.25">
      <c r="A23986" s="16" t="s">
        <v>237</v>
      </c>
      <c r="B23986" s="16" t="s">
        <v>213</v>
      </c>
      <c r="C23986" s="16" t="s">
        <v>205</v>
      </c>
      <c r="D23986" s="16" t="s">
        <v>124</v>
      </c>
      <c r="E23986" s="12">
        <v>247.30606084921141</v>
      </c>
    </row>
    <row r="23987" spans="1:5" x14ac:dyDescent="0.25">
      <c r="A23987" s="16" t="s">
        <v>237</v>
      </c>
      <c r="B23987" s="16" t="s">
        <v>213</v>
      </c>
      <c r="C23987" s="16" t="s">
        <v>205</v>
      </c>
      <c r="D23987" s="16" t="s">
        <v>126</v>
      </c>
      <c r="E23987" s="12">
        <v>515.03939577652488</v>
      </c>
    </row>
    <row r="23988" spans="1:5" x14ac:dyDescent="0.25">
      <c r="A23988" s="16" t="s">
        <v>237</v>
      </c>
      <c r="B23988" s="16" t="s">
        <v>213</v>
      </c>
      <c r="C23988" s="16" t="s">
        <v>205</v>
      </c>
      <c r="D23988" s="16" t="s">
        <v>128</v>
      </c>
      <c r="E23988" s="12">
        <v>1032.2731533638007</v>
      </c>
    </row>
    <row r="23989" spans="1:5" x14ac:dyDescent="0.25">
      <c r="A23989" s="16" t="s">
        <v>237</v>
      </c>
      <c r="B23989" s="16" t="s">
        <v>213</v>
      </c>
      <c r="C23989" s="16" t="s">
        <v>205</v>
      </c>
      <c r="D23989" s="16" t="s">
        <v>130</v>
      </c>
      <c r="E23989" s="12">
        <v>731.08611587786061</v>
      </c>
    </row>
    <row r="23990" spans="1:5" x14ac:dyDescent="0.25">
      <c r="A23990" s="16" t="s">
        <v>237</v>
      </c>
      <c r="B23990" s="16" t="s">
        <v>213</v>
      </c>
      <c r="C23990" s="16" t="s">
        <v>205</v>
      </c>
      <c r="D23990" s="16" t="s">
        <v>132</v>
      </c>
      <c r="E23990" s="12">
        <v>391.7983021810121</v>
      </c>
    </row>
    <row r="23991" spans="1:5" x14ac:dyDescent="0.25">
      <c r="A23991" s="16" t="s">
        <v>237</v>
      </c>
      <c r="B23991" s="16" t="s">
        <v>213</v>
      </c>
      <c r="C23991" s="16" t="s">
        <v>205</v>
      </c>
      <c r="D23991" s="16" t="s">
        <v>134</v>
      </c>
      <c r="E23991" s="12">
        <v>251.47948219150524</v>
      </c>
    </row>
    <row r="23992" spans="1:5" x14ac:dyDescent="0.25">
      <c r="A23992" s="16" t="s">
        <v>237</v>
      </c>
      <c r="B23992" s="16" t="s">
        <v>213</v>
      </c>
      <c r="C23992" s="16" t="s">
        <v>205</v>
      </c>
      <c r="D23992" s="16" t="s">
        <v>136</v>
      </c>
      <c r="E23992" s="12">
        <v>732.66220934206387</v>
      </c>
    </row>
    <row r="23993" spans="1:5" x14ac:dyDescent="0.25">
      <c r="A23993" s="16" t="s">
        <v>237</v>
      </c>
      <c r="B23993" s="16" t="s">
        <v>213</v>
      </c>
      <c r="C23993" s="16" t="s">
        <v>205</v>
      </c>
      <c r="D23993" s="16" t="s">
        <v>138</v>
      </c>
      <c r="E23993" s="12">
        <v>346.04830221255531</v>
      </c>
    </row>
    <row r="23994" spans="1:5" x14ac:dyDescent="0.25">
      <c r="A23994" s="16" t="s">
        <v>237</v>
      </c>
      <c r="B23994" s="16" t="s">
        <v>213</v>
      </c>
      <c r="C23994" s="16" t="s">
        <v>205</v>
      </c>
      <c r="D23994" s="16" t="s">
        <v>140</v>
      </c>
      <c r="E23994" s="12">
        <v>267.44234444150624</v>
      </c>
    </row>
    <row r="23995" spans="1:5" x14ac:dyDescent="0.25">
      <c r="A23995" s="16" t="s">
        <v>237</v>
      </c>
      <c r="B23995" s="16" t="s">
        <v>213</v>
      </c>
      <c r="C23995" s="16" t="s">
        <v>205</v>
      </c>
      <c r="D23995" s="16" t="s">
        <v>35</v>
      </c>
      <c r="E23995" s="12">
        <v>108.64722169542955</v>
      </c>
    </row>
    <row r="23996" spans="1:5" x14ac:dyDescent="0.25">
      <c r="A23996" s="16" t="s">
        <v>237</v>
      </c>
      <c r="B23996" s="16" t="s">
        <v>213</v>
      </c>
      <c r="C23996" s="16" t="s">
        <v>205</v>
      </c>
      <c r="D23996" s="16" t="s">
        <v>142</v>
      </c>
      <c r="E23996" s="12">
        <v>274.45045796234712</v>
      </c>
    </row>
    <row r="23997" spans="1:5" x14ac:dyDescent="0.25">
      <c r="A23997" s="16" t="s">
        <v>237</v>
      </c>
      <c r="B23997" s="16" t="s">
        <v>213</v>
      </c>
      <c r="C23997" s="16" t="s">
        <v>205</v>
      </c>
      <c r="D23997" s="16" t="s">
        <v>144</v>
      </c>
      <c r="E23997" s="12">
        <v>376.53527046339201</v>
      </c>
    </row>
    <row r="23998" spans="1:5" x14ac:dyDescent="0.25">
      <c r="A23998" s="16" t="s">
        <v>237</v>
      </c>
      <c r="B23998" s="16" t="s">
        <v>213</v>
      </c>
      <c r="C23998" s="16" t="s">
        <v>205</v>
      </c>
      <c r="D23998" s="16" t="s">
        <v>146</v>
      </c>
      <c r="E23998" s="12">
        <v>438.0230425706207</v>
      </c>
    </row>
    <row r="23999" spans="1:5" x14ac:dyDescent="0.25">
      <c r="A23999" s="16" t="s">
        <v>237</v>
      </c>
      <c r="B23999" s="16" t="s">
        <v>213</v>
      </c>
      <c r="C23999" s="16" t="s">
        <v>205</v>
      </c>
      <c r="D23999" s="16" t="s">
        <v>148</v>
      </c>
      <c r="E23999" s="12">
        <v>717.19721483213505</v>
      </c>
    </row>
    <row r="24000" spans="1:5" x14ac:dyDescent="0.25">
      <c r="A24000" s="16" t="s">
        <v>237</v>
      </c>
      <c r="B24000" s="16" t="s">
        <v>213</v>
      </c>
      <c r="C24000" s="16" t="s">
        <v>205</v>
      </c>
      <c r="D24000" s="16" t="s">
        <v>150</v>
      </c>
      <c r="E24000" s="12">
        <v>2184.772904953591</v>
      </c>
    </row>
    <row r="24001" spans="1:5" x14ac:dyDescent="0.25">
      <c r="A24001" s="16" t="s">
        <v>237</v>
      </c>
      <c r="B24001" s="16" t="s">
        <v>213</v>
      </c>
      <c r="C24001" s="16" t="s">
        <v>205</v>
      </c>
      <c r="D24001" s="16" t="s">
        <v>39</v>
      </c>
      <c r="E24001" s="12">
        <v>1306.7463119055471</v>
      </c>
    </row>
    <row r="24002" spans="1:5" x14ac:dyDescent="0.25">
      <c r="A24002" s="16" t="s">
        <v>237</v>
      </c>
      <c r="B24002" s="16" t="s">
        <v>213</v>
      </c>
      <c r="C24002" s="16" t="s">
        <v>205</v>
      </c>
      <c r="D24002" s="16" t="s">
        <v>152</v>
      </c>
      <c r="E24002" s="12">
        <v>543.55881615402961</v>
      </c>
    </row>
    <row r="24003" spans="1:5" x14ac:dyDescent="0.25">
      <c r="A24003" s="16" t="s">
        <v>237</v>
      </c>
      <c r="B24003" s="16" t="s">
        <v>213</v>
      </c>
      <c r="C24003" s="16" t="s">
        <v>205</v>
      </c>
      <c r="D24003" s="16" t="s">
        <v>154</v>
      </c>
      <c r="E24003" s="12">
        <v>472.37124230351321</v>
      </c>
    </row>
    <row r="24004" spans="1:5" x14ac:dyDescent="0.25">
      <c r="A24004" s="16" t="s">
        <v>237</v>
      </c>
      <c r="B24004" s="16" t="s">
        <v>213</v>
      </c>
      <c r="C24004" s="16" t="s">
        <v>205</v>
      </c>
      <c r="D24004" s="16" t="s">
        <v>156</v>
      </c>
      <c r="E24004" s="12">
        <v>490.85440823197837</v>
      </c>
    </row>
    <row r="24005" spans="1:5" x14ac:dyDescent="0.25">
      <c r="A24005" s="16" t="s">
        <v>237</v>
      </c>
      <c r="B24005" s="16" t="s">
        <v>213</v>
      </c>
      <c r="C24005" s="16" t="s">
        <v>205</v>
      </c>
      <c r="D24005" s="16" t="s">
        <v>158</v>
      </c>
      <c r="E24005" s="12">
        <v>281.32507604322899</v>
      </c>
    </row>
    <row r="24006" spans="1:5" x14ac:dyDescent="0.25">
      <c r="A24006" s="16" t="s">
        <v>237</v>
      </c>
      <c r="B24006" s="16" t="s">
        <v>213</v>
      </c>
      <c r="C24006" s="16" t="s">
        <v>205</v>
      </c>
      <c r="D24006" s="16" t="s">
        <v>160</v>
      </c>
      <c r="E24006" s="12">
        <v>556.61741552439378</v>
      </c>
    </row>
    <row r="24007" spans="1:5" x14ac:dyDescent="0.25">
      <c r="A24007" s="16" t="s">
        <v>237</v>
      </c>
      <c r="B24007" s="16" t="s">
        <v>213</v>
      </c>
      <c r="C24007" s="16" t="s">
        <v>205</v>
      </c>
      <c r="D24007" s="16" t="s">
        <v>162</v>
      </c>
      <c r="E24007" s="12">
        <v>316.64835613000378</v>
      </c>
    </row>
    <row r="24008" spans="1:5" x14ac:dyDescent="0.25">
      <c r="A24008" s="16" t="s">
        <v>237</v>
      </c>
      <c r="B24008" s="16" t="s">
        <v>213</v>
      </c>
      <c r="C24008" s="16" t="s">
        <v>205</v>
      </c>
      <c r="D24008" s="16" t="s">
        <v>164</v>
      </c>
      <c r="E24008" s="12">
        <v>264.77379543943346</v>
      </c>
    </row>
    <row r="24009" spans="1:5" x14ac:dyDescent="0.25">
      <c r="A24009" s="16" t="s">
        <v>237</v>
      </c>
      <c r="B24009" s="16" t="s">
        <v>213</v>
      </c>
      <c r="C24009" s="16" t="s">
        <v>205</v>
      </c>
      <c r="D24009" s="16" t="s">
        <v>166</v>
      </c>
      <c r="E24009" s="12">
        <v>114.90943029239141</v>
      </c>
    </row>
    <row r="24010" spans="1:5" x14ac:dyDescent="0.25">
      <c r="A24010" s="16" t="s">
        <v>237</v>
      </c>
      <c r="B24010" s="16" t="s">
        <v>213</v>
      </c>
      <c r="C24010" s="16" t="s">
        <v>205</v>
      </c>
      <c r="D24010" s="16" t="s">
        <v>168</v>
      </c>
      <c r="E24010" s="12">
        <v>216.36537942293805</v>
      </c>
    </row>
    <row r="24011" spans="1:5" x14ac:dyDescent="0.25">
      <c r="A24011" s="16" t="s">
        <v>237</v>
      </c>
      <c r="B24011" s="16" t="s">
        <v>213</v>
      </c>
      <c r="C24011" s="16" t="s">
        <v>205</v>
      </c>
      <c r="D24011" s="16" t="s">
        <v>170</v>
      </c>
      <c r="E24011" s="12">
        <v>487.48602284689463</v>
      </c>
    </row>
    <row r="24012" spans="1:5" x14ac:dyDescent="0.25">
      <c r="A24012" s="16" t="s">
        <v>237</v>
      </c>
      <c r="B24012" s="16" t="s">
        <v>213</v>
      </c>
      <c r="C24012" s="16" t="s">
        <v>205</v>
      </c>
      <c r="D24012" s="16" t="s">
        <v>43</v>
      </c>
      <c r="E24012" s="12">
        <v>28.925490786292787</v>
      </c>
    </row>
    <row r="24013" spans="1:5" x14ac:dyDescent="0.25">
      <c r="A24013" s="16" t="s">
        <v>237</v>
      </c>
      <c r="B24013" s="16" t="s">
        <v>213</v>
      </c>
      <c r="C24013" s="16" t="s">
        <v>205</v>
      </c>
      <c r="D24013" s="16" t="s">
        <v>45</v>
      </c>
      <c r="E24013" s="12">
        <v>288.62587726064589</v>
      </c>
    </row>
    <row r="24014" spans="1:5" x14ac:dyDescent="0.25">
      <c r="A24014" s="16" t="s">
        <v>237</v>
      </c>
      <c r="B24014" s="16" t="s">
        <v>213</v>
      </c>
      <c r="C24014" s="16" t="s">
        <v>205</v>
      </c>
      <c r="D24014" s="16" t="s">
        <v>172</v>
      </c>
      <c r="E24014" s="12">
        <v>403.61868675821285</v>
      </c>
    </row>
    <row r="24015" spans="1:5" x14ac:dyDescent="0.25">
      <c r="A24015" s="16" t="s">
        <v>237</v>
      </c>
      <c r="B24015" s="16" t="s">
        <v>213</v>
      </c>
      <c r="C24015" s="16" t="s">
        <v>205</v>
      </c>
      <c r="D24015" s="16" t="s">
        <v>47</v>
      </c>
      <c r="E24015" s="12">
        <v>276.82640340381954</v>
      </c>
    </row>
    <row r="24016" spans="1:5" x14ac:dyDescent="0.25">
      <c r="A24016" s="16" t="s">
        <v>237</v>
      </c>
      <c r="B24016" s="16" t="s">
        <v>213</v>
      </c>
      <c r="C24016" s="16" t="s">
        <v>205</v>
      </c>
      <c r="D24016" s="16" t="s">
        <v>49</v>
      </c>
      <c r="E24016" s="12">
        <v>280.86463927485579</v>
      </c>
    </row>
    <row r="24017" spans="1:5" x14ac:dyDescent="0.25">
      <c r="A24017" s="16" t="s">
        <v>237</v>
      </c>
      <c r="B24017" s="16" t="s">
        <v>213</v>
      </c>
      <c r="C24017" s="16" t="s">
        <v>205</v>
      </c>
      <c r="D24017" s="16" t="s">
        <v>51</v>
      </c>
      <c r="E24017" s="12">
        <v>169.99108295991823</v>
      </c>
    </row>
    <row r="24018" spans="1:5" x14ac:dyDescent="0.25">
      <c r="A24018" s="16" t="s">
        <v>237</v>
      </c>
      <c r="B24018" s="16" t="s">
        <v>213</v>
      </c>
      <c r="C24018" s="16" t="s">
        <v>205</v>
      </c>
      <c r="D24018" s="16" t="s">
        <v>53</v>
      </c>
      <c r="E24018" s="12">
        <v>137.16804047558512</v>
      </c>
    </row>
    <row r="24019" spans="1:5" x14ac:dyDescent="0.25">
      <c r="A24019" s="16" t="s">
        <v>237</v>
      </c>
      <c r="B24019" s="16" t="s">
        <v>213</v>
      </c>
      <c r="C24019" s="16" t="s">
        <v>205</v>
      </c>
      <c r="D24019" s="16" t="s">
        <v>173</v>
      </c>
      <c r="E24019" s="12">
        <v>580.7922929292929</v>
      </c>
    </row>
    <row r="24020" spans="1:5" x14ac:dyDescent="0.25">
      <c r="A24020" s="16" t="s">
        <v>237</v>
      </c>
      <c r="B24020" s="16" t="s">
        <v>213</v>
      </c>
      <c r="C24020" s="16" t="s">
        <v>205</v>
      </c>
      <c r="D24020" s="16" t="s">
        <v>175</v>
      </c>
      <c r="E24020" s="12">
        <v>336.97067254433949</v>
      </c>
    </row>
    <row r="24021" spans="1:5" x14ac:dyDescent="0.25">
      <c r="A24021" s="16" t="s">
        <v>237</v>
      </c>
      <c r="B24021" s="16" t="s">
        <v>213</v>
      </c>
      <c r="C24021" s="16" t="s">
        <v>205</v>
      </c>
      <c r="D24021" s="16" t="s">
        <v>177</v>
      </c>
      <c r="E24021" s="12">
        <v>790.66999444568671</v>
      </c>
    </row>
    <row r="24022" spans="1:5" x14ac:dyDescent="0.25">
      <c r="A24022" s="16" t="s">
        <v>237</v>
      </c>
      <c r="B24022" s="16" t="s">
        <v>213</v>
      </c>
      <c r="C24022" s="16" t="s">
        <v>205</v>
      </c>
      <c r="D24022" s="16" t="s">
        <v>179</v>
      </c>
      <c r="E24022" s="12">
        <v>2319.9375036586935</v>
      </c>
    </row>
    <row r="24023" spans="1:5" x14ac:dyDescent="0.25">
      <c r="A24023" s="16" t="s">
        <v>237</v>
      </c>
      <c r="B24023" s="16" t="s">
        <v>213</v>
      </c>
      <c r="C24023" s="16" t="s">
        <v>205</v>
      </c>
      <c r="D24023" s="16" t="s">
        <v>181</v>
      </c>
      <c r="E24023" s="12">
        <v>670.38967337174563</v>
      </c>
    </row>
    <row r="24024" spans="1:5" x14ac:dyDescent="0.25">
      <c r="A24024" s="16" t="s">
        <v>237</v>
      </c>
      <c r="B24024" s="16" t="s">
        <v>213</v>
      </c>
      <c r="C24024" s="16" t="s">
        <v>205</v>
      </c>
      <c r="D24024" s="16" t="s">
        <v>57</v>
      </c>
      <c r="E24024" s="12">
        <v>6561.742721542003</v>
      </c>
    </row>
    <row r="24025" spans="1:5" x14ac:dyDescent="0.25">
      <c r="A24025" s="16" t="s">
        <v>237</v>
      </c>
      <c r="B24025" s="16" t="s">
        <v>213</v>
      </c>
      <c r="C24025" s="16" t="s">
        <v>205</v>
      </c>
      <c r="D24025" s="16" t="s">
        <v>183</v>
      </c>
      <c r="E24025" s="12">
        <v>8269.0412541254118</v>
      </c>
    </row>
    <row r="24026" spans="1:5" x14ac:dyDescent="0.25">
      <c r="A24026" s="16" t="s">
        <v>237</v>
      </c>
      <c r="B24026" s="16" t="s">
        <v>213</v>
      </c>
      <c r="C24026" s="16" t="s">
        <v>205</v>
      </c>
      <c r="D24026" s="16" t="s">
        <v>185</v>
      </c>
      <c r="E24026" s="12">
        <v>2697.4388325130367</v>
      </c>
    </row>
    <row r="24027" spans="1:5" x14ac:dyDescent="0.25">
      <c r="A24027" s="16" t="s">
        <v>237</v>
      </c>
      <c r="B24027" s="16" t="s">
        <v>213</v>
      </c>
      <c r="C24027" s="16" t="s">
        <v>205</v>
      </c>
      <c r="D24027" s="16" t="s">
        <v>187</v>
      </c>
      <c r="E24027" s="12">
        <v>166.35926170552284</v>
      </c>
    </row>
    <row r="24028" spans="1:5" x14ac:dyDescent="0.25">
      <c r="A24028" s="16" t="s">
        <v>237</v>
      </c>
      <c r="B24028" s="16" t="s">
        <v>213</v>
      </c>
      <c r="C24028" s="16" t="s">
        <v>205</v>
      </c>
      <c r="D24028" s="16" t="s">
        <v>189</v>
      </c>
      <c r="E24028" s="12">
        <v>525.86026819345773</v>
      </c>
    </row>
    <row r="24029" spans="1:5" x14ac:dyDescent="0.25">
      <c r="A24029" s="16" t="s">
        <v>237</v>
      </c>
      <c r="B24029" s="16" t="s">
        <v>213</v>
      </c>
      <c r="C24029" s="16" t="s">
        <v>205</v>
      </c>
      <c r="D24029" s="16" t="s">
        <v>191</v>
      </c>
      <c r="E24029" s="12">
        <v>1480.1184028252935</v>
      </c>
    </row>
    <row r="24030" spans="1:5" x14ac:dyDescent="0.25">
      <c r="A24030" s="16" t="s">
        <v>237</v>
      </c>
      <c r="B24030" s="16" t="s">
        <v>213</v>
      </c>
      <c r="C24030" s="16" t="s">
        <v>205</v>
      </c>
      <c r="D24030" s="16" t="s">
        <v>193</v>
      </c>
      <c r="E24030" s="12">
        <v>1191.0329989056072</v>
      </c>
    </row>
    <row r="24031" spans="1:5" x14ac:dyDescent="0.25">
      <c r="A24031" s="16" t="s">
        <v>237</v>
      </c>
      <c r="B24031" s="16" t="s">
        <v>213</v>
      </c>
      <c r="C24031" s="16" t="s">
        <v>205</v>
      </c>
      <c r="D24031" s="16" t="s">
        <v>195</v>
      </c>
      <c r="E24031" s="12">
        <v>593.27254885487889</v>
      </c>
    </row>
    <row r="24032" spans="1:5" x14ac:dyDescent="0.25">
      <c r="A24032" s="16" t="s">
        <v>237</v>
      </c>
      <c r="B24032" s="16" t="s">
        <v>213</v>
      </c>
      <c r="C24032" s="16" t="s">
        <v>205</v>
      </c>
      <c r="D24032" s="16" t="s">
        <v>197</v>
      </c>
      <c r="E24032" s="12">
        <v>1755.1708529219884</v>
      </c>
    </row>
    <row r="24033" spans="1:5" x14ac:dyDescent="0.25">
      <c r="A24033" s="16" t="s">
        <v>237</v>
      </c>
      <c r="B24033" s="16" t="s">
        <v>213</v>
      </c>
      <c r="C24033" s="16" t="s">
        <v>205</v>
      </c>
      <c r="D24033" s="16" t="s">
        <v>199</v>
      </c>
      <c r="E24033" s="12">
        <v>639.93042460769072</v>
      </c>
    </row>
    <row r="24034" spans="1:5" x14ac:dyDescent="0.25">
      <c r="A24034" s="16" t="s">
        <v>237</v>
      </c>
      <c r="B24034" s="16" t="s">
        <v>213</v>
      </c>
      <c r="C24034" s="16" t="s">
        <v>205</v>
      </c>
      <c r="D24034" s="16" t="s">
        <v>201</v>
      </c>
      <c r="E24034" s="12">
        <v>455.18024657033328</v>
      </c>
    </row>
    <row r="24035" spans="1:5" x14ac:dyDescent="0.25">
      <c r="A24035" s="16" t="s">
        <v>237</v>
      </c>
      <c r="B24035" s="16" t="s">
        <v>213</v>
      </c>
      <c r="C24035" s="16" t="s">
        <v>205</v>
      </c>
      <c r="D24035" s="16" t="s">
        <v>203</v>
      </c>
      <c r="E24035" s="12">
        <v>527.71249761958347</v>
      </c>
    </row>
    <row r="24036" spans="1:5" x14ac:dyDescent="0.25">
      <c r="A24036" s="16" t="s">
        <v>237</v>
      </c>
      <c r="B24036" s="16" t="s">
        <v>214</v>
      </c>
      <c r="C24036" s="16" t="s">
        <v>206</v>
      </c>
      <c r="D24036" s="16" t="s">
        <v>64</v>
      </c>
      <c r="E24036" s="12">
        <v>564.07894736842104</v>
      </c>
    </row>
    <row r="24037" spans="1:5" x14ac:dyDescent="0.25">
      <c r="A24037" s="16" t="s">
        <v>237</v>
      </c>
      <c r="B24037" s="16" t="s">
        <v>214</v>
      </c>
      <c r="C24037" s="16" t="s">
        <v>206</v>
      </c>
      <c r="D24037" s="16" t="s">
        <v>5</v>
      </c>
      <c r="E24037" s="12">
        <v>264.3812048977079</v>
      </c>
    </row>
    <row r="24038" spans="1:5" x14ac:dyDescent="0.25">
      <c r="A24038" s="16" t="s">
        <v>237</v>
      </c>
      <c r="B24038" s="16" t="s">
        <v>214</v>
      </c>
      <c r="C24038" s="16" t="s">
        <v>206</v>
      </c>
      <c r="D24038" s="16" t="s">
        <v>8</v>
      </c>
      <c r="E24038" s="12">
        <v>248.38849171114575</v>
      </c>
    </row>
    <row r="24039" spans="1:5" x14ac:dyDescent="0.25">
      <c r="A24039" s="16" t="s">
        <v>237</v>
      </c>
      <c r="B24039" s="16" t="s">
        <v>214</v>
      </c>
      <c r="C24039" s="16" t="s">
        <v>206</v>
      </c>
      <c r="D24039" s="16" t="s">
        <v>13</v>
      </c>
      <c r="E24039" s="12">
        <v>90.138888888888886</v>
      </c>
    </row>
    <row r="24040" spans="1:5" x14ac:dyDescent="0.25">
      <c r="A24040" s="16" t="s">
        <v>237</v>
      </c>
      <c r="B24040" s="16" t="s">
        <v>214</v>
      </c>
      <c r="C24040" s="16" t="s">
        <v>206</v>
      </c>
      <c r="D24040" s="16" t="s">
        <v>78</v>
      </c>
      <c r="E24040" s="12">
        <v>310.7373582271855</v>
      </c>
    </row>
    <row r="24041" spans="1:5" x14ac:dyDescent="0.25">
      <c r="A24041" s="16" t="s">
        <v>237</v>
      </c>
      <c r="B24041" s="16" t="s">
        <v>214</v>
      </c>
      <c r="C24041" s="16" t="s">
        <v>206</v>
      </c>
      <c r="D24041" s="16" t="s">
        <v>17</v>
      </c>
      <c r="E24041" s="12">
        <v>624.24787584765068</v>
      </c>
    </row>
    <row r="24042" spans="1:5" x14ac:dyDescent="0.25">
      <c r="A24042" s="16" t="s">
        <v>237</v>
      </c>
      <c r="B24042" s="16" t="s">
        <v>214</v>
      </c>
      <c r="C24042" s="16" t="s">
        <v>206</v>
      </c>
      <c r="D24042" s="16" t="s">
        <v>82</v>
      </c>
      <c r="E24042" s="12">
        <v>625</v>
      </c>
    </row>
    <row r="24043" spans="1:5" x14ac:dyDescent="0.25">
      <c r="A24043" s="16" t="s">
        <v>237</v>
      </c>
      <c r="B24043" s="16" t="s">
        <v>214</v>
      </c>
      <c r="C24043" s="16" t="s">
        <v>206</v>
      </c>
      <c r="D24043" s="16" t="s">
        <v>19</v>
      </c>
      <c r="E24043" s="12">
        <v>280</v>
      </c>
    </row>
    <row r="24044" spans="1:5" x14ac:dyDescent="0.25">
      <c r="A24044" s="16" t="s">
        <v>237</v>
      </c>
      <c r="B24044" s="16" t="s">
        <v>214</v>
      </c>
      <c r="C24044" s="16" t="s">
        <v>206</v>
      </c>
      <c r="D24044" s="16" t="s">
        <v>92</v>
      </c>
      <c r="E24044" s="12">
        <v>478.16276391554703</v>
      </c>
    </row>
    <row r="24045" spans="1:5" x14ac:dyDescent="0.25">
      <c r="A24045" s="16" t="s">
        <v>237</v>
      </c>
      <c r="B24045" s="16" t="s">
        <v>214</v>
      </c>
      <c r="C24045" s="16" t="s">
        <v>206</v>
      </c>
      <c r="D24045" s="16" t="s">
        <v>98</v>
      </c>
      <c r="E24045" s="12">
        <v>209.20692798541478</v>
      </c>
    </row>
    <row r="24046" spans="1:5" x14ac:dyDescent="0.25">
      <c r="A24046" s="16" t="s">
        <v>237</v>
      </c>
      <c r="B24046" s="16" t="s">
        <v>214</v>
      </c>
      <c r="C24046" s="16" t="s">
        <v>206</v>
      </c>
      <c r="D24046" s="16" t="s">
        <v>106</v>
      </c>
      <c r="E24046" s="12">
        <v>325.90307107341329</v>
      </c>
    </row>
    <row r="24047" spans="1:5" x14ac:dyDescent="0.25">
      <c r="A24047" s="16" t="s">
        <v>237</v>
      </c>
      <c r="B24047" s="16" t="s">
        <v>214</v>
      </c>
      <c r="C24047" s="16" t="s">
        <v>206</v>
      </c>
      <c r="D24047" s="16" t="s">
        <v>21</v>
      </c>
      <c r="E24047" s="12">
        <v>110.07197254960465</v>
      </c>
    </row>
    <row r="24048" spans="1:5" x14ac:dyDescent="0.25">
      <c r="A24048" s="16" t="s">
        <v>237</v>
      </c>
      <c r="B24048" s="16" t="s">
        <v>214</v>
      </c>
      <c r="C24048" s="16" t="s">
        <v>206</v>
      </c>
      <c r="D24048" s="16" t="s">
        <v>23</v>
      </c>
      <c r="E24048" s="12">
        <v>70.129726903831312</v>
      </c>
    </row>
    <row r="24049" spans="1:5" x14ac:dyDescent="0.25">
      <c r="A24049" s="16" t="s">
        <v>237</v>
      </c>
      <c r="B24049" s="16" t="s">
        <v>214</v>
      </c>
      <c r="C24049" s="16" t="s">
        <v>206</v>
      </c>
      <c r="D24049" s="16" t="s">
        <v>25</v>
      </c>
      <c r="E24049" s="12">
        <v>478.52348914354667</v>
      </c>
    </row>
    <row r="24050" spans="1:5" x14ac:dyDescent="0.25">
      <c r="A24050" s="16" t="s">
        <v>237</v>
      </c>
      <c r="B24050" s="16" t="s">
        <v>214</v>
      </c>
      <c r="C24050" s="16" t="s">
        <v>206</v>
      </c>
      <c r="D24050" s="16" t="s">
        <v>27</v>
      </c>
      <c r="E24050" s="12">
        <v>453.27617187499999</v>
      </c>
    </row>
    <row r="24051" spans="1:5" x14ac:dyDescent="0.25">
      <c r="A24051" s="16" t="s">
        <v>237</v>
      </c>
      <c r="B24051" s="16" t="s">
        <v>214</v>
      </c>
      <c r="C24051" s="16" t="s">
        <v>206</v>
      </c>
      <c r="D24051" s="16" t="s">
        <v>29</v>
      </c>
      <c r="E24051" s="12">
        <v>6669.4242105263156</v>
      </c>
    </row>
    <row r="24052" spans="1:5" x14ac:dyDescent="0.25">
      <c r="A24052" s="16" t="s">
        <v>237</v>
      </c>
      <c r="B24052" s="16" t="s">
        <v>214</v>
      </c>
      <c r="C24052" s="16" t="s">
        <v>206</v>
      </c>
      <c r="D24052" s="16" t="s">
        <v>122</v>
      </c>
      <c r="E24052" s="12">
        <v>202.64705882352942</v>
      </c>
    </row>
    <row r="24053" spans="1:5" x14ac:dyDescent="0.25">
      <c r="A24053" s="16" t="s">
        <v>237</v>
      </c>
      <c r="B24053" s="16" t="s">
        <v>214</v>
      </c>
      <c r="C24053" s="16" t="s">
        <v>206</v>
      </c>
      <c r="D24053" s="16" t="s">
        <v>130</v>
      </c>
      <c r="E24053" s="12">
        <v>1302.7036712590586</v>
      </c>
    </row>
    <row r="24054" spans="1:5" x14ac:dyDescent="0.25">
      <c r="A24054" s="16" t="s">
        <v>237</v>
      </c>
      <c r="B24054" s="16" t="s">
        <v>214</v>
      </c>
      <c r="C24054" s="16" t="s">
        <v>206</v>
      </c>
      <c r="D24054" s="16" t="s">
        <v>132</v>
      </c>
      <c r="E24054" s="12">
        <v>1799.3392689784441</v>
      </c>
    </row>
    <row r="24055" spans="1:5" x14ac:dyDescent="0.25">
      <c r="A24055" s="16" t="s">
        <v>237</v>
      </c>
      <c r="B24055" s="16" t="s">
        <v>214</v>
      </c>
      <c r="C24055" s="16" t="s">
        <v>206</v>
      </c>
      <c r="D24055" s="16" t="s">
        <v>31</v>
      </c>
      <c r="E24055" s="12">
        <v>53.958868894601544</v>
      </c>
    </row>
    <row r="24056" spans="1:5" x14ac:dyDescent="0.25">
      <c r="A24056" s="16" t="s">
        <v>237</v>
      </c>
      <c r="B24056" s="16" t="s">
        <v>214</v>
      </c>
      <c r="C24056" s="16" t="s">
        <v>206</v>
      </c>
      <c r="D24056" s="16" t="s">
        <v>33</v>
      </c>
      <c r="E24056" s="12">
        <v>50</v>
      </c>
    </row>
    <row r="24057" spans="1:5" x14ac:dyDescent="0.25">
      <c r="A24057" s="16" t="s">
        <v>237</v>
      </c>
      <c r="B24057" s="16" t="s">
        <v>214</v>
      </c>
      <c r="C24057" s="16" t="s">
        <v>206</v>
      </c>
      <c r="D24057" s="16" t="s">
        <v>35</v>
      </c>
      <c r="E24057" s="12">
        <v>824.0247192982456</v>
      </c>
    </row>
    <row r="24058" spans="1:5" x14ac:dyDescent="0.25">
      <c r="A24058" s="16" t="s">
        <v>237</v>
      </c>
      <c r="B24058" s="16" t="s">
        <v>214</v>
      </c>
      <c r="C24058" s="16" t="s">
        <v>206</v>
      </c>
      <c r="D24058" s="16" t="s">
        <v>142</v>
      </c>
      <c r="E24058" s="12">
        <v>150</v>
      </c>
    </row>
    <row r="24059" spans="1:5" x14ac:dyDescent="0.25">
      <c r="A24059" s="16" t="s">
        <v>237</v>
      </c>
      <c r="B24059" s="16" t="s">
        <v>214</v>
      </c>
      <c r="C24059" s="16" t="s">
        <v>206</v>
      </c>
      <c r="D24059" s="16" t="s">
        <v>148</v>
      </c>
      <c r="E24059" s="12">
        <v>369.775917517972</v>
      </c>
    </row>
    <row r="24060" spans="1:5" x14ac:dyDescent="0.25">
      <c r="A24060" s="16" t="s">
        <v>237</v>
      </c>
      <c r="B24060" s="16" t="s">
        <v>214</v>
      </c>
      <c r="C24060" s="16" t="s">
        <v>206</v>
      </c>
      <c r="D24060" s="16" t="s">
        <v>150</v>
      </c>
      <c r="E24060" s="12">
        <v>2000</v>
      </c>
    </row>
    <row r="24061" spans="1:5" x14ac:dyDescent="0.25">
      <c r="A24061" s="16" t="s">
        <v>237</v>
      </c>
      <c r="B24061" s="16" t="s">
        <v>214</v>
      </c>
      <c r="C24061" s="16" t="s">
        <v>206</v>
      </c>
      <c r="D24061" s="16" t="s">
        <v>37</v>
      </c>
      <c r="E24061" s="12">
        <v>1046.4086145821886</v>
      </c>
    </row>
    <row r="24062" spans="1:5" x14ac:dyDescent="0.25">
      <c r="A24062" s="16" t="s">
        <v>237</v>
      </c>
      <c r="B24062" s="16" t="s">
        <v>214</v>
      </c>
      <c r="C24062" s="16" t="s">
        <v>206</v>
      </c>
      <c r="D24062" s="16" t="s">
        <v>39</v>
      </c>
      <c r="E24062" s="12">
        <v>2510.6781264049464</v>
      </c>
    </row>
    <row r="24063" spans="1:5" x14ac:dyDescent="0.25">
      <c r="A24063" s="16" t="s">
        <v>237</v>
      </c>
      <c r="B24063" s="16" t="s">
        <v>214</v>
      </c>
      <c r="C24063" s="16" t="s">
        <v>206</v>
      </c>
      <c r="D24063" s="16" t="s">
        <v>160</v>
      </c>
      <c r="E24063" s="12">
        <v>393.05119999999999</v>
      </c>
    </row>
    <row r="24064" spans="1:5" x14ac:dyDescent="0.25">
      <c r="A24064" s="16" t="s">
        <v>237</v>
      </c>
      <c r="B24064" s="16" t="s">
        <v>214</v>
      </c>
      <c r="C24064" s="16" t="s">
        <v>206</v>
      </c>
      <c r="D24064" s="16" t="s">
        <v>164</v>
      </c>
      <c r="E24064" s="12">
        <v>699.99666666666667</v>
      </c>
    </row>
    <row r="24065" spans="1:5" x14ac:dyDescent="0.25">
      <c r="A24065" s="16" t="s">
        <v>237</v>
      </c>
      <c r="B24065" s="16" t="s">
        <v>214</v>
      </c>
      <c r="C24065" s="16" t="s">
        <v>206</v>
      </c>
      <c r="D24065" s="16" t="s">
        <v>170</v>
      </c>
      <c r="E24065" s="12">
        <v>35.700000000000003</v>
      </c>
    </row>
    <row r="24066" spans="1:5" x14ac:dyDescent="0.25">
      <c r="A24066" s="16" t="s">
        <v>237</v>
      </c>
      <c r="B24066" s="16" t="s">
        <v>214</v>
      </c>
      <c r="C24066" s="16" t="s">
        <v>206</v>
      </c>
      <c r="D24066" s="16" t="s">
        <v>41</v>
      </c>
      <c r="E24066" s="12">
        <v>1000909.1910487472</v>
      </c>
    </row>
    <row r="24067" spans="1:5" x14ac:dyDescent="0.25">
      <c r="A24067" s="16" t="s">
        <v>237</v>
      </c>
      <c r="B24067" s="16" t="s">
        <v>214</v>
      </c>
      <c r="C24067" s="16" t="s">
        <v>206</v>
      </c>
      <c r="D24067" s="16" t="s">
        <v>43</v>
      </c>
      <c r="E24067" s="12">
        <v>50.137912012136255</v>
      </c>
    </row>
    <row r="24068" spans="1:5" x14ac:dyDescent="0.25">
      <c r="A24068" s="16" t="s">
        <v>237</v>
      </c>
      <c r="B24068" s="16" t="s">
        <v>214</v>
      </c>
      <c r="C24068" s="16" t="s">
        <v>206</v>
      </c>
      <c r="D24068" s="16" t="s">
        <v>172</v>
      </c>
      <c r="E24068" s="12">
        <v>399.84269999999998</v>
      </c>
    </row>
    <row r="24069" spans="1:5" x14ac:dyDescent="0.25">
      <c r="A24069" s="16" t="s">
        <v>237</v>
      </c>
      <c r="B24069" s="16" t="s">
        <v>214</v>
      </c>
      <c r="C24069" s="16" t="s">
        <v>206</v>
      </c>
      <c r="D24069" s="16" t="s">
        <v>47</v>
      </c>
      <c r="E24069" s="12">
        <v>282.26854630218264</v>
      </c>
    </row>
    <row r="24070" spans="1:5" x14ac:dyDescent="0.25">
      <c r="A24070" s="16" t="s">
        <v>237</v>
      </c>
      <c r="B24070" s="16" t="s">
        <v>214</v>
      </c>
      <c r="C24070" s="16" t="s">
        <v>206</v>
      </c>
      <c r="D24070" s="16" t="s">
        <v>49</v>
      </c>
      <c r="E24070" s="12">
        <v>348.50008659434326</v>
      </c>
    </row>
    <row r="24071" spans="1:5" x14ac:dyDescent="0.25">
      <c r="A24071" s="16" t="s">
        <v>237</v>
      </c>
      <c r="B24071" s="16" t="s">
        <v>214</v>
      </c>
      <c r="C24071" s="16" t="s">
        <v>206</v>
      </c>
      <c r="D24071" s="16" t="s">
        <v>53</v>
      </c>
      <c r="E24071" s="12">
        <v>401.38818827708701</v>
      </c>
    </row>
    <row r="24072" spans="1:5" x14ac:dyDescent="0.25">
      <c r="A24072" s="16" t="s">
        <v>237</v>
      </c>
      <c r="B24072" s="16" t="s">
        <v>214</v>
      </c>
      <c r="C24072" s="16" t="s">
        <v>206</v>
      </c>
      <c r="D24072" s="16" t="s">
        <v>173</v>
      </c>
      <c r="E24072" s="12">
        <v>764.29787234042556</v>
      </c>
    </row>
    <row r="24073" spans="1:5" x14ac:dyDescent="0.25">
      <c r="A24073" s="16" t="s">
        <v>237</v>
      </c>
      <c r="B24073" s="16" t="s">
        <v>214</v>
      </c>
      <c r="C24073" s="16" t="s">
        <v>206</v>
      </c>
      <c r="D24073" s="16" t="s">
        <v>175</v>
      </c>
      <c r="E24073" s="12">
        <v>1040.7993338884264</v>
      </c>
    </row>
    <row r="24074" spans="1:5" x14ac:dyDescent="0.25">
      <c r="A24074" s="16" t="s">
        <v>237</v>
      </c>
      <c r="B24074" s="16" t="s">
        <v>214</v>
      </c>
      <c r="C24074" s="16" t="s">
        <v>206</v>
      </c>
      <c r="D24074" s="16" t="s">
        <v>55</v>
      </c>
      <c r="E24074" s="12">
        <v>50</v>
      </c>
    </row>
    <row r="24075" spans="1:5" x14ac:dyDescent="0.25">
      <c r="A24075" s="16" t="s">
        <v>237</v>
      </c>
      <c r="B24075" s="16" t="s">
        <v>214</v>
      </c>
      <c r="C24075" s="16" t="s">
        <v>206</v>
      </c>
      <c r="D24075" s="16" t="s">
        <v>177</v>
      </c>
      <c r="E24075" s="12">
        <v>108257.08333333333</v>
      </c>
    </row>
    <row r="24076" spans="1:5" x14ac:dyDescent="0.25">
      <c r="A24076" s="16" t="s">
        <v>237</v>
      </c>
      <c r="B24076" s="16" t="s">
        <v>214</v>
      </c>
      <c r="C24076" s="16" t="s">
        <v>206</v>
      </c>
      <c r="D24076" s="16" t="s">
        <v>181</v>
      </c>
      <c r="E24076" s="12">
        <v>296.2962962962963</v>
      </c>
    </row>
    <row r="24077" spans="1:5" x14ac:dyDescent="0.25">
      <c r="A24077" s="16" t="s">
        <v>237</v>
      </c>
      <c r="B24077" s="16" t="s">
        <v>214</v>
      </c>
      <c r="C24077" s="16" t="s">
        <v>206</v>
      </c>
      <c r="D24077" s="16" t="s">
        <v>57</v>
      </c>
      <c r="E24077" s="12">
        <v>10787.83280719968</v>
      </c>
    </row>
    <row r="24078" spans="1:5" x14ac:dyDescent="0.25">
      <c r="A24078" s="16" t="s">
        <v>237</v>
      </c>
      <c r="B24078" s="16" t="s">
        <v>214</v>
      </c>
      <c r="C24078" s="16" t="s">
        <v>206</v>
      </c>
      <c r="D24078" s="16" t="s">
        <v>185</v>
      </c>
      <c r="E24078" s="12">
        <v>6109.1788927500356</v>
      </c>
    </row>
    <row r="24079" spans="1:5" x14ac:dyDescent="0.25">
      <c r="A24079" s="16" t="s">
        <v>237</v>
      </c>
      <c r="B24079" s="16" t="s">
        <v>214</v>
      </c>
      <c r="C24079" s="16" t="s">
        <v>206</v>
      </c>
      <c r="D24079" s="16" t="s">
        <v>191</v>
      </c>
      <c r="E24079" s="12">
        <v>3653.241245136187</v>
      </c>
    </row>
    <row r="24080" spans="1:5" x14ac:dyDescent="0.25">
      <c r="A24080" s="16" t="s">
        <v>237</v>
      </c>
      <c r="B24080" s="16" t="s">
        <v>214</v>
      </c>
      <c r="C24080" s="16" t="s">
        <v>206</v>
      </c>
      <c r="D24080" s="16" t="s">
        <v>197</v>
      </c>
      <c r="E24080" s="12">
        <v>2291.3652968036531</v>
      </c>
    </row>
    <row r="24081" spans="1:5" x14ac:dyDescent="0.25">
      <c r="A24081" s="16" t="s">
        <v>237</v>
      </c>
      <c r="B24081" s="16" t="s">
        <v>214</v>
      </c>
      <c r="C24081" s="16" t="s">
        <v>206</v>
      </c>
      <c r="D24081" s="16" t="s">
        <v>203</v>
      </c>
      <c r="E24081" s="12">
        <v>2054.7310097169411</v>
      </c>
    </row>
    <row r="24082" spans="1:5" x14ac:dyDescent="0.25">
      <c r="A24082" s="16" t="s">
        <v>237</v>
      </c>
      <c r="B24082" s="16" t="s">
        <v>214</v>
      </c>
      <c r="C24082" s="16" t="s">
        <v>205</v>
      </c>
      <c r="D24082" s="16" t="s">
        <v>60</v>
      </c>
      <c r="E24082" s="12">
        <v>620.8254173216842</v>
      </c>
    </row>
    <row r="24083" spans="1:5" x14ac:dyDescent="0.25">
      <c r="A24083" s="16" t="s">
        <v>237</v>
      </c>
      <c r="B24083" s="16" t="s">
        <v>214</v>
      </c>
      <c r="C24083" s="16" t="s">
        <v>205</v>
      </c>
      <c r="D24083" s="16" t="s">
        <v>62</v>
      </c>
      <c r="E24083" s="12">
        <v>400.50101324772385</v>
      </c>
    </row>
    <row r="24084" spans="1:5" x14ac:dyDescent="0.25">
      <c r="A24084" s="16" t="s">
        <v>237</v>
      </c>
      <c r="B24084" s="16" t="s">
        <v>214</v>
      </c>
      <c r="C24084" s="16" t="s">
        <v>205</v>
      </c>
      <c r="D24084" s="16" t="s">
        <v>64</v>
      </c>
      <c r="E24084" s="12">
        <v>268.79395614476562</v>
      </c>
    </row>
    <row r="24085" spans="1:5" x14ac:dyDescent="0.25">
      <c r="A24085" s="16" t="s">
        <v>237</v>
      </c>
      <c r="B24085" s="16" t="s">
        <v>214</v>
      </c>
      <c r="C24085" s="16" t="s">
        <v>205</v>
      </c>
      <c r="D24085" s="16" t="s">
        <v>66</v>
      </c>
      <c r="E24085" s="12">
        <v>439.65669480231008</v>
      </c>
    </row>
    <row r="24086" spans="1:5" x14ac:dyDescent="0.25">
      <c r="A24086" s="16" t="s">
        <v>237</v>
      </c>
      <c r="B24086" s="16" t="s">
        <v>214</v>
      </c>
      <c r="C24086" s="16" t="s">
        <v>205</v>
      </c>
      <c r="D24086" s="16" t="s">
        <v>68</v>
      </c>
      <c r="E24086" s="12">
        <v>1203.8003846493693</v>
      </c>
    </row>
    <row r="24087" spans="1:5" x14ac:dyDescent="0.25">
      <c r="A24087" s="16" t="s">
        <v>237</v>
      </c>
      <c r="B24087" s="16" t="s">
        <v>214</v>
      </c>
      <c r="C24087" s="16" t="s">
        <v>205</v>
      </c>
      <c r="D24087" s="16" t="s">
        <v>70</v>
      </c>
      <c r="E24087" s="12">
        <v>1203.0680123255895</v>
      </c>
    </row>
    <row r="24088" spans="1:5" x14ac:dyDescent="0.25">
      <c r="A24088" s="16" t="s">
        <v>237</v>
      </c>
      <c r="B24088" s="16" t="s">
        <v>214</v>
      </c>
      <c r="C24088" s="16" t="s">
        <v>205</v>
      </c>
      <c r="D24088" s="16" t="s">
        <v>72</v>
      </c>
      <c r="E24088" s="12">
        <v>229.2809396885126</v>
      </c>
    </row>
    <row r="24089" spans="1:5" x14ac:dyDescent="0.25">
      <c r="A24089" s="16" t="s">
        <v>237</v>
      </c>
      <c r="B24089" s="16" t="s">
        <v>214</v>
      </c>
      <c r="C24089" s="16" t="s">
        <v>205</v>
      </c>
      <c r="D24089" s="16" t="s">
        <v>5</v>
      </c>
      <c r="E24089" s="12">
        <v>5.7307593411332283</v>
      </c>
    </row>
    <row r="24090" spans="1:5" x14ac:dyDescent="0.25">
      <c r="A24090" s="16" t="s">
        <v>237</v>
      </c>
      <c r="B24090" s="16" t="s">
        <v>214</v>
      </c>
      <c r="C24090" s="16" t="s">
        <v>205</v>
      </c>
      <c r="D24090" s="16" t="s">
        <v>74</v>
      </c>
      <c r="E24090" s="12">
        <v>144.70197454013024</v>
      </c>
    </row>
    <row r="24091" spans="1:5" x14ac:dyDescent="0.25">
      <c r="A24091" s="16" t="s">
        <v>237</v>
      </c>
      <c r="B24091" s="16" t="s">
        <v>214</v>
      </c>
      <c r="C24091" s="16" t="s">
        <v>205</v>
      </c>
      <c r="D24091" s="16" t="s">
        <v>11</v>
      </c>
      <c r="E24091" s="12">
        <v>365.37573859717793</v>
      </c>
    </row>
    <row r="24092" spans="1:5" x14ac:dyDescent="0.25">
      <c r="A24092" s="16" t="s">
        <v>237</v>
      </c>
      <c r="B24092" s="16" t="s">
        <v>214</v>
      </c>
      <c r="C24092" s="16" t="s">
        <v>205</v>
      </c>
      <c r="D24092" s="16" t="s">
        <v>13</v>
      </c>
      <c r="E24092" s="12">
        <v>431.72223774927437</v>
      </c>
    </row>
    <row r="24093" spans="1:5" x14ac:dyDescent="0.25">
      <c r="A24093" s="16" t="s">
        <v>237</v>
      </c>
      <c r="B24093" s="16" t="s">
        <v>214</v>
      </c>
      <c r="C24093" s="16" t="s">
        <v>205</v>
      </c>
      <c r="D24093" s="16" t="s">
        <v>76</v>
      </c>
      <c r="E24093" s="12">
        <v>268.3714592530618</v>
      </c>
    </row>
    <row r="24094" spans="1:5" x14ac:dyDescent="0.25">
      <c r="A24094" s="16" t="s">
        <v>237</v>
      </c>
      <c r="B24094" s="16" t="s">
        <v>214</v>
      </c>
      <c r="C24094" s="16" t="s">
        <v>205</v>
      </c>
      <c r="D24094" s="16" t="s">
        <v>78</v>
      </c>
      <c r="E24094" s="12">
        <v>206.69727521309093</v>
      </c>
    </row>
    <row r="24095" spans="1:5" x14ac:dyDescent="0.25">
      <c r="A24095" s="16" t="s">
        <v>237</v>
      </c>
      <c r="B24095" s="16" t="s">
        <v>214</v>
      </c>
      <c r="C24095" s="16" t="s">
        <v>205</v>
      </c>
      <c r="D24095" s="16" t="s">
        <v>80</v>
      </c>
      <c r="E24095" s="12">
        <v>391.5783454039173</v>
      </c>
    </row>
    <row r="24096" spans="1:5" x14ac:dyDescent="0.25">
      <c r="A24096" s="16" t="s">
        <v>237</v>
      </c>
      <c r="B24096" s="16" t="s">
        <v>214</v>
      </c>
      <c r="C24096" s="16" t="s">
        <v>205</v>
      </c>
      <c r="D24096" s="16" t="s">
        <v>15</v>
      </c>
      <c r="E24096" s="12">
        <v>364.18505818521339</v>
      </c>
    </row>
    <row r="24097" spans="1:5" x14ac:dyDescent="0.25">
      <c r="A24097" s="16" t="s">
        <v>237</v>
      </c>
      <c r="B24097" s="16" t="s">
        <v>214</v>
      </c>
      <c r="C24097" s="16" t="s">
        <v>205</v>
      </c>
      <c r="D24097" s="16" t="s">
        <v>17</v>
      </c>
      <c r="E24097" s="12">
        <v>250.55323958945607</v>
      </c>
    </row>
    <row r="24098" spans="1:5" x14ac:dyDescent="0.25">
      <c r="A24098" s="16" t="s">
        <v>237</v>
      </c>
      <c r="B24098" s="16" t="s">
        <v>214</v>
      </c>
      <c r="C24098" s="16" t="s">
        <v>205</v>
      </c>
      <c r="D24098" s="16" t="s">
        <v>82</v>
      </c>
      <c r="E24098" s="12">
        <v>251.11982945894883</v>
      </c>
    </row>
    <row r="24099" spans="1:5" x14ac:dyDescent="0.25">
      <c r="A24099" s="16" t="s">
        <v>237</v>
      </c>
      <c r="B24099" s="16" t="s">
        <v>214</v>
      </c>
      <c r="C24099" s="16" t="s">
        <v>205</v>
      </c>
      <c r="D24099" s="16" t="s">
        <v>84</v>
      </c>
      <c r="E24099" s="12">
        <v>701.69506387092679</v>
      </c>
    </row>
    <row r="24100" spans="1:5" x14ac:dyDescent="0.25">
      <c r="A24100" s="16" t="s">
        <v>237</v>
      </c>
      <c r="B24100" s="16" t="s">
        <v>214</v>
      </c>
      <c r="C24100" s="16" t="s">
        <v>205</v>
      </c>
      <c r="D24100" s="16" t="s">
        <v>86</v>
      </c>
      <c r="E24100" s="12">
        <v>648.20017315264317</v>
      </c>
    </row>
    <row r="24101" spans="1:5" x14ac:dyDescent="0.25">
      <c r="A24101" s="16" t="s">
        <v>237</v>
      </c>
      <c r="B24101" s="16" t="s">
        <v>214</v>
      </c>
      <c r="C24101" s="16" t="s">
        <v>205</v>
      </c>
      <c r="D24101" s="16" t="s">
        <v>19</v>
      </c>
      <c r="E24101" s="12">
        <v>214.47302726043185</v>
      </c>
    </row>
    <row r="24102" spans="1:5" x14ac:dyDescent="0.25">
      <c r="A24102" s="16" t="s">
        <v>237</v>
      </c>
      <c r="B24102" s="16" t="s">
        <v>214</v>
      </c>
      <c r="C24102" s="16" t="s">
        <v>205</v>
      </c>
      <c r="D24102" s="16" t="s">
        <v>88</v>
      </c>
      <c r="E24102" s="12">
        <v>269.49754369965041</v>
      </c>
    </row>
    <row r="24103" spans="1:5" x14ac:dyDescent="0.25">
      <c r="A24103" s="16" t="s">
        <v>237</v>
      </c>
      <c r="B24103" s="16" t="s">
        <v>214</v>
      </c>
      <c r="C24103" s="16" t="s">
        <v>205</v>
      </c>
      <c r="D24103" s="16" t="s">
        <v>90</v>
      </c>
      <c r="E24103" s="12">
        <v>390.9556422251917</v>
      </c>
    </row>
    <row r="24104" spans="1:5" x14ac:dyDescent="0.25">
      <c r="A24104" s="16" t="s">
        <v>237</v>
      </c>
      <c r="B24104" s="16" t="s">
        <v>214</v>
      </c>
      <c r="C24104" s="16" t="s">
        <v>205</v>
      </c>
      <c r="D24104" s="16" t="s">
        <v>92</v>
      </c>
      <c r="E24104" s="12">
        <v>179.94330156756274</v>
      </c>
    </row>
    <row r="24105" spans="1:5" x14ac:dyDescent="0.25">
      <c r="A24105" s="16" t="s">
        <v>237</v>
      </c>
      <c r="B24105" s="16" t="s">
        <v>214</v>
      </c>
      <c r="C24105" s="16" t="s">
        <v>205</v>
      </c>
      <c r="D24105" s="16" t="s">
        <v>94</v>
      </c>
      <c r="E24105" s="12">
        <v>341.05742984444618</v>
      </c>
    </row>
    <row r="24106" spans="1:5" x14ac:dyDescent="0.25">
      <c r="A24106" s="16" t="s">
        <v>237</v>
      </c>
      <c r="B24106" s="16" t="s">
        <v>214</v>
      </c>
      <c r="C24106" s="16" t="s">
        <v>205</v>
      </c>
      <c r="D24106" s="16" t="s">
        <v>96</v>
      </c>
      <c r="E24106" s="12">
        <v>247.37953330958319</v>
      </c>
    </row>
    <row r="24107" spans="1:5" x14ac:dyDescent="0.25">
      <c r="A24107" s="16" t="s">
        <v>237</v>
      </c>
      <c r="B24107" s="16" t="s">
        <v>214</v>
      </c>
      <c r="C24107" s="16" t="s">
        <v>205</v>
      </c>
      <c r="D24107" s="16" t="s">
        <v>98</v>
      </c>
      <c r="E24107" s="12">
        <v>164.49837743928833</v>
      </c>
    </row>
    <row r="24108" spans="1:5" x14ac:dyDescent="0.25">
      <c r="A24108" s="16" t="s">
        <v>237</v>
      </c>
      <c r="B24108" s="16" t="s">
        <v>214</v>
      </c>
      <c r="C24108" s="16" t="s">
        <v>205</v>
      </c>
      <c r="D24108" s="16" t="s">
        <v>100</v>
      </c>
      <c r="E24108" s="12">
        <v>398.11443686858189</v>
      </c>
    </row>
    <row r="24109" spans="1:5" x14ac:dyDescent="0.25">
      <c r="A24109" s="16" t="s">
        <v>237</v>
      </c>
      <c r="B24109" s="16" t="s">
        <v>214</v>
      </c>
      <c r="C24109" s="16" t="s">
        <v>205</v>
      </c>
      <c r="D24109" s="16" t="s">
        <v>102</v>
      </c>
      <c r="E24109" s="12">
        <v>379.29094373537362</v>
      </c>
    </row>
    <row r="24110" spans="1:5" x14ac:dyDescent="0.25">
      <c r="A24110" s="16" t="s">
        <v>237</v>
      </c>
      <c r="B24110" s="16" t="s">
        <v>214</v>
      </c>
      <c r="C24110" s="16" t="s">
        <v>205</v>
      </c>
      <c r="D24110" s="16" t="s">
        <v>104</v>
      </c>
      <c r="E24110" s="12">
        <v>330.68588767083173</v>
      </c>
    </row>
    <row r="24111" spans="1:5" x14ac:dyDescent="0.25">
      <c r="A24111" s="16" t="s">
        <v>237</v>
      </c>
      <c r="B24111" s="16" t="s">
        <v>214</v>
      </c>
      <c r="C24111" s="16" t="s">
        <v>205</v>
      </c>
      <c r="D24111" s="16" t="s">
        <v>106</v>
      </c>
      <c r="E24111" s="12">
        <v>206.62578325345413</v>
      </c>
    </row>
    <row r="24112" spans="1:5" x14ac:dyDescent="0.25">
      <c r="A24112" s="16" t="s">
        <v>237</v>
      </c>
      <c r="B24112" s="16" t="s">
        <v>214</v>
      </c>
      <c r="C24112" s="16" t="s">
        <v>205</v>
      </c>
      <c r="D24112" s="16" t="s">
        <v>108</v>
      </c>
      <c r="E24112" s="12">
        <v>190.1657278191374</v>
      </c>
    </row>
    <row r="24113" spans="1:5" x14ac:dyDescent="0.25">
      <c r="A24113" s="16" t="s">
        <v>237</v>
      </c>
      <c r="B24113" s="16" t="s">
        <v>214</v>
      </c>
      <c r="C24113" s="16" t="s">
        <v>205</v>
      </c>
      <c r="D24113" s="16" t="s">
        <v>110</v>
      </c>
      <c r="E24113" s="12">
        <v>244.25703716055079</v>
      </c>
    </row>
    <row r="24114" spans="1:5" x14ac:dyDescent="0.25">
      <c r="A24114" s="16" t="s">
        <v>237</v>
      </c>
      <c r="B24114" s="16" t="s">
        <v>214</v>
      </c>
      <c r="C24114" s="16" t="s">
        <v>205</v>
      </c>
      <c r="D24114" s="16" t="s">
        <v>21</v>
      </c>
      <c r="E24114" s="12">
        <v>32</v>
      </c>
    </row>
    <row r="24115" spans="1:5" x14ac:dyDescent="0.25">
      <c r="A24115" s="16" t="s">
        <v>237</v>
      </c>
      <c r="B24115" s="16" t="s">
        <v>214</v>
      </c>
      <c r="C24115" s="16" t="s">
        <v>205</v>
      </c>
      <c r="D24115" s="16" t="s">
        <v>112</v>
      </c>
      <c r="E24115" s="12">
        <v>2446.0710804659257</v>
      </c>
    </row>
    <row r="24116" spans="1:5" x14ac:dyDescent="0.25">
      <c r="A24116" s="16" t="s">
        <v>237</v>
      </c>
      <c r="B24116" s="16" t="s">
        <v>214</v>
      </c>
      <c r="C24116" s="16" t="s">
        <v>205</v>
      </c>
      <c r="D24116" s="16" t="s">
        <v>114</v>
      </c>
      <c r="E24116" s="12">
        <v>42.037635344470857</v>
      </c>
    </row>
    <row r="24117" spans="1:5" x14ac:dyDescent="0.25">
      <c r="A24117" s="16" t="s">
        <v>237</v>
      </c>
      <c r="B24117" s="16" t="s">
        <v>214</v>
      </c>
      <c r="C24117" s="16" t="s">
        <v>205</v>
      </c>
      <c r="D24117" s="16" t="s">
        <v>23</v>
      </c>
      <c r="E24117" s="12">
        <v>35.86400715062468</v>
      </c>
    </row>
    <row r="24118" spans="1:5" x14ac:dyDescent="0.25">
      <c r="A24118" s="16" t="s">
        <v>237</v>
      </c>
      <c r="B24118" s="16" t="s">
        <v>214</v>
      </c>
      <c r="C24118" s="16" t="s">
        <v>205</v>
      </c>
      <c r="D24118" s="16" t="s">
        <v>25</v>
      </c>
      <c r="E24118" s="12">
        <v>361.93278329973316</v>
      </c>
    </row>
    <row r="24119" spans="1:5" x14ac:dyDescent="0.25">
      <c r="A24119" s="16" t="s">
        <v>237</v>
      </c>
      <c r="B24119" s="16" t="s">
        <v>214</v>
      </c>
      <c r="C24119" s="16" t="s">
        <v>205</v>
      </c>
      <c r="D24119" s="16" t="s">
        <v>27</v>
      </c>
      <c r="E24119" s="12">
        <v>351.83674089699548</v>
      </c>
    </row>
    <row r="24120" spans="1:5" x14ac:dyDescent="0.25">
      <c r="A24120" s="16" t="s">
        <v>237</v>
      </c>
      <c r="B24120" s="16" t="s">
        <v>214</v>
      </c>
      <c r="C24120" s="16" t="s">
        <v>205</v>
      </c>
      <c r="D24120" s="16" t="s">
        <v>116</v>
      </c>
      <c r="E24120" s="12">
        <v>58.559957024413876</v>
      </c>
    </row>
    <row r="24121" spans="1:5" x14ac:dyDescent="0.25">
      <c r="A24121" s="16" t="s">
        <v>237</v>
      </c>
      <c r="B24121" s="16" t="s">
        <v>214</v>
      </c>
      <c r="C24121" s="16" t="s">
        <v>205</v>
      </c>
      <c r="D24121" s="16" t="s">
        <v>118</v>
      </c>
      <c r="E24121" s="12">
        <v>8396.0905325868043</v>
      </c>
    </row>
    <row r="24122" spans="1:5" x14ac:dyDescent="0.25">
      <c r="A24122" s="16" t="s">
        <v>237</v>
      </c>
      <c r="B24122" s="16" t="s">
        <v>214</v>
      </c>
      <c r="C24122" s="16" t="s">
        <v>205</v>
      </c>
      <c r="D24122" s="16" t="s">
        <v>29</v>
      </c>
      <c r="E24122" s="12">
        <v>227.24047285736506</v>
      </c>
    </row>
    <row r="24123" spans="1:5" x14ac:dyDescent="0.25">
      <c r="A24123" s="16" t="s">
        <v>237</v>
      </c>
      <c r="B24123" s="16" t="s">
        <v>214</v>
      </c>
      <c r="C24123" s="16" t="s">
        <v>205</v>
      </c>
      <c r="D24123" s="16" t="s">
        <v>122</v>
      </c>
      <c r="E24123" s="12">
        <v>461.22429673419094</v>
      </c>
    </row>
    <row r="24124" spans="1:5" x14ac:dyDescent="0.25">
      <c r="A24124" s="16" t="s">
        <v>237</v>
      </c>
      <c r="B24124" s="16" t="s">
        <v>214</v>
      </c>
      <c r="C24124" s="16" t="s">
        <v>205</v>
      </c>
      <c r="D24124" s="16" t="s">
        <v>124</v>
      </c>
      <c r="E24124" s="12">
        <v>367.55489703959739</v>
      </c>
    </row>
    <row r="24125" spans="1:5" x14ac:dyDescent="0.25">
      <c r="A24125" s="16" t="s">
        <v>237</v>
      </c>
      <c r="B24125" s="16" t="s">
        <v>214</v>
      </c>
      <c r="C24125" s="16" t="s">
        <v>205</v>
      </c>
      <c r="D24125" s="16" t="s">
        <v>126</v>
      </c>
      <c r="E24125" s="12">
        <v>436.96652272774685</v>
      </c>
    </row>
    <row r="24126" spans="1:5" x14ac:dyDescent="0.25">
      <c r="A24126" s="16" t="s">
        <v>237</v>
      </c>
      <c r="B24126" s="16" t="s">
        <v>214</v>
      </c>
      <c r="C24126" s="16" t="s">
        <v>205</v>
      </c>
      <c r="D24126" s="16" t="s">
        <v>128</v>
      </c>
      <c r="E24126" s="12">
        <v>857.84424083114277</v>
      </c>
    </row>
    <row r="24127" spans="1:5" x14ac:dyDescent="0.25">
      <c r="A24127" s="16" t="s">
        <v>237</v>
      </c>
      <c r="B24127" s="16" t="s">
        <v>214</v>
      </c>
      <c r="C24127" s="16" t="s">
        <v>205</v>
      </c>
      <c r="D24127" s="16" t="s">
        <v>130</v>
      </c>
      <c r="E24127" s="12">
        <v>368.2117148604014</v>
      </c>
    </row>
    <row r="24128" spans="1:5" x14ac:dyDescent="0.25">
      <c r="A24128" s="16" t="s">
        <v>237</v>
      </c>
      <c r="B24128" s="16" t="s">
        <v>214</v>
      </c>
      <c r="C24128" s="16" t="s">
        <v>205</v>
      </c>
      <c r="D24128" s="16" t="s">
        <v>132</v>
      </c>
      <c r="E24128" s="12">
        <v>450.94280367010083</v>
      </c>
    </row>
    <row r="24129" spans="1:5" x14ac:dyDescent="0.25">
      <c r="A24129" s="16" t="s">
        <v>237</v>
      </c>
      <c r="B24129" s="16" t="s">
        <v>214</v>
      </c>
      <c r="C24129" s="16" t="s">
        <v>205</v>
      </c>
      <c r="D24129" s="16" t="s">
        <v>134</v>
      </c>
      <c r="E24129" s="12">
        <v>267.13830660451009</v>
      </c>
    </row>
    <row r="24130" spans="1:5" x14ac:dyDescent="0.25">
      <c r="A24130" s="16" t="s">
        <v>237</v>
      </c>
      <c r="B24130" s="16" t="s">
        <v>214</v>
      </c>
      <c r="C24130" s="16" t="s">
        <v>205</v>
      </c>
      <c r="D24130" s="16" t="s">
        <v>136</v>
      </c>
      <c r="E24130" s="12">
        <v>698.94847471411845</v>
      </c>
    </row>
    <row r="24131" spans="1:5" x14ac:dyDescent="0.25">
      <c r="A24131" s="16" t="s">
        <v>237</v>
      </c>
      <c r="B24131" s="16" t="s">
        <v>214</v>
      </c>
      <c r="C24131" s="16" t="s">
        <v>205</v>
      </c>
      <c r="D24131" s="16" t="s">
        <v>138</v>
      </c>
      <c r="E24131" s="12">
        <v>340.04135142818836</v>
      </c>
    </row>
    <row r="24132" spans="1:5" x14ac:dyDescent="0.25">
      <c r="A24132" s="16" t="s">
        <v>237</v>
      </c>
      <c r="B24132" s="16" t="s">
        <v>214</v>
      </c>
      <c r="C24132" s="16" t="s">
        <v>205</v>
      </c>
      <c r="D24132" s="16" t="s">
        <v>140</v>
      </c>
      <c r="E24132" s="12">
        <v>330.48423489578732</v>
      </c>
    </row>
    <row r="24133" spans="1:5" x14ac:dyDescent="0.25">
      <c r="A24133" s="16" t="s">
        <v>237</v>
      </c>
      <c r="B24133" s="16" t="s">
        <v>214</v>
      </c>
      <c r="C24133" s="16" t="s">
        <v>205</v>
      </c>
      <c r="D24133" s="16" t="s">
        <v>31</v>
      </c>
      <c r="E24133" s="12">
        <v>19.880705833194945</v>
      </c>
    </row>
    <row r="24134" spans="1:5" x14ac:dyDescent="0.25">
      <c r="A24134" s="16" t="s">
        <v>237</v>
      </c>
      <c r="B24134" s="16" t="s">
        <v>214</v>
      </c>
      <c r="C24134" s="16" t="s">
        <v>205</v>
      </c>
      <c r="D24134" s="16" t="s">
        <v>35</v>
      </c>
      <c r="E24134" s="12">
        <v>37.514869110192585</v>
      </c>
    </row>
    <row r="24135" spans="1:5" x14ac:dyDescent="0.25">
      <c r="A24135" s="16" t="s">
        <v>237</v>
      </c>
      <c r="B24135" s="16" t="s">
        <v>214</v>
      </c>
      <c r="C24135" s="16" t="s">
        <v>205</v>
      </c>
      <c r="D24135" s="16" t="s">
        <v>142</v>
      </c>
      <c r="E24135" s="12">
        <v>295.10666447169865</v>
      </c>
    </row>
    <row r="24136" spans="1:5" x14ac:dyDescent="0.25">
      <c r="A24136" s="16" t="s">
        <v>237</v>
      </c>
      <c r="B24136" s="16" t="s">
        <v>214</v>
      </c>
      <c r="C24136" s="16" t="s">
        <v>205</v>
      </c>
      <c r="D24136" s="16" t="s">
        <v>144</v>
      </c>
      <c r="E24136" s="12">
        <v>335.20077903194948</v>
      </c>
    </row>
    <row r="24137" spans="1:5" x14ac:dyDescent="0.25">
      <c r="A24137" s="16" t="s">
        <v>237</v>
      </c>
      <c r="B24137" s="16" t="s">
        <v>214</v>
      </c>
      <c r="C24137" s="16" t="s">
        <v>205</v>
      </c>
      <c r="D24137" s="16" t="s">
        <v>146</v>
      </c>
      <c r="E24137" s="12">
        <v>540.83927526873549</v>
      </c>
    </row>
    <row r="24138" spans="1:5" x14ac:dyDescent="0.25">
      <c r="A24138" s="16" t="s">
        <v>237</v>
      </c>
      <c r="B24138" s="16" t="s">
        <v>214</v>
      </c>
      <c r="C24138" s="16" t="s">
        <v>205</v>
      </c>
      <c r="D24138" s="16" t="s">
        <v>148</v>
      </c>
      <c r="E24138" s="12">
        <v>686.79676701494066</v>
      </c>
    </row>
    <row r="24139" spans="1:5" x14ac:dyDescent="0.25">
      <c r="A24139" s="16" t="s">
        <v>237</v>
      </c>
      <c r="B24139" s="16" t="s">
        <v>214</v>
      </c>
      <c r="C24139" s="16" t="s">
        <v>205</v>
      </c>
      <c r="D24139" s="16" t="s">
        <v>150</v>
      </c>
      <c r="E24139" s="12">
        <v>1322.229875173422</v>
      </c>
    </row>
    <row r="24140" spans="1:5" x14ac:dyDescent="0.25">
      <c r="A24140" s="16" t="s">
        <v>237</v>
      </c>
      <c r="B24140" s="16" t="s">
        <v>214</v>
      </c>
      <c r="C24140" s="16" t="s">
        <v>205</v>
      </c>
      <c r="D24140" s="16" t="s">
        <v>39</v>
      </c>
      <c r="E24140" s="12">
        <v>1722.1459683134412</v>
      </c>
    </row>
    <row r="24141" spans="1:5" x14ac:dyDescent="0.25">
      <c r="A24141" s="16" t="s">
        <v>237</v>
      </c>
      <c r="B24141" s="16" t="s">
        <v>214</v>
      </c>
      <c r="C24141" s="16" t="s">
        <v>205</v>
      </c>
      <c r="D24141" s="16" t="s">
        <v>152</v>
      </c>
      <c r="E24141" s="12">
        <v>602.97092576669536</v>
      </c>
    </row>
    <row r="24142" spans="1:5" x14ac:dyDescent="0.25">
      <c r="A24142" s="16" t="s">
        <v>237</v>
      </c>
      <c r="B24142" s="16" t="s">
        <v>214</v>
      </c>
      <c r="C24142" s="16" t="s">
        <v>205</v>
      </c>
      <c r="D24142" s="16" t="s">
        <v>154</v>
      </c>
      <c r="E24142" s="12">
        <v>572.66947368421052</v>
      </c>
    </row>
    <row r="24143" spans="1:5" x14ac:dyDescent="0.25">
      <c r="A24143" s="16" t="s">
        <v>237</v>
      </c>
      <c r="B24143" s="16" t="s">
        <v>214</v>
      </c>
      <c r="C24143" s="16" t="s">
        <v>205</v>
      </c>
      <c r="D24143" s="16" t="s">
        <v>156</v>
      </c>
      <c r="E24143" s="12">
        <v>496.14269023350045</v>
      </c>
    </row>
    <row r="24144" spans="1:5" x14ac:dyDescent="0.25">
      <c r="A24144" s="16" t="s">
        <v>237</v>
      </c>
      <c r="B24144" s="16" t="s">
        <v>214</v>
      </c>
      <c r="C24144" s="16" t="s">
        <v>205</v>
      </c>
      <c r="D24144" s="16" t="s">
        <v>158</v>
      </c>
      <c r="E24144" s="12">
        <v>307.23255218014287</v>
      </c>
    </row>
    <row r="24145" spans="1:5" x14ac:dyDescent="0.25">
      <c r="A24145" s="16" t="s">
        <v>237</v>
      </c>
      <c r="B24145" s="16" t="s">
        <v>214</v>
      </c>
      <c r="C24145" s="16" t="s">
        <v>205</v>
      </c>
      <c r="D24145" s="16" t="s">
        <v>160</v>
      </c>
      <c r="E24145" s="12">
        <v>555.3540881401907</v>
      </c>
    </row>
    <row r="24146" spans="1:5" x14ac:dyDescent="0.25">
      <c r="A24146" s="16" t="s">
        <v>237</v>
      </c>
      <c r="B24146" s="16" t="s">
        <v>214</v>
      </c>
      <c r="C24146" s="16" t="s">
        <v>205</v>
      </c>
      <c r="D24146" s="16" t="s">
        <v>162</v>
      </c>
      <c r="E24146" s="12">
        <v>247.55151487635825</v>
      </c>
    </row>
    <row r="24147" spans="1:5" x14ac:dyDescent="0.25">
      <c r="A24147" s="16" t="s">
        <v>237</v>
      </c>
      <c r="B24147" s="16" t="s">
        <v>214</v>
      </c>
      <c r="C24147" s="16" t="s">
        <v>205</v>
      </c>
      <c r="D24147" s="16" t="s">
        <v>164</v>
      </c>
      <c r="E24147" s="12">
        <v>259.77552201237302</v>
      </c>
    </row>
    <row r="24148" spans="1:5" x14ac:dyDescent="0.25">
      <c r="A24148" s="16" t="s">
        <v>237</v>
      </c>
      <c r="B24148" s="16" t="s">
        <v>214</v>
      </c>
      <c r="C24148" s="16" t="s">
        <v>205</v>
      </c>
      <c r="D24148" s="16" t="s">
        <v>166</v>
      </c>
      <c r="E24148" s="12">
        <v>122.95707803606142</v>
      </c>
    </row>
    <row r="24149" spans="1:5" x14ac:dyDescent="0.25">
      <c r="A24149" s="16" t="s">
        <v>237</v>
      </c>
      <c r="B24149" s="16" t="s">
        <v>214</v>
      </c>
      <c r="C24149" s="16" t="s">
        <v>205</v>
      </c>
      <c r="D24149" s="16" t="s">
        <v>168</v>
      </c>
      <c r="E24149" s="12">
        <v>290.94176634046153</v>
      </c>
    </row>
    <row r="24150" spans="1:5" x14ac:dyDescent="0.25">
      <c r="A24150" s="16" t="s">
        <v>237</v>
      </c>
      <c r="B24150" s="16" t="s">
        <v>214</v>
      </c>
      <c r="C24150" s="16" t="s">
        <v>205</v>
      </c>
      <c r="D24150" s="16" t="s">
        <v>170</v>
      </c>
      <c r="E24150" s="12">
        <v>489.37237595936875</v>
      </c>
    </row>
    <row r="24151" spans="1:5" x14ac:dyDescent="0.25">
      <c r="A24151" s="16" t="s">
        <v>237</v>
      </c>
      <c r="B24151" s="16" t="s">
        <v>214</v>
      </c>
      <c r="C24151" s="16" t="s">
        <v>205</v>
      </c>
      <c r="D24151" s="16" t="s">
        <v>43</v>
      </c>
      <c r="E24151" s="12">
        <v>44.429053701319042</v>
      </c>
    </row>
    <row r="24152" spans="1:5" x14ac:dyDescent="0.25">
      <c r="A24152" s="16" t="s">
        <v>237</v>
      </c>
      <c r="B24152" s="16" t="s">
        <v>214</v>
      </c>
      <c r="C24152" s="16" t="s">
        <v>205</v>
      </c>
      <c r="D24152" s="16" t="s">
        <v>45</v>
      </c>
      <c r="E24152" s="12">
        <v>342.29960356127083</v>
      </c>
    </row>
    <row r="24153" spans="1:5" x14ac:dyDescent="0.25">
      <c r="A24153" s="16" t="s">
        <v>237</v>
      </c>
      <c r="B24153" s="16" t="s">
        <v>214</v>
      </c>
      <c r="C24153" s="16" t="s">
        <v>205</v>
      </c>
      <c r="D24153" s="16" t="s">
        <v>172</v>
      </c>
      <c r="E24153" s="12">
        <v>336.72667519348471</v>
      </c>
    </row>
    <row r="24154" spans="1:5" x14ac:dyDescent="0.25">
      <c r="A24154" s="16" t="s">
        <v>237</v>
      </c>
      <c r="B24154" s="16" t="s">
        <v>214</v>
      </c>
      <c r="C24154" s="16" t="s">
        <v>205</v>
      </c>
      <c r="D24154" s="16" t="s">
        <v>47</v>
      </c>
      <c r="E24154" s="12">
        <v>308.39836559167685</v>
      </c>
    </row>
    <row r="24155" spans="1:5" x14ac:dyDescent="0.25">
      <c r="A24155" s="16" t="s">
        <v>237</v>
      </c>
      <c r="B24155" s="16" t="s">
        <v>214</v>
      </c>
      <c r="C24155" s="16" t="s">
        <v>205</v>
      </c>
      <c r="D24155" s="16" t="s">
        <v>49</v>
      </c>
      <c r="E24155" s="12">
        <v>254.83398900564677</v>
      </c>
    </row>
    <row r="24156" spans="1:5" x14ac:dyDescent="0.25">
      <c r="A24156" s="16" t="s">
        <v>237</v>
      </c>
      <c r="B24156" s="16" t="s">
        <v>214</v>
      </c>
      <c r="C24156" s="16" t="s">
        <v>205</v>
      </c>
      <c r="D24156" s="16" t="s">
        <v>51</v>
      </c>
      <c r="E24156" s="12">
        <v>317.68077499999998</v>
      </c>
    </row>
    <row r="24157" spans="1:5" x14ac:dyDescent="0.25">
      <c r="A24157" s="16" t="s">
        <v>237</v>
      </c>
      <c r="B24157" s="16" t="s">
        <v>214</v>
      </c>
      <c r="C24157" s="16" t="s">
        <v>205</v>
      </c>
      <c r="D24157" s="16" t="s">
        <v>53</v>
      </c>
      <c r="E24157" s="12">
        <v>230.70090215128383</v>
      </c>
    </row>
    <row r="24158" spans="1:5" x14ac:dyDescent="0.25">
      <c r="A24158" s="16" t="s">
        <v>237</v>
      </c>
      <c r="B24158" s="16" t="s">
        <v>214</v>
      </c>
      <c r="C24158" s="16" t="s">
        <v>205</v>
      </c>
      <c r="D24158" s="16" t="s">
        <v>173</v>
      </c>
      <c r="E24158" s="12">
        <v>399.17298688830732</v>
      </c>
    </row>
    <row r="24159" spans="1:5" x14ac:dyDescent="0.25">
      <c r="A24159" s="16" t="s">
        <v>237</v>
      </c>
      <c r="B24159" s="16" t="s">
        <v>214</v>
      </c>
      <c r="C24159" s="16" t="s">
        <v>205</v>
      </c>
      <c r="D24159" s="16" t="s">
        <v>175</v>
      </c>
      <c r="E24159" s="12">
        <v>492.95545351368878</v>
      </c>
    </row>
    <row r="24160" spans="1:5" x14ac:dyDescent="0.25">
      <c r="A24160" s="16" t="s">
        <v>237</v>
      </c>
      <c r="B24160" s="16" t="s">
        <v>214</v>
      </c>
      <c r="C24160" s="16" t="s">
        <v>205</v>
      </c>
      <c r="D24160" s="16" t="s">
        <v>177</v>
      </c>
      <c r="E24160" s="12">
        <v>1035.525679367023</v>
      </c>
    </row>
    <row r="24161" spans="1:5" x14ac:dyDescent="0.25">
      <c r="A24161" s="16" t="s">
        <v>237</v>
      </c>
      <c r="B24161" s="16" t="s">
        <v>214</v>
      </c>
      <c r="C24161" s="16" t="s">
        <v>205</v>
      </c>
      <c r="D24161" s="16" t="s">
        <v>179</v>
      </c>
      <c r="E24161" s="12">
        <v>1952.8548265460031</v>
      </c>
    </row>
    <row r="24162" spans="1:5" x14ac:dyDescent="0.25">
      <c r="A24162" s="16" t="s">
        <v>237</v>
      </c>
      <c r="B24162" s="16" t="s">
        <v>214</v>
      </c>
      <c r="C24162" s="16" t="s">
        <v>205</v>
      </c>
      <c r="D24162" s="16" t="s">
        <v>181</v>
      </c>
      <c r="E24162" s="12">
        <v>1150.5365670567428</v>
      </c>
    </row>
    <row r="24163" spans="1:5" x14ac:dyDescent="0.25">
      <c r="A24163" s="16" t="s">
        <v>237</v>
      </c>
      <c r="B24163" s="16" t="s">
        <v>214</v>
      </c>
      <c r="C24163" s="16" t="s">
        <v>205</v>
      </c>
      <c r="D24163" s="16" t="s">
        <v>57</v>
      </c>
      <c r="E24163" s="12">
        <v>11136.340967964486</v>
      </c>
    </row>
    <row r="24164" spans="1:5" x14ac:dyDescent="0.25">
      <c r="A24164" s="16" t="s">
        <v>237</v>
      </c>
      <c r="B24164" s="16" t="s">
        <v>214</v>
      </c>
      <c r="C24164" s="16" t="s">
        <v>205</v>
      </c>
      <c r="D24164" s="16" t="s">
        <v>183</v>
      </c>
      <c r="E24164" s="12">
        <v>1567.5550561797752</v>
      </c>
    </row>
    <row r="24165" spans="1:5" x14ac:dyDescent="0.25">
      <c r="A24165" s="16" t="s">
        <v>237</v>
      </c>
      <c r="B24165" s="16" t="s">
        <v>214</v>
      </c>
      <c r="C24165" s="16" t="s">
        <v>205</v>
      </c>
      <c r="D24165" s="16" t="s">
        <v>185</v>
      </c>
      <c r="E24165" s="12">
        <v>2748.6774881026677</v>
      </c>
    </row>
    <row r="24166" spans="1:5" x14ac:dyDescent="0.25">
      <c r="A24166" s="16" t="s">
        <v>237</v>
      </c>
      <c r="B24166" s="16" t="s">
        <v>214</v>
      </c>
      <c r="C24166" s="16" t="s">
        <v>205</v>
      </c>
      <c r="D24166" s="16" t="s">
        <v>187</v>
      </c>
      <c r="E24166" s="12">
        <v>157.93574834108239</v>
      </c>
    </row>
    <row r="24167" spans="1:5" x14ac:dyDescent="0.25">
      <c r="A24167" s="16" t="s">
        <v>237</v>
      </c>
      <c r="B24167" s="16" t="s">
        <v>214</v>
      </c>
      <c r="C24167" s="16" t="s">
        <v>205</v>
      </c>
      <c r="D24167" s="16" t="s">
        <v>189</v>
      </c>
      <c r="E24167" s="12">
        <v>384.10036674586115</v>
      </c>
    </row>
    <row r="24168" spans="1:5" x14ac:dyDescent="0.25">
      <c r="A24168" s="16" t="s">
        <v>237</v>
      </c>
      <c r="B24168" s="16" t="s">
        <v>214</v>
      </c>
      <c r="C24168" s="16" t="s">
        <v>205</v>
      </c>
      <c r="D24168" s="16" t="s">
        <v>191</v>
      </c>
      <c r="E24168" s="12">
        <v>1154.4879907577508</v>
      </c>
    </row>
    <row r="24169" spans="1:5" x14ac:dyDescent="0.25">
      <c r="A24169" s="16" t="s">
        <v>237</v>
      </c>
      <c r="B24169" s="16" t="s">
        <v>214</v>
      </c>
      <c r="C24169" s="16" t="s">
        <v>205</v>
      </c>
      <c r="D24169" s="16" t="s">
        <v>193</v>
      </c>
      <c r="E24169" s="12">
        <v>1547.4399453457954</v>
      </c>
    </row>
    <row r="24170" spans="1:5" x14ac:dyDescent="0.25">
      <c r="A24170" s="16" t="s">
        <v>237</v>
      </c>
      <c r="B24170" s="16" t="s">
        <v>214</v>
      </c>
      <c r="C24170" s="16" t="s">
        <v>205</v>
      </c>
      <c r="D24170" s="16" t="s">
        <v>195</v>
      </c>
      <c r="E24170" s="12">
        <v>1956.9013007538817</v>
      </c>
    </row>
    <row r="24171" spans="1:5" x14ac:dyDescent="0.25">
      <c r="A24171" s="16" t="s">
        <v>237</v>
      </c>
      <c r="B24171" s="16" t="s">
        <v>214</v>
      </c>
      <c r="C24171" s="16" t="s">
        <v>205</v>
      </c>
      <c r="D24171" s="16" t="s">
        <v>197</v>
      </c>
      <c r="E24171" s="12">
        <v>1684.8838364400617</v>
      </c>
    </row>
    <row r="24172" spans="1:5" x14ac:dyDescent="0.25">
      <c r="A24172" s="16" t="s">
        <v>237</v>
      </c>
      <c r="B24172" s="16" t="s">
        <v>214</v>
      </c>
      <c r="C24172" s="16" t="s">
        <v>205</v>
      </c>
      <c r="D24172" s="16" t="s">
        <v>199</v>
      </c>
      <c r="E24172" s="12">
        <v>637.95403596016172</v>
      </c>
    </row>
    <row r="24173" spans="1:5" x14ac:dyDescent="0.25">
      <c r="A24173" s="16" t="s">
        <v>237</v>
      </c>
      <c r="B24173" s="16" t="s">
        <v>214</v>
      </c>
      <c r="C24173" s="16" t="s">
        <v>205</v>
      </c>
      <c r="D24173" s="16" t="s">
        <v>201</v>
      </c>
      <c r="E24173" s="12">
        <v>287.45941675867056</v>
      </c>
    </row>
    <row r="24174" spans="1:5" x14ac:dyDescent="0.25">
      <c r="A24174" s="16" t="s">
        <v>237</v>
      </c>
      <c r="B24174" s="16" t="s">
        <v>214</v>
      </c>
      <c r="C24174" s="16" t="s">
        <v>205</v>
      </c>
      <c r="D24174" s="16" t="s">
        <v>203</v>
      </c>
      <c r="E24174" s="12">
        <v>581.30432463449006</v>
      </c>
    </row>
    <row r="24175" spans="1:5" x14ac:dyDescent="0.25">
      <c r="A24175" s="16" t="s">
        <v>237</v>
      </c>
      <c r="B24175" s="16" t="s">
        <v>215</v>
      </c>
      <c r="C24175" s="16" t="s">
        <v>206</v>
      </c>
      <c r="D24175" s="16" t="s">
        <v>64</v>
      </c>
      <c r="E24175" s="12">
        <v>527.91044776119406</v>
      </c>
    </row>
    <row r="24176" spans="1:5" x14ac:dyDescent="0.25">
      <c r="A24176" s="16" t="s">
        <v>237</v>
      </c>
      <c r="B24176" s="16" t="s">
        <v>215</v>
      </c>
      <c r="C24176" s="16" t="s">
        <v>206</v>
      </c>
      <c r="D24176" s="16" t="s">
        <v>5</v>
      </c>
      <c r="E24176" s="12">
        <v>274.55933631583252</v>
      </c>
    </row>
    <row r="24177" spans="1:5" x14ac:dyDescent="0.25">
      <c r="A24177" s="16" t="s">
        <v>237</v>
      </c>
      <c r="B24177" s="16" t="s">
        <v>215</v>
      </c>
      <c r="C24177" s="16" t="s">
        <v>206</v>
      </c>
      <c r="D24177" s="16" t="s">
        <v>8</v>
      </c>
      <c r="E24177" s="12">
        <v>305.46200430466416</v>
      </c>
    </row>
    <row r="24178" spans="1:5" x14ac:dyDescent="0.25">
      <c r="A24178" s="16" t="s">
        <v>237</v>
      </c>
      <c r="B24178" s="16" t="s">
        <v>215</v>
      </c>
      <c r="C24178" s="16" t="s">
        <v>206</v>
      </c>
      <c r="D24178" s="16" t="s">
        <v>13</v>
      </c>
      <c r="E24178" s="12">
        <v>100</v>
      </c>
    </row>
    <row r="24179" spans="1:5" x14ac:dyDescent="0.25">
      <c r="A24179" s="16" t="s">
        <v>237</v>
      </c>
      <c r="B24179" s="16" t="s">
        <v>215</v>
      </c>
      <c r="C24179" s="16" t="s">
        <v>206</v>
      </c>
      <c r="D24179" s="16" t="s">
        <v>78</v>
      </c>
      <c r="E24179" s="12">
        <v>310.73760242320685</v>
      </c>
    </row>
    <row r="24180" spans="1:5" x14ac:dyDescent="0.25">
      <c r="A24180" s="16" t="s">
        <v>237</v>
      </c>
      <c r="B24180" s="16" t="s">
        <v>215</v>
      </c>
      <c r="C24180" s="16" t="s">
        <v>206</v>
      </c>
      <c r="D24180" s="16" t="s">
        <v>86</v>
      </c>
      <c r="E24180" s="12">
        <v>3768.3157894736842</v>
      </c>
    </row>
    <row r="24181" spans="1:5" x14ac:dyDescent="0.25">
      <c r="A24181" s="16" t="s">
        <v>237</v>
      </c>
      <c r="B24181" s="16" t="s">
        <v>215</v>
      </c>
      <c r="C24181" s="16" t="s">
        <v>206</v>
      </c>
      <c r="D24181" s="16" t="s">
        <v>92</v>
      </c>
      <c r="E24181" s="12">
        <v>455.1</v>
      </c>
    </row>
    <row r="24182" spans="1:5" x14ac:dyDescent="0.25">
      <c r="A24182" s="16" t="s">
        <v>237</v>
      </c>
      <c r="B24182" s="16" t="s">
        <v>215</v>
      </c>
      <c r="C24182" s="16" t="s">
        <v>206</v>
      </c>
      <c r="D24182" s="16" t="s">
        <v>94</v>
      </c>
      <c r="E24182" s="12">
        <v>1021.4285714285714</v>
      </c>
    </row>
    <row r="24183" spans="1:5" x14ac:dyDescent="0.25">
      <c r="A24183" s="16" t="s">
        <v>237</v>
      </c>
      <c r="B24183" s="16" t="s">
        <v>215</v>
      </c>
      <c r="C24183" s="16" t="s">
        <v>206</v>
      </c>
      <c r="D24183" s="16" t="s">
        <v>98</v>
      </c>
      <c r="E24183" s="12">
        <v>187.63204225352112</v>
      </c>
    </row>
    <row r="24184" spans="1:5" x14ac:dyDescent="0.25">
      <c r="A24184" s="16" t="s">
        <v>237</v>
      </c>
      <c r="B24184" s="16" t="s">
        <v>215</v>
      </c>
      <c r="C24184" s="16" t="s">
        <v>206</v>
      </c>
      <c r="D24184" s="16" t="s">
        <v>106</v>
      </c>
      <c r="E24184" s="12">
        <v>384.75669642857144</v>
      </c>
    </row>
    <row r="24185" spans="1:5" x14ac:dyDescent="0.25">
      <c r="A24185" s="16" t="s">
        <v>237</v>
      </c>
      <c r="B24185" s="16" t="s">
        <v>215</v>
      </c>
      <c r="C24185" s="16" t="s">
        <v>206</v>
      </c>
      <c r="D24185" s="16" t="s">
        <v>21</v>
      </c>
      <c r="E24185" s="12">
        <v>104.1187214014619</v>
      </c>
    </row>
    <row r="24186" spans="1:5" x14ac:dyDescent="0.25">
      <c r="A24186" s="16" t="s">
        <v>237</v>
      </c>
      <c r="B24186" s="16" t="s">
        <v>215</v>
      </c>
      <c r="C24186" s="16" t="s">
        <v>206</v>
      </c>
      <c r="D24186" s="16" t="s">
        <v>23</v>
      </c>
      <c r="E24186" s="12">
        <v>69.336021109112892</v>
      </c>
    </row>
    <row r="24187" spans="1:5" x14ac:dyDescent="0.25">
      <c r="A24187" s="16" t="s">
        <v>237</v>
      </c>
      <c r="B24187" s="16" t="s">
        <v>215</v>
      </c>
      <c r="C24187" s="16" t="s">
        <v>206</v>
      </c>
      <c r="D24187" s="16" t="s">
        <v>25</v>
      </c>
      <c r="E24187" s="12">
        <v>497.65713277538578</v>
      </c>
    </row>
    <row r="24188" spans="1:5" x14ac:dyDescent="0.25">
      <c r="A24188" s="16" t="s">
        <v>237</v>
      </c>
      <c r="B24188" s="16" t="s">
        <v>215</v>
      </c>
      <c r="C24188" s="16" t="s">
        <v>206</v>
      </c>
      <c r="D24188" s="16" t="s">
        <v>27</v>
      </c>
      <c r="E24188" s="12">
        <v>469.17139062500002</v>
      </c>
    </row>
    <row r="24189" spans="1:5" x14ac:dyDescent="0.25">
      <c r="A24189" s="16" t="s">
        <v>237</v>
      </c>
      <c r="B24189" s="16" t="s">
        <v>215</v>
      </c>
      <c r="C24189" s="16" t="s">
        <v>206</v>
      </c>
      <c r="D24189" s="16" t="s">
        <v>118</v>
      </c>
      <c r="E24189" s="12">
        <v>20065.156686317096</v>
      </c>
    </row>
    <row r="24190" spans="1:5" x14ac:dyDescent="0.25">
      <c r="A24190" s="16" t="s">
        <v>237</v>
      </c>
      <c r="B24190" s="16" t="s">
        <v>215</v>
      </c>
      <c r="C24190" s="16" t="s">
        <v>206</v>
      </c>
      <c r="D24190" s="16" t="s">
        <v>29</v>
      </c>
      <c r="E24190" s="12">
        <v>11658.25</v>
      </c>
    </row>
    <row r="24191" spans="1:5" x14ac:dyDescent="0.25">
      <c r="A24191" s="16" t="s">
        <v>237</v>
      </c>
      <c r="B24191" s="16" t="s">
        <v>215</v>
      </c>
      <c r="C24191" s="16" t="s">
        <v>206</v>
      </c>
      <c r="D24191" s="16" t="s">
        <v>126</v>
      </c>
      <c r="E24191" s="12">
        <v>3244.8036951501153</v>
      </c>
    </row>
    <row r="24192" spans="1:5" x14ac:dyDescent="0.25">
      <c r="A24192" s="16" t="s">
        <v>237</v>
      </c>
      <c r="B24192" s="16" t="s">
        <v>215</v>
      </c>
      <c r="C24192" s="16" t="s">
        <v>206</v>
      </c>
      <c r="D24192" s="16" t="s">
        <v>128</v>
      </c>
      <c r="E24192" s="12">
        <v>3694.3188441288112</v>
      </c>
    </row>
    <row r="24193" spans="1:5" x14ac:dyDescent="0.25">
      <c r="A24193" s="16" t="s">
        <v>237</v>
      </c>
      <c r="B24193" s="16" t="s">
        <v>215</v>
      </c>
      <c r="C24193" s="16" t="s">
        <v>206</v>
      </c>
      <c r="D24193" s="16" t="s">
        <v>130</v>
      </c>
      <c r="E24193" s="12">
        <v>1570.8430427963253</v>
      </c>
    </row>
    <row r="24194" spans="1:5" x14ac:dyDescent="0.25">
      <c r="A24194" s="16" t="s">
        <v>237</v>
      </c>
      <c r="B24194" s="16" t="s">
        <v>215</v>
      </c>
      <c r="C24194" s="16" t="s">
        <v>206</v>
      </c>
      <c r="D24194" s="16" t="s">
        <v>132</v>
      </c>
      <c r="E24194" s="12">
        <v>2255.0463202941355</v>
      </c>
    </row>
    <row r="24195" spans="1:5" x14ac:dyDescent="0.25">
      <c r="A24195" s="16" t="s">
        <v>237</v>
      </c>
      <c r="B24195" s="16" t="s">
        <v>215</v>
      </c>
      <c r="C24195" s="16" t="s">
        <v>206</v>
      </c>
      <c r="D24195" s="16" t="s">
        <v>138</v>
      </c>
      <c r="E24195" s="12">
        <v>169.81132075471697</v>
      </c>
    </row>
    <row r="24196" spans="1:5" x14ac:dyDescent="0.25">
      <c r="A24196" s="16" t="s">
        <v>237</v>
      </c>
      <c r="B24196" s="16" t="s">
        <v>215</v>
      </c>
      <c r="C24196" s="16" t="s">
        <v>206</v>
      </c>
      <c r="D24196" s="16" t="s">
        <v>140</v>
      </c>
      <c r="E24196" s="12">
        <v>11504</v>
      </c>
    </row>
    <row r="24197" spans="1:5" x14ac:dyDescent="0.25">
      <c r="A24197" s="16" t="s">
        <v>237</v>
      </c>
      <c r="B24197" s="16" t="s">
        <v>215</v>
      </c>
      <c r="C24197" s="16" t="s">
        <v>206</v>
      </c>
      <c r="D24197" s="16" t="s">
        <v>31</v>
      </c>
      <c r="E24197" s="12">
        <v>60</v>
      </c>
    </row>
    <row r="24198" spans="1:5" x14ac:dyDescent="0.25">
      <c r="A24198" s="16" t="s">
        <v>237</v>
      </c>
      <c r="B24198" s="16" t="s">
        <v>215</v>
      </c>
      <c r="C24198" s="16" t="s">
        <v>206</v>
      </c>
      <c r="D24198" s="16" t="s">
        <v>33</v>
      </c>
      <c r="E24198" s="12">
        <v>62.5</v>
      </c>
    </row>
    <row r="24199" spans="1:5" x14ac:dyDescent="0.25">
      <c r="A24199" s="16" t="s">
        <v>237</v>
      </c>
      <c r="B24199" s="16" t="s">
        <v>215</v>
      </c>
      <c r="C24199" s="16" t="s">
        <v>206</v>
      </c>
      <c r="D24199" s="16" t="s">
        <v>35</v>
      </c>
      <c r="E24199" s="12">
        <v>788.85185323383087</v>
      </c>
    </row>
    <row r="24200" spans="1:5" x14ac:dyDescent="0.25">
      <c r="A24200" s="16" t="s">
        <v>237</v>
      </c>
      <c r="B24200" s="16" t="s">
        <v>215</v>
      </c>
      <c r="C24200" s="16" t="s">
        <v>206</v>
      </c>
      <c r="D24200" s="16" t="s">
        <v>144</v>
      </c>
      <c r="E24200" s="12">
        <v>19701</v>
      </c>
    </row>
    <row r="24201" spans="1:5" x14ac:dyDescent="0.25">
      <c r="A24201" s="16" t="s">
        <v>237</v>
      </c>
      <c r="B24201" s="16" t="s">
        <v>215</v>
      </c>
      <c r="C24201" s="16" t="s">
        <v>206</v>
      </c>
      <c r="D24201" s="16" t="s">
        <v>148</v>
      </c>
      <c r="E24201" s="12">
        <v>418.40278865737116</v>
      </c>
    </row>
    <row r="24202" spans="1:5" x14ac:dyDescent="0.25">
      <c r="A24202" s="16" t="s">
        <v>237</v>
      </c>
      <c r="B24202" s="16" t="s">
        <v>215</v>
      </c>
      <c r="C24202" s="16" t="s">
        <v>206</v>
      </c>
      <c r="D24202" s="16" t="s">
        <v>150</v>
      </c>
      <c r="E24202" s="12">
        <v>3584.6710526315787</v>
      </c>
    </row>
    <row r="24203" spans="1:5" x14ac:dyDescent="0.25">
      <c r="A24203" s="16" t="s">
        <v>237</v>
      </c>
      <c r="B24203" s="16" t="s">
        <v>215</v>
      </c>
      <c r="C24203" s="16" t="s">
        <v>206</v>
      </c>
      <c r="D24203" s="16" t="s">
        <v>37</v>
      </c>
      <c r="E24203" s="12">
        <v>770.56289600526338</v>
      </c>
    </row>
    <row r="24204" spans="1:5" x14ac:dyDescent="0.25">
      <c r="A24204" s="16" t="s">
        <v>237</v>
      </c>
      <c r="B24204" s="16" t="s">
        <v>215</v>
      </c>
      <c r="C24204" s="16" t="s">
        <v>206</v>
      </c>
      <c r="D24204" s="16" t="s">
        <v>39</v>
      </c>
      <c r="E24204" s="12">
        <v>2714.5389613050388</v>
      </c>
    </row>
    <row r="24205" spans="1:5" x14ac:dyDescent="0.25">
      <c r="A24205" s="16" t="s">
        <v>237</v>
      </c>
      <c r="B24205" s="16" t="s">
        <v>215</v>
      </c>
      <c r="C24205" s="16" t="s">
        <v>206</v>
      </c>
      <c r="D24205" s="16" t="s">
        <v>41</v>
      </c>
      <c r="E24205" s="12">
        <v>1000089.7273410424</v>
      </c>
    </row>
    <row r="24206" spans="1:5" x14ac:dyDescent="0.25">
      <c r="A24206" s="16" t="s">
        <v>237</v>
      </c>
      <c r="B24206" s="16" t="s">
        <v>215</v>
      </c>
      <c r="C24206" s="16" t="s">
        <v>206</v>
      </c>
      <c r="D24206" s="16" t="s">
        <v>43</v>
      </c>
      <c r="E24206" s="12">
        <v>50.024863252113377</v>
      </c>
    </row>
    <row r="24207" spans="1:5" x14ac:dyDescent="0.25">
      <c r="A24207" s="16" t="s">
        <v>237</v>
      </c>
      <c r="B24207" s="16" t="s">
        <v>215</v>
      </c>
      <c r="C24207" s="16" t="s">
        <v>206</v>
      </c>
      <c r="D24207" s="16" t="s">
        <v>45</v>
      </c>
      <c r="E24207" s="12">
        <v>347.90576608059411</v>
      </c>
    </row>
    <row r="24208" spans="1:5" x14ac:dyDescent="0.25">
      <c r="A24208" s="16" t="s">
        <v>237</v>
      </c>
      <c r="B24208" s="16" t="s">
        <v>215</v>
      </c>
      <c r="C24208" s="16" t="s">
        <v>206</v>
      </c>
      <c r="D24208" s="16" t="s">
        <v>47</v>
      </c>
      <c r="E24208" s="12">
        <v>309.19552528227786</v>
      </c>
    </row>
    <row r="24209" spans="1:5" x14ac:dyDescent="0.25">
      <c r="A24209" s="16" t="s">
        <v>237</v>
      </c>
      <c r="B24209" s="16" t="s">
        <v>215</v>
      </c>
      <c r="C24209" s="16" t="s">
        <v>206</v>
      </c>
      <c r="D24209" s="16" t="s">
        <v>49</v>
      </c>
      <c r="E24209" s="12">
        <v>341.30946267942585</v>
      </c>
    </row>
    <row r="24210" spans="1:5" x14ac:dyDescent="0.25">
      <c r="A24210" s="16" t="s">
        <v>237</v>
      </c>
      <c r="B24210" s="16" t="s">
        <v>215</v>
      </c>
      <c r="C24210" s="16" t="s">
        <v>206</v>
      </c>
      <c r="D24210" s="16" t="s">
        <v>51</v>
      </c>
      <c r="E24210" s="12">
        <v>380</v>
      </c>
    </row>
    <row r="24211" spans="1:5" x14ac:dyDescent="0.25">
      <c r="A24211" s="16" t="s">
        <v>237</v>
      </c>
      <c r="B24211" s="16" t="s">
        <v>215</v>
      </c>
      <c r="C24211" s="16" t="s">
        <v>206</v>
      </c>
      <c r="D24211" s="16" t="s">
        <v>53</v>
      </c>
      <c r="E24211" s="12">
        <v>351.41509389671364</v>
      </c>
    </row>
    <row r="24212" spans="1:5" x14ac:dyDescent="0.25">
      <c r="A24212" s="16" t="s">
        <v>237</v>
      </c>
      <c r="B24212" s="16" t="s">
        <v>215</v>
      </c>
      <c r="C24212" s="16" t="s">
        <v>206</v>
      </c>
      <c r="D24212" s="16" t="s">
        <v>173</v>
      </c>
      <c r="E24212" s="12">
        <v>650.96193732193728</v>
      </c>
    </row>
    <row r="24213" spans="1:5" x14ac:dyDescent="0.25">
      <c r="A24213" s="16" t="s">
        <v>237</v>
      </c>
      <c r="B24213" s="16" t="s">
        <v>215</v>
      </c>
      <c r="C24213" s="16" t="s">
        <v>206</v>
      </c>
      <c r="D24213" s="16" t="s">
        <v>175</v>
      </c>
      <c r="E24213" s="12">
        <v>933.33333333333337</v>
      </c>
    </row>
    <row r="24214" spans="1:5" x14ac:dyDescent="0.25">
      <c r="A24214" s="16" t="s">
        <v>237</v>
      </c>
      <c r="B24214" s="16" t="s">
        <v>215</v>
      </c>
      <c r="C24214" s="16" t="s">
        <v>206</v>
      </c>
      <c r="D24214" s="16" t="s">
        <v>55</v>
      </c>
      <c r="E24214" s="12">
        <v>50</v>
      </c>
    </row>
    <row r="24215" spans="1:5" x14ac:dyDescent="0.25">
      <c r="A24215" s="16" t="s">
        <v>237</v>
      </c>
      <c r="B24215" s="16" t="s">
        <v>215</v>
      </c>
      <c r="C24215" s="16" t="s">
        <v>206</v>
      </c>
      <c r="D24215" s="16" t="s">
        <v>181</v>
      </c>
      <c r="E24215" s="12">
        <v>3019.4986894285253</v>
      </c>
    </row>
    <row r="24216" spans="1:5" x14ac:dyDescent="0.25">
      <c r="A24216" s="16" t="s">
        <v>237</v>
      </c>
      <c r="B24216" s="16" t="s">
        <v>215</v>
      </c>
      <c r="C24216" s="16" t="s">
        <v>206</v>
      </c>
      <c r="D24216" s="16" t="s">
        <v>57</v>
      </c>
      <c r="E24216" s="12">
        <v>15747.397773873154</v>
      </c>
    </row>
    <row r="24217" spans="1:5" x14ac:dyDescent="0.25">
      <c r="A24217" s="16" t="s">
        <v>237</v>
      </c>
      <c r="B24217" s="16" t="s">
        <v>215</v>
      </c>
      <c r="C24217" s="16" t="s">
        <v>206</v>
      </c>
      <c r="D24217" s="16" t="s">
        <v>185</v>
      </c>
      <c r="E24217" s="12">
        <v>2716.8523728813561</v>
      </c>
    </row>
    <row r="24218" spans="1:5" x14ac:dyDescent="0.25">
      <c r="A24218" s="16" t="s">
        <v>237</v>
      </c>
      <c r="B24218" s="16" t="s">
        <v>215</v>
      </c>
      <c r="C24218" s="16" t="s">
        <v>206</v>
      </c>
      <c r="D24218" s="16" t="s">
        <v>187</v>
      </c>
      <c r="E24218" s="12">
        <v>15063.328042328043</v>
      </c>
    </row>
    <row r="24219" spans="1:5" x14ac:dyDescent="0.25">
      <c r="A24219" s="16" t="s">
        <v>237</v>
      </c>
      <c r="B24219" s="16" t="s">
        <v>215</v>
      </c>
      <c r="C24219" s="16" t="s">
        <v>206</v>
      </c>
      <c r="D24219" s="16" t="s">
        <v>191</v>
      </c>
      <c r="E24219" s="12">
        <v>2769.3743243243243</v>
      </c>
    </row>
    <row r="24220" spans="1:5" x14ac:dyDescent="0.25">
      <c r="A24220" s="16" t="s">
        <v>237</v>
      </c>
      <c r="B24220" s="16" t="s">
        <v>215</v>
      </c>
      <c r="C24220" s="16" t="s">
        <v>206</v>
      </c>
      <c r="D24220" s="16" t="s">
        <v>193</v>
      </c>
      <c r="E24220" s="12">
        <v>2374.9942507186602</v>
      </c>
    </row>
    <row r="24221" spans="1:5" x14ac:dyDescent="0.25">
      <c r="A24221" s="16" t="s">
        <v>237</v>
      </c>
      <c r="B24221" s="16" t="s">
        <v>215</v>
      </c>
      <c r="C24221" s="16" t="s">
        <v>206</v>
      </c>
      <c r="D24221" s="16" t="s">
        <v>195</v>
      </c>
      <c r="E24221" s="12">
        <v>1000</v>
      </c>
    </row>
    <row r="24222" spans="1:5" x14ac:dyDescent="0.25">
      <c r="A24222" s="16" t="s">
        <v>237</v>
      </c>
      <c r="B24222" s="16" t="s">
        <v>215</v>
      </c>
      <c r="C24222" s="16" t="s">
        <v>206</v>
      </c>
      <c r="D24222" s="16" t="s">
        <v>197</v>
      </c>
      <c r="E24222" s="12">
        <v>377.83375314861462</v>
      </c>
    </row>
    <row r="24223" spans="1:5" x14ac:dyDescent="0.25">
      <c r="A24223" s="16" t="s">
        <v>237</v>
      </c>
      <c r="B24223" s="16" t="s">
        <v>215</v>
      </c>
      <c r="C24223" s="16" t="s">
        <v>206</v>
      </c>
      <c r="D24223" s="16" t="s">
        <v>203</v>
      </c>
      <c r="E24223" s="12">
        <v>677.34787418997951</v>
      </c>
    </row>
    <row r="24224" spans="1:5" x14ac:dyDescent="0.25">
      <c r="A24224" s="16" t="s">
        <v>237</v>
      </c>
      <c r="B24224" s="16" t="s">
        <v>215</v>
      </c>
      <c r="C24224" s="16" t="s">
        <v>205</v>
      </c>
      <c r="D24224" s="16" t="s">
        <v>60</v>
      </c>
      <c r="E24224" s="12">
        <v>620.06549849885414</v>
      </c>
    </row>
    <row r="24225" spans="1:5" x14ac:dyDescent="0.25">
      <c r="A24225" s="16" t="s">
        <v>237</v>
      </c>
      <c r="B24225" s="16" t="s">
        <v>215</v>
      </c>
      <c r="C24225" s="16" t="s">
        <v>205</v>
      </c>
      <c r="D24225" s="16" t="s">
        <v>62</v>
      </c>
      <c r="E24225" s="12">
        <v>400.76287993791129</v>
      </c>
    </row>
    <row r="24226" spans="1:5" x14ac:dyDescent="0.25">
      <c r="A24226" s="16" t="s">
        <v>237</v>
      </c>
      <c r="B24226" s="16" t="s">
        <v>215</v>
      </c>
      <c r="C24226" s="16" t="s">
        <v>205</v>
      </c>
      <c r="D24226" s="16" t="s">
        <v>64</v>
      </c>
      <c r="E24226" s="12">
        <v>394.58933990659483</v>
      </c>
    </row>
    <row r="24227" spans="1:5" x14ac:dyDescent="0.25">
      <c r="A24227" s="16" t="s">
        <v>237</v>
      </c>
      <c r="B24227" s="16" t="s">
        <v>215</v>
      </c>
      <c r="C24227" s="16" t="s">
        <v>205</v>
      </c>
      <c r="D24227" s="16" t="s">
        <v>66</v>
      </c>
      <c r="E24227" s="12">
        <v>526.30881110440555</v>
      </c>
    </row>
    <row r="24228" spans="1:5" x14ac:dyDescent="0.25">
      <c r="A24228" s="16" t="s">
        <v>237</v>
      </c>
      <c r="B24228" s="16" t="s">
        <v>215</v>
      </c>
      <c r="C24228" s="16" t="s">
        <v>205</v>
      </c>
      <c r="D24228" s="16" t="s">
        <v>68</v>
      </c>
      <c r="E24228" s="12">
        <v>1367.6292840895949</v>
      </c>
    </row>
    <row r="24229" spans="1:5" x14ac:dyDescent="0.25">
      <c r="A24229" s="16" t="s">
        <v>237</v>
      </c>
      <c r="B24229" s="16" t="s">
        <v>215</v>
      </c>
      <c r="C24229" s="16" t="s">
        <v>205</v>
      </c>
      <c r="D24229" s="16" t="s">
        <v>70</v>
      </c>
      <c r="E24229" s="12">
        <v>1206.8698744957883</v>
      </c>
    </row>
    <row r="24230" spans="1:5" x14ac:dyDescent="0.25">
      <c r="A24230" s="16" t="s">
        <v>237</v>
      </c>
      <c r="B24230" s="16" t="s">
        <v>215</v>
      </c>
      <c r="C24230" s="16" t="s">
        <v>205</v>
      </c>
      <c r="D24230" s="16" t="s">
        <v>72</v>
      </c>
      <c r="E24230" s="12">
        <v>262.10590692124106</v>
      </c>
    </row>
    <row r="24231" spans="1:5" x14ac:dyDescent="0.25">
      <c r="A24231" s="16" t="s">
        <v>237</v>
      </c>
      <c r="B24231" s="16" t="s">
        <v>215</v>
      </c>
      <c r="C24231" s="16" t="s">
        <v>205</v>
      </c>
      <c r="D24231" s="16" t="s">
        <v>5</v>
      </c>
      <c r="E24231" s="12">
        <v>5.0588546731570014</v>
      </c>
    </row>
    <row r="24232" spans="1:5" x14ac:dyDescent="0.25">
      <c r="A24232" s="16" t="s">
        <v>237</v>
      </c>
      <c r="B24232" s="16" t="s">
        <v>215</v>
      </c>
      <c r="C24232" s="16" t="s">
        <v>205</v>
      </c>
      <c r="D24232" s="16" t="s">
        <v>8</v>
      </c>
      <c r="E24232" s="12">
        <v>540.29999999999995</v>
      </c>
    </row>
    <row r="24233" spans="1:5" x14ac:dyDescent="0.25">
      <c r="A24233" s="16" t="s">
        <v>237</v>
      </c>
      <c r="B24233" s="16" t="s">
        <v>215</v>
      </c>
      <c r="C24233" s="16" t="s">
        <v>205</v>
      </c>
      <c r="D24233" s="16" t="s">
        <v>74</v>
      </c>
      <c r="E24233" s="12">
        <v>146.64773967386799</v>
      </c>
    </row>
    <row r="24234" spans="1:5" x14ac:dyDescent="0.25">
      <c r="A24234" s="16" t="s">
        <v>237</v>
      </c>
      <c r="B24234" s="16" t="s">
        <v>215</v>
      </c>
      <c r="C24234" s="16" t="s">
        <v>205</v>
      </c>
      <c r="D24234" s="16" t="s">
        <v>11</v>
      </c>
      <c r="E24234" s="12">
        <v>442.18164217310516</v>
      </c>
    </row>
    <row r="24235" spans="1:5" x14ac:dyDescent="0.25">
      <c r="A24235" s="16" t="s">
        <v>237</v>
      </c>
      <c r="B24235" s="16" t="s">
        <v>215</v>
      </c>
      <c r="C24235" s="16" t="s">
        <v>205</v>
      </c>
      <c r="D24235" s="16" t="s">
        <v>13</v>
      </c>
      <c r="E24235" s="12">
        <v>344.43214648468239</v>
      </c>
    </row>
    <row r="24236" spans="1:5" x14ac:dyDescent="0.25">
      <c r="A24236" s="16" t="s">
        <v>237</v>
      </c>
      <c r="B24236" s="16" t="s">
        <v>215</v>
      </c>
      <c r="C24236" s="16" t="s">
        <v>205</v>
      </c>
      <c r="D24236" s="16" t="s">
        <v>76</v>
      </c>
      <c r="E24236" s="12">
        <v>268.72579428585288</v>
      </c>
    </row>
    <row r="24237" spans="1:5" x14ac:dyDescent="0.25">
      <c r="A24237" s="16" t="s">
        <v>237</v>
      </c>
      <c r="B24237" s="16" t="s">
        <v>215</v>
      </c>
      <c r="C24237" s="16" t="s">
        <v>205</v>
      </c>
      <c r="D24237" s="16" t="s">
        <v>78</v>
      </c>
      <c r="E24237" s="12">
        <v>251.52285784520296</v>
      </c>
    </row>
    <row r="24238" spans="1:5" x14ac:dyDescent="0.25">
      <c r="A24238" s="16" t="s">
        <v>237</v>
      </c>
      <c r="B24238" s="16" t="s">
        <v>215</v>
      </c>
      <c r="C24238" s="16" t="s">
        <v>205</v>
      </c>
      <c r="D24238" s="16" t="s">
        <v>80</v>
      </c>
      <c r="E24238" s="12">
        <v>384.32114860009409</v>
      </c>
    </row>
    <row r="24239" spans="1:5" x14ac:dyDescent="0.25">
      <c r="A24239" s="16" t="s">
        <v>237</v>
      </c>
      <c r="B24239" s="16" t="s">
        <v>215</v>
      </c>
      <c r="C24239" s="16" t="s">
        <v>205</v>
      </c>
      <c r="D24239" s="16" t="s">
        <v>15</v>
      </c>
      <c r="E24239" s="12">
        <v>371.58825763993582</v>
      </c>
    </row>
    <row r="24240" spans="1:5" x14ac:dyDescent="0.25">
      <c r="A24240" s="16" t="s">
        <v>237</v>
      </c>
      <c r="B24240" s="16" t="s">
        <v>215</v>
      </c>
      <c r="C24240" s="16" t="s">
        <v>205</v>
      </c>
      <c r="D24240" s="16" t="s">
        <v>17</v>
      </c>
      <c r="E24240" s="12">
        <v>250</v>
      </c>
    </row>
    <row r="24241" spans="1:5" x14ac:dyDescent="0.25">
      <c r="A24241" s="16" t="s">
        <v>237</v>
      </c>
      <c r="B24241" s="16" t="s">
        <v>215</v>
      </c>
      <c r="C24241" s="16" t="s">
        <v>205</v>
      </c>
      <c r="D24241" s="16" t="s">
        <v>82</v>
      </c>
      <c r="E24241" s="12">
        <v>254.37546045060697</v>
      </c>
    </row>
    <row r="24242" spans="1:5" x14ac:dyDescent="0.25">
      <c r="A24242" s="16" t="s">
        <v>237</v>
      </c>
      <c r="B24242" s="16" t="s">
        <v>215</v>
      </c>
      <c r="C24242" s="16" t="s">
        <v>205</v>
      </c>
      <c r="D24242" s="16" t="s">
        <v>84</v>
      </c>
      <c r="E24242" s="12">
        <v>762.43095465003228</v>
      </c>
    </row>
    <row r="24243" spans="1:5" x14ac:dyDescent="0.25">
      <c r="A24243" s="16" t="s">
        <v>237</v>
      </c>
      <c r="B24243" s="16" t="s">
        <v>215</v>
      </c>
      <c r="C24243" s="16" t="s">
        <v>205</v>
      </c>
      <c r="D24243" s="16" t="s">
        <v>86</v>
      </c>
      <c r="E24243" s="12">
        <v>683.25972906524566</v>
      </c>
    </row>
    <row r="24244" spans="1:5" x14ac:dyDescent="0.25">
      <c r="A24244" s="16" t="s">
        <v>237</v>
      </c>
      <c r="B24244" s="16" t="s">
        <v>215</v>
      </c>
      <c r="C24244" s="16" t="s">
        <v>205</v>
      </c>
      <c r="D24244" s="16" t="s">
        <v>19</v>
      </c>
      <c r="E24244" s="12">
        <v>197.19494501053177</v>
      </c>
    </row>
    <row r="24245" spans="1:5" x14ac:dyDescent="0.25">
      <c r="A24245" s="16" t="s">
        <v>237</v>
      </c>
      <c r="B24245" s="16" t="s">
        <v>215</v>
      </c>
      <c r="C24245" s="16" t="s">
        <v>205</v>
      </c>
      <c r="D24245" s="16" t="s">
        <v>88</v>
      </c>
      <c r="E24245" s="12">
        <v>215.92098494457846</v>
      </c>
    </row>
    <row r="24246" spans="1:5" x14ac:dyDescent="0.25">
      <c r="A24246" s="16" t="s">
        <v>237</v>
      </c>
      <c r="B24246" s="16" t="s">
        <v>215</v>
      </c>
      <c r="C24246" s="16" t="s">
        <v>205</v>
      </c>
      <c r="D24246" s="16" t="s">
        <v>90</v>
      </c>
      <c r="E24246" s="12">
        <v>446.09935605404308</v>
      </c>
    </row>
    <row r="24247" spans="1:5" x14ac:dyDescent="0.25">
      <c r="A24247" s="16" t="s">
        <v>237</v>
      </c>
      <c r="B24247" s="16" t="s">
        <v>215</v>
      </c>
      <c r="C24247" s="16" t="s">
        <v>205</v>
      </c>
      <c r="D24247" s="16" t="s">
        <v>92</v>
      </c>
      <c r="E24247" s="12">
        <v>165.16251916464478</v>
      </c>
    </row>
    <row r="24248" spans="1:5" x14ac:dyDescent="0.25">
      <c r="A24248" s="16" t="s">
        <v>237</v>
      </c>
      <c r="B24248" s="16" t="s">
        <v>215</v>
      </c>
      <c r="C24248" s="16" t="s">
        <v>205</v>
      </c>
      <c r="D24248" s="16" t="s">
        <v>94</v>
      </c>
      <c r="E24248" s="12">
        <v>322.24569044485526</v>
      </c>
    </row>
    <row r="24249" spans="1:5" x14ac:dyDescent="0.25">
      <c r="A24249" s="16" t="s">
        <v>237</v>
      </c>
      <c r="B24249" s="16" t="s">
        <v>215</v>
      </c>
      <c r="C24249" s="16" t="s">
        <v>205</v>
      </c>
      <c r="D24249" s="16" t="s">
        <v>96</v>
      </c>
      <c r="E24249" s="12">
        <v>309.73319687093931</v>
      </c>
    </row>
    <row r="24250" spans="1:5" x14ac:dyDescent="0.25">
      <c r="A24250" s="16" t="s">
        <v>237</v>
      </c>
      <c r="B24250" s="16" t="s">
        <v>215</v>
      </c>
      <c r="C24250" s="16" t="s">
        <v>205</v>
      </c>
      <c r="D24250" s="16" t="s">
        <v>98</v>
      </c>
      <c r="E24250" s="12">
        <v>178.42796081233294</v>
      </c>
    </row>
    <row r="24251" spans="1:5" x14ac:dyDescent="0.25">
      <c r="A24251" s="16" t="s">
        <v>237</v>
      </c>
      <c r="B24251" s="16" t="s">
        <v>215</v>
      </c>
      <c r="C24251" s="16" t="s">
        <v>205</v>
      </c>
      <c r="D24251" s="16" t="s">
        <v>100</v>
      </c>
      <c r="E24251" s="12">
        <v>424.78115170931011</v>
      </c>
    </row>
    <row r="24252" spans="1:5" x14ac:dyDescent="0.25">
      <c r="A24252" s="16" t="s">
        <v>237</v>
      </c>
      <c r="B24252" s="16" t="s">
        <v>215</v>
      </c>
      <c r="C24252" s="16" t="s">
        <v>205</v>
      </c>
      <c r="D24252" s="16" t="s">
        <v>102</v>
      </c>
      <c r="E24252" s="12">
        <v>341.93236207804262</v>
      </c>
    </row>
    <row r="24253" spans="1:5" x14ac:dyDescent="0.25">
      <c r="A24253" s="16" t="s">
        <v>237</v>
      </c>
      <c r="B24253" s="16" t="s">
        <v>215</v>
      </c>
      <c r="C24253" s="16" t="s">
        <v>205</v>
      </c>
      <c r="D24253" s="16" t="s">
        <v>104</v>
      </c>
      <c r="E24253" s="12">
        <v>295.05525102586387</v>
      </c>
    </row>
    <row r="24254" spans="1:5" x14ac:dyDescent="0.25">
      <c r="A24254" s="16" t="s">
        <v>237</v>
      </c>
      <c r="B24254" s="16" t="s">
        <v>215</v>
      </c>
      <c r="C24254" s="16" t="s">
        <v>205</v>
      </c>
      <c r="D24254" s="16" t="s">
        <v>106</v>
      </c>
      <c r="E24254" s="12">
        <v>215.79277520587729</v>
      </c>
    </row>
    <row r="24255" spans="1:5" x14ac:dyDescent="0.25">
      <c r="A24255" s="16" t="s">
        <v>237</v>
      </c>
      <c r="B24255" s="16" t="s">
        <v>215</v>
      </c>
      <c r="C24255" s="16" t="s">
        <v>205</v>
      </c>
      <c r="D24255" s="16" t="s">
        <v>108</v>
      </c>
      <c r="E24255" s="12">
        <v>212.7079692818586</v>
      </c>
    </row>
    <row r="24256" spans="1:5" x14ac:dyDescent="0.25">
      <c r="A24256" s="16" t="s">
        <v>237</v>
      </c>
      <c r="B24256" s="16" t="s">
        <v>215</v>
      </c>
      <c r="C24256" s="16" t="s">
        <v>205</v>
      </c>
      <c r="D24256" s="16" t="s">
        <v>110</v>
      </c>
      <c r="E24256" s="12">
        <v>143.81720046082893</v>
      </c>
    </row>
    <row r="24257" spans="1:5" x14ac:dyDescent="0.25">
      <c r="A24257" s="16" t="s">
        <v>237</v>
      </c>
      <c r="B24257" s="16" t="s">
        <v>215</v>
      </c>
      <c r="C24257" s="16" t="s">
        <v>205</v>
      </c>
      <c r="D24257" s="16" t="s">
        <v>21</v>
      </c>
      <c r="E24257" s="12">
        <v>32.876712328767127</v>
      </c>
    </row>
    <row r="24258" spans="1:5" x14ac:dyDescent="0.25">
      <c r="A24258" s="16" t="s">
        <v>237</v>
      </c>
      <c r="B24258" s="16" t="s">
        <v>215</v>
      </c>
      <c r="C24258" s="16" t="s">
        <v>205</v>
      </c>
      <c r="D24258" s="16" t="s">
        <v>112</v>
      </c>
      <c r="E24258" s="12">
        <v>1910.9849943951901</v>
      </c>
    </row>
    <row r="24259" spans="1:5" x14ac:dyDescent="0.25">
      <c r="A24259" s="16" t="s">
        <v>237</v>
      </c>
      <c r="B24259" s="16" t="s">
        <v>215</v>
      </c>
      <c r="C24259" s="16" t="s">
        <v>205</v>
      </c>
      <c r="D24259" s="16" t="s">
        <v>114</v>
      </c>
      <c r="E24259" s="12">
        <v>56.544603741268283</v>
      </c>
    </row>
    <row r="24260" spans="1:5" x14ac:dyDescent="0.25">
      <c r="A24260" s="16" t="s">
        <v>237</v>
      </c>
      <c r="B24260" s="16" t="s">
        <v>215</v>
      </c>
      <c r="C24260" s="16" t="s">
        <v>205</v>
      </c>
      <c r="D24260" s="16" t="s">
        <v>23</v>
      </c>
      <c r="E24260" s="12">
        <v>35.355701484656315</v>
      </c>
    </row>
    <row r="24261" spans="1:5" x14ac:dyDescent="0.25">
      <c r="A24261" s="16" t="s">
        <v>237</v>
      </c>
      <c r="B24261" s="16" t="s">
        <v>215</v>
      </c>
      <c r="C24261" s="16" t="s">
        <v>205</v>
      </c>
      <c r="D24261" s="16" t="s">
        <v>25</v>
      </c>
      <c r="E24261" s="12">
        <v>339.30904536965278</v>
      </c>
    </row>
    <row r="24262" spans="1:5" x14ac:dyDescent="0.25">
      <c r="A24262" s="16" t="s">
        <v>237</v>
      </c>
      <c r="B24262" s="16" t="s">
        <v>215</v>
      </c>
      <c r="C24262" s="16" t="s">
        <v>205</v>
      </c>
      <c r="D24262" s="16" t="s">
        <v>27</v>
      </c>
      <c r="E24262" s="12">
        <v>363.18051640358914</v>
      </c>
    </row>
    <row r="24263" spans="1:5" x14ac:dyDescent="0.25">
      <c r="A24263" s="16" t="s">
        <v>237</v>
      </c>
      <c r="B24263" s="16" t="s">
        <v>215</v>
      </c>
      <c r="C24263" s="16" t="s">
        <v>205</v>
      </c>
      <c r="D24263" s="16" t="s">
        <v>116</v>
      </c>
      <c r="E24263" s="12">
        <v>58.367071088128405</v>
      </c>
    </row>
    <row r="24264" spans="1:5" x14ac:dyDescent="0.25">
      <c r="A24264" s="16" t="s">
        <v>237</v>
      </c>
      <c r="B24264" s="16" t="s">
        <v>215</v>
      </c>
      <c r="C24264" s="16" t="s">
        <v>205</v>
      </c>
      <c r="D24264" s="16" t="s">
        <v>118</v>
      </c>
      <c r="E24264" s="12">
        <v>11589.654167757451</v>
      </c>
    </row>
    <row r="24265" spans="1:5" x14ac:dyDescent="0.25">
      <c r="A24265" s="16" t="s">
        <v>237</v>
      </c>
      <c r="B24265" s="16" t="s">
        <v>215</v>
      </c>
      <c r="C24265" s="16" t="s">
        <v>205</v>
      </c>
      <c r="D24265" s="16" t="s">
        <v>120</v>
      </c>
      <c r="E24265" s="12">
        <v>195.40392428571428</v>
      </c>
    </row>
    <row r="24266" spans="1:5" x14ac:dyDescent="0.25">
      <c r="A24266" s="16" t="s">
        <v>237</v>
      </c>
      <c r="B24266" s="16" t="s">
        <v>215</v>
      </c>
      <c r="C24266" s="16" t="s">
        <v>205</v>
      </c>
      <c r="D24266" s="16" t="s">
        <v>29</v>
      </c>
      <c r="E24266" s="12">
        <v>221.46001330206181</v>
      </c>
    </row>
    <row r="24267" spans="1:5" x14ac:dyDescent="0.25">
      <c r="A24267" s="16" t="s">
        <v>237</v>
      </c>
      <c r="B24267" s="16" t="s">
        <v>215</v>
      </c>
      <c r="C24267" s="16" t="s">
        <v>205</v>
      </c>
      <c r="D24267" s="16" t="s">
        <v>122</v>
      </c>
      <c r="E24267" s="12">
        <v>434.76892153230023</v>
      </c>
    </row>
    <row r="24268" spans="1:5" x14ac:dyDescent="0.25">
      <c r="A24268" s="16" t="s">
        <v>237</v>
      </c>
      <c r="B24268" s="16" t="s">
        <v>215</v>
      </c>
      <c r="C24268" s="16" t="s">
        <v>205</v>
      </c>
      <c r="D24268" s="16" t="s">
        <v>124</v>
      </c>
      <c r="E24268" s="12">
        <v>333.74787957120787</v>
      </c>
    </row>
    <row r="24269" spans="1:5" x14ac:dyDescent="0.25">
      <c r="A24269" s="16" t="s">
        <v>237</v>
      </c>
      <c r="B24269" s="16" t="s">
        <v>215</v>
      </c>
      <c r="C24269" s="16" t="s">
        <v>205</v>
      </c>
      <c r="D24269" s="16" t="s">
        <v>126</v>
      </c>
      <c r="E24269" s="12">
        <v>420.1617264018351</v>
      </c>
    </row>
    <row r="24270" spans="1:5" x14ac:dyDescent="0.25">
      <c r="A24270" s="16" t="s">
        <v>237</v>
      </c>
      <c r="B24270" s="16" t="s">
        <v>215</v>
      </c>
      <c r="C24270" s="16" t="s">
        <v>205</v>
      </c>
      <c r="D24270" s="16" t="s">
        <v>128</v>
      </c>
      <c r="E24270" s="12">
        <v>794.2647601640673</v>
      </c>
    </row>
    <row r="24271" spans="1:5" x14ac:dyDescent="0.25">
      <c r="A24271" s="16" t="s">
        <v>237</v>
      </c>
      <c r="B24271" s="16" t="s">
        <v>215</v>
      </c>
      <c r="C24271" s="16" t="s">
        <v>205</v>
      </c>
      <c r="D24271" s="16" t="s">
        <v>130</v>
      </c>
      <c r="E24271" s="12">
        <v>729.23676881939059</v>
      </c>
    </row>
    <row r="24272" spans="1:5" x14ac:dyDescent="0.25">
      <c r="A24272" s="16" t="s">
        <v>237</v>
      </c>
      <c r="B24272" s="16" t="s">
        <v>215</v>
      </c>
      <c r="C24272" s="16" t="s">
        <v>205</v>
      </c>
      <c r="D24272" s="16" t="s">
        <v>132</v>
      </c>
      <c r="E24272" s="12">
        <v>473.85018868449123</v>
      </c>
    </row>
    <row r="24273" spans="1:5" x14ac:dyDescent="0.25">
      <c r="A24273" s="16" t="s">
        <v>237</v>
      </c>
      <c r="B24273" s="16" t="s">
        <v>215</v>
      </c>
      <c r="C24273" s="16" t="s">
        <v>205</v>
      </c>
      <c r="D24273" s="16" t="s">
        <v>134</v>
      </c>
      <c r="E24273" s="12">
        <v>186.2093004403402</v>
      </c>
    </row>
    <row r="24274" spans="1:5" x14ac:dyDescent="0.25">
      <c r="A24274" s="16" t="s">
        <v>237</v>
      </c>
      <c r="B24274" s="16" t="s">
        <v>215</v>
      </c>
      <c r="C24274" s="16" t="s">
        <v>205</v>
      </c>
      <c r="D24274" s="16" t="s">
        <v>136</v>
      </c>
      <c r="E24274" s="12">
        <v>744.49311735498804</v>
      </c>
    </row>
    <row r="24275" spans="1:5" x14ac:dyDescent="0.25">
      <c r="A24275" s="16" t="s">
        <v>237</v>
      </c>
      <c r="B24275" s="16" t="s">
        <v>215</v>
      </c>
      <c r="C24275" s="16" t="s">
        <v>205</v>
      </c>
      <c r="D24275" s="16" t="s">
        <v>138</v>
      </c>
      <c r="E24275" s="12">
        <v>358.6911183176336</v>
      </c>
    </row>
    <row r="24276" spans="1:5" x14ac:dyDescent="0.25">
      <c r="A24276" s="16" t="s">
        <v>237</v>
      </c>
      <c r="B24276" s="16" t="s">
        <v>215</v>
      </c>
      <c r="C24276" s="16" t="s">
        <v>205</v>
      </c>
      <c r="D24276" s="16" t="s">
        <v>140</v>
      </c>
      <c r="E24276" s="12">
        <v>360.3283675217711</v>
      </c>
    </row>
    <row r="24277" spans="1:5" x14ac:dyDescent="0.25">
      <c r="A24277" s="16" t="s">
        <v>237</v>
      </c>
      <c r="B24277" s="16" t="s">
        <v>215</v>
      </c>
      <c r="C24277" s="16" t="s">
        <v>205</v>
      </c>
      <c r="D24277" s="16" t="s">
        <v>31</v>
      </c>
      <c r="E24277" s="12">
        <v>33.630547199613673</v>
      </c>
    </row>
    <row r="24278" spans="1:5" x14ac:dyDescent="0.25">
      <c r="A24278" s="16" t="s">
        <v>237</v>
      </c>
      <c r="B24278" s="16" t="s">
        <v>215</v>
      </c>
      <c r="C24278" s="16" t="s">
        <v>205</v>
      </c>
      <c r="D24278" s="16" t="s">
        <v>35</v>
      </c>
      <c r="E24278" s="12">
        <v>133.95964482728104</v>
      </c>
    </row>
    <row r="24279" spans="1:5" x14ac:dyDescent="0.25">
      <c r="A24279" s="16" t="s">
        <v>237</v>
      </c>
      <c r="B24279" s="16" t="s">
        <v>215</v>
      </c>
      <c r="C24279" s="16" t="s">
        <v>205</v>
      </c>
      <c r="D24279" s="16" t="s">
        <v>142</v>
      </c>
      <c r="E24279" s="12">
        <v>311.50002687738538</v>
      </c>
    </row>
    <row r="24280" spans="1:5" x14ac:dyDescent="0.25">
      <c r="A24280" s="16" t="s">
        <v>237</v>
      </c>
      <c r="B24280" s="16" t="s">
        <v>215</v>
      </c>
      <c r="C24280" s="16" t="s">
        <v>205</v>
      </c>
      <c r="D24280" s="16" t="s">
        <v>144</v>
      </c>
      <c r="E24280" s="12">
        <v>371.02149869597014</v>
      </c>
    </row>
    <row r="24281" spans="1:5" x14ac:dyDescent="0.25">
      <c r="A24281" s="16" t="s">
        <v>237</v>
      </c>
      <c r="B24281" s="16" t="s">
        <v>215</v>
      </c>
      <c r="C24281" s="16" t="s">
        <v>205</v>
      </c>
      <c r="D24281" s="16" t="s">
        <v>146</v>
      </c>
      <c r="E24281" s="12">
        <v>304.07057496426017</v>
      </c>
    </row>
    <row r="24282" spans="1:5" x14ac:dyDescent="0.25">
      <c r="A24282" s="16" t="s">
        <v>237</v>
      </c>
      <c r="B24282" s="16" t="s">
        <v>215</v>
      </c>
      <c r="C24282" s="16" t="s">
        <v>205</v>
      </c>
      <c r="D24282" s="16" t="s">
        <v>148</v>
      </c>
      <c r="E24282" s="12">
        <v>654.22479174999569</v>
      </c>
    </row>
    <row r="24283" spans="1:5" x14ac:dyDescent="0.25">
      <c r="A24283" s="16" t="s">
        <v>237</v>
      </c>
      <c r="B24283" s="16" t="s">
        <v>215</v>
      </c>
      <c r="C24283" s="16" t="s">
        <v>205</v>
      </c>
      <c r="D24283" s="16" t="s">
        <v>150</v>
      </c>
      <c r="E24283" s="12">
        <v>2333.0039872134189</v>
      </c>
    </row>
    <row r="24284" spans="1:5" x14ac:dyDescent="0.25">
      <c r="A24284" s="16" t="s">
        <v>237</v>
      </c>
      <c r="B24284" s="16" t="s">
        <v>215</v>
      </c>
      <c r="C24284" s="16" t="s">
        <v>205</v>
      </c>
      <c r="D24284" s="16" t="s">
        <v>39</v>
      </c>
      <c r="E24284" s="12">
        <v>1466.8512107274908</v>
      </c>
    </row>
    <row r="24285" spans="1:5" x14ac:dyDescent="0.25">
      <c r="A24285" s="16" t="s">
        <v>237</v>
      </c>
      <c r="B24285" s="16" t="s">
        <v>215</v>
      </c>
      <c r="C24285" s="16" t="s">
        <v>205</v>
      </c>
      <c r="D24285" s="16" t="s">
        <v>152</v>
      </c>
      <c r="E24285" s="12">
        <v>498.23904866541716</v>
      </c>
    </row>
    <row r="24286" spans="1:5" x14ac:dyDescent="0.25">
      <c r="A24286" s="16" t="s">
        <v>237</v>
      </c>
      <c r="B24286" s="16" t="s">
        <v>215</v>
      </c>
      <c r="C24286" s="16" t="s">
        <v>205</v>
      </c>
      <c r="D24286" s="16" t="s">
        <v>154</v>
      </c>
      <c r="E24286" s="12">
        <v>586.93644242674372</v>
      </c>
    </row>
    <row r="24287" spans="1:5" x14ac:dyDescent="0.25">
      <c r="A24287" s="16" t="s">
        <v>237</v>
      </c>
      <c r="B24287" s="16" t="s">
        <v>215</v>
      </c>
      <c r="C24287" s="16" t="s">
        <v>205</v>
      </c>
      <c r="D24287" s="16" t="s">
        <v>156</v>
      </c>
      <c r="E24287" s="12">
        <v>470.5063497354277</v>
      </c>
    </row>
    <row r="24288" spans="1:5" x14ac:dyDescent="0.25">
      <c r="A24288" s="16" t="s">
        <v>237</v>
      </c>
      <c r="B24288" s="16" t="s">
        <v>215</v>
      </c>
      <c r="C24288" s="16" t="s">
        <v>205</v>
      </c>
      <c r="D24288" s="16" t="s">
        <v>158</v>
      </c>
      <c r="E24288" s="12">
        <v>271.86293352446432</v>
      </c>
    </row>
    <row r="24289" spans="1:5" x14ac:dyDescent="0.25">
      <c r="A24289" s="16" t="s">
        <v>237</v>
      </c>
      <c r="B24289" s="16" t="s">
        <v>215</v>
      </c>
      <c r="C24289" s="16" t="s">
        <v>205</v>
      </c>
      <c r="D24289" s="16" t="s">
        <v>160</v>
      </c>
      <c r="E24289" s="12">
        <v>561.94068003145753</v>
      </c>
    </row>
    <row r="24290" spans="1:5" x14ac:dyDescent="0.25">
      <c r="A24290" s="16" t="s">
        <v>237</v>
      </c>
      <c r="B24290" s="16" t="s">
        <v>215</v>
      </c>
      <c r="C24290" s="16" t="s">
        <v>205</v>
      </c>
      <c r="D24290" s="16" t="s">
        <v>162</v>
      </c>
      <c r="E24290" s="12">
        <v>338.69102919711247</v>
      </c>
    </row>
    <row r="24291" spans="1:5" x14ac:dyDescent="0.25">
      <c r="A24291" s="16" t="s">
        <v>237</v>
      </c>
      <c r="B24291" s="16" t="s">
        <v>215</v>
      </c>
      <c r="C24291" s="16" t="s">
        <v>205</v>
      </c>
      <c r="D24291" s="16" t="s">
        <v>164</v>
      </c>
      <c r="E24291" s="12">
        <v>253.27086791037235</v>
      </c>
    </row>
    <row r="24292" spans="1:5" x14ac:dyDescent="0.25">
      <c r="A24292" s="16" t="s">
        <v>237</v>
      </c>
      <c r="B24292" s="16" t="s">
        <v>215</v>
      </c>
      <c r="C24292" s="16" t="s">
        <v>205</v>
      </c>
      <c r="D24292" s="16" t="s">
        <v>166</v>
      </c>
      <c r="E24292" s="12">
        <v>135.6996812922886</v>
      </c>
    </row>
    <row r="24293" spans="1:5" x14ac:dyDescent="0.25">
      <c r="A24293" s="16" t="s">
        <v>237</v>
      </c>
      <c r="B24293" s="16" t="s">
        <v>215</v>
      </c>
      <c r="C24293" s="16" t="s">
        <v>205</v>
      </c>
      <c r="D24293" s="16" t="s">
        <v>168</v>
      </c>
      <c r="E24293" s="12">
        <v>276.14692675278559</v>
      </c>
    </row>
    <row r="24294" spans="1:5" x14ac:dyDescent="0.25">
      <c r="A24294" s="16" t="s">
        <v>237</v>
      </c>
      <c r="B24294" s="16" t="s">
        <v>215</v>
      </c>
      <c r="C24294" s="16" t="s">
        <v>205</v>
      </c>
      <c r="D24294" s="16" t="s">
        <v>170</v>
      </c>
      <c r="E24294" s="12">
        <v>478.96511375116694</v>
      </c>
    </row>
    <row r="24295" spans="1:5" x14ac:dyDescent="0.25">
      <c r="A24295" s="16" t="s">
        <v>237</v>
      </c>
      <c r="B24295" s="16" t="s">
        <v>215</v>
      </c>
      <c r="C24295" s="16" t="s">
        <v>205</v>
      </c>
      <c r="D24295" s="16" t="s">
        <v>43</v>
      </c>
      <c r="E24295" s="12">
        <v>43.764610106413912</v>
      </c>
    </row>
    <row r="24296" spans="1:5" x14ac:dyDescent="0.25">
      <c r="A24296" s="16" t="s">
        <v>237</v>
      </c>
      <c r="B24296" s="16" t="s">
        <v>215</v>
      </c>
      <c r="C24296" s="16" t="s">
        <v>205</v>
      </c>
      <c r="D24296" s="16" t="s">
        <v>45</v>
      </c>
      <c r="E24296" s="12">
        <v>480</v>
      </c>
    </row>
    <row r="24297" spans="1:5" x14ac:dyDescent="0.25">
      <c r="A24297" s="16" t="s">
        <v>237</v>
      </c>
      <c r="B24297" s="16" t="s">
        <v>215</v>
      </c>
      <c r="C24297" s="16" t="s">
        <v>205</v>
      </c>
      <c r="D24297" s="16" t="s">
        <v>172</v>
      </c>
      <c r="E24297" s="12">
        <v>259.105850964784</v>
      </c>
    </row>
    <row r="24298" spans="1:5" x14ac:dyDescent="0.25">
      <c r="A24298" s="16" t="s">
        <v>237</v>
      </c>
      <c r="B24298" s="16" t="s">
        <v>215</v>
      </c>
      <c r="C24298" s="16" t="s">
        <v>205</v>
      </c>
      <c r="D24298" s="16" t="s">
        <v>47</v>
      </c>
      <c r="E24298" s="12">
        <v>298.81792742792737</v>
      </c>
    </row>
    <row r="24299" spans="1:5" x14ac:dyDescent="0.25">
      <c r="A24299" s="16" t="s">
        <v>237</v>
      </c>
      <c r="B24299" s="16" t="s">
        <v>215</v>
      </c>
      <c r="C24299" s="16" t="s">
        <v>205</v>
      </c>
      <c r="D24299" s="16" t="s">
        <v>49</v>
      </c>
      <c r="E24299" s="12">
        <v>292.39978289626566</v>
      </c>
    </row>
    <row r="24300" spans="1:5" x14ac:dyDescent="0.25">
      <c r="A24300" s="16" t="s">
        <v>237</v>
      </c>
      <c r="B24300" s="16" t="s">
        <v>215</v>
      </c>
      <c r="C24300" s="16" t="s">
        <v>205</v>
      </c>
      <c r="D24300" s="16" t="s">
        <v>51</v>
      </c>
      <c r="E24300" s="12">
        <v>346.28571428571428</v>
      </c>
    </row>
    <row r="24301" spans="1:5" x14ac:dyDescent="0.25">
      <c r="A24301" s="16" t="s">
        <v>237</v>
      </c>
      <c r="B24301" s="16" t="s">
        <v>215</v>
      </c>
      <c r="C24301" s="16" t="s">
        <v>205</v>
      </c>
      <c r="D24301" s="16" t="s">
        <v>53</v>
      </c>
      <c r="E24301" s="12">
        <v>185.441313778145</v>
      </c>
    </row>
    <row r="24302" spans="1:5" x14ac:dyDescent="0.25">
      <c r="A24302" s="16" t="s">
        <v>237</v>
      </c>
      <c r="B24302" s="16" t="s">
        <v>215</v>
      </c>
      <c r="C24302" s="16" t="s">
        <v>205</v>
      </c>
      <c r="D24302" s="16" t="s">
        <v>173</v>
      </c>
      <c r="E24302" s="12">
        <v>712.32077142857145</v>
      </c>
    </row>
    <row r="24303" spans="1:5" x14ac:dyDescent="0.25">
      <c r="A24303" s="16" t="s">
        <v>237</v>
      </c>
      <c r="B24303" s="16" t="s">
        <v>215</v>
      </c>
      <c r="C24303" s="16" t="s">
        <v>205</v>
      </c>
      <c r="D24303" s="16" t="s">
        <v>175</v>
      </c>
      <c r="E24303" s="12">
        <v>480.63623744239959</v>
      </c>
    </row>
    <row r="24304" spans="1:5" x14ac:dyDescent="0.25">
      <c r="A24304" s="16" t="s">
        <v>237</v>
      </c>
      <c r="B24304" s="16" t="s">
        <v>215</v>
      </c>
      <c r="C24304" s="16" t="s">
        <v>205</v>
      </c>
      <c r="D24304" s="16" t="s">
        <v>177</v>
      </c>
      <c r="E24304" s="12">
        <v>640.35437609517658</v>
      </c>
    </row>
    <row r="24305" spans="1:5" x14ac:dyDescent="0.25">
      <c r="A24305" s="16" t="s">
        <v>237</v>
      </c>
      <c r="B24305" s="16" t="s">
        <v>215</v>
      </c>
      <c r="C24305" s="16" t="s">
        <v>205</v>
      </c>
      <c r="D24305" s="16" t="s">
        <v>179</v>
      </c>
      <c r="E24305" s="12">
        <v>597.64510296333503</v>
      </c>
    </row>
    <row r="24306" spans="1:5" x14ac:dyDescent="0.25">
      <c r="A24306" s="16" t="s">
        <v>237</v>
      </c>
      <c r="B24306" s="16" t="s">
        <v>215</v>
      </c>
      <c r="C24306" s="16" t="s">
        <v>205</v>
      </c>
      <c r="D24306" s="16" t="s">
        <v>181</v>
      </c>
      <c r="E24306" s="12">
        <v>2249.2324584452776</v>
      </c>
    </row>
    <row r="24307" spans="1:5" x14ac:dyDescent="0.25">
      <c r="A24307" s="16" t="s">
        <v>237</v>
      </c>
      <c r="B24307" s="16" t="s">
        <v>215</v>
      </c>
      <c r="C24307" s="16" t="s">
        <v>205</v>
      </c>
      <c r="D24307" s="16" t="s">
        <v>57</v>
      </c>
      <c r="E24307" s="12">
        <v>7283.672445795376</v>
      </c>
    </row>
    <row r="24308" spans="1:5" x14ac:dyDescent="0.25">
      <c r="A24308" s="16" t="s">
        <v>237</v>
      </c>
      <c r="B24308" s="16" t="s">
        <v>215</v>
      </c>
      <c r="C24308" s="16" t="s">
        <v>205</v>
      </c>
      <c r="D24308" s="16" t="s">
        <v>183</v>
      </c>
      <c r="E24308" s="12">
        <v>6968.7190309142734</v>
      </c>
    </row>
    <row r="24309" spans="1:5" x14ac:dyDescent="0.25">
      <c r="A24309" s="16" t="s">
        <v>237</v>
      </c>
      <c r="B24309" s="16" t="s">
        <v>215</v>
      </c>
      <c r="C24309" s="16" t="s">
        <v>205</v>
      </c>
      <c r="D24309" s="16" t="s">
        <v>185</v>
      </c>
      <c r="E24309" s="12">
        <v>4498.7043504973262</v>
      </c>
    </row>
    <row r="24310" spans="1:5" x14ac:dyDescent="0.25">
      <c r="A24310" s="16" t="s">
        <v>237</v>
      </c>
      <c r="B24310" s="16" t="s">
        <v>215</v>
      </c>
      <c r="C24310" s="16" t="s">
        <v>205</v>
      </c>
      <c r="D24310" s="16" t="s">
        <v>187</v>
      </c>
      <c r="E24310" s="12">
        <v>163.87721859073426</v>
      </c>
    </row>
    <row r="24311" spans="1:5" x14ac:dyDescent="0.25">
      <c r="A24311" s="16" t="s">
        <v>237</v>
      </c>
      <c r="B24311" s="16" t="s">
        <v>215</v>
      </c>
      <c r="C24311" s="16" t="s">
        <v>205</v>
      </c>
      <c r="D24311" s="16" t="s">
        <v>189</v>
      </c>
      <c r="E24311" s="12">
        <v>506.73589504384319</v>
      </c>
    </row>
    <row r="24312" spans="1:5" x14ac:dyDescent="0.25">
      <c r="A24312" s="16" t="s">
        <v>237</v>
      </c>
      <c r="B24312" s="16" t="s">
        <v>215</v>
      </c>
      <c r="C24312" s="16" t="s">
        <v>205</v>
      </c>
      <c r="D24312" s="16" t="s">
        <v>191</v>
      </c>
      <c r="E24312" s="12">
        <v>1209.0097484823968</v>
      </c>
    </row>
    <row r="24313" spans="1:5" x14ac:dyDescent="0.25">
      <c r="A24313" s="16" t="s">
        <v>237</v>
      </c>
      <c r="B24313" s="16" t="s">
        <v>215</v>
      </c>
      <c r="C24313" s="16" t="s">
        <v>205</v>
      </c>
      <c r="D24313" s="16" t="s">
        <v>193</v>
      </c>
      <c r="E24313" s="12">
        <v>1226.902800680582</v>
      </c>
    </row>
    <row r="24314" spans="1:5" x14ac:dyDescent="0.25">
      <c r="A24314" s="16" t="s">
        <v>237</v>
      </c>
      <c r="B24314" s="16" t="s">
        <v>215</v>
      </c>
      <c r="C24314" s="16" t="s">
        <v>205</v>
      </c>
      <c r="D24314" s="16" t="s">
        <v>195</v>
      </c>
      <c r="E24314" s="12">
        <v>2814.5724865148732</v>
      </c>
    </row>
    <row r="24315" spans="1:5" x14ac:dyDescent="0.25">
      <c r="A24315" s="16" t="s">
        <v>237</v>
      </c>
      <c r="B24315" s="16" t="s">
        <v>215</v>
      </c>
      <c r="C24315" s="16" t="s">
        <v>205</v>
      </c>
      <c r="D24315" s="16" t="s">
        <v>197</v>
      </c>
      <c r="E24315" s="12">
        <v>1761.2815561954981</v>
      </c>
    </row>
    <row r="24316" spans="1:5" x14ac:dyDescent="0.25">
      <c r="A24316" s="16" t="s">
        <v>237</v>
      </c>
      <c r="B24316" s="16" t="s">
        <v>215</v>
      </c>
      <c r="C24316" s="16" t="s">
        <v>205</v>
      </c>
      <c r="D24316" s="16" t="s">
        <v>199</v>
      </c>
      <c r="E24316" s="12">
        <v>457.40325387233094</v>
      </c>
    </row>
    <row r="24317" spans="1:5" x14ac:dyDescent="0.25">
      <c r="A24317" s="16" t="s">
        <v>237</v>
      </c>
      <c r="B24317" s="16" t="s">
        <v>215</v>
      </c>
      <c r="C24317" s="16" t="s">
        <v>205</v>
      </c>
      <c r="D24317" s="16" t="s">
        <v>201</v>
      </c>
      <c r="E24317" s="12">
        <v>282.14676582747467</v>
      </c>
    </row>
    <row r="24318" spans="1:5" x14ac:dyDescent="0.25">
      <c r="A24318" s="16" t="s">
        <v>237</v>
      </c>
      <c r="B24318" s="16" t="s">
        <v>215</v>
      </c>
      <c r="C24318" s="16" t="s">
        <v>205</v>
      </c>
      <c r="D24318" s="16" t="s">
        <v>203</v>
      </c>
      <c r="E24318" s="12">
        <v>875.27733996958386</v>
      </c>
    </row>
    <row r="24319" spans="1:5" x14ac:dyDescent="0.25">
      <c r="A24319" s="16" t="s">
        <v>237</v>
      </c>
      <c r="B24319" s="16" t="s">
        <v>216</v>
      </c>
      <c r="C24319" s="16" t="s">
        <v>206</v>
      </c>
      <c r="D24319" s="16" t="s">
        <v>64</v>
      </c>
      <c r="E24319" s="12">
        <v>331.55842308667002</v>
      </c>
    </row>
    <row r="24320" spans="1:5" x14ac:dyDescent="0.25">
      <c r="A24320" s="16" t="s">
        <v>237</v>
      </c>
      <c r="B24320" s="16" t="s">
        <v>216</v>
      </c>
      <c r="C24320" s="16" t="s">
        <v>206</v>
      </c>
      <c r="D24320" s="16" t="s">
        <v>5</v>
      </c>
      <c r="E24320" s="12">
        <v>262.71836036658874</v>
      </c>
    </row>
    <row r="24321" spans="1:5" x14ac:dyDescent="0.25">
      <c r="A24321" s="16" t="s">
        <v>237</v>
      </c>
      <c r="B24321" s="16" t="s">
        <v>216</v>
      </c>
      <c r="C24321" s="16" t="s">
        <v>206</v>
      </c>
      <c r="D24321" s="16" t="s">
        <v>8</v>
      </c>
      <c r="E24321" s="12">
        <v>2347.1973446531792</v>
      </c>
    </row>
    <row r="24322" spans="1:5" x14ac:dyDescent="0.25">
      <c r="A24322" s="16" t="s">
        <v>237</v>
      </c>
      <c r="B24322" s="16" t="s">
        <v>216</v>
      </c>
      <c r="C24322" s="16" t="s">
        <v>206</v>
      </c>
      <c r="D24322" s="16" t="s">
        <v>11</v>
      </c>
      <c r="E24322" s="12">
        <v>250</v>
      </c>
    </row>
    <row r="24323" spans="1:5" x14ac:dyDescent="0.25">
      <c r="A24323" s="16" t="s">
        <v>237</v>
      </c>
      <c r="B24323" s="16" t="s">
        <v>216</v>
      </c>
      <c r="C24323" s="16" t="s">
        <v>206</v>
      </c>
      <c r="D24323" s="16" t="s">
        <v>13</v>
      </c>
      <c r="E24323" s="12">
        <v>123.16105660377359</v>
      </c>
    </row>
    <row r="24324" spans="1:5" x14ac:dyDescent="0.25">
      <c r="A24324" s="16" t="s">
        <v>237</v>
      </c>
      <c r="B24324" s="16" t="s">
        <v>216</v>
      </c>
      <c r="C24324" s="16" t="s">
        <v>206</v>
      </c>
      <c r="D24324" s="16" t="s">
        <v>19</v>
      </c>
      <c r="E24324" s="12">
        <v>280</v>
      </c>
    </row>
    <row r="24325" spans="1:5" x14ac:dyDescent="0.25">
      <c r="A24325" s="16" t="s">
        <v>237</v>
      </c>
      <c r="B24325" s="16" t="s">
        <v>216</v>
      </c>
      <c r="C24325" s="16" t="s">
        <v>206</v>
      </c>
      <c r="D24325" s="16" t="s">
        <v>98</v>
      </c>
      <c r="E24325" s="12">
        <v>183.41619318181819</v>
      </c>
    </row>
    <row r="24326" spans="1:5" x14ac:dyDescent="0.25">
      <c r="A24326" s="16" t="s">
        <v>237</v>
      </c>
      <c r="B24326" s="16" t="s">
        <v>216</v>
      </c>
      <c r="C24326" s="16" t="s">
        <v>206</v>
      </c>
      <c r="D24326" s="16" t="s">
        <v>106</v>
      </c>
      <c r="E24326" s="12">
        <v>394.42756375474767</v>
      </c>
    </row>
    <row r="24327" spans="1:5" x14ac:dyDescent="0.25">
      <c r="A24327" s="16" t="s">
        <v>237</v>
      </c>
      <c r="B24327" s="16" t="s">
        <v>216</v>
      </c>
      <c r="C24327" s="16" t="s">
        <v>206</v>
      </c>
      <c r="D24327" s="16" t="s">
        <v>110</v>
      </c>
      <c r="E24327" s="12">
        <v>568.18181818181813</v>
      </c>
    </row>
    <row r="24328" spans="1:5" x14ac:dyDescent="0.25">
      <c r="A24328" s="16" t="s">
        <v>237</v>
      </c>
      <c r="B24328" s="16" t="s">
        <v>216</v>
      </c>
      <c r="C24328" s="16" t="s">
        <v>206</v>
      </c>
      <c r="D24328" s="16" t="s">
        <v>21</v>
      </c>
      <c r="E24328" s="12">
        <v>103.42174965844517</v>
      </c>
    </row>
    <row r="24329" spans="1:5" x14ac:dyDescent="0.25">
      <c r="A24329" s="16" t="s">
        <v>237</v>
      </c>
      <c r="B24329" s="16" t="s">
        <v>216</v>
      </c>
      <c r="C24329" s="16" t="s">
        <v>206</v>
      </c>
      <c r="D24329" s="16" t="s">
        <v>23</v>
      </c>
      <c r="E24329" s="12">
        <v>67.425570916604784</v>
      </c>
    </row>
    <row r="24330" spans="1:5" x14ac:dyDescent="0.25">
      <c r="A24330" s="16" t="s">
        <v>237</v>
      </c>
      <c r="B24330" s="16" t="s">
        <v>216</v>
      </c>
      <c r="C24330" s="16" t="s">
        <v>206</v>
      </c>
      <c r="D24330" s="16" t="s">
        <v>25</v>
      </c>
      <c r="E24330" s="12">
        <v>496.7816100922181</v>
      </c>
    </row>
    <row r="24331" spans="1:5" x14ac:dyDescent="0.25">
      <c r="A24331" s="16" t="s">
        <v>237</v>
      </c>
      <c r="B24331" s="16" t="s">
        <v>216</v>
      </c>
      <c r="C24331" s="16" t="s">
        <v>206</v>
      </c>
      <c r="D24331" s="16" t="s">
        <v>27</v>
      </c>
      <c r="E24331" s="12">
        <v>475.9330875</v>
      </c>
    </row>
    <row r="24332" spans="1:5" x14ac:dyDescent="0.25">
      <c r="A24332" s="16" t="s">
        <v>237</v>
      </c>
      <c r="B24332" s="16" t="s">
        <v>216</v>
      </c>
      <c r="C24332" s="16" t="s">
        <v>206</v>
      </c>
      <c r="D24332" s="16" t="s">
        <v>29</v>
      </c>
      <c r="E24332" s="12">
        <v>2657.5629306384935</v>
      </c>
    </row>
    <row r="24333" spans="1:5" x14ac:dyDescent="0.25">
      <c r="A24333" s="16" t="s">
        <v>237</v>
      </c>
      <c r="B24333" s="16" t="s">
        <v>216</v>
      </c>
      <c r="C24333" s="16" t="s">
        <v>206</v>
      </c>
      <c r="D24333" s="16" t="s">
        <v>122</v>
      </c>
      <c r="E24333" s="12">
        <v>1255.5555555555557</v>
      </c>
    </row>
    <row r="24334" spans="1:5" x14ac:dyDescent="0.25">
      <c r="A24334" s="16" t="s">
        <v>237</v>
      </c>
      <c r="B24334" s="16" t="s">
        <v>216</v>
      </c>
      <c r="C24334" s="16" t="s">
        <v>206</v>
      </c>
      <c r="D24334" s="16" t="s">
        <v>130</v>
      </c>
      <c r="E24334" s="12">
        <v>1003.5693056695633</v>
      </c>
    </row>
    <row r="24335" spans="1:5" x14ac:dyDescent="0.25">
      <c r="A24335" s="16" t="s">
        <v>237</v>
      </c>
      <c r="B24335" s="16" t="s">
        <v>216</v>
      </c>
      <c r="C24335" s="16" t="s">
        <v>206</v>
      </c>
      <c r="D24335" s="16" t="s">
        <v>132</v>
      </c>
      <c r="E24335" s="12">
        <v>16686.166666666668</v>
      </c>
    </row>
    <row r="24336" spans="1:5" x14ac:dyDescent="0.25">
      <c r="A24336" s="16" t="s">
        <v>237</v>
      </c>
      <c r="B24336" s="16" t="s">
        <v>216</v>
      </c>
      <c r="C24336" s="16" t="s">
        <v>206</v>
      </c>
      <c r="D24336" s="16" t="s">
        <v>134</v>
      </c>
      <c r="E24336" s="12">
        <v>138.88888888888889</v>
      </c>
    </row>
    <row r="24337" spans="1:5" x14ac:dyDescent="0.25">
      <c r="A24337" s="16" t="s">
        <v>237</v>
      </c>
      <c r="B24337" s="16" t="s">
        <v>216</v>
      </c>
      <c r="C24337" s="16" t="s">
        <v>206</v>
      </c>
      <c r="D24337" s="16" t="s">
        <v>136</v>
      </c>
      <c r="E24337" s="12">
        <v>1422.6132500000001</v>
      </c>
    </row>
    <row r="24338" spans="1:5" x14ac:dyDescent="0.25">
      <c r="A24338" s="16" t="s">
        <v>237</v>
      </c>
      <c r="B24338" s="16" t="s">
        <v>216</v>
      </c>
      <c r="C24338" s="16" t="s">
        <v>206</v>
      </c>
      <c r="D24338" s="16" t="s">
        <v>138</v>
      </c>
      <c r="E24338" s="12">
        <v>2103.4482758620688</v>
      </c>
    </row>
    <row r="24339" spans="1:5" x14ac:dyDescent="0.25">
      <c r="A24339" s="16" t="s">
        <v>237</v>
      </c>
      <c r="B24339" s="16" t="s">
        <v>216</v>
      </c>
      <c r="C24339" s="16" t="s">
        <v>206</v>
      </c>
      <c r="D24339" s="16" t="s">
        <v>31</v>
      </c>
      <c r="E24339" s="12">
        <v>50.467289719626166</v>
      </c>
    </row>
    <row r="24340" spans="1:5" x14ac:dyDescent="0.25">
      <c r="A24340" s="16" t="s">
        <v>237</v>
      </c>
      <c r="B24340" s="16" t="s">
        <v>216</v>
      </c>
      <c r="C24340" s="16" t="s">
        <v>206</v>
      </c>
      <c r="D24340" s="16" t="s">
        <v>33</v>
      </c>
      <c r="E24340" s="12">
        <v>50</v>
      </c>
    </row>
    <row r="24341" spans="1:5" x14ac:dyDescent="0.25">
      <c r="A24341" s="16" t="s">
        <v>237</v>
      </c>
      <c r="B24341" s="16" t="s">
        <v>216</v>
      </c>
      <c r="C24341" s="16" t="s">
        <v>206</v>
      </c>
      <c r="D24341" s="16" t="s">
        <v>35</v>
      </c>
      <c r="E24341" s="12">
        <v>729.93112066115702</v>
      </c>
    </row>
    <row r="24342" spans="1:5" x14ac:dyDescent="0.25">
      <c r="A24342" s="16" t="s">
        <v>237</v>
      </c>
      <c r="B24342" s="16" t="s">
        <v>216</v>
      </c>
      <c r="C24342" s="16" t="s">
        <v>206</v>
      </c>
      <c r="D24342" s="16" t="s">
        <v>148</v>
      </c>
      <c r="E24342" s="12">
        <v>988.88690086551753</v>
      </c>
    </row>
    <row r="24343" spans="1:5" x14ac:dyDescent="0.25">
      <c r="A24343" s="16" t="s">
        <v>237</v>
      </c>
      <c r="B24343" s="16" t="s">
        <v>216</v>
      </c>
      <c r="C24343" s="16" t="s">
        <v>206</v>
      </c>
      <c r="D24343" s="16" t="s">
        <v>37</v>
      </c>
      <c r="E24343" s="12">
        <v>789.92072863053795</v>
      </c>
    </row>
    <row r="24344" spans="1:5" x14ac:dyDescent="0.25">
      <c r="A24344" s="16" t="s">
        <v>237</v>
      </c>
      <c r="B24344" s="16" t="s">
        <v>216</v>
      </c>
      <c r="C24344" s="16" t="s">
        <v>206</v>
      </c>
      <c r="D24344" s="16" t="s">
        <v>39</v>
      </c>
      <c r="E24344" s="12">
        <v>2653.0710675316082</v>
      </c>
    </row>
    <row r="24345" spans="1:5" x14ac:dyDescent="0.25">
      <c r="A24345" s="16" t="s">
        <v>237</v>
      </c>
      <c r="B24345" s="16" t="s">
        <v>216</v>
      </c>
      <c r="C24345" s="16" t="s">
        <v>206</v>
      </c>
      <c r="D24345" s="16" t="s">
        <v>160</v>
      </c>
      <c r="E24345" s="12">
        <v>214.54545454545453</v>
      </c>
    </row>
    <row r="24346" spans="1:5" x14ac:dyDescent="0.25">
      <c r="A24346" s="16" t="s">
        <v>237</v>
      </c>
      <c r="B24346" s="16" t="s">
        <v>216</v>
      </c>
      <c r="C24346" s="16" t="s">
        <v>206</v>
      </c>
      <c r="D24346" s="16" t="s">
        <v>170</v>
      </c>
      <c r="E24346" s="12">
        <v>255.92741090930852</v>
      </c>
    </row>
    <row r="24347" spans="1:5" x14ac:dyDescent="0.25">
      <c r="A24347" s="16" t="s">
        <v>237</v>
      </c>
      <c r="B24347" s="16" t="s">
        <v>216</v>
      </c>
      <c r="C24347" s="16" t="s">
        <v>206</v>
      </c>
      <c r="D24347" s="16" t="s">
        <v>41</v>
      </c>
      <c r="E24347" s="12">
        <v>1000179.7316519934</v>
      </c>
    </row>
    <row r="24348" spans="1:5" x14ac:dyDescent="0.25">
      <c r="A24348" s="16" t="s">
        <v>237</v>
      </c>
      <c r="B24348" s="16" t="s">
        <v>216</v>
      </c>
      <c r="C24348" s="16" t="s">
        <v>206</v>
      </c>
      <c r="D24348" s="16" t="s">
        <v>43</v>
      </c>
      <c r="E24348" s="12">
        <v>55.868661344251109</v>
      </c>
    </row>
    <row r="24349" spans="1:5" x14ac:dyDescent="0.25">
      <c r="A24349" s="16" t="s">
        <v>237</v>
      </c>
      <c r="B24349" s="16" t="s">
        <v>216</v>
      </c>
      <c r="C24349" s="16" t="s">
        <v>206</v>
      </c>
      <c r="D24349" s="16" t="s">
        <v>45</v>
      </c>
      <c r="E24349" s="12">
        <v>283.11378231516551</v>
      </c>
    </row>
    <row r="24350" spans="1:5" x14ac:dyDescent="0.25">
      <c r="A24350" s="16" t="s">
        <v>237</v>
      </c>
      <c r="B24350" s="16" t="s">
        <v>216</v>
      </c>
      <c r="C24350" s="16" t="s">
        <v>206</v>
      </c>
      <c r="D24350" s="16" t="s">
        <v>47</v>
      </c>
      <c r="E24350" s="12">
        <v>308.70066225165561</v>
      </c>
    </row>
    <row r="24351" spans="1:5" x14ac:dyDescent="0.25">
      <c r="A24351" s="16" t="s">
        <v>237</v>
      </c>
      <c r="B24351" s="16" t="s">
        <v>216</v>
      </c>
      <c r="C24351" s="16" t="s">
        <v>206</v>
      </c>
      <c r="D24351" s="16" t="s">
        <v>49</v>
      </c>
      <c r="E24351" s="12">
        <v>346.13643181818179</v>
      </c>
    </row>
    <row r="24352" spans="1:5" x14ac:dyDescent="0.25">
      <c r="A24352" s="16" t="s">
        <v>237</v>
      </c>
      <c r="B24352" s="16" t="s">
        <v>216</v>
      </c>
      <c r="C24352" s="16" t="s">
        <v>206</v>
      </c>
      <c r="D24352" s="16" t="s">
        <v>53</v>
      </c>
      <c r="E24352" s="12">
        <v>337.42150178155106</v>
      </c>
    </row>
    <row r="24353" spans="1:5" x14ac:dyDescent="0.25">
      <c r="A24353" s="16" t="s">
        <v>237</v>
      </c>
      <c r="B24353" s="16" t="s">
        <v>216</v>
      </c>
      <c r="C24353" s="16" t="s">
        <v>206</v>
      </c>
      <c r="D24353" s="16" t="s">
        <v>175</v>
      </c>
      <c r="E24353" s="12">
        <v>4000</v>
      </c>
    </row>
    <row r="24354" spans="1:5" x14ac:dyDescent="0.25">
      <c r="A24354" s="16" t="s">
        <v>237</v>
      </c>
      <c r="B24354" s="16" t="s">
        <v>216</v>
      </c>
      <c r="C24354" s="16" t="s">
        <v>206</v>
      </c>
      <c r="D24354" s="16" t="s">
        <v>55</v>
      </c>
      <c r="E24354" s="12">
        <v>50</v>
      </c>
    </row>
    <row r="24355" spans="1:5" x14ac:dyDescent="0.25">
      <c r="A24355" s="16" t="s">
        <v>237</v>
      </c>
      <c r="B24355" s="16" t="s">
        <v>216</v>
      </c>
      <c r="C24355" s="16" t="s">
        <v>206</v>
      </c>
      <c r="D24355" s="16" t="s">
        <v>177</v>
      </c>
      <c r="E24355" s="12">
        <v>1498.5714285714287</v>
      </c>
    </row>
    <row r="24356" spans="1:5" x14ac:dyDescent="0.25">
      <c r="A24356" s="16" t="s">
        <v>237</v>
      </c>
      <c r="B24356" s="16" t="s">
        <v>216</v>
      </c>
      <c r="C24356" s="16" t="s">
        <v>206</v>
      </c>
      <c r="D24356" s="16" t="s">
        <v>181</v>
      </c>
      <c r="E24356" s="12">
        <v>1597.4034951129224</v>
      </c>
    </row>
    <row r="24357" spans="1:5" x14ac:dyDescent="0.25">
      <c r="A24357" s="16" t="s">
        <v>237</v>
      </c>
      <c r="B24357" s="16" t="s">
        <v>216</v>
      </c>
      <c r="C24357" s="16" t="s">
        <v>206</v>
      </c>
      <c r="D24357" s="16" t="s">
        <v>57</v>
      </c>
      <c r="E24357" s="12">
        <v>3922.549899234039</v>
      </c>
    </row>
    <row r="24358" spans="1:5" x14ac:dyDescent="0.25">
      <c r="A24358" s="16" t="s">
        <v>237</v>
      </c>
      <c r="B24358" s="16" t="s">
        <v>216</v>
      </c>
      <c r="C24358" s="16" t="s">
        <v>206</v>
      </c>
      <c r="D24358" s="16" t="s">
        <v>185</v>
      </c>
      <c r="E24358" s="12">
        <v>6332.6678933595031</v>
      </c>
    </row>
    <row r="24359" spans="1:5" x14ac:dyDescent="0.25">
      <c r="A24359" s="16" t="s">
        <v>237</v>
      </c>
      <c r="B24359" s="16" t="s">
        <v>216</v>
      </c>
      <c r="C24359" s="16" t="s">
        <v>206</v>
      </c>
      <c r="D24359" s="16" t="s">
        <v>189</v>
      </c>
      <c r="E24359" s="12">
        <v>2500</v>
      </c>
    </row>
    <row r="24360" spans="1:5" x14ac:dyDescent="0.25">
      <c r="A24360" s="16" t="s">
        <v>237</v>
      </c>
      <c r="B24360" s="16" t="s">
        <v>216</v>
      </c>
      <c r="C24360" s="16" t="s">
        <v>206</v>
      </c>
      <c r="D24360" s="16" t="s">
        <v>191</v>
      </c>
      <c r="E24360" s="12">
        <v>4963.5086766259246</v>
      </c>
    </row>
    <row r="24361" spans="1:5" x14ac:dyDescent="0.25">
      <c r="A24361" s="16" t="s">
        <v>237</v>
      </c>
      <c r="B24361" s="16" t="s">
        <v>216</v>
      </c>
      <c r="C24361" s="16" t="s">
        <v>206</v>
      </c>
      <c r="D24361" s="16" t="s">
        <v>193</v>
      </c>
      <c r="E24361" s="12">
        <v>1404.9403161061548</v>
      </c>
    </row>
    <row r="24362" spans="1:5" x14ac:dyDescent="0.25">
      <c r="A24362" s="16" t="s">
        <v>237</v>
      </c>
      <c r="B24362" s="16" t="s">
        <v>216</v>
      </c>
      <c r="C24362" s="16" t="s">
        <v>206</v>
      </c>
      <c r="D24362" s="16" t="s">
        <v>197</v>
      </c>
      <c r="E24362" s="12">
        <v>3750</v>
      </c>
    </row>
    <row r="24363" spans="1:5" x14ac:dyDescent="0.25">
      <c r="A24363" s="16" t="s">
        <v>237</v>
      </c>
      <c r="B24363" s="16" t="s">
        <v>216</v>
      </c>
      <c r="C24363" s="16" t="s">
        <v>206</v>
      </c>
      <c r="D24363" s="16" t="s">
        <v>201</v>
      </c>
      <c r="E24363" s="12">
        <v>2500</v>
      </c>
    </row>
    <row r="24364" spans="1:5" x14ac:dyDescent="0.25">
      <c r="A24364" s="16" t="s">
        <v>237</v>
      </c>
      <c r="B24364" s="16" t="s">
        <v>216</v>
      </c>
      <c r="C24364" s="16" t="s">
        <v>206</v>
      </c>
      <c r="D24364" s="16" t="s">
        <v>203</v>
      </c>
      <c r="E24364" s="12">
        <v>1515.2735759356901</v>
      </c>
    </row>
    <row r="24365" spans="1:5" x14ac:dyDescent="0.25">
      <c r="A24365" s="16" t="s">
        <v>237</v>
      </c>
      <c r="B24365" s="16" t="s">
        <v>216</v>
      </c>
      <c r="C24365" s="16" t="s">
        <v>205</v>
      </c>
      <c r="D24365" s="16" t="s">
        <v>60</v>
      </c>
      <c r="E24365" s="12">
        <v>618.83213001237857</v>
      </c>
    </row>
    <row r="24366" spans="1:5" x14ac:dyDescent="0.25">
      <c r="A24366" s="16" t="s">
        <v>237</v>
      </c>
      <c r="B24366" s="16" t="s">
        <v>216</v>
      </c>
      <c r="C24366" s="16" t="s">
        <v>205</v>
      </c>
      <c r="D24366" s="16" t="s">
        <v>62</v>
      </c>
      <c r="E24366" s="12">
        <v>400</v>
      </c>
    </row>
    <row r="24367" spans="1:5" x14ac:dyDescent="0.25">
      <c r="A24367" s="16" t="s">
        <v>237</v>
      </c>
      <c r="B24367" s="16" t="s">
        <v>216</v>
      </c>
      <c r="C24367" s="16" t="s">
        <v>205</v>
      </c>
      <c r="D24367" s="16" t="s">
        <v>64</v>
      </c>
      <c r="E24367" s="12">
        <v>389.49022962234676</v>
      </c>
    </row>
    <row r="24368" spans="1:5" x14ac:dyDescent="0.25">
      <c r="A24368" s="16" t="s">
        <v>237</v>
      </c>
      <c r="B24368" s="16" t="s">
        <v>216</v>
      </c>
      <c r="C24368" s="16" t="s">
        <v>205</v>
      </c>
      <c r="D24368" s="16" t="s">
        <v>66</v>
      </c>
      <c r="E24368" s="12">
        <v>356.6689215384821</v>
      </c>
    </row>
    <row r="24369" spans="1:5" x14ac:dyDescent="0.25">
      <c r="A24369" s="16" t="s">
        <v>237</v>
      </c>
      <c r="B24369" s="16" t="s">
        <v>216</v>
      </c>
      <c r="C24369" s="16" t="s">
        <v>205</v>
      </c>
      <c r="D24369" s="16" t="s">
        <v>68</v>
      </c>
      <c r="E24369" s="12">
        <v>924.32778118071406</v>
      </c>
    </row>
    <row r="24370" spans="1:5" x14ac:dyDescent="0.25">
      <c r="A24370" s="16" t="s">
        <v>237</v>
      </c>
      <c r="B24370" s="16" t="s">
        <v>216</v>
      </c>
      <c r="C24370" s="16" t="s">
        <v>205</v>
      </c>
      <c r="D24370" s="16" t="s">
        <v>70</v>
      </c>
      <c r="E24370" s="12">
        <v>1200.0202365700325</v>
      </c>
    </row>
    <row r="24371" spans="1:5" x14ac:dyDescent="0.25">
      <c r="A24371" s="16" t="s">
        <v>237</v>
      </c>
      <c r="B24371" s="16" t="s">
        <v>216</v>
      </c>
      <c r="C24371" s="16" t="s">
        <v>205</v>
      </c>
      <c r="D24371" s="16" t="s">
        <v>72</v>
      </c>
      <c r="E24371" s="12">
        <v>280.67717161016947</v>
      </c>
    </row>
    <row r="24372" spans="1:5" x14ac:dyDescent="0.25">
      <c r="A24372" s="16" t="s">
        <v>237</v>
      </c>
      <c r="B24372" s="16" t="s">
        <v>216</v>
      </c>
      <c r="C24372" s="16" t="s">
        <v>205</v>
      </c>
      <c r="D24372" s="16" t="s">
        <v>5</v>
      </c>
      <c r="E24372" s="12">
        <v>4.9340368867139928</v>
      </c>
    </row>
    <row r="24373" spans="1:5" x14ac:dyDescent="0.25">
      <c r="A24373" s="16" t="s">
        <v>237</v>
      </c>
      <c r="B24373" s="16" t="s">
        <v>216</v>
      </c>
      <c r="C24373" s="16" t="s">
        <v>205</v>
      </c>
      <c r="D24373" s="16" t="s">
        <v>74</v>
      </c>
      <c r="E24373" s="12">
        <v>158.58077426961876</v>
      </c>
    </row>
    <row r="24374" spans="1:5" x14ac:dyDescent="0.25">
      <c r="A24374" s="16" t="s">
        <v>237</v>
      </c>
      <c r="B24374" s="16" t="s">
        <v>216</v>
      </c>
      <c r="C24374" s="16" t="s">
        <v>205</v>
      </c>
      <c r="D24374" s="16" t="s">
        <v>11</v>
      </c>
      <c r="E24374" s="12">
        <v>381.25426923076924</v>
      </c>
    </row>
    <row r="24375" spans="1:5" x14ac:dyDescent="0.25">
      <c r="A24375" s="16" t="s">
        <v>237</v>
      </c>
      <c r="B24375" s="16" t="s">
        <v>216</v>
      </c>
      <c r="C24375" s="16" t="s">
        <v>205</v>
      </c>
      <c r="D24375" s="16" t="s">
        <v>13</v>
      </c>
      <c r="E24375" s="12">
        <v>354.22165759743456</v>
      </c>
    </row>
    <row r="24376" spans="1:5" x14ac:dyDescent="0.25">
      <c r="A24376" s="16" t="s">
        <v>237</v>
      </c>
      <c r="B24376" s="16" t="s">
        <v>216</v>
      </c>
      <c r="C24376" s="16" t="s">
        <v>205</v>
      </c>
      <c r="D24376" s="16" t="s">
        <v>76</v>
      </c>
      <c r="E24376" s="12">
        <v>265.69490053753913</v>
      </c>
    </row>
    <row r="24377" spans="1:5" x14ac:dyDescent="0.25">
      <c r="A24377" s="16" t="s">
        <v>237</v>
      </c>
      <c r="B24377" s="16" t="s">
        <v>216</v>
      </c>
      <c r="C24377" s="16" t="s">
        <v>205</v>
      </c>
      <c r="D24377" s="16" t="s">
        <v>78</v>
      </c>
      <c r="E24377" s="12">
        <v>218.92085974845793</v>
      </c>
    </row>
    <row r="24378" spans="1:5" x14ac:dyDescent="0.25">
      <c r="A24378" s="16" t="s">
        <v>237</v>
      </c>
      <c r="B24378" s="16" t="s">
        <v>216</v>
      </c>
      <c r="C24378" s="16" t="s">
        <v>205</v>
      </c>
      <c r="D24378" s="16" t="s">
        <v>80</v>
      </c>
      <c r="E24378" s="12">
        <v>386.67503433625728</v>
      </c>
    </row>
    <row r="24379" spans="1:5" x14ac:dyDescent="0.25">
      <c r="A24379" s="16" t="s">
        <v>237</v>
      </c>
      <c r="B24379" s="16" t="s">
        <v>216</v>
      </c>
      <c r="C24379" s="16" t="s">
        <v>205</v>
      </c>
      <c r="D24379" s="16" t="s">
        <v>15</v>
      </c>
      <c r="E24379" s="12">
        <v>372.04846260045662</v>
      </c>
    </row>
    <row r="24380" spans="1:5" x14ac:dyDescent="0.25">
      <c r="A24380" s="16" t="s">
        <v>237</v>
      </c>
      <c r="B24380" s="16" t="s">
        <v>216</v>
      </c>
      <c r="C24380" s="16" t="s">
        <v>205</v>
      </c>
      <c r="D24380" s="16" t="s">
        <v>17</v>
      </c>
      <c r="E24380" s="12">
        <v>250</v>
      </c>
    </row>
    <row r="24381" spans="1:5" x14ac:dyDescent="0.25">
      <c r="A24381" s="16" t="s">
        <v>237</v>
      </c>
      <c r="B24381" s="16" t="s">
        <v>216</v>
      </c>
      <c r="C24381" s="16" t="s">
        <v>205</v>
      </c>
      <c r="D24381" s="16" t="s">
        <v>82</v>
      </c>
      <c r="E24381" s="12">
        <v>251.58789444362688</v>
      </c>
    </row>
    <row r="24382" spans="1:5" x14ac:dyDescent="0.25">
      <c r="A24382" s="16" t="s">
        <v>237</v>
      </c>
      <c r="B24382" s="16" t="s">
        <v>216</v>
      </c>
      <c r="C24382" s="16" t="s">
        <v>205</v>
      </c>
      <c r="D24382" s="16" t="s">
        <v>84</v>
      </c>
      <c r="E24382" s="12">
        <v>668.56400152882406</v>
      </c>
    </row>
    <row r="24383" spans="1:5" x14ac:dyDescent="0.25">
      <c r="A24383" s="16" t="s">
        <v>237</v>
      </c>
      <c r="B24383" s="16" t="s">
        <v>216</v>
      </c>
      <c r="C24383" s="16" t="s">
        <v>205</v>
      </c>
      <c r="D24383" s="16" t="s">
        <v>86</v>
      </c>
      <c r="E24383" s="12">
        <v>558.43805271943791</v>
      </c>
    </row>
    <row r="24384" spans="1:5" x14ac:dyDescent="0.25">
      <c r="A24384" s="16" t="s">
        <v>237</v>
      </c>
      <c r="B24384" s="16" t="s">
        <v>216</v>
      </c>
      <c r="C24384" s="16" t="s">
        <v>205</v>
      </c>
      <c r="D24384" s="16" t="s">
        <v>19</v>
      </c>
      <c r="E24384" s="12">
        <v>159.27750391944778</v>
      </c>
    </row>
    <row r="24385" spans="1:5" x14ac:dyDescent="0.25">
      <c r="A24385" s="16" t="s">
        <v>237</v>
      </c>
      <c r="B24385" s="16" t="s">
        <v>216</v>
      </c>
      <c r="C24385" s="16" t="s">
        <v>205</v>
      </c>
      <c r="D24385" s="16" t="s">
        <v>88</v>
      </c>
      <c r="E24385" s="12">
        <v>208.03636966750506</v>
      </c>
    </row>
    <row r="24386" spans="1:5" x14ac:dyDescent="0.25">
      <c r="A24386" s="16" t="s">
        <v>237</v>
      </c>
      <c r="B24386" s="16" t="s">
        <v>216</v>
      </c>
      <c r="C24386" s="16" t="s">
        <v>205</v>
      </c>
      <c r="D24386" s="16" t="s">
        <v>90</v>
      </c>
      <c r="E24386" s="12">
        <v>280.3711058235757</v>
      </c>
    </row>
    <row r="24387" spans="1:5" x14ac:dyDescent="0.25">
      <c r="A24387" s="16" t="s">
        <v>237</v>
      </c>
      <c r="B24387" s="16" t="s">
        <v>216</v>
      </c>
      <c r="C24387" s="16" t="s">
        <v>205</v>
      </c>
      <c r="D24387" s="16" t="s">
        <v>92</v>
      </c>
      <c r="E24387" s="12">
        <v>197.41242443505149</v>
      </c>
    </row>
    <row r="24388" spans="1:5" x14ac:dyDescent="0.25">
      <c r="A24388" s="16" t="s">
        <v>237</v>
      </c>
      <c r="B24388" s="16" t="s">
        <v>216</v>
      </c>
      <c r="C24388" s="16" t="s">
        <v>205</v>
      </c>
      <c r="D24388" s="16" t="s">
        <v>94</v>
      </c>
      <c r="E24388" s="12">
        <v>335.93820714669562</v>
      </c>
    </row>
    <row r="24389" spans="1:5" x14ac:dyDescent="0.25">
      <c r="A24389" s="16" t="s">
        <v>237</v>
      </c>
      <c r="B24389" s="16" t="s">
        <v>216</v>
      </c>
      <c r="C24389" s="16" t="s">
        <v>205</v>
      </c>
      <c r="D24389" s="16" t="s">
        <v>96</v>
      </c>
      <c r="E24389" s="12">
        <v>259.23430934315172</v>
      </c>
    </row>
    <row r="24390" spans="1:5" x14ac:dyDescent="0.25">
      <c r="A24390" s="16" t="s">
        <v>237</v>
      </c>
      <c r="B24390" s="16" t="s">
        <v>216</v>
      </c>
      <c r="C24390" s="16" t="s">
        <v>205</v>
      </c>
      <c r="D24390" s="16" t="s">
        <v>98</v>
      </c>
      <c r="E24390" s="12">
        <v>140.73229534892957</v>
      </c>
    </row>
    <row r="24391" spans="1:5" x14ac:dyDescent="0.25">
      <c r="A24391" s="16" t="s">
        <v>237</v>
      </c>
      <c r="B24391" s="16" t="s">
        <v>216</v>
      </c>
      <c r="C24391" s="16" t="s">
        <v>205</v>
      </c>
      <c r="D24391" s="16" t="s">
        <v>100</v>
      </c>
      <c r="E24391" s="12">
        <v>415.49066340479368</v>
      </c>
    </row>
    <row r="24392" spans="1:5" x14ac:dyDescent="0.25">
      <c r="A24392" s="16" t="s">
        <v>237</v>
      </c>
      <c r="B24392" s="16" t="s">
        <v>216</v>
      </c>
      <c r="C24392" s="16" t="s">
        <v>205</v>
      </c>
      <c r="D24392" s="16" t="s">
        <v>102</v>
      </c>
      <c r="E24392" s="12">
        <v>499.97100327379417</v>
      </c>
    </row>
    <row r="24393" spans="1:5" x14ac:dyDescent="0.25">
      <c r="A24393" s="16" t="s">
        <v>237</v>
      </c>
      <c r="B24393" s="16" t="s">
        <v>216</v>
      </c>
      <c r="C24393" s="16" t="s">
        <v>205</v>
      </c>
      <c r="D24393" s="16" t="s">
        <v>104</v>
      </c>
      <c r="E24393" s="12">
        <v>305.32262437497559</v>
      </c>
    </row>
    <row r="24394" spans="1:5" x14ac:dyDescent="0.25">
      <c r="A24394" s="16" t="s">
        <v>237</v>
      </c>
      <c r="B24394" s="16" t="s">
        <v>216</v>
      </c>
      <c r="C24394" s="16" t="s">
        <v>205</v>
      </c>
      <c r="D24394" s="16" t="s">
        <v>106</v>
      </c>
      <c r="E24394" s="12">
        <v>157.94487019975475</v>
      </c>
    </row>
    <row r="24395" spans="1:5" x14ac:dyDescent="0.25">
      <c r="A24395" s="16" t="s">
        <v>237</v>
      </c>
      <c r="B24395" s="16" t="s">
        <v>216</v>
      </c>
      <c r="C24395" s="16" t="s">
        <v>205</v>
      </c>
      <c r="D24395" s="16" t="s">
        <v>108</v>
      </c>
      <c r="E24395" s="12">
        <v>198.34771939693098</v>
      </c>
    </row>
    <row r="24396" spans="1:5" x14ac:dyDescent="0.25">
      <c r="A24396" s="16" t="s">
        <v>237</v>
      </c>
      <c r="B24396" s="16" t="s">
        <v>216</v>
      </c>
      <c r="C24396" s="16" t="s">
        <v>205</v>
      </c>
      <c r="D24396" s="16" t="s">
        <v>110</v>
      </c>
      <c r="E24396" s="12">
        <v>165.00743101863623</v>
      </c>
    </row>
    <row r="24397" spans="1:5" x14ac:dyDescent="0.25">
      <c r="A24397" s="16" t="s">
        <v>237</v>
      </c>
      <c r="B24397" s="16" t="s">
        <v>216</v>
      </c>
      <c r="C24397" s="16" t="s">
        <v>205</v>
      </c>
      <c r="D24397" s="16" t="s">
        <v>112</v>
      </c>
      <c r="E24397" s="12">
        <v>1763.8699632802939</v>
      </c>
    </row>
    <row r="24398" spans="1:5" x14ac:dyDescent="0.25">
      <c r="A24398" s="16" t="s">
        <v>237</v>
      </c>
      <c r="B24398" s="16" t="s">
        <v>216</v>
      </c>
      <c r="C24398" s="16" t="s">
        <v>205</v>
      </c>
      <c r="D24398" s="16" t="s">
        <v>114</v>
      </c>
      <c r="E24398" s="12">
        <v>59.027902656117156</v>
      </c>
    </row>
    <row r="24399" spans="1:5" x14ac:dyDescent="0.25">
      <c r="A24399" s="16" t="s">
        <v>237</v>
      </c>
      <c r="B24399" s="16" t="s">
        <v>216</v>
      </c>
      <c r="C24399" s="16" t="s">
        <v>205</v>
      </c>
      <c r="D24399" s="16" t="s">
        <v>23</v>
      </c>
      <c r="E24399" s="12">
        <v>35.855778028997086</v>
      </c>
    </row>
    <row r="24400" spans="1:5" x14ac:dyDescent="0.25">
      <c r="A24400" s="16" t="s">
        <v>237</v>
      </c>
      <c r="B24400" s="16" t="s">
        <v>216</v>
      </c>
      <c r="C24400" s="16" t="s">
        <v>205</v>
      </c>
      <c r="D24400" s="16" t="s">
        <v>25</v>
      </c>
      <c r="E24400" s="12">
        <v>363.7862712581412</v>
      </c>
    </row>
    <row r="24401" spans="1:5" x14ac:dyDescent="0.25">
      <c r="A24401" s="16" t="s">
        <v>237</v>
      </c>
      <c r="B24401" s="16" t="s">
        <v>216</v>
      </c>
      <c r="C24401" s="16" t="s">
        <v>205</v>
      </c>
      <c r="D24401" s="16" t="s">
        <v>27</v>
      </c>
      <c r="E24401" s="12">
        <v>350.01233113094173</v>
      </c>
    </row>
    <row r="24402" spans="1:5" x14ac:dyDescent="0.25">
      <c r="A24402" s="16" t="s">
        <v>237</v>
      </c>
      <c r="B24402" s="16" t="s">
        <v>216</v>
      </c>
      <c r="C24402" s="16" t="s">
        <v>205</v>
      </c>
      <c r="D24402" s="16" t="s">
        <v>116</v>
      </c>
      <c r="E24402" s="12">
        <v>58.556627883610794</v>
      </c>
    </row>
    <row r="24403" spans="1:5" x14ac:dyDescent="0.25">
      <c r="A24403" s="16" t="s">
        <v>237</v>
      </c>
      <c r="B24403" s="16" t="s">
        <v>216</v>
      </c>
      <c r="C24403" s="16" t="s">
        <v>205</v>
      </c>
      <c r="D24403" s="16" t="s">
        <v>118</v>
      </c>
      <c r="E24403" s="12">
        <v>11392.452468951791</v>
      </c>
    </row>
    <row r="24404" spans="1:5" x14ac:dyDescent="0.25">
      <c r="A24404" s="16" t="s">
        <v>237</v>
      </c>
      <c r="B24404" s="16" t="s">
        <v>216</v>
      </c>
      <c r="C24404" s="16" t="s">
        <v>205</v>
      </c>
      <c r="D24404" s="16" t="s">
        <v>120</v>
      </c>
      <c r="E24404" s="12">
        <v>220.48627030824318</v>
      </c>
    </row>
    <row r="24405" spans="1:5" x14ac:dyDescent="0.25">
      <c r="A24405" s="16" t="s">
        <v>237</v>
      </c>
      <c r="B24405" s="16" t="s">
        <v>216</v>
      </c>
      <c r="C24405" s="16" t="s">
        <v>205</v>
      </c>
      <c r="D24405" s="16" t="s">
        <v>29</v>
      </c>
      <c r="E24405" s="12">
        <v>247.17520187480824</v>
      </c>
    </row>
    <row r="24406" spans="1:5" x14ac:dyDescent="0.25">
      <c r="A24406" s="16" t="s">
        <v>237</v>
      </c>
      <c r="B24406" s="16" t="s">
        <v>216</v>
      </c>
      <c r="C24406" s="16" t="s">
        <v>205</v>
      </c>
      <c r="D24406" s="16" t="s">
        <v>122</v>
      </c>
      <c r="E24406" s="12">
        <v>413.39175404150137</v>
      </c>
    </row>
    <row r="24407" spans="1:5" x14ac:dyDescent="0.25">
      <c r="A24407" s="16" t="s">
        <v>237</v>
      </c>
      <c r="B24407" s="16" t="s">
        <v>216</v>
      </c>
      <c r="C24407" s="16" t="s">
        <v>205</v>
      </c>
      <c r="D24407" s="16" t="s">
        <v>124</v>
      </c>
      <c r="E24407" s="12">
        <v>281.13772649021718</v>
      </c>
    </row>
    <row r="24408" spans="1:5" x14ac:dyDescent="0.25">
      <c r="A24408" s="16" t="s">
        <v>237</v>
      </c>
      <c r="B24408" s="16" t="s">
        <v>216</v>
      </c>
      <c r="C24408" s="16" t="s">
        <v>205</v>
      </c>
      <c r="D24408" s="16" t="s">
        <v>126</v>
      </c>
      <c r="E24408" s="12">
        <v>360.92408844657348</v>
      </c>
    </row>
    <row r="24409" spans="1:5" x14ac:dyDescent="0.25">
      <c r="A24409" s="16" t="s">
        <v>237</v>
      </c>
      <c r="B24409" s="16" t="s">
        <v>216</v>
      </c>
      <c r="C24409" s="16" t="s">
        <v>205</v>
      </c>
      <c r="D24409" s="16" t="s">
        <v>128</v>
      </c>
      <c r="E24409" s="12">
        <v>1168.6580885527005</v>
      </c>
    </row>
    <row r="24410" spans="1:5" x14ac:dyDescent="0.25">
      <c r="A24410" s="16" t="s">
        <v>237</v>
      </c>
      <c r="B24410" s="16" t="s">
        <v>216</v>
      </c>
      <c r="C24410" s="16" t="s">
        <v>205</v>
      </c>
      <c r="D24410" s="16" t="s">
        <v>130</v>
      </c>
      <c r="E24410" s="12">
        <v>649.67937647791746</v>
      </c>
    </row>
    <row r="24411" spans="1:5" x14ac:dyDescent="0.25">
      <c r="A24411" s="16" t="s">
        <v>237</v>
      </c>
      <c r="B24411" s="16" t="s">
        <v>216</v>
      </c>
      <c r="C24411" s="16" t="s">
        <v>205</v>
      </c>
      <c r="D24411" s="16" t="s">
        <v>132</v>
      </c>
      <c r="E24411" s="12">
        <v>480.11184540757779</v>
      </c>
    </row>
    <row r="24412" spans="1:5" x14ac:dyDescent="0.25">
      <c r="A24412" s="16" t="s">
        <v>237</v>
      </c>
      <c r="B24412" s="16" t="s">
        <v>216</v>
      </c>
      <c r="C24412" s="16" t="s">
        <v>205</v>
      </c>
      <c r="D24412" s="16" t="s">
        <v>134</v>
      </c>
      <c r="E24412" s="12">
        <v>207.07156325611805</v>
      </c>
    </row>
    <row r="24413" spans="1:5" x14ac:dyDescent="0.25">
      <c r="A24413" s="16" t="s">
        <v>237</v>
      </c>
      <c r="B24413" s="16" t="s">
        <v>216</v>
      </c>
      <c r="C24413" s="16" t="s">
        <v>205</v>
      </c>
      <c r="D24413" s="16" t="s">
        <v>136</v>
      </c>
      <c r="E24413" s="12">
        <v>616.49968636638448</v>
      </c>
    </row>
    <row r="24414" spans="1:5" x14ac:dyDescent="0.25">
      <c r="A24414" s="16" t="s">
        <v>237</v>
      </c>
      <c r="B24414" s="16" t="s">
        <v>216</v>
      </c>
      <c r="C24414" s="16" t="s">
        <v>205</v>
      </c>
      <c r="D24414" s="16" t="s">
        <v>138</v>
      </c>
      <c r="E24414" s="12">
        <v>356.50250259854482</v>
      </c>
    </row>
    <row r="24415" spans="1:5" x14ac:dyDescent="0.25">
      <c r="A24415" s="16" t="s">
        <v>237</v>
      </c>
      <c r="B24415" s="16" t="s">
        <v>216</v>
      </c>
      <c r="C24415" s="16" t="s">
        <v>205</v>
      </c>
      <c r="D24415" s="16" t="s">
        <v>140</v>
      </c>
      <c r="E24415" s="12">
        <v>319.56999351175995</v>
      </c>
    </row>
    <row r="24416" spans="1:5" x14ac:dyDescent="0.25">
      <c r="A24416" s="16" t="s">
        <v>237</v>
      </c>
      <c r="B24416" s="16" t="s">
        <v>216</v>
      </c>
      <c r="C24416" s="16" t="s">
        <v>205</v>
      </c>
      <c r="D24416" s="16" t="s">
        <v>31</v>
      </c>
      <c r="E24416" s="12">
        <v>24.569003652725641</v>
      </c>
    </row>
    <row r="24417" spans="1:5" x14ac:dyDescent="0.25">
      <c r="A24417" s="16" t="s">
        <v>237</v>
      </c>
      <c r="B24417" s="16" t="s">
        <v>216</v>
      </c>
      <c r="C24417" s="16" t="s">
        <v>205</v>
      </c>
      <c r="D24417" s="16" t="s">
        <v>35</v>
      </c>
      <c r="E24417" s="12">
        <v>84.427723582781908</v>
      </c>
    </row>
    <row r="24418" spans="1:5" x14ac:dyDescent="0.25">
      <c r="A24418" s="16" t="s">
        <v>237</v>
      </c>
      <c r="B24418" s="16" t="s">
        <v>216</v>
      </c>
      <c r="C24418" s="16" t="s">
        <v>205</v>
      </c>
      <c r="D24418" s="16" t="s">
        <v>142</v>
      </c>
      <c r="E24418" s="12">
        <v>311.10929403713351</v>
      </c>
    </row>
    <row r="24419" spans="1:5" x14ac:dyDescent="0.25">
      <c r="A24419" s="16" t="s">
        <v>237</v>
      </c>
      <c r="B24419" s="16" t="s">
        <v>216</v>
      </c>
      <c r="C24419" s="16" t="s">
        <v>205</v>
      </c>
      <c r="D24419" s="16" t="s">
        <v>144</v>
      </c>
      <c r="E24419" s="12">
        <v>337.05939483192361</v>
      </c>
    </row>
    <row r="24420" spans="1:5" x14ac:dyDescent="0.25">
      <c r="A24420" s="16" t="s">
        <v>237</v>
      </c>
      <c r="B24420" s="16" t="s">
        <v>216</v>
      </c>
      <c r="C24420" s="16" t="s">
        <v>205</v>
      </c>
      <c r="D24420" s="16" t="s">
        <v>146</v>
      </c>
      <c r="E24420" s="12">
        <v>598.16645481042076</v>
      </c>
    </row>
    <row r="24421" spans="1:5" x14ac:dyDescent="0.25">
      <c r="A24421" s="16" t="s">
        <v>237</v>
      </c>
      <c r="B24421" s="16" t="s">
        <v>216</v>
      </c>
      <c r="C24421" s="16" t="s">
        <v>205</v>
      </c>
      <c r="D24421" s="16" t="s">
        <v>148</v>
      </c>
      <c r="E24421" s="12">
        <v>720.21810078896578</v>
      </c>
    </row>
    <row r="24422" spans="1:5" x14ac:dyDescent="0.25">
      <c r="A24422" s="16" t="s">
        <v>237</v>
      </c>
      <c r="B24422" s="16" t="s">
        <v>216</v>
      </c>
      <c r="C24422" s="16" t="s">
        <v>205</v>
      </c>
      <c r="D24422" s="16" t="s">
        <v>150</v>
      </c>
      <c r="E24422" s="12">
        <v>2017.4339560856445</v>
      </c>
    </row>
    <row r="24423" spans="1:5" x14ac:dyDescent="0.25">
      <c r="A24423" s="16" t="s">
        <v>237</v>
      </c>
      <c r="B24423" s="16" t="s">
        <v>216</v>
      </c>
      <c r="C24423" s="16" t="s">
        <v>205</v>
      </c>
      <c r="D24423" s="16" t="s">
        <v>37</v>
      </c>
      <c r="E24423" s="12">
        <v>3350</v>
      </c>
    </row>
    <row r="24424" spans="1:5" x14ac:dyDescent="0.25">
      <c r="A24424" s="16" t="s">
        <v>237</v>
      </c>
      <c r="B24424" s="16" t="s">
        <v>216</v>
      </c>
      <c r="C24424" s="16" t="s">
        <v>205</v>
      </c>
      <c r="D24424" s="16" t="s">
        <v>39</v>
      </c>
      <c r="E24424" s="12">
        <v>2395.8501201426598</v>
      </c>
    </row>
    <row r="24425" spans="1:5" x14ac:dyDescent="0.25">
      <c r="A24425" s="16" t="s">
        <v>237</v>
      </c>
      <c r="B24425" s="16" t="s">
        <v>216</v>
      </c>
      <c r="C24425" s="16" t="s">
        <v>205</v>
      </c>
      <c r="D24425" s="16" t="s">
        <v>152</v>
      </c>
      <c r="E24425" s="12">
        <v>585.26463779325968</v>
      </c>
    </row>
    <row r="24426" spans="1:5" x14ac:dyDescent="0.25">
      <c r="A24426" s="16" t="s">
        <v>237</v>
      </c>
      <c r="B24426" s="16" t="s">
        <v>216</v>
      </c>
      <c r="C24426" s="16" t="s">
        <v>205</v>
      </c>
      <c r="D24426" s="16" t="s">
        <v>154</v>
      </c>
      <c r="E24426" s="12">
        <v>451.17447335811647</v>
      </c>
    </row>
    <row r="24427" spans="1:5" x14ac:dyDescent="0.25">
      <c r="A24427" s="16" t="s">
        <v>237</v>
      </c>
      <c r="B24427" s="16" t="s">
        <v>216</v>
      </c>
      <c r="C24427" s="16" t="s">
        <v>205</v>
      </c>
      <c r="D24427" s="16" t="s">
        <v>156</v>
      </c>
      <c r="E24427" s="12">
        <v>432.77975492329398</v>
      </c>
    </row>
    <row r="24428" spans="1:5" x14ac:dyDescent="0.25">
      <c r="A24428" s="16" t="s">
        <v>237</v>
      </c>
      <c r="B24428" s="16" t="s">
        <v>216</v>
      </c>
      <c r="C24428" s="16" t="s">
        <v>205</v>
      </c>
      <c r="D24428" s="16" t="s">
        <v>158</v>
      </c>
      <c r="E24428" s="12">
        <v>379.83680320449071</v>
      </c>
    </row>
    <row r="24429" spans="1:5" x14ac:dyDescent="0.25">
      <c r="A24429" s="16" t="s">
        <v>237</v>
      </c>
      <c r="B24429" s="16" t="s">
        <v>216</v>
      </c>
      <c r="C24429" s="16" t="s">
        <v>205</v>
      </c>
      <c r="D24429" s="16" t="s">
        <v>160</v>
      </c>
      <c r="E24429" s="12">
        <v>538.88450505923936</v>
      </c>
    </row>
    <row r="24430" spans="1:5" x14ac:dyDescent="0.25">
      <c r="A24430" s="16" t="s">
        <v>237</v>
      </c>
      <c r="B24430" s="16" t="s">
        <v>216</v>
      </c>
      <c r="C24430" s="16" t="s">
        <v>205</v>
      </c>
      <c r="D24430" s="16" t="s">
        <v>162</v>
      </c>
      <c r="E24430" s="12">
        <v>384.72528168258395</v>
      </c>
    </row>
    <row r="24431" spans="1:5" x14ac:dyDescent="0.25">
      <c r="A24431" s="16" t="s">
        <v>237</v>
      </c>
      <c r="B24431" s="16" t="s">
        <v>216</v>
      </c>
      <c r="C24431" s="16" t="s">
        <v>205</v>
      </c>
      <c r="D24431" s="16" t="s">
        <v>164</v>
      </c>
      <c r="E24431" s="12">
        <v>259.03096960823166</v>
      </c>
    </row>
    <row r="24432" spans="1:5" x14ac:dyDescent="0.25">
      <c r="A24432" s="16" t="s">
        <v>237</v>
      </c>
      <c r="B24432" s="16" t="s">
        <v>216</v>
      </c>
      <c r="C24432" s="16" t="s">
        <v>205</v>
      </c>
      <c r="D24432" s="16" t="s">
        <v>166</v>
      </c>
      <c r="E24432" s="12">
        <v>108.41741622022367</v>
      </c>
    </row>
    <row r="24433" spans="1:5" x14ac:dyDescent="0.25">
      <c r="A24433" s="16" t="s">
        <v>237</v>
      </c>
      <c r="B24433" s="16" t="s">
        <v>216</v>
      </c>
      <c r="C24433" s="16" t="s">
        <v>205</v>
      </c>
      <c r="D24433" s="16" t="s">
        <v>168</v>
      </c>
      <c r="E24433" s="12">
        <v>292.27089549188702</v>
      </c>
    </row>
    <row r="24434" spans="1:5" x14ac:dyDescent="0.25">
      <c r="A24434" s="16" t="s">
        <v>237</v>
      </c>
      <c r="B24434" s="16" t="s">
        <v>216</v>
      </c>
      <c r="C24434" s="16" t="s">
        <v>205</v>
      </c>
      <c r="D24434" s="16" t="s">
        <v>170</v>
      </c>
      <c r="E24434" s="12">
        <v>264.45748710425443</v>
      </c>
    </row>
    <row r="24435" spans="1:5" x14ac:dyDescent="0.25">
      <c r="A24435" s="16" t="s">
        <v>237</v>
      </c>
      <c r="B24435" s="16" t="s">
        <v>216</v>
      </c>
      <c r="C24435" s="16" t="s">
        <v>205</v>
      </c>
      <c r="D24435" s="16" t="s">
        <v>43</v>
      </c>
      <c r="E24435" s="12">
        <v>52.461517402720226</v>
      </c>
    </row>
    <row r="24436" spans="1:5" x14ac:dyDescent="0.25">
      <c r="A24436" s="16" t="s">
        <v>237</v>
      </c>
      <c r="B24436" s="16" t="s">
        <v>216</v>
      </c>
      <c r="C24436" s="16" t="s">
        <v>205</v>
      </c>
      <c r="D24436" s="16" t="s">
        <v>45</v>
      </c>
      <c r="E24436" s="12">
        <v>230.28376844494892</v>
      </c>
    </row>
    <row r="24437" spans="1:5" x14ac:dyDescent="0.25">
      <c r="A24437" s="16" t="s">
        <v>237</v>
      </c>
      <c r="B24437" s="16" t="s">
        <v>216</v>
      </c>
      <c r="C24437" s="16" t="s">
        <v>205</v>
      </c>
      <c r="D24437" s="16" t="s">
        <v>172</v>
      </c>
      <c r="E24437" s="12">
        <v>280.7270198058921</v>
      </c>
    </row>
    <row r="24438" spans="1:5" x14ac:dyDescent="0.25">
      <c r="A24438" s="16" t="s">
        <v>237</v>
      </c>
      <c r="B24438" s="16" t="s">
        <v>216</v>
      </c>
      <c r="C24438" s="16" t="s">
        <v>205</v>
      </c>
      <c r="D24438" s="16" t="s">
        <v>47</v>
      </c>
      <c r="E24438" s="12">
        <v>240.47837125357805</v>
      </c>
    </row>
    <row r="24439" spans="1:5" x14ac:dyDescent="0.25">
      <c r="A24439" s="16" t="s">
        <v>237</v>
      </c>
      <c r="B24439" s="16" t="s">
        <v>216</v>
      </c>
      <c r="C24439" s="16" t="s">
        <v>205</v>
      </c>
      <c r="D24439" s="16" t="s">
        <v>49</v>
      </c>
      <c r="E24439" s="12">
        <v>261.68062711513227</v>
      </c>
    </row>
    <row r="24440" spans="1:5" x14ac:dyDescent="0.25">
      <c r="A24440" s="16" t="s">
        <v>237</v>
      </c>
      <c r="B24440" s="16" t="s">
        <v>216</v>
      </c>
      <c r="C24440" s="16" t="s">
        <v>205</v>
      </c>
      <c r="D24440" s="16" t="s">
        <v>51</v>
      </c>
      <c r="E24440" s="12">
        <v>314.34370109305104</v>
      </c>
    </row>
    <row r="24441" spans="1:5" x14ac:dyDescent="0.25">
      <c r="A24441" s="16" t="s">
        <v>237</v>
      </c>
      <c r="B24441" s="16" t="s">
        <v>216</v>
      </c>
      <c r="C24441" s="16" t="s">
        <v>205</v>
      </c>
      <c r="D24441" s="16" t="s">
        <v>53</v>
      </c>
      <c r="E24441" s="12">
        <v>232.03233785540934</v>
      </c>
    </row>
    <row r="24442" spans="1:5" x14ac:dyDescent="0.25">
      <c r="A24442" s="16" t="s">
        <v>237</v>
      </c>
      <c r="B24442" s="16" t="s">
        <v>216</v>
      </c>
      <c r="C24442" s="16" t="s">
        <v>205</v>
      </c>
      <c r="D24442" s="16" t="s">
        <v>173</v>
      </c>
      <c r="E24442" s="12">
        <v>313.46923749293023</v>
      </c>
    </row>
    <row r="24443" spans="1:5" x14ac:dyDescent="0.25">
      <c r="A24443" s="16" t="s">
        <v>237</v>
      </c>
      <c r="B24443" s="16" t="s">
        <v>216</v>
      </c>
      <c r="C24443" s="16" t="s">
        <v>205</v>
      </c>
      <c r="D24443" s="16" t="s">
        <v>175</v>
      </c>
      <c r="E24443" s="12">
        <v>505.38614242760474</v>
      </c>
    </row>
    <row r="24444" spans="1:5" x14ac:dyDescent="0.25">
      <c r="A24444" s="16" t="s">
        <v>237</v>
      </c>
      <c r="B24444" s="16" t="s">
        <v>216</v>
      </c>
      <c r="C24444" s="16" t="s">
        <v>205</v>
      </c>
      <c r="D24444" s="16" t="s">
        <v>177</v>
      </c>
      <c r="E24444" s="12">
        <v>878.19745283018869</v>
      </c>
    </row>
    <row r="24445" spans="1:5" x14ac:dyDescent="0.25">
      <c r="A24445" s="16" t="s">
        <v>237</v>
      </c>
      <c r="B24445" s="16" t="s">
        <v>216</v>
      </c>
      <c r="C24445" s="16" t="s">
        <v>205</v>
      </c>
      <c r="D24445" s="16" t="s">
        <v>179</v>
      </c>
      <c r="E24445" s="12">
        <v>1973.9016217352216</v>
      </c>
    </row>
    <row r="24446" spans="1:5" x14ac:dyDescent="0.25">
      <c r="A24446" s="16" t="s">
        <v>237</v>
      </c>
      <c r="B24446" s="16" t="s">
        <v>216</v>
      </c>
      <c r="C24446" s="16" t="s">
        <v>205</v>
      </c>
      <c r="D24446" s="16" t="s">
        <v>181</v>
      </c>
      <c r="E24446" s="12">
        <v>3565.2136804014731</v>
      </c>
    </row>
    <row r="24447" spans="1:5" x14ac:dyDescent="0.25">
      <c r="A24447" s="16" t="s">
        <v>237</v>
      </c>
      <c r="B24447" s="16" t="s">
        <v>216</v>
      </c>
      <c r="C24447" s="16" t="s">
        <v>205</v>
      </c>
      <c r="D24447" s="16" t="s">
        <v>57</v>
      </c>
      <c r="E24447" s="12">
        <v>4861.0932153330095</v>
      </c>
    </row>
    <row r="24448" spans="1:5" x14ac:dyDescent="0.25">
      <c r="A24448" s="16" t="s">
        <v>237</v>
      </c>
      <c r="B24448" s="16" t="s">
        <v>216</v>
      </c>
      <c r="C24448" s="16" t="s">
        <v>205</v>
      </c>
      <c r="D24448" s="16" t="s">
        <v>183</v>
      </c>
      <c r="E24448" s="12">
        <v>2730.0716974950278</v>
      </c>
    </row>
    <row r="24449" spans="1:5" x14ac:dyDescent="0.25">
      <c r="A24449" s="16" t="s">
        <v>237</v>
      </c>
      <c r="B24449" s="16" t="s">
        <v>216</v>
      </c>
      <c r="C24449" s="16" t="s">
        <v>205</v>
      </c>
      <c r="D24449" s="16" t="s">
        <v>185</v>
      </c>
      <c r="E24449" s="12">
        <v>3246.7591737773628</v>
      </c>
    </row>
    <row r="24450" spans="1:5" x14ac:dyDescent="0.25">
      <c r="A24450" s="16" t="s">
        <v>237</v>
      </c>
      <c r="B24450" s="16" t="s">
        <v>216</v>
      </c>
      <c r="C24450" s="16" t="s">
        <v>205</v>
      </c>
      <c r="D24450" s="16" t="s">
        <v>187</v>
      </c>
      <c r="E24450" s="12">
        <v>129.26002590788258</v>
      </c>
    </row>
    <row r="24451" spans="1:5" x14ac:dyDescent="0.25">
      <c r="A24451" s="16" t="s">
        <v>237</v>
      </c>
      <c r="B24451" s="16" t="s">
        <v>216</v>
      </c>
      <c r="C24451" s="16" t="s">
        <v>205</v>
      </c>
      <c r="D24451" s="16" t="s">
        <v>189</v>
      </c>
      <c r="E24451" s="12">
        <v>289.01767627713764</v>
      </c>
    </row>
    <row r="24452" spans="1:5" x14ac:dyDescent="0.25">
      <c r="A24452" s="16" t="s">
        <v>237</v>
      </c>
      <c r="B24452" s="16" t="s">
        <v>216</v>
      </c>
      <c r="C24452" s="16" t="s">
        <v>205</v>
      </c>
      <c r="D24452" s="16" t="s">
        <v>191</v>
      </c>
      <c r="E24452" s="12">
        <v>1184.1181661086721</v>
      </c>
    </row>
    <row r="24453" spans="1:5" x14ac:dyDescent="0.25">
      <c r="A24453" s="16" t="s">
        <v>237</v>
      </c>
      <c r="B24453" s="16" t="s">
        <v>216</v>
      </c>
      <c r="C24453" s="16" t="s">
        <v>205</v>
      </c>
      <c r="D24453" s="16" t="s">
        <v>193</v>
      </c>
      <c r="E24453" s="12">
        <v>896.30191536576001</v>
      </c>
    </row>
    <row r="24454" spans="1:5" x14ac:dyDescent="0.25">
      <c r="A24454" s="16" t="s">
        <v>237</v>
      </c>
      <c r="B24454" s="16" t="s">
        <v>216</v>
      </c>
      <c r="C24454" s="16" t="s">
        <v>205</v>
      </c>
      <c r="D24454" s="16" t="s">
        <v>195</v>
      </c>
      <c r="E24454" s="12">
        <v>1867.4070823236304</v>
      </c>
    </row>
    <row r="24455" spans="1:5" x14ac:dyDescent="0.25">
      <c r="A24455" s="16" t="s">
        <v>237</v>
      </c>
      <c r="B24455" s="16" t="s">
        <v>216</v>
      </c>
      <c r="C24455" s="16" t="s">
        <v>205</v>
      </c>
      <c r="D24455" s="16" t="s">
        <v>197</v>
      </c>
      <c r="E24455" s="12">
        <v>1691.2805178323338</v>
      </c>
    </row>
    <row r="24456" spans="1:5" x14ac:dyDescent="0.25">
      <c r="A24456" s="16" t="s">
        <v>237</v>
      </c>
      <c r="B24456" s="16" t="s">
        <v>216</v>
      </c>
      <c r="C24456" s="16" t="s">
        <v>205</v>
      </c>
      <c r="D24456" s="16" t="s">
        <v>199</v>
      </c>
      <c r="E24456" s="12">
        <v>410.30360802295201</v>
      </c>
    </row>
    <row r="24457" spans="1:5" x14ac:dyDescent="0.25">
      <c r="A24457" s="16" t="s">
        <v>237</v>
      </c>
      <c r="B24457" s="16" t="s">
        <v>216</v>
      </c>
      <c r="C24457" s="16" t="s">
        <v>205</v>
      </c>
      <c r="D24457" s="16" t="s">
        <v>201</v>
      </c>
      <c r="E24457" s="12">
        <v>399.05112408622227</v>
      </c>
    </row>
    <row r="24458" spans="1:5" x14ac:dyDescent="0.25">
      <c r="A24458" s="16" t="s">
        <v>237</v>
      </c>
      <c r="B24458" s="16" t="s">
        <v>216</v>
      </c>
      <c r="C24458" s="16" t="s">
        <v>205</v>
      </c>
      <c r="D24458" s="16" t="s">
        <v>203</v>
      </c>
      <c r="E24458" s="12">
        <v>482.85010382204206</v>
      </c>
    </row>
    <row r="24459" spans="1:5" x14ac:dyDescent="0.25">
      <c r="A24459" s="16" t="s">
        <v>237</v>
      </c>
      <c r="B24459" s="16" t="s">
        <v>217</v>
      </c>
      <c r="C24459" s="16" t="s">
        <v>206</v>
      </c>
      <c r="D24459" s="16" t="s">
        <v>62</v>
      </c>
      <c r="E24459" s="12">
        <v>58.013120000000001</v>
      </c>
    </row>
    <row r="24460" spans="1:5" x14ac:dyDescent="0.25">
      <c r="A24460" s="16" t="s">
        <v>237</v>
      </c>
      <c r="B24460" s="16" t="s">
        <v>217</v>
      </c>
      <c r="C24460" s="16" t="s">
        <v>206</v>
      </c>
      <c r="D24460" s="16" t="s">
        <v>64</v>
      </c>
      <c r="E24460" s="12">
        <v>370.83333333333331</v>
      </c>
    </row>
    <row r="24461" spans="1:5" x14ac:dyDescent="0.25">
      <c r="A24461" s="16" t="s">
        <v>237</v>
      </c>
      <c r="B24461" s="16" t="s">
        <v>217</v>
      </c>
      <c r="C24461" s="16" t="s">
        <v>206</v>
      </c>
      <c r="D24461" s="16" t="s">
        <v>5</v>
      </c>
      <c r="E24461" s="12">
        <v>274.05714275779917</v>
      </c>
    </row>
    <row r="24462" spans="1:5" x14ac:dyDescent="0.25">
      <c r="A24462" s="16" t="s">
        <v>237</v>
      </c>
      <c r="B24462" s="16" t="s">
        <v>217</v>
      </c>
      <c r="C24462" s="16" t="s">
        <v>206</v>
      </c>
      <c r="D24462" s="16" t="s">
        <v>8</v>
      </c>
      <c r="E24462" s="12">
        <v>265.93248402556281</v>
      </c>
    </row>
    <row r="24463" spans="1:5" x14ac:dyDescent="0.25">
      <c r="A24463" s="16" t="s">
        <v>237</v>
      </c>
      <c r="B24463" s="16" t="s">
        <v>217</v>
      </c>
      <c r="C24463" s="16" t="s">
        <v>206</v>
      </c>
      <c r="D24463" s="16" t="s">
        <v>13</v>
      </c>
      <c r="E24463" s="12">
        <v>237.55256952696124</v>
      </c>
    </row>
    <row r="24464" spans="1:5" x14ac:dyDescent="0.25">
      <c r="A24464" s="16" t="s">
        <v>237</v>
      </c>
      <c r="B24464" s="16" t="s">
        <v>217</v>
      </c>
      <c r="C24464" s="16" t="s">
        <v>206</v>
      </c>
      <c r="D24464" s="16" t="s">
        <v>78</v>
      </c>
      <c r="E24464" s="12">
        <v>322.00820740740738</v>
      </c>
    </row>
    <row r="24465" spans="1:5" x14ac:dyDescent="0.25">
      <c r="A24465" s="16" t="s">
        <v>237</v>
      </c>
      <c r="B24465" s="16" t="s">
        <v>217</v>
      </c>
      <c r="C24465" s="16" t="s">
        <v>206</v>
      </c>
      <c r="D24465" s="16" t="s">
        <v>17</v>
      </c>
      <c r="E24465" s="12">
        <v>544.61125805610402</v>
      </c>
    </row>
    <row r="24466" spans="1:5" x14ac:dyDescent="0.25">
      <c r="A24466" s="16" t="s">
        <v>237</v>
      </c>
      <c r="B24466" s="16" t="s">
        <v>217</v>
      </c>
      <c r="C24466" s="16" t="s">
        <v>206</v>
      </c>
      <c r="D24466" s="16" t="s">
        <v>86</v>
      </c>
      <c r="E24466" s="12">
        <v>5733.5925925925922</v>
      </c>
    </row>
    <row r="24467" spans="1:5" x14ac:dyDescent="0.25">
      <c r="A24467" s="16" t="s">
        <v>237</v>
      </c>
      <c r="B24467" s="16" t="s">
        <v>217</v>
      </c>
      <c r="C24467" s="16" t="s">
        <v>206</v>
      </c>
      <c r="D24467" s="16" t="s">
        <v>19</v>
      </c>
      <c r="E24467" s="12">
        <v>280</v>
      </c>
    </row>
    <row r="24468" spans="1:5" x14ac:dyDescent="0.25">
      <c r="A24468" s="16" t="s">
        <v>237</v>
      </c>
      <c r="B24468" s="16" t="s">
        <v>217</v>
      </c>
      <c r="C24468" s="16" t="s">
        <v>206</v>
      </c>
      <c r="D24468" s="16" t="s">
        <v>90</v>
      </c>
      <c r="E24468" s="12">
        <v>100</v>
      </c>
    </row>
    <row r="24469" spans="1:5" x14ac:dyDescent="0.25">
      <c r="A24469" s="16" t="s">
        <v>237</v>
      </c>
      <c r="B24469" s="16" t="s">
        <v>217</v>
      </c>
      <c r="C24469" s="16" t="s">
        <v>206</v>
      </c>
      <c r="D24469" s="16" t="s">
        <v>92</v>
      </c>
      <c r="E24469" s="12">
        <v>481.5</v>
      </c>
    </row>
    <row r="24470" spans="1:5" x14ac:dyDescent="0.25">
      <c r="A24470" s="16" t="s">
        <v>237</v>
      </c>
      <c r="B24470" s="16" t="s">
        <v>217</v>
      </c>
      <c r="C24470" s="16" t="s">
        <v>206</v>
      </c>
      <c r="D24470" s="16" t="s">
        <v>98</v>
      </c>
      <c r="E24470" s="12">
        <v>203.73412723615962</v>
      </c>
    </row>
    <row r="24471" spans="1:5" x14ac:dyDescent="0.25">
      <c r="A24471" s="16" t="s">
        <v>237</v>
      </c>
      <c r="B24471" s="16" t="s">
        <v>217</v>
      </c>
      <c r="C24471" s="16" t="s">
        <v>206</v>
      </c>
      <c r="D24471" s="16" t="s">
        <v>106</v>
      </c>
      <c r="E24471" s="12">
        <v>1476.4541250679968</v>
      </c>
    </row>
    <row r="24472" spans="1:5" x14ac:dyDescent="0.25">
      <c r="A24472" s="16" t="s">
        <v>237</v>
      </c>
      <c r="B24472" s="16" t="s">
        <v>217</v>
      </c>
      <c r="C24472" s="16" t="s">
        <v>206</v>
      </c>
      <c r="D24472" s="16" t="s">
        <v>21</v>
      </c>
      <c r="E24472" s="12">
        <v>81.176137454497521</v>
      </c>
    </row>
    <row r="24473" spans="1:5" x14ac:dyDescent="0.25">
      <c r="A24473" s="16" t="s">
        <v>237</v>
      </c>
      <c r="B24473" s="16" t="s">
        <v>217</v>
      </c>
      <c r="C24473" s="16" t="s">
        <v>206</v>
      </c>
      <c r="D24473" s="16" t="s">
        <v>23</v>
      </c>
      <c r="E24473" s="12">
        <v>62.64</v>
      </c>
    </row>
    <row r="24474" spans="1:5" x14ac:dyDescent="0.25">
      <c r="A24474" s="16" t="s">
        <v>237</v>
      </c>
      <c r="B24474" s="16" t="s">
        <v>217</v>
      </c>
      <c r="C24474" s="16" t="s">
        <v>206</v>
      </c>
      <c r="D24474" s="16" t="s">
        <v>25</v>
      </c>
      <c r="E24474" s="12">
        <v>544.51104916997474</v>
      </c>
    </row>
    <row r="24475" spans="1:5" x14ac:dyDescent="0.25">
      <c r="A24475" s="16" t="s">
        <v>237</v>
      </c>
      <c r="B24475" s="16" t="s">
        <v>217</v>
      </c>
      <c r="C24475" s="16" t="s">
        <v>206</v>
      </c>
      <c r="D24475" s="16" t="s">
        <v>27</v>
      </c>
      <c r="E24475" s="12">
        <v>477.202353125</v>
      </c>
    </row>
    <row r="24476" spans="1:5" x14ac:dyDescent="0.25">
      <c r="A24476" s="16" t="s">
        <v>237</v>
      </c>
      <c r="B24476" s="16" t="s">
        <v>217</v>
      </c>
      <c r="C24476" s="16" t="s">
        <v>206</v>
      </c>
      <c r="D24476" s="16" t="s">
        <v>118</v>
      </c>
      <c r="E24476" s="12">
        <v>18015.892018779341</v>
      </c>
    </row>
    <row r="24477" spans="1:5" x14ac:dyDescent="0.25">
      <c r="A24477" s="16" t="s">
        <v>237</v>
      </c>
      <c r="B24477" s="16" t="s">
        <v>217</v>
      </c>
      <c r="C24477" s="16" t="s">
        <v>206</v>
      </c>
      <c r="D24477" s="16" t="s">
        <v>29</v>
      </c>
      <c r="E24477" s="12">
        <v>8953.2809523809519</v>
      </c>
    </row>
    <row r="24478" spans="1:5" x14ac:dyDescent="0.25">
      <c r="A24478" s="16" t="s">
        <v>237</v>
      </c>
      <c r="B24478" s="16" t="s">
        <v>217</v>
      </c>
      <c r="C24478" s="16" t="s">
        <v>206</v>
      </c>
      <c r="D24478" s="16" t="s">
        <v>122</v>
      </c>
      <c r="E24478" s="12">
        <v>800</v>
      </c>
    </row>
    <row r="24479" spans="1:5" x14ac:dyDescent="0.25">
      <c r="A24479" s="16" t="s">
        <v>237</v>
      </c>
      <c r="B24479" s="16" t="s">
        <v>217</v>
      </c>
      <c r="C24479" s="16" t="s">
        <v>206</v>
      </c>
      <c r="D24479" s="16" t="s">
        <v>128</v>
      </c>
      <c r="E24479" s="12">
        <v>92121.09210526316</v>
      </c>
    </row>
    <row r="24480" spans="1:5" x14ac:dyDescent="0.25">
      <c r="A24480" s="16" t="s">
        <v>237</v>
      </c>
      <c r="B24480" s="16" t="s">
        <v>217</v>
      </c>
      <c r="C24480" s="16" t="s">
        <v>206</v>
      </c>
      <c r="D24480" s="16" t="s">
        <v>132</v>
      </c>
      <c r="E24480" s="12">
        <v>1600</v>
      </c>
    </row>
    <row r="24481" spans="1:5" x14ac:dyDescent="0.25">
      <c r="A24481" s="16" t="s">
        <v>237</v>
      </c>
      <c r="B24481" s="16" t="s">
        <v>217</v>
      </c>
      <c r="C24481" s="16" t="s">
        <v>206</v>
      </c>
      <c r="D24481" s="16" t="s">
        <v>134</v>
      </c>
      <c r="E24481" s="12">
        <v>880.40928270042195</v>
      </c>
    </row>
    <row r="24482" spans="1:5" x14ac:dyDescent="0.25">
      <c r="A24482" s="16" t="s">
        <v>237</v>
      </c>
      <c r="B24482" s="16" t="s">
        <v>217</v>
      </c>
      <c r="C24482" s="16" t="s">
        <v>206</v>
      </c>
      <c r="D24482" s="16" t="s">
        <v>138</v>
      </c>
      <c r="E24482" s="12">
        <v>60.042200000000001</v>
      </c>
    </row>
    <row r="24483" spans="1:5" x14ac:dyDescent="0.25">
      <c r="A24483" s="16" t="s">
        <v>237</v>
      </c>
      <c r="B24483" s="16" t="s">
        <v>217</v>
      </c>
      <c r="C24483" s="16" t="s">
        <v>206</v>
      </c>
      <c r="D24483" s="16" t="s">
        <v>31</v>
      </c>
      <c r="E24483" s="12">
        <v>51.219512195121951</v>
      </c>
    </row>
    <row r="24484" spans="1:5" x14ac:dyDescent="0.25">
      <c r="A24484" s="16" t="s">
        <v>237</v>
      </c>
      <c r="B24484" s="16" t="s">
        <v>217</v>
      </c>
      <c r="C24484" s="16" t="s">
        <v>206</v>
      </c>
      <c r="D24484" s="16" t="s">
        <v>33</v>
      </c>
      <c r="E24484" s="12">
        <v>51.907514450867055</v>
      </c>
    </row>
    <row r="24485" spans="1:5" x14ac:dyDescent="0.25">
      <c r="A24485" s="16" t="s">
        <v>237</v>
      </c>
      <c r="B24485" s="16" t="s">
        <v>217</v>
      </c>
      <c r="C24485" s="16" t="s">
        <v>206</v>
      </c>
      <c r="D24485" s="16" t="s">
        <v>35</v>
      </c>
      <c r="E24485" s="12">
        <v>538.01990647482012</v>
      </c>
    </row>
    <row r="24486" spans="1:5" x14ac:dyDescent="0.25">
      <c r="A24486" s="16" t="s">
        <v>237</v>
      </c>
      <c r="B24486" s="16" t="s">
        <v>217</v>
      </c>
      <c r="C24486" s="16" t="s">
        <v>206</v>
      </c>
      <c r="D24486" s="16" t="s">
        <v>148</v>
      </c>
      <c r="E24486" s="12">
        <v>902.5370468277946</v>
      </c>
    </row>
    <row r="24487" spans="1:5" x14ac:dyDescent="0.25">
      <c r="A24487" s="16" t="s">
        <v>237</v>
      </c>
      <c r="B24487" s="16" t="s">
        <v>217</v>
      </c>
      <c r="C24487" s="16" t="s">
        <v>206</v>
      </c>
      <c r="D24487" s="16" t="s">
        <v>37</v>
      </c>
      <c r="E24487" s="12">
        <v>839.6459526846786</v>
      </c>
    </row>
    <row r="24488" spans="1:5" x14ac:dyDescent="0.25">
      <c r="A24488" s="16" t="s">
        <v>237</v>
      </c>
      <c r="B24488" s="16" t="s">
        <v>217</v>
      </c>
      <c r="C24488" s="16" t="s">
        <v>206</v>
      </c>
      <c r="D24488" s="16" t="s">
        <v>39</v>
      </c>
      <c r="E24488" s="12">
        <v>2754.4965895380647</v>
      </c>
    </row>
    <row r="24489" spans="1:5" x14ac:dyDescent="0.25">
      <c r="A24489" s="16" t="s">
        <v>237</v>
      </c>
      <c r="B24489" s="16" t="s">
        <v>217</v>
      </c>
      <c r="C24489" s="16" t="s">
        <v>206</v>
      </c>
      <c r="D24489" s="16" t="s">
        <v>158</v>
      </c>
      <c r="E24489" s="12">
        <v>750</v>
      </c>
    </row>
    <row r="24490" spans="1:5" x14ac:dyDescent="0.25">
      <c r="A24490" s="16" t="s">
        <v>237</v>
      </c>
      <c r="B24490" s="16" t="s">
        <v>217</v>
      </c>
      <c r="C24490" s="16" t="s">
        <v>206</v>
      </c>
      <c r="D24490" s="16" t="s">
        <v>41</v>
      </c>
      <c r="E24490" s="12">
        <v>1000369.5551436514</v>
      </c>
    </row>
    <row r="24491" spans="1:5" x14ac:dyDescent="0.25">
      <c r="A24491" s="16" t="s">
        <v>237</v>
      </c>
      <c r="B24491" s="16" t="s">
        <v>217</v>
      </c>
      <c r="C24491" s="16" t="s">
        <v>206</v>
      </c>
      <c r="D24491" s="16" t="s">
        <v>43</v>
      </c>
      <c r="E24491" s="12">
        <v>50.514359194170595</v>
      </c>
    </row>
    <row r="24492" spans="1:5" x14ac:dyDescent="0.25">
      <c r="A24492" s="16" t="s">
        <v>237</v>
      </c>
      <c r="B24492" s="16" t="s">
        <v>217</v>
      </c>
      <c r="C24492" s="16" t="s">
        <v>206</v>
      </c>
      <c r="D24492" s="16" t="s">
        <v>45</v>
      </c>
      <c r="E24492" s="12">
        <v>354.80767080255981</v>
      </c>
    </row>
    <row r="24493" spans="1:5" x14ac:dyDescent="0.25">
      <c r="A24493" s="16" t="s">
        <v>237</v>
      </c>
      <c r="B24493" s="16" t="s">
        <v>217</v>
      </c>
      <c r="C24493" s="16" t="s">
        <v>206</v>
      </c>
      <c r="D24493" s="16" t="s">
        <v>47</v>
      </c>
      <c r="E24493" s="12">
        <v>297.80102506621347</v>
      </c>
    </row>
    <row r="24494" spans="1:5" x14ac:dyDescent="0.25">
      <c r="A24494" s="16" t="s">
        <v>237</v>
      </c>
      <c r="B24494" s="16" t="s">
        <v>217</v>
      </c>
      <c r="C24494" s="16" t="s">
        <v>206</v>
      </c>
      <c r="D24494" s="16" t="s">
        <v>51</v>
      </c>
      <c r="E24494" s="12">
        <v>538.45307692307688</v>
      </c>
    </row>
    <row r="24495" spans="1:5" x14ac:dyDescent="0.25">
      <c r="A24495" s="16" t="s">
        <v>237</v>
      </c>
      <c r="B24495" s="16" t="s">
        <v>217</v>
      </c>
      <c r="C24495" s="16" t="s">
        <v>206</v>
      </c>
      <c r="D24495" s="16" t="s">
        <v>53</v>
      </c>
      <c r="E24495" s="12">
        <v>399.30904761904765</v>
      </c>
    </row>
    <row r="24496" spans="1:5" x14ac:dyDescent="0.25">
      <c r="A24496" s="16" t="s">
        <v>237</v>
      </c>
      <c r="B24496" s="16" t="s">
        <v>217</v>
      </c>
      <c r="C24496" s="16" t="s">
        <v>206</v>
      </c>
      <c r="D24496" s="16" t="s">
        <v>175</v>
      </c>
      <c r="E24496" s="12">
        <v>727.38636363636363</v>
      </c>
    </row>
    <row r="24497" spans="1:5" x14ac:dyDescent="0.25">
      <c r="A24497" s="16" t="s">
        <v>237</v>
      </c>
      <c r="B24497" s="16" t="s">
        <v>217</v>
      </c>
      <c r="C24497" s="16" t="s">
        <v>206</v>
      </c>
      <c r="D24497" s="16" t="s">
        <v>55</v>
      </c>
      <c r="E24497" s="12">
        <v>50</v>
      </c>
    </row>
    <row r="24498" spans="1:5" x14ac:dyDescent="0.25">
      <c r="A24498" s="16" t="s">
        <v>237</v>
      </c>
      <c r="B24498" s="16" t="s">
        <v>217</v>
      </c>
      <c r="C24498" s="16" t="s">
        <v>206</v>
      </c>
      <c r="D24498" s="16" t="s">
        <v>181</v>
      </c>
      <c r="E24498" s="12">
        <v>869.15219320879351</v>
      </c>
    </row>
    <row r="24499" spans="1:5" x14ac:dyDescent="0.25">
      <c r="A24499" s="16" t="s">
        <v>237</v>
      </c>
      <c r="B24499" s="16" t="s">
        <v>217</v>
      </c>
      <c r="C24499" s="16" t="s">
        <v>206</v>
      </c>
      <c r="D24499" s="16" t="s">
        <v>57</v>
      </c>
      <c r="E24499" s="12">
        <v>10462.212478172363</v>
      </c>
    </row>
    <row r="24500" spans="1:5" x14ac:dyDescent="0.25">
      <c r="A24500" s="16" t="s">
        <v>237</v>
      </c>
      <c r="B24500" s="16" t="s">
        <v>217</v>
      </c>
      <c r="C24500" s="16" t="s">
        <v>206</v>
      </c>
      <c r="D24500" s="16" t="s">
        <v>185</v>
      </c>
      <c r="E24500" s="12">
        <v>175.07446808510639</v>
      </c>
    </row>
    <row r="24501" spans="1:5" x14ac:dyDescent="0.25">
      <c r="A24501" s="16" t="s">
        <v>237</v>
      </c>
      <c r="B24501" s="16" t="s">
        <v>217</v>
      </c>
      <c r="C24501" s="16" t="s">
        <v>206</v>
      </c>
      <c r="D24501" s="16" t="s">
        <v>187</v>
      </c>
      <c r="E24501" s="12">
        <v>234603.96226415096</v>
      </c>
    </row>
    <row r="24502" spans="1:5" x14ac:dyDescent="0.25">
      <c r="A24502" s="16" t="s">
        <v>237</v>
      </c>
      <c r="B24502" s="16" t="s">
        <v>217</v>
      </c>
      <c r="C24502" s="16" t="s">
        <v>206</v>
      </c>
      <c r="D24502" s="16" t="s">
        <v>189</v>
      </c>
      <c r="E24502" s="12">
        <v>1427.7555682467162</v>
      </c>
    </row>
    <row r="24503" spans="1:5" x14ac:dyDescent="0.25">
      <c r="A24503" s="16" t="s">
        <v>237</v>
      </c>
      <c r="B24503" s="16" t="s">
        <v>217</v>
      </c>
      <c r="C24503" s="16" t="s">
        <v>206</v>
      </c>
      <c r="D24503" s="16" t="s">
        <v>191</v>
      </c>
      <c r="E24503" s="12">
        <v>5681.1255529372856</v>
      </c>
    </row>
    <row r="24504" spans="1:5" x14ac:dyDescent="0.25">
      <c r="A24504" s="16" t="s">
        <v>237</v>
      </c>
      <c r="B24504" s="16" t="s">
        <v>217</v>
      </c>
      <c r="C24504" s="16" t="s">
        <v>206</v>
      </c>
      <c r="D24504" s="16" t="s">
        <v>193</v>
      </c>
      <c r="E24504" s="12">
        <v>1312.1657681940701</v>
      </c>
    </row>
    <row r="24505" spans="1:5" x14ac:dyDescent="0.25">
      <c r="A24505" s="16" t="s">
        <v>237</v>
      </c>
      <c r="B24505" s="16" t="s">
        <v>217</v>
      </c>
      <c r="C24505" s="16" t="s">
        <v>206</v>
      </c>
      <c r="D24505" s="16" t="s">
        <v>195</v>
      </c>
      <c r="E24505" s="12">
        <v>1216.9577532405185</v>
      </c>
    </row>
    <row r="24506" spans="1:5" x14ac:dyDescent="0.25">
      <c r="A24506" s="16" t="s">
        <v>237</v>
      </c>
      <c r="B24506" s="16" t="s">
        <v>217</v>
      </c>
      <c r="C24506" s="16" t="s">
        <v>206</v>
      </c>
      <c r="D24506" s="16" t="s">
        <v>201</v>
      </c>
      <c r="E24506" s="12">
        <v>1418.0839217557252</v>
      </c>
    </row>
    <row r="24507" spans="1:5" x14ac:dyDescent="0.25">
      <c r="A24507" s="16" t="s">
        <v>237</v>
      </c>
      <c r="B24507" s="16" t="s">
        <v>217</v>
      </c>
      <c r="C24507" s="16" t="s">
        <v>206</v>
      </c>
      <c r="D24507" s="16" t="s">
        <v>203</v>
      </c>
      <c r="E24507" s="12">
        <v>1107.4243893723999</v>
      </c>
    </row>
    <row r="24508" spans="1:5" x14ac:dyDescent="0.25">
      <c r="A24508" s="16" t="s">
        <v>237</v>
      </c>
      <c r="B24508" s="16" t="s">
        <v>217</v>
      </c>
      <c r="C24508" s="16" t="s">
        <v>205</v>
      </c>
      <c r="D24508" s="16" t="s">
        <v>60</v>
      </c>
      <c r="E24508" s="12">
        <v>622.06387175039652</v>
      </c>
    </row>
    <row r="24509" spans="1:5" x14ac:dyDescent="0.25">
      <c r="A24509" s="16" t="s">
        <v>237</v>
      </c>
      <c r="B24509" s="16" t="s">
        <v>217</v>
      </c>
      <c r="C24509" s="16" t="s">
        <v>205</v>
      </c>
      <c r="D24509" s="16" t="s">
        <v>62</v>
      </c>
      <c r="E24509" s="12">
        <v>400</v>
      </c>
    </row>
    <row r="24510" spans="1:5" x14ac:dyDescent="0.25">
      <c r="A24510" s="16" t="s">
        <v>237</v>
      </c>
      <c r="B24510" s="16" t="s">
        <v>217</v>
      </c>
      <c r="C24510" s="16" t="s">
        <v>205</v>
      </c>
      <c r="D24510" s="16" t="s">
        <v>64</v>
      </c>
      <c r="E24510" s="12">
        <v>399.89716099010099</v>
      </c>
    </row>
    <row r="24511" spans="1:5" x14ac:dyDescent="0.25">
      <c r="A24511" s="16" t="s">
        <v>237</v>
      </c>
      <c r="B24511" s="16" t="s">
        <v>217</v>
      </c>
      <c r="C24511" s="16" t="s">
        <v>205</v>
      </c>
      <c r="D24511" s="16" t="s">
        <v>66</v>
      </c>
      <c r="E24511" s="12">
        <v>585.58700161327499</v>
      </c>
    </row>
    <row r="24512" spans="1:5" x14ac:dyDescent="0.25">
      <c r="A24512" s="16" t="s">
        <v>237</v>
      </c>
      <c r="B24512" s="16" t="s">
        <v>217</v>
      </c>
      <c r="C24512" s="16" t="s">
        <v>205</v>
      </c>
      <c r="D24512" s="16" t="s">
        <v>68</v>
      </c>
      <c r="E24512" s="12">
        <v>1205.2388964181303</v>
      </c>
    </row>
    <row r="24513" spans="1:5" x14ac:dyDescent="0.25">
      <c r="A24513" s="16" t="s">
        <v>237</v>
      </c>
      <c r="B24513" s="16" t="s">
        <v>217</v>
      </c>
      <c r="C24513" s="16" t="s">
        <v>205</v>
      </c>
      <c r="D24513" s="16" t="s">
        <v>70</v>
      </c>
      <c r="E24513" s="12">
        <v>1193.2028219063</v>
      </c>
    </row>
    <row r="24514" spans="1:5" x14ac:dyDescent="0.25">
      <c r="A24514" s="16" t="s">
        <v>237</v>
      </c>
      <c r="B24514" s="16" t="s">
        <v>217</v>
      </c>
      <c r="C24514" s="16" t="s">
        <v>205</v>
      </c>
      <c r="D24514" s="16" t="s">
        <v>72</v>
      </c>
      <c r="E24514" s="12">
        <v>263.81646909981021</v>
      </c>
    </row>
    <row r="24515" spans="1:5" x14ac:dyDescent="0.25">
      <c r="A24515" s="16" t="s">
        <v>237</v>
      </c>
      <c r="B24515" s="16" t="s">
        <v>217</v>
      </c>
      <c r="C24515" s="16" t="s">
        <v>205</v>
      </c>
      <c r="D24515" s="16" t="s">
        <v>5</v>
      </c>
      <c r="E24515" s="12">
        <v>5.275266919415988</v>
      </c>
    </row>
    <row r="24516" spans="1:5" x14ac:dyDescent="0.25">
      <c r="A24516" s="16" t="s">
        <v>237</v>
      </c>
      <c r="B24516" s="16" t="s">
        <v>217</v>
      </c>
      <c r="C24516" s="16" t="s">
        <v>205</v>
      </c>
      <c r="D24516" s="16" t="s">
        <v>8</v>
      </c>
      <c r="E24516" s="12">
        <v>90</v>
      </c>
    </row>
    <row r="24517" spans="1:5" x14ac:dyDescent="0.25">
      <c r="A24517" s="16" t="s">
        <v>237</v>
      </c>
      <c r="B24517" s="16" t="s">
        <v>217</v>
      </c>
      <c r="C24517" s="16" t="s">
        <v>205</v>
      </c>
      <c r="D24517" s="16" t="s">
        <v>74</v>
      </c>
      <c r="E24517" s="12">
        <v>153.08590291637603</v>
      </c>
    </row>
    <row r="24518" spans="1:5" x14ac:dyDescent="0.25">
      <c r="A24518" s="16" t="s">
        <v>237</v>
      </c>
      <c r="B24518" s="16" t="s">
        <v>217</v>
      </c>
      <c r="C24518" s="16" t="s">
        <v>205</v>
      </c>
      <c r="D24518" s="16" t="s">
        <v>13</v>
      </c>
      <c r="E24518" s="12">
        <v>362.24962814066225</v>
      </c>
    </row>
    <row r="24519" spans="1:5" x14ac:dyDescent="0.25">
      <c r="A24519" s="16" t="s">
        <v>237</v>
      </c>
      <c r="B24519" s="16" t="s">
        <v>217</v>
      </c>
      <c r="C24519" s="16" t="s">
        <v>205</v>
      </c>
      <c r="D24519" s="16" t="s">
        <v>76</v>
      </c>
      <c r="E24519" s="12">
        <v>266.44027689824105</v>
      </c>
    </row>
    <row r="24520" spans="1:5" x14ac:dyDescent="0.25">
      <c r="A24520" s="16" t="s">
        <v>237</v>
      </c>
      <c r="B24520" s="16" t="s">
        <v>217</v>
      </c>
      <c r="C24520" s="16" t="s">
        <v>205</v>
      </c>
      <c r="D24520" s="16" t="s">
        <v>78</v>
      </c>
      <c r="E24520" s="12">
        <v>238.926597801875</v>
      </c>
    </row>
    <row r="24521" spans="1:5" x14ac:dyDescent="0.25">
      <c r="A24521" s="16" t="s">
        <v>237</v>
      </c>
      <c r="B24521" s="16" t="s">
        <v>217</v>
      </c>
      <c r="C24521" s="16" t="s">
        <v>205</v>
      </c>
      <c r="D24521" s="16" t="s">
        <v>80</v>
      </c>
      <c r="E24521" s="12">
        <v>384.62618436086996</v>
      </c>
    </row>
    <row r="24522" spans="1:5" x14ac:dyDescent="0.25">
      <c r="A24522" s="16" t="s">
        <v>237</v>
      </c>
      <c r="B24522" s="16" t="s">
        <v>217</v>
      </c>
      <c r="C24522" s="16" t="s">
        <v>205</v>
      </c>
      <c r="D24522" s="16" t="s">
        <v>15</v>
      </c>
      <c r="E24522" s="12">
        <v>360.74253757015128</v>
      </c>
    </row>
    <row r="24523" spans="1:5" x14ac:dyDescent="0.25">
      <c r="A24523" s="16" t="s">
        <v>237</v>
      </c>
      <c r="B24523" s="16" t="s">
        <v>217</v>
      </c>
      <c r="C24523" s="16" t="s">
        <v>205</v>
      </c>
      <c r="D24523" s="16" t="s">
        <v>82</v>
      </c>
      <c r="E24523" s="12">
        <v>254.66804588167031</v>
      </c>
    </row>
    <row r="24524" spans="1:5" x14ac:dyDescent="0.25">
      <c r="A24524" s="16" t="s">
        <v>237</v>
      </c>
      <c r="B24524" s="16" t="s">
        <v>217</v>
      </c>
      <c r="C24524" s="16" t="s">
        <v>205</v>
      </c>
      <c r="D24524" s="16" t="s">
        <v>84</v>
      </c>
      <c r="E24524" s="12">
        <v>754.12137430611176</v>
      </c>
    </row>
    <row r="24525" spans="1:5" x14ac:dyDescent="0.25">
      <c r="A24525" s="16" t="s">
        <v>237</v>
      </c>
      <c r="B24525" s="16" t="s">
        <v>217</v>
      </c>
      <c r="C24525" s="16" t="s">
        <v>205</v>
      </c>
      <c r="D24525" s="16" t="s">
        <v>86</v>
      </c>
      <c r="E24525" s="12">
        <v>733.8492737389796</v>
      </c>
    </row>
    <row r="24526" spans="1:5" x14ac:dyDescent="0.25">
      <c r="A24526" s="16" t="s">
        <v>237</v>
      </c>
      <c r="B24526" s="16" t="s">
        <v>217</v>
      </c>
      <c r="C24526" s="16" t="s">
        <v>205</v>
      </c>
      <c r="D24526" s="16" t="s">
        <v>19</v>
      </c>
      <c r="E24526" s="12">
        <v>202.88666993043321</v>
      </c>
    </row>
    <row r="24527" spans="1:5" x14ac:dyDescent="0.25">
      <c r="A24527" s="16" t="s">
        <v>237</v>
      </c>
      <c r="B24527" s="16" t="s">
        <v>217</v>
      </c>
      <c r="C24527" s="16" t="s">
        <v>205</v>
      </c>
      <c r="D24527" s="16" t="s">
        <v>88</v>
      </c>
      <c r="E24527" s="12">
        <v>212.86965255296292</v>
      </c>
    </row>
    <row r="24528" spans="1:5" x14ac:dyDescent="0.25">
      <c r="A24528" s="16" t="s">
        <v>237</v>
      </c>
      <c r="B24528" s="16" t="s">
        <v>217</v>
      </c>
      <c r="C24528" s="16" t="s">
        <v>205</v>
      </c>
      <c r="D24528" s="16" t="s">
        <v>90</v>
      </c>
      <c r="E24528" s="12">
        <v>366.8617427955366</v>
      </c>
    </row>
    <row r="24529" spans="1:5" x14ac:dyDescent="0.25">
      <c r="A24529" s="16" t="s">
        <v>237</v>
      </c>
      <c r="B24529" s="16" t="s">
        <v>217</v>
      </c>
      <c r="C24529" s="16" t="s">
        <v>205</v>
      </c>
      <c r="D24529" s="16" t="s">
        <v>92</v>
      </c>
      <c r="E24529" s="12">
        <v>154.30253901668522</v>
      </c>
    </row>
    <row r="24530" spans="1:5" x14ac:dyDescent="0.25">
      <c r="A24530" s="16" t="s">
        <v>237</v>
      </c>
      <c r="B24530" s="16" t="s">
        <v>217</v>
      </c>
      <c r="C24530" s="16" t="s">
        <v>205</v>
      </c>
      <c r="D24530" s="16" t="s">
        <v>94</v>
      </c>
      <c r="E24530" s="12">
        <v>333.43599073018902</v>
      </c>
    </row>
    <row r="24531" spans="1:5" x14ac:dyDescent="0.25">
      <c r="A24531" s="16" t="s">
        <v>237</v>
      </c>
      <c r="B24531" s="16" t="s">
        <v>217</v>
      </c>
      <c r="C24531" s="16" t="s">
        <v>205</v>
      </c>
      <c r="D24531" s="16" t="s">
        <v>96</v>
      </c>
      <c r="E24531" s="12">
        <v>217.8653492817393</v>
      </c>
    </row>
    <row r="24532" spans="1:5" x14ac:dyDescent="0.25">
      <c r="A24532" s="16" t="s">
        <v>237</v>
      </c>
      <c r="B24532" s="16" t="s">
        <v>217</v>
      </c>
      <c r="C24532" s="16" t="s">
        <v>205</v>
      </c>
      <c r="D24532" s="16" t="s">
        <v>98</v>
      </c>
      <c r="E24532" s="12">
        <v>160.54088796598438</v>
      </c>
    </row>
    <row r="24533" spans="1:5" x14ac:dyDescent="0.25">
      <c r="A24533" s="16" t="s">
        <v>237</v>
      </c>
      <c r="B24533" s="16" t="s">
        <v>217</v>
      </c>
      <c r="C24533" s="16" t="s">
        <v>205</v>
      </c>
      <c r="D24533" s="16" t="s">
        <v>100</v>
      </c>
      <c r="E24533" s="12">
        <v>301.7111520632929</v>
      </c>
    </row>
    <row r="24534" spans="1:5" x14ac:dyDescent="0.25">
      <c r="A24534" s="16" t="s">
        <v>237</v>
      </c>
      <c r="B24534" s="16" t="s">
        <v>217</v>
      </c>
      <c r="C24534" s="16" t="s">
        <v>205</v>
      </c>
      <c r="D24534" s="16" t="s">
        <v>102</v>
      </c>
      <c r="E24534" s="12">
        <v>305.3188087498902</v>
      </c>
    </row>
    <row r="24535" spans="1:5" x14ac:dyDescent="0.25">
      <c r="A24535" s="16" t="s">
        <v>237</v>
      </c>
      <c r="B24535" s="16" t="s">
        <v>217</v>
      </c>
      <c r="C24535" s="16" t="s">
        <v>205</v>
      </c>
      <c r="D24535" s="16" t="s">
        <v>104</v>
      </c>
      <c r="E24535" s="12">
        <v>306.62919903967941</v>
      </c>
    </row>
    <row r="24536" spans="1:5" x14ac:dyDescent="0.25">
      <c r="A24536" s="16" t="s">
        <v>237</v>
      </c>
      <c r="B24536" s="16" t="s">
        <v>217</v>
      </c>
      <c r="C24536" s="16" t="s">
        <v>205</v>
      </c>
      <c r="D24536" s="16" t="s">
        <v>106</v>
      </c>
      <c r="E24536" s="12">
        <v>178.31785591216416</v>
      </c>
    </row>
    <row r="24537" spans="1:5" x14ac:dyDescent="0.25">
      <c r="A24537" s="16" t="s">
        <v>237</v>
      </c>
      <c r="B24537" s="16" t="s">
        <v>217</v>
      </c>
      <c r="C24537" s="16" t="s">
        <v>205</v>
      </c>
      <c r="D24537" s="16" t="s">
        <v>108</v>
      </c>
      <c r="E24537" s="12">
        <v>168.93159125101261</v>
      </c>
    </row>
    <row r="24538" spans="1:5" x14ac:dyDescent="0.25">
      <c r="A24538" s="16" t="s">
        <v>237</v>
      </c>
      <c r="B24538" s="16" t="s">
        <v>217</v>
      </c>
      <c r="C24538" s="16" t="s">
        <v>205</v>
      </c>
      <c r="D24538" s="16" t="s">
        <v>110</v>
      </c>
      <c r="E24538" s="12">
        <v>255.35256689646835</v>
      </c>
    </row>
    <row r="24539" spans="1:5" x14ac:dyDescent="0.25">
      <c r="A24539" s="16" t="s">
        <v>237</v>
      </c>
      <c r="B24539" s="16" t="s">
        <v>217</v>
      </c>
      <c r="C24539" s="16" t="s">
        <v>205</v>
      </c>
      <c r="D24539" s="16" t="s">
        <v>112</v>
      </c>
      <c r="E24539" s="12">
        <v>1590.7301124211681</v>
      </c>
    </row>
    <row r="24540" spans="1:5" x14ac:dyDescent="0.25">
      <c r="A24540" s="16" t="s">
        <v>237</v>
      </c>
      <c r="B24540" s="16" t="s">
        <v>217</v>
      </c>
      <c r="C24540" s="16" t="s">
        <v>205</v>
      </c>
      <c r="D24540" s="16" t="s">
        <v>114</v>
      </c>
      <c r="E24540" s="12">
        <v>46.296478936925148</v>
      </c>
    </row>
    <row r="24541" spans="1:5" x14ac:dyDescent="0.25">
      <c r="A24541" s="16" t="s">
        <v>237</v>
      </c>
      <c r="B24541" s="16" t="s">
        <v>217</v>
      </c>
      <c r="C24541" s="16" t="s">
        <v>205</v>
      </c>
      <c r="D24541" s="16" t="s">
        <v>23</v>
      </c>
      <c r="E24541" s="12">
        <v>35.415806437079887</v>
      </c>
    </row>
    <row r="24542" spans="1:5" x14ac:dyDescent="0.25">
      <c r="A24542" s="16" t="s">
        <v>237</v>
      </c>
      <c r="B24542" s="16" t="s">
        <v>217</v>
      </c>
      <c r="C24542" s="16" t="s">
        <v>205</v>
      </c>
      <c r="D24542" s="16" t="s">
        <v>25</v>
      </c>
      <c r="E24542" s="12">
        <v>394.55734547865654</v>
      </c>
    </row>
    <row r="24543" spans="1:5" x14ac:dyDescent="0.25">
      <c r="A24543" s="16" t="s">
        <v>237</v>
      </c>
      <c r="B24543" s="16" t="s">
        <v>217</v>
      </c>
      <c r="C24543" s="16" t="s">
        <v>205</v>
      </c>
      <c r="D24543" s="16" t="s">
        <v>27</v>
      </c>
      <c r="E24543" s="12">
        <v>350.01854677895153</v>
      </c>
    </row>
    <row r="24544" spans="1:5" x14ac:dyDescent="0.25">
      <c r="A24544" s="16" t="s">
        <v>237</v>
      </c>
      <c r="B24544" s="16" t="s">
        <v>217</v>
      </c>
      <c r="C24544" s="16" t="s">
        <v>205</v>
      </c>
      <c r="D24544" s="16" t="s">
        <v>116</v>
      </c>
      <c r="E24544" s="12">
        <v>58.586400232250242</v>
      </c>
    </row>
    <row r="24545" spans="1:5" x14ac:dyDescent="0.25">
      <c r="A24545" s="16" t="s">
        <v>237</v>
      </c>
      <c r="B24545" s="16" t="s">
        <v>217</v>
      </c>
      <c r="C24545" s="16" t="s">
        <v>205</v>
      </c>
      <c r="D24545" s="16" t="s">
        <v>118</v>
      </c>
      <c r="E24545" s="12">
        <v>2463.429011193828</v>
      </c>
    </row>
    <row r="24546" spans="1:5" x14ac:dyDescent="0.25">
      <c r="A24546" s="16" t="s">
        <v>237</v>
      </c>
      <c r="B24546" s="16" t="s">
        <v>217</v>
      </c>
      <c r="C24546" s="16" t="s">
        <v>205</v>
      </c>
      <c r="D24546" s="16" t="s">
        <v>120</v>
      </c>
      <c r="E24546" s="12">
        <v>333.73290735851776</v>
      </c>
    </row>
    <row r="24547" spans="1:5" x14ac:dyDescent="0.25">
      <c r="A24547" s="16" t="s">
        <v>237</v>
      </c>
      <c r="B24547" s="16" t="s">
        <v>217</v>
      </c>
      <c r="C24547" s="16" t="s">
        <v>205</v>
      </c>
      <c r="D24547" s="16" t="s">
        <v>29</v>
      </c>
      <c r="E24547" s="12">
        <v>255.7115868707246</v>
      </c>
    </row>
    <row r="24548" spans="1:5" x14ac:dyDescent="0.25">
      <c r="A24548" s="16" t="s">
        <v>237</v>
      </c>
      <c r="B24548" s="16" t="s">
        <v>217</v>
      </c>
      <c r="C24548" s="16" t="s">
        <v>205</v>
      </c>
      <c r="D24548" s="16" t="s">
        <v>122</v>
      </c>
      <c r="E24548" s="12">
        <v>371.43557095195848</v>
      </c>
    </row>
    <row r="24549" spans="1:5" x14ac:dyDescent="0.25">
      <c r="A24549" s="16" t="s">
        <v>237</v>
      </c>
      <c r="B24549" s="16" t="s">
        <v>217</v>
      </c>
      <c r="C24549" s="16" t="s">
        <v>205</v>
      </c>
      <c r="D24549" s="16" t="s">
        <v>124</v>
      </c>
      <c r="E24549" s="12">
        <v>267.01232510617837</v>
      </c>
    </row>
    <row r="24550" spans="1:5" x14ac:dyDescent="0.25">
      <c r="A24550" s="16" t="s">
        <v>237</v>
      </c>
      <c r="B24550" s="16" t="s">
        <v>217</v>
      </c>
      <c r="C24550" s="16" t="s">
        <v>205</v>
      </c>
      <c r="D24550" s="16" t="s">
        <v>126</v>
      </c>
      <c r="E24550" s="12">
        <v>308.42326713598635</v>
      </c>
    </row>
    <row r="24551" spans="1:5" x14ac:dyDescent="0.25">
      <c r="A24551" s="16" t="s">
        <v>237</v>
      </c>
      <c r="B24551" s="16" t="s">
        <v>217</v>
      </c>
      <c r="C24551" s="16" t="s">
        <v>205</v>
      </c>
      <c r="D24551" s="16" t="s">
        <v>128</v>
      </c>
      <c r="E24551" s="12">
        <v>944.9569792097642</v>
      </c>
    </row>
    <row r="24552" spans="1:5" x14ac:dyDescent="0.25">
      <c r="A24552" s="16" t="s">
        <v>237</v>
      </c>
      <c r="B24552" s="16" t="s">
        <v>217</v>
      </c>
      <c r="C24552" s="16" t="s">
        <v>205</v>
      </c>
      <c r="D24552" s="16" t="s">
        <v>130</v>
      </c>
      <c r="E24552" s="12">
        <v>1631.2488311601214</v>
      </c>
    </row>
    <row r="24553" spans="1:5" x14ac:dyDescent="0.25">
      <c r="A24553" s="16" t="s">
        <v>237</v>
      </c>
      <c r="B24553" s="16" t="s">
        <v>217</v>
      </c>
      <c r="C24553" s="16" t="s">
        <v>205</v>
      </c>
      <c r="D24553" s="16" t="s">
        <v>132</v>
      </c>
      <c r="E24553" s="12">
        <v>502.79750666073227</v>
      </c>
    </row>
    <row r="24554" spans="1:5" x14ac:dyDescent="0.25">
      <c r="A24554" s="16" t="s">
        <v>237</v>
      </c>
      <c r="B24554" s="16" t="s">
        <v>217</v>
      </c>
      <c r="C24554" s="16" t="s">
        <v>205</v>
      </c>
      <c r="D24554" s="16" t="s">
        <v>134</v>
      </c>
      <c r="E24554" s="12">
        <v>226.06154443272595</v>
      </c>
    </row>
    <row r="24555" spans="1:5" x14ac:dyDescent="0.25">
      <c r="A24555" s="16" t="s">
        <v>237</v>
      </c>
      <c r="B24555" s="16" t="s">
        <v>217</v>
      </c>
      <c r="C24555" s="16" t="s">
        <v>205</v>
      </c>
      <c r="D24555" s="16" t="s">
        <v>136</v>
      </c>
      <c r="E24555" s="12">
        <v>827.34117437644727</v>
      </c>
    </row>
    <row r="24556" spans="1:5" x14ac:dyDescent="0.25">
      <c r="A24556" s="16" t="s">
        <v>237</v>
      </c>
      <c r="B24556" s="16" t="s">
        <v>217</v>
      </c>
      <c r="C24556" s="16" t="s">
        <v>205</v>
      </c>
      <c r="D24556" s="16" t="s">
        <v>138</v>
      </c>
      <c r="E24556" s="12">
        <v>336.91061703847083</v>
      </c>
    </row>
    <row r="24557" spans="1:5" x14ac:dyDescent="0.25">
      <c r="A24557" s="16" t="s">
        <v>237</v>
      </c>
      <c r="B24557" s="16" t="s">
        <v>217</v>
      </c>
      <c r="C24557" s="16" t="s">
        <v>205</v>
      </c>
      <c r="D24557" s="16" t="s">
        <v>140</v>
      </c>
      <c r="E24557" s="12">
        <v>284.7199207824616</v>
      </c>
    </row>
    <row r="24558" spans="1:5" x14ac:dyDescent="0.25">
      <c r="A24558" s="16" t="s">
        <v>237</v>
      </c>
      <c r="B24558" s="16" t="s">
        <v>217</v>
      </c>
      <c r="C24558" s="16" t="s">
        <v>205</v>
      </c>
      <c r="D24558" s="16" t="s">
        <v>31</v>
      </c>
      <c r="E24558" s="12">
        <v>30</v>
      </c>
    </row>
    <row r="24559" spans="1:5" x14ac:dyDescent="0.25">
      <c r="A24559" s="16" t="s">
        <v>237</v>
      </c>
      <c r="B24559" s="16" t="s">
        <v>217</v>
      </c>
      <c r="C24559" s="16" t="s">
        <v>205</v>
      </c>
      <c r="D24559" s="16" t="s">
        <v>35</v>
      </c>
      <c r="E24559" s="12">
        <v>60.446171328030495</v>
      </c>
    </row>
    <row r="24560" spans="1:5" x14ac:dyDescent="0.25">
      <c r="A24560" s="16" t="s">
        <v>237</v>
      </c>
      <c r="B24560" s="16" t="s">
        <v>217</v>
      </c>
      <c r="C24560" s="16" t="s">
        <v>205</v>
      </c>
      <c r="D24560" s="16" t="s">
        <v>142</v>
      </c>
      <c r="E24560" s="12">
        <v>294.75146269999476</v>
      </c>
    </row>
    <row r="24561" spans="1:5" x14ac:dyDescent="0.25">
      <c r="A24561" s="16" t="s">
        <v>237</v>
      </c>
      <c r="B24561" s="16" t="s">
        <v>217</v>
      </c>
      <c r="C24561" s="16" t="s">
        <v>205</v>
      </c>
      <c r="D24561" s="16" t="s">
        <v>144</v>
      </c>
      <c r="E24561" s="12">
        <v>369.7089673612997</v>
      </c>
    </row>
    <row r="24562" spans="1:5" x14ac:dyDescent="0.25">
      <c r="A24562" s="16" t="s">
        <v>237</v>
      </c>
      <c r="B24562" s="16" t="s">
        <v>217</v>
      </c>
      <c r="C24562" s="16" t="s">
        <v>205</v>
      </c>
      <c r="D24562" s="16" t="s">
        <v>146</v>
      </c>
      <c r="E24562" s="12">
        <v>531.74249034142372</v>
      </c>
    </row>
    <row r="24563" spans="1:5" x14ac:dyDescent="0.25">
      <c r="A24563" s="16" t="s">
        <v>237</v>
      </c>
      <c r="B24563" s="16" t="s">
        <v>217</v>
      </c>
      <c r="C24563" s="16" t="s">
        <v>205</v>
      </c>
      <c r="D24563" s="16" t="s">
        <v>148</v>
      </c>
      <c r="E24563" s="12">
        <v>655.78339586978313</v>
      </c>
    </row>
    <row r="24564" spans="1:5" x14ac:dyDescent="0.25">
      <c r="A24564" s="16" t="s">
        <v>237</v>
      </c>
      <c r="B24564" s="16" t="s">
        <v>217</v>
      </c>
      <c r="C24564" s="16" t="s">
        <v>205</v>
      </c>
      <c r="D24564" s="16" t="s">
        <v>150</v>
      </c>
      <c r="E24564" s="12">
        <v>2226.683415648743</v>
      </c>
    </row>
    <row r="24565" spans="1:5" x14ac:dyDescent="0.25">
      <c r="A24565" s="16" t="s">
        <v>237</v>
      </c>
      <c r="B24565" s="16" t="s">
        <v>217</v>
      </c>
      <c r="C24565" s="16" t="s">
        <v>205</v>
      </c>
      <c r="D24565" s="16" t="s">
        <v>39</v>
      </c>
      <c r="E24565" s="12">
        <v>1734.8733033768847</v>
      </c>
    </row>
    <row r="24566" spans="1:5" x14ac:dyDescent="0.25">
      <c r="A24566" s="16" t="s">
        <v>237</v>
      </c>
      <c r="B24566" s="16" t="s">
        <v>217</v>
      </c>
      <c r="C24566" s="16" t="s">
        <v>205</v>
      </c>
      <c r="D24566" s="16" t="s">
        <v>152</v>
      </c>
      <c r="E24566" s="12">
        <v>567.78268439379553</v>
      </c>
    </row>
    <row r="24567" spans="1:5" x14ac:dyDescent="0.25">
      <c r="A24567" s="16" t="s">
        <v>237</v>
      </c>
      <c r="B24567" s="16" t="s">
        <v>217</v>
      </c>
      <c r="C24567" s="16" t="s">
        <v>205</v>
      </c>
      <c r="D24567" s="16" t="s">
        <v>154</v>
      </c>
      <c r="E24567" s="12">
        <v>515.31645223104294</v>
      </c>
    </row>
    <row r="24568" spans="1:5" x14ac:dyDescent="0.25">
      <c r="A24568" s="16" t="s">
        <v>237</v>
      </c>
      <c r="B24568" s="16" t="s">
        <v>217</v>
      </c>
      <c r="C24568" s="16" t="s">
        <v>205</v>
      </c>
      <c r="D24568" s="16" t="s">
        <v>156</v>
      </c>
      <c r="E24568" s="12">
        <v>473.66879239748215</v>
      </c>
    </row>
    <row r="24569" spans="1:5" x14ac:dyDescent="0.25">
      <c r="A24569" s="16" t="s">
        <v>237</v>
      </c>
      <c r="B24569" s="16" t="s">
        <v>217</v>
      </c>
      <c r="C24569" s="16" t="s">
        <v>205</v>
      </c>
      <c r="D24569" s="16" t="s">
        <v>158</v>
      </c>
      <c r="E24569" s="12">
        <v>213.80122305594003</v>
      </c>
    </row>
    <row r="24570" spans="1:5" x14ac:dyDescent="0.25">
      <c r="A24570" s="16" t="s">
        <v>237</v>
      </c>
      <c r="B24570" s="16" t="s">
        <v>217</v>
      </c>
      <c r="C24570" s="16" t="s">
        <v>205</v>
      </c>
      <c r="D24570" s="16" t="s">
        <v>160</v>
      </c>
      <c r="E24570" s="12">
        <v>544.03666128803525</v>
      </c>
    </row>
    <row r="24571" spans="1:5" x14ac:dyDescent="0.25">
      <c r="A24571" s="16" t="s">
        <v>237</v>
      </c>
      <c r="B24571" s="16" t="s">
        <v>217</v>
      </c>
      <c r="C24571" s="16" t="s">
        <v>205</v>
      </c>
      <c r="D24571" s="16" t="s">
        <v>162</v>
      </c>
      <c r="E24571" s="12">
        <v>289.4133476264625</v>
      </c>
    </row>
    <row r="24572" spans="1:5" x14ac:dyDescent="0.25">
      <c r="A24572" s="16" t="s">
        <v>237</v>
      </c>
      <c r="B24572" s="16" t="s">
        <v>217</v>
      </c>
      <c r="C24572" s="16" t="s">
        <v>205</v>
      </c>
      <c r="D24572" s="16" t="s">
        <v>164</v>
      </c>
      <c r="E24572" s="12">
        <v>248.9377190523771</v>
      </c>
    </row>
    <row r="24573" spans="1:5" x14ac:dyDescent="0.25">
      <c r="A24573" s="16" t="s">
        <v>237</v>
      </c>
      <c r="B24573" s="16" t="s">
        <v>217</v>
      </c>
      <c r="C24573" s="16" t="s">
        <v>205</v>
      </c>
      <c r="D24573" s="16" t="s">
        <v>166</v>
      </c>
      <c r="E24573" s="12">
        <v>104.78218667360404</v>
      </c>
    </row>
    <row r="24574" spans="1:5" x14ac:dyDescent="0.25">
      <c r="A24574" s="16" t="s">
        <v>237</v>
      </c>
      <c r="B24574" s="16" t="s">
        <v>217</v>
      </c>
      <c r="C24574" s="16" t="s">
        <v>205</v>
      </c>
      <c r="D24574" s="16" t="s">
        <v>168</v>
      </c>
      <c r="E24574" s="12">
        <v>258.75796669634434</v>
      </c>
    </row>
    <row r="24575" spans="1:5" x14ac:dyDescent="0.25">
      <c r="A24575" s="16" t="s">
        <v>237</v>
      </c>
      <c r="B24575" s="16" t="s">
        <v>217</v>
      </c>
      <c r="C24575" s="16" t="s">
        <v>205</v>
      </c>
      <c r="D24575" s="16" t="s">
        <v>170</v>
      </c>
      <c r="E24575" s="12">
        <v>503.63515163020713</v>
      </c>
    </row>
    <row r="24576" spans="1:5" x14ac:dyDescent="0.25">
      <c r="A24576" s="16" t="s">
        <v>237</v>
      </c>
      <c r="B24576" s="16" t="s">
        <v>217</v>
      </c>
      <c r="C24576" s="16" t="s">
        <v>205</v>
      </c>
      <c r="D24576" s="16" t="s">
        <v>43</v>
      </c>
      <c r="E24576" s="12">
        <v>67.775129161596624</v>
      </c>
    </row>
    <row r="24577" spans="1:5" x14ac:dyDescent="0.25">
      <c r="A24577" s="16" t="s">
        <v>237</v>
      </c>
      <c r="B24577" s="16" t="s">
        <v>217</v>
      </c>
      <c r="C24577" s="16" t="s">
        <v>205</v>
      </c>
      <c r="D24577" s="16" t="s">
        <v>45</v>
      </c>
      <c r="E24577" s="12">
        <v>339.23695320774891</v>
      </c>
    </row>
    <row r="24578" spans="1:5" x14ac:dyDescent="0.25">
      <c r="A24578" s="16" t="s">
        <v>237</v>
      </c>
      <c r="B24578" s="16" t="s">
        <v>217</v>
      </c>
      <c r="C24578" s="16" t="s">
        <v>205</v>
      </c>
      <c r="D24578" s="16" t="s">
        <v>172</v>
      </c>
      <c r="E24578" s="12">
        <v>445.19272531442857</v>
      </c>
    </row>
    <row r="24579" spans="1:5" x14ac:dyDescent="0.25">
      <c r="A24579" s="16" t="s">
        <v>237</v>
      </c>
      <c r="B24579" s="16" t="s">
        <v>217</v>
      </c>
      <c r="C24579" s="16" t="s">
        <v>205</v>
      </c>
      <c r="D24579" s="16" t="s">
        <v>47</v>
      </c>
      <c r="E24579" s="12">
        <v>259.10946077124896</v>
      </c>
    </row>
    <row r="24580" spans="1:5" x14ac:dyDescent="0.25">
      <c r="A24580" s="16" t="s">
        <v>237</v>
      </c>
      <c r="B24580" s="16" t="s">
        <v>217</v>
      </c>
      <c r="C24580" s="16" t="s">
        <v>205</v>
      </c>
      <c r="D24580" s="16" t="s">
        <v>49</v>
      </c>
      <c r="E24580" s="12">
        <v>254.36833121574969</v>
      </c>
    </row>
    <row r="24581" spans="1:5" x14ac:dyDescent="0.25">
      <c r="A24581" s="16" t="s">
        <v>237</v>
      </c>
      <c r="B24581" s="16" t="s">
        <v>217</v>
      </c>
      <c r="C24581" s="16" t="s">
        <v>205</v>
      </c>
      <c r="D24581" s="16" t="s">
        <v>51</v>
      </c>
      <c r="E24581" s="12">
        <v>191.39168627450979</v>
      </c>
    </row>
    <row r="24582" spans="1:5" x14ac:dyDescent="0.25">
      <c r="A24582" s="16" t="s">
        <v>237</v>
      </c>
      <c r="B24582" s="16" t="s">
        <v>217</v>
      </c>
      <c r="C24582" s="16" t="s">
        <v>205</v>
      </c>
      <c r="D24582" s="16" t="s">
        <v>53</v>
      </c>
      <c r="E24582" s="12">
        <v>222.69703214726562</v>
      </c>
    </row>
    <row r="24583" spans="1:5" x14ac:dyDescent="0.25">
      <c r="A24583" s="16" t="s">
        <v>237</v>
      </c>
      <c r="B24583" s="16" t="s">
        <v>217</v>
      </c>
      <c r="C24583" s="16" t="s">
        <v>205</v>
      </c>
      <c r="D24583" s="16" t="s">
        <v>173</v>
      </c>
      <c r="E24583" s="12">
        <v>201.85356125356125</v>
      </c>
    </row>
    <row r="24584" spans="1:5" x14ac:dyDescent="0.25">
      <c r="A24584" s="16" t="s">
        <v>237</v>
      </c>
      <c r="B24584" s="16" t="s">
        <v>217</v>
      </c>
      <c r="C24584" s="16" t="s">
        <v>205</v>
      </c>
      <c r="D24584" s="16" t="s">
        <v>175</v>
      </c>
      <c r="E24584" s="12">
        <v>338.17756704952041</v>
      </c>
    </row>
    <row r="24585" spans="1:5" x14ac:dyDescent="0.25">
      <c r="A24585" s="16" t="s">
        <v>237</v>
      </c>
      <c r="B24585" s="16" t="s">
        <v>217</v>
      </c>
      <c r="C24585" s="16" t="s">
        <v>205</v>
      </c>
      <c r="D24585" s="16" t="s">
        <v>177</v>
      </c>
      <c r="E24585" s="12">
        <v>691.31225648604504</v>
      </c>
    </row>
    <row r="24586" spans="1:5" x14ac:dyDescent="0.25">
      <c r="A24586" s="16" t="s">
        <v>237</v>
      </c>
      <c r="B24586" s="16" t="s">
        <v>217</v>
      </c>
      <c r="C24586" s="16" t="s">
        <v>205</v>
      </c>
      <c r="D24586" s="16" t="s">
        <v>179</v>
      </c>
      <c r="E24586" s="12">
        <v>1849.4830174031183</v>
      </c>
    </row>
    <row r="24587" spans="1:5" x14ac:dyDescent="0.25">
      <c r="A24587" s="16" t="s">
        <v>237</v>
      </c>
      <c r="B24587" s="16" t="s">
        <v>217</v>
      </c>
      <c r="C24587" s="16" t="s">
        <v>205</v>
      </c>
      <c r="D24587" s="16" t="s">
        <v>181</v>
      </c>
      <c r="E24587" s="12">
        <v>463.07186926350624</v>
      </c>
    </row>
    <row r="24588" spans="1:5" x14ac:dyDescent="0.25">
      <c r="A24588" s="16" t="s">
        <v>237</v>
      </c>
      <c r="B24588" s="16" t="s">
        <v>217</v>
      </c>
      <c r="C24588" s="16" t="s">
        <v>205</v>
      </c>
      <c r="D24588" s="16" t="s">
        <v>57</v>
      </c>
      <c r="E24588" s="12">
        <v>3757.4993247853254</v>
      </c>
    </row>
    <row r="24589" spans="1:5" x14ac:dyDescent="0.25">
      <c r="A24589" s="16" t="s">
        <v>237</v>
      </c>
      <c r="B24589" s="16" t="s">
        <v>217</v>
      </c>
      <c r="C24589" s="16" t="s">
        <v>205</v>
      </c>
      <c r="D24589" s="16" t="s">
        <v>183</v>
      </c>
      <c r="E24589" s="12">
        <v>1096.9276682447414</v>
      </c>
    </row>
    <row r="24590" spans="1:5" x14ac:dyDescent="0.25">
      <c r="A24590" s="16" t="s">
        <v>237</v>
      </c>
      <c r="B24590" s="16" t="s">
        <v>217</v>
      </c>
      <c r="C24590" s="16" t="s">
        <v>205</v>
      </c>
      <c r="D24590" s="16" t="s">
        <v>185</v>
      </c>
      <c r="E24590" s="12">
        <v>1159.8723332143547</v>
      </c>
    </row>
    <row r="24591" spans="1:5" x14ac:dyDescent="0.25">
      <c r="A24591" s="16" t="s">
        <v>237</v>
      </c>
      <c r="B24591" s="16" t="s">
        <v>217</v>
      </c>
      <c r="C24591" s="16" t="s">
        <v>205</v>
      </c>
      <c r="D24591" s="16" t="s">
        <v>187</v>
      </c>
      <c r="E24591" s="12">
        <v>142.48716414316354</v>
      </c>
    </row>
    <row r="24592" spans="1:5" x14ac:dyDescent="0.25">
      <c r="A24592" s="16" t="s">
        <v>237</v>
      </c>
      <c r="B24592" s="16" t="s">
        <v>217</v>
      </c>
      <c r="C24592" s="16" t="s">
        <v>205</v>
      </c>
      <c r="D24592" s="16" t="s">
        <v>189</v>
      </c>
      <c r="E24592" s="12">
        <v>286.12962584817677</v>
      </c>
    </row>
    <row r="24593" spans="1:5" x14ac:dyDescent="0.25">
      <c r="A24593" s="16" t="s">
        <v>237</v>
      </c>
      <c r="B24593" s="16" t="s">
        <v>217</v>
      </c>
      <c r="C24593" s="16" t="s">
        <v>205</v>
      </c>
      <c r="D24593" s="16" t="s">
        <v>191</v>
      </c>
      <c r="E24593" s="12">
        <v>1094.2307482488325</v>
      </c>
    </row>
    <row r="24594" spans="1:5" x14ac:dyDescent="0.25">
      <c r="A24594" s="16" t="s">
        <v>237</v>
      </c>
      <c r="B24594" s="16" t="s">
        <v>217</v>
      </c>
      <c r="C24594" s="16" t="s">
        <v>205</v>
      </c>
      <c r="D24594" s="16" t="s">
        <v>193</v>
      </c>
      <c r="E24594" s="12">
        <v>1126.8358410681903</v>
      </c>
    </row>
    <row r="24595" spans="1:5" x14ac:dyDescent="0.25">
      <c r="A24595" s="16" t="s">
        <v>237</v>
      </c>
      <c r="B24595" s="16" t="s">
        <v>217</v>
      </c>
      <c r="C24595" s="16" t="s">
        <v>205</v>
      </c>
      <c r="D24595" s="16" t="s">
        <v>195</v>
      </c>
      <c r="E24595" s="12">
        <v>1700.4426111877967</v>
      </c>
    </row>
    <row r="24596" spans="1:5" x14ac:dyDescent="0.25">
      <c r="A24596" s="16" t="s">
        <v>237</v>
      </c>
      <c r="B24596" s="16" t="s">
        <v>217</v>
      </c>
      <c r="C24596" s="16" t="s">
        <v>205</v>
      </c>
      <c r="D24596" s="16" t="s">
        <v>197</v>
      </c>
      <c r="E24596" s="12">
        <v>1751.1202366045188</v>
      </c>
    </row>
    <row r="24597" spans="1:5" x14ac:dyDescent="0.25">
      <c r="A24597" s="16" t="s">
        <v>237</v>
      </c>
      <c r="B24597" s="16" t="s">
        <v>217</v>
      </c>
      <c r="C24597" s="16" t="s">
        <v>205</v>
      </c>
      <c r="D24597" s="16" t="s">
        <v>199</v>
      </c>
      <c r="E24597" s="12">
        <v>688.76479762119163</v>
      </c>
    </row>
    <row r="24598" spans="1:5" x14ac:dyDescent="0.25">
      <c r="A24598" s="16" t="s">
        <v>237</v>
      </c>
      <c r="B24598" s="16" t="s">
        <v>217</v>
      </c>
      <c r="C24598" s="16" t="s">
        <v>205</v>
      </c>
      <c r="D24598" s="16" t="s">
        <v>201</v>
      </c>
      <c r="E24598" s="12">
        <v>290.73633835775195</v>
      </c>
    </row>
    <row r="24599" spans="1:5" x14ac:dyDescent="0.25">
      <c r="A24599" s="16" t="s">
        <v>237</v>
      </c>
      <c r="B24599" s="16" t="s">
        <v>217</v>
      </c>
      <c r="C24599" s="16" t="s">
        <v>205</v>
      </c>
      <c r="D24599" s="16" t="s">
        <v>203</v>
      </c>
      <c r="E24599" s="12">
        <v>523.87834341227608</v>
      </c>
    </row>
    <row r="24600" spans="1:5" x14ac:dyDescent="0.25">
      <c r="A24600" s="16" t="s">
        <v>237</v>
      </c>
      <c r="B24600" s="16" t="s">
        <v>218</v>
      </c>
      <c r="C24600" s="16" t="s">
        <v>206</v>
      </c>
      <c r="D24600" s="16" t="s">
        <v>60</v>
      </c>
      <c r="E24600" s="12">
        <v>1200.6655163914222</v>
      </c>
    </row>
    <row r="24601" spans="1:5" x14ac:dyDescent="0.25">
      <c r="A24601" s="16" t="s">
        <v>237</v>
      </c>
      <c r="B24601" s="16" t="s">
        <v>218</v>
      </c>
      <c r="C24601" s="16" t="s">
        <v>206</v>
      </c>
      <c r="D24601" s="16" t="s">
        <v>62</v>
      </c>
      <c r="E24601" s="12">
        <v>54.721153846153847</v>
      </c>
    </row>
    <row r="24602" spans="1:5" x14ac:dyDescent="0.25">
      <c r="A24602" s="16" t="s">
        <v>237</v>
      </c>
      <c r="B24602" s="16" t="s">
        <v>218</v>
      </c>
      <c r="C24602" s="16" t="s">
        <v>206</v>
      </c>
      <c r="D24602" s="16" t="s">
        <v>64</v>
      </c>
      <c r="E24602" s="12">
        <v>335.78134328358209</v>
      </c>
    </row>
    <row r="24603" spans="1:5" x14ac:dyDescent="0.25">
      <c r="A24603" s="16" t="s">
        <v>237</v>
      </c>
      <c r="B24603" s="16" t="s">
        <v>218</v>
      </c>
      <c r="C24603" s="16" t="s">
        <v>206</v>
      </c>
      <c r="D24603" s="16" t="s">
        <v>68</v>
      </c>
      <c r="E24603" s="12">
        <v>200</v>
      </c>
    </row>
    <row r="24604" spans="1:5" x14ac:dyDescent="0.25">
      <c r="A24604" s="16" t="s">
        <v>237</v>
      </c>
      <c r="B24604" s="16" t="s">
        <v>218</v>
      </c>
      <c r="C24604" s="16" t="s">
        <v>206</v>
      </c>
      <c r="D24604" s="16" t="s">
        <v>5</v>
      </c>
      <c r="E24604" s="12">
        <v>254.72992433095911</v>
      </c>
    </row>
    <row r="24605" spans="1:5" x14ac:dyDescent="0.25">
      <c r="A24605" s="16" t="s">
        <v>237</v>
      </c>
      <c r="B24605" s="16" t="s">
        <v>218</v>
      </c>
      <c r="C24605" s="16" t="s">
        <v>206</v>
      </c>
      <c r="D24605" s="16" t="s">
        <v>8</v>
      </c>
      <c r="E24605" s="12">
        <v>1448.6250310333633</v>
      </c>
    </row>
    <row r="24606" spans="1:5" x14ac:dyDescent="0.25">
      <c r="A24606" s="16" t="s">
        <v>237</v>
      </c>
      <c r="B24606" s="16" t="s">
        <v>218</v>
      </c>
      <c r="C24606" s="16" t="s">
        <v>206</v>
      </c>
      <c r="D24606" s="16" t="s">
        <v>13</v>
      </c>
      <c r="E24606" s="12">
        <v>570.68516666666665</v>
      </c>
    </row>
    <row r="24607" spans="1:5" x14ac:dyDescent="0.25">
      <c r="A24607" s="16" t="s">
        <v>237</v>
      </c>
      <c r="B24607" s="16" t="s">
        <v>218</v>
      </c>
      <c r="C24607" s="16" t="s">
        <v>206</v>
      </c>
      <c r="D24607" s="16" t="s">
        <v>17</v>
      </c>
      <c r="E24607" s="12">
        <v>539.00060606060606</v>
      </c>
    </row>
    <row r="24608" spans="1:5" x14ac:dyDescent="0.25">
      <c r="A24608" s="16" t="s">
        <v>237</v>
      </c>
      <c r="B24608" s="16" t="s">
        <v>218</v>
      </c>
      <c r="C24608" s="16" t="s">
        <v>206</v>
      </c>
      <c r="D24608" s="16" t="s">
        <v>82</v>
      </c>
      <c r="E24608" s="12">
        <v>520</v>
      </c>
    </row>
    <row r="24609" spans="1:5" x14ac:dyDescent="0.25">
      <c r="A24609" s="16" t="s">
        <v>237</v>
      </c>
      <c r="B24609" s="16" t="s">
        <v>218</v>
      </c>
      <c r="C24609" s="16" t="s">
        <v>206</v>
      </c>
      <c r="D24609" s="16" t="s">
        <v>19</v>
      </c>
      <c r="E24609" s="12">
        <v>280</v>
      </c>
    </row>
    <row r="24610" spans="1:5" x14ac:dyDescent="0.25">
      <c r="A24610" s="16" t="s">
        <v>237</v>
      </c>
      <c r="B24610" s="16" t="s">
        <v>218</v>
      </c>
      <c r="C24610" s="16" t="s">
        <v>206</v>
      </c>
      <c r="D24610" s="16" t="s">
        <v>92</v>
      </c>
      <c r="E24610" s="12">
        <v>440</v>
      </c>
    </row>
    <row r="24611" spans="1:5" x14ac:dyDescent="0.25">
      <c r="A24611" s="16" t="s">
        <v>237</v>
      </c>
      <c r="B24611" s="16" t="s">
        <v>218</v>
      </c>
      <c r="C24611" s="16" t="s">
        <v>206</v>
      </c>
      <c r="D24611" s="16" t="s">
        <v>98</v>
      </c>
      <c r="E24611" s="12">
        <v>201.3228208497591</v>
      </c>
    </row>
    <row r="24612" spans="1:5" x14ac:dyDescent="0.25">
      <c r="A24612" s="16" t="s">
        <v>237</v>
      </c>
      <c r="B24612" s="16" t="s">
        <v>218</v>
      </c>
      <c r="C24612" s="16" t="s">
        <v>206</v>
      </c>
      <c r="D24612" s="16" t="s">
        <v>106</v>
      </c>
      <c r="E24612" s="12">
        <v>397.43200231481484</v>
      </c>
    </row>
    <row r="24613" spans="1:5" x14ac:dyDescent="0.25">
      <c r="A24613" s="16" t="s">
        <v>237</v>
      </c>
      <c r="B24613" s="16" t="s">
        <v>218</v>
      </c>
      <c r="C24613" s="16" t="s">
        <v>206</v>
      </c>
      <c r="D24613" s="16" t="s">
        <v>21</v>
      </c>
      <c r="E24613" s="12">
        <v>108.99000874258041</v>
      </c>
    </row>
    <row r="24614" spans="1:5" x14ac:dyDescent="0.25">
      <c r="A24614" s="16" t="s">
        <v>237</v>
      </c>
      <c r="B24614" s="16" t="s">
        <v>218</v>
      </c>
      <c r="C24614" s="16" t="s">
        <v>206</v>
      </c>
      <c r="D24614" s="16" t="s">
        <v>23</v>
      </c>
      <c r="E24614" s="12">
        <v>63.878857142857143</v>
      </c>
    </row>
    <row r="24615" spans="1:5" x14ac:dyDescent="0.25">
      <c r="A24615" s="16" t="s">
        <v>237</v>
      </c>
      <c r="B24615" s="16" t="s">
        <v>218</v>
      </c>
      <c r="C24615" s="16" t="s">
        <v>206</v>
      </c>
      <c r="D24615" s="16" t="s">
        <v>25</v>
      </c>
      <c r="E24615" s="12">
        <v>490.55791272889292</v>
      </c>
    </row>
    <row r="24616" spans="1:5" x14ac:dyDescent="0.25">
      <c r="A24616" s="16" t="s">
        <v>237</v>
      </c>
      <c r="B24616" s="16" t="s">
        <v>218</v>
      </c>
      <c r="C24616" s="16" t="s">
        <v>206</v>
      </c>
      <c r="D24616" s="16" t="s">
        <v>27</v>
      </c>
      <c r="E24616" s="12">
        <v>476.66517083333332</v>
      </c>
    </row>
    <row r="24617" spans="1:5" x14ac:dyDescent="0.25">
      <c r="A24617" s="16" t="s">
        <v>237</v>
      </c>
      <c r="B24617" s="16" t="s">
        <v>218</v>
      </c>
      <c r="C24617" s="16" t="s">
        <v>206</v>
      </c>
      <c r="D24617" s="16" t="s">
        <v>118</v>
      </c>
      <c r="E24617" s="12">
        <v>327.49142857142857</v>
      </c>
    </row>
    <row r="24618" spans="1:5" x14ac:dyDescent="0.25">
      <c r="A24618" s="16" t="s">
        <v>237</v>
      </c>
      <c r="B24618" s="16" t="s">
        <v>218</v>
      </c>
      <c r="C24618" s="16" t="s">
        <v>206</v>
      </c>
      <c r="D24618" s="16" t="s">
        <v>29</v>
      </c>
      <c r="E24618" s="12">
        <v>7944.4176417641766</v>
      </c>
    </row>
    <row r="24619" spans="1:5" x14ac:dyDescent="0.25">
      <c r="A24619" s="16" t="s">
        <v>237</v>
      </c>
      <c r="B24619" s="16" t="s">
        <v>218</v>
      </c>
      <c r="C24619" s="16" t="s">
        <v>206</v>
      </c>
      <c r="D24619" s="16" t="s">
        <v>124</v>
      </c>
      <c r="E24619" s="12">
        <v>726.05042016806726</v>
      </c>
    </row>
    <row r="24620" spans="1:5" x14ac:dyDescent="0.25">
      <c r="A24620" s="16" t="s">
        <v>237</v>
      </c>
      <c r="B24620" s="16" t="s">
        <v>218</v>
      </c>
      <c r="C24620" s="16" t="s">
        <v>206</v>
      </c>
      <c r="D24620" s="16" t="s">
        <v>130</v>
      </c>
      <c r="E24620" s="12">
        <v>396.52961489497136</v>
      </c>
    </row>
    <row r="24621" spans="1:5" x14ac:dyDescent="0.25">
      <c r="A24621" s="16" t="s">
        <v>237</v>
      </c>
      <c r="B24621" s="16" t="s">
        <v>218</v>
      </c>
      <c r="C24621" s="16" t="s">
        <v>206</v>
      </c>
      <c r="D24621" s="16" t="s">
        <v>134</v>
      </c>
      <c r="E24621" s="12">
        <v>2515.2142857142858</v>
      </c>
    </row>
    <row r="24622" spans="1:5" x14ac:dyDescent="0.25">
      <c r="A24622" s="16" t="s">
        <v>237</v>
      </c>
      <c r="B24622" s="16" t="s">
        <v>218</v>
      </c>
      <c r="C24622" s="16" t="s">
        <v>206</v>
      </c>
      <c r="D24622" s="16" t="s">
        <v>138</v>
      </c>
      <c r="E24622" s="12">
        <v>342.85714285714283</v>
      </c>
    </row>
    <row r="24623" spans="1:5" x14ac:dyDescent="0.25">
      <c r="A24623" s="16" t="s">
        <v>237</v>
      </c>
      <c r="B24623" s="16" t="s">
        <v>218</v>
      </c>
      <c r="C24623" s="16" t="s">
        <v>206</v>
      </c>
      <c r="D24623" s="16" t="s">
        <v>31</v>
      </c>
      <c r="E24623" s="12">
        <v>57.66990291262136</v>
      </c>
    </row>
    <row r="24624" spans="1:5" x14ac:dyDescent="0.25">
      <c r="A24624" s="16" t="s">
        <v>237</v>
      </c>
      <c r="B24624" s="16" t="s">
        <v>218</v>
      </c>
      <c r="C24624" s="16" t="s">
        <v>206</v>
      </c>
      <c r="D24624" s="16" t="s">
        <v>33</v>
      </c>
      <c r="E24624" s="12">
        <v>52.147239263803684</v>
      </c>
    </row>
    <row r="24625" spans="1:5" x14ac:dyDescent="0.25">
      <c r="A24625" s="16" t="s">
        <v>237</v>
      </c>
      <c r="B24625" s="16" t="s">
        <v>218</v>
      </c>
      <c r="C24625" s="16" t="s">
        <v>206</v>
      </c>
      <c r="D24625" s="16" t="s">
        <v>35</v>
      </c>
      <c r="E24625" s="12">
        <v>780.27530025206352</v>
      </c>
    </row>
    <row r="24626" spans="1:5" x14ac:dyDescent="0.25">
      <c r="A24626" s="16" t="s">
        <v>237</v>
      </c>
      <c r="B24626" s="16" t="s">
        <v>218</v>
      </c>
      <c r="C24626" s="16" t="s">
        <v>206</v>
      </c>
      <c r="D24626" s="16" t="s">
        <v>148</v>
      </c>
      <c r="E24626" s="12">
        <v>432.0391221374046</v>
      </c>
    </row>
    <row r="24627" spans="1:5" x14ac:dyDescent="0.25">
      <c r="A24627" s="16" t="s">
        <v>237</v>
      </c>
      <c r="B24627" s="16" t="s">
        <v>218</v>
      </c>
      <c r="C24627" s="16" t="s">
        <v>206</v>
      </c>
      <c r="D24627" s="16" t="s">
        <v>150</v>
      </c>
      <c r="E24627" s="12">
        <v>967.30597243491582</v>
      </c>
    </row>
    <row r="24628" spans="1:5" x14ac:dyDescent="0.25">
      <c r="A24628" s="16" t="s">
        <v>237</v>
      </c>
      <c r="B24628" s="16" t="s">
        <v>218</v>
      </c>
      <c r="C24628" s="16" t="s">
        <v>206</v>
      </c>
      <c r="D24628" s="16" t="s">
        <v>37</v>
      </c>
      <c r="E24628" s="12">
        <v>821.74415906373861</v>
      </c>
    </row>
    <row r="24629" spans="1:5" x14ac:dyDescent="0.25">
      <c r="A24629" s="16" t="s">
        <v>237</v>
      </c>
      <c r="B24629" s="16" t="s">
        <v>218</v>
      </c>
      <c r="C24629" s="16" t="s">
        <v>206</v>
      </c>
      <c r="D24629" s="16" t="s">
        <v>39</v>
      </c>
      <c r="E24629" s="12">
        <v>2514.2717459505475</v>
      </c>
    </row>
    <row r="24630" spans="1:5" x14ac:dyDescent="0.25">
      <c r="A24630" s="16" t="s">
        <v>237</v>
      </c>
      <c r="B24630" s="16" t="s">
        <v>218</v>
      </c>
      <c r="C24630" s="16" t="s">
        <v>206</v>
      </c>
      <c r="D24630" s="16" t="s">
        <v>170</v>
      </c>
      <c r="E24630" s="12">
        <v>580.62234860129115</v>
      </c>
    </row>
    <row r="24631" spans="1:5" x14ac:dyDescent="0.25">
      <c r="A24631" s="16" t="s">
        <v>237</v>
      </c>
      <c r="B24631" s="16" t="s">
        <v>218</v>
      </c>
      <c r="C24631" s="16" t="s">
        <v>206</v>
      </c>
      <c r="D24631" s="16" t="s">
        <v>41</v>
      </c>
      <c r="E24631" s="12">
        <v>1000203.9460650063</v>
      </c>
    </row>
    <row r="24632" spans="1:5" x14ac:dyDescent="0.25">
      <c r="A24632" s="16" t="s">
        <v>237</v>
      </c>
      <c r="B24632" s="16" t="s">
        <v>218</v>
      </c>
      <c r="C24632" s="16" t="s">
        <v>206</v>
      </c>
      <c r="D24632" s="16" t="s">
        <v>43</v>
      </c>
      <c r="E24632" s="12">
        <v>49.954022988505749</v>
      </c>
    </row>
    <row r="24633" spans="1:5" x14ac:dyDescent="0.25">
      <c r="A24633" s="16" t="s">
        <v>237</v>
      </c>
      <c r="B24633" s="16" t="s">
        <v>218</v>
      </c>
      <c r="C24633" s="16" t="s">
        <v>206</v>
      </c>
      <c r="D24633" s="16" t="s">
        <v>45</v>
      </c>
      <c r="E24633" s="12">
        <v>353.43977364591757</v>
      </c>
    </row>
    <row r="24634" spans="1:5" x14ac:dyDescent="0.25">
      <c r="A24634" s="16" t="s">
        <v>237</v>
      </c>
      <c r="B24634" s="16" t="s">
        <v>218</v>
      </c>
      <c r="C24634" s="16" t="s">
        <v>206</v>
      </c>
      <c r="D24634" s="16" t="s">
        <v>49</v>
      </c>
      <c r="E24634" s="12">
        <v>325.00033333333334</v>
      </c>
    </row>
    <row r="24635" spans="1:5" x14ac:dyDescent="0.25">
      <c r="A24635" s="16" t="s">
        <v>237</v>
      </c>
      <c r="B24635" s="16" t="s">
        <v>218</v>
      </c>
      <c r="C24635" s="16" t="s">
        <v>206</v>
      </c>
      <c r="D24635" s="16" t="s">
        <v>175</v>
      </c>
      <c r="E24635" s="12">
        <v>1652.782552753474</v>
      </c>
    </row>
    <row r="24636" spans="1:5" x14ac:dyDescent="0.25">
      <c r="A24636" s="16" t="s">
        <v>237</v>
      </c>
      <c r="B24636" s="16" t="s">
        <v>218</v>
      </c>
      <c r="C24636" s="16" t="s">
        <v>206</v>
      </c>
      <c r="D24636" s="16" t="s">
        <v>55</v>
      </c>
      <c r="E24636" s="12">
        <v>50</v>
      </c>
    </row>
    <row r="24637" spans="1:5" x14ac:dyDescent="0.25">
      <c r="A24637" s="16" t="s">
        <v>237</v>
      </c>
      <c r="B24637" s="16" t="s">
        <v>218</v>
      </c>
      <c r="C24637" s="16" t="s">
        <v>206</v>
      </c>
      <c r="D24637" s="16" t="s">
        <v>181</v>
      </c>
      <c r="E24637" s="12">
        <v>1067.336277488693</v>
      </c>
    </row>
    <row r="24638" spans="1:5" x14ac:dyDescent="0.25">
      <c r="A24638" s="16" t="s">
        <v>237</v>
      </c>
      <c r="B24638" s="16" t="s">
        <v>218</v>
      </c>
      <c r="C24638" s="16" t="s">
        <v>206</v>
      </c>
      <c r="D24638" s="16" t="s">
        <v>57</v>
      </c>
      <c r="E24638" s="12">
        <v>4290.2864866141954</v>
      </c>
    </row>
    <row r="24639" spans="1:5" x14ac:dyDescent="0.25">
      <c r="A24639" s="16" t="s">
        <v>237</v>
      </c>
      <c r="B24639" s="16" t="s">
        <v>218</v>
      </c>
      <c r="C24639" s="16" t="s">
        <v>206</v>
      </c>
      <c r="D24639" s="16" t="s">
        <v>185</v>
      </c>
      <c r="E24639" s="12">
        <v>1039.037037037037</v>
      </c>
    </row>
    <row r="24640" spans="1:5" x14ac:dyDescent="0.25">
      <c r="A24640" s="16" t="s">
        <v>237</v>
      </c>
      <c r="B24640" s="16" t="s">
        <v>218</v>
      </c>
      <c r="C24640" s="16" t="s">
        <v>206</v>
      </c>
      <c r="D24640" s="16" t="s">
        <v>191</v>
      </c>
      <c r="E24640" s="12">
        <v>3980.7083090500373</v>
      </c>
    </row>
    <row r="24641" spans="1:5" x14ac:dyDescent="0.25">
      <c r="A24641" s="16" t="s">
        <v>237</v>
      </c>
      <c r="B24641" s="16" t="s">
        <v>218</v>
      </c>
      <c r="C24641" s="16" t="s">
        <v>206</v>
      </c>
      <c r="D24641" s="16" t="s">
        <v>193</v>
      </c>
      <c r="E24641" s="12">
        <v>2633.0139860139861</v>
      </c>
    </row>
    <row r="24642" spans="1:5" x14ac:dyDescent="0.25">
      <c r="A24642" s="16" t="s">
        <v>237</v>
      </c>
      <c r="B24642" s="16" t="s">
        <v>218</v>
      </c>
      <c r="C24642" s="16" t="s">
        <v>206</v>
      </c>
      <c r="D24642" s="16" t="s">
        <v>197</v>
      </c>
      <c r="E24642" s="12">
        <v>1181.8181818181818</v>
      </c>
    </row>
    <row r="24643" spans="1:5" x14ac:dyDescent="0.25">
      <c r="A24643" s="16" t="s">
        <v>237</v>
      </c>
      <c r="B24643" s="16" t="s">
        <v>218</v>
      </c>
      <c r="C24643" s="16" t="s">
        <v>206</v>
      </c>
      <c r="D24643" s="16" t="s">
        <v>201</v>
      </c>
      <c r="E24643" s="12">
        <v>925.17423935091279</v>
      </c>
    </row>
    <row r="24644" spans="1:5" x14ac:dyDescent="0.25">
      <c r="A24644" s="16" t="s">
        <v>237</v>
      </c>
      <c r="B24644" s="16" t="s">
        <v>218</v>
      </c>
      <c r="C24644" s="16" t="s">
        <v>206</v>
      </c>
      <c r="D24644" s="16" t="s">
        <v>203</v>
      </c>
      <c r="E24644" s="12">
        <v>1529.8028061538462</v>
      </c>
    </row>
    <row r="24645" spans="1:5" x14ac:dyDescent="0.25">
      <c r="A24645" s="16" t="s">
        <v>237</v>
      </c>
      <c r="B24645" s="16" t="s">
        <v>218</v>
      </c>
      <c r="C24645" s="16" t="s">
        <v>205</v>
      </c>
      <c r="D24645" s="16" t="s">
        <v>60</v>
      </c>
      <c r="E24645" s="12">
        <v>617.97698239864269</v>
      </c>
    </row>
    <row r="24646" spans="1:5" x14ac:dyDescent="0.25">
      <c r="A24646" s="16" t="s">
        <v>237</v>
      </c>
      <c r="B24646" s="16" t="s">
        <v>218</v>
      </c>
      <c r="C24646" s="16" t="s">
        <v>205</v>
      </c>
      <c r="D24646" s="16" t="s">
        <v>62</v>
      </c>
      <c r="E24646" s="12">
        <v>400</v>
      </c>
    </row>
    <row r="24647" spans="1:5" x14ac:dyDescent="0.25">
      <c r="A24647" s="16" t="s">
        <v>237</v>
      </c>
      <c r="B24647" s="16" t="s">
        <v>218</v>
      </c>
      <c r="C24647" s="16" t="s">
        <v>205</v>
      </c>
      <c r="D24647" s="16" t="s">
        <v>64</v>
      </c>
      <c r="E24647" s="12">
        <v>397.25388560353622</v>
      </c>
    </row>
    <row r="24648" spans="1:5" x14ac:dyDescent="0.25">
      <c r="A24648" s="16" t="s">
        <v>237</v>
      </c>
      <c r="B24648" s="16" t="s">
        <v>218</v>
      </c>
      <c r="C24648" s="16" t="s">
        <v>205</v>
      </c>
      <c r="D24648" s="16" t="s">
        <v>66</v>
      </c>
      <c r="E24648" s="12">
        <v>498.35885604570865</v>
      </c>
    </row>
    <row r="24649" spans="1:5" x14ac:dyDescent="0.25">
      <c r="A24649" s="16" t="s">
        <v>237</v>
      </c>
      <c r="B24649" s="16" t="s">
        <v>218</v>
      </c>
      <c r="C24649" s="16" t="s">
        <v>205</v>
      </c>
      <c r="D24649" s="16" t="s">
        <v>68</v>
      </c>
      <c r="E24649" s="12">
        <v>1197.7434751922699</v>
      </c>
    </row>
    <row r="24650" spans="1:5" x14ac:dyDescent="0.25">
      <c r="A24650" s="16" t="s">
        <v>237</v>
      </c>
      <c r="B24650" s="16" t="s">
        <v>218</v>
      </c>
      <c r="C24650" s="16" t="s">
        <v>205</v>
      </c>
      <c r="D24650" s="16" t="s">
        <v>70</v>
      </c>
      <c r="E24650" s="12">
        <v>1199.7885295738254</v>
      </c>
    </row>
    <row r="24651" spans="1:5" x14ac:dyDescent="0.25">
      <c r="A24651" s="16" t="s">
        <v>237</v>
      </c>
      <c r="B24651" s="16" t="s">
        <v>218</v>
      </c>
      <c r="C24651" s="16" t="s">
        <v>205</v>
      </c>
      <c r="D24651" s="16" t="s">
        <v>72</v>
      </c>
      <c r="E24651" s="12">
        <v>185.58250571791615</v>
      </c>
    </row>
    <row r="24652" spans="1:5" x14ac:dyDescent="0.25">
      <c r="A24652" s="16" t="s">
        <v>237</v>
      </c>
      <c r="B24652" s="16" t="s">
        <v>218</v>
      </c>
      <c r="C24652" s="16" t="s">
        <v>205</v>
      </c>
      <c r="D24652" s="16" t="s">
        <v>5</v>
      </c>
      <c r="E24652" s="12">
        <v>5.1813849580626181</v>
      </c>
    </row>
    <row r="24653" spans="1:5" x14ac:dyDescent="0.25">
      <c r="A24653" s="16" t="s">
        <v>237</v>
      </c>
      <c r="B24653" s="16" t="s">
        <v>218</v>
      </c>
      <c r="C24653" s="16" t="s">
        <v>205</v>
      </c>
      <c r="D24653" s="16" t="s">
        <v>8</v>
      </c>
      <c r="E24653" s="12">
        <v>2349.5788402848425</v>
      </c>
    </row>
    <row r="24654" spans="1:5" x14ac:dyDescent="0.25">
      <c r="A24654" s="16" t="s">
        <v>237</v>
      </c>
      <c r="B24654" s="16" t="s">
        <v>218</v>
      </c>
      <c r="C24654" s="16" t="s">
        <v>205</v>
      </c>
      <c r="D24654" s="16" t="s">
        <v>74</v>
      </c>
      <c r="E24654" s="12">
        <v>144.01586384539263</v>
      </c>
    </row>
    <row r="24655" spans="1:5" x14ac:dyDescent="0.25">
      <c r="A24655" s="16" t="s">
        <v>237</v>
      </c>
      <c r="B24655" s="16" t="s">
        <v>218</v>
      </c>
      <c r="C24655" s="16" t="s">
        <v>205</v>
      </c>
      <c r="D24655" s="16" t="s">
        <v>11</v>
      </c>
      <c r="E24655" s="12">
        <v>219.74837971788028</v>
      </c>
    </row>
    <row r="24656" spans="1:5" x14ac:dyDescent="0.25">
      <c r="A24656" s="16" t="s">
        <v>237</v>
      </c>
      <c r="B24656" s="16" t="s">
        <v>218</v>
      </c>
      <c r="C24656" s="16" t="s">
        <v>205</v>
      </c>
      <c r="D24656" s="16" t="s">
        <v>13</v>
      </c>
      <c r="E24656" s="12">
        <v>370.68126992668675</v>
      </c>
    </row>
    <row r="24657" spans="1:5" x14ac:dyDescent="0.25">
      <c r="A24657" s="16" t="s">
        <v>237</v>
      </c>
      <c r="B24657" s="16" t="s">
        <v>218</v>
      </c>
      <c r="C24657" s="16" t="s">
        <v>205</v>
      </c>
      <c r="D24657" s="16" t="s">
        <v>76</v>
      </c>
      <c r="E24657" s="12">
        <v>269.14757118889975</v>
      </c>
    </row>
    <row r="24658" spans="1:5" x14ac:dyDescent="0.25">
      <c r="A24658" s="16" t="s">
        <v>237</v>
      </c>
      <c r="B24658" s="16" t="s">
        <v>218</v>
      </c>
      <c r="C24658" s="16" t="s">
        <v>205</v>
      </c>
      <c r="D24658" s="16" t="s">
        <v>78</v>
      </c>
      <c r="E24658" s="12">
        <v>236.943750918098</v>
      </c>
    </row>
    <row r="24659" spans="1:5" x14ac:dyDescent="0.25">
      <c r="A24659" s="16" t="s">
        <v>237</v>
      </c>
      <c r="B24659" s="16" t="s">
        <v>218</v>
      </c>
      <c r="C24659" s="16" t="s">
        <v>205</v>
      </c>
      <c r="D24659" s="16" t="s">
        <v>80</v>
      </c>
      <c r="E24659" s="12">
        <v>383.74760587807907</v>
      </c>
    </row>
    <row r="24660" spans="1:5" x14ac:dyDescent="0.25">
      <c r="A24660" s="16" t="s">
        <v>237</v>
      </c>
      <c r="B24660" s="16" t="s">
        <v>218</v>
      </c>
      <c r="C24660" s="16" t="s">
        <v>205</v>
      </c>
      <c r="D24660" s="16" t="s">
        <v>15</v>
      </c>
      <c r="E24660" s="12">
        <v>374.30503270984974</v>
      </c>
    </row>
    <row r="24661" spans="1:5" x14ac:dyDescent="0.25">
      <c r="A24661" s="16" t="s">
        <v>237</v>
      </c>
      <c r="B24661" s="16" t="s">
        <v>218</v>
      </c>
      <c r="C24661" s="16" t="s">
        <v>205</v>
      </c>
      <c r="D24661" s="16" t="s">
        <v>82</v>
      </c>
      <c r="E24661" s="12">
        <v>247.5089620226814</v>
      </c>
    </row>
    <row r="24662" spans="1:5" x14ac:dyDescent="0.25">
      <c r="A24662" s="16" t="s">
        <v>237</v>
      </c>
      <c r="B24662" s="16" t="s">
        <v>218</v>
      </c>
      <c r="C24662" s="16" t="s">
        <v>205</v>
      </c>
      <c r="D24662" s="16" t="s">
        <v>84</v>
      </c>
      <c r="E24662" s="12">
        <v>718.96317811205756</v>
      </c>
    </row>
    <row r="24663" spans="1:5" x14ac:dyDescent="0.25">
      <c r="A24663" s="16" t="s">
        <v>237</v>
      </c>
      <c r="B24663" s="16" t="s">
        <v>218</v>
      </c>
      <c r="C24663" s="16" t="s">
        <v>205</v>
      </c>
      <c r="D24663" s="16" t="s">
        <v>86</v>
      </c>
      <c r="E24663" s="12">
        <v>786.32621684184187</v>
      </c>
    </row>
    <row r="24664" spans="1:5" x14ac:dyDescent="0.25">
      <c r="A24664" s="16" t="s">
        <v>237</v>
      </c>
      <c r="B24664" s="16" t="s">
        <v>218</v>
      </c>
      <c r="C24664" s="16" t="s">
        <v>205</v>
      </c>
      <c r="D24664" s="16" t="s">
        <v>19</v>
      </c>
      <c r="E24664" s="12">
        <v>161.67127922884683</v>
      </c>
    </row>
    <row r="24665" spans="1:5" x14ac:dyDescent="0.25">
      <c r="A24665" s="16" t="s">
        <v>237</v>
      </c>
      <c r="B24665" s="16" t="s">
        <v>218</v>
      </c>
      <c r="C24665" s="16" t="s">
        <v>205</v>
      </c>
      <c r="D24665" s="16" t="s">
        <v>88</v>
      </c>
      <c r="E24665" s="12">
        <v>200.7701832100517</v>
      </c>
    </row>
    <row r="24666" spans="1:5" x14ac:dyDescent="0.25">
      <c r="A24666" s="16" t="s">
        <v>237</v>
      </c>
      <c r="B24666" s="16" t="s">
        <v>218</v>
      </c>
      <c r="C24666" s="16" t="s">
        <v>205</v>
      </c>
      <c r="D24666" s="16" t="s">
        <v>90</v>
      </c>
      <c r="E24666" s="12">
        <v>335.54615386797434</v>
      </c>
    </row>
    <row r="24667" spans="1:5" x14ac:dyDescent="0.25">
      <c r="A24667" s="16" t="s">
        <v>237</v>
      </c>
      <c r="B24667" s="16" t="s">
        <v>218</v>
      </c>
      <c r="C24667" s="16" t="s">
        <v>205</v>
      </c>
      <c r="D24667" s="16" t="s">
        <v>92</v>
      </c>
      <c r="E24667" s="12">
        <v>174.95698560953821</v>
      </c>
    </row>
    <row r="24668" spans="1:5" x14ac:dyDescent="0.25">
      <c r="A24668" s="16" t="s">
        <v>237</v>
      </c>
      <c r="B24668" s="16" t="s">
        <v>218</v>
      </c>
      <c r="C24668" s="16" t="s">
        <v>205</v>
      </c>
      <c r="D24668" s="16" t="s">
        <v>94</v>
      </c>
      <c r="E24668" s="12">
        <v>387.50069447937</v>
      </c>
    </row>
    <row r="24669" spans="1:5" x14ac:dyDescent="0.25">
      <c r="A24669" s="16" t="s">
        <v>237</v>
      </c>
      <c r="B24669" s="16" t="s">
        <v>218</v>
      </c>
      <c r="C24669" s="16" t="s">
        <v>205</v>
      </c>
      <c r="D24669" s="16" t="s">
        <v>96</v>
      </c>
      <c r="E24669" s="12">
        <v>199.77616192974003</v>
      </c>
    </row>
    <row r="24670" spans="1:5" x14ac:dyDescent="0.25">
      <c r="A24670" s="16" t="s">
        <v>237</v>
      </c>
      <c r="B24670" s="16" t="s">
        <v>218</v>
      </c>
      <c r="C24670" s="16" t="s">
        <v>205</v>
      </c>
      <c r="D24670" s="16" t="s">
        <v>98</v>
      </c>
      <c r="E24670" s="12">
        <v>183.42146333075402</v>
      </c>
    </row>
    <row r="24671" spans="1:5" x14ac:dyDescent="0.25">
      <c r="A24671" s="16" t="s">
        <v>237</v>
      </c>
      <c r="B24671" s="16" t="s">
        <v>218</v>
      </c>
      <c r="C24671" s="16" t="s">
        <v>205</v>
      </c>
      <c r="D24671" s="16" t="s">
        <v>100</v>
      </c>
      <c r="E24671" s="12">
        <v>426.14605917291033</v>
      </c>
    </row>
    <row r="24672" spans="1:5" x14ac:dyDescent="0.25">
      <c r="A24672" s="16" t="s">
        <v>237</v>
      </c>
      <c r="B24672" s="16" t="s">
        <v>218</v>
      </c>
      <c r="C24672" s="16" t="s">
        <v>205</v>
      </c>
      <c r="D24672" s="16" t="s">
        <v>102</v>
      </c>
      <c r="E24672" s="12">
        <v>552.68012317280125</v>
      </c>
    </row>
    <row r="24673" spans="1:5" x14ac:dyDescent="0.25">
      <c r="A24673" s="16" t="s">
        <v>237</v>
      </c>
      <c r="B24673" s="16" t="s">
        <v>218</v>
      </c>
      <c r="C24673" s="16" t="s">
        <v>205</v>
      </c>
      <c r="D24673" s="16" t="s">
        <v>104</v>
      </c>
      <c r="E24673" s="12">
        <v>352.3643161002953</v>
      </c>
    </row>
    <row r="24674" spans="1:5" x14ac:dyDescent="0.25">
      <c r="A24674" s="16" t="s">
        <v>237</v>
      </c>
      <c r="B24674" s="16" t="s">
        <v>218</v>
      </c>
      <c r="C24674" s="16" t="s">
        <v>205</v>
      </c>
      <c r="D24674" s="16" t="s">
        <v>106</v>
      </c>
      <c r="E24674" s="12">
        <v>236.0820198016207</v>
      </c>
    </row>
    <row r="24675" spans="1:5" x14ac:dyDescent="0.25">
      <c r="A24675" s="16" t="s">
        <v>237</v>
      </c>
      <c r="B24675" s="16" t="s">
        <v>218</v>
      </c>
      <c r="C24675" s="16" t="s">
        <v>205</v>
      </c>
      <c r="D24675" s="16" t="s">
        <v>108</v>
      </c>
      <c r="E24675" s="12">
        <v>196.90447272442958</v>
      </c>
    </row>
    <row r="24676" spans="1:5" x14ac:dyDescent="0.25">
      <c r="A24676" s="16" t="s">
        <v>237</v>
      </c>
      <c r="B24676" s="16" t="s">
        <v>218</v>
      </c>
      <c r="C24676" s="16" t="s">
        <v>205</v>
      </c>
      <c r="D24676" s="16" t="s">
        <v>110</v>
      </c>
      <c r="E24676" s="12">
        <v>276.36198947488845</v>
      </c>
    </row>
    <row r="24677" spans="1:5" x14ac:dyDescent="0.25">
      <c r="A24677" s="16" t="s">
        <v>237</v>
      </c>
      <c r="B24677" s="16" t="s">
        <v>218</v>
      </c>
      <c r="C24677" s="16" t="s">
        <v>205</v>
      </c>
      <c r="D24677" s="16" t="s">
        <v>21</v>
      </c>
      <c r="E24677" s="12">
        <v>42.628955223880595</v>
      </c>
    </row>
    <row r="24678" spans="1:5" x14ac:dyDescent="0.25">
      <c r="A24678" s="16" t="s">
        <v>237</v>
      </c>
      <c r="B24678" s="16" t="s">
        <v>218</v>
      </c>
      <c r="C24678" s="16" t="s">
        <v>205</v>
      </c>
      <c r="D24678" s="16" t="s">
        <v>112</v>
      </c>
      <c r="E24678" s="12">
        <v>1650.0842126504494</v>
      </c>
    </row>
    <row r="24679" spans="1:5" x14ac:dyDescent="0.25">
      <c r="A24679" s="16" t="s">
        <v>237</v>
      </c>
      <c r="B24679" s="16" t="s">
        <v>218</v>
      </c>
      <c r="C24679" s="16" t="s">
        <v>205</v>
      </c>
      <c r="D24679" s="16" t="s">
        <v>114</v>
      </c>
      <c r="E24679" s="12">
        <v>62.492129645135897</v>
      </c>
    </row>
    <row r="24680" spans="1:5" x14ac:dyDescent="0.25">
      <c r="A24680" s="16" t="s">
        <v>237</v>
      </c>
      <c r="B24680" s="16" t="s">
        <v>218</v>
      </c>
      <c r="C24680" s="16" t="s">
        <v>205</v>
      </c>
      <c r="D24680" s="16" t="s">
        <v>23</v>
      </c>
      <c r="E24680" s="12">
        <v>35.119141333426384</v>
      </c>
    </row>
    <row r="24681" spans="1:5" x14ac:dyDescent="0.25">
      <c r="A24681" s="16" t="s">
        <v>237</v>
      </c>
      <c r="B24681" s="16" t="s">
        <v>218</v>
      </c>
      <c r="C24681" s="16" t="s">
        <v>205</v>
      </c>
      <c r="D24681" s="16" t="s">
        <v>25</v>
      </c>
      <c r="E24681" s="12">
        <v>343.31233025981362</v>
      </c>
    </row>
    <row r="24682" spans="1:5" x14ac:dyDescent="0.25">
      <c r="A24682" s="16" t="s">
        <v>237</v>
      </c>
      <c r="B24682" s="16" t="s">
        <v>218</v>
      </c>
      <c r="C24682" s="16" t="s">
        <v>205</v>
      </c>
      <c r="D24682" s="16" t="s">
        <v>27</v>
      </c>
      <c r="E24682" s="12">
        <v>350</v>
      </c>
    </row>
    <row r="24683" spans="1:5" x14ac:dyDescent="0.25">
      <c r="A24683" s="16" t="s">
        <v>237</v>
      </c>
      <c r="B24683" s="16" t="s">
        <v>218</v>
      </c>
      <c r="C24683" s="16" t="s">
        <v>205</v>
      </c>
      <c r="D24683" s="16" t="s">
        <v>116</v>
      </c>
      <c r="E24683" s="12">
        <v>58.541509173273234</v>
      </c>
    </row>
    <row r="24684" spans="1:5" x14ac:dyDescent="0.25">
      <c r="A24684" s="16" t="s">
        <v>237</v>
      </c>
      <c r="B24684" s="16" t="s">
        <v>218</v>
      </c>
      <c r="C24684" s="16" t="s">
        <v>205</v>
      </c>
      <c r="D24684" s="16" t="s">
        <v>118</v>
      </c>
      <c r="E24684" s="12">
        <v>2536.6904300966053</v>
      </c>
    </row>
    <row r="24685" spans="1:5" x14ac:dyDescent="0.25">
      <c r="A24685" s="16" t="s">
        <v>237</v>
      </c>
      <c r="B24685" s="16" t="s">
        <v>218</v>
      </c>
      <c r="C24685" s="16" t="s">
        <v>205</v>
      </c>
      <c r="D24685" s="16" t="s">
        <v>120</v>
      </c>
      <c r="E24685" s="12">
        <v>206.92073791760222</v>
      </c>
    </row>
    <row r="24686" spans="1:5" x14ac:dyDescent="0.25">
      <c r="A24686" s="16" t="s">
        <v>237</v>
      </c>
      <c r="B24686" s="16" t="s">
        <v>218</v>
      </c>
      <c r="C24686" s="16" t="s">
        <v>205</v>
      </c>
      <c r="D24686" s="16" t="s">
        <v>29</v>
      </c>
      <c r="E24686" s="12">
        <v>248.19317071127369</v>
      </c>
    </row>
    <row r="24687" spans="1:5" x14ac:dyDescent="0.25">
      <c r="A24687" s="16" t="s">
        <v>237</v>
      </c>
      <c r="B24687" s="16" t="s">
        <v>218</v>
      </c>
      <c r="C24687" s="16" t="s">
        <v>205</v>
      </c>
      <c r="D24687" s="16" t="s">
        <v>122</v>
      </c>
      <c r="E24687" s="12">
        <v>501.85650572613025</v>
      </c>
    </row>
    <row r="24688" spans="1:5" x14ac:dyDescent="0.25">
      <c r="A24688" s="16" t="s">
        <v>237</v>
      </c>
      <c r="B24688" s="16" t="s">
        <v>218</v>
      </c>
      <c r="C24688" s="16" t="s">
        <v>205</v>
      </c>
      <c r="D24688" s="16" t="s">
        <v>124</v>
      </c>
      <c r="E24688" s="12">
        <v>322.56588162984087</v>
      </c>
    </row>
    <row r="24689" spans="1:5" x14ac:dyDescent="0.25">
      <c r="A24689" s="16" t="s">
        <v>237</v>
      </c>
      <c r="B24689" s="16" t="s">
        <v>218</v>
      </c>
      <c r="C24689" s="16" t="s">
        <v>205</v>
      </c>
      <c r="D24689" s="16" t="s">
        <v>126</v>
      </c>
      <c r="E24689" s="12">
        <v>363.01214942457119</v>
      </c>
    </row>
    <row r="24690" spans="1:5" x14ac:dyDescent="0.25">
      <c r="A24690" s="16" t="s">
        <v>237</v>
      </c>
      <c r="B24690" s="16" t="s">
        <v>218</v>
      </c>
      <c r="C24690" s="16" t="s">
        <v>205</v>
      </c>
      <c r="D24690" s="16" t="s">
        <v>128</v>
      </c>
      <c r="E24690" s="12">
        <v>829.13511802120138</v>
      </c>
    </row>
    <row r="24691" spans="1:5" x14ac:dyDescent="0.25">
      <c r="A24691" s="16" t="s">
        <v>237</v>
      </c>
      <c r="B24691" s="16" t="s">
        <v>218</v>
      </c>
      <c r="C24691" s="16" t="s">
        <v>205</v>
      </c>
      <c r="D24691" s="16" t="s">
        <v>130</v>
      </c>
      <c r="E24691" s="12">
        <v>477.48956802821039</v>
      </c>
    </row>
    <row r="24692" spans="1:5" x14ac:dyDescent="0.25">
      <c r="A24692" s="16" t="s">
        <v>237</v>
      </c>
      <c r="B24692" s="16" t="s">
        <v>218</v>
      </c>
      <c r="C24692" s="16" t="s">
        <v>205</v>
      </c>
      <c r="D24692" s="16" t="s">
        <v>132</v>
      </c>
      <c r="E24692" s="12">
        <v>575.13988276342116</v>
      </c>
    </row>
    <row r="24693" spans="1:5" x14ac:dyDescent="0.25">
      <c r="A24693" s="16" t="s">
        <v>237</v>
      </c>
      <c r="B24693" s="16" t="s">
        <v>218</v>
      </c>
      <c r="C24693" s="16" t="s">
        <v>205</v>
      </c>
      <c r="D24693" s="16" t="s">
        <v>134</v>
      </c>
      <c r="E24693" s="12">
        <v>283.74003575666239</v>
      </c>
    </row>
    <row r="24694" spans="1:5" x14ac:dyDescent="0.25">
      <c r="A24694" s="16" t="s">
        <v>237</v>
      </c>
      <c r="B24694" s="16" t="s">
        <v>218</v>
      </c>
      <c r="C24694" s="16" t="s">
        <v>205</v>
      </c>
      <c r="D24694" s="16" t="s">
        <v>136</v>
      </c>
      <c r="E24694" s="12">
        <v>918.03089777751529</v>
      </c>
    </row>
    <row r="24695" spans="1:5" x14ac:dyDescent="0.25">
      <c r="A24695" s="16" t="s">
        <v>237</v>
      </c>
      <c r="B24695" s="16" t="s">
        <v>218</v>
      </c>
      <c r="C24695" s="16" t="s">
        <v>205</v>
      </c>
      <c r="D24695" s="16" t="s">
        <v>138</v>
      </c>
      <c r="E24695" s="12">
        <v>346.35061675308884</v>
      </c>
    </row>
    <row r="24696" spans="1:5" x14ac:dyDescent="0.25">
      <c r="A24696" s="16" t="s">
        <v>237</v>
      </c>
      <c r="B24696" s="16" t="s">
        <v>218</v>
      </c>
      <c r="C24696" s="16" t="s">
        <v>205</v>
      </c>
      <c r="D24696" s="16" t="s">
        <v>140</v>
      </c>
      <c r="E24696" s="12">
        <v>317.59022886783481</v>
      </c>
    </row>
    <row r="24697" spans="1:5" x14ac:dyDescent="0.25">
      <c r="A24697" s="16" t="s">
        <v>237</v>
      </c>
      <c r="B24697" s="16" t="s">
        <v>218</v>
      </c>
      <c r="C24697" s="16" t="s">
        <v>205</v>
      </c>
      <c r="D24697" s="16" t="s">
        <v>31</v>
      </c>
      <c r="E24697" s="12">
        <v>90.574006374535927</v>
      </c>
    </row>
    <row r="24698" spans="1:5" x14ac:dyDescent="0.25">
      <c r="A24698" s="16" t="s">
        <v>237</v>
      </c>
      <c r="B24698" s="16" t="s">
        <v>218</v>
      </c>
      <c r="C24698" s="16" t="s">
        <v>205</v>
      </c>
      <c r="D24698" s="16" t="s">
        <v>35</v>
      </c>
      <c r="E24698" s="12">
        <v>62.519343236323188</v>
      </c>
    </row>
    <row r="24699" spans="1:5" x14ac:dyDescent="0.25">
      <c r="A24699" s="16" t="s">
        <v>237</v>
      </c>
      <c r="B24699" s="16" t="s">
        <v>218</v>
      </c>
      <c r="C24699" s="16" t="s">
        <v>205</v>
      </c>
      <c r="D24699" s="16" t="s">
        <v>142</v>
      </c>
      <c r="E24699" s="12">
        <v>330.03427817066284</v>
      </c>
    </row>
    <row r="24700" spans="1:5" x14ac:dyDescent="0.25">
      <c r="A24700" s="16" t="s">
        <v>237</v>
      </c>
      <c r="B24700" s="16" t="s">
        <v>218</v>
      </c>
      <c r="C24700" s="16" t="s">
        <v>205</v>
      </c>
      <c r="D24700" s="16" t="s">
        <v>144</v>
      </c>
      <c r="E24700" s="12">
        <v>353.23251656866756</v>
      </c>
    </row>
    <row r="24701" spans="1:5" x14ac:dyDescent="0.25">
      <c r="A24701" s="16" t="s">
        <v>237</v>
      </c>
      <c r="B24701" s="16" t="s">
        <v>218</v>
      </c>
      <c r="C24701" s="16" t="s">
        <v>205</v>
      </c>
      <c r="D24701" s="16" t="s">
        <v>146</v>
      </c>
      <c r="E24701" s="12">
        <v>712.88948038880119</v>
      </c>
    </row>
    <row r="24702" spans="1:5" x14ac:dyDescent="0.25">
      <c r="A24702" s="16" t="s">
        <v>237</v>
      </c>
      <c r="B24702" s="16" t="s">
        <v>218</v>
      </c>
      <c r="C24702" s="16" t="s">
        <v>205</v>
      </c>
      <c r="D24702" s="16" t="s">
        <v>148</v>
      </c>
      <c r="E24702" s="12">
        <v>685.14211252896052</v>
      </c>
    </row>
    <row r="24703" spans="1:5" x14ac:dyDescent="0.25">
      <c r="A24703" s="16" t="s">
        <v>237</v>
      </c>
      <c r="B24703" s="16" t="s">
        <v>218</v>
      </c>
      <c r="C24703" s="16" t="s">
        <v>205</v>
      </c>
      <c r="D24703" s="16" t="s">
        <v>150</v>
      </c>
      <c r="E24703" s="12">
        <v>2362.7670277315033</v>
      </c>
    </row>
    <row r="24704" spans="1:5" x14ac:dyDescent="0.25">
      <c r="A24704" s="16" t="s">
        <v>237</v>
      </c>
      <c r="B24704" s="16" t="s">
        <v>218</v>
      </c>
      <c r="C24704" s="16" t="s">
        <v>205</v>
      </c>
      <c r="D24704" s="16" t="s">
        <v>39</v>
      </c>
      <c r="E24704" s="12">
        <v>1269.3418141691493</v>
      </c>
    </row>
    <row r="24705" spans="1:5" x14ac:dyDescent="0.25">
      <c r="A24705" s="16" t="s">
        <v>237</v>
      </c>
      <c r="B24705" s="16" t="s">
        <v>218</v>
      </c>
      <c r="C24705" s="16" t="s">
        <v>205</v>
      </c>
      <c r="D24705" s="16" t="s">
        <v>152</v>
      </c>
      <c r="E24705" s="12">
        <v>564.66221937269745</v>
      </c>
    </row>
    <row r="24706" spans="1:5" x14ac:dyDescent="0.25">
      <c r="A24706" s="16" t="s">
        <v>237</v>
      </c>
      <c r="B24706" s="16" t="s">
        <v>218</v>
      </c>
      <c r="C24706" s="16" t="s">
        <v>205</v>
      </c>
      <c r="D24706" s="16" t="s">
        <v>154</v>
      </c>
      <c r="E24706" s="12">
        <v>618.32148148148144</v>
      </c>
    </row>
    <row r="24707" spans="1:5" x14ac:dyDescent="0.25">
      <c r="A24707" s="16" t="s">
        <v>237</v>
      </c>
      <c r="B24707" s="16" t="s">
        <v>218</v>
      </c>
      <c r="C24707" s="16" t="s">
        <v>205</v>
      </c>
      <c r="D24707" s="16" t="s">
        <v>156</v>
      </c>
      <c r="E24707" s="12">
        <v>465.52044330687545</v>
      </c>
    </row>
    <row r="24708" spans="1:5" x14ac:dyDescent="0.25">
      <c r="A24708" s="16" t="s">
        <v>237</v>
      </c>
      <c r="B24708" s="16" t="s">
        <v>218</v>
      </c>
      <c r="C24708" s="16" t="s">
        <v>205</v>
      </c>
      <c r="D24708" s="16" t="s">
        <v>158</v>
      </c>
      <c r="E24708" s="12">
        <v>267.86967222363262</v>
      </c>
    </row>
    <row r="24709" spans="1:5" x14ac:dyDescent="0.25">
      <c r="A24709" s="16" t="s">
        <v>237</v>
      </c>
      <c r="B24709" s="16" t="s">
        <v>218</v>
      </c>
      <c r="C24709" s="16" t="s">
        <v>205</v>
      </c>
      <c r="D24709" s="16" t="s">
        <v>160</v>
      </c>
      <c r="E24709" s="12">
        <v>549.66027303291992</v>
      </c>
    </row>
    <row r="24710" spans="1:5" x14ac:dyDescent="0.25">
      <c r="A24710" s="16" t="s">
        <v>237</v>
      </c>
      <c r="B24710" s="16" t="s">
        <v>218</v>
      </c>
      <c r="C24710" s="16" t="s">
        <v>205</v>
      </c>
      <c r="D24710" s="16" t="s">
        <v>162</v>
      </c>
      <c r="E24710" s="12">
        <v>287.6046063818207</v>
      </c>
    </row>
    <row r="24711" spans="1:5" x14ac:dyDescent="0.25">
      <c r="A24711" s="16" t="s">
        <v>237</v>
      </c>
      <c r="B24711" s="16" t="s">
        <v>218</v>
      </c>
      <c r="C24711" s="16" t="s">
        <v>205</v>
      </c>
      <c r="D24711" s="16" t="s">
        <v>164</v>
      </c>
      <c r="E24711" s="12">
        <v>226.66379744321031</v>
      </c>
    </row>
    <row r="24712" spans="1:5" x14ac:dyDescent="0.25">
      <c r="A24712" s="16" t="s">
        <v>237</v>
      </c>
      <c r="B24712" s="16" t="s">
        <v>218</v>
      </c>
      <c r="C24712" s="16" t="s">
        <v>205</v>
      </c>
      <c r="D24712" s="16" t="s">
        <v>166</v>
      </c>
      <c r="E24712" s="12">
        <v>124.20907374605986</v>
      </c>
    </row>
    <row r="24713" spans="1:5" x14ac:dyDescent="0.25">
      <c r="A24713" s="16" t="s">
        <v>237</v>
      </c>
      <c r="B24713" s="16" t="s">
        <v>218</v>
      </c>
      <c r="C24713" s="16" t="s">
        <v>205</v>
      </c>
      <c r="D24713" s="16" t="s">
        <v>168</v>
      </c>
      <c r="E24713" s="12">
        <v>203.61685280102446</v>
      </c>
    </row>
    <row r="24714" spans="1:5" x14ac:dyDescent="0.25">
      <c r="A24714" s="16" t="s">
        <v>237</v>
      </c>
      <c r="B24714" s="16" t="s">
        <v>218</v>
      </c>
      <c r="C24714" s="16" t="s">
        <v>205</v>
      </c>
      <c r="D24714" s="16" t="s">
        <v>170</v>
      </c>
      <c r="E24714" s="12">
        <v>516.49417845668995</v>
      </c>
    </row>
    <row r="24715" spans="1:5" x14ac:dyDescent="0.25">
      <c r="A24715" s="16" t="s">
        <v>237</v>
      </c>
      <c r="B24715" s="16" t="s">
        <v>218</v>
      </c>
      <c r="C24715" s="16" t="s">
        <v>205</v>
      </c>
      <c r="D24715" s="16" t="s">
        <v>43</v>
      </c>
      <c r="E24715" s="12">
        <v>60.737927098937156</v>
      </c>
    </row>
    <row r="24716" spans="1:5" x14ac:dyDescent="0.25">
      <c r="A24716" s="16" t="s">
        <v>237</v>
      </c>
      <c r="B24716" s="16" t="s">
        <v>218</v>
      </c>
      <c r="C24716" s="16" t="s">
        <v>205</v>
      </c>
      <c r="D24716" s="16" t="s">
        <v>45</v>
      </c>
      <c r="E24716" s="12">
        <v>263.85224274406335</v>
      </c>
    </row>
    <row r="24717" spans="1:5" x14ac:dyDescent="0.25">
      <c r="A24717" s="16" t="s">
        <v>237</v>
      </c>
      <c r="B24717" s="16" t="s">
        <v>218</v>
      </c>
      <c r="C24717" s="16" t="s">
        <v>205</v>
      </c>
      <c r="D24717" s="16" t="s">
        <v>172</v>
      </c>
      <c r="E24717" s="12">
        <v>486.54381685491052</v>
      </c>
    </row>
    <row r="24718" spans="1:5" x14ac:dyDescent="0.25">
      <c r="A24718" s="16" t="s">
        <v>237</v>
      </c>
      <c r="B24718" s="16" t="s">
        <v>218</v>
      </c>
      <c r="C24718" s="16" t="s">
        <v>205</v>
      </c>
      <c r="D24718" s="16" t="s">
        <v>47</v>
      </c>
      <c r="E24718" s="12">
        <v>267.09256976511648</v>
      </c>
    </row>
    <row r="24719" spans="1:5" x14ac:dyDescent="0.25">
      <c r="A24719" s="16" t="s">
        <v>237</v>
      </c>
      <c r="B24719" s="16" t="s">
        <v>218</v>
      </c>
      <c r="C24719" s="16" t="s">
        <v>205</v>
      </c>
      <c r="D24719" s="16" t="s">
        <v>49</v>
      </c>
      <c r="E24719" s="12">
        <v>325.64751077748633</v>
      </c>
    </row>
    <row r="24720" spans="1:5" x14ac:dyDescent="0.25">
      <c r="A24720" s="16" t="s">
        <v>237</v>
      </c>
      <c r="B24720" s="16" t="s">
        <v>218</v>
      </c>
      <c r="C24720" s="16" t="s">
        <v>205</v>
      </c>
      <c r="D24720" s="16" t="s">
        <v>51</v>
      </c>
      <c r="E24720" s="12">
        <v>326.4041283053769</v>
      </c>
    </row>
    <row r="24721" spans="1:5" x14ac:dyDescent="0.25">
      <c r="A24721" s="16" t="s">
        <v>237</v>
      </c>
      <c r="B24721" s="16" t="s">
        <v>218</v>
      </c>
      <c r="C24721" s="16" t="s">
        <v>205</v>
      </c>
      <c r="D24721" s="16" t="s">
        <v>53</v>
      </c>
      <c r="E24721" s="12">
        <v>196.201186327865</v>
      </c>
    </row>
    <row r="24722" spans="1:5" x14ac:dyDescent="0.25">
      <c r="A24722" s="16" t="s">
        <v>237</v>
      </c>
      <c r="B24722" s="16" t="s">
        <v>218</v>
      </c>
      <c r="C24722" s="16" t="s">
        <v>205</v>
      </c>
      <c r="D24722" s="16" t="s">
        <v>173</v>
      </c>
      <c r="E24722" s="12">
        <v>995.57413056741916</v>
      </c>
    </row>
    <row r="24723" spans="1:5" x14ac:dyDescent="0.25">
      <c r="A24723" s="16" t="s">
        <v>237</v>
      </c>
      <c r="B24723" s="16" t="s">
        <v>218</v>
      </c>
      <c r="C24723" s="16" t="s">
        <v>205</v>
      </c>
      <c r="D24723" s="16" t="s">
        <v>175</v>
      </c>
      <c r="E24723" s="12">
        <v>283.62653093552768</v>
      </c>
    </row>
    <row r="24724" spans="1:5" x14ac:dyDescent="0.25">
      <c r="A24724" s="16" t="s">
        <v>237</v>
      </c>
      <c r="B24724" s="16" t="s">
        <v>218</v>
      </c>
      <c r="C24724" s="16" t="s">
        <v>205</v>
      </c>
      <c r="D24724" s="16" t="s">
        <v>177</v>
      </c>
      <c r="E24724" s="12">
        <v>938.17691845621687</v>
      </c>
    </row>
    <row r="24725" spans="1:5" x14ac:dyDescent="0.25">
      <c r="A24725" s="16" t="s">
        <v>237</v>
      </c>
      <c r="B24725" s="16" t="s">
        <v>218</v>
      </c>
      <c r="C24725" s="16" t="s">
        <v>205</v>
      </c>
      <c r="D24725" s="16" t="s">
        <v>179</v>
      </c>
      <c r="E24725" s="12">
        <v>1731.2873212819329</v>
      </c>
    </row>
    <row r="24726" spans="1:5" x14ac:dyDescent="0.25">
      <c r="A24726" s="16" t="s">
        <v>237</v>
      </c>
      <c r="B24726" s="16" t="s">
        <v>218</v>
      </c>
      <c r="C24726" s="16" t="s">
        <v>205</v>
      </c>
      <c r="D24726" s="16" t="s">
        <v>181</v>
      </c>
      <c r="E24726" s="12">
        <v>905.1809967167427</v>
      </c>
    </row>
    <row r="24727" spans="1:5" x14ac:dyDescent="0.25">
      <c r="A24727" s="16" t="s">
        <v>237</v>
      </c>
      <c r="B24727" s="16" t="s">
        <v>218</v>
      </c>
      <c r="C24727" s="16" t="s">
        <v>205</v>
      </c>
      <c r="D24727" s="16" t="s">
        <v>57</v>
      </c>
      <c r="E24727" s="12">
        <v>1861.7358108217859</v>
      </c>
    </row>
    <row r="24728" spans="1:5" x14ac:dyDescent="0.25">
      <c r="A24728" s="16" t="s">
        <v>237</v>
      </c>
      <c r="B24728" s="16" t="s">
        <v>218</v>
      </c>
      <c r="C24728" s="16" t="s">
        <v>205</v>
      </c>
      <c r="D24728" s="16" t="s">
        <v>183</v>
      </c>
      <c r="E24728" s="12">
        <v>711405.6</v>
      </c>
    </row>
    <row r="24729" spans="1:5" x14ac:dyDescent="0.25">
      <c r="A24729" s="16" t="s">
        <v>237</v>
      </c>
      <c r="B24729" s="16" t="s">
        <v>218</v>
      </c>
      <c r="C24729" s="16" t="s">
        <v>205</v>
      </c>
      <c r="D24729" s="16" t="s">
        <v>185</v>
      </c>
      <c r="E24729" s="12">
        <v>5851.0436641230144</v>
      </c>
    </row>
    <row r="24730" spans="1:5" x14ac:dyDescent="0.25">
      <c r="A24730" s="16" t="s">
        <v>237</v>
      </c>
      <c r="B24730" s="16" t="s">
        <v>218</v>
      </c>
      <c r="C24730" s="16" t="s">
        <v>205</v>
      </c>
      <c r="D24730" s="16" t="s">
        <v>187</v>
      </c>
      <c r="E24730" s="12">
        <v>167.87554138999556</v>
      </c>
    </row>
    <row r="24731" spans="1:5" x14ac:dyDescent="0.25">
      <c r="A24731" s="16" t="s">
        <v>237</v>
      </c>
      <c r="B24731" s="16" t="s">
        <v>218</v>
      </c>
      <c r="C24731" s="16" t="s">
        <v>205</v>
      </c>
      <c r="D24731" s="16" t="s">
        <v>189</v>
      </c>
      <c r="E24731" s="12">
        <v>295.16655260794744</v>
      </c>
    </row>
    <row r="24732" spans="1:5" x14ac:dyDescent="0.25">
      <c r="A24732" s="16" t="s">
        <v>237</v>
      </c>
      <c r="B24732" s="16" t="s">
        <v>218</v>
      </c>
      <c r="C24732" s="16" t="s">
        <v>205</v>
      </c>
      <c r="D24732" s="16" t="s">
        <v>191</v>
      </c>
      <c r="E24732" s="12">
        <v>1239.742889876049</v>
      </c>
    </row>
    <row r="24733" spans="1:5" x14ac:dyDescent="0.25">
      <c r="A24733" s="16" t="s">
        <v>237</v>
      </c>
      <c r="B24733" s="16" t="s">
        <v>218</v>
      </c>
      <c r="C24733" s="16" t="s">
        <v>205</v>
      </c>
      <c r="D24733" s="16" t="s">
        <v>193</v>
      </c>
      <c r="E24733" s="12">
        <v>1153.216950042839</v>
      </c>
    </row>
    <row r="24734" spans="1:5" x14ac:dyDescent="0.25">
      <c r="A24734" s="16" t="s">
        <v>237</v>
      </c>
      <c r="B24734" s="16" t="s">
        <v>218</v>
      </c>
      <c r="C24734" s="16" t="s">
        <v>205</v>
      </c>
      <c r="D24734" s="16" t="s">
        <v>195</v>
      </c>
      <c r="E24734" s="12">
        <v>2448.5038520751573</v>
      </c>
    </row>
    <row r="24735" spans="1:5" x14ac:dyDescent="0.25">
      <c r="A24735" s="16" t="s">
        <v>237</v>
      </c>
      <c r="B24735" s="16" t="s">
        <v>218</v>
      </c>
      <c r="C24735" s="16" t="s">
        <v>205</v>
      </c>
      <c r="D24735" s="16" t="s">
        <v>197</v>
      </c>
      <c r="E24735" s="12">
        <v>1776.5573375285783</v>
      </c>
    </row>
    <row r="24736" spans="1:5" x14ac:dyDescent="0.25">
      <c r="A24736" s="16" t="s">
        <v>237</v>
      </c>
      <c r="B24736" s="16" t="s">
        <v>218</v>
      </c>
      <c r="C24736" s="16" t="s">
        <v>205</v>
      </c>
      <c r="D24736" s="16" t="s">
        <v>199</v>
      </c>
      <c r="E24736" s="12">
        <v>382.79880254215783</v>
      </c>
    </row>
    <row r="24737" spans="1:5" x14ac:dyDescent="0.25">
      <c r="A24737" s="16" t="s">
        <v>237</v>
      </c>
      <c r="B24737" s="16" t="s">
        <v>218</v>
      </c>
      <c r="C24737" s="16" t="s">
        <v>205</v>
      </c>
      <c r="D24737" s="16" t="s">
        <v>201</v>
      </c>
      <c r="E24737" s="12">
        <v>397.00625202543426</v>
      </c>
    </row>
    <row r="24738" spans="1:5" x14ac:dyDescent="0.25">
      <c r="A24738" s="16" t="s">
        <v>237</v>
      </c>
      <c r="B24738" s="16" t="s">
        <v>218</v>
      </c>
      <c r="C24738" s="16" t="s">
        <v>205</v>
      </c>
      <c r="D24738" s="16" t="s">
        <v>203</v>
      </c>
      <c r="E24738" s="12">
        <v>402.07712833775048</v>
      </c>
    </row>
    <row r="24739" spans="1:5" x14ac:dyDescent="0.25">
      <c r="A24739" s="16" t="s">
        <v>237</v>
      </c>
      <c r="B24739" s="16" t="s">
        <v>219</v>
      </c>
      <c r="C24739" s="16" t="s">
        <v>206</v>
      </c>
      <c r="D24739" s="16" t="s">
        <v>60</v>
      </c>
      <c r="E24739" s="12">
        <v>1060</v>
      </c>
    </row>
    <row r="24740" spans="1:5" x14ac:dyDescent="0.25">
      <c r="A24740" s="16" t="s">
        <v>237</v>
      </c>
      <c r="B24740" s="16" t="s">
        <v>219</v>
      </c>
      <c r="C24740" s="16" t="s">
        <v>206</v>
      </c>
      <c r="D24740" s="16" t="s">
        <v>64</v>
      </c>
      <c r="E24740" s="12">
        <v>379.30459770114942</v>
      </c>
    </row>
    <row r="24741" spans="1:5" x14ac:dyDescent="0.25">
      <c r="A24741" s="16" t="s">
        <v>237</v>
      </c>
      <c r="B24741" s="16" t="s">
        <v>219</v>
      </c>
      <c r="C24741" s="16" t="s">
        <v>206</v>
      </c>
      <c r="D24741" s="16" t="s">
        <v>5</v>
      </c>
      <c r="E24741" s="12">
        <v>303.84728612719221</v>
      </c>
    </row>
    <row r="24742" spans="1:5" x14ac:dyDescent="0.25">
      <c r="A24742" s="16" t="s">
        <v>237</v>
      </c>
      <c r="B24742" s="16" t="s">
        <v>219</v>
      </c>
      <c r="C24742" s="16" t="s">
        <v>206</v>
      </c>
      <c r="D24742" s="16" t="s">
        <v>8</v>
      </c>
      <c r="E24742" s="12">
        <v>1155.4543651256681</v>
      </c>
    </row>
    <row r="24743" spans="1:5" x14ac:dyDescent="0.25">
      <c r="A24743" s="16" t="s">
        <v>237</v>
      </c>
      <c r="B24743" s="16" t="s">
        <v>219</v>
      </c>
      <c r="C24743" s="16" t="s">
        <v>206</v>
      </c>
      <c r="D24743" s="16" t="s">
        <v>13</v>
      </c>
      <c r="E24743" s="12">
        <v>100</v>
      </c>
    </row>
    <row r="24744" spans="1:5" x14ac:dyDescent="0.25">
      <c r="A24744" s="16" t="s">
        <v>237</v>
      </c>
      <c r="B24744" s="16" t="s">
        <v>219</v>
      </c>
      <c r="C24744" s="16" t="s">
        <v>206</v>
      </c>
      <c r="D24744" s="16" t="s">
        <v>80</v>
      </c>
      <c r="E24744" s="12">
        <v>944</v>
      </c>
    </row>
    <row r="24745" spans="1:5" x14ac:dyDescent="0.25">
      <c r="A24745" s="16" t="s">
        <v>237</v>
      </c>
      <c r="B24745" s="16" t="s">
        <v>219</v>
      </c>
      <c r="C24745" s="16" t="s">
        <v>206</v>
      </c>
      <c r="D24745" s="16" t="s">
        <v>15</v>
      </c>
      <c r="E24745" s="12">
        <v>550</v>
      </c>
    </row>
    <row r="24746" spans="1:5" x14ac:dyDescent="0.25">
      <c r="A24746" s="16" t="s">
        <v>237</v>
      </c>
      <c r="B24746" s="16" t="s">
        <v>219</v>
      </c>
      <c r="C24746" s="16" t="s">
        <v>206</v>
      </c>
      <c r="D24746" s="16" t="s">
        <v>17</v>
      </c>
      <c r="E24746" s="12">
        <v>545.97606587428299</v>
      </c>
    </row>
    <row r="24747" spans="1:5" x14ac:dyDescent="0.25">
      <c r="A24747" s="16" t="s">
        <v>237</v>
      </c>
      <c r="B24747" s="16" t="s">
        <v>219</v>
      </c>
      <c r="C24747" s="16" t="s">
        <v>206</v>
      </c>
      <c r="D24747" s="16" t="s">
        <v>82</v>
      </c>
      <c r="E24747" s="12">
        <v>530.5</v>
      </c>
    </row>
    <row r="24748" spans="1:5" x14ac:dyDescent="0.25">
      <c r="A24748" s="16" t="s">
        <v>237</v>
      </c>
      <c r="B24748" s="16" t="s">
        <v>219</v>
      </c>
      <c r="C24748" s="16" t="s">
        <v>206</v>
      </c>
      <c r="D24748" s="16" t="s">
        <v>19</v>
      </c>
      <c r="E24748" s="12">
        <v>280</v>
      </c>
    </row>
    <row r="24749" spans="1:5" x14ac:dyDescent="0.25">
      <c r="A24749" s="16" t="s">
        <v>237</v>
      </c>
      <c r="B24749" s="16" t="s">
        <v>219</v>
      </c>
      <c r="C24749" s="16" t="s">
        <v>206</v>
      </c>
      <c r="D24749" s="16" t="s">
        <v>90</v>
      </c>
      <c r="E24749" s="12">
        <v>328.67756653992393</v>
      </c>
    </row>
    <row r="24750" spans="1:5" x14ac:dyDescent="0.25">
      <c r="A24750" s="16" t="s">
        <v>237</v>
      </c>
      <c r="B24750" s="16" t="s">
        <v>219</v>
      </c>
      <c r="C24750" s="16" t="s">
        <v>206</v>
      </c>
      <c r="D24750" s="16" t="s">
        <v>98</v>
      </c>
      <c r="E24750" s="12">
        <v>188.49093264248705</v>
      </c>
    </row>
    <row r="24751" spans="1:5" x14ac:dyDescent="0.25">
      <c r="A24751" s="16" t="s">
        <v>237</v>
      </c>
      <c r="B24751" s="16" t="s">
        <v>219</v>
      </c>
      <c r="C24751" s="16" t="s">
        <v>206</v>
      </c>
      <c r="D24751" s="16" t="s">
        <v>102</v>
      </c>
      <c r="E24751" s="12">
        <v>153.56159019222758</v>
      </c>
    </row>
    <row r="24752" spans="1:5" x14ac:dyDescent="0.25">
      <c r="A24752" s="16" t="s">
        <v>237</v>
      </c>
      <c r="B24752" s="16" t="s">
        <v>219</v>
      </c>
      <c r="C24752" s="16" t="s">
        <v>206</v>
      </c>
      <c r="D24752" s="16" t="s">
        <v>21</v>
      </c>
      <c r="E24752" s="12">
        <v>88.035500465337137</v>
      </c>
    </row>
    <row r="24753" spans="1:5" x14ac:dyDescent="0.25">
      <c r="A24753" s="16" t="s">
        <v>237</v>
      </c>
      <c r="B24753" s="16" t="s">
        <v>219</v>
      </c>
      <c r="C24753" s="16" t="s">
        <v>206</v>
      </c>
      <c r="D24753" s="16" t="s">
        <v>23</v>
      </c>
      <c r="E24753" s="12">
        <v>62.729075268817205</v>
      </c>
    </row>
    <row r="24754" spans="1:5" x14ac:dyDescent="0.25">
      <c r="A24754" s="16" t="s">
        <v>237</v>
      </c>
      <c r="B24754" s="16" t="s">
        <v>219</v>
      </c>
      <c r="C24754" s="16" t="s">
        <v>206</v>
      </c>
      <c r="D24754" s="16" t="s">
        <v>25</v>
      </c>
      <c r="E24754" s="12">
        <v>513.38967952527901</v>
      </c>
    </row>
    <row r="24755" spans="1:5" x14ac:dyDescent="0.25">
      <c r="A24755" s="16" t="s">
        <v>237</v>
      </c>
      <c r="B24755" s="16" t="s">
        <v>219</v>
      </c>
      <c r="C24755" s="16" t="s">
        <v>206</v>
      </c>
      <c r="D24755" s="16" t="s">
        <v>27</v>
      </c>
      <c r="E24755" s="12">
        <v>460.32295555555555</v>
      </c>
    </row>
    <row r="24756" spans="1:5" x14ac:dyDescent="0.25">
      <c r="A24756" s="16" t="s">
        <v>237</v>
      </c>
      <c r="B24756" s="16" t="s">
        <v>219</v>
      </c>
      <c r="C24756" s="16" t="s">
        <v>206</v>
      </c>
      <c r="D24756" s="16" t="s">
        <v>118</v>
      </c>
      <c r="E24756" s="12">
        <v>1684.5560975609756</v>
      </c>
    </row>
    <row r="24757" spans="1:5" x14ac:dyDescent="0.25">
      <c r="A24757" s="16" t="s">
        <v>237</v>
      </c>
      <c r="B24757" s="16" t="s">
        <v>219</v>
      </c>
      <c r="C24757" s="16" t="s">
        <v>206</v>
      </c>
      <c r="D24757" s="16" t="s">
        <v>29</v>
      </c>
      <c r="E24757" s="12">
        <v>864.39811601388203</v>
      </c>
    </row>
    <row r="24758" spans="1:5" x14ac:dyDescent="0.25">
      <c r="A24758" s="16" t="s">
        <v>237</v>
      </c>
      <c r="B24758" s="16" t="s">
        <v>219</v>
      </c>
      <c r="C24758" s="16" t="s">
        <v>206</v>
      </c>
      <c r="D24758" s="16" t="s">
        <v>126</v>
      </c>
      <c r="E24758" s="12">
        <v>6015.0886075949365</v>
      </c>
    </row>
    <row r="24759" spans="1:5" x14ac:dyDescent="0.25">
      <c r="A24759" s="16" t="s">
        <v>237</v>
      </c>
      <c r="B24759" s="16" t="s">
        <v>219</v>
      </c>
      <c r="C24759" s="16" t="s">
        <v>206</v>
      </c>
      <c r="D24759" s="16" t="s">
        <v>130</v>
      </c>
      <c r="E24759" s="12">
        <v>1117.0068027210884</v>
      </c>
    </row>
    <row r="24760" spans="1:5" x14ac:dyDescent="0.25">
      <c r="A24760" s="16" t="s">
        <v>237</v>
      </c>
      <c r="B24760" s="16" t="s">
        <v>219</v>
      </c>
      <c r="C24760" s="16" t="s">
        <v>206</v>
      </c>
      <c r="D24760" s="16" t="s">
        <v>132</v>
      </c>
      <c r="E24760" s="12">
        <v>1647.963915839965</v>
      </c>
    </row>
    <row r="24761" spans="1:5" x14ac:dyDescent="0.25">
      <c r="A24761" s="16" t="s">
        <v>237</v>
      </c>
      <c r="B24761" s="16" t="s">
        <v>219</v>
      </c>
      <c r="C24761" s="16" t="s">
        <v>206</v>
      </c>
      <c r="D24761" s="16" t="s">
        <v>31</v>
      </c>
      <c r="E24761" s="12">
        <v>51.75</v>
      </c>
    </row>
    <row r="24762" spans="1:5" x14ac:dyDescent="0.25">
      <c r="A24762" s="16" t="s">
        <v>237</v>
      </c>
      <c r="B24762" s="16" t="s">
        <v>219</v>
      </c>
      <c r="C24762" s="16" t="s">
        <v>206</v>
      </c>
      <c r="D24762" s="16" t="s">
        <v>33</v>
      </c>
      <c r="E24762" s="12">
        <v>50</v>
      </c>
    </row>
    <row r="24763" spans="1:5" x14ac:dyDescent="0.25">
      <c r="A24763" s="16" t="s">
        <v>237</v>
      </c>
      <c r="B24763" s="16" t="s">
        <v>219</v>
      </c>
      <c r="C24763" s="16" t="s">
        <v>206</v>
      </c>
      <c r="D24763" s="16" t="s">
        <v>35</v>
      </c>
      <c r="E24763" s="12">
        <v>491.96128882624754</v>
      </c>
    </row>
    <row r="24764" spans="1:5" x14ac:dyDescent="0.25">
      <c r="A24764" s="16" t="s">
        <v>237</v>
      </c>
      <c r="B24764" s="16" t="s">
        <v>219</v>
      </c>
      <c r="C24764" s="16" t="s">
        <v>206</v>
      </c>
      <c r="D24764" s="16" t="s">
        <v>148</v>
      </c>
      <c r="E24764" s="12">
        <v>462.98313713013044</v>
      </c>
    </row>
    <row r="24765" spans="1:5" x14ac:dyDescent="0.25">
      <c r="A24765" s="16" t="s">
        <v>237</v>
      </c>
      <c r="B24765" s="16" t="s">
        <v>219</v>
      </c>
      <c r="C24765" s="16" t="s">
        <v>206</v>
      </c>
      <c r="D24765" s="16" t="s">
        <v>150</v>
      </c>
      <c r="E24765" s="12">
        <v>2367.0212765957449</v>
      </c>
    </row>
    <row r="24766" spans="1:5" x14ac:dyDescent="0.25">
      <c r="A24766" s="16" t="s">
        <v>237</v>
      </c>
      <c r="B24766" s="16" t="s">
        <v>219</v>
      </c>
      <c r="C24766" s="16" t="s">
        <v>206</v>
      </c>
      <c r="D24766" s="16" t="s">
        <v>37</v>
      </c>
      <c r="E24766" s="12">
        <v>724.78794607712189</v>
      </c>
    </row>
    <row r="24767" spans="1:5" x14ac:dyDescent="0.25">
      <c r="A24767" s="16" t="s">
        <v>237</v>
      </c>
      <c r="B24767" s="16" t="s">
        <v>219</v>
      </c>
      <c r="C24767" s="16" t="s">
        <v>206</v>
      </c>
      <c r="D24767" s="16" t="s">
        <v>39</v>
      </c>
      <c r="E24767" s="12">
        <v>2626.984401877296</v>
      </c>
    </row>
    <row r="24768" spans="1:5" x14ac:dyDescent="0.25">
      <c r="A24768" s="16" t="s">
        <v>237</v>
      </c>
      <c r="B24768" s="16" t="s">
        <v>219</v>
      </c>
      <c r="C24768" s="16" t="s">
        <v>206</v>
      </c>
      <c r="D24768" s="16" t="s">
        <v>41</v>
      </c>
      <c r="E24768" s="12">
        <v>993011.37444921024</v>
      </c>
    </row>
    <row r="24769" spans="1:5" x14ac:dyDescent="0.25">
      <c r="A24769" s="16" t="s">
        <v>237</v>
      </c>
      <c r="B24769" s="16" t="s">
        <v>219</v>
      </c>
      <c r="C24769" s="16" t="s">
        <v>206</v>
      </c>
      <c r="D24769" s="16" t="s">
        <v>43</v>
      </c>
      <c r="E24769" s="12">
        <v>50.106179655977911</v>
      </c>
    </row>
    <row r="24770" spans="1:5" x14ac:dyDescent="0.25">
      <c r="A24770" s="16" t="s">
        <v>237</v>
      </c>
      <c r="B24770" s="16" t="s">
        <v>219</v>
      </c>
      <c r="C24770" s="16" t="s">
        <v>206</v>
      </c>
      <c r="D24770" s="16" t="s">
        <v>47</v>
      </c>
      <c r="E24770" s="12">
        <v>284.50375484909847</v>
      </c>
    </row>
    <row r="24771" spans="1:5" x14ac:dyDescent="0.25">
      <c r="A24771" s="16" t="s">
        <v>237</v>
      </c>
      <c r="B24771" s="16" t="s">
        <v>219</v>
      </c>
      <c r="C24771" s="16" t="s">
        <v>206</v>
      </c>
      <c r="D24771" s="16" t="s">
        <v>49</v>
      </c>
      <c r="E24771" s="12">
        <v>341.7446627906977</v>
      </c>
    </row>
    <row r="24772" spans="1:5" x14ac:dyDescent="0.25">
      <c r="A24772" s="16" t="s">
        <v>237</v>
      </c>
      <c r="B24772" s="16" t="s">
        <v>219</v>
      </c>
      <c r="C24772" s="16" t="s">
        <v>206</v>
      </c>
      <c r="D24772" s="16" t="s">
        <v>53</v>
      </c>
      <c r="E24772" s="12">
        <v>248.178</v>
      </c>
    </row>
    <row r="24773" spans="1:5" x14ac:dyDescent="0.25">
      <c r="A24773" s="16" t="s">
        <v>237</v>
      </c>
      <c r="B24773" s="16" t="s">
        <v>219</v>
      </c>
      <c r="C24773" s="16" t="s">
        <v>206</v>
      </c>
      <c r="D24773" s="16" t="s">
        <v>173</v>
      </c>
      <c r="E24773" s="12">
        <v>436.65552884615386</v>
      </c>
    </row>
    <row r="24774" spans="1:5" x14ac:dyDescent="0.25">
      <c r="A24774" s="16" t="s">
        <v>237</v>
      </c>
      <c r="B24774" s="16" t="s">
        <v>219</v>
      </c>
      <c r="C24774" s="16" t="s">
        <v>206</v>
      </c>
      <c r="D24774" s="16" t="s">
        <v>175</v>
      </c>
      <c r="E24774" s="12">
        <v>937.5</v>
      </c>
    </row>
    <row r="24775" spans="1:5" x14ac:dyDescent="0.25">
      <c r="A24775" s="16" t="s">
        <v>237</v>
      </c>
      <c r="B24775" s="16" t="s">
        <v>219</v>
      </c>
      <c r="C24775" s="16" t="s">
        <v>206</v>
      </c>
      <c r="D24775" s="16" t="s">
        <v>55</v>
      </c>
      <c r="E24775" s="12">
        <v>50</v>
      </c>
    </row>
    <row r="24776" spans="1:5" x14ac:dyDescent="0.25">
      <c r="A24776" s="16" t="s">
        <v>237</v>
      </c>
      <c r="B24776" s="16" t="s">
        <v>219</v>
      </c>
      <c r="C24776" s="16" t="s">
        <v>206</v>
      </c>
      <c r="D24776" s="16" t="s">
        <v>181</v>
      </c>
      <c r="E24776" s="12">
        <v>2207.1254719980238</v>
      </c>
    </row>
    <row r="24777" spans="1:5" x14ac:dyDescent="0.25">
      <c r="A24777" s="16" t="s">
        <v>237</v>
      </c>
      <c r="B24777" s="16" t="s">
        <v>219</v>
      </c>
      <c r="C24777" s="16" t="s">
        <v>206</v>
      </c>
      <c r="D24777" s="16" t="s">
        <v>57</v>
      </c>
      <c r="E24777" s="12">
        <v>5031.4647135950172</v>
      </c>
    </row>
    <row r="24778" spans="1:5" x14ac:dyDescent="0.25">
      <c r="A24778" s="16" t="s">
        <v>237</v>
      </c>
      <c r="B24778" s="16" t="s">
        <v>219</v>
      </c>
      <c r="C24778" s="16" t="s">
        <v>206</v>
      </c>
      <c r="D24778" s="16" t="s">
        <v>185</v>
      </c>
      <c r="E24778" s="12">
        <v>4565.2831470854726</v>
      </c>
    </row>
    <row r="24779" spans="1:5" x14ac:dyDescent="0.25">
      <c r="A24779" s="16" t="s">
        <v>237</v>
      </c>
      <c r="B24779" s="16" t="s">
        <v>219</v>
      </c>
      <c r="C24779" s="16" t="s">
        <v>206</v>
      </c>
      <c r="D24779" s="16" t="s">
        <v>189</v>
      </c>
      <c r="E24779" s="12">
        <v>2458.7919354838709</v>
      </c>
    </row>
    <row r="24780" spans="1:5" x14ac:dyDescent="0.25">
      <c r="A24780" s="16" t="s">
        <v>237</v>
      </c>
      <c r="B24780" s="16" t="s">
        <v>219</v>
      </c>
      <c r="C24780" s="16" t="s">
        <v>206</v>
      </c>
      <c r="D24780" s="16" t="s">
        <v>191</v>
      </c>
      <c r="E24780" s="12">
        <v>2138.9489588377724</v>
      </c>
    </row>
    <row r="24781" spans="1:5" x14ac:dyDescent="0.25">
      <c r="A24781" s="16" t="s">
        <v>237</v>
      </c>
      <c r="B24781" s="16" t="s">
        <v>219</v>
      </c>
      <c r="C24781" s="16" t="s">
        <v>206</v>
      </c>
      <c r="D24781" s="16" t="s">
        <v>193</v>
      </c>
      <c r="E24781" s="12">
        <v>4397.757967863894</v>
      </c>
    </row>
    <row r="24782" spans="1:5" x14ac:dyDescent="0.25">
      <c r="A24782" s="16" t="s">
        <v>237</v>
      </c>
      <c r="B24782" s="16" t="s">
        <v>219</v>
      </c>
      <c r="C24782" s="16" t="s">
        <v>206</v>
      </c>
      <c r="D24782" s="16" t="s">
        <v>203</v>
      </c>
      <c r="E24782" s="12">
        <v>748.08498996899505</v>
      </c>
    </row>
    <row r="24783" spans="1:5" x14ac:dyDescent="0.25">
      <c r="A24783" s="16" t="s">
        <v>237</v>
      </c>
      <c r="B24783" s="16" t="s">
        <v>219</v>
      </c>
      <c r="C24783" s="16" t="s">
        <v>205</v>
      </c>
      <c r="D24783" s="16" t="s">
        <v>60</v>
      </c>
      <c r="E24783" s="12">
        <v>616.65162562213038</v>
      </c>
    </row>
    <row r="24784" spans="1:5" x14ac:dyDescent="0.25">
      <c r="A24784" s="16" t="s">
        <v>237</v>
      </c>
      <c r="B24784" s="16" t="s">
        <v>219</v>
      </c>
      <c r="C24784" s="16" t="s">
        <v>205</v>
      </c>
      <c r="D24784" s="16" t="s">
        <v>62</v>
      </c>
      <c r="E24784" s="12">
        <v>400</v>
      </c>
    </row>
    <row r="24785" spans="1:5" x14ac:dyDescent="0.25">
      <c r="A24785" s="16" t="s">
        <v>237</v>
      </c>
      <c r="B24785" s="16" t="s">
        <v>219</v>
      </c>
      <c r="C24785" s="16" t="s">
        <v>205</v>
      </c>
      <c r="D24785" s="16" t="s">
        <v>64</v>
      </c>
      <c r="E24785" s="12">
        <v>400.00752286064625</v>
      </c>
    </row>
    <row r="24786" spans="1:5" x14ac:dyDescent="0.25">
      <c r="A24786" s="16" t="s">
        <v>237</v>
      </c>
      <c r="B24786" s="16" t="s">
        <v>219</v>
      </c>
      <c r="C24786" s="16" t="s">
        <v>205</v>
      </c>
      <c r="D24786" s="16" t="s">
        <v>66</v>
      </c>
      <c r="E24786" s="12">
        <v>479.37815423608782</v>
      </c>
    </row>
    <row r="24787" spans="1:5" x14ac:dyDescent="0.25">
      <c r="A24787" s="16" t="s">
        <v>237</v>
      </c>
      <c r="B24787" s="16" t="s">
        <v>219</v>
      </c>
      <c r="C24787" s="16" t="s">
        <v>205</v>
      </c>
      <c r="D24787" s="16" t="s">
        <v>68</v>
      </c>
      <c r="E24787" s="12">
        <v>1257.4976765408489</v>
      </c>
    </row>
    <row r="24788" spans="1:5" x14ac:dyDescent="0.25">
      <c r="A24788" s="16" t="s">
        <v>237</v>
      </c>
      <c r="B24788" s="16" t="s">
        <v>219</v>
      </c>
      <c r="C24788" s="16" t="s">
        <v>205</v>
      </c>
      <c r="D24788" s="16" t="s">
        <v>70</v>
      </c>
      <c r="E24788" s="12">
        <v>1195.3410978428524</v>
      </c>
    </row>
    <row r="24789" spans="1:5" x14ac:dyDescent="0.25">
      <c r="A24789" s="16" t="s">
        <v>237</v>
      </c>
      <c r="B24789" s="16" t="s">
        <v>219</v>
      </c>
      <c r="C24789" s="16" t="s">
        <v>205</v>
      </c>
      <c r="D24789" s="16" t="s">
        <v>72</v>
      </c>
      <c r="E24789" s="12">
        <v>265.66154850063771</v>
      </c>
    </row>
    <row r="24790" spans="1:5" x14ac:dyDescent="0.25">
      <c r="A24790" s="16" t="s">
        <v>237</v>
      </c>
      <c r="B24790" s="16" t="s">
        <v>219</v>
      </c>
      <c r="C24790" s="16" t="s">
        <v>205</v>
      </c>
      <c r="D24790" s="16" t="s">
        <v>5</v>
      </c>
      <c r="E24790" s="12">
        <v>5.1750298378585819</v>
      </c>
    </row>
    <row r="24791" spans="1:5" x14ac:dyDescent="0.25">
      <c r="A24791" s="16" t="s">
        <v>237</v>
      </c>
      <c r="B24791" s="16" t="s">
        <v>219</v>
      </c>
      <c r="C24791" s="16" t="s">
        <v>205</v>
      </c>
      <c r="D24791" s="16" t="s">
        <v>8</v>
      </c>
      <c r="E24791" s="12">
        <v>1229.3273311897105</v>
      </c>
    </row>
    <row r="24792" spans="1:5" x14ac:dyDescent="0.25">
      <c r="A24792" s="16" t="s">
        <v>237</v>
      </c>
      <c r="B24792" s="16" t="s">
        <v>219</v>
      </c>
      <c r="C24792" s="16" t="s">
        <v>205</v>
      </c>
      <c r="D24792" s="16" t="s">
        <v>74</v>
      </c>
      <c r="E24792" s="12">
        <v>147.31602833705739</v>
      </c>
    </row>
    <row r="24793" spans="1:5" x14ac:dyDescent="0.25">
      <c r="A24793" s="16" t="s">
        <v>237</v>
      </c>
      <c r="B24793" s="16" t="s">
        <v>219</v>
      </c>
      <c r="C24793" s="16" t="s">
        <v>205</v>
      </c>
      <c r="D24793" s="16" t="s">
        <v>11</v>
      </c>
      <c r="E24793" s="12">
        <v>355.27793792144951</v>
      </c>
    </row>
    <row r="24794" spans="1:5" x14ac:dyDescent="0.25">
      <c r="A24794" s="16" t="s">
        <v>237</v>
      </c>
      <c r="B24794" s="16" t="s">
        <v>219</v>
      </c>
      <c r="C24794" s="16" t="s">
        <v>205</v>
      </c>
      <c r="D24794" s="16" t="s">
        <v>13</v>
      </c>
      <c r="E24794" s="12">
        <v>362.14142267375735</v>
      </c>
    </row>
    <row r="24795" spans="1:5" x14ac:dyDescent="0.25">
      <c r="A24795" s="16" t="s">
        <v>237</v>
      </c>
      <c r="B24795" s="16" t="s">
        <v>219</v>
      </c>
      <c r="C24795" s="16" t="s">
        <v>205</v>
      </c>
      <c r="D24795" s="16" t="s">
        <v>76</v>
      </c>
      <c r="E24795" s="12">
        <v>270.27803909031655</v>
      </c>
    </row>
    <row r="24796" spans="1:5" x14ac:dyDescent="0.25">
      <c r="A24796" s="16" t="s">
        <v>237</v>
      </c>
      <c r="B24796" s="16" t="s">
        <v>219</v>
      </c>
      <c r="C24796" s="16" t="s">
        <v>205</v>
      </c>
      <c r="D24796" s="16" t="s">
        <v>78</v>
      </c>
      <c r="E24796" s="12">
        <v>229.45465571366512</v>
      </c>
    </row>
    <row r="24797" spans="1:5" x14ac:dyDescent="0.25">
      <c r="A24797" s="16" t="s">
        <v>237</v>
      </c>
      <c r="B24797" s="16" t="s">
        <v>219</v>
      </c>
      <c r="C24797" s="16" t="s">
        <v>205</v>
      </c>
      <c r="D24797" s="16" t="s">
        <v>80</v>
      </c>
      <c r="E24797" s="12">
        <v>386.55850129418252</v>
      </c>
    </row>
    <row r="24798" spans="1:5" x14ac:dyDescent="0.25">
      <c r="A24798" s="16" t="s">
        <v>237</v>
      </c>
      <c r="B24798" s="16" t="s">
        <v>219</v>
      </c>
      <c r="C24798" s="16" t="s">
        <v>205</v>
      </c>
      <c r="D24798" s="16" t="s">
        <v>15</v>
      </c>
      <c r="E24798" s="12">
        <v>353.66147942929013</v>
      </c>
    </row>
    <row r="24799" spans="1:5" x14ac:dyDescent="0.25">
      <c r="A24799" s="16" t="s">
        <v>237</v>
      </c>
      <c r="B24799" s="16" t="s">
        <v>219</v>
      </c>
      <c r="C24799" s="16" t="s">
        <v>205</v>
      </c>
      <c r="D24799" s="16" t="s">
        <v>82</v>
      </c>
      <c r="E24799" s="12">
        <v>239.62865588140073</v>
      </c>
    </row>
    <row r="24800" spans="1:5" x14ac:dyDescent="0.25">
      <c r="A24800" s="16" t="s">
        <v>237</v>
      </c>
      <c r="B24800" s="16" t="s">
        <v>219</v>
      </c>
      <c r="C24800" s="16" t="s">
        <v>205</v>
      </c>
      <c r="D24800" s="16" t="s">
        <v>84</v>
      </c>
      <c r="E24800" s="12">
        <v>625.76016734344284</v>
      </c>
    </row>
    <row r="24801" spans="1:5" x14ac:dyDescent="0.25">
      <c r="A24801" s="16" t="s">
        <v>237</v>
      </c>
      <c r="B24801" s="16" t="s">
        <v>219</v>
      </c>
      <c r="C24801" s="16" t="s">
        <v>205</v>
      </c>
      <c r="D24801" s="16" t="s">
        <v>86</v>
      </c>
      <c r="E24801" s="12">
        <v>483.41333333333336</v>
      </c>
    </row>
    <row r="24802" spans="1:5" x14ac:dyDescent="0.25">
      <c r="A24802" s="16" t="s">
        <v>237</v>
      </c>
      <c r="B24802" s="16" t="s">
        <v>219</v>
      </c>
      <c r="C24802" s="16" t="s">
        <v>205</v>
      </c>
      <c r="D24802" s="16" t="s">
        <v>19</v>
      </c>
      <c r="E24802" s="12">
        <v>151.71661008305676</v>
      </c>
    </row>
    <row r="24803" spans="1:5" x14ac:dyDescent="0.25">
      <c r="A24803" s="16" t="s">
        <v>237</v>
      </c>
      <c r="B24803" s="16" t="s">
        <v>219</v>
      </c>
      <c r="C24803" s="16" t="s">
        <v>205</v>
      </c>
      <c r="D24803" s="16" t="s">
        <v>88</v>
      </c>
      <c r="E24803" s="12">
        <v>220.38706814536644</v>
      </c>
    </row>
    <row r="24804" spans="1:5" x14ac:dyDescent="0.25">
      <c r="A24804" s="16" t="s">
        <v>237</v>
      </c>
      <c r="B24804" s="16" t="s">
        <v>219</v>
      </c>
      <c r="C24804" s="16" t="s">
        <v>205</v>
      </c>
      <c r="D24804" s="16" t="s">
        <v>90</v>
      </c>
      <c r="E24804" s="12">
        <v>405.93147185248705</v>
      </c>
    </row>
    <row r="24805" spans="1:5" x14ac:dyDescent="0.25">
      <c r="A24805" s="16" t="s">
        <v>237</v>
      </c>
      <c r="B24805" s="16" t="s">
        <v>219</v>
      </c>
      <c r="C24805" s="16" t="s">
        <v>205</v>
      </c>
      <c r="D24805" s="16" t="s">
        <v>92</v>
      </c>
      <c r="E24805" s="12">
        <v>193.98279014496464</v>
      </c>
    </row>
    <row r="24806" spans="1:5" x14ac:dyDescent="0.25">
      <c r="A24806" s="16" t="s">
        <v>237</v>
      </c>
      <c r="B24806" s="16" t="s">
        <v>219</v>
      </c>
      <c r="C24806" s="16" t="s">
        <v>205</v>
      </c>
      <c r="D24806" s="16" t="s">
        <v>94</v>
      </c>
      <c r="E24806" s="12">
        <v>273.30370932802435</v>
      </c>
    </row>
    <row r="24807" spans="1:5" x14ac:dyDescent="0.25">
      <c r="A24807" s="16" t="s">
        <v>237</v>
      </c>
      <c r="B24807" s="16" t="s">
        <v>219</v>
      </c>
      <c r="C24807" s="16" t="s">
        <v>205</v>
      </c>
      <c r="D24807" s="16" t="s">
        <v>96</v>
      </c>
      <c r="E24807" s="12">
        <v>256.63495297257145</v>
      </c>
    </row>
    <row r="24808" spans="1:5" x14ac:dyDescent="0.25">
      <c r="A24808" s="16" t="s">
        <v>237</v>
      </c>
      <c r="B24808" s="16" t="s">
        <v>219</v>
      </c>
      <c r="C24808" s="16" t="s">
        <v>205</v>
      </c>
      <c r="D24808" s="16" t="s">
        <v>98</v>
      </c>
      <c r="E24808" s="12">
        <v>189.31624137587812</v>
      </c>
    </row>
    <row r="24809" spans="1:5" x14ac:dyDescent="0.25">
      <c r="A24809" s="16" t="s">
        <v>237</v>
      </c>
      <c r="B24809" s="16" t="s">
        <v>219</v>
      </c>
      <c r="C24809" s="16" t="s">
        <v>205</v>
      </c>
      <c r="D24809" s="16" t="s">
        <v>100</v>
      </c>
      <c r="E24809" s="12">
        <v>321.51396842137916</v>
      </c>
    </row>
    <row r="24810" spans="1:5" x14ac:dyDescent="0.25">
      <c r="A24810" s="16" t="s">
        <v>237</v>
      </c>
      <c r="B24810" s="16" t="s">
        <v>219</v>
      </c>
      <c r="C24810" s="16" t="s">
        <v>205</v>
      </c>
      <c r="D24810" s="16" t="s">
        <v>102</v>
      </c>
      <c r="E24810" s="12">
        <v>498.49094501152456</v>
      </c>
    </row>
    <row r="24811" spans="1:5" x14ac:dyDescent="0.25">
      <c r="A24811" s="16" t="s">
        <v>237</v>
      </c>
      <c r="B24811" s="16" t="s">
        <v>219</v>
      </c>
      <c r="C24811" s="16" t="s">
        <v>205</v>
      </c>
      <c r="D24811" s="16" t="s">
        <v>104</v>
      </c>
      <c r="E24811" s="12">
        <v>326.63436279568816</v>
      </c>
    </row>
    <row r="24812" spans="1:5" x14ac:dyDescent="0.25">
      <c r="A24812" s="16" t="s">
        <v>237</v>
      </c>
      <c r="B24812" s="16" t="s">
        <v>219</v>
      </c>
      <c r="C24812" s="16" t="s">
        <v>205</v>
      </c>
      <c r="D24812" s="16" t="s">
        <v>106</v>
      </c>
      <c r="E24812" s="12">
        <v>224.41540964172464</v>
      </c>
    </row>
    <row r="24813" spans="1:5" x14ac:dyDescent="0.25">
      <c r="A24813" s="16" t="s">
        <v>237</v>
      </c>
      <c r="B24813" s="16" t="s">
        <v>219</v>
      </c>
      <c r="C24813" s="16" t="s">
        <v>205</v>
      </c>
      <c r="D24813" s="16" t="s">
        <v>108</v>
      </c>
      <c r="E24813" s="12">
        <v>110.26449971601198</v>
      </c>
    </row>
    <row r="24814" spans="1:5" x14ac:dyDescent="0.25">
      <c r="A24814" s="16" t="s">
        <v>237</v>
      </c>
      <c r="B24814" s="16" t="s">
        <v>219</v>
      </c>
      <c r="C24814" s="16" t="s">
        <v>205</v>
      </c>
      <c r="D24814" s="16" t="s">
        <v>110</v>
      </c>
      <c r="E24814" s="12">
        <v>705.66032936136025</v>
      </c>
    </row>
    <row r="24815" spans="1:5" x14ac:dyDescent="0.25">
      <c r="A24815" s="16" t="s">
        <v>237</v>
      </c>
      <c r="B24815" s="16" t="s">
        <v>219</v>
      </c>
      <c r="C24815" s="16" t="s">
        <v>205</v>
      </c>
      <c r="D24815" s="16" t="s">
        <v>112</v>
      </c>
      <c r="E24815" s="12">
        <v>1009.4837184543264</v>
      </c>
    </row>
    <row r="24816" spans="1:5" x14ac:dyDescent="0.25">
      <c r="A24816" s="16" t="s">
        <v>237</v>
      </c>
      <c r="B24816" s="16" t="s">
        <v>219</v>
      </c>
      <c r="C24816" s="16" t="s">
        <v>205</v>
      </c>
      <c r="D24816" s="16" t="s">
        <v>114</v>
      </c>
      <c r="E24816" s="12">
        <v>66.616604792774893</v>
      </c>
    </row>
    <row r="24817" spans="1:5" x14ac:dyDescent="0.25">
      <c r="A24817" s="16" t="s">
        <v>237</v>
      </c>
      <c r="B24817" s="16" t="s">
        <v>219</v>
      </c>
      <c r="C24817" s="16" t="s">
        <v>205</v>
      </c>
      <c r="D24817" s="16" t="s">
        <v>23</v>
      </c>
      <c r="E24817" s="12">
        <v>35.172936961488467</v>
      </c>
    </row>
    <row r="24818" spans="1:5" x14ac:dyDescent="0.25">
      <c r="A24818" s="16" t="s">
        <v>237</v>
      </c>
      <c r="B24818" s="16" t="s">
        <v>219</v>
      </c>
      <c r="C24818" s="16" t="s">
        <v>205</v>
      </c>
      <c r="D24818" s="16" t="s">
        <v>25</v>
      </c>
      <c r="E24818" s="12">
        <v>373.6511846618194</v>
      </c>
    </row>
    <row r="24819" spans="1:5" x14ac:dyDescent="0.25">
      <c r="A24819" s="16" t="s">
        <v>237</v>
      </c>
      <c r="B24819" s="16" t="s">
        <v>219</v>
      </c>
      <c r="C24819" s="16" t="s">
        <v>205</v>
      </c>
      <c r="D24819" s="16" t="s">
        <v>27</v>
      </c>
      <c r="E24819" s="12">
        <v>355.15812514059235</v>
      </c>
    </row>
    <row r="24820" spans="1:5" x14ac:dyDescent="0.25">
      <c r="A24820" s="16" t="s">
        <v>237</v>
      </c>
      <c r="B24820" s="16" t="s">
        <v>219</v>
      </c>
      <c r="C24820" s="16" t="s">
        <v>205</v>
      </c>
      <c r="D24820" s="16" t="s">
        <v>116</v>
      </c>
      <c r="E24820" s="12">
        <v>58.619455482853937</v>
      </c>
    </row>
    <row r="24821" spans="1:5" x14ac:dyDescent="0.25">
      <c r="A24821" s="16" t="s">
        <v>237</v>
      </c>
      <c r="B24821" s="16" t="s">
        <v>219</v>
      </c>
      <c r="C24821" s="16" t="s">
        <v>205</v>
      </c>
      <c r="D24821" s="16" t="s">
        <v>118</v>
      </c>
      <c r="E24821" s="12">
        <v>6830.0819177851872</v>
      </c>
    </row>
    <row r="24822" spans="1:5" x14ac:dyDescent="0.25">
      <c r="A24822" s="16" t="s">
        <v>237</v>
      </c>
      <c r="B24822" s="16" t="s">
        <v>219</v>
      </c>
      <c r="C24822" s="16" t="s">
        <v>205</v>
      </c>
      <c r="D24822" s="16" t="s">
        <v>120</v>
      </c>
      <c r="E24822" s="12">
        <v>209.21112084913753</v>
      </c>
    </row>
    <row r="24823" spans="1:5" x14ac:dyDescent="0.25">
      <c r="A24823" s="16" t="s">
        <v>237</v>
      </c>
      <c r="B24823" s="16" t="s">
        <v>219</v>
      </c>
      <c r="C24823" s="16" t="s">
        <v>205</v>
      </c>
      <c r="D24823" s="16" t="s">
        <v>29</v>
      </c>
      <c r="E24823" s="12">
        <v>240.73208988581413</v>
      </c>
    </row>
    <row r="24824" spans="1:5" x14ac:dyDescent="0.25">
      <c r="A24824" s="16" t="s">
        <v>237</v>
      </c>
      <c r="B24824" s="16" t="s">
        <v>219</v>
      </c>
      <c r="C24824" s="16" t="s">
        <v>205</v>
      </c>
      <c r="D24824" s="16" t="s">
        <v>122</v>
      </c>
      <c r="E24824" s="12">
        <v>455.96795079697819</v>
      </c>
    </row>
    <row r="24825" spans="1:5" x14ac:dyDescent="0.25">
      <c r="A24825" s="16" t="s">
        <v>237</v>
      </c>
      <c r="B24825" s="16" t="s">
        <v>219</v>
      </c>
      <c r="C24825" s="16" t="s">
        <v>205</v>
      </c>
      <c r="D24825" s="16" t="s">
        <v>124</v>
      </c>
      <c r="E24825" s="12">
        <v>212.5623572890552</v>
      </c>
    </row>
    <row r="24826" spans="1:5" x14ac:dyDescent="0.25">
      <c r="A24826" s="16" t="s">
        <v>237</v>
      </c>
      <c r="B24826" s="16" t="s">
        <v>219</v>
      </c>
      <c r="C24826" s="16" t="s">
        <v>205</v>
      </c>
      <c r="D24826" s="16" t="s">
        <v>126</v>
      </c>
      <c r="E24826" s="12">
        <v>375.84154753674818</v>
      </c>
    </row>
    <row r="24827" spans="1:5" x14ac:dyDescent="0.25">
      <c r="A24827" s="16" t="s">
        <v>237</v>
      </c>
      <c r="B24827" s="16" t="s">
        <v>219</v>
      </c>
      <c r="C24827" s="16" t="s">
        <v>205</v>
      </c>
      <c r="D24827" s="16" t="s">
        <v>128</v>
      </c>
      <c r="E24827" s="12">
        <v>1005.3043789486788</v>
      </c>
    </row>
    <row r="24828" spans="1:5" x14ac:dyDescent="0.25">
      <c r="A24828" s="16" t="s">
        <v>237</v>
      </c>
      <c r="B24828" s="16" t="s">
        <v>219</v>
      </c>
      <c r="C24828" s="16" t="s">
        <v>205</v>
      </c>
      <c r="D24828" s="16" t="s">
        <v>130</v>
      </c>
      <c r="E24828" s="12">
        <v>411.46388215216024</v>
      </c>
    </row>
    <row r="24829" spans="1:5" x14ac:dyDescent="0.25">
      <c r="A24829" s="16" t="s">
        <v>237</v>
      </c>
      <c r="B24829" s="16" t="s">
        <v>219</v>
      </c>
      <c r="C24829" s="16" t="s">
        <v>205</v>
      </c>
      <c r="D24829" s="16" t="s">
        <v>132</v>
      </c>
      <c r="E24829" s="12">
        <v>529.89195438425554</v>
      </c>
    </row>
    <row r="24830" spans="1:5" x14ac:dyDescent="0.25">
      <c r="A24830" s="16" t="s">
        <v>237</v>
      </c>
      <c r="B24830" s="16" t="s">
        <v>219</v>
      </c>
      <c r="C24830" s="16" t="s">
        <v>205</v>
      </c>
      <c r="D24830" s="16" t="s">
        <v>134</v>
      </c>
      <c r="E24830" s="12">
        <v>246.82559271398378</v>
      </c>
    </row>
    <row r="24831" spans="1:5" x14ac:dyDescent="0.25">
      <c r="A24831" s="16" t="s">
        <v>237</v>
      </c>
      <c r="B24831" s="16" t="s">
        <v>219</v>
      </c>
      <c r="C24831" s="16" t="s">
        <v>205</v>
      </c>
      <c r="D24831" s="16" t="s">
        <v>136</v>
      </c>
      <c r="E24831" s="12">
        <v>851.63044276047674</v>
      </c>
    </row>
    <row r="24832" spans="1:5" x14ac:dyDescent="0.25">
      <c r="A24832" s="16" t="s">
        <v>237</v>
      </c>
      <c r="B24832" s="16" t="s">
        <v>219</v>
      </c>
      <c r="C24832" s="16" t="s">
        <v>205</v>
      </c>
      <c r="D24832" s="16" t="s">
        <v>138</v>
      </c>
      <c r="E24832" s="12">
        <v>172.83390460493968</v>
      </c>
    </row>
    <row r="24833" spans="1:5" x14ac:dyDescent="0.25">
      <c r="A24833" s="16" t="s">
        <v>237</v>
      </c>
      <c r="B24833" s="16" t="s">
        <v>219</v>
      </c>
      <c r="C24833" s="16" t="s">
        <v>205</v>
      </c>
      <c r="D24833" s="16" t="s">
        <v>140</v>
      </c>
      <c r="E24833" s="12">
        <v>331.27893337415969</v>
      </c>
    </row>
    <row r="24834" spans="1:5" x14ac:dyDescent="0.25">
      <c r="A24834" s="16" t="s">
        <v>237</v>
      </c>
      <c r="B24834" s="16" t="s">
        <v>219</v>
      </c>
      <c r="C24834" s="16" t="s">
        <v>205</v>
      </c>
      <c r="D24834" s="16" t="s">
        <v>31</v>
      </c>
      <c r="E24834" s="12">
        <v>30</v>
      </c>
    </row>
    <row r="24835" spans="1:5" x14ac:dyDescent="0.25">
      <c r="A24835" s="16" t="s">
        <v>237</v>
      </c>
      <c r="B24835" s="16" t="s">
        <v>219</v>
      </c>
      <c r="C24835" s="16" t="s">
        <v>205</v>
      </c>
      <c r="D24835" s="16" t="s">
        <v>33</v>
      </c>
      <c r="E24835" s="12">
        <v>3.5</v>
      </c>
    </row>
    <row r="24836" spans="1:5" x14ac:dyDescent="0.25">
      <c r="A24836" s="16" t="s">
        <v>237</v>
      </c>
      <c r="B24836" s="16" t="s">
        <v>219</v>
      </c>
      <c r="C24836" s="16" t="s">
        <v>205</v>
      </c>
      <c r="D24836" s="16" t="s">
        <v>35</v>
      </c>
      <c r="E24836" s="12">
        <v>40.425330475169702</v>
      </c>
    </row>
    <row r="24837" spans="1:5" x14ac:dyDescent="0.25">
      <c r="A24837" s="16" t="s">
        <v>237</v>
      </c>
      <c r="B24837" s="16" t="s">
        <v>219</v>
      </c>
      <c r="C24837" s="16" t="s">
        <v>205</v>
      </c>
      <c r="D24837" s="16" t="s">
        <v>142</v>
      </c>
      <c r="E24837" s="12">
        <v>221.99593169807611</v>
      </c>
    </row>
    <row r="24838" spans="1:5" x14ac:dyDescent="0.25">
      <c r="A24838" s="16" t="s">
        <v>237</v>
      </c>
      <c r="B24838" s="16" t="s">
        <v>219</v>
      </c>
      <c r="C24838" s="16" t="s">
        <v>205</v>
      </c>
      <c r="D24838" s="16" t="s">
        <v>144</v>
      </c>
      <c r="E24838" s="12">
        <v>342.05735856830574</v>
      </c>
    </row>
    <row r="24839" spans="1:5" x14ac:dyDescent="0.25">
      <c r="A24839" s="16" t="s">
        <v>237</v>
      </c>
      <c r="B24839" s="16" t="s">
        <v>219</v>
      </c>
      <c r="C24839" s="16" t="s">
        <v>205</v>
      </c>
      <c r="D24839" s="16" t="s">
        <v>146</v>
      </c>
      <c r="E24839" s="12">
        <v>370.11938205187249</v>
      </c>
    </row>
    <row r="24840" spans="1:5" x14ac:dyDescent="0.25">
      <c r="A24840" s="16" t="s">
        <v>237</v>
      </c>
      <c r="B24840" s="16" t="s">
        <v>219</v>
      </c>
      <c r="C24840" s="16" t="s">
        <v>205</v>
      </c>
      <c r="D24840" s="16" t="s">
        <v>148</v>
      </c>
      <c r="E24840" s="12">
        <v>815.52642145794346</v>
      </c>
    </row>
    <row r="24841" spans="1:5" x14ac:dyDescent="0.25">
      <c r="A24841" s="16" t="s">
        <v>237</v>
      </c>
      <c r="B24841" s="16" t="s">
        <v>219</v>
      </c>
      <c r="C24841" s="16" t="s">
        <v>205</v>
      </c>
      <c r="D24841" s="16" t="s">
        <v>150</v>
      </c>
      <c r="E24841" s="12">
        <v>5068.541797996596</v>
      </c>
    </row>
    <row r="24842" spans="1:5" x14ac:dyDescent="0.25">
      <c r="A24842" s="16" t="s">
        <v>237</v>
      </c>
      <c r="B24842" s="16" t="s">
        <v>219</v>
      </c>
      <c r="C24842" s="16" t="s">
        <v>205</v>
      </c>
      <c r="D24842" s="16" t="s">
        <v>39</v>
      </c>
      <c r="E24842" s="12">
        <v>1211.5766380497914</v>
      </c>
    </row>
    <row r="24843" spans="1:5" x14ac:dyDescent="0.25">
      <c r="A24843" s="16" t="s">
        <v>237</v>
      </c>
      <c r="B24843" s="16" t="s">
        <v>219</v>
      </c>
      <c r="C24843" s="16" t="s">
        <v>205</v>
      </c>
      <c r="D24843" s="16" t="s">
        <v>152</v>
      </c>
      <c r="E24843" s="12">
        <v>510.72054535424382</v>
      </c>
    </row>
    <row r="24844" spans="1:5" x14ac:dyDescent="0.25">
      <c r="A24844" s="16" t="s">
        <v>237</v>
      </c>
      <c r="B24844" s="16" t="s">
        <v>219</v>
      </c>
      <c r="C24844" s="16" t="s">
        <v>205</v>
      </c>
      <c r="D24844" s="16" t="s">
        <v>154</v>
      </c>
      <c r="E24844" s="12">
        <v>309.55213825424721</v>
      </c>
    </row>
    <row r="24845" spans="1:5" x14ac:dyDescent="0.25">
      <c r="A24845" s="16" t="s">
        <v>237</v>
      </c>
      <c r="B24845" s="16" t="s">
        <v>219</v>
      </c>
      <c r="C24845" s="16" t="s">
        <v>205</v>
      </c>
      <c r="D24845" s="16" t="s">
        <v>156</v>
      </c>
      <c r="E24845" s="12">
        <v>517.90804913214663</v>
      </c>
    </row>
    <row r="24846" spans="1:5" x14ac:dyDescent="0.25">
      <c r="A24846" s="16" t="s">
        <v>237</v>
      </c>
      <c r="B24846" s="16" t="s">
        <v>219</v>
      </c>
      <c r="C24846" s="16" t="s">
        <v>205</v>
      </c>
      <c r="D24846" s="16" t="s">
        <v>158</v>
      </c>
      <c r="E24846" s="12">
        <v>324.26674500938918</v>
      </c>
    </row>
    <row r="24847" spans="1:5" x14ac:dyDescent="0.25">
      <c r="A24847" s="16" t="s">
        <v>237</v>
      </c>
      <c r="B24847" s="16" t="s">
        <v>219</v>
      </c>
      <c r="C24847" s="16" t="s">
        <v>205</v>
      </c>
      <c r="D24847" s="16" t="s">
        <v>160</v>
      </c>
      <c r="E24847" s="12">
        <v>557.28864154334019</v>
      </c>
    </row>
    <row r="24848" spans="1:5" x14ac:dyDescent="0.25">
      <c r="A24848" s="16" t="s">
        <v>237</v>
      </c>
      <c r="B24848" s="16" t="s">
        <v>219</v>
      </c>
      <c r="C24848" s="16" t="s">
        <v>205</v>
      </c>
      <c r="D24848" s="16" t="s">
        <v>162</v>
      </c>
      <c r="E24848" s="12">
        <v>245.72410067255811</v>
      </c>
    </row>
    <row r="24849" spans="1:5" x14ac:dyDescent="0.25">
      <c r="A24849" s="16" t="s">
        <v>237</v>
      </c>
      <c r="B24849" s="16" t="s">
        <v>219</v>
      </c>
      <c r="C24849" s="16" t="s">
        <v>205</v>
      </c>
      <c r="D24849" s="16" t="s">
        <v>164</v>
      </c>
      <c r="E24849" s="12">
        <v>215.87318381780491</v>
      </c>
    </row>
    <row r="24850" spans="1:5" x14ac:dyDescent="0.25">
      <c r="A24850" s="16" t="s">
        <v>237</v>
      </c>
      <c r="B24850" s="16" t="s">
        <v>219</v>
      </c>
      <c r="C24850" s="16" t="s">
        <v>205</v>
      </c>
      <c r="D24850" s="16" t="s">
        <v>166</v>
      </c>
      <c r="E24850" s="12">
        <v>111.45021966039002</v>
      </c>
    </row>
    <row r="24851" spans="1:5" x14ac:dyDescent="0.25">
      <c r="A24851" s="16" t="s">
        <v>237</v>
      </c>
      <c r="B24851" s="16" t="s">
        <v>219</v>
      </c>
      <c r="C24851" s="16" t="s">
        <v>205</v>
      </c>
      <c r="D24851" s="16" t="s">
        <v>168</v>
      </c>
      <c r="E24851" s="12">
        <v>288.90349751922514</v>
      </c>
    </row>
    <row r="24852" spans="1:5" x14ac:dyDescent="0.25">
      <c r="A24852" s="16" t="s">
        <v>237</v>
      </c>
      <c r="B24852" s="16" t="s">
        <v>219</v>
      </c>
      <c r="C24852" s="16" t="s">
        <v>205</v>
      </c>
      <c r="D24852" s="16" t="s">
        <v>170</v>
      </c>
      <c r="E24852" s="12">
        <v>465.79729233441839</v>
      </c>
    </row>
    <row r="24853" spans="1:5" x14ac:dyDescent="0.25">
      <c r="A24853" s="16" t="s">
        <v>237</v>
      </c>
      <c r="B24853" s="16" t="s">
        <v>219</v>
      </c>
      <c r="C24853" s="16" t="s">
        <v>205</v>
      </c>
      <c r="D24853" s="16" t="s">
        <v>43</v>
      </c>
      <c r="E24853" s="12">
        <v>74.723157321022086</v>
      </c>
    </row>
    <row r="24854" spans="1:5" x14ac:dyDescent="0.25">
      <c r="A24854" s="16" t="s">
        <v>237</v>
      </c>
      <c r="B24854" s="16" t="s">
        <v>219</v>
      </c>
      <c r="C24854" s="16" t="s">
        <v>205</v>
      </c>
      <c r="D24854" s="16" t="s">
        <v>45</v>
      </c>
      <c r="E24854" s="12">
        <v>312.76979942511394</v>
      </c>
    </row>
    <row r="24855" spans="1:5" x14ac:dyDescent="0.25">
      <c r="A24855" s="16" t="s">
        <v>237</v>
      </c>
      <c r="B24855" s="16" t="s">
        <v>219</v>
      </c>
      <c r="C24855" s="16" t="s">
        <v>205</v>
      </c>
      <c r="D24855" s="16" t="s">
        <v>172</v>
      </c>
      <c r="E24855" s="12">
        <v>506.73388228018098</v>
      </c>
    </row>
    <row r="24856" spans="1:5" x14ac:dyDescent="0.25">
      <c r="A24856" s="16" t="s">
        <v>237</v>
      </c>
      <c r="B24856" s="16" t="s">
        <v>219</v>
      </c>
      <c r="C24856" s="16" t="s">
        <v>205</v>
      </c>
      <c r="D24856" s="16" t="s">
        <v>47</v>
      </c>
      <c r="E24856" s="12">
        <v>237.01922542828947</v>
      </c>
    </row>
    <row r="24857" spans="1:5" x14ac:dyDescent="0.25">
      <c r="A24857" s="16" t="s">
        <v>237</v>
      </c>
      <c r="B24857" s="16" t="s">
        <v>219</v>
      </c>
      <c r="C24857" s="16" t="s">
        <v>205</v>
      </c>
      <c r="D24857" s="16" t="s">
        <v>49</v>
      </c>
      <c r="E24857" s="12">
        <v>245.8735220622082</v>
      </c>
    </row>
    <row r="24858" spans="1:5" x14ac:dyDescent="0.25">
      <c r="A24858" s="16" t="s">
        <v>237</v>
      </c>
      <c r="B24858" s="16" t="s">
        <v>219</v>
      </c>
      <c r="C24858" s="16" t="s">
        <v>205</v>
      </c>
      <c r="D24858" s="16" t="s">
        <v>51</v>
      </c>
      <c r="E24858" s="12">
        <v>283.56335043823009</v>
      </c>
    </row>
    <row r="24859" spans="1:5" x14ac:dyDescent="0.25">
      <c r="A24859" s="16" t="s">
        <v>237</v>
      </c>
      <c r="B24859" s="16" t="s">
        <v>219</v>
      </c>
      <c r="C24859" s="16" t="s">
        <v>205</v>
      </c>
      <c r="D24859" s="16" t="s">
        <v>53</v>
      </c>
      <c r="E24859" s="12">
        <v>261.56044183996266</v>
      </c>
    </row>
    <row r="24860" spans="1:5" x14ac:dyDescent="0.25">
      <c r="A24860" s="16" t="s">
        <v>237</v>
      </c>
      <c r="B24860" s="16" t="s">
        <v>219</v>
      </c>
      <c r="C24860" s="16" t="s">
        <v>205</v>
      </c>
      <c r="D24860" s="16" t="s">
        <v>173</v>
      </c>
      <c r="E24860" s="12">
        <v>214.42354494119564</v>
      </c>
    </row>
    <row r="24861" spans="1:5" x14ac:dyDescent="0.25">
      <c r="A24861" s="16" t="s">
        <v>237</v>
      </c>
      <c r="B24861" s="16" t="s">
        <v>219</v>
      </c>
      <c r="C24861" s="16" t="s">
        <v>205</v>
      </c>
      <c r="D24861" s="16" t="s">
        <v>175</v>
      </c>
      <c r="E24861" s="12">
        <v>200.9601497945136</v>
      </c>
    </row>
    <row r="24862" spans="1:5" x14ac:dyDescent="0.25">
      <c r="A24862" s="16" t="s">
        <v>237</v>
      </c>
      <c r="B24862" s="16" t="s">
        <v>219</v>
      </c>
      <c r="C24862" s="16" t="s">
        <v>205</v>
      </c>
      <c r="D24862" s="16" t="s">
        <v>177</v>
      </c>
      <c r="E24862" s="12">
        <v>456.80638810767374</v>
      </c>
    </row>
    <row r="24863" spans="1:5" x14ac:dyDescent="0.25">
      <c r="A24863" s="16" t="s">
        <v>237</v>
      </c>
      <c r="B24863" s="16" t="s">
        <v>219</v>
      </c>
      <c r="C24863" s="16" t="s">
        <v>205</v>
      </c>
      <c r="D24863" s="16" t="s">
        <v>179</v>
      </c>
      <c r="E24863" s="12">
        <v>1802.8180964308078</v>
      </c>
    </row>
    <row r="24864" spans="1:5" x14ac:dyDescent="0.25">
      <c r="A24864" s="16" t="s">
        <v>237</v>
      </c>
      <c r="B24864" s="16" t="s">
        <v>219</v>
      </c>
      <c r="C24864" s="16" t="s">
        <v>205</v>
      </c>
      <c r="D24864" s="16" t="s">
        <v>181</v>
      </c>
      <c r="E24864" s="12">
        <v>1122.5095326403646</v>
      </c>
    </row>
    <row r="24865" spans="1:5" x14ac:dyDescent="0.25">
      <c r="A24865" s="16" t="s">
        <v>237</v>
      </c>
      <c r="B24865" s="16" t="s">
        <v>219</v>
      </c>
      <c r="C24865" s="16" t="s">
        <v>205</v>
      </c>
      <c r="D24865" s="16" t="s">
        <v>57</v>
      </c>
      <c r="E24865" s="12">
        <v>3769.3267804424531</v>
      </c>
    </row>
    <row r="24866" spans="1:5" x14ac:dyDescent="0.25">
      <c r="A24866" s="16" t="s">
        <v>237</v>
      </c>
      <c r="B24866" s="16" t="s">
        <v>219</v>
      </c>
      <c r="C24866" s="16" t="s">
        <v>205</v>
      </c>
      <c r="D24866" s="16" t="s">
        <v>183</v>
      </c>
      <c r="E24866" s="12">
        <v>9909.206535444102</v>
      </c>
    </row>
    <row r="24867" spans="1:5" x14ac:dyDescent="0.25">
      <c r="A24867" s="16" t="s">
        <v>237</v>
      </c>
      <c r="B24867" s="16" t="s">
        <v>219</v>
      </c>
      <c r="C24867" s="16" t="s">
        <v>205</v>
      </c>
      <c r="D24867" s="16" t="s">
        <v>185</v>
      </c>
      <c r="E24867" s="12">
        <v>957.14993474196626</v>
      </c>
    </row>
    <row r="24868" spans="1:5" x14ac:dyDescent="0.25">
      <c r="A24868" s="16" t="s">
        <v>237</v>
      </c>
      <c r="B24868" s="16" t="s">
        <v>219</v>
      </c>
      <c r="C24868" s="16" t="s">
        <v>205</v>
      </c>
      <c r="D24868" s="16" t="s">
        <v>187</v>
      </c>
      <c r="E24868" s="12">
        <v>161.79729799454728</v>
      </c>
    </row>
    <row r="24869" spans="1:5" x14ac:dyDescent="0.25">
      <c r="A24869" s="16" t="s">
        <v>237</v>
      </c>
      <c r="B24869" s="16" t="s">
        <v>219</v>
      </c>
      <c r="C24869" s="16" t="s">
        <v>205</v>
      </c>
      <c r="D24869" s="16" t="s">
        <v>189</v>
      </c>
      <c r="E24869" s="12">
        <v>327.49211677045355</v>
      </c>
    </row>
    <row r="24870" spans="1:5" x14ac:dyDescent="0.25">
      <c r="A24870" s="16" t="s">
        <v>237</v>
      </c>
      <c r="B24870" s="16" t="s">
        <v>219</v>
      </c>
      <c r="C24870" s="16" t="s">
        <v>205</v>
      </c>
      <c r="D24870" s="16" t="s">
        <v>191</v>
      </c>
      <c r="E24870" s="12">
        <v>1376.2376831100266</v>
      </c>
    </row>
    <row r="24871" spans="1:5" x14ac:dyDescent="0.25">
      <c r="A24871" s="16" t="s">
        <v>237</v>
      </c>
      <c r="B24871" s="16" t="s">
        <v>219</v>
      </c>
      <c r="C24871" s="16" t="s">
        <v>205</v>
      </c>
      <c r="D24871" s="16" t="s">
        <v>193</v>
      </c>
      <c r="E24871" s="12">
        <v>1239.4945009500391</v>
      </c>
    </row>
    <row r="24872" spans="1:5" x14ac:dyDescent="0.25">
      <c r="A24872" s="16" t="s">
        <v>237</v>
      </c>
      <c r="B24872" s="16" t="s">
        <v>219</v>
      </c>
      <c r="C24872" s="16" t="s">
        <v>205</v>
      </c>
      <c r="D24872" s="16" t="s">
        <v>195</v>
      </c>
      <c r="E24872" s="12">
        <v>1745.7655162843873</v>
      </c>
    </row>
    <row r="24873" spans="1:5" x14ac:dyDescent="0.25">
      <c r="A24873" s="16" t="s">
        <v>237</v>
      </c>
      <c r="B24873" s="16" t="s">
        <v>219</v>
      </c>
      <c r="C24873" s="16" t="s">
        <v>205</v>
      </c>
      <c r="D24873" s="16" t="s">
        <v>197</v>
      </c>
      <c r="E24873" s="12">
        <v>1644.6306175927916</v>
      </c>
    </row>
    <row r="24874" spans="1:5" x14ac:dyDescent="0.25">
      <c r="A24874" s="16" t="s">
        <v>237</v>
      </c>
      <c r="B24874" s="16" t="s">
        <v>219</v>
      </c>
      <c r="C24874" s="16" t="s">
        <v>205</v>
      </c>
      <c r="D24874" s="16" t="s">
        <v>199</v>
      </c>
      <c r="E24874" s="12">
        <v>587.03090714280472</v>
      </c>
    </row>
    <row r="24875" spans="1:5" x14ac:dyDescent="0.25">
      <c r="A24875" s="16" t="s">
        <v>237</v>
      </c>
      <c r="B24875" s="16" t="s">
        <v>219</v>
      </c>
      <c r="C24875" s="16" t="s">
        <v>205</v>
      </c>
      <c r="D24875" s="16" t="s">
        <v>201</v>
      </c>
      <c r="E24875" s="12">
        <v>394.54818215254261</v>
      </c>
    </row>
    <row r="24876" spans="1:5" x14ac:dyDescent="0.25">
      <c r="A24876" s="16" t="s">
        <v>237</v>
      </c>
      <c r="B24876" s="16" t="s">
        <v>219</v>
      </c>
      <c r="C24876" s="16" t="s">
        <v>205</v>
      </c>
      <c r="D24876" s="16" t="s">
        <v>203</v>
      </c>
      <c r="E24876" s="12">
        <v>736.44571091786111</v>
      </c>
    </row>
    <row r="24877" spans="1:5" x14ac:dyDescent="0.25">
      <c r="A24877" s="16" t="s">
        <v>237</v>
      </c>
      <c r="B24877" s="16" t="s">
        <v>220</v>
      </c>
      <c r="C24877" s="16" t="s">
        <v>206</v>
      </c>
      <c r="D24877" s="16" t="s">
        <v>64</v>
      </c>
      <c r="E24877" s="12">
        <v>420.14153096941106</v>
      </c>
    </row>
    <row r="24878" spans="1:5" x14ac:dyDescent="0.25">
      <c r="A24878" s="16" t="s">
        <v>237</v>
      </c>
      <c r="B24878" s="16" t="s">
        <v>220</v>
      </c>
      <c r="C24878" s="16" t="s">
        <v>206</v>
      </c>
      <c r="D24878" s="16" t="s">
        <v>5</v>
      </c>
      <c r="E24878" s="12">
        <v>476.64062234893362</v>
      </c>
    </row>
    <row r="24879" spans="1:5" x14ac:dyDescent="0.25">
      <c r="A24879" s="16" t="s">
        <v>237</v>
      </c>
      <c r="B24879" s="16" t="s">
        <v>220</v>
      </c>
      <c r="C24879" s="16" t="s">
        <v>206</v>
      </c>
      <c r="D24879" s="16" t="s">
        <v>8</v>
      </c>
      <c r="E24879" s="12">
        <v>511.27427508682518</v>
      </c>
    </row>
    <row r="24880" spans="1:5" x14ac:dyDescent="0.25">
      <c r="A24880" s="16" t="s">
        <v>237</v>
      </c>
      <c r="B24880" s="16" t="s">
        <v>220</v>
      </c>
      <c r="C24880" s="16" t="s">
        <v>206</v>
      </c>
      <c r="D24880" s="16" t="s">
        <v>13</v>
      </c>
      <c r="E24880" s="12">
        <v>200000</v>
      </c>
    </row>
    <row r="24881" spans="1:5" x14ac:dyDescent="0.25">
      <c r="A24881" s="16" t="s">
        <v>237</v>
      </c>
      <c r="B24881" s="16" t="s">
        <v>220</v>
      </c>
      <c r="C24881" s="16" t="s">
        <v>206</v>
      </c>
      <c r="D24881" s="16" t="s">
        <v>78</v>
      </c>
      <c r="E24881" s="12">
        <v>295.96295812611191</v>
      </c>
    </row>
    <row r="24882" spans="1:5" x14ac:dyDescent="0.25">
      <c r="A24882" s="16" t="s">
        <v>237</v>
      </c>
      <c r="B24882" s="16" t="s">
        <v>220</v>
      </c>
      <c r="C24882" s="16" t="s">
        <v>206</v>
      </c>
      <c r="D24882" s="16" t="s">
        <v>80</v>
      </c>
      <c r="E24882" s="12">
        <v>458.25861725443315</v>
      </c>
    </row>
    <row r="24883" spans="1:5" x14ac:dyDescent="0.25">
      <c r="A24883" s="16" t="s">
        <v>237</v>
      </c>
      <c r="B24883" s="16" t="s">
        <v>220</v>
      </c>
      <c r="C24883" s="16" t="s">
        <v>206</v>
      </c>
      <c r="D24883" s="16" t="s">
        <v>15</v>
      </c>
      <c r="E24883" s="12">
        <v>540</v>
      </c>
    </row>
    <row r="24884" spans="1:5" x14ac:dyDescent="0.25">
      <c r="A24884" s="16" t="s">
        <v>237</v>
      </c>
      <c r="B24884" s="16" t="s">
        <v>220</v>
      </c>
      <c r="C24884" s="16" t="s">
        <v>206</v>
      </c>
      <c r="D24884" s="16" t="s">
        <v>17</v>
      </c>
      <c r="E24884" s="12">
        <v>566.32543763006493</v>
      </c>
    </row>
    <row r="24885" spans="1:5" x14ac:dyDescent="0.25">
      <c r="A24885" s="16" t="s">
        <v>237</v>
      </c>
      <c r="B24885" s="16" t="s">
        <v>220</v>
      </c>
      <c r="C24885" s="16" t="s">
        <v>206</v>
      </c>
      <c r="D24885" s="16" t="s">
        <v>82</v>
      </c>
      <c r="E24885" s="12">
        <v>563.54456255110381</v>
      </c>
    </row>
    <row r="24886" spans="1:5" x14ac:dyDescent="0.25">
      <c r="A24886" s="16" t="s">
        <v>237</v>
      </c>
      <c r="B24886" s="16" t="s">
        <v>220</v>
      </c>
      <c r="C24886" s="16" t="s">
        <v>206</v>
      </c>
      <c r="D24886" s="16" t="s">
        <v>92</v>
      </c>
      <c r="E24886" s="12">
        <v>259.73127753303964</v>
      </c>
    </row>
    <row r="24887" spans="1:5" x14ac:dyDescent="0.25">
      <c r="A24887" s="16" t="s">
        <v>237</v>
      </c>
      <c r="B24887" s="16" t="s">
        <v>220</v>
      </c>
      <c r="C24887" s="16" t="s">
        <v>206</v>
      </c>
      <c r="D24887" s="16" t="s">
        <v>98</v>
      </c>
      <c r="E24887" s="12">
        <v>191.51996370235935</v>
      </c>
    </row>
    <row r="24888" spans="1:5" x14ac:dyDescent="0.25">
      <c r="A24888" s="16" t="s">
        <v>237</v>
      </c>
      <c r="B24888" s="16" t="s">
        <v>220</v>
      </c>
      <c r="C24888" s="16" t="s">
        <v>206</v>
      </c>
      <c r="D24888" s="16" t="s">
        <v>21</v>
      </c>
      <c r="E24888" s="12">
        <v>126.29375405099586</v>
      </c>
    </row>
    <row r="24889" spans="1:5" x14ac:dyDescent="0.25">
      <c r="A24889" s="16" t="s">
        <v>237</v>
      </c>
      <c r="B24889" s="16" t="s">
        <v>220</v>
      </c>
      <c r="C24889" s="16" t="s">
        <v>206</v>
      </c>
      <c r="D24889" s="16" t="s">
        <v>23</v>
      </c>
      <c r="E24889" s="12">
        <v>65.591744408945686</v>
      </c>
    </row>
    <row r="24890" spans="1:5" x14ac:dyDescent="0.25">
      <c r="A24890" s="16" t="s">
        <v>237</v>
      </c>
      <c r="B24890" s="16" t="s">
        <v>220</v>
      </c>
      <c r="C24890" s="16" t="s">
        <v>206</v>
      </c>
      <c r="D24890" s="16" t="s">
        <v>25</v>
      </c>
      <c r="E24890" s="12">
        <v>509.5829403352779</v>
      </c>
    </row>
    <row r="24891" spans="1:5" x14ac:dyDescent="0.25">
      <c r="A24891" s="16" t="s">
        <v>237</v>
      </c>
      <c r="B24891" s="16" t="s">
        <v>220</v>
      </c>
      <c r="C24891" s="16" t="s">
        <v>206</v>
      </c>
      <c r="D24891" s="16" t="s">
        <v>27</v>
      </c>
      <c r="E24891" s="12">
        <v>477.593484375</v>
      </c>
    </row>
    <row r="24892" spans="1:5" x14ac:dyDescent="0.25">
      <c r="A24892" s="16" t="s">
        <v>237</v>
      </c>
      <c r="B24892" s="16" t="s">
        <v>220</v>
      </c>
      <c r="C24892" s="16" t="s">
        <v>206</v>
      </c>
      <c r="D24892" s="16" t="s">
        <v>29</v>
      </c>
      <c r="E24892" s="12">
        <v>583.72756855106775</v>
      </c>
    </row>
    <row r="24893" spans="1:5" x14ac:dyDescent="0.25">
      <c r="A24893" s="16" t="s">
        <v>237</v>
      </c>
      <c r="B24893" s="16" t="s">
        <v>220</v>
      </c>
      <c r="C24893" s="16" t="s">
        <v>206</v>
      </c>
      <c r="D24893" s="16" t="s">
        <v>122</v>
      </c>
      <c r="E24893" s="12">
        <v>264.49275362318838</v>
      </c>
    </row>
    <row r="24894" spans="1:5" x14ac:dyDescent="0.25">
      <c r="A24894" s="16" t="s">
        <v>237</v>
      </c>
      <c r="B24894" s="16" t="s">
        <v>220</v>
      </c>
      <c r="C24894" s="16" t="s">
        <v>206</v>
      </c>
      <c r="D24894" s="16" t="s">
        <v>130</v>
      </c>
      <c r="E24894" s="12">
        <v>9377.4183884297527</v>
      </c>
    </row>
    <row r="24895" spans="1:5" x14ac:dyDescent="0.25">
      <c r="A24895" s="16" t="s">
        <v>237</v>
      </c>
      <c r="B24895" s="16" t="s">
        <v>220</v>
      </c>
      <c r="C24895" s="16" t="s">
        <v>206</v>
      </c>
      <c r="D24895" s="16" t="s">
        <v>134</v>
      </c>
      <c r="E24895" s="12">
        <v>1506.2806886227545</v>
      </c>
    </row>
    <row r="24896" spans="1:5" x14ac:dyDescent="0.25">
      <c r="A24896" s="16" t="s">
        <v>237</v>
      </c>
      <c r="B24896" s="16" t="s">
        <v>220</v>
      </c>
      <c r="C24896" s="16" t="s">
        <v>206</v>
      </c>
      <c r="D24896" s="16" t="s">
        <v>138</v>
      </c>
      <c r="E24896" s="12">
        <v>40</v>
      </c>
    </row>
    <row r="24897" spans="1:5" x14ac:dyDescent="0.25">
      <c r="A24897" s="16" t="s">
        <v>237</v>
      </c>
      <c r="B24897" s="16" t="s">
        <v>220</v>
      </c>
      <c r="C24897" s="16" t="s">
        <v>206</v>
      </c>
      <c r="D24897" s="16" t="s">
        <v>31</v>
      </c>
      <c r="E24897" s="12">
        <v>50.471698113207545</v>
      </c>
    </row>
    <row r="24898" spans="1:5" x14ac:dyDescent="0.25">
      <c r="A24898" s="16" t="s">
        <v>237</v>
      </c>
      <c r="B24898" s="16" t="s">
        <v>220</v>
      </c>
      <c r="C24898" s="16" t="s">
        <v>206</v>
      </c>
      <c r="D24898" s="16" t="s">
        <v>33</v>
      </c>
      <c r="E24898" s="12">
        <v>54.710614394661583</v>
      </c>
    </row>
    <row r="24899" spans="1:5" x14ac:dyDescent="0.25">
      <c r="A24899" s="16" t="s">
        <v>237</v>
      </c>
      <c r="B24899" s="16" t="s">
        <v>220</v>
      </c>
      <c r="C24899" s="16" t="s">
        <v>206</v>
      </c>
      <c r="D24899" s="16" t="s">
        <v>35</v>
      </c>
      <c r="E24899" s="12">
        <v>610.31211194029856</v>
      </c>
    </row>
    <row r="24900" spans="1:5" x14ac:dyDescent="0.25">
      <c r="A24900" s="16" t="s">
        <v>237</v>
      </c>
      <c r="B24900" s="16" t="s">
        <v>220</v>
      </c>
      <c r="C24900" s="16" t="s">
        <v>206</v>
      </c>
      <c r="D24900" s="16" t="s">
        <v>148</v>
      </c>
      <c r="E24900" s="12">
        <v>527.29293687271365</v>
      </c>
    </row>
    <row r="24901" spans="1:5" x14ac:dyDescent="0.25">
      <c r="A24901" s="16" t="s">
        <v>237</v>
      </c>
      <c r="B24901" s="16" t="s">
        <v>220</v>
      </c>
      <c r="C24901" s="16" t="s">
        <v>206</v>
      </c>
      <c r="D24901" s="16" t="s">
        <v>150</v>
      </c>
      <c r="E24901" s="12">
        <v>1066.204081632653</v>
      </c>
    </row>
    <row r="24902" spans="1:5" x14ac:dyDescent="0.25">
      <c r="A24902" s="16" t="s">
        <v>237</v>
      </c>
      <c r="B24902" s="16" t="s">
        <v>220</v>
      </c>
      <c r="C24902" s="16" t="s">
        <v>206</v>
      </c>
      <c r="D24902" s="16" t="s">
        <v>37</v>
      </c>
      <c r="E24902" s="12">
        <v>735.04448942594354</v>
      </c>
    </row>
    <row r="24903" spans="1:5" x14ac:dyDescent="0.25">
      <c r="A24903" s="16" t="s">
        <v>237</v>
      </c>
      <c r="B24903" s="16" t="s">
        <v>220</v>
      </c>
      <c r="C24903" s="16" t="s">
        <v>206</v>
      </c>
      <c r="D24903" s="16" t="s">
        <v>39</v>
      </c>
      <c r="E24903" s="12">
        <v>2159.5313177125881</v>
      </c>
    </row>
    <row r="24904" spans="1:5" x14ac:dyDescent="0.25">
      <c r="A24904" s="16" t="s">
        <v>237</v>
      </c>
      <c r="B24904" s="16" t="s">
        <v>220</v>
      </c>
      <c r="C24904" s="16" t="s">
        <v>206</v>
      </c>
      <c r="D24904" s="16" t="s">
        <v>160</v>
      </c>
      <c r="E24904" s="12">
        <v>36</v>
      </c>
    </row>
    <row r="24905" spans="1:5" x14ac:dyDescent="0.25">
      <c r="A24905" s="16" t="s">
        <v>237</v>
      </c>
      <c r="B24905" s="16" t="s">
        <v>220</v>
      </c>
      <c r="C24905" s="16" t="s">
        <v>206</v>
      </c>
      <c r="D24905" s="16" t="s">
        <v>41</v>
      </c>
      <c r="E24905" s="12">
        <v>992731.87300707062</v>
      </c>
    </row>
    <row r="24906" spans="1:5" x14ac:dyDescent="0.25">
      <c r="A24906" s="16" t="s">
        <v>237</v>
      </c>
      <c r="B24906" s="16" t="s">
        <v>220</v>
      </c>
      <c r="C24906" s="16" t="s">
        <v>206</v>
      </c>
      <c r="D24906" s="16" t="s">
        <v>43</v>
      </c>
      <c r="E24906" s="12">
        <v>50</v>
      </c>
    </row>
    <row r="24907" spans="1:5" x14ac:dyDescent="0.25">
      <c r="A24907" s="16" t="s">
        <v>237</v>
      </c>
      <c r="B24907" s="16" t="s">
        <v>220</v>
      </c>
      <c r="C24907" s="16" t="s">
        <v>206</v>
      </c>
      <c r="D24907" s="16" t="s">
        <v>47</v>
      </c>
      <c r="E24907" s="12">
        <v>264.9771818181818</v>
      </c>
    </row>
    <row r="24908" spans="1:5" x14ac:dyDescent="0.25">
      <c r="A24908" s="16" t="s">
        <v>237</v>
      </c>
      <c r="B24908" s="16" t="s">
        <v>220</v>
      </c>
      <c r="C24908" s="16" t="s">
        <v>206</v>
      </c>
      <c r="D24908" s="16" t="s">
        <v>49</v>
      </c>
      <c r="E24908" s="12">
        <v>304.67798461538462</v>
      </c>
    </row>
    <row r="24909" spans="1:5" x14ac:dyDescent="0.25">
      <c r="A24909" s="16" t="s">
        <v>237</v>
      </c>
      <c r="B24909" s="16" t="s">
        <v>220</v>
      </c>
      <c r="C24909" s="16" t="s">
        <v>206</v>
      </c>
      <c r="D24909" s="16" t="s">
        <v>51</v>
      </c>
      <c r="E24909" s="12">
        <v>325</v>
      </c>
    </row>
    <row r="24910" spans="1:5" x14ac:dyDescent="0.25">
      <c r="A24910" s="16" t="s">
        <v>237</v>
      </c>
      <c r="B24910" s="16" t="s">
        <v>220</v>
      </c>
      <c r="C24910" s="16" t="s">
        <v>206</v>
      </c>
      <c r="D24910" s="16" t="s">
        <v>53</v>
      </c>
      <c r="E24910" s="12">
        <v>293.54909416330219</v>
      </c>
    </row>
    <row r="24911" spans="1:5" x14ac:dyDescent="0.25">
      <c r="A24911" s="16" t="s">
        <v>237</v>
      </c>
      <c r="B24911" s="16" t="s">
        <v>220</v>
      </c>
      <c r="C24911" s="16" t="s">
        <v>206</v>
      </c>
      <c r="D24911" s="16" t="s">
        <v>175</v>
      </c>
      <c r="E24911" s="12">
        <v>391.97072750753335</v>
      </c>
    </row>
    <row r="24912" spans="1:5" x14ac:dyDescent="0.25">
      <c r="A24912" s="16" t="s">
        <v>237</v>
      </c>
      <c r="B24912" s="16" t="s">
        <v>220</v>
      </c>
      <c r="C24912" s="16" t="s">
        <v>206</v>
      </c>
      <c r="D24912" s="16" t="s">
        <v>55</v>
      </c>
      <c r="E24912" s="12">
        <v>50</v>
      </c>
    </row>
    <row r="24913" spans="1:5" x14ac:dyDescent="0.25">
      <c r="A24913" s="16" t="s">
        <v>237</v>
      </c>
      <c r="B24913" s="16" t="s">
        <v>220</v>
      </c>
      <c r="C24913" s="16" t="s">
        <v>206</v>
      </c>
      <c r="D24913" s="16" t="s">
        <v>177</v>
      </c>
      <c r="E24913" s="12">
        <v>64.285714285714292</v>
      </c>
    </row>
    <row r="24914" spans="1:5" x14ac:dyDescent="0.25">
      <c r="A24914" s="16" t="s">
        <v>237</v>
      </c>
      <c r="B24914" s="16" t="s">
        <v>220</v>
      </c>
      <c r="C24914" s="16" t="s">
        <v>206</v>
      </c>
      <c r="D24914" s="16" t="s">
        <v>181</v>
      </c>
      <c r="E24914" s="12">
        <v>3098.4120688157095</v>
      </c>
    </row>
    <row r="24915" spans="1:5" x14ac:dyDescent="0.25">
      <c r="A24915" s="16" t="s">
        <v>237</v>
      </c>
      <c r="B24915" s="16" t="s">
        <v>220</v>
      </c>
      <c r="C24915" s="16" t="s">
        <v>206</v>
      </c>
      <c r="D24915" s="16" t="s">
        <v>57</v>
      </c>
      <c r="E24915" s="12">
        <v>6369.9314854241729</v>
      </c>
    </row>
    <row r="24916" spans="1:5" x14ac:dyDescent="0.25">
      <c r="A24916" s="16" t="s">
        <v>237</v>
      </c>
      <c r="B24916" s="16" t="s">
        <v>220</v>
      </c>
      <c r="C24916" s="16" t="s">
        <v>206</v>
      </c>
      <c r="D24916" s="16" t="s">
        <v>185</v>
      </c>
      <c r="E24916" s="12">
        <v>415.14167343623069</v>
      </c>
    </row>
    <row r="24917" spans="1:5" x14ac:dyDescent="0.25">
      <c r="A24917" s="16" t="s">
        <v>237</v>
      </c>
      <c r="B24917" s="16" t="s">
        <v>220</v>
      </c>
      <c r="C24917" s="16" t="s">
        <v>206</v>
      </c>
      <c r="D24917" s="16" t="s">
        <v>189</v>
      </c>
      <c r="E24917" s="12">
        <v>1479.5978822011029</v>
      </c>
    </row>
    <row r="24918" spans="1:5" x14ac:dyDescent="0.25">
      <c r="A24918" s="16" t="s">
        <v>237</v>
      </c>
      <c r="B24918" s="16" t="s">
        <v>220</v>
      </c>
      <c r="C24918" s="16" t="s">
        <v>206</v>
      </c>
      <c r="D24918" s="16" t="s">
        <v>191</v>
      </c>
      <c r="E24918" s="12">
        <v>5630.7314059533046</v>
      </c>
    </row>
    <row r="24919" spans="1:5" x14ac:dyDescent="0.25">
      <c r="A24919" s="16" t="s">
        <v>237</v>
      </c>
      <c r="B24919" s="16" t="s">
        <v>220</v>
      </c>
      <c r="C24919" s="16" t="s">
        <v>206</v>
      </c>
      <c r="D24919" s="16" t="s">
        <v>193</v>
      </c>
      <c r="E24919" s="12">
        <v>1673.2625629629629</v>
      </c>
    </row>
    <row r="24920" spans="1:5" x14ac:dyDescent="0.25">
      <c r="A24920" s="16" t="s">
        <v>237</v>
      </c>
      <c r="B24920" s="16" t="s">
        <v>220</v>
      </c>
      <c r="C24920" s="16" t="s">
        <v>206</v>
      </c>
      <c r="D24920" s="16" t="s">
        <v>197</v>
      </c>
      <c r="E24920" s="12">
        <v>611.11111111111109</v>
      </c>
    </row>
    <row r="24921" spans="1:5" x14ac:dyDescent="0.25">
      <c r="A24921" s="16" t="s">
        <v>237</v>
      </c>
      <c r="B24921" s="16" t="s">
        <v>220</v>
      </c>
      <c r="C24921" s="16" t="s">
        <v>206</v>
      </c>
      <c r="D24921" s="16" t="s">
        <v>203</v>
      </c>
      <c r="E24921" s="12">
        <v>1287.4816484004234</v>
      </c>
    </row>
    <row r="24922" spans="1:5" x14ac:dyDescent="0.25">
      <c r="A24922" s="16" t="s">
        <v>237</v>
      </c>
      <c r="B24922" s="16" t="s">
        <v>220</v>
      </c>
      <c r="C24922" s="16" t="s">
        <v>205</v>
      </c>
      <c r="D24922" s="16" t="s">
        <v>60</v>
      </c>
      <c r="E24922" s="12">
        <v>619.33351298581022</v>
      </c>
    </row>
    <row r="24923" spans="1:5" x14ac:dyDescent="0.25">
      <c r="A24923" s="16" t="s">
        <v>237</v>
      </c>
      <c r="B24923" s="16" t="s">
        <v>220</v>
      </c>
      <c r="C24923" s="16" t="s">
        <v>205</v>
      </c>
      <c r="D24923" s="16" t="s">
        <v>62</v>
      </c>
      <c r="E24923" s="12">
        <v>400</v>
      </c>
    </row>
    <row r="24924" spans="1:5" x14ac:dyDescent="0.25">
      <c r="A24924" s="16" t="s">
        <v>237</v>
      </c>
      <c r="B24924" s="16" t="s">
        <v>220</v>
      </c>
      <c r="C24924" s="16" t="s">
        <v>205</v>
      </c>
      <c r="D24924" s="16" t="s">
        <v>64</v>
      </c>
      <c r="E24924" s="12">
        <v>400.09640760432376</v>
      </c>
    </row>
    <row r="24925" spans="1:5" x14ac:dyDescent="0.25">
      <c r="A24925" s="16" t="s">
        <v>237</v>
      </c>
      <c r="B24925" s="16" t="s">
        <v>220</v>
      </c>
      <c r="C24925" s="16" t="s">
        <v>205</v>
      </c>
      <c r="D24925" s="16" t="s">
        <v>66</v>
      </c>
      <c r="E24925" s="12">
        <v>417.36418826662452</v>
      </c>
    </row>
    <row r="24926" spans="1:5" x14ac:dyDescent="0.25">
      <c r="A24926" s="16" t="s">
        <v>237</v>
      </c>
      <c r="B24926" s="16" t="s">
        <v>220</v>
      </c>
      <c r="C24926" s="16" t="s">
        <v>205</v>
      </c>
      <c r="D24926" s="16" t="s">
        <v>68</v>
      </c>
      <c r="E24926" s="12">
        <v>1033.0748005036414</v>
      </c>
    </row>
    <row r="24927" spans="1:5" x14ac:dyDescent="0.25">
      <c r="A24927" s="16" t="s">
        <v>237</v>
      </c>
      <c r="B24927" s="16" t="s">
        <v>220</v>
      </c>
      <c r="C24927" s="16" t="s">
        <v>205</v>
      </c>
      <c r="D24927" s="16" t="s">
        <v>70</v>
      </c>
      <c r="E24927" s="12">
        <v>1198.9388114532064</v>
      </c>
    </row>
    <row r="24928" spans="1:5" x14ac:dyDescent="0.25">
      <c r="A24928" s="16" t="s">
        <v>237</v>
      </c>
      <c r="B24928" s="16" t="s">
        <v>220</v>
      </c>
      <c r="C24928" s="16" t="s">
        <v>205</v>
      </c>
      <c r="D24928" s="16" t="s">
        <v>72</v>
      </c>
      <c r="E24928" s="12">
        <v>165.00519132342188</v>
      </c>
    </row>
    <row r="24929" spans="1:5" x14ac:dyDescent="0.25">
      <c r="A24929" s="16" t="s">
        <v>237</v>
      </c>
      <c r="B24929" s="16" t="s">
        <v>220</v>
      </c>
      <c r="C24929" s="16" t="s">
        <v>205</v>
      </c>
      <c r="D24929" s="16" t="s">
        <v>5</v>
      </c>
      <c r="E24929" s="12">
        <v>4.8970336937784049</v>
      </c>
    </row>
    <row r="24930" spans="1:5" x14ac:dyDescent="0.25">
      <c r="A24930" s="16" t="s">
        <v>237</v>
      </c>
      <c r="B24930" s="16" t="s">
        <v>220</v>
      </c>
      <c r="C24930" s="16" t="s">
        <v>205</v>
      </c>
      <c r="D24930" s="16" t="s">
        <v>8</v>
      </c>
      <c r="E24930" s="12">
        <v>247.14867460622358</v>
      </c>
    </row>
    <row r="24931" spans="1:5" x14ac:dyDescent="0.25">
      <c r="A24931" s="16" t="s">
        <v>237</v>
      </c>
      <c r="B24931" s="16" t="s">
        <v>220</v>
      </c>
      <c r="C24931" s="16" t="s">
        <v>205</v>
      </c>
      <c r="D24931" s="16" t="s">
        <v>74</v>
      </c>
      <c r="E24931" s="12">
        <v>146.12942688815733</v>
      </c>
    </row>
    <row r="24932" spans="1:5" x14ac:dyDescent="0.25">
      <c r="A24932" s="16" t="s">
        <v>237</v>
      </c>
      <c r="B24932" s="16" t="s">
        <v>220</v>
      </c>
      <c r="C24932" s="16" t="s">
        <v>205</v>
      </c>
      <c r="D24932" s="16" t="s">
        <v>11</v>
      </c>
      <c r="E24932" s="12">
        <v>188.85023306086603</v>
      </c>
    </row>
    <row r="24933" spans="1:5" x14ac:dyDescent="0.25">
      <c r="A24933" s="16" t="s">
        <v>237</v>
      </c>
      <c r="B24933" s="16" t="s">
        <v>220</v>
      </c>
      <c r="C24933" s="16" t="s">
        <v>205</v>
      </c>
      <c r="D24933" s="16" t="s">
        <v>13</v>
      </c>
      <c r="E24933" s="12">
        <v>371.93933469371018</v>
      </c>
    </row>
    <row r="24934" spans="1:5" x14ac:dyDescent="0.25">
      <c r="A24934" s="16" t="s">
        <v>237</v>
      </c>
      <c r="B24934" s="16" t="s">
        <v>220</v>
      </c>
      <c r="C24934" s="16" t="s">
        <v>205</v>
      </c>
      <c r="D24934" s="16" t="s">
        <v>76</v>
      </c>
      <c r="E24934" s="12">
        <v>270.13615983310746</v>
      </c>
    </row>
    <row r="24935" spans="1:5" x14ac:dyDescent="0.25">
      <c r="A24935" s="16" t="s">
        <v>237</v>
      </c>
      <c r="B24935" s="16" t="s">
        <v>220</v>
      </c>
      <c r="C24935" s="16" t="s">
        <v>205</v>
      </c>
      <c r="D24935" s="16" t="s">
        <v>78</v>
      </c>
      <c r="E24935" s="12">
        <v>210.40012719298247</v>
      </c>
    </row>
    <row r="24936" spans="1:5" x14ac:dyDescent="0.25">
      <c r="A24936" s="16" t="s">
        <v>237</v>
      </c>
      <c r="B24936" s="16" t="s">
        <v>220</v>
      </c>
      <c r="C24936" s="16" t="s">
        <v>205</v>
      </c>
      <c r="D24936" s="16" t="s">
        <v>80</v>
      </c>
      <c r="E24936" s="12">
        <v>390.20312704167253</v>
      </c>
    </row>
    <row r="24937" spans="1:5" x14ac:dyDescent="0.25">
      <c r="A24937" s="16" t="s">
        <v>237</v>
      </c>
      <c r="B24937" s="16" t="s">
        <v>220</v>
      </c>
      <c r="C24937" s="16" t="s">
        <v>205</v>
      </c>
      <c r="D24937" s="16" t="s">
        <v>15</v>
      </c>
      <c r="E24937" s="12">
        <v>378.07212523075117</v>
      </c>
    </row>
    <row r="24938" spans="1:5" x14ac:dyDescent="0.25">
      <c r="A24938" s="16" t="s">
        <v>237</v>
      </c>
      <c r="B24938" s="16" t="s">
        <v>220</v>
      </c>
      <c r="C24938" s="16" t="s">
        <v>205</v>
      </c>
      <c r="D24938" s="16" t="s">
        <v>17</v>
      </c>
      <c r="E24938" s="12">
        <v>480.66752319771592</v>
      </c>
    </row>
    <row r="24939" spans="1:5" x14ac:dyDescent="0.25">
      <c r="A24939" s="16" t="s">
        <v>237</v>
      </c>
      <c r="B24939" s="16" t="s">
        <v>220</v>
      </c>
      <c r="C24939" s="16" t="s">
        <v>205</v>
      </c>
      <c r="D24939" s="16" t="s">
        <v>82</v>
      </c>
      <c r="E24939" s="12">
        <v>252.70816658498921</v>
      </c>
    </row>
    <row r="24940" spans="1:5" x14ac:dyDescent="0.25">
      <c r="A24940" s="16" t="s">
        <v>237</v>
      </c>
      <c r="B24940" s="16" t="s">
        <v>220</v>
      </c>
      <c r="C24940" s="16" t="s">
        <v>205</v>
      </c>
      <c r="D24940" s="16" t="s">
        <v>84</v>
      </c>
      <c r="E24940" s="12">
        <v>759.90419334033379</v>
      </c>
    </row>
    <row r="24941" spans="1:5" x14ac:dyDescent="0.25">
      <c r="A24941" s="16" t="s">
        <v>237</v>
      </c>
      <c r="B24941" s="16" t="s">
        <v>220</v>
      </c>
      <c r="C24941" s="16" t="s">
        <v>205</v>
      </c>
      <c r="D24941" s="16" t="s">
        <v>86</v>
      </c>
      <c r="E24941" s="12">
        <v>411.92772797216833</v>
      </c>
    </row>
    <row r="24942" spans="1:5" x14ac:dyDescent="0.25">
      <c r="A24942" s="16" t="s">
        <v>237</v>
      </c>
      <c r="B24942" s="16" t="s">
        <v>220</v>
      </c>
      <c r="C24942" s="16" t="s">
        <v>205</v>
      </c>
      <c r="D24942" s="16" t="s">
        <v>19</v>
      </c>
      <c r="E24942" s="12">
        <v>183.72900896413108</v>
      </c>
    </row>
    <row r="24943" spans="1:5" x14ac:dyDescent="0.25">
      <c r="A24943" s="16" t="s">
        <v>237</v>
      </c>
      <c r="B24943" s="16" t="s">
        <v>220</v>
      </c>
      <c r="C24943" s="16" t="s">
        <v>205</v>
      </c>
      <c r="D24943" s="16" t="s">
        <v>88</v>
      </c>
      <c r="E24943" s="12">
        <v>298.27426323187171</v>
      </c>
    </row>
    <row r="24944" spans="1:5" x14ac:dyDescent="0.25">
      <c r="A24944" s="16" t="s">
        <v>237</v>
      </c>
      <c r="B24944" s="16" t="s">
        <v>220</v>
      </c>
      <c r="C24944" s="16" t="s">
        <v>205</v>
      </c>
      <c r="D24944" s="16" t="s">
        <v>90</v>
      </c>
      <c r="E24944" s="12">
        <v>464.89642079020717</v>
      </c>
    </row>
    <row r="24945" spans="1:5" x14ac:dyDescent="0.25">
      <c r="A24945" s="16" t="s">
        <v>237</v>
      </c>
      <c r="B24945" s="16" t="s">
        <v>220</v>
      </c>
      <c r="C24945" s="16" t="s">
        <v>205</v>
      </c>
      <c r="D24945" s="16" t="s">
        <v>92</v>
      </c>
      <c r="E24945" s="12">
        <v>240.17919649766301</v>
      </c>
    </row>
    <row r="24946" spans="1:5" x14ac:dyDescent="0.25">
      <c r="A24946" s="16" t="s">
        <v>237</v>
      </c>
      <c r="B24946" s="16" t="s">
        <v>220</v>
      </c>
      <c r="C24946" s="16" t="s">
        <v>205</v>
      </c>
      <c r="D24946" s="16" t="s">
        <v>94</v>
      </c>
      <c r="E24946" s="12">
        <v>407.17274065017432</v>
      </c>
    </row>
    <row r="24947" spans="1:5" x14ac:dyDescent="0.25">
      <c r="A24947" s="16" t="s">
        <v>237</v>
      </c>
      <c r="B24947" s="16" t="s">
        <v>220</v>
      </c>
      <c r="C24947" s="16" t="s">
        <v>205</v>
      </c>
      <c r="D24947" s="16" t="s">
        <v>96</v>
      </c>
      <c r="E24947" s="12">
        <v>342.41894118613493</v>
      </c>
    </row>
    <row r="24948" spans="1:5" x14ac:dyDescent="0.25">
      <c r="A24948" s="16" t="s">
        <v>237</v>
      </c>
      <c r="B24948" s="16" t="s">
        <v>220</v>
      </c>
      <c r="C24948" s="16" t="s">
        <v>205</v>
      </c>
      <c r="D24948" s="16" t="s">
        <v>98</v>
      </c>
      <c r="E24948" s="12">
        <v>260.41551172246733</v>
      </c>
    </row>
    <row r="24949" spans="1:5" x14ac:dyDescent="0.25">
      <c r="A24949" s="16" t="s">
        <v>237</v>
      </c>
      <c r="B24949" s="16" t="s">
        <v>220</v>
      </c>
      <c r="C24949" s="16" t="s">
        <v>205</v>
      </c>
      <c r="D24949" s="16" t="s">
        <v>100</v>
      </c>
      <c r="E24949" s="12">
        <v>359.10269396966237</v>
      </c>
    </row>
    <row r="24950" spans="1:5" x14ac:dyDescent="0.25">
      <c r="A24950" s="16" t="s">
        <v>237</v>
      </c>
      <c r="B24950" s="16" t="s">
        <v>220</v>
      </c>
      <c r="C24950" s="16" t="s">
        <v>205</v>
      </c>
      <c r="D24950" s="16" t="s">
        <v>102</v>
      </c>
      <c r="E24950" s="12">
        <v>325.98986659514691</v>
      </c>
    </row>
    <row r="24951" spans="1:5" x14ac:dyDescent="0.25">
      <c r="A24951" s="16" t="s">
        <v>237</v>
      </c>
      <c r="B24951" s="16" t="s">
        <v>220</v>
      </c>
      <c r="C24951" s="16" t="s">
        <v>205</v>
      </c>
      <c r="D24951" s="16" t="s">
        <v>104</v>
      </c>
      <c r="E24951" s="12">
        <v>318.43179353956089</v>
      </c>
    </row>
    <row r="24952" spans="1:5" x14ac:dyDescent="0.25">
      <c r="A24952" s="16" t="s">
        <v>237</v>
      </c>
      <c r="B24952" s="16" t="s">
        <v>220</v>
      </c>
      <c r="C24952" s="16" t="s">
        <v>205</v>
      </c>
      <c r="D24952" s="16" t="s">
        <v>106</v>
      </c>
      <c r="E24952" s="12">
        <v>239.83148486377104</v>
      </c>
    </row>
    <row r="24953" spans="1:5" x14ac:dyDescent="0.25">
      <c r="A24953" s="16" t="s">
        <v>237</v>
      </c>
      <c r="B24953" s="16" t="s">
        <v>220</v>
      </c>
      <c r="C24953" s="16" t="s">
        <v>205</v>
      </c>
      <c r="D24953" s="16" t="s">
        <v>108</v>
      </c>
      <c r="E24953" s="12">
        <v>190.25389650859637</v>
      </c>
    </row>
    <row r="24954" spans="1:5" x14ac:dyDescent="0.25">
      <c r="A24954" s="16" t="s">
        <v>237</v>
      </c>
      <c r="B24954" s="16" t="s">
        <v>220</v>
      </c>
      <c r="C24954" s="16" t="s">
        <v>205</v>
      </c>
      <c r="D24954" s="16" t="s">
        <v>110</v>
      </c>
      <c r="E24954" s="12">
        <v>160.1267513413562</v>
      </c>
    </row>
    <row r="24955" spans="1:5" x14ac:dyDescent="0.25">
      <c r="A24955" s="16" t="s">
        <v>237</v>
      </c>
      <c r="B24955" s="16" t="s">
        <v>220</v>
      </c>
      <c r="C24955" s="16" t="s">
        <v>205</v>
      </c>
      <c r="D24955" s="16" t="s">
        <v>21</v>
      </c>
      <c r="E24955" s="12">
        <v>58.692741341193809</v>
      </c>
    </row>
    <row r="24956" spans="1:5" x14ac:dyDescent="0.25">
      <c r="A24956" s="16" t="s">
        <v>237</v>
      </c>
      <c r="B24956" s="16" t="s">
        <v>220</v>
      </c>
      <c r="C24956" s="16" t="s">
        <v>205</v>
      </c>
      <c r="D24956" s="16" t="s">
        <v>112</v>
      </c>
      <c r="E24956" s="12">
        <v>1734.3508172509946</v>
      </c>
    </row>
    <row r="24957" spans="1:5" x14ac:dyDescent="0.25">
      <c r="A24957" s="16" t="s">
        <v>237</v>
      </c>
      <c r="B24957" s="16" t="s">
        <v>220</v>
      </c>
      <c r="C24957" s="16" t="s">
        <v>205</v>
      </c>
      <c r="D24957" s="16" t="s">
        <v>114</v>
      </c>
      <c r="E24957" s="12">
        <v>57.302495656326641</v>
      </c>
    </row>
    <row r="24958" spans="1:5" x14ac:dyDescent="0.25">
      <c r="A24958" s="16" t="s">
        <v>237</v>
      </c>
      <c r="B24958" s="16" t="s">
        <v>220</v>
      </c>
      <c r="C24958" s="16" t="s">
        <v>205</v>
      </c>
      <c r="D24958" s="16" t="s">
        <v>23</v>
      </c>
      <c r="E24958" s="12">
        <v>35.122099170828101</v>
      </c>
    </row>
    <row r="24959" spans="1:5" x14ac:dyDescent="0.25">
      <c r="A24959" s="16" t="s">
        <v>237</v>
      </c>
      <c r="B24959" s="16" t="s">
        <v>220</v>
      </c>
      <c r="C24959" s="16" t="s">
        <v>205</v>
      </c>
      <c r="D24959" s="16" t="s">
        <v>25</v>
      </c>
      <c r="E24959" s="12">
        <v>343.99817360586889</v>
      </c>
    </row>
    <row r="24960" spans="1:5" x14ac:dyDescent="0.25">
      <c r="A24960" s="16" t="s">
        <v>237</v>
      </c>
      <c r="B24960" s="16" t="s">
        <v>220</v>
      </c>
      <c r="C24960" s="16" t="s">
        <v>205</v>
      </c>
      <c r="D24960" s="16" t="s">
        <v>27</v>
      </c>
      <c r="E24960" s="12">
        <v>350.56243263738821</v>
      </c>
    </row>
    <row r="24961" spans="1:5" x14ac:dyDescent="0.25">
      <c r="A24961" s="16" t="s">
        <v>237</v>
      </c>
      <c r="B24961" s="16" t="s">
        <v>220</v>
      </c>
      <c r="C24961" s="16" t="s">
        <v>205</v>
      </c>
      <c r="D24961" s="16" t="s">
        <v>116</v>
      </c>
      <c r="E24961" s="12">
        <v>58.59345521702847</v>
      </c>
    </row>
    <row r="24962" spans="1:5" x14ac:dyDescent="0.25">
      <c r="A24962" s="16" t="s">
        <v>237</v>
      </c>
      <c r="B24962" s="16" t="s">
        <v>220</v>
      </c>
      <c r="C24962" s="16" t="s">
        <v>205</v>
      </c>
      <c r="D24962" s="16" t="s">
        <v>118</v>
      </c>
      <c r="E24962" s="12">
        <v>9310.354207319986</v>
      </c>
    </row>
    <row r="24963" spans="1:5" x14ac:dyDescent="0.25">
      <c r="A24963" s="16" t="s">
        <v>237</v>
      </c>
      <c r="B24963" s="16" t="s">
        <v>220</v>
      </c>
      <c r="C24963" s="16" t="s">
        <v>205</v>
      </c>
      <c r="D24963" s="16" t="s">
        <v>120</v>
      </c>
      <c r="E24963" s="12">
        <v>22.236863778619668</v>
      </c>
    </row>
    <row r="24964" spans="1:5" x14ac:dyDescent="0.25">
      <c r="A24964" s="16" t="s">
        <v>237</v>
      </c>
      <c r="B24964" s="16" t="s">
        <v>220</v>
      </c>
      <c r="C24964" s="16" t="s">
        <v>205</v>
      </c>
      <c r="D24964" s="16" t="s">
        <v>29</v>
      </c>
      <c r="E24964" s="12">
        <v>239.82694964293478</v>
      </c>
    </row>
    <row r="24965" spans="1:5" x14ac:dyDescent="0.25">
      <c r="A24965" s="16" t="s">
        <v>237</v>
      </c>
      <c r="B24965" s="16" t="s">
        <v>220</v>
      </c>
      <c r="C24965" s="16" t="s">
        <v>205</v>
      </c>
      <c r="D24965" s="16" t="s">
        <v>122</v>
      </c>
      <c r="E24965" s="12">
        <v>472.54583917431466</v>
      </c>
    </row>
    <row r="24966" spans="1:5" x14ac:dyDescent="0.25">
      <c r="A24966" s="16" t="s">
        <v>237</v>
      </c>
      <c r="B24966" s="16" t="s">
        <v>220</v>
      </c>
      <c r="C24966" s="16" t="s">
        <v>205</v>
      </c>
      <c r="D24966" s="16" t="s">
        <v>124</v>
      </c>
      <c r="E24966" s="12">
        <v>341.37925436974353</v>
      </c>
    </row>
    <row r="24967" spans="1:5" x14ac:dyDescent="0.25">
      <c r="A24967" s="16" t="s">
        <v>237</v>
      </c>
      <c r="B24967" s="16" t="s">
        <v>220</v>
      </c>
      <c r="C24967" s="16" t="s">
        <v>205</v>
      </c>
      <c r="D24967" s="16" t="s">
        <v>126</v>
      </c>
      <c r="E24967" s="12">
        <v>394.421466183522</v>
      </c>
    </row>
    <row r="24968" spans="1:5" x14ac:dyDescent="0.25">
      <c r="A24968" s="16" t="s">
        <v>237</v>
      </c>
      <c r="B24968" s="16" t="s">
        <v>220</v>
      </c>
      <c r="C24968" s="16" t="s">
        <v>205</v>
      </c>
      <c r="D24968" s="16" t="s">
        <v>128</v>
      </c>
      <c r="E24968" s="12">
        <v>921.91759462629273</v>
      </c>
    </row>
    <row r="24969" spans="1:5" x14ac:dyDescent="0.25">
      <c r="A24969" s="16" t="s">
        <v>237</v>
      </c>
      <c r="B24969" s="16" t="s">
        <v>220</v>
      </c>
      <c r="C24969" s="16" t="s">
        <v>205</v>
      </c>
      <c r="D24969" s="16" t="s">
        <v>130</v>
      </c>
      <c r="E24969" s="12">
        <v>1073.3114260801176</v>
      </c>
    </row>
    <row r="24970" spans="1:5" x14ac:dyDescent="0.25">
      <c r="A24970" s="16" t="s">
        <v>237</v>
      </c>
      <c r="B24970" s="16" t="s">
        <v>220</v>
      </c>
      <c r="C24970" s="16" t="s">
        <v>205</v>
      </c>
      <c r="D24970" s="16" t="s">
        <v>132</v>
      </c>
      <c r="E24970" s="12">
        <v>487.70297779013373</v>
      </c>
    </row>
    <row r="24971" spans="1:5" x14ac:dyDescent="0.25">
      <c r="A24971" s="16" t="s">
        <v>237</v>
      </c>
      <c r="B24971" s="16" t="s">
        <v>220</v>
      </c>
      <c r="C24971" s="16" t="s">
        <v>205</v>
      </c>
      <c r="D24971" s="16" t="s">
        <v>134</v>
      </c>
      <c r="E24971" s="12">
        <v>316.960092652816</v>
      </c>
    </row>
    <row r="24972" spans="1:5" x14ac:dyDescent="0.25">
      <c r="A24972" s="16" t="s">
        <v>237</v>
      </c>
      <c r="B24972" s="16" t="s">
        <v>220</v>
      </c>
      <c r="C24972" s="16" t="s">
        <v>205</v>
      </c>
      <c r="D24972" s="16" t="s">
        <v>136</v>
      </c>
      <c r="E24972" s="12">
        <v>863.69045559358517</v>
      </c>
    </row>
    <row r="24973" spans="1:5" x14ac:dyDescent="0.25">
      <c r="A24973" s="16" t="s">
        <v>237</v>
      </c>
      <c r="B24973" s="16" t="s">
        <v>220</v>
      </c>
      <c r="C24973" s="16" t="s">
        <v>205</v>
      </c>
      <c r="D24973" s="16" t="s">
        <v>138</v>
      </c>
      <c r="E24973" s="12">
        <v>341.94042677610736</v>
      </c>
    </row>
    <row r="24974" spans="1:5" x14ac:dyDescent="0.25">
      <c r="A24974" s="16" t="s">
        <v>237</v>
      </c>
      <c r="B24974" s="16" t="s">
        <v>220</v>
      </c>
      <c r="C24974" s="16" t="s">
        <v>205</v>
      </c>
      <c r="D24974" s="16" t="s">
        <v>140</v>
      </c>
      <c r="E24974" s="12">
        <v>493.23508299991022</v>
      </c>
    </row>
    <row r="24975" spans="1:5" x14ac:dyDescent="0.25">
      <c r="A24975" s="16" t="s">
        <v>237</v>
      </c>
      <c r="B24975" s="16" t="s">
        <v>220</v>
      </c>
      <c r="C24975" s="16" t="s">
        <v>205</v>
      </c>
      <c r="D24975" s="16" t="s">
        <v>31</v>
      </c>
      <c r="E24975" s="12">
        <v>32.320628099173554</v>
      </c>
    </row>
    <row r="24976" spans="1:5" x14ac:dyDescent="0.25">
      <c r="A24976" s="16" t="s">
        <v>237</v>
      </c>
      <c r="B24976" s="16" t="s">
        <v>220</v>
      </c>
      <c r="C24976" s="16" t="s">
        <v>205</v>
      </c>
      <c r="D24976" s="16" t="s">
        <v>35</v>
      </c>
      <c r="E24976" s="12">
        <v>52.085421264442424</v>
      </c>
    </row>
    <row r="24977" spans="1:5" x14ac:dyDescent="0.25">
      <c r="A24977" s="16" t="s">
        <v>237</v>
      </c>
      <c r="B24977" s="16" t="s">
        <v>220</v>
      </c>
      <c r="C24977" s="16" t="s">
        <v>205</v>
      </c>
      <c r="D24977" s="16" t="s">
        <v>142</v>
      </c>
      <c r="E24977" s="12">
        <v>312.96075706731222</v>
      </c>
    </row>
    <row r="24978" spans="1:5" x14ac:dyDescent="0.25">
      <c r="A24978" s="16" t="s">
        <v>237</v>
      </c>
      <c r="B24978" s="16" t="s">
        <v>220</v>
      </c>
      <c r="C24978" s="16" t="s">
        <v>205</v>
      </c>
      <c r="D24978" s="16" t="s">
        <v>144</v>
      </c>
      <c r="E24978" s="12">
        <v>338.47038705401604</v>
      </c>
    </row>
    <row r="24979" spans="1:5" x14ac:dyDescent="0.25">
      <c r="A24979" s="16" t="s">
        <v>237</v>
      </c>
      <c r="B24979" s="16" t="s">
        <v>220</v>
      </c>
      <c r="C24979" s="16" t="s">
        <v>205</v>
      </c>
      <c r="D24979" s="16" t="s">
        <v>146</v>
      </c>
      <c r="E24979" s="12">
        <v>664.54902835099654</v>
      </c>
    </row>
    <row r="24980" spans="1:5" x14ac:dyDescent="0.25">
      <c r="A24980" s="16" t="s">
        <v>237</v>
      </c>
      <c r="B24980" s="16" t="s">
        <v>220</v>
      </c>
      <c r="C24980" s="16" t="s">
        <v>205</v>
      </c>
      <c r="D24980" s="16" t="s">
        <v>148</v>
      </c>
      <c r="E24980" s="12">
        <v>639.74846172788614</v>
      </c>
    </row>
    <row r="24981" spans="1:5" x14ac:dyDescent="0.25">
      <c r="A24981" s="16" t="s">
        <v>237</v>
      </c>
      <c r="B24981" s="16" t="s">
        <v>220</v>
      </c>
      <c r="C24981" s="16" t="s">
        <v>205</v>
      </c>
      <c r="D24981" s="16" t="s">
        <v>150</v>
      </c>
      <c r="E24981" s="12">
        <v>3763.393725857085</v>
      </c>
    </row>
    <row r="24982" spans="1:5" x14ac:dyDescent="0.25">
      <c r="A24982" s="16" t="s">
        <v>237</v>
      </c>
      <c r="B24982" s="16" t="s">
        <v>220</v>
      </c>
      <c r="C24982" s="16" t="s">
        <v>205</v>
      </c>
      <c r="D24982" s="16" t="s">
        <v>39</v>
      </c>
      <c r="E24982" s="12">
        <v>2110.2832939375621</v>
      </c>
    </row>
    <row r="24983" spans="1:5" x14ac:dyDescent="0.25">
      <c r="A24983" s="16" t="s">
        <v>237</v>
      </c>
      <c r="B24983" s="16" t="s">
        <v>220</v>
      </c>
      <c r="C24983" s="16" t="s">
        <v>205</v>
      </c>
      <c r="D24983" s="16" t="s">
        <v>152</v>
      </c>
      <c r="E24983" s="12">
        <v>899.48527506529808</v>
      </c>
    </row>
    <row r="24984" spans="1:5" x14ac:dyDescent="0.25">
      <c r="A24984" s="16" t="s">
        <v>237</v>
      </c>
      <c r="B24984" s="16" t="s">
        <v>220</v>
      </c>
      <c r="C24984" s="16" t="s">
        <v>205</v>
      </c>
      <c r="D24984" s="16" t="s">
        <v>154</v>
      </c>
      <c r="E24984" s="12">
        <v>821.66891034743912</v>
      </c>
    </row>
    <row r="24985" spans="1:5" x14ac:dyDescent="0.25">
      <c r="A24985" s="16" t="s">
        <v>237</v>
      </c>
      <c r="B24985" s="16" t="s">
        <v>220</v>
      </c>
      <c r="C24985" s="16" t="s">
        <v>205</v>
      </c>
      <c r="D24985" s="16" t="s">
        <v>156</v>
      </c>
      <c r="E24985" s="12">
        <v>406.99069372235977</v>
      </c>
    </row>
    <row r="24986" spans="1:5" x14ac:dyDescent="0.25">
      <c r="A24986" s="16" t="s">
        <v>237</v>
      </c>
      <c r="B24986" s="16" t="s">
        <v>220</v>
      </c>
      <c r="C24986" s="16" t="s">
        <v>205</v>
      </c>
      <c r="D24986" s="16" t="s">
        <v>158</v>
      </c>
      <c r="E24986" s="12">
        <v>378.18553962183279</v>
      </c>
    </row>
    <row r="24987" spans="1:5" x14ac:dyDescent="0.25">
      <c r="A24987" s="16" t="s">
        <v>237</v>
      </c>
      <c r="B24987" s="16" t="s">
        <v>220</v>
      </c>
      <c r="C24987" s="16" t="s">
        <v>205</v>
      </c>
      <c r="D24987" s="16" t="s">
        <v>160</v>
      </c>
      <c r="E24987" s="12">
        <v>585.18669006730374</v>
      </c>
    </row>
    <row r="24988" spans="1:5" x14ac:dyDescent="0.25">
      <c r="A24988" s="16" t="s">
        <v>237</v>
      </c>
      <c r="B24988" s="16" t="s">
        <v>220</v>
      </c>
      <c r="C24988" s="16" t="s">
        <v>205</v>
      </c>
      <c r="D24988" s="16" t="s">
        <v>162</v>
      </c>
      <c r="E24988" s="12">
        <v>333.67721450139106</v>
      </c>
    </row>
    <row r="24989" spans="1:5" x14ac:dyDescent="0.25">
      <c r="A24989" s="16" t="s">
        <v>237</v>
      </c>
      <c r="B24989" s="16" t="s">
        <v>220</v>
      </c>
      <c r="C24989" s="16" t="s">
        <v>205</v>
      </c>
      <c r="D24989" s="16" t="s">
        <v>164</v>
      </c>
      <c r="E24989" s="12">
        <v>357.69471659669097</v>
      </c>
    </row>
    <row r="24990" spans="1:5" x14ac:dyDescent="0.25">
      <c r="A24990" s="16" t="s">
        <v>237</v>
      </c>
      <c r="B24990" s="16" t="s">
        <v>220</v>
      </c>
      <c r="C24990" s="16" t="s">
        <v>205</v>
      </c>
      <c r="D24990" s="16" t="s">
        <v>166</v>
      </c>
      <c r="E24990" s="12">
        <v>156.44815711110286</v>
      </c>
    </row>
    <row r="24991" spans="1:5" x14ac:dyDescent="0.25">
      <c r="A24991" s="16" t="s">
        <v>237</v>
      </c>
      <c r="B24991" s="16" t="s">
        <v>220</v>
      </c>
      <c r="C24991" s="16" t="s">
        <v>205</v>
      </c>
      <c r="D24991" s="16" t="s">
        <v>168</v>
      </c>
      <c r="E24991" s="12">
        <v>286.79919287062143</v>
      </c>
    </row>
    <row r="24992" spans="1:5" x14ac:dyDescent="0.25">
      <c r="A24992" s="16" t="s">
        <v>237</v>
      </c>
      <c r="B24992" s="16" t="s">
        <v>220</v>
      </c>
      <c r="C24992" s="16" t="s">
        <v>205</v>
      </c>
      <c r="D24992" s="16" t="s">
        <v>170</v>
      </c>
      <c r="E24992" s="12">
        <v>481.09792238337906</v>
      </c>
    </row>
    <row r="24993" spans="1:5" x14ac:dyDescent="0.25">
      <c r="A24993" s="16" t="s">
        <v>237</v>
      </c>
      <c r="B24993" s="16" t="s">
        <v>220</v>
      </c>
      <c r="C24993" s="16" t="s">
        <v>205</v>
      </c>
      <c r="D24993" s="16" t="s">
        <v>43</v>
      </c>
      <c r="E24993" s="12">
        <v>29.004452079081531</v>
      </c>
    </row>
    <row r="24994" spans="1:5" x14ac:dyDescent="0.25">
      <c r="A24994" s="16" t="s">
        <v>237</v>
      </c>
      <c r="B24994" s="16" t="s">
        <v>220</v>
      </c>
      <c r="C24994" s="16" t="s">
        <v>205</v>
      </c>
      <c r="D24994" s="16" t="s">
        <v>172</v>
      </c>
      <c r="E24994" s="12">
        <v>394.67370547265631</v>
      </c>
    </row>
    <row r="24995" spans="1:5" x14ac:dyDescent="0.25">
      <c r="A24995" s="16" t="s">
        <v>237</v>
      </c>
      <c r="B24995" s="16" t="s">
        <v>220</v>
      </c>
      <c r="C24995" s="16" t="s">
        <v>205</v>
      </c>
      <c r="D24995" s="16" t="s">
        <v>47</v>
      </c>
      <c r="E24995" s="12">
        <v>258.53332069482394</v>
      </c>
    </row>
    <row r="24996" spans="1:5" x14ac:dyDescent="0.25">
      <c r="A24996" s="16" t="s">
        <v>237</v>
      </c>
      <c r="B24996" s="16" t="s">
        <v>220</v>
      </c>
      <c r="C24996" s="16" t="s">
        <v>205</v>
      </c>
      <c r="D24996" s="16" t="s">
        <v>49</v>
      </c>
      <c r="E24996" s="12">
        <v>265.29252280857946</v>
      </c>
    </row>
    <row r="24997" spans="1:5" x14ac:dyDescent="0.25">
      <c r="A24997" s="16" t="s">
        <v>237</v>
      </c>
      <c r="B24997" s="16" t="s">
        <v>220</v>
      </c>
      <c r="C24997" s="16" t="s">
        <v>205</v>
      </c>
      <c r="D24997" s="16" t="s">
        <v>51</v>
      </c>
      <c r="E24997" s="12">
        <v>253.30622994493942</v>
      </c>
    </row>
    <row r="24998" spans="1:5" x14ac:dyDescent="0.25">
      <c r="A24998" s="16" t="s">
        <v>237</v>
      </c>
      <c r="B24998" s="16" t="s">
        <v>220</v>
      </c>
      <c r="C24998" s="16" t="s">
        <v>205</v>
      </c>
      <c r="D24998" s="16" t="s">
        <v>53</v>
      </c>
      <c r="E24998" s="12">
        <v>241.31955129613357</v>
      </c>
    </row>
    <row r="24999" spans="1:5" x14ac:dyDescent="0.25">
      <c r="A24999" s="16" t="s">
        <v>237</v>
      </c>
      <c r="B24999" s="16" t="s">
        <v>220</v>
      </c>
      <c r="C24999" s="16" t="s">
        <v>205</v>
      </c>
      <c r="D24999" s="16" t="s">
        <v>173</v>
      </c>
      <c r="E24999" s="12">
        <v>946.89764705882351</v>
      </c>
    </row>
    <row r="25000" spans="1:5" x14ac:dyDescent="0.25">
      <c r="A25000" s="16" t="s">
        <v>237</v>
      </c>
      <c r="B25000" s="16" t="s">
        <v>220</v>
      </c>
      <c r="C25000" s="16" t="s">
        <v>205</v>
      </c>
      <c r="D25000" s="16" t="s">
        <v>175</v>
      </c>
      <c r="E25000" s="12">
        <v>289.24811648973701</v>
      </c>
    </row>
    <row r="25001" spans="1:5" x14ac:dyDescent="0.25">
      <c r="A25001" s="16" t="s">
        <v>237</v>
      </c>
      <c r="B25001" s="16" t="s">
        <v>220</v>
      </c>
      <c r="C25001" s="16" t="s">
        <v>205</v>
      </c>
      <c r="D25001" s="16" t="s">
        <v>177</v>
      </c>
      <c r="E25001" s="12">
        <v>822.37319178370581</v>
      </c>
    </row>
    <row r="25002" spans="1:5" x14ac:dyDescent="0.25">
      <c r="A25002" s="16" t="s">
        <v>237</v>
      </c>
      <c r="B25002" s="16" t="s">
        <v>220</v>
      </c>
      <c r="C25002" s="16" t="s">
        <v>205</v>
      </c>
      <c r="D25002" s="16" t="s">
        <v>179</v>
      </c>
      <c r="E25002" s="12">
        <v>1796.2815295035716</v>
      </c>
    </row>
    <row r="25003" spans="1:5" x14ac:dyDescent="0.25">
      <c r="A25003" s="16" t="s">
        <v>237</v>
      </c>
      <c r="B25003" s="16" t="s">
        <v>220</v>
      </c>
      <c r="C25003" s="16" t="s">
        <v>205</v>
      </c>
      <c r="D25003" s="16" t="s">
        <v>181</v>
      </c>
      <c r="E25003" s="12">
        <v>1641.0883795664622</v>
      </c>
    </row>
    <row r="25004" spans="1:5" x14ac:dyDescent="0.25">
      <c r="A25004" s="16" t="s">
        <v>237</v>
      </c>
      <c r="B25004" s="16" t="s">
        <v>220</v>
      </c>
      <c r="C25004" s="16" t="s">
        <v>205</v>
      </c>
      <c r="D25004" s="16" t="s">
        <v>57</v>
      </c>
      <c r="E25004" s="12">
        <v>5994.7173638007189</v>
      </c>
    </row>
    <row r="25005" spans="1:5" x14ac:dyDescent="0.25">
      <c r="A25005" s="16" t="s">
        <v>237</v>
      </c>
      <c r="B25005" s="16" t="s">
        <v>220</v>
      </c>
      <c r="C25005" s="16" t="s">
        <v>205</v>
      </c>
      <c r="D25005" s="16" t="s">
        <v>183</v>
      </c>
      <c r="E25005" s="12">
        <v>8415.247142789769</v>
      </c>
    </row>
    <row r="25006" spans="1:5" x14ac:dyDescent="0.25">
      <c r="A25006" s="16" t="s">
        <v>237</v>
      </c>
      <c r="B25006" s="16" t="s">
        <v>220</v>
      </c>
      <c r="C25006" s="16" t="s">
        <v>205</v>
      </c>
      <c r="D25006" s="16" t="s">
        <v>185</v>
      </c>
      <c r="E25006" s="12">
        <v>1313.542553916838</v>
      </c>
    </row>
    <row r="25007" spans="1:5" x14ac:dyDescent="0.25">
      <c r="A25007" s="16" t="s">
        <v>237</v>
      </c>
      <c r="B25007" s="16" t="s">
        <v>220</v>
      </c>
      <c r="C25007" s="16" t="s">
        <v>205</v>
      </c>
      <c r="D25007" s="16" t="s">
        <v>187</v>
      </c>
      <c r="E25007" s="12">
        <v>230.340434702815</v>
      </c>
    </row>
    <row r="25008" spans="1:5" x14ac:dyDescent="0.25">
      <c r="A25008" s="16" t="s">
        <v>237</v>
      </c>
      <c r="B25008" s="16" t="s">
        <v>220</v>
      </c>
      <c r="C25008" s="16" t="s">
        <v>205</v>
      </c>
      <c r="D25008" s="16" t="s">
        <v>189</v>
      </c>
      <c r="E25008" s="12">
        <v>948.65433360101463</v>
      </c>
    </row>
    <row r="25009" spans="1:5" x14ac:dyDescent="0.25">
      <c r="A25009" s="16" t="s">
        <v>237</v>
      </c>
      <c r="B25009" s="16" t="s">
        <v>220</v>
      </c>
      <c r="C25009" s="16" t="s">
        <v>205</v>
      </c>
      <c r="D25009" s="16" t="s">
        <v>191</v>
      </c>
      <c r="E25009" s="12">
        <v>1064.0335850928436</v>
      </c>
    </row>
    <row r="25010" spans="1:5" x14ac:dyDescent="0.25">
      <c r="A25010" s="16" t="s">
        <v>237</v>
      </c>
      <c r="B25010" s="16" t="s">
        <v>220</v>
      </c>
      <c r="C25010" s="16" t="s">
        <v>205</v>
      </c>
      <c r="D25010" s="16" t="s">
        <v>193</v>
      </c>
      <c r="E25010" s="12">
        <v>846.98289548255866</v>
      </c>
    </row>
    <row r="25011" spans="1:5" x14ac:dyDescent="0.25">
      <c r="A25011" s="16" t="s">
        <v>237</v>
      </c>
      <c r="B25011" s="16" t="s">
        <v>220</v>
      </c>
      <c r="C25011" s="16" t="s">
        <v>205</v>
      </c>
      <c r="D25011" s="16" t="s">
        <v>195</v>
      </c>
      <c r="E25011" s="12">
        <v>4178.6432785542556</v>
      </c>
    </row>
    <row r="25012" spans="1:5" x14ac:dyDescent="0.25">
      <c r="A25012" s="16" t="s">
        <v>237</v>
      </c>
      <c r="B25012" s="16" t="s">
        <v>220</v>
      </c>
      <c r="C25012" s="16" t="s">
        <v>205</v>
      </c>
      <c r="D25012" s="16" t="s">
        <v>197</v>
      </c>
      <c r="E25012" s="12">
        <v>1790.9974967471637</v>
      </c>
    </row>
    <row r="25013" spans="1:5" x14ac:dyDescent="0.25">
      <c r="A25013" s="16" t="s">
        <v>237</v>
      </c>
      <c r="B25013" s="16" t="s">
        <v>220</v>
      </c>
      <c r="C25013" s="16" t="s">
        <v>205</v>
      </c>
      <c r="D25013" s="16" t="s">
        <v>199</v>
      </c>
      <c r="E25013" s="12">
        <v>583.13971039980902</v>
      </c>
    </row>
    <row r="25014" spans="1:5" x14ac:dyDescent="0.25">
      <c r="A25014" s="16" t="s">
        <v>237</v>
      </c>
      <c r="B25014" s="16" t="s">
        <v>220</v>
      </c>
      <c r="C25014" s="16" t="s">
        <v>205</v>
      </c>
      <c r="D25014" s="16" t="s">
        <v>201</v>
      </c>
      <c r="E25014" s="12">
        <v>711.74334097210669</v>
      </c>
    </row>
    <row r="25015" spans="1:5" x14ac:dyDescent="0.25">
      <c r="A25015" s="16" t="s">
        <v>237</v>
      </c>
      <c r="B25015" s="16" t="s">
        <v>220</v>
      </c>
      <c r="C25015" s="16" t="s">
        <v>205</v>
      </c>
      <c r="D25015" s="16" t="s">
        <v>203</v>
      </c>
      <c r="E25015" s="12">
        <v>492.34786209153458</v>
      </c>
    </row>
    <row r="25016" spans="1:5" x14ac:dyDescent="0.25">
      <c r="A25016" s="16" t="s">
        <v>237</v>
      </c>
      <c r="B25016" s="16" t="s">
        <v>221</v>
      </c>
      <c r="C25016" s="16" t="s">
        <v>206</v>
      </c>
      <c r="D25016" s="16" t="s">
        <v>60</v>
      </c>
      <c r="E25016" s="12">
        <v>1464.0284224354125</v>
      </c>
    </row>
    <row r="25017" spans="1:5" x14ac:dyDescent="0.25">
      <c r="A25017" s="16" t="s">
        <v>237</v>
      </c>
      <c r="B25017" s="16" t="s">
        <v>221</v>
      </c>
      <c r="C25017" s="16" t="s">
        <v>206</v>
      </c>
      <c r="D25017" s="16" t="s">
        <v>64</v>
      </c>
      <c r="E25017" s="12">
        <v>375.44941060903733</v>
      </c>
    </row>
    <row r="25018" spans="1:5" x14ac:dyDescent="0.25">
      <c r="A25018" s="16" t="s">
        <v>237</v>
      </c>
      <c r="B25018" s="16" t="s">
        <v>221</v>
      </c>
      <c r="C25018" s="16" t="s">
        <v>206</v>
      </c>
      <c r="D25018" s="16" t="s">
        <v>5</v>
      </c>
      <c r="E25018" s="12">
        <v>173.45132743362831</v>
      </c>
    </row>
    <row r="25019" spans="1:5" x14ac:dyDescent="0.25">
      <c r="A25019" s="16" t="s">
        <v>237</v>
      </c>
      <c r="B25019" s="16" t="s">
        <v>221</v>
      </c>
      <c r="C25019" s="16" t="s">
        <v>206</v>
      </c>
      <c r="D25019" s="16" t="s">
        <v>8</v>
      </c>
      <c r="E25019" s="12">
        <v>245.6334130529309</v>
      </c>
    </row>
    <row r="25020" spans="1:5" x14ac:dyDescent="0.25">
      <c r="A25020" s="16" t="s">
        <v>237</v>
      </c>
      <c r="B25020" s="16" t="s">
        <v>221</v>
      </c>
      <c r="C25020" s="16" t="s">
        <v>206</v>
      </c>
      <c r="D25020" s="16" t="s">
        <v>78</v>
      </c>
      <c r="E25020" s="12">
        <v>312.1474</v>
      </c>
    </row>
    <row r="25021" spans="1:5" x14ac:dyDescent="0.25">
      <c r="A25021" s="16" t="s">
        <v>237</v>
      </c>
      <c r="B25021" s="16" t="s">
        <v>221</v>
      </c>
      <c r="C25021" s="16" t="s">
        <v>206</v>
      </c>
      <c r="D25021" s="16" t="s">
        <v>15</v>
      </c>
      <c r="E25021" s="12">
        <v>3000</v>
      </c>
    </row>
    <row r="25022" spans="1:5" x14ac:dyDescent="0.25">
      <c r="A25022" s="16" t="s">
        <v>237</v>
      </c>
      <c r="B25022" s="16" t="s">
        <v>221</v>
      </c>
      <c r="C25022" s="16" t="s">
        <v>206</v>
      </c>
      <c r="D25022" s="16" t="s">
        <v>17</v>
      </c>
      <c r="E25022" s="12">
        <v>590.34135954135957</v>
      </c>
    </row>
    <row r="25023" spans="1:5" x14ac:dyDescent="0.25">
      <c r="A25023" s="16" t="s">
        <v>237</v>
      </c>
      <c r="B25023" s="16" t="s">
        <v>221</v>
      </c>
      <c r="C25023" s="16" t="s">
        <v>206</v>
      </c>
      <c r="D25023" s="16" t="s">
        <v>82</v>
      </c>
      <c r="E25023" s="12">
        <v>590</v>
      </c>
    </row>
    <row r="25024" spans="1:5" x14ac:dyDescent="0.25">
      <c r="A25024" s="16" t="s">
        <v>237</v>
      </c>
      <c r="B25024" s="16" t="s">
        <v>221</v>
      </c>
      <c r="C25024" s="16" t="s">
        <v>206</v>
      </c>
      <c r="D25024" s="16" t="s">
        <v>92</v>
      </c>
      <c r="E25024" s="12">
        <v>225</v>
      </c>
    </row>
    <row r="25025" spans="1:5" x14ac:dyDescent="0.25">
      <c r="A25025" s="16" t="s">
        <v>237</v>
      </c>
      <c r="B25025" s="16" t="s">
        <v>221</v>
      </c>
      <c r="C25025" s="16" t="s">
        <v>206</v>
      </c>
      <c r="D25025" s="16" t="s">
        <v>98</v>
      </c>
      <c r="E25025" s="12">
        <v>200.43875685557586</v>
      </c>
    </row>
    <row r="25026" spans="1:5" x14ac:dyDescent="0.25">
      <c r="A25026" s="16" t="s">
        <v>237</v>
      </c>
      <c r="B25026" s="16" t="s">
        <v>221</v>
      </c>
      <c r="C25026" s="16" t="s">
        <v>206</v>
      </c>
      <c r="D25026" s="16" t="s">
        <v>106</v>
      </c>
      <c r="E25026" s="12">
        <v>391.75062818853269</v>
      </c>
    </row>
    <row r="25027" spans="1:5" x14ac:dyDescent="0.25">
      <c r="A25027" s="16" t="s">
        <v>237</v>
      </c>
      <c r="B25027" s="16" t="s">
        <v>221</v>
      </c>
      <c r="C25027" s="16" t="s">
        <v>206</v>
      </c>
      <c r="D25027" s="16" t="s">
        <v>21</v>
      </c>
      <c r="E25027" s="12">
        <v>103.17836114690009</v>
      </c>
    </row>
    <row r="25028" spans="1:5" x14ac:dyDescent="0.25">
      <c r="A25028" s="16" t="s">
        <v>237</v>
      </c>
      <c r="B25028" s="16" t="s">
        <v>221</v>
      </c>
      <c r="C25028" s="16" t="s">
        <v>206</v>
      </c>
      <c r="D25028" s="16" t="s">
        <v>23</v>
      </c>
      <c r="E25028" s="12">
        <v>70.567857961053832</v>
      </c>
    </row>
    <row r="25029" spans="1:5" x14ac:dyDescent="0.25">
      <c r="A25029" s="16" t="s">
        <v>237</v>
      </c>
      <c r="B25029" s="16" t="s">
        <v>221</v>
      </c>
      <c r="C25029" s="16" t="s">
        <v>206</v>
      </c>
      <c r="D25029" s="16" t="s">
        <v>25</v>
      </c>
      <c r="E25029" s="12">
        <v>432.77514923034897</v>
      </c>
    </row>
    <row r="25030" spans="1:5" x14ac:dyDescent="0.25">
      <c r="A25030" s="16" t="s">
        <v>237</v>
      </c>
      <c r="B25030" s="16" t="s">
        <v>221</v>
      </c>
      <c r="C25030" s="16" t="s">
        <v>206</v>
      </c>
      <c r="D25030" s="16" t="s">
        <v>27</v>
      </c>
      <c r="E25030" s="12">
        <v>476.3020472222222</v>
      </c>
    </row>
    <row r="25031" spans="1:5" x14ac:dyDescent="0.25">
      <c r="A25031" s="16" t="s">
        <v>237</v>
      </c>
      <c r="B25031" s="16" t="s">
        <v>221</v>
      </c>
      <c r="C25031" s="16" t="s">
        <v>206</v>
      </c>
      <c r="D25031" s="16" t="s">
        <v>118</v>
      </c>
      <c r="E25031" s="12">
        <v>4612.8107074569789</v>
      </c>
    </row>
    <row r="25032" spans="1:5" x14ac:dyDescent="0.25">
      <c r="A25032" s="16" t="s">
        <v>237</v>
      </c>
      <c r="B25032" s="16" t="s">
        <v>221</v>
      </c>
      <c r="C25032" s="16" t="s">
        <v>206</v>
      </c>
      <c r="D25032" s="16" t="s">
        <v>29</v>
      </c>
      <c r="E25032" s="12">
        <v>796.99922001028165</v>
      </c>
    </row>
    <row r="25033" spans="1:5" x14ac:dyDescent="0.25">
      <c r="A25033" s="16" t="s">
        <v>237</v>
      </c>
      <c r="B25033" s="16" t="s">
        <v>221</v>
      </c>
      <c r="C25033" s="16" t="s">
        <v>206</v>
      </c>
      <c r="D25033" s="16" t="s">
        <v>124</v>
      </c>
      <c r="E25033" s="12">
        <v>1265.7966504022154</v>
      </c>
    </row>
    <row r="25034" spans="1:5" x14ac:dyDescent="0.25">
      <c r="A25034" s="16" t="s">
        <v>237</v>
      </c>
      <c r="B25034" s="16" t="s">
        <v>221</v>
      </c>
      <c r="C25034" s="16" t="s">
        <v>206</v>
      </c>
      <c r="D25034" s="16" t="s">
        <v>130</v>
      </c>
      <c r="E25034" s="12">
        <v>930.12092660326755</v>
      </c>
    </row>
    <row r="25035" spans="1:5" x14ac:dyDescent="0.25">
      <c r="A25035" s="16" t="s">
        <v>237</v>
      </c>
      <c r="B25035" s="16" t="s">
        <v>221</v>
      </c>
      <c r="C25035" s="16" t="s">
        <v>206</v>
      </c>
      <c r="D25035" s="16" t="s">
        <v>134</v>
      </c>
      <c r="E25035" s="12">
        <v>3277.1</v>
      </c>
    </row>
    <row r="25036" spans="1:5" x14ac:dyDescent="0.25">
      <c r="A25036" s="16" t="s">
        <v>237</v>
      </c>
      <c r="B25036" s="16" t="s">
        <v>221</v>
      </c>
      <c r="C25036" s="16" t="s">
        <v>206</v>
      </c>
      <c r="D25036" s="16" t="s">
        <v>31</v>
      </c>
      <c r="E25036" s="12">
        <v>50</v>
      </c>
    </row>
    <row r="25037" spans="1:5" x14ac:dyDescent="0.25">
      <c r="A25037" s="16" t="s">
        <v>237</v>
      </c>
      <c r="B25037" s="16" t="s">
        <v>221</v>
      </c>
      <c r="C25037" s="16" t="s">
        <v>206</v>
      </c>
      <c r="D25037" s="16" t="s">
        <v>33</v>
      </c>
      <c r="E25037" s="12">
        <v>50</v>
      </c>
    </row>
    <row r="25038" spans="1:5" x14ac:dyDescent="0.25">
      <c r="A25038" s="16" t="s">
        <v>237</v>
      </c>
      <c r="B25038" s="16" t="s">
        <v>221</v>
      </c>
      <c r="C25038" s="16" t="s">
        <v>206</v>
      </c>
      <c r="D25038" s="16" t="s">
        <v>35</v>
      </c>
      <c r="E25038" s="12">
        <v>859.22080392156863</v>
      </c>
    </row>
    <row r="25039" spans="1:5" x14ac:dyDescent="0.25">
      <c r="A25039" s="16" t="s">
        <v>237</v>
      </c>
      <c r="B25039" s="16" t="s">
        <v>221</v>
      </c>
      <c r="C25039" s="16" t="s">
        <v>206</v>
      </c>
      <c r="D25039" s="16" t="s">
        <v>148</v>
      </c>
      <c r="E25039" s="12">
        <v>549.70589697940193</v>
      </c>
    </row>
    <row r="25040" spans="1:5" x14ac:dyDescent="0.25">
      <c r="A25040" s="16" t="s">
        <v>237</v>
      </c>
      <c r="B25040" s="16" t="s">
        <v>221</v>
      </c>
      <c r="C25040" s="16" t="s">
        <v>206</v>
      </c>
      <c r="D25040" s="16" t="s">
        <v>150</v>
      </c>
      <c r="E25040" s="12">
        <v>1048.780487804878</v>
      </c>
    </row>
    <row r="25041" spans="1:5" x14ac:dyDescent="0.25">
      <c r="A25041" s="16" t="s">
        <v>237</v>
      </c>
      <c r="B25041" s="16" t="s">
        <v>221</v>
      </c>
      <c r="C25041" s="16" t="s">
        <v>206</v>
      </c>
      <c r="D25041" s="16" t="s">
        <v>37</v>
      </c>
      <c r="E25041" s="12">
        <v>662.13156560311188</v>
      </c>
    </row>
    <row r="25042" spans="1:5" x14ac:dyDescent="0.25">
      <c r="A25042" s="16" t="s">
        <v>237</v>
      </c>
      <c r="B25042" s="16" t="s">
        <v>221</v>
      </c>
      <c r="C25042" s="16" t="s">
        <v>206</v>
      </c>
      <c r="D25042" s="16" t="s">
        <v>39</v>
      </c>
      <c r="E25042" s="12">
        <v>2607.4701074196673</v>
      </c>
    </row>
    <row r="25043" spans="1:5" x14ac:dyDescent="0.25">
      <c r="A25043" s="16" t="s">
        <v>237</v>
      </c>
      <c r="B25043" s="16" t="s">
        <v>221</v>
      </c>
      <c r="C25043" s="16" t="s">
        <v>206</v>
      </c>
      <c r="D25043" s="16" t="s">
        <v>160</v>
      </c>
      <c r="E25043" s="12">
        <v>222.72727272727272</v>
      </c>
    </row>
    <row r="25044" spans="1:5" x14ac:dyDescent="0.25">
      <c r="A25044" s="16" t="s">
        <v>237</v>
      </c>
      <c r="B25044" s="16" t="s">
        <v>221</v>
      </c>
      <c r="C25044" s="16" t="s">
        <v>206</v>
      </c>
      <c r="D25044" s="16" t="s">
        <v>41</v>
      </c>
      <c r="E25044" s="12">
        <v>1000506.3403093319</v>
      </c>
    </row>
    <row r="25045" spans="1:5" x14ac:dyDescent="0.25">
      <c r="A25045" s="16" t="s">
        <v>237</v>
      </c>
      <c r="B25045" s="16" t="s">
        <v>221</v>
      </c>
      <c r="C25045" s="16" t="s">
        <v>206</v>
      </c>
      <c r="D25045" s="16" t="s">
        <v>43</v>
      </c>
      <c r="E25045" s="12">
        <v>50</v>
      </c>
    </row>
    <row r="25046" spans="1:5" x14ac:dyDescent="0.25">
      <c r="A25046" s="16" t="s">
        <v>237</v>
      </c>
      <c r="B25046" s="16" t="s">
        <v>221</v>
      </c>
      <c r="C25046" s="16" t="s">
        <v>206</v>
      </c>
      <c r="D25046" s="16" t="s">
        <v>47</v>
      </c>
      <c r="E25046" s="12">
        <v>282.08339027612374</v>
      </c>
    </row>
    <row r="25047" spans="1:5" x14ac:dyDescent="0.25">
      <c r="A25047" s="16" t="s">
        <v>237</v>
      </c>
      <c r="B25047" s="16" t="s">
        <v>221</v>
      </c>
      <c r="C25047" s="16" t="s">
        <v>206</v>
      </c>
      <c r="D25047" s="16" t="s">
        <v>49</v>
      </c>
      <c r="E25047" s="12">
        <v>265.62616169909796</v>
      </c>
    </row>
    <row r="25048" spans="1:5" x14ac:dyDescent="0.25">
      <c r="A25048" s="16" t="s">
        <v>237</v>
      </c>
      <c r="B25048" s="16" t="s">
        <v>221</v>
      </c>
      <c r="C25048" s="16" t="s">
        <v>206</v>
      </c>
      <c r="D25048" s="16" t="s">
        <v>51</v>
      </c>
      <c r="E25048" s="12">
        <v>319.7</v>
      </c>
    </row>
    <row r="25049" spans="1:5" x14ac:dyDescent="0.25">
      <c r="A25049" s="16" t="s">
        <v>237</v>
      </c>
      <c r="B25049" s="16" t="s">
        <v>221</v>
      </c>
      <c r="C25049" s="16" t="s">
        <v>206</v>
      </c>
      <c r="D25049" s="16" t="s">
        <v>53</v>
      </c>
      <c r="E25049" s="12">
        <v>391.16027964046225</v>
      </c>
    </row>
    <row r="25050" spans="1:5" x14ac:dyDescent="0.25">
      <c r="A25050" s="16" t="s">
        <v>237</v>
      </c>
      <c r="B25050" s="16" t="s">
        <v>221</v>
      </c>
      <c r="C25050" s="16" t="s">
        <v>206</v>
      </c>
      <c r="D25050" s="16" t="s">
        <v>175</v>
      </c>
      <c r="E25050" s="12">
        <v>825.242718446602</v>
      </c>
    </row>
    <row r="25051" spans="1:5" x14ac:dyDescent="0.25">
      <c r="A25051" s="16" t="s">
        <v>237</v>
      </c>
      <c r="B25051" s="16" t="s">
        <v>221</v>
      </c>
      <c r="C25051" s="16" t="s">
        <v>206</v>
      </c>
      <c r="D25051" s="16" t="s">
        <v>55</v>
      </c>
      <c r="E25051" s="12">
        <v>51.282051282051285</v>
      </c>
    </row>
    <row r="25052" spans="1:5" x14ac:dyDescent="0.25">
      <c r="A25052" s="16" t="s">
        <v>237</v>
      </c>
      <c r="B25052" s="16" t="s">
        <v>221</v>
      </c>
      <c r="C25052" s="16" t="s">
        <v>206</v>
      </c>
      <c r="D25052" s="16" t="s">
        <v>181</v>
      </c>
      <c r="E25052" s="12">
        <v>901.61947222222227</v>
      </c>
    </row>
    <row r="25053" spans="1:5" x14ac:dyDescent="0.25">
      <c r="A25053" s="16" t="s">
        <v>237</v>
      </c>
      <c r="B25053" s="16" t="s">
        <v>221</v>
      </c>
      <c r="C25053" s="16" t="s">
        <v>206</v>
      </c>
      <c r="D25053" s="16" t="s">
        <v>57</v>
      </c>
      <c r="E25053" s="12">
        <v>20244.678296146045</v>
      </c>
    </row>
    <row r="25054" spans="1:5" x14ac:dyDescent="0.25">
      <c r="A25054" s="16" t="s">
        <v>237</v>
      </c>
      <c r="B25054" s="16" t="s">
        <v>221</v>
      </c>
      <c r="C25054" s="16" t="s">
        <v>206</v>
      </c>
      <c r="D25054" s="16" t="s">
        <v>185</v>
      </c>
      <c r="E25054" s="12">
        <v>353.17857142857144</v>
      </c>
    </row>
    <row r="25055" spans="1:5" x14ac:dyDescent="0.25">
      <c r="A25055" s="16" t="s">
        <v>237</v>
      </c>
      <c r="B25055" s="16" t="s">
        <v>221</v>
      </c>
      <c r="C25055" s="16" t="s">
        <v>206</v>
      </c>
      <c r="D25055" s="16" t="s">
        <v>191</v>
      </c>
      <c r="E25055" s="12">
        <v>2526.8895094174331</v>
      </c>
    </row>
    <row r="25056" spans="1:5" x14ac:dyDescent="0.25">
      <c r="A25056" s="16" t="s">
        <v>237</v>
      </c>
      <c r="B25056" s="16" t="s">
        <v>221</v>
      </c>
      <c r="C25056" s="16" t="s">
        <v>206</v>
      </c>
      <c r="D25056" s="16" t="s">
        <v>193</v>
      </c>
      <c r="E25056" s="12">
        <v>2681.2942789201288</v>
      </c>
    </row>
    <row r="25057" spans="1:5" x14ac:dyDescent="0.25">
      <c r="A25057" s="16" t="s">
        <v>237</v>
      </c>
      <c r="B25057" s="16" t="s">
        <v>221</v>
      </c>
      <c r="C25057" s="16" t="s">
        <v>206</v>
      </c>
      <c r="D25057" s="16" t="s">
        <v>195</v>
      </c>
      <c r="E25057" s="12">
        <v>2016.5577737447065</v>
      </c>
    </row>
    <row r="25058" spans="1:5" x14ac:dyDescent="0.25">
      <c r="A25058" s="16" t="s">
        <v>237</v>
      </c>
      <c r="B25058" s="16" t="s">
        <v>221</v>
      </c>
      <c r="C25058" s="16" t="s">
        <v>206</v>
      </c>
      <c r="D25058" s="16" t="s">
        <v>197</v>
      </c>
      <c r="E25058" s="12">
        <v>4000</v>
      </c>
    </row>
    <row r="25059" spans="1:5" x14ac:dyDescent="0.25">
      <c r="A25059" s="16" t="s">
        <v>237</v>
      </c>
      <c r="B25059" s="16" t="s">
        <v>221</v>
      </c>
      <c r="C25059" s="16" t="s">
        <v>206</v>
      </c>
      <c r="D25059" s="16" t="s">
        <v>201</v>
      </c>
      <c r="E25059" s="12">
        <v>1241.2979807692307</v>
      </c>
    </row>
    <row r="25060" spans="1:5" x14ac:dyDescent="0.25">
      <c r="A25060" s="16" t="s">
        <v>237</v>
      </c>
      <c r="B25060" s="16" t="s">
        <v>221</v>
      </c>
      <c r="C25060" s="16" t="s">
        <v>206</v>
      </c>
      <c r="D25060" s="16" t="s">
        <v>203</v>
      </c>
      <c r="E25060" s="12">
        <v>971.99485500467722</v>
      </c>
    </row>
    <row r="25061" spans="1:5" x14ac:dyDescent="0.25">
      <c r="A25061" s="16" t="s">
        <v>237</v>
      </c>
      <c r="B25061" s="16" t="s">
        <v>221</v>
      </c>
      <c r="C25061" s="16" t="s">
        <v>205</v>
      </c>
      <c r="D25061" s="16" t="s">
        <v>60</v>
      </c>
      <c r="E25061" s="12">
        <v>618.23581578134292</v>
      </c>
    </row>
    <row r="25062" spans="1:5" x14ac:dyDescent="0.25">
      <c r="A25062" s="16" t="s">
        <v>237</v>
      </c>
      <c r="B25062" s="16" t="s">
        <v>221</v>
      </c>
      <c r="C25062" s="16" t="s">
        <v>205</v>
      </c>
      <c r="D25062" s="16" t="s">
        <v>62</v>
      </c>
      <c r="E25062" s="12">
        <v>400</v>
      </c>
    </row>
    <row r="25063" spans="1:5" x14ac:dyDescent="0.25">
      <c r="A25063" s="16" t="s">
        <v>237</v>
      </c>
      <c r="B25063" s="16" t="s">
        <v>221</v>
      </c>
      <c r="C25063" s="16" t="s">
        <v>205</v>
      </c>
      <c r="D25063" s="16" t="s">
        <v>64</v>
      </c>
      <c r="E25063" s="12">
        <v>397.74245841005967</v>
      </c>
    </row>
    <row r="25064" spans="1:5" x14ac:dyDescent="0.25">
      <c r="A25064" s="16" t="s">
        <v>237</v>
      </c>
      <c r="B25064" s="16" t="s">
        <v>221</v>
      </c>
      <c r="C25064" s="16" t="s">
        <v>205</v>
      </c>
      <c r="D25064" s="16" t="s">
        <v>66</v>
      </c>
      <c r="E25064" s="12">
        <v>465.55626165411019</v>
      </c>
    </row>
    <row r="25065" spans="1:5" x14ac:dyDescent="0.25">
      <c r="A25065" s="16" t="s">
        <v>237</v>
      </c>
      <c r="B25065" s="16" t="s">
        <v>221</v>
      </c>
      <c r="C25065" s="16" t="s">
        <v>205</v>
      </c>
      <c r="D25065" s="16" t="s">
        <v>68</v>
      </c>
      <c r="E25065" s="12">
        <v>2071.3752554703988</v>
      </c>
    </row>
    <row r="25066" spans="1:5" x14ac:dyDescent="0.25">
      <c r="A25066" s="16" t="s">
        <v>237</v>
      </c>
      <c r="B25066" s="16" t="s">
        <v>221</v>
      </c>
      <c r="C25066" s="16" t="s">
        <v>205</v>
      </c>
      <c r="D25066" s="16" t="s">
        <v>70</v>
      </c>
      <c r="E25066" s="12">
        <v>1201.8331710059056</v>
      </c>
    </row>
    <row r="25067" spans="1:5" x14ac:dyDescent="0.25">
      <c r="A25067" s="16" t="s">
        <v>237</v>
      </c>
      <c r="B25067" s="16" t="s">
        <v>221</v>
      </c>
      <c r="C25067" s="16" t="s">
        <v>205</v>
      </c>
      <c r="D25067" s="16" t="s">
        <v>72</v>
      </c>
      <c r="E25067" s="12">
        <v>210.02431913035039</v>
      </c>
    </row>
    <row r="25068" spans="1:5" x14ac:dyDescent="0.25">
      <c r="A25068" s="16" t="s">
        <v>237</v>
      </c>
      <c r="B25068" s="16" t="s">
        <v>221</v>
      </c>
      <c r="C25068" s="16" t="s">
        <v>205</v>
      </c>
      <c r="D25068" s="16" t="s">
        <v>5</v>
      </c>
      <c r="E25068" s="12">
        <v>4.3385277893185421</v>
      </c>
    </row>
    <row r="25069" spans="1:5" x14ac:dyDescent="0.25">
      <c r="A25069" s="16" t="s">
        <v>237</v>
      </c>
      <c r="B25069" s="16" t="s">
        <v>221</v>
      </c>
      <c r="C25069" s="16" t="s">
        <v>205</v>
      </c>
      <c r="D25069" s="16" t="s">
        <v>8</v>
      </c>
      <c r="E25069" s="12">
        <v>121.928</v>
      </c>
    </row>
    <row r="25070" spans="1:5" x14ac:dyDescent="0.25">
      <c r="A25070" s="16" t="s">
        <v>237</v>
      </c>
      <c r="B25070" s="16" t="s">
        <v>221</v>
      </c>
      <c r="C25070" s="16" t="s">
        <v>205</v>
      </c>
      <c r="D25070" s="16" t="s">
        <v>74</v>
      </c>
      <c r="E25070" s="12">
        <v>150.34948766514123</v>
      </c>
    </row>
    <row r="25071" spans="1:5" x14ac:dyDescent="0.25">
      <c r="A25071" s="16" t="s">
        <v>237</v>
      </c>
      <c r="B25071" s="16" t="s">
        <v>221</v>
      </c>
      <c r="C25071" s="16" t="s">
        <v>205</v>
      </c>
      <c r="D25071" s="16" t="s">
        <v>11</v>
      </c>
      <c r="E25071" s="12">
        <v>458.08108919746439</v>
      </c>
    </row>
    <row r="25072" spans="1:5" x14ac:dyDescent="0.25">
      <c r="A25072" s="16" t="s">
        <v>237</v>
      </c>
      <c r="B25072" s="16" t="s">
        <v>221</v>
      </c>
      <c r="C25072" s="16" t="s">
        <v>205</v>
      </c>
      <c r="D25072" s="16" t="s">
        <v>13</v>
      </c>
      <c r="E25072" s="12">
        <v>357.99094510844617</v>
      </c>
    </row>
    <row r="25073" spans="1:5" x14ac:dyDescent="0.25">
      <c r="A25073" s="16" t="s">
        <v>237</v>
      </c>
      <c r="B25073" s="16" t="s">
        <v>221</v>
      </c>
      <c r="C25073" s="16" t="s">
        <v>205</v>
      </c>
      <c r="D25073" s="16" t="s">
        <v>76</v>
      </c>
      <c r="E25073" s="12">
        <v>269.45070477904704</v>
      </c>
    </row>
    <row r="25074" spans="1:5" x14ac:dyDescent="0.25">
      <c r="A25074" s="16" t="s">
        <v>237</v>
      </c>
      <c r="B25074" s="16" t="s">
        <v>221</v>
      </c>
      <c r="C25074" s="16" t="s">
        <v>205</v>
      </c>
      <c r="D25074" s="16" t="s">
        <v>78</v>
      </c>
      <c r="E25074" s="12">
        <v>248.58797834266312</v>
      </c>
    </row>
    <row r="25075" spans="1:5" x14ac:dyDescent="0.25">
      <c r="A25075" s="16" t="s">
        <v>237</v>
      </c>
      <c r="B25075" s="16" t="s">
        <v>221</v>
      </c>
      <c r="C25075" s="16" t="s">
        <v>205</v>
      </c>
      <c r="D25075" s="16" t="s">
        <v>80</v>
      </c>
      <c r="E25075" s="12">
        <v>376.34320467686337</v>
      </c>
    </row>
    <row r="25076" spans="1:5" x14ac:dyDescent="0.25">
      <c r="A25076" s="16" t="s">
        <v>237</v>
      </c>
      <c r="B25076" s="16" t="s">
        <v>221</v>
      </c>
      <c r="C25076" s="16" t="s">
        <v>205</v>
      </c>
      <c r="D25076" s="16" t="s">
        <v>15</v>
      </c>
      <c r="E25076" s="12">
        <v>385.29532273860553</v>
      </c>
    </row>
    <row r="25077" spans="1:5" x14ac:dyDescent="0.25">
      <c r="A25077" s="16" t="s">
        <v>237</v>
      </c>
      <c r="B25077" s="16" t="s">
        <v>221</v>
      </c>
      <c r="C25077" s="16" t="s">
        <v>205</v>
      </c>
      <c r="D25077" s="16" t="s">
        <v>17</v>
      </c>
      <c r="E25077" s="12">
        <v>250</v>
      </c>
    </row>
    <row r="25078" spans="1:5" x14ac:dyDescent="0.25">
      <c r="A25078" s="16" t="s">
        <v>237</v>
      </c>
      <c r="B25078" s="16" t="s">
        <v>221</v>
      </c>
      <c r="C25078" s="16" t="s">
        <v>205</v>
      </c>
      <c r="D25078" s="16" t="s">
        <v>82</v>
      </c>
      <c r="E25078" s="12">
        <v>251.77268473342122</v>
      </c>
    </row>
    <row r="25079" spans="1:5" x14ac:dyDescent="0.25">
      <c r="A25079" s="16" t="s">
        <v>237</v>
      </c>
      <c r="B25079" s="16" t="s">
        <v>221</v>
      </c>
      <c r="C25079" s="16" t="s">
        <v>205</v>
      </c>
      <c r="D25079" s="16" t="s">
        <v>84</v>
      </c>
      <c r="E25079" s="12">
        <v>715.98642862416023</v>
      </c>
    </row>
    <row r="25080" spans="1:5" x14ac:dyDescent="0.25">
      <c r="A25080" s="16" t="s">
        <v>237</v>
      </c>
      <c r="B25080" s="16" t="s">
        <v>221</v>
      </c>
      <c r="C25080" s="16" t="s">
        <v>205</v>
      </c>
      <c r="D25080" s="16" t="s">
        <v>86</v>
      </c>
      <c r="E25080" s="12">
        <v>735.99451172495128</v>
      </c>
    </row>
    <row r="25081" spans="1:5" x14ac:dyDescent="0.25">
      <c r="A25081" s="16" t="s">
        <v>237</v>
      </c>
      <c r="B25081" s="16" t="s">
        <v>221</v>
      </c>
      <c r="C25081" s="16" t="s">
        <v>205</v>
      </c>
      <c r="D25081" s="16" t="s">
        <v>19</v>
      </c>
      <c r="E25081" s="12">
        <v>256.02981521109501</v>
      </c>
    </row>
    <row r="25082" spans="1:5" x14ac:dyDescent="0.25">
      <c r="A25082" s="16" t="s">
        <v>237</v>
      </c>
      <c r="B25082" s="16" t="s">
        <v>221</v>
      </c>
      <c r="C25082" s="16" t="s">
        <v>205</v>
      </c>
      <c r="D25082" s="16" t="s">
        <v>88</v>
      </c>
      <c r="E25082" s="12">
        <v>305.89847398378845</v>
      </c>
    </row>
    <row r="25083" spans="1:5" x14ac:dyDescent="0.25">
      <c r="A25083" s="16" t="s">
        <v>237</v>
      </c>
      <c r="B25083" s="16" t="s">
        <v>221</v>
      </c>
      <c r="C25083" s="16" t="s">
        <v>205</v>
      </c>
      <c r="D25083" s="16" t="s">
        <v>90</v>
      </c>
      <c r="E25083" s="12">
        <v>474.21139051826026</v>
      </c>
    </row>
    <row r="25084" spans="1:5" x14ac:dyDescent="0.25">
      <c r="A25084" s="16" t="s">
        <v>237</v>
      </c>
      <c r="B25084" s="16" t="s">
        <v>221</v>
      </c>
      <c r="C25084" s="16" t="s">
        <v>205</v>
      </c>
      <c r="D25084" s="16" t="s">
        <v>92</v>
      </c>
      <c r="E25084" s="12">
        <v>175.78175665297832</v>
      </c>
    </row>
    <row r="25085" spans="1:5" x14ac:dyDescent="0.25">
      <c r="A25085" s="16" t="s">
        <v>237</v>
      </c>
      <c r="B25085" s="16" t="s">
        <v>221</v>
      </c>
      <c r="C25085" s="16" t="s">
        <v>205</v>
      </c>
      <c r="D25085" s="16" t="s">
        <v>94</v>
      </c>
      <c r="E25085" s="12">
        <v>381.76473736892535</v>
      </c>
    </row>
    <row r="25086" spans="1:5" x14ac:dyDescent="0.25">
      <c r="A25086" s="16" t="s">
        <v>237</v>
      </c>
      <c r="B25086" s="16" t="s">
        <v>221</v>
      </c>
      <c r="C25086" s="16" t="s">
        <v>205</v>
      </c>
      <c r="D25086" s="16" t="s">
        <v>96</v>
      </c>
      <c r="E25086" s="12">
        <v>271.08766365524451</v>
      </c>
    </row>
    <row r="25087" spans="1:5" x14ac:dyDescent="0.25">
      <c r="A25087" s="16" t="s">
        <v>237</v>
      </c>
      <c r="B25087" s="16" t="s">
        <v>221</v>
      </c>
      <c r="C25087" s="16" t="s">
        <v>205</v>
      </c>
      <c r="D25087" s="16" t="s">
        <v>98</v>
      </c>
      <c r="E25087" s="12">
        <v>223.34399382616027</v>
      </c>
    </row>
    <row r="25088" spans="1:5" x14ac:dyDescent="0.25">
      <c r="A25088" s="16" t="s">
        <v>237</v>
      </c>
      <c r="B25088" s="16" t="s">
        <v>221</v>
      </c>
      <c r="C25088" s="16" t="s">
        <v>205</v>
      </c>
      <c r="D25088" s="16" t="s">
        <v>100</v>
      </c>
      <c r="E25088" s="12">
        <v>402.14891280533755</v>
      </c>
    </row>
    <row r="25089" spans="1:5" x14ac:dyDescent="0.25">
      <c r="A25089" s="16" t="s">
        <v>237</v>
      </c>
      <c r="B25089" s="16" t="s">
        <v>221</v>
      </c>
      <c r="C25089" s="16" t="s">
        <v>205</v>
      </c>
      <c r="D25089" s="16" t="s">
        <v>102</v>
      </c>
      <c r="E25089" s="12">
        <v>442.37706016318634</v>
      </c>
    </row>
    <row r="25090" spans="1:5" x14ac:dyDescent="0.25">
      <c r="A25090" s="16" t="s">
        <v>237</v>
      </c>
      <c r="B25090" s="16" t="s">
        <v>221</v>
      </c>
      <c r="C25090" s="16" t="s">
        <v>205</v>
      </c>
      <c r="D25090" s="16" t="s">
        <v>104</v>
      </c>
      <c r="E25090" s="12">
        <v>330.71594821579697</v>
      </c>
    </row>
    <row r="25091" spans="1:5" x14ac:dyDescent="0.25">
      <c r="A25091" s="16" t="s">
        <v>237</v>
      </c>
      <c r="B25091" s="16" t="s">
        <v>221</v>
      </c>
      <c r="C25091" s="16" t="s">
        <v>205</v>
      </c>
      <c r="D25091" s="16" t="s">
        <v>106</v>
      </c>
      <c r="E25091" s="12">
        <v>201.33977982404159</v>
      </c>
    </row>
    <row r="25092" spans="1:5" x14ac:dyDescent="0.25">
      <c r="A25092" s="16" t="s">
        <v>237</v>
      </c>
      <c r="B25092" s="16" t="s">
        <v>221</v>
      </c>
      <c r="C25092" s="16" t="s">
        <v>205</v>
      </c>
      <c r="D25092" s="16" t="s">
        <v>108</v>
      </c>
      <c r="E25092" s="12">
        <v>188.98524538473524</v>
      </c>
    </row>
    <row r="25093" spans="1:5" x14ac:dyDescent="0.25">
      <c r="A25093" s="16" t="s">
        <v>237</v>
      </c>
      <c r="B25093" s="16" t="s">
        <v>221</v>
      </c>
      <c r="C25093" s="16" t="s">
        <v>205</v>
      </c>
      <c r="D25093" s="16" t="s">
        <v>110</v>
      </c>
      <c r="E25093" s="12">
        <v>243.61612760480426</v>
      </c>
    </row>
    <row r="25094" spans="1:5" x14ac:dyDescent="0.25">
      <c r="A25094" s="16" t="s">
        <v>237</v>
      </c>
      <c r="B25094" s="16" t="s">
        <v>221</v>
      </c>
      <c r="C25094" s="16" t="s">
        <v>205</v>
      </c>
      <c r="D25094" s="16" t="s">
        <v>21</v>
      </c>
      <c r="E25094" s="12">
        <v>58.99722222222222</v>
      </c>
    </row>
    <row r="25095" spans="1:5" x14ac:dyDescent="0.25">
      <c r="A25095" s="16" t="s">
        <v>237</v>
      </c>
      <c r="B25095" s="16" t="s">
        <v>221</v>
      </c>
      <c r="C25095" s="16" t="s">
        <v>205</v>
      </c>
      <c r="D25095" s="16" t="s">
        <v>112</v>
      </c>
      <c r="E25095" s="12">
        <v>2027.1567740582341</v>
      </c>
    </row>
    <row r="25096" spans="1:5" x14ac:dyDescent="0.25">
      <c r="A25096" s="16" t="s">
        <v>237</v>
      </c>
      <c r="B25096" s="16" t="s">
        <v>221</v>
      </c>
      <c r="C25096" s="16" t="s">
        <v>205</v>
      </c>
      <c r="D25096" s="16" t="s">
        <v>114</v>
      </c>
      <c r="E25096" s="12">
        <v>51.013476782204869</v>
      </c>
    </row>
    <row r="25097" spans="1:5" x14ac:dyDescent="0.25">
      <c r="A25097" s="16" t="s">
        <v>237</v>
      </c>
      <c r="B25097" s="16" t="s">
        <v>221</v>
      </c>
      <c r="C25097" s="16" t="s">
        <v>205</v>
      </c>
      <c r="D25097" s="16" t="s">
        <v>23</v>
      </c>
      <c r="E25097" s="12">
        <v>35.909232171134107</v>
      </c>
    </row>
    <row r="25098" spans="1:5" x14ac:dyDescent="0.25">
      <c r="A25098" s="16" t="s">
        <v>237</v>
      </c>
      <c r="B25098" s="16" t="s">
        <v>221</v>
      </c>
      <c r="C25098" s="16" t="s">
        <v>205</v>
      </c>
      <c r="D25098" s="16" t="s">
        <v>25</v>
      </c>
      <c r="E25098" s="12">
        <v>347.26372199346571</v>
      </c>
    </row>
    <row r="25099" spans="1:5" x14ac:dyDescent="0.25">
      <c r="A25099" s="16" t="s">
        <v>237</v>
      </c>
      <c r="B25099" s="16" t="s">
        <v>221</v>
      </c>
      <c r="C25099" s="16" t="s">
        <v>205</v>
      </c>
      <c r="D25099" s="16" t="s">
        <v>27</v>
      </c>
      <c r="E25099" s="12">
        <v>350</v>
      </c>
    </row>
    <row r="25100" spans="1:5" x14ac:dyDescent="0.25">
      <c r="A25100" s="16" t="s">
        <v>237</v>
      </c>
      <c r="B25100" s="16" t="s">
        <v>221</v>
      </c>
      <c r="C25100" s="16" t="s">
        <v>205</v>
      </c>
      <c r="D25100" s="16" t="s">
        <v>116</v>
      </c>
      <c r="E25100" s="12">
        <v>58.574894615215321</v>
      </c>
    </row>
    <row r="25101" spans="1:5" x14ac:dyDescent="0.25">
      <c r="A25101" s="16" t="s">
        <v>237</v>
      </c>
      <c r="B25101" s="16" t="s">
        <v>221</v>
      </c>
      <c r="C25101" s="16" t="s">
        <v>205</v>
      </c>
      <c r="D25101" s="16" t="s">
        <v>118</v>
      </c>
      <c r="E25101" s="12">
        <v>4061.4926642581045</v>
      </c>
    </row>
    <row r="25102" spans="1:5" x14ac:dyDescent="0.25">
      <c r="A25102" s="16" t="s">
        <v>237</v>
      </c>
      <c r="B25102" s="16" t="s">
        <v>221</v>
      </c>
      <c r="C25102" s="16" t="s">
        <v>205</v>
      </c>
      <c r="D25102" s="16" t="s">
        <v>120</v>
      </c>
      <c r="E25102" s="12">
        <v>234.62330518817134</v>
      </c>
    </row>
    <row r="25103" spans="1:5" x14ac:dyDescent="0.25">
      <c r="A25103" s="16" t="s">
        <v>237</v>
      </c>
      <c r="B25103" s="16" t="s">
        <v>221</v>
      </c>
      <c r="C25103" s="16" t="s">
        <v>205</v>
      </c>
      <c r="D25103" s="16" t="s">
        <v>29</v>
      </c>
      <c r="E25103" s="12">
        <v>203.6777589026307</v>
      </c>
    </row>
    <row r="25104" spans="1:5" x14ac:dyDescent="0.25">
      <c r="A25104" s="16" t="s">
        <v>237</v>
      </c>
      <c r="B25104" s="16" t="s">
        <v>221</v>
      </c>
      <c r="C25104" s="16" t="s">
        <v>205</v>
      </c>
      <c r="D25104" s="16" t="s">
        <v>122</v>
      </c>
      <c r="E25104" s="12">
        <v>469.37161555800481</v>
      </c>
    </row>
    <row r="25105" spans="1:5" x14ac:dyDescent="0.25">
      <c r="A25105" s="16" t="s">
        <v>237</v>
      </c>
      <c r="B25105" s="16" t="s">
        <v>221</v>
      </c>
      <c r="C25105" s="16" t="s">
        <v>205</v>
      </c>
      <c r="D25105" s="16" t="s">
        <v>124</v>
      </c>
      <c r="E25105" s="12">
        <v>375.28053177632631</v>
      </c>
    </row>
    <row r="25106" spans="1:5" x14ac:dyDescent="0.25">
      <c r="A25106" s="16" t="s">
        <v>237</v>
      </c>
      <c r="B25106" s="16" t="s">
        <v>221</v>
      </c>
      <c r="C25106" s="16" t="s">
        <v>205</v>
      </c>
      <c r="D25106" s="16" t="s">
        <v>126</v>
      </c>
      <c r="E25106" s="12">
        <v>762.7308927100014</v>
      </c>
    </row>
    <row r="25107" spans="1:5" x14ac:dyDescent="0.25">
      <c r="A25107" s="16" t="s">
        <v>237</v>
      </c>
      <c r="B25107" s="16" t="s">
        <v>221</v>
      </c>
      <c r="C25107" s="16" t="s">
        <v>205</v>
      </c>
      <c r="D25107" s="16" t="s">
        <v>128</v>
      </c>
      <c r="E25107" s="12">
        <v>1214.0063319081698</v>
      </c>
    </row>
    <row r="25108" spans="1:5" x14ac:dyDescent="0.25">
      <c r="A25108" s="16" t="s">
        <v>237</v>
      </c>
      <c r="B25108" s="16" t="s">
        <v>221</v>
      </c>
      <c r="C25108" s="16" t="s">
        <v>205</v>
      </c>
      <c r="D25108" s="16" t="s">
        <v>130</v>
      </c>
      <c r="E25108" s="12">
        <v>549.63790325079799</v>
      </c>
    </row>
    <row r="25109" spans="1:5" x14ac:dyDescent="0.25">
      <c r="A25109" s="16" t="s">
        <v>237</v>
      </c>
      <c r="B25109" s="16" t="s">
        <v>221</v>
      </c>
      <c r="C25109" s="16" t="s">
        <v>205</v>
      </c>
      <c r="D25109" s="16" t="s">
        <v>132</v>
      </c>
      <c r="E25109" s="12">
        <v>493.95532277738317</v>
      </c>
    </row>
    <row r="25110" spans="1:5" x14ac:dyDescent="0.25">
      <c r="A25110" s="16" t="s">
        <v>237</v>
      </c>
      <c r="B25110" s="16" t="s">
        <v>221</v>
      </c>
      <c r="C25110" s="16" t="s">
        <v>205</v>
      </c>
      <c r="D25110" s="16" t="s">
        <v>134</v>
      </c>
      <c r="E25110" s="12">
        <v>318.74459097199218</v>
      </c>
    </row>
    <row r="25111" spans="1:5" x14ac:dyDescent="0.25">
      <c r="A25111" s="16" t="s">
        <v>237</v>
      </c>
      <c r="B25111" s="16" t="s">
        <v>221</v>
      </c>
      <c r="C25111" s="16" t="s">
        <v>205</v>
      </c>
      <c r="D25111" s="16" t="s">
        <v>136</v>
      </c>
      <c r="E25111" s="12">
        <v>1044.2138528230973</v>
      </c>
    </row>
    <row r="25112" spans="1:5" x14ac:dyDescent="0.25">
      <c r="A25112" s="16" t="s">
        <v>237</v>
      </c>
      <c r="B25112" s="16" t="s">
        <v>221</v>
      </c>
      <c r="C25112" s="16" t="s">
        <v>205</v>
      </c>
      <c r="D25112" s="16" t="s">
        <v>138</v>
      </c>
      <c r="E25112" s="12">
        <v>320.69248873606114</v>
      </c>
    </row>
    <row r="25113" spans="1:5" x14ac:dyDescent="0.25">
      <c r="A25113" s="16" t="s">
        <v>237</v>
      </c>
      <c r="B25113" s="16" t="s">
        <v>221</v>
      </c>
      <c r="C25113" s="16" t="s">
        <v>205</v>
      </c>
      <c r="D25113" s="16" t="s">
        <v>140</v>
      </c>
      <c r="E25113" s="12">
        <v>372.66172021809695</v>
      </c>
    </row>
    <row r="25114" spans="1:5" x14ac:dyDescent="0.25">
      <c r="A25114" s="16" t="s">
        <v>237</v>
      </c>
      <c r="B25114" s="16" t="s">
        <v>221</v>
      </c>
      <c r="C25114" s="16" t="s">
        <v>205</v>
      </c>
      <c r="D25114" s="16" t="s">
        <v>31</v>
      </c>
      <c r="E25114" s="12">
        <v>19.049566706715407</v>
      </c>
    </row>
    <row r="25115" spans="1:5" x14ac:dyDescent="0.25">
      <c r="A25115" s="16" t="s">
        <v>237</v>
      </c>
      <c r="B25115" s="16" t="s">
        <v>221</v>
      </c>
      <c r="C25115" s="16" t="s">
        <v>205</v>
      </c>
      <c r="D25115" s="16" t="s">
        <v>35</v>
      </c>
      <c r="E25115" s="12">
        <v>38.542194469223908</v>
      </c>
    </row>
    <row r="25116" spans="1:5" x14ac:dyDescent="0.25">
      <c r="A25116" s="16" t="s">
        <v>237</v>
      </c>
      <c r="B25116" s="16" t="s">
        <v>221</v>
      </c>
      <c r="C25116" s="16" t="s">
        <v>205</v>
      </c>
      <c r="D25116" s="16" t="s">
        <v>142</v>
      </c>
      <c r="E25116" s="12">
        <v>260.14933824097363</v>
      </c>
    </row>
    <row r="25117" spans="1:5" x14ac:dyDescent="0.25">
      <c r="A25117" s="16" t="s">
        <v>237</v>
      </c>
      <c r="B25117" s="16" t="s">
        <v>221</v>
      </c>
      <c r="C25117" s="16" t="s">
        <v>205</v>
      </c>
      <c r="D25117" s="16" t="s">
        <v>144</v>
      </c>
      <c r="E25117" s="12">
        <v>360.45924526612271</v>
      </c>
    </row>
    <row r="25118" spans="1:5" x14ac:dyDescent="0.25">
      <c r="A25118" s="16" t="s">
        <v>237</v>
      </c>
      <c r="B25118" s="16" t="s">
        <v>221</v>
      </c>
      <c r="C25118" s="16" t="s">
        <v>205</v>
      </c>
      <c r="D25118" s="16" t="s">
        <v>146</v>
      </c>
      <c r="E25118" s="12">
        <v>788.08337634307702</v>
      </c>
    </row>
    <row r="25119" spans="1:5" x14ac:dyDescent="0.25">
      <c r="A25119" s="16" t="s">
        <v>237</v>
      </c>
      <c r="B25119" s="16" t="s">
        <v>221</v>
      </c>
      <c r="C25119" s="16" t="s">
        <v>205</v>
      </c>
      <c r="D25119" s="16" t="s">
        <v>148</v>
      </c>
      <c r="E25119" s="12">
        <v>630.63233353902399</v>
      </c>
    </row>
    <row r="25120" spans="1:5" x14ac:dyDescent="0.25">
      <c r="A25120" s="16" t="s">
        <v>237</v>
      </c>
      <c r="B25120" s="16" t="s">
        <v>221</v>
      </c>
      <c r="C25120" s="16" t="s">
        <v>205</v>
      </c>
      <c r="D25120" s="16" t="s">
        <v>150</v>
      </c>
      <c r="E25120" s="12">
        <v>1775.2384926438519</v>
      </c>
    </row>
    <row r="25121" spans="1:5" x14ac:dyDescent="0.25">
      <c r="A25121" s="16" t="s">
        <v>237</v>
      </c>
      <c r="B25121" s="16" t="s">
        <v>221</v>
      </c>
      <c r="C25121" s="16" t="s">
        <v>205</v>
      </c>
      <c r="D25121" s="16" t="s">
        <v>37</v>
      </c>
      <c r="E25121" s="12">
        <v>170.73170731707316</v>
      </c>
    </row>
    <row r="25122" spans="1:5" x14ac:dyDescent="0.25">
      <c r="A25122" s="16" t="s">
        <v>237</v>
      </c>
      <c r="B25122" s="16" t="s">
        <v>221</v>
      </c>
      <c r="C25122" s="16" t="s">
        <v>205</v>
      </c>
      <c r="D25122" s="16" t="s">
        <v>39</v>
      </c>
      <c r="E25122" s="12">
        <v>1296.3428042914913</v>
      </c>
    </row>
    <row r="25123" spans="1:5" x14ac:dyDescent="0.25">
      <c r="A25123" s="16" t="s">
        <v>237</v>
      </c>
      <c r="B25123" s="16" t="s">
        <v>221</v>
      </c>
      <c r="C25123" s="16" t="s">
        <v>205</v>
      </c>
      <c r="D25123" s="16" t="s">
        <v>152</v>
      </c>
      <c r="E25123" s="12">
        <v>669.81520348887989</v>
      </c>
    </row>
    <row r="25124" spans="1:5" x14ac:dyDescent="0.25">
      <c r="A25124" s="16" t="s">
        <v>237</v>
      </c>
      <c r="B25124" s="16" t="s">
        <v>221</v>
      </c>
      <c r="C25124" s="16" t="s">
        <v>205</v>
      </c>
      <c r="D25124" s="16" t="s">
        <v>154</v>
      </c>
      <c r="E25124" s="12">
        <v>638.51436634171375</v>
      </c>
    </row>
    <row r="25125" spans="1:5" x14ac:dyDescent="0.25">
      <c r="A25125" s="16" t="s">
        <v>237</v>
      </c>
      <c r="B25125" s="16" t="s">
        <v>221</v>
      </c>
      <c r="C25125" s="16" t="s">
        <v>205</v>
      </c>
      <c r="D25125" s="16" t="s">
        <v>156</v>
      </c>
      <c r="E25125" s="12">
        <v>336.55745057350163</v>
      </c>
    </row>
    <row r="25126" spans="1:5" x14ac:dyDescent="0.25">
      <c r="A25126" s="16" t="s">
        <v>237</v>
      </c>
      <c r="B25126" s="16" t="s">
        <v>221</v>
      </c>
      <c r="C25126" s="16" t="s">
        <v>205</v>
      </c>
      <c r="D25126" s="16" t="s">
        <v>158</v>
      </c>
      <c r="E25126" s="12">
        <v>221.77645526265715</v>
      </c>
    </row>
    <row r="25127" spans="1:5" x14ac:dyDescent="0.25">
      <c r="A25127" s="16" t="s">
        <v>237</v>
      </c>
      <c r="B25127" s="16" t="s">
        <v>221</v>
      </c>
      <c r="C25127" s="16" t="s">
        <v>205</v>
      </c>
      <c r="D25127" s="16" t="s">
        <v>160</v>
      </c>
      <c r="E25127" s="12">
        <v>548.82161083515496</v>
      </c>
    </row>
    <row r="25128" spans="1:5" x14ac:dyDescent="0.25">
      <c r="A25128" s="16" t="s">
        <v>237</v>
      </c>
      <c r="B25128" s="16" t="s">
        <v>221</v>
      </c>
      <c r="C25128" s="16" t="s">
        <v>205</v>
      </c>
      <c r="D25128" s="16" t="s">
        <v>162</v>
      </c>
      <c r="E25128" s="12">
        <v>315.34289416699346</v>
      </c>
    </row>
    <row r="25129" spans="1:5" x14ac:dyDescent="0.25">
      <c r="A25129" s="16" t="s">
        <v>237</v>
      </c>
      <c r="B25129" s="16" t="s">
        <v>221</v>
      </c>
      <c r="C25129" s="16" t="s">
        <v>205</v>
      </c>
      <c r="D25129" s="16" t="s">
        <v>164</v>
      </c>
      <c r="E25129" s="12">
        <v>365.09110900186249</v>
      </c>
    </row>
    <row r="25130" spans="1:5" x14ac:dyDescent="0.25">
      <c r="A25130" s="16" t="s">
        <v>237</v>
      </c>
      <c r="B25130" s="16" t="s">
        <v>221</v>
      </c>
      <c r="C25130" s="16" t="s">
        <v>205</v>
      </c>
      <c r="D25130" s="16" t="s">
        <v>166</v>
      </c>
      <c r="E25130" s="12">
        <v>176.36205906097894</v>
      </c>
    </row>
    <row r="25131" spans="1:5" x14ac:dyDescent="0.25">
      <c r="A25131" s="16" t="s">
        <v>237</v>
      </c>
      <c r="B25131" s="16" t="s">
        <v>221</v>
      </c>
      <c r="C25131" s="16" t="s">
        <v>205</v>
      </c>
      <c r="D25131" s="16" t="s">
        <v>168</v>
      </c>
      <c r="E25131" s="12">
        <v>247.91515094615175</v>
      </c>
    </row>
    <row r="25132" spans="1:5" x14ac:dyDescent="0.25">
      <c r="A25132" s="16" t="s">
        <v>237</v>
      </c>
      <c r="B25132" s="16" t="s">
        <v>221</v>
      </c>
      <c r="C25132" s="16" t="s">
        <v>205</v>
      </c>
      <c r="D25132" s="16" t="s">
        <v>170</v>
      </c>
      <c r="E25132" s="12">
        <v>537.60046327438545</v>
      </c>
    </row>
    <row r="25133" spans="1:5" x14ac:dyDescent="0.25">
      <c r="A25133" s="16" t="s">
        <v>237</v>
      </c>
      <c r="B25133" s="16" t="s">
        <v>221</v>
      </c>
      <c r="C25133" s="16" t="s">
        <v>205</v>
      </c>
      <c r="D25133" s="16" t="s">
        <v>43</v>
      </c>
      <c r="E25133" s="12">
        <v>57.389980166463133</v>
      </c>
    </row>
    <row r="25134" spans="1:5" x14ac:dyDescent="0.25">
      <c r="A25134" s="16" t="s">
        <v>237</v>
      </c>
      <c r="B25134" s="16" t="s">
        <v>221</v>
      </c>
      <c r="C25134" s="16" t="s">
        <v>205</v>
      </c>
      <c r="D25134" s="16" t="s">
        <v>45</v>
      </c>
      <c r="E25134" s="12">
        <v>296.23104779411767</v>
      </c>
    </row>
    <row r="25135" spans="1:5" x14ac:dyDescent="0.25">
      <c r="A25135" s="16" t="s">
        <v>237</v>
      </c>
      <c r="B25135" s="16" t="s">
        <v>221</v>
      </c>
      <c r="C25135" s="16" t="s">
        <v>205</v>
      </c>
      <c r="D25135" s="16" t="s">
        <v>172</v>
      </c>
      <c r="E25135" s="12">
        <v>396.56464897693496</v>
      </c>
    </row>
    <row r="25136" spans="1:5" x14ac:dyDescent="0.25">
      <c r="A25136" s="16" t="s">
        <v>237</v>
      </c>
      <c r="B25136" s="16" t="s">
        <v>221</v>
      </c>
      <c r="C25136" s="16" t="s">
        <v>205</v>
      </c>
      <c r="D25136" s="16" t="s">
        <v>47</v>
      </c>
      <c r="E25136" s="12">
        <v>280.74075407608694</v>
      </c>
    </row>
    <row r="25137" spans="1:5" x14ac:dyDescent="0.25">
      <c r="A25137" s="16" t="s">
        <v>237</v>
      </c>
      <c r="B25137" s="16" t="s">
        <v>221</v>
      </c>
      <c r="C25137" s="16" t="s">
        <v>205</v>
      </c>
      <c r="D25137" s="16" t="s">
        <v>49</v>
      </c>
      <c r="E25137" s="12">
        <v>259.53714425444656</v>
      </c>
    </row>
    <row r="25138" spans="1:5" x14ac:dyDescent="0.25">
      <c r="A25138" s="16" t="s">
        <v>237</v>
      </c>
      <c r="B25138" s="16" t="s">
        <v>221</v>
      </c>
      <c r="C25138" s="16" t="s">
        <v>205</v>
      </c>
      <c r="D25138" s="16" t="s">
        <v>51</v>
      </c>
      <c r="E25138" s="12">
        <v>193.10187321247935</v>
      </c>
    </row>
    <row r="25139" spans="1:5" x14ac:dyDescent="0.25">
      <c r="A25139" s="16" t="s">
        <v>237</v>
      </c>
      <c r="B25139" s="16" t="s">
        <v>221</v>
      </c>
      <c r="C25139" s="16" t="s">
        <v>205</v>
      </c>
      <c r="D25139" s="16" t="s">
        <v>53</v>
      </c>
      <c r="E25139" s="12">
        <v>180.51908392905187</v>
      </c>
    </row>
    <row r="25140" spans="1:5" x14ac:dyDescent="0.25">
      <c r="A25140" s="16" t="s">
        <v>237</v>
      </c>
      <c r="B25140" s="16" t="s">
        <v>221</v>
      </c>
      <c r="C25140" s="16" t="s">
        <v>205</v>
      </c>
      <c r="D25140" s="16" t="s">
        <v>173</v>
      </c>
      <c r="E25140" s="12">
        <v>131.78684161155667</v>
      </c>
    </row>
    <row r="25141" spans="1:5" x14ac:dyDescent="0.25">
      <c r="A25141" s="16" t="s">
        <v>237</v>
      </c>
      <c r="B25141" s="16" t="s">
        <v>221</v>
      </c>
      <c r="C25141" s="16" t="s">
        <v>205</v>
      </c>
      <c r="D25141" s="16" t="s">
        <v>175</v>
      </c>
      <c r="E25141" s="12">
        <v>384.95703279124751</v>
      </c>
    </row>
    <row r="25142" spans="1:5" x14ac:dyDescent="0.25">
      <c r="A25142" s="16" t="s">
        <v>237</v>
      </c>
      <c r="B25142" s="16" t="s">
        <v>221</v>
      </c>
      <c r="C25142" s="16" t="s">
        <v>205</v>
      </c>
      <c r="D25142" s="16" t="s">
        <v>177</v>
      </c>
      <c r="E25142" s="12">
        <v>630.33886799126606</v>
      </c>
    </row>
    <row r="25143" spans="1:5" x14ac:dyDescent="0.25">
      <c r="A25143" s="16" t="s">
        <v>237</v>
      </c>
      <c r="B25143" s="16" t="s">
        <v>221</v>
      </c>
      <c r="C25143" s="16" t="s">
        <v>205</v>
      </c>
      <c r="D25143" s="16" t="s">
        <v>179</v>
      </c>
      <c r="E25143" s="12">
        <v>1741.6157794571716</v>
      </c>
    </row>
    <row r="25144" spans="1:5" x14ac:dyDescent="0.25">
      <c r="A25144" s="16" t="s">
        <v>237</v>
      </c>
      <c r="B25144" s="16" t="s">
        <v>221</v>
      </c>
      <c r="C25144" s="16" t="s">
        <v>205</v>
      </c>
      <c r="D25144" s="16" t="s">
        <v>181</v>
      </c>
      <c r="E25144" s="12">
        <v>1347.1403707678619</v>
      </c>
    </row>
    <row r="25145" spans="1:5" x14ac:dyDescent="0.25">
      <c r="A25145" s="16" t="s">
        <v>237</v>
      </c>
      <c r="B25145" s="16" t="s">
        <v>221</v>
      </c>
      <c r="C25145" s="16" t="s">
        <v>205</v>
      </c>
      <c r="D25145" s="16" t="s">
        <v>57</v>
      </c>
      <c r="E25145" s="12">
        <v>8697.3289927509086</v>
      </c>
    </row>
    <row r="25146" spans="1:5" x14ac:dyDescent="0.25">
      <c r="A25146" s="16" t="s">
        <v>237</v>
      </c>
      <c r="B25146" s="16" t="s">
        <v>221</v>
      </c>
      <c r="C25146" s="16" t="s">
        <v>205</v>
      </c>
      <c r="D25146" s="16" t="s">
        <v>183</v>
      </c>
      <c r="E25146" s="12">
        <v>2019.2982482146231</v>
      </c>
    </row>
    <row r="25147" spans="1:5" x14ac:dyDescent="0.25">
      <c r="A25147" s="16" t="s">
        <v>237</v>
      </c>
      <c r="B25147" s="16" t="s">
        <v>221</v>
      </c>
      <c r="C25147" s="16" t="s">
        <v>205</v>
      </c>
      <c r="D25147" s="16" t="s">
        <v>185</v>
      </c>
      <c r="E25147" s="12">
        <v>2081.2073883287126</v>
      </c>
    </row>
    <row r="25148" spans="1:5" x14ac:dyDescent="0.25">
      <c r="A25148" s="16" t="s">
        <v>237</v>
      </c>
      <c r="B25148" s="16" t="s">
        <v>221</v>
      </c>
      <c r="C25148" s="16" t="s">
        <v>205</v>
      </c>
      <c r="D25148" s="16" t="s">
        <v>187</v>
      </c>
      <c r="E25148" s="12">
        <v>210.48085187593657</v>
      </c>
    </row>
    <row r="25149" spans="1:5" x14ac:dyDescent="0.25">
      <c r="A25149" s="16" t="s">
        <v>237</v>
      </c>
      <c r="B25149" s="16" t="s">
        <v>221</v>
      </c>
      <c r="C25149" s="16" t="s">
        <v>205</v>
      </c>
      <c r="D25149" s="16" t="s">
        <v>189</v>
      </c>
      <c r="E25149" s="12">
        <v>666.6356857999649</v>
      </c>
    </row>
    <row r="25150" spans="1:5" x14ac:dyDescent="0.25">
      <c r="A25150" s="16" t="s">
        <v>237</v>
      </c>
      <c r="B25150" s="16" t="s">
        <v>221</v>
      </c>
      <c r="C25150" s="16" t="s">
        <v>205</v>
      </c>
      <c r="D25150" s="16" t="s">
        <v>191</v>
      </c>
      <c r="E25150" s="12">
        <v>952.6001757821706</v>
      </c>
    </row>
    <row r="25151" spans="1:5" x14ac:dyDescent="0.25">
      <c r="A25151" s="16" t="s">
        <v>237</v>
      </c>
      <c r="B25151" s="16" t="s">
        <v>221</v>
      </c>
      <c r="C25151" s="16" t="s">
        <v>205</v>
      </c>
      <c r="D25151" s="16" t="s">
        <v>193</v>
      </c>
      <c r="E25151" s="12">
        <v>1246.4823833406606</v>
      </c>
    </row>
    <row r="25152" spans="1:5" x14ac:dyDescent="0.25">
      <c r="A25152" s="16" t="s">
        <v>237</v>
      </c>
      <c r="B25152" s="16" t="s">
        <v>221</v>
      </c>
      <c r="C25152" s="16" t="s">
        <v>205</v>
      </c>
      <c r="D25152" s="16" t="s">
        <v>195</v>
      </c>
      <c r="E25152" s="12">
        <v>1900.794209706411</v>
      </c>
    </row>
    <row r="25153" spans="1:5" x14ac:dyDescent="0.25">
      <c r="A25153" s="16" t="s">
        <v>237</v>
      </c>
      <c r="B25153" s="16" t="s">
        <v>221</v>
      </c>
      <c r="C25153" s="16" t="s">
        <v>205</v>
      </c>
      <c r="D25153" s="16" t="s">
        <v>197</v>
      </c>
      <c r="E25153" s="12">
        <v>1587.7360537004281</v>
      </c>
    </row>
    <row r="25154" spans="1:5" x14ac:dyDescent="0.25">
      <c r="A25154" s="16" t="s">
        <v>237</v>
      </c>
      <c r="B25154" s="16" t="s">
        <v>221</v>
      </c>
      <c r="C25154" s="16" t="s">
        <v>205</v>
      </c>
      <c r="D25154" s="16" t="s">
        <v>199</v>
      </c>
      <c r="E25154" s="12">
        <v>650.48912791993905</v>
      </c>
    </row>
    <row r="25155" spans="1:5" x14ac:dyDescent="0.25">
      <c r="A25155" s="16" t="s">
        <v>237</v>
      </c>
      <c r="B25155" s="16" t="s">
        <v>221</v>
      </c>
      <c r="C25155" s="16" t="s">
        <v>205</v>
      </c>
      <c r="D25155" s="16" t="s">
        <v>201</v>
      </c>
      <c r="E25155" s="12">
        <v>336.50858748650853</v>
      </c>
    </row>
    <row r="25156" spans="1:5" x14ac:dyDescent="0.25">
      <c r="A25156" s="16" t="s">
        <v>237</v>
      </c>
      <c r="B25156" s="16" t="s">
        <v>221</v>
      </c>
      <c r="C25156" s="16" t="s">
        <v>205</v>
      </c>
      <c r="D25156" s="16" t="s">
        <v>203</v>
      </c>
      <c r="E25156" s="12">
        <v>604.52114430757047</v>
      </c>
    </row>
    <row r="25157" spans="1:5" x14ac:dyDescent="0.25">
      <c r="A25157" s="16" t="s">
        <v>237</v>
      </c>
      <c r="B25157" s="16" t="s">
        <v>222</v>
      </c>
      <c r="C25157" s="16" t="s">
        <v>206</v>
      </c>
      <c r="D25157" s="16" t="s">
        <v>64</v>
      </c>
      <c r="E25157" s="12">
        <v>301.05072606351581</v>
      </c>
    </row>
    <row r="25158" spans="1:5" x14ac:dyDescent="0.25">
      <c r="A25158" s="16" t="s">
        <v>237</v>
      </c>
      <c r="B25158" s="16" t="s">
        <v>222</v>
      </c>
      <c r="C25158" s="16" t="s">
        <v>206</v>
      </c>
      <c r="D25158" s="16" t="s">
        <v>72</v>
      </c>
      <c r="E25158" s="12">
        <v>150</v>
      </c>
    </row>
    <row r="25159" spans="1:5" x14ac:dyDescent="0.25">
      <c r="A25159" s="16" t="s">
        <v>237</v>
      </c>
      <c r="B25159" s="16" t="s">
        <v>222</v>
      </c>
      <c r="C25159" s="16" t="s">
        <v>206</v>
      </c>
      <c r="D25159" s="16" t="s">
        <v>5</v>
      </c>
      <c r="E25159" s="12">
        <v>343.73765272195925</v>
      </c>
    </row>
    <row r="25160" spans="1:5" x14ac:dyDescent="0.25">
      <c r="A25160" s="16" t="s">
        <v>237</v>
      </c>
      <c r="B25160" s="16" t="s">
        <v>222</v>
      </c>
      <c r="C25160" s="16" t="s">
        <v>206</v>
      </c>
      <c r="D25160" s="16" t="s">
        <v>8</v>
      </c>
      <c r="E25160" s="12">
        <v>269.41283789887552</v>
      </c>
    </row>
    <row r="25161" spans="1:5" x14ac:dyDescent="0.25">
      <c r="A25161" s="16" t="s">
        <v>237</v>
      </c>
      <c r="B25161" s="16" t="s">
        <v>222</v>
      </c>
      <c r="C25161" s="16" t="s">
        <v>206</v>
      </c>
      <c r="D25161" s="16" t="s">
        <v>11</v>
      </c>
      <c r="E25161" s="12">
        <v>173.03571428571428</v>
      </c>
    </row>
    <row r="25162" spans="1:5" x14ac:dyDescent="0.25">
      <c r="A25162" s="16" t="s">
        <v>237</v>
      </c>
      <c r="B25162" s="16" t="s">
        <v>222</v>
      </c>
      <c r="C25162" s="16" t="s">
        <v>206</v>
      </c>
      <c r="D25162" s="16" t="s">
        <v>13</v>
      </c>
      <c r="E25162" s="12">
        <v>100</v>
      </c>
    </row>
    <row r="25163" spans="1:5" x14ac:dyDescent="0.25">
      <c r="A25163" s="16" t="s">
        <v>237</v>
      </c>
      <c r="B25163" s="16" t="s">
        <v>222</v>
      </c>
      <c r="C25163" s="16" t="s">
        <v>206</v>
      </c>
      <c r="D25163" s="16" t="s">
        <v>78</v>
      </c>
      <c r="E25163" s="12">
        <v>317.39899184982039</v>
      </c>
    </row>
    <row r="25164" spans="1:5" x14ac:dyDescent="0.25">
      <c r="A25164" s="16" t="s">
        <v>237</v>
      </c>
      <c r="B25164" s="16" t="s">
        <v>222</v>
      </c>
      <c r="C25164" s="16" t="s">
        <v>206</v>
      </c>
      <c r="D25164" s="16" t="s">
        <v>17</v>
      </c>
      <c r="E25164" s="12">
        <v>610</v>
      </c>
    </row>
    <row r="25165" spans="1:5" x14ac:dyDescent="0.25">
      <c r="A25165" s="16" t="s">
        <v>237</v>
      </c>
      <c r="B25165" s="16" t="s">
        <v>222</v>
      </c>
      <c r="C25165" s="16" t="s">
        <v>206</v>
      </c>
      <c r="D25165" s="16" t="s">
        <v>82</v>
      </c>
      <c r="E25165" s="12">
        <v>0.68134743268287368</v>
      </c>
    </row>
    <row r="25166" spans="1:5" x14ac:dyDescent="0.25">
      <c r="A25166" s="16" t="s">
        <v>237</v>
      </c>
      <c r="B25166" s="16" t="s">
        <v>222</v>
      </c>
      <c r="C25166" s="16" t="s">
        <v>206</v>
      </c>
      <c r="D25166" s="16" t="s">
        <v>92</v>
      </c>
      <c r="E25166" s="12">
        <v>490</v>
      </c>
    </row>
    <row r="25167" spans="1:5" x14ac:dyDescent="0.25">
      <c r="A25167" s="16" t="s">
        <v>237</v>
      </c>
      <c r="B25167" s="16" t="s">
        <v>222</v>
      </c>
      <c r="C25167" s="16" t="s">
        <v>206</v>
      </c>
      <c r="D25167" s="16" t="s">
        <v>98</v>
      </c>
      <c r="E25167" s="12">
        <v>289.53381416180252</v>
      </c>
    </row>
    <row r="25168" spans="1:5" x14ac:dyDescent="0.25">
      <c r="A25168" s="16" t="s">
        <v>237</v>
      </c>
      <c r="B25168" s="16" t="s">
        <v>222</v>
      </c>
      <c r="C25168" s="16" t="s">
        <v>206</v>
      </c>
      <c r="D25168" s="16" t="s">
        <v>106</v>
      </c>
      <c r="E25168" s="12">
        <v>392.43489045059943</v>
      </c>
    </row>
    <row r="25169" spans="1:5" x14ac:dyDescent="0.25">
      <c r="A25169" s="16" t="s">
        <v>237</v>
      </c>
      <c r="B25169" s="16" t="s">
        <v>222</v>
      </c>
      <c r="C25169" s="16" t="s">
        <v>206</v>
      </c>
      <c r="D25169" s="16" t="s">
        <v>21</v>
      </c>
      <c r="E25169" s="12">
        <v>114.27432264726649</v>
      </c>
    </row>
    <row r="25170" spans="1:5" x14ac:dyDescent="0.25">
      <c r="A25170" s="16" t="s">
        <v>237</v>
      </c>
      <c r="B25170" s="16" t="s">
        <v>222</v>
      </c>
      <c r="C25170" s="16" t="s">
        <v>206</v>
      </c>
      <c r="D25170" s="16" t="s">
        <v>23</v>
      </c>
      <c r="E25170" s="12">
        <v>62.627422840840325</v>
      </c>
    </row>
    <row r="25171" spans="1:5" x14ac:dyDescent="0.25">
      <c r="A25171" s="16" t="s">
        <v>237</v>
      </c>
      <c r="B25171" s="16" t="s">
        <v>222</v>
      </c>
      <c r="C25171" s="16" t="s">
        <v>206</v>
      </c>
      <c r="D25171" s="16" t="s">
        <v>25</v>
      </c>
      <c r="E25171" s="12">
        <v>474.97397095288454</v>
      </c>
    </row>
    <row r="25172" spans="1:5" x14ac:dyDescent="0.25">
      <c r="A25172" s="16" t="s">
        <v>237</v>
      </c>
      <c r="B25172" s="16" t="s">
        <v>222</v>
      </c>
      <c r="C25172" s="16" t="s">
        <v>206</v>
      </c>
      <c r="D25172" s="16" t="s">
        <v>27</v>
      </c>
      <c r="E25172" s="12">
        <v>394.32338214285716</v>
      </c>
    </row>
    <row r="25173" spans="1:5" x14ac:dyDescent="0.25">
      <c r="A25173" s="16" t="s">
        <v>237</v>
      </c>
      <c r="B25173" s="16" t="s">
        <v>222</v>
      </c>
      <c r="C25173" s="16" t="s">
        <v>206</v>
      </c>
      <c r="D25173" s="16" t="s">
        <v>29</v>
      </c>
      <c r="E25173" s="12">
        <v>643.38054434262301</v>
      </c>
    </row>
    <row r="25174" spans="1:5" x14ac:dyDescent="0.25">
      <c r="A25174" s="16" t="s">
        <v>237</v>
      </c>
      <c r="B25174" s="16" t="s">
        <v>222</v>
      </c>
      <c r="C25174" s="16" t="s">
        <v>206</v>
      </c>
      <c r="D25174" s="16" t="s">
        <v>122</v>
      </c>
      <c r="E25174" s="12">
        <v>220.53231939163499</v>
      </c>
    </row>
    <row r="25175" spans="1:5" x14ac:dyDescent="0.25">
      <c r="A25175" s="16" t="s">
        <v>237</v>
      </c>
      <c r="B25175" s="16" t="s">
        <v>222</v>
      </c>
      <c r="C25175" s="16" t="s">
        <v>206</v>
      </c>
      <c r="D25175" s="16" t="s">
        <v>130</v>
      </c>
      <c r="E25175" s="12">
        <v>2015.0500262142684</v>
      </c>
    </row>
    <row r="25176" spans="1:5" x14ac:dyDescent="0.25">
      <c r="A25176" s="16" t="s">
        <v>237</v>
      </c>
      <c r="B25176" s="16" t="s">
        <v>222</v>
      </c>
      <c r="C25176" s="16" t="s">
        <v>206</v>
      </c>
      <c r="D25176" s="16" t="s">
        <v>134</v>
      </c>
      <c r="E25176" s="12">
        <v>300</v>
      </c>
    </row>
    <row r="25177" spans="1:5" x14ac:dyDescent="0.25">
      <c r="A25177" s="16" t="s">
        <v>237</v>
      </c>
      <c r="B25177" s="16" t="s">
        <v>222</v>
      </c>
      <c r="C25177" s="16" t="s">
        <v>206</v>
      </c>
      <c r="D25177" s="16" t="s">
        <v>31</v>
      </c>
      <c r="E25177" s="12">
        <v>50.692695214105797</v>
      </c>
    </row>
    <row r="25178" spans="1:5" x14ac:dyDescent="0.25">
      <c r="A25178" s="16" t="s">
        <v>237</v>
      </c>
      <c r="B25178" s="16" t="s">
        <v>222</v>
      </c>
      <c r="C25178" s="16" t="s">
        <v>206</v>
      </c>
      <c r="D25178" s="16" t="s">
        <v>33</v>
      </c>
      <c r="E25178" s="12">
        <v>50</v>
      </c>
    </row>
    <row r="25179" spans="1:5" x14ac:dyDescent="0.25">
      <c r="A25179" s="16" t="s">
        <v>237</v>
      </c>
      <c r="B25179" s="16" t="s">
        <v>222</v>
      </c>
      <c r="C25179" s="16" t="s">
        <v>206</v>
      </c>
      <c r="D25179" s="16" t="s">
        <v>35</v>
      </c>
      <c r="E25179" s="12">
        <v>1866.122244047619</v>
      </c>
    </row>
    <row r="25180" spans="1:5" x14ac:dyDescent="0.25">
      <c r="A25180" s="16" t="s">
        <v>237</v>
      </c>
      <c r="B25180" s="16" t="s">
        <v>222</v>
      </c>
      <c r="C25180" s="16" t="s">
        <v>206</v>
      </c>
      <c r="D25180" s="16" t="s">
        <v>148</v>
      </c>
      <c r="E25180" s="12">
        <v>349.87399694306458</v>
      </c>
    </row>
    <row r="25181" spans="1:5" x14ac:dyDescent="0.25">
      <c r="A25181" s="16" t="s">
        <v>237</v>
      </c>
      <c r="B25181" s="16" t="s">
        <v>222</v>
      </c>
      <c r="C25181" s="16" t="s">
        <v>206</v>
      </c>
      <c r="D25181" s="16" t="s">
        <v>37</v>
      </c>
      <c r="E25181" s="12">
        <v>679.67688234355728</v>
      </c>
    </row>
    <row r="25182" spans="1:5" x14ac:dyDescent="0.25">
      <c r="A25182" s="16" t="s">
        <v>237</v>
      </c>
      <c r="B25182" s="16" t="s">
        <v>222</v>
      </c>
      <c r="C25182" s="16" t="s">
        <v>206</v>
      </c>
      <c r="D25182" s="16" t="s">
        <v>39</v>
      </c>
      <c r="E25182" s="12">
        <v>2574.5872704422914</v>
      </c>
    </row>
    <row r="25183" spans="1:5" x14ac:dyDescent="0.25">
      <c r="A25183" s="16" t="s">
        <v>237</v>
      </c>
      <c r="B25183" s="16" t="s">
        <v>222</v>
      </c>
      <c r="C25183" s="16" t="s">
        <v>206</v>
      </c>
      <c r="D25183" s="16" t="s">
        <v>156</v>
      </c>
      <c r="E25183" s="12">
        <v>592.49620000000004</v>
      </c>
    </row>
    <row r="25184" spans="1:5" x14ac:dyDescent="0.25">
      <c r="A25184" s="16" t="s">
        <v>237</v>
      </c>
      <c r="B25184" s="16" t="s">
        <v>222</v>
      </c>
      <c r="C25184" s="16" t="s">
        <v>206</v>
      </c>
      <c r="D25184" s="16" t="s">
        <v>166</v>
      </c>
      <c r="E25184" s="12">
        <v>200</v>
      </c>
    </row>
    <row r="25185" spans="1:5" x14ac:dyDescent="0.25">
      <c r="A25185" s="16" t="s">
        <v>237</v>
      </c>
      <c r="B25185" s="16" t="s">
        <v>222</v>
      </c>
      <c r="C25185" s="16" t="s">
        <v>206</v>
      </c>
      <c r="D25185" s="16" t="s">
        <v>41</v>
      </c>
      <c r="E25185" s="12">
        <v>991458.78895571351</v>
      </c>
    </row>
    <row r="25186" spans="1:5" x14ac:dyDescent="0.25">
      <c r="A25186" s="16" t="s">
        <v>237</v>
      </c>
      <c r="B25186" s="16" t="s">
        <v>222</v>
      </c>
      <c r="C25186" s="16" t="s">
        <v>206</v>
      </c>
      <c r="D25186" s="16" t="s">
        <v>43</v>
      </c>
      <c r="E25186" s="12">
        <v>50.063657946335965</v>
      </c>
    </row>
    <row r="25187" spans="1:5" x14ac:dyDescent="0.25">
      <c r="A25187" s="16" t="s">
        <v>237</v>
      </c>
      <c r="B25187" s="16" t="s">
        <v>222</v>
      </c>
      <c r="C25187" s="16" t="s">
        <v>206</v>
      </c>
      <c r="D25187" s="16" t="s">
        <v>45</v>
      </c>
      <c r="E25187" s="12">
        <v>339.23695199999997</v>
      </c>
    </row>
    <row r="25188" spans="1:5" x14ac:dyDescent="0.25">
      <c r="A25188" s="16" t="s">
        <v>237</v>
      </c>
      <c r="B25188" s="16" t="s">
        <v>222</v>
      </c>
      <c r="C25188" s="16" t="s">
        <v>206</v>
      </c>
      <c r="D25188" s="16" t="s">
        <v>47</v>
      </c>
      <c r="E25188" s="12">
        <v>292.40091198303287</v>
      </c>
    </row>
    <row r="25189" spans="1:5" x14ac:dyDescent="0.25">
      <c r="A25189" s="16" t="s">
        <v>237</v>
      </c>
      <c r="B25189" s="16" t="s">
        <v>222</v>
      </c>
      <c r="C25189" s="16" t="s">
        <v>206</v>
      </c>
      <c r="D25189" s="16" t="s">
        <v>49</v>
      </c>
      <c r="E25189" s="12">
        <v>236.69580065005417</v>
      </c>
    </row>
    <row r="25190" spans="1:5" x14ac:dyDescent="0.25">
      <c r="A25190" s="16" t="s">
        <v>237</v>
      </c>
      <c r="B25190" s="16" t="s">
        <v>222</v>
      </c>
      <c r="C25190" s="16" t="s">
        <v>206</v>
      </c>
      <c r="D25190" s="16" t="s">
        <v>51</v>
      </c>
      <c r="E25190" s="12">
        <v>270.25667027027026</v>
      </c>
    </row>
    <row r="25191" spans="1:5" x14ac:dyDescent="0.25">
      <c r="A25191" s="16" t="s">
        <v>237</v>
      </c>
      <c r="B25191" s="16" t="s">
        <v>222</v>
      </c>
      <c r="C25191" s="16" t="s">
        <v>206</v>
      </c>
      <c r="D25191" s="16" t="s">
        <v>53</v>
      </c>
      <c r="E25191" s="12">
        <v>535.27108799999996</v>
      </c>
    </row>
    <row r="25192" spans="1:5" x14ac:dyDescent="0.25">
      <c r="A25192" s="16" t="s">
        <v>237</v>
      </c>
      <c r="B25192" s="16" t="s">
        <v>222</v>
      </c>
      <c r="C25192" s="16" t="s">
        <v>206</v>
      </c>
      <c r="D25192" s="16" t="s">
        <v>175</v>
      </c>
      <c r="E25192" s="12">
        <v>500</v>
      </c>
    </row>
    <row r="25193" spans="1:5" x14ac:dyDescent="0.25">
      <c r="A25193" s="16" t="s">
        <v>237</v>
      </c>
      <c r="B25193" s="16" t="s">
        <v>222</v>
      </c>
      <c r="C25193" s="16" t="s">
        <v>206</v>
      </c>
      <c r="D25193" s="16" t="s">
        <v>55</v>
      </c>
      <c r="E25193" s="12">
        <v>50</v>
      </c>
    </row>
    <row r="25194" spans="1:5" x14ac:dyDescent="0.25">
      <c r="A25194" s="16" t="s">
        <v>237</v>
      </c>
      <c r="B25194" s="16" t="s">
        <v>222</v>
      </c>
      <c r="C25194" s="16" t="s">
        <v>206</v>
      </c>
      <c r="D25194" s="16" t="s">
        <v>181</v>
      </c>
      <c r="E25194" s="12">
        <v>701.16861435726207</v>
      </c>
    </row>
    <row r="25195" spans="1:5" x14ac:dyDescent="0.25">
      <c r="A25195" s="16" t="s">
        <v>237</v>
      </c>
      <c r="B25195" s="16" t="s">
        <v>222</v>
      </c>
      <c r="C25195" s="16" t="s">
        <v>206</v>
      </c>
      <c r="D25195" s="16" t="s">
        <v>57</v>
      </c>
      <c r="E25195" s="12">
        <v>6773.766831231399</v>
      </c>
    </row>
    <row r="25196" spans="1:5" x14ac:dyDescent="0.25">
      <c r="A25196" s="16" t="s">
        <v>237</v>
      </c>
      <c r="B25196" s="16" t="s">
        <v>222</v>
      </c>
      <c r="C25196" s="16" t="s">
        <v>206</v>
      </c>
      <c r="D25196" s="16" t="s">
        <v>185</v>
      </c>
      <c r="E25196" s="12">
        <v>5469.6780657395702</v>
      </c>
    </row>
    <row r="25197" spans="1:5" x14ac:dyDescent="0.25">
      <c r="A25197" s="16" t="s">
        <v>237</v>
      </c>
      <c r="B25197" s="16" t="s">
        <v>222</v>
      </c>
      <c r="C25197" s="16" t="s">
        <v>206</v>
      </c>
      <c r="D25197" s="16" t="s">
        <v>187</v>
      </c>
      <c r="E25197" s="12">
        <v>13220.774193548386</v>
      </c>
    </row>
    <row r="25198" spans="1:5" x14ac:dyDescent="0.25">
      <c r="A25198" s="16" t="s">
        <v>237</v>
      </c>
      <c r="B25198" s="16" t="s">
        <v>222</v>
      </c>
      <c r="C25198" s="16" t="s">
        <v>206</v>
      </c>
      <c r="D25198" s="16" t="s">
        <v>189</v>
      </c>
      <c r="E25198" s="12">
        <v>238.38546341463416</v>
      </c>
    </row>
    <row r="25199" spans="1:5" x14ac:dyDescent="0.25">
      <c r="A25199" s="16" t="s">
        <v>237</v>
      </c>
      <c r="B25199" s="16" t="s">
        <v>222</v>
      </c>
      <c r="C25199" s="16" t="s">
        <v>206</v>
      </c>
      <c r="D25199" s="16" t="s">
        <v>191</v>
      </c>
      <c r="E25199" s="12">
        <v>5822.4739249003569</v>
      </c>
    </row>
    <row r="25200" spans="1:5" x14ac:dyDescent="0.25">
      <c r="A25200" s="16" t="s">
        <v>237</v>
      </c>
      <c r="B25200" s="16" t="s">
        <v>222</v>
      </c>
      <c r="C25200" s="16" t="s">
        <v>206</v>
      </c>
      <c r="D25200" s="16" t="s">
        <v>197</v>
      </c>
      <c r="E25200" s="12">
        <v>468.85245901639342</v>
      </c>
    </row>
    <row r="25201" spans="1:5" x14ac:dyDescent="0.25">
      <c r="A25201" s="16" t="s">
        <v>237</v>
      </c>
      <c r="B25201" s="16" t="s">
        <v>222</v>
      </c>
      <c r="C25201" s="16" t="s">
        <v>206</v>
      </c>
      <c r="D25201" s="16" t="s">
        <v>203</v>
      </c>
      <c r="E25201" s="12">
        <v>1722.3340040241449</v>
      </c>
    </row>
    <row r="25202" spans="1:5" x14ac:dyDescent="0.25">
      <c r="A25202" s="16" t="s">
        <v>237</v>
      </c>
      <c r="B25202" s="16" t="s">
        <v>222</v>
      </c>
      <c r="C25202" s="16" t="s">
        <v>205</v>
      </c>
      <c r="D25202" s="16" t="s">
        <v>60</v>
      </c>
      <c r="E25202" s="12">
        <v>619.50338140142958</v>
      </c>
    </row>
    <row r="25203" spans="1:5" x14ac:dyDescent="0.25">
      <c r="A25203" s="16" t="s">
        <v>237</v>
      </c>
      <c r="B25203" s="16" t="s">
        <v>222</v>
      </c>
      <c r="C25203" s="16" t="s">
        <v>205</v>
      </c>
      <c r="D25203" s="16" t="s">
        <v>62</v>
      </c>
      <c r="E25203" s="12">
        <v>400</v>
      </c>
    </row>
    <row r="25204" spans="1:5" x14ac:dyDescent="0.25">
      <c r="A25204" s="16" t="s">
        <v>237</v>
      </c>
      <c r="B25204" s="16" t="s">
        <v>222</v>
      </c>
      <c r="C25204" s="16" t="s">
        <v>205</v>
      </c>
      <c r="D25204" s="16" t="s">
        <v>64</v>
      </c>
      <c r="E25204" s="12">
        <v>348.03764430492822</v>
      </c>
    </row>
    <row r="25205" spans="1:5" x14ac:dyDescent="0.25">
      <c r="A25205" s="16" t="s">
        <v>237</v>
      </c>
      <c r="B25205" s="16" t="s">
        <v>222</v>
      </c>
      <c r="C25205" s="16" t="s">
        <v>205</v>
      </c>
      <c r="D25205" s="16" t="s">
        <v>66</v>
      </c>
      <c r="E25205" s="12">
        <v>493.06588265278259</v>
      </c>
    </row>
    <row r="25206" spans="1:5" x14ac:dyDescent="0.25">
      <c r="A25206" s="16" t="s">
        <v>237</v>
      </c>
      <c r="B25206" s="16" t="s">
        <v>222</v>
      </c>
      <c r="C25206" s="16" t="s">
        <v>205</v>
      </c>
      <c r="D25206" s="16" t="s">
        <v>68</v>
      </c>
      <c r="E25206" s="12">
        <v>1829.6170616475922</v>
      </c>
    </row>
    <row r="25207" spans="1:5" x14ac:dyDescent="0.25">
      <c r="A25207" s="16" t="s">
        <v>237</v>
      </c>
      <c r="B25207" s="16" t="s">
        <v>222</v>
      </c>
      <c r="C25207" s="16" t="s">
        <v>205</v>
      </c>
      <c r="D25207" s="16" t="s">
        <v>70</v>
      </c>
      <c r="E25207" s="12">
        <v>1193.2676358908375</v>
      </c>
    </row>
    <row r="25208" spans="1:5" x14ac:dyDescent="0.25">
      <c r="A25208" s="16" t="s">
        <v>237</v>
      </c>
      <c r="B25208" s="16" t="s">
        <v>222</v>
      </c>
      <c r="C25208" s="16" t="s">
        <v>205</v>
      </c>
      <c r="D25208" s="16" t="s">
        <v>72</v>
      </c>
      <c r="E25208" s="12">
        <v>197.16792693042186</v>
      </c>
    </row>
    <row r="25209" spans="1:5" x14ac:dyDescent="0.25">
      <c r="A25209" s="16" t="s">
        <v>237</v>
      </c>
      <c r="B25209" s="16" t="s">
        <v>222</v>
      </c>
      <c r="C25209" s="16" t="s">
        <v>205</v>
      </c>
      <c r="D25209" s="16" t="s">
        <v>5</v>
      </c>
      <c r="E25209" s="12">
        <v>4.3462547522999682</v>
      </c>
    </row>
    <row r="25210" spans="1:5" x14ac:dyDescent="0.25">
      <c r="A25210" s="16" t="s">
        <v>237</v>
      </c>
      <c r="B25210" s="16" t="s">
        <v>222</v>
      </c>
      <c r="C25210" s="16" t="s">
        <v>205</v>
      </c>
      <c r="D25210" s="16" t="s">
        <v>74</v>
      </c>
      <c r="E25210" s="12">
        <v>160.00788844504433</v>
      </c>
    </row>
    <row r="25211" spans="1:5" x14ac:dyDescent="0.25">
      <c r="A25211" s="16" t="s">
        <v>237</v>
      </c>
      <c r="B25211" s="16" t="s">
        <v>222</v>
      </c>
      <c r="C25211" s="16" t="s">
        <v>205</v>
      </c>
      <c r="D25211" s="16" t="s">
        <v>11</v>
      </c>
      <c r="E25211" s="12">
        <v>458.46657711964355</v>
      </c>
    </row>
    <row r="25212" spans="1:5" x14ac:dyDescent="0.25">
      <c r="A25212" s="16" t="s">
        <v>237</v>
      </c>
      <c r="B25212" s="16" t="s">
        <v>222</v>
      </c>
      <c r="C25212" s="16" t="s">
        <v>205</v>
      </c>
      <c r="D25212" s="16" t="s">
        <v>13</v>
      </c>
      <c r="E25212" s="12">
        <v>353.63863194825211</v>
      </c>
    </row>
    <row r="25213" spans="1:5" x14ac:dyDescent="0.25">
      <c r="A25213" s="16" t="s">
        <v>237</v>
      </c>
      <c r="B25213" s="16" t="s">
        <v>222</v>
      </c>
      <c r="C25213" s="16" t="s">
        <v>205</v>
      </c>
      <c r="D25213" s="16" t="s">
        <v>76</v>
      </c>
      <c r="E25213" s="12">
        <v>265.81043381582668</v>
      </c>
    </row>
    <row r="25214" spans="1:5" x14ac:dyDescent="0.25">
      <c r="A25214" s="16" t="s">
        <v>237</v>
      </c>
      <c r="B25214" s="16" t="s">
        <v>222</v>
      </c>
      <c r="C25214" s="16" t="s">
        <v>205</v>
      </c>
      <c r="D25214" s="16" t="s">
        <v>78</v>
      </c>
      <c r="E25214" s="12">
        <v>273.68323018203171</v>
      </c>
    </row>
    <row r="25215" spans="1:5" x14ac:dyDescent="0.25">
      <c r="A25215" s="16" t="s">
        <v>237</v>
      </c>
      <c r="B25215" s="16" t="s">
        <v>222</v>
      </c>
      <c r="C25215" s="16" t="s">
        <v>205</v>
      </c>
      <c r="D25215" s="16" t="s">
        <v>80</v>
      </c>
      <c r="E25215" s="12">
        <v>391.34753156954088</v>
      </c>
    </row>
    <row r="25216" spans="1:5" x14ac:dyDescent="0.25">
      <c r="A25216" s="16" t="s">
        <v>237</v>
      </c>
      <c r="B25216" s="16" t="s">
        <v>222</v>
      </c>
      <c r="C25216" s="16" t="s">
        <v>205</v>
      </c>
      <c r="D25216" s="16" t="s">
        <v>15</v>
      </c>
      <c r="E25216" s="12">
        <v>417.37049793224622</v>
      </c>
    </row>
    <row r="25217" spans="1:5" x14ac:dyDescent="0.25">
      <c r="A25217" s="16" t="s">
        <v>237</v>
      </c>
      <c r="B25217" s="16" t="s">
        <v>222</v>
      </c>
      <c r="C25217" s="16" t="s">
        <v>205</v>
      </c>
      <c r="D25217" s="16" t="s">
        <v>17</v>
      </c>
      <c r="E25217" s="12">
        <v>250</v>
      </c>
    </row>
    <row r="25218" spans="1:5" x14ac:dyDescent="0.25">
      <c r="A25218" s="16" t="s">
        <v>237</v>
      </c>
      <c r="B25218" s="16" t="s">
        <v>222</v>
      </c>
      <c r="C25218" s="16" t="s">
        <v>205</v>
      </c>
      <c r="D25218" s="16" t="s">
        <v>82</v>
      </c>
      <c r="E25218" s="12">
        <v>253.14638046886986</v>
      </c>
    </row>
    <row r="25219" spans="1:5" x14ac:dyDescent="0.25">
      <c r="A25219" s="16" t="s">
        <v>237</v>
      </c>
      <c r="B25219" s="16" t="s">
        <v>222</v>
      </c>
      <c r="C25219" s="16" t="s">
        <v>205</v>
      </c>
      <c r="D25219" s="16" t="s">
        <v>84</v>
      </c>
      <c r="E25219" s="12">
        <v>746.13555354904315</v>
      </c>
    </row>
    <row r="25220" spans="1:5" x14ac:dyDescent="0.25">
      <c r="A25220" s="16" t="s">
        <v>237</v>
      </c>
      <c r="B25220" s="16" t="s">
        <v>222</v>
      </c>
      <c r="C25220" s="16" t="s">
        <v>205</v>
      </c>
      <c r="D25220" s="16" t="s">
        <v>86</v>
      </c>
      <c r="E25220" s="12">
        <v>643.58794752056929</v>
      </c>
    </row>
    <row r="25221" spans="1:5" x14ac:dyDescent="0.25">
      <c r="A25221" s="16" t="s">
        <v>237</v>
      </c>
      <c r="B25221" s="16" t="s">
        <v>222</v>
      </c>
      <c r="C25221" s="16" t="s">
        <v>205</v>
      </c>
      <c r="D25221" s="16" t="s">
        <v>19</v>
      </c>
      <c r="E25221" s="12">
        <v>255.13785968459558</v>
      </c>
    </row>
    <row r="25222" spans="1:5" x14ac:dyDescent="0.25">
      <c r="A25222" s="16" t="s">
        <v>237</v>
      </c>
      <c r="B25222" s="16" t="s">
        <v>222</v>
      </c>
      <c r="C25222" s="16" t="s">
        <v>205</v>
      </c>
      <c r="D25222" s="16" t="s">
        <v>88</v>
      </c>
      <c r="E25222" s="12">
        <v>203.94206205054076</v>
      </c>
    </row>
    <row r="25223" spans="1:5" x14ac:dyDescent="0.25">
      <c r="A25223" s="16" t="s">
        <v>237</v>
      </c>
      <c r="B25223" s="16" t="s">
        <v>222</v>
      </c>
      <c r="C25223" s="16" t="s">
        <v>205</v>
      </c>
      <c r="D25223" s="16" t="s">
        <v>90</v>
      </c>
      <c r="E25223" s="12">
        <v>343.99075499536775</v>
      </c>
    </row>
    <row r="25224" spans="1:5" x14ac:dyDescent="0.25">
      <c r="A25224" s="16" t="s">
        <v>237</v>
      </c>
      <c r="B25224" s="16" t="s">
        <v>222</v>
      </c>
      <c r="C25224" s="16" t="s">
        <v>205</v>
      </c>
      <c r="D25224" s="16" t="s">
        <v>92</v>
      </c>
      <c r="E25224" s="12">
        <v>260.58647186205758</v>
      </c>
    </row>
    <row r="25225" spans="1:5" x14ac:dyDescent="0.25">
      <c r="A25225" s="16" t="s">
        <v>237</v>
      </c>
      <c r="B25225" s="16" t="s">
        <v>222</v>
      </c>
      <c r="C25225" s="16" t="s">
        <v>205</v>
      </c>
      <c r="D25225" s="16" t="s">
        <v>94</v>
      </c>
      <c r="E25225" s="12">
        <v>395.85324988868723</v>
      </c>
    </row>
    <row r="25226" spans="1:5" x14ac:dyDescent="0.25">
      <c r="A25226" s="16" t="s">
        <v>237</v>
      </c>
      <c r="B25226" s="16" t="s">
        <v>222</v>
      </c>
      <c r="C25226" s="16" t="s">
        <v>205</v>
      </c>
      <c r="D25226" s="16" t="s">
        <v>96</v>
      </c>
      <c r="E25226" s="12">
        <v>256.24333298793641</v>
      </c>
    </row>
    <row r="25227" spans="1:5" x14ac:dyDescent="0.25">
      <c r="A25227" s="16" t="s">
        <v>237</v>
      </c>
      <c r="B25227" s="16" t="s">
        <v>222</v>
      </c>
      <c r="C25227" s="16" t="s">
        <v>205</v>
      </c>
      <c r="D25227" s="16" t="s">
        <v>98</v>
      </c>
      <c r="E25227" s="12">
        <v>208.83360331549565</v>
      </c>
    </row>
    <row r="25228" spans="1:5" x14ac:dyDescent="0.25">
      <c r="A25228" s="16" t="s">
        <v>237</v>
      </c>
      <c r="B25228" s="16" t="s">
        <v>222</v>
      </c>
      <c r="C25228" s="16" t="s">
        <v>205</v>
      </c>
      <c r="D25228" s="16" t="s">
        <v>100</v>
      </c>
      <c r="E25228" s="12">
        <v>568.41576496756966</v>
      </c>
    </row>
    <row r="25229" spans="1:5" x14ac:dyDescent="0.25">
      <c r="A25229" s="16" t="s">
        <v>237</v>
      </c>
      <c r="B25229" s="16" t="s">
        <v>222</v>
      </c>
      <c r="C25229" s="16" t="s">
        <v>205</v>
      </c>
      <c r="D25229" s="16" t="s">
        <v>102</v>
      </c>
      <c r="E25229" s="12">
        <v>395.85170199359902</v>
      </c>
    </row>
    <row r="25230" spans="1:5" x14ac:dyDescent="0.25">
      <c r="A25230" s="16" t="s">
        <v>237</v>
      </c>
      <c r="B25230" s="16" t="s">
        <v>222</v>
      </c>
      <c r="C25230" s="16" t="s">
        <v>205</v>
      </c>
      <c r="D25230" s="16" t="s">
        <v>104</v>
      </c>
      <c r="E25230" s="12">
        <v>304.00065043708588</v>
      </c>
    </row>
    <row r="25231" spans="1:5" x14ac:dyDescent="0.25">
      <c r="A25231" s="16" t="s">
        <v>237</v>
      </c>
      <c r="B25231" s="16" t="s">
        <v>222</v>
      </c>
      <c r="C25231" s="16" t="s">
        <v>205</v>
      </c>
      <c r="D25231" s="16" t="s">
        <v>106</v>
      </c>
      <c r="E25231" s="12">
        <v>192.28075026113504</v>
      </c>
    </row>
    <row r="25232" spans="1:5" x14ac:dyDescent="0.25">
      <c r="A25232" s="16" t="s">
        <v>237</v>
      </c>
      <c r="B25232" s="16" t="s">
        <v>222</v>
      </c>
      <c r="C25232" s="16" t="s">
        <v>205</v>
      </c>
      <c r="D25232" s="16" t="s">
        <v>108</v>
      </c>
      <c r="E25232" s="12">
        <v>207.03456442883453</v>
      </c>
    </row>
    <row r="25233" spans="1:5" x14ac:dyDescent="0.25">
      <c r="A25233" s="16" t="s">
        <v>237</v>
      </c>
      <c r="B25233" s="16" t="s">
        <v>222</v>
      </c>
      <c r="C25233" s="16" t="s">
        <v>205</v>
      </c>
      <c r="D25233" s="16" t="s">
        <v>110</v>
      </c>
      <c r="E25233" s="12">
        <v>281.49940853500482</v>
      </c>
    </row>
    <row r="25234" spans="1:5" x14ac:dyDescent="0.25">
      <c r="A25234" s="16" t="s">
        <v>237</v>
      </c>
      <c r="B25234" s="16" t="s">
        <v>222</v>
      </c>
      <c r="C25234" s="16" t="s">
        <v>205</v>
      </c>
      <c r="D25234" s="16" t="s">
        <v>21</v>
      </c>
      <c r="E25234" s="12">
        <v>85.923025031066928</v>
      </c>
    </row>
    <row r="25235" spans="1:5" x14ac:dyDescent="0.25">
      <c r="A25235" s="16" t="s">
        <v>237</v>
      </c>
      <c r="B25235" s="16" t="s">
        <v>222</v>
      </c>
      <c r="C25235" s="16" t="s">
        <v>205</v>
      </c>
      <c r="D25235" s="16" t="s">
        <v>112</v>
      </c>
      <c r="E25235" s="12">
        <v>4729.3270805560842</v>
      </c>
    </row>
    <row r="25236" spans="1:5" x14ac:dyDescent="0.25">
      <c r="A25236" s="16" t="s">
        <v>237</v>
      </c>
      <c r="B25236" s="16" t="s">
        <v>222</v>
      </c>
      <c r="C25236" s="16" t="s">
        <v>205</v>
      </c>
      <c r="D25236" s="16" t="s">
        <v>114</v>
      </c>
      <c r="E25236" s="12">
        <v>69.308442675928021</v>
      </c>
    </row>
    <row r="25237" spans="1:5" x14ac:dyDescent="0.25">
      <c r="A25237" s="16" t="s">
        <v>237</v>
      </c>
      <c r="B25237" s="16" t="s">
        <v>222</v>
      </c>
      <c r="C25237" s="16" t="s">
        <v>205</v>
      </c>
      <c r="D25237" s="16" t="s">
        <v>23</v>
      </c>
      <c r="E25237" s="12">
        <v>35.441957903689939</v>
      </c>
    </row>
    <row r="25238" spans="1:5" x14ac:dyDescent="0.25">
      <c r="A25238" s="16" t="s">
        <v>237</v>
      </c>
      <c r="B25238" s="16" t="s">
        <v>222</v>
      </c>
      <c r="C25238" s="16" t="s">
        <v>205</v>
      </c>
      <c r="D25238" s="16" t="s">
        <v>25</v>
      </c>
      <c r="E25238" s="12">
        <v>330.24401550316077</v>
      </c>
    </row>
    <row r="25239" spans="1:5" x14ac:dyDescent="0.25">
      <c r="A25239" s="16" t="s">
        <v>237</v>
      </c>
      <c r="B25239" s="16" t="s">
        <v>222</v>
      </c>
      <c r="C25239" s="16" t="s">
        <v>205</v>
      </c>
      <c r="D25239" s="16" t="s">
        <v>27</v>
      </c>
      <c r="E25239" s="12">
        <v>350</v>
      </c>
    </row>
    <row r="25240" spans="1:5" x14ac:dyDescent="0.25">
      <c r="A25240" s="16" t="s">
        <v>237</v>
      </c>
      <c r="B25240" s="16" t="s">
        <v>222</v>
      </c>
      <c r="C25240" s="16" t="s">
        <v>205</v>
      </c>
      <c r="D25240" s="16" t="s">
        <v>116</v>
      </c>
      <c r="E25240" s="12">
        <v>58.272815725177608</v>
      </c>
    </row>
    <row r="25241" spans="1:5" x14ac:dyDescent="0.25">
      <c r="A25241" s="16" t="s">
        <v>237</v>
      </c>
      <c r="B25241" s="16" t="s">
        <v>222</v>
      </c>
      <c r="C25241" s="16" t="s">
        <v>205</v>
      </c>
      <c r="D25241" s="16" t="s">
        <v>118</v>
      </c>
      <c r="E25241" s="12">
        <v>4263.0004955545346</v>
      </c>
    </row>
    <row r="25242" spans="1:5" x14ac:dyDescent="0.25">
      <c r="A25242" s="16" t="s">
        <v>237</v>
      </c>
      <c r="B25242" s="16" t="s">
        <v>222</v>
      </c>
      <c r="C25242" s="16" t="s">
        <v>205</v>
      </c>
      <c r="D25242" s="16" t="s">
        <v>120</v>
      </c>
      <c r="E25242" s="12">
        <v>211.11189754098362</v>
      </c>
    </row>
    <row r="25243" spans="1:5" x14ac:dyDescent="0.25">
      <c r="A25243" s="16" t="s">
        <v>237</v>
      </c>
      <c r="B25243" s="16" t="s">
        <v>222</v>
      </c>
      <c r="C25243" s="16" t="s">
        <v>205</v>
      </c>
      <c r="D25243" s="16" t="s">
        <v>29</v>
      </c>
      <c r="E25243" s="12">
        <v>179.97748906208346</v>
      </c>
    </row>
    <row r="25244" spans="1:5" x14ac:dyDescent="0.25">
      <c r="A25244" s="16" t="s">
        <v>237</v>
      </c>
      <c r="B25244" s="16" t="s">
        <v>222</v>
      </c>
      <c r="C25244" s="16" t="s">
        <v>205</v>
      </c>
      <c r="D25244" s="16" t="s">
        <v>122</v>
      </c>
      <c r="E25244" s="12">
        <v>452.7521930327128</v>
      </c>
    </row>
    <row r="25245" spans="1:5" x14ac:dyDescent="0.25">
      <c r="A25245" s="16" t="s">
        <v>237</v>
      </c>
      <c r="B25245" s="16" t="s">
        <v>222</v>
      </c>
      <c r="C25245" s="16" t="s">
        <v>205</v>
      </c>
      <c r="D25245" s="16" t="s">
        <v>124</v>
      </c>
      <c r="E25245" s="12">
        <v>329.6902922028022</v>
      </c>
    </row>
    <row r="25246" spans="1:5" x14ac:dyDescent="0.25">
      <c r="A25246" s="16" t="s">
        <v>237</v>
      </c>
      <c r="B25246" s="16" t="s">
        <v>222</v>
      </c>
      <c r="C25246" s="16" t="s">
        <v>205</v>
      </c>
      <c r="D25246" s="16" t="s">
        <v>126</v>
      </c>
      <c r="E25246" s="12">
        <v>338.7844333135713</v>
      </c>
    </row>
    <row r="25247" spans="1:5" x14ac:dyDescent="0.25">
      <c r="A25247" s="16" t="s">
        <v>237</v>
      </c>
      <c r="B25247" s="16" t="s">
        <v>222</v>
      </c>
      <c r="C25247" s="16" t="s">
        <v>205</v>
      </c>
      <c r="D25247" s="16" t="s">
        <v>128</v>
      </c>
      <c r="E25247" s="12">
        <v>1135.6580311083321</v>
      </c>
    </row>
    <row r="25248" spans="1:5" x14ac:dyDescent="0.25">
      <c r="A25248" s="16" t="s">
        <v>237</v>
      </c>
      <c r="B25248" s="16" t="s">
        <v>222</v>
      </c>
      <c r="C25248" s="16" t="s">
        <v>205</v>
      </c>
      <c r="D25248" s="16" t="s">
        <v>130</v>
      </c>
      <c r="E25248" s="12">
        <v>1648.0540478994385</v>
      </c>
    </row>
    <row r="25249" spans="1:5" x14ac:dyDescent="0.25">
      <c r="A25249" s="16" t="s">
        <v>237</v>
      </c>
      <c r="B25249" s="16" t="s">
        <v>222</v>
      </c>
      <c r="C25249" s="16" t="s">
        <v>205</v>
      </c>
      <c r="D25249" s="16" t="s">
        <v>132</v>
      </c>
      <c r="E25249" s="12">
        <v>392.36935146214472</v>
      </c>
    </row>
    <row r="25250" spans="1:5" x14ac:dyDescent="0.25">
      <c r="A25250" s="16" t="s">
        <v>237</v>
      </c>
      <c r="B25250" s="16" t="s">
        <v>222</v>
      </c>
      <c r="C25250" s="16" t="s">
        <v>205</v>
      </c>
      <c r="D25250" s="16" t="s">
        <v>134</v>
      </c>
      <c r="E25250" s="12">
        <v>297.48536459993886</v>
      </c>
    </row>
    <row r="25251" spans="1:5" x14ac:dyDescent="0.25">
      <c r="A25251" s="16" t="s">
        <v>237</v>
      </c>
      <c r="B25251" s="16" t="s">
        <v>222</v>
      </c>
      <c r="C25251" s="16" t="s">
        <v>205</v>
      </c>
      <c r="D25251" s="16" t="s">
        <v>136</v>
      </c>
      <c r="E25251" s="12">
        <v>1717.5122529698458</v>
      </c>
    </row>
    <row r="25252" spans="1:5" x14ac:dyDescent="0.25">
      <c r="A25252" s="16" t="s">
        <v>237</v>
      </c>
      <c r="B25252" s="16" t="s">
        <v>222</v>
      </c>
      <c r="C25252" s="16" t="s">
        <v>205</v>
      </c>
      <c r="D25252" s="16" t="s">
        <v>138</v>
      </c>
      <c r="E25252" s="12">
        <v>339.78070495396202</v>
      </c>
    </row>
    <row r="25253" spans="1:5" x14ac:dyDescent="0.25">
      <c r="A25253" s="16" t="s">
        <v>237</v>
      </c>
      <c r="B25253" s="16" t="s">
        <v>222</v>
      </c>
      <c r="C25253" s="16" t="s">
        <v>205</v>
      </c>
      <c r="D25253" s="16" t="s">
        <v>140</v>
      </c>
      <c r="E25253" s="12">
        <v>382.49810015786244</v>
      </c>
    </row>
    <row r="25254" spans="1:5" x14ac:dyDescent="0.25">
      <c r="A25254" s="16" t="s">
        <v>237</v>
      </c>
      <c r="B25254" s="16" t="s">
        <v>222</v>
      </c>
      <c r="C25254" s="16" t="s">
        <v>205</v>
      </c>
      <c r="D25254" s="16" t="s">
        <v>35</v>
      </c>
      <c r="E25254" s="12">
        <v>33.796999625673067</v>
      </c>
    </row>
    <row r="25255" spans="1:5" x14ac:dyDescent="0.25">
      <c r="A25255" s="16" t="s">
        <v>237</v>
      </c>
      <c r="B25255" s="16" t="s">
        <v>222</v>
      </c>
      <c r="C25255" s="16" t="s">
        <v>205</v>
      </c>
      <c r="D25255" s="16" t="s">
        <v>142</v>
      </c>
      <c r="E25255" s="12">
        <v>223.68292625088927</v>
      </c>
    </row>
    <row r="25256" spans="1:5" x14ac:dyDescent="0.25">
      <c r="A25256" s="16" t="s">
        <v>237</v>
      </c>
      <c r="B25256" s="16" t="s">
        <v>222</v>
      </c>
      <c r="C25256" s="16" t="s">
        <v>205</v>
      </c>
      <c r="D25256" s="16" t="s">
        <v>144</v>
      </c>
      <c r="E25256" s="12">
        <v>367.68610193454464</v>
      </c>
    </row>
    <row r="25257" spans="1:5" x14ac:dyDescent="0.25">
      <c r="A25257" s="16" t="s">
        <v>237</v>
      </c>
      <c r="B25257" s="16" t="s">
        <v>222</v>
      </c>
      <c r="C25257" s="16" t="s">
        <v>205</v>
      </c>
      <c r="D25257" s="16" t="s">
        <v>146</v>
      </c>
      <c r="E25257" s="12">
        <v>575.11549086272839</v>
      </c>
    </row>
    <row r="25258" spans="1:5" x14ac:dyDescent="0.25">
      <c r="A25258" s="16" t="s">
        <v>237</v>
      </c>
      <c r="B25258" s="16" t="s">
        <v>222</v>
      </c>
      <c r="C25258" s="16" t="s">
        <v>205</v>
      </c>
      <c r="D25258" s="16" t="s">
        <v>148</v>
      </c>
      <c r="E25258" s="12">
        <v>682.24019532383636</v>
      </c>
    </row>
    <row r="25259" spans="1:5" x14ac:dyDescent="0.25">
      <c r="A25259" s="16" t="s">
        <v>237</v>
      </c>
      <c r="B25259" s="16" t="s">
        <v>222</v>
      </c>
      <c r="C25259" s="16" t="s">
        <v>205</v>
      </c>
      <c r="D25259" s="16" t="s">
        <v>150</v>
      </c>
      <c r="E25259" s="12">
        <v>3252.5016996883619</v>
      </c>
    </row>
    <row r="25260" spans="1:5" x14ac:dyDescent="0.25">
      <c r="A25260" s="16" t="s">
        <v>237</v>
      </c>
      <c r="B25260" s="16" t="s">
        <v>222</v>
      </c>
      <c r="C25260" s="16" t="s">
        <v>205</v>
      </c>
      <c r="D25260" s="16" t="s">
        <v>39</v>
      </c>
      <c r="E25260" s="12">
        <v>1432.3828370989859</v>
      </c>
    </row>
    <row r="25261" spans="1:5" x14ac:dyDescent="0.25">
      <c r="A25261" s="16" t="s">
        <v>237</v>
      </c>
      <c r="B25261" s="16" t="s">
        <v>222</v>
      </c>
      <c r="C25261" s="16" t="s">
        <v>205</v>
      </c>
      <c r="D25261" s="16" t="s">
        <v>152</v>
      </c>
      <c r="E25261" s="12">
        <v>567.21710700058395</v>
      </c>
    </row>
    <row r="25262" spans="1:5" x14ac:dyDescent="0.25">
      <c r="A25262" s="16" t="s">
        <v>237</v>
      </c>
      <c r="B25262" s="16" t="s">
        <v>222</v>
      </c>
      <c r="C25262" s="16" t="s">
        <v>205</v>
      </c>
      <c r="D25262" s="16" t="s">
        <v>154</v>
      </c>
      <c r="E25262" s="12">
        <v>327.05693797499384</v>
      </c>
    </row>
    <row r="25263" spans="1:5" x14ac:dyDescent="0.25">
      <c r="A25263" s="16" t="s">
        <v>237</v>
      </c>
      <c r="B25263" s="16" t="s">
        <v>222</v>
      </c>
      <c r="C25263" s="16" t="s">
        <v>205</v>
      </c>
      <c r="D25263" s="16" t="s">
        <v>156</v>
      </c>
      <c r="E25263" s="12">
        <v>332.77353080793694</v>
      </c>
    </row>
    <row r="25264" spans="1:5" x14ac:dyDescent="0.25">
      <c r="A25264" s="16" t="s">
        <v>237</v>
      </c>
      <c r="B25264" s="16" t="s">
        <v>222</v>
      </c>
      <c r="C25264" s="16" t="s">
        <v>205</v>
      </c>
      <c r="D25264" s="16" t="s">
        <v>158</v>
      </c>
      <c r="E25264" s="12">
        <v>280.03989100361696</v>
      </c>
    </row>
    <row r="25265" spans="1:5" x14ac:dyDescent="0.25">
      <c r="A25265" s="16" t="s">
        <v>237</v>
      </c>
      <c r="B25265" s="16" t="s">
        <v>222</v>
      </c>
      <c r="C25265" s="16" t="s">
        <v>205</v>
      </c>
      <c r="D25265" s="16" t="s">
        <v>160</v>
      </c>
      <c r="E25265" s="12">
        <v>518.75756215814613</v>
      </c>
    </row>
    <row r="25266" spans="1:5" x14ac:dyDescent="0.25">
      <c r="A25266" s="16" t="s">
        <v>237</v>
      </c>
      <c r="B25266" s="16" t="s">
        <v>222</v>
      </c>
      <c r="C25266" s="16" t="s">
        <v>205</v>
      </c>
      <c r="D25266" s="16" t="s">
        <v>162</v>
      </c>
      <c r="E25266" s="12">
        <v>345.65953200015122</v>
      </c>
    </row>
    <row r="25267" spans="1:5" x14ac:dyDescent="0.25">
      <c r="A25267" s="16" t="s">
        <v>237</v>
      </c>
      <c r="B25267" s="16" t="s">
        <v>222</v>
      </c>
      <c r="C25267" s="16" t="s">
        <v>205</v>
      </c>
      <c r="D25267" s="16" t="s">
        <v>164</v>
      </c>
      <c r="E25267" s="12">
        <v>342.90384129663397</v>
      </c>
    </row>
    <row r="25268" spans="1:5" x14ac:dyDescent="0.25">
      <c r="A25268" s="16" t="s">
        <v>237</v>
      </c>
      <c r="B25268" s="16" t="s">
        <v>222</v>
      </c>
      <c r="C25268" s="16" t="s">
        <v>205</v>
      </c>
      <c r="D25268" s="16" t="s">
        <v>166</v>
      </c>
      <c r="E25268" s="12">
        <v>171.94231948441902</v>
      </c>
    </row>
    <row r="25269" spans="1:5" x14ac:dyDescent="0.25">
      <c r="A25269" s="16" t="s">
        <v>237</v>
      </c>
      <c r="B25269" s="16" t="s">
        <v>222</v>
      </c>
      <c r="C25269" s="16" t="s">
        <v>205</v>
      </c>
      <c r="D25269" s="16" t="s">
        <v>168</v>
      </c>
      <c r="E25269" s="12">
        <v>224.86910429489578</v>
      </c>
    </row>
    <row r="25270" spans="1:5" x14ac:dyDescent="0.25">
      <c r="A25270" s="16" t="s">
        <v>237</v>
      </c>
      <c r="B25270" s="16" t="s">
        <v>222</v>
      </c>
      <c r="C25270" s="16" t="s">
        <v>205</v>
      </c>
      <c r="D25270" s="16" t="s">
        <v>170</v>
      </c>
      <c r="E25270" s="12">
        <v>491.92285628583647</v>
      </c>
    </row>
    <row r="25271" spans="1:5" x14ac:dyDescent="0.25">
      <c r="A25271" s="16" t="s">
        <v>237</v>
      </c>
      <c r="B25271" s="16" t="s">
        <v>222</v>
      </c>
      <c r="C25271" s="16" t="s">
        <v>205</v>
      </c>
      <c r="D25271" s="16" t="s">
        <v>43</v>
      </c>
      <c r="E25271" s="12">
        <v>31.111270746958937</v>
      </c>
    </row>
    <row r="25272" spans="1:5" x14ac:dyDescent="0.25">
      <c r="A25272" s="16" t="s">
        <v>237</v>
      </c>
      <c r="B25272" s="16" t="s">
        <v>222</v>
      </c>
      <c r="C25272" s="16" t="s">
        <v>205</v>
      </c>
      <c r="D25272" s="16" t="s">
        <v>45</v>
      </c>
      <c r="E25272" s="12">
        <v>206.8097890717907</v>
      </c>
    </row>
    <row r="25273" spans="1:5" x14ac:dyDescent="0.25">
      <c r="A25273" s="16" t="s">
        <v>237</v>
      </c>
      <c r="B25273" s="16" t="s">
        <v>222</v>
      </c>
      <c r="C25273" s="16" t="s">
        <v>205</v>
      </c>
      <c r="D25273" s="16" t="s">
        <v>172</v>
      </c>
      <c r="E25273" s="12">
        <v>409.47982505113646</v>
      </c>
    </row>
    <row r="25274" spans="1:5" x14ac:dyDescent="0.25">
      <c r="A25274" s="16" t="s">
        <v>237</v>
      </c>
      <c r="B25274" s="16" t="s">
        <v>222</v>
      </c>
      <c r="C25274" s="16" t="s">
        <v>205</v>
      </c>
      <c r="D25274" s="16" t="s">
        <v>47</v>
      </c>
      <c r="E25274" s="12">
        <v>353.51359262086964</v>
      </c>
    </row>
    <row r="25275" spans="1:5" x14ac:dyDescent="0.25">
      <c r="A25275" s="16" t="s">
        <v>237</v>
      </c>
      <c r="B25275" s="16" t="s">
        <v>222</v>
      </c>
      <c r="C25275" s="16" t="s">
        <v>205</v>
      </c>
      <c r="D25275" s="16" t="s">
        <v>49</v>
      </c>
      <c r="E25275" s="12">
        <v>429.4706588131092</v>
      </c>
    </row>
    <row r="25276" spans="1:5" x14ac:dyDescent="0.25">
      <c r="A25276" s="16" t="s">
        <v>237</v>
      </c>
      <c r="B25276" s="16" t="s">
        <v>222</v>
      </c>
      <c r="C25276" s="16" t="s">
        <v>205</v>
      </c>
      <c r="D25276" s="16" t="s">
        <v>51</v>
      </c>
      <c r="E25276" s="12">
        <v>306.97392931371905</v>
      </c>
    </row>
    <row r="25277" spans="1:5" x14ac:dyDescent="0.25">
      <c r="A25277" s="16" t="s">
        <v>237</v>
      </c>
      <c r="B25277" s="16" t="s">
        <v>222</v>
      </c>
      <c r="C25277" s="16" t="s">
        <v>205</v>
      </c>
      <c r="D25277" s="16" t="s">
        <v>53</v>
      </c>
      <c r="E25277" s="12">
        <v>232.72752147326847</v>
      </c>
    </row>
    <row r="25278" spans="1:5" x14ac:dyDescent="0.25">
      <c r="A25278" s="16" t="s">
        <v>237</v>
      </c>
      <c r="B25278" s="16" t="s">
        <v>222</v>
      </c>
      <c r="C25278" s="16" t="s">
        <v>205</v>
      </c>
      <c r="D25278" s="16" t="s">
        <v>173</v>
      </c>
      <c r="E25278" s="12">
        <v>274.61881860465115</v>
      </c>
    </row>
    <row r="25279" spans="1:5" x14ac:dyDescent="0.25">
      <c r="A25279" s="16" t="s">
        <v>237</v>
      </c>
      <c r="B25279" s="16" t="s">
        <v>222</v>
      </c>
      <c r="C25279" s="16" t="s">
        <v>205</v>
      </c>
      <c r="D25279" s="16" t="s">
        <v>175</v>
      </c>
      <c r="E25279" s="12">
        <v>383.15562953341333</v>
      </c>
    </row>
    <row r="25280" spans="1:5" x14ac:dyDescent="0.25">
      <c r="A25280" s="16" t="s">
        <v>237</v>
      </c>
      <c r="B25280" s="16" t="s">
        <v>222</v>
      </c>
      <c r="C25280" s="16" t="s">
        <v>205</v>
      </c>
      <c r="D25280" s="16" t="s">
        <v>177</v>
      </c>
      <c r="E25280" s="12">
        <v>1028.8609547341875</v>
      </c>
    </row>
    <row r="25281" spans="1:5" x14ac:dyDescent="0.25">
      <c r="A25281" s="16" t="s">
        <v>237</v>
      </c>
      <c r="B25281" s="16" t="s">
        <v>222</v>
      </c>
      <c r="C25281" s="16" t="s">
        <v>205</v>
      </c>
      <c r="D25281" s="16" t="s">
        <v>179</v>
      </c>
      <c r="E25281" s="12">
        <v>1397.8217434895498</v>
      </c>
    </row>
    <row r="25282" spans="1:5" x14ac:dyDescent="0.25">
      <c r="A25282" s="16" t="s">
        <v>237</v>
      </c>
      <c r="B25282" s="16" t="s">
        <v>222</v>
      </c>
      <c r="C25282" s="16" t="s">
        <v>205</v>
      </c>
      <c r="D25282" s="16" t="s">
        <v>181</v>
      </c>
      <c r="E25282" s="12">
        <v>2377.2223815035622</v>
      </c>
    </row>
    <row r="25283" spans="1:5" x14ac:dyDescent="0.25">
      <c r="A25283" s="16" t="s">
        <v>237</v>
      </c>
      <c r="B25283" s="16" t="s">
        <v>222</v>
      </c>
      <c r="C25283" s="16" t="s">
        <v>205</v>
      </c>
      <c r="D25283" s="16" t="s">
        <v>57</v>
      </c>
      <c r="E25283" s="12">
        <v>5295.6912949319867</v>
      </c>
    </row>
    <row r="25284" spans="1:5" x14ac:dyDescent="0.25">
      <c r="A25284" s="16" t="s">
        <v>237</v>
      </c>
      <c r="B25284" s="16" t="s">
        <v>222</v>
      </c>
      <c r="C25284" s="16" t="s">
        <v>205</v>
      </c>
      <c r="D25284" s="16" t="s">
        <v>183</v>
      </c>
      <c r="E25284" s="12">
        <v>8033.3049437463524</v>
      </c>
    </row>
    <row r="25285" spans="1:5" x14ac:dyDescent="0.25">
      <c r="A25285" s="16" t="s">
        <v>237</v>
      </c>
      <c r="B25285" s="16" t="s">
        <v>222</v>
      </c>
      <c r="C25285" s="16" t="s">
        <v>205</v>
      </c>
      <c r="D25285" s="16" t="s">
        <v>185</v>
      </c>
      <c r="E25285" s="12">
        <v>2017.3925757999234</v>
      </c>
    </row>
    <row r="25286" spans="1:5" x14ac:dyDescent="0.25">
      <c r="A25286" s="16" t="s">
        <v>237</v>
      </c>
      <c r="B25286" s="16" t="s">
        <v>222</v>
      </c>
      <c r="C25286" s="16" t="s">
        <v>205</v>
      </c>
      <c r="D25286" s="16" t="s">
        <v>187</v>
      </c>
      <c r="E25286" s="12">
        <v>231.44916204932105</v>
      </c>
    </row>
    <row r="25287" spans="1:5" x14ac:dyDescent="0.25">
      <c r="A25287" s="16" t="s">
        <v>237</v>
      </c>
      <c r="B25287" s="16" t="s">
        <v>222</v>
      </c>
      <c r="C25287" s="16" t="s">
        <v>205</v>
      </c>
      <c r="D25287" s="16" t="s">
        <v>189</v>
      </c>
      <c r="E25287" s="12">
        <v>348.00806058214903</v>
      </c>
    </row>
    <row r="25288" spans="1:5" x14ac:dyDescent="0.25">
      <c r="A25288" s="16" t="s">
        <v>237</v>
      </c>
      <c r="B25288" s="16" t="s">
        <v>222</v>
      </c>
      <c r="C25288" s="16" t="s">
        <v>205</v>
      </c>
      <c r="D25288" s="16" t="s">
        <v>191</v>
      </c>
      <c r="E25288" s="12">
        <v>1129.9388270283409</v>
      </c>
    </row>
    <row r="25289" spans="1:5" x14ac:dyDescent="0.25">
      <c r="A25289" s="16" t="s">
        <v>237</v>
      </c>
      <c r="B25289" s="16" t="s">
        <v>222</v>
      </c>
      <c r="C25289" s="16" t="s">
        <v>205</v>
      </c>
      <c r="D25289" s="16" t="s">
        <v>193</v>
      </c>
      <c r="E25289" s="12">
        <v>1183.7309964858021</v>
      </c>
    </row>
    <row r="25290" spans="1:5" x14ac:dyDescent="0.25">
      <c r="A25290" s="16" t="s">
        <v>237</v>
      </c>
      <c r="B25290" s="16" t="s">
        <v>222</v>
      </c>
      <c r="C25290" s="16" t="s">
        <v>205</v>
      </c>
      <c r="D25290" s="16" t="s">
        <v>195</v>
      </c>
      <c r="E25290" s="12">
        <v>2683.0656053844264</v>
      </c>
    </row>
    <row r="25291" spans="1:5" x14ac:dyDescent="0.25">
      <c r="A25291" s="16" t="s">
        <v>237</v>
      </c>
      <c r="B25291" s="16" t="s">
        <v>222</v>
      </c>
      <c r="C25291" s="16" t="s">
        <v>205</v>
      </c>
      <c r="D25291" s="16" t="s">
        <v>197</v>
      </c>
      <c r="E25291" s="12">
        <v>1746.9000637090642</v>
      </c>
    </row>
    <row r="25292" spans="1:5" x14ac:dyDescent="0.25">
      <c r="A25292" s="16" t="s">
        <v>237</v>
      </c>
      <c r="B25292" s="16" t="s">
        <v>222</v>
      </c>
      <c r="C25292" s="16" t="s">
        <v>205</v>
      </c>
      <c r="D25292" s="16" t="s">
        <v>199</v>
      </c>
      <c r="E25292" s="12">
        <v>935.99429545454541</v>
      </c>
    </row>
    <row r="25293" spans="1:5" x14ac:dyDescent="0.25">
      <c r="A25293" s="16" t="s">
        <v>237</v>
      </c>
      <c r="B25293" s="16" t="s">
        <v>222</v>
      </c>
      <c r="C25293" s="16" t="s">
        <v>205</v>
      </c>
      <c r="D25293" s="16" t="s">
        <v>201</v>
      </c>
      <c r="E25293" s="12">
        <v>536.0011892718303</v>
      </c>
    </row>
    <row r="25294" spans="1:5" x14ac:dyDescent="0.25">
      <c r="A25294" s="16" t="s">
        <v>237</v>
      </c>
      <c r="B25294" s="16" t="s">
        <v>222</v>
      </c>
      <c r="C25294" s="16" t="s">
        <v>205</v>
      </c>
      <c r="D25294" s="16" t="s">
        <v>203</v>
      </c>
      <c r="E25294" s="12">
        <v>552.4311068450038</v>
      </c>
    </row>
    <row r="25295" spans="1:5" x14ac:dyDescent="0.25">
      <c r="A25295" s="16" t="s">
        <v>237</v>
      </c>
      <c r="B25295" s="16" t="s">
        <v>223</v>
      </c>
      <c r="C25295" s="16" t="s">
        <v>206</v>
      </c>
      <c r="D25295" s="16" t="s">
        <v>62</v>
      </c>
      <c r="E25295" s="12">
        <v>800</v>
      </c>
    </row>
    <row r="25296" spans="1:5" x14ac:dyDescent="0.25">
      <c r="A25296" s="16" t="s">
        <v>237</v>
      </c>
      <c r="B25296" s="16" t="s">
        <v>223</v>
      </c>
      <c r="C25296" s="16" t="s">
        <v>206</v>
      </c>
      <c r="D25296" s="16" t="s">
        <v>64</v>
      </c>
      <c r="E25296" s="12">
        <v>632.9963970588235</v>
      </c>
    </row>
    <row r="25297" spans="1:5" x14ac:dyDescent="0.25">
      <c r="A25297" s="16" t="s">
        <v>237</v>
      </c>
      <c r="B25297" s="16" t="s">
        <v>223</v>
      </c>
      <c r="C25297" s="16" t="s">
        <v>206</v>
      </c>
      <c r="D25297" s="16" t="s">
        <v>72</v>
      </c>
      <c r="E25297" s="12">
        <v>151.30769230769232</v>
      </c>
    </row>
    <row r="25298" spans="1:5" x14ac:dyDescent="0.25">
      <c r="A25298" s="16" t="s">
        <v>237</v>
      </c>
      <c r="B25298" s="16" t="s">
        <v>223</v>
      </c>
      <c r="C25298" s="16" t="s">
        <v>206</v>
      </c>
      <c r="D25298" s="16" t="s">
        <v>5</v>
      </c>
      <c r="E25298" s="12">
        <v>550.40109477858505</v>
      </c>
    </row>
    <row r="25299" spans="1:5" x14ac:dyDescent="0.25">
      <c r="A25299" s="16" t="s">
        <v>237</v>
      </c>
      <c r="B25299" s="16" t="s">
        <v>223</v>
      </c>
      <c r="C25299" s="16" t="s">
        <v>206</v>
      </c>
      <c r="D25299" s="16" t="s">
        <v>8</v>
      </c>
      <c r="E25299" s="12">
        <v>406.12159128560825</v>
      </c>
    </row>
    <row r="25300" spans="1:5" x14ac:dyDescent="0.25">
      <c r="A25300" s="16" t="s">
        <v>237</v>
      </c>
      <c r="B25300" s="16" t="s">
        <v>223</v>
      </c>
      <c r="C25300" s="16" t="s">
        <v>206</v>
      </c>
      <c r="D25300" s="16" t="s">
        <v>78</v>
      </c>
      <c r="E25300" s="12">
        <v>317.39899184982039</v>
      </c>
    </row>
    <row r="25301" spans="1:5" x14ac:dyDescent="0.25">
      <c r="A25301" s="16" t="s">
        <v>237</v>
      </c>
      <c r="B25301" s="16" t="s">
        <v>223</v>
      </c>
      <c r="C25301" s="16" t="s">
        <v>206</v>
      </c>
      <c r="D25301" s="16" t="s">
        <v>15</v>
      </c>
      <c r="E25301" s="12">
        <v>539.81531410083585</v>
      </c>
    </row>
    <row r="25302" spans="1:5" x14ac:dyDescent="0.25">
      <c r="A25302" s="16" t="s">
        <v>237</v>
      </c>
      <c r="B25302" s="16" t="s">
        <v>223</v>
      </c>
      <c r="C25302" s="16" t="s">
        <v>206</v>
      </c>
      <c r="D25302" s="16" t="s">
        <v>17</v>
      </c>
      <c r="E25302" s="12">
        <v>594.28754523522321</v>
      </c>
    </row>
    <row r="25303" spans="1:5" x14ac:dyDescent="0.25">
      <c r="A25303" s="16" t="s">
        <v>237</v>
      </c>
      <c r="B25303" s="16" t="s">
        <v>223</v>
      </c>
      <c r="C25303" s="16" t="s">
        <v>206</v>
      </c>
      <c r="D25303" s="16" t="s">
        <v>82</v>
      </c>
      <c r="E25303" s="12">
        <v>575.046762891203</v>
      </c>
    </row>
    <row r="25304" spans="1:5" x14ac:dyDescent="0.25">
      <c r="A25304" s="16" t="s">
        <v>237</v>
      </c>
      <c r="B25304" s="16" t="s">
        <v>223</v>
      </c>
      <c r="C25304" s="16" t="s">
        <v>206</v>
      </c>
      <c r="D25304" s="16" t="s">
        <v>19</v>
      </c>
      <c r="E25304" s="12">
        <v>290</v>
      </c>
    </row>
    <row r="25305" spans="1:5" x14ac:dyDescent="0.25">
      <c r="A25305" s="16" t="s">
        <v>237</v>
      </c>
      <c r="B25305" s="16" t="s">
        <v>223</v>
      </c>
      <c r="C25305" s="16" t="s">
        <v>206</v>
      </c>
      <c r="D25305" s="16" t="s">
        <v>92</v>
      </c>
      <c r="E25305" s="12">
        <v>470</v>
      </c>
    </row>
    <row r="25306" spans="1:5" x14ac:dyDescent="0.25">
      <c r="A25306" s="16" t="s">
        <v>237</v>
      </c>
      <c r="B25306" s="16" t="s">
        <v>223</v>
      </c>
      <c r="C25306" s="16" t="s">
        <v>206</v>
      </c>
      <c r="D25306" s="16" t="s">
        <v>98</v>
      </c>
      <c r="E25306" s="12">
        <v>159.15404793132228</v>
      </c>
    </row>
    <row r="25307" spans="1:5" x14ac:dyDescent="0.25">
      <c r="A25307" s="16" t="s">
        <v>237</v>
      </c>
      <c r="B25307" s="16" t="s">
        <v>223</v>
      </c>
      <c r="C25307" s="16" t="s">
        <v>206</v>
      </c>
      <c r="D25307" s="16" t="s">
        <v>102</v>
      </c>
      <c r="E25307" s="12">
        <v>444.44444444444446</v>
      </c>
    </row>
    <row r="25308" spans="1:5" x14ac:dyDescent="0.25">
      <c r="A25308" s="16" t="s">
        <v>237</v>
      </c>
      <c r="B25308" s="16" t="s">
        <v>223</v>
      </c>
      <c r="C25308" s="16" t="s">
        <v>206</v>
      </c>
      <c r="D25308" s="16" t="s">
        <v>21</v>
      </c>
      <c r="E25308" s="12">
        <v>201</v>
      </c>
    </row>
    <row r="25309" spans="1:5" x14ac:dyDescent="0.25">
      <c r="A25309" s="16" t="s">
        <v>237</v>
      </c>
      <c r="B25309" s="16" t="s">
        <v>223</v>
      </c>
      <c r="C25309" s="16" t="s">
        <v>206</v>
      </c>
      <c r="D25309" s="16" t="s">
        <v>23</v>
      </c>
      <c r="E25309" s="12">
        <v>63.170069305767647</v>
      </c>
    </row>
    <row r="25310" spans="1:5" x14ac:dyDescent="0.25">
      <c r="A25310" s="16" t="s">
        <v>237</v>
      </c>
      <c r="B25310" s="16" t="s">
        <v>223</v>
      </c>
      <c r="C25310" s="16" t="s">
        <v>206</v>
      </c>
      <c r="D25310" s="16" t="s">
        <v>25</v>
      </c>
      <c r="E25310" s="12">
        <v>497.8190767708395</v>
      </c>
    </row>
    <row r="25311" spans="1:5" x14ac:dyDescent="0.25">
      <c r="A25311" s="16" t="s">
        <v>237</v>
      </c>
      <c r="B25311" s="16" t="s">
        <v>223</v>
      </c>
      <c r="C25311" s="16" t="s">
        <v>206</v>
      </c>
      <c r="D25311" s="16" t="s">
        <v>27</v>
      </c>
      <c r="E25311" s="12">
        <v>364.09750714285713</v>
      </c>
    </row>
    <row r="25312" spans="1:5" x14ac:dyDescent="0.25">
      <c r="A25312" s="16" t="s">
        <v>237</v>
      </c>
      <c r="B25312" s="16" t="s">
        <v>223</v>
      </c>
      <c r="C25312" s="16" t="s">
        <v>206</v>
      </c>
      <c r="D25312" s="16" t="s">
        <v>118</v>
      </c>
      <c r="E25312" s="12">
        <v>11396.914000000001</v>
      </c>
    </row>
    <row r="25313" spans="1:5" x14ac:dyDescent="0.25">
      <c r="A25313" s="16" t="s">
        <v>237</v>
      </c>
      <c r="B25313" s="16" t="s">
        <v>223</v>
      </c>
      <c r="C25313" s="16" t="s">
        <v>206</v>
      </c>
      <c r="D25313" s="16" t="s">
        <v>29</v>
      </c>
      <c r="E25313" s="12">
        <v>453.29437567014327</v>
      </c>
    </row>
    <row r="25314" spans="1:5" x14ac:dyDescent="0.25">
      <c r="A25314" s="16" t="s">
        <v>237</v>
      </c>
      <c r="B25314" s="16" t="s">
        <v>223</v>
      </c>
      <c r="C25314" s="16" t="s">
        <v>206</v>
      </c>
      <c r="D25314" s="16" t="s">
        <v>122</v>
      </c>
      <c r="E25314" s="12">
        <v>390.46511627906978</v>
      </c>
    </row>
    <row r="25315" spans="1:5" x14ac:dyDescent="0.25">
      <c r="A25315" s="16" t="s">
        <v>237</v>
      </c>
      <c r="B25315" s="16" t="s">
        <v>223</v>
      </c>
      <c r="C25315" s="16" t="s">
        <v>206</v>
      </c>
      <c r="D25315" s="16" t="s">
        <v>124</v>
      </c>
      <c r="E25315" s="12">
        <v>1203.2586191376361</v>
      </c>
    </row>
    <row r="25316" spans="1:5" x14ac:dyDescent="0.25">
      <c r="A25316" s="16" t="s">
        <v>237</v>
      </c>
      <c r="B25316" s="16" t="s">
        <v>223</v>
      </c>
      <c r="C25316" s="16" t="s">
        <v>206</v>
      </c>
      <c r="D25316" s="16" t="s">
        <v>126</v>
      </c>
      <c r="E25316" s="12">
        <v>7645.2761524594389</v>
      </c>
    </row>
    <row r="25317" spans="1:5" x14ac:dyDescent="0.25">
      <c r="A25317" s="16" t="s">
        <v>237</v>
      </c>
      <c r="B25317" s="16" t="s">
        <v>223</v>
      </c>
      <c r="C25317" s="16" t="s">
        <v>206</v>
      </c>
      <c r="D25317" s="16" t="s">
        <v>130</v>
      </c>
      <c r="E25317" s="12">
        <v>1948.6455336376948</v>
      </c>
    </row>
    <row r="25318" spans="1:5" x14ac:dyDescent="0.25">
      <c r="A25318" s="16" t="s">
        <v>237</v>
      </c>
      <c r="B25318" s="16" t="s">
        <v>223</v>
      </c>
      <c r="C25318" s="16" t="s">
        <v>206</v>
      </c>
      <c r="D25318" s="16" t="s">
        <v>132</v>
      </c>
      <c r="E25318" s="12">
        <v>1346.8784431137724</v>
      </c>
    </row>
    <row r="25319" spans="1:5" x14ac:dyDescent="0.25">
      <c r="A25319" s="16" t="s">
        <v>237</v>
      </c>
      <c r="B25319" s="16" t="s">
        <v>223</v>
      </c>
      <c r="C25319" s="16" t="s">
        <v>206</v>
      </c>
      <c r="D25319" s="16" t="s">
        <v>134</v>
      </c>
      <c r="E25319" s="12">
        <v>1000</v>
      </c>
    </row>
    <row r="25320" spans="1:5" x14ac:dyDescent="0.25">
      <c r="A25320" s="16" t="s">
        <v>237</v>
      </c>
      <c r="B25320" s="16" t="s">
        <v>223</v>
      </c>
      <c r="C25320" s="16" t="s">
        <v>206</v>
      </c>
      <c r="D25320" s="16" t="s">
        <v>138</v>
      </c>
      <c r="E25320" s="12">
        <v>20</v>
      </c>
    </row>
    <row r="25321" spans="1:5" x14ac:dyDescent="0.25">
      <c r="A25321" s="16" t="s">
        <v>237</v>
      </c>
      <c r="B25321" s="16" t="s">
        <v>223</v>
      </c>
      <c r="C25321" s="16" t="s">
        <v>206</v>
      </c>
      <c r="D25321" s="16" t="s">
        <v>31</v>
      </c>
      <c r="E25321" s="12">
        <v>50</v>
      </c>
    </row>
    <row r="25322" spans="1:5" x14ac:dyDescent="0.25">
      <c r="A25322" s="16" t="s">
        <v>237</v>
      </c>
      <c r="B25322" s="16" t="s">
        <v>223</v>
      </c>
      <c r="C25322" s="16" t="s">
        <v>206</v>
      </c>
      <c r="D25322" s="16" t="s">
        <v>33</v>
      </c>
      <c r="E25322" s="12">
        <v>50</v>
      </c>
    </row>
    <row r="25323" spans="1:5" x14ac:dyDescent="0.25">
      <c r="A25323" s="16" t="s">
        <v>237</v>
      </c>
      <c r="B25323" s="16" t="s">
        <v>223</v>
      </c>
      <c r="C25323" s="16" t="s">
        <v>206</v>
      </c>
      <c r="D25323" s="16" t="s">
        <v>35</v>
      </c>
      <c r="E25323" s="12">
        <v>944.28837269372696</v>
      </c>
    </row>
    <row r="25324" spans="1:5" x14ac:dyDescent="0.25">
      <c r="A25324" s="16" t="s">
        <v>237</v>
      </c>
      <c r="B25324" s="16" t="s">
        <v>223</v>
      </c>
      <c r="C25324" s="16" t="s">
        <v>206</v>
      </c>
      <c r="D25324" s="16" t="s">
        <v>148</v>
      </c>
      <c r="E25324" s="12">
        <v>438.84226425805406</v>
      </c>
    </row>
    <row r="25325" spans="1:5" x14ac:dyDescent="0.25">
      <c r="A25325" s="16" t="s">
        <v>237</v>
      </c>
      <c r="B25325" s="16" t="s">
        <v>223</v>
      </c>
      <c r="C25325" s="16" t="s">
        <v>206</v>
      </c>
      <c r="D25325" s="16" t="s">
        <v>150</v>
      </c>
      <c r="E25325" s="12">
        <v>2000</v>
      </c>
    </row>
    <row r="25326" spans="1:5" x14ac:dyDescent="0.25">
      <c r="A25326" s="16" t="s">
        <v>237</v>
      </c>
      <c r="B25326" s="16" t="s">
        <v>223</v>
      </c>
      <c r="C25326" s="16" t="s">
        <v>206</v>
      </c>
      <c r="D25326" s="16" t="s">
        <v>37</v>
      </c>
      <c r="E25326" s="12">
        <v>481.2218798364591</v>
      </c>
    </row>
    <row r="25327" spans="1:5" x14ac:dyDescent="0.25">
      <c r="A25327" s="16" t="s">
        <v>237</v>
      </c>
      <c r="B25327" s="16" t="s">
        <v>223</v>
      </c>
      <c r="C25327" s="16" t="s">
        <v>206</v>
      </c>
      <c r="D25327" s="16" t="s">
        <v>39</v>
      </c>
      <c r="E25327" s="12">
        <v>2589.7891130528487</v>
      </c>
    </row>
    <row r="25328" spans="1:5" x14ac:dyDescent="0.25">
      <c r="A25328" s="16" t="s">
        <v>237</v>
      </c>
      <c r="B25328" s="16" t="s">
        <v>223</v>
      </c>
      <c r="C25328" s="16" t="s">
        <v>206</v>
      </c>
      <c r="D25328" s="16" t="s">
        <v>152</v>
      </c>
      <c r="E25328" s="12">
        <v>0.54200542005420049</v>
      </c>
    </row>
    <row r="25329" spans="1:5" x14ac:dyDescent="0.25">
      <c r="A25329" s="16" t="s">
        <v>237</v>
      </c>
      <c r="B25329" s="16" t="s">
        <v>223</v>
      </c>
      <c r="C25329" s="16" t="s">
        <v>206</v>
      </c>
      <c r="D25329" s="16" t="s">
        <v>41</v>
      </c>
      <c r="E25329" s="12">
        <v>992582.51292261039</v>
      </c>
    </row>
    <row r="25330" spans="1:5" x14ac:dyDescent="0.25">
      <c r="A25330" s="16" t="s">
        <v>237</v>
      </c>
      <c r="B25330" s="16" t="s">
        <v>223</v>
      </c>
      <c r="C25330" s="16" t="s">
        <v>206</v>
      </c>
      <c r="D25330" s="16" t="s">
        <v>43</v>
      </c>
      <c r="E25330" s="12">
        <v>50</v>
      </c>
    </row>
    <row r="25331" spans="1:5" x14ac:dyDescent="0.25">
      <c r="A25331" s="16" t="s">
        <v>237</v>
      </c>
      <c r="B25331" s="16" t="s">
        <v>223</v>
      </c>
      <c r="C25331" s="16" t="s">
        <v>206</v>
      </c>
      <c r="D25331" s="16" t="s">
        <v>45</v>
      </c>
      <c r="E25331" s="12">
        <v>339.36903235294119</v>
      </c>
    </row>
    <row r="25332" spans="1:5" x14ac:dyDescent="0.25">
      <c r="A25332" s="16" t="s">
        <v>237</v>
      </c>
      <c r="B25332" s="16" t="s">
        <v>223</v>
      </c>
      <c r="C25332" s="16" t="s">
        <v>206</v>
      </c>
      <c r="D25332" s="16" t="s">
        <v>47</v>
      </c>
      <c r="E25332" s="12">
        <v>308.92837016574583</v>
      </c>
    </row>
    <row r="25333" spans="1:5" x14ac:dyDescent="0.25">
      <c r="A25333" s="16" t="s">
        <v>237</v>
      </c>
      <c r="B25333" s="16" t="s">
        <v>223</v>
      </c>
      <c r="C25333" s="16" t="s">
        <v>206</v>
      </c>
      <c r="D25333" s="16" t="s">
        <v>49</v>
      </c>
      <c r="E25333" s="12">
        <v>243.90594136392608</v>
      </c>
    </row>
    <row r="25334" spans="1:5" x14ac:dyDescent="0.25">
      <c r="A25334" s="16" t="s">
        <v>237</v>
      </c>
      <c r="B25334" s="16" t="s">
        <v>223</v>
      </c>
      <c r="C25334" s="16" t="s">
        <v>206</v>
      </c>
      <c r="D25334" s="16" t="s">
        <v>51</v>
      </c>
      <c r="E25334" s="12">
        <v>256.90320000000003</v>
      </c>
    </row>
    <row r="25335" spans="1:5" x14ac:dyDescent="0.25">
      <c r="A25335" s="16" t="s">
        <v>237</v>
      </c>
      <c r="B25335" s="16" t="s">
        <v>223</v>
      </c>
      <c r="C25335" s="16" t="s">
        <v>206</v>
      </c>
      <c r="D25335" s="16" t="s">
        <v>53</v>
      </c>
      <c r="E25335" s="12">
        <v>415.38047590361447</v>
      </c>
    </row>
    <row r="25336" spans="1:5" x14ac:dyDescent="0.25">
      <c r="A25336" s="16" t="s">
        <v>237</v>
      </c>
      <c r="B25336" s="16" t="s">
        <v>223</v>
      </c>
      <c r="C25336" s="16" t="s">
        <v>206</v>
      </c>
      <c r="D25336" s="16" t="s">
        <v>173</v>
      </c>
      <c r="E25336" s="12">
        <v>407.31666666666666</v>
      </c>
    </row>
    <row r="25337" spans="1:5" x14ac:dyDescent="0.25">
      <c r="A25337" s="16" t="s">
        <v>237</v>
      </c>
      <c r="B25337" s="16" t="s">
        <v>223</v>
      </c>
      <c r="C25337" s="16" t="s">
        <v>206</v>
      </c>
      <c r="D25337" s="16" t="s">
        <v>175</v>
      </c>
      <c r="E25337" s="12">
        <v>1400</v>
      </c>
    </row>
    <row r="25338" spans="1:5" x14ac:dyDescent="0.25">
      <c r="A25338" s="16" t="s">
        <v>237</v>
      </c>
      <c r="B25338" s="16" t="s">
        <v>223</v>
      </c>
      <c r="C25338" s="16" t="s">
        <v>206</v>
      </c>
      <c r="D25338" s="16" t="s">
        <v>55</v>
      </c>
      <c r="E25338" s="12">
        <v>50</v>
      </c>
    </row>
    <row r="25339" spans="1:5" x14ac:dyDescent="0.25">
      <c r="A25339" s="16" t="s">
        <v>237</v>
      </c>
      <c r="B25339" s="16" t="s">
        <v>223</v>
      </c>
      <c r="C25339" s="16" t="s">
        <v>206</v>
      </c>
      <c r="D25339" s="16" t="s">
        <v>181</v>
      </c>
      <c r="E25339" s="12">
        <v>2803.5160000000001</v>
      </c>
    </row>
    <row r="25340" spans="1:5" x14ac:dyDescent="0.25">
      <c r="A25340" s="16" t="s">
        <v>237</v>
      </c>
      <c r="B25340" s="16" t="s">
        <v>223</v>
      </c>
      <c r="C25340" s="16" t="s">
        <v>206</v>
      </c>
      <c r="D25340" s="16" t="s">
        <v>57</v>
      </c>
      <c r="E25340" s="12">
        <v>5637.8356846745255</v>
      </c>
    </row>
    <row r="25341" spans="1:5" x14ac:dyDescent="0.25">
      <c r="A25341" s="16" t="s">
        <v>237</v>
      </c>
      <c r="B25341" s="16" t="s">
        <v>223</v>
      </c>
      <c r="C25341" s="16" t="s">
        <v>206</v>
      </c>
      <c r="D25341" s="16" t="s">
        <v>185</v>
      </c>
      <c r="E25341" s="12">
        <v>539.56006703740377</v>
      </c>
    </row>
    <row r="25342" spans="1:5" x14ac:dyDescent="0.25">
      <c r="A25342" s="16" t="s">
        <v>237</v>
      </c>
      <c r="B25342" s="16" t="s">
        <v>223</v>
      </c>
      <c r="C25342" s="16" t="s">
        <v>206</v>
      </c>
      <c r="D25342" s="16" t="s">
        <v>189</v>
      </c>
      <c r="E25342" s="12">
        <v>4222.3574468085108</v>
      </c>
    </row>
    <row r="25343" spans="1:5" x14ac:dyDescent="0.25">
      <c r="A25343" s="16" t="s">
        <v>237</v>
      </c>
      <c r="B25343" s="16" t="s">
        <v>223</v>
      </c>
      <c r="C25343" s="16" t="s">
        <v>206</v>
      </c>
      <c r="D25343" s="16" t="s">
        <v>191</v>
      </c>
      <c r="E25343" s="12">
        <v>8541.1181258023098</v>
      </c>
    </row>
    <row r="25344" spans="1:5" x14ac:dyDescent="0.25">
      <c r="A25344" s="16" t="s">
        <v>237</v>
      </c>
      <c r="B25344" s="16" t="s">
        <v>223</v>
      </c>
      <c r="C25344" s="16" t="s">
        <v>206</v>
      </c>
      <c r="D25344" s="16" t="s">
        <v>193</v>
      </c>
      <c r="E25344" s="12">
        <v>2924.3617305833063</v>
      </c>
    </row>
    <row r="25345" spans="1:5" x14ac:dyDescent="0.25">
      <c r="A25345" s="16" t="s">
        <v>237</v>
      </c>
      <c r="B25345" s="16" t="s">
        <v>223</v>
      </c>
      <c r="C25345" s="16" t="s">
        <v>206</v>
      </c>
      <c r="D25345" s="16" t="s">
        <v>195</v>
      </c>
      <c r="E25345" s="12">
        <v>11471.200961538461</v>
      </c>
    </row>
    <row r="25346" spans="1:5" x14ac:dyDescent="0.25">
      <c r="A25346" s="16" t="s">
        <v>237</v>
      </c>
      <c r="B25346" s="16" t="s">
        <v>223</v>
      </c>
      <c r="C25346" s="16" t="s">
        <v>206</v>
      </c>
      <c r="D25346" s="16" t="s">
        <v>197</v>
      </c>
      <c r="E25346" s="12">
        <v>2720</v>
      </c>
    </row>
    <row r="25347" spans="1:5" x14ac:dyDescent="0.25">
      <c r="A25347" s="16" t="s">
        <v>237</v>
      </c>
      <c r="B25347" s="16" t="s">
        <v>223</v>
      </c>
      <c r="C25347" s="16" t="s">
        <v>206</v>
      </c>
      <c r="D25347" s="16" t="s">
        <v>201</v>
      </c>
      <c r="E25347" s="12">
        <v>68.376068376068375</v>
      </c>
    </row>
    <row r="25348" spans="1:5" x14ac:dyDescent="0.25">
      <c r="A25348" s="16" t="s">
        <v>237</v>
      </c>
      <c r="B25348" s="16" t="s">
        <v>223</v>
      </c>
      <c r="C25348" s="16" t="s">
        <v>206</v>
      </c>
      <c r="D25348" s="16" t="s">
        <v>203</v>
      </c>
      <c r="E25348" s="12">
        <v>817.81140861466827</v>
      </c>
    </row>
    <row r="25349" spans="1:5" x14ac:dyDescent="0.25">
      <c r="A25349" s="16" t="s">
        <v>237</v>
      </c>
      <c r="B25349" s="16" t="s">
        <v>223</v>
      </c>
      <c r="C25349" s="16" t="s">
        <v>205</v>
      </c>
      <c r="D25349" s="16" t="s">
        <v>60</v>
      </c>
      <c r="E25349" s="12">
        <v>570.80489317661238</v>
      </c>
    </row>
    <row r="25350" spans="1:5" x14ac:dyDescent="0.25">
      <c r="A25350" s="16" t="s">
        <v>237</v>
      </c>
      <c r="B25350" s="16" t="s">
        <v>223</v>
      </c>
      <c r="C25350" s="16" t="s">
        <v>205</v>
      </c>
      <c r="D25350" s="16" t="s">
        <v>62</v>
      </c>
      <c r="E25350" s="12">
        <v>400</v>
      </c>
    </row>
    <row r="25351" spans="1:5" x14ac:dyDescent="0.25">
      <c r="A25351" s="16" t="s">
        <v>237</v>
      </c>
      <c r="B25351" s="16" t="s">
        <v>223</v>
      </c>
      <c r="C25351" s="16" t="s">
        <v>205</v>
      </c>
      <c r="D25351" s="16" t="s">
        <v>64</v>
      </c>
      <c r="E25351" s="12">
        <v>377.16141614597387</v>
      </c>
    </row>
    <row r="25352" spans="1:5" x14ac:dyDescent="0.25">
      <c r="A25352" s="16" t="s">
        <v>237</v>
      </c>
      <c r="B25352" s="16" t="s">
        <v>223</v>
      </c>
      <c r="C25352" s="16" t="s">
        <v>205</v>
      </c>
      <c r="D25352" s="16" t="s">
        <v>66</v>
      </c>
      <c r="E25352" s="12">
        <v>436.58249237480652</v>
      </c>
    </row>
    <row r="25353" spans="1:5" x14ac:dyDescent="0.25">
      <c r="A25353" s="16" t="s">
        <v>237</v>
      </c>
      <c r="B25353" s="16" t="s">
        <v>223</v>
      </c>
      <c r="C25353" s="16" t="s">
        <v>205</v>
      </c>
      <c r="D25353" s="16" t="s">
        <v>68</v>
      </c>
      <c r="E25353" s="12">
        <v>1398.4781756150401</v>
      </c>
    </row>
    <row r="25354" spans="1:5" x14ac:dyDescent="0.25">
      <c r="A25354" s="16" t="s">
        <v>237</v>
      </c>
      <c r="B25354" s="16" t="s">
        <v>223</v>
      </c>
      <c r="C25354" s="16" t="s">
        <v>205</v>
      </c>
      <c r="D25354" s="16" t="s">
        <v>70</v>
      </c>
      <c r="E25354" s="12">
        <v>1036.5208506335271</v>
      </c>
    </row>
    <row r="25355" spans="1:5" x14ac:dyDescent="0.25">
      <c r="A25355" s="16" t="s">
        <v>237</v>
      </c>
      <c r="B25355" s="16" t="s">
        <v>223</v>
      </c>
      <c r="C25355" s="16" t="s">
        <v>205</v>
      </c>
      <c r="D25355" s="16" t="s">
        <v>72</v>
      </c>
      <c r="E25355" s="12">
        <v>173.21393326725169</v>
      </c>
    </row>
    <row r="25356" spans="1:5" x14ac:dyDescent="0.25">
      <c r="A25356" s="16" t="s">
        <v>237</v>
      </c>
      <c r="B25356" s="16" t="s">
        <v>223</v>
      </c>
      <c r="C25356" s="16" t="s">
        <v>205</v>
      </c>
      <c r="D25356" s="16" t="s">
        <v>5</v>
      </c>
      <c r="E25356" s="12">
        <v>4.0651895315418587</v>
      </c>
    </row>
    <row r="25357" spans="1:5" x14ac:dyDescent="0.25">
      <c r="A25357" s="16" t="s">
        <v>237</v>
      </c>
      <c r="B25357" s="16" t="s">
        <v>223</v>
      </c>
      <c r="C25357" s="16" t="s">
        <v>205</v>
      </c>
      <c r="D25357" s="16" t="s">
        <v>8</v>
      </c>
      <c r="E25357" s="12">
        <v>23.01919582008178</v>
      </c>
    </row>
    <row r="25358" spans="1:5" x14ac:dyDescent="0.25">
      <c r="A25358" s="16" t="s">
        <v>237</v>
      </c>
      <c r="B25358" s="16" t="s">
        <v>223</v>
      </c>
      <c r="C25358" s="16" t="s">
        <v>205</v>
      </c>
      <c r="D25358" s="16" t="s">
        <v>74</v>
      </c>
      <c r="E25358" s="12">
        <v>129.70699127678819</v>
      </c>
    </row>
    <row r="25359" spans="1:5" x14ac:dyDescent="0.25">
      <c r="A25359" s="16" t="s">
        <v>237</v>
      </c>
      <c r="B25359" s="16" t="s">
        <v>223</v>
      </c>
      <c r="C25359" s="16" t="s">
        <v>205</v>
      </c>
      <c r="D25359" s="16" t="s">
        <v>11</v>
      </c>
      <c r="E25359" s="12">
        <v>493.39576923076925</v>
      </c>
    </row>
    <row r="25360" spans="1:5" x14ac:dyDescent="0.25">
      <c r="A25360" s="16" t="s">
        <v>237</v>
      </c>
      <c r="B25360" s="16" t="s">
        <v>223</v>
      </c>
      <c r="C25360" s="16" t="s">
        <v>205</v>
      </c>
      <c r="D25360" s="16" t="s">
        <v>13</v>
      </c>
      <c r="E25360" s="12">
        <v>351.20424474569603</v>
      </c>
    </row>
    <row r="25361" spans="1:5" x14ac:dyDescent="0.25">
      <c r="A25361" s="16" t="s">
        <v>237</v>
      </c>
      <c r="B25361" s="16" t="s">
        <v>223</v>
      </c>
      <c r="C25361" s="16" t="s">
        <v>205</v>
      </c>
      <c r="D25361" s="16" t="s">
        <v>76</v>
      </c>
      <c r="E25361" s="12">
        <v>270.08853785015185</v>
      </c>
    </row>
    <row r="25362" spans="1:5" x14ac:dyDescent="0.25">
      <c r="A25362" s="16" t="s">
        <v>237</v>
      </c>
      <c r="B25362" s="16" t="s">
        <v>223</v>
      </c>
      <c r="C25362" s="16" t="s">
        <v>205</v>
      </c>
      <c r="D25362" s="16" t="s">
        <v>78</v>
      </c>
      <c r="E25362" s="12">
        <v>267.86445624999999</v>
      </c>
    </row>
    <row r="25363" spans="1:5" x14ac:dyDescent="0.25">
      <c r="A25363" s="16" t="s">
        <v>237</v>
      </c>
      <c r="B25363" s="16" t="s">
        <v>223</v>
      </c>
      <c r="C25363" s="16" t="s">
        <v>205</v>
      </c>
      <c r="D25363" s="16" t="s">
        <v>80</v>
      </c>
      <c r="E25363" s="12">
        <v>391.44996207084404</v>
      </c>
    </row>
    <row r="25364" spans="1:5" x14ac:dyDescent="0.25">
      <c r="A25364" s="16" t="s">
        <v>237</v>
      </c>
      <c r="B25364" s="16" t="s">
        <v>223</v>
      </c>
      <c r="C25364" s="16" t="s">
        <v>205</v>
      </c>
      <c r="D25364" s="16" t="s">
        <v>15</v>
      </c>
      <c r="E25364" s="12">
        <v>428.50065953184099</v>
      </c>
    </row>
    <row r="25365" spans="1:5" x14ac:dyDescent="0.25">
      <c r="A25365" s="16" t="s">
        <v>237</v>
      </c>
      <c r="B25365" s="16" t="s">
        <v>223</v>
      </c>
      <c r="C25365" s="16" t="s">
        <v>205</v>
      </c>
      <c r="D25365" s="16" t="s">
        <v>82</v>
      </c>
      <c r="E25365" s="12">
        <v>225.07107427589358</v>
      </c>
    </row>
    <row r="25366" spans="1:5" x14ac:dyDescent="0.25">
      <c r="A25366" s="16" t="s">
        <v>237</v>
      </c>
      <c r="B25366" s="16" t="s">
        <v>223</v>
      </c>
      <c r="C25366" s="16" t="s">
        <v>205</v>
      </c>
      <c r="D25366" s="16" t="s">
        <v>84</v>
      </c>
      <c r="E25366" s="12">
        <v>714.81968233921816</v>
      </c>
    </row>
    <row r="25367" spans="1:5" x14ac:dyDescent="0.25">
      <c r="A25367" s="16" t="s">
        <v>237</v>
      </c>
      <c r="B25367" s="16" t="s">
        <v>223</v>
      </c>
      <c r="C25367" s="16" t="s">
        <v>205</v>
      </c>
      <c r="D25367" s="16" t="s">
        <v>86</v>
      </c>
      <c r="E25367" s="12">
        <v>717.01710213776721</v>
      </c>
    </row>
    <row r="25368" spans="1:5" x14ac:dyDescent="0.25">
      <c r="A25368" s="16" t="s">
        <v>237</v>
      </c>
      <c r="B25368" s="16" t="s">
        <v>223</v>
      </c>
      <c r="C25368" s="16" t="s">
        <v>205</v>
      </c>
      <c r="D25368" s="16" t="s">
        <v>19</v>
      </c>
      <c r="E25368" s="12">
        <v>318.89135557193288</v>
      </c>
    </row>
    <row r="25369" spans="1:5" x14ac:dyDescent="0.25">
      <c r="A25369" s="16" t="s">
        <v>237</v>
      </c>
      <c r="B25369" s="16" t="s">
        <v>223</v>
      </c>
      <c r="C25369" s="16" t="s">
        <v>205</v>
      </c>
      <c r="D25369" s="16" t="s">
        <v>88</v>
      </c>
      <c r="E25369" s="12">
        <v>308.10791184357117</v>
      </c>
    </row>
    <row r="25370" spans="1:5" x14ac:dyDescent="0.25">
      <c r="A25370" s="16" t="s">
        <v>237</v>
      </c>
      <c r="B25370" s="16" t="s">
        <v>223</v>
      </c>
      <c r="C25370" s="16" t="s">
        <v>205</v>
      </c>
      <c r="D25370" s="16" t="s">
        <v>90</v>
      </c>
      <c r="E25370" s="12">
        <v>379.63782623169919</v>
      </c>
    </row>
    <row r="25371" spans="1:5" x14ac:dyDescent="0.25">
      <c r="A25371" s="16" t="s">
        <v>237</v>
      </c>
      <c r="B25371" s="16" t="s">
        <v>223</v>
      </c>
      <c r="C25371" s="16" t="s">
        <v>205</v>
      </c>
      <c r="D25371" s="16" t="s">
        <v>92</v>
      </c>
      <c r="E25371" s="12">
        <v>201.40409366210383</v>
      </c>
    </row>
    <row r="25372" spans="1:5" x14ac:dyDescent="0.25">
      <c r="A25372" s="16" t="s">
        <v>237</v>
      </c>
      <c r="B25372" s="16" t="s">
        <v>223</v>
      </c>
      <c r="C25372" s="16" t="s">
        <v>205</v>
      </c>
      <c r="D25372" s="16" t="s">
        <v>94</v>
      </c>
      <c r="E25372" s="12">
        <v>372.84477546069525</v>
      </c>
    </row>
    <row r="25373" spans="1:5" x14ac:dyDescent="0.25">
      <c r="A25373" s="16" t="s">
        <v>237</v>
      </c>
      <c r="B25373" s="16" t="s">
        <v>223</v>
      </c>
      <c r="C25373" s="16" t="s">
        <v>205</v>
      </c>
      <c r="D25373" s="16" t="s">
        <v>96</v>
      </c>
      <c r="E25373" s="12">
        <v>236.50578589248693</v>
      </c>
    </row>
    <row r="25374" spans="1:5" x14ac:dyDescent="0.25">
      <c r="A25374" s="16" t="s">
        <v>237</v>
      </c>
      <c r="B25374" s="16" t="s">
        <v>223</v>
      </c>
      <c r="C25374" s="16" t="s">
        <v>205</v>
      </c>
      <c r="D25374" s="16" t="s">
        <v>98</v>
      </c>
      <c r="E25374" s="12">
        <v>323.51853613956786</v>
      </c>
    </row>
    <row r="25375" spans="1:5" x14ac:dyDescent="0.25">
      <c r="A25375" s="16" t="s">
        <v>237</v>
      </c>
      <c r="B25375" s="16" t="s">
        <v>223</v>
      </c>
      <c r="C25375" s="16" t="s">
        <v>205</v>
      </c>
      <c r="D25375" s="16" t="s">
        <v>100</v>
      </c>
      <c r="E25375" s="12">
        <v>396.9263501071066</v>
      </c>
    </row>
    <row r="25376" spans="1:5" x14ac:dyDescent="0.25">
      <c r="A25376" s="16" t="s">
        <v>237</v>
      </c>
      <c r="B25376" s="16" t="s">
        <v>223</v>
      </c>
      <c r="C25376" s="16" t="s">
        <v>205</v>
      </c>
      <c r="D25376" s="16" t="s">
        <v>102</v>
      </c>
      <c r="E25376" s="12">
        <v>510.95303410928602</v>
      </c>
    </row>
    <row r="25377" spans="1:5" x14ac:dyDescent="0.25">
      <c r="A25377" s="16" t="s">
        <v>237</v>
      </c>
      <c r="B25377" s="16" t="s">
        <v>223</v>
      </c>
      <c r="C25377" s="16" t="s">
        <v>205</v>
      </c>
      <c r="D25377" s="16" t="s">
        <v>104</v>
      </c>
      <c r="E25377" s="12">
        <v>334.89159205350205</v>
      </c>
    </row>
    <row r="25378" spans="1:5" x14ac:dyDescent="0.25">
      <c r="A25378" s="16" t="s">
        <v>237</v>
      </c>
      <c r="B25378" s="16" t="s">
        <v>223</v>
      </c>
      <c r="C25378" s="16" t="s">
        <v>205</v>
      </c>
      <c r="D25378" s="16" t="s">
        <v>106</v>
      </c>
      <c r="E25378" s="12">
        <v>200.83113711106597</v>
      </c>
    </row>
    <row r="25379" spans="1:5" x14ac:dyDescent="0.25">
      <c r="A25379" s="16" t="s">
        <v>237</v>
      </c>
      <c r="B25379" s="16" t="s">
        <v>223</v>
      </c>
      <c r="C25379" s="16" t="s">
        <v>205</v>
      </c>
      <c r="D25379" s="16" t="s">
        <v>108</v>
      </c>
      <c r="E25379" s="12">
        <v>195.59172946016395</v>
      </c>
    </row>
    <row r="25380" spans="1:5" x14ac:dyDescent="0.25">
      <c r="A25380" s="16" t="s">
        <v>237</v>
      </c>
      <c r="B25380" s="16" t="s">
        <v>223</v>
      </c>
      <c r="C25380" s="16" t="s">
        <v>205</v>
      </c>
      <c r="D25380" s="16" t="s">
        <v>110</v>
      </c>
      <c r="E25380" s="12">
        <v>392.4372795085564</v>
      </c>
    </row>
    <row r="25381" spans="1:5" x14ac:dyDescent="0.25">
      <c r="A25381" s="16" t="s">
        <v>237</v>
      </c>
      <c r="B25381" s="16" t="s">
        <v>223</v>
      </c>
      <c r="C25381" s="16" t="s">
        <v>205</v>
      </c>
      <c r="D25381" s="16" t="s">
        <v>21</v>
      </c>
      <c r="E25381" s="12">
        <v>30.080701754385966</v>
      </c>
    </row>
    <row r="25382" spans="1:5" x14ac:dyDescent="0.25">
      <c r="A25382" s="16" t="s">
        <v>237</v>
      </c>
      <c r="B25382" s="16" t="s">
        <v>223</v>
      </c>
      <c r="C25382" s="16" t="s">
        <v>205</v>
      </c>
      <c r="D25382" s="16" t="s">
        <v>112</v>
      </c>
      <c r="E25382" s="12">
        <v>1801.0190297450424</v>
      </c>
    </row>
    <row r="25383" spans="1:5" x14ac:dyDescent="0.25">
      <c r="A25383" s="16" t="s">
        <v>237</v>
      </c>
      <c r="B25383" s="16" t="s">
        <v>223</v>
      </c>
      <c r="C25383" s="16" t="s">
        <v>205</v>
      </c>
      <c r="D25383" s="16" t="s">
        <v>114</v>
      </c>
      <c r="E25383" s="12">
        <v>66.701152211354469</v>
      </c>
    </row>
    <row r="25384" spans="1:5" x14ac:dyDescent="0.25">
      <c r="A25384" s="16" t="s">
        <v>237</v>
      </c>
      <c r="B25384" s="16" t="s">
        <v>223</v>
      </c>
      <c r="C25384" s="16" t="s">
        <v>205</v>
      </c>
      <c r="D25384" s="16" t="s">
        <v>23</v>
      </c>
      <c r="E25384" s="12">
        <v>35.065460380030352</v>
      </c>
    </row>
    <row r="25385" spans="1:5" x14ac:dyDescent="0.25">
      <c r="A25385" s="16" t="s">
        <v>237</v>
      </c>
      <c r="B25385" s="16" t="s">
        <v>223</v>
      </c>
      <c r="C25385" s="16" t="s">
        <v>205</v>
      </c>
      <c r="D25385" s="16" t="s">
        <v>25</v>
      </c>
      <c r="E25385" s="12">
        <v>312.79070186269513</v>
      </c>
    </row>
    <row r="25386" spans="1:5" x14ac:dyDescent="0.25">
      <c r="A25386" s="16" t="s">
        <v>237</v>
      </c>
      <c r="B25386" s="16" t="s">
        <v>223</v>
      </c>
      <c r="C25386" s="16" t="s">
        <v>205</v>
      </c>
      <c r="D25386" s="16" t="s">
        <v>27</v>
      </c>
      <c r="E25386" s="12">
        <v>350.05351012171303</v>
      </c>
    </row>
    <row r="25387" spans="1:5" x14ac:dyDescent="0.25">
      <c r="A25387" s="16" t="s">
        <v>237</v>
      </c>
      <c r="B25387" s="16" t="s">
        <v>223</v>
      </c>
      <c r="C25387" s="16" t="s">
        <v>205</v>
      </c>
      <c r="D25387" s="16" t="s">
        <v>116</v>
      </c>
      <c r="E25387" s="12">
        <v>58.573100974106801</v>
      </c>
    </row>
    <row r="25388" spans="1:5" x14ac:dyDescent="0.25">
      <c r="A25388" s="16" t="s">
        <v>237</v>
      </c>
      <c r="B25388" s="16" t="s">
        <v>223</v>
      </c>
      <c r="C25388" s="16" t="s">
        <v>205</v>
      </c>
      <c r="D25388" s="16" t="s">
        <v>118</v>
      </c>
      <c r="E25388" s="12">
        <v>9240.2969879433786</v>
      </c>
    </row>
    <row r="25389" spans="1:5" x14ac:dyDescent="0.25">
      <c r="A25389" s="16" t="s">
        <v>237</v>
      </c>
      <c r="B25389" s="16" t="s">
        <v>223</v>
      </c>
      <c r="C25389" s="16" t="s">
        <v>205</v>
      </c>
      <c r="D25389" s="16" t="s">
        <v>120</v>
      </c>
      <c r="E25389" s="12">
        <v>105</v>
      </c>
    </row>
    <row r="25390" spans="1:5" x14ac:dyDescent="0.25">
      <c r="A25390" s="16" t="s">
        <v>237</v>
      </c>
      <c r="B25390" s="16" t="s">
        <v>223</v>
      </c>
      <c r="C25390" s="16" t="s">
        <v>205</v>
      </c>
      <c r="D25390" s="16" t="s">
        <v>29</v>
      </c>
      <c r="E25390" s="12">
        <v>190.93078673112632</v>
      </c>
    </row>
    <row r="25391" spans="1:5" x14ac:dyDescent="0.25">
      <c r="A25391" s="16" t="s">
        <v>237</v>
      </c>
      <c r="B25391" s="16" t="s">
        <v>223</v>
      </c>
      <c r="C25391" s="16" t="s">
        <v>205</v>
      </c>
      <c r="D25391" s="16" t="s">
        <v>122</v>
      </c>
      <c r="E25391" s="12">
        <v>269.34617359425278</v>
      </c>
    </row>
    <row r="25392" spans="1:5" x14ac:dyDescent="0.25">
      <c r="A25392" s="16" t="s">
        <v>237</v>
      </c>
      <c r="B25392" s="16" t="s">
        <v>223</v>
      </c>
      <c r="C25392" s="16" t="s">
        <v>205</v>
      </c>
      <c r="D25392" s="16" t="s">
        <v>124</v>
      </c>
      <c r="E25392" s="12">
        <v>324.03713530413074</v>
      </c>
    </row>
    <row r="25393" spans="1:5" x14ac:dyDescent="0.25">
      <c r="A25393" s="16" t="s">
        <v>237</v>
      </c>
      <c r="B25393" s="16" t="s">
        <v>223</v>
      </c>
      <c r="C25393" s="16" t="s">
        <v>205</v>
      </c>
      <c r="D25393" s="16" t="s">
        <v>126</v>
      </c>
      <c r="E25393" s="12">
        <v>551.35218479284777</v>
      </c>
    </row>
    <row r="25394" spans="1:5" x14ac:dyDescent="0.25">
      <c r="A25394" s="16" t="s">
        <v>237</v>
      </c>
      <c r="B25394" s="16" t="s">
        <v>223</v>
      </c>
      <c r="C25394" s="16" t="s">
        <v>205</v>
      </c>
      <c r="D25394" s="16" t="s">
        <v>128</v>
      </c>
      <c r="E25394" s="12">
        <v>946.00431130840229</v>
      </c>
    </row>
    <row r="25395" spans="1:5" x14ac:dyDescent="0.25">
      <c r="A25395" s="16" t="s">
        <v>237</v>
      </c>
      <c r="B25395" s="16" t="s">
        <v>223</v>
      </c>
      <c r="C25395" s="16" t="s">
        <v>205</v>
      </c>
      <c r="D25395" s="16" t="s">
        <v>130</v>
      </c>
      <c r="E25395" s="12">
        <v>351.37523764258555</v>
      </c>
    </row>
    <row r="25396" spans="1:5" x14ac:dyDescent="0.25">
      <c r="A25396" s="16" t="s">
        <v>237</v>
      </c>
      <c r="B25396" s="16" t="s">
        <v>223</v>
      </c>
      <c r="C25396" s="16" t="s">
        <v>205</v>
      </c>
      <c r="D25396" s="16" t="s">
        <v>132</v>
      </c>
      <c r="E25396" s="12">
        <v>374.54328950593987</v>
      </c>
    </row>
    <row r="25397" spans="1:5" x14ac:dyDescent="0.25">
      <c r="A25397" s="16" t="s">
        <v>237</v>
      </c>
      <c r="B25397" s="16" t="s">
        <v>223</v>
      </c>
      <c r="C25397" s="16" t="s">
        <v>205</v>
      </c>
      <c r="D25397" s="16" t="s">
        <v>134</v>
      </c>
      <c r="E25397" s="12">
        <v>286.00919492099075</v>
      </c>
    </row>
    <row r="25398" spans="1:5" x14ac:dyDescent="0.25">
      <c r="A25398" s="16" t="s">
        <v>237</v>
      </c>
      <c r="B25398" s="16" t="s">
        <v>223</v>
      </c>
      <c r="C25398" s="16" t="s">
        <v>205</v>
      </c>
      <c r="D25398" s="16" t="s">
        <v>136</v>
      </c>
      <c r="E25398" s="12">
        <v>973.76671386003329</v>
      </c>
    </row>
    <row r="25399" spans="1:5" x14ac:dyDescent="0.25">
      <c r="A25399" s="16" t="s">
        <v>237</v>
      </c>
      <c r="B25399" s="16" t="s">
        <v>223</v>
      </c>
      <c r="C25399" s="16" t="s">
        <v>205</v>
      </c>
      <c r="D25399" s="16" t="s">
        <v>138</v>
      </c>
      <c r="E25399" s="12">
        <v>352.28884976284826</v>
      </c>
    </row>
    <row r="25400" spans="1:5" x14ac:dyDescent="0.25">
      <c r="A25400" s="16" t="s">
        <v>237</v>
      </c>
      <c r="B25400" s="16" t="s">
        <v>223</v>
      </c>
      <c r="C25400" s="16" t="s">
        <v>205</v>
      </c>
      <c r="D25400" s="16" t="s">
        <v>140</v>
      </c>
      <c r="E25400" s="12">
        <v>397.95336415613031</v>
      </c>
    </row>
    <row r="25401" spans="1:5" x14ac:dyDescent="0.25">
      <c r="A25401" s="16" t="s">
        <v>237</v>
      </c>
      <c r="B25401" s="16" t="s">
        <v>223</v>
      </c>
      <c r="C25401" s="16" t="s">
        <v>205</v>
      </c>
      <c r="D25401" s="16" t="s">
        <v>31</v>
      </c>
      <c r="E25401" s="12">
        <v>18.675000000000001</v>
      </c>
    </row>
    <row r="25402" spans="1:5" x14ac:dyDescent="0.25">
      <c r="A25402" s="16" t="s">
        <v>237</v>
      </c>
      <c r="B25402" s="16" t="s">
        <v>223</v>
      </c>
      <c r="C25402" s="16" t="s">
        <v>205</v>
      </c>
      <c r="D25402" s="16" t="s">
        <v>35</v>
      </c>
      <c r="E25402" s="12">
        <v>14.976985934360348</v>
      </c>
    </row>
    <row r="25403" spans="1:5" x14ac:dyDescent="0.25">
      <c r="A25403" s="16" t="s">
        <v>237</v>
      </c>
      <c r="B25403" s="16" t="s">
        <v>223</v>
      </c>
      <c r="C25403" s="16" t="s">
        <v>205</v>
      </c>
      <c r="D25403" s="16" t="s">
        <v>142</v>
      </c>
      <c r="E25403" s="12">
        <v>264.90595512802076</v>
      </c>
    </row>
    <row r="25404" spans="1:5" x14ac:dyDescent="0.25">
      <c r="A25404" s="16" t="s">
        <v>237</v>
      </c>
      <c r="B25404" s="16" t="s">
        <v>223</v>
      </c>
      <c r="C25404" s="16" t="s">
        <v>205</v>
      </c>
      <c r="D25404" s="16" t="s">
        <v>144</v>
      </c>
      <c r="E25404" s="12">
        <v>372.27893501967577</v>
      </c>
    </row>
    <row r="25405" spans="1:5" x14ac:dyDescent="0.25">
      <c r="A25405" s="16" t="s">
        <v>237</v>
      </c>
      <c r="B25405" s="16" t="s">
        <v>223</v>
      </c>
      <c r="C25405" s="16" t="s">
        <v>205</v>
      </c>
      <c r="D25405" s="16" t="s">
        <v>146</v>
      </c>
      <c r="E25405" s="12">
        <v>453.93951491904443</v>
      </c>
    </row>
    <row r="25406" spans="1:5" x14ac:dyDescent="0.25">
      <c r="A25406" s="16" t="s">
        <v>237</v>
      </c>
      <c r="B25406" s="16" t="s">
        <v>223</v>
      </c>
      <c r="C25406" s="16" t="s">
        <v>205</v>
      </c>
      <c r="D25406" s="16" t="s">
        <v>148</v>
      </c>
      <c r="E25406" s="12">
        <v>603.10792707779774</v>
      </c>
    </row>
    <row r="25407" spans="1:5" x14ac:dyDescent="0.25">
      <c r="A25407" s="16" t="s">
        <v>237</v>
      </c>
      <c r="B25407" s="16" t="s">
        <v>223</v>
      </c>
      <c r="C25407" s="16" t="s">
        <v>205</v>
      </c>
      <c r="D25407" s="16" t="s">
        <v>150</v>
      </c>
      <c r="E25407" s="12">
        <v>1994.9580769837514</v>
      </c>
    </row>
    <row r="25408" spans="1:5" x14ac:dyDescent="0.25">
      <c r="A25408" s="16" t="s">
        <v>237</v>
      </c>
      <c r="B25408" s="16" t="s">
        <v>223</v>
      </c>
      <c r="C25408" s="16" t="s">
        <v>205</v>
      </c>
      <c r="D25408" s="16" t="s">
        <v>39</v>
      </c>
      <c r="E25408" s="12">
        <v>1243.3024101989377</v>
      </c>
    </row>
    <row r="25409" spans="1:5" x14ac:dyDescent="0.25">
      <c r="A25409" s="16" t="s">
        <v>237</v>
      </c>
      <c r="B25409" s="16" t="s">
        <v>223</v>
      </c>
      <c r="C25409" s="16" t="s">
        <v>205</v>
      </c>
      <c r="D25409" s="16" t="s">
        <v>152</v>
      </c>
      <c r="E25409" s="12">
        <v>575.13755364411622</v>
      </c>
    </row>
    <row r="25410" spans="1:5" x14ac:dyDescent="0.25">
      <c r="A25410" s="16" t="s">
        <v>237</v>
      </c>
      <c r="B25410" s="16" t="s">
        <v>223</v>
      </c>
      <c r="C25410" s="16" t="s">
        <v>205</v>
      </c>
      <c r="D25410" s="16" t="s">
        <v>154</v>
      </c>
      <c r="E25410" s="12">
        <v>412.76585824024687</v>
      </c>
    </row>
    <row r="25411" spans="1:5" x14ac:dyDescent="0.25">
      <c r="A25411" s="16" t="s">
        <v>237</v>
      </c>
      <c r="B25411" s="16" t="s">
        <v>223</v>
      </c>
      <c r="C25411" s="16" t="s">
        <v>205</v>
      </c>
      <c r="D25411" s="16" t="s">
        <v>156</v>
      </c>
      <c r="E25411" s="12">
        <v>344.20319844290157</v>
      </c>
    </row>
    <row r="25412" spans="1:5" x14ac:dyDescent="0.25">
      <c r="A25412" s="16" t="s">
        <v>237</v>
      </c>
      <c r="B25412" s="16" t="s">
        <v>223</v>
      </c>
      <c r="C25412" s="16" t="s">
        <v>205</v>
      </c>
      <c r="D25412" s="16" t="s">
        <v>158</v>
      </c>
      <c r="E25412" s="12">
        <v>337.89353746212845</v>
      </c>
    </row>
    <row r="25413" spans="1:5" x14ac:dyDescent="0.25">
      <c r="A25413" s="16" t="s">
        <v>237</v>
      </c>
      <c r="B25413" s="16" t="s">
        <v>223</v>
      </c>
      <c r="C25413" s="16" t="s">
        <v>205</v>
      </c>
      <c r="D25413" s="16" t="s">
        <v>160</v>
      </c>
      <c r="E25413" s="12">
        <v>521.00419399615998</v>
      </c>
    </row>
    <row r="25414" spans="1:5" x14ac:dyDescent="0.25">
      <c r="A25414" s="16" t="s">
        <v>237</v>
      </c>
      <c r="B25414" s="16" t="s">
        <v>223</v>
      </c>
      <c r="C25414" s="16" t="s">
        <v>205</v>
      </c>
      <c r="D25414" s="16" t="s">
        <v>162</v>
      </c>
      <c r="E25414" s="12">
        <v>271.56339775912062</v>
      </c>
    </row>
    <row r="25415" spans="1:5" x14ac:dyDescent="0.25">
      <c r="A25415" s="16" t="s">
        <v>237</v>
      </c>
      <c r="B25415" s="16" t="s">
        <v>223</v>
      </c>
      <c r="C25415" s="16" t="s">
        <v>205</v>
      </c>
      <c r="D25415" s="16" t="s">
        <v>164</v>
      </c>
      <c r="E25415" s="12">
        <v>360.40356006862288</v>
      </c>
    </row>
    <row r="25416" spans="1:5" x14ac:dyDescent="0.25">
      <c r="A25416" s="16" t="s">
        <v>237</v>
      </c>
      <c r="B25416" s="16" t="s">
        <v>223</v>
      </c>
      <c r="C25416" s="16" t="s">
        <v>205</v>
      </c>
      <c r="D25416" s="16" t="s">
        <v>166</v>
      </c>
      <c r="E25416" s="12">
        <v>138.5934876514622</v>
      </c>
    </row>
    <row r="25417" spans="1:5" x14ac:dyDescent="0.25">
      <c r="A25417" s="16" t="s">
        <v>237</v>
      </c>
      <c r="B25417" s="16" t="s">
        <v>223</v>
      </c>
      <c r="C25417" s="16" t="s">
        <v>205</v>
      </c>
      <c r="D25417" s="16" t="s">
        <v>168</v>
      </c>
      <c r="E25417" s="12">
        <v>234.25012655954015</v>
      </c>
    </row>
    <row r="25418" spans="1:5" x14ac:dyDescent="0.25">
      <c r="A25418" s="16" t="s">
        <v>237</v>
      </c>
      <c r="B25418" s="16" t="s">
        <v>223</v>
      </c>
      <c r="C25418" s="16" t="s">
        <v>205</v>
      </c>
      <c r="D25418" s="16" t="s">
        <v>170</v>
      </c>
      <c r="E25418" s="12">
        <v>264.87096202286824</v>
      </c>
    </row>
    <row r="25419" spans="1:5" x14ac:dyDescent="0.25">
      <c r="A25419" s="16" t="s">
        <v>237</v>
      </c>
      <c r="B25419" s="16" t="s">
        <v>223</v>
      </c>
      <c r="C25419" s="16" t="s">
        <v>205</v>
      </c>
      <c r="D25419" s="16" t="s">
        <v>43</v>
      </c>
      <c r="E25419" s="12">
        <v>45.059456779240811</v>
      </c>
    </row>
    <row r="25420" spans="1:5" x14ac:dyDescent="0.25">
      <c r="A25420" s="16" t="s">
        <v>237</v>
      </c>
      <c r="B25420" s="16" t="s">
        <v>223</v>
      </c>
      <c r="C25420" s="16" t="s">
        <v>205</v>
      </c>
      <c r="D25420" s="16" t="s">
        <v>45</v>
      </c>
      <c r="E25420" s="12">
        <v>350.18075236703311</v>
      </c>
    </row>
    <row r="25421" spans="1:5" x14ac:dyDescent="0.25">
      <c r="A25421" s="16" t="s">
        <v>237</v>
      </c>
      <c r="B25421" s="16" t="s">
        <v>223</v>
      </c>
      <c r="C25421" s="16" t="s">
        <v>205</v>
      </c>
      <c r="D25421" s="16" t="s">
        <v>172</v>
      </c>
      <c r="E25421" s="12">
        <v>376.20316185203654</v>
      </c>
    </row>
    <row r="25422" spans="1:5" x14ac:dyDescent="0.25">
      <c r="A25422" s="16" t="s">
        <v>237</v>
      </c>
      <c r="B25422" s="16" t="s">
        <v>223</v>
      </c>
      <c r="C25422" s="16" t="s">
        <v>205</v>
      </c>
      <c r="D25422" s="16" t="s">
        <v>47</v>
      </c>
      <c r="E25422" s="12">
        <v>255.93884146637336</v>
      </c>
    </row>
    <row r="25423" spans="1:5" x14ac:dyDescent="0.25">
      <c r="A25423" s="16" t="s">
        <v>237</v>
      </c>
      <c r="B25423" s="16" t="s">
        <v>223</v>
      </c>
      <c r="C25423" s="16" t="s">
        <v>205</v>
      </c>
      <c r="D25423" s="16" t="s">
        <v>49</v>
      </c>
      <c r="E25423" s="12">
        <v>232.40374404034418</v>
      </c>
    </row>
    <row r="25424" spans="1:5" x14ac:dyDescent="0.25">
      <c r="A25424" s="16" t="s">
        <v>237</v>
      </c>
      <c r="B25424" s="16" t="s">
        <v>223</v>
      </c>
      <c r="C25424" s="16" t="s">
        <v>205</v>
      </c>
      <c r="D25424" s="16" t="s">
        <v>51</v>
      </c>
      <c r="E25424" s="12">
        <v>233.20057430007179</v>
      </c>
    </row>
    <row r="25425" spans="1:5" x14ac:dyDescent="0.25">
      <c r="A25425" s="16" t="s">
        <v>237</v>
      </c>
      <c r="B25425" s="16" t="s">
        <v>223</v>
      </c>
      <c r="C25425" s="16" t="s">
        <v>205</v>
      </c>
      <c r="D25425" s="16" t="s">
        <v>53</v>
      </c>
      <c r="E25425" s="12">
        <v>356.56899310978412</v>
      </c>
    </row>
    <row r="25426" spans="1:5" x14ac:dyDescent="0.25">
      <c r="A25426" s="16" t="s">
        <v>237</v>
      </c>
      <c r="B25426" s="16" t="s">
        <v>223</v>
      </c>
      <c r="C25426" s="16" t="s">
        <v>205</v>
      </c>
      <c r="D25426" s="16" t="s">
        <v>173</v>
      </c>
      <c r="E25426" s="12">
        <v>74.497160883280756</v>
      </c>
    </row>
    <row r="25427" spans="1:5" x14ac:dyDescent="0.25">
      <c r="A25427" s="16" t="s">
        <v>237</v>
      </c>
      <c r="B25427" s="16" t="s">
        <v>223</v>
      </c>
      <c r="C25427" s="16" t="s">
        <v>205</v>
      </c>
      <c r="D25427" s="16" t="s">
        <v>175</v>
      </c>
      <c r="E25427" s="12">
        <v>385.46222479980372</v>
      </c>
    </row>
    <row r="25428" spans="1:5" x14ac:dyDescent="0.25">
      <c r="A25428" s="16" t="s">
        <v>237</v>
      </c>
      <c r="B25428" s="16" t="s">
        <v>223</v>
      </c>
      <c r="C25428" s="16" t="s">
        <v>205</v>
      </c>
      <c r="D25428" s="16" t="s">
        <v>177</v>
      </c>
      <c r="E25428" s="12">
        <v>379.12984441064896</v>
      </c>
    </row>
    <row r="25429" spans="1:5" x14ac:dyDescent="0.25">
      <c r="A25429" s="16" t="s">
        <v>237</v>
      </c>
      <c r="B25429" s="16" t="s">
        <v>223</v>
      </c>
      <c r="C25429" s="16" t="s">
        <v>205</v>
      </c>
      <c r="D25429" s="16" t="s">
        <v>179</v>
      </c>
      <c r="E25429" s="12">
        <v>1608.2847354082392</v>
      </c>
    </row>
    <row r="25430" spans="1:5" x14ac:dyDescent="0.25">
      <c r="A25430" s="16" t="s">
        <v>237</v>
      </c>
      <c r="B25430" s="16" t="s">
        <v>223</v>
      </c>
      <c r="C25430" s="16" t="s">
        <v>205</v>
      </c>
      <c r="D25430" s="16" t="s">
        <v>181</v>
      </c>
      <c r="E25430" s="12">
        <v>2285.3438914804715</v>
      </c>
    </row>
    <row r="25431" spans="1:5" x14ac:dyDescent="0.25">
      <c r="A25431" s="16" t="s">
        <v>237</v>
      </c>
      <c r="B25431" s="16" t="s">
        <v>223</v>
      </c>
      <c r="C25431" s="16" t="s">
        <v>205</v>
      </c>
      <c r="D25431" s="16" t="s">
        <v>57</v>
      </c>
      <c r="E25431" s="12">
        <v>4121.9333956348783</v>
      </c>
    </row>
    <row r="25432" spans="1:5" x14ac:dyDescent="0.25">
      <c r="A25432" s="16" t="s">
        <v>237</v>
      </c>
      <c r="B25432" s="16" t="s">
        <v>223</v>
      </c>
      <c r="C25432" s="16" t="s">
        <v>205</v>
      </c>
      <c r="D25432" s="16" t="s">
        <v>183</v>
      </c>
      <c r="E25432" s="12">
        <v>8710.2377973462972</v>
      </c>
    </row>
    <row r="25433" spans="1:5" x14ac:dyDescent="0.25">
      <c r="A25433" s="16" t="s">
        <v>237</v>
      </c>
      <c r="B25433" s="16" t="s">
        <v>223</v>
      </c>
      <c r="C25433" s="16" t="s">
        <v>205</v>
      </c>
      <c r="D25433" s="16" t="s">
        <v>185</v>
      </c>
      <c r="E25433" s="12">
        <v>3012.0734682574271</v>
      </c>
    </row>
    <row r="25434" spans="1:5" x14ac:dyDescent="0.25">
      <c r="A25434" s="16" t="s">
        <v>237</v>
      </c>
      <c r="B25434" s="16" t="s">
        <v>223</v>
      </c>
      <c r="C25434" s="16" t="s">
        <v>205</v>
      </c>
      <c r="D25434" s="16" t="s">
        <v>187</v>
      </c>
      <c r="E25434" s="12">
        <v>161.8040512427992</v>
      </c>
    </row>
    <row r="25435" spans="1:5" x14ac:dyDescent="0.25">
      <c r="A25435" s="16" t="s">
        <v>237</v>
      </c>
      <c r="B25435" s="16" t="s">
        <v>223</v>
      </c>
      <c r="C25435" s="16" t="s">
        <v>205</v>
      </c>
      <c r="D25435" s="16" t="s">
        <v>189</v>
      </c>
      <c r="E25435" s="12">
        <v>409.33869021783113</v>
      </c>
    </row>
    <row r="25436" spans="1:5" x14ac:dyDescent="0.25">
      <c r="A25436" s="16" t="s">
        <v>237</v>
      </c>
      <c r="B25436" s="16" t="s">
        <v>223</v>
      </c>
      <c r="C25436" s="16" t="s">
        <v>205</v>
      </c>
      <c r="D25436" s="16" t="s">
        <v>191</v>
      </c>
      <c r="E25436" s="12">
        <v>1303.080546491836</v>
      </c>
    </row>
    <row r="25437" spans="1:5" x14ac:dyDescent="0.25">
      <c r="A25437" s="16" t="s">
        <v>237</v>
      </c>
      <c r="B25437" s="16" t="s">
        <v>223</v>
      </c>
      <c r="C25437" s="16" t="s">
        <v>205</v>
      </c>
      <c r="D25437" s="16" t="s">
        <v>193</v>
      </c>
      <c r="E25437" s="12">
        <v>1206.3471755935473</v>
      </c>
    </row>
    <row r="25438" spans="1:5" x14ac:dyDescent="0.25">
      <c r="A25438" s="16" t="s">
        <v>237</v>
      </c>
      <c r="B25438" s="16" t="s">
        <v>223</v>
      </c>
      <c r="C25438" s="16" t="s">
        <v>205</v>
      </c>
      <c r="D25438" s="16" t="s">
        <v>195</v>
      </c>
      <c r="E25438" s="12">
        <v>1777.1313582883615</v>
      </c>
    </row>
    <row r="25439" spans="1:5" x14ac:dyDescent="0.25">
      <c r="A25439" s="16" t="s">
        <v>237</v>
      </c>
      <c r="B25439" s="16" t="s">
        <v>223</v>
      </c>
      <c r="C25439" s="16" t="s">
        <v>205</v>
      </c>
      <c r="D25439" s="16" t="s">
        <v>197</v>
      </c>
      <c r="E25439" s="12">
        <v>1692.2130918876553</v>
      </c>
    </row>
    <row r="25440" spans="1:5" x14ac:dyDescent="0.25">
      <c r="A25440" s="16" t="s">
        <v>237</v>
      </c>
      <c r="B25440" s="16" t="s">
        <v>223</v>
      </c>
      <c r="C25440" s="16" t="s">
        <v>205</v>
      </c>
      <c r="D25440" s="16" t="s">
        <v>199</v>
      </c>
      <c r="E25440" s="12">
        <v>725.38655826742297</v>
      </c>
    </row>
    <row r="25441" spans="1:5" x14ac:dyDescent="0.25">
      <c r="A25441" s="16" t="s">
        <v>237</v>
      </c>
      <c r="B25441" s="16" t="s">
        <v>223</v>
      </c>
      <c r="C25441" s="16" t="s">
        <v>205</v>
      </c>
      <c r="D25441" s="16" t="s">
        <v>201</v>
      </c>
      <c r="E25441" s="12">
        <v>511.75217751180924</v>
      </c>
    </row>
    <row r="25442" spans="1:5" x14ac:dyDescent="0.25">
      <c r="A25442" s="16" t="s">
        <v>237</v>
      </c>
      <c r="B25442" s="16" t="s">
        <v>223</v>
      </c>
      <c r="C25442" s="16" t="s">
        <v>205</v>
      </c>
      <c r="D25442" s="16" t="s">
        <v>203</v>
      </c>
      <c r="E25442" s="12">
        <v>508.54652629591703</v>
      </c>
    </row>
    <row r="25443" spans="1:5" x14ac:dyDescent="0.25">
      <c r="A25443" s="16" t="s">
        <v>238</v>
      </c>
      <c r="B25443" s="16" t="s">
        <v>212</v>
      </c>
      <c r="C25443" s="16" t="s">
        <v>206</v>
      </c>
      <c r="D25443" s="16" t="s">
        <v>62</v>
      </c>
      <c r="E25443" s="12">
        <v>560.28571428571433</v>
      </c>
    </row>
    <row r="25444" spans="1:5" x14ac:dyDescent="0.25">
      <c r="A25444" s="16" t="s">
        <v>238</v>
      </c>
      <c r="B25444" s="16" t="s">
        <v>212</v>
      </c>
      <c r="C25444" s="16" t="s">
        <v>206</v>
      </c>
      <c r="D25444" s="16" t="s">
        <v>64</v>
      </c>
      <c r="E25444" s="12">
        <v>393.13879203425921</v>
      </c>
    </row>
    <row r="25445" spans="1:5" x14ac:dyDescent="0.25">
      <c r="A25445" s="16" t="s">
        <v>238</v>
      </c>
      <c r="B25445" s="16" t="s">
        <v>212</v>
      </c>
      <c r="C25445" s="16" t="s">
        <v>206</v>
      </c>
      <c r="D25445" s="16" t="s">
        <v>68</v>
      </c>
      <c r="E25445" s="12">
        <v>17.647058823529413</v>
      </c>
    </row>
    <row r="25446" spans="1:5" x14ac:dyDescent="0.25">
      <c r="A25446" s="16" t="s">
        <v>238</v>
      </c>
      <c r="B25446" s="16" t="s">
        <v>212</v>
      </c>
      <c r="C25446" s="16" t="s">
        <v>206</v>
      </c>
      <c r="D25446" s="16" t="s">
        <v>72</v>
      </c>
      <c r="E25446" s="12">
        <v>138.46153846153845</v>
      </c>
    </row>
    <row r="25447" spans="1:5" x14ac:dyDescent="0.25">
      <c r="A25447" s="16" t="s">
        <v>238</v>
      </c>
      <c r="B25447" s="16" t="s">
        <v>212</v>
      </c>
      <c r="C25447" s="16" t="s">
        <v>206</v>
      </c>
      <c r="D25447" s="16" t="s">
        <v>8</v>
      </c>
      <c r="E25447" s="12">
        <v>316.89760504913914</v>
      </c>
    </row>
    <row r="25448" spans="1:5" x14ac:dyDescent="0.25">
      <c r="A25448" s="16" t="s">
        <v>238</v>
      </c>
      <c r="B25448" s="16" t="s">
        <v>212</v>
      </c>
      <c r="C25448" s="16" t="s">
        <v>206</v>
      </c>
      <c r="D25448" s="16" t="s">
        <v>78</v>
      </c>
      <c r="E25448" s="12">
        <v>317.399</v>
      </c>
    </row>
    <row r="25449" spans="1:5" x14ac:dyDescent="0.25">
      <c r="A25449" s="16" t="s">
        <v>238</v>
      </c>
      <c r="B25449" s="16" t="s">
        <v>212</v>
      </c>
      <c r="C25449" s="16" t="s">
        <v>206</v>
      </c>
      <c r="D25449" s="16" t="s">
        <v>15</v>
      </c>
      <c r="E25449" s="12">
        <v>450</v>
      </c>
    </row>
    <row r="25450" spans="1:5" x14ac:dyDescent="0.25">
      <c r="A25450" s="16" t="s">
        <v>238</v>
      </c>
      <c r="B25450" s="16" t="s">
        <v>212</v>
      </c>
      <c r="C25450" s="16" t="s">
        <v>206</v>
      </c>
      <c r="D25450" s="16" t="s">
        <v>17</v>
      </c>
      <c r="E25450" s="12">
        <v>610</v>
      </c>
    </row>
    <row r="25451" spans="1:5" x14ac:dyDescent="0.25">
      <c r="A25451" s="16" t="s">
        <v>238</v>
      </c>
      <c r="B25451" s="16" t="s">
        <v>212</v>
      </c>
      <c r="C25451" s="16" t="s">
        <v>206</v>
      </c>
      <c r="D25451" s="16" t="s">
        <v>82</v>
      </c>
      <c r="E25451" s="12">
        <v>552.5</v>
      </c>
    </row>
    <row r="25452" spans="1:5" x14ac:dyDescent="0.25">
      <c r="A25452" s="16" t="s">
        <v>238</v>
      </c>
      <c r="B25452" s="16" t="s">
        <v>212</v>
      </c>
      <c r="C25452" s="16" t="s">
        <v>206</v>
      </c>
      <c r="D25452" s="16" t="s">
        <v>92</v>
      </c>
      <c r="E25452" s="12">
        <v>493</v>
      </c>
    </row>
    <row r="25453" spans="1:5" x14ac:dyDescent="0.25">
      <c r="A25453" s="16" t="s">
        <v>238</v>
      </c>
      <c r="B25453" s="16" t="s">
        <v>212</v>
      </c>
      <c r="C25453" s="16" t="s">
        <v>206</v>
      </c>
      <c r="D25453" s="16" t="s">
        <v>98</v>
      </c>
      <c r="E25453" s="12">
        <v>385.14996315401623</v>
      </c>
    </row>
    <row r="25454" spans="1:5" x14ac:dyDescent="0.25">
      <c r="A25454" s="16" t="s">
        <v>238</v>
      </c>
      <c r="B25454" s="16" t="s">
        <v>212</v>
      </c>
      <c r="C25454" s="16" t="s">
        <v>206</v>
      </c>
      <c r="D25454" s="16" t="s">
        <v>102</v>
      </c>
      <c r="E25454" s="12">
        <v>348.62905263157893</v>
      </c>
    </row>
    <row r="25455" spans="1:5" x14ac:dyDescent="0.25">
      <c r="A25455" s="16" t="s">
        <v>238</v>
      </c>
      <c r="B25455" s="16" t="s">
        <v>212</v>
      </c>
      <c r="C25455" s="16" t="s">
        <v>206</v>
      </c>
      <c r="D25455" s="16" t="s">
        <v>106</v>
      </c>
      <c r="E25455" s="12">
        <v>398.94018330921369</v>
      </c>
    </row>
    <row r="25456" spans="1:5" x14ac:dyDescent="0.25">
      <c r="A25456" s="16" t="s">
        <v>238</v>
      </c>
      <c r="B25456" s="16" t="s">
        <v>212</v>
      </c>
      <c r="C25456" s="16" t="s">
        <v>206</v>
      </c>
      <c r="D25456" s="16" t="s">
        <v>23</v>
      </c>
      <c r="E25456" s="12">
        <v>65.71799567346693</v>
      </c>
    </row>
    <row r="25457" spans="1:5" x14ac:dyDescent="0.25">
      <c r="A25457" s="16" t="s">
        <v>238</v>
      </c>
      <c r="B25457" s="16" t="s">
        <v>212</v>
      </c>
      <c r="C25457" s="16" t="s">
        <v>206</v>
      </c>
      <c r="D25457" s="16" t="s">
        <v>25</v>
      </c>
      <c r="E25457" s="12">
        <v>454.31608480917765</v>
      </c>
    </row>
    <row r="25458" spans="1:5" x14ac:dyDescent="0.25">
      <c r="A25458" s="16" t="s">
        <v>238</v>
      </c>
      <c r="B25458" s="16" t="s">
        <v>212</v>
      </c>
      <c r="C25458" s="16" t="s">
        <v>206</v>
      </c>
      <c r="D25458" s="16" t="s">
        <v>27</v>
      </c>
      <c r="E25458" s="12">
        <v>312.40432499999997</v>
      </c>
    </row>
    <row r="25459" spans="1:5" x14ac:dyDescent="0.25">
      <c r="A25459" s="16" t="s">
        <v>238</v>
      </c>
      <c r="B25459" s="16" t="s">
        <v>212</v>
      </c>
      <c r="C25459" s="16" t="s">
        <v>206</v>
      </c>
      <c r="D25459" s="16" t="s">
        <v>29</v>
      </c>
      <c r="E25459" s="12">
        <v>442.82347753863189</v>
      </c>
    </row>
    <row r="25460" spans="1:5" x14ac:dyDescent="0.25">
      <c r="A25460" s="16" t="s">
        <v>238</v>
      </c>
      <c r="B25460" s="16" t="s">
        <v>212</v>
      </c>
      <c r="C25460" s="16" t="s">
        <v>206</v>
      </c>
      <c r="D25460" s="16" t="s">
        <v>124</v>
      </c>
      <c r="E25460" s="12">
        <v>1945.624358974359</v>
      </c>
    </row>
    <row r="25461" spans="1:5" x14ac:dyDescent="0.25">
      <c r="A25461" s="16" t="s">
        <v>238</v>
      </c>
      <c r="B25461" s="16" t="s">
        <v>212</v>
      </c>
      <c r="C25461" s="16" t="s">
        <v>206</v>
      </c>
      <c r="D25461" s="16" t="s">
        <v>130</v>
      </c>
      <c r="E25461" s="12">
        <v>3229.5970199796816</v>
      </c>
    </row>
    <row r="25462" spans="1:5" x14ac:dyDescent="0.25">
      <c r="A25462" s="16" t="s">
        <v>238</v>
      </c>
      <c r="B25462" s="16" t="s">
        <v>212</v>
      </c>
      <c r="C25462" s="16" t="s">
        <v>206</v>
      </c>
      <c r="D25462" s="16" t="s">
        <v>132</v>
      </c>
      <c r="E25462" s="12">
        <v>53.25</v>
      </c>
    </row>
    <row r="25463" spans="1:5" x14ac:dyDescent="0.25">
      <c r="A25463" s="16" t="s">
        <v>238</v>
      </c>
      <c r="B25463" s="16" t="s">
        <v>212</v>
      </c>
      <c r="C25463" s="16" t="s">
        <v>206</v>
      </c>
      <c r="D25463" s="16" t="s">
        <v>138</v>
      </c>
      <c r="E25463" s="12">
        <v>62.5</v>
      </c>
    </row>
    <row r="25464" spans="1:5" x14ac:dyDescent="0.25">
      <c r="A25464" s="16" t="s">
        <v>238</v>
      </c>
      <c r="B25464" s="16" t="s">
        <v>212</v>
      </c>
      <c r="C25464" s="16" t="s">
        <v>206</v>
      </c>
      <c r="D25464" s="16" t="s">
        <v>31</v>
      </c>
      <c r="E25464" s="12">
        <v>160.07639659574468</v>
      </c>
    </row>
    <row r="25465" spans="1:5" x14ac:dyDescent="0.25">
      <c r="A25465" s="16" t="s">
        <v>238</v>
      </c>
      <c r="B25465" s="16" t="s">
        <v>212</v>
      </c>
      <c r="C25465" s="16" t="s">
        <v>206</v>
      </c>
      <c r="D25465" s="16" t="s">
        <v>33</v>
      </c>
      <c r="E25465" s="12">
        <v>50</v>
      </c>
    </row>
    <row r="25466" spans="1:5" x14ac:dyDescent="0.25">
      <c r="A25466" s="16" t="s">
        <v>238</v>
      </c>
      <c r="B25466" s="16" t="s">
        <v>212</v>
      </c>
      <c r="C25466" s="16" t="s">
        <v>206</v>
      </c>
      <c r="D25466" s="16" t="s">
        <v>35</v>
      </c>
      <c r="E25466" s="12">
        <v>1118.3532761643057</v>
      </c>
    </row>
    <row r="25467" spans="1:5" x14ac:dyDescent="0.25">
      <c r="A25467" s="16" t="s">
        <v>238</v>
      </c>
      <c r="B25467" s="16" t="s">
        <v>212</v>
      </c>
      <c r="C25467" s="16" t="s">
        <v>206</v>
      </c>
      <c r="D25467" s="16" t="s">
        <v>148</v>
      </c>
      <c r="E25467" s="12">
        <v>561.50877192982455</v>
      </c>
    </row>
    <row r="25468" spans="1:5" x14ac:dyDescent="0.25">
      <c r="A25468" s="16" t="s">
        <v>238</v>
      </c>
      <c r="B25468" s="16" t="s">
        <v>212</v>
      </c>
      <c r="C25468" s="16" t="s">
        <v>206</v>
      </c>
      <c r="D25468" s="16" t="s">
        <v>37</v>
      </c>
      <c r="E25468" s="12">
        <v>577.54739134304918</v>
      </c>
    </row>
    <row r="25469" spans="1:5" x14ac:dyDescent="0.25">
      <c r="A25469" s="16" t="s">
        <v>238</v>
      </c>
      <c r="B25469" s="16" t="s">
        <v>212</v>
      </c>
      <c r="C25469" s="16" t="s">
        <v>206</v>
      </c>
      <c r="D25469" s="16" t="s">
        <v>39</v>
      </c>
      <c r="E25469" s="12">
        <v>2643.2676236562961</v>
      </c>
    </row>
    <row r="25470" spans="1:5" x14ac:dyDescent="0.25">
      <c r="A25470" s="16" t="s">
        <v>238</v>
      </c>
      <c r="B25470" s="16" t="s">
        <v>212</v>
      </c>
      <c r="C25470" s="16" t="s">
        <v>206</v>
      </c>
      <c r="D25470" s="16" t="s">
        <v>41</v>
      </c>
      <c r="E25470" s="12">
        <v>1000392.6595756967</v>
      </c>
    </row>
    <row r="25471" spans="1:5" x14ac:dyDescent="0.25">
      <c r="A25471" s="16" t="s">
        <v>238</v>
      </c>
      <c r="B25471" s="16" t="s">
        <v>212</v>
      </c>
      <c r="C25471" s="16" t="s">
        <v>206</v>
      </c>
      <c r="D25471" s="16" t="s">
        <v>43</v>
      </c>
      <c r="E25471" s="12">
        <v>52.008928571428569</v>
      </c>
    </row>
    <row r="25472" spans="1:5" x14ac:dyDescent="0.25">
      <c r="A25472" s="16" t="s">
        <v>238</v>
      </c>
      <c r="B25472" s="16" t="s">
        <v>212</v>
      </c>
      <c r="C25472" s="16" t="s">
        <v>206</v>
      </c>
      <c r="D25472" s="16" t="s">
        <v>45</v>
      </c>
      <c r="E25472" s="12">
        <v>372.42058208955223</v>
      </c>
    </row>
    <row r="25473" spans="1:5" x14ac:dyDescent="0.25">
      <c r="A25473" s="16" t="s">
        <v>238</v>
      </c>
      <c r="B25473" s="16" t="s">
        <v>212</v>
      </c>
      <c r="C25473" s="16" t="s">
        <v>206</v>
      </c>
      <c r="D25473" s="16" t="s">
        <v>172</v>
      </c>
      <c r="E25473" s="12">
        <v>542.28004968944094</v>
      </c>
    </row>
    <row r="25474" spans="1:5" x14ac:dyDescent="0.25">
      <c r="A25474" s="16" t="s">
        <v>238</v>
      </c>
      <c r="B25474" s="16" t="s">
        <v>212</v>
      </c>
      <c r="C25474" s="16" t="s">
        <v>206</v>
      </c>
      <c r="D25474" s="16" t="s">
        <v>47</v>
      </c>
      <c r="E25474" s="12">
        <v>244.30641759180187</v>
      </c>
    </row>
    <row r="25475" spans="1:5" x14ac:dyDescent="0.25">
      <c r="A25475" s="16" t="s">
        <v>238</v>
      </c>
      <c r="B25475" s="16" t="s">
        <v>212</v>
      </c>
      <c r="C25475" s="16" t="s">
        <v>206</v>
      </c>
      <c r="D25475" s="16" t="s">
        <v>49</v>
      </c>
      <c r="E25475" s="12">
        <v>238.62937406749555</v>
      </c>
    </row>
    <row r="25476" spans="1:5" x14ac:dyDescent="0.25">
      <c r="A25476" s="16" t="s">
        <v>238</v>
      </c>
      <c r="B25476" s="16" t="s">
        <v>212</v>
      </c>
      <c r="C25476" s="16" t="s">
        <v>206</v>
      </c>
      <c r="D25476" s="16" t="s">
        <v>51</v>
      </c>
      <c r="E25476" s="12">
        <v>254.76766075949368</v>
      </c>
    </row>
    <row r="25477" spans="1:5" x14ac:dyDescent="0.25">
      <c r="A25477" s="16" t="s">
        <v>238</v>
      </c>
      <c r="B25477" s="16" t="s">
        <v>212</v>
      </c>
      <c r="C25477" s="16" t="s">
        <v>206</v>
      </c>
      <c r="D25477" s="16" t="s">
        <v>53</v>
      </c>
      <c r="E25477" s="12">
        <v>382.10977538461538</v>
      </c>
    </row>
    <row r="25478" spans="1:5" x14ac:dyDescent="0.25">
      <c r="A25478" s="16" t="s">
        <v>238</v>
      </c>
      <c r="B25478" s="16" t="s">
        <v>212</v>
      </c>
      <c r="C25478" s="16" t="s">
        <v>206</v>
      </c>
      <c r="D25478" s="16" t="s">
        <v>173</v>
      </c>
      <c r="E25478" s="12">
        <v>246.08077777777777</v>
      </c>
    </row>
    <row r="25479" spans="1:5" x14ac:dyDescent="0.25">
      <c r="A25479" s="16" t="s">
        <v>238</v>
      </c>
      <c r="B25479" s="16" t="s">
        <v>212</v>
      </c>
      <c r="C25479" s="16" t="s">
        <v>206</v>
      </c>
      <c r="D25479" s="16" t="s">
        <v>175</v>
      </c>
      <c r="E25479" s="12">
        <v>1000</v>
      </c>
    </row>
    <row r="25480" spans="1:5" x14ac:dyDescent="0.25">
      <c r="A25480" s="16" t="s">
        <v>238</v>
      </c>
      <c r="B25480" s="16" t="s">
        <v>212</v>
      </c>
      <c r="C25480" s="16" t="s">
        <v>206</v>
      </c>
      <c r="D25480" s="16" t="s">
        <v>55</v>
      </c>
      <c r="E25480" s="12">
        <v>50</v>
      </c>
    </row>
    <row r="25481" spans="1:5" x14ac:dyDescent="0.25">
      <c r="A25481" s="16" t="s">
        <v>238</v>
      </c>
      <c r="B25481" s="16" t="s">
        <v>212</v>
      </c>
      <c r="C25481" s="16" t="s">
        <v>206</v>
      </c>
      <c r="D25481" s="16" t="s">
        <v>179</v>
      </c>
      <c r="E25481" s="12">
        <v>2299.6344435418359</v>
      </c>
    </row>
    <row r="25482" spans="1:5" x14ac:dyDescent="0.25">
      <c r="A25482" s="16" t="s">
        <v>238</v>
      </c>
      <c r="B25482" s="16" t="s">
        <v>212</v>
      </c>
      <c r="C25482" s="16" t="s">
        <v>206</v>
      </c>
      <c r="D25482" s="16" t="s">
        <v>181</v>
      </c>
      <c r="E25482" s="12">
        <v>3004.0119097896782</v>
      </c>
    </row>
    <row r="25483" spans="1:5" x14ac:dyDescent="0.25">
      <c r="A25483" s="16" t="s">
        <v>238</v>
      </c>
      <c r="B25483" s="16" t="s">
        <v>212</v>
      </c>
      <c r="C25483" s="16" t="s">
        <v>206</v>
      </c>
      <c r="D25483" s="16" t="s">
        <v>57</v>
      </c>
      <c r="E25483" s="12">
        <v>5701.7855298528575</v>
      </c>
    </row>
    <row r="25484" spans="1:5" x14ac:dyDescent="0.25">
      <c r="A25484" s="16" t="s">
        <v>238</v>
      </c>
      <c r="B25484" s="16" t="s">
        <v>212</v>
      </c>
      <c r="C25484" s="16" t="s">
        <v>206</v>
      </c>
      <c r="D25484" s="16" t="s">
        <v>185</v>
      </c>
      <c r="E25484" s="12">
        <v>857.14285714285711</v>
      </c>
    </row>
    <row r="25485" spans="1:5" x14ac:dyDescent="0.25">
      <c r="A25485" s="16" t="s">
        <v>238</v>
      </c>
      <c r="B25485" s="16" t="s">
        <v>212</v>
      </c>
      <c r="C25485" s="16" t="s">
        <v>206</v>
      </c>
      <c r="D25485" s="16" t="s">
        <v>191</v>
      </c>
      <c r="E25485" s="12">
        <v>6549.1712475633531</v>
      </c>
    </row>
    <row r="25486" spans="1:5" x14ac:dyDescent="0.25">
      <c r="A25486" s="16" t="s">
        <v>238</v>
      </c>
      <c r="B25486" s="16" t="s">
        <v>212</v>
      </c>
      <c r="C25486" s="16" t="s">
        <v>206</v>
      </c>
      <c r="D25486" s="16" t="s">
        <v>193</v>
      </c>
      <c r="E25486" s="12">
        <v>1037.1470239698358</v>
      </c>
    </row>
    <row r="25487" spans="1:5" x14ac:dyDescent="0.25">
      <c r="A25487" s="16" t="s">
        <v>238</v>
      </c>
      <c r="B25487" s="16" t="s">
        <v>212</v>
      </c>
      <c r="C25487" s="16" t="s">
        <v>206</v>
      </c>
      <c r="D25487" s="16" t="s">
        <v>195</v>
      </c>
      <c r="E25487" s="12">
        <v>9077.1057692307695</v>
      </c>
    </row>
    <row r="25488" spans="1:5" x14ac:dyDescent="0.25">
      <c r="A25488" s="16" t="s">
        <v>238</v>
      </c>
      <c r="B25488" s="16" t="s">
        <v>212</v>
      </c>
      <c r="C25488" s="16" t="s">
        <v>206</v>
      </c>
      <c r="D25488" s="16" t="s">
        <v>203</v>
      </c>
      <c r="E25488" s="12">
        <v>936.23690505650416</v>
      </c>
    </row>
    <row r="25489" spans="1:5" x14ac:dyDescent="0.25">
      <c r="A25489" s="16" t="s">
        <v>238</v>
      </c>
      <c r="B25489" s="16" t="s">
        <v>212</v>
      </c>
      <c r="C25489" s="16" t="s">
        <v>205</v>
      </c>
      <c r="D25489" s="16" t="s">
        <v>60</v>
      </c>
      <c r="E25489" s="12">
        <v>616.26107153233647</v>
      </c>
    </row>
    <row r="25490" spans="1:5" x14ac:dyDescent="0.25">
      <c r="A25490" s="16" t="s">
        <v>238</v>
      </c>
      <c r="B25490" s="16" t="s">
        <v>212</v>
      </c>
      <c r="C25490" s="16" t="s">
        <v>205</v>
      </c>
      <c r="D25490" s="16" t="s">
        <v>62</v>
      </c>
      <c r="E25490" s="12">
        <v>400.00019621875322</v>
      </c>
    </row>
    <row r="25491" spans="1:5" x14ac:dyDescent="0.25">
      <c r="A25491" s="16" t="s">
        <v>238</v>
      </c>
      <c r="B25491" s="16" t="s">
        <v>212</v>
      </c>
      <c r="C25491" s="16" t="s">
        <v>205</v>
      </c>
      <c r="D25491" s="16" t="s">
        <v>64</v>
      </c>
      <c r="E25491" s="12">
        <v>398.72764295658942</v>
      </c>
    </row>
    <row r="25492" spans="1:5" x14ac:dyDescent="0.25">
      <c r="A25492" s="16" t="s">
        <v>238</v>
      </c>
      <c r="B25492" s="16" t="s">
        <v>212</v>
      </c>
      <c r="C25492" s="16" t="s">
        <v>205</v>
      </c>
      <c r="D25492" s="16" t="s">
        <v>66</v>
      </c>
      <c r="E25492" s="12">
        <v>534.56019107894133</v>
      </c>
    </row>
    <row r="25493" spans="1:5" x14ac:dyDescent="0.25">
      <c r="A25493" s="16" t="s">
        <v>238</v>
      </c>
      <c r="B25493" s="16" t="s">
        <v>212</v>
      </c>
      <c r="C25493" s="16" t="s">
        <v>205</v>
      </c>
      <c r="D25493" s="16" t="s">
        <v>68</v>
      </c>
      <c r="E25493" s="12">
        <v>458.78666639266112</v>
      </c>
    </row>
    <row r="25494" spans="1:5" x14ac:dyDescent="0.25">
      <c r="A25494" s="16" t="s">
        <v>238</v>
      </c>
      <c r="B25494" s="16" t="s">
        <v>212</v>
      </c>
      <c r="C25494" s="16" t="s">
        <v>205</v>
      </c>
      <c r="D25494" s="16" t="s">
        <v>70</v>
      </c>
      <c r="E25494" s="12">
        <v>1195.1161457008973</v>
      </c>
    </row>
    <row r="25495" spans="1:5" x14ac:dyDescent="0.25">
      <c r="A25495" s="16" t="s">
        <v>238</v>
      </c>
      <c r="B25495" s="16" t="s">
        <v>212</v>
      </c>
      <c r="C25495" s="16" t="s">
        <v>205</v>
      </c>
      <c r="D25495" s="16" t="s">
        <v>72</v>
      </c>
      <c r="E25495" s="12">
        <v>227.40567638963924</v>
      </c>
    </row>
    <row r="25496" spans="1:5" x14ac:dyDescent="0.25">
      <c r="A25496" s="16" t="s">
        <v>238</v>
      </c>
      <c r="B25496" s="16" t="s">
        <v>212</v>
      </c>
      <c r="C25496" s="16" t="s">
        <v>205</v>
      </c>
      <c r="D25496" s="16" t="s">
        <v>5</v>
      </c>
      <c r="E25496" s="12">
        <v>4.0706170654128062</v>
      </c>
    </row>
    <row r="25497" spans="1:5" x14ac:dyDescent="0.25">
      <c r="A25497" s="16" t="s">
        <v>238</v>
      </c>
      <c r="B25497" s="16" t="s">
        <v>212</v>
      </c>
      <c r="C25497" s="16" t="s">
        <v>205</v>
      </c>
      <c r="D25497" s="16" t="s">
        <v>8</v>
      </c>
      <c r="E25497" s="12">
        <v>27.525939542483659</v>
      </c>
    </row>
    <row r="25498" spans="1:5" x14ac:dyDescent="0.25">
      <c r="A25498" s="16" t="s">
        <v>238</v>
      </c>
      <c r="B25498" s="16" t="s">
        <v>212</v>
      </c>
      <c r="C25498" s="16" t="s">
        <v>205</v>
      </c>
      <c r="D25498" s="16" t="s">
        <v>74</v>
      </c>
      <c r="E25498" s="12">
        <v>119.27319520728572</v>
      </c>
    </row>
    <row r="25499" spans="1:5" x14ac:dyDescent="0.25">
      <c r="A25499" s="16" t="s">
        <v>238</v>
      </c>
      <c r="B25499" s="16" t="s">
        <v>212</v>
      </c>
      <c r="C25499" s="16" t="s">
        <v>205</v>
      </c>
      <c r="D25499" s="16" t="s">
        <v>11</v>
      </c>
      <c r="E25499" s="12">
        <v>490.92954458476845</v>
      </c>
    </row>
    <row r="25500" spans="1:5" x14ac:dyDescent="0.25">
      <c r="A25500" s="16" t="s">
        <v>238</v>
      </c>
      <c r="B25500" s="16" t="s">
        <v>212</v>
      </c>
      <c r="C25500" s="16" t="s">
        <v>205</v>
      </c>
      <c r="D25500" s="16" t="s">
        <v>13</v>
      </c>
      <c r="E25500" s="12">
        <v>194.88380316902297</v>
      </c>
    </row>
    <row r="25501" spans="1:5" x14ac:dyDescent="0.25">
      <c r="A25501" s="16" t="s">
        <v>238</v>
      </c>
      <c r="B25501" s="16" t="s">
        <v>212</v>
      </c>
      <c r="C25501" s="16" t="s">
        <v>205</v>
      </c>
      <c r="D25501" s="16" t="s">
        <v>76</v>
      </c>
      <c r="E25501" s="12">
        <v>150.71313895929907</v>
      </c>
    </row>
    <row r="25502" spans="1:5" x14ac:dyDescent="0.25">
      <c r="A25502" s="16" t="s">
        <v>238</v>
      </c>
      <c r="B25502" s="16" t="s">
        <v>212</v>
      </c>
      <c r="C25502" s="16" t="s">
        <v>205</v>
      </c>
      <c r="D25502" s="16" t="s">
        <v>78</v>
      </c>
      <c r="E25502" s="12">
        <v>273.47422671568626</v>
      </c>
    </row>
    <row r="25503" spans="1:5" x14ac:dyDescent="0.25">
      <c r="A25503" s="16" t="s">
        <v>238</v>
      </c>
      <c r="B25503" s="16" t="s">
        <v>212</v>
      </c>
      <c r="C25503" s="16" t="s">
        <v>205</v>
      </c>
      <c r="D25503" s="16" t="s">
        <v>80</v>
      </c>
      <c r="E25503" s="12">
        <v>390.73011755795221</v>
      </c>
    </row>
    <row r="25504" spans="1:5" x14ac:dyDescent="0.25">
      <c r="A25504" s="16" t="s">
        <v>238</v>
      </c>
      <c r="B25504" s="16" t="s">
        <v>212</v>
      </c>
      <c r="C25504" s="16" t="s">
        <v>205</v>
      </c>
      <c r="D25504" s="16" t="s">
        <v>15</v>
      </c>
      <c r="E25504" s="12">
        <v>250</v>
      </c>
    </row>
    <row r="25505" spans="1:5" x14ac:dyDescent="0.25">
      <c r="A25505" s="16" t="s">
        <v>238</v>
      </c>
      <c r="B25505" s="16" t="s">
        <v>212</v>
      </c>
      <c r="C25505" s="16" t="s">
        <v>205</v>
      </c>
      <c r="D25505" s="16" t="s">
        <v>17</v>
      </c>
      <c r="E25505" s="12">
        <v>250</v>
      </c>
    </row>
    <row r="25506" spans="1:5" x14ac:dyDescent="0.25">
      <c r="A25506" s="16" t="s">
        <v>238</v>
      </c>
      <c r="B25506" s="16" t="s">
        <v>212</v>
      </c>
      <c r="C25506" s="16" t="s">
        <v>205</v>
      </c>
      <c r="D25506" s="16" t="s">
        <v>82</v>
      </c>
      <c r="E25506" s="12">
        <v>331.06450852749714</v>
      </c>
    </row>
    <row r="25507" spans="1:5" x14ac:dyDescent="0.25">
      <c r="A25507" s="16" t="s">
        <v>238</v>
      </c>
      <c r="B25507" s="16" t="s">
        <v>212</v>
      </c>
      <c r="C25507" s="16" t="s">
        <v>205</v>
      </c>
      <c r="D25507" s="16" t="s">
        <v>84</v>
      </c>
      <c r="E25507" s="12">
        <v>501.78757897425498</v>
      </c>
    </row>
    <row r="25508" spans="1:5" x14ac:dyDescent="0.25">
      <c r="A25508" s="16" t="s">
        <v>238</v>
      </c>
      <c r="B25508" s="16" t="s">
        <v>212</v>
      </c>
      <c r="C25508" s="16" t="s">
        <v>205</v>
      </c>
      <c r="D25508" s="16" t="s">
        <v>86</v>
      </c>
      <c r="E25508" s="12">
        <v>573.52928192928368</v>
      </c>
    </row>
    <row r="25509" spans="1:5" x14ac:dyDescent="0.25">
      <c r="A25509" s="16" t="s">
        <v>238</v>
      </c>
      <c r="B25509" s="16" t="s">
        <v>212</v>
      </c>
      <c r="C25509" s="16" t="s">
        <v>205</v>
      </c>
      <c r="D25509" s="16" t="s">
        <v>19</v>
      </c>
      <c r="E25509" s="12">
        <v>144.96951820837566</v>
      </c>
    </row>
    <row r="25510" spans="1:5" x14ac:dyDescent="0.25">
      <c r="A25510" s="16" t="s">
        <v>238</v>
      </c>
      <c r="B25510" s="16" t="s">
        <v>212</v>
      </c>
      <c r="C25510" s="16" t="s">
        <v>205</v>
      </c>
      <c r="D25510" s="16" t="s">
        <v>88</v>
      </c>
      <c r="E25510" s="12">
        <v>263.46135698926219</v>
      </c>
    </row>
    <row r="25511" spans="1:5" x14ac:dyDescent="0.25">
      <c r="A25511" s="16" t="s">
        <v>238</v>
      </c>
      <c r="B25511" s="16" t="s">
        <v>212</v>
      </c>
      <c r="C25511" s="16" t="s">
        <v>205</v>
      </c>
      <c r="D25511" s="16" t="s">
        <v>90</v>
      </c>
      <c r="E25511" s="12">
        <v>567.61279967225551</v>
      </c>
    </row>
    <row r="25512" spans="1:5" x14ac:dyDescent="0.25">
      <c r="A25512" s="16" t="s">
        <v>238</v>
      </c>
      <c r="B25512" s="16" t="s">
        <v>212</v>
      </c>
      <c r="C25512" s="16" t="s">
        <v>205</v>
      </c>
      <c r="D25512" s="16" t="s">
        <v>92</v>
      </c>
      <c r="E25512" s="12">
        <v>209.46971806248888</v>
      </c>
    </row>
    <row r="25513" spans="1:5" x14ac:dyDescent="0.25">
      <c r="A25513" s="16" t="s">
        <v>238</v>
      </c>
      <c r="B25513" s="16" t="s">
        <v>212</v>
      </c>
      <c r="C25513" s="16" t="s">
        <v>205</v>
      </c>
      <c r="D25513" s="16" t="s">
        <v>94</v>
      </c>
      <c r="E25513" s="12">
        <v>332.82240909981152</v>
      </c>
    </row>
    <row r="25514" spans="1:5" x14ac:dyDescent="0.25">
      <c r="A25514" s="16" t="s">
        <v>238</v>
      </c>
      <c r="B25514" s="16" t="s">
        <v>212</v>
      </c>
      <c r="C25514" s="16" t="s">
        <v>205</v>
      </c>
      <c r="D25514" s="16" t="s">
        <v>96</v>
      </c>
      <c r="E25514" s="12">
        <v>245.63179042218039</v>
      </c>
    </row>
    <row r="25515" spans="1:5" x14ac:dyDescent="0.25">
      <c r="A25515" s="16" t="s">
        <v>238</v>
      </c>
      <c r="B25515" s="16" t="s">
        <v>212</v>
      </c>
      <c r="C25515" s="16" t="s">
        <v>205</v>
      </c>
      <c r="D25515" s="16" t="s">
        <v>98</v>
      </c>
      <c r="E25515" s="12">
        <v>230.70863963851318</v>
      </c>
    </row>
    <row r="25516" spans="1:5" x14ac:dyDescent="0.25">
      <c r="A25516" s="16" t="s">
        <v>238</v>
      </c>
      <c r="B25516" s="16" t="s">
        <v>212</v>
      </c>
      <c r="C25516" s="16" t="s">
        <v>205</v>
      </c>
      <c r="D25516" s="16" t="s">
        <v>100</v>
      </c>
      <c r="E25516" s="12">
        <v>335.8170994709422</v>
      </c>
    </row>
    <row r="25517" spans="1:5" x14ac:dyDescent="0.25">
      <c r="A25517" s="16" t="s">
        <v>238</v>
      </c>
      <c r="B25517" s="16" t="s">
        <v>212</v>
      </c>
      <c r="C25517" s="16" t="s">
        <v>205</v>
      </c>
      <c r="D25517" s="16" t="s">
        <v>102</v>
      </c>
      <c r="E25517" s="12">
        <v>586.85475500078439</v>
      </c>
    </row>
    <row r="25518" spans="1:5" x14ac:dyDescent="0.25">
      <c r="A25518" s="16" t="s">
        <v>238</v>
      </c>
      <c r="B25518" s="16" t="s">
        <v>212</v>
      </c>
      <c r="C25518" s="16" t="s">
        <v>205</v>
      </c>
      <c r="D25518" s="16" t="s">
        <v>104</v>
      </c>
      <c r="E25518" s="12">
        <v>306.61342749713498</v>
      </c>
    </row>
    <row r="25519" spans="1:5" x14ac:dyDescent="0.25">
      <c r="A25519" s="16" t="s">
        <v>238</v>
      </c>
      <c r="B25519" s="16" t="s">
        <v>212</v>
      </c>
      <c r="C25519" s="16" t="s">
        <v>205</v>
      </c>
      <c r="D25519" s="16" t="s">
        <v>106</v>
      </c>
      <c r="E25519" s="12">
        <v>153.01705344060159</v>
      </c>
    </row>
    <row r="25520" spans="1:5" x14ac:dyDescent="0.25">
      <c r="A25520" s="16" t="s">
        <v>238</v>
      </c>
      <c r="B25520" s="16" t="s">
        <v>212</v>
      </c>
      <c r="C25520" s="16" t="s">
        <v>205</v>
      </c>
      <c r="D25520" s="16" t="s">
        <v>108</v>
      </c>
      <c r="E25520" s="12">
        <v>188.46613919307072</v>
      </c>
    </row>
    <row r="25521" spans="1:5" x14ac:dyDescent="0.25">
      <c r="A25521" s="16" t="s">
        <v>238</v>
      </c>
      <c r="B25521" s="16" t="s">
        <v>212</v>
      </c>
      <c r="C25521" s="16" t="s">
        <v>205</v>
      </c>
      <c r="D25521" s="16" t="s">
        <v>110</v>
      </c>
      <c r="E25521" s="12">
        <v>185.4899962878288</v>
      </c>
    </row>
    <row r="25522" spans="1:5" x14ac:dyDescent="0.25">
      <c r="A25522" s="16" t="s">
        <v>238</v>
      </c>
      <c r="B25522" s="16" t="s">
        <v>212</v>
      </c>
      <c r="C25522" s="16" t="s">
        <v>205</v>
      </c>
      <c r="D25522" s="16" t="s">
        <v>21</v>
      </c>
      <c r="E25522" s="12">
        <v>11.616281287384487</v>
      </c>
    </row>
    <row r="25523" spans="1:5" x14ac:dyDescent="0.25">
      <c r="A25523" s="16" t="s">
        <v>238</v>
      </c>
      <c r="B25523" s="16" t="s">
        <v>212</v>
      </c>
      <c r="C25523" s="16" t="s">
        <v>205</v>
      </c>
      <c r="D25523" s="16" t="s">
        <v>112</v>
      </c>
      <c r="E25523" s="12">
        <v>2501.3344098849593</v>
      </c>
    </row>
    <row r="25524" spans="1:5" x14ac:dyDescent="0.25">
      <c r="A25524" s="16" t="s">
        <v>238</v>
      </c>
      <c r="B25524" s="16" t="s">
        <v>212</v>
      </c>
      <c r="C25524" s="16" t="s">
        <v>205</v>
      </c>
      <c r="D25524" s="16" t="s">
        <v>114</v>
      </c>
      <c r="E25524" s="12">
        <v>53.661997764907845</v>
      </c>
    </row>
    <row r="25525" spans="1:5" x14ac:dyDescent="0.25">
      <c r="A25525" s="16" t="s">
        <v>238</v>
      </c>
      <c r="B25525" s="16" t="s">
        <v>212</v>
      </c>
      <c r="C25525" s="16" t="s">
        <v>205</v>
      </c>
      <c r="D25525" s="16" t="s">
        <v>23</v>
      </c>
      <c r="E25525" s="12">
        <v>35.007470408941948</v>
      </c>
    </row>
    <row r="25526" spans="1:5" x14ac:dyDescent="0.25">
      <c r="A25526" s="16" t="s">
        <v>238</v>
      </c>
      <c r="B25526" s="16" t="s">
        <v>212</v>
      </c>
      <c r="C25526" s="16" t="s">
        <v>205</v>
      </c>
      <c r="D25526" s="16" t="s">
        <v>25</v>
      </c>
      <c r="E25526" s="12">
        <v>345.11135141828072</v>
      </c>
    </row>
    <row r="25527" spans="1:5" x14ac:dyDescent="0.25">
      <c r="A25527" s="16" t="s">
        <v>238</v>
      </c>
      <c r="B25527" s="16" t="s">
        <v>212</v>
      </c>
      <c r="C25527" s="16" t="s">
        <v>205</v>
      </c>
      <c r="D25527" s="16" t="s">
        <v>27</v>
      </c>
      <c r="E25527" s="12">
        <v>350</v>
      </c>
    </row>
    <row r="25528" spans="1:5" x14ac:dyDescent="0.25">
      <c r="A25528" s="16" t="s">
        <v>238</v>
      </c>
      <c r="B25528" s="16" t="s">
        <v>212</v>
      </c>
      <c r="C25528" s="16" t="s">
        <v>205</v>
      </c>
      <c r="D25528" s="16" t="s">
        <v>116</v>
      </c>
      <c r="E25528" s="12">
        <v>58.532891517948492</v>
      </c>
    </row>
    <row r="25529" spans="1:5" x14ac:dyDescent="0.25">
      <c r="A25529" s="16" t="s">
        <v>238</v>
      </c>
      <c r="B25529" s="16" t="s">
        <v>212</v>
      </c>
      <c r="C25529" s="16" t="s">
        <v>205</v>
      </c>
      <c r="D25529" s="16" t="s">
        <v>118</v>
      </c>
      <c r="E25529" s="12">
        <v>6246.4636848316932</v>
      </c>
    </row>
    <row r="25530" spans="1:5" x14ac:dyDescent="0.25">
      <c r="A25530" s="16" t="s">
        <v>238</v>
      </c>
      <c r="B25530" s="16" t="s">
        <v>212</v>
      </c>
      <c r="C25530" s="16" t="s">
        <v>205</v>
      </c>
      <c r="D25530" s="16" t="s">
        <v>29</v>
      </c>
      <c r="E25530" s="12">
        <v>193.65033375473041</v>
      </c>
    </row>
    <row r="25531" spans="1:5" x14ac:dyDescent="0.25">
      <c r="A25531" s="16" t="s">
        <v>238</v>
      </c>
      <c r="B25531" s="16" t="s">
        <v>212</v>
      </c>
      <c r="C25531" s="16" t="s">
        <v>205</v>
      </c>
      <c r="D25531" s="16" t="s">
        <v>122</v>
      </c>
      <c r="E25531" s="12">
        <v>228.92740992395758</v>
      </c>
    </row>
    <row r="25532" spans="1:5" x14ac:dyDescent="0.25">
      <c r="A25532" s="16" t="s">
        <v>238</v>
      </c>
      <c r="B25532" s="16" t="s">
        <v>212</v>
      </c>
      <c r="C25532" s="16" t="s">
        <v>205</v>
      </c>
      <c r="D25532" s="16" t="s">
        <v>124</v>
      </c>
      <c r="E25532" s="12">
        <v>286.13864970820953</v>
      </c>
    </row>
    <row r="25533" spans="1:5" x14ac:dyDescent="0.25">
      <c r="A25533" s="16" t="s">
        <v>238</v>
      </c>
      <c r="B25533" s="16" t="s">
        <v>212</v>
      </c>
      <c r="C25533" s="16" t="s">
        <v>205</v>
      </c>
      <c r="D25533" s="16" t="s">
        <v>126</v>
      </c>
      <c r="E25533" s="12">
        <v>268.80244393417706</v>
      </c>
    </row>
    <row r="25534" spans="1:5" x14ac:dyDescent="0.25">
      <c r="A25534" s="16" t="s">
        <v>238</v>
      </c>
      <c r="B25534" s="16" t="s">
        <v>212</v>
      </c>
      <c r="C25534" s="16" t="s">
        <v>205</v>
      </c>
      <c r="D25534" s="16" t="s">
        <v>128</v>
      </c>
      <c r="E25534" s="12">
        <v>493.92813417784225</v>
      </c>
    </row>
    <row r="25535" spans="1:5" x14ac:dyDescent="0.25">
      <c r="A25535" s="16" t="s">
        <v>238</v>
      </c>
      <c r="B25535" s="16" t="s">
        <v>212</v>
      </c>
      <c r="C25535" s="16" t="s">
        <v>205</v>
      </c>
      <c r="D25535" s="16" t="s">
        <v>130</v>
      </c>
      <c r="E25535" s="12">
        <v>337.69331391783498</v>
      </c>
    </row>
    <row r="25536" spans="1:5" x14ac:dyDescent="0.25">
      <c r="A25536" s="16" t="s">
        <v>238</v>
      </c>
      <c r="B25536" s="16" t="s">
        <v>212</v>
      </c>
      <c r="C25536" s="16" t="s">
        <v>205</v>
      </c>
      <c r="D25536" s="16" t="s">
        <v>132</v>
      </c>
      <c r="E25536" s="12">
        <v>500.22714995188863</v>
      </c>
    </row>
    <row r="25537" spans="1:5" x14ac:dyDescent="0.25">
      <c r="A25537" s="16" t="s">
        <v>238</v>
      </c>
      <c r="B25537" s="16" t="s">
        <v>212</v>
      </c>
      <c r="C25537" s="16" t="s">
        <v>205</v>
      </c>
      <c r="D25537" s="16" t="s">
        <v>134</v>
      </c>
      <c r="E25537" s="12">
        <v>311.55573822014844</v>
      </c>
    </row>
    <row r="25538" spans="1:5" x14ac:dyDescent="0.25">
      <c r="A25538" s="16" t="s">
        <v>238</v>
      </c>
      <c r="B25538" s="16" t="s">
        <v>212</v>
      </c>
      <c r="C25538" s="16" t="s">
        <v>205</v>
      </c>
      <c r="D25538" s="16" t="s">
        <v>136</v>
      </c>
      <c r="E25538" s="12">
        <v>1204.3136435769038</v>
      </c>
    </row>
    <row r="25539" spans="1:5" x14ac:dyDescent="0.25">
      <c r="A25539" s="16" t="s">
        <v>238</v>
      </c>
      <c r="B25539" s="16" t="s">
        <v>212</v>
      </c>
      <c r="C25539" s="16" t="s">
        <v>205</v>
      </c>
      <c r="D25539" s="16" t="s">
        <v>138</v>
      </c>
      <c r="E25539" s="12">
        <v>362.27402133218078</v>
      </c>
    </row>
    <row r="25540" spans="1:5" x14ac:dyDescent="0.25">
      <c r="A25540" s="16" t="s">
        <v>238</v>
      </c>
      <c r="B25540" s="16" t="s">
        <v>212</v>
      </c>
      <c r="C25540" s="16" t="s">
        <v>205</v>
      </c>
      <c r="D25540" s="16" t="s">
        <v>140</v>
      </c>
      <c r="E25540" s="12">
        <v>328.61278392519154</v>
      </c>
    </row>
    <row r="25541" spans="1:5" x14ac:dyDescent="0.25">
      <c r="A25541" s="16" t="s">
        <v>238</v>
      </c>
      <c r="B25541" s="16" t="s">
        <v>212</v>
      </c>
      <c r="C25541" s="16" t="s">
        <v>205</v>
      </c>
      <c r="D25541" s="16" t="s">
        <v>35</v>
      </c>
      <c r="E25541" s="12">
        <v>28.357097733184691</v>
      </c>
    </row>
    <row r="25542" spans="1:5" x14ac:dyDescent="0.25">
      <c r="A25542" s="16" t="s">
        <v>238</v>
      </c>
      <c r="B25542" s="16" t="s">
        <v>212</v>
      </c>
      <c r="C25542" s="16" t="s">
        <v>205</v>
      </c>
      <c r="D25542" s="16" t="s">
        <v>142</v>
      </c>
      <c r="E25542" s="12">
        <v>271.83388531479034</v>
      </c>
    </row>
    <row r="25543" spans="1:5" x14ac:dyDescent="0.25">
      <c r="A25543" s="16" t="s">
        <v>238</v>
      </c>
      <c r="B25543" s="16" t="s">
        <v>212</v>
      </c>
      <c r="C25543" s="16" t="s">
        <v>205</v>
      </c>
      <c r="D25543" s="16" t="s">
        <v>144</v>
      </c>
      <c r="E25543" s="12">
        <v>367.05440052231171</v>
      </c>
    </row>
    <row r="25544" spans="1:5" x14ac:dyDescent="0.25">
      <c r="A25544" s="16" t="s">
        <v>238</v>
      </c>
      <c r="B25544" s="16" t="s">
        <v>212</v>
      </c>
      <c r="C25544" s="16" t="s">
        <v>205</v>
      </c>
      <c r="D25544" s="16" t="s">
        <v>146</v>
      </c>
      <c r="E25544" s="12">
        <v>642.22026578395275</v>
      </c>
    </row>
    <row r="25545" spans="1:5" x14ac:dyDescent="0.25">
      <c r="A25545" s="16" t="s">
        <v>238</v>
      </c>
      <c r="B25545" s="16" t="s">
        <v>212</v>
      </c>
      <c r="C25545" s="16" t="s">
        <v>205</v>
      </c>
      <c r="D25545" s="16" t="s">
        <v>148</v>
      </c>
      <c r="E25545" s="12">
        <v>756.86550792108733</v>
      </c>
    </row>
    <row r="25546" spans="1:5" x14ac:dyDescent="0.25">
      <c r="A25546" s="16" t="s">
        <v>238</v>
      </c>
      <c r="B25546" s="16" t="s">
        <v>212</v>
      </c>
      <c r="C25546" s="16" t="s">
        <v>205</v>
      </c>
      <c r="D25546" s="16" t="s">
        <v>150</v>
      </c>
      <c r="E25546" s="12">
        <v>2410.9825059437208</v>
      </c>
    </row>
    <row r="25547" spans="1:5" x14ac:dyDescent="0.25">
      <c r="A25547" s="16" t="s">
        <v>238</v>
      </c>
      <c r="B25547" s="16" t="s">
        <v>212</v>
      </c>
      <c r="C25547" s="16" t="s">
        <v>205</v>
      </c>
      <c r="D25547" s="16" t="s">
        <v>39</v>
      </c>
      <c r="E25547" s="12">
        <v>1303.4789474158122</v>
      </c>
    </row>
    <row r="25548" spans="1:5" x14ac:dyDescent="0.25">
      <c r="A25548" s="16" t="s">
        <v>238</v>
      </c>
      <c r="B25548" s="16" t="s">
        <v>212</v>
      </c>
      <c r="C25548" s="16" t="s">
        <v>205</v>
      </c>
      <c r="D25548" s="16" t="s">
        <v>152</v>
      </c>
      <c r="E25548" s="12">
        <v>442.43053216368224</v>
      </c>
    </row>
    <row r="25549" spans="1:5" x14ac:dyDescent="0.25">
      <c r="A25549" s="16" t="s">
        <v>238</v>
      </c>
      <c r="B25549" s="16" t="s">
        <v>212</v>
      </c>
      <c r="C25549" s="16" t="s">
        <v>205</v>
      </c>
      <c r="D25549" s="16" t="s">
        <v>154</v>
      </c>
      <c r="E25549" s="12">
        <v>284.66431709061192</v>
      </c>
    </row>
    <row r="25550" spans="1:5" x14ac:dyDescent="0.25">
      <c r="A25550" s="16" t="s">
        <v>238</v>
      </c>
      <c r="B25550" s="16" t="s">
        <v>212</v>
      </c>
      <c r="C25550" s="16" t="s">
        <v>205</v>
      </c>
      <c r="D25550" s="16" t="s">
        <v>156</v>
      </c>
      <c r="E25550" s="12">
        <v>320.5570329412696</v>
      </c>
    </row>
    <row r="25551" spans="1:5" x14ac:dyDescent="0.25">
      <c r="A25551" s="16" t="s">
        <v>238</v>
      </c>
      <c r="B25551" s="16" t="s">
        <v>212</v>
      </c>
      <c r="C25551" s="16" t="s">
        <v>205</v>
      </c>
      <c r="D25551" s="16" t="s">
        <v>158</v>
      </c>
      <c r="E25551" s="12">
        <v>189.7647629555876</v>
      </c>
    </row>
    <row r="25552" spans="1:5" x14ac:dyDescent="0.25">
      <c r="A25552" s="16" t="s">
        <v>238</v>
      </c>
      <c r="B25552" s="16" t="s">
        <v>212</v>
      </c>
      <c r="C25552" s="16" t="s">
        <v>205</v>
      </c>
      <c r="D25552" s="16" t="s">
        <v>160</v>
      </c>
      <c r="E25552" s="12">
        <v>513.54180484124345</v>
      </c>
    </row>
    <row r="25553" spans="1:5" x14ac:dyDescent="0.25">
      <c r="A25553" s="16" t="s">
        <v>238</v>
      </c>
      <c r="B25553" s="16" t="s">
        <v>212</v>
      </c>
      <c r="C25553" s="16" t="s">
        <v>205</v>
      </c>
      <c r="D25553" s="16" t="s">
        <v>162</v>
      </c>
      <c r="E25553" s="12">
        <v>281.32934589114598</v>
      </c>
    </row>
    <row r="25554" spans="1:5" x14ac:dyDescent="0.25">
      <c r="A25554" s="16" t="s">
        <v>238</v>
      </c>
      <c r="B25554" s="16" t="s">
        <v>212</v>
      </c>
      <c r="C25554" s="16" t="s">
        <v>205</v>
      </c>
      <c r="D25554" s="16" t="s">
        <v>164</v>
      </c>
      <c r="E25554" s="12">
        <v>357.60847903847218</v>
      </c>
    </row>
    <row r="25555" spans="1:5" x14ac:dyDescent="0.25">
      <c r="A25555" s="16" t="s">
        <v>238</v>
      </c>
      <c r="B25555" s="16" t="s">
        <v>212</v>
      </c>
      <c r="C25555" s="16" t="s">
        <v>205</v>
      </c>
      <c r="D25555" s="16" t="s">
        <v>166</v>
      </c>
      <c r="E25555" s="12">
        <v>149.6171843039686</v>
      </c>
    </row>
    <row r="25556" spans="1:5" x14ac:dyDescent="0.25">
      <c r="A25556" s="16" t="s">
        <v>238</v>
      </c>
      <c r="B25556" s="16" t="s">
        <v>212</v>
      </c>
      <c r="C25556" s="16" t="s">
        <v>205</v>
      </c>
      <c r="D25556" s="16" t="s">
        <v>168</v>
      </c>
      <c r="E25556" s="12">
        <v>240.33645860856487</v>
      </c>
    </row>
    <row r="25557" spans="1:5" x14ac:dyDescent="0.25">
      <c r="A25557" s="16" t="s">
        <v>238</v>
      </c>
      <c r="B25557" s="16" t="s">
        <v>212</v>
      </c>
      <c r="C25557" s="16" t="s">
        <v>205</v>
      </c>
      <c r="D25557" s="16" t="s">
        <v>170</v>
      </c>
      <c r="E25557" s="12">
        <v>409.15770127382092</v>
      </c>
    </row>
    <row r="25558" spans="1:5" x14ac:dyDescent="0.25">
      <c r="A25558" s="16" t="s">
        <v>238</v>
      </c>
      <c r="B25558" s="16" t="s">
        <v>212</v>
      </c>
      <c r="C25558" s="16" t="s">
        <v>205</v>
      </c>
      <c r="D25558" s="16" t="s">
        <v>43</v>
      </c>
      <c r="E25558" s="12">
        <v>45.212808026325902</v>
      </c>
    </row>
    <row r="25559" spans="1:5" x14ac:dyDescent="0.25">
      <c r="A25559" s="16" t="s">
        <v>238</v>
      </c>
      <c r="B25559" s="16" t="s">
        <v>212</v>
      </c>
      <c r="C25559" s="16" t="s">
        <v>205</v>
      </c>
      <c r="D25559" s="16" t="s">
        <v>45</v>
      </c>
      <c r="E25559" s="12">
        <v>256</v>
      </c>
    </row>
    <row r="25560" spans="1:5" x14ac:dyDescent="0.25">
      <c r="A25560" s="16" t="s">
        <v>238</v>
      </c>
      <c r="B25560" s="16" t="s">
        <v>212</v>
      </c>
      <c r="C25560" s="16" t="s">
        <v>205</v>
      </c>
      <c r="D25560" s="16" t="s">
        <v>172</v>
      </c>
      <c r="E25560" s="12">
        <v>336.53534765964162</v>
      </c>
    </row>
    <row r="25561" spans="1:5" x14ac:dyDescent="0.25">
      <c r="A25561" s="16" t="s">
        <v>238</v>
      </c>
      <c r="B25561" s="16" t="s">
        <v>212</v>
      </c>
      <c r="C25561" s="16" t="s">
        <v>205</v>
      </c>
      <c r="D25561" s="16" t="s">
        <v>47</v>
      </c>
      <c r="E25561" s="12">
        <v>254.98818028364079</v>
      </c>
    </row>
    <row r="25562" spans="1:5" x14ac:dyDescent="0.25">
      <c r="A25562" s="16" t="s">
        <v>238</v>
      </c>
      <c r="B25562" s="16" t="s">
        <v>212</v>
      </c>
      <c r="C25562" s="16" t="s">
        <v>205</v>
      </c>
      <c r="D25562" s="16" t="s">
        <v>49</v>
      </c>
      <c r="E25562" s="12">
        <v>254.17166830369271</v>
      </c>
    </row>
    <row r="25563" spans="1:5" x14ac:dyDescent="0.25">
      <c r="A25563" s="16" t="s">
        <v>238</v>
      </c>
      <c r="B25563" s="16" t="s">
        <v>212</v>
      </c>
      <c r="C25563" s="16" t="s">
        <v>205</v>
      </c>
      <c r="D25563" s="16" t="s">
        <v>51</v>
      </c>
      <c r="E25563" s="12">
        <v>257.52515653775322</v>
      </c>
    </row>
    <row r="25564" spans="1:5" x14ac:dyDescent="0.25">
      <c r="A25564" s="16" t="s">
        <v>238</v>
      </c>
      <c r="B25564" s="16" t="s">
        <v>212</v>
      </c>
      <c r="C25564" s="16" t="s">
        <v>205</v>
      </c>
      <c r="D25564" s="16" t="s">
        <v>53</v>
      </c>
      <c r="E25564" s="12">
        <v>227.31383633789329</v>
      </c>
    </row>
    <row r="25565" spans="1:5" x14ac:dyDescent="0.25">
      <c r="A25565" s="16" t="s">
        <v>238</v>
      </c>
      <c r="B25565" s="16" t="s">
        <v>212</v>
      </c>
      <c r="C25565" s="16" t="s">
        <v>205</v>
      </c>
      <c r="D25565" s="16" t="s">
        <v>173</v>
      </c>
      <c r="E25565" s="12">
        <v>450.87995857068876</v>
      </c>
    </row>
    <row r="25566" spans="1:5" x14ac:dyDescent="0.25">
      <c r="A25566" s="16" t="s">
        <v>238</v>
      </c>
      <c r="B25566" s="16" t="s">
        <v>212</v>
      </c>
      <c r="C25566" s="16" t="s">
        <v>205</v>
      </c>
      <c r="D25566" s="16" t="s">
        <v>175</v>
      </c>
      <c r="E25566" s="12">
        <v>445.14204950103311</v>
      </c>
    </row>
    <row r="25567" spans="1:5" x14ac:dyDescent="0.25">
      <c r="A25567" s="16" t="s">
        <v>238</v>
      </c>
      <c r="B25567" s="16" t="s">
        <v>212</v>
      </c>
      <c r="C25567" s="16" t="s">
        <v>205</v>
      </c>
      <c r="D25567" s="16" t="s">
        <v>177</v>
      </c>
      <c r="E25567" s="12">
        <v>763.64301848114235</v>
      </c>
    </row>
    <row r="25568" spans="1:5" x14ac:dyDescent="0.25">
      <c r="A25568" s="16" t="s">
        <v>238</v>
      </c>
      <c r="B25568" s="16" t="s">
        <v>212</v>
      </c>
      <c r="C25568" s="16" t="s">
        <v>205</v>
      </c>
      <c r="D25568" s="16" t="s">
        <v>179</v>
      </c>
      <c r="E25568" s="12">
        <v>1712.8855752927568</v>
      </c>
    </row>
    <row r="25569" spans="1:5" x14ac:dyDescent="0.25">
      <c r="A25569" s="16" t="s">
        <v>238</v>
      </c>
      <c r="B25569" s="16" t="s">
        <v>212</v>
      </c>
      <c r="C25569" s="16" t="s">
        <v>205</v>
      </c>
      <c r="D25569" s="16" t="s">
        <v>181</v>
      </c>
      <c r="E25569" s="12">
        <v>4152.0264457794765</v>
      </c>
    </row>
    <row r="25570" spans="1:5" x14ac:dyDescent="0.25">
      <c r="A25570" s="16" t="s">
        <v>238</v>
      </c>
      <c r="B25570" s="16" t="s">
        <v>212</v>
      </c>
      <c r="C25570" s="16" t="s">
        <v>205</v>
      </c>
      <c r="D25570" s="16" t="s">
        <v>57</v>
      </c>
      <c r="E25570" s="12">
        <v>4365.6369945817341</v>
      </c>
    </row>
    <row r="25571" spans="1:5" x14ac:dyDescent="0.25">
      <c r="A25571" s="16" t="s">
        <v>238</v>
      </c>
      <c r="B25571" s="16" t="s">
        <v>212</v>
      </c>
      <c r="C25571" s="16" t="s">
        <v>205</v>
      </c>
      <c r="D25571" s="16" t="s">
        <v>183</v>
      </c>
      <c r="E25571" s="12">
        <v>10710.260215164993</v>
      </c>
    </row>
    <row r="25572" spans="1:5" x14ac:dyDescent="0.25">
      <c r="A25572" s="16" t="s">
        <v>238</v>
      </c>
      <c r="B25572" s="16" t="s">
        <v>212</v>
      </c>
      <c r="C25572" s="16" t="s">
        <v>205</v>
      </c>
      <c r="D25572" s="16" t="s">
        <v>185</v>
      </c>
      <c r="E25572" s="12">
        <v>1652.3641208610754</v>
      </c>
    </row>
    <row r="25573" spans="1:5" x14ac:dyDescent="0.25">
      <c r="A25573" s="16" t="s">
        <v>238</v>
      </c>
      <c r="B25573" s="16" t="s">
        <v>212</v>
      </c>
      <c r="C25573" s="16" t="s">
        <v>205</v>
      </c>
      <c r="D25573" s="16" t="s">
        <v>187</v>
      </c>
      <c r="E25573" s="12">
        <v>266.83490510237664</v>
      </c>
    </row>
    <row r="25574" spans="1:5" x14ac:dyDescent="0.25">
      <c r="A25574" s="16" t="s">
        <v>238</v>
      </c>
      <c r="B25574" s="16" t="s">
        <v>212</v>
      </c>
      <c r="C25574" s="16" t="s">
        <v>205</v>
      </c>
      <c r="D25574" s="16" t="s">
        <v>189</v>
      </c>
      <c r="E25574" s="12">
        <v>407.36129919371814</v>
      </c>
    </row>
    <row r="25575" spans="1:5" x14ac:dyDescent="0.25">
      <c r="A25575" s="16" t="s">
        <v>238</v>
      </c>
      <c r="B25575" s="16" t="s">
        <v>212</v>
      </c>
      <c r="C25575" s="16" t="s">
        <v>205</v>
      </c>
      <c r="D25575" s="16" t="s">
        <v>191</v>
      </c>
      <c r="E25575" s="12">
        <v>1430.6026724357537</v>
      </c>
    </row>
    <row r="25576" spans="1:5" x14ac:dyDescent="0.25">
      <c r="A25576" s="16" t="s">
        <v>238</v>
      </c>
      <c r="B25576" s="16" t="s">
        <v>212</v>
      </c>
      <c r="C25576" s="16" t="s">
        <v>205</v>
      </c>
      <c r="D25576" s="16" t="s">
        <v>193</v>
      </c>
      <c r="E25576" s="12">
        <v>1549.7447529589526</v>
      </c>
    </row>
    <row r="25577" spans="1:5" x14ac:dyDescent="0.25">
      <c r="A25577" s="16" t="s">
        <v>238</v>
      </c>
      <c r="B25577" s="16" t="s">
        <v>212</v>
      </c>
      <c r="C25577" s="16" t="s">
        <v>205</v>
      </c>
      <c r="D25577" s="16" t="s">
        <v>195</v>
      </c>
      <c r="E25577" s="12">
        <v>2189.7903802826745</v>
      </c>
    </row>
    <row r="25578" spans="1:5" x14ac:dyDescent="0.25">
      <c r="A25578" s="16" t="s">
        <v>238</v>
      </c>
      <c r="B25578" s="16" t="s">
        <v>212</v>
      </c>
      <c r="C25578" s="16" t="s">
        <v>205</v>
      </c>
      <c r="D25578" s="16" t="s">
        <v>197</v>
      </c>
      <c r="E25578" s="12">
        <v>1645.1005264684359</v>
      </c>
    </row>
    <row r="25579" spans="1:5" x14ac:dyDescent="0.25">
      <c r="A25579" s="16" t="s">
        <v>238</v>
      </c>
      <c r="B25579" s="16" t="s">
        <v>212</v>
      </c>
      <c r="C25579" s="16" t="s">
        <v>205</v>
      </c>
      <c r="D25579" s="16" t="s">
        <v>199</v>
      </c>
      <c r="E25579" s="12">
        <v>725.85944139574724</v>
      </c>
    </row>
    <row r="25580" spans="1:5" x14ac:dyDescent="0.25">
      <c r="A25580" s="16" t="s">
        <v>238</v>
      </c>
      <c r="B25580" s="16" t="s">
        <v>212</v>
      </c>
      <c r="C25580" s="16" t="s">
        <v>205</v>
      </c>
      <c r="D25580" s="16" t="s">
        <v>201</v>
      </c>
      <c r="E25580" s="12">
        <v>288.937015101258</v>
      </c>
    </row>
    <row r="25581" spans="1:5" x14ac:dyDescent="0.25">
      <c r="A25581" s="16" t="s">
        <v>238</v>
      </c>
      <c r="B25581" s="16" t="s">
        <v>212</v>
      </c>
      <c r="C25581" s="16" t="s">
        <v>205</v>
      </c>
      <c r="D25581" s="16" t="s">
        <v>203</v>
      </c>
      <c r="E25581" s="12">
        <v>689.12474377745241</v>
      </c>
    </row>
    <row r="25582" spans="1:5" x14ac:dyDescent="0.25">
      <c r="A25582" s="16" t="s">
        <v>238</v>
      </c>
      <c r="B25582" s="16" t="s">
        <v>213</v>
      </c>
      <c r="C25582" s="16" t="s">
        <v>206</v>
      </c>
      <c r="D25582" s="16" t="s">
        <v>62</v>
      </c>
      <c r="E25582" s="12">
        <v>687.82771535580525</v>
      </c>
    </row>
    <row r="25583" spans="1:5" x14ac:dyDescent="0.25">
      <c r="A25583" s="16" t="s">
        <v>238</v>
      </c>
      <c r="B25583" s="16" t="s">
        <v>213</v>
      </c>
      <c r="C25583" s="16" t="s">
        <v>206</v>
      </c>
      <c r="D25583" s="16" t="s">
        <v>68</v>
      </c>
      <c r="E25583" s="12">
        <v>606</v>
      </c>
    </row>
    <row r="25584" spans="1:5" x14ac:dyDescent="0.25">
      <c r="A25584" s="16" t="s">
        <v>238</v>
      </c>
      <c r="B25584" s="16" t="s">
        <v>213</v>
      </c>
      <c r="C25584" s="16" t="s">
        <v>206</v>
      </c>
      <c r="D25584" s="16" t="s">
        <v>5</v>
      </c>
      <c r="E25584" s="12">
        <v>434.16530054644807</v>
      </c>
    </row>
    <row r="25585" spans="1:5" x14ac:dyDescent="0.25">
      <c r="A25585" s="16" t="s">
        <v>238</v>
      </c>
      <c r="B25585" s="16" t="s">
        <v>213</v>
      </c>
      <c r="C25585" s="16" t="s">
        <v>206</v>
      </c>
      <c r="D25585" s="16" t="s">
        <v>8</v>
      </c>
      <c r="E25585" s="12">
        <v>382.01644832409488</v>
      </c>
    </row>
    <row r="25586" spans="1:5" x14ac:dyDescent="0.25">
      <c r="A25586" s="16" t="s">
        <v>238</v>
      </c>
      <c r="B25586" s="16" t="s">
        <v>213</v>
      </c>
      <c r="C25586" s="16" t="s">
        <v>206</v>
      </c>
      <c r="D25586" s="16" t="s">
        <v>13</v>
      </c>
      <c r="E25586" s="12">
        <v>200</v>
      </c>
    </row>
    <row r="25587" spans="1:5" x14ac:dyDescent="0.25">
      <c r="A25587" s="16" t="s">
        <v>238</v>
      </c>
      <c r="B25587" s="16" t="s">
        <v>213</v>
      </c>
      <c r="C25587" s="16" t="s">
        <v>206</v>
      </c>
      <c r="D25587" s="16" t="s">
        <v>78</v>
      </c>
      <c r="E25587" s="12">
        <v>317.399</v>
      </c>
    </row>
    <row r="25588" spans="1:5" x14ac:dyDescent="0.25">
      <c r="A25588" s="16" t="s">
        <v>238</v>
      </c>
      <c r="B25588" s="16" t="s">
        <v>213</v>
      </c>
      <c r="C25588" s="16" t="s">
        <v>206</v>
      </c>
      <c r="D25588" s="16" t="s">
        <v>15</v>
      </c>
      <c r="E25588" s="12">
        <v>371.47887323943661</v>
      </c>
    </row>
    <row r="25589" spans="1:5" x14ac:dyDescent="0.25">
      <c r="A25589" s="16" t="s">
        <v>238</v>
      </c>
      <c r="B25589" s="16" t="s">
        <v>213</v>
      </c>
      <c r="C25589" s="16" t="s">
        <v>206</v>
      </c>
      <c r="D25589" s="16" t="s">
        <v>17</v>
      </c>
      <c r="E25589" s="12">
        <v>571.63256227758006</v>
      </c>
    </row>
    <row r="25590" spans="1:5" x14ac:dyDescent="0.25">
      <c r="A25590" s="16" t="s">
        <v>238</v>
      </c>
      <c r="B25590" s="16" t="s">
        <v>213</v>
      </c>
      <c r="C25590" s="16" t="s">
        <v>206</v>
      </c>
      <c r="D25590" s="16" t="s">
        <v>19</v>
      </c>
      <c r="E25590" s="12">
        <v>290</v>
      </c>
    </row>
    <row r="25591" spans="1:5" x14ac:dyDescent="0.25">
      <c r="A25591" s="16" t="s">
        <v>238</v>
      </c>
      <c r="B25591" s="16" t="s">
        <v>213</v>
      </c>
      <c r="C25591" s="16" t="s">
        <v>206</v>
      </c>
      <c r="D25591" s="16" t="s">
        <v>92</v>
      </c>
      <c r="E25591" s="12">
        <v>470</v>
      </c>
    </row>
    <row r="25592" spans="1:5" x14ac:dyDescent="0.25">
      <c r="A25592" s="16" t="s">
        <v>238</v>
      </c>
      <c r="B25592" s="16" t="s">
        <v>213</v>
      </c>
      <c r="C25592" s="16" t="s">
        <v>206</v>
      </c>
      <c r="D25592" s="16" t="s">
        <v>98</v>
      </c>
      <c r="E25592" s="12">
        <v>160.47297297297297</v>
      </c>
    </row>
    <row r="25593" spans="1:5" x14ac:dyDescent="0.25">
      <c r="A25593" s="16" t="s">
        <v>238</v>
      </c>
      <c r="B25593" s="16" t="s">
        <v>213</v>
      </c>
      <c r="C25593" s="16" t="s">
        <v>206</v>
      </c>
      <c r="D25593" s="16" t="s">
        <v>102</v>
      </c>
      <c r="E25593" s="12">
        <v>558.33333333333337</v>
      </c>
    </row>
    <row r="25594" spans="1:5" x14ac:dyDescent="0.25">
      <c r="A25594" s="16" t="s">
        <v>238</v>
      </c>
      <c r="B25594" s="16" t="s">
        <v>213</v>
      </c>
      <c r="C25594" s="16" t="s">
        <v>206</v>
      </c>
      <c r="D25594" s="16" t="s">
        <v>106</v>
      </c>
      <c r="E25594" s="12">
        <v>394.44596549805232</v>
      </c>
    </row>
    <row r="25595" spans="1:5" x14ac:dyDescent="0.25">
      <c r="A25595" s="16" t="s">
        <v>238</v>
      </c>
      <c r="B25595" s="16" t="s">
        <v>213</v>
      </c>
      <c r="C25595" s="16" t="s">
        <v>206</v>
      </c>
      <c r="D25595" s="16" t="s">
        <v>110</v>
      </c>
      <c r="E25595" s="12">
        <v>3979.2079708111141</v>
      </c>
    </row>
    <row r="25596" spans="1:5" x14ac:dyDescent="0.25">
      <c r="A25596" s="16" t="s">
        <v>238</v>
      </c>
      <c r="B25596" s="16" t="s">
        <v>213</v>
      </c>
      <c r="C25596" s="16" t="s">
        <v>206</v>
      </c>
      <c r="D25596" s="16" t="s">
        <v>21</v>
      </c>
      <c r="E25596" s="12">
        <v>160</v>
      </c>
    </row>
    <row r="25597" spans="1:5" x14ac:dyDescent="0.25">
      <c r="A25597" s="16" t="s">
        <v>238</v>
      </c>
      <c r="B25597" s="16" t="s">
        <v>213</v>
      </c>
      <c r="C25597" s="16" t="s">
        <v>206</v>
      </c>
      <c r="D25597" s="16" t="s">
        <v>23</v>
      </c>
      <c r="E25597" s="12">
        <v>61.41901956395219</v>
      </c>
    </row>
    <row r="25598" spans="1:5" x14ac:dyDescent="0.25">
      <c r="A25598" s="16" t="s">
        <v>238</v>
      </c>
      <c r="B25598" s="16" t="s">
        <v>213</v>
      </c>
      <c r="C25598" s="16" t="s">
        <v>206</v>
      </c>
      <c r="D25598" s="16" t="s">
        <v>25</v>
      </c>
      <c r="E25598" s="12">
        <v>365.28470933697554</v>
      </c>
    </row>
    <row r="25599" spans="1:5" x14ac:dyDescent="0.25">
      <c r="A25599" s="16" t="s">
        <v>238</v>
      </c>
      <c r="B25599" s="16" t="s">
        <v>213</v>
      </c>
      <c r="C25599" s="16" t="s">
        <v>206</v>
      </c>
      <c r="D25599" s="16" t="s">
        <v>27</v>
      </c>
      <c r="E25599" s="12">
        <v>376.13279583333332</v>
      </c>
    </row>
    <row r="25600" spans="1:5" x14ac:dyDescent="0.25">
      <c r="A25600" s="16" t="s">
        <v>238</v>
      </c>
      <c r="B25600" s="16" t="s">
        <v>213</v>
      </c>
      <c r="C25600" s="16" t="s">
        <v>206</v>
      </c>
      <c r="D25600" s="16" t="s">
        <v>29</v>
      </c>
      <c r="E25600" s="12">
        <v>403.44434418726297</v>
      </c>
    </row>
    <row r="25601" spans="1:5" x14ac:dyDescent="0.25">
      <c r="A25601" s="16" t="s">
        <v>238</v>
      </c>
      <c r="B25601" s="16" t="s">
        <v>213</v>
      </c>
      <c r="C25601" s="16" t="s">
        <v>206</v>
      </c>
      <c r="D25601" s="16" t="s">
        <v>122</v>
      </c>
      <c r="E25601" s="12">
        <v>400</v>
      </c>
    </row>
    <row r="25602" spans="1:5" x14ac:dyDescent="0.25">
      <c r="A25602" s="16" t="s">
        <v>238</v>
      </c>
      <c r="B25602" s="16" t="s">
        <v>213</v>
      </c>
      <c r="C25602" s="16" t="s">
        <v>206</v>
      </c>
      <c r="D25602" s="16" t="s">
        <v>124</v>
      </c>
      <c r="E25602" s="12">
        <v>446.51523975927006</v>
      </c>
    </row>
    <row r="25603" spans="1:5" x14ac:dyDescent="0.25">
      <c r="A25603" s="16" t="s">
        <v>238</v>
      </c>
      <c r="B25603" s="16" t="s">
        <v>213</v>
      </c>
      <c r="C25603" s="16" t="s">
        <v>206</v>
      </c>
      <c r="D25603" s="16" t="s">
        <v>128</v>
      </c>
      <c r="E25603" s="12">
        <v>712.47349650349645</v>
      </c>
    </row>
    <row r="25604" spans="1:5" x14ac:dyDescent="0.25">
      <c r="A25604" s="16" t="s">
        <v>238</v>
      </c>
      <c r="B25604" s="16" t="s">
        <v>213</v>
      </c>
      <c r="C25604" s="16" t="s">
        <v>206</v>
      </c>
      <c r="D25604" s="16" t="s">
        <v>130</v>
      </c>
      <c r="E25604" s="12">
        <v>928.61685214626391</v>
      </c>
    </row>
    <row r="25605" spans="1:5" x14ac:dyDescent="0.25">
      <c r="A25605" s="16" t="s">
        <v>238</v>
      </c>
      <c r="B25605" s="16" t="s">
        <v>213</v>
      </c>
      <c r="C25605" s="16" t="s">
        <v>206</v>
      </c>
      <c r="D25605" s="16" t="s">
        <v>132</v>
      </c>
      <c r="E25605" s="12">
        <v>1589.8990948434748</v>
      </c>
    </row>
    <row r="25606" spans="1:5" x14ac:dyDescent="0.25">
      <c r="A25606" s="16" t="s">
        <v>238</v>
      </c>
      <c r="B25606" s="16" t="s">
        <v>213</v>
      </c>
      <c r="C25606" s="16" t="s">
        <v>206</v>
      </c>
      <c r="D25606" s="16" t="s">
        <v>138</v>
      </c>
      <c r="E25606" s="12">
        <v>600</v>
      </c>
    </row>
    <row r="25607" spans="1:5" x14ac:dyDescent="0.25">
      <c r="A25607" s="16" t="s">
        <v>238</v>
      </c>
      <c r="B25607" s="16" t="s">
        <v>213</v>
      </c>
      <c r="C25607" s="16" t="s">
        <v>206</v>
      </c>
      <c r="D25607" s="16" t="s">
        <v>31</v>
      </c>
      <c r="E25607" s="12">
        <v>196.06201102756893</v>
      </c>
    </row>
    <row r="25608" spans="1:5" x14ac:dyDescent="0.25">
      <c r="A25608" s="16" t="s">
        <v>238</v>
      </c>
      <c r="B25608" s="16" t="s">
        <v>213</v>
      </c>
      <c r="C25608" s="16" t="s">
        <v>206</v>
      </c>
      <c r="D25608" s="16" t="s">
        <v>33</v>
      </c>
      <c r="E25608" s="12">
        <v>50</v>
      </c>
    </row>
    <row r="25609" spans="1:5" x14ac:dyDescent="0.25">
      <c r="A25609" s="16" t="s">
        <v>238</v>
      </c>
      <c r="B25609" s="16" t="s">
        <v>213</v>
      </c>
      <c r="C25609" s="16" t="s">
        <v>206</v>
      </c>
      <c r="D25609" s="16" t="s">
        <v>35</v>
      </c>
      <c r="E25609" s="12">
        <v>88.674999999999997</v>
      </c>
    </row>
    <row r="25610" spans="1:5" x14ac:dyDescent="0.25">
      <c r="A25610" s="16" t="s">
        <v>238</v>
      </c>
      <c r="B25610" s="16" t="s">
        <v>213</v>
      </c>
      <c r="C25610" s="16" t="s">
        <v>206</v>
      </c>
      <c r="D25610" s="16" t="s">
        <v>148</v>
      </c>
      <c r="E25610" s="12">
        <v>343.67934292075336</v>
      </c>
    </row>
    <row r="25611" spans="1:5" x14ac:dyDescent="0.25">
      <c r="A25611" s="16" t="s">
        <v>238</v>
      </c>
      <c r="B25611" s="16" t="s">
        <v>213</v>
      </c>
      <c r="C25611" s="16" t="s">
        <v>206</v>
      </c>
      <c r="D25611" s="16" t="s">
        <v>37</v>
      </c>
      <c r="E25611" s="12">
        <v>614.19857773589661</v>
      </c>
    </row>
    <row r="25612" spans="1:5" x14ac:dyDescent="0.25">
      <c r="A25612" s="16" t="s">
        <v>238</v>
      </c>
      <c r="B25612" s="16" t="s">
        <v>213</v>
      </c>
      <c r="C25612" s="16" t="s">
        <v>206</v>
      </c>
      <c r="D25612" s="16" t="s">
        <v>39</v>
      </c>
      <c r="E25612" s="12">
        <v>2841.0191082802548</v>
      </c>
    </row>
    <row r="25613" spans="1:5" x14ac:dyDescent="0.25">
      <c r="A25613" s="16" t="s">
        <v>238</v>
      </c>
      <c r="B25613" s="16" t="s">
        <v>213</v>
      </c>
      <c r="C25613" s="16" t="s">
        <v>206</v>
      </c>
      <c r="D25613" s="16" t="s">
        <v>41</v>
      </c>
      <c r="E25613" s="12">
        <v>1000091.8010212863</v>
      </c>
    </row>
    <row r="25614" spans="1:5" x14ac:dyDescent="0.25">
      <c r="A25614" s="16" t="s">
        <v>238</v>
      </c>
      <c r="B25614" s="16" t="s">
        <v>213</v>
      </c>
      <c r="C25614" s="16" t="s">
        <v>206</v>
      </c>
      <c r="D25614" s="16" t="s">
        <v>43</v>
      </c>
      <c r="E25614" s="12">
        <v>49.972510210493247</v>
      </c>
    </row>
    <row r="25615" spans="1:5" x14ac:dyDescent="0.25">
      <c r="A25615" s="16" t="s">
        <v>238</v>
      </c>
      <c r="B25615" s="16" t="s">
        <v>213</v>
      </c>
      <c r="C25615" s="16" t="s">
        <v>206</v>
      </c>
      <c r="D25615" s="16" t="s">
        <v>45</v>
      </c>
      <c r="E25615" s="12">
        <v>409.36280952380952</v>
      </c>
    </row>
    <row r="25616" spans="1:5" x14ac:dyDescent="0.25">
      <c r="A25616" s="16" t="s">
        <v>238</v>
      </c>
      <c r="B25616" s="16" t="s">
        <v>213</v>
      </c>
      <c r="C25616" s="16" t="s">
        <v>206</v>
      </c>
      <c r="D25616" s="16" t="s">
        <v>47</v>
      </c>
      <c r="E25616" s="12">
        <v>230.68597872340425</v>
      </c>
    </row>
    <row r="25617" spans="1:5" x14ac:dyDescent="0.25">
      <c r="A25617" s="16" t="s">
        <v>238</v>
      </c>
      <c r="B25617" s="16" t="s">
        <v>213</v>
      </c>
      <c r="C25617" s="16" t="s">
        <v>206</v>
      </c>
      <c r="D25617" s="16" t="s">
        <v>49</v>
      </c>
      <c r="E25617" s="12">
        <v>231.46884559710494</v>
      </c>
    </row>
    <row r="25618" spans="1:5" x14ac:dyDescent="0.25">
      <c r="A25618" s="16" t="s">
        <v>238</v>
      </c>
      <c r="B25618" s="16" t="s">
        <v>213</v>
      </c>
      <c r="C25618" s="16" t="s">
        <v>206</v>
      </c>
      <c r="D25618" s="16" t="s">
        <v>51</v>
      </c>
      <c r="E25618" s="12">
        <v>246.96217894736841</v>
      </c>
    </row>
    <row r="25619" spans="1:5" x14ac:dyDescent="0.25">
      <c r="A25619" s="16" t="s">
        <v>238</v>
      </c>
      <c r="B25619" s="16" t="s">
        <v>213</v>
      </c>
      <c r="C25619" s="16" t="s">
        <v>206</v>
      </c>
      <c r="D25619" s="16" t="s">
        <v>53</v>
      </c>
      <c r="E25619" s="12">
        <v>326.17547529411763</v>
      </c>
    </row>
    <row r="25620" spans="1:5" x14ac:dyDescent="0.25">
      <c r="A25620" s="16" t="s">
        <v>238</v>
      </c>
      <c r="B25620" s="16" t="s">
        <v>213</v>
      </c>
      <c r="C25620" s="16" t="s">
        <v>206</v>
      </c>
      <c r="D25620" s="16" t="s">
        <v>55</v>
      </c>
      <c r="E25620" s="12">
        <v>50</v>
      </c>
    </row>
    <row r="25621" spans="1:5" x14ac:dyDescent="0.25">
      <c r="A25621" s="16" t="s">
        <v>238</v>
      </c>
      <c r="B25621" s="16" t="s">
        <v>213</v>
      </c>
      <c r="C25621" s="16" t="s">
        <v>206</v>
      </c>
      <c r="D25621" s="16" t="s">
        <v>177</v>
      </c>
      <c r="E25621" s="12">
        <v>414.72727272727275</v>
      </c>
    </row>
    <row r="25622" spans="1:5" x14ac:dyDescent="0.25">
      <c r="A25622" s="16" t="s">
        <v>238</v>
      </c>
      <c r="B25622" s="16" t="s">
        <v>213</v>
      </c>
      <c r="C25622" s="16" t="s">
        <v>206</v>
      </c>
      <c r="D25622" s="16" t="s">
        <v>181</v>
      </c>
      <c r="E25622" s="12">
        <v>565.8433999260676</v>
      </c>
    </row>
    <row r="25623" spans="1:5" x14ac:dyDescent="0.25">
      <c r="A25623" s="16" t="s">
        <v>238</v>
      </c>
      <c r="B25623" s="16" t="s">
        <v>213</v>
      </c>
      <c r="C25623" s="16" t="s">
        <v>206</v>
      </c>
      <c r="D25623" s="16" t="s">
        <v>57</v>
      </c>
      <c r="E25623" s="12">
        <v>5411.158468382393</v>
      </c>
    </row>
    <row r="25624" spans="1:5" x14ac:dyDescent="0.25">
      <c r="A25624" s="16" t="s">
        <v>238</v>
      </c>
      <c r="B25624" s="16" t="s">
        <v>213</v>
      </c>
      <c r="C25624" s="16" t="s">
        <v>206</v>
      </c>
      <c r="D25624" s="16" t="s">
        <v>185</v>
      </c>
      <c r="E25624" s="12">
        <v>10500</v>
      </c>
    </row>
    <row r="25625" spans="1:5" x14ac:dyDescent="0.25">
      <c r="A25625" s="16" t="s">
        <v>238</v>
      </c>
      <c r="B25625" s="16" t="s">
        <v>213</v>
      </c>
      <c r="C25625" s="16" t="s">
        <v>206</v>
      </c>
      <c r="D25625" s="16" t="s">
        <v>189</v>
      </c>
      <c r="E25625" s="12">
        <v>651.26621428571434</v>
      </c>
    </row>
    <row r="25626" spans="1:5" x14ac:dyDescent="0.25">
      <c r="A25626" s="16" t="s">
        <v>238</v>
      </c>
      <c r="B25626" s="16" t="s">
        <v>213</v>
      </c>
      <c r="C25626" s="16" t="s">
        <v>206</v>
      </c>
      <c r="D25626" s="16" t="s">
        <v>191</v>
      </c>
      <c r="E25626" s="12">
        <v>4206.7100805331856</v>
      </c>
    </row>
    <row r="25627" spans="1:5" x14ac:dyDescent="0.25">
      <c r="A25627" s="16" t="s">
        <v>238</v>
      </c>
      <c r="B25627" s="16" t="s">
        <v>213</v>
      </c>
      <c r="C25627" s="16" t="s">
        <v>206</v>
      </c>
      <c r="D25627" s="16" t="s">
        <v>193</v>
      </c>
      <c r="E25627" s="12">
        <v>989.7782936229853</v>
      </c>
    </row>
    <row r="25628" spans="1:5" x14ac:dyDescent="0.25">
      <c r="A25628" s="16" t="s">
        <v>238</v>
      </c>
      <c r="B25628" s="16" t="s">
        <v>213</v>
      </c>
      <c r="C25628" s="16" t="s">
        <v>206</v>
      </c>
      <c r="D25628" s="16" t="s">
        <v>195</v>
      </c>
      <c r="E25628" s="12">
        <v>3333.3333333333335</v>
      </c>
    </row>
    <row r="25629" spans="1:5" x14ac:dyDescent="0.25">
      <c r="A25629" s="16" t="s">
        <v>238</v>
      </c>
      <c r="B25629" s="16" t="s">
        <v>213</v>
      </c>
      <c r="C25629" s="16" t="s">
        <v>206</v>
      </c>
      <c r="D25629" s="16" t="s">
        <v>203</v>
      </c>
      <c r="E25629" s="12">
        <v>5321.8100233100231</v>
      </c>
    </row>
    <row r="25630" spans="1:5" x14ac:dyDescent="0.25">
      <c r="A25630" s="16" t="s">
        <v>238</v>
      </c>
      <c r="B25630" s="16" t="s">
        <v>213</v>
      </c>
      <c r="C25630" s="16" t="s">
        <v>205</v>
      </c>
      <c r="D25630" s="16" t="s">
        <v>60</v>
      </c>
      <c r="E25630" s="12">
        <v>639.32699811627492</v>
      </c>
    </row>
    <row r="25631" spans="1:5" x14ac:dyDescent="0.25">
      <c r="A25631" s="16" t="s">
        <v>238</v>
      </c>
      <c r="B25631" s="16" t="s">
        <v>213</v>
      </c>
      <c r="C25631" s="16" t="s">
        <v>205</v>
      </c>
      <c r="D25631" s="16" t="s">
        <v>62</v>
      </c>
      <c r="E25631" s="12">
        <v>411.8697253197534</v>
      </c>
    </row>
    <row r="25632" spans="1:5" x14ac:dyDescent="0.25">
      <c r="A25632" s="16" t="s">
        <v>238</v>
      </c>
      <c r="B25632" s="16" t="s">
        <v>213</v>
      </c>
      <c r="C25632" s="16" t="s">
        <v>205</v>
      </c>
      <c r="D25632" s="16" t="s">
        <v>64</v>
      </c>
      <c r="E25632" s="12">
        <v>330.08378006539056</v>
      </c>
    </row>
    <row r="25633" spans="1:5" x14ac:dyDescent="0.25">
      <c r="A25633" s="16" t="s">
        <v>238</v>
      </c>
      <c r="B25633" s="16" t="s">
        <v>213</v>
      </c>
      <c r="C25633" s="16" t="s">
        <v>205</v>
      </c>
      <c r="D25633" s="16" t="s">
        <v>66</v>
      </c>
      <c r="E25633" s="12">
        <v>542.16902507282782</v>
      </c>
    </row>
    <row r="25634" spans="1:5" x14ac:dyDescent="0.25">
      <c r="A25634" s="16" t="s">
        <v>238</v>
      </c>
      <c r="B25634" s="16" t="s">
        <v>213</v>
      </c>
      <c r="C25634" s="16" t="s">
        <v>205</v>
      </c>
      <c r="D25634" s="16" t="s">
        <v>68</v>
      </c>
      <c r="E25634" s="12">
        <v>402.97769464994963</v>
      </c>
    </row>
    <row r="25635" spans="1:5" x14ac:dyDescent="0.25">
      <c r="A25635" s="16" t="s">
        <v>238</v>
      </c>
      <c r="B25635" s="16" t="s">
        <v>213</v>
      </c>
      <c r="C25635" s="16" t="s">
        <v>205</v>
      </c>
      <c r="D25635" s="16" t="s">
        <v>70</v>
      </c>
      <c r="E25635" s="12">
        <v>874.78688992265188</v>
      </c>
    </row>
    <row r="25636" spans="1:5" x14ac:dyDescent="0.25">
      <c r="A25636" s="16" t="s">
        <v>238</v>
      </c>
      <c r="B25636" s="16" t="s">
        <v>213</v>
      </c>
      <c r="C25636" s="16" t="s">
        <v>205</v>
      </c>
      <c r="D25636" s="16" t="s">
        <v>72</v>
      </c>
      <c r="E25636" s="12">
        <v>394.57852353985919</v>
      </c>
    </row>
    <row r="25637" spans="1:5" x14ac:dyDescent="0.25">
      <c r="A25637" s="16" t="s">
        <v>238</v>
      </c>
      <c r="B25637" s="16" t="s">
        <v>213</v>
      </c>
      <c r="C25637" s="16" t="s">
        <v>205</v>
      </c>
      <c r="D25637" s="16" t="s">
        <v>5</v>
      </c>
      <c r="E25637" s="12">
        <v>3.8676913347996069</v>
      </c>
    </row>
    <row r="25638" spans="1:5" x14ac:dyDescent="0.25">
      <c r="A25638" s="16" t="s">
        <v>238</v>
      </c>
      <c r="B25638" s="16" t="s">
        <v>213</v>
      </c>
      <c r="C25638" s="16" t="s">
        <v>205</v>
      </c>
      <c r="D25638" s="16" t="s">
        <v>74</v>
      </c>
      <c r="E25638" s="12">
        <v>130.31833018098766</v>
      </c>
    </row>
    <row r="25639" spans="1:5" x14ac:dyDescent="0.25">
      <c r="A25639" s="16" t="s">
        <v>238</v>
      </c>
      <c r="B25639" s="16" t="s">
        <v>213</v>
      </c>
      <c r="C25639" s="16" t="s">
        <v>205</v>
      </c>
      <c r="D25639" s="16" t="s">
        <v>11</v>
      </c>
      <c r="E25639" s="12">
        <v>551.69376717794125</v>
      </c>
    </row>
    <row r="25640" spans="1:5" x14ac:dyDescent="0.25">
      <c r="A25640" s="16" t="s">
        <v>238</v>
      </c>
      <c r="B25640" s="16" t="s">
        <v>213</v>
      </c>
      <c r="C25640" s="16" t="s">
        <v>205</v>
      </c>
      <c r="D25640" s="16" t="s">
        <v>13</v>
      </c>
      <c r="E25640" s="12">
        <v>204.71808793913033</v>
      </c>
    </row>
    <row r="25641" spans="1:5" x14ac:dyDescent="0.25">
      <c r="A25641" s="16" t="s">
        <v>238</v>
      </c>
      <c r="B25641" s="16" t="s">
        <v>213</v>
      </c>
      <c r="C25641" s="16" t="s">
        <v>205</v>
      </c>
      <c r="D25641" s="16" t="s">
        <v>76</v>
      </c>
      <c r="E25641" s="12">
        <v>150.52638787621817</v>
      </c>
    </row>
    <row r="25642" spans="1:5" x14ac:dyDescent="0.25">
      <c r="A25642" s="16" t="s">
        <v>238</v>
      </c>
      <c r="B25642" s="16" t="s">
        <v>213</v>
      </c>
      <c r="C25642" s="16" t="s">
        <v>205</v>
      </c>
      <c r="D25642" s="16" t="s">
        <v>78</v>
      </c>
      <c r="E25642" s="12">
        <v>209.23391056910569</v>
      </c>
    </row>
    <row r="25643" spans="1:5" x14ac:dyDescent="0.25">
      <c r="A25643" s="16" t="s">
        <v>238</v>
      </c>
      <c r="B25643" s="16" t="s">
        <v>213</v>
      </c>
      <c r="C25643" s="16" t="s">
        <v>205</v>
      </c>
      <c r="D25643" s="16" t="s">
        <v>80</v>
      </c>
      <c r="E25643" s="12">
        <v>339.68433764460855</v>
      </c>
    </row>
    <row r="25644" spans="1:5" x14ac:dyDescent="0.25">
      <c r="A25644" s="16" t="s">
        <v>238</v>
      </c>
      <c r="B25644" s="16" t="s">
        <v>213</v>
      </c>
      <c r="C25644" s="16" t="s">
        <v>205</v>
      </c>
      <c r="D25644" s="16" t="s">
        <v>15</v>
      </c>
      <c r="E25644" s="12">
        <v>249.99999987035676</v>
      </c>
    </row>
    <row r="25645" spans="1:5" x14ac:dyDescent="0.25">
      <c r="A25645" s="16" t="s">
        <v>238</v>
      </c>
      <c r="B25645" s="16" t="s">
        <v>213</v>
      </c>
      <c r="C25645" s="16" t="s">
        <v>205</v>
      </c>
      <c r="D25645" s="16" t="s">
        <v>17</v>
      </c>
      <c r="E25645" s="12">
        <v>250</v>
      </c>
    </row>
    <row r="25646" spans="1:5" x14ac:dyDescent="0.25">
      <c r="A25646" s="16" t="s">
        <v>238</v>
      </c>
      <c r="B25646" s="16" t="s">
        <v>213</v>
      </c>
      <c r="C25646" s="16" t="s">
        <v>205</v>
      </c>
      <c r="D25646" s="16" t="s">
        <v>84</v>
      </c>
      <c r="E25646" s="12">
        <v>534.1712383488682</v>
      </c>
    </row>
    <row r="25647" spans="1:5" x14ac:dyDescent="0.25">
      <c r="A25647" s="16" t="s">
        <v>238</v>
      </c>
      <c r="B25647" s="16" t="s">
        <v>213</v>
      </c>
      <c r="C25647" s="16" t="s">
        <v>205</v>
      </c>
      <c r="D25647" s="16" t="s">
        <v>86</v>
      </c>
      <c r="E25647" s="12">
        <v>253.90910377499031</v>
      </c>
    </row>
    <row r="25648" spans="1:5" x14ac:dyDescent="0.25">
      <c r="A25648" s="16" t="s">
        <v>238</v>
      </c>
      <c r="B25648" s="16" t="s">
        <v>213</v>
      </c>
      <c r="C25648" s="16" t="s">
        <v>205</v>
      </c>
      <c r="D25648" s="16" t="s">
        <v>19</v>
      </c>
      <c r="E25648" s="12">
        <v>148.88241003254842</v>
      </c>
    </row>
    <row r="25649" spans="1:5" x14ac:dyDescent="0.25">
      <c r="A25649" s="16" t="s">
        <v>238</v>
      </c>
      <c r="B25649" s="16" t="s">
        <v>213</v>
      </c>
      <c r="C25649" s="16" t="s">
        <v>205</v>
      </c>
      <c r="D25649" s="16" t="s">
        <v>88</v>
      </c>
      <c r="E25649" s="12">
        <v>200.33600017483505</v>
      </c>
    </row>
    <row r="25650" spans="1:5" x14ac:dyDescent="0.25">
      <c r="A25650" s="16" t="s">
        <v>238</v>
      </c>
      <c r="B25650" s="16" t="s">
        <v>213</v>
      </c>
      <c r="C25650" s="16" t="s">
        <v>205</v>
      </c>
      <c r="D25650" s="16" t="s">
        <v>90</v>
      </c>
      <c r="E25650" s="12">
        <v>442.76930616441649</v>
      </c>
    </row>
    <row r="25651" spans="1:5" x14ac:dyDescent="0.25">
      <c r="A25651" s="16" t="s">
        <v>238</v>
      </c>
      <c r="B25651" s="16" t="s">
        <v>213</v>
      </c>
      <c r="C25651" s="16" t="s">
        <v>205</v>
      </c>
      <c r="D25651" s="16" t="s">
        <v>92</v>
      </c>
      <c r="E25651" s="12">
        <v>204.10729010769947</v>
      </c>
    </row>
    <row r="25652" spans="1:5" x14ac:dyDescent="0.25">
      <c r="A25652" s="16" t="s">
        <v>238</v>
      </c>
      <c r="B25652" s="16" t="s">
        <v>213</v>
      </c>
      <c r="C25652" s="16" t="s">
        <v>205</v>
      </c>
      <c r="D25652" s="16" t="s">
        <v>94</v>
      </c>
      <c r="E25652" s="12">
        <v>337.07291388475284</v>
      </c>
    </row>
    <row r="25653" spans="1:5" x14ac:dyDescent="0.25">
      <c r="A25653" s="16" t="s">
        <v>238</v>
      </c>
      <c r="B25653" s="16" t="s">
        <v>213</v>
      </c>
      <c r="C25653" s="16" t="s">
        <v>205</v>
      </c>
      <c r="D25653" s="16" t="s">
        <v>96</v>
      </c>
      <c r="E25653" s="12">
        <v>239.95644957278074</v>
      </c>
    </row>
    <row r="25654" spans="1:5" x14ac:dyDescent="0.25">
      <c r="A25654" s="16" t="s">
        <v>238</v>
      </c>
      <c r="B25654" s="16" t="s">
        <v>213</v>
      </c>
      <c r="C25654" s="16" t="s">
        <v>205</v>
      </c>
      <c r="D25654" s="16" t="s">
        <v>98</v>
      </c>
      <c r="E25654" s="12">
        <v>230.24074950496174</v>
      </c>
    </row>
    <row r="25655" spans="1:5" x14ac:dyDescent="0.25">
      <c r="A25655" s="16" t="s">
        <v>238</v>
      </c>
      <c r="B25655" s="16" t="s">
        <v>213</v>
      </c>
      <c r="C25655" s="16" t="s">
        <v>205</v>
      </c>
      <c r="D25655" s="16" t="s">
        <v>100</v>
      </c>
      <c r="E25655" s="12">
        <v>283.96509683831937</v>
      </c>
    </row>
    <row r="25656" spans="1:5" x14ac:dyDescent="0.25">
      <c r="A25656" s="16" t="s">
        <v>238</v>
      </c>
      <c r="B25656" s="16" t="s">
        <v>213</v>
      </c>
      <c r="C25656" s="16" t="s">
        <v>205</v>
      </c>
      <c r="D25656" s="16" t="s">
        <v>102</v>
      </c>
      <c r="E25656" s="12">
        <v>421.03342745377313</v>
      </c>
    </row>
    <row r="25657" spans="1:5" x14ac:dyDescent="0.25">
      <c r="A25657" s="16" t="s">
        <v>238</v>
      </c>
      <c r="B25657" s="16" t="s">
        <v>213</v>
      </c>
      <c r="C25657" s="16" t="s">
        <v>205</v>
      </c>
      <c r="D25657" s="16" t="s">
        <v>104</v>
      </c>
      <c r="E25657" s="12">
        <v>378.61111341504335</v>
      </c>
    </row>
    <row r="25658" spans="1:5" x14ac:dyDescent="0.25">
      <c r="A25658" s="16" t="s">
        <v>238</v>
      </c>
      <c r="B25658" s="16" t="s">
        <v>213</v>
      </c>
      <c r="C25658" s="16" t="s">
        <v>205</v>
      </c>
      <c r="D25658" s="16" t="s">
        <v>106</v>
      </c>
      <c r="E25658" s="12">
        <v>212.27843874780729</v>
      </c>
    </row>
    <row r="25659" spans="1:5" x14ac:dyDescent="0.25">
      <c r="A25659" s="16" t="s">
        <v>238</v>
      </c>
      <c r="B25659" s="16" t="s">
        <v>213</v>
      </c>
      <c r="C25659" s="16" t="s">
        <v>205</v>
      </c>
      <c r="D25659" s="16" t="s">
        <v>108</v>
      </c>
      <c r="E25659" s="12">
        <v>186.39172833868207</v>
      </c>
    </row>
    <row r="25660" spans="1:5" x14ac:dyDescent="0.25">
      <c r="A25660" s="16" t="s">
        <v>238</v>
      </c>
      <c r="B25660" s="16" t="s">
        <v>213</v>
      </c>
      <c r="C25660" s="16" t="s">
        <v>205</v>
      </c>
      <c r="D25660" s="16" t="s">
        <v>110</v>
      </c>
      <c r="E25660" s="12">
        <v>248.21994722636265</v>
      </c>
    </row>
    <row r="25661" spans="1:5" x14ac:dyDescent="0.25">
      <c r="A25661" s="16" t="s">
        <v>238</v>
      </c>
      <c r="B25661" s="16" t="s">
        <v>213</v>
      </c>
      <c r="C25661" s="16" t="s">
        <v>205</v>
      </c>
      <c r="D25661" s="16" t="s">
        <v>21</v>
      </c>
      <c r="E25661" s="12">
        <v>40</v>
      </c>
    </row>
    <row r="25662" spans="1:5" x14ac:dyDescent="0.25">
      <c r="A25662" s="16" t="s">
        <v>238</v>
      </c>
      <c r="B25662" s="16" t="s">
        <v>213</v>
      </c>
      <c r="C25662" s="16" t="s">
        <v>205</v>
      </c>
      <c r="D25662" s="16" t="s">
        <v>112</v>
      </c>
      <c r="E25662" s="12">
        <v>2456.8194577469976</v>
      </c>
    </row>
    <row r="25663" spans="1:5" x14ac:dyDescent="0.25">
      <c r="A25663" s="16" t="s">
        <v>238</v>
      </c>
      <c r="B25663" s="16" t="s">
        <v>213</v>
      </c>
      <c r="C25663" s="16" t="s">
        <v>205</v>
      </c>
      <c r="D25663" s="16" t="s">
        <v>114</v>
      </c>
      <c r="E25663" s="12">
        <v>56.064429842272062</v>
      </c>
    </row>
    <row r="25664" spans="1:5" x14ac:dyDescent="0.25">
      <c r="A25664" s="16" t="s">
        <v>238</v>
      </c>
      <c r="B25664" s="16" t="s">
        <v>213</v>
      </c>
      <c r="C25664" s="16" t="s">
        <v>205</v>
      </c>
      <c r="D25664" s="16" t="s">
        <v>23</v>
      </c>
      <c r="E25664" s="12">
        <v>35.164521772944589</v>
      </c>
    </row>
    <row r="25665" spans="1:5" x14ac:dyDescent="0.25">
      <c r="A25665" s="16" t="s">
        <v>238</v>
      </c>
      <c r="B25665" s="16" t="s">
        <v>213</v>
      </c>
      <c r="C25665" s="16" t="s">
        <v>205</v>
      </c>
      <c r="D25665" s="16" t="s">
        <v>25</v>
      </c>
      <c r="E25665" s="12">
        <v>304.58760575690332</v>
      </c>
    </row>
    <row r="25666" spans="1:5" x14ac:dyDescent="0.25">
      <c r="A25666" s="16" t="s">
        <v>238</v>
      </c>
      <c r="B25666" s="16" t="s">
        <v>213</v>
      </c>
      <c r="C25666" s="16" t="s">
        <v>205</v>
      </c>
      <c r="D25666" s="16" t="s">
        <v>27</v>
      </c>
      <c r="E25666" s="12">
        <v>351.11632780526293</v>
      </c>
    </row>
    <row r="25667" spans="1:5" x14ac:dyDescent="0.25">
      <c r="A25667" s="16" t="s">
        <v>238</v>
      </c>
      <c r="B25667" s="16" t="s">
        <v>213</v>
      </c>
      <c r="C25667" s="16" t="s">
        <v>205</v>
      </c>
      <c r="D25667" s="16" t="s">
        <v>116</v>
      </c>
      <c r="E25667" s="12">
        <v>58.511083467857041</v>
      </c>
    </row>
    <row r="25668" spans="1:5" x14ac:dyDescent="0.25">
      <c r="A25668" s="16" t="s">
        <v>238</v>
      </c>
      <c r="B25668" s="16" t="s">
        <v>213</v>
      </c>
      <c r="C25668" s="16" t="s">
        <v>205</v>
      </c>
      <c r="D25668" s="16" t="s">
        <v>118</v>
      </c>
      <c r="E25668" s="12">
        <v>6353.3658770391057</v>
      </c>
    </row>
    <row r="25669" spans="1:5" x14ac:dyDescent="0.25">
      <c r="A25669" s="16" t="s">
        <v>238</v>
      </c>
      <c r="B25669" s="16" t="s">
        <v>213</v>
      </c>
      <c r="C25669" s="16" t="s">
        <v>205</v>
      </c>
      <c r="D25669" s="16" t="s">
        <v>29</v>
      </c>
      <c r="E25669" s="12">
        <v>197.74993213466792</v>
      </c>
    </row>
    <row r="25670" spans="1:5" x14ac:dyDescent="0.25">
      <c r="A25670" s="16" t="s">
        <v>238</v>
      </c>
      <c r="B25670" s="16" t="s">
        <v>213</v>
      </c>
      <c r="C25670" s="16" t="s">
        <v>205</v>
      </c>
      <c r="D25670" s="16" t="s">
        <v>122</v>
      </c>
      <c r="E25670" s="12">
        <v>218.46072373694653</v>
      </c>
    </row>
    <row r="25671" spans="1:5" x14ac:dyDescent="0.25">
      <c r="A25671" s="16" t="s">
        <v>238</v>
      </c>
      <c r="B25671" s="16" t="s">
        <v>213</v>
      </c>
      <c r="C25671" s="16" t="s">
        <v>205</v>
      </c>
      <c r="D25671" s="16" t="s">
        <v>124</v>
      </c>
      <c r="E25671" s="12">
        <v>385.87556597890625</v>
      </c>
    </row>
    <row r="25672" spans="1:5" x14ac:dyDescent="0.25">
      <c r="A25672" s="16" t="s">
        <v>238</v>
      </c>
      <c r="B25672" s="16" t="s">
        <v>213</v>
      </c>
      <c r="C25672" s="16" t="s">
        <v>205</v>
      </c>
      <c r="D25672" s="16" t="s">
        <v>126</v>
      </c>
      <c r="E25672" s="12">
        <v>315.61897939589397</v>
      </c>
    </row>
    <row r="25673" spans="1:5" x14ac:dyDescent="0.25">
      <c r="A25673" s="16" t="s">
        <v>238</v>
      </c>
      <c r="B25673" s="16" t="s">
        <v>213</v>
      </c>
      <c r="C25673" s="16" t="s">
        <v>205</v>
      </c>
      <c r="D25673" s="16" t="s">
        <v>128</v>
      </c>
      <c r="E25673" s="12">
        <v>1429.2866252587992</v>
      </c>
    </row>
    <row r="25674" spans="1:5" x14ac:dyDescent="0.25">
      <c r="A25674" s="16" t="s">
        <v>238</v>
      </c>
      <c r="B25674" s="16" t="s">
        <v>213</v>
      </c>
      <c r="C25674" s="16" t="s">
        <v>205</v>
      </c>
      <c r="D25674" s="16" t="s">
        <v>130</v>
      </c>
      <c r="E25674" s="12">
        <v>518.71772819826992</v>
      </c>
    </row>
    <row r="25675" spans="1:5" x14ac:dyDescent="0.25">
      <c r="A25675" s="16" t="s">
        <v>238</v>
      </c>
      <c r="B25675" s="16" t="s">
        <v>213</v>
      </c>
      <c r="C25675" s="16" t="s">
        <v>205</v>
      </c>
      <c r="D25675" s="16" t="s">
        <v>132</v>
      </c>
      <c r="E25675" s="12">
        <v>597.14688957638759</v>
      </c>
    </row>
    <row r="25676" spans="1:5" x14ac:dyDescent="0.25">
      <c r="A25676" s="16" t="s">
        <v>238</v>
      </c>
      <c r="B25676" s="16" t="s">
        <v>213</v>
      </c>
      <c r="C25676" s="16" t="s">
        <v>205</v>
      </c>
      <c r="D25676" s="16" t="s">
        <v>134</v>
      </c>
      <c r="E25676" s="12">
        <v>259.43724168182769</v>
      </c>
    </row>
    <row r="25677" spans="1:5" x14ac:dyDescent="0.25">
      <c r="A25677" s="16" t="s">
        <v>238</v>
      </c>
      <c r="B25677" s="16" t="s">
        <v>213</v>
      </c>
      <c r="C25677" s="16" t="s">
        <v>205</v>
      </c>
      <c r="D25677" s="16" t="s">
        <v>136</v>
      </c>
      <c r="E25677" s="12">
        <v>815.55433891019163</v>
      </c>
    </row>
    <row r="25678" spans="1:5" x14ac:dyDescent="0.25">
      <c r="A25678" s="16" t="s">
        <v>238</v>
      </c>
      <c r="B25678" s="16" t="s">
        <v>213</v>
      </c>
      <c r="C25678" s="16" t="s">
        <v>205</v>
      </c>
      <c r="D25678" s="16" t="s">
        <v>138</v>
      </c>
      <c r="E25678" s="12">
        <v>326.18388383802443</v>
      </c>
    </row>
    <row r="25679" spans="1:5" x14ac:dyDescent="0.25">
      <c r="A25679" s="16" t="s">
        <v>238</v>
      </c>
      <c r="B25679" s="16" t="s">
        <v>213</v>
      </c>
      <c r="C25679" s="16" t="s">
        <v>205</v>
      </c>
      <c r="D25679" s="16" t="s">
        <v>140</v>
      </c>
      <c r="E25679" s="12">
        <v>451.42311495013058</v>
      </c>
    </row>
    <row r="25680" spans="1:5" x14ac:dyDescent="0.25">
      <c r="A25680" s="16" t="s">
        <v>238</v>
      </c>
      <c r="B25680" s="16" t="s">
        <v>213</v>
      </c>
      <c r="C25680" s="16" t="s">
        <v>205</v>
      </c>
      <c r="D25680" s="16" t="s">
        <v>35</v>
      </c>
      <c r="E25680" s="12">
        <v>30.155557686774721</v>
      </c>
    </row>
    <row r="25681" spans="1:5" x14ac:dyDescent="0.25">
      <c r="A25681" s="16" t="s">
        <v>238</v>
      </c>
      <c r="B25681" s="16" t="s">
        <v>213</v>
      </c>
      <c r="C25681" s="16" t="s">
        <v>205</v>
      </c>
      <c r="D25681" s="16" t="s">
        <v>142</v>
      </c>
      <c r="E25681" s="12">
        <v>285.6631105087074</v>
      </c>
    </row>
    <row r="25682" spans="1:5" x14ac:dyDescent="0.25">
      <c r="A25682" s="16" t="s">
        <v>238</v>
      </c>
      <c r="B25682" s="16" t="s">
        <v>213</v>
      </c>
      <c r="C25682" s="16" t="s">
        <v>205</v>
      </c>
      <c r="D25682" s="16" t="s">
        <v>144</v>
      </c>
      <c r="E25682" s="12">
        <v>328.35549132558089</v>
      </c>
    </row>
    <row r="25683" spans="1:5" x14ac:dyDescent="0.25">
      <c r="A25683" s="16" t="s">
        <v>238</v>
      </c>
      <c r="B25683" s="16" t="s">
        <v>213</v>
      </c>
      <c r="C25683" s="16" t="s">
        <v>205</v>
      </c>
      <c r="D25683" s="16" t="s">
        <v>146</v>
      </c>
      <c r="E25683" s="12">
        <v>575.54359160762488</v>
      </c>
    </row>
    <row r="25684" spans="1:5" x14ac:dyDescent="0.25">
      <c r="A25684" s="16" t="s">
        <v>238</v>
      </c>
      <c r="B25684" s="16" t="s">
        <v>213</v>
      </c>
      <c r="C25684" s="16" t="s">
        <v>205</v>
      </c>
      <c r="D25684" s="16" t="s">
        <v>148</v>
      </c>
      <c r="E25684" s="12">
        <v>704.19375245302319</v>
      </c>
    </row>
    <row r="25685" spans="1:5" x14ac:dyDescent="0.25">
      <c r="A25685" s="16" t="s">
        <v>238</v>
      </c>
      <c r="B25685" s="16" t="s">
        <v>213</v>
      </c>
      <c r="C25685" s="16" t="s">
        <v>205</v>
      </c>
      <c r="D25685" s="16" t="s">
        <v>150</v>
      </c>
      <c r="E25685" s="12">
        <v>2556.4020516625751</v>
      </c>
    </row>
    <row r="25686" spans="1:5" x14ac:dyDescent="0.25">
      <c r="A25686" s="16" t="s">
        <v>238</v>
      </c>
      <c r="B25686" s="16" t="s">
        <v>213</v>
      </c>
      <c r="C25686" s="16" t="s">
        <v>205</v>
      </c>
      <c r="D25686" s="16" t="s">
        <v>39</v>
      </c>
      <c r="E25686" s="12">
        <v>1958.671435308798</v>
      </c>
    </row>
    <row r="25687" spans="1:5" x14ac:dyDescent="0.25">
      <c r="A25687" s="16" t="s">
        <v>238</v>
      </c>
      <c r="B25687" s="16" t="s">
        <v>213</v>
      </c>
      <c r="C25687" s="16" t="s">
        <v>205</v>
      </c>
      <c r="D25687" s="16" t="s">
        <v>152</v>
      </c>
      <c r="E25687" s="12">
        <v>399.66095922052176</v>
      </c>
    </row>
    <row r="25688" spans="1:5" x14ac:dyDescent="0.25">
      <c r="A25688" s="16" t="s">
        <v>238</v>
      </c>
      <c r="B25688" s="16" t="s">
        <v>213</v>
      </c>
      <c r="C25688" s="16" t="s">
        <v>205</v>
      </c>
      <c r="D25688" s="16" t="s">
        <v>154</v>
      </c>
      <c r="E25688" s="12">
        <v>395.89337782031055</v>
      </c>
    </row>
    <row r="25689" spans="1:5" x14ac:dyDescent="0.25">
      <c r="A25689" s="16" t="s">
        <v>238</v>
      </c>
      <c r="B25689" s="16" t="s">
        <v>213</v>
      </c>
      <c r="C25689" s="16" t="s">
        <v>205</v>
      </c>
      <c r="D25689" s="16" t="s">
        <v>156</v>
      </c>
      <c r="E25689" s="12">
        <v>294.61167424036898</v>
      </c>
    </row>
    <row r="25690" spans="1:5" x14ac:dyDescent="0.25">
      <c r="A25690" s="16" t="s">
        <v>238</v>
      </c>
      <c r="B25690" s="16" t="s">
        <v>213</v>
      </c>
      <c r="C25690" s="16" t="s">
        <v>205</v>
      </c>
      <c r="D25690" s="16" t="s">
        <v>158</v>
      </c>
      <c r="E25690" s="12">
        <v>233.33581096207018</v>
      </c>
    </row>
    <row r="25691" spans="1:5" x14ac:dyDescent="0.25">
      <c r="A25691" s="16" t="s">
        <v>238</v>
      </c>
      <c r="B25691" s="16" t="s">
        <v>213</v>
      </c>
      <c r="C25691" s="16" t="s">
        <v>205</v>
      </c>
      <c r="D25691" s="16" t="s">
        <v>160</v>
      </c>
      <c r="E25691" s="12">
        <v>501.93255360381818</v>
      </c>
    </row>
    <row r="25692" spans="1:5" x14ac:dyDescent="0.25">
      <c r="A25692" s="16" t="s">
        <v>238</v>
      </c>
      <c r="B25692" s="16" t="s">
        <v>213</v>
      </c>
      <c r="C25692" s="16" t="s">
        <v>205</v>
      </c>
      <c r="D25692" s="16" t="s">
        <v>162</v>
      </c>
      <c r="E25692" s="12">
        <v>278.77368959828908</v>
      </c>
    </row>
    <row r="25693" spans="1:5" x14ac:dyDescent="0.25">
      <c r="A25693" s="16" t="s">
        <v>238</v>
      </c>
      <c r="B25693" s="16" t="s">
        <v>213</v>
      </c>
      <c r="C25693" s="16" t="s">
        <v>205</v>
      </c>
      <c r="D25693" s="16" t="s">
        <v>164</v>
      </c>
      <c r="E25693" s="12">
        <v>379.48952739310084</v>
      </c>
    </row>
    <row r="25694" spans="1:5" x14ac:dyDescent="0.25">
      <c r="A25694" s="16" t="s">
        <v>238</v>
      </c>
      <c r="B25694" s="16" t="s">
        <v>213</v>
      </c>
      <c r="C25694" s="16" t="s">
        <v>205</v>
      </c>
      <c r="D25694" s="16" t="s">
        <v>166</v>
      </c>
      <c r="E25694" s="12">
        <v>137.77437582002281</v>
      </c>
    </row>
    <row r="25695" spans="1:5" x14ac:dyDescent="0.25">
      <c r="A25695" s="16" t="s">
        <v>238</v>
      </c>
      <c r="B25695" s="16" t="s">
        <v>213</v>
      </c>
      <c r="C25695" s="16" t="s">
        <v>205</v>
      </c>
      <c r="D25695" s="16" t="s">
        <v>168</v>
      </c>
      <c r="E25695" s="12">
        <v>225.75856252403599</v>
      </c>
    </row>
    <row r="25696" spans="1:5" x14ac:dyDescent="0.25">
      <c r="A25696" s="16" t="s">
        <v>238</v>
      </c>
      <c r="B25696" s="16" t="s">
        <v>213</v>
      </c>
      <c r="C25696" s="16" t="s">
        <v>205</v>
      </c>
      <c r="D25696" s="16" t="s">
        <v>170</v>
      </c>
      <c r="E25696" s="12">
        <v>457.1553189055399</v>
      </c>
    </row>
    <row r="25697" spans="1:5" x14ac:dyDescent="0.25">
      <c r="A25697" s="16" t="s">
        <v>238</v>
      </c>
      <c r="B25697" s="16" t="s">
        <v>213</v>
      </c>
      <c r="C25697" s="16" t="s">
        <v>205</v>
      </c>
      <c r="D25697" s="16" t="s">
        <v>43</v>
      </c>
      <c r="E25697" s="12">
        <v>40.425482087137802</v>
      </c>
    </row>
    <row r="25698" spans="1:5" x14ac:dyDescent="0.25">
      <c r="A25698" s="16" t="s">
        <v>238</v>
      </c>
      <c r="B25698" s="16" t="s">
        <v>213</v>
      </c>
      <c r="C25698" s="16" t="s">
        <v>205</v>
      </c>
      <c r="D25698" s="16" t="s">
        <v>45</v>
      </c>
      <c r="E25698" s="12">
        <v>256</v>
      </c>
    </row>
    <row r="25699" spans="1:5" x14ac:dyDescent="0.25">
      <c r="A25699" s="16" t="s">
        <v>238</v>
      </c>
      <c r="B25699" s="16" t="s">
        <v>213</v>
      </c>
      <c r="C25699" s="16" t="s">
        <v>205</v>
      </c>
      <c r="D25699" s="16" t="s">
        <v>172</v>
      </c>
      <c r="E25699" s="12">
        <v>418.49793205448833</v>
      </c>
    </row>
    <row r="25700" spans="1:5" x14ac:dyDescent="0.25">
      <c r="A25700" s="16" t="s">
        <v>238</v>
      </c>
      <c r="B25700" s="16" t="s">
        <v>213</v>
      </c>
      <c r="C25700" s="16" t="s">
        <v>205</v>
      </c>
      <c r="D25700" s="16" t="s">
        <v>47</v>
      </c>
      <c r="E25700" s="12">
        <v>253.02537188405299</v>
      </c>
    </row>
    <row r="25701" spans="1:5" x14ac:dyDescent="0.25">
      <c r="A25701" s="16" t="s">
        <v>238</v>
      </c>
      <c r="B25701" s="16" t="s">
        <v>213</v>
      </c>
      <c r="C25701" s="16" t="s">
        <v>205</v>
      </c>
      <c r="D25701" s="16" t="s">
        <v>49</v>
      </c>
      <c r="E25701" s="12">
        <v>238.08844408848012</v>
      </c>
    </row>
    <row r="25702" spans="1:5" x14ac:dyDescent="0.25">
      <c r="A25702" s="16" t="s">
        <v>238</v>
      </c>
      <c r="B25702" s="16" t="s">
        <v>213</v>
      </c>
      <c r="C25702" s="16" t="s">
        <v>205</v>
      </c>
      <c r="D25702" s="16" t="s">
        <v>51</v>
      </c>
      <c r="E25702" s="12">
        <v>302.67959206115535</v>
      </c>
    </row>
    <row r="25703" spans="1:5" x14ac:dyDescent="0.25">
      <c r="A25703" s="16" t="s">
        <v>238</v>
      </c>
      <c r="B25703" s="16" t="s">
        <v>213</v>
      </c>
      <c r="C25703" s="16" t="s">
        <v>205</v>
      </c>
      <c r="D25703" s="16" t="s">
        <v>53</v>
      </c>
      <c r="E25703" s="12">
        <v>265.43786741535291</v>
      </c>
    </row>
    <row r="25704" spans="1:5" x14ac:dyDescent="0.25">
      <c r="A25704" s="16" t="s">
        <v>238</v>
      </c>
      <c r="B25704" s="16" t="s">
        <v>213</v>
      </c>
      <c r="C25704" s="16" t="s">
        <v>205</v>
      </c>
      <c r="D25704" s="16" t="s">
        <v>173</v>
      </c>
      <c r="E25704" s="12">
        <v>569.30665852168602</v>
      </c>
    </row>
    <row r="25705" spans="1:5" x14ac:dyDescent="0.25">
      <c r="A25705" s="16" t="s">
        <v>238</v>
      </c>
      <c r="B25705" s="16" t="s">
        <v>213</v>
      </c>
      <c r="C25705" s="16" t="s">
        <v>205</v>
      </c>
      <c r="D25705" s="16" t="s">
        <v>175</v>
      </c>
      <c r="E25705" s="12">
        <v>406.16921846243349</v>
      </c>
    </row>
    <row r="25706" spans="1:5" x14ac:dyDescent="0.25">
      <c r="A25706" s="16" t="s">
        <v>238</v>
      </c>
      <c r="B25706" s="16" t="s">
        <v>213</v>
      </c>
      <c r="C25706" s="16" t="s">
        <v>205</v>
      </c>
      <c r="D25706" s="16" t="s">
        <v>177</v>
      </c>
      <c r="E25706" s="12">
        <v>792.43614600850731</v>
      </c>
    </row>
    <row r="25707" spans="1:5" x14ac:dyDescent="0.25">
      <c r="A25707" s="16" t="s">
        <v>238</v>
      </c>
      <c r="B25707" s="16" t="s">
        <v>213</v>
      </c>
      <c r="C25707" s="16" t="s">
        <v>205</v>
      </c>
      <c r="D25707" s="16" t="s">
        <v>179</v>
      </c>
      <c r="E25707" s="12">
        <v>1739.1484235361406</v>
      </c>
    </row>
    <row r="25708" spans="1:5" x14ac:dyDescent="0.25">
      <c r="A25708" s="16" t="s">
        <v>238</v>
      </c>
      <c r="B25708" s="16" t="s">
        <v>213</v>
      </c>
      <c r="C25708" s="16" t="s">
        <v>205</v>
      </c>
      <c r="D25708" s="16" t="s">
        <v>181</v>
      </c>
      <c r="E25708" s="12">
        <v>2315.5624877068394</v>
      </c>
    </row>
    <row r="25709" spans="1:5" x14ac:dyDescent="0.25">
      <c r="A25709" s="16" t="s">
        <v>238</v>
      </c>
      <c r="B25709" s="16" t="s">
        <v>213</v>
      </c>
      <c r="C25709" s="16" t="s">
        <v>205</v>
      </c>
      <c r="D25709" s="16" t="s">
        <v>57</v>
      </c>
      <c r="E25709" s="12">
        <v>2140.7075345746975</v>
      </c>
    </row>
    <row r="25710" spans="1:5" x14ac:dyDescent="0.25">
      <c r="A25710" s="16" t="s">
        <v>238</v>
      </c>
      <c r="B25710" s="16" t="s">
        <v>213</v>
      </c>
      <c r="C25710" s="16" t="s">
        <v>205</v>
      </c>
      <c r="D25710" s="16" t="s">
        <v>183</v>
      </c>
      <c r="E25710" s="12">
        <v>25424.240039840639</v>
      </c>
    </row>
    <row r="25711" spans="1:5" x14ac:dyDescent="0.25">
      <c r="A25711" s="16" t="s">
        <v>238</v>
      </c>
      <c r="B25711" s="16" t="s">
        <v>213</v>
      </c>
      <c r="C25711" s="16" t="s">
        <v>205</v>
      </c>
      <c r="D25711" s="16" t="s">
        <v>185</v>
      </c>
      <c r="E25711" s="12">
        <v>3688.7723366108698</v>
      </c>
    </row>
    <row r="25712" spans="1:5" x14ac:dyDescent="0.25">
      <c r="A25712" s="16" t="s">
        <v>238</v>
      </c>
      <c r="B25712" s="16" t="s">
        <v>213</v>
      </c>
      <c r="C25712" s="16" t="s">
        <v>205</v>
      </c>
      <c r="D25712" s="16" t="s">
        <v>187</v>
      </c>
      <c r="E25712" s="12">
        <v>237.25786278211032</v>
      </c>
    </row>
    <row r="25713" spans="1:5" x14ac:dyDescent="0.25">
      <c r="A25713" s="16" t="s">
        <v>238</v>
      </c>
      <c r="B25713" s="16" t="s">
        <v>213</v>
      </c>
      <c r="C25713" s="16" t="s">
        <v>205</v>
      </c>
      <c r="D25713" s="16" t="s">
        <v>189</v>
      </c>
      <c r="E25713" s="12">
        <v>309.48021347440709</v>
      </c>
    </row>
    <row r="25714" spans="1:5" x14ac:dyDescent="0.25">
      <c r="A25714" s="16" t="s">
        <v>238</v>
      </c>
      <c r="B25714" s="16" t="s">
        <v>213</v>
      </c>
      <c r="C25714" s="16" t="s">
        <v>205</v>
      </c>
      <c r="D25714" s="16" t="s">
        <v>191</v>
      </c>
      <c r="E25714" s="12">
        <v>1501.1926993701238</v>
      </c>
    </row>
    <row r="25715" spans="1:5" x14ac:dyDescent="0.25">
      <c r="A25715" s="16" t="s">
        <v>238</v>
      </c>
      <c r="B25715" s="16" t="s">
        <v>213</v>
      </c>
      <c r="C25715" s="16" t="s">
        <v>205</v>
      </c>
      <c r="D25715" s="16" t="s">
        <v>193</v>
      </c>
      <c r="E25715" s="12">
        <v>1425.0569188062866</v>
      </c>
    </row>
    <row r="25716" spans="1:5" x14ac:dyDescent="0.25">
      <c r="A25716" s="16" t="s">
        <v>238</v>
      </c>
      <c r="B25716" s="16" t="s">
        <v>213</v>
      </c>
      <c r="C25716" s="16" t="s">
        <v>205</v>
      </c>
      <c r="D25716" s="16" t="s">
        <v>195</v>
      </c>
      <c r="E25716" s="12">
        <v>1957.017285406723</v>
      </c>
    </row>
    <row r="25717" spans="1:5" x14ac:dyDescent="0.25">
      <c r="A25717" s="16" t="s">
        <v>238</v>
      </c>
      <c r="B25717" s="16" t="s">
        <v>213</v>
      </c>
      <c r="C25717" s="16" t="s">
        <v>205</v>
      </c>
      <c r="D25717" s="16" t="s">
        <v>197</v>
      </c>
      <c r="E25717" s="12">
        <v>1675.7488739942034</v>
      </c>
    </row>
    <row r="25718" spans="1:5" x14ac:dyDescent="0.25">
      <c r="A25718" s="16" t="s">
        <v>238</v>
      </c>
      <c r="B25718" s="16" t="s">
        <v>213</v>
      </c>
      <c r="C25718" s="16" t="s">
        <v>205</v>
      </c>
      <c r="D25718" s="16" t="s">
        <v>199</v>
      </c>
      <c r="E25718" s="12">
        <v>636.540239950255</v>
      </c>
    </row>
    <row r="25719" spans="1:5" x14ac:dyDescent="0.25">
      <c r="A25719" s="16" t="s">
        <v>238</v>
      </c>
      <c r="B25719" s="16" t="s">
        <v>213</v>
      </c>
      <c r="C25719" s="16" t="s">
        <v>205</v>
      </c>
      <c r="D25719" s="16" t="s">
        <v>201</v>
      </c>
      <c r="E25719" s="12">
        <v>260.00895532731204</v>
      </c>
    </row>
    <row r="25720" spans="1:5" x14ac:dyDescent="0.25">
      <c r="A25720" s="16" t="s">
        <v>238</v>
      </c>
      <c r="B25720" s="16" t="s">
        <v>213</v>
      </c>
      <c r="C25720" s="16" t="s">
        <v>205</v>
      </c>
      <c r="D25720" s="16" t="s">
        <v>203</v>
      </c>
      <c r="E25720" s="12">
        <v>548.01708624797789</v>
      </c>
    </row>
    <row r="25721" spans="1:5" x14ac:dyDescent="0.25">
      <c r="A25721" s="16" t="s">
        <v>238</v>
      </c>
      <c r="B25721" s="16" t="s">
        <v>214</v>
      </c>
      <c r="C25721" s="16" t="s">
        <v>206</v>
      </c>
      <c r="D25721" s="16" t="s">
        <v>62</v>
      </c>
      <c r="E25721" s="12">
        <v>543.69467991541762</v>
      </c>
    </row>
    <row r="25722" spans="1:5" x14ac:dyDescent="0.25">
      <c r="A25722" s="16" t="s">
        <v>238</v>
      </c>
      <c r="B25722" s="16" t="s">
        <v>214</v>
      </c>
      <c r="C25722" s="16" t="s">
        <v>206</v>
      </c>
      <c r="D25722" s="16" t="s">
        <v>68</v>
      </c>
      <c r="E25722" s="12">
        <v>66.666666666666671</v>
      </c>
    </row>
    <row r="25723" spans="1:5" x14ac:dyDescent="0.25">
      <c r="A25723" s="16" t="s">
        <v>238</v>
      </c>
      <c r="B25723" s="16" t="s">
        <v>214</v>
      </c>
      <c r="C25723" s="16" t="s">
        <v>206</v>
      </c>
      <c r="D25723" s="16" t="s">
        <v>5</v>
      </c>
      <c r="E25723" s="12">
        <v>304.15770156517533</v>
      </c>
    </row>
    <row r="25724" spans="1:5" x14ac:dyDescent="0.25">
      <c r="A25724" s="16" t="s">
        <v>238</v>
      </c>
      <c r="B25724" s="16" t="s">
        <v>214</v>
      </c>
      <c r="C25724" s="16" t="s">
        <v>206</v>
      </c>
      <c r="D25724" s="16" t="s">
        <v>8</v>
      </c>
      <c r="E25724" s="12">
        <v>2266.5710864218713</v>
      </c>
    </row>
    <row r="25725" spans="1:5" x14ac:dyDescent="0.25">
      <c r="A25725" s="16" t="s">
        <v>238</v>
      </c>
      <c r="B25725" s="16" t="s">
        <v>214</v>
      </c>
      <c r="C25725" s="16" t="s">
        <v>206</v>
      </c>
      <c r="D25725" s="16" t="s">
        <v>76</v>
      </c>
      <c r="E25725" s="12">
        <v>140</v>
      </c>
    </row>
    <row r="25726" spans="1:5" x14ac:dyDescent="0.25">
      <c r="A25726" s="16" t="s">
        <v>238</v>
      </c>
      <c r="B25726" s="16" t="s">
        <v>214</v>
      </c>
      <c r="C25726" s="16" t="s">
        <v>206</v>
      </c>
      <c r="D25726" s="16" t="s">
        <v>78</v>
      </c>
      <c r="E25726" s="12">
        <v>317.399</v>
      </c>
    </row>
    <row r="25727" spans="1:5" x14ac:dyDescent="0.25">
      <c r="A25727" s="16" t="s">
        <v>238</v>
      </c>
      <c r="B25727" s="16" t="s">
        <v>214</v>
      </c>
      <c r="C25727" s="16" t="s">
        <v>206</v>
      </c>
      <c r="D25727" s="16" t="s">
        <v>15</v>
      </c>
      <c r="E25727" s="12">
        <v>332.30769230769232</v>
      </c>
    </row>
    <row r="25728" spans="1:5" x14ac:dyDescent="0.25">
      <c r="A25728" s="16" t="s">
        <v>238</v>
      </c>
      <c r="B25728" s="16" t="s">
        <v>214</v>
      </c>
      <c r="C25728" s="16" t="s">
        <v>206</v>
      </c>
      <c r="D25728" s="16" t="s">
        <v>92</v>
      </c>
      <c r="E25728" s="12">
        <v>477.7</v>
      </c>
    </row>
    <row r="25729" spans="1:5" x14ac:dyDescent="0.25">
      <c r="A25729" s="16" t="s">
        <v>238</v>
      </c>
      <c r="B25729" s="16" t="s">
        <v>214</v>
      </c>
      <c r="C25729" s="16" t="s">
        <v>206</v>
      </c>
      <c r="D25729" s="16" t="s">
        <v>98</v>
      </c>
      <c r="E25729" s="12">
        <v>173.14578005115089</v>
      </c>
    </row>
    <row r="25730" spans="1:5" x14ac:dyDescent="0.25">
      <c r="A25730" s="16" t="s">
        <v>238</v>
      </c>
      <c r="B25730" s="16" t="s">
        <v>214</v>
      </c>
      <c r="C25730" s="16" t="s">
        <v>206</v>
      </c>
      <c r="D25730" s="16" t="s">
        <v>21</v>
      </c>
      <c r="E25730" s="12">
        <v>115.11642160633755</v>
      </c>
    </row>
    <row r="25731" spans="1:5" x14ac:dyDescent="0.25">
      <c r="A25731" s="16" t="s">
        <v>238</v>
      </c>
      <c r="B25731" s="16" t="s">
        <v>214</v>
      </c>
      <c r="C25731" s="16" t="s">
        <v>206</v>
      </c>
      <c r="D25731" s="16" t="s">
        <v>23</v>
      </c>
      <c r="E25731" s="12">
        <v>59.760890750988139</v>
      </c>
    </row>
    <row r="25732" spans="1:5" x14ac:dyDescent="0.25">
      <c r="A25732" s="16" t="s">
        <v>238</v>
      </c>
      <c r="B25732" s="16" t="s">
        <v>214</v>
      </c>
      <c r="C25732" s="16" t="s">
        <v>206</v>
      </c>
      <c r="D25732" s="16" t="s">
        <v>25</v>
      </c>
      <c r="E25732" s="12">
        <v>420.69287783536328</v>
      </c>
    </row>
    <row r="25733" spans="1:5" x14ac:dyDescent="0.25">
      <c r="A25733" s="16" t="s">
        <v>238</v>
      </c>
      <c r="B25733" s="16" t="s">
        <v>214</v>
      </c>
      <c r="C25733" s="16" t="s">
        <v>206</v>
      </c>
      <c r="D25733" s="16" t="s">
        <v>27</v>
      </c>
      <c r="E25733" s="12">
        <v>438.93503214285715</v>
      </c>
    </row>
    <row r="25734" spans="1:5" x14ac:dyDescent="0.25">
      <c r="A25734" s="16" t="s">
        <v>238</v>
      </c>
      <c r="B25734" s="16" t="s">
        <v>214</v>
      </c>
      <c r="C25734" s="16" t="s">
        <v>206</v>
      </c>
      <c r="D25734" s="16" t="s">
        <v>29</v>
      </c>
      <c r="E25734" s="12">
        <v>412.53325864724826</v>
      </c>
    </row>
    <row r="25735" spans="1:5" x14ac:dyDescent="0.25">
      <c r="A25735" s="16" t="s">
        <v>238</v>
      </c>
      <c r="B25735" s="16" t="s">
        <v>214</v>
      </c>
      <c r="C25735" s="16" t="s">
        <v>206</v>
      </c>
      <c r="D25735" s="16" t="s">
        <v>124</v>
      </c>
      <c r="E25735" s="12">
        <v>1369.7560975609756</v>
      </c>
    </row>
    <row r="25736" spans="1:5" x14ac:dyDescent="0.25">
      <c r="A25736" s="16" t="s">
        <v>238</v>
      </c>
      <c r="B25736" s="16" t="s">
        <v>214</v>
      </c>
      <c r="C25736" s="16" t="s">
        <v>206</v>
      </c>
      <c r="D25736" s="16" t="s">
        <v>130</v>
      </c>
      <c r="E25736" s="12">
        <v>2533.5318745950258</v>
      </c>
    </row>
    <row r="25737" spans="1:5" x14ac:dyDescent="0.25">
      <c r="A25737" s="16" t="s">
        <v>238</v>
      </c>
      <c r="B25737" s="16" t="s">
        <v>214</v>
      </c>
      <c r="C25737" s="16" t="s">
        <v>206</v>
      </c>
      <c r="D25737" s="16" t="s">
        <v>132</v>
      </c>
      <c r="E25737" s="12">
        <v>1777.6255707762557</v>
      </c>
    </row>
    <row r="25738" spans="1:5" x14ac:dyDescent="0.25">
      <c r="A25738" s="16" t="s">
        <v>238</v>
      </c>
      <c r="B25738" s="16" t="s">
        <v>214</v>
      </c>
      <c r="C25738" s="16" t="s">
        <v>206</v>
      </c>
      <c r="D25738" s="16" t="s">
        <v>31</v>
      </c>
      <c r="E25738" s="12">
        <v>261.67453130590337</v>
      </c>
    </row>
    <row r="25739" spans="1:5" x14ac:dyDescent="0.25">
      <c r="A25739" s="16" t="s">
        <v>238</v>
      </c>
      <c r="B25739" s="16" t="s">
        <v>214</v>
      </c>
      <c r="C25739" s="16" t="s">
        <v>206</v>
      </c>
      <c r="D25739" s="16" t="s">
        <v>33</v>
      </c>
      <c r="E25739" s="12">
        <v>50</v>
      </c>
    </row>
    <row r="25740" spans="1:5" x14ac:dyDescent="0.25">
      <c r="A25740" s="16" t="s">
        <v>238</v>
      </c>
      <c r="B25740" s="16" t="s">
        <v>214</v>
      </c>
      <c r="C25740" s="16" t="s">
        <v>206</v>
      </c>
      <c r="D25740" s="16" t="s">
        <v>148</v>
      </c>
      <c r="E25740" s="12">
        <v>413.7820116943696</v>
      </c>
    </row>
    <row r="25741" spans="1:5" x14ac:dyDescent="0.25">
      <c r="A25741" s="16" t="s">
        <v>238</v>
      </c>
      <c r="B25741" s="16" t="s">
        <v>214</v>
      </c>
      <c r="C25741" s="16" t="s">
        <v>206</v>
      </c>
      <c r="D25741" s="16" t="s">
        <v>37</v>
      </c>
      <c r="E25741" s="12">
        <v>682.34457176993499</v>
      </c>
    </row>
    <row r="25742" spans="1:5" x14ac:dyDescent="0.25">
      <c r="A25742" s="16" t="s">
        <v>238</v>
      </c>
      <c r="B25742" s="16" t="s">
        <v>214</v>
      </c>
      <c r="C25742" s="16" t="s">
        <v>206</v>
      </c>
      <c r="D25742" s="16" t="s">
        <v>39</v>
      </c>
      <c r="E25742" s="12">
        <v>2281.8058584833884</v>
      </c>
    </row>
    <row r="25743" spans="1:5" x14ac:dyDescent="0.25">
      <c r="A25743" s="16" t="s">
        <v>238</v>
      </c>
      <c r="B25743" s="16" t="s">
        <v>214</v>
      </c>
      <c r="C25743" s="16" t="s">
        <v>206</v>
      </c>
      <c r="D25743" s="16" t="s">
        <v>41</v>
      </c>
      <c r="E25743" s="12">
        <v>997527.08843061863</v>
      </c>
    </row>
    <row r="25744" spans="1:5" x14ac:dyDescent="0.25">
      <c r="A25744" s="16" t="s">
        <v>238</v>
      </c>
      <c r="B25744" s="16" t="s">
        <v>214</v>
      </c>
      <c r="C25744" s="16" t="s">
        <v>206</v>
      </c>
      <c r="D25744" s="16" t="s">
        <v>43</v>
      </c>
      <c r="E25744" s="12">
        <v>55.074971164936564</v>
      </c>
    </row>
    <row r="25745" spans="1:5" x14ac:dyDescent="0.25">
      <c r="A25745" s="16" t="s">
        <v>238</v>
      </c>
      <c r="B25745" s="16" t="s">
        <v>214</v>
      </c>
      <c r="C25745" s="16" t="s">
        <v>206</v>
      </c>
      <c r="D25745" s="16" t="s">
        <v>45</v>
      </c>
      <c r="E25745" s="12">
        <v>343.67863848396502</v>
      </c>
    </row>
    <row r="25746" spans="1:5" x14ac:dyDescent="0.25">
      <c r="A25746" s="16" t="s">
        <v>238</v>
      </c>
      <c r="B25746" s="16" t="s">
        <v>214</v>
      </c>
      <c r="C25746" s="16" t="s">
        <v>206</v>
      </c>
      <c r="D25746" s="16" t="s">
        <v>172</v>
      </c>
      <c r="E25746" s="12">
        <v>586.1647660614525</v>
      </c>
    </row>
    <row r="25747" spans="1:5" x14ac:dyDescent="0.25">
      <c r="A25747" s="16" t="s">
        <v>238</v>
      </c>
      <c r="B25747" s="16" t="s">
        <v>214</v>
      </c>
      <c r="C25747" s="16" t="s">
        <v>206</v>
      </c>
      <c r="D25747" s="16" t="s">
        <v>47</v>
      </c>
      <c r="E25747" s="12">
        <v>226.652750672043</v>
      </c>
    </row>
    <row r="25748" spans="1:5" x14ac:dyDescent="0.25">
      <c r="A25748" s="16" t="s">
        <v>238</v>
      </c>
      <c r="B25748" s="16" t="s">
        <v>214</v>
      </c>
      <c r="C25748" s="16" t="s">
        <v>206</v>
      </c>
      <c r="D25748" s="16" t="s">
        <v>49</v>
      </c>
      <c r="E25748" s="12">
        <v>248.72483198380567</v>
      </c>
    </row>
    <row r="25749" spans="1:5" x14ac:dyDescent="0.25">
      <c r="A25749" s="16" t="s">
        <v>238</v>
      </c>
      <c r="B25749" s="16" t="s">
        <v>214</v>
      </c>
      <c r="C25749" s="16" t="s">
        <v>206</v>
      </c>
      <c r="D25749" s="16" t="s">
        <v>51</v>
      </c>
      <c r="E25749" s="12">
        <v>265.97942654028435</v>
      </c>
    </row>
    <row r="25750" spans="1:5" x14ac:dyDescent="0.25">
      <c r="A25750" s="16" t="s">
        <v>238</v>
      </c>
      <c r="B25750" s="16" t="s">
        <v>214</v>
      </c>
      <c r="C25750" s="16" t="s">
        <v>206</v>
      </c>
      <c r="D25750" s="16" t="s">
        <v>53</v>
      </c>
      <c r="E25750" s="12">
        <v>352.77638690619432</v>
      </c>
    </row>
    <row r="25751" spans="1:5" x14ac:dyDescent="0.25">
      <c r="A25751" s="16" t="s">
        <v>238</v>
      </c>
      <c r="B25751" s="16" t="s">
        <v>214</v>
      </c>
      <c r="C25751" s="16" t="s">
        <v>206</v>
      </c>
      <c r="D25751" s="16" t="s">
        <v>175</v>
      </c>
      <c r="E25751" s="12">
        <v>2000</v>
      </c>
    </row>
    <row r="25752" spans="1:5" x14ac:dyDescent="0.25">
      <c r="A25752" s="16" t="s">
        <v>238</v>
      </c>
      <c r="B25752" s="16" t="s">
        <v>214</v>
      </c>
      <c r="C25752" s="16" t="s">
        <v>206</v>
      </c>
      <c r="D25752" s="16" t="s">
        <v>55</v>
      </c>
      <c r="E25752" s="12">
        <v>50</v>
      </c>
    </row>
    <row r="25753" spans="1:5" x14ac:dyDescent="0.25">
      <c r="A25753" s="16" t="s">
        <v>238</v>
      </c>
      <c r="B25753" s="16" t="s">
        <v>214</v>
      </c>
      <c r="C25753" s="16" t="s">
        <v>206</v>
      </c>
      <c r="D25753" s="16" t="s">
        <v>181</v>
      </c>
      <c r="E25753" s="12">
        <v>2366.9531578947367</v>
      </c>
    </row>
    <row r="25754" spans="1:5" x14ac:dyDescent="0.25">
      <c r="A25754" s="16" t="s">
        <v>238</v>
      </c>
      <c r="B25754" s="16" t="s">
        <v>214</v>
      </c>
      <c r="C25754" s="16" t="s">
        <v>206</v>
      </c>
      <c r="D25754" s="16" t="s">
        <v>57</v>
      </c>
      <c r="E25754" s="12">
        <v>1738.7701570436648</v>
      </c>
    </row>
    <row r="25755" spans="1:5" x14ac:dyDescent="0.25">
      <c r="A25755" s="16" t="s">
        <v>238</v>
      </c>
      <c r="B25755" s="16" t="s">
        <v>214</v>
      </c>
      <c r="C25755" s="16" t="s">
        <v>206</v>
      </c>
      <c r="D25755" s="16" t="s">
        <v>185</v>
      </c>
      <c r="E25755" s="12">
        <v>8461.5571283121008</v>
      </c>
    </row>
    <row r="25756" spans="1:5" x14ac:dyDescent="0.25">
      <c r="A25756" s="16" t="s">
        <v>238</v>
      </c>
      <c r="B25756" s="16" t="s">
        <v>214</v>
      </c>
      <c r="C25756" s="16" t="s">
        <v>206</v>
      </c>
      <c r="D25756" s="16" t="s">
        <v>191</v>
      </c>
      <c r="E25756" s="12">
        <v>1667.2603493767629</v>
      </c>
    </row>
    <row r="25757" spans="1:5" x14ac:dyDescent="0.25">
      <c r="A25757" s="16" t="s">
        <v>238</v>
      </c>
      <c r="B25757" s="16" t="s">
        <v>214</v>
      </c>
      <c r="C25757" s="16" t="s">
        <v>206</v>
      </c>
      <c r="D25757" s="16" t="s">
        <v>193</v>
      </c>
      <c r="E25757" s="12">
        <v>1795.5124183006535</v>
      </c>
    </row>
    <row r="25758" spans="1:5" x14ac:dyDescent="0.25">
      <c r="A25758" s="16" t="s">
        <v>238</v>
      </c>
      <c r="B25758" s="16" t="s">
        <v>214</v>
      </c>
      <c r="C25758" s="16" t="s">
        <v>206</v>
      </c>
      <c r="D25758" s="16" t="s">
        <v>203</v>
      </c>
      <c r="E25758" s="12">
        <v>1060.6060606060605</v>
      </c>
    </row>
    <row r="25759" spans="1:5" x14ac:dyDescent="0.25">
      <c r="A25759" s="16" t="s">
        <v>238</v>
      </c>
      <c r="B25759" s="16" t="s">
        <v>214</v>
      </c>
      <c r="C25759" s="16" t="s">
        <v>205</v>
      </c>
      <c r="D25759" s="16" t="s">
        <v>60</v>
      </c>
      <c r="E25759" s="12">
        <v>794.54894714145564</v>
      </c>
    </row>
    <row r="25760" spans="1:5" x14ac:dyDescent="0.25">
      <c r="A25760" s="16" t="s">
        <v>238</v>
      </c>
      <c r="B25760" s="16" t="s">
        <v>214</v>
      </c>
      <c r="C25760" s="16" t="s">
        <v>205</v>
      </c>
      <c r="D25760" s="16" t="s">
        <v>62</v>
      </c>
      <c r="E25760" s="12">
        <v>403.14166332126854</v>
      </c>
    </row>
    <row r="25761" spans="1:5" x14ac:dyDescent="0.25">
      <c r="A25761" s="16" t="s">
        <v>238</v>
      </c>
      <c r="B25761" s="16" t="s">
        <v>214</v>
      </c>
      <c r="C25761" s="16" t="s">
        <v>205</v>
      </c>
      <c r="D25761" s="16" t="s">
        <v>64</v>
      </c>
      <c r="E25761" s="12">
        <v>425.38433879832928</v>
      </c>
    </row>
    <row r="25762" spans="1:5" x14ac:dyDescent="0.25">
      <c r="A25762" s="16" t="s">
        <v>238</v>
      </c>
      <c r="B25762" s="16" t="s">
        <v>214</v>
      </c>
      <c r="C25762" s="16" t="s">
        <v>205</v>
      </c>
      <c r="D25762" s="16" t="s">
        <v>66</v>
      </c>
      <c r="E25762" s="12">
        <v>463.37609427609425</v>
      </c>
    </row>
    <row r="25763" spans="1:5" x14ac:dyDescent="0.25">
      <c r="A25763" s="16" t="s">
        <v>238</v>
      </c>
      <c r="B25763" s="16" t="s">
        <v>214</v>
      </c>
      <c r="C25763" s="16" t="s">
        <v>205</v>
      </c>
      <c r="D25763" s="16" t="s">
        <v>68</v>
      </c>
      <c r="E25763" s="12">
        <v>463.43582699794382</v>
      </c>
    </row>
    <row r="25764" spans="1:5" x14ac:dyDescent="0.25">
      <c r="A25764" s="16" t="s">
        <v>238</v>
      </c>
      <c r="B25764" s="16" t="s">
        <v>214</v>
      </c>
      <c r="C25764" s="16" t="s">
        <v>205</v>
      </c>
      <c r="D25764" s="16" t="s">
        <v>70</v>
      </c>
      <c r="E25764" s="12">
        <v>1173.4006772512173</v>
      </c>
    </row>
    <row r="25765" spans="1:5" x14ac:dyDescent="0.25">
      <c r="A25765" s="16" t="s">
        <v>238</v>
      </c>
      <c r="B25765" s="16" t="s">
        <v>214</v>
      </c>
      <c r="C25765" s="16" t="s">
        <v>205</v>
      </c>
      <c r="D25765" s="16" t="s">
        <v>72</v>
      </c>
      <c r="E25765" s="12">
        <v>376.67418674506297</v>
      </c>
    </row>
    <row r="25766" spans="1:5" x14ac:dyDescent="0.25">
      <c r="A25766" s="16" t="s">
        <v>238</v>
      </c>
      <c r="B25766" s="16" t="s">
        <v>214</v>
      </c>
      <c r="C25766" s="16" t="s">
        <v>205</v>
      </c>
      <c r="D25766" s="16" t="s">
        <v>5</v>
      </c>
      <c r="E25766" s="12">
        <v>4.9619539037989444</v>
      </c>
    </row>
    <row r="25767" spans="1:5" x14ac:dyDescent="0.25">
      <c r="A25767" s="16" t="s">
        <v>238</v>
      </c>
      <c r="B25767" s="16" t="s">
        <v>214</v>
      </c>
      <c r="C25767" s="16" t="s">
        <v>205</v>
      </c>
      <c r="D25767" s="16" t="s">
        <v>8</v>
      </c>
      <c r="E25767" s="12">
        <v>6.241714285714286</v>
      </c>
    </row>
    <row r="25768" spans="1:5" x14ac:dyDescent="0.25">
      <c r="A25768" s="16" t="s">
        <v>238</v>
      </c>
      <c r="B25768" s="16" t="s">
        <v>214</v>
      </c>
      <c r="C25768" s="16" t="s">
        <v>205</v>
      </c>
      <c r="D25768" s="16" t="s">
        <v>74</v>
      </c>
      <c r="E25768" s="12">
        <v>124.37976205554288</v>
      </c>
    </row>
    <row r="25769" spans="1:5" x14ac:dyDescent="0.25">
      <c r="A25769" s="16" t="s">
        <v>238</v>
      </c>
      <c r="B25769" s="16" t="s">
        <v>214</v>
      </c>
      <c r="C25769" s="16" t="s">
        <v>205</v>
      </c>
      <c r="D25769" s="16" t="s">
        <v>11</v>
      </c>
      <c r="E25769" s="12">
        <v>447.2796762934837</v>
      </c>
    </row>
    <row r="25770" spans="1:5" x14ac:dyDescent="0.25">
      <c r="A25770" s="16" t="s">
        <v>238</v>
      </c>
      <c r="B25770" s="16" t="s">
        <v>214</v>
      </c>
      <c r="C25770" s="16" t="s">
        <v>205</v>
      </c>
      <c r="D25770" s="16" t="s">
        <v>13</v>
      </c>
      <c r="E25770" s="12">
        <v>315.31101817432238</v>
      </c>
    </row>
    <row r="25771" spans="1:5" x14ac:dyDescent="0.25">
      <c r="A25771" s="16" t="s">
        <v>238</v>
      </c>
      <c r="B25771" s="16" t="s">
        <v>214</v>
      </c>
      <c r="C25771" s="16" t="s">
        <v>205</v>
      </c>
      <c r="D25771" s="16" t="s">
        <v>76</v>
      </c>
      <c r="E25771" s="12">
        <v>271.43650803127588</v>
      </c>
    </row>
    <row r="25772" spans="1:5" x14ac:dyDescent="0.25">
      <c r="A25772" s="16" t="s">
        <v>238</v>
      </c>
      <c r="B25772" s="16" t="s">
        <v>214</v>
      </c>
      <c r="C25772" s="16" t="s">
        <v>205</v>
      </c>
      <c r="D25772" s="16" t="s">
        <v>78</v>
      </c>
      <c r="E25772" s="12">
        <v>195.12707692307691</v>
      </c>
    </row>
    <row r="25773" spans="1:5" x14ac:dyDescent="0.25">
      <c r="A25773" s="16" t="s">
        <v>238</v>
      </c>
      <c r="B25773" s="16" t="s">
        <v>214</v>
      </c>
      <c r="C25773" s="16" t="s">
        <v>205</v>
      </c>
      <c r="D25773" s="16" t="s">
        <v>80</v>
      </c>
      <c r="E25773" s="12">
        <v>381.32239543651957</v>
      </c>
    </row>
    <row r="25774" spans="1:5" x14ac:dyDescent="0.25">
      <c r="A25774" s="16" t="s">
        <v>238</v>
      </c>
      <c r="B25774" s="16" t="s">
        <v>214</v>
      </c>
      <c r="C25774" s="16" t="s">
        <v>205</v>
      </c>
      <c r="D25774" s="16" t="s">
        <v>15</v>
      </c>
      <c r="E25774" s="12">
        <v>386.40965276077696</v>
      </c>
    </row>
    <row r="25775" spans="1:5" x14ac:dyDescent="0.25">
      <c r="A25775" s="16" t="s">
        <v>238</v>
      </c>
      <c r="B25775" s="16" t="s">
        <v>214</v>
      </c>
      <c r="C25775" s="16" t="s">
        <v>205</v>
      </c>
      <c r="D25775" s="16" t="s">
        <v>82</v>
      </c>
      <c r="E25775" s="12">
        <v>100</v>
      </c>
    </row>
    <row r="25776" spans="1:5" x14ac:dyDescent="0.25">
      <c r="A25776" s="16" t="s">
        <v>238</v>
      </c>
      <c r="B25776" s="16" t="s">
        <v>214</v>
      </c>
      <c r="C25776" s="16" t="s">
        <v>205</v>
      </c>
      <c r="D25776" s="16" t="s">
        <v>84</v>
      </c>
      <c r="E25776" s="12">
        <v>746.91845626121903</v>
      </c>
    </row>
    <row r="25777" spans="1:5" x14ac:dyDescent="0.25">
      <c r="A25777" s="16" t="s">
        <v>238</v>
      </c>
      <c r="B25777" s="16" t="s">
        <v>214</v>
      </c>
      <c r="C25777" s="16" t="s">
        <v>205</v>
      </c>
      <c r="D25777" s="16" t="s">
        <v>86</v>
      </c>
      <c r="E25777" s="12">
        <v>533.46383848709434</v>
      </c>
    </row>
    <row r="25778" spans="1:5" x14ac:dyDescent="0.25">
      <c r="A25778" s="16" t="s">
        <v>238</v>
      </c>
      <c r="B25778" s="16" t="s">
        <v>214</v>
      </c>
      <c r="C25778" s="16" t="s">
        <v>205</v>
      </c>
      <c r="D25778" s="16" t="s">
        <v>19</v>
      </c>
      <c r="E25778" s="12">
        <v>350.13909883750807</v>
      </c>
    </row>
    <row r="25779" spans="1:5" x14ac:dyDescent="0.25">
      <c r="A25779" s="16" t="s">
        <v>238</v>
      </c>
      <c r="B25779" s="16" t="s">
        <v>214</v>
      </c>
      <c r="C25779" s="16" t="s">
        <v>205</v>
      </c>
      <c r="D25779" s="16" t="s">
        <v>88</v>
      </c>
      <c r="E25779" s="12">
        <v>208.81701111254407</v>
      </c>
    </row>
    <row r="25780" spans="1:5" x14ac:dyDescent="0.25">
      <c r="A25780" s="16" t="s">
        <v>238</v>
      </c>
      <c r="B25780" s="16" t="s">
        <v>214</v>
      </c>
      <c r="C25780" s="16" t="s">
        <v>205</v>
      </c>
      <c r="D25780" s="16" t="s">
        <v>90</v>
      </c>
      <c r="E25780" s="12">
        <v>501.49393657434598</v>
      </c>
    </row>
    <row r="25781" spans="1:5" x14ac:dyDescent="0.25">
      <c r="A25781" s="16" t="s">
        <v>238</v>
      </c>
      <c r="B25781" s="16" t="s">
        <v>214</v>
      </c>
      <c r="C25781" s="16" t="s">
        <v>205</v>
      </c>
      <c r="D25781" s="16" t="s">
        <v>92</v>
      </c>
      <c r="E25781" s="12">
        <v>214.84438373806285</v>
      </c>
    </row>
    <row r="25782" spans="1:5" x14ac:dyDescent="0.25">
      <c r="A25782" s="16" t="s">
        <v>238</v>
      </c>
      <c r="B25782" s="16" t="s">
        <v>214</v>
      </c>
      <c r="C25782" s="16" t="s">
        <v>205</v>
      </c>
      <c r="D25782" s="16" t="s">
        <v>94</v>
      </c>
      <c r="E25782" s="12">
        <v>285.72579923671901</v>
      </c>
    </row>
    <row r="25783" spans="1:5" x14ac:dyDescent="0.25">
      <c r="A25783" s="16" t="s">
        <v>238</v>
      </c>
      <c r="B25783" s="16" t="s">
        <v>214</v>
      </c>
      <c r="C25783" s="16" t="s">
        <v>205</v>
      </c>
      <c r="D25783" s="16" t="s">
        <v>96</v>
      </c>
      <c r="E25783" s="12">
        <v>142.3513220036713</v>
      </c>
    </row>
    <row r="25784" spans="1:5" x14ac:dyDescent="0.25">
      <c r="A25784" s="16" t="s">
        <v>238</v>
      </c>
      <c r="B25784" s="16" t="s">
        <v>214</v>
      </c>
      <c r="C25784" s="16" t="s">
        <v>205</v>
      </c>
      <c r="D25784" s="16" t="s">
        <v>98</v>
      </c>
      <c r="E25784" s="12">
        <v>241.30858735075509</v>
      </c>
    </row>
    <row r="25785" spans="1:5" x14ac:dyDescent="0.25">
      <c r="A25785" s="16" t="s">
        <v>238</v>
      </c>
      <c r="B25785" s="16" t="s">
        <v>214</v>
      </c>
      <c r="C25785" s="16" t="s">
        <v>205</v>
      </c>
      <c r="D25785" s="16" t="s">
        <v>100</v>
      </c>
      <c r="E25785" s="12">
        <v>404.65568524259874</v>
      </c>
    </row>
    <row r="25786" spans="1:5" x14ac:dyDescent="0.25">
      <c r="A25786" s="16" t="s">
        <v>238</v>
      </c>
      <c r="B25786" s="16" t="s">
        <v>214</v>
      </c>
      <c r="C25786" s="16" t="s">
        <v>205</v>
      </c>
      <c r="D25786" s="16" t="s">
        <v>102</v>
      </c>
      <c r="E25786" s="12">
        <v>477.23333960748124</v>
      </c>
    </row>
    <row r="25787" spans="1:5" x14ac:dyDescent="0.25">
      <c r="A25787" s="16" t="s">
        <v>238</v>
      </c>
      <c r="B25787" s="16" t="s">
        <v>214</v>
      </c>
      <c r="C25787" s="16" t="s">
        <v>205</v>
      </c>
      <c r="D25787" s="16" t="s">
        <v>104</v>
      </c>
      <c r="E25787" s="12">
        <v>288.43660870518795</v>
      </c>
    </row>
    <row r="25788" spans="1:5" x14ac:dyDescent="0.25">
      <c r="A25788" s="16" t="s">
        <v>238</v>
      </c>
      <c r="B25788" s="16" t="s">
        <v>214</v>
      </c>
      <c r="C25788" s="16" t="s">
        <v>205</v>
      </c>
      <c r="D25788" s="16" t="s">
        <v>106</v>
      </c>
      <c r="E25788" s="12">
        <v>286.31314511711571</v>
      </c>
    </row>
    <row r="25789" spans="1:5" x14ac:dyDescent="0.25">
      <c r="A25789" s="16" t="s">
        <v>238</v>
      </c>
      <c r="B25789" s="16" t="s">
        <v>214</v>
      </c>
      <c r="C25789" s="16" t="s">
        <v>205</v>
      </c>
      <c r="D25789" s="16" t="s">
        <v>108</v>
      </c>
      <c r="E25789" s="12">
        <v>207.69046550914405</v>
      </c>
    </row>
    <row r="25790" spans="1:5" x14ac:dyDescent="0.25">
      <c r="A25790" s="16" t="s">
        <v>238</v>
      </c>
      <c r="B25790" s="16" t="s">
        <v>214</v>
      </c>
      <c r="C25790" s="16" t="s">
        <v>205</v>
      </c>
      <c r="D25790" s="16" t="s">
        <v>110</v>
      </c>
      <c r="E25790" s="12">
        <v>295.52019780600614</v>
      </c>
    </row>
    <row r="25791" spans="1:5" x14ac:dyDescent="0.25">
      <c r="A25791" s="16" t="s">
        <v>238</v>
      </c>
      <c r="B25791" s="16" t="s">
        <v>214</v>
      </c>
      <c r="C25791" s="16" t="s">
        <v>205</v>
      </c>
      <c r="D25791" s="16" t="s">
        <v>21</v>
      </c>
      <c r="E25791" s="12">
        <v>38334</v>
      </c>
    </row>
    <row r="25792" spans="1:5" x14ac:dyDescent="0.25">
      <c r="A25792" s="16" t="s">
        <v>238</v>
      </c>
      <c r="B25792" s="16" t="s">
        <v>214</v>
      </c>
      <c r="C25792" s="16" t="s">
        <v>205</v>
      </c>
      <c r="D25792" s="16" t="s">
        <v>112</v>
      </c>
      <c r="E25792" s="12">
        <v>2667.4117675962602</v>
      </c>
    </row>
    <row r="25793" spans="1:5" x14ac:dyDescent="0.25">
      <c r="A25793" s="16" t="s">
        <v>238</v>
      </c>
      <c r="B25793" s="16" t="s">
        <v>214</v>
      </c>
      <c r="C25793" s="16" t="s">
        <v>205</v>
      </c>
      <c r="D25793" s="16" t="s">
        <v>114</v>
      </c>
      <c r="E25793" s="12">
        <v>60.939438114604712</v>
      </c>
    </row>
    <row r="25794" spans="1:5" x14ac:dyDescent="0.25">
      <c r="A25794" s="16" t="s">
        <v>238</v>
      </c>
      <c r="B25794" s="16" t="s">
        <v>214</v>
      </c>
      <c r="C25794" s="16" t="s">
        <v>205</v>
      </c>
      <c r="D25794" s="16" t="s">
        <v>23</v>
      </c>
      <c r="E25794" s="12">
        <v>35.188280374479987</v>
      </c>
    </row>
    <row r="25795" spans="1:5" x14ac:dyDescent="0.25">
      <c r="A25795" s="16" t="s">
        <v>238</v>
      </c>
      <c r="B25795" s="16" t="s">
        <v>214</v>
      </c>
      <c r="C25795" s="16" t="s">
        <v>205</v>
      </c>
      <c r="D25795" s="16" t="s">
        <v>25</v>
      </c>
      <c r="E25795" s="12">
        <v>319.4034059645561</v>
      </c>
    </row>
    <row r="25796" spans="1:5" x14ac:dyDescent="0.25">
      <c r="A25796" s="16" t="s">
        <v>238</v>
      </c>
      <c r="B25796" s="16" t="s">
        <v>214</v>
      </c>
      <c r="C25796" s="16" t="s">
        <v>205</v>
      </c>
      <c r="D25796" s="16" t="s">
        <v>27</v>
      </c>
      <c r="E25796" s="12">
        <v>349.78680628143076</v>
      </c>
    </row>
    <row r="25797" spans="1:5" x14ac:dyDescent="0.25">
      <c r="A25797" s="16" t="s">
        <v>238</v>
      </c>
      <c r="B25797" s="16" t="s">
        <v>214</v>
      </c>
      <c r="C25797" s="16" t="s">
        <v>205</v>
      </c>
      <c r="D25797" s="16" t="s">
        <v>116</v>
      </c>
      <c r="E25797" s="12">
        <v>58.216540112393687</v>
      </c>
    </row>
    <row r="25798" spans="1:5" x14ac:dyDescent="0.25">
      <c r="A25798" s="16" t="s">
        <v>238</v>
      </c>
      <c r="B25798" s="16" t="s">
        <v>214</v>
      </c>
      <c r="C25798" s="16" t="s">
        <v>205</v>
      </c>
      <c r="D25798" s="16" t="s">
        <v>118</v>
      </c>
      <c r="E25798" s="12">
        <v>8970.0014745063581</v>
      </c>
    </row>
    <row r="25799" spans="1:5" x14ac:dyDescent="0.25">
      <c r="A25799" s="16" t="s">
        <v>238</v>
      </c>
      <c r="B25799" s="16" t="s">
        <v>214</v>
      </c>
      <c r="C25799" s="16" t="s">
        <v>205</v>
      </c>
      <c r="D25799" s="16" t="s">
        <v>120</v>
      </c>
      <c r="E25799" s="12">
        <v>62.625</v>
      </c>
    </row>
    <row r="25800" spans="1:5" x14ac:dyDescent="0.25">
      <c r="A25800" s="16" t="s">
        <v>238</v>
      </c>
      <c r="B25800" s="16" t="s">
        <v>214</v>
      </c>
      <c r="C25800" s="16" t="s">
        <v>205</v>
      </c>
      <c r="D25800" s="16" t="s">
        <v>29</v>
      </c>
      <c r="E25800" s="12">
        <v>235.6992458149499</v>
      </c>
    </row>
    <row r="25801" spans="1:5" x14ac:dyDescent="0.25">
      <c r="A25801" s="16" t="s">
        <v>238</v>
      </c>
      <c r="B25801" s="16" t="s">
        <v>214</v>
      </c>
      <c r="C25801" s="16" t="s">
        <v>205</v>
      </c>
      <c r="D25801" s="16" t="s">
        <v>122</v>
      </c>
      <c r="E25801" s="12">
        <v>243.03909400073312</v>
      </c>
    </row>
    <row r="25802" spans="1:5" x14ac:dyDescent="0.25">
      <c r="A25802" s="16" t="s">
        <v>238</v>
      </c>
      <c r="B25802" s="16" t="s">
        <v>214</v>
      </c>
      <c r="C25802" s="16" t="s">
        <v>205</v>
      </c>
      <c r="D25802" s="16" t="s">
        <v>124</v>
      </c>
      <c r="E25802" s="12">
        <v>393.10852865573429</v>
      </c>
    </row>
    <row r="25803" spans="1:5" x14ac:dyDescent="0.25">
      <c r="A25803" s="16" t="s">
        <v>238</v>
      </c>
      <c r="B25803" s="16" t="s">
        <v>214</v>
      </c>
      <c r="C25803" s="16" t="s">
        <v>205</v>
      </c>
      <c r="D25803" s="16" t="s">
        <v>126</v>
      </c>
      <c r="E25803" s="12">
        <v>270.22794187668399</v>
      </c>
    </row>
    <row r="25804" spans="1:5" x14ac:dyDescent="0.25">
      <c r="A25804" s="16" t="s">
        <v>238</v>
      </c>
      <c r="B25804" s="16" t="s">
        <v>214</v>
      </c>
      <c r="C25804" s="16" t="s">
        <v>205</v>
      </c>
      <c r="D25804" s="16" t="s">
        <v>128</v>
      </c>
      <c r="E25804" s="12">
        <v>1260.1710764614477</v>
      </c>
    </row>
    <row r="25805" spans="1:5" x14ac:dyDescent="0.25">
      <c r="A25805" s="16" t="s">
        <v>238</v>
      </c>
      <c r="B25805" s="16" t="s">
        <v>214</v>
      </c>
      <c r="C25805" s="16" t="s">
        <v>205</v>
      </c>
      <c r="D25805" s="16" t="s">
        <v>130</v>
      </c>
      <c r="E25805" s="12">
        <v>552.95091803291677</v>
      </c>
    </row>
    <row r="25806" spans="1:5" x14ac:dyDescent="0.25">
      <c r="A25806" s="16" t="s">
        <v>238</v>
      </c>
      <c r="B25806" s="16" t="s">
        <v>214</v>
      </c>
      <c r="C25806" s="16" t="s">
        <v>205</v>
      </c>
      <c r="D25806" s="16" t="s">
        <v>132</v>
      </c>
      <c r="E25806" s="12">
        <v>441.23753224201175</v>
      </c>
    </row>
    <row r="25807" spans="1:5" x14ac:dyDescent="0.25">
      <c r="A25807" s="16" t="s">
        <v>238</v>
      </c>
      <c r="B25807" s="16" t="s">
        <v>214</v>
      </c>
      <c r="C25807" s="16" t="s">
        <v>205</v>
      </c>
      <c r="D25807" s="16" t="s">
        <v>134</v>
      </c>
      <c r="E25807" s="12">
        <v>324.77314338009433</v>
      </c>
    </row>
    <row r="25808" spans="1:5" x14ac:dyDescent="0.25">
      <c r="A25808" s="16" t="s">
        <v>238</v>
      </c>
      <c r="B25808" s="16" t="s">
        <v>214</v>
      </c>
      <c r="C25808" s="16" t="s">
        <v>205</v>
      </c>
      <c r="D25808" s="16" t="s">
        <v>136</v>
      </c>
      <c r="E25808" s="12">
        <v>755.57564868749523</v>
      </c>
    </row>
    <row r="25809" spans="1:5" x14ac:dyDescent="0.25">
      <c r="A25809" s="16" t="s">
        <v>238</v>
      </c>
      <c r="B25809" s="16" t="s">
        <v>214</v>
      </c>
      <c r="C25809" s="16" t="s">
        <v>205</v>
      </c>
      <c r="D25809" s="16" t="s">
        <v>138</v>
      </c>
      <c r="E25809" s="12">
        <v>367.66777464680121</v>
      </c>
    </row>
    <row r="25810" spans="1:5" x14ac:dyDescent="0.25">
      <c r="A25810" s="16" t="s">
        <v>238</v>
      </c>
      <c r="B25810" s="16" t="s">
        <v>214</v>
      </c>
      <c r="C25810" s="16" t="s">
        <v>205</v>
      </c>
      <c r="D25810" s="16" t="s">
        <v>140</v>
      </c>
      <c r="E25810" s="12">
        <v>347.3568180796716</v>
      </c>
    </row>
    <row r="25811" spans="1:5" x14ac:dyDescent="0.25">
      <c r="A25811" s="16" t="s">
        <v>238</v>
      </c>
      <c r="B25811" s="16" t="s">
        <v>214</v>
      </c>
      <c r="C25811" s="16" t="s">
        <v>205</v>
      </c>
      <c r="D25811" s="16" t="s">
        <v>35</v>
      </c>
      <c r="E25811" s="12">
        <v>22.895380434782609</v>
      </c>
    </row>
    <row r="25812" spans="1:5" x14ac:dyDescent="0.25">
      <c r="A25812" s="16" t="s">
        <v>238</v>
      </c>
      <c r="B25812" s="16" t="s">
        <v>214</v>
      </c>
      <c r="C25812" s="16" t="s">
        <v>205</v>
      </c>
      <c r="D25812" s="16" t="s">
        <v>142</v>
      </c>
      <c r="E25812" s="12">
        <v>223.55108464848706</v>
      </c>
    </row>
    <row r="25813" spans="1:5" x14ac:dyDescent="0.25">
      <c r="A25813" s="16" t="s">
        <v>238</v>
      </c>
      <c r="B25813" s="16" t="s">
        <v>214</v>
      </c>
      <c r="C25813" s="16" t="s">
        <v>205</v>
      </c>
      <c r="D25813" s="16" t="s">
        <v>144</v>
      </c>
      <c r="E25813" s="12">
        <v>361.95222379471949</v>
      </c>
    </row>
    <row r="25814" spans="1:5" x14ac:dyDescent="0.25">
      <c r="A25814" s="16" t="s">
        <v>238</v>
      </c>
      <c r="B25814" s="16" t="s">
        <v>214</v>
      </c>
      <c r="C25814" s="16" t="s">
        <v>205</v>
      </c>
      <c r="D25814" s="16" t="s">
        <v>146</v>
      </c>
      <c r="E25814" s="12">
        <v>601.47546523852247</v>
      </c>
    </row>
    <row r="25815" spans="1:5" x14ac:dyDescent="0.25">
      <c r="A25815" s="16" t="s">
        <v>238</v>
      </c>
      <c r="B25815" s="16" t="s">
        <v>214</v>
      </c>
      <c r="C25815" s="16" t="s">
        <v>205</v>
      </c>
      <c r="D25815" s="16" t="s">
        <v>148</v>
      </c>
      <c r="E25815" s="12">
        <v>731.06548928617133</v>
      </c>
    </row>
    <row r="25816" spans="1:5" x14ac:dyDescent="0.25">
      <c r="A25816" s="16" t="s">
        <v>238</v>
      </c>
      <c r="B25816" s="16" t="s">
        <v>214</v>
      </c>
      <c r="C25816" s="16" t="s">
        <v>205</v>
      </c>
      <c r="D25816" s="16" t="s">
        <v>150</v>
      </c>
      <c r="E25816" s="12">
        <v>1705.5134110175529</v>
      </c>
    </row>
    <row r="25817" spans="1:5" x14ac:dyDescent="0.25">
      <c r="A25817" s="16" t="s">
        <v>238</v>
      </c>
      <c r="B25817" s="16" t="s">
        <v>214</v>
      </c>
      <c r="C25817" s="16" t="s">
        <v>205</v>
      </c>
      <c r="D25817" s="16" t="s">
        <v>37</v>
      </c>
      <c r="E25817" s="12">
        <v>333.33333333333331</v>
      </c>
    </row>
    <row r="25818" spans="1:5" x14ac:dyDescent="0.25">
      <c r="A25818" s="16" t="s">
        <v>238</v>
      </c>
      <c r="B25818" s="16" t="s">
        <v>214</v>
      </c>
      <c r="C25818" s="16" t="s">
        <v>205</v>
      </c>
      <c r="D25818" s="16" t="s">
        <v>39</v>
      </c>
      <c r="E25818" s="12">
        <v>1359.3341069516578</v>
      </c>
    </row>
    <row r="25819" spans="1:5" x14ac:dyDescent="0.25">
      <c r="A25819" s="16" t="s">
        <v>238</v>
      </c>
      <c r="B25819" s="16" t="s">
        <v>214</v>
      </c>
      <c r="C25819" s="16" t="s">
        <v>205</v>
      </c>
      <c r="D25819" s="16" t="s">
        <v>152</v>
      </c>
      <c r="E25819" s="12">
        <v>407.6728350119821</v>
      </c>
    </row>
    <row r="25820" spans="1:5" x14ac:dyDescent="0.25">
      <c r="A25820" s="16" t="s">
        <v>238</v>
      </c>
      <c r="B25820" s="16" t="s">
        <v>214</v>
      </c>
      <c r="C25820" s="16" t="s">
        <v>205</v>
      </c>
      <c r="D25820" s="16" t="s">
        <v>154</v>
      </c>
      <c r="E25820" s="12">
        <v>311.93155545760095</v>
      </c>
    </row>
    <row r="25821" spans="1:5" x14ac:dyDescent="0.25">
      <c r="A25821" s="16" t="s">
        <v>238</v>
      </c>
      <c r="B25821" s="16" t="s">
        <v>214</v>
      </c>
      <c r="C25821" s="16" t="s">
        <v>205</v>
      </c>
      <c r="D25821" s="16" t="s">
        <v>156</v>
      </c>
      <c r="E25821" s="12">
        <v>278.96915105792579</v>
      </c>
    </row>
    <row r="25822" spans="1:5" x14ac:dyDescent="0.25">
      <c r="A25822" s="16" t="s">
        <v>238</v>
      </c>
      <c r="B25822" s="16" t="s">
        <v>214</v>
      </c>
      <c r="C25822" s="16" t="s">
        <v>205</v>
      </c>
      <c r="D25822" s="16" t="s">
        <v>158</v>
      </c>
      <c r="E25822" s="12">
        <v>280.14466767860313</v>
      </c>
    </row>
    <row r="25823" spans="1:5" x14ac:dyDescent="0.25">
      <c r="A25823" s="16" t="s">
        <v>238</v>
      </c>
      <c r="B25823" s="16" t="s">
        <v>214</v>
      </c>
      <c r="C25823" s="16" t="s">
        <v>205</v>
      </c>
      <c r="D25823" s="16" t="s">
        <v>160</v>
      </c>
      <c r="E25823" s="12">
        <v>499.4180795034755</v>
      </c>
    </row>
    <row r="25824" spans="1:5" x14ac:dyDescent="0.25">
      <c r="A25824" s="16" t="s">
        <v>238</v>
      </c>
      <c r="B25824" s="16" t="s">
        <v>214</v>
      </c>
      <c r="C25824" s="16" t="s">
        <v>205</v>
      </c>
      <c r="D25824" s="16" t="s">
        <v>162</v>
      </c>
      <c r="E25824" s="12">
        <v>294.67966599236468</v>
      </c>
    </row>
    <row r="25825" spans="1:5" x14ac:dyDescent="0.25">
      <c r="A25825" s="16" t="s">
        <v>238</v>
      </c>
      <c r="B25825" s="16" t="s">
        <v>214</v>
      </c>
      <c r="C25825" s="16" t="s">
        <v>205</v>
      </c>
      <c r="D25825" s="16" t="s">
        <v>164</v>
      </c>
      <c r="E25825" s="12">
        <v>351.23873039397307</v>
      </c>
    </row>
    <row r="25826" spans="1:5" x14ac:dyDescent="0.25">
      <c r="A25826" s="16" t="s">
        <v>238</v>
      </c>
      <c r="B25826" s="16" t="s">
        <v>214</v>
      </c>
      <c r="C25826" s="16" t="s">
        <v>205</v>
      </c>
      <c r="D25826" s="16" t="s">
        <v>166</v>
      </c>
      <c r="E25826" s="12">
        <v>136.25461099376821</v>
      </c>
    </row>
    <row r="25827" spans="1:5" x14ac:dyDescent="0.25">
      <c r="A25827" s="16" t="s">
        <v>238</v>
      </c>
      <c r="B25827" s="16" t="s">
        <v>214</v>
      </c>
      <c r="C25827" s="16" t="s">
        <v>205</v>
      </c>
      <c r="D25827" s="16" t="s">
        <v>168</v>
      </c>
      <c r="E25827" s="12">
        <v>277.01930470312391</v>
      </c>
    </row>
    <row r="25828" spans="1:5" x14ac:dyDescent="0.25">
      <c r="A25828" s="16" t="s">
        <v>238</v>
      </c>
      <c r="B25828" s="16" t="s">
        <v>214</v>
      </c>
      <c r="C25828" s="16" t="s">
        <v>205</v>
      </c>
      <c r="D25828" s="16" t="s">
        <v>170</v>
      </c>
      <c r="E25828" s="12">
        <v>444.68340586010208</v>
      </c>
    </row>
    <row r="25829" spans="1:5" x14ac:dyDescent="0.25">
      <c r="A25829" s="16" t="s">
        <v>238</v>
      </c>
      <c r="B25829" s="16" t="s">
        <v>214</v>
      </c>
      <c r="C25829" s="16" t="s">
        <v>205</v>
      </c>
      <c r="D25829" s="16" t="s">
        <v>43</v>
      </c>
      <c r="E25829" s="12">
        <v>32.228577599748668</v>
      </c>
    </row>
    <row r="25830" spans="1:5" x14ac:dyDescent="0.25">
      <c r="A25830" s="16" t="s">
        <v>238</v>
      </c>
      <c r="B25830" s="16" t="s">
        <v>214</v>
      </c>
      <c r="C25830" s="16" t="s">
        <v>205</v>
      </c>
      <c r="D25830" s="16" t="s">
        <v>45</v>
      </c>
      <c r="E25830" s="12">
        <v>220</v>
      </c>
    </row>
    <row r="25831" spans="1:5" x14ac:dyDescent="0.25">
      <c r="A25831" s="16" t="s">
        <v>238</v>
      </c>
      <c r="B25831" s="16" t="s">
        <v>214</v>
      </c>
      <c r="C25831" s="16" t="s">
        <v>205</v>
      </c>
      <c r="D25831" s="16" t="s">
        <v>172</v>
      </c>
      <c r="E25831" s="12">
        <v>417.45317832769842</v>
      </c>
    </row>
    <row r="25832" spans="1:5" x14ac:dyDescent="0.25">
      <c r="A25832" s="16" t="s">
        <v>238</v>
      </c>
      <c r="B25832" s="16" t="s">
        <v>214</v>
      </c>
      <c r="C25832" s="16" t="s">
        <v>205</v>
      </c>
      <c r="D25832" s="16" t="s">
        <v>47</v>
      </c>
      <c r="E25832" s="12">
        <v>260.47027992569349</v>
      </c>
    </row>
    <row r="25833" spans="1:5" x14ac:dyDescent="0.25">
      <c r="A25833" s="16" t="s">
        <v>238</v>
      </c>
      <c r="B25833" s="16" t="s">
        <v>214</v>
      </c>
      <c r="C25833" s="16" t="s">
        <v>205</v>
      </c>
      <c r="D25833" s="16" t="s">
        <v>49</v>
      </c>
      <c r="E25833" s="12">
        <v>246.94663573085847</v>
      </c>
    </row>
    <row r="25834" spans="1:5" x14ac:dyDescent="0.25">
      <c r="A25834" s="16" t="s">
        <v>238</v>
      </c>
      <c r="B25834" s="16" t="s">
        <v>214</v>
      </c>
      <c r="C25834" s="16" t="s">
        <v>205</v>
      </c>
      <c r="D25834" s="16" t="s">
        <v>51</v>
      </c>
      <c r="E25834" s="12">
        <v>286.59201438848919</v>
      </c>
    </row>
    <row r="25835" spans="1:5" x14ac:dyDescent="0.25">
      <c r="A25835" s="16" t="s">
        <v>238</v>
      </c>
      <c r="B25835" s="16" t="s">
        <v>214</v>
      </c>
      <c r="C25835" s="16" t="s">
        <v>205</v>
      </c>
      <c r="D25835" s="16" t="s">
        <v>53</v>
      </c>
      <c r="E25835" s="12">
        <v>246.51765199161426</v>
      </c>
    </row>
    <row r="25836" spans="1:5" x14ac:dyDescent="0.25">
      <c r="A25836" s="16" t="s">
        <v>238</v>
      </c>
      <c r="B25836" s="16" t="s">
        <v>214</v>
      </c>
      <c r="C25836" s="16" t="s">
        <v>205</v>
      </c>
      <c r="D25836" s="16" t="s">
        <v>173</v>
      </c>
      <c r="E25836" s="12">
        <v>436.10595136308331</v>
      </c>
    </row>
    <row r="25837" spans="1:5" x14ac:dyDescent="0.25">
      <c r="A25837" s="16" t="s">
        <v>238</v>
      </c>
      <c r="B25837" s="16" t="s">
        <v>214</v>
      </c>
      <c r="C25837" s="16" t="s">
        <v>205</v>
      </c>
      <c r="D25837" s="16" t="s">
        <v>175</v>
      </c>
      <c r="E25837" s="12">
        <v>598.99301293525536</v>
      </c>
    </row>
    <row r="25838" spans="1:5" x14ac:dyDescent="0.25">
      <c r="A25838" s="16" t="s">
        <v>238</v>
      </c>
      <c r="B25838" s="16" t="s">
        <v>214</v>
      </c>
      <c r="C25838" s="16" t="s">
        <v>205</v>
      </c>
      <c r="D25838" s="16" t="s">
        <v>55</v>
      </c>
      <c r="E25838" s="12">
        <v>18.888888888888889</v>
      </c>
    </row>
    <row r="25839" spans="1:5" x14ac:dyDescent="0.25">
      <c r="A25839" s="16" t="s">
        <v>238</v>
      </c>
      <c r="B25839" s="16" t="s">
        <v>214</v>
      </c>
      <c r="C25839" s="16" t="s">
        <v>205</v>
      </c>
      <c r="D25839" s="16" t="s">
        <v>177</v>
      </c>
      <c r="E25839" s="12">
        <v>771.26477991282457</v>
      </c>
    </row>
    <row r="25840" spans="1:5" x14ac:dyDescent="0.25">
      <c r="A25840" s="16" t="s">
        <v>238</v>
      </c>
      <c r="B25840" s="16" t="s">
        <v>214</v>
      </c>
      <c r="C25840" s="16" t="s">
        <v>205</v>
      </c>
      <c r="D25840" s="16" t="s">
        <v>179</v>
      </c>
      <c r="E25840" s="12">
        <v>1726.6550825619395</v>
      </c>
    </row>
    <row r="25841" spans="1:5" x14ac:dyDescent="0.25">
      <c r="A25841" s="16" t="s">
        <v>238</v>
      </c>
      <c r="B25841" s="16" t="s">
        <v>214</v>
      </c>
      <c r="C25841" s="16" t="s">
        <v>205</v>
      </c>
      <c r="D25841" s="16" t="s">
        <v>181</v>
      </c>
      <c r="E25841" s="12">
        <v>2201.5410742119702</v>
      </c>
    </row>
    <row r="25842" spans="1:5" x14ac:dyDescent="0.25">
      <c r="A25842" s="16" t="s">
        <v>238</v>
      </c>
      <c r="B25842" s="16" t="s">
        <v>214</v>
      </c>
      <c r="C25842" s="16" t="s">
        <v>205</v>
      </c>
      <c r="D25842" s="16" t="s">
        <v>57</v>
      </c>
      <c r="E25842" s="12">
        <v>9407.2928256676423</v>
      </c>
    </row>
    <row r="25843" spans="1:5" x14ac:dyDescent="0.25">
      <c r="A25843" s="16" t="s">
        <v>238</v>
      </c>
      <c r="B25843" s="16" t="s">
        <v>214</v>
      </c>
      <c r="C25843" s="16" t="s">
        <v>205</v>
      </c>
      <c r="D25843" s="16" t="s">
        <v>183</v>
      </c>
      <c r="E25843" s="12">
        <v>2112.7242775216464</v>
      </c>
    </row>
    <row r="25844" spans="1:5" x14ac:dyDescent="0.25">
      <c r="A25844" s="16" t="s">
        <v>238</v>
      </c>
      <c r="B25844" s="16" t="s">
        <v>214</v>
      </c>
      <c r="C25844" s="16" t="s">
        <v>205</v>
      </c>
      <c r="D25844" s="16" t="s">
        <v>185</v>
      </c>
      <c r="E25844" s="12">
        <v>5682.2249239205757</v>
      </c>
    </row>
    <row r="25845" spans="1:5" x14ac:dyDescent="0.25">
      <c r="A25845" s="16" t="s">
        <v>238</v>
      </c>
      <c r="B25845" s="16" t="s">
        <v>214</v>
      </c>
      <c r="C25845" s="16" t="s">
        <v>205</v>
      </c>
      <c r="D25845" s="16" t="s">
        <v>187</v>
      </c>
      <c r="E25845" s="12">
        <v>233.39488602992336</v>
      </c>
    </row>
    <row r="25846" spans="1:5" x14ac:dyDescent="0.25">
      <c r="A25846" s="16" t="s">
        <v>238</v>
      </c>
      <c r="B25846" s="16" t="s">
        <v>214</v>
      </c>
      <c r="C25846" s="16" t="s">
        <v>205</v>
      </c>
      <c r="D25846" s="16" t="s">
        <v>189</v>
      </c>
      <c r="E25846" s="12">
        <v>317.45365459252127</v>
      </c>
    </row>
    <row r="25847" spans="1:5" x14ac:dyDescent="0.25">
      <c r="A25847" s="16" t="s">
        <v>238</v>
      </c>
      <c r="B25847" s="16" t="s">
        <v>214</v>
      </c>
      <c r="C25847" s="16" t="s">
        <v>205</v>
      </c>
      <c r="D25847" s="16" t="s">
        <v>191</v>
      </c>
      <c r="E25847" s="12">
        <v>1372.6651713155006</v>
      </c>
    </row>
    <row r="25848" spans="1:5" x14ac:dyDescent="0.25">
      <c r="A25848" s="16" t="s">
        <v>238</v>
      </c>
      <c r="B25848" s="16" t="s">
        <v>214</v>
      </c>
      <c r="C25848" s="16" t="s">
        <v>205</v>
      </c>
      <c r="D25848" s="16" t="s">
        <v>193</v>
      </c>
      <c r="E25848" s="12">
        <v>1313.6795029462303</v>
      </c>
    </row>
    <row r="25849" spans="1:5" x14ac:dyDescent="0.25">
      <c r="A25849" s="16" t="s">
        <v>238</v>
      </c>
      <c r="B25849" s="16" t="s">
        <v>214</v>
      </c>
      <c r="C25849" s="16" t="s">
        <v>205</v>
      </c>
      <c r="D25849" s="16" t="s">
        <v>195</v>
      </c>
      <c r="E25849" s="12">
        <v>1438.7826203895595</v>
      </c>
    </row>
    <row r="25850" spans="1:5" x14ac:dyDescent="0.25">
      <c r="A25850" s="16" t="s">
        <v>238</v>
      </c>
      <c r="B25850" s="16" t="s">
        <v>214</v>
      </c>
      <c r="C25850" s="16" t="s">
        <v>205</v>
      </c>
      <c r="D25850" s="16" t="s">
        <v>197</v>
      </c>
      <c r="E25850" s="12">
        <v>1518.8539977032042</v>
      </c>
    </row>
    <row r="25851" spans="1:5" x14ac:dyDescent="0.25">
      <c r="A25851" s="16" t="s">
        <v>238</v>
      </c>
      <c r="B25851" s="16" t="s">
        <v>214</v>
      </c>
      <c r="C25851" s="16" t="s">
        <v>205</v>
      </c>
      <c r="D25851" s="16" t="s">
        <v>199</v>
      </c>
      <c r="E25851" s="12">
        <v>458.28639079129732</v>
      </c>
    </row>
    <row r="25852" spans="1:5" x14ac:dyDescent="0.25">
      <c r="A25852" s="16" t="s">
        <v>238</v>
      </c>
      <c r="B25852" s="16" t="s">
        <v>214</v>
      </c>
      <c r="C25852" s="16" t="s">
        <v>205</v>
      </c>
      <c r="D25852" s="16" t="s">
        <v>201</v>
      </c>
      <c r="E25852" s="12">
        <v>334.89877507698196</v>
      </c>
    </row>
    <row r="25853" spans="1:5" x14ac:dyDescent="0.25">
      <c r="A25853" s="16" t="s">
        <v>238</v>
      </c>
      <c r="B25853" s="16" t="s">
        <v>214</v>
      </c>
      <c r="C25853" s="16" t="s">
        <v>205</v>
      </c>
      <c r="D25853" s="16" t="s">
        <v>203</v>
      </c>
      <c r="E25853" s="12">
        <v>663.76055083399615</v>
      </c>
    </row>
    <row r="25854" spans="1:5" x14ac:dyDescent="0.25">
      <c r="A25854" s="16" t="s">
        <v>238</v>
      </c>
      <c r="B25854" s="16" t="s">
        <v>215</v>
      </c>
      <c r="C25854" s="16" t="s">
        <v>206</v>
      </c>
      <c r="D25854" s="16" t="s">
        <v>64</v>
      </c>
      <c r="E25854" s="12">
        <v>300</v>
      </c>
    </row>
    <row r="25855" spans="1:5" x14ac:dyDescent="0.25">
      <c r="A25855" s="16" t="s">
        <v>238</v>
      </c>
      <c r="B25855" s="16" t="s">
        <v>215</v>
      </c>
      <c r="C25855" s="16" t="s">
        <v>206</v>
      </c>
      <c r="D25855" s="16" t="s">
        <v>68</v>
      </c>
      <c r="E25855" s="12">
        <v>54.455445544554458</v>
      </c>
    </row>
    <row r="25856" spans="1:5" x14ac:dyDescent="0.25">
      <c r="A25856" s="16" t="s">
        <v>238</v>
      </c>
      <c r="B25856" s="16" t="s">
        <v>215</v>
      </c>
      <c r="C25856" s="16" t="s">
        <v>206</v>
      </c>
      <c r="D25856" s="16" t="s">
        <v>72</v>
      </c>
      <c r="E25856" s="12">
        <v>297.07995841995842</v>
      </c>
    </row>
    <row r="25857" spans="1:5" x14ac:dyDescent="0.25">
      <c r="A25857" s="16" t="s">
        <v>238</v>
      </c>
      <c r="B25857" s="16" t="s">
        <v>215</v>
      </c>
      <c r="C25857" s="16" t="s">
        <v>206</v>
      </c>
      <c r="D25857" s="16" t="s">
        <v>5</v>
      </c>
      <c r="E25857" s="12">
        <v>291.09872767581214</v>
      </c>
    </row>
    <row r="25858" spans="1:5" x14ac:dyDescent="0.25">
      <c r="A25858" s="16" t="s">
        <v>238</v>
      </c>
      <c r="B25858" s="16" t="s">
        <v>215</v>
      </c>
      <c r="C25858" s="16" t="s">
        <v>206</v>
      </c>
      <c r="D25858" s="16" t="s">
        <v>8</v>
      </c>
      <c r="E25858" s="12">
        <v>516.39752616314809</v>
      </c>
    </row>
    <row r="25859" spans="1:5" x14ac:dyDescent="0.25">
      <c r="A25859" s="16" t="s">
        <v>238</v>
      </c>
      <c r="B25859" s="16" t="s">
        <v>215</v>
      </c>
      <c r="C25859" s="16" t="s">
        <v>206</v>
      </c>
      <c r="D25859" s="16" t="s">
        <v>13</v>
      </c>
      <c r="E25859" s="12">
        <v>100</v>
      </c>
    </row>
    <row r="25860" spans="1:5" x14ac:dyDescent="0.25">
      <c r="A25860" s="16" t="s">
        <v>238</v>
      </c>
      <c r="B25860" s="16" t="s">
        <v>215</v>
      </c>
      <c r="C25860" s="16" t="s">
        <v>206</v>
      </c>
      <c r="D25860" s="16" t="s">
        <v>78</v>
      </c>
      <c r="E25860" s="12">
        <v>315.90109523809525</v>
      </c>
    </row>
    <row r="25861" spans="1:5" x14ac:dyDescent="0.25">
      <c r="A25861" s="16" t="s">
        <v>238</v>
      </c>
      <c r="B25861" s="16" t="s">
        <v>215</v>
      </c>
      <c r="C25861" s="16" t="s">
        <v>206</v>
      </c>
      <c r="D25861" s="16" t="s">
        <v>15</v>
      </c>
      <c r="E25861" s="12">
        <v>144.81308411214954</v>
      </c>
    </row>
    <row r="25862" spans="1:5" x14ac:dyDescent="0.25">
      <c r="A25862" s="16" t="s">
        <v>238</v>
      </c>
      <c r="B25862" s="16" t="s">
        <v>215</v>
      </c>
      <c r="C25862" s="16" t="s">
        <v>206</v>
      </c>
      <c r="D25862" s="16" t="s">
        <v>86</v>
      </c>
      <c r="E25862" s="12">
        <v>5011.6470588235297</v>
      </c>
    </row>
    <row r="25863" spans="1:5" x14ac:dyDescent="0.25">
      <c r="A25863" s="16" t="s">
        <v>238</v>
      </c>
      <c r="B25863" s="16" t="s">
        <v>215</v>
      </c>
      <c r="C25863" s="16" t="s">
        <v>206</v>
      </c>
      <c r="D25863" s="16" t="s">
        <v>92</v>
      </c>
      <c r="E25863" s="12">
        <v>461.95714285714286</v>
      </c>
    </row>
    <row r="25864" spans="1:5" x14ac:dyDescent="0.25">
      <c r="A25864" s="16" t="s">
        <v>238</v>
      </c>
      <c r="B25864" s="16" t="s">
        <v>215</v>
      </c>
      <c r="C25864" s="16" t="s">
        <v>206</v>
      </c>
      <c r="D25864" s="16" t="s">
        <v>98</v>
      </c>
      <c r="E25864" s="12">
        <v>328.8625273000273</v>
      </c>
    </row>
    <row r="25865" spans="1:5" x14ac:dyDescent="0.25">
      <c r="A25865" s="16" t="s">
        <v>238</v>
      </c>
      <c r="B25865" s="16" t="s">
        <v>215</v>
      </c>
      <c r="C25865" s="16" t="s">
        <v>206</v>
      </c>
      <c r="D25865" s="16" t="s">
        <v>21</v>
      </c>
      <c r="E25865" s="12">
        <v>104.2824200869042</v>
      </c>
    </row>
    <row r="25866" spans="1:5" x14ac:dyDescent="0.25">
      <c r="A25866" s="16" t="s">
        <v>238</v>
      </c>
      <c r="B25866" s="16" t="s">
        <v>215</v>
      </c>
      <c r="C25866" s="16" t="s">
        <v>206</v>
      </c>
      <c r="D25866" s="16" t="s">
        <v>23</v>
      </c>
      <c r="E25866" s="12">
        <v>64.638477103301383</v>
      </c>
    </row>
    <row r="25867" spans="1:5" x14ac:dyDescent="0.25">
      <c r="A25867" s="16" t="s">
        <v>238</v>
      </c>
      <c r="B25867" s="16" t="s">
        <v>215</v>
      </c>
      <c r="C25867" s="16" t="s">
        <v>206</v>
      </c>
      <c r="D25867" s="16" t="s">
        <v>25</v>
      </c>
      <c r="E25867" s="12">
        <v>438.87057847758342</v>
      </c>
    </row>
    <row r="25868" spans="1:5" x14ac:dyDescent="0.25">
      <c r="A25868" s="16" t="s">
        <v>238</v>
      </c>
      <c r="B25868" s="16" t="s">
        <v>215</v>
      </c>
      <c r="C25868" s="16" t="s">
        <v>206</v>
      </c>
      <c r="D25868" s="16" t="s">
        <v>27</v>
      </c>
      <c r="E25868" s="12">
        <v>348.77260588235293</v>
      </c>
    </row>
    <row r="25869" spans="1:5" x14ac:dyDescent="0.25">
      <c r="A25869" s="16" t="s">
        <v>238</v>
      </c>
      <c r="B25869" s="16" t="s">
        <v>215</v>
      </c>
      <c r="C25869" s="16" t="s">
        <v>206</v>
      </c>
      <c r="D25869" s="16" t="s">
        <v>29</v>
      </c>
      <c r="E25869" s="12">
        <v>535.21445999383013</v>
      </c>
    </row>
    <row r="25870" spans="1:5" x14ac:dyDescent="0.25">
      <c r="A25870" s="16" t="s">
        <v>238</v>
      </c>
      <c r="B25870" s="16" t="s">
        <v>215</v>
      </c>
      <c r="C25870" s="16" t="s">
        <v>206</v>
      </c>
      <c r="D25870" s="16" t="s">
        <v>124</v>
      </c>
      <c r="E25870" s="12">
        <v>250</v>
      </c>
    </row>
    <row r="25871" spans="1:5" x14ac:dyDescent="0.25">
      <c r="A25871" s="16" t="s">
        <v>238</v>
      </c>
      <c r="B25871" s="16" t="s">
        <v>215</v>
      </c>
      <c r="C25871" s="16" t="s">
        <v>206</v>
      </c>
      <c r="D25871" s="16" t="s">
        <v>130</v>
      </c>
      <c r="E25871" s="12">
        <v>1276.9970674486804</v>
      </c>
    </row>
    <row r="25872" spans="1:5" x14ac:dyDescent="0.25">
      <c r="A25872" s="16" t="s">
        <v>238</v>
      </c>
      <c r="B25872" s="16" t="s">
        <v>215</v>
      </c>
      <c r="C25872" s="16" t="s">
        <v>206</v>
      </c>
      <c r="D25872" s="16" t="s">
        <v>134</v>
      </c>
      <c r="E25872" s="12">
        <v>12661.857142857143</v>
      </c>
    </row>
    <row r="25873" spans="1:5" x14ac:dyDescent="0.25">
      <c r="A25873" s="16" t="s">
        <v>238</v>
      </c>
      <c r="B25873" s="16" t="s">
        <v>215</v>
      </c>
      <c r="C25873" s="16" t="s">
        <v>206</v>
      </c>
      <c r="D25873" s="16" t="s">
        <v>138</v>
      </c>
      <c r="E25873" s="12">
        <v>37.5</v>
      </c>
    </row>
    <row r="25874" spans="1:5" x14ac:dyDescent="0.25">
      <c r="A25874" s="16" t="s">
        <v>238</v>
      </c>
      <c r="B25874" s="16" t="s">
        <v>215</v>
      </c>
      <c r="C25874" s="16" t="s">
        <v>206</v>
      </c>
      <c r="D25874" s="16" t="s">
        <v>31</v>
      </c>
      <c r="E25874" s="12">
        <v>346.58455030384874</v>
      </c>
    </row>
    <row r="25875" spans="1:5" x14ac:dyDescent="0.25">
      <c r="A25875" s="16" t="s">
        <v>238</v>
      </c>
      <c r="B25875" s="16" t="s">
        <v>215</v>
      </c>
      <c r="C25875" s="16" t="s">
        <v>206</v>
      </c>
      <c r="D25875" s="16" t="s">
        <v>33</v>
      </c>
      <c r="E25875" s="12">
        <v>50</v>
      </c>
    </row>
    <row r="25876" spans="1:5" x14ac:dyDescent="0.25">
      <c r="A25876" s="16" t="s">
        <v>238</v>
      </c>
      <c r="B25876" s="16" t="s">
        <v>215</v>
      </c>
      <c r="C25876" s="16" t="s">
        <v>206</v>
      </c>
      <c r="D25876" s="16" t="s">
        <v>35</v>
      </c>
      <c r="E25876" s="12">
        <v>789.06969964664313</v>
      </c>
    </row>
    <row r="25877" spans="1:5" x14ac:dyDescent="0.25">
      <c r="A25877" s="16" t="s">
        <v>238</v>
      </c>
      <c r="B25877" s="16" t="s">
        <v>215</v>
      </c>
      <c r="C25877" s="16" t="s">
        <v>206</v>
      </c>
      <c r="D25877" s="16" t="s">
        <v>148</v>
      </c>
      <c r="E25877" s="12">
        <v>663.45253992425125</v>
      </c>
    </row>
    <row r="25878" spans="1:5" x14ac:dyDescent="0.25">
      <c r="A25878" s="16" t="s">
        <v>238</v>
      </c>
      <c r="B25878" s="16" t="s">
        <v>215</v>
      </c>
      <c r="C25878" s="16" t="s">
        <v>206</v>
      </c>
      <c r="D25878" s="16" t="s">
        <v>150</v>
      </c>
      <c r="E25878" s="12">
        <v>80</v>
      </c>
    </row>
    <row r="25879" spans="1:5" x14ac:dyDescent="0.25">
      <c r="A25879" s="16" t="s">
        <v>238</v>
      </c>
      <c r="B25879" s="16" t="s">
        <v>215</v>
      </c>
      <c r="C25879" s="16" t="s">
        <v>206</v>
      </c>
      <c r="D25879" s="16" t="s">
        <v>37</v>
      </c>
      <c r="E25879" s="12">
        <v>642.76844006908993</v>
      </c>
    </row>
    <row r="25880" spans="1:5" x14ac:dyDescent="0.25">
      <c r="A25880" s="16" t="s">
        <v>238</v>
      </c>
      <c r="B25880" s="16" t="s">
        <v>215</v>
      </c>
      <c r="C25880" s="16" t="s">
        <v>206</v>
      </c>
      <c r="D25880" s="16" t="s">
        <v>39</v>
      </c>
      <c r="E25880" s="12">
        <v>2576.3471314497083</v>
      </c>
    </row>
    <row r="25881" spans="1:5" x14ac:dyDescent="0.25">
      <c r="A25881" s="16" t="s">
        <v>238</v>
      </c>
      <c r="B25881" s="16" t="s">
        <v>215</v>
      </c>
      <c r="C25881" s="16" t="s">
        <v>206</v>
      </c>
      <c r="D25881" s="16" t="s">
        <v>41</v>
      </c>
      <c r="E25881" s="12">
        <v>1000118.4234607641</v>
      </c>
    </row>
    <row r="25882" spans="1:5" x14ac:dyDescent="0.25">
      <c r="A25882" s="16" t="s">
        <v>238</v>
      </c>
      <c r="B25882" s="16" t="s">
        <v>215</v>
      </c>
      <c r="C25882" s="16" t="s">
        <v>206</v>
      </c>
      <c r="D25882" s="16" t="s">
        <v>43</v>
      </c>
      <c r="E25882" s="12">
        <v>55.078416728902162</v>
      </c>
    </row>
    <row r="25883" spans="1:5" x14ac:dyDescent="0.25">
      <c r="A25883" s="16" t="s">
        <v>238</v>
      </c>
      <c r="B25883" s="16" t="s">
        <v>215</v>
      </c>
      <c r="C25883" s="16" t="s">
        <v>206</v>
      </c>
      <c r="D25883" s="16" t="s">
        <v>45</v>
      </c>
      <c r="E25883" s="12">
        <v>339.23724444444446</v>
      </c>
    </row>
    <row r="25884" spans="1:5" x14ac:dyDescent="0.25">
      <c r="A25884" s="16" t="s">
        <v>238</v>
      </c>
      <c r="B25884" s="16" t="s">
        <v>215</v>
      </c>
      <c r="C25884" s="16" t="s">
        <v>206</v>
      </c>
      <c r="D25884" s="16" t="s">
        <v>172</v>
      </c>
      <c r="E25884" s="12">
        <v>495.80816470588235</v>
      </c>
    </row>
    <row r="25885" spans="1:5" x14ac:dyDescent="0.25">
      <c r="A25885" s="16" t="s">
        <v>238</v>
      </c>
      <c r="B25885" s="16" t="s">
        <v>215</v>
      </c>
      <c r="C25885" s="16" t="s">
        <v>206</v>
      </c>
      <c r="D25885" s="16" t="s">
        <v>47</v>
      </c>
      <c r="E25885" s="12">
        <v>242.96689673340359</v>
      </c>
    </row>
    <row r="25886" spans="1:5" x14ac:dyDescent="0.25">
      <c r="A25886" s="16" t="s">
        <v>238</v>
      </c>
      <c r="B25886" s="16" t="s">
        <v>215</v>
      </c>
      <c r="C25886" s="16" t="s">
        <v>206</v>
      </c>
      <c r="D25886" s="16" t="s">
        <v>49</v>
      </c>
      <c r="E25886" s="12">
        <v>237.82122719141324</v>
      </c>
    </row>
    <row r="25887" spans="1:5" x14ac:dyDescent="0.25">
      <c r="A25887" s="16" t="s">
        <v>238</v>
      </c>
      <c r="B25887" s="16" t="s">
        <v>215</v>
      </c>
      <c r="C25887" s="16" t="s">
        <v>206</v>
      </c>
      <c r="D25887" s="16" t="s">
        <v>51</v>
      </c>
      <c r="E25887" s="12">
        <v>269.65280565371023</v>
      </c>
    </row>
    <row r="25888" spans="1:5" x14ac:dyDescent="0.25">
      <c r="A25888" s="16" t="s">
        <v>238</v>
      </c>
      <c r="B25888" s="16" t="s">
        <v>215</v>
      </c>
      <c r="C25888" s="16" t="s">
        <v>206</v>
      </c>
      <c r="D25888" s="16" t="s">
        <v>53</v>
      </c>
      <c r="E25888" s="12">
        <v>412.79053023255813</v>
      </c>
    </row>
    <row r="25889" spans="1:5" x14ac:dyDescent="0.25">
      <c r="A25889" s="16" t="s">
        <v>238</v>
      </c>
      <c r="B25889" s="16" t="s">
        <v>215</v>
      </c>
      <c r="C25889" s="16" t="s">
        <v>206</v>
      </c>
      <c r="D25889" s="16" t="s">
        <v>173</v>
      </c>
      <c r="E25889" s="12">
        <v>245.91311034482757</v>
      </c>
    </row>
    <row r="25890" spans="1:5" x14ac:dyDescent="0.25">
      <c r="A25890" s="16" t="s">
        <v>238</v>
      </c>
      <c r="B25890" s="16" t="s">
        <v>215</v>
      </c>
      <c r="C25890" s="16" t="s">
        <v>206</v>
      </c>
      <c r="D25890" s="16" t="s">
        <v>55</v>
      </c>
      <c r="E25890" s="12">
        <v>50</v>
      </c>
    </row>
    <row r="25891" spans="1:5" x14ac:dyDescent="0.25">
      <c r="A25891" s="16" t="s">
        <v>238</v>
      </c>
      <c r="B25891" s="16" t="s">
        <v>215</v>
      </c>
      <c r="C25891" s="16" t="s">
        <v>206</v>
      </c>
      <c r="D25891" s="16" t="s">
        <v>181</v>
      </c>
      <c r="E25891" s="12">
        <v>1436.0440040309036</v>
      </c>
    </row>
    <row r="25892" spans="1:5" x14ac:dyDescent="0.25">
      <c r="A25892" s="16" t="s">
        <v>238</v>
      </c>
      <c r="B25892" s="16" t="s">
        <v>215</v>
      </c>
      <c r="C25892" s="16" t="s">
        <v>206</v>
      </c>
      <c r="D25892" s="16" t="s">
        <v>57</v>
      </c>
      <c r="E25892" s="12">
        <v>7428.5205718932102</v>
      </c>
    </row>
    <row r="25893" spans="1:5" x14ac:dyDescent="0.25">
      <c r="A25893" s="16" t="s">
        <v>238</v>
      </c>
      <c r="B25893" s="16" t="s">
        <v>215</v>
      </c>
      <c r="C25893" s="16" t="s">
        <v>206</v>
      </c>
      <c r="D25893" s="16" t="s">
        <v>183</v>
      </c>
      <c r="E25893" s="12">
        <v>60</v>
      </c>
    </row>
    <row r="25894" spans="1:5" x14ac:dyDescent="0.25">
      <c r="A25894" s="16" t="s">
        <v>238</v>
      </c>
      <c r="B25894" s="16" t="s">
        <v>215</v>
      </c>
      <c r="C25894" s="16" t="s">
        <v>206</v>
      </c>
      <c r="D25894" s="16" t="s">
        <v>185</v>
      </c>
      <c r="E25894" s="12">
        <v>382.75088888888888</v>
      </c>
    </row>
    <row r="25895" spans="1:5" x14ac:dyDescent="0.25">
      <c r="A25895" s="16" t="s">
        <v>238</v>
      </c>
      <c r="B25895" s="16" t="s">
        <v>215</v>
      </c>
      <c r="C25895" s="16" t="s">
        <v>206</v>
      </c>
      <c r="D25895" s="16" t="s">
        <v>191</v>
      </c>
      <c r="E25895" s="12">
        <v>3461.7473981030503</v>
      </c>
    </row>
    <row r="25896" spans="1:5" x14ac:dyDescent="0.25">
      <c r="A25896" s="16" t="s">
        <v>238</v>
      </c>
      <c r="B25896" s="16" t="s">
        <v>215</v>
      </c>
      <c r="C25896" s="16" t="s">
        <v>206</v>
      </c>
      <c r="D25896" s="16" t="s">
        <v>193</v>
      </c>
      <c r="E25896" s="12">
        <v>2048.5959407707082</v>
      </c>
    </row>
    <row r="25897" spans="1:5" x14ac:dyDescent="0.25">
      <c r="A25897" s="16" t="s">
        <v>238</v>
      </c>
      <c r="B25897" s="16" t="s">
        <v>215</v>
      </c>
      <c r="C25897" s="16" t="s">
        <v>206</v>
      </c>
      <c r="D25897" s="16" t="s">
        <v>197</v>
      </c>
      <c r="E25897" s="12">
        <v>8400</v>
      </c>
    </row>
    <row r="25898" spans="1:5" x14ac:dyDescent="0.25">
      <c r="A25898" s="16" t="s">
        <v>238</v>
      </c>
      <c r="B25898" s="16" t="s">
        <v>215</v>
      </c>
      <c r="C25898" s="16" t="s">
        <v>206</v>
      </c>
      <c r="D25898" s="16" t="s">
        <v>203</v>
      </c>
      <c r="E25898" s="12">
        <v>799.61043076923079</v>
      </c>
    </row>
    <row r="25899" spans="1:5" x14ac:dyDescent="0.25">
      <c r="A25899" s="16" t="s">
        <v>238</v>
      </c>
      <c r="B25899" s="16" t="s">
        <v>215</v>
      </c>
      <c r="C25899" s="16" t="s">
        <v>205</v>
      </c>
      <c r="D25899" s="16" t="s">
        <v>60</v>
      </c>
      <c r="E25899" s="12">
        <v>778.51558785258726</v>
      </c>
    </row>
    <row r="25900" spans="1:5" x14ac:dyDescent="0.25">
      <c r="A25900" s="16" t="s">
        <v>238</v>
      </c>
      <c r="B25900" s="16" t="s">
        <v>215</v>
      </c>
      <c r="C25900" s="16" t="s">
        <v>205</v>
      </c>
      <c r="D25900" s="16" t="s">
        <v>62</v>
      </c>
      <c r="E25900" s="12">
        <v>372.19459856067431</v>
      </c>
    </row>
    <row r="25901" spans="1:5" x14ac:dyDescent="0.25">
      <c r="A25901" s="16" t="s">
        <v>238</v>
      </c>
      <c r="B25901" s="16" t="s">
        <v>215</v>
      </c>
      <c r="C25901" s="16" t="s">
        <v>205</v>
      </c>
      <c r="D25901" s="16" t="s">
        <v>64</v>
      </c>
      <c r="E25901" s="12">
        <v>413.14822648377987</v>
      </c>
    </row>
    <row r="25902" spans="1:5" x14ac:dyDescent="0.25">
      <c r="A25902" s="16" t="s">
        <v>238</v>
      </c>
      <c r="B25902" s="16" t="s">
        <v>215</v>
      </c>
      <c r="C25902" s="16" t="s">
        <v>205</v>
      </c>
      <c r="D25902" s="16" t="s">
        <v>66</v>
      </c>
      <c r="E25902" s="12">
        <v>508.63551383081375</v>
      </c>
    </row>
    <row r="25903" spans="1:5" x14ac:dyDescent="0.25">
      <c r="A25903" s="16" t="s">
        <v>238</v>
      </c>
      <c r="B25903" s="16" t="s">
        <v>215</v>
      </c>
      <c r="C25903" s="16" t="s">
        <v>205</v>
      </c>
      <c r="D25903" s="16" t="s">
        <v>68</v>
      </c>
      <c r="E25903" s="12">
        <v>536.83493408231675</v>
      </c>
    </row>
    <row r="25904" spans="1:5" x14ac:dyDescent="0.25">
      <c r="A25904" s="16" t="s">
        <v>238</v>
      </c>
      <c r="B25904" s="16" t="s">
        <v>215</v>
      </c>
      <c r="C25904" s="16" t="s">
        <v>205</v>
      </c>
      <c r="D25904" s="16" t="s">
        <v>70</v>
      </c>
      <c r="E25904" s="12">
        <v>1166.4908213331205</v>
      </c>
    </row>
    <row r="25905" spans="1:5" x14ac:dyDescent="0.25">
      <c r="A25905" s="16" t="s">
        <v>238</v>
      </c>
      <c r="B25905" s="16" t="s">
        <v>215</v>
      </c>
      <c r="C25905" s="16" t="s">
        <v>205</v>
      </c>
      <c r="D25905" s="16" t="s">
        <v>72</v>
      </c>
      <c r="E25905" s="12">
        <v>511.09636156551562</v>
      </c>
    </row>
    <row r="25906" spans="1:5" x14ac:dyDescent="0.25">
      <c r="A25906" s="16" t="s">
        <v>238</v>
      </c>
      <c r="B25906" s="16" t="s">
        <v>215</v>
      </c>
      <c r="C25906" s="16" t="s">
        <v>205</v>
      </c>
      <c r="D25906" s="16" t="s">
        <v>5</v>
      </c>
      <c r="E25906" s="12">
        <v>3.8230573246803297</v>
      </c>
    </row>
    <row r="25907" spans="1:5" x14ac:dyDescent="0.25">
      <c r="A25907" s="16" t="s">
        <v>238</v>
      </c>
      <c r="B25907" s="16" t="s">
        <v>215</v>
      </c>
      <c r="C25907" s="16" t="s">
        <v>205</v>
      </c>
      <c r="D25907" s="16" t="s">
        <v>8</v>
      </c>
      <c r="E25907" s="12">
        <v>446.28099173553721</v>
      </c>
    </row>
    <row r="25908" spans="1:5" x14ac:dyDescent="0.25">
      <c r="A25908" s="16" t="s">
        <v>238</v>
      </c>
      <c r="B25908" s="16" t="s">
        <v>215</v>
      </c>
      <c r="C25908" s="16" t="s">
        <v>205</v>
      </c>
      <c r="D25908" s="16" t="s">
        <v>74</v>
      </c>
      <c r="E25908" s="12">
        <v>132.8958837772397</v>
      </c>
    </row>
    <row r="25909" spans="1:5" x14ac:dyDescent="0.25">
      <c r="A25909" s="16" t="s">
        <v>238</v>
      </c>
      <c r="B25909" s="16" t="s">
        <v>215</v>
      </c>
      <c r="C25909" s="16" t="s">
        <v>205</v>
      </c>
      <c r="D25909" s="16" t="s">
        <v>13</v>
      </c>
      <c r="E25909" s="12">
        <v>211.12427630494676</v>
      </c>
    </row>
    <row r="25910" spans="1:5" x14ac:dyDescent="0.25">
      <c r="A25910" s="16" t="s">
        <v>238</v>
      </c>
      <c r="B25910" s="16" t="s">
        <v>215</v>
      </c>
      <c r="C25910" s="16" t="s">
        <v>205</v>
      </c>
      <c r="D25910" s="16" t="s">
        <v>76</v>
      </c>
      <c r="E25910" s="12">
        <v>150.56122988278005</v>
      </c>
    </row>
    <row r="25911" spans="1:5" x14ac:dyDescent="0.25">
      <c r="A25911" s="16" t="s">
        <v>238</v>
      </c>
      <c r="B25911" s="16" t="s">
        <v>215</v>
      </c>
      <c r="C25911" s="16" t="s">
        <v>205</v>
      </c>
      <c r="D25911" s="16" t="s">
        <v>78</v>
      </c>
      <c r="E25911" s="12">
        <v>240.6827246774688</v>
      </c>
    </row>
    <row r="25912" spans="1:5" x14ac:dyDescent="0.25">
      <c r="A25912" s="16" t="s">
        <v>238</v>
      </c>
      <c r="B25912" s="16" t="s">
        <v>215</v>
      </c>
      <c r="C25912" s="16" t="s">
        <v>205</v>
      </c>
      <c r="D25912" s="16" t="s">
        <v>80</v>
      </c>
      <c r="E25912" s="12">
        <v>376.12460935473541</v>
      </c>
    </row>
    <row r="25913" spans="1:5" x14ac:dyDescent="0.25">
      <c r="A25913" s="16" t="s">
        <v>238</v>
      </c>
      <c r="B25913" s="16" t="s">
        <v>215</v>
      </c>
      <c r="C25913" s="16" t="s">
        <v>205</v>
      </c>
      <c r="D25913" s="16" t="s">
        <v>15</v>
      </c>
      <c r="E25913" s="12">
        <v>101.05755438220858</v>
      </c>
    </row>
    <row r="25914" spans="1:5" x14ac:dyDescent="0.25">
      <c r="A25914" s="16" t="s">
        <v>238</v>
      </c>
      <c r="B25914" s="16" t="s">
        <v>215</v>
      </c>
      <c r="C25914" s="16" t="s">
        <v>205</v>
      </c>
      <c r="D25914" s="16" t="s">
        <v>17</v>
      </c>
      <c r="E25914" s="12">
        <v>439.22815214135971</v>
      </c>
    </row>
    <row r="25915" spans="1:5" x14ac:dyDescent="0.25">
      <c r="A25915" s="16" t="s">
        <v>238</v>
      </c>
      <c r="B25915" s="16" t="s">
        <v>215</v>
      </c>
      <c r="C25915" s="16" t="s">
        <v>205</v>
      </c>
      <c r="D25915" s="16" t="s">
        <v>84</v>
      </c>
      <c r="E25915" s="12">
        <v>746.39344675370728</v>
      </c>
    </row>
    <row r="25916" spans="1:5" x14ac:dyDescent="0.25">
      <c r="A25916" s="16" t="s">
        <v>238</v>
      </c>
      <c r="B25916" s="16" t="s">
        <v>215</v>
      </c>
      <c r="C25916" s="16" t="s">
        <v>205</v>
      </c>
      <c r="D25916" s="16" t="s">
        <v>86</v>
      </c>
      <c r="E25916" s="12">
        <v>761.61492585060444</v>
      </c>
    </row>
    <row r="25917" spans="1:5" x14ac:dyDescent="0.25">
      <c r="A25917" s="16" t="s">
        <v>238</v>
      </c>
      <c r="B25917" s="16" t="s">
        <v>215</v>
      </c>
      <c r="C25917" s="16" t="s">
        <v>205</v>
      </c>
      <c r="D25917" s="16" t="s">
        <v>19</v>
      </c>
      <c r="E25917" s="12">
        <v>139.926661974398</v>
      </c>
    </row>
    <row r="25918" spans="1:5" x14ac:dyDescent="0.25">
      <c r="A25918" s="16" t="s">
        <v>238</v>
      </c>
      <c r="B25918" s="16" t="s">
        <v>215</v>
      </c>
      <c r="C25918" s="16" t="s">
        <v>205</v>
      </c>
      <c r="D25918" s="16" t="s">
        <v>88</v>
      </c>
      <c r="E25918" s="12">
        <v>171.90468866350815</v>
      </c>
    </row>
    <row r="25919" spans="1:5" x14ac:dyDescent="0.25">
      <c r="A25919" s="16" t="s">
        <v>238</v>
      </c>
      <c r="B25919" s="16" t="s">
        <v>215</v>
      </c>
      <c r="C25919" s="16" t="s">
        <v>205</v>
      </c>
      <c r="D25919" s="16" t="s">
        <v>90</v>
      </c>
      <c r="E25919" s="12">
        <v>374.71753537136811</v>
      </c>
    </row>
    <row r="25920" spans="1:5" x14ac:dyDescent="0.25">
      <c r="A25920" s="16" t="s">
        <v>238</v>
      </c>
      <c r="B25920" s="16" t="s">
        <v>215</v>
      </c>
      <c r="C25920" s="16" t="s">
        <v>205</v>
      </c>
      <c r="D25920" s="16" t="s">
        <v>92</v>
      </c>
      <c r="E25920" s="12">
        <v>232.63107410465557</v>
      </c>
    </row>
    <row r="25921" spans="1:5" x14ac:dyDescent="0.25">
      <c r="A25921" s="16" t="s">
        <v>238</v>
      </c>
      <c r="B25921" s="16" t="s">
        <v>215</v>
      </c>
      <c r="C25921" s="16" t="s">
        <v>205</v>
      </c>
      <c r="D25921" s="16" t="s">
        <v>94</v>
      </c>
      <c r="E25921" s="12">
        <v>288.99565010957662</v>
      </c>
    </row>
    <row r="25922" spans="1:5" x14ac:dyDescent="0.25">
      <c r="A25922" s="16" t="s">
        <v>238</v>
      </c>
      <c r="B25922" s="16" t="s">
        <v>215</v>
      </c>
      <c r="C25922" s="16" t="s">
        <v>205</v>
      </c>
      <c r="D25922" s="16" t="s">
        <v>96</v>
      </c>
      <c r="E25922" s="12">
        <v>175.39826620699719</v>
      </c>
    </row>
    <row r="25923" spans="1:5" x14ac:dyDescent="0.25">
      <c r="A25923" s="16" t="s">
        <v>238</v>
      </c>
      <c r="B25923" s="16" t="s">
        <v>215</v>
      </c>
      <c r="C25923" s="16" t="s">
        <v>205</v>
      </c>
      <c r="D25923" s="16" t="s">
        <v>98</v>
      </c>
      <c r="E25923" s="12">
        <v>380.35469399326155</v>
      </c>
    </row>
    <row r="25924" spans="1:5" x14ac:dyDescent="0.25">
      <c r="A25924" s="16" t="s">
        <v>238</v>
      </c>
      <c r="B25924" s="16" t="s">
        <v>215</v>
      </c>
      <c r="C25924" s="16" t="s">
        <v>205</v>
      </c>
      <c r="D25924" s="16" t="s">
        <v>100</v>
      </c>
      <c r="E25924" s="12">
        <v>499.6649030451569</v>
      </c>
    </row>
    <row r="25925" spans="1:5" x14ac:dyDescent="0.25">
      <c r="A25925" s="16" t="s">
        <v>238</v>
      </c>
      <c r="B25925" s="16" t="s">
        <v>215</v>
      </c>
      <c r="C25925" s="16" t="s">
        <v>205</v>
      </c>
      <c r="D25925" s="16" t="s">
        <v>102</v>
      </c>
      <c r="E25925" s="12">
        <v>364.20513863713143</v>
      </c>
    </row>
    <row r="25926" spans="1:5" x14ac:dyDescent="0.25">
      <c r="A25926" s="16" t="s">
        <v>238</v>
      </c>
      <c r="B25926" s="16" t="s">
        <v>215</v>
      </c>
      <c r="C25926" s="16" t="s">
        <v>205</v>
      </c>
      <c r="D25926" s="16" t="s">
        <v>104</v>
      </c>
      <c r="E25926" s="12">
        <v>339.61341260169104</v>
      </c>
    </row>
    <row r="25927" spans="1:5" x14ac:dyDescent="0.25">
      <c r="A25927" s="16" t="s">
        <v>238</v>
      </c>
      <c r="B25927" s="16" t="s">
        <v>215</v>
      </c>
      <c r="C25927" s="16" t="s">
        <v>205</v>
      </c>
      <c r="D25927" s="16" t="s">
        <v>106</v>
      </c>
      <c r="E25927" s="12">
        <v>217.61974596007698</v>
      </c>
    </row>
    <row r="25928" spans="1:5" x14ac:dyDescent="0.25">
      <c r="A25928" s="16" t="s">
        <v>238</v>
      </c>
      <c r="B25928" s="16" t="s">
        <v>215</v>
      </c>
      <c r="C25928" s="16" t="s">
        <v>205</v>
      </c>
      <c r="D25928" s="16" t="s">
        <v>108</v>
      </c>
      <c r="E25928" s="12">
        <v>193.79199859844903</v>
      </c>
    </row>
    <row r="25929" spans="1:5" x14ac:dyDescent="0.25">
      <c r="A25929" s="16" t="s">
        <v>238</v>
      </c>
      <c r="B25929" s="16" t="s">
        <v>215</v>
      </c>
      <c r="C25929" s="16" t="s">
        <v>205</v>
      </c>
      <c r="D25929" s="16" t="s">
        <v>110</v>
      </c>
      <c r="E25929" s="12">
        <v>307.42305313654373</v>
      </c>
    </row>
    <row r="25930" spans="1:5" x14ac:dyDescent="0.25">
      <c r="A25930" s="16" t="s">
        <v>238</v>
      </c>
      <c r="B25930" s="16" t="s">
        <v>215</v>
      </c>
      <c r="C25930" s="16" t="s">
        <v>205</v>
      </c>
      <c r="D25930" s="16" t="s">
        <v>112</v>
      </c>
      <c r="E25930" s="12">
        <v>2866.940660640365</v>
      </c>
    </row>
    <row r="25931" spans="1:5" x14ac:dyDescent="0.25">
      <c r="A25931" s="16" t="s">
        <v>238</v>
      </c>
      <c r="B25931" s="16" t="s">
        <v>215</v>
      </c>
      <c r="C25931" s="16" t="s">
        <v>205</v>
      </c>
      <c r="D25931" s="16" t="s">
        <v>114</v>
      </c>
      <c r="E25931" s="12">
        <v>42.124469945698564</v>
      </c>
    </row>
    <row r="25932" spans="1:5" x14ac:dyDescent="0.25">
      <c r="A25932" s="16" t="s">
        <v>238</v>
      </c>
      <c r="B25932" s="16" t="s">
        <v>215</v>
      </c>
      <c r="C25932" s="16" t="s">
        <v>205</v>
      </c>
      <c r="D25932" s="16" t="s">
        <v>23</v>
      </c>
      <c r="E25932" s="12">
        <v>35.503491929809982</v>
      </c>
    </row>
    <row r="25933" spans="1:5" x14ac:dyDescent="0.25">
      <c r="A25933" s="16" t="s">
        <v>238</v>
      </c>
      <c r="B25933" s="16" t="s">
        <v>215</v>
      </c>
      <c r="C25933" s="16" t="s">
        <v>205</v>
      </c>
      <c r="D25933" s="16" t="s">
        <v>25</v>
      </c>
      <c r="E25933" s="12">
        <v>330.13694693230696</v>
      </c>
    </row>
    <row r="25934" spans="1:5" x14ac:dyDescent="0.25">
      <c r="A25934" s="16" t="s">
        <v>238</v>
      </c>
      <c r="B25934" s="16" t="s">
        <v>215</v>
      </c>
      <c r="C25934" s="16" t="s">
        <v>205</v>
      </c>
      <c r="D25934" s="16" t="s">
        <v>27</v>
      </c>
      <c r="E25934" s="12">
        <v>350.47728649736212</v>
      </c>
    </row>
    <row r="25935" spans="1:5" x14ac:dyDescent="0.25">
      <c r="A25935" s="16" t="s">
        <v>238</v>
      </c>
      <c r="B25935" s="16" t="s">
        <v>215</v>
      </c>
      <c r="C25935" s="16" t="s">
        <v>205</v>
      </c>
      <c r="D25935" s="16" t="s">
        <v>116</v>
      </c>
      <c r="E25935" s="12">
        <v>58.491921681626685</v>
      </c>
    </row>
    <row r="25936" spans="1:5" x14ac:dyDescent="0.25">
      <c r="A25936" s="16" t="s">
        <v>238</v>
      </c>
      <c r="B25936" s="16" t="s">
        <v>215</v>
      </c>
      <c r="C25936" s="16" t="s">
        <v>205</v>
      </c>
      <c r="D25936" s="16" t="s">
        <v>118</v>
      </c>
      <c r="E25936" s="12">
        <v>8459.9043318430449</v>
      </c>
    </row>
    <row r="25937" spans="1:5" x14ac:dyDescent="0.25">
      <c r="A25937" s="16" t="s">
        <v>238</v>
      </c>
      <c r="B25937" s="16" t="s">
        <v>215</v>
      </c>
      <c r="C25937" s="16" t="s">
        <v>205</v>
      </c>
      <c r="D25937" s="16" t="s">
        <v>120</v>
      </c>
      <c r="E25937" s="12">
        <v>237.19652146772955</v>
      </c>
    </row>
    <row r="25938" spans="1:5" x14ac:dyDescent="0.25">
      <c r="A25938" s="16" t="s">
        <v>238</v>
      </c>
      <c r="B25938" s="16" t="s">
        <v>215</v>
      </c>
      <c r="C25938" s="16" t="s">
        <v>205</v>
      </c>
      <c r="D25938" s="16" t="s">
        <v>29</v>
      </c>
      <c r="E25938" s="12">
        <v>248.46905540753025</v>
      </c>
    </row>
    <row r="25939" spans="1:5" x14ac:dyDescent="0.25">
      <c r="A25939" s="16" t="s">
        <v>238</v>
      </c>
      <c r="B25939" s="16" t="s">
        <v>215</v>
      </c>
      <c r="C25939" s="16" t="s">
        <v>205</v>
      </c>
      <c r="D25939" s="16" t="s">
        <v>122</v>
      </c>
      <c r="E25939" s="12">
        <v>237.49966461099717</v>
      </c>
    </row>
    <row r="25940" spans="1:5" x14ac:dyDescent="0.25">
      <c r="A25940" s="16" t="s">
        <v>238</v>
      </c>
      <c r="B25940" s="16" t="s">
        <v>215</v>
      </c>
      <c r="C25940" s="16" t="s">
        <v>205</v>
      </c>
      <c r="D25940" s="16" t="s">
        <v>124</v>
      </c>
      <c r="E25940" s="12">
        <v>363.69816731233936</v>
      </c>
    </row>
    <row r="25941" spans="1:5" x14ac:dyDescent="0.25">
      <c r="A25941" s="16" t="s">
        <v>238</v>
      </c>
      <c r="B25941" s="16" t="s">
        <v>215</v>
      </c>
      <c r="C25941" s="16" t="s">
        <v>205</v>
      </c>
      <c r="D25941" s="16" t="s">
        <v>126</v>
      </c>
      <c r="E25941" s="12">
        <v>327.27937696052527</v>
      </c>
    </row>
    <row r="25942" spans="1:5" x14ac:dyDescent="0.25">
      <c r="A25942" s="16" t="s">
        <v>238</v>
      </c>
      <c r="B25942" s="16" t="s">
        <v>215</v>
      </c>
      <c r="C25942" s="16" t="s">
        <v>205</v>
      </c>
      <c r="D25942" s="16" t="s">
        <v>128</v>
      </c>
      <c r="E25942" s="12">
        <v>1203.1243994926492</v>
      </c>
    </row>
    <row r="25943" spans="1:5" x14ac:dyDescent="0.25">
      <c r="A25943" s="16" t="s">
        <v>238</v>
      </c>
      <c r="B25943" s="16" t="s">
        <v>215</v>
      </c>
      <c r="C25943" s="16" t="s">
        <v>205</v>
      </c>
      <c r="D25943" s="16" t="s">
        <v>130</v>
      </c>
      <c r="E25943" s="12">
        <v>597.95407703178626</v>
      </c>
    </row>
    <row r="25944" spans="1:5" x14ac:dyDescent="0.25">
      <c r="A25944" s="16" t="s">
        <v>238</v>
      </c>
      <c r="B25944" s="16" t="s">
        <v>215</v>
      </c>
      <c r="C25944" s="16" t="s">
        <v>205</v>
      </c>
      <c r="D25944" s="16" t="s">
        <v>132</v>
      </c>
      <c r="E25944" s="12">
        <v>717.44948307302502</v>
      </c>
    </row>
    <row r="25945" spans="1:5" x14ac:dyDescent="0.25">
      <c r="A25945" s="16" t="s">
        <v>238</v>
      </c>
      <c r="B25945" s="16" t="s">
        <v>215</v>
      </c>
      <c r="C25945" s="16" t="s">
        <v>205</v>
      </c>
      <c r="D25945" s="16" t="s">
        <v>134</v>
      </c>
      <c r="E25945" s="12">
        <v>344.16914005023557</v>
      </c>
    </row>
    <row r="25946" spans="1:5" x14ac:dyDescent="0.25">
      <c r="A25946" s="16" t="s">
        <v>238</v>
      </c>
      <c r="B25946" s="16" t="s">
        <v>215</v>
      </c>
      <c r="C25946" s="16" t="s">
        <v>205</v>
      </c>
      <c r="D25946" s="16" t="s">
        <v>136</v>
      </c>
      <c r="E25946" s="12">
        <v>1038.9557742913598</v>
      </c>
    </row>
    <row r="25947" spans="1:5" x14ac:dyDescent="0.25">
      <c r="A25947" s="16" t="s">
        <v>238</v>
      </c>
      <c r="B25947" s="16" t="s">
        <v>215</v>
      </c>
      <c r="C25947" s="16" t="s">
        <v>205</v>
      </c>
      <c r="D25947" s="16" t="s">
        <v>138</v>
      </c>
      <c r="E25947" s="12">
        <v>339.33265891062587</v>
      </c>
    </row>
    <row r="25948" spans="1:5" x14ac:dyDescent="0.25">
      <c r="A25948" s="16" t="s">
        <v>238</v>
      </c>
      <c r="B25948" s="16" t="s">
        <v>215</v>
      </c>
      <c r="C25948" s="16" t="s">
        <v>205</v>
      </c>
      <c r="D25948" s="16" t="s">
        <v>140</v>
      </c>
      <c r="E25948" s="12">
        <v>393.06837438128991</v>
      </c>
    </row>
    <row r="25949" spans="1:5" x14ac:dyDescent="0.25">
      <c r="A25949" s="16" t="s">
        <v>238</v>
      </c>
      <c r="B25949" s="16" t="s">
        <v>215</v>
      </c>
      <c r="C25949" s="16" t="s">
        <v>205</v>
      </c>
      <c r="D25949" s="16" t="s">
        <v>35</v>
      </c>
      <c r="E25949" s="12">
        <v>21.324529495492644</v>
      </c>
    </row>
    <row r="25950" spans="1:5" x14ac:dyDescent="0.25">
      <c r="A25950" s="16" t="s">
        <v>238</v>
      </c>
      <c r="B25950" s="16" t="s">
        <v>215</v>
      </c>
      <c r="C25950" s="16" t="s">
        <v>205</v>
      </c>
      <c r="D25950" s="16" t="s">
        <v>142</v>
      </c>
      <c r="E25950" s="12">
        <v>238.77323013026242</v>
      </c>
    </row>
    <row r="25951" spans="1:5" x14ac:dyDescent="0.25">
      <c r="A25951" s="16" t="s">
        <v>238</v>
      </c>
      <c r="B25951" s="16" t="s">
        <v>215</v>
      </c>
      <c r="C25951" s="16" t="s">
        <v>205</v>
      </c>
      <c r="D25951" s="16" t="s">
        <v>144</v>
      </c>
      <c r="E25951" s="12">
        <v>357.06089944344029</v>
      </c>
    </row>
    <row r="25952" spans="1:5" x14ac:dyDescent="0.25">
      <c r="A25952" s="16" t="s">
        <v>238</v>
      </c>
      <c r="B25952" s="16" t="s">
        <v>215</v>
      </c>
      <c r="C25952" s="16" t="s">
        <v>205</v>
      </c>
      <c r="D25952" s="16" t="s">
        <v>146</v>
      </c>
      <c r="E25952" s="12">
        <v>630.42491410501987</v>
      </c>
    </row>
    <row r="25953" spans="1:5" x14ac:dyDescent="0.25">
      <c r="A25953" s="16" t="s">
        <v>238</v>
      </c>
      <c r="B25953" s="16" t="s">
        <v>215</v>
      </c>
      <c r="C25953" s="16" t="s">
        <v>205</v>
      </c>
      <c r="D25953" s="16" t="s">
        <v>148</v>
      </c>
      <c r="E25953" s="12">
        <v>718.43634411693097</v>
      </c>
    </row>
    <row r="25954" spans="1:5" x14ac:dyDescent="0.25">
      <c r="A25954" s="16" t="s">
        <v>238</v>
      </c>
      <c r="B25954" s="16" t="s">
        <v>215</v>
      </c>
      <c r="C25954" s="16" t="s">
        <v>205</v>
      </c>
      <c r="D25954" s="16" t="s">
        <v>150</v>
      </c>
      <c r="E25954" s="12">
        <v>2483.3949418949705</v>
      </c>
    </row>
    <row r="25955" spans="1:5" x14ac:dyDescent="0.25">
      <c r="A25955" s="16" t="s">
        <v>238</v>
      </c>
      <c r="B25955" s="16" t="s">
        <v>215</v>
      </c>
      <c r="C25955" s="16" t="s">
        <v>205</v>
      </c>
      <c r="D25955" s="16" t="s">
        <v>39</v>
      </c>
      <c r="E25955" s="12">
        <v>1540.2078330870695</v>
      </c>
    </row>
    <row r="25956" spans="1:5" x14ac:dyDescent="0.25">
      <c r="A25956" s="16" t="s">
        <v>238</v>
      </c>
      <c r="B25956" s="16" t="s">
        <v>215</v>
      </c>
      <c r="C25956" s="16" t="s">
        <v>205</v>
      </c>
      <c r="D25956" s="16" t="s">
        <v>152</v>
      </c>
      <c r="E25956" s="12">
        <v>387.22551236339393</v>
      </c>
    </row>
    <row r="25957" spans="1:5" x14ac:dyDescent="0.25">
      <c r="A25957" s="16" t="s">
        <v>238</v>
      </c>
      <c r="B25957" s="16" t="s">
        <v>215</v>
      </c>
      <c r="C25957" s="16" t="s">
        <v>205</v>
      </c>
      <c r="D25957" s="16" t="s">
        <v>154</v>
      </c>
      <c r="E25957" s="12">
        <v>372.80694980694983</v>
      </c>
    </row>
    <row r="25958" spans="1:5" x14ac:dyDescent="0.25">
      <c r="A25958" s="16" t="s">
        <v>238</v>
      </c>
      <c r="B25958" s="16" t="s">
        <v>215</v>
      </c>
      <c r="C25958" s="16" t="s">
        <v>205</v>
      </c>
      <c r="D25958" s="16" t="s">
        <v>156</v>
      </c>
      <c r="E25958" s="12">
        <v>289.94583303858457</v>
      </c>
    </row>
    <row r="25959" spans="1:5" x14ac:dyDescent="0.25">
      <c r="A25959" s="16" t="s">
        <v>238</v>
      </c>
      <c r="B25959" s="16" t="s">
        <v>215</v>
      </c>
      <c r="C25959" s="16" t="s">
        <v>205</v>
      </c>
      <c r="D25959" s="16" t="s">
        <v>158</v>
      </c>
      <c r="E25959" s="12">
        <v>234.53961246729349</v>
      </c>
    </row>
    <row r="25960" spans="1:5" x14ac:dyDescent="0.25">
      <c r="A25960" s="16" t="s">
        <v>238</v>
      </c>
      <c r="B25960" s="16" t="s">
        <v>215</v>
      </c>
      <c r="C25960" s="16" t="s">
        <v>205</v>
      </c>
      <c r="D25960" s="16" t="s">
        <v>160</v>
      </c>
      <c r="E25960" s="12">
        <v>493.89576093468787</v>
      </c>
    </row>
    <row r="25961" spans="1:5" x14ac:dyDescent="0.25">
      <c r="A25961" s="16" t="s">
        <v>238</v>
      </c>
      <c r="B25961" s="16" t="s">
        <v>215</v>
      </c>
      <c r="C25961" s="16" t="s">
        <v>205</v>
      </c>
      <c r="D25961" s="16" t="s">
        <v>162</v>
      </c>
      <c r="E25961" s="12">
        <v>258.20998327795513</v>
      </c>
    </row>
    <row r="25962" spans="1:5" x14ac:dyDescent="0.25">
      <c r="A25962" s="16" t="s">
        <v>238</v>
      </c>
      <c r="B25962" s="16" t="s">
        <v>215</v>
      </c>
      <c r="C25962" s="16" t="s">
        <v>205</v>
      </c>
      <c r="D25962" s="16" t="s">
        <v>164</v>
      </c>
      <c r="E25962" s="12">
        <v>358.69260465438566</v>
      </c>
    </row>
    <row r="25963" spans="1:5" x14ac:dyDescent="0.25">
      <c r="A25963" s="16" t="s">
        <v>238</v>
      </c>
      <c r="B25963" s="16" t="s">
        <v>215</v>
      </c>
      <c r="C25963" s="16" t="s">
        <v>205</v>
      </c>
      <c r="D25963" s="16" t="s">
        <v>166</v>
      </c>
      <c r="E25963" s="12">
        <v>121.75611705118857</v>
      </c>
    </row>
    <row r="25964" spans="1:5" x14ac:dyDescent="0.25">
      <c r="A25964" s="16" t="s">
        <v>238</v>
      </c>
      <c r="B25964" s="16" t="s">
        <v>215</v>
      </c>
      <c r="C25964" s="16" t="s">
        <v>205</v>
      </c>
      <c r="D25964" s="16" t="s">
        <v>168</v>
      </c>
      <c r="E25964" s="12">
        <v>258.44145833055211</v>
      </c>
    </row>
    <row r="25965" spans="1:5" x14ac:dyDescent="0.25">
      <c r="A25965" s="16" t="s">
        <v>238</v>
      </c>
      <c r="B25965" s="16" t="s">
        <v>215</v>
      </c>
      <c r="C25965" s="16" t="s">
        <v>205</v>
      </c>
      <c r="D25965" s="16" t="s">
        <v>170</v>
      </c>
      <c r="E25965" s="12">
        <v>476.70430396686584</v>
      </c>
    </row>
    <row r="25966" spans="1:5" x14ac:dyDescent="0.25">
      <c r="A25966" s="16" t="s">
        <v>238</v>
      </c>
      <c r="B25966" s="16" t="s">
        <v>215</v>
      </c>
      <c r="C25966" s="16" t="s">
        <v>205</v>
      </c>
      <c r="D25966" s="16" t="s">
        <v>43</v>
      </c>
      <c r="E25966" s="12">
        <v>68.8940658350745</v>
      </c>
    </row>
    <row r="25967" spans="1:5" x14ac:dyDescent="0.25">
      <c r="A25967" s="16" t="s">
        <v>238</v>
      </c>
      <c r="B25967" s="16" t="s">
        <v>215</v>
      </c>
      <c r="C25967" s="16" t="s">
        <v>205</v>
      </c>
      <c r="D25967" s="16" t="s">
        <v>45</v>
      </c>
      <c r="E25967" s="12">
        <v>260.32294552374208</v>
      </c>
    </row>
    <row r="25968" spans="1:5" x14ac:dyDescent="0.25">
      <c r="A25968" s="16" t="s">
        <v>238</v>
      </c>
      <c r="B25968" s="16" t="s">
        <v>215</v>
      </c>
      <c r="C25968" s="16" t="s">
        <v>205</v>
      </c>
      <c r="D25968" s="16" t="s">
        <v>172</v>
      </c>
      <c r="E25968" s="12">
        <v>473.88773261080212</v>
      </c>
    </row>
    <row r="25969" spans="1:5" x14ac:dyDescent="0.25">
      <c r="A25969" s="16" t="s">
        <v>238</v>
      </c>
      <c r="B25969" s="16" t="s">
        <v>215</v>
      </c>
      <c r="C25969" s="16" t="s">
        <v>205</v>
      </c>
      <c r="D25969" s="16" t="s">
        <v>47</v>
      </c>
      <c r="E25969" s="12">
        <v>268.63555325832618</v>
      </c>
    </row>
    <row r="25970" spans="1:5" x14ac:dyDescent="0.25">
      <c r="A25970" s="16" t="s">
        <v>238</v>
      </c>
      <c r="B25970" s="16" t="s">
        <v>215</v>
      </c>
      <c r="C25970" s="16" t="s">
        <v>205</v>
      </c>
      <c r="D25970" s="16" t="s">
        <v>49</v>
      </c>
      <c r="E25970" s="12">
        <v>217.97911785462244</v>
      </c>
    </row>
    <row r="25971" spans="1:5" x14ac:dyDescent="0.25">
      <c r="A25971" s="16" t="s">
        <v>238</v>
      </c>
      <c r="B25971" s="16" t="s">
        <v>215</v>
      </c>
      <c r="C25971" s="16" t="s">
        <v>205</v>
      </c>
      <c r="D25971" s="16" t="s">
        <v>51</v>
      </c>
      <c r="E25971" s="12">
        <v>261.91556784842754</v>
      </c>
    </row>
    <row r="25972" spans="1:5" x14ac:dyDescent="0.25">
      <c r="A25972" s="16" t="s">
        <v>238</v>
      </c>
      <c r="B25972" s="16" t="s">
        <v>215</v>
      </c>
      <c r="C25972" s="16" t="s">
        <v>205</v>
      </c>
      <c r="D25972" s="16" t="s">
        <v>53</v>
      </c>
      <c r="E25972" s="12">
        <v>2259.1721078363262</v>
      </c>
    </row>
    <row r="25973" spans="1:5" x14ac:dyDescent="0.25">
      <c r="A25973" s="16" t="s">
        <v>238</v>
      </c>
      <c r="B25973" s="16" t="s">
        <v>215</v>
      </c>
      <c r="C25973" s="16" t="s">
        <v>205</v>
      </c>
      <c r="D25973" s="16" t="s">
        <v>173</v>
      </c>
      <c r="E25973" s="12">
        <v>641.02653222548929</v>
      </c>
    </row>
    <row r="25974" spans="1:5" x14ac:dyDescent="0.25">
      <c r="A25974" s="16" t="s">
        <v>238</v>
      </c>
      <c r="B25974" s="16" t="s">
        <v>215</v>
      </c>
      <c r="C25974" s="16" t="s">
        <v>205</v>
      </c>
      <c r="D25974" s="16" t="s">
        <v>175</v>
      </c>
      <c r="E25974" s="12">
        <v>489.64640145392269</v>
      </c>
    </row>
    <row r="25975" spans="1:5" x14ac:dyDescent="0.25">
      <c r="A25975" s="16" t="s">
        <v>238</v>
      </c>
      <c r="B25975" s="16" t="s">
        <v>215</v>
      </c>
      <c r="C25975" s="16" t="s">
        <v>205</v>
      </c>
      <c r="D25975" s="16" t="s">
        <v>55</v>
      </c>
      <c r="E25975" s="12">
        <v>15.074999999999999</v>
      </c>
    </row>
    <row r="25976" spans="1:5" x14ac:dyDescent="0.25">
      <c r="A25976" s="16" t="s">
        <v>238</v>
      </c>
      <c r="B25976" s="16" t="s">
        <v>215</v>
      </c>
      <c r="C25976" s="16" t="s">
        <v>205</v>
      </c>
      <c r="D25976" s="16" t="s">
        <v>177</v>
      </c>
      <c r="E25976" s="12">
        <v>850.66929973042443</v>
      </c>
    </row>
    <row r="25977" spans="1:5" x14ac:dyDescent="0.25">
      <c r="A25977" s="16" t="s">
        <v>238</v>
      </c>
      <c r="B25977" s="16" t="s">
        <v>215</v>
      </c>
      <c r="C25977" s="16" t="s">
        <v>205</v>
      </c>
      <c r="D25977" s="16" t="s">
        <v>179</v>
      </c>
      <c r="E25977" s="12">
        <v>1707.2591208757276</v>
      </c>
    </row>
    <row r="25978" spans="1:5" x14ac:dyDescent="0.25">
      <c r="A25978" s="16" t="s">
        <v>238</v>
      </c>
      <c r="B25978" s="16" t="s">
        <v>215</v>
      </c>
      <c r="C25978" s="16" t="s">
        <v>205</v>
      </c>
      <c r="D25978" s="16" t="s">
        <v>181</v>
      </c>
      <c r="E25978" s="12">
        <v>1080.4726898039366</v>
      </c>
    </row>
    <row r="25979" spans="1:5" x14ac:dyDescent="0.25">
      <c r="A25979" s="16" t="s">
        <v>238</v>
      </c>
      <c r="B25979" s="16" t="s">
        <v>215</v>
      </c>
      <c r="C25979" s="16" t="s">
        <v>205</v>
      </c>
      <c r="D25979" s="16" t="s">
        <v>57</v>
      </c>
      <c r="E25979" s="12">
        <v>5984.7098128892176</v>
      </c>
    </row>
    <row r="25980" spans="1:5" x14ac:dyDescent="0.25">
      <c r="A25980" s="16" t="s">
        <v>238</v>
      </c>
      <c r="B25980" s="16" t="s">
        <v>215</v>
      </c>
      <c r="C25980" s="16" t="s">
        <v>205</v>
      </c>
      <c r="D25980" s="16" t="s">
        <v>183</v>
      </c>
      <c r="E25980" s="12">
        <v>1151.5176944267853</v>
      </c>
    </row>
    <row r="25981" spans="1:5" x14ac:dyDescent="0.25">
      <c r="A25981" s="16" t="s">
        <v>238</v>
      </c>
      <c r="B25981" s="16" t="s">
        <v>215</v>
      </c>
      <c r="C25981" s="16" t="s">
        <v>205</v>
      </c>
      <c r="D25981" s="16" t="s">
        <v>185</v>
      </c>
      <c r="E25981" s="12">
        <v>2384.0807115402645</v>
      </c>
    </row>
    <row r="25982" spans="1:5" x14ac:dyDescent="0.25">
      <c r="A25982" s="16" t="s">
        <v>238</v>
      </c>
      <c r="B25982" s="16" t="s">
        <v>215</v>
      </c>
      <c r="C25982" s="16" t="s">
        <v>205</v>
      </c>
      <c r="D25982" s="16" t="s">
        <v>187</v>
      </c>
      <c r="E25982" s="12">
        <v>262.59746359526571</v>
      </c>
    </row>
    <row r="25983" spans="1:5" x14ac:dyDescent="0.25">
      <c r="A25983" s="16" t="s">
        <v>238</v>
      </c>
      <c r="B25983" s="16" t="s">
        <v>215</v>
      </c>
      <c r="C25983" s="16" t="s">
        <v>205</v>
      </c>
      <c r="D25983" s="16" t="s">
        <v>189</v>
      </c>
      <c r="E25983" s="12">
        <v>319.60230857205738</v>
      </c>
    </row>
    <row r="25984" spans="1:5" x14ac:dyDescent="0.25">
      <c r="A25984" s="16" t="s">
        <v>238</v>
      </c>
      <c r="B25984" s="16" t="s">
        <v>215</v>
      </c>
      <c r="C25984" s="16" t="s">
        <v>205</v>
      </c>
      <c r="D25984" s="16" t="s">
        <v>191</v>
      </c>
      <c r="E25984" s="12">
        <v>1120.7394030928367</v>
      </c>
    </row>
    <row r="25985" spans="1:5" x14ac:dyDescent="0.25">
      <c r="A25985" s="16" t="s">
        <v>238</v>
      </c>
      <c r="B25985" s="16" t="s">
        <v>215</v>
      </c>
      <c r="C25985" s="16" t="s">
        <v>205</v>
      </c>
      <c r="D25985" s="16" t="s">
        <v>193</v>
      </c>
      <c r="E25985" s="12">
        <v>1152.0223143732167</v>
      </c>
    </row>
    <row r="25986" spans="1:5" x14ac:dyDescent="0.25">
      <c r="A25986" s="16" t="s">
        <v>238</v>
      </c>
      <c r="B25986" s="16" t="s">
        <v>215</v>
      </c>
      <c r="C25986" s="16" t="s">
        <v>205</v>
      </c>
      <c r="D25986" s="16" t="s">
        <v>195</v>
      </c>
      <c r="E25986" s="12">
        <v>2123.2224500243883</v>
      </c>
    </row>
    <row r="25987" spans="1:5" x14ac:dyDescent="0.25">
      <c r="A25987" s="16" t="s">
        <v>238</v>
      </c>
      <c r="B25987" s="16" t="s">
        <v>215</v>
      </c>
      <c r="C25987" s="16" t="s">
        <v>205</v>
      </c>
      <c r="D25987" s="16" t="s">
        <v>197</v>
      </c>
      <c r="E25987" s="12">
        <v>1923.6568936675235</v>
      </c>
    </row>
    <row r="25988" spans="1:5" x14ac:dyDescent="0.25">
      <c r="A25988" s="16" t="s">
        <v>238</v>
      </c>
      <c r="B25988" s="16" t="s">
        <v>215</v>
      </c>
      <c r="C25988" s="16" t="s">
        <v>205</v>
      </c>
      <c r="D25988" s="16" t="s">
        <v>199</v>
      </c>
      <c r="E25988" s="12">
        <v>776.52705255223896</v>
      </c>
    </row>
    <row r="25989" spans="1:5" x14ac:dyDescent="0.25">
      <c r="A25989" s="16" t="s">
        <v>238</v>
      </c>
      <c r="B25989" s="16" t="s">
        <v>215</v>
      </c>
      <c r="C25989" s="16" t="s">
        <v>205</v>
      </c>
      <c r="D25989" s="16" t="s">
        <v>201</v>
      </c>
      <c r="E25989" s="12">
        <v>297.90286966517681</v>
      </c>
    </row>
    <row r="25990" spans="1:5" x14ac:dyDescent="0.25">
      <c r="A25990" s="16" t="s">
        <v>238</v>
      </c>
      <c r="B25990" s="16" t="s">
        <v>215</v>
      </c>
      <c r="C25990" s="16" t="s">
        <v>205</v>
      </c>
      <c r="D25990" s="16" t="s">
        <v>203</v>
      </c>
      <c r="E25990" s="12">
        <v>637.17554637973114</v>
      </c>
    </row>
    <row r="25991" spans="1:5" x14ac:dyDescent="0.25">
      <c r="A25991" s="16" t="s">
        <v>238</v>
      </c>
      <c r="B25991" s="16" t="s">
        <v>216</v>
      </c>
      <c r="C25991" s="16" t="s">
        <v>206</v>
      </c>
      <c r="D25991" s="16" t="s">
        <v>68</v>
      </c>
      <c r="E25991" s="12">
        <v>500</v>
      </c>
    </row>
    <row r="25992" spans="1:5" x14ac:dyDescent="0.25">
      <c r="A25992" s="16" t="s">
        <v>238</v>
      </c>
      <c r="B25992" s="16" t="s">
        <v>216</v>
      </c>
      <c r="C25992" s="16" t="s">
        <v>206</v>
      </c>
      <c r="D25992" s="16" t="s">
        <v>5</v>
      </c>
      <c r="E25992" s="12">
        <v>325.33526402565565</v>
      </c>
    </row>
    <row r="25993" spans="1:5" x14ac:dyDescent="0.25">
      <c r="A25993" s="16" t="s">
        <v>238</v>
      </c>
      <c r="B25993" s="16" t="s">
        <v>216</v>
      </c>
      <c r="C25993" s="16" t="s">
        <v>206</v>
      </c>
      <c r="D25993" s="16" t="s">
        <v>8</v>
      </c>
      <c r="E25993" s="12">
        <v>2365.3757756070522</v>
      </c>
    </row>
    <row r="25994" spans="1:5" x14ac:dyDescent="0.25">
      <c r="A25994" s="16" t="s">
        <v>238</v>
      </c>
      <c r="B25994" s="16" t="s">
        <v>216</v>
      </c>
      <c r="C25994" s="16" t="s">
        <v>206</v>
      </c>
      <c r="D25994" s="16" t="s">
        <v>13</v>
      </c>
      <c r="E25994" s="12">
        <v>100</v>
      </c>
    </row>
    <row r="25995" spans="1:5" x14ac:dyDescent="0.25">
      <c r="A25995" s="16" t="s">
        <v>238</v>
      </c>
      <c r="B25995" s="16" t="s">
        <v>216</v>
      </c>
      <c r="C25995" s="16" t="s">
        <v>206</v>
      </c>
      <c r="D25995" s="16" t="s">
        <v>78</v>
      </c>
      <c r="E25995" s="12">
        <v>314.15251443298968</v>
      </c>
    </row>
    <row r="25996" spans="1:5" x14ac:dyDescent="0.25">
      <c r="A25996" s="16" t="s">
        <v>238</v>
      </c>
      <c r="B25996" s="16" t="s">
        <v>216</v>
      </c>
      <c r="C25996" s="16" t="s">
        <v>206</v>
      </c>
      <c r="D25996" s="16" t="s">
        <v>15</v>
      </c>
      <c r="E25996" s="12">
        <v>140</v>
      </c>
    </row>
    <row r="25997" spans="1:5" x14ac:dyDescent="0.25">
      <c r="A25997" s="16" t="s">
        <v>238</v>
      </c>
      <c r="B25997" s="16" t="s">
        <v>216</v>
      </c>
      <c r="C25997" s="16" t="s">
        <v>206</v>
      </c>
      <c r="D25997" s="16" t="s">
        <v>17</v>
      </c>
      <c r="E25997" s="12">
        <v>510</v>
      </c>
    </row>
    <row r="25998" spans="1:5" x14ac:dyDescent="0.25">
      <c r="A25998" s="16" t="s">
        <v>238</v>
      </c>
      <c r="B25998" s="16" t="s">
        <v>216</v>
      </c>
      <c r="C25998" s="16" t="s">
        <v>206</v>
      </c>
      <c r="D25998" s="16" t="s">
        <v>19</v>
      </c>
      <c r="E25998" s="12">
        <v>198.66666666666666</v>
      </c>
    </row>
    <row r="25999" spans="1:5" x14ac:dyDescent="0.25">
      <c r="A25999" s="16" t="s">
        <v>238</v>
      </c>
      <c r="B25999" s="16" t="s">
        <v>216</v>
      </c>
      <c r="C25999" s="16" t="s">
        <v>206</v>
      </c>
      <c r="D25999" s="16" t="s">
        <v>92</v>
      </c>
      <c r="E25999" s="12">
        <v>485.03330327622484</v>
      </c>
    </row>
    <row r="26000" spans="1:5" x14ac:dyDescent="0.25">
      <c r="A26000" s="16" t="s">
        <v>238</v>
      </c>
      <c r="B26000" s="16" t="s">
        <v>216</v>
      </c>
      <c r="C26000" s="16" t="s">
        <v>206</v>
      </c>
      <c r="D26000" s="16" t="s">
        <v>98</v>
      </c>
      <c r="E26000" s="12">
        <v>180.12263339070569</v>
      </c>
    </row>
    <row r="26001" spans="1:5" x14ac:dyDescent="0.25">
      <c r="A26001" s="16" t="s">
        <v>238</v>
      </c>
      <c r="B26001" s="16" t="s">
        <v>216</v>
      </c>
      <c r="C26001" s="16" t="s">
        <v>206</v>
      </c>
      <c r="D26001" s="16" t="s">
        <v>106</v>
      </c>
      <c r="E26001" s="12">
        <v>395.98821827201323</v>
      </c>
    </row>
    <row r="26002" spans="1:5" x14ac:dyDescent="0.25">
      <c r="A26002" s="16" t="s">
        <v>238</v>
      </c>
      <c r="B26002" s="16" t="s">
        <v>216</v>
      </c>
      <c r="C26002" s="16" t="s">
        <v>206</v>
      </c>
      <c r="D26002" s="16" t="s">
        <v>21</v>
      </c>
      <c r="E26002" s="12">
        <v>114.1365172092807</v>
      </c>
    </row>
    <row r="26003" spans="1:5" x14ac:dyDescent="0.25">
      <c r="A26003" s="16" t="s">
        <v>238</v>
      </c>
      <c r="B26003" s="16" t="s">
        <v>216</v>
      </c>
      <c r="C26003" s="16" t="s">
        <v>206</v>
      </c>
      <c r="D26003" s="16" t="s">
        <v>23</v>
      </c>
      <c r="E26003" s="12">
        <v>64.619784600943603</v>
      </c>
    </row>
    <row r="26004" spans="1:5" x14ac:dyDescent="0.25">
      <c r="A26004" s="16" t="s">
        <v>238</v>
      </c>
      <c r="B26004" s="16" t="s">
        <v>216</v>
      </c>
      <c r="C26004" s="16" t="s">
        <v>206</v>
      </c>
      <c r="D26004" s="16" t="s">
        <v>25</v>
      </c>
      <c r="E26004" s="12">
        <v>465.03435338247084</v>
      </c>
    </row>
    <row r="26005" spans="1:5" x14ac:dyDescent="0.25">
      <c r="A26005" s="16" t="s">
        <v>238</v>
      </c>
      <c r="B26005" s="16" t="s">
        <v>216</v>
      </c>
      <c r="C26005" s="16" t="s">
        <v>206</v>
      </c>
      <c r="D26005" s="16" t="s">
        <v>27</v>
      </c>
      <c r="E26005" s="12">
        <v>373.09156153846152</v>
      </c>
    </row>
    <row r="26006" spans="1:5" x14ac:dyDescent="0.25">
      <c r="A26006" s="16" t="s">
        <v>238</v>
      </c>
      <c r="B26006" s="16" t="s">
        <v>216</v>
      </c>
      <c r="C26006" s="16" t="s">
        <v>206</v>
      </c>
      <c r="D26006" s="16" t="s">
        <v>118</v>
      </c>
      <c r="E26006" s="12">
        <v>8538.6592592592588</v>
      </c>
    </row>
    <row r="26007" spans="1:5" x14ac:dyDescent="0.25">
      <c r="A26007" s="16" t="s">
        <v>238</v>
      </c>
      <c r="B26007" s="16" t="s">
        <v>216</v>
      </c>
      <c r="C26007" s="16" t="s">
        <v>206</v>
      </c>
      <c r="D26007" s="16" t="s">
        <v>29</v>
      </c>
      <c r="E26007" s="12">
        <v>236.73617475362502</v>
      </c>
    </row>
    <row r="26008" spans="1:5" x14ac:dyDescent="0.25">
      <c r="A26008" s="16" t="s">
        <v>238</v>
      </c>
      <c r="B26008" s="16" t="s">
        <v>216</v>
      </c>
      <c r="C26008" s="16" t="s">
        <v>206</v>
      </c>
      <c r="D26008" s="16" t="s">
        <v>124</v>
      </c>
      <c r="E26008" s="12">
        <v>1012.2417750573833</v>
      </c>
    </row>
    <row r="26009" spans="1:5" x14ac:dyDescent="0.25">
      <c r="A26009" s="16" t="s">
        <v>238</v>
      </c>
      <c r="B26009" s="16" t="s">
        <v>216</v>
      </c>
      <c r="C26009" s="16" t="s">
        <v>206</v>
      </c>
      <c r="D26009" s="16" t="s">
        <v>126</v>
      </c>
      <c r="E26009" s="12">
        <v>446.54798069258703</v>
      </c>
    </row>
    <row r="26010" spans="1:5" x14ac:dyDescent="0.25">
      <c r="A26010" s="16" t="s">
        <v>238</v>
      </c>
      <c r="B26010" s="16" t="s">
        <v>216</v>
      </c>
      <c r="C26010" s="16" t="s">
        <v>206</v>
      </c>
      <c r="D26010" s="16" t="s">
        <v>130</v>
      </c>
      <c r="E26010" s="12">
        <v>1005.5669907645641</v>
      </c>
    </row>
    <row r="26011" spans="1:5" x14ac:dyDescent="0.25">
      <c r="A26011" s="16" t="s">
        <v>238</v>
      </c>
      <c r="B26011" s="16" t="s">
        <v>216</v>
      </c>
      <c r="C26011" s="16" t="s">
        <v>206</v>
      </c>
      <c r="D26011" s="16" t="s">
        <v>31</v>
      </c>
      <c r="E26011" s="12">
        <v>301.37914880493446</v>
      </c>
    </row>
    <row r="26012" spans="1:5" x14ac:dyDescent="0.25">
      <c r="A26012" s="16" t="s">
        <v>238</v>
      </c>
      <c r="B26012" s="16" t="s">
        <v>216</v>
      </c>
      <c r="C26012" s="16" t="s">
        <v>206</v>
      </c>
      <c r="D26012" s="16" t="s">
        <v>33</v>
      </c>
      <c r="E26012" s="12">
        <v>50</v>
      </c>
    </row>
    <row r="26013" spans="1:5" x14ac:dyDescent="0.25">
      <c r="A26013" s="16" t="s">
        <v>238</v>
      </c>
      <c r="B26013" s="16" t="s">
        <v>216</v>
      </c>
      <c r="C26013" s="16" t="s">
        <v>206</v>
      </c>
      <c r="D26013" s="16" t="s">
        <v>35</v>
      </c>
      <c r="E26013" s="12">
        <v>439.48358325219084</v>
      </c>
    </row>
    <row r="26014" spans="1:5" x14ac:dyDescent="0.25">
      <c r="A26014" s="16" t="s">
        <v>238</v>
      </c>
      <c r="B26014" s="16" t="s">
        <v>216</v>
      </c>
      <c r="C26014" s="16" t="s">
        <v>206</v>
      </c>
      <c r="D26014" s="16" t="s">
        <v>148</v>
      </c>
      <c r="E26014" s="12">
        <v>316.3520425580337</v>
      </c>
    </row>
    <row r="26015" spans="1:5" x14ac:dyDescent="0.25">
      <c r="A26015" s="16" t="s">
        <v>238</v>
      </c>
      <c r="B26015" s="16" t="s">
        <v>216</v>
      </c>
      <c r="C26015" s="16" t="s">
        <v>206</v>
      </c>
      <c r="D26015" s="16" t="s">
        <v>37</v>
      </c>
      <c r="E26015" s="12">
        <v>716.93463946375937</v>
      </c>
    </row>
    <row r="26016" spans="1:5" x14ac:dyDescent="0.25">
      <c r="A26016" s="16" t="s">
        <v>238</v>
      </c>
      <c r="B26016" s="16" t="s">
        <v>216</v>
      </c>
      <c r="C26016" s="16" t="s">
        <v>206</v>
      </c>
      <c r="D26016" s="16" t="s">
        <v>39</v>
      </c>
      <c r="E26016" s="12">
        <v>1985.2682079296258</v>
      </c>
    </row>
    <row r="26017" spans="1:5" x14ac:dyDescent="0.25">
      <c r="A26017" s="16" t="s">
        <v>238</v>
      </c>
      <c r="B26017" s="16" t="s">
        <v>216</v>
      </c>
      <c r="C26017" s="16" t="s">
        <v>206</v>
      </c>
      <c r="D26017" s="16" t="s">
        <v>164</v>
      </c>
      <c r="E26017" s="12">
        <v>201.00502512562815</v>
      </c>
    </row>
    <row r="26018" spans="1:5" x14ac:dyDescent="0.25">
      <c r="A26018" s="16" t="s">
        <v>238</v>
      </c>
      <c r="B26018" s="16" t="s">
        <v>216</v>
      </c>
      <c r="C26018" s="16" t="s">
        <v>206</v>
      </c>
      <c r="D26018" s="16" t="s">
        <v>41</v>
      </c>
      <c r="E26018" s="12">
        <v>992367.48199571797</v>
      </c>
    </row>
    <row r="26019" spans="1:5" x14ac:dyDescent="0.25">
      <c r="A26019" s="16" t="s">
        <v>238</v>
      </c>
      <c r="B26019" s="16" t="s">
        <v>216</v>
      </c>
      <c r="C26019" s="16" t="s">
        <v>206</v>
      </c>
      <c r="D26019" s="16" t="s">
        <v>43</v>
      </c>
      <c r="E26019" s="12">
        <v>76.051248357424441</v>
      </c>
    </row>
    <row r="26020" spans="1:5" x14ac:dyDescent="0.25">
      <c r="A26020" s="16" t="s">
        <v>238</v>
      </c>
      <c r="B26020" s="16" t="s">
        <v>216</v>
      </c>
      <c r="C26020" s="16" t="s">
        <v>206</v>
      </c>
      <c r="D26020" s="16" t="s">
        <v>45</v>
      </c>
      <c r="E26020" s="12">
        <v>325.23894642857141</v>
      </c>
    </row>
    <row r="26021" spans="1:5" x14ac:dyDescent="0.25">
      <c r="A26021" s="16" t="s">
        <v>238</v>
      </c>
      <c r="B26021" s="16" t="s">
        <v>216</v>
      </c>
      <c r="C26021" s="16" t="s">
        <v>206</v>
      </c>
      <c r="D26021" s="16" t="s">
        <v>47</v>
      </c>
      <c r="E26021" s="12">
        <v>229.59278424242424</v>
      </c>
    </row>
    <row r="26022" spans="1:5" x14ac:dyDescent="0.25">
      <c r="A26022" s="16" t="s">
        <v>238</v>
      </c>
      <c r="B26022" s="16" t="s">
        <v>216</v>
      </c>
      <c r="C26022" s="16" t="s">
        <v>206</v>
      </c>
      <c r="D26022" s="16" t="s">
        <v>49</v>
      </c>
      <c r="E26022" s="12">
        <v>272.86221629629631</v>
      </c>
    </row>
    <row r="26023" spans="1:5" x14ac:dyDescent="0.25">
      <c r="A26023" s="16" t="s">
        <v>238</v>
      </c>
      <c r="B26023" s="16" t="s">
        <v>216</v>
      </c>
      <c r="C26023" s="16" t="s">
        <v>206</v>
      </c>
      <c r="D26023" s="16" t="s">
        <v>51</v>
      </c>
      <c r="E26023" s="12">
        <v>277.42148703703702</v>
      </c>
    </row>
    <row r="26024" spans="1:5" x14ac:dyDescent="0.25">
      <c r="A26024" s="16" t="s">
        <v>238</v>
      </c>
      <c r="B26024" s="16" t="s">
        <v>216</v>
      </c>
      <c r="C26024" s="16" t="s">
        <v>206</v>
      </c>
      <c r="D26024" s="16" t="s">
        <v>53</v>
      </c>
      <c r="E26024" s="12">
        <v>306.28618285714288</v>
      </c>
    </row>
    <row r="26025" spans="1:5" x14ac:dyDescent="0.25">
      <c r="A26025" s="16" t="s">
        <v>238</v>
      </c>
      <c r="B26025" s="16" t="s">
        <v>216</v>
      </c>
      <c r="C26025" s="16" t="s">
        <v>206</v>
      </c>
      <c r="D26025" s="16" t="s">
        <v>173</v>
      </c>
      <c r="E26025" s="12">
        <v>637.16449586776855</v>
      </c>
    </row>
    <row r="26026" spans="1:5" x14ac:dyDescent="0.25">
      <c r="A26026" s="16" t="s">
        <v>238</v>
      </c>
      <c r="B26026" s="16" t="s">
        <v>216</v>
      </c>
      <c r="C26026" s="16" t="s">
        <v>206</v>
      </c>
      <c r="D26026" s="16" t="s">
        <v>175</v>
      </c>
      <c r="E26026" s="12">
        <v>1368.421052631579</v>
      </c>
    </row>
    <row r="26027" spans="1:5" x14ac:dyDescent="0.25">
      <c r="A26027" s="16" t="s">
        <v>238</v>
      </c>
      <c r="B26027" s="16" t="s">
        <v>216</v>
      </c>
      <c r="C26027" s="16" t="s">
        <v>206</v>
      </c>
      <c r="D26027" s="16" t="s">
        <v>55</v>
      </c>
      <c r="E26027" s="12">
        <v>49.157106785136413</v>
      </c>
    </row>
    <row r="26028" spans="1:5" x14ac:dyDescent="0.25">
      <c r="A26028" s="16" t="s">
        <v>238</v>
      </c>
      <c r="B26028" s="16" t="s">
        <v>216</v>
      </c>
      <c r="C26028" s="16" t="s">
        <v>206</v>
      </c>
      <c r="D26028" s="16" t="s">
        <v>181</v>
      </c>
      <c r="E26028" s="12">
        <v>832.29276119402982</v>
      </c>
    </row>
    <row r="26029" spans="1:5" x14ac:dyDescent="0.25">
      <c r="A26029" s="16" t="s">
        <v>238</v>
      </c>
      <c r="B26029" s="16" t="s">
        <v>216</v>
      </c>
      <c r="C26029" s="16" t="s">
        <v>206</v>
      </c>
      <c r="D26029" s="16" t="s">
        <v>57</v>
      </c>
      <c r="E26029" s="12">
        <v>4717.7422984948662</v>
      </c>
    </row>
    <row r="26030" spans="1:5" x14ac:dyDescent="0.25">
      <c r="A26030" s="16" t="s">
        <v>238</v>
      </c>
      <c r="B26030" s="16" t="s">
        <v>216</v>
      </c>
      <c r="C26030" s="16" t="s">
        <v>206</v>
      </c>
      <c r="D26030" s="16" t="s">
        <v>185</v>
      </c>
      <c r="E26030" s="12">
        <v>3724.3396226415093</v>
      </c>
    </row>
    <row r="26031" spans="1:5" x14ac:dyDescent="0.25">
      <c r="A26031" s="16" t="s">
        <v>238</v>
      </c>
      <c r="B26031" s="16" t="s">
        <v>216</v>
      </c>
      <c r="C26031" s="16" t="s">
        <v>206</v>
      </c>
      <c r="D26031" s="16" t="s">
        <v>189</v>
      </c>
      <c r="E26031" s="12">
        <v>6446.2448275862071</v>
      </c>
    </row>
    <row r="26032" spans="1:5" x14ac:dyDescent="0.25">
      <c r="A26032" s="16" t="s">
        <v>238</v>
      </c>
      <c r="B26032" s="16" t="s">
        <v>216</v>
      </c>
      <c r="C26032" s="16" t="s">
        <v>206</v>
      </c>
      <c r="D26032" s="16" t="s">
        <v>191</v>
      </c>
      <c r="E26032" s="12">
        <v>3375.1233323623651</v>
      </c>
    </row>
    <row r="26033" spans="1:5" x14ac:dyDescent="0.25">
      <c r="A26033" s="16" t="s">
        <v>238</v>
      </c>
      <c r="B26033" s="16" t="s">
        <v>216</v>
      </c>
      <c r="C26033" s="16" t="s">
        <v>206</v>
      </c>
      <c r="D26033" s="16" t="s">
        <v>193</v>
      </c>
      <c r="E26033" s="12">
        <v>5085.1813525749858</v>
      </c>
    </row>
    <row r="26034" spans="1:5" x14ac:dyDescent="0.25">
      <c r="A26034" s="16" t="s">
        <v>238</v>
      </c>
      <c r="B26034" s="16" t="s">
        <v>216</v>
      </c>
      <c r="C26034" s="16" t="s">
        <v>206</v>
      </c>
      <c r="D26034" s="16" t="s">
        <v>197</v>
      </c>
      <c r="E26034" s="12">
        <v>2699.7204751921731</v>
      </c>
    </row>
    <row r="26035" spans="1:5" x14ac:dyDescent="0.25">
      <c r="A26035" s="16" t="s">
        <v>238</v>
      </c>
      <c r="B26035" s="16" t="s">
        <v>216</v>
      </c>
      <c r="C26035" s="16" t="s">
        <v>206</v>
      </c>
      <c r="D26035" s="16" t="s">
        <v>203</v>
      </c>
      <c r="E26035" s="12">
        <v>887.80683267705615</v>
      </c>
    </row>
    <row r="26036" spans="1:5" x14ac:dyDescent="0.25">
      <c r="A26036" s="16" t="s">
        <v>238</v>
      </c>
      <c r="B26036" s="16" t="s">
        <v>216</v>
      </c>
      <c r="C26036" s="16" t="s">
        <v>205</v>
      </c>
      <c r="D26036" s="16" t="s">
        <v>60</v>
      </c>
      <c r="E26036" s="12">
        <v>762.20337530476456</v>
      </c>
    </row>
    <row r="26037" spans="1:5" x14ac:dyDescent="0.25">
      <c r="A26037" s="16" t="s">
        <v>238</v>
      </c>
      <c r="B26037" s="16" t="s">
        <v>216</v>
      </c>
      <c r="C26037" s="16" t="s">
        <v>205</v>
      </c>
      <c r="D26037" s="16" t="s">
        <v>62</v>
      </c>
      <c r="E26037" s="12">
        <v>400.002186350221</v>
      </c>
    </row>
    <row r="26038" spans="1:5" x14ac:dyDescent="0.25">
      <c r="A26038" s="16" t="s">
        <v>238</v>
      </c>
      <c r="B26038" s="16" t="s">
        <v>216</v>
      </c>
      <c r="C26038" s="16" t="s">
        <v>205</v>
      </c>
      <c r="D26038" s="16" t="s">
        <v>64</v>
      </c>
      <c r="E26038" s="12">
        <v>411.4978137510048</v>
      </c>
    </row>
    <row r="26039" spans="1:5" x14ac:dyDescent="0.25">
      <c r="A26039" s="16" t="s">
        <v>238</v>
      </c>
      <c r="B26039" s="16" t="s">
        <v>216</v>
      </c>
      <c r="C26039" s="16" t="s">
        <v>205</v>
      </c>
      <c r="D26039" s="16" t="s">
        <v>66</v>
      </c>
      <c r="E26039" s="12">
        <v>544.18903393898779</v>
      </c>
    </row>
    <row r="26040" spans="1:5" x14ac:dyDescent="0.25">
      <c r="A26040" s="16" t="s">
        <v>238</v>
      </c>
      <c r="B26040" s="16" t="s">
        <v>216</v>
      </c>
      <c r="C26040" s="16" t="s">
        <v>205</v>
      </c>
      <c r="D26040" s="16" t="s">
        <v>68</v>
      </c>
      <c r="E26040" s="12">
        <v>401.71397862675911</v>
      </c>
    </row>
    <row r="26041" spans="1:5" x14ac:dyDescent="0.25">
      <c r="A26041" s="16" t="s">
        <v>238</v>
      </c>
      <c r="B26041" s="16" t="s">
        <v>216</v>
      </c>
      <c r="C26041" s="16" t="s">
        <v>205</v>
      </c>
      <c r="D26041" s="16" t="s">
        <v>70</v>
      </c>
      <c r="E26041" s="12">
        <v>1141.7567262447485</v>
      </c>
    </row>
    <row r="26042" spans="1:5" x14ac:dyDescent="0.25">
      <c r="A26042" s="16" t="s">
        <v>238</v>
      </c>
      <c r="B26042" s="16" t="s">
        <v>216</v>
      </c>
      <c r="C26042" s="16" t="s">
        <v>205</v>
      </c>
      <c r="D26042" s="16" t="s">
        <v>72</v>
      </c>
      <c r="E26042" s="12">
        <v>465.64412422829105</v>
      </c>
    </row>
    <row r="26043" spans="1:5" x14ac:dyDescent="0.25">
      <c r="A26043" s="16" t="s">
        <v>238</v>
      </c>
      <c r="B26043" s="16" t="s">
        <v>216</v>
      </c>
      <c r="C26043" s="16" t="s">
        <v>205</v>
      </c>
      <c r="D26043" s="16" t="s">
        <v>5</v>
      </c>
      <c r="E26043" s="12">
        <v>4.0254987593052105</v>
      </c>
    </row>
    <row r="26044" spans="1:5" x14ac:dyDescent="0.25">
      <c r="A26044" s="16" t="s">
        <v>238</v>
      </c>
      <c r="B26044" s="16" t="s">
        <v>216</v>
      </c>
      <c r="C26044" s="16" t="s">
        <v>205</v>
      </c>
      <c r="D26044" s="16" t="s">
        <v>8</v>
      </c>
      <c r="E26044" s="12">
        <v>856.19</v>
      </c>
    </row>
    <row r="26045" spans="1:5" x14ac:dyDescent="0.25">
      <c r="A26045" s="16" t="s">
        <v>238</v>
      </c>
      <c r="B26045" s="16" t="s">
        <v>216</v>
      </c>
      <c r="C26045" s="16" t="s">
        <v>205</v>
      </c>
      <c r="D26045" s="16" t="s">
        <v>74</v>
      </c>
      <c r="E26045" s="12">
        <v>143.65005055291732</v>
      </c>
    </row>
    <row r="26046" spans="1:5" x14ac:dyDescent="0.25">
      <c r="A26046" s="16" t="s">
        <v>238</v>
      </c>
      <c r="B26046" s="16" t="s">
        <v>216</v>
      </c>
      <c r="C26046" s="16" t="s">
        <v>205</v>
      </c>
      <c r="D26046" s="16" t="s">
        <v>11</v>
      </c>
      <c r="E26046" s="12">
        <v>505.06173228346455</v>
      </c>
    </row>
    <row r="26047" spans="1:5" x14ac:dyDescent="0.25">
      <c r="A26047" s="16" t="s">
        <v>238</v>
      </c>
      <c r="B26047" s="16" t="s">
        <v>216</v>
      </c>
      <c r="C26047" s="16" t="s">
        <v>205</v>
      </c>
      <c r="D26047" s="16" t="s">
        <v>13</v>
      </c>
      <c r="E26047" s="12">
        <v>215.82522894603676</v>
      </c>
    </row>
    <row r="26048" spans="1:5" x14ac:dyDescent="0.25">
      <c r="A26048" s="16" t="s">
        <v>238</v>
      </c>
      <c r="B26048" s="16" t="s">
        <v>216</v>
      </c>
      <c r="C26048" s="16" t="s">
        <v>205</v>
      </c>
      <c r="D26048" s="16" t="s">
        <v>76</v>
      </c>
      <c r="E26048" s="12">
        <v>275.91423245232073</v>
      </c>
    </row>
    <row r="26049" spans="1:5" x14ac:dyDescent="0.25">
      <c r="A26049" s="16" t="s">
        <v>238</v>
      </c>
      <c r="B26049" s="16" t="s">
        <v>216</v>
      </c>
      <c r="C26049" s="16" t="s">
        <v>205</v>
      </c>
      <c r="D26049" s="16" t="s">
        <v>78</v>
      </c>
      <c r="E26049" s="12">
        <v>233.88808339010495</v>
      </c>
    </row>
    <row r="26050" spans="1:5" x14ac:dyDescent="0.25">
      <c r="A26050" s="16" t="s">
        <v>238</v>
      </c>
      <c r="B26050" s="16" t="s">
        <v>216</v>
      </c>
      <c r="C26050" s="16" t="s">
        <v>205</v>
      </c>
      <c r="D26050" s="16" t="s">
        <v>80</v>
      </c>
      <c r="E26050" s="12">
        <v>341.43993703658617</v>
      </c>
    </row>
    <row r="26051" spans="1:5" x14ac:dyDescent="0.25">
      <c r="A26051" s="16" t="s">
        <v>238</v>
      </c>
      <c r="B26051" s="16" t="s">
        <v>216</v>
      </c>
      <c r="C26051" s="16" t="s">
        <v>205</v>
      </c>
      <c r="D26051" s="16" t="s">
        <v>15</v>
      </c>
      <c r="E26051" s="12">
        <v>368.52909420355201</v>
      </c>
    </row>
    <row r="26052" spans="1:5" x14ac:dyDescent="0.25">
      <c r="A26052" s="16" t="s">
        <v>238</v>
      </c>
      <c r="B26052" s="16" t="s">
        <v>216</v>
      </c>
      <c r="C26052" s="16" t="s">
        <v>205</v>
      </c>
      <c r="D26052" s="16" t="s">
        <v>17</v>
      </c>
      <c r="E26052" s="12">
        <v>150</v>
      </c>
    </row>
    <row r="26053" spans="1:5" x14ac:dyDescent="0.25">
      <c r="A26053" s="16" t="s">
        <v>238</v>
      </c>
      <c r="B26053" s="16" t="s">
        <v>216</v>
      </c>
      <c r="C26053" s="16" t="s">
        <v>205</v>
      </c>
      <c r="D26053" s="16" t="s">
        <v>82</v>
      </c>
      <c r="E26053" s="12">
        <v>85.726063509565719</v>
      </c>
    </row>
    <row r="26054" spans="1:5" x14ac:dyDescent="0.25">
      <c r="A26054" s="16" t="s">
        <v>238</v>
      </c>
      <c r="B26054" s="16" t="s">
        <v>216</v>
      </c>
      <c r="C26054" s="16" t="s">
        <v>205</v>
      </c>
      <c r="D26054" s="16" t="s">
        <v>84</v>
      </c>
      <c r="E26054" s="12">
        <v>726.61849930294522</v>
      </c>
    </row>
    <row r="26055" spans="1:5" x14ac:dyDescent="0.25">
      <c r="A26055" s="16" t="s">
        <v>238</v>
      </c>
      <c r="B26055" s="16" t="s">
        <v>216</v>
      </c>
      <c r="C26055" s="16" t="s">
        <v>205</v>
      </c>
      <c r="D26055" s="16" t="s">
        <v>86</v>
      </c>
      <c r="E26055" s="12">
        <v>714.51504609625238</v>
      </c>
    </row>
    <row r="26056" spans="1:5" x14ac:dyDescent="0.25">
      <c r="A26056" s="16" t="s">
        <v>238</v>
      </c>
      <c r="B26056" s="16" t="s">
        <v>216</v>
      </c>
      <c r="C26056" s="16" t="s">
        <v>205</v>
      </c>
      <c r="D26056" s="16" t="s">
        <v>19</v>
      </c>
      <c r="E26056" s="12">
        <v>334.94714255691974</v>
      </c>
    </row>
    <row r="26057" spans="1:5" x14ac:dyDescent="0.25">
      <c r="A26057" s="16" t="s">
        <v>238</v>
      </c>
      <c r="B26057" s="16" t="s">
        <v>216</v>
      </c>
      <c r="C26057" s="16" t="s">
        <v>205</v>
      </c>
      <c r="D26057" s="16" t="s">
        <v>88</v>
      </c>
      <c r="E26057" s="12">
        <v>205.53622000483219</v>
      </c>
    </row>
    <row r="26058" spans="1:5" x14ac:dyDescent="0.25">
      <c r="A26058" s="16" t="s">
        <v>238</v>
      </c>
      <c r="B26058" s="16" t="s">
        <v>216</v>
      </c>
      <c r="C26058" s="16" t="s">
        <v>205</v>
      </c>
      <c r="D26058" s="16" t="s">
        <v>90</v>
      </c>
      <c r="E26058" s="12">
        <v>529.83497739197082</v>
      </c>
    </row>
    <row r="26059" spans="1:5" x14ac:dyDescent="0.25">
      <c r="A26059" s="16" t="s">
        <v>238</v>
      </c>
      <c r="B26059" s="16" t="s">
        <v>216</v>
      </c>
      <c r="C26059" s="16" t="s">
        <v>205</v>
      </c>
      <c r="D26059" s="16" t="s">
        <v>92</v>
      </c>
      <c r="E26059" s="12">
        <v>208.94187980471625</v>
      </c>
    </row>
    <row r="26060" spans="1:5" x14ac:dyDescent="0.25">
      <c r="A26060" s="16" t="s">
        <v>238</v>
      </c>
      <c r="B26060" s="16" t="s">
        <v>216</v>
      </c>
      <c r="C26060" s="16" t="s">
        <v>205</v>
      </c>
      <c r="D26060" s="16" t="s">
        <v>94</v>
      </c>
      <c r="E26060" s="12">
        <v>299.92604549574145</v>
      </c>
    </row>
    <row r="26061" spans="1:5" x14ac:dyDescent="0.25">
      <c r="A26061" s="16" t="s">
        <v>238</v>
      </c>
      <c r="B26061" s="16" t="s">
        <v>216</v>
      </c>
      <c r="C26061" s="16" t="s">
        <v>205</v>
      </c>
      <c r="D26061" s="16" t="s">
        <v>96</v>
      </c>
      <c r="E26061" s="12">
        <v>207.86836136512031</v>
      </c>
    </row>
    <row r="26062" spans="1:5" x14ac:dyDescent="0.25">
      <c r="A26062" s="16" t="s">
        <v>238</v>
      </c>
      <c r="B26062" s="16" t="s">
        <v>216</v>
      </c>
      <c r="C26062" s="16" t="s">
        <v>205</v>
      </c>
      <c r="D26062" s="16" t="s">
        <v>98</v>
      </c>
      <c r="E26062" s="12">
        <v>416.23308145775354</v>
      </c>
    </row>
    <row r="26063" spans="1:5" x14ac:dyDescent="0.25">
      <c r="A26063" s="16" t="s">
        <v>238</v>
      </c>
      <c r="B26063" s="16" t="s">
        <v>216</v>
      </c>
      <c r="C26063" s="16" t="s">
        <v>205</v>
      </c>
      <c r="D26063" s="16" t="s">
        <v>100</v>
      </c>
      <c r="E26063" s="12">
        <v>516.01691736643909</v>
      </c>
    </row>
    <row r="26064" spans="1:5" x14ac:dyDescent="0.25">
      <c r="A26064" s="16" t="s">
        <v>238</v>
      </c>
      <c r="B26064" s="16" t="s">
        <v>216</v>
      </c>
      <c r="C26064" s="16" t="s">
        <v>205</v>
      </c>
      <c r="D26064" s="16" t="s">
        <v>102</v>
      </c>
      <c r="E26064" s="12">
        <v>456.13737457401669</v>
      </c>
    </row>
    <row r="26065" spans="1:5" x14ac:dyDescent="0.25">
      <c r="A26065" s="16" t="s">
        <v>238</v>
      </c>
      <c r="B26065" s="16" t="s">
        <v>216</v>
      </c>
      <c r="C26065" s="16" t="s">
        <v>205</v>
      </c>
      <c r="D26065" s="16" t="s">
        <v>104</v>
      </c>
      <c r="E26065" s="12">
        <v>316.83299577303234</v>
      </c>
    </row>
    <row r="26066" spans="1:5" x14ac:dyDescent="0.25">
      <c r="A26066" s="16" t="s">
        <v>238</v>
      </c>
      <c r="B26066" s="16" t="s">
        <v>216</v>
      </c>
      <c r="C26066" s="16" t="s">
        <v>205</v>
      </c>
      <c r="D26066" s="16" t="s">
        <v>106</v>
      </c>
      <c r="E26066" s="12">
        <v>214.64492269728476</v>
      </c>
    </row>
    <row r="26067" spans="1:5" x14ac:dyDescent="0.25">
      <c r="A26067" s="16" t="s">
        <v>238</v>
      </c>
      <c r="B26067" s="16" t="s">
        <v>216</v>
      </c>
      <c r="C26067" s="16" t="s">
        <v>205</v>
      </c>
      <c r="D26067" s="16" t="s">
        <v>108</v>
      </c>
      <c r="E26067" s="12">
        <v>178.8705842756159</v>
      </c>
    </row>
    <row r="26068" spans="1:5" x14ac:dyDescent="0.25">
      <c r="A26068" s="16" t="s">
        <v>238</v>
      </c>
      <c r="B26068" s="16" t="s">
        <v>216</v>
      </c>
      <c r="C26068" s="16" t="s">
        <v>205</v>
      </c>
      <c r="D26068" s="16" t="s">
        <v>110</v>
      </c>
      <c r="E26068" s="12">
        <v>289.72605672221033</v>
      </c>
    </row>
    <row r="26069" spans="1:5" x14ac:dyDescent="0.25">
      <c r="A26069" s="16" t="s">
        <v>238</v>
      </c>
      <c r="B26069" s="16" t="s">
        <v>216</v>
      </c>
      <c r="C26069" s="16" t="s">
        <v>205</v>
      </c>
      <c r="D26069" s="16" t="s">
        <v>21</v>
      </c>
      <c r="E26069" s="12">
        <v>24.336106423111289</v>
      </c>
    </row>
    <row r="26070" spans="1:5" x14ac:dyDescent="0.25">
      <c r="A26070" s="16" t="s">
        <v>238</v>
      </c>
      <c r="B26070" s="16" t="s">
        <v>216</v>
      </c>
      <c r="C26070" s="16" t="s">
        <v>205</v>
      </c>
      <c r="D26070" s="16" t="s">
        <v>112</v>
      </c>
      <c r="E26070" s="12">
        <v>1805.8333067881374</v>
      </c>
    </row>
    <row r="26071" spans="1:5" x14ac:dyDescent="0.25">
      <c r="A26071" s="16" t="s">
        <v>238</v>
      </c>
      <c r="B26071" s="16" t="s">
        <v>216</v>
      </c>
      <c r="C26071" s="16" t="s">
        <v>205</v>
      </c>
      <c r="D26071" s="16" t="s">
        <v>114</v>
      </c>
      <c r="E26071" s="12">
        <v>43.892991790135866</v>
      </c>
    </row>
    <row r="26072" spans="1:5" x14ac:dyDescent="0.25">
      <c r="A26072" s="16" t="s">
        <v>238</v>
      </c>
      <c r="B26072" s="16" t="s">
        <v>216</v>
      </c>
      <c r="C26072" s="16" t="s">
        <v>205</v>
      </c>
      <c r="D26072" s="16" t="s">
        <v>23</v>
      </c>
      <c r="E26072" s="12">
        <v>35.407384422195967</v>
      </c>
    </row>
    <row r="26073" spans="1:5" x14ac:dyDescent="0.25">
      <c r="A26073" s="16" t="s">
        <v>238</v>
      </c>
      <c r="B26073" s="16" t="s">
        <v>216</v>
      </c>
      <c r="C26073" s="16" t="s">
        <v>205</v>
      </c>
      <c r="D26073" s="16" t="s">
        <v>25</v>
      </c>
      <c r="E26073" s="12">
        <v>319.95874338284085</v>
      </c>
    </row>
    <row r="26074" spans="1:5" x14ac:dyDescent="0.25">
      <c r="A26074" s="16" t="s">
        <v>238</v>
      </c>
      <c r="B26074" s="16" t="s">
        <v>216</v>
      </c>
      <c r="C26074" s="16" t="s">
        <v>205</v>
      </c>
      <c r="D26074" s="16" t="s">
        <v>27</v>
      </c>
      <c r="E26074" s="12">
        <v>421.89652060912312</v>
      </c>
    </row>
    <row r="26075" spans="1:5" x14ac:dyDescent="0.25">
      <c r="A26075" s="16" t="s">
        <v>238</v>
      </c>
      <c r="B26075" s="16" t="s">
        <v>216</v>
      </c>
      <c r="C26075" s="16" t="s">
        <v>205</v>
      </c>
      <c r="D26075" s="16" t="s">
        <v>116</v>
      </c>
      <c r="E26075" s="12">
        <v>58.57801734334226</v>
      </c>
    </row>
    <row r="26076" spans="1:5" x14ac:dyDescent="0.25">
      <c r="A26076" s="16" t="s">
        <v>238</v>
      </c>
      <c r="B26076" s="16" t="s">
        <v>216</v>
      </c>
      <c r="C26076" s="16" t="s">
        <v>205</v>
      </c>
      <c r="D26076" s="16" t="s">
        <v>118</v>
      </c>
      <c r="E26076" s="12">
        <v>10532.63178050394</v>
      </c>
    </row>
    <row r="26077" spans="1:5" x14ac:dyDescent="0.25">
      <c r="A26077" s="16" t="s">
        <v>238</v>
      </c>
      <c r="B26077" s="16" t="s">
        <v>216</v>
      </c>
      <c r="C26077" s="16" t="s">
        <v>205</v>
      </c>
      <c r="D26077" s="16" t="s">
        <v>120</v>
      </c>
      <c r="E26077" s="12">
        <v>53.128571428571426</v>
      </c>
    </row>
    <row r="26078" spans="1:5" x14ac:dyDescent="0.25">
      <c r="A26078" s="16" t="s">
        <v>238</v>
      </c>
      <c r="B26078" s="16" t="s">
        <v>216</v>
      </c>
      <c r="C26078" s="16" t="s">
        <v>205</v>
      </c>
      <c r="D26078" s="16" t="s">
        <v>29</v>
      </c>
      <c r="E26078" s="12">
        <v>228.98321665605965</v>
      </c>
    </row>
    <row r="26079" spans="1:5" x14ac:dyDescent="0.25">
      <c r="A26079" s="16" t="s">
        <v>238</v>
      </c>
      <c r="B26079" s="16" t="s">
        <v>216</v>
      </c>
      <c r="C26079" s="16" t="s">
        <v>205</v>
      </c>
      <c r="D26079" s="16" t="s">
        <v>122</v>
      </c>
      <c r="E26079" s="12">
        <v>317.20550701022091</v>
      </c>
    </row>
    <row r="26080" spans="1:5" x14ac:dyDescent="0.25">
      <c r="A26080" s="16" t="s">
        <v>238</v>
      </c>
      <c r="B26080" s="16" t="s">
        <v>216</v>
      </c>
      <c r="C26080" s="16" t="s">
        <v>205</v>
      </c>
      <c r="D26080" s="16" t="s">
        <v>124</v>
      </c>
      <c r="E26080" s="12">
        <v>256.9609259160012</v>
      </c>
    </row>
    <row r="26081" spans="1:5" x14ac:dyDescent="0.25">
      <c r="A26081" s="16" t="s">
        <v>238</v>
      </c>
      <c r="B26081" s="16" t="s">
        <v>216</v>
      </c>
      <c r="C26081" s="16" t="s">
        <v>205</v>
      </c>
      <c r="D26081" s="16" t="s">
        <v>126</v>
      </c>
      <c r="E26081" s="12">
        <v>290.73887822236554</v>
      </c>
    </row>
    <row r="26082" spans="1:5" x14ac:dyDescent="0.25">
      <c r="A26082" s="16" t="s">
        <v>238</v>
      </c>
      <c r="B26082" s="16" t="s">
        <v>216</v>
      </c>
      <c r="C26082" s="16" t="s">
        <v>205</v>
      </c>
      <c r="D26082" s="16" t="s">
        <v>128</v>
      </c>
      <c r="E26082" s="12">
        <v>924.46590142584751</v>
      </c>
    </row>
    <row r="26083" spans="1:5" x14ac:dyDescent="0.25">
      <c r="A26083" s="16" t="s">
        <v>238</v>
      </c>
      <c r="B26083" s="16" t="s">
        <v>216</v>
      </c>
      <c r="C26083" s="16" t="s">
        <v>205</v>
      </c>
      <c r="D26083" s="16" t="s">
        <v>130</v>
      </c>
      <c r="E26083" s="12">
        <v>637.48020040466326</v>
      </c>
    </row>
    <row r="26084" spans="1:5" x14ac:dyDescent="0.25">
      <c r="A26084" s="16" t="s">
        <v>238</v>
      </c>
      <c r="B26084" s="16" t="s">
        <v>216</v>
      </c>
      <c r="C26084" s="16" t="s">
        <v>205</v>
      </c>
      <c r="D26084" s="16" t="s">
        <v>132</v>
      </c>
      <c r="E26084" s="12">
        <v>608.64554551425795</v>
      </c>
    </row>
    <row r="26085" spans="1:5" x14ac:dyDescent="0.25">
      <c r="A26085" s="16" t="s">
        <v>238</v>
      </c>
      <c r="B26085" s="16" t="s">
        <v>216</v>
      </c>
      <c r="C26085" s="16" t="s">
        <v>205</v>
      </c>
      <c r="D26085" s="16" t="s">
        <v>134</v>
      </c>
      <c r="E26085" s="12">
        <v>324.4251591998144</v>
      </c>
    </row>
    <row r="26086" spans="1:5" x14ac:dyDescent="0.25">
      <c r="A26086" s="16" t="s">
        <v>238</v>
      </c>
      <c r="B26086" s="16" t="s">
        <v>216</v>
      </c>
      <c r="C26086" s="16" t="s">
        <v>205</v>
      </c>
      <c r="D26086" s="16" t="s">
        <v>136</v>
      </c>
      <c r="E26086" s="12">
        <v>779.66655260805237</v>
      </c>
    </row>
    <row r="26087" spans="1:5" x14ac:dyDescent="0.25">
      <c r="A26087" s="16" t="s">
        <v>238</v>
      </c>
      <c r="B26087" s="16" t="s">
        <v>216</v>
      </c>
      <c r="C26087" s="16" t="s">
        <v>205</v>
      </c>
      <c r="D26087" s="16" t="s">
        <v>138</v>
      </c>
      <c r="E26087" s="12">
        <v>366.02054609725724</v>
      </c>
    </row>
    <row r="26088" spans="1:5" x14ac:dyDescent="0.25">
      <c r="A26088" s="16" t="s">
        <v>238</v>
      </c>
      <c r="B26088" s="16" t="s">
        <v>216</v>
      </c>
      <c r="C26088" s="16" t="s">
        <v>205</v>
      </c>
      <c r="D26088" s="16" t="s">
        <v>140</v>
      </c>
      <c r="E26088" s="12">
        <v>351.00429369049675</v>
      </c>
    </row>
    <row r="26089" spans="1:5" x14ac:dyDescent="0.25">
      <c r="A26089" s="16" t="s">
        <v>238</v>
      </c>
      <c r="B26089" s="16" t="s">
        <v>216</v>
      </c>
      <c r="C26089" s="16" t="s">
        <v>205</v>
      </c>
      <c r="D26089" s="16" t="s">
        <v>35</v>
      </c>
      <c r="E26089" s="12">
        <v>21.499483240534108</v>
      </c>
    </row>
    <row r="26090" spans="1:5" x14ac:dyDescent="0.25">
      <c r="A26090" s="16" t="s">
        <v>238</v>
      </c>
      <c r="B26090" s="16" t="s">
        <v>216</v>
      </c>
      <c r="C26090" s="16" t="s">
        <v>205</v>
      </c>
      <c r="D26090" s="16" t="s">
        <v>142</v>
      </c>
      <c r="E26090" s="12">
        <v>297.53197658287553</v>
      </c>
    </row>
    <row r="26091" spans="1:5" x14ac:dyDescent="0.25">
      <c r="A26091" s="16" t="s">
        <v>238</v>
      </c>
      <c r="B26091" s="16" t="s">
        <v>216</v>
      </c>
      <c r="C26091" s="16" t="s">
        <v>205</v>
      </c>
      <c r="D26091" s="16" t="s">
        <v>144</v>
      </c>
      <c r="E26091" s="12">
        <v>345.73418914405295</v>
      </c>
    </row>
    <row r="26092" spans="1:5" x14ac:dyDescent="0.25">
      <c r="A26092" s="16" t="s">
        <v>238</v>
      </c>
      <c r="B26092" s="16" t="s">
        <v>216</v>
      </c>
      <c r="C26092" s="16" t="s">
        <v>205</v>
      </c>
      <c r="D26092" s="16" t="s">
        <v>146</v>
      </c>
      <c r="E26092" s="12">
        <v>811.87426799585501</v>
      </c>
    </row>
    <row r="26093" spans="1:5" x14ac:dyDescent="0.25">
      <c r="A26093" s="16" t="s">
        <v>238</v>
      </c>
      <c r="B26093" s="16" t="s">
        <v>216</v>
      </c>
      <c r="C26093" s="16" t="s">
        <v>205</v>
      </c>
      <c r="D26093" s="16" t="s">
        <v>148</v>
      </c>
      <c r="E26093" s="12">
        <v>735.58586341730074</v>
      </c>
    </row>
    <row r="26094" spans="1:5" x14ac:dyDescent="0.25">
      <c r="A26094" s="16" t="s">
        <v>238</v>
      </c>
      <c r="B26094" s="16" t="s">
        <v>216</v>
      </c>
      <c r="C26094" s="16" t="s">
        <v>205</v>
      </c>
      <c r="D26094" s="16" t="s">
        <v>150</v>
      </c>
      <c r="E26094" s="12">
        <v>1373.7460170623908</v>
      </c>
    </row>
    <row r="26095" spans="1:5" x14ac:dyDescent="0.25">
      <c r="A26095" s="16" t="s">
        <v>238</v>
      </c>
      <c r="B26095" s="16" t="s">
        <v>216</v>
      </c>
      <c r="C26095" s="16" t="s">
        <v>205</v>
      </c>
      <c r="D26095" s="16" t="s">
        <v>39</v>
      </c>
      <c r="E26095" s="12">
        <v>1636.6163678155369</v>
      </c>
    </row>
    <row r="26096" spans="1:5" x14ac:dyDescent="0.25">
      <c r="A26096" s="16" t="s">
        <v>238</v>
      </c>
      <c r="B26096" s="16" t="s">
        <v>216</v>
      </c>
      <c r="C26096" s="16" t="s">
        <v>205</v>
      </c>
      <c r="D26096" s="16" t="s">
        <v>152</v>
      </c>
      <c r="E26096" s="12">
        <v>471.30877227500139</v>
      </c>
    </row>
    <row r="26097" spans="1:5" x14ac:dyDescent="0.25">
      <c r="A26097" s="16" t="s">
        <v>238</v>
      </c>
      <c r="B26097" s="16" t="s">
        <v>216</v>
      </c>
      <c r="C26097" s="16" t="s">
        <v>205</v>
      </c>
      <c r="D26097" s="16" t="s">
        <v>154</v>
      </c>
      <c r="E26097" s="12">
        <v>189.91401530406765</v>
      </c>
    </row>
    <row r="26098" spans="1:5" x14ac:dyDescent="0.25">
      <c r="A26098" s="16" t="s">
        <v>238</v>
      </c>
      <c r="B26098" s="16" t="s">
        <v>216</v>
      </c>
      <c r="C26098" s="16" t="s">
        <v>205</v>
      </c>
      <c r="D26098" s="16" t="s">
        <v>156</v>
      </c>
      <c r="E26098" s="12">
        <v>289.22052167060286</v>
      </c>
    </row>
    <row r="26099" spans="1:5" x14ac:dyDescent="0.25">
      <c r="A26099" s="16" t="s">
        <v>238</v>
      </c>
      <c r="B26099" s="16" t="s">
        <v>216</v>
      </c>
      <c r="C26099" s="16" t="s">
        <v>205</v>
      </c>
      <c r="D26099" s="16" t="s">
        <v>158</v>
      </c>
      <c r="E26099" s="12">
        <v>228.31836461688724</v>
      </c>
    </row>
    <row r="26100" spans="1:5" x14ac:dyDescent="0.25">
      <c r="A26100" s="16" t="s">
        <v>238</v>
      </c>
      <c r="B26100" s="16" t="s">
        <v>216</v>
      </c>
      <c r="C26100" s="16" t="s">
        <v>205</v>
      </c>
      <c r="D26100" s="16" t="s">
        <v>160</v>
      </c>
      <c r="E26100" s="12">
        <v>489.8358820113599</v>
      </c>
    </row>
    <row r="26101" spans="1:5" x14ac:dyDescent="0.25">
      <c r="A26101" s="16" t="s">
        <v>238</v>
      </c>
      <c r="B26101" s="16" t="s">
        <v>216</v>
      </c>
      <c r="C26101" s="16" t="s">
        <v>205</v>
      </c>
      <c r="D26101" s="16" t="s">
        <v>162</v>
      </c>
      <c r="E26101" s="12">
        <v>309.62944045014069</v>
      </c>
    </row>
    <row r="26102" spans="1:5" x14ac:dyDescent="0.25">
      <c r="A26102" s="16" t="s">
        <v>238</v>
      </c>
      <c r="B26102" s="16" t="s">
        <v>216</v>
      </c>
      <c r="C26102" s="16" t="s">
        <v>205</v>
      </c>
      <c r="D26102" s="16" t="s">
        <v>164</v>
      </c>
      <c r="E26102" s="12">
        <v>396.85101629504015</v>
      </c>
    </row>
    <row r="26103" spans="1:5" x14ac:dyDescent="0.25">
      <c r="A26103" s="16" t="s">
        <v>238</v>
      </c>
      <c r="B26103" s="16" t="s">
        <v>216</v>
      </c>
      <c r="C26103" s="16" t="s">
        <v>205</v>
      </c>
      <c r="D26103" s="16" t="s">
        <v>166</v>
      </c>
      <c r="E26103" s="12">
        <v>141.59873418693971</v>
      </c>
    </row>
    <row r="26104" spans="1:5" x14ac:dyDescent="0.25">
      <c r="A26104" s="16" t="s">
        <v>238</v>
      </c>
      <c r="B26104" s="16" t="s">
        <v>216</v>
      </c>
      <c r="C26104" s="16" t="s">
        <v>205</v>
      </c>
      <c r="D26104" s="16" t="s">
        <v>168</v>
      </c>
      <c r="E26104" s="12">
        <v>264.82919001347614</v>
      </c>
    </row>
    <row r="26105" spans="1:5" x14ac:dyDescent="0.25">
      <c r="A26105" s="16" t="s">
        <v>238</v>
      </c>
      <c r="B26105" s="16" t="s">
        <v>216</v>
      </c>
      <c r="C26105" s="16" t="s">
        <v>205</v>
      </c>
      <c r="D26105" s="16" t="s">
        <v>170</v>
      </c>
      <c r="E26105" s="12">
        <v>409.79835106293376</v>
      </c>
    </row>
    <row r="26106" spans="1:5" x14ac:dyDescent="0.25">
      <c r="A26106" s="16" t="s">
        <v>238</v>
      </c>
      <c r="B26106" s="16" t="s">
        <v>216</v>
      </c>
      <c r="C26106" s="16" t="s">
        <v>205</v>
      </c>
      <c r="D26106" s="16" t="s">
        <v>43</v>
      </c>
      <c r="E26106" s="12">
        <v>50.716320619847259</v>
      </c>
    </row>
    <row r="26107" spans="1:5" x14ac:dyDescent="0.25">
      <c r="A26107" s="16" t="s">
        <v>238</v>
      </c>
      <c r="B26107" s="16" t="s">
        <v>216</v>
      </c>
      <c r="C26107" s="16" t="s">
        <v>205</v>
      </c>
      <c r="D26107" s="16" t="s">
        <v>45</v>
      </c>
      <c r="E26107" s="12">
        <v>299.48157002149179</v>
      </c>
    </row>
    <row r="26108" spans="1:5" x14ac:dyDescent="0.25">
      <c r="A26108" s="16" t="s">
        <v>238</v>
      </c>
      <c r="B26108" s="16" t="s">
        <v>216</v>
      </c>
      <c r="C26108" s="16" t="s">
        <v>205</v>
      </c>
      <c r="D26108" s="16" t="s">
        <v>172</v>
      </c>
      <c r="E26108" s="12">
        <v>354.50029183992115</v>
      </c>
    </row>
    <row r="26109" spans="1:5" x14ac:dyDescent="0.25">
      <c r="A26109" s="16" t="s">
        <v>238</v>
      </c>
      <c r="B26109" s="16" t="s">
        <v>216</v>
      </c>
      <c r="C26109" s="16" t="s">
        <v>205</v>
      </c>
      <c r="D26109" s="16" t="s">
        <v>47</v>
      </c>
      <c r="E26109" s="12">
        <v>236.63631977150249</v>
      </c>
    </row>
    <row r="26110" spans="1:5" x14ac:dyDescent="0.25">
      <c r="A26110" s="16" t="s">
        <v>238</v>
      </c>
      <c r="B26110" s="16" t="s">
        <v>216</v>
      </c>
      <c r="C26110" s="16" t="s">
        <v>205</v>
      </c>
      <c r="D26110" s="16" t="s">
        <v>49</v>
      </c>
      <c r="E26110" s="12">
        <v>201.00475802721553</v>
      </c>
    </row>
    <row r="26111" spans="1:5" x14ac:dyDescent="0.25">
      <c r="A26111" s="16" t="s">
        <v>238</v>
      </c>
      <c r="B26111" s="16" t="s">
        <v>216</v>
      </c>
      <c r="C26111" s="16" t="s">
        <v>205</v>
      </c>
      <c r="D26111" s="16" t="s">
        <v>51</v>
      </c>
      <c r="E26111" s="12">
        <v>231.37911894633507</v>
      </c>
    </row>
    <row r="26112" spans="1:5" x14ac:dyDescent="0.25">
      <c r="A26112" s="16" t="s">
        <v>238</v>
      </c>
      <c r="B26112" s="16" t="s">
        <v>216</v>
      </c>
      <c r="C26112" s="16" t="s">
        <v>205</v>
      </c>
      <c r="D26112" s="16" t="s">
        <v>53</v>
      </c>
      <c r="E26112" s="12">
        <v>237.53625632377739</v>
      </c>
    </row>
    <row r="26113" spans="1:5" x14ac:dyDescent="0.25">
      <c r="A26113" s="16" t="s">
        <v>238</v>
      </c>
      <c r="B26113" s="16" t="s">
        <v>216</v>
      </c>
      <c r="C26113" s="16" t="s">
        <v>205</v>
      </c>
      <c r="D26113" s="16" t="s">
        <v>173</v>
      </c>
      <c r="E26113" s="12">
        <v>203.23153284671534</v>
      </c>
    </row>
    <row r="26114" spans="1:5" x14ac:dyDescent="0.25">
      <c r="A26114" s="16" t="s">
        <v>238</v>
      </c>
      <c r="B26114" s="16" t="s">
        <v>216</v>
      </c>
      <c r="C26114" s="16" t="s">
        <v>205</v>
      </c>
      <c r="D26114" s="16" t="s">
        <v>175</v>
      </c>
      <c r="E26114" s="12">
        <v>450.59386798213706</v>
      </c>
    </row>
    <row r="26115" spans="1:5" x14ac:dyDescent="0.25">
      <c r="A26115" s="16" t="s">
        <v>238</v>
      </c>
      <c r="B26115" s="16" t="s">
        <v>216</v>
      </c>
      <c r="C26115" s="16" t="s">
        <v>205</v>
      </c>
      <c r="D26115" s="16" t="s">
        <v>55</v>
      </c>
      <c r="E26115" s="12">
        <v>15</v>
      </c>
    </row>
    <row r="26116" spans="1:5" x14ac:dyDescent="0.25">
      <c r="A26116" s="16" t="s">
        <v>238</v>
      </c>
      <c r="B26116" s="16" t="s">
        <v>216</v>
      </c>
      <c r="C26116" s="16" t="s">
        <v>205</v>
      </c>
      <c r="D26116" s="16" t="s">
        <v>177</v>
      </c>
      <c r="E26116" s="12">
        <v>683.21804904932492</v>
      </c>
    </row>
    <row r="26117" spans="1:5" x14ac:dyDescent="0.25">
      <c r="A26117" s="16" t="s">
        <v>238</v>
      </c>
      <c r="B26117" s="16" t="s">
        <v>216</v>
      </c>
      <c r="C26117" s="16" t="s">
        <v>205</v>
      </c>
      <c r="D26117" s="16" t="s">
        <v>179</v>
      </c>
      <c r="E26117" s="12">
        <v>1578.7833391344705</v>
      </c>
    </row>
    <row r="26118" spans="1:5" x14ac:dyDescent="0.25">
      <c r="A26118" s="16" t="s">
        <v>238</v>
      </c>
      <c r="B26118" s="16" t="s">
        <v>216</v>
      </c>
      <c r="C26118" s="16" t="s">
        <v>205</v>
      </c>
      <c r="D26118" s="16" t="s">
        <v>181</v>
      </c>
      <c r="E26118" s="12">
        <v>2133.8727428978609</v>
      </c>
    </row>
    <row r="26119" spans="1:5" x14ac:dyDescent="0.25">
      <c r="A26119" s="16" t="s">
        <v>238</v>
      </c>
      <c r="B26119" s="16" t="s">
        <v>216</v>
      </c>
      <c r="C26119" s="16" t="s">
        <v>205</v>
      </c>
      <c r="D26119" s="16" t="s">
        <v>57</v>
      </c>
      <c r="E26119" s="12">
        <v>9883.5497785806911</v>
      </c>
    </row>
    <row r="26120" spans="1:5" x14ac:dyDescent="0.25">
      <c r="A26120" s="16" t="s">
        <v>238</v>
      </c>
      <c r="B26120" s="16" t="s">
        <v>216</v>
      </c>
      <c r="C26120" s="16" t="s">
        <v>205</v>
      </c>
      <c r="D26120" s="16" t="s">
        <v>183</v>
      </c>
      <c r="E26120" s="12">
        <v>1382.2331555267817</v>
      </c>
    </row>
    <row r="26121" spans="1:5" x14ac:dyDescent="0.25">
      <c r="A26121" s="16" t="s">
        <v>238</v>
      </c>
      <c r="B26121" s="16" t="s">
        <v>216</v>
      </c>
      <c r="C26121" s="16" t="s">
        <v>205</v>
      </c>
      <c r="D26121" s="16" t="s">
        <v>185</v>
      </c>
      <c r="E26121" s="12">
        <v>1344.1112011204907</v>
      </c>
    </row>
    <row r="26122" spans="1:5" x14ac:dyDescent="0.25">
      <c r="A26122" s="16" t="s">
        <v>238</v>
      </c>
      <c r="B26122" s="16" t="s">
        <v>216</v>
      </c>
      <c r="C26122" s="16" t="s">
        <v>205</v>
      </c>
      <c r="D26122" s="16" t="s">
        <v>187</v>
      </c>
      <c r="E26122" s="12">
        <v>219.22262079010025</v>
      </c>
    </row>
    <row r="26123" spans="1:5" x14ac:dyDescent="0.25">
      <c r="A26123" s="16" t="s">
        <v>238</v>
      </c>
      <c r="B26123" s="16" t="s">
        <v>216</v>
      </c>
      <c r="C26123" s="16" t="s">
        <v>205</v>
      </c>
      <c r="D26123" s="16" t="s">
        <v>189</v>
      </c>
      <c r="E26123" s="12">
        <v>665.78616816016734</v>
      </c>
    </row>
    <row r="26124" spans="1:5" x14ac:dyDescent="0.25">
      <c r="A26124" s="16" t="s">
        <v>238</v>
      </c>
      <c r="B26124" s="16" t="s">
        <v>216</v>
      </c>
      <c r="C26124" s="16" t="s">
        <v>205</v>
      </c>
      <c r="D26124" s="16" t="s">
        <v>191</v>
      </c>
      <c r="E26124" s="12">
        <v>1340.6897259928242</v>
      </c>
    </row>
    <row r="26125" spans="1:5" x14ac:dyDescent="0.25">
      <c r="A26125" s="16" t="s">
        <v>238</v>
      </c>
      <c r="B26125" s="16" t="s">
        <v>216</v>
      </c>
      <c r="C26125" s="16" t="s">
        <v>205</v>
      </c>
      <c r="D26125" s="16" t="s">
        <v>193</v>
      </c>
      <c r="E26125" s="12">
        <v>1253.4869472458001</v>
      </c>
    </row>
    <row r="26126" spans="1:5" x14ac:dyDescent="0.25">
      <c r="A26126" s="16" t="s">
        <v>238</v>
      </c>
      <c r="B26126" s="16" t="s">
        <v>216</v>
      </c>
      <c r="C26126" s="16" t="s">
        <v>205</v>
      </c>
      <c r="D26126" s="16" t="s">
        <v>195</v>
      </c>
      <c r="E26126" s="12">
        <v>1678.6761857981351</v>
      </c>
    </row>
    <row r="26127" spans="1:5" x14ac:dyDescent="0.25">
      <c r="A26127" s="16" t="s">
        <v>238</v>
      </c>
      <c r="B26127" s="16" t="s">
        <v>216</v>
      </c>
      <c r="C26127" s="16" t="s">
        <v>205</v>
      </c>
      <c r="D26127" s="16" t="s">
        <v>197</v>
      </c>
      <c r="E26127" s="12">
        <v>1737.4711735918022</v>
      </c>
    </row>
    <row r="26128" spans="1:5" x14ac:dyDescent="0.25">
      <c r="A26128" s="16" t="s">
        <v>238</v>
      </c>
      <c r="B26128" s="16" t="s">
        <v>216</v>
      </c>
      <c r="C26128" s="16" t="s">
        <v>205</v>
      </c>
      <c r="D26128" s="16" t="s">
        <v>199</v>
      </c>
      <c r="E26128" s="12">
        <v>692.64580058537172</v>
      </c>
    </row>
    <row r="26129" spans="1:5" x14ac:dyDescent="0.25">
      <c r="A26129" s="16" t="s">
        <v>238</v>
      </c>
      <c r="B26129" s="16" t="s">
        <v>216</v>
      </c>
      <c r="C26129" s="16" t="s">
        <v>205</v>
      </c>
      <c r="D26129" s="16" t="s">
        <v>201</v>
      </c>
      <c r="E26129" s="12">
        <v>506.64510908352179</v>
      </c>
    </row>
    <row r="26130" spans="1:5" x14ac:dyDescent="0.25">
      <c r="A26130" s="16" t="s">
        <v>238</v>
      </c>
      <c r="B26130" s="16" t="s">
        <v>216</v>
      </c>
      <c r="C26130" s="16" t="s">
        <v>205</v>
      </c>
      <c r="D26130" s="16" t="s">
        <v>203</v>
      </c>
      <c r="E26130" s="12">
        <v>553.57790006901996</v>
      </c>
    </row>
    <row r="26131" spans="1:5" x14ac:dyDescent="0.25">
      <c r="A26131" s="16" t="s">
        <v>238</v>
      </c>
      <c r="B26131" s="16" t="s">
        <v>217</v>
      </c>
      <c r="C26131" s="16" t="s">
        <v>206</v>
      </c>
      <c r="D26131" s="16" t="s">
        <v>60</v>
      </c>
      <c r="E26131" s="12">
        <v>736.50696229237792</v>
      </c>
    </row>
    <row r="26132" spans="1:5" x14ac:dyDescent="0.25">
      <c r="A26132" s="16" t="s">
        <v>238</v>
      </c>
      <c r="B26132" s="16" t="s">
        <v>217</v>
      </c>
      <c r="C26132" s="16" t="s">
        <v>206</v>
      </c>
      <c r="D26132" s="16" t="s">
        <v>68</v>
      </c>
      <c r="E26132" s="12">
        <v>48.387096774193552</v>
      </c>
    </row>
    <row r="26133" spans="1:5" x14ac:dyDescent="0.25">
      <c r="A26133" s="16" t="s">
        <v>238</v>
      </c>
      <c r="B26133" s="16" t="s">
        <v>217</v>
      </c>
      <c r="C26133" s="16" t="s">
        <v>206</v>
      </c>
      <c r="D26133" s="16" t="s">
        <v>72</v>
      </c>
      <c r="E26133" s="12">
        <v>100</v>
      </c>
    </row>
    <row r="26134" spans="1:5" x14ac:dyDescent="0.25">
      <c r="A26134" s="16" t="s">
        <v>238</v>
      </c>
      <c r="B26134" s="16" t="s">
        <v>217</v>
      </c>
      <c r="C26134" s="16" t="s">
        <v>206</v>
      </c>
      <c r="D26134" s="16" t="s">
        <v>5</v>
      </c>
      <c r="E26134" s="12">
        <v>348.42593007210235</v>
      </c>
    </row>
    <row r="26135" spans="1:5" x14ac:dyDescent="0.25">
      <c r="A26135" s="16" t="s">
        <v>238</v>
      </c>
      <c r="B26135" s="16" t="s">
        <v>217</v>
      </c>
      <c r="C26135" s="16" t="s">
        <v>206</v>
      </c>
      <c r="D26135" s="16" t="s">
        <v>8</v>
      </c>
      <c r="E26135" s="12">
        <v>1785.6614811972372</v>
      </c>
    </row>
    <row r="26136" spans="1:5" x14ac:dyDescent="0.25">
      <c r="A26136" s="16" t="s">
        <v>238</v>
      </c>
      <c r="B26136" s="16" t="s">
        <v>217</v>
      </c>
      <c r="C26136" s="16" t="s">
        <v>206</v>
      </c>
      <c r="D26136" s="16" t="s">
        <v>78</v>
      </c>
      <c r="E26136" s="12">
        <v>315.91429479166669</v>
      </c>
    </row>
    <row r="26137" spans="1:5" x14ac:dyDescent="0.25">
      <c r="A26137" s="16" t="s">
        <v>238</v>
      </c>
      <c r="B26137" s="16" t="s">
        <v>217</v>
      </c>
      <c r="C26137" s="16" t="s">
        <v>206</v>
      </c>
      <c r="D26137" s="16" t="s">
        <v>15</v>
      </c>
      <c r="E26137" s="12">
        <v>140</v>
      </c>
    </row>
    <row r="26138" spans="1:5" x14ac:dyDescent="0.25">
      <c r="A26138" s="16" t="s">
        <v>238</v>
      </c>
      <c r="B26138" s="16" t="s">
        <v>217</v>
      </c>
      <c r="C26138" s="16" t="s">
        <v>206</v>
      </c>
      <c r="D26138" s="16" t="s">
        <v>17</v>
      </c>
      <c r="E26138" s="12">
        <v>513.7289415130324</v>
      </c>
    </row>
    <row r="26139" spans="1:5" x14ac:dyDescent="0.25">
      <c r="A26139" s="16" t="s">
        <v>238</v>
      </c>
      <c r="B26139" s="16" t="s">
        <v>217</v>
      </c>
      <c r="C26139" s="16" t="s">
        <v>206</v>
      </c>
      <c r="D26139" s="16" t="s">
        <v>19</v>
      </c>
      <c r="E26139" s="12">
        <v>298</v>
      </c>
    </row>
    <row r="26140" spans="1:5" x14ac:dyDescent="0.25">
      <c r="A26140" s="16" t="s">
        <v>238</v>
      </c>
      <c r="B26140" s="16" t="s">
        <v>217</v>
      </c>
      <c r="C26140" s="16" t="s">
        <v>206</v>
      </c>
      <c r="D26140" s="16" t="s">
        <v>88</v>
      </c>
      <c r="E26140" s="12">
        <v>7012.21</v>
      </c>
    </row>
    <row r="26141" spans="1:5" x14ac:dyDescent="0.25">
      <c r="A26141" s="16" t="s">
        <v>238</v>
      </c>
      <c r="B26141" s="16" t="s">
        <v>217</v>
      </c>
      <c r="C26141" s="16" t="s">
        <v>206</v>
      </c>
      <c r="D26141" s="16" t="s">
        <v>90</v>
      </c>
      <c r="E26141" s="12">
        <v>3621</v>
      </c>
    </row>
    <row r="26142" spans="1:5" x14ac:dyDescent="0.25">
      <c r="A26142" s="16" t="s">
        <v>238</v>
      </c>
      <c r="B26142" s="16" t="s">
        <v>217</v>
      </c>
      <c r="C26142" s="16" t="s">
        <v>206</v>
      </c>
      <c r="D26142" s="16" t="s">
        <v>92</v>
      </c>
      <c r="E26142" s="12">
        <v>487.32290502793296</v>
      </c>
    </row>
    <row r="26143" spans="1:5" x14ac:dyDescent="0.25">
      <c r="A26143" s="16" t="s">
        <v>238</v>
      </c>
      <c r="B26143" s="16" t="s">
        <v>217</v>
      </c>
      <c r="C26143" s="16" t="s">
        <v>206</v>
      </c>
      <c r="D26143" s="16" t="s">
        <v>98</v>
      </c>
      <c r="E26143" s="12">
        <v>201.91931485522463</v>
      </c>
    </row>
    <row r="26144" spans="1:5" x14ac:dyDescent="0.25">
      <c r="A26144" s="16" t="s">
        <v>238</v>
      </c>
      <c r="B26144" s="16" t="s">
        <v>217</v>
      </c>
      <c r="C26144" s="16" t="s">
        <v>206</v>
      </c>
      <c r="D26144" s="16" t="s">
        <v>106</v>
      </c>
      <c r="E26144" s="12">
        <v>435.58326143226918</v>
      </c>
    </row>
    <row r="26145" spans="1:5" x14ac:dyDescent="0.25">
      <c r="A26145" s="16" t="s">
        <v>238</v>
      </c>
      <c r="B26145" s="16" t="s">
        <v>217</v>
      </c>
      <c r="C26145" s="16" t="s">
        <v>206</v>
      </c>
      <c r="D26145" s="16" t="s">
        <v>21</v>
      </c>
      <c r="E26145" s="12">
        <v>117.22630764285327</v>
      </c>
    </row>
    <row r="26146" spans="1:5" x14ac:dyDescent="0.25">
      <c r="A26146" s="16" t="s">
        <v>238</v>
      </c>
      <c r="B26146" s="16" t="s">
        <v>217</v>
      </c>
      <c r="C26146" s="16" t="s">
        <v>206</v>
      </c>
      <c r="D26146" s="16" t="s">
        <v>114</v>
      </c>
      <c r="E26146" s="12">
        <v>2205</v>
      </c>
    </row>
    <row r="26147" spans="1:5" x14ac:dyDescent="0.25">
      <c r="A26147" s="16" t="s">
        <v>238</v>
      </c>
      <c r="B26147" s="16" t="s">
        <v>217</v>
      </c>
      <c r="C26147" s="16" t="s">
        <v>206</v>
      </c>
      <c r="D26147" s="16" t="s">
        <v>23</v>
      </c>
      <c r="E26147" s="12">
        <v>55.069355515494642</v>
      </c>
    </row>
    <row r="26148" spans="1:5" x14ac:dyDescent="0.25">
      <c r="A26148" s="16" t="s">
        <v>238</v>
      </c>
      <c r="B26148" s="16" t="s">
        <v>217</v>
      </c>
      <c r="C26148" s="16" t="s">
        <v>206</v>
      </c>
      <c r="D26148" s="16" t="s">
        <v>25</v>
      </c>
      <c r="E26148" s="12">
        <v>443.84896243687444</v>
      </c>
    </row>
    <row r="26149" spans="1:5" x14ac:dyDescent="0.25">
      <c r="A26149" s="16" t="s">
        <v>238</v>
      </c>
      <c r="B26149" s="16" t="s">
        <v>217</v>
      </c>
      <c r="C26149" s="16" t="s">
        <v>206</v>
      </c>
      <c r="D26149" s="16" t="s">
        <v>27</v>
      </c>
      <c r="E26149" s="12">
        <v>334.19731944444442</v>
      </c>
    </row>
    <row r="26150" spans="1:5" x14ac:dyDescent="0.25">
      <c r="A26150" s="16" t="s">
        <v>238</v>
      </c>
      <c r="B26150" s="16" t="s">
        <v>217</v>
      </c>
      <c r="C26150" s="16" t="s">
        <v>206</v>
      </c>
      <c r="D26150" s="16" t="s">
        <v>29</v>
      </c>
      <c r="E26150" s="12">
        <v>460.28544475889242</v>
      </c>
    </row>
    <row r="26151" spans="1:5" x14ac:dyDescent="0.25">
      <c r="A26151" s="16" t="s">
        <v>238</v>
      </c>
      <c r="B26151" s="16" t="s">
        <v>217</v>
      </c>
      <c r="C26151" s="16" t="s">
        <v>206</v>
      </c>
      <c r="D26151" s="16" t="s">
        <v>122</v>
      </c>
      <c r="E26151" s="12">
        <v>694.44444444444446</v>
      </c>
    </row>
    <row r="26152" spans="1:5" x14ac:dyDescent="0.25">
      <c r="A26152" s="16" t="s">
        <v>238</v>
      </c>
      <c r="B26152" s="16" t="s">
        <v>217</v>
      </c>
      <c r="C26152" s="16" t="s">
        <v>206</v>
      </c>
      <c r="D26152" s="16" t="s">
        <v>130</v>
      </c>
      <c r="E26152" s="12">
        <v>1149.161755075311</v>
      </c>
    </row>
    <row r="26153" spans="1:5" x14ac:dyDescent="0.25">
      <c r="A26153" s="16" t="s">
        <v>238</v>
      </c>
      <c r="B26153" s="16" t="s">
        <v>217</v>
      </c>
      <c r="C26153" s="16" t="s">
        <v>206</v>
      </c>
      <c r="D26153" s="16" t="s">
        <v>132</v>
      </c>
      <c r="E26153" s="12">
        <v>2574.7621428571429</v>
      </c>
    </row>
    <row r="26154" spans="1:5" x14ac:dyDescent="0.25">
      <c r="A26154" s="16" t="s">
        <v>238</v>
      </c>
      <c r="B26154" s="16" t="s">
        <v>217</v>
      </c>
      <c r="C26154" s="16" t="s">
        <v>206</v>
      </c>
      <c r="D26154" s="16" t="s">
        <v>134</v>
      </c>
      <c r="E26154" s="12">
        <v>4103.9134275618371</v>
      </c>
    </row>
    <row r="26155" spans="1:5" x14ac:dyDescent="0.25">
      <c r="A26155" s="16" t="s">
        <v>238</v>
      </c>
      <c r="B26155" s="16" t="s">
        <v>217</v>
      </c>
      <c r="C26155" s="16" t="s">
        <v>206</v>
      </c>
      <c r="D26155" s="16" t="s">
        <v>138</v>
      </c>
      <c r="E26155" s="12">
        <v>25</v>
      </c>
    </row>
    <row r="26156" spans="1:5" x14ac:dyDescent="0.25">
      <c r="A26156" s="16" t="s">
        <v>238</v>
      </c>
      <c r="B26156" s="16" t="s">
        <v>217</v>
      </c>
      <c r="C26156" s="16" t="s">
        <v>206</v>
      </c>
      <c r="D26156" s="16" t="s">
        <v>140</v>
      </c>
      <c r="E26156" s="12">
        <v>7.9275000000000002</v>
      </c>
    </row>
    <row r="26157" spans="1:5" x14ac:dyDescent="0.25">
      <c r="A26157" s="16" t="s">
        <v>238</v>
      </c>
      <c r="B26157" s="16" t="s">
        <v>217</v>
      </c>
      <c r="C26157" s="16" t="s">
        <v>206</v>
      </c>
      <c r="D26157" s="16" t="s">
        <v>31</v>
      </c>
      <c r="E26157" s="12">
        <v>280.94495932859911</v>
      </c>
    </row>
    <row r="26158" spans="1:5" x14ac:dyDescent="0.25">
      <c r="A26158" s="16" t="s">
        <v>238</v>
      </c>
      <c r="B26158" s="16" t="s">
        <v>217</v>
      </c>
      <c r="C26158" s="16" t="s">
        <v>206</v>
      </c>
      <c r="D26158" s="16" t="s">
        <v>33</v>
      </c>
      <c r="E26158" s="12">
        <v>50</v>
      </c>
    </row>
    <row r="26159" spans="1:5" x14ac:dyDescent="0.25">
      <c r="A26159" s="16" t="s">
        <v>238</v>
      </c>
      <c r="B26159" s="16" t="s">
        <v>217</v>
      </c>
      <c r="C26159" s="16" t="s">
        <v>206</v>
      </c>
      <c r="D26159" s="16" t="s">
        <v>35</v>
      </c>
      <c r="E26159" s="12">
        <v>94.2</v>
      </c>
    </row>
    <row r="26160" spans="1:5" x14ac:dyDescent="0.25">
      <c r="A26160" s="16" t="s">
        <v>238</v>
      </c>
      <c r="B26160" s="16" t="s">
        <v>217</v>
      </c>
      <c r="C26160" s="16" t="s">
        <v>206</v>
      </c>
      <c r="D26160" s="16" t="s">
        <v>146</v>
      </c>
      <c r="E26160" s="12">
        <v>3690.8666666666668</v>
      </c>
    </row>
    <row r="26161" spans="1:5" x14ac:dyDescent="0.25">
      <c r="A26161" s="16" t="s">
        <v>238</v>
      </c>
      <c r="B26161" s="16" t="s">
        <v>217</v>
      </c>
      <c r="C26161" s="16" t="s">
        <v>206</v>
      </c>
      <c r="D26161" s="16" t="s">
        <v>148</v>
      </c>
      <c r="E26161" s="12">
        <v>708.40198757018049</v>
      </c>
    </row>
    <row r="26162" spans="1:5" x14ac:dyDescent="0.25">
      <c r="A26162" s="16" t="s">
        <v>238</v>
      </c>
      <c r="B26162" s="16" t="s">
        <v>217</v>
      </c>
      <c r="C26162" s="16" t="s">
        <v>206</v>
      </c>
      <c r="D26162" s="16" t="s">
        <v>150</v>
      </c>
      <c r="E26162" s="12">
        <v>1071.4285714285713</v>
      </c>
    </row>
    <row r="26163" spans="1:5" x14ac:dyDescent="0.25">
      <c r="A26163" s="16" t="s">
        <v>238</v>
      </c>
      <c r="B26163" s="16" t="s">
        <v>217</v>
      </c>
      <c r="C26163" s="16" t="s">
        <v>206</v>
      </c>
      <c r="D26163" s="16" t="s">
        <v>37</v>
      </c>
      <c r="E26163" s="12">
        <v>674.18402397086845</v>
      </c>
    </row>
    <row r="26164" spans="1:5" x14ac:dyDescent="0.25">
      <c r="A26164" s="16" t="s">
        <v>238</v>
      </c>
      <c r="B26164" s="16" t="s">
        <v>217</v>
      </c>
      <c r="C26164" s="16" t="s">
        <v>206</v>
      </c>
      <c r="D26164" s="16" t="s">
        <v>39</v>
      </c>
      <c r="E26164" s="12">
        <v>2706.3144219937203</v>
      </c>
    </row>
    <row r="26165" spans="1:5" x14ac:dyDescent="0.25">
      <c r="A26165" s="16" t="s">
        <v>238</v>
      </c>
      <c r="B26165" s="16" t="s">
        <v>217</v>
      </c>
      <c r="C26165" s="16" t="s">
        <v>206</v>
      </c>
      <c r="D26165" s="16" t="s">
        <v>158</v>
      </c>
      <c r="E26165" s="12">
        <v>51574.875</v>
      </c>
    </row>
    <row r="26166" spans="1:5" x14ac:dyDescent="0.25">
      <c r="A26166" s="16" t="s">
        <v>238</v>
      </c>
      <c r="B26166" s="16" t="s">
        <v>217</v>
      </c>
      <c r="C26166" s="16" t="s">
        <v>206</v>
      </c>
      <c r="D26166" s="16" t="s">
        <v>160</v>
      </c>
      <c r="E26166" s="12">
        <v>100</v>
      </c>
    </row>
    <row r="26167" spans="1:5" x14ac:dyDescent="0.25">
      <c r="A26167" s="16" t="s">
        <v>238</v>
      </c>
      <c r="B26167" s="16" t="s">
        <v>217</v>
      </c>
      <c r="C26167" s="16" t="s">
        <v>206</v>
      </c>
      <c r="D26167" s="16" t="s">
        <v>164</v>
      </c>
      <c r="E26167" s="12">
        <v>5170.3846153846152</v>
      </c>
    </row>
    <row r="26168" spans="1:5" x14ac:dyDescent="0.25">
      <c r="A26168" s="16" t="s">
        <v>238</v>
      </c>
      <c r="B26168" s="16" t="s">
        <v>217</v>
      </c>
      <c r="C26168" s="16" t="s">
        <v>206</v>
      </c>
      <c r="D26168" s="16" t="s">
        <v>41</v>
      </c>
      <c r="E26168" s="12">
        <v>1000180.0674489937</v>
      </c>
    </row>
    <row r="26169" spans="1:5" x14ac:dyDescent="0.25">
      <c r="A26169" s="16" t="s">
        <v>238</v>
      </c>
      <c r="B26169" s="16" t="s">
        <v>217</v>
      </c>
      <c r="C26169" s="16" t="s">
        <v>206</v>
      </c>
      <c r="D26169" s="16" t="s">
        <v>43</v>
      </c>
      <c r="E26169" s="12">
        <v>46.066619418851879</v>
      </c>
    </row>
    <row r="26170" spans="1:5" x14ac:dyDescent="0.25">
      <c r="A26170" s="16" t="s">
        <v>238</v>
      </c>
      <c r="B26170" s="16" t="s">
        <v>217</v>
      </c>
      <c r="C26170" s="16" t="s">
        <v>206</v>
      </c>
      <c r="D26170" s="16" t="s">
        <v>45</v>
      </c>
      <c r="E26170" s="12">
        <v>316.03921197411006</v>
      </c>
    </row>
    <row r="26171" spans="1:5" x14ac:dyDescent="0.25">
      <c r="A26171" s="16" t="s">
        <v>238</v>
      </c>
      <c r="B26171" s="16" t="s">
        <v>217</v>
      </c>
      <c r="C26171" s="16" t="s">
        <v>206</v>
      </c>
      <c r="D26171" s="16" t="s">
        <v>172</v>
      </c>
      <c r="E26171" s="12">
        <v>554.75165188470066</v>
      </c>
    </row>
    <row r="26172" spans="1:5" x14ac:dyDescent="0.25">
      <c r="A26172" s="16" t="s">
        <v>238</v>
      </c>
      <c r="B26172" s="16" t="s">
        <v>217</v>
      </c>
      <c r="C26172" s="16" t="s">
        <v>206</v>
      </c>
      <c r="D26172" s="16" t="s">
        <v>47</v>
      </c>
      <c r="E26172" s="12">
        <v>232.76068023255814</v>
      </c>
    </row>
    <row r="26173" spans="1:5" x14ac:dyDescent="0.25">
      <c r="A26173" s="16" t="s">
        <v>238</v>
      </c>
      <c r="B26173" s="16" t="s">
        <v>217</v>
      </c>
      <c r="C26173" s="16" t="s">
        <v>206</v>
      </c>
      <c r="D26173" s="16" t="s">
        <v>49</v>
      </c>
      <c r="E26173" s="12">
        <v>252.19809937888198</v>
      </c>
    </row>
    <row r="26174" spans="1:5" x14ac:dyDescent="0.25">
      <c r="A26174" s="16" t="s">
        <v>238</v>
      </c>
      <c r="B26174" s="16" t="s">
        <v>217</v>
      </c>
      <c r="C26174" s="16" t="s">
        <v>206</v>
      </c>
      <c r="D26174" s="16" t="s">
        <v>51</v>
      </c>
      <c r="E26174" s="12">
        <v>303.56586976744188</v>
      </c>
    </row>
    <row r="26175" spans="1:5" x14ac:dyDescent="0.25">
      <c r="A26175" s="16" t="s">
        <v>238</v>
      </c>
      <c r="B26175" s="16" t="s">
        <v>217</v>
      </c>
      <c r="C26175" s="16" t="s">
        <v>206</v>
      </c>
      <c r="D26175" s="16" t="s">
        <v>53</v>
      </c>
      <c r="E26175" s="12">
        <v>376.81434493670884</v>
      </c>
    </row>
    <row r="26176" spans="1:5" x14ac:dyDescent="0.25">
      <c r="A26176" s="16" t="s">
        <v>238</v>
      </c>
      <c r="B26176" s="16" t="s">
        <v>217</v>
      </c>
      <c r="C26176" s="16" t="s">
        <v>206</v>
      </c>
      <c r="D26176" s="16" t="s">
        <v>173</v>
      </c>
      <c r="E26176" s="12">
        <v>381.00082142857144</v>
      </c>
    </row>
    <row r="26177" spans="1:5" x14ac:dyDescent="0.25">
      <c r="A26177" s="16" t="s">
        <v>238</v>
      </c>
      <c r="B26177" s="16" t="s">
        <v>217</v>
      </c>
      <c r="C26177" s="16" t="s">
        <v>206</v>
      </c>
      <c r="D26177" s="16" t="s">
        <v>175</v>
      </c>
      <c r="E26177" s="12">
        <v>834.82142857142856</v>
      </c>
    </row>
    <row r="26178" spans="1:5" x14ac:dyDescent="0.25">
      <c r="A26178" s="16" t="s">
        <v>238</v>
      </c>
      <c r="B26178" s="16" t="s">
        <v>217</v>
      </c>
      <c r="C26178" s="16" t="s">
        <v>206</v>
      </c>
      <c r="D26178" s="16" t="s">
        <v>55</v>
      </c>
      <c r="E26178" s="12">
        <v>50</v>
      </c>
    </row>
    <row r="26179" spans="1:5" x14ac:dyDescent="0.25">
      <c r="A26179" s="16" t="s">
        <v>238</v>
      </c>
      <c r="B26179" s="16" t="s">
        <v>217</v>
      </c>
      <c r="C26179" s="16" t="s">
        <v>206</v>
      </c>
      <c r="D26179" s="16" t="s">
        <v>177</v>
      </c>
      <c r="E26179" s="12">
        <v>150</v>
      </c>
    </row>
    <row r="26180" spans="1:5" x14ac:dyDescent="0.25">
      <c r="A26180" s="16" t="s">
        <v>238</v>
      </c>
      <c r="B26180" s="16" t="s">
        <v>217</v>
      </c>
      <c r="C26180" s="16" t="s">
        <v>206</v>
      </c>
      <c r="D26180" s="16" t="s">
        <v>179</v>
      </c>
      <c r="E26180" s="12">
        <v>2017.5879396984924</v>
      </c>
    </row>
    <row r="26181" spans="1:5" x14ac:dyDescent="0.25">
      <c r="A26181" s="16" t="s">
        <v>238</v>
      </c>
      <c r="B26181" s="16" t="s">
        <v>217</v>
      </c>
      <c r="C26181" s="16" t="s">
        <v>206</v>
      </c>
      <c r="D26181" s="16" t="s">
        <v>181</v>
      </c>
      <c r="E26181" s="12">
        <v>1409.4810024621879</v>
      </c>
    </row>
    <row r="26182" spans="1:5" x14ac:dyDescent="0.25">
      <c r="A26182" s="16" t="s">
        <v>238</v>
      </c>
      <c r="B26182" s="16" t="s">
        <v>217</v>
      </c>
      <c r="C26182" s="16" t="s">
        <v>206</v>
      </c>
      <c r="D26182" s="16" t="s">
        <v>57</v>
      </c>
      <c r="E26182" s="12">
        <v>3946.80813291708</v>
      </c>
    </row>
    <row r="26183" spans="1:5" x14ac:dyDescent="0.25">
      <c r="A26183" s="16" t="s">
        <v>238</v>
      </c>
      <c r="B26183" s="16" t="s">
        <v>217</v>
      </c>
      <c r="C26183" s="16" t="s">
        <v>206</v>
      </c>
      <c r="D26183" s="16" t="s">
        <v>185</v>
      </c>
      <c r="E26183" s="12">
        <v>27199.1</v>
      </c>
    </row>
    <row r="26184" spans="1:5" x14ac:dyDescent="0.25">
      <c r="A26184" s="16" t="s">
        <v>238</v>
      </c>
      <c r="B26184" s="16" t="s">
        <v>217</v>
      </c>
      <c r="C26184" s="16" t="s">
        <v>206</v>
      </c>
      <c r="D26184" s="16" t="s">
        <v>189</v>
      </c>
      <c r="E26184" s="12">
        <v>1493.9086368366286</v>
      </c>
    </row>
    <row r="26185" spans="1:5" x14ac:dyDescent="0.25">
      <c r="A26185" s="16" t="s">
        <v>238</v>
      </c>
      <c r="B26185" s="16" t="s">
        <v>217</v>
      </c>
      <c r="C26185" s="16" t="s">
        <v>206</v>
      </c>
      <c r="D26185" s="16" t="s">
        <v>191</v>
      </c>
      <c r="E26185" s="12">
        <v>4139.5166560809475</v>
      </c>
    </row>
    <row r="26186" spans="1:5" x14ac:dyDescent="0.25">
      <c r="A26186" s="16" t="s">
        <v>238</v>
      </c>
      <c r="B26186" s="16" t="s">
        <v>217</v>
      </c>
      <c r="C26186" s="16" t="s">
        <v>206</v>
      </c>
      <c r="D26186" s="16" t="s">
        <v>193</v>
      </c>
      <c r="E26186" s="12">
        <v>1191.4271383994126</v>
      </c>
    </row>
    <row r="26187" spans="1:5" x14ac:dyDescent="0.25">
      <c r="A26187" s="16" t="s">
        <v>238</v>
      </c>
      <c r="B26187" s="16" t="s">
        <v>217</v>
      </c>
      <c r="C26187" s="16" t="s">
        <v>206</v>
      </c>
      <c r="D26187" s="16" t="s">
        <v>195</v>
      </c>
      <c r="E26187" s="12">
        <v>953.84615384615381</v>
      </c>
    </row>
    <row r="26188" spans="1:5" x14ac:dyDescent="0.25">
      <c r="A26188" s="16" t="s">
        <v>238</v>
      </c>
      <c r="B26188" s="16" t="s">
        <v>217</v>
      </c>
      <c r="C26188" s="16" t="s">
        <v>206</v>
      </c>
      <c r="D26188" s="16" t="s">
        <v>201</v>
      </c>
      <c r="E26188" s="12">
        <v>538.86782945736434</v>
      </c>
    </row>
    <row r="26189" spans="1:5" x14ac:dyDescent="0.25">
      <c r="A26189" s="16" t="s">
        <v>238</v>
      </c>
      <c r="B26189" s="16" t="s">
        <v>217</v>
      </c>
      <c r="C26189" s="16" t="s">
        <v>206</v>
      </c>
      <c r="D26189" s="16" t="s">
        <v>203</v>
      </c>
      <c r="E26189" s="12">
        <v>1535.6798278138508</v>
      </c>
    </row>
    <row r="26190" spans="1:5" x14ac:dyDescent="0.25">
      <c r="A26190" s="16" t="s">
        <v>238</v>
      </c>
      <c r="B26190" s="16" t="s">
        <v>217</v>
      </c>
      <c r="C26190" s="16" t="s">
        <v>205</v>
      </c>
      <c r="D26190" s="16" t="s">
        <v>60</v>
      </c>
      <c r="E26190" s="12">
        <v>748.64467140464092</v>
      </c>
    </row>
    <row r="26191" spans="1:5" x14ac:dyDescent="0.25">
      <c r="A26191" s="16" t="s">
        <v>238</v>
      </c>
      <c r="B26191" s="16" t="s">
        <v>217</v>
      </c>
      <c r="C26191" s="16" t="s">
        <v>205</v>
      </c>
      <c r="D26191" s="16" t="s">
        <v>62</v>
      </c>
      <c r="E26191" s="12">
        <v>400.09953088388522</v>
      </c>
    </row>
    <row r="26192" spans="1:5" x14ac:dyDescent="0.25">
      <c r="A26192" s="16" t="s">
        <v>238</v>
      </c>
      <c r="B26192" s="16" t="s">
        <v>217</v>
      </c>
      <c r="C26192" s="16" t="s">
        <v>205</v>
      </c>
      <c r="D26192" s="16" t="s">
        <v>64</v>
      </c>
      <c r="E26192" s="12">
        <v>374.33791991828218</v>
      </c>
    </row>
    <row r="26193" spans="1:5" x14ac:dyDescent="0.25">
      <c r="A26193" s="16" t="s">
        <v>238</v>
      </c>
      <c r="B26193" s="16" t="s">
        <v>217</v>
      </c>
      <c r="C26193" s="16" t="s">
        <v>205</v>
      </c>
      <c r="D26193" s="16" t="s">
        <v>66</v>
      </c>
      <c r="E26193" s="12">
        <v>459.7855147811178</v>
      </c>
    </row>
    <row r="26194" spans="1:5" x14ac:dyDescent="0.25">
      <c r="A26194" s="16" t="s">
        <v>238</v>
      </c>
      <c r="B26194" s="16" t="s">
        <v>217</v>
      </c>
      <c r="C26194" s="16" t="s">
        <v>205</v>
      </c>
      <c r="D26194" s="16" t="s">
        <v>68</v>
      </c>
      <c r="E26194" s="12">
        <v>435.53129141743818</v>
      </c>
    </row>
    <row r="26195" spans="1:5" x14ac:dyDescent="0.25">
      <c r="A26195" s="16" t="s">
        <v>238</v>
      </c>
      <c r="B26195" s="16" t="s">
        <v>217</v>
      </c>
      <c r="C26195" s="16" t="s">
        <v>205</v>
      </c>
      <c r="D26195" s="16" t="s">
        <v>70</v>
      </c>
      <c r="E26195" s="12">
        <v>1143.3968303878733</v>
      </c>
    </row>
    <row r="26196" spans="1:5" x14ac:dyDescent="0.25">
      <c r="A26196" s="16" t="s">
        <v>238</v>
      </c>
      <c r="B26196" s="16" t="s">
        <v>217</v>
      </c>
      <c r="C26196" s="16" t="s">
        <v>205</v>
      </c>
      <c r="D26196" s="16" t="s">
        <v>72</v>
      </c>
      <c r="E26196" s="12">
        <v>387.77353671302529</v>
      </c>
    </row>
    <row r="26197" spans="1:5" x14ac:dyDescent="0.25">
      <c r="A26197" s="16" t="s">
        <v>238</v>
      </c>
      <c r="B26197" s="16" t="s">
        <v>217</v>
      </c>
      <c r="C26197" s="16" t="s">
        <v>205</v>
      </c>
      <c r="D26197" s="16" t="s">
        <v>5</v>
      </c>
      <c r="E26197" s="12">
        <v>3.8702985292468974</v>
      </c>
    </row>
    <row r="26198" spans="1:5" x14ac:dyDescent="0.25">
      <c r="A26198" s="16" t="s">
        <v>238</v>
      </c>
      <c r="B26198" s="16" t="s">
        <v>217</v>
      </c>
      <c r="C26198" s="16" t="s">
        <v>205</v>
      </c>
      <c r="D26198" s="16" t="s">
        <v>8</v>
      </c>
      <c r="E26198" s="12">
        <v>61.02063637287791</v>
      </c>
    </row>
    <row r="26199" spans="1:5" x14ac:dyDescent="0.25">
      <c r="A26199" s="16" t="s">
        <v>238</v>
      </c>
      <c r="B26199" s="16" t="s">
        <v>217</v>
      </c>
      <c r="C26199" s="16" t="s">
        <v>205</v>
      </c>
      <c r="D26199" s="16" t="s">
        <v>74</v>
      </c>
      <c r="E26199" s="12">
        <v>121.9251060107165</v>
      </c>
    </row>
    <row r="26200" spans="1:5" x14ac:dyDescent="0.25">
      <c r="A26200" s="16" t="s">
        <v>238</v>
      </c>
      <c r="B26200" s="16" t="s">
        <v>217</v>
      </c>
      <c r="C26200" s="16" t="s">
        <v>205</v>
      </c>
      <c r="D26200" s="16" t="s">
        <v>11</v>
      </c>
      <c r="E26200" s="12">
        <v>536.13857591783551</v>
      </c>
    </row>
    <row r="26201" spans="1:5" x14ac:dyDescent="0.25">
      <c r="A26201" s="16" t="s">
        <v>238</v>
      </c>
      <c r="B26201" s="16" t="s">
        <v>217</v>
      </c>
      <c r="C26201" s="16" t="s">
        <v>205</v>
      </c>
      <c r="D26201" s="16" t="s">
        <v>13</v>
      </c>
      <c r="E26201" s="12">
        <v>150.45710899339409</v>
      </c>
    </row>
    <row r="26202" spans="1:5" x14ac:dyDescent="0.25">
      <c r="A26202" s="16" t="s">
        <v>238</v>
      </c>
      <c r="B26202" s="16" t="s">
        <v>217</v>
      </c>
      <c r="C26202" s="16" t="s">
        <v>205</v>
      </c>
      <c r="D26202" s="16" t="s">
        <v>76</v>
      </c>
      <c r="E26202" s="12">
        <v>150.59413114826717</v>
      </c>
    </row>
    <row r="26203" spans="1:5" x14ac:dyDescent="0.25">
      <c r="A26203" s="16" t="s">
        <v>238</v>
      </c>
      <c r="B26203" s="16" t="s">
        <v>217</v>
      </c>
      <c r="C26203" s="16" t="s">
        <v>205</v>
      </c>
      <c r="D26203" s="16" t="s">
        <v>78</v>
      </c>
      <c r="E26203" s="12">
        <v>219.71266911707204</v>
      </c>
    </row>
    <row r="26204" spans="1:5" x14ac:dyDescent="0.25">
      <c r="A26204" s="16" t="s">
        <v>238</v>
      </c>
      <c r="B26204" s="16" t="s">
        <v>217</v>
      </c>
      <c r="C26204" s="16" t="s">
        <v>205</v>
      </c>
      <c r="D26204" s="16" t="s">
        <v>80</v>
      </c>
      <c r="E26204" s="12">
        <v>361.4231982250638</v>
      </c>
    </row>
    <row r="26205" spans="1:5" x14ac:dyDescent="0.25">
      <c r="A26205" s="16" t="s">
        <v>238</v>
      </c>
      <c r="B26205" s="16" t="s">
        <v>217</v>
      </c>
      <c r="C26205" s="16" t="s">
        <v>205</v>
      </c>
      <c r="D26205" s="16" t="s">
        <v>15</v>
      </c>
      <c r="E26205" s="12">
        <v>104.45006232314189</v>
      </c>
    </row>
    <row r="26206" spans="1:5" x14ac:dyDescent="0.25">
      <c r="A26206" s="16" t="s">
        <v>238</v>
      </c>
      <c r="B26206" s="16" t="s">
        <v>217</v>
      </c>
      <c r="C26206" s="16" t="s">
        <v>205</v>
      </c>
      <c r="D26206" s="16" t="s">
        <v>17</v>
      </c>
      <c r="E26206" s="12">
        <v>150</v>
      </c>
    </row>
    <row r="26207" spans="1:5" x14ac:dyDescent="0.25">
      <c r="A26207" s="16" t="s">
        <v>238</v>
      </c>
      <c r="B26207" s="16" t="s">
        <v>217</v>
      </c>
      <c r="C26207" s="16" t="s">
        <v>205</v>
      </c>
      <c r="D26207" s="16" t="s">
        <v>82</v>
      </c>
      <c r="E26207" s="12">
        <v>148.95736565519579</v>
      </c>
    </row>
    <row r="26208" spans="1:5" x14ac:dyDescent="0.25">
      <c r="A26208" s="16" t="s">
        <v>238</v>
      </c>
      <c r="B26208" s="16" t="s">
        <v>217</v>
      </c>
      <c r="C26208" s="16" t="s">
        <v>205</v>
      </c>
      <c r="D26208" s="16" t="s">
        <v>84</v>
      </c>
      <c r="E26208" s="12">
        <v>750.71795656024324</v>
      </c>
    </row>
    <row r="26209" spans="1:5" x14ac:dyDescent="0.25">
      <c r="A26209" s="16" t="s">
        <v>238</v>
      </c>
      <c r="B26209" s="16" t="s">
        <v>217</v>
      </c>
      <c r="C26209" s="16" t="s">
        <v>205</v>
      </c>
      <c r="D26209" s="16" t="s">
        <v>86</v>
      </c>
      <c r="E26209" s="12">
        <v>680.84703435945278</v>
      </c>
    </row>
    <row r="26210" spans="1:5" x14ac:dyDescent="0.25">
      <c r="A26210" s="16" t="s">
        <v>238</v>
      </c>
      <c r="B26210" s="16" t="s">
        <v>217</v>
      </c>
      <c r="C26210" s="16" t="s">
        <v>205</v>
      </c>
      <c r="D26210" s="16" t="s">
        <v>19</v>
      </c>
      <c r="E26210" s="12">
        <v>139.05167803392561</v>
      </c>
    </row>
    <row r="26211" spans="1:5" x14ac:dyDescent="0.25">
      <c r="A26211" s="16" t="s">
        <v>238</v>
      </c>
      <c r="B26211" s="16" t="s">
        <v>217</v>
      </c>
      <c r="C26211" s="16" t="s">
        <v>205</v>
      </c>
      <c r="D26211" s="16" t="s">
        <v>88</v>
      </c>
      <c r="E26211" s="12">
        <v>199.01499190794058</v>
      </c>
    </row>
    <row r="26212" spans="1:5" x14ac:dyDescent="0.25">
      <c r="A26212" s="16" t="s">
        <v>238</v>
      </c>
      <c r="B26212" s="16" t="s">
        <v>217</v>
      </c>
      <c r="C26212" s="16" t="s">
        <v>205</v>
      </c>
      <c r="D26212" s="16" t="s">
        <v>90</v>
      </c>
      <c r="E26212" s="12">
        <v>603.98896373274113</v>
      </c>
    </row>
    <row r="26213" spans="1:5" x14ac:dyDescent="0.25">
      <c r="A26213" s="16" t="s">
        <v>238</v>
      </c>
      <c r="B26213" s="16" t="s">
        <v>217</v>
      </c>
      <c r="C26213" s="16" t="s">
        <v>205</v>
      </c>
      <c r="D26213" s="16" t="s">
        <v>92</v>
      </c>
      <c r="E26213" s="12">
        <v>221.89141139590126</v>
      </c>
    </row>
    <row r="26214" spans="1:5" x14ac:dyDescent="0.25">
      <c r="A26214" s="16" t="s">
        <v>238</v>
      </c>
      <c r="B26214" s="16" t="s">
        <v>217</v>
      </c>
      <c r="C26214" s="16" t="s">
        <v>205</v>
      </c>
      <c r="D26214" s="16" t="s">
        <v>94</v>
      </c>
      <c r="E26214" s="12">
        <v>255.94347551376902</v>
      </c>
    </row>
    <row r="26215" spans="1:5" x14ac:dyDescent="0.25">
      <c r="A26215" s="16" t="s">
        <v>238</v>
      </c>
      <c r="B26215" s="16" t="s">
        <v>217</v>
      </c>
      <c r="C26215" s="16" t="s">
        <v>205</v>
      </c>
      <c r="D26215" s="16" t="s">
        <v>96</v>
      </c>
      <c r="E26215" s="12">
        <v>215.82395607056031</v>
      </c>
    </row>
    <row r="26216" spans="1:5" x14ac:dyDescent="0.25">
      <c r="A26216" s="16" t="s">
        <v>238</v>
      </c>
      <c r="B26216" s="16" t="s">
        <v>217</v>
      </c>
      <c r="C26216" s="16" t="s">
        <v>205</v>
      </c>
      <c r="D26216" s="16" t="s">
        <v>98</v>
      </c>
      <c r="E26216" s="12">
        <v>236.75853702798912</v>
      </c>
    </row>
    <row r="26217" spans="1:5" x14ac:dyDescent="0.25">
      <c r="A26217" s="16" t="s">
        <v>238</v>
      </c>
      <c r="B26217" s="16" t="s">
        <v>217</v>
      </c>
      <c r="C26217" s="16" t="s">
        <v>205</v>
      </c>
      <c r="D26217" s="16" t="s">
        <v>100</v>
      </c>
      <c r="E26217" s="12">
        <v>448.21163156346853</v>
      </c>
    </row>
    <row r="26218" spans="1:5" x14ac:dyDescent="0.25">
      <c r="A26218" s="16" t="s">
        <v>238</v>
      </c>
      <c r="B26218" s="16" t="s">
        <v>217</v>
      </c>
      <c r="C26218" s="16" t="s">
        <v>205</v>
      </c>
      <c r="D26218" s="16" t="s">
        <v>102</v>
      </c>
      <c r="E26218" s="12">
        <v>457.98215599856087</v>
      </c>
    </row>
    <row r="26219" spans="1:5" x14ac:dyDescent="0.25">
      <c r="A26219" s="16" t="s">
        <v>238</v>
      </c>
      <c r="B26219" s="16" t="s">
        <v>217</v>
      </c>
      <c r="C26219" s="16" t="s">
        <v>205</v>
      </c>
      <c r="D26219" s="16" t="s">
        <v>104</v>
      </c>
      <c r="E26219" s="12">
        <v>348.00573220803938</v>
      </c>
    </row>
    <row r="26220" spans="1:5" x14ac:dyDescent="0.25">
      <c r="A26220" s="16" t="s">
        <v>238</v>
      </c>
      <c r="B26220" s="16" t="s">
        <v>217</v>
      </c>
      <c r="C26220" s="16" t="s">
        <v>205</v>
      </c>
      <c r="D26220" s="16" t="s">
        <v>106</v>
      </c>
      <c r="E26220" s="12">
        <v>229.48865260461207</v>
      </c>
    </row>
    <row r="26221" spans="1:5" x14ac:dyDescent="0.25">
      <c r="A26221" s="16" t="s">
        <v>238</v>
      </c>
      <c r="B26221" s="16" t="s">
        <v>217</v>
      </c>
      <c r="C26221" s="16" t="s">
        <v>205</v>
      </c>
      <c r="D26221" s="16" t="s">
        <v>108</v>
      </c>
      <c r="E26221" s="12">
        <v>192.13881723985889</v>
      </c>
    </row>
    <row r="26222" spans="1:5" x14ac:dyDescent="0.25">
      <c r="A26222" s="16" t="s">
        <v>238</v>
      </c>
      <c r="B26222" s="16" t="s">
        <v>217</v>
      </c>
      <c r="C26222" s="16" t="s">
        <v>205</v>
      </c>
      <c r="D26222" s="16" t="s">
        <v>110</v>
      </c>
      <c r="E26222" s="12">
        <v>232.33169058575848</v>
      </c>
    </row>
    <row r="26223" spans="1:5" x14ac:dyDescent="0.25">
      <c r="A26223" s="16" t="s">
        <v>238</v>
      </c>
      <c r="B26223" s="16" t="s">
        <v>217</v>
      </c>
      <c r="C26223" s="16" t="s">
        <v>205</v>
      </c>
      <c r="D26223" s="16" t="s">
        <v>21</v>
      </c>
      <c r="E26223" s="12">
        <v>14.641495133924726</v>
      </c>
    </row>
    <row r="26224" spans="1:5" x14ac:dyDescent="0.25">
      <c r="A26224" s="16" t="s">
        <v>238</v>
      </c>
      <c r="B26224" s="16" t="s">
        <v>217</v>
      </c>
      <c r="C26224" s="16" t="s">
        <v>205</v>
      </c>
      <c r="D26224" s="16" t="s">
        <v>112</v>
      </c>
      <c r="E26224" s="12">
        <v>1898.4629864290387</v>
      </c>
    </row>
    <row r="26225" spans="1:5" x14ac:dyDescent="0.25">
      <c r="A26225" s="16" t="s">
        <v>238</v>
      </c>
      <c r="B26225" s="16" t="s">
        <v>217</v>
      </c>
      <c r="C26225" s="16" t="s">
        <v>205</v>
      </c>
      <c r="D26225" s="16" t="s">
        <v>114</v>
      </c>
      <c r="E26225" s="12">
        <v>49.445957100801138</v>
      </c>
    </row>
    <row r="26226" spans="1:5" x14ac:dyDescent="0.25">
      <c r="A26226" s="16" t="s">
        <v>238</v>
      </c>
      <c r="B26226" s="16" t="s">
        <v>217</v>
      </c>
      <c r="C26226" s="16" t="s">
        <v>205</v>
      </c>
      <c r="D26226" s="16" t="s">
        <v>23</v>
      </c>
      <c r="E26226" s="12">
        <v>35.007990848473987</v>
      </c>
    </row>
    <row r="26227" spans="1:5" x14ac:dyDescent="0.25">
      <c r="A26227" s="16" t="s">
        <v>238</v>
      </c>
      <c r="B26227" s="16" t="s">
        <v>217</v>
      </c>
      <c r="C26227" s="16" t="s">
        <v>205</v>
      </c>
      <c r="D26227" s="16" t="s">
        <v>25</v>
      </c>
      <c r="E26227" s="12">
        <v>361.89188818134704</v>
      </c>
    </row>
    <row r="26228" spans="1:5" x14ac:dyDescent="0.25">
      <c r="A26228" s="16" t="s">
        <v>238</v>
      </c>
      <c r="B26228" s="16" t="s">
        <v>217</v>
      </c>
      <c r="C26228" s="16" t="s">
        <v>205</v>
      </c>
      <c r="D26228" s="16" t="s">
        <v>27</v>
      </c>
      <c r="E26228" s="12">
        <v>370</v>
      </c>
    </row>
    <row r="26229" spans="1:5" x14ac:dyDescent="0.25">
      <c r="A26229" s="16" t="s">
        <v>238</v>
      </c>
      <c r="B26229" s="16" t="s">
        <v>217</v>
      </c>
      <c r="C26229" s="16" t="s">
        <v>205</v>
      </c>
      <c r="D26229" s="16" t="s">
        <v>116</v>
      </c>
      <c r="E26229" s="12">
        <v>58.568030714525783</v>
      </c>
    </row>
    <row r="26230" spans="1:5" x14ac:dyDescent="0.25">
      <c r="A26230" s="16" t="s">
        <v>238</v>
      </c>
      <c r="B26230" s="16" t="s">
        <v>217</v>
      </c>
      <c r="C26230" s="16" t="s">
        <v>205</v>
      </c>
      <c r="D26230" s="16" t="s">
        <v>118</v>
      </c>
      <c r="E26230" s="12">
        <v>6103.3140085267923</v>
      </c>
    </row>
    <row r="26231" spans="1:5" x14ac:dyDescent="0.25">
      <c r="A26231" s="16" t="s">
        <v>238</v>
      </c>
      <c r="B26231" s="16" t="s">
        <v>217</v>
      </c>
      <c r="C26231" s="16" t="s">
        <v>205</v>
      </c>
      <c r="D26231" s="16" t="s">
        <v>120</v>
      </c>
      <c r="E26231" s="12">
        <v>51.76</v>
      </c>
    </row>
    <row r="26232" spans="1:5" x14ac:dyDescent="0.25">
      <c r="A26232" s="16" t="s">
        <v>238</v>
      </c>
      <c r="B26232" s="16" t="s">
        <v>217</v>
      </c>
      <c r="C26232" s="16" t="s">
        <v>205</v>
      </c>
      <c r="D26232" s="16" t="s">
        <v>29</v>
      </c>
      <c r="E26232" s="12">
        <v>242.03817836812144</v>
      </c>
    </row>
    <row r="26233" spans="1:5" x14ac:dyDescent="0.25">
      <c r="A26233" s="16" t="s">
        <v>238</v>
      </c>
      <c r="B26233" s="16" t="s">
        <v>217</v>
      </c>
      <c r="C26233" s="16" t="s">
        <v>205</v>
      </c>
      <c r="D26233" s="16" t="s">
        <v>122</v>
      </c>
      <c r="E26233" s="12">
        <v>297.93233584991992</v>
      </c>
    </row>
    <row r="26234" spans="1:5" x14ac:dyDescent="0.25">
      <c r="A26234" s="16" t="s">
        <v>238</v>
      </c>
      <c r="B26234" s="16" t="s">
        <v>217</v>
      </c>
      <c r="C26234" s="16" t="s">
        <v>205</v>
      </c>
      <c r="D26234" s="16" t="s">
        <v>124</v>
      </c>
      <c r="E26234" s="12">
        <v>369.20087294211368</v>
      </c>
    </row>
    <row r="26235" spans="1:5" x14ac:dyDescent="0.25">
      <c r="A26235" s="16" t="s">
        <v>238</v>
      </c>
      <c r="B26235" s="16" t="s">
        <v>217</v>
      </c>
      <c r="C26235" s="16" t="s">
        <v>205</v>
      </c>
      <c r="D26235" s="16" t="s">
        <v>126</v>
      </c>
      <c r="E26235" s="12">
        <v>238.45379205808291</v>
      </c>
    </row>
    <row r="26236" spans="1:5" x14ac:dyDescent="0.25">
      <c r="A26236" s="16" t="s">
        <v>238</v>
      </c>
      <c r="B26236" s="16" t="s">
        <v>217</v>
      </c>
      <c r="C26236" s="16" t="s">
        <v>205</v>
      </c>
      <c r="D26236" s="16" t="s">
        <v>128</v>
      </c>
      <c r="E26236" s="12">
        <v>1031.9685190437262</v>
      </c>
    </row>
    <row r="26237" spans="1:5" x14ac:dyDescent="0.25">
      <c r="A26237" s="16" t="s">
        <v>238</v>
      </c>
      <c r="B26237" s="16" t="s">
        <v>217</v>
      </c>
      <c r="C26237" s="16" t="s">
        <v>205</v>
      </c>
      <c r="D26237" s="16" t="s">
        <v>130</v>
      </c>
      <c r="E26237" s="12">
        <v>692.23295944349422</v>
      </c>
    </row>
    <row r="26238" spans="1:5" x14ac:dyDescent="0.25">
      <c r="A26238" s="16" t="s">
        <v>238</v>
      </c>
      <c r="B26238" s="16" t="s">
        <v>217</v>
      </c>
      <c r="C26238" s="16" t="s">
        <v>205</v>
      </c>
      <c r="D26238" s="16" t="s">
        <v>132</v>
      </c>
      <c r="E26238" s="12">
        <v>427.58199380220032</v>
      </c>
    </row>
    <row r="26239" spans="1:5" x14ac:dyDescent="0.25">
      <c r="A26239" s="16" t="s">
        <v>238</v>
      </c>
      <c r="B26239" s="16" t="s">
        <v>217</v>
      </c>
      <c r="C26239" s="16" t="s">
        <v>205</v>
      </c>
      <c r="D26239" s="16" t="s">
        <v>134</v>
      </c>
      <c r="E26239" s="12">
        <v>263.59339609565745</v>
      </c>
    </row>
    <row r="26240" spans="1:5" x14ac:dyDescent="0.25">
      <c r="A26240" s="16" t="s">
        <v>238</v>
      </c>
      <c r="B26240" s="16" t="s">
        <v>217</v>
      </c>
      <c r="C26240" s="16" t="s">
        <v>205</v>
      </c>
      <c r="D26240" s="16" t="s">
        <v>136</v>
      </c>
      <c r="E26240" s="12">
        <v>676.69965298175282</v>
      </c>
    </row>
    <row r="26241" spans="1:5" x14ac:dyDescent="0.25">
      <c r="A26241" s="16" t="s">
        <v>238</v>
      </c>
      <c r="B26241" s="16" t="s">
        <v>217</v>
      </c>
      <c r="C26241" s="16" t="s">
        <v>205</v>
      </c>
      <c r="D26241" s="16" t="s">
        <v>138</v>
      </c>
      <c r="E26241" s="12">
        <v>380.32390606108714</v>
      </c>
    </row>
    <row r="26242" spans="1:5" x14ac:dyDescent="0.25">
      <c r="A26242" s="16" t="s">
        <v>238</v>
      </c>
      <c r="B26242" s="16" t="s">
        <v>217</v>
      </c>
      <c r="C26242" s="16" t="s">
        <v>205</v>
      </c>
      <c r="D26242" s="16" t="s">
        <v>140</v>
      </c>
      <c r="E26242" s="12">
        <v>340.8902266052948</v>
      </c>
    </row>
    <row r="26243" spans="1:5" x14ac:dyDescent="0.25">
      <c r="A26243" s="16" t="s">
        <v>238</v>
      </c>
      <c r="B26243" s="16" t="s">
        <v>217</v>
      </c>
      <c r="C26243" s="16" t="s">
        <v>205</v>
      </c>
      <c r="D26243" s="16" t="s">
        <v>31</v>
      </c>
      <c r="E26243" s="12">
        <v>30</v>
      </c>
    </row>
    <row r="26244" spans="1:5" x14ac:dyDescent="0.25">
      <c r="A26244" s="16" t="s">
        <v>238</v>
      </c>
      <c r="B26244" s="16" t="s">
        <v>217</v>
      </c>
      <c r="C26244" s="16" t="s">
        <v>205</v>
      </c>
      <c r="D26244" s="16" t="s">
        <v>35</v>
      </c>
      <c r="E26244" s="12">
        <v>27.605085522078294</v>
      </c>
    </row>
    <row r="26245" spans="1:5" x14ac:dyDescent="0.25">
      <c r="A26245" s="16" t="s">
        <v>238</v>
      </c>
      <c r="B26245" s="16" t="s">
        <v>217</v>
      </c>
      <c r="C26245" s="16" t="s">
        <v>205</v>
      </c>
      <c r="D26245" s="16" t="s">
        <v>142</v>
      </c>
      <c r="E26245" s="12">
        <v>250.45377043090639</v>
      </c>
    </row>
    <row r="26246" spans="1:5" x14ac:dyDescent="0.25">
      <c r="A26246" s="16" t="s">
        <v>238</v>
      </c>
      <c r="B26246" s="16" t="s">
        <v>217</v>
      </c>
      <c r="C26246" s="16" t="s">
        <v>205</v>
      </c>
      <c r="D26246" s="16" t="s">
        <v>144</v>
      </c>
      <c r="E26246" s="12">
        <v>362.81199192105055</v>
      </c>
    </row>
    <row r="26247" spans="1:5" x14ac:dyDescent="0.25">
      <c r="A26247" s="16" t="s">
        <v>238</v>
      </c>
      <c r="B26247" s="16" t="s">
        <v>217</v>
      </c>
      <c r="C26247" s="16" t="s">
        <v>205</v>
      </c>
      <c r="D26247" s="16" t="s">
        <v>146</v>
      </c>
      <c r="E26247" s="12">
        <v>564.33310115809661</v>
      </c>
    </row>
    <row r="26248" spans="1:5" x14ac:dyDescent="0.25">
      <c r="A26248" s="16" t="s">
        <v>238</v>
      </c>
      <c r="B26248" s="16" t="s">
        <v>217</v>
      </c>
      <c r="C26248" s="16" t="s">
        <v>205</v>
      </c>
      <c r="D26248" s="16" t="s">
        <v>148</v>
      </c>
      <c r="E26248" s="12">
        <v>735.69185701162451</v>
      </c>
    </row>
    <row r="26249" spans="1:5" x14ac:dyDescent="0.25">
      <c r="A26249" s="16" t="s">
        <v>238</v>
      </c>
      <c r="B26249" s="16" t="s">
        <v>217</v>
      </c>
      <c r="C26249" s="16" t="s">
        <v>205</v>
      </c>
      <c r="D26249" s="16" t="s">
        <v>150</v>
      </c>
      <c r="E26249" s="12">
        <v>1294.1441145539604</v>
      </c>
    </row>
    <row r="26250" spans="1:5" x14ac:dyDescent="0.25">
      <c r="A26250" s="16" t="s">
        <v>238</v>
      </c>
      <c r="B26250" s="16" t="s">
        <v>217</v>
      </c>
      <c r="C26250" s="16" t="s">
        <v>205</v>
      </c>
      <c r="D26250" s="16" t="s">
        <v>39</v>
      </c>
      <c r="E26250" s="12">
        <v>1661.4428006857229</v>
      </c>
    </row>
    <row r="26251" spans="1:5" x14ac:dyDescent="0.25">
      <c r="A26251" s="16" t="s">
        <v>238</v>
      </c>
      <c r="B26251" s="16" t="s">
        <v>217</v>
      </c>
      <c r="C26251" s="16" t="s">
        <v>205</v>
      </c>
      <c r="D26251" s="16" t="s">
        <v>152</v>
      </c>
      <c r="E26251" s="12">
        <v>468.96758073361173</v>
      </c>
    </row>
    <row r="26252" spans="1:5" x14ac:dyDescent="0.25">
      <c r="A26252" s="16" t="s">
        <v>238</v>
      </c>
      <c r="B26252" s="16" t="s">
        <v>217</v>
      </c>
      <c r="C26252" s="16" t="s">
        <v>205</v>
      </c>
      <c r="D26252" s="16" t="s">
        <v>154</v>
      </c>
      <c r="E26252" s="12">
        <v>417.6890725548202</v>
      </c>
    </row>
    <row r="26253" spans="1:5" x14ac:dyDescent="0.25">
      <c r="A26253" s="16" t="s">
        <v>238</v>
      </c>
      <c r="B26253" s="16" t="s">
        <v>217</v>
      </c>
      <c r="C26253" s="16" t="s">
        <v>205</v>
      </c>
      <c r="D26253" s="16" t="s">
        <v>156</v>
      </c>
      <c r="E26253" s="12">
        <v>303.35998919985849</v>
      </c>
    </row>
    <row r="26254" spans="1:5" x14ac:dyDescent="0.25">
      <c r="A26254" s="16" t="s">
        <v>238</v>
      </c>
      <c r="B26254" s="16" t="s">
        <v>217</v>
      </c>
      <c r="C26254" s="16" t="s">
        <v>205</v>
      </c>
      <c r="D26254" s="16" t="s">
        <v>158</v>
      </c>
      <c r="E26254" s="12">
        <v>323.39163391353173</v>
      </c>
    </row>
    <row r="26255" spans="1:5" x14ac:dyDescent="0.25">
      <c r="A26255" s="16" t="s">
        <v>238</v>
      </c>
      <c r="B26255" s="16" t="s">
        <v>217</v>
      </c>
      <c r="C26255" s="16" t="s">
        <v>205</v>
      </c>
      <c r="D26255" s="16" t="s">
        <v>160</v>
      </c>
      <c r="E26255" s="12">
        <v>486.72346749784447</v>
      </c>
    </row>
    <row r="26256" spans="1:5" x14ac:dyDescent="0.25">
      <c r="A26256" s="16" t="s">
        <v>238</v>
      </c>
      <c r="B26256" s="16" t="s">
        <v>217</v>
      </c>
      <c r="C26256" s="16" t="s">
        <v>205</v>
      </c>
      <c r="D26256" s="16" t="s">
        <v>162</v>
      </c>
      <c r="E26256" s="12">
        <v>280.33468794626918</v>
      </c>
    </row>
    <row r="26257" spans="1:5" x14ac:dyDescent="0.25">
      <c r="A26257" s="16" t="s">
        <v>238</v>
      </c>
      <c r="B26257" s="16" t="s">
        <v>217</v>
      </c>
      <c r="C26257" s="16" t="s">
        <v>205</v>
      </c>
      <c r="D26257" s="16" t="s">
        <v>164</v>
      </c>
      <c r="E26257" s="12">
        <v>344.60148362529696</v>
      </c>
    </row>
    <row r="26258" spans="1:5" x14ac:dyDescent="0.25">
      <c r="A26258" s="16" t="s">
        <v>238</v>
      </c>
      <c r="B26258" s="16" t="s">
        <v>217</v>
      </c>
      <c r="C26258" s="16" t="s">
        <v>205</v>
      </c>
      <c r="D26258" s="16" t="s">
        <v>166</v>
      </c>
      <c r="E26258" s="12">
        <v>145.11326909488562</v>
      </c>
    </row>
    <row r="26259" spans="1:5" x14ac:dyDescent="0.25">
      <c r="A26259" s="16" t="s">
        <v>238</v>
      </c>
      <c r="B26259" s="16" t="s">
        <v>217</v>
      </c>
      <c r="C26259" s="16" t="s">
        <v>205</v>
      </c>
      <c r="D26259" s="16" t="s">
        <v>168</v>
      </c>
      <c r="E26259" s="12">
        <v>191.41058696836163</v>
      </c>
    </row>
    <row r="26260" spans="1:5" x14ac:dyDescent="0.25">
      <c r="A26260" s="16" t="s">
        <v>238</v>
      </c>
      <c r="B26260" s="16" t="s">
        <v>217</v>
      </c>
      <c r="C26260" s="16" t="s">
        <v>205</v>
      </c>
      <c r="D26260" s="16" t="s">
        <v>170</v>
      </c>
      <c r="E26260" s="12">
        <v>443.19828020640853</v>
      </c>
    </row>
    <row r="26261" spans="1:5" x14ac:dyDescent="0.25">
      <c r="A26261" s="16" t="s">
        <v>238</v>
      </c>
      <c r="B26261" s="16" t="s">
        <v>217</v>
      </c>
      <c r="C26261" s="16" t="s">
        <v>205</v>
      </c>
      <c r="D26261" s="16" t="s">
        <v>43</v>
      </c>
      <c r="E26261" s="12">
        <v>48.751100078256293</v>
      </c>
    </row>
    <row r="26262" spans="1:5" x14ac:dyDescent="0.25">
      <c r="A26262" s="16" t="s">
        <v>238</v>
      </c>
      <c r="B26262" s="16" t="s">
        <v>217</v>
      </c>
      <c r="C26262" s="16" t="s">
        <v>205</v>
      </c>
      <c r="D26262" s="16" t="s">
        <v>172</v>
      </c>
      <c r="E26262" s="12">
        <v>395.9115289179843</v>
      </c>
    </row>
    <row r="26263" spans="1:5" x14ac:dyDescent="0.25">
      <c r="A26263" s="16" t="s">
        <v>238</v>
      </c>
      <c r="B26263" s="16" t="s">
        <v>217</v>
      </c>
      <c r="C26263" s="16" t="s">
        <v>205</v>
      </c>
      <c r="D26263" s="16" t="s">
        <v>47</v>
      </c>
      <c r="E26263" s="12">
        <v>256.75512876473158</v>
      </c>
    </row>
    <row r="26264" spans="1:5" x14ac:dyDescent="0.25">
      <c r="A26264" s="16" t="s">
        <v>238</v>
      </c>
      <c r="B26264" s="16" t="s">
        <v>217</v>
      </c>
      <c r="C26264" s="16" t="s">
        <v>205</v>
      </c>
      <c r="D26264" s="16" t="s">
        <v>49</v>
      </c>
      <c r="E26264" s="12">
        <v>237.61043957857493</v>
      </c>
    </row>
    <row r="26265" spans="1:5" x14ac:dyDescent="0.25">
      <c r="A26265" s="16" t="s">
        <v>238</v>
      </c>
      <c r="B26265" s="16" t="s">
        <v>217</v>
      </c>
      <c r="C26265" s="16" t="s">
        <v>205</v>
      </c>
      <c r="D26265" s="16" t="s">
        <v>51</v>
      </c>
      <c r="E26265" s="12">
        <v>260.27357771260995</v>
      </c>
    </row>
    <row r="26266" spans="1:5" x14ac:dyDescent="0.25">
      <c r="A26266" s="16" t="s">
        <v>238</v>
      </c>
      <c r="B26266" s="16" t="s">
        <v>217</v>
      </c>
      <c r="C26266" s="16" t="s">
        <v>205</v>
      </c>
      <c r="D26266" s="16" t="s">
        <v>53</v>
      </c>
      <c r="E26266" s="12">
        <v>224.10522380415856</v>
      </c>
    </row>
    <row r="26267" spans="1:5" x14ac:dyDescent="0.25">
      <c r="A26267" s="16" t="s">
        <v>238</v>
      </c>
      <c r="B26267" s="16" t="s">
        <v>217</v>
      </c>
      <c r="C26267" s="16" t="s">
        <v>205</v>
      </c>
      <c r="D26267" s="16" t="s">
        <v>173</v>
      </c>
      <c r="E26267" s="12">
        <v>321.66219159395064</v>
      </c>
    </row>
    <row r="26268" spans="1:5" x14ac:dyDescent="0.25">
      <c r="A26268" s="16" t="s">
        <v>238</v>
      </c>
      <c r="B26268" s="16" t="s">
        <v>217</v>
      </c>
      <c r="C26268" s="16" t="s">
        <v>205</v>
      </c>
      <c r="D26268" s="16" t="s">
        <v>175</v>
      </c>
      <c r="E26268" s="12">
        <v>342.26754129485477</v>
      </c>
    </row>
    <row r="26269" spans="1:5" x14ac:dyDescent="0.25">
      <c r="A26269" s="16" t="s">
        <v>238</v>
      </c>
      <c r="B26269" s="16" t="s">
        <v>217</v>
      </c>
      <c r="C26269" s="16" t="s">
        <v>205</v>
      </c>
      <c r="D26269" s="16" t="s">
        <v>55</v>
      </c>
      <c r="E26269" s="12">
        <v>15</v>
      </c>
    </row>
    <row r="26270" spans="1:5" x14ac:dyDescent="0.25">
      <c r="A26270" s="16" t="s">
        <v>238</v>
      </c>
      <c r="B26270" s="16" t="s">
        <v>217</v>
      </c>
      <c r="C26270" s="16" t="s">
        <v>205</v>
      </c>
      <c r="D26270" s="16" t="s">
        <v>177</v>
      </c>
      <c r="E26270" s="12">
        <v>732.77104752204218</v>
      </c>
    </row>
    <row r="26271" spans="1:5" x14ac:dyDescent="0.25">
      <c r="A26271" s="16" t="s">
        <v>238</v>
      </c>
      <c r="B26271" s="16" t="s">
        <v>217</v>
      </c>
      <c r="C26271" s="16" t="s">
        <v>205</v>
      </c>
      <c r="D26271" s="16" t="s">
        <v>179</v>
      </c>
      <c r="E26271" s="12">
        <v>1514.6120689655172</v>
      </c>
    </row>
    <row r="26272" spans="1:5" x14ac:dyDescent="0.25">
      <c r="A26272" s="16" t="s">
        <v>238</v>
      </c>
      <c r="B26272" s="16" t="s">
        <v>217</v>
      </c>
      <c r="C26272" s="16" t="s">
        <v>205</v>
      </c>
      <c r="D26272" s="16" t="s">
        <v>181</v>
      </c>
      <c r="E26272" s="12">
        <v>478.6542151697646</v>
      </c>
    </row>
    <row r="26273" spans="1:5" x14ac:dyDescent="0.25">
      <c r="A26273" s="16" t="s">
        <v>238</v>
      </c>
      <c r="B26273" s="16" t="s">
        <v>217</v>
      </c>
      <c r="C26273" s="16" t="s">
        <v>205</v>
      </c>
      <c r="D26273" s="16" t="s">
        <v>57</v>
      </c>
      <c r="E26273" s="12">
        <v>3585.6969908185115</v>
      </c>
    </row>
    <row r="26274" spans="1:5" x14ac:dyDescent="0.25">
      <c r="A26274" s="16" t="s">
        <v>238</v>
      </c>
      <c r="B26274" s="16" t="s">
        <v>217</v>
      </c>
      <c r="C26274" s="16" t="s">
        <v>205</v>
      </c>
      <c r="D26274" s="16" t="s">
        <v>183</v>
      </c>
      <c r="E26274" s="12">
        <v>9862.7964129907905</v>
      </c>
    </row>
    <row r="26275" spans="1:5" x14ac:dyDescent="0.25">
      <c r="A26275" s="16" t="s">
        <v>238</v>
      </c>
      <c r="B26275" s="16" t="s">
        <v>217</v>
      </c>
      <c r="C26275" s="16" t="s">
        <v>205</v>
      </c>
      <c r="D26275" s="16" t="s">
        <v>185</v>
      </c>
      <c r="E26275" s="12">
        <v>3882.1293062506852</v>
      </c>
    </row>
    <row r="26276" spans="1:5" x14ac:dyDescent="0.25">
      <c r="A26276" s="16" t="s">
        <v>238</v>
      </c>
      <c r="B26276" s="16" t="s">
        <v>217</v>
      </c>
      <c r="C26276" s="16" t="s">
        <v>205</v>
      </c>
      <c r="D26276" s="16" t="s">
        <v>187</v>
      </c>
      <c r="E26276" s="12">
        <v>304.12117624854795</v>
      </c>
    </row>
    <row r="26277" spans="1:5" x14ac:dyDescent="0.25">
      <c r="A26277" s="16" t="s">
        <v>238</v>
      </c>
      <c r="B26277" s="16" t="s">
        <v>217</v>
      </c>
      <c r="C26277" s="16" t="s">
        <v>205</v>
      </c>
      <c r="D26277" s="16" t="s">
        <v>189</v>
      </c>
      <c r="E26277" s="12">
        <v>823.46713615337671</v>
      </c>
    </row>
    <row r="26278" spans="1:5" x14ac:dyDescent="0.25">
      <c r="A26278" s="16" t="s">
        <v>238</v>
      </c>
      <c r="B26278" s="16" t="s">
        <v>217</v>
      </c>
      <c r="C26278" s="16" t="s">
        <v>205</v>
      </c>
      <c r="D26278" s="16" t="s">
        <v>191</v>
      </c>
      <c r="E26278" s="12">
        <v>1533.9465347249127</v>
      </c>
    </row>
    <row r="26279" spans="1:5" x14ac:dyDescent="0.25">
      <c r="A26279" s="16" t="s">
        <v>238</v>
      </c>
      <c r="B26279" s="16" t="s">
        <v>217</v>
      </c>
      <c r="C26279" s="16" t="s">
        <v>205</v>
      </c>
      <c r="D26279" s="16" t="s">
        <v>193</v>
      </c>
      <c r="E26279" s="12">
        <v>1016.6414583219419</v>
      </c>
    </row>
    <row r="26280" spans="1:5" x14ac:dyDescent="0.25">
      <c r="A26280" s="16" t="s">
        <v>238</v>
      </c>
      <c r="B26280" s="16" t="s">
        <v>217</v>
      </c>
      <c r="C26280" s="16" t="s">
        <v>205</v>
      </c>
      <c r="D26280" s="16" t="s">
        <v>195</v>
      </c>
      <c r="E26280" s="12">
        <v>1992.1519527680043</v>
      </c>
    </row>
    <row r="26281" spans="1:5" x14ac:dyDescent="0.25">
      <c r="A26281" s="16" t="s">
        <v>238</v>
      </c>
      <c r="B26281" s="16" t="s">
        <v>217</v>
      </c>
      <c r="C26281" s="16" t="s">
        <v>205</v>
      </c>
      <c r="D26281" s="16" t="s">
        <v>197</v>
      </c>
      <c r="E26281" s="12">
        <v>1772.840590869401</v>
      </c>
    </row>
    <row r="26282" spans="1:5" x14ac:dyDescent="0.25">
      <c r="A26282" s="16" t="s">
        <v>238</v>
      </c>
      <c r="B26282" s="16" t="s">
        <v>217</v>
      </c>
      <c r="C26282" s="16" t="s">
        <v>205</v>
      </c>
      <c r="D26282" s="16" t="s">
        <v>199</v>
      </c>
      <c r="E26282" s="12">
        <v>658.36278906928487</v>
      </c>
    </row>
    <row r="26283" spans="1:5" x14ac:dyDescent="0.25">
      <c r="A26283" s="16" t="s">
        <v>238</v>
      </c>
      <c r="B26283" s="16" t="s">
        <v>217</v>
      </c>
      <c r="C26283" s="16" t="s">
        <v>205</v>
      </c>
      <c r="D26283" s="16" t="s">
        <v>201</v>
      </c>
      <c r="E26283" s="12">
        <v>437.88471901561184</v>
      </c>
    </row>
    <row r="26284" spans="1:5" x14ac:dyDescent="0.25">
      <c r="A26284" s="16" t="s">
        <v>238</v>
      </c>
      <c r="B26284" s="16" t="s">
        <v>217</v>
      </c>
      <c r="C26284" s="16" t="s">
        <v>205</v>
      </c>
      <c r="D26284" s="16" t="s">
        <v>203</v>
      </c>
      <c r="E26284" s="12">
        <v>621.43758626821693</v>
      </c>
    </row>
    <row r="26285" spans="1:5" x14ac:dyDescent="0.25">
      <c r="A26285" s="16" t="s">
        <v>238</v>
      </c>
      <c r="B26285" s="16" t="s">
        <v>218</v>
      </c>
      <c r="C26285" s="16" t="s">
        <v>206</v>
      </c>
      <c r="D26285" s="16" t="s">
        <v>60</v>
      </c>
      <c r="E26285" s="12">
        <v>800</v>
      </c>
    </row>
    <row r="26286" spans="1:5" x14ac:dyDescent="0.25">
      <c r="A26286" s="16" t="s">
        <v>238</v>
      </c>
      <c r="B26286" s="16" t="s">
        <v>218</v>
      </c>
      <c r="C26286" s="16" t="s">
        <v>206</v>
      </c>
      <c r="D26286" s="16" t="s">
        <v>5</v>
      </c>
      <c r="E26286" s="12">
        <v>368.41523239768003</v>
      </c>
    </row>
    <row r="26287" spans="1:5" x14ac:dyDescent="0.25">
      <c r="A26287" s="16" t="s">
        <v>238</v>
      </c>
      <c r="B26287" s="16" t="s">
        <v>218</v>
      </c>
      <c r="C26287" s="16" t="s">
        <v>206</v>
      </c>
      <c r="D26287" s="16" t="s">
        <v>8</v>
      </c>
      <c r="E26287" s="12">
        <v>2232.5643492396375</v>
      </c>
    </row>
    <row r="26288" spans="1:5" x14ac:dyDescent="0.25">
      <c r="A26288" s="16" t="s">
        <v>238</v>
      </c>
      <c r="B26288" s="16" t="s">
        <v>218</v>
      </c>
      <c r="C26288" s="16" t="s">
        <v>206</v>
      </c>
      <c r="D26288" s="16" t="s">
        <v>11</v>
      </c>
      <c r="E26288" s="12">
        <v>150</v>
      </c>
    </row>
    <row r="26289" spans="1:5" x14ac:dyDescent="0.25">
      <c r="A26289" s="16" t="s">
        <v>238</v>
      </c>
      <c r="B26289" s="16" t="s">
        <v>218</v>
      </c>
      <c r="C26289" s="16" t="s">
        <v>206</v>
      </c>
      <c r="D26289" s="16" t="s">
        <v>15</v>
      </c>
      <c r="E26289" s="12">
        <v>142.47427224272244</v>
      </c>
    </row>
    <row r="26290" spans="1:5" x14ac:dyDescent="0.25">
      <c r="A26290" s="16" t="s">
        <v>238</v>
      </c>
      <c r="B26290" s="16" t="s">
        <v>218</v>
      </c>
      <c r="C26290" s="16" t="s">
        <v>206</v>
      </c>
      <c r="D26290" s="16" t="s">
        <v>17</v>
      </c>
      <c r="E26290" s="12">
        <v>466.09589041095893</v>
      </c>
    </row>
    <row r="26291" spans="1:5" x14ac:dyDescent="0.25">
      <c r="A26291" s="16" t="s">
        <v>238</v>
      </c>
      <c r="B26291" s="16" t="s">
        <v>218</v>
      </c>
      <c r="C26291" s="16" t="s">
        <v>206</v>
      </c>
      <c r="D26291" s="16" t="s">
        <v>98</v>
      </c>
      <c r="E26291" s="12">
        <v>216.09448356807511</v>
      </c>
    </row>
    <row r="26292" spans="1:5" x14ac:dyDescent="0.25">
      <c r="A26292" s="16" t="s">
        <v>238</v>
      </c>
      <c r="B26292" s="16" t="s">
        <v>218</v>
      </c>
      <c r="C26292" s="16" t="s">
        <v>206</v>
      </c>
      <c r="D26292" s="16" t="s">
        <v>102</v>
      </c>
      <c r="E26292" s="12">
        <v>1597.75</v>
      </c>
    </row>
    <row r="26293" spans="1:5" x14ac:dyDescent="0.25">
      <c r="A26293" s="16" t="s">
        <v>238</v>
      </c>
      <c r="B26293" s="16" t="s">
        <v>218</v>
      </c>
      <c r="C26293" s="16" t="s">
        <v>206</v>
      </c>
      <c r="D26293" s="16" t="s">
        <v>21</v>
      </c>
      <c r="E26293" s="12">
        <v>131.15362303741895</v>
      </c>
    </row>
    <row r="26294" spans="1:5" x14ac:dyDescent="0.25">
      <c r="A26294" s="16" t="s">
        <v>238</v>
      </c>
      <c r="B26294" s="16" t="s">
        <v>218</v>
      </c>
      <c r="C26294" s="16" t="s">
        <v>206</v>
      </c>
      <c r="D26294" s="16" t="s">
        <v>23</v>
      </c>
      <c r="E26294" s="12">
        <v>63.248542382322903</v>
      </c>
    </row>
    <row r="26295" spans="1:5" x14ac:dyDescent="0.25">
      <c r="A26295" s="16" t="s">
        <v>238</v>
      </c>
      <c r="B26295" s="16" t="s">
        <v>218</v>
      </c>
      <c r="C26295" s="16" t="s">
        <v>206</v>
      </c>
      <c r="D26295" s="16" t="s">
        <v>25</v>
      </c>
      <c r="E26295" s="12">
        <v>418.25979160015095</v>
      </c>
    </row>
    <row r="26296" spans="1:5" x14ac:dyDescent="0.25">
      <c r="A26296" s="16" t="s">
        <v>238</v>
      </c>
      <c r="B26296" s="16" t="s">
        <v>218</v>
      </c>
      <c r="C26296" s="16" t="s">
        <v>206</v>
      </c>
      <c r="D26296" s="16" t="s">
        <v>27</v>
      </c>
      <c r="E26296" s="12">
        <v>360.13763640253904</v>
      </c>
    </row>
    <row r="26297" spans="1:5" x14ac:dyDescent="0.25">
      <c r="A26297" s="16" t="s">
        <v>238</v>
      </c>
      <c r="B26297" s="16" t="s">
        <v>218</v>
      </c>
      <c r="C26297" s="16" t="s">
        <v>206</v>
      </c>
      <c r="D26297" s="16" t="s">
        <v>29</v>
      </c>
      <c r="E26297" s="12">
        <v>466.46117602985464</v>
      </c>
    </row>
    <row r="26298" spans="1:5" x14ac:dyDescent="0.25">
      <c r="A26298" s="16" t="s">
        <v>238</v>
      </c>
      <c r="B26298" s="16" t="s">
        <v>218</v>
      </c>
      <c r="C26298" s="16" t="s">
        <v>206</v>
      </c>
      <c r="D26298" s="16" t="s">
        <v>122</v>
      </c>
      <c r="E26298" s="12">
        <v>1401.8691588785048</v>
      </c>
    </row>
    <row r="26299" spans="1:5" x14ac:dyDescent="0.25">
      <c r="A26299" s="16" t="s">
        <v>238</v>
      </c>
      <c r="B26299" s="16" t="s">
        <v>218</v>
      </c>
      <c r="C26299" s="16" t="s">
        <v>206</v>
      </c>
      <c r="D26299" s="16" t="s">
        <v>124</v>
      </c>
      <c r="E26299" s="12">
        <v>1708.8659979625422</v>
      </c>
    </row>
    <row r="26300" spans="1:5" x14ac:dyDescent="0.25">
      <c r="A26300" s="16" t="s">
        <v>238</v>
      </c>
      <c r="B26300" s="16" t="s">
        <v>218</v>
      </c>
      <c r="C26300" s="16" t="s">
        <v>206</v>
      </c>
      <c r="D26300" s="16" t="s">
        <v>126</v>
      </c>
      <c r="E26300" s="12">
        <v>2828.5481191988274</v>
      </c>
    </row>
    <row r="26301" spans="1:5" x14ac:dyDescent="0.25">
      <c r="A26301" s="16" t="s">
        <v>238</v>
      </c>
      <c r="B26301" s="16" t="s">
        <v>218</v>
      </c>
      <c r="C26301" s="16" t="s">
        <v>206</v>
      </c>
      <c r="D26301" s="16" t="s">
        <v>130</v>
      </c>
      <c r="E26301" s="12">
        <v>970.93436986096572</v>
      </c>
    </row>
    <row r="26302" spans="1:5" x14ac:dyDescent="0.25">
      <c r="A26302" s="16" t="s">
        <v>238</v>
      </c>
      <c r="B26302" s="16" t="s">
        <v>218</v>
      </c>
      <c r="C26302" s="16" t="s">
        <v>206</v>
      </c>
      <c r="D26302" s="16" t="s">
        <v>134</v>
      </c>
      <c r="E26302" s="12">
        <v>1181.5068493150684</v>
      </c>
    </row>
    <row r="26303" spans="1:5" x14ac:dyDescent="0.25">
      <c r="A26303" s="16" t="s">
        <v>238</v>
      </c>
      <c r="B26303" s="16" t="s">
        <v>218</v>
      </c>
      <c r="C26303" s="16" t="s">
        <v>206</v>
      </c>
      <c r="D26303" s="16" t="s">
        <v>138</v>
      </c>
      <c r="E26303" s="12">
        <v>342.85714285714283</v>
      </c>
    </row>
    <row r="26304" spans="1:5" x14ac:dyDescent="0.25">
      <c r="A26304" s="16" t="s">
        <v>238</v>
      </c>
      <c r="B26304" s="16" t="s">
        <v>218</v>
      </c>
      <c r="C26304" s="16" t="s">
        <v>206</v>
      </c>
      <c r="D26304" s="16" t="s">
        <v>31</v>
      </c>
      <c r="E26304" s="12">
        <v>192.48374048625791</v>
      </c>
    </row>
    <row r="26305" spans="1:5" x14ac:dyDescent="0.25">
      <c r="A26305" s="16" t="s">
        <v>238</v>
      </c>
      <c r="B26305" s="16" t="s">
        <v>218</v>
      </c>
      <c r="C26305" s="16" t="s">
        <v>206</v>
      </c>
      <c r="D26305" s="16" t="s">
        <v>33</v>
      </c>
      <c r="E26305" s="12">
        <v>50.887573964497044</v>
      </c>
    </row>
    <row r="26306" spans="1:5" x14ac:dyDescent="0.25">
      <c r="A26306" s="16" t="s">
        <v>238</v>
      </c>
      <c r="B26306" s="16" t="s">
        <v>218</v>
      </c>
      <c r="C26306" s="16" t="s">
        <v>206</v>
      </c>
      <c r="D26306" s="16" t="s">
        <v>35</v>
      </c>
      <c r="E26306" s="12">
        <v>1043.7350337268128</v>
      </c>
    </row>
    <row r="26307" spans="1:5" x14ac:dyDescent="0.25">
      <c r="A26307" s="16" t="s">
        <v>238</v>
      </c>
      <c r="B26307" s="16" t="s">
        <v>218</v>
      </c>
      <c r="C26307" s="16" t="s">
        <v>206</v>
      </c>
      <c r="D26307" s="16" t="s">
        <v>148</v>
      </c>
      <c r="E26307" s="12">
        <v>144.33204281484856</v>
      </c>
    </row>
    <row r="26308" spans="1:5" x14ac:dyDescent="0.25">
      <c r="A26308" s="16" t="s">
        <v>238</v>
      </c>
      <c r="B26308" s="16" t="s">
        <v>218</v>
      </c>
      <c r="C26308" s="16" t="s">
        <v>206</v>
      </c>
      <c r="D26308" s="16" t="s">
        <v>150</v>
      </c>
      <c r="E26308" s="12">
        <v>235.82766439909298</v>
      </c>
    </row>
    <row r="26309" spans="1:5" x14ac:dyDescent="0.25">
      <c r="A26309" s="16" t="s">
        <v>238</v>
      </c>
      <c r="B26309" s="16" t="s">
        <v>218</v>
      </c>
      <c r="C26309" s="16" t="s">
        <v>206</v>
      </c>
      <c r="D26309" s="16" t="s">
        <v>37</v>
      </c>
      <c r="E26309" s="12">
        <v>713.21283319870417</v>
      </c>
    </row>
    <row r="26310" spans="1:5" x14ac:dyDescent="0.25">
      <c r="A26310" s="16" t="s">
        <v>238</v>
      </c>
      <c r="B26310" s="16" t="s">
        <v>218</v>
      </c>
      <c r="C26310" s="16" t="s">
        <v>206</v>
      </c>
      <c r="D26310" s="16" t="s">
        <v>39</v>
      </c>
      <c r="E26310" s="12">
        <v>2536.4677643541154</v>
      </c>
    </row>
    <row r="26311" spans="1:5" x14ac:dyDescent="0.25">
      <c r="A26311" s="16" t="s">
        <v>238</v>
      </c>
      <c r="B26311" s="16" t="s">
        <v>218</v>
      </c>
      <c r="C26311" s="16" t="s">
        <v>206</v>
      </c>
      <c r="D26311" s="16" t="s">
        <v>41</v>
      </c>
      <c r="E26311" s="12">
        <v>1000114.6743643482</v>
      </c>
    </row>
    <row r="26312" spans="1:5" x14ac:dyDescent="0.25">
      <c r="A26312" s="16" t="s">
        <v>238</v>
      </c>
      <c r="B26312" s="16" t="s">
        <v>218</v>
      </c>
      <c r="C26312" s="16" t="s">
        <v>206</v>
      </c>
      <c r="D26312" s="16" t="s">
        <v>43</v>
      </c>
      <c r="E26312" s="12">
        <v>50.458547322083639</v>
      </c>
    </row>
    <row r="26313" spans="1:5" x14ac:dyDescent="0.25">
      <c r="A26313" s="16" t="s">
        <v>238</v>
      </c>
      <c r="B26313" s="16" t="s">
        <v>218</v>
      </c>
      <c r="C26313" s="16" t="s">
        <v>206</v>
      </c>
      <c r="D26313" s="16" t="s">
        <v>45</v>
      </c>
      <c r="E26313" s="12">
        <v>310.74315652173914</v>
      </c>
    </row>
    <row r="26314" spans="1:5" x14ac:dyDescent="0.25">
      <c r="A26314" s="16" t="s">
        <v>238</v>
      </c>
      <c r="B26314" s="16" t="s">
        <v>218</v>
      </c>
      <c r="C26314" s="16" t="s">
        <v>206</v>
      </c>
      <c r="D26314" s="16" t="s">
        <v>47</v>
      </c>
      <c r="E26314" s="12">
        <v>225.83974665042632</v>
      </c>
    </row>
    <row r="26315" spans="1:5" x14ac:dyDescent="0.25">
      <c r="A26315" s="16" t="s">
        <v>238</v>
      </c>
      <c r="B26315" s="16" t="s">
        <v>218</v>
      </c>
      <c r="C26315" s="16" t="s">
        <v>206</v>
      </c>
      <c r="D26315" s="16" t="s">
        <v>49</v>
      </c>
      <c r="E26315" s="12">
        <v>249.28200620155039</v>
      </c>
    </row>
    <row r="26316" spans="1:5" x14ac:dyDescent="0.25">
      <c r="A26316" s="16" t="s">
        <v>238</v>
      </c>
      <c r="B26316" s="16" t="s">
        <v>218</v>
      </c>
      <c r="C26316" s="16" t="s">
        <v>206</v>
      </c>
      <c r="D26316" s="16" t="s">
        <v>51</v>
      </c>
      <c r="E26316" s="12">
        <v>318.87641797752809</v>
      </c>
    </row>
    <row r="26317" spans="1:5" x14ac:dyDescent="0.25">
      <c r="A26317" s="16" t="s">
        <v>238</v>
      </c>
      <c r="B26317" s="16" t="s">
        <v>218</v>
      </c>
      <c r="C26317" s="16" t="s">
        <v>206</v>
      </c>
      <c r="D26317" s="16" t="s">
        <v>53</v>
      </c>
      <c r="E26317" s="12">
        <v>399.70755238095239</v>
      </c>
    </row>
    <row r="26318" spans="1:5" x14ac:dyDescent="0.25">
      <c r="A26318" s="16" t="s">
        <v>238</v>
      </c>
      <c r="B26318" s="16" t="s">
        <v>218</v>
      </c>
      <c r="C26318" s="16" t="s">
        <v>206</v>
      </c>
      <c r="D26318" s="16" t="s">
        <v>173</v>
      </c>
      <c r="E26318" s="12">
        <v>297.07921142461129</v>
      </c>
    </row>
    <row r="26319" spans="1:5" x14ac:dyDescent="0.25">
      <c r="A26319" s="16" t="s">
        <v>238</v>
      </c>
      <c r="B26319" s="16" t="s">
        <v>218</v>
      </c>
      <c r="C26319" s="16" t="s">
        <v>206</v>
      </c>
      <c r="D26319" s="16" t="s">
        <v>175</v>
      </c>
      <c r="E26319" s="12">
        <v>2107.3717948717949</v>
      </c>
    </row>
    <row r="26320" spans="1:5" x14ac:dyDescent="0.25">
      <c r="A26320" s="16" t="s">
        <v>238</v>
      </c>
      <c r="B26320" s="16" t="s">
        <v>218</v>
      </c>
      <c r="C26320" s="16" t="s">
        <v>206</v>
      </c>
      <c r="D26320" s="16" t="s">
        <v>55</v>
      </c>
      <c r="E26320" s="12">
        <v>50</v>
      </c>
    </row>
    <row r="26321" spans="1:5" x14ac:dyDescent="0.25">
      <c r="A26321" s="16" t="s">
        <v>238</v>
      </c>
      <c r="B26321" s="16" t="s">
        <v>218</v>
      </c>
      <c r="C26321" s="16" t="s">
        <v>206</v>
      </c>
      <c r="D26321" s="16" t="s">
        <v>177</v>
      </c>
      <c r="E26321" s="12">
        <v>600</v>
      </c>
    </row>
    <row r="26322" spans="1:5" x14ac:dyDescent="0.25">
      <c r="A26322" s="16" t="s">
        <v>238</v>
      </c>
      <c r="B26322" s="16" t="s">
        <v>218</v>
      </c>
      <c r="C26322" s="16" t="s">
        <v>206</v>
      </c>
      <c r="D26322" s="16" t="s">
        <v>181</v>
      </c>
      <c r="E26322" s="12">
        <v>6922.5644444444442</v>
      </c>
    </row>
    <row r="26323" spans="1:5" x14ac:dyDescent="0.25">
      <c r="A26323" s="16" t="s">
        <v>238</v>
      </c>
      <c r="B26323" s="16" t="s">
        <v>218</v>
      </c>
      <c r="C26323" s="16" t="s">
        <v>206</v>
      </c>
      <c r="D26323" s="16" t="s">
        <v>57</v>
      </c>
      <c r="E26323" s="12">
        <v>3226.9395518777069</v>
      </c>
    </row>
    <row r="26324" spans="1:5" x14ac:dyDescent="0.25">
      <c r="A26324" s="16" t="s">
        <v>238</v>
      </c>
      <c r="B26324" s="16" t="s">
        <v>218</v>
      </c>
      <c r="C26324" s="16" t="s">
        <v>206</v>
      </c>
      <c r="D26324" s="16" t="s">
        <v>191</v>
      </c>
      <c r="E26324" s="12">
        <v>3186.2611922239253</v>
      </c>
    </row>
    <row r="26325" spans="1:5" x14ac:dyDescent="0.25">
      <c r="A26325" s="16" t="s">
        <v>238</v>
      </c>
      <c r="B26325" s="16" t="s">
        <v>218</v>
      </c>
      <c r="C26325" s="16" t="s">
        <v>206</v>
      </c>
      <c r="D26325" s="16" t="s">
        <v>193</v>
      </c>
      <c r="E26325" s="12">
        <v>540.51265822784808</v>
      </c>
    </row>
    <row r="26326" spans="1:5" x14ac:dyDescent="0.25">
      <c r="A26326" s="16" t="s">
        <v>238</v>
      </c>
      <c r="B26326" s="16" t="s">
        <v>218</v>
      </c>
      <c r="C26326" s="16" t="s">
        <v>206</v>
      </c>
      <c r="D26326" s="16" t="s">
        <v>197</v>
      </c>
      <c r="E26326" s="12">
        <v>364.2367741935484</v>
      </c>
    </row>
    <row r="26327" spans="1:5" x14ac:dyDescent="0.25">
      <c r="A26327" s="16" t="s">
        <v>238</v>
      </c>
      <c r="B26327" s="16" t="s">
        <v>218</v>
      </c>
      <c r="C26327" s="16" t="s">
        <v>206</v>
      </c>
      <c r="D26327" s="16" t="s">
        <v>203</v>
      </c>
      <c r="E26327" s="12">
        <v>1024.8527379053694</v>
      </c>
    </row>
    <row r="26328" spans="1:5" x14ac:dyDescent="0.25">
      <c r="A26328" s="16" t="s">
        <v>238</v>
      </c>
      <c r="B26328" s="16" t="s">
        <v>218</v>
      </c>
      <c r="C26328" s="16" t="s">
        <v>205</v>
      </c>
      <c r="D26328" s="16" t="s">
        <v>60</v>
      </c>
      <c r="E26328" s="12">
        <v>715.40406373204712</v>
      </c>
    </row>
    <row r="26329" spans="1:5" x14ac:dyDescent="0.25">
      <c r="A26329" s="16" t="s">
        <v>238</v>
      </c>
      <c r="B26329" s="16" t="s">
        <v>218</v>
      </c>
      <c r="C26329" s="16" t="s">
        <v>205</v>
      </c>
      <c r="D26329" s="16" t="s">
        <v>62</v>
      </c>
      <c r="E26329" s="12">
        <v>399.99998082506983</v>
      </c>
    </row>
    <row r="26330" spans="1:5" x14ac:dyDescent="0.25">
      <c r="A26330" s="16" t="s">
        <v>238</v>
      </c>
      <c r="B26330" s="16" t="s">
        <v>218</v>
      </c>
      <c r="C26330" s="16" t="s">
        <v>205</v>
      </c>
      <c r="D26330" s="16" t="s">
        <v>64</v>
      </c>
      <c r="E26330" s="12">
        <v>396.21451106694724</v>
      </c>
    </row>
    <row r="26331" spans="1:5" x14ac:dyDescent="0.25">
      <c r="A26331" s="16" t="s">
        <v>238</v>
      </c>
      <c r="B26331" s="16" t="s">
        <v>218</v>
      </c>
      <c r="C26331" s="16" t="s">
        <v>205</v>
      </c>
      <c r="D26331" s="16" t="s">
        <v>66</v>
      </c>
      <c r="E26331" s="12">
        <v>597.66387279006346</v>
      </c>
    </row>
    <row r="26332" spans="1:5" x14ac:dyDescent="0.25">
      <c r="A26332" s="16" t="s">
        <v>238</v>
      </c>
      <c r="B26332" s="16" t="s">
        <v>218</v>
      </c>
      <c r="C26332" s="16" t="s">
        <v>205</v>
      </c>
      <c r="D26332" s="16" t="s">
        <v>68</v>
      </c>
      <c r="E26332" s="12">
        <v>413.65400634739001</v>
      </c>
    </row>
    <row r="26333" spans="1:5" x14ac:dyDescent="0.25">
      <c r="A26333" s="16" t="s">
        <v>238</v>
      </c>
      <c r="B26333" s="16" t="s">
        <v>218</v>
      </c>
      <c r="C26333" s="16" t="s">
        <v>205</v>
      </c>
      <c r="D26333" s="16" t="s">
        <v>70</v>
      </c>
      <c r="E26333" s="12">
        <v>1090.3890328685409</v>
      </c>
    </row>
    <row r="26334" spans="1:5" x14ac:dyDescent="0.25">
      <c r="A26334" s="16" t="s">
        <v>238</v>
      </c>
      <c r="B26334" s="16" t="s">
        <v>218</v>
      </c>
      <c r="C26334" s="16" t="s">
        <v>205</v>
      </c>
      <c r="D26334" s="16" t="s">
        <v>72</v>
      </c>
      <c r="E26334" s="12">
        <v>307.81048275189011</v>
      </c>
    </row>
    <row r="26335" spans="1:5" x14ac:dyDescent="0.25">
      <c r="A26335" s="16" t="s">
        <v>238</v>
      </c>
      <c r="B26335" s="16" t="s">
        <v>218</v>
      </c>
      <c r="C26335" s="16" t="s">
        <v>205</v>
      </c>
      <c r="D26335" s="16" t="s">
        <v>5</v>
      </c>
      <c r="E26335" s="12">
        <v>4.1101576945021181</v>
      </c>
    </row>
    <row r="26336" spans="1:5" x14ac:dyDescent="0.25">
      <c r="A26336" s="16" t="s">
        <v>238</v>
      </c>
      <c r="B26336" s="16" t="s">
        <v>218</v>
      </c>
      <c r="C26336" s="16" t="s">
        <v>205</v>
      </c>
      <c r="D26336" s="16" t="s">
        <v>74</v>
      </c>
      <c r="E26336" s="12">
        <v>125.2327481009435</v>
      </c>
    </row>
    <row r="26337" spans="1:5" x14ac:dyDescent="0.25">
      <c r="A26337" s="16" t="s">
        <v>238</v>
      </c>
      <c r="B26337" s="16" t="s">
        <v>218</v>
      </c>
      <c r="C26337" s="16" t="s">
        <v>205</v>
      </c>
      <c r="D26337" s="16" t="s">
        <v>11</v>
      </c>
      <c r="E26337" s="12">
        <v>477.18272722622885</v>
      </c>
    </row>
    <row r="26338" spans="1:5" x14ac:dyDescent="0.25">
      <c r="A26338" s="16" t="s">
        <v>238</v>
      </c>
      <c r="B26338" s="16" t="s">
        <v>218</v>
      </c>
      <c r="C26338" s="16" t="s">
        <v>205</v>
      </c>
      <c r="D26338" s="16" t="s">
        <v>13</v>
      </c>
      <c r="E26338" s="12">
        <v>258.81519704421981</v>
      </c>
    </row>
    <row r="26339" spans="1:5" x14ac:dyDescent="0.25">
      <c r="A26339" s="16" t="s">
        <v>238</v>
      </c>
      <c r="B26339" s="16" t="s">
        <v>218</v>
      </c>
      <c r="C26339" s="16" t="s">
        <v>205</v>
      </c>
      <c r="D26339" s="16" t="s">
        <v>76</v>
      </c>
      <c r="E26339" s="12">
        <v>273.98201098777264</v>
      </c>
    </row>
    <row r="26340" spans="1:5" x14ac:dyDescent="0.25">
      <c r="A26340" s="16" t="s">
        <v>238</v>
      </c>
      <c r="B26340" s="16" t="s">
        <v>218</v>
      </c>
      <c r="C26340" s="16" t="s">
        <v>205</v>
      </c>
      <c r="D26340" s="16" t="s">
        <v>78</v>
      </c>
      <c r="E26340" s="12">
        <v>217.9625403379026</v>
      </c>
    </row>
    <row r="26341" spans="1:5" x14ac:dyDescent="0.25">
      <c r="A26341" s="16" t="s">
        <v>238</v>
      </c>
      <c r="B26341" s="16" t="s">
        <v>218</v>
      </c>
      <c r="C26341" s="16" t="s">
        <v>205</v>
      </c>
      <c r="D26341" s="16" t="s">
        <v>80</v>
      </c>
      <c r="E26341" s="12">
        <v>354.4282601900079</v>
      </c>
    </row>
    <row r="26342" spans="1:5" x14ac:dyDescent="0.25">
      <c r="A26342" s="16" t="s">
        <v>238</v>
      </c>
      <c r="B26342" s="16" t="s">
        <v>218</v>
      </c>
      <c r="C26342" s="16" t="s">
        <v>205</v>
      </c>
      <c r="D26342" s="16" t="s">
        <v>15</v>
      </c>
      <c r="E26342" s="12">
        <v>318.44909104128357</v>
      </c>
    </row>
    <row r="26343" spans="1:5" x14ac:dyDescent="0.25">
      <c r="A26343" s="16" t="s">
        <v>238</v>
      </c>
      <c r="B26343" s="16" t="s">
        <v>218</v>
      </c>
      <c r="C26343" s="16" t="s">
        <v>205</v>
      </c>
      <c r="D26343" s="16" t="s">
        <v>17</v>
      </c>
      <c r="E26343" s="12">
        <v>373.180429033206</v>
      </c>
    </row>
    <row r="26344" spans="1:5" x14ac:dyDescent="0.25">
      <c r="A26344" s="16" t="s">
        <v>238</v>
      </c>
      <c r="B26344" s="16" t="s">
        <v>218</v>
      </c>
      <c r="C26344" s="16" t="s">
        <v>205</v>
      </c>
      <c r="D26344" s="16" t="s">
        <v>82</v>
      </c>
      <c r="E26344" s="12">
        <v>28.708142883563635</v>
      </c>
    </row>
    <row r="26345" spans="1:5" x14ac:dyDescent="0.25">
      <c r="A26345" s="16" t="s">
        <v>238</v>
      </c>
      <c r="B26345" s="16" t="s">
        <v>218</v>
      </c>
      <c r="C26345" s="16" t="s">
        <v>205</v>
      </c>
      <c r="D26345" s="16" t="s">
        <v>84</v>
      </c>
      <c r="E26345" s="12">
        <v>753.83364080761157</v>
      </c>
    </row>
    <row r="26346" spans="1:5" x14ac:dyDescent="0.25">
      <c r="A26346" s="16" t="s">
        <v>238</v>
      </c>
      <c r="B26346" s="16" t="s">
        <v>218</v>
      </c>
      <c r="C26346" s="16" t="s">
        <v>205</v>
      </c>
      <c r="D26346" s="16" t="s">
        <v>86</v>
      </c>
      <c r="E26346" s="12">
        <v>611.8547681358807</v>
      </c>
    </row>
    <row r="26347" spans="1:5" x14ac:dyDescent="0.25">
      <c r="A26347" s="16" t="s">
        <v>238</v>
      </c>
      <c r="B26347" s="16" t="s">
        <v>218</v>
      </c>
      <c r="C26347" s="16" t="s">
        <v>205</v>
      </c>
      <c r="D26347" s="16" t="s">
        <v>19</v>
      </c>
      <c r="E26347" s="12">
        <v>231.89746669912384</v>
      </c>
    </row>
    <row r="26348" spans="1:5" x14ac:dyDescent="0.25">
      <c r="A26348" s="16" t="s">
        <v>238</v>
      </c>
      <c r="B26348" s="16" t="s">
        <v>218</v>
      </c>
      <c r="C26348" s="16" t="s">
        <v>205</v>
      </c>
      <c r="D26348" s="16" t="s">
        <v>88</v>
      </c>
      <c r="E26348" s="12">
        <v>194.93215794605135</v>
      </c>
    </row>
    <row r="26349" spans="1:5" x14ac:dyDescent="0.25">
      <c r="A26349" s="16" t="s">
        <v>238</v>
      </c>
      <c r="B26349" s="16" t="s">
        <v>218</v>
      </c>
      <c r="C26349" s="16" t="s">
        <v>205</v>
      </c>
      <c r="D26349" s="16" t="s">
        <v>90</v>
      </c>
      <c r="E26349" s="12">
        <v>614.9659817791586</v>
      </c>
    </row>
    <row r="26350" spans="1:5" x14ac:dyDescent="0.25">
      <c r="A26350" s="16" t="s">
        <v>238</v>
      </c>
      <c r="B26350" s="16" t="s">
        <v>218</v>
      </c>
      <c r="C26350" s="16" t="s">
        <v>205</v>
      </c>
      <c r="D26350" s="16" t="s">
        <v>92</v>
      </c>
      <c r="E26350" s="12">
        <v>182.85457832450172</v>
      </c>
    </row>
    <row r="26351" spans="1:5" x14ac:dyDescent="0.25">
      <c r="A26351" s="16" t="s">
        <v>238</v>
      </c>
      <c r="B26351" s="16" t="s">
        <v>218</v>
      </c>
      <c r="C26351" s="16" t="s">
        <v>205</v>
      </c>
      <c r="D26351" s="16" t="s">
        <v>94</v>
      </c>
      <c r="E26351" s="12">
        <v>285.04620971758879</v>
      </c>
    </row>
    <row r="26352" spans="1:5" x14ac:dyDescent="0.25">
      <c r="A26352" s="16" t="s">
        <v>238</v>
      </c>
      <c r="B26352" s="16" t="s">
        <v>218</v>
      </c>
      <c r="C26352" s="16" t="s">
        <v>205</v>
      </c>
      <c r="D26352" s="16" t="s">
        <v>96</v>
      </c>
      <c r="E26352" s="12">
        <v>176.62204181606313</v>
      </c>
    </row>
    <row r="26353" spans="1:5" x14ac:dyDescent="0.25">
      <c r="A26353" s="16" t="s">
        <v>238</v>
      </c>
      <c r="B26353" s="16" t="s">
        <v>218</v>
      </c>
      <c r="C26353" s="16" t="s">
        <v>205</v>
      </c>
      <c r="D26353" s="16" t="s">
        <v>98</v>
      </c>
      <c r="E26353" s="12">
        <v>207.23027162626201</v>
      </c>
    </row>
    <row r="26354" spans="1:5" x14ac:dyDescent="0.25">
      <c r="A26354" s="16" t="s">
        <v>238</v>
      </c>
      <c r="B26354" s="16" t="s">
        <v>218</v>
      </c>
      <c r="C26354" s="16" t="s">
        <v>205</v>
      </c>
      <c r="D26354" s="16" t="s">
        <v>100</v>
      </c>
      <c r="E26354" s="12">
        <v>351.53688311018237</v>
      </c>
    </row>
    <row r="26355" spans="1:5" x14ac:dyDescent="0.25">
      <c r="A26355" s="16" t="s">
        <v>238</v>
      </c>
      <c r="B26355" s="16" t="s">
        <v>218</v>
      </c>
      <c r="C26355" s="16" t="s">
        <v>205</v>
      </c>
      <c r="D26355" s="16" t="s">
        <v>102</v>
      </c>
      <c r="E26355" s="12">
        <v>564.28566933991362</v>
      </c>
    </row>
    <row r="26356" spans="1:5" x14ac:dyDescent="0.25">
      <c r="A26356" s="16" t="s">
        <v>238</v>
      </c>
      <c r="B26356" s="16" t="s">
        <v>218</v>
      </c>
      <c r="C26356" s="16" t="s">
        <v>205</v>
      </c>
      <c r="D26356" s="16" t="s">
        <v>104</v>
      </c>
      <c r="E26356" s="12">
        <v>311.42949018617406</v>
      </c>
    </row>
    <row r="26357" spans="1:5" x14ac:dyDescent="0.25">
      <c r="A26357" s="16" t="s">
        <v>238</v>
      </c>
      <c r="B26357" s="16" t="s">
        <v>218</v>
      </c>
      <c r="C26357" s="16" t="s">
        <v>205</v>
      </c>
      <c r="D26357" s="16" t="s">
        <v>106</v>
      </c>
      <c r="E26357" s="12">
        <v>286.76439158349996</v>
      </c>
    </row>
    <row r="26358" spans="1:5" x14ac:dyDescent="0.25">
      <c r="A26358" s="16" t="s">
        <v>238</v>
      </c>
      <c r="B26358" s="16" t="s">
        <v>218</v>
      </c>
      <c r="C26358" s="16" t="s">
        <v>205</v>
      </c>
      <c r="D26358" s="16" t="s">
        <v>108</v>
      </c>
      <c r="E26358" s="12">
        <v>199.50323865824944</v>
      </c>
    </row>
    <row r="26359" spans="1:5" x14ac:dyDescent="0.25">
      <c r="A26359" s="16" t="s">
        <v>238</v>
      </c>
      <c r="B26359" s="16" t="s">
        <v>218</v>
      </c>
      <c r="C26359" s="16" t="s">
        <v>205</v>
      </c>
      <c r="D26359" s="16" t="s">
        <v>110</v>
      </c>
      <c r="E26359" s="12">
        <v>315.00685320952368</v>
      </c>
    </row>
    <row r="26360" spans="1:5" x14ac:dyDescent="0.25">
      <c r="A26360" s="16" t="s">
        <v>238</v>
      </c>
      <c r="B26360" s="16" t="s">
        <v>218</v>
      </c>
      <c r="C26360" s="16" t="s">
        <v>205</v>
      </c>
      <c r="D26360" s="16" t="s">
        <v>21</v>
      </c>
      <c r="E26360" s="12">
        <v>38.129765751211629</v>
      </c>
    </row>
    <row r="26361" spans="1:5" x14ac:dyDescent="0.25">
      <c r="A26361" s="16" t="s">
        <v>238</v>
      </c>
      <c r="B26361" s="16" t="s">
        <v>218</v>
      </c>
      <c r="C26361" s="16" t="s">
        <v>205</v>
      </c>
      <c r="D26361" s="16" t="s">
        <v>112</v>
      </c>
      <c r="E26361" s="12">
        <v>3040.7406180642402</v>
      </c>
    </row>
    <row r="26362" spans="1:5" x14ac:dyDescent="0.25">
      <c r="A26362" s="16" t="s">
        <v>238</v>
      </c>
      <c r="B26362" s="16" t="s">
        <v>218</v>
      </c>
      <c r="C26362" s="16" t="s">
        <v>205</v>
      </c>
      <c r="D26362" s="16" t="s">
        <v>114</v>
      </c>
      <c r="E26362" s="12">
        <v>49.934389689640255</v>
      </c>
    </row>
    <row r="26363" spans="1:5" x14ac:dyDescent="0.25">
      <c r="A26363" s="16" t="s">
        <v>238</v>
      </c>
      <c r="B26363" s="16" t="s">
        <v>218</v>
      </c>
      <c r="C26363" s="16" t="s">
        <v>205</v>
      </c>
      <c r="D26363" s="16" t="s">
        <v>23</v>
      </c>
      <c r="E26363" s="12">
        <v>35.001247785781715</v>
      </c>
    </row>
    <row r="26364" spans="1:5" x14ac:dyDescent="0.25">
      <c r="A26364" s="16" t="s">
        <v>238</v>
      </c>
      <c r="B26364" s="16" t="s">
        <v>218</v>
      </c>
      <c r="C26364" s="16" t="s">
        <v>205</v>
      </c>
      <c r="D26364" s="16" t="s">
        <v>25</v>
      </c>
      <c r="E26364" s="12">
        <v>317.1757261070764</v>
      </c>
    </row>
    <row r="26365" spans="1:5" x14ac:dyDescent="0.25">
      <c r="A26365" s="16" t="s">
        <v>238</v>
      </c>
      <c r="B26365" s="16" t="s">
        <v>218</v>
      </c>
      <c r="C26365" s="16" t="s">
        <v>205</v>
      </c>
      <c r="D26365" s="16" t="s">
        <v>27</v>
      </c>
      <c r="E26365" s="12">
        <v>369.83430799220275</v>
      </c>
    </row>
    <row r="26366" spans="1:5" x14ac:dyDescent="0.25">
      <c r="A26366" s="16" t="s">
        <v>238</v>
      </c>
      <c r="B26366" s="16" t="s">
        <v>218</v>
      </c>
      <c r="C26366" s="16" t="s">
        <v>205</v>
      </c>
      <c r="D26366" s="16" t="s">
        <v>116</v>
      </c>
      <c r="E26366" s="12">
        <v>58.551454710748999</v>
      </c>
    </row>
    <row r="26367" spans="1:5" x14ac:dyDescent="0.25">
      <c r="A26367" s="16" t="s">
        <v>238</v>
      </c>
      <c r="B26367" s="16" t="s">
        <v>218</v>
      </c>
      <c r="C26367" s="16" t="s">
        <v>205</v>
      </c>
      <c r="D26367" s="16" t="s">
        <v>118</v>
      </c>
      <c r="E26367" s="12">
        <v>739.51204622652449</v>
      </c>
    </row>
    <row r="26368" spans="1:5" x14ac:dyDescent="0.25">
      <c r="A26368" s="16" t="s">
        <v>238</v>
      </c>
      <c r="B26368" s="16" t="s">
        <v>218</v>
      </c>
      <c r="C26368" s="16" t="s">
        <v>205</v>
      </c>
      <c r="D26368" s="16" t="s">
        <v>120</v>
      </c>
      <c r="E26368" s="12">
        <v>51.76</v>
      </c>
    </row>
    <row r="26369" spans="1:5" x14ac:dyDescent="0.25">
      <c r="A26369" s="16" t="s">
        <v>238</v>
      </c>
      <c r="B26369" s="16" t="s">
        <v>218</v>
      </c>
      <c r="C26369" s="16" t="s">
        <v>205</v>
      </c>
      <c r="D26369" s="16" t="s">
        <v>29</v>
      </c>
      <c r="E26369" s="12">
        <v>246.24063370529387</v>
      </c>
    </row>
    <row r="26370" spans="1:5" x14ac:dyDescent="0.25">
      <c r="A26370" s="16" t="s">
        <v>238</v>
      </c>
      <c r="B26370" s="16" t="s">
        <v>218</v>
      </c>
      <c r="C26370" s="16" t="s">
        <v>205</v>
      </c>
      <c r="D26370" s="16" t="s">
        <v>122</v>
      </c>
      <c r="E26370" s="12">
        <v>323.14494868253246</v>
      </c>
    </row>
    <row r="26371" spans="1:5" x14ac:dyDescent="0.25">
      <c r="A26371" s="16" t="s">
        <v>238</v>
      </c>
      <c r="B26371" s="16" t="s">
        <v>218</v>
      </c>
      <c r="C26371" s="16" t="s">
        <v>205</v>
      </c>
      <c r="D26371" s="16" t="s">
        <v>124</v>
      </c>
      <c r="E26371" s="12">
        <v>401.88340874691943</v>
      </c>
    </row>
    <row r="26372" spans="1:5" x14ac:dyDescent="0.25">
      <c r="A26372" s="16" t="s">
        <v>238</v>
      </c>
      <c r="B26372" s="16" t="s">
        <v>218</v>
      </c>
      <c r="C26372" s="16" t="s">
        <v>205</v>
      </c>
      <c r="D26372" s="16" t="s">
        <v>126</v>
      </c>
      <c r="E26372" s="12">
        <v>242.33626375778252</v>
      </c>
    </row>
    <row r="26373" spans="1:5" x14ac:dyDescent="0.25">
      <c r="A26373" s="16" t="s">
        <v>238</v>
      </c>
      <c r="B26373" s="16" t="s">
        <v>218</v>
      </c>
      <c r="C26373" s="16" t="s">
        <v>205</v>
      </c>
      <c r="D26373" s="16" t="s">
        <v>128</v>
      </c>
      <c r="E26373" s="12">
        <v>941.98038972811366</v>
      </c>
    </row>
    <row r="26374" spans="1:5" x14ac:dyDescent="0.25">
      <c r="A26374" s="16" t="s">
        <v>238</v>
      </c>
      <c r="B26374" s="16" t="s">
        <v>218</v>
      </c>
      <c r="C26374" s="16" t="s">
        <v>205</v>
      </c>
      <c r="D26374" s="16" t="s">
        <v>130</v>
      </c>
      <c r="E26374" s="12">
        <v>655.80420792696611</v>
      </c>
    </row>
    <row r="26375" spans="1:5" x14ac:dyDescent="0.25">
      <c r="A26375" s="16" t="s">
        <v>238</v>
      </c>
      <c r="B26375" s="16" t="s">
        <v>218</v>
      </c>
      <c r="C26375" s="16" t="s">
        <v>205</v>
      </c>
      <c r="D26375" s="16" t="s">
        <v>132</v>
      </c>
      <c r="E26375" s="12">
        <v>482.38693369183795</v>
      </c>
    </row>
    <row r="26376" spans="1:5" x14ac:dyDescent="0.25">
      <c r="A26376" s="16" t="s">
        <v>238</v>
      </c>
      <c r="B26376" s="16" t="s">
        <v>218</v>
      </c>
      <c r="C26376" s="16" t="s">
        <v>205</v>
      </c>
      <c r="D26376" s="16" t="s">
        <v>134</v>
      </c>
      <c r="E26376" s="12">
        <v>305.10005048263946</v>
      </c>
    </row>
    <row r="26377" spans="1:5" x14ac:dyDescent="0.25">
      <c r="A26377" s="16" t="s">
        <v>238</v>
      </c>
      <c r="B26377" s="16" t="s">
        <v>218</v>
      </c>
      <c r="C26377" s="16" t="s">
        <v>205</v>
      </c>
      <c r="D26377" s="16" t="s">
        <v>136</v>
      </c>
      <c r="E26377" s="12">
        <v>715.4921933526208</v>
      </c>
    </row>
    <row r="26378" spans="1:5" x14ac:dyDescent="0.25">
      <c r="A26378" s="16" t="s">
        <v>238</v>
      </c>
      <c r="B26378" s="16" t="s">
        <v>218</v>
      </c>
      <c r="C26378" s="16" t="s">
        <v>205</v>
      </c>
      <c r="D26378" s="16" t="s">
        <v>138</v>
      </c>
      <c r="E26378" s="12">
        <v>376.86705473537586</v>
      </c>
    </row>
    <row r="26379" spans="1:5" x14ac:dyDescent="0.25">
      <c r="A26379" s="16" t="s">
        <v>238</v>
      </c>
      <c r="B26379" s="16" t="s">
        <v>218</v>
      </c>
      <c r="C26379" s="16" t="s">
        <v>205</v>
      </c>
      <c r="D26379" s="16" t="s">
        <v>140</v>
      </c>
      <c r="E26379" s="12">
        <v>386.24132556739568</v>
      </c>
    </row>
    <row r="26380" spans="1:5" x14ac:dyDescent="0.25">
      <c r="A26380" s="16" t="s">
        <v>238</v>
      </c>
      <c r="B26380" s="16" t="s">
        <v>218</v>
      </c>
      <c r="C26380" s="16" t="s">
        <v>205</v>
      </c>
      <c r="D26380" s="16" t="s">
        <v>35</v>
      </c>
      <c r="E26380" s="12">
        <v>21.060622417001667</v>
      </c>
    </row>
    <row r="26381" spans="1:5" x14ac:dyDescent="0.25">
      <c r="A26381" s="16" t="s">
        <v>238</v>
      </c>
      <c r="B26381" s="16" t="s">
        <v>218</v>
      </c>
      <c r="C26381" s="16" t="s">
        <v>205</v>
      </c>
      <c r="D26381" s="16" t="s">
        <v>142</v>
      </c>
      <c r="E26381" s="12">
        <v>236.87045311799014</v>
      </c>
    </row>
    <row r="26382" spans="1:5" x14ac:dyDescent="0.25">
      <c r="A26382" s="16" t="s">
        <v>238</v>
      </c>
      <c r="B26382" s="16" t="s">
        <v>218</v>
      </c>
      <c r="C26382" s="16" t="s">
        <v>205</v>
      </c>
      <c r="D26382" s="16" t="s">
        <v>144</v>
      </c>
      <c r="E26382" s="12">
        <v>308.05332169635074</v>
      </c>
    </row>
    <row r="26383" spans="1:5" x14ac:dyDescent="0.25">
      <c r="A26383" s="16" t="s">
        <v>238</v>
      </c>
      <c r="B26383" s="16" t="s">
        <v>218</v>
      </c>
      <c r="C26383" s="16" t="s">
        <v>205</v>
      </c>
      <c r="D26383" s="16" t="s">
        <v>146</v>
      </c>
      <c r="E26383" s="12">
        <v>485.82590978013644</v>
      </c>
    </row>
    <row r="26384" spans="1:5" x14ac:dyDescent="0.25">
      <c r="A26384" s="16" t="s">
        <v>238</v>
      </c>
      <c r="B26384" s="16" t="s">
        <v>218</v>
      </c>
      <c r="C26384" s="16" t="s">
        <v>205</v>
      </c>
      <c r="D26384" s="16" t="s">
        <v>148</v>
      </c>
      <c r="E26384" s="12">
        <v>670.75459139431268</v>
      </c>
    </row>
    <row r="26385" spans="1:5" x14ac:dyDescent="0.25">
      <c r="A26385" s="16" t="s">
        <v>238</v>
      </c>
      <c r="B26385" s="16" t="s">
        <v>218</v>
      </c>
      <c r="C26385" s="16" t="s">
        <v>205</v>
      </c>
      <c r="D26385" s="16" t="s">
        <v>150</v>
      </c>
      <c r="E26385" s="12">
        <v>2978.1079822608731</v>
      </c>
    </row>
    <row r="26386" spans="1:5" x14ac:dyDescent="0.25">
      <c r="A26386" s="16" t="s">
        <v>238</v>
      </c>
      <c r="B26386" s="16" t="s">
        <v>218</v>
      </c>
      <c r="C26386" s="16" t="s">
        <v>205</v>
      </c>
      <c r="D26386" s="16" t="s">
        <v>39</v>
      </c>
      <c r="E26386" s="12">
        <v>1712.2379051824817</v>
      </c>
    </row>
    <row r="26387" spans="1:5" x14ac:dyDescent="0.25">
      <c r="A26387" s="16" t="s">
        <v>238</v>
      </c>
      <c r="B26387" s="16" t="s">
        <v>218</v>
      </c>
      <c r="C26387" s="16" t="s">
        <v>205</v>
      </c>
      <c r="D26387" s="16" t="s">
        <v>152</v>
      </c>
      <c r="E26387" s="12">
        <v>341.97205991940962</v>
      </c>
    </row>
    <row r="26388" spans="1:5" x14ac:dyDescent="0.25">
      <c r="A26388" s="16" t="s">
        <v>238</v>
      </c>
      <c r="B26388" s="16" t="s">
        <v>218</v>
      </c>
      <c r="C26388" s="16" t="s">
        <v>205</v>
      </c>
      <c r="D26388" s="16" t="s">
        <v>154</v>
      </c>
      <c r="E26388" s="12">
        <v>273.12578023789894</v>
      </c>
    </row>
    <row r="26389" spans="1:5" x14ac:dyDescent="0.25">
      <c r="A26389" s="16" t="s">
        <v>238</v>
      </c>
      <c r="B26389" s="16" t="s">
        <v>218</v>
      </c>
      <c r="C26389" s="16" t="s">
        <v>205</v>
      </c>
      <c r="D26389" s="16" t="s">
        <v>156</v>
      </c>
      <c r="E26389" s="12">
        <v>272.99027980083588</v>
      </c>
    </row>
    <row r="26390" spans="1:5" x14ac:dyDescent="0.25">
      <c r="A26390" s="16" t="s">
        <v>238</v>
      </c>
      <c r="B26390" s="16" t="s">
        <v>218</v>
      </c>
      <c r="C26390" s="16" t="s">
        <v>205</v>
      </c>
      <c r="D26390" s="16" t="s">
        <v>158</v>
      </c>
      <c r="E26390" s="12">
        <v>201.903171159008</v>
      </c>
    </row>
    <row r="26391" spans="1:5" x14ac:dyDescent="0.25">
      <c r="A26391" s="16" t="s">
        <v>238</v>
      </c>
      <c r="B26391" s="16" t="s">
        <v>218</v>
      </c>
      <c r="C26391" s="16" t="s">
        <v>205</v>
      </c>
      <c r="D26391" s="16" t="s">
        <v>160</v>
      </c>
      <c r="E26391" s="12">
        <v>494.54987968980407</v>
      </c>
    </row>
    <row r="26392" spans="1:5" x14ac:dyDescent="0.25">
      <c r="A26392" s="16" t="s">
        <v>238</v>
      </c>
      <c r="B26392" s="16" t="s">
        <v>218</v>
      </c>
      <c r="C26392" s="16" t="s">
        <v>205</v>
      </c>
      <c r="D26392" s="16" t="s">
        <v>162</v>
      </c>
      <c r="E26392" s="12">
        <v>290.46730590687736</v>
      </c>
    </row>
    <row r="26393" spans="1:5" x14ac:dyDescent="0.25">
      <c r="A26393" s="16" t="s">
        <v>238</v>
      </c>
      <c r="B26393" s="16" t="s">
        <v>218</v>
      </c>
      <c r="C26393" s="16" t="s">
        <v>205</v>
      </c>
      <c r="D26393" s="16" t="s">
        <v>164</v>
      </c>
      <c r="E26393" s="12">
        <v>349.77426671413741</v>
      </c>
    </row>
    <row r="26394" spans="1:5" x14ac:dyDescent="0.25">
      <c r="A26394" s="16" t="s">
        <v>238</v>
      </c>
      <c r="B26394" s="16" t="s">
        <v>218</v>
      </c>
      <c r="C26394" s="16" t="s">
        <v>205</v>
      </c>
      <c r="D26394" s="16" t="s">
        <v>166</v>
      </c>
      <c r="E26394" s="12">
        <v>146.86124359011401</v>
      </c>
    </row>
    <row r="26395" spans="1:5" x14ac:dyDescent="0.25">
      <c r="A26395" s="16" t="s">
        <v>238</v>
      </c>
      <c r="B26395" s="16" t="s">
        <v>218</v>
      </c>
      <c r="C26395" s="16" t="s">
        <v>205</v>
      </c>
      <c r="D26395" s="16" t="s">
        <v>168</v>
      </c>
      <c r="E26395" s="12">
        <v>240.01107892148275</v>
      </c>
    </row>
    <row r="26396" spans="1:5" x14ac:dyDescent="0.25">
      <c r="A26396" s="16" t="s">
        <v>238</v>
      </c>
      <c r="B26396" s="16" t="s">
        <v>218</v>
      </c>
      <c r="C26396" s="16" t="s">
        <v>205</v>
      </c>
      <c r="D26396" s="16" t="s">
        <v>170</v>
      </c>
      <c r="E26396" s="12">
        <v>448.9224808964924</v>
      </c>
    </row>
    <row r="26397" spans="1:5" x14ac:dyDescent="0.25">
      <c r="A26397" s="16" t="s">
        <v>238</v>
      </c>
      <c r="B26397" s="16" t="s">
        <v>218</v>
      </c>
      <c r="C26397" s="16" t="s">
        <v>205</v>
      </c>
      <c r="D26397" s="16" t="s">
        <v>43</v>
      </c>
      <c r="E26397" s="12">
        <v>43.430270787891686</v>
      </c>
    </row>
    <row r="26398" spans="1:5" x14ac:dyDescent="0.25">
      <c r="A26398" s="16" t="s">
        <v>238</v>
      </c>
      <c r="B26398" s="16" t="s">
        <v>218</v>
      </c>
      <c r="C26398" s="16" t="s">
        <v>205</v>
      </c>
      <c r="D26398" s="16" t="s">
        <v>45</v>
      </c>
      <c r="E26398" s="12">
        <v>220</v>
      </c>
    </row>
    <row r="26399" spans="1:5" x14ac:dyDescent="0.25">
      <c r="A26399" s="16" t="s">
        <v>238</v>
      </c>
      <c r="B26399" s="16" t="s">
        <v>218</v>
      </c>
      <c r="C26399" s="16" t="s">
        <v>205</v>
      </c>
      <c r="D26399" s="16" t="s">
        <v>172</v>
      </c>
      <c r="E26399" s="12">
        <v>347.87464482145037</v>
      </c>
    </row>
    <row r="26400" spans="1:5" x14ac:dyDescent="0.25">
      <c r="A26400" s="16" t="s">
        <v>238</v>
      </c>
      <c r="B26400" s="16" t="s">
        <v>218</v>
      </c>
      <c r="C26400" s="16" t="s">
        <v>205</v>
      </c>
      <c r="D26400" s="16" t="s">
        <v>47</v>
      </c>
      <c r="E26400" s="12">
        <v>258.42877874258238</v>
      </c>
    </row>
    <row r="26401" spans="1:5" x14ac:dyDescent="0.25">
      <c r="A26401" s="16" t="s">
        <v>238</v>
      </c>
      <c r="B26401" s="16" t="s">
        <v>218</v>
      </c>
      <c r="C26401" s="16" t="s">
        <v>205</v>
      </c>
      <c r="D26401" s="16" t="s">
        <v>49</v>
      </c>
      <c r="E26401" s="12">
        <v>223.63122159090909</v>
      </c>
    </row>
    <row r="26402" spans="1:5" x14ac:dyDescent="0.25">
      <c r="A26402" s="16" t="s">
        <v>238</v>
      </c>
      <c r="B26402" s="16" t="s">
        <v>218</v>
      </c>
      <c r="C26402" s="16" t="s">
        <v>205</v>
      </c>
      <c r="D26402" s="16" t="s">
        <v>51</v>
      </c>
      <c r="E26402" s="12">
        <v>144.17993613624267</v>
      </c>
    </row>
    <row r="26403" spans="1:5" x14ac:dyDescent="0.25">
      <c r="A26403" s="16" t="s">
        <v>238</v>
      </c>
      <c r="B26403" s="16" t="s">
        <v>218</v>
      </c>
      <c r="C26403" s="16" t="s">
        <v>205</v>
      </c>
      <c r="D26403" s="16" t="s">
        <v>53</v>
      </c>
      <c r="E26403" s="12">
        <v>141.40810387469085</v>
      </c>
    </row>
    <row r="26404" spans="1:5" x14ac:dyDescent="0.25">
      <c r="A26404" s="16" t="s">
        <v>238</v>
      </c>
      <c r="B26404" s="16" t="s">
        <v>218</v>
      </c>
      <c r="C26404" s="16" t="s">
        <v>205</v>
      </c>
      <c r="D26404" s="16" t="s">
        <v>173</v>
      </c>
      <c r="E26404" s="12">
        <v>380.53326562500001</v>
      </c>
    </row>
    <row r="26405" spans="1:5" x14ac:dyDescent="0.25">
      <c r="A26405" s="16" t="s">
        <v>238</v>
      </c>
      <c r="B26405" s="16" t="s">
        <v>218</v>
      </c>
      <c r="C26405" s="16" t="s">
        <v>205</v>
      </c>
      <c r="D26405" s="16" t="s">
        <v>175</v>
      </c>
      <c r="E26405" s="12">
        <v>324.72235249517718</v>
      </c>
    </row>
    <row r="26406" spans="1:5" x14ac:dyDescent="0.25">
      <c r="A26406" s="16" t="s">
        <v>238</v>
      </c>
      <c r="B26406" s="16" t="s">
        <v>218</v>
      </c>
      <c r="C26406" s="16" t="s">
        <v>205</v>
      </c>
      <c r="D26406" s="16" t="s">
        <v>177</v>
      </c>
      <c r="E26406" s="12">
        <v>617.66782302525542</v>
      </c>
    </row>
    <row r="26407" spans="1:5" x14ac:dyDescent="0.25">
      <c r="A26407" s="16" t="s">
        <v>238</v>
      </c>
      <c r="B26407" s="16" t="s">
        <v>218</v>
      </c>
      <c r="C26407" s="16" t="s">
        <v>205</v>
      </c>
      <c r="D26407" s="16" t="s">
        <v>179</v>
      </c>
      <c r="E26407" s="12">
        <v>1473.8566236269805</v>
      </c>
    </row>
    <row r="26408" spans="1:5" x14ac:dyDescent="0.25">
      <c r="A26408" s="16" t="s">
        <v>238</v>
      </c>
      <c r="B26408" s="16" t="s">
        <v>218</v>
      </c>
      <c r="C26408" s="16" t="s">
        <v>205</v>
      </c>
      <c r="D26408" s="16" t="s">
        <v>181</v>
      </c>
      <c r="E26408" s="12">
        <v>3453.0184834812981</v>
      </c>
    </row>
    <row r="26409" spans="1:5" x14ac:dyDescent="0.25">
      <c r="A26409" s="16" t="s">
        <v>238</v>
      </c>
      <c r="B26409" s="16" t="s">
        <v>218</v>
      </c>
      <c r="C26409" s="16" t="s">
        <v>205</v>
      </c>
      <c r="D26409" s="16" t="s">
        <v>57</v>
      </c>
      <c r="E26409" s="12">
        <v>4841.6397476334014</v>
      </c>
    </row>
    <row r="26410" spans="1:5" x14ac:dyDescent="0.25">
      <c r="A26410" s="16" t="s">
        <v>238</v>
      </c>
      <c r="B26410" s="16" t="s">
        <v>218</v>
      </c>
      <c r="C26410" s="16" t="s">
        <v>205</v>
      </c>
      <c r="D26410" s="16" t="s">
        <v>183</v>
      </c>
      <c r="E26410" s="12">
        <v>29835.258408969567</v>
      </c>
    </row>
    <row r="26411" spans="1:5" x14ac:dyDescent="0.25">
      <c r="A26411" s="16" t="s">
        <v>238</v>
      </c>
      <c r="B26411" s="16" t="s">
        <v>218</v>
      </c>
      <c r="C26411" s="16" t="s">
        <v>205</v>
      </c>
      <c r="D26411" s="16" t="s">
        <v>185</v>
      </c>
      <c r="E26411" s="12">
        <v>1831.9187136861117</v>
      </c>
    </row>
    <row r="26412" spans="1:5" x14ac:dyDescent="0.25">
      <c r="A26412" s="16" t="s">
        <v>238</v>
      </c>
      <c r="B26412" s="16" t="s">
        <v>218</v>
      </c>
      <c r="C26412" s="16" t="s">
        <v>205</v>
      </c>
      <c r="D26412" s="16" t="s">
        <v>187</v>
      </c>
      <c r="E26412" s="12">
        <v>233.66637888840549</v>
      </c>
    </row>
    <row r="26413" spans="1:5" x14ac:dyDescent="0.25">
      <c r="A26413" s="16" t="s">
        <v>238</v>
      </c>
      <c r="B26413" s="16" t="s">
        <v>218</v>
      </c>
      <c r="C26413" s="16" t="s">
        <v>205</v>
      </c>
      <c r="D26413" s="16" t="s">
        <v>189</v>
      </c>
      <c r="E26413" s="12">
        <v>675.90106623451061</v>
      </c>
    </row>
    <row r="26414" spans="1:5" x14ac:dyDescent="0.25">
      <c r="A26414" s="16" t="s">
        <v>238</v>
      </c>
      <c r="B26414" s="16" t="s">
        <v>218</v>
      </c>
      <c r="C26414" s="16" t="s">
        <v>205</v>
      </c>
      <c r="D26414" s="16" t="s">
        <v>191</v>
      </c>
      <c r="E26414" s="12">
        <v>1334.1109780099164</v>
      </c>
    </row>
    <row r="26415" spans="1:5" x14ac:dyDescent="0.25">
      <c r="A26415" s="16" t="s">
        <v>238</v>
      </c>
      <c r="B26415" s="16" t="s">
        <v>218</v>
      </c>
      <c r="C26415" s="16" t="s">
        <v>205</v>
      </c>
      <c r="D26415" s="16" t="s">
        <v>193</v>
      </c>
      <c r="E26415" s="12">
        <v>569.27516161614983</v>
      </c>
    </row>
    <row r="26416" spans="1:5" x14ac:dyDescent="0.25">
      <c r="A26416" s="16" t="s">
        <v>238</v>
      </c>
      <c r="B26416" s="16" t="s">
        <v>218</v>
      </c>
      <c r="C26416" s="16" t="s">
        <v>205</v>
      </c>
      <c r="D26416" s="16" t="s">
        <v>195</v>
      </c>
      <c r="E26416" s="12">
        <v>2334.8072790677293</v>
      </c>
    </row>
    <row r="26417" spans="1:5" x14ac:dyDescent="0.25">
      <c r="A26417" s="16" t="s">
        <v>238</v>
      </c>
      <c r="B26417" s="16" t="s">
        <v>218</v>
      </c>
      <c r="C26417" s="16" t="s">
        <v>205</v>
      </c>
      <c r="D26417" s="16" t="s">
        <v>197</v>
      </c>
      <c r="E26417" s="12">
        <v>1581.6223562220132</v>
      </c>
    </row>
    <row r="26418" spans="1:5" x14ac:dyDescent="0.25">
      <c r="A26418" s="16" t="s">
        <v>238</v>
      </c>
      <c r="B26418" s="16" t="s">
        <v>218</v>
      </c>
      <c r="C26418" s="16" t="s">
        <v>205</v>
      </c>
      <c r="D26418" s="16" t="s">
        <v>199</v>
      </c>
      <c r="E26418" s="12">
        <v>552.17261436776243</v>
      </c>
    </row>
    <row r="26419" spans="1:5" x14ac:dyDescent="0.25">
      <c r="A26419" s="16" t="s">
        <v>238</v>
      </c>
      <c r="B26419" s="16" t="s">
        <v>218</v>
      </c>
      <c r="C26419" s="16" t="s">
        <v>205</v>
      </c>
      <c r="D26419" s="16" t="s">
        <v>201</v>
      </c>
      <c r="E26419" s="12">
        <v>434.77084436979976</v>
      </c>
    </row>
    <row r="26420" spans="1:5" x14ac:dyDescent="0.25">
      <c r="A26420" s="16" t="s">
        <v>238</v>
      </c>
      <c r="B26420" s="16" t="s">
        <v>218</v>
      </c>
      <c r="C26420" s="16" t="s">
        <v>205</v>
      </c>
      <c r="D26420" s="16" t="s">
        <v>203</v>
      </c>
      <c r="E26420" s="12">
        <v>609.95897634418452</v>
      </c>
    </row>
    <row r="26421" spans="1:5" x14ac:dyDescent="0.25">
      <c r="A26421" s="16" t="s">
        <v>238</v>
      </c>
      <c r="B26421" s="16" t="s">
        <v>219</v>
      </c>
      <c r="C26421" s="16" t="s">
        <v>206</v>
      </c>
      <c r="D26421" s="16" t="s">
        <v>60</v>
      </c>
      <c r="E26421" s="12">
        <v>823.42163563098006</v>
      </c>
    </row>
    <row r="26422" spans="1:5" x14ac:dyDescent="0.25">
      <c r="A26422" s="16" t="s">
        <v>238</v>
      </c>
      <c r="B26422" s="16" t="s">
        <v>219</v>
      </c>
      <c r="C26422" s="16" t="s">
        <v>206</v>
      </c>
      <c r="D26422" s="16" t="s">
        <v>68</v>
      </c>
      <c r="E26422" s="12">
        <v>166.36485074626864</v>
      </c>
    </row>
    <row r="26423" spans="1:5" x14ac:dyDescent="0.25">
      <c r="A26423" s="16" t="s">
        <v>238</v>
      </c>
      <c r="B26423" s="16" t="s">
        <v>219</v>
      </c>
      <c r="C26423" s="16" t="s">
        <v>206</v>
      </c>
      <c r="D26423" s="16" t="s">
        <v>5</v>
      </c>
      <c r="E26423" s="12">
        <v>335.37518136486847</v>
      </c>
    </row>
    <row r="26424" spans="1:5" x14ac:dyDescent="0.25">
      <c r="A26424" s="16" t="s">
        <v>238</v>
      </c>
      <c r="B26424" s="16" t="s">
        <v>219</v>
      </c>
      <c r="C26424" s="16" t="s">
        <v>206</v>
      </c>
      <c r="D26424" s="16" t="s">
        <v>8</v>
      </c>
      <c r="E26424" s="12">
        <v>2278.611198789602</v>
      </c>
    </row>
    <row r="26425" spans="1:5" x14ac:dyDescent="0.25">
      <c r="A26425" s="16" t="s">
        <v>238</v>
      </c>
      <c r="B26425" s="16" t="s">
        <v>219</v>
      </c>
      <c r="C26425" s="16" t="s">
        <v>206</v>
      </c>
      <c r="D26425" s="16" t="s">
        <v>78</v>
      </c>
      <c r="E26425" s="12">
        <v>207.00579999999999</v>
      </c>
    </row>
    <row r="26426" spans="1:5" x14ac:dyDescent="0.25">
      <c r="A26426" s="16" t="s">
        <v>238</v>
      </c>
      <c r="B26426" s="16" t="s">
        <v>219</v>
      </c>
      <c r="C26426" s="16" t="s">
        <v>206</v>
      </c>
      <c r="D26426" s="16" t="s">
        <v>15</v>
      </c>
      <c r="E26426" s="12">
        <v>145.0345890410959</v>
      </c>
    </row>
    <row r="26427" spans="1:5" x14ac:dyDescent="0.25">
      <c r="A26427" s="16" t="s">
        <v>238</v>
      </c>
      <c r="B26427" s="16" t="s">
        <v>219</v>
      </c>
      <c r="C26427" s="16" t="s">
        <v>206</v>
      </c>
      <c r="D26427" s="16" t="s">
        <v>17</v>
      </c>
      <c r="E26427" s="12">
        <v>441.28678187762728</v>
      </c>
    </row>
    <row r="26428" spans="1:5" x14ac:dyDescent="0.25">
      <c r="A26428" s="16" t="s">
        <v>238</v>
      </c>
      <c r="B26428" s="16" t="s">
        <v>219</v>
      </c>
      <c r="C26428" s="16" t="s">
        <v>206</v>
      </c>
      <c r="D26428" s="16" t="s">
        <v>82</v>
      </c>
      <c r="E26428" s="12">
        <v>457.52017937219733</v>
      </c>
    </row>
    <row r="26429" spans="1:5" x14ac:dyDescent="0.25">
      <c r="A26429" s="16" t="s">
        <v>238</v>
      </c>
      <c r="B26429" s="16" t="s">
        <v>219</v>
      </c>
      <c r="C26429" s="16" t="s">
        <v>206</v>
      </c>
      <c r="D26429" s="16" t="s">
        <v>19</v>
      </c>
      <c r="E26429" s="12">
        <v>229.40314473684211</v>
      </c>
    </row>
    <row r="26430" spans="1:5" x14ac:dyDescent="0.25">
      <c r="A26430" s="16" t="s">
        <v>238</v>
      </c>
      <c r="B26430" s="16" t="s">
        <v>219</v>
      </c>
      <c r="C26430" s="16" t="s">
        <v>206</v>
      </c>
      <c r="D26430" s="16" t="s">
        <v>92</v>
      </c>
      <c r="E26430" s="12">
        <v>460</v>
      </c>
    </row>
    <row r="26431" spans="1:5" x14ac:dyDescent="0.25">
      <c r="A26431" s="16" t="s">
        <v>238</v>
      </c>
      <c r="B26431" s="16" t="s">
        <v>219</v>
      </c>
      <c r="C26431" s="16" t="s">
        <v>206</v>
      </c>
      <c r="D26431" s="16" t="s">
        <v>98</v>
      </c>
      <c r="E26431" s="12">
        <v>185.15904289859361</v>
      </c>
    </row>
    <row r="26432" spans="1:5" x14ac:dyDescent="0.25">
      <c r="A26432" s="16" t="s">
        <v>238</v>
      </c>
      <c r="B26432" s="16" t="s">
        <v>219</v>
      </c>
      <c r="C26432" s="16" t="s">
        <v>206</v>
      </c>
      <c r="D26432" s="16" t="s">
        <v>21</v>
      </c>
      <c r="E26432" s="12">
        <v>122.77180497106153</v>
      </c>
    </row>
    <row r="26433" spans="1:5" x14ac:dyDescent="0.25">
      <c r="A26433" s="16" t="s">
        <v>238</v>
      </c>
      <c r="B26433" s="16" t="s">
        <v>219</v>
      </c>
      <c r="C26433" s="16" t="s">
        <v>206</v>
      </c>
      <c r="D26433" s="16" t="s">
        <v>23</v>
      </c>
      <c r="E26433" s="12">
        <v>66.254803391959797</v>
      </c>
    </row>
    <row r="26434" spans="1:5" x14ac:dyDescent="0.25">
      <c r="A26434" s="16" t="s">
        <v>238</v>
      </c>
      <c r="B26434" s="16" t="s">
        <v>219</v>
      </c>
      <c r="C26434" s="16" t="s">
        <v>206</v>
      </c>
      <c r="D26434" s="16" t="s">
        <v>25</v>
      </c>
      <c r="E26434" s="12">
        <v>474.29384005524116</v>
      </c>
    </row>
    <row r="26435" spans="1:5" x14ac:dyDescent="0.25">
      <c r="A26435" s="16" t="s">
        <v>238</v>
      </c>
      <c r="B26435" s="16" t="s">
        <v>219</v>
      </c>
      <c r="C26435" s="16" t="s">
        <v>206</v>
      </c>
      <c r="D26435" s="16" t="s">
        <v>27</v>
      </c>
      <c r="E26435" s="12">
        <v>323.24055416666664</v>
      </c>
    </row>
    <row r="26436" spans="1:5" x14ac:dyDescent="0.25">
      <c r="A26436" s="16" t="s">
        <v>238</v>
      </c>
      <c r="B26436" s="16" t="s">
        <v>219</v>
      </c>
      <c r="C26436" s="16" t="s">
        <v>206</v>
      </c>
      <c r="D26436" s="16" t="s">
        <v>29</v>
      </c>
      <c r="E26436" s="12">
        <v>484.16667974182508</v>
      </c>
    </row>
    <row r="26437" spans="1:5" x14ac:dyDescent="0.25">
      <c r="A26437" s="16" t="s">
        <v>238</v>
      </c>
      <c r="B26437" s="16" t="s">
        <v>219</v>
      </c>
      <c r="C26437" s="16" t="s">
        <v>206</v>
      </c>
      <c r="D26437" s="16" t="s">
        <v>124</v>
      </c>
      <c r="E26437" s="12">
        <v>172.59259259259258</v>
      </c>
    </row>
    <row r="26438" spans="1:5" x14ac:dyDescent="0.25">
      <c r="A26438" s="16" t="s">
        <v>238</v>
      </c>
      <c r="B26438" s="16" t="s">
        <v>219</v>
      </c>
      <c r="C26438" s="16" t="s">
        <v>206</v>
      </c>
      <c r="D26438" s="16" t="s">
        <v>130</v>
      </c>
      <c r="E26438" s="12">
        <v>568.3537604456825</v>
      </c>
    </row>
    <row r="26439" spans="1:5" x14ac:dyDescent="0.25">
      <c r="A26439" s="16" t="s">
        <v>238</v>
      </c>
      <c r="B26439" s="16" t="s">
        <v>219</v>
      </c>
      <c r="C26439" s="16" t="s">
        <v>206</v>
      </c>
      <c r="D26439" s="16" t="s">
        <v>134</v>
      </c>
      <c r="E26439" s="12">
        <v>3817.8439024390245</v>
      </c>
    </row>
    <row r="26440" spans="1:5" x14ac:dyDescent="0.25">
      <c r="A26440" s="16" t="s">
        <v>238</v>
      </c>
      <c r="B26440" s="16" t="s">
        <v>219</v>
      </c>
      <c r="C26440" s="16" t="s">
        <v>206</v>
      </c>
      <c r="D26440" s="16" t="s">
        <v>31</v>
      </c>
      <c r="E26440" s="12">
        <v>353.05103859649125</v>
      </c>
    </row>
    <row r="26441" spans="1:5" x14ac:dyDescent="0.25">
      <c r="A26441" s="16" t="s">
        <v>238</v>
      </c>
      <c r="B26441" s="16" t="s">
        <v>219</v>
      </c>
      <c r="C26441" s="16" t="s">
        <v>206</v>
      </c>
      <c r="D26441" s="16" t="s">
        <v>33</v>
      </c>
      <c r="E26441" s="12">
        <v>50</v>
      </c>
    </row>
    <row r="26442" spans="1:5" x14ac:dyDescent="0.25">
      <c r="A26442" s="16" t="s">
        <v>238</v>
      </c>
      <c r="B26442" s="16" t="s">
        <v>219</v>
      </c>
      <c r="C26442" s="16" t="s">
        <v>206</v>
      </c>
      <c r="D26442" s="16" t="s">
        <v>35</v>
      </c>
      <c r="E26442" s="12">
        <v>50</v>
      </c>
    </row>
    <row r="26443" spans="1:5" x14ac:dyDescent="0.25">
      <c r="A26443" s="16" t="s">
        <v>238</v>
      </c>
      <c r="B26443" s="16" t="s">
        <v>219</v>
      </c>
      <c r="C26443" s="16" t="s">
        <v>206</v>
      </c>
      <c r="D26443" s="16" t="s">
        <v>146</v>
      </c>
      <c r="E26443" s="12">
        <v>3063</v>
      </c>
    </row>
    <row r="26444" spans="1:5" x14ac:dyDescent="0.25">
      <c r="A26444" s="16" t="s">
        <v>238</v>
      </c>
      <c r="B26444" s="16" t="s">
        <v>219</v>
      </c>
      <c r="C26444" s="16" t="s">
        <v>206</v>
      </c>
      <c r="D26444" s="16" t="s">
        <v>148</v>
      </c>
      <c r="E26444" s="12">
        <v>561.4918858421936</v>
      </c>
    </row>
    <row r="26445" spans="1:5" x14ac:dyDescent="0.25">
      <c r="A26445" s="16" t="s">
        <v>238</v>
      </c>
      <c r="B26445" s="16" t="s">
        <v>219</v>
      </c>
      <c r="C26445" s="16" t="s">
        <v>206</v>
      </c>
      <c r="D26445" s="16" t="s">
        <v>150</v>
      </c>
      <c r="E26445" s="12">
        <v>1000</v>
      </c>
    </row>
    <row r="26446" spans="1:5" x14ac:dyDescent="0.25">
      <c r="A26446" s="16" t="s">
        <v>238</v>
      </c>
      <c r="B26446" s="16" t="s">
        <v>219</v>
      </c>
      <c r="C26446" s="16" t="s">
        <v>206</v>
      </c>
      <c r="D26446" s="16" t="s">
        <v>37</v>
      </c>
      <c r="E26446" s="12">
        <v>698.98896099132492</v>
      </c>
    </row>
    <row r="26447" spans="1:5" x14ac:dyDescent="0.25">
      <c r="A26447" s="16" t="s">
        <v>238</v>
      </c>
      <c r="B26447" s="16" t="s">
        <v>219</v>
      </c>
      <c r="C26447" s="16" t="s">
        <v>206</v>
      </c>
      <c r="D26447" s="16" t="s">
        <v>39</v>
      </c>
      <c r="E26447" s="12">
        <v>2554.1571163655603</v>
      </c>
    </row>
    <row r="26448" spans="1:5" x14ac:dyDescent="0.25">
      <c r="A26448" s="16" t="s">
        <v>238</v>
      </c>
      <c r="B26448" s="16" t="s">
        <v>219</v>
      </c>
      <c r="C26448" s="16" t="s">
        <v>206</v>
      </c>
      <c r="D26448" s="16" t="s">
        <v>160</v>
      </c>
      <c r="E26448" s="12">
        <v>1102.5358324145534</v>
      </c>
    </row>
    <row r="26449" spans="1:5" x14ac:dyDescent="0.25">
      <c r="A26449" s="16" t="s">
        <v>238</v>
      </c>
      <c r="B26449" s="16" t="s">
        <v>219</v>
      </c>
      <c r="C26449" s="16" t="s">
        <v>206</v>
      </c>
      <c r="D26449" s="16" t="s">
        <v>41</v>
      </c>
      <c r="E26449" s="12">
        <v>1001904.7351095856</v>
      </c>
    </row>
    <row r="26450" spans="1:5" x14ac:dyDescent="0.25">
      <c r="A26450" s="16" t="s">
        <v>238</v>
      </c>
      <c r="B26450" s="16" t="s">
        <v>219</v>
      </c>
      <c r="C26450" s="16" t="s">
        <v>206</v>
      </c>
      <c r="D26450" s="16" t="s">
        <v>43</v>
      </c>
      <c r="E26450" s="12">
        <v>47.147110465585712</v>
      </c>
    </row>
    <row r="26451" spans="1:5" x14ac:dyDescent="0.25">
      <c r="A26451" s="16" t="s">
        <v>238</v>
      </c>
      <c r="B26451" s="16" t="s">
        <v>219</v>
      </c>
      <c r="C26451" s="16" t="s">
        <v>206</v>
      </c>
      <c r="D26451" s="16" t="s">
        <v>45</v>
      </c>
      <c r="E26451" s="12">
        <v>302.37840519480517</v>
      </c>
    </row>
    <row r="26452" spans="1:5" x14ac:dyDescent="0.25">
      <c r="A26452" s="16" t="s">
        <v>238</v>
      </c>
      <c r="B26452" s="16" t="s">
        <v>219</v>
      </c>
      <c r="C26452" s="16" t="s">
        <v>206</v>
      </c>
      <c r="D26452" s="16" t="s">
        <v>47</v>
      </c>
      <c r="E26452" s="12">
        <v>237.81374905897115</v>
      </c>
    </row>
    <row r="26453" spans="1:5" x14ac:dyDescent="0.25">
      <c r="A26453" s="16" t="s">
        <v>238</v>
      </c>
      <c r="B26453" s="16" t="s">
        <v>219</v>
      </c>
      <c r="C26453" s="16" t="s">
        <v>206</v>
      </c>
      <c r="D26453" s="16" t="s">
        <v>49</v>
      </c>
      <c r="E26453" s="12">
        <v>247.41579015544042</v>
      </c>
    </row>
    <row r="26454" spans="1:5" x14ac:dyDescent="0.25">
      <c r="A26454" s="16" t="s">
        <v>238</v>
      </c>
      <c r="B26454" s="16" t="s">
        <v>219</v>
      </c>
      <c r="C26454" s="16" t="s">
        <v>206</v>
      </c>
      <c r="D26454" s="16" t="s">
        <v>51</v>
      </c>
      <c r="E26454" s="12">
        <v>245</v>
      </c>
    </row>
    <row r="26455" spans="1:5" x14ac:dyDescent="0.25">
      <c r="A26455" s="16" t="s">
        <v>238</v>
      </c>
      <c r="B26455" s="16" t="s">
        <v>219</v>
      </c>
      <c r="C26455" s="16" t="s">
        <v>206</v>
      </c>
      <c r="D26455" s="16" t="s">
        <v>53</v>
      </c>
      <c r="E26455" s="12">
        <v>330.41522058823529</v>
      </c>
    </row>
    <row r="26456" spans="1:5" x14ac:dyDescent="0.25">
      <c r="A26456" s="16" t="s">
        <v>238</v>
      </c>
      <c r="B26456" s="16" t="s">
        <v>219</v>
      </c>
      <c r="C26456" s="16" t="s">
        <v>206</v>
      </c>
      <c r="D26456" s="16" t="s">
        <v>173</v>
      </c>
      <c r="E26456" s="12">
        <v>384.48477108433735</v>
      </c>
    </row>
    <row r="26457" spans="1:5" x14ac:dyDescent="0.25">
      <c r="A26457" s="16" t="s">
        <v>238</v>
      </c>
      <c r="B26457" s="16" t="s">
        <v>219</v>
      </c>
      <c r="C26457" s="16" t="s">
        <v>206</v>
      </c>
      <c r="D26457" s="16" t="s">
        <v>175</v>
      </c>
      <c r="E26457" s="12">
        <v>781.50572831423892</v>
      </c>
    </row>
    <row r="26458" spans="1:5" x14ac:dyDescent="0.25">
      <c r="A26458" s="16" t="s">
        <v>238</v>
      </c>
      <c r="B26458" s="16" t="s">
        <v>219</v>
      </c>
      <c r="C26458" s="16" t="s">
        <v>206</v>
      </c>
      <c r="D26458" s="16" t="s">
        <v>55</v>
      </c>
      <c r="E26458" s="12">
        <v>50</v>
      </c>
    </row>
    <row r="26459" spans="1:5" x14ac:dyDescent="0.25">
      <c r="A26459" s="16" t="s">
        <v>238</v>
      </c>
      <c r="B26459" s="16" t="s">
        <v>219</v>
      </c>
      <c r="C26459" s="16" t="s">
        <v>206</v>
      </c>
      <c r="D26459" s="16" t="s">
        <v>179</v>
      </c>
      <c r="E26459" s="12">
        <v>2036.1498257839721</v>
      </c>
    </row>
    <row r="26460" spans="1:5" x14ac:dyDescent="0.25">
      <c r="A26460" s="16" t="s">
        <v>238</v>
      </c>
      <c r="B26460" s="16" t="s">
        <v>219</v>
      </c>
      <c r="C26460" s="16" t="s">
        <v>206</v>
      </c>
      <c r="D26460" s="16" t="s">
        <v>181</v>
      </c>
      <c r="E26460" s="12">
        <v>873.91762478224643</v>
      </c>
    </row>
    <row r="26461" spans="1:5" x14ac:dyDescent="0.25">
      <c r="A26461" s="16" t="s">
        <v>238</v>
      </c>
      <c r="B26461" s="16" t="s">
        <v>219</v>
      </c>
      <c r="C26461" s="16" t="s">
        <v>206</v>
      </c>
      <c r="D26461" s="16" t="s">
        <v>57</v>
      </c>
      <c r="E26461" s="12">
        <v>10072.421486123545</v>
      </c>
    </row>
    <row r="26462" spans="1:5" x14ac:dyDescent="0.25">
      <c r="A26462" s="16" t="s">
        <v>238</v>
      </c>
      <c r="B26462" s="16" t="s">
        <v>219</v>
      </c>
      <c r="C26462" s="16" t="s">
        <v>206</v>
      </c>
      <c r="D26462" s="16" t="s">
        <v>185</v>
      </c>
      <c r="E26462" s="12">
        <v>8372.395447490946</v>
      </c>
    </row>
    <row r="26463" spans="1:5" x14ac:dyDescent="0.25">
      <c r="A26463" s="16" t="s">
        <v>238</v>
      </c>
      <c r="B26463" s="16" t="s">
        <v>219</v>
      </c>
      <c r="C26463" s="16" t="s">
        <v>206</v>
      </c>
      <c r="D26463" s="16" t="s">
        <v>191</v>
      </c>
      <c r="E26463" s="12">
        <v>5586.5606718464351</v>
      </c>
    </row>
    <row r="26464" spans="1:5" x14ac:dyDescent="0.25">
      <c r="A26464" s="16" t="s">
        <v>238</v>
      </c>
      <c r="B26464" s="16" t="s">
        <v>219</v>
      </c>
      <c r="C26464" s="16" t="s">
        <v>206</v>
      </c>
      <c r="D26464" s="16" t="s">
        <v>197</v>
      </c>
      <c r="E26464" s="12">
        <v>3018.867924528302</v>
      </c>
    </row>
    <row r="26465" spans="1:5" x14ac:dyDescent="0.25">
      <c r="A26465" s="16" t="s">
        <v>238</v>
      </c>
      <c r="B26465" s="16" t="s">
        <v>219</v>
      </c>
      <c r="C26465" s="16" t="s">
        <v>206</v>
      </c>
      <c r="D26465" s="16" t="s">
        <v>203</v>
      </c>
      <c r="E26465" s="12">
        <v>931.98540022928046</v>
      </c>
    </row>
    <row r="26466" spans="1:5" x14ac:dyDescent="0.25">
      <c r="A26466" s="16" t="s">
        <v>238</v>
      </c>
      <c r="B26466" s="16" t="s">
        <v>219</v>
      </c>
      <c r="C26466" s="16" t="s">
        <v>205</v>
      </c>
      <c r="D26466" s="16" t="s">
        <v>60</v>
      </c>
      <c r="E26466" s="12">
        <v>683.79298332431267</v>
      </c>
    </row>
    <row r="26467" spans="1:5" x14ac:dyDescent="0.25">
      <c r="A26467" s="16" t="s">
        <v>238</v>
      </c>
      <c r="B26467" s="16" t="s">
        <v>219</v>
      </c>
      <c r="C26467" s="16" t="s">
        <v>205</v>
      </c>
      <c r="D26467" s="16" t="s">
        <v>62</v>
      </c>
      <c r="E26467" s="12">
        <v>400.21810228180755</v>
      </c>
    </row>
    <row r="26468" spans="1:5" x14ac:dyDescent="0.25">
      <c r="A26468" s="16" t="s">
        <v>238</v>
      </c>
      <c r="B26468" s="16" t="s">
        <v>219</v>
      </c>
      <c r="C26468" s="16" t="s">
        <v>205</v>
      </c>
      <c r="D26468" s="16" t="s">
        <v>64</v>
      </c>
      <c r="E26468" s="12">
        <v>371.6632848984861</v>
      </c>
    </row>
    <row r="26469" spans="1:5" x14ac:dyDescent="0.25">
      <c r="A26469" s="16" t="s">
        <v>238</v>
      </c>
      <c r="B26469" s="16" t="s">
        <v>219</v>
      </c>
      <c r="C26469" s="16" t="s">
        <v>205</v>
      </c>
      <c r="D26469" s="16" t="s">
        <v>66</v>
      </c>
      <c r="E26469" s="12">
        <v>630.44686099186492</v>
      </c>
    </row>
    <row r="26470" spans="1:5" x14ac:dyDescent="0.25">
      <c r="A26470" s="16" t="s">
        <v>238</v>
      </c>
      <c r="B26470" s="16" t="s">
        <v>219</v>
      </c>
      <c r="C26470" s="16" t="s">
        <v>205</v>
      </c>
      <c r="D26470" s="16" t="s">
        <v>68</v>
      </c>
      <c r="E26470" s="12">
        <v>391.16242273730637</v>
      </c>
    </row>
    <row r="26471" spans="1:5" x14ac:dyDescent="0.25">
      <c r="A26471" s="16" t="s">
        <v>238</v>
      </c>
      <c r="B26471" s="16" t="s">
        <v>219</v>
      </c>
      <c r="C26471" s="16" t="s">
        <v>205</v>
      </c>
      <c r="D26471" s="16" t="s">
        <v>70</v>
      </c>
      <c r="E26471" s="12">
        <v>1025.1914950230796</v>
      </c>
    </row>
    <row r="26472" spans="1:5" x14ac:dyDescent="0.25">
      <c r="A26472" s="16" t="s">
        <v>238</v>
      </c>
      <c r="B26472" s="16" t="s">
        <v>219</v>
      </c>
      <c r="C26472" s="16" t="s">
        <v>205</v>
      </c>
      <c r="D26472" s="16" t="s">
        <v>72</v>
      </c>
      <c r="E26472" s="12">
        <v>270.90377972419952</v>
      </c>
    </row>
    <row r="26473" spans="1:5" x14ac:dyDescent="0.25">
      <c r="A26473" s="16" t="s">
        <v>238</v>
      </c>
      <c r="B26473" s="16" t="s">
        <v>219</v>
      </c>
      <c r="C26473" s="16" t="s">
        <v>205</v>
      </c>
      <c r="D26473" s="16" t="s">
        <v>5</v>
      </c>
      <c r="E26473" s="12">
        <v>4.174169120212448</v>
      </c>
    </row>
    <row r="26474" spans="1:5" x14ac:dyDescent="0.25">
      <c r="A26474" s="16" t="s">
        <v>238</v>
      </c>
      <c r="B26474" s="16" t="s">
        <v>219</v>
      </c>
      <c r="C26474" s="16" t="s">
        <v>205</v>
      </c>
      <c r="D26474" s="16" t="s">
        <v>74</v>
      </c>
      <c r="E26474" s="12">
        <v>165.27521408941061</v>
      </c>
    </row>
    <row r="26475" spans="1:5" x14ac:dyDescent="0.25">
      <c r="A26475" s="16" t="s">
        <v>238</v>
      </c>
      <c r="B26475" s="16" t="s">
        <v>219</v>
      </c>
      <c r="C26475" s="16" t="s">
        <v>205</v>
      </c>
      <c r="D26475" s="16" t="s">
        <v>11</v>
      </c>
      <c r="E26475" s="12">
        <v>536.13857591783551</v>
      </c>
    </row>
    <row r="26476" spans="1:5" x14ac:dyDescent="0.25">
      <c r="A26476" s="16" t="s">
        <v>238</v>
      </c>
      <c r="B26476" s="16" t="s">
        <v>219</v>
      </c>
      <c r="C26476" s="16" t="s">
        <v>205</v>
      </c>
      <c r="D26476" s="16" t="s">
        <v>13</v>
      </c>
      <c r="E26476" s="12">
        <v>295.07455231849707</v>
      </c>
    </row>
    <row r="26477" spans="1:5" x14ac:dyDescent="0.25">
      <c r="A26477" s="16" t="s">
        <v>238</v>
      </c>
      <c r="B26477" s="16" t="s">
        <v>219</v>
      </c>
      <c r="C26477" s="16" t="s">
        <v>205</v>
      </c>
      <c r="D26477" s="16" t="s">
        <v>76</v>
      </c>
      <c r="E26477" s="12">
        <v>267.5708352630374</v>
      </c>
    </row>
    <row r="26478" spans="1:5" x14ac:dyDescent="0.25">
      <c r="A26478" s="16" t="s">
        <v>238</v>
      </c>
      <c r="B26478" s="16" t="s">
        <v>219</v>
      </c>
      <c r="C26478" s="16" t="s">
        <v>205</v>
      </c>
      <c r="D26478" s="16" t="s">
        <v>78</v>
      </c>
      <c r="E26478" s="12">
        <v>211.22852414197649</v>
      </c>
    </row>
    <row r="26479" spans="1:5" x14ac:dyDescent="0.25">
      <c r="A26479" s="16" t="s">
        <v>238</v>
      </c>
      <c r="B26479" s="16" t="s">
        <v>219</v>
      </c>
      <c r="C26479" s="16" t="s">
        <v>205</v>
      </c>
      <c r="D26479" s="16" t="s">
        <v>80</v>
      </c>
      <c r="E26479" s="12">
        <v>370.92986744081799</v>
      </c>
    </row>
    <row r="26480" spans="1:5" x14ac:dyDescent="0.25">
      <c r="A26480" s="16" t="s">
        <v>238</v>
      </c>
      <c r="B26480" s="16" t="s">
        <v>219</v>
      </c>
      <c r="C26480" s="16" t="s">
        <v>205</v>
      </c>
      <c r="D26480" s="16" t="s">
        <v>15</v>
      </c>
      <c r="E26480" s="12">
        <v>310.87634671264186</v>
      </c>
    </row>
    <row r="26481" spans="1:5" x14ac:dyDescent="0.25">
      <c r="A26481" s="16" t="s">
        <v>238</v>
      </c>
      <c r="B26481" s="16" t="s">
        <v>219</v>
      </c>
      <c r="C26481" s="16" t="s">
        <v>205</v>
      </c>
      <c r="D26481" s="16" t="s">
        <v>17</v>
      </c>
      <c r="E26481" s="12">
        <v>859.9267997580157</v>
      </c>
    </row>
    <row r="26482" spans="1:5" x14ac:dyDescent="0.25">
      <c r="A26482" s="16" t="s">
        <v>238</v>
      </c>
      <c r="B26482" s="16" t="s">
        <v>219</v>
      </c>
      <c r="C26482" s="16" t="s">
        <v>205</v>
      </c>
      <c r="D26482" s="16" t="s">
        <v>82</v>
      </c>
      <c r="E26482" s="12">
        <v>2.7273346524376398</v>
      </c>
    </row>
    <row r="26483" spans="1:5" x14ac:dyDescent="0.25">
      <c r="A26483" s="16" t="s">
        <v>238</v>
      </c>
      <c r="B26483" s="16" t="s">
        <v>219</v>
      </c>
      <c r="C26483" s="16" t="s">
        <v>205</v>
      </c>
      <c r="D26483" s="16" t="s">
        <v>84</v>
      </c>
      <c r="E26483" s="12">
        <v>712.36358933900385</v>
      </c>
    </row>
    <row r="26484" spans="1:5" x14ac:dyDescent="0.25">
      <c r="A26484" s="16" t="s">
        <v>238</v>
      </c>
      <c r="B26484" s="16" t="s">
        <v>219</v>
      </c>
      <c r="C26484" s="16" t="s">
        <v>205</v>
      </c>
      <c r="D26484" s="16" t="s">
        <v>86</v>
      </c>
      <c r="E26484" s="12">
        <v>620.727662489051</v>
      </c>
    </row>
    <row r="26485" spans="1:5" x14ac:dyDescent="0.25">
      <c r="A26485" s="16" t="s">
        <v>238</v>
      </c>
      <c r="B26485" s="16" t="s">
        <v>219</v>
      </c>
      <c r="C26485" s="16" t="s">
        <v>205</v>
      </c>
      <c r="D26485" s="16" t="s">
        <v>19</v>
      </c>
      <c r="E26485" s="12">
        <v>305.41100556487584</v>
      </c>
    </row>
    <row r="26486" spans="1:5" x14ac:dyDescent="0.25">
      <c r="A26486" s="16" t="s">
        <v>238</v>
      </c>
      <c r="B26486" s="16" t="s">
        <v>219</v>
      </c>
      <c r="C26486" s="16" t="s">
        <v>205</v>
      </c>
      <c r="D26486" s="16" t="s">
        <v>88</v>
      </c>
      <c r="E26486" s="12">
        <v>218.93258827698241</v>
      </c>
    </row>
    <row r="26487" spans="1:5" x14ac:dyDescent="0.25">
      <c r="A26487" s="16" t="s">
        <v>238</v>
      </c>
      <c r="B26487" s="16" t="s">
        <v>219</v>
      </c>
      <c r="C26487" s="16" t="s">
        <v>205</v>
      </c>
      <c r="D26487" s="16" t="s">
        <v>90</v>
      </c>
      <c r="E26487" s="12">
        <v>683.10532022173902</v>
      </c>
    </row>
    <row r="26488" spans="1:5" x14ac:dyDescent="0.25">
      <c r="A26488" s="16" t="s">
        <v>238</v>
      </c>
      <c r="B26488" s="16" t="s">
        <v>219</v>
      </c>
      <c r="C26488" s="16" t="s">
        <v>205</v>
      </c>
      <c r="D26488" s="16" t="s">
        <v>92</v>
      </c>
      <c r="E26488" s="12">
        <v>179.10743622356739</v>
      </c>
    </row>
    <row r="26489" spans="1:5" x14ac:dyDescent="0.25">
      <c r="A26489" s="16" t="s">
        <v>238</v>
      </c>
      <c r="B26489" s="16" t="s">
        <v>219</v>
      </c>
      <c r="C26489" s="16" t="s">
        <v>205</v>
      </c>
      <c r="D26489" s="16" t="s">
        <v>94</v>
      </c>
      <c r="E26489" s="12">
        <v>294.98007870529563</v>
      </c>
    </row>
    <row r="26490" spans="1:5" x14ac:dyDescent="0.25">
      <c r="A26490" s="16" t="s">
        <v>238</v>
      </c>
      <c r="B26490" s="16" t="s">
        <v>219</v>
      </c>
      <c r="C26490" s="16" t="s">
        <v>205</v>
      </c>
      <c r="D26490" s="16" t="s">
        <v>96</v>
      </c>
      <c r="E26490" s="12">
        <v>204.67029596494064</v>
      </c>
    </row>
    <row r="26491" spans="1:5" x14ac:dyDescent="0.25">
      <c r="A26491" s="16" t="s">
        <v>238</v>
      </c>
      <c r="B26491" s="16" t="s">
        <v>219</v>
      </c>
      <c r="C26491" s="16" t="s">
        <v>205</v>
      </c>
      <c r="D26491" s="16" t="s">
        <v>98</v>
      </c>
      <c r="E26491" s="12">
        <v>233.1837084886015</v>
      </c>
    </row>
    <row r="26492" spans="1:5" x14ac:dyDescent="0.25">
      <c r="A26492" s="16" t="s">
        <v>238</v>
      </c>
      <c r="B26492" s="16" t="s">
        <v>219</v>
      </c>
      <c r="C26492" s="16" t="s">
        <v>205</v>
      </c>
      <c r="D26492" s="16" t="s">
        <v>100</v>
      </c>
      <c r="E26492" s="12">
        <v>345.67405975028475</v>
      </c>
    </row>
    <row r="26493" spans="1:5" x14ac:dyDescent="0.25">
      <c r="A26493" s="16" t="s">
        <v>238</v>
      </c>
      <c r="B26493" s="16" t="s">
        <v>219</v>
      </c>
      <c r="C26493" s="16" t="s">
        <v>205</v>
      </c>
      <c r="D26493" s="16" t="s">
        <v>102</v>
      </c>
      <c r="E26493" s="12">
        <v>732.76798189426938</v>
      </c>
    </row>
    <row r="26494" spans="1:5" x14ac:dyDescent="0.25">
      <c r="A26494" s="16" t="s">
        <v>238</v>
      </c>
      <c r="B26494" s="16" t="s">
        <v>219</v>
      </c>
      <c r="C26494" s="16" t="s">
        <v>205</v>
      </c>
      <c r="D26494" s="16" t="s">
        <v>104</v>
      </c>
      <c r="E26494" s="12">
        <v>299.66840618581097</v>
      </c>
    </row>
    <row r="26495" spans="1:5" x14ac:dyDescent="0.25">
      <c r="A26495" s="16" t="s">
        <v>238</v>
      </c>
      <c r="B26495" s="16" t="s">
        <v>219</v>
      </c>
      <c r="C26495" s="16" t="s">
        <v>205</v>
      </c>
      <c r="D26495" s="16" t="s">
        <v>106</v>
      </c>
      <c r="E26495" s="12">
        <v>215.24795672921491</v>
      </c>
    </row>
    <row r="26496" spans="1:5" x14ac:dyDescent="0.25">
      <c r="A26496" s="16" t="s">
        <v>238</v>
      </c>
      <c r="B26496" s="16" t="s">
        <v>219</v>
      </c>
      <c r="C26496" s="16" t="s">
        <v>205</v>
      </c>
      <c r="D26496" s="16" t="s">
        <v>108</v>
      </c>
      <c r="E26496" s="12">
        <v>210.18453664286159</v>
      </c>
    </row>
    <row r="26497" spans="1:5" x14ac:dyDescent="0.25">
      <c r="A26497" s="16" t="s">
        <v>238</v>
      </c>
      <c r="B26497" s="16" t="s">
        <v>219</v>
      </c>
      <c r="C26497" s="16" t="s">
        <v>205</v>
      </c>
      <c r="D26497" s="16" t="s">
        <v>110</v>
      </c>
      <c r="E26497" s="12">
        <v>234.27297333468707</v>
      </c>
    </row>
    <row r="26498" spans="1:5" x14ac:dyDescent="0.25">
      <c r="A26498" s="16" t="s">
        <v>238</v>
      </c>
      <c r="B26498" s="16" t="s">
        <v>219</v>
      </c>
      <c r="C26498" s="16" t="s">
        <v>205</v>
      </c>
      <c r="D26498" s="16" t="s">
        <v>21</v>
      </c>
      <c r="E26498" s="12">
        <v>50.581434541344109</v>
      </c>
    </row>
    <row r="26499" spans="1:5" x14ac:dyDescent="0.25">
      <c r="A26499" s="16" t="s">
        <v>238</v>
      </c>
      <c r="B26499" s="16" t="s">
        <v>219</v>
      </c>
      <c r="C26499" s="16" t="s">
        <v>205</v>
      </c>
      <c r="D26499" s="16" t="s">
        <v>112</v>
      </c>
      <c r="E26499" s="12">
        <v>1984.5618234621138</v>
      </c>
    </row>
    <row r="26500" spans="1:5" x14ac:dyDescent="0.25">
      <c r="A26500" s="16" t="s">
        <v>238</v>
      </c>
      <c r="B26500" s="16" t="s">
        <v>219</v>
      </c>
      <c r="C26500" s="16" t="s">
        <v>205</v>
      </c>
      <c r="D26500" s="16" t="s">
        <v>114</v>
      </c>
      <c r="E26500" s="12">
        <v>38.895067419976726</v>
      </c>
    </row>
    <row r="26501" spans="1:5" x14ac:dyDescent="0.25">
      <c r="A26501" s="16" t="s">
        <v>238</v>
      </c>
      <c r="B26501" s="16" t="s">
        <v>219</v>
      </c>
      <c r="C26501" s="16" t="s">
        <v>205</v>
      </c>
      <c r="D26501" s="16" t="s">
        <v>23</v>
      </c>
      <c r="E26501" s="12">
        <v>35.296104190268096</v>
      </c>
    </row>
    <row r="26502" spans="1:5" x14ac:dyDescent="0.25">
      <c r="A26502" s="16" t="s">
        <v>238</v>
      </c>
      <c r="B26502" s="16" t="s">
        <v>219</v>
      </c>
      <c r="C26502" s="16" t="s">
        <v>205</v>
      </c>
      <c r="D26502" s="16" t="s">
        <v>25</v>
      </c>
      <c r="E26502" s="12">
        <v>374.49505741020147</v>
      </c>
    </row>
    <row r="26503" spans="1:5" x14ac:dyDescent="0.25">
      <c r="A26503" s="16" t="s">
        <v>238</v>
      </c>
      <c r="B26503" s="16" t="s">
        <v>219</v>
      </c>
      <c r="C26503" s="16" t="s">
        <v>205</v>
      </c>
      <c r="D26503" s="16" t="s">
        <v>27</v>
      </c>
      <c r="E26503" s="12">
        <v>370</v>
      </c>
    </row>
    <row r="26504" spans="1:5" x14ac:dyDescent="0.25">
      <c r="A26504" s="16" t="s">
        <v>238</v>
      </c>
      <c r="B26504" s="16" t="s">
        <v>219</v>
      </c>
      <c r="C26504" s="16" t="s">
        <v>205</v>
      </c>
      <c r="D26504" s="16" t="s">
        <v>116</v>
      </c>
      <c r="E26504" s="12">
        <v>58.574724704520463</v>
      </c>
    </row>
    <row r="26505" spans="1:5" x14ac:dyDescent="0.25">
      <c r="A26505" s="16" t="s">
        <v>238</v>
      </c>
      <c r="B26505" s="16" t="s">
        <v>219</v>
      </c>
      <c r="C26505" s="16" t="s">
        <v>205</v>
      </c>
      <c r="D26505" s="16" t="s">
        <v>118</v>
      </c>
      <c r="E26505" s="12">
        <v>9449.3123299819254</v>
      </c>
    </row>
    <row r="26506" spans="1:5" x14ac:dyDescent="0.25">
      <c r="A26506" s="16" t="s">
        <v>238</v>
      </c>
      <c r="B26506" s="16" t="s">
        <v>219</v>
      </c>
      <c r="C26506" s="16" t="s">
        <v>205</v>
      </c>
      <c r="D26506" s="16" t="s">
        <v>120</v>
      </c>
      <c r="E26506" s="12">
        <v>12.219235500478382</v>
      </c>
    </row>
    <row r="26507" spans="1:5" x14ac:dyDescent="0.25">
      <c r="A26507" s="16" t="s">
        <v>238</v>
      </c>
      <c r="B26507" s="16" t="s">
        <v>219</v>
      </c>
      <c r="C26507" s="16" t="s">
        <v>205</v>
      </c>
      <c r="D26507" s="16" t="s">
        <v>29</v>
      </c>
      <c r="E26507" s="12">
        <v>235.73077708219924</v>
      </c>
    </row>
    <row r="26508" spans="1:5" x14ac:dyDescent="0.25">
      <c r="A26508" s="16" t="s">
        <v>238</v>
      </c>
      <c r="B26508" s="16" t="s">
        <v>219</v>
      </c>
      <c r="C26508" s="16" t="s">
        <v>205</v>
      </c>
      <c r="D26508" s="16" t="s">
        <v>122</v>
      </c>
      <c r="E26508" s="12">
        <v>293.89246517308226</v>
      </c>
    </row>
    <row r="26509" spans="1:5" x14ac:dyDescent="0.25">
      <c r="A26509" s="16" t="s">
        <v>238</v>
      </c>
      <c r="B26509" s="16" t="s">
        <v>219</v>
      </c>
      <c r="C26509" s="16" t="s">
        <v>205</v>
      </c>
      <c r="D26509" s="16" t="s">
        <v>124</v>
      </c>
      <c r="E26509" s="12">
        <v>330.24388016003655</v>
      </c>
    </row>
    <row r="26510" spans="1:5" x14ac:dyDescent="0.25">
      <c r="A26510" s="16" t="s">
        <v>238</v>
      </c>
      <c r="B26510" s="16" t="s">
        <v>219</v>
      </c>
      <c r="C26510" s="16" t="s">
        <v>205</v>
      </c>
      <c r="D26510" s="16" t="s">
        <v>126</v>
      </c>
      <c r="E26510" s="12">
        <v>311.81074676297061</v>
      </c>
    </row>
    <row r="26511" spans="1:5" x14ac:dyDescent="0.25">
      <c r="A26511" s="16" t="s">
        <v>238</v>
      </c>
      <c r="B26511" s="16" t="s">
        <v>219</v>
      </c>
      <c r="C26511" s="16" t="s">
        <v>205</v>
      </c>
      <c r="D26511" s="16" t="s">
        <v>128</v>
      </c>
      <c r="E26511" s="12">
        <v>1073.2908142629058</v>
      </c>
    </row>
    <row r="26512" spans="1:5" x14ac:dyDescent="0.25">
      <c r="A26512" s="16" t="s">
        <v>238</v>
      </c>
      <c r="B26512" s="16" t="s">
        <v>219</v>
      </c>
      <c r="C26512" s="16" t="s">
        <v>205</v>
      </c>
      <c r="D26512" s="16" t="s">
        <v>130</v>
      </c>
      <c r="E26512" s="12">
        <v>404.88764207281832</v>
      </c>
    </row>
    <row r="26513" spans="1:5" x14ac:dyDescent="0.25">
      <c r="A26513" s="16" t="s">
        <v>238</v>
      </c>
      <c r="B26513" s="16" t="s">
        <v>219</v>
      </c>
      <c r="C26513" s="16" t="s">
        <v>205</v>
      </c>
      <c r="D26513" s="16" t="s">
        <v>132</v>
      </c>
      <c r="E26513" s="12">
        <v>346.16974750552288</v>
      </c>
    </row>
    <row r="26514" spans="1:5" x14ac:dyDescent="0.25">
      <c r="A26514" s="16" t="s">
        <v>238</v>
      </c>
      <c r="B26514" s="16" t="s">
        <v>219</v>
      </c>
      <c r="C26514" s="16" t="s">
        <v>205</v>
      </c>
      <c r="D26514" s="16" t="s">
        <v>134</v>
      </c>
      <c r="E26514" s="12">
        <v>307.72392780473746</v>
      </c>
    </row>
    <row r="26515" spans="1:5" x14ac:dyDescent="0.25">
      <c r="A26515" s="16" t="s">
        <v>238</v>
      </c>
      <c r="B26515" s="16" t="s">
        <v>219</v>
      </c>
      <c r="C26515" s="16" t="s">
        <v>205</v>
      </c>
      <c r="D26515" s="16" t="s">
        <v>136</v>
      </c>
      <c r="E26515" s="12">
        <v>1051.6912634180728</v>
      </c>
    </row>
    <row r="26516" spans="1:5" x14ac:dyDescent="0.25">
      <c r="A26516" s="16" t="s">
        <v>238</v>
      </c>
      <c r="B26516" s="16" t="s">
        <v>219</v>
      </c>
      <c r="C26516" s="16" t="s">
        <v>205</v>
      </c>
      <c r="D26516" s="16" t="s">
        <v>138</v>
      </c>
      <c r="E26516" s="12">
        <v>378.42951476528231</v>
      </c>
    </row>
    <row r="26517" spans="1:5" x14ac:dyDescent="0.25">
      <c r="A26517" s="16" t="s">
        <v>238</v>
      </c>
      <c r="B26517" s="16" t="s">
        <v>219</v>
      </c>
      <c r="C26517" s="16" t="s">
        <v>205</v>
      </c>
      <c r="D26517" s="16" t="s">
        <v>140</v>
      </c>
      <c r="E26517" s="12">
        <v>679.51873370657188</v>
      </c>
    </row>
    <row r="26518" spans="1:5" x14ac:dyDescent="0.25">
      <c r="A26518" s="16" t="s">
        <v>238</v>
      </c>
      <c r="B26518" s="16" t="s">
        <v>219</v>
      </c>
      <c r="C26518" s="16" t="s">
        <v>205</v>
      </c>
      <c r="D26518" s="16" t="s">
        <v>31</v>
      </c>
      <c r="E26518" s="12">
        <v>4523.333333333333</v>
      </c>
    </row>
    <row r="26519" spans="1:5" x14ac:dyDescent="0.25">
      <c r="A26519" s="16" t="s">
        <v>238</v>
      </c>
      <c r="B26519" s="16" t="s">
        <v>219</v>
      </c>
      <c r="C26519" s="16" t="s">
        <v>205</v>
      </c>
      <c r="D26519" s="16" t="s">
        <v>35</v>
      </c>
      <c r="E26519" s="12">
        <v>27.08974706169095</v>
      </c>
    </row>
    <row r="26520" spans="1:5" x14ac:dyDescent="0.25">
      <c r="A26520" s="16" t="s">
        <v>238</v>
      </c>
      <c r="B26520" s="16" t="s">
        <v>219</v>
      </c>
      <c r="C26520" s="16" t="s">
        <v>205</v>
      </c>
      <c r="D26520" s="16" t="s">
        <v>142</v>
      </c>
      <c r="E26520" s="12">
        <v>231.86024930508796</v>
      </c>
    </row>
    <row r="26521" spans="1:5" x14ac:dyDescent="0.25">
      <c r="A26521" s="16" t="s">
        <v>238</v>
      </c>
      <c r="B26521" s="16" t="s">
        <v>219</v>
      </c>
      <c r="C26521" s="16" t="s">
        <v>205</v>
      </c>
      <c r="D26521" s="16" t="s">
        <v>144</v>
      </c>
      <c r="E26521" s="12">
        <v>394.36694296683919</v>
      </c>
    </row>
    <row r="26522" spans="1:5" x14ac:dyDescent="0.25">
      <c r="A26522" s="16" t="s">
        <v>238</v>
      </c>
      <c r="B26522" s="16" t="s">
        <v>219</v>
      </c>
      <c r="C26522" s="16" t="s">
        <v>205</v>
      </c>
      <c r="D26522" s="16" t="s">
        <v>146</v>
      </c>
      <c r="E26522" s="12">
        <v>858.82057517853696</v>
      </c>
    </row>
    <row r="26523" spans="1:5" x14ac:dyDescent="0.25">
      <c r="A26523" s="16" t="s">
        <v>238</v>
      </c>
      <c r="B26523" s="16" t="s">
        <v>219</v>
      </c>
      <c r="C26523" s="16" t="s">
        <v>205</v>
      </c>
      <c r="D26523" s="16" t="s">
        <v>148</v>
      </c>
      <c r="E26523" s="12">
        <v>713.06749238779582</v>
      </c>
    </row>
    <row r="26524" spans="1:5" x14ac:dyDescent="0.25">
      <c r="A26524" s="16" t="s">
        <v>238</v>
      </c>
      <c r="B26524" s="16" t="s">
        <v>219</v>
      </c>
      <c r="C26524" s="16" t="s">
        <v>205</v>
      </c>
      <c r="D26524" s="16" t="s">
        <v>150</v>
      </c>
      <c r="E26524" s="12">
        <v>2929.75601489262</v>
      </c>
    </row>
    <row r="26525" spans="1:5" x14ac:dyDescent="0.25">
      <c r="A26525" s="16" t="s">
        <v>238</v>
      </c>
      <c r="B26525" s="16" t="s">
        <v>219</v>
      </c>
      <c r="C26525" s="16" t="s">
        <v>205</v>
      </c>
      <c r="D26525" s="16" t="s">
        <v>39</v>
      </c>
      <c r="E26525" s="12">
        <v>1283.3095704818197</v>
      </c>
    </row>
    <row r="26526" spans="1:5" x14ac:dyDescent="0.25">
      <c r="A26526" s="16" t="s">
        <v>238</v>
      </c>
      <c r="B26526" s="16" t="s">
        <v>219</v>
      </c>
      <c r="C26526" s="16" t="s">
        <v>205</v>
      </c>
      <c r="D26526" s="16" t="s">
        <v>152</v>
      </c>
      <c r="E26526" s="12">
        <v>457.09484452462362</v>
      </c>
    </row>
    <row r="26527" spans="1:5" x14ac:dyDescent="0.25">
      <c r="A26527" s="16" t="s">
        <v>238</v>
      </c>
      <c r="B26527" s="16" t="s">
        <v>219</v>
      </c>
      <c r="C26527" s="16" t="s">
        <v>205</v>
      </c>
      <c r="D26527" s="16" t="s">
        <v>154</v>
      </c>
      <c r="E26527" s="12">
        <v>354.89487407692491</v>
      </c>
    </row>
    <row r="26528" spans="1:5" x14ac:dyDescent="0.25">
      <c r="A26528" s="16" t="s">
        <v>238</v>
      </c>
      <c r="B26528" s="16" t="s">
        <v>219</v>
      </c>
      <c r="C26528" s="16" t="s">
        <v>205</v>
      </c>
      <c r="D26528" s="16" t="s">
        <v>156</v>
      </c>
      <c r="E26528" s="12">
        <v>327.44261934875345</v>
      </c>
    </row>
    <row r="26529" spans="1:5" x14ac:dyDescent="0.25">
      <c r="A26529" s="16" t="s">
        <v>238</v>
      </c>
      <c r="B26529" s="16" t="s">
        <v>219</v>
      </c>
      <c r="C26529" s="16" t="s">
        <v>205</v>
      </c>
      <c r="D26529" s="16" t="s">
        <v>158</v>
      </c>
      <c r="E26529" s="12">
        <v>343.39947692437676</v>
      </c>
    </row>
    <row r="26530" spans="1:5" x14ac:dyDescent="0.25">
      <c r="A26530" s="16" t="s">
        <v>238</v>
      </c>
      <c r="B26530" s="16" t="s">
        <v>219</v>
      </c>
      <c r="C26530" s="16" t="s">
        <v>205</v>
      </c>
      <c r="D26530" s="16" t="s">
        <v>160</v>
      </c>
      <c r="E26530" s="12">
        <v>481.60529380497775</v>
      </c>
    </row>
    <row r="26531" spans="1:5" x14ac:dyDescent="0.25">
      <c r="A26531" s="16" t="s">
        <v>238</v>
      </c>
      <c r="B26531" s="16" t="s">
        <v>219</v>
      </c>
      <c r="C26531" s="16" t="s">
        <v>205</v>
      </c>
      <c r="D26531" s="16" t="s">
        <v>162</v>
      </c>
      <c r="E26531" s="12">
        <v>414.34486765078276</v>
      </c>
    </row>
    <row r="26532" spans="1:5" x14ac:dyDescent="0.25">
      <c r="A26532" s="16" t="s">
        <v>238</v>
      </c>
      <c r="B26532" s="16" t="s">
        <v>219</v>
      </c>
      <c r="C26532" s="16" t="s">
        <v>205</v>
      </c>
      <c r="D26532" s="16" t="s">
        <v>164</v>
      </c>
      <c r="E26532" s="12">
        <v>502.43425399263913</v>
      </c>
    </row>
    <row r="26533" spans="1:5" x14ac:dyDescent="0.25">
      <c r="A26533" s="16" t="s">
        <v>238</v>
      </c>
      <c r="B26533" s="16" t="s">
        <v>219</v>
      </c>
      <c r="C26533" s="16" t="s">
        <v>205</v>
      </c>
      <c r="D26533" s="16" t="s">
        <v>166</v>
      </c>
      <c r="E26533" s="12">
        <v>137.32632253482444</v>
      </c>
    </row>
    <row r="26534" spans="1:5" x14ac:dyDescent="0.25">
      <c r="A26534" s="16" t="s">
        <v>238</v>
      </c>
      <c r="B26534" s="16" t="s">
        <v>219</v>
      </c>
      <c r="C26534" s="16" t="s">
        <v>205</v>
      </c>
      <c r="D26534" s="16" t="s">
        <v>168</v>
      </c>
      <c r="E26534" s="12">
        <v>315.27344534745686</v>
      </c>
    </row>
    <row r="26535" spans="1:5" x14ac:dyDescent="0.25">
      <c r="A26535" s="16" t="s">
        <v>238</v>
      </c>
      <c r="B26535" s="16" t="s">
        <v>219</v>
      </c>
      <c r="C26535" s="16" t="s">
        <v>205</v>
      </c>
      <c r="D26535" s="16" t="s">
        <v>170</v>
      </c>
      <c r="E26535" s="12">
        <v>396.25082730047586</v>
      </c>
    </row>
    <row r="26536" spans="1:5" x14ac:dyDescent="0.25">
      <c r="A26536" s="16" t="s">
        <v>238</v>
      </c>
      <c r="B26536" s="16" t="s">
        <v>219</v>
      </c>
      <c r="C26536" s="16" t="s">
        <v>205</v>
      </c>
      <c r="D26536" s="16" t="s">
        <v>43</v>
      </c>
      <c r="E26536" s="12">
        <v>36.480571286988528</v>
      </c>
    </row>
    <row r="26537" spans="1:5" x14ac:dyDescent="0.25">
      <c r="A26537" s="16" t="s">
        <v>238</v>
      </c>
      <c r="B26537" s="16" t="s">
        <v>219</v>
      </c>
      <c r="C26537" s="16" t="s">
        <v>205</v>
      </c>
      <c r="D26537" s="16" t="s">
        <v>45</v>
      </c>
      <c r="E26537" s="12">
        <v>279.37442773431326</v>
      </c>
    </row>
    <row r="26538" spans="1:5" x14ac:dyDescent="0.25">
      <c r="A26538" s="16" t="s">
        <v>238</v>
      </c>
      <c r="B26538" s="16" t="s">
        <v>219</v>
      </c>
      <c r="C26538" s="16" t="s">
        <v>205</v>
      </c>
      <c r="D26538" s="16" t="s">
        <v>172</v>
      </c>
      <c r="E26538" s="12">
        <v>286.9474533151855</v>
      </c>
    </row>
    <row r="26539" spans="1:5" x14ac:dyDescent="0.25">
      <c r="A26539" s="16" t="s">
        <v>238</v>
      </c>
      <c r="B26539" s="16" t="s">
        <v>219</v>
      </c>
      <c r="C26539" s="16" t="s">
        <v>205</v>
      </c>
      <c r="D26539" s="16" t="s">
        <v>47</v>
      </c>
      <c r="E26539" s="12">
        <v>243.71951614768074</v>
      </c>
    </row>
    <row r="26540" spans="1:5" x14ac:dyDescent="0.25">
      <c r="A26540" s="16" t="s">
        <v>238</v>
      </c>
      <c r="B26540" s="16" t="s">
        <v>219</v>
      </c>
      <c r="C26540" s="16" t="s">
        <v>205</v>
      </c>
      <c r="D26540" s="16" t="s">
        <v>49</v>
      </c>
      <c r="E26540" s="12">
        <v>237.5127037923055</v>
      </c>
    </row>
    <row r="26541" spans="1:5" x14ac:dyDescent="0.25">
      <c r="A26541" s="16" t="s">
        <v>238</v>
      </c>
      <c r="B26541" s="16" t="s">
        <v>219</v>
      </c>
      <c r="C26541" s="16" t="s">
        <v>205</v>
      </c>
      <c r="D26541" s="16" t="s">
        <v>51</v>
      </c>
      <c r="E26541" s="12">
        <v>293.288578445187</v>
      </c>
    </row>
    <row r="26542" spans="1:5" x14ac:dyDescent="0.25">
      <c r="A26542" s="16" t="s">
        <v>238</v>
      </c>
      <c r="B26542" s="16" t="s">
        <v>219</v>
      </c>
      <c r="C26542" s="16" t="s">
        <v>205</v>
      </c>
      <c r="D26542" s="16" t="s">
        <v>53</v>
      </c>
      <c r="E26542" s="12">
        <v>219.36185384141203</v>
      </c>
    </row>
    <row r="26543" spans="1:5" x14ac:dyDescent="0.25">
      <c r="A26543" s="16" t="s">
        <v>238</v>
      </c>
      <c r="B26543" s="16" t="s">
        <v>219</v>
      </c>
      <c r="C26543" s="16" t="s">
        <v>205</v>
      </c>
      <c r="D26543" s="16" t="s">
        <v>173</v>
      </c>
      <c r="E26543" s="12">
        <v>355.47013333333331</v>
      </c>
    </row>
    <row r="26544" spans="1:5" x14ac:dyDescent="0.25">
      <c r="A26544" s="16" t="s">
        <v>238</v>
      </c>
      <c r="B26544" s="16" t="s">
        <v>219</v>
      </c>
      <c r="C26544" s="16" t="s">
        <v>205</v>
      </c>
      <c r="D26544" s="16" t="s">
        <v>175</v>
      </c>
      <c r="E26544" s="12">
        <v>356.26460937030788</v>
      </c>
    </row>
    <row r="26545" spans="1:5" x14ac:dyDescent="0.25">
      <c r="A26545" s="16" t="s">
        <v>238</v>
      </c>
      <c r="B26545" s="16" t="s">
        <v>219</v>
      </c>
      <c r="C26545" s="16" t="s">
        <v>205</v>
      </c>
      <c r="D26545" s="16" t="s">
        <v>177</v>
      </c>
      <c r="E26545" s="12">
        <v>919.71795954805953</v>
      </c>
    </row>
    <row r="26546" spans="1:5" x14ac:dyDescent="0.25">
      <c r="A26546" s="16" t="s">
        <v>238</v>
      </c>
      <c r="B26546" s="16" t="s">
        <v>219</v>
      </c>
      <c r="C26546" s="16" t="s">
        <v>205</v>
      </c>
      <c r="D26546" s="16" t="s">
        <v>179</v>
      </c>
      <c r="E26546" s="12">
        <v>1699.3704171956415</v>
      </c>
    </row>
    <row r="26547" spans="1:5" x14ac:dyDescent="0.25">
      <c r="A26547" s="16" t="s">
        <v>238</v>
      </c>
      <c r="B26547" s="16" t="s">
        <v>219</v>
      </c>
      <c r="C26547" s="16" t="s">
        <v>205</v>
      </c>
      <c r="D26547" s="16" t="s">
        <v>181</v>
      </c>
      <c r="E26547" s="12">
        <v>5318.9227114393198</v>
      </c>
    </row>
    <row r="26548" spans="1:5" x14ac:dyDescent="0.25">
      <c r="A26548" s="16" t="s">
        <v>238</v>
      </c>
      <c r="B26548" s="16" t="s">
        <v>219</v>
      </c>
      <c r="C26548" s="16" t="s">
        <v>205</v>
      </c>
      <c r="D26548" s="16" t="s">
        <v>57</v>
      </c>
      <c r="E26548" s="12">
        <v>3853.8914331214146</v>
      </c>
    </row>
    <row r="26549" spans="1:5" x14ac:dyDescent="0.25">
      <c r="A26549" s="16" t="s">
        <v>238</v>
      </c>
      <c r="B26549" s="16" t="s">
        <v>219</v>
      </c>
      <c r="C26549" s="16" t="s">
        <v>205</v>
      </c>
      <c r="D26549" s="16" t="s">
        <v>183</v>
      </c>
      <c r="E26549" s="12">
        <v>8751.414379525173</v>
      </c>
    </row>
    <row r="26550" spans="1:5" x14ac:dyDescent="0.25">
      <c r="A26550" s="16" t="s">
        <v>238</v>
      </c>
      <c r="B26550" s="16" t="s">
        <v>219</v>
      </c>
      <c r="C26550" s="16" t="s">
        <v>205</v>
      </c>
      <c r="D26550" s="16" t="s">
        <v>185</v>
      </c>
      <c r="E26550" s="12">
        <v>6594.2196682945469</v>
      </c>
    </row>
    <row r="26551" spans="1:5" x14ac:dyDescent="0.25">
      <c r="A26551" s="16" t="s">
        <v>238</v>
      </c>
      <c r="B26551" s="16" t="s">
        <v>219</v>
      </c>
      <c r="C26551" s="16" t="s">
        <v>205</v>
      </c>
      <c r="D26551" s="16" t="s">
        <v>187</v>
      </c>
      <c r="E26551" s="12">
        <v>290.49788533829587</v>
      </c>
    </row>
    <row r="26552" spans="1:5" x14ac:dyDescent="0.25">
      <c r="A26552" s="16" t="s">
        <v>238</v>
      </c>
      <c r="B26552" s="16" t="s">
        <v>219</v>
      </c>
      <c r="C26552" s="16" t="s">
        <v>205</v>
      </c>
      <c r="D26552" s="16" t="s">
        <v>189</v>
      </c>
      <c r="E26552" s="12">
        <v>738.81863382453184</v>
      </c>
    </row>
    <row r="26553" spans="1:5" x14ac:dyDescent="0.25">
      <c r="A26553" s="16" t="s">
        <v>238</v>
      </c>
      <c r="B26553" s="16" t="s">
        <v>219</v>
      </c>
      <c r="C26553" s="16" t="s">
        <v>205</v>
      </c>
      <c r="D26553" s="16" t="s">
        <v>191</v>
      </c>
      <c r="E26553" s="12">
        <v>1320.4129067045151</v>
      </c>
    </row>
    <row r="26554" spans="1:5" x14ac:dyDescent="0.25">
      <c r="A26554" s="16" t="s">
        <v>238</v>
      </c>
      <c r="B26554" s="16" t="s">
        <v>219</v>
      </c>
      <c r="C26554" s="16" t="s">
        <v>205</v>
      </c>
      <c r="D26554" s="16" t="s">
        <v>193</v>
      </c>
      <c r="E26554" s="12">
        <v>718.54413210460723</v>
      </c>
    </row>
    <row r="26555" spans="1:5" x14ac:dyDescent="0.25">
      <c r="A26555" s="16" t="s">
        <v>238</v>
      </c>
      <c r="B26555" s="16" t="s">
        <v>219</v>
      </c>
      <c r="C26555" s="16" t="s">
        <v>205</v>
      </c>
      <c r="D26555" s="16" t="s">
        <v>195</v>
      </c>
      <c r="E26555" s="12">
        <v>2378.2974774525806</v>
      </c>
    </row>
    <row r="26556" spans="1:5" x14ac:dyDescent="0.25">
      <c r="A26556" s="16" t="s">
        <v>238</v>
      </c>
      <c r="B26556" s="16" t="s">
        <v>219</v>
      </c>
      <c r="C26556" s="16" t="s">
        <v>205</v>
      </c>
      <c r="D26556" s="16" t="s">
        <v>197</v>
      </c>
      <c r="E26556" s="12">
        <v>1566.7584944757104</v>
      </c>
    </row>
    <row r="26557" spans="1:5" x14ac:dyDescent="0.25">
      <c r="A26557" s="16" t="s">
        <v>238</v>
      </c>
      <c r="B26557" s="16" t="s">
        <v>219</v>
      </c>
      <c r="C26557" s="16" t="s">
        <v>205</v>
      </c>
      <c r="D26557" s="16" t="s">
        <v>199</v>
      </c>
      <c r="E26557" s="12">
        <v>628.98243155967668</v>
      </c>
    </row>
    <row r="26558" spans="1:5" x14ac:dyDescent="0.25">
      <c r="A26558" s="16" t="s">
        <v>238</v>
      </c>
      <c r="B26558" s="16" t="s">
        <v>219</v>
      </c>
      <c r="C26558" s="16" t="s">
        <v>205</v>
      </c>
      <c r="D26558" s="16" t="s">
        <v>201</v>
      </c>
      <c r="E26558" s="12">
        <v>579.07986714981166</v>
      </c>
    </row>
    <row r="26559" spans="1:5" x14ac:dyDescent="0.25">
      <c r="A26559" s="16" t="s">
        <v>238</v>
      </c>
      <c r="B26559" s="16" t="s">
        <v>219</v>
      </c>
      <c r="C26559" s="16" t="s">
        <v>205</v>
      </c>
      <c r="D26559" s="16" t="s">
        <v>203</v>
      </c>
      <c r="E26559" s="12">
        <v>692.09167503706215</v>
      </c>
    </row>
    <row r="26560" spans="1:5" x14ac:dyDescent="0.25">
      <c r="A26560" s="16" t="s">
        <v>238</v>
      </c>
      <c r="B26560" s="16" t="s">
        <v>220</v>
      </c>
      <c r="C26560" s="16" t="s">
        <v>206</v>
      </c>
      <c r="D26560" s="16" t="s">
        <v>5</v>
      </c>
      <c r="E26560" s="12">
        <v>571.68226417301537</v>
      </c>
    </row>
    <row r="26561" spans="1:5" x14ac:dyDescent="0.25">
      <c r="A26561" s="16" t="s">
        <v>238</v>
      </c>
      <c r="B26561" s="16" t="s">
        <v>220</v>
      </c>
      <c r="C26561" s="16" t="s">
        <v>206</v>
      </c>
      <c r="D26561" s="16" t="s">
        <v>8</v>
      </c>
      <c r="E26561" s="12">
        <v>248.95135338226805</v>
      </c>
    </row>
    <row r="26562" spans="1:5" x14ac:dyDescent="0.25">
      <c r="A26562" s="16" t="s">
        <v>238</v>
      </c>
      <c r="B26562" s="16" t="s">
        <v>220</v>
      </c>
      <c r="C26562" s="16" t="s">
        <v>206</v>
      </c>
      <c r="D26562" s="16" t="s">
        <v>15</v>
      </c>
      <c r="E26562" s="12">
        <v>141.59801881438423</v>
      </c>
    </row>
    <row r="26563" spans="1:5" x14ac:dyDescent="0.25">
      <c r="A26563" s="16" t="s">
        <v>238</v>
      </c>
      <c r="B26563" s="16" t="s">
        <v>220</v>
      </c>
      <c r="C26563" s="16" t="s">
        <v>206</v>
      </c>
      <c r="D26563" s="16" t="s">
        <v>17</v>
      </c>
      <c r="E26563" s="12">
        <v>445.90231309054764</v>
      </c>
    </row>
    <row r="26564" spans="1:5" x14ac:dyDescent="0.25">
      <c r="A26564" s="16" t="s">
        <v>238</v>
      </c>
      <c r="B26564" s="16" t="s">
        <v>220</v>
      </c>
      <c r="C26564" s="16" t="s">
        <v>206</v>
      </c>
      <c r="D26564" s="16" t="s">
        <v>82</v>
      </c>
      <c r="E26564" s="12">
        <v>435.52825449979071</v>
      </c>
    </row>
    <row r="26565" spans="1:5" x14ac:dyDescent="0.25">
      <c r="A26565" s="16" t="s">
        <v>238</v>
      </c>
      <c r="B26565" s="16" t="s">
        <v>220</v>
      </c>
      <c r="C26565" s="16" t="s">
        <v>206</v>
      </c>
      <c r="D26565" s="16" t="s">
        <v>98</v>
      </c>
      <c r="E26565" s="12">
        <v>188.86659064994299</v>
      </c>
    </row>
    <row r="26566" spans="1:5" x14ac:dyDescent="0.25">
      <c r="A26566" s="16" t="s">
        <v>238</v>
      </c>
      <c r="B26566" s="16" t="s">
        <v>220</v>
      </c>
      <c r="C26566" s="16" t="s">
        <v>206</v>
      </c>
      <c r="D26566" s="16" t="s">
        <v>106</v>
      </c>
      <c r="E26566" s="12">
        <v>397.04292259464671</v>
      </c>
    </row>
    <row r="26567" spans="1:5" x14ac:dyDescent="0.25">
      <c r="A26567" s="16" t="s">
        <v>238</v>
      </c>
      <c r="B26567" s="16" t="s">
        <v>220</v>
      </c>
      <c r="C26567" s="16" t="s">
        <v>206</v>
      </c>
      <c r="D26567" s="16" t="s">
        <v>21</v>
      </c>
      <c r="E26567" s="12">
        <v>124.63182924102739</v>
      </c>
    </row>
    <row r="26568" spans="1:5" x14ac:dyDescent="0.25">
      <c r="A26568" s="16" t="s">
        <v>238</v>
      </c>
      <c r="B26568" s="16" t="s">
        <v>220</v>
      </c>
      <c r="C26568" s="16" t="s">
        <v>206</v>
      </c>
      <c r="D26568" s="16" t="s">
        <v>23</v>
      </c>
      <c r="E26568" s="12">
        <v>63.90002522312767</v>
      </c>
    </row>
    <row r="26569" spans="1:5" x14ac:dyDescent="0.25">
      <c r="A26569" s="16" t="s">
        <v>238</v>
      </c>
      <c r="B26569" s="16" t="s">
        <v>220</v>
      </c>
      <c r="C26569" s="16" t="s">
        <v>206</v>
      </c>
      <c r="D26569" s="16" t="s">
        <v>25</v>
      </c>
      <c r="E26569" s="12">
        <v>384.42854494641836</v>
      </c>
    </row>
    <row r="26570" spans="1:5" x14ac:dyDescent="0.25">
      <c r="A26570" s="16" t="s">
        <v>238</v>
      </c>
      <c r="B26570" s="16" t="s">
        <v>220</v>
      </c>
      <c r="C26570" s="16" t="s">
        <v>206</v>
      </c>
      <c r="D26570" s="16" t="s">
        <v>27</v>
      </c>
      <c r="E26570" s="12">
        <v>328.69658439490445</v>
      </c>
    </row>
    <row r="26571" spans="1:5" x14ac:dyDescent="0.25">
      <c r="A26571" s="16" t="s">
        <v>238</v>
      </c>
      <c r="B26571" s="16" t="s">
        <v>220</v>
      </c>
      <c r="C26571" s="16" t="s">
        <v>206</v>
      </c>
      <c r="D26571" s="16" t="s">
        <v>118</v>
      </c>
      <c r="E26571" s="12">
        <v>15350.5893599335</v>
      </c>
    </row>
    <row r="26572" spans="1:5" x14ac:dyDescent="0.25">
      <c r="A26572" s="16" t="s">
        <v>238</v>
      </c>
      <c r="B26572" s="16" t="s">
        <v>220</v>
      </c>
      <c r="C26572" s="16" t="s">
        <v>206</v>
      </c>
      <c r="D26572" s="16" t="s">
        <v>29</v>
      </c>
      <c r="E26572" s="12">
        <v>472.54990992900287</v>
      </c>
    </row>
    <row r="26573" spans="1:5" x14ac:dyDescent="0.25">
      <c r="A26573" s="16" t="s">
        <v>238</v>
      </c>
      <c r="B26573" s="16" t="s">
        <v>220</v>
      </c>
      <c r="C26573" s="16" t="s">
        <v>206</v>
      </c>
      <c r="D26573" s="16" t="s">
        <v>122</v>
      </c>
      <c r="E26573" s="12">
        <v>1000</v>
      </c>
    </row>
    <row r="26574" spans="1:5" x14ac:dyDescent="0.25">
      <c r="A26574" s="16" t="s">
        <v>238</v>
      </c>
      <c r="B26574" s="16" t="s">
        <v>220</v>
      </c>
      <c r="C26574" s="16" t="s">
        <v>206</v>
      </c>
      <c r="D26574" s="16" t="s">
        <v>124</v>
      </c>
      <c r="E26574" s="12">
        <v>1540.1622217295046</v>
      </c>
    </row>
    <row r="26575" spans="1:5" x14ac:dyDescent="0.25">
      <c r="A26575" s="16" t="s">
        <v>238</v>
      </c>
      <c r="B26575" s="16" t="s">
        <v>220</v>
      </c>
      <c r="C26575" s="16" t="s">
        <v>206</v>
      </c>
      <c r="D26575" s="16" t="s">
        <v>130</v>
      </c>
      <c r="E26575" s="12">
        <v>588.02187606816744</v>
      </c>
    </row>
    <row r="26576" spans="1:5" x14ac:dyDescent="0.25">
      <c r="A26576" s="16" t="s">
        <v>238</v>
      </c>
      <c r="B26576" s="16" t="s">
        <v>220</v>
      </c>
      <c r="C26576" s="16" t="s">
        <v>206</v>
      </c>
      <c r="D26576" s="16" t="s">
        <v>132</v>
      </c>
      <c r="E26576" s="12">
        <v>2073.9196916353039</v>
      </c>
    </row>
    <row r="26577" spans="1:5" x14ac:dyDescent="0.25">
      <c r="A26577" s="16" t="s">
        <v>238</v>
      </c>
      <c r="B26577" s="16" t="s">
        <v>220</v>
      </c>
      <c r="C26577" s="16" t="s">
        <v>206</v>
      </c>
      <c r="D26577" s="16" t="s">
        <v>134</v>
      </c>
      <c r="E26577" s="12">
        <v>576.92307692307691</v>
      </c>
    </row>
    <row r="26578" spans="1:5" x14ac:dyDescent="0.25">
      <c r="A26578" s="16" t="s">
        <v>238</v>
      </c>
      <c r="B26578" s="16" t="s">
        <v>220</v>
      </c>
      <c r="C26578" s="16" t="s">
        <v>206</v>
      </c>
      <c r="D26578" s="16" t="s">
        <v>138</v>
      </c>
      <c r="E26578" s="12">
        <v>21.428571428571427</v>
      </c>
    </row>
    <row r="26579" spans="1:5" x14ac:dyDescent="0.25">
      <c r="A26579" s="16" t="s">
        <v>238</v>
      </c>
      <c r="B26579" s="16" t="s">
        <v>220</v>
      </c>
      <c r="C26579" s="16" t="s">
        <v>206</v>
      </c>
      <c r="D26579" s="16" t="s">
        <v>140</v>
      </c>
      <c r="E26579" s="12">
        <v>27733.458333333332</v>
      </c>
    </row>
    <row r="26580" spans="1:5" x14ac:dyDescent="0.25">
      <c r="A26580" s="16" t="s">
        <v>238</v>
      </c>
      <c r="B26580" s="16" t="s">
        <v>220</v>
      </c>
      <c r="C26580" s="16" t="s">
        <v>206</v>
      </c>
      <c r="D26580" s="16" t="s">
        <v>31</v>
      </c>
      <c r="E26580" s="12">
        <v>461.94940115163149</v>
      </c>
    </row>
    <row r="26581" spans="1:5" x14ac:dyDescent="0.25">
      <c r="A26581" s="16" t="s">
        <v>238</v>
      </c>
      <c r="B26581" s="16" t="s">
        <v>220</v>
      </c>
      <c r="C26581" s="16" t="s">
        <v>206</v>
      </c>
      <c r="D26581" s="16" t="s">
        <v>33</v>
      </c>
      <c r="E26581" s="12">
        <v>50</v>
      </c>
    </row>
    <row r="26582" spans="1:5" x14ac:dyDescent="0.25">
      <c r="A26582" s="16" t="s">
        <v>238</v>
      </c>
      <c r="B26582" s="16" t="s">
        <v>220</v>
      </c>
      <c r="C26582" s="16" t="s">
        <v>206</v>
      </c>
      <c r="D26582" s="16" t="s">
        <v>35</v>
      </c>
      <c r="E26582" s="12">
        <v>50</v>
      </c>
    </row>
    <row r="26583" spans="1:5" x14ac:dyDescent="0.25">
      <c r="A26583" s="16" t="s">
        <v>238</v>
      </c>
      <c r="B26583" s="16" t="s">
        <v>220</v>
      </c>
      <c r="C26583" s="16" t="s">
        <v>206</v>
      </c>
      <c r="D26583" s="16" t="s">
        <v>142</v>
      </c>
      <c r="E26583" s="12">
        <v>50</v>
      </c>
    </row>
    <row r="26584" spans="1:5" x14ac:dyDescent="0.25">
      <c r="A26584" s="16" t="s">
        <v>238</v>
      </c>
      <c r="B26584" s="16" t="s">
        <v>220</v>
      </c>
      <c r="C26584" s="16" t="s">
        <v>206</v>
      </c>
      <c r="D26584" s="16" t="s">
        <v>150</v>
      </c>
      <c r="E26584" s="12">
        <v>1071.4285714285713</v>
      </c>
    </row>
    <row r="26585" spans="1:5" x14ac:dyDescent="0.25">
      <c r="A26585" s="16" t="s">
        <v>238</v>
      </c>
      <c r="B26585" s="16" t="s">
        <v>220</v>
      </c>
      <c r="C26585" s="16" t="s">
        <v>206</v>
      </c>
      <c r="D26585" s="16" t="s">
        <v>37</v>
      </c>
      <c r="E26585" s="12">
        <v>699.33027068092099</v>
      </c>
    </row>
    <row r="26586" spans="1:5" x14ac:dyDescent="0.25">
      <c r="A26586" s="16" t="s">
        <v>238</v>
      </c>
      <c r="B26586" s="16" t="s">
        <v>220</v>
      </c>
      <c r="C26586" s="16" t="s">
        <v>206</v>
      </c>
      <c r="D26586" s="16" t="s">
        <v>39</v>
      </c>
      <c r="E26586" s="12">
        <v>2556.7312339380919</v>
      </c>
    </row>
    <row r="26587" spans="1:5" x14ac:dyDescent="0.25">
      <c r="A26587" s="16" t="s">
        <v>238</v>
      </c>
      <c r="B26587" s="16" t="s">
        <v>220</v>
      </c>
      <c r="C26587" s="16" t="s">
        <v>206</v>
      </c>
      <c r="D26587" s="16" t="s">
        <v>164</v>
      </c>
      <c r="E26587" s="12">
        <v>250</v>
      </c>
    </row>
    <row r="26588" spans="1:5" x14ac:dyDescent="0.25">
      <c r="A26588" s="16" t="s">
        <v>238</v>
      </c>
      <c r="B26588" s="16" t="s">
        <v>220</v>
      </c>
      <c r="C26588" s="16" t="s">
        <v>206</v>
      </c>
      <c r="D26588" s="16" t="s">
        <v>170</v>
      </c>
      <c r="E26588" s="12">
        <v>28400.681872749101</v>
      </c>
    </row>
    <row r="26589" spans="1:5" x14ac:dyDescent="0.25">
      <c r="A26589" s="16" t="s">
        <v>238</v>
      </c>
      <c r="B26589" s="16" t="s">
        <v>220</v>
      </c>
      <c r="C26589" s="16" t="s">
        <v>206</v>
      </c>
      <c r="D26589" s="16" t="s">
        <v>41</v>
      </c>
      <c r="E26589" s="12">
        <v>1000395.0454713798</v>
      </c>
    </row>
    <row r="26590" spans="1:5" x14ac:dyDescent="0.25">
      <c r="A26590" s="16" t="s">
        <v>238</v>
      </c>
      <c r="B26590" s="16" t="s">
        <v>220</v>
      </c>
      <c r="C26590" s="16" t="s">
        <v>206</v>
      </c>
      <c r="D26590" s="16" t="s">
        <v>43</v>
      </c>
      <c r="E26590" s="12">
        <v>45.952614666894441</v>
      </c>
    </row>
    <row r="26591" spans="1:5" x14ac:dyDescent="0.25">
      <c r="A26591" s="16" t="s">
        <v>238</v>
      </c>
      <c r="B26591" s="16" t="s">
        <v>220</v>
      </c>
      <c r="C26591" s="16" t="s">
        <v>206</v>
      </c>
      <c r="D26591" s="16" t="s">
        <v>45</v>
      </c>
      <c r="E26591" s="12">
        <v>285.30692464878672</v>
      </c>
    </row>
    <row r="26592" spans="1:5" x14ac:dyDescent="0.25">
      <c r="A26592" s="16" t="s">
        <v>238</v>
      </c>
      <c r="B26592" s="16" t="s">
        <v>220</v>
      </c>
      <c r="C26592" s="16" t="s">
        <v>206</v>
      </c>
      <c r="D26592" s="16" t="s">
        <v>172</v>
      </c>
      <c r="E26592" s="12">
        <v>504.75563580250156</v>
      </c>
    </row>
    <row r="26593" spans="1:5" x14ac:dyDescent="0.25">
      <c r="A26593" s="16" t="s">
        <v>238</v>
      </c>
      <c r="B26593" s="16" t="s">
        <v>220</v>
      </c>
      <c r="C26593" s="16" t="s">
        <v>206</v>
      </c>
      <c r="D26593" s="16" t="s">
        <v>47</v>
      </c>
      <c r="E26593" s="12">
        <v>264.48385601577911</v>
      </c>
    </row>
    <row r="26594" spans="1:5" x14ac:dyDescent="0.25">
      <c r="A26594" s="16" t="s">
        <v>238</v>
      </c>
      <c r="B26594" s="16" t="s">
        <v>220</v>
      </c>
      <c r="C26594" s="16" t="s">
        <v>206</v>
      </c>
      <c r="D26594" s="16" t="s">
        <v>49</v>
      </c>
      <c r="E26594" s="12">
        <v>272.47348732394369</v>
      </c>
    </row>
    <row r="26595" spans="1:5" x14ac:dyDescent="0.25">
      <c r="A26595" s="16" t="s">
        <v>238</v>
      </c>
      <c r="B26595" s="16" t="s">
        <v>220</v>
      </c>
      <c r="C26595" s="16" t="s">
        <v>206</v>
      </c>
      <c r="D26595" s="16" t="s">
        <v>51</v>
      </c>
      <c r="E26595" s="12">
        <v>245.05600000000001</v>
      </c>
    </row>
    <row r="26596" spans="1:5" x14ac:dyDescent="0.25">
      <c r="A26596" s="16" t="s">
        <v>238</v>
      </c>
      <c r="B26596" s="16" t="s">
        <v>220</v>
      </c>
      <c r="C26596" s="16" t="s">
        <v>206</v>
      </c>
      <c r="D26596" s="16" t="s">
        <v>53</v>
      </c>
      <c r="E26596" s="12">
        <v>326.67735642135642</v>
      </c>
    </row>
    <row r="26597" spans="1:5" x14ac:dyDescent="0.25">
      <c r="A26597" s="16" t="s">
        <v>238</v>
      </c>
      <c r="B26597" s="16" t="s">
        <v>220</v>
      </c>
      <c r="C26597" s="16" t="s">
        <v>206</v>
      </c>
      <c r="D26597" s="16" t="s">
        <v>173</v>
      </c>
      <c r="E26597" s="12">
        <v>244.99918181818182</v>
      </c>
    </row>
    <row r="26598" spans="1:5" x14ac:dyDescent="0.25">
      <c r="A26598" s="16" t="s">
        <v>238</v>
      </c>
      <c r="B26598" s="16" t="s">
        <v>220</v>
      </c>
      <c r="C26598" s="16" t="s">
        <v>206</v>
      </c>
      <c r="D26598" s="16" t="s">
        <v>175</v>
      </c>
      <c r="E26598" s="12">
        <v>1150</v>
      </c>
    </row>
    <row r="26599" spans="1:5" x14ac:dyDescent="0.25">
      <c r="A26599" s="16" t="s">
        <v>238</v>
      </c>
      <c r="B26599" s="16" t="s">
        <v>220</v>
      </c>
      <c r="C26599" s="16" t="s">
        <v>206</v>
      </c>
      <c r="D26599" s="16" t="s">
        <v>55</v>
      </c>
      <c r="E26599" s="12">
        <v>50</v>
      </c>
    </row>
    <row r="26600" spans="1:5" x14ac:dyDescent="0.25">
      <c r="A26600" s="16" t="s">
        <v>238</v>
      </c>
      <c r="B26600" s="16" t="s">
        <v>220</v>
      </c>
      <c r="C26600" s="16" t="s">
        <v>206</v>
      </c>
      <c r="D26600" s="16" t="s">
        <v>177</v>
      </c>
      <c r="E26600" s="12">
        <v>53.233830845771145</v>
      </c>
    </row>
    <row r="26601" spans="1:5" x14ac:dyDescent="0.25">
      <c r="A26601" s="16" t="s">
        <v>238</v>
      </c>
      <c r="B26601" s="16" t="s">
        <v>220</v>
      </c>
      <c r="C26601" s="16" t="s">
        <v>206</v>
      </c>
      <c r="D26601" s="16" t="s">
        <v>57</v>
      </c>
      <c r="E26601" s="12">
        <v>24267.918000000001</v>
      </c>
    </row>
    <row r="26602" spans="1:5" x14ac:dyDescent="0.25">
      <c r="A26602" s="16" t="s">
        <v>238</v>
      </c>
      <c r="B26602" s="16" t="s">
        <v>220</v>
      </c>
      <c r="C26602" s="16" t="s">
        <v>206</v>
      </c>
      <c r="D26602" s="16" t="s">
        <v>185</v>
      </c>
      <c r="E26602" s="12">
        <v>2844.6130141045396</v>
      </c>
    </row>
    <row r="26603" spans="1:5" x14ac:dyDescent="0.25">
      <c r="A26603" s="16" t="s">
        <v>238</v>
      </c>
      <c r="B26603" s="16" t="s">
        <v>220</v>
      </c>
      <c r="C26603" s="16" t="s">
        <v>206</v>
      </c>
      <c r="D26603" s="16" t="s">
        <v>189</v>
      </c>
      <c r="E26603" s="12">
        <v>670.40829787234043</v>
      </c>
    </row>
    <row r="26604" spans="1:5" x14ac:dyDescent="0.25">
      <c r="A26604" s="16" t="s">
        <v>238</v>
      </c>
      <c r="B26604" s="16" t="s">
        <v>220</v>
      </c>
      <c r="C26604" s="16" t="s">
        <v>206</v>
      </c>
      <c r="D26604" s="16" t="s">
        <v>191</v>
      </c>
      <c r="E26604" s="12">
        <v>3588.7231942269727</v>
      </c>
    </row>
    <row r="26605" spans="1:5" x14ac:dyDescent="0.25">
      <c r="A26605" s="16" t="s">
        <v>238</v>
      </c>
      <c r="B26605" s="16" t="s">
        <v>220</v>
      </c>
      <c r="C26605" s="16" t="s">
        <v>206</v>
      </c>
      <c r="D26605" s="16" t="s">
        <v>193</v>
      </c>
      <c r="E26605" s="12">
        <v>6763.3351063829787</v>
      </c>
    </row>
    <row r="26606" spans="1:5" x14ac:dyDescent="0.25">
      <c r="A26606" s="16" t="s">
        <v>238</v>
      </c>
      <c r="B26606" s="16" t="s">
        <v>220</v>
      </c>
      <c r="C26606" s="16" t="s">
        <v>206</v>
      </c>
      <c r="D26606" s="16" t="s">
        <v>197</v>
      </c>
      <c r="E26606" s="12">
        <v>771.65354330708658</v>
      </c>
    </row>
    <row r="26607" spans="1:5" x14ac:dyDescent="0.25">
      <c r="A26607" s="16" t="s">
        <v>238</v>
      </c>
      <c r="B26607" s="16" t="s">
        <v>220</v>
      </c>
      <c r="C26607" s="16" t="s">
        <v>206</v>
      </c>
      <c r="D26607" s="16" t="s">
        <v>203</v>
      </c>
      <c r="E26607" s="12">
        <v>2226.0263848017134</v>
      </c>
    </row>
    <row r="26608" spans="1:5" x14ac:dyDescent="0.25">
      <c r="A26608" s="16" t="s">
        <v>238</v>
      </c>
      <c r="B26608" s="16" t="s">
        <v>220</v>
      </c>
      <c r="C26608" s="16" t="s">
        <v>205</v>
      </c>
      <c r="D26608" s="16" t="s">
        <v>60</v>
      </c>
      <c r="E26608" s="12">
        <v>662.61988487668361</v>
      </c>
    </row>
    <row r="26609" spans="1:5" x14ac:dyDescent="0.25">
      <c r="A26609" s="16" t="s">
        <v>238</v>
      </c>
      <c r="B26609" s="16" t="s">
        <v>220</v>
      </c>
      <c r="C26609" s="16" t="s">
        <v>205</v>
      </c>
      <c r="D26609" s="16" t="s">
        <v>62</v>
      </c>
      <c r="E26609" s="12">
        <v>399.72855120227308</v>
      </c>
    </row>
    <row r="26610" spans="1:5" x14ac:dyDescent="0.25">
      <c r="A26610" s="16" t="s">
        <v>238</v>
      </c>
      <c r="B26610" s="16" t="s">
        <v>220</v>
      </c>
      <c r="C26610" s="16" t="s">
        <v>205</v>
      </c>
      <c r="D26610" s="16" t="s">
        <v>64</v>
      </c>
      <c r="E26610" s="12">
        <v>382.09767498355018</v>
      </c>
    </row>
    <row r="26611" spans="1:5" x14ac:dyDescent="0.25">
      <c r="A26611" s="16" t="s">
        <v>238</v>
      </c>
      <c r="B26611" s="16" t="s">
        <v>220</v>
      </c>
      <c r="C26611" s="16" t="s">
        <v>205</v>
      </c>
      <c r="D26611" s="16" t="s">
        <v>66</v>
      </c>
      <c r="E26611" s="12">
        <v>505.56420079032284</v>
      </c>
    </row>
    <row r="26612" spans="1:5" x14ac:dyDescent="0.25">
      <c r="A26612" s="16" t="s">
        <v>238</v>
      </c>
      <c r="B26612" s="16" t="s">
        <v>220</v>
      </c>
      <c r="C26612" s="16" t="s">
        <v>205</v>
      </c>
      <c r="D26612" s="16" t="s">
        <v>68</v>
      </c>
      <c r="E26612" s="12">
        <v>456.60540593889687</v>
      </c>
    </row>
    <row r="26613" spans="1:5" x14ac:dyDescent="0.25">
      <c r="A26613" s="16" t="s">
        <v>238</v>
      </c>
      <c r="B26613" s="16" t="s">
        <v>220</v>
      </c>
      <c r="C26613" s="16" t="s">
        <v>205</v>
      </c>
      <c r="D26613" s="16" t="s">
        <v>70</v>
      </c>
      <c r="E26613" s="12">
        <v>1006.0235826189887</v>
      </c>
    </row>
    <row r="26614" spans="1:5" x14ac:dyDescent="0.25">
      <c r="A26614" s="16" t="s">
        <v>238</v>
      </c>
      <c r="B26614" s="16" t="s">
        <v>220</v>
      </c>
      <c r="C26614" s="16" t="s">
        <v>205</v>
      </c>
      <c r="D26614" s="16" t="s">
        <v>72</v>
      </c>
      <c r="E26614" s="12">
        <v>192.9668488669866</v>
      </c>
    </row>
    <row r="26615" spans="1:5" x14ac:dyDescent="0.25">
      <c r="A26615" s="16" t="s">
        <v>238</v>
      </c>
      <c r="B26615" s="16" t="s">
        <v>220</v>
      </c>
      <c r="C26615" s="16" t="s">
        <v>205</v>
      </c>
      <c r="D26615" s="16" t="s">
        <v>5</v>
      </c>
      <c r="E26615" s="12">
        <v>3.6899226522868713</v>
      </c>
    </row>
    <row r="26616" spans="1:5" x14ac:dyDescent="0.25">
      <c r="A26616" s="16" t="s">
        <v>238</v>
      </c>
      <c r="B26616" s="16" t="s">
        <v>220</v>
      </c>
      <c r="C26616" s="16" t="s">
        <v>205</v>
      </c>
      <c r="D26616" s="16" t="s">
        <v>74</v>
      </c>
      <c r="E26616" s="12">
        <v>133.93944567872185</v>
      </c>
    </row>
    <row r="26617" spans="1:5" x14ac:dyDescent="0.25">
      <c r="A26617" s="16" t="s">
        <v>238</v>
      </c>
      <c r="B26617" s="16" t="s">
        <v>220</v>
      </c>
      <c r="C26617" s="16" t="s">
        <v>205</v>
      </c>
      <c r="D26617" s="16" t="s">
        <v>11</v>
      </c>
      <c r="E26617" s="12">
        <v>356.0834923664122</v>
      </c>
    </row>
    <row r="26618" spans="1:5" x14ac:dyDescent="0.25">
      <c r="A26618" s="16" t="s">
        <v>238</v>
      </c>
      <c r="B26618" s="16" t="s">
        <v>220</v>
      </c>
      <c r="C26618" s="16" t="s">
        <v>205</v>
      </c>
      <c r="D26618" s="16" t="s">
        <v>13</v>
      </c>
      <c r="E26618" s="12">
        <v>264.24762871702416</v>
      </c>
    </row>
    <row r="26619" spans="1:5" x14ac:dyDescent="0.25">
      <c r="A26619" s="16" t="s">
        <v>238</v>
      </c>
      <c r="B26619" s="16" t="s">
        <v>220</v>
      </c>
      <c r="C26619" s="16" t="s">
        <v>205</v>
      </c>
      <c r="D26619" s="16" t="s">
        <v>76</v>
      </c>
      <c r="E26619" s="12">
        <v>278.42961753207629</v>
      </c>
    </row>
    <row r="26620" spans="1:5" x14ac:dyDescent="0.25">
      <c r="A26620" s="16" t="s">
        <v>238</v>
      </c>
      <c r="B26620" s="16" t="s">
        <v>220</v>
      </c>
      <c r="C26620" s="16" t="s">
        <v>205</v>
      </c>
      <c r="D26620" s="16" t="s">
        <v>78</v>
      </c>
      <c r="E26620" s="12">
        <v>217.52958455145449</v>
      </c>
    </row>
    <row r="26621" spans="1:5" x14ac:dyDescent="0.25">
      <c r="A26621" s="16" t="s">
        <v>238</v>
      </c>
      <c r="B26621" s="16" t="s">
        <v>220</v>
      </c>
      <c r="C26621" s="16" t="s">
        <v>205</v>
      </c>
      <c r="D26621" s="16" t="s">
        <v>80</v>
      </c>
      <c r="E26621" s="12">
        <v>350.10897753523722</v>
      </c>
    </row>
    <row r="26622" spans="1:5" x14ac:dyDescent="0.25">
      <c r="A26622" s="16" t="s">
        <v>238</v>
      </c>
      <c r="B26622" s="16" t="s">
        <v>220</v>
      </c>
      <c r="C26622" s="16" t="s">
        <v>205</v>
      </c>
      <c r="D26622" s="16" t="s">
        <v>15</v>
      </c>
      <c r="E26622" s="12">
        <v>309.02714476485232</v>
      </c>
    </row>
    <row r="26623" spans="1:5" x14ac:dyDescent="0.25">
      <c r="A26623" s="16" t="s">
        <v>238</v>
      </c>
      <c r="B26623" s="16" t="s">
        <v>220</v>
      </c>
      <c r="C26623" s="16" t="s">
        <v>205</v>
      </c>
      <c r="D26623" s="16" t="s">
        <v>17</v>
      </c>
      <c r="E26623" s="12">
        <v>692.83835341365466</v>
      </c>
    </row>
    <row r="26624" spans="1:5" x14ac:dyDescent="0.25">
      <c r="A26624" s="16" t="s">
        <v>238</v>
      </c>
      <c r="B26624" s="16" t="s">
        <v>220</v>
      </c>
      <c r="C26624" s="16" t="s">
        <v>205</v>
      </c>
      <c r="D26624" s="16" t="s">
        <v>84</v>
      </c>
      <c r="E26624" s="12">
        <v>725.53350398771261</v>
      </c>
    </row>
    <row r="26625" spans="1:5" x14ac:dyDescent="0.25">
      <c r="A26625" s="16" t="s">
        <v>238</v>
      </c>
      <c r="B26625" s="16" t="s">
        <v>220</v>
      </c>
      <c r="C26625" s="16" t="s">
        <v>205</v>
      </c>
      <c r="D26625" s="16" t="s">
        <v>86</v>
      </c>
      <c r="E26625" s="12">
        <v>781.77834101382484</v>
      </c>
    </row>
    <row r="26626" spans="1:5" x14ac:dyDescent="0.25">
      <c r="A26626" s="16" t="s">
        <v>238</v>
      </c>
      <c r="B26626" s="16" t="s">
        <v>220</v>
      </c>
      <c r="C26626" s="16" t="s">
        <v>205</v>
      </c>
      <c r="D26626" s="16" t="s">
        <v>19</v>
      </c>
      <c r="E26626" s="12">
        <v>326.56716868969789</v>
      </c>
    </row>
    <row r="26627" spans="1:5" x14ac:dyDescent="0.25">
      <c r="A26627" s="16" t="s">
        <v>238</v>
      </c>
      <c r="B26627" s="16" t="s">
        <v>220</v>
      </c>
      <c r="C26627" s="16" t="s">
        <v>205</v>
      </c>
      <c r="D26627" s="16" t="s">
        <v>88</v>
      </c>
      <c r="E26627" s="12">
        <v>171.57026701202494</v>
      </c>
    </row>
    <row r="26628" spans="1:5" x14ac:dyDescent="0.25">
      <c r="A26628" s="16" t="s">
        <v>238</v>
      </c>
      <c r="B26628" s="16" t="s">
        <v>220</v>
      </c>
      <c r="C26628" s="16" t="s">
        <v>205</v>
      </c>
      <c r="D26628" s="16" t="s">
        <v>90</v>
      </c>
      <c r="E26628" s="12">
        <v>489.55488973212607</v>
      </c>
    </row>
    <row r="26629" spans="1:5" x14ac:dyDescent="0.25">
      <c r="A26629" s="16" t="s">
        <v>238</v>
      </c>
      <c r="B26629" s="16" t="s">
        <v>220</v>
      </c>
      <c r="C26629" s="16" t="s">
        <v>205</v>
      </c>
      <c r="D26629" s="16" t="s">
        <v>92</v>
      </c>
      <c r="E26629" s="12">
        <v>205.09502625437574</v>
      </c>
    </row>
    <row r="26630" spans="1:5" x14ac:dyDescent="0.25">
      <c r="A26630" s="16" t="s">
        <v>238</v>
      </c>
      <c r="B26630" s="16" t="s">
        <v>220</v>
      </c>
      <c r="C26630" s="16" t="s">
        <v>205</v>
      </c>
      <c r="D26630" s="16" t="s">
        <v>94</v>
      </c>
      <c r="E26630" s="12">
        <v>318.10091846217017</v>
      </c>
    </row>
    <row r="26631" spans="1:5" x14ac:dyDescent="0.25">
      <c r="A26631" s="16" t="s">
        <v>238</v>
      </c>
      <c r="B26631" s="16" t="s">
        <v>220</v>
      </c>
      <c r="C26631" s="16" t="s">
        <v>205</v>
      </c>
      <c r="D26631" s="16" t="s">
        <v>96</v>
      </c>
      <c r="E26631" s="12">
        <v>166.77576365271958</v>
      </c>
    </row>
    <row r="26632" spans="1:5" x14ac:dyDescent="0.25">
      <c r="A26632" s="16" t="s">
        <v>238</v>
      </c>
      <c r="B26632" s="16" t="s">
        <v>220</v>
      </c>
      <c r="C26632" s="16" t="s">
        <v>205</v>
      </c>
      <c r="D26632" s="16" t="s">
        <v>98</v>
      </c>
      <c r="E26632" s="12">
        <v>343.87099010500623</v>
      </c>
    </row>
    <row r="26633" spans="1:5" x14ac:dyDescent="0.25">
      <c r="A26633" s="16" t="s">
        <v>238</v>
      </c>
      <c r="B26633" s="16" t="s">
        <v>220</v>
      </c>
      <c r="C26633" s="16" t="s">
        <v>205</v>
      </c>
      <c r="D26633" s="16" t="s">
        <v>100</v>
      </c>
      <c r="E26633" s="12">
        <v>327.22832617329982</v>
      </c>
    </row>
    <row r="26634" spans="1:5" x14ac:dyDescent="0.25">
      <c r="A26634" s="16" t="s">
        <v>238</v>
      </c>
      <c r="B26634" s="16" t="s">
        <v>220</v>
      </c>
      <c r="C26634" s="16" t="s">
        <v>205</v>
      </c>
      <c r="D26634" s="16" t="s">
        <v>102</v>
      </c>
      <c r="E26634" s="12">
        <v>410.7129533748618</v>
      </c>
    </row>
    <row r="26635" spans="1:5" x14ac:dyDescent="0.25">
      <c r="A26635" s="16" t="s">
        <v>238</v>
      </c>
      <c r="B26635" s="16" t="s">
        <v>220</v>
      </c>
      <c r="C26635" s="16" t="s">
        <v>205</v>
      </c>
      <c r="D26635" s="16" t="s">
        <v>104</v>
      </c>
      <c r="E26635" s="12">
        <v>327.04929190094049</v>
      </c>
    </row>
    <row r="26636" spans="1:5" x14ac:dyDescent="0.25">
      <c r="A26636" s="16" t="s">
        <v>238</v>
      </c>
      <c r="B26636" s="16" t="s">
        <v>220</v>
      </c>
      <c r="C26636" s="16" t="s">
        <v>205</v>
      </c>
      <c r="D26636" s="16" t="s">
        <v>106</v>
      </c>
      <c r="E26636" s="12">
        <v>218.8013320232364</v>
      </c>
    </row>
    <row r="26637" spans="1:5" x14ac:dyDescent="0.25">
      <c r="A26637" s="16" t="s">
        <v>238</v>
      </c>
      <c r="B26637" s="16" t="s">
        <v>220</v>
      </c>
      <c r="C26637" s="16" t="s">
        <v>205</v>
      </c>
      <c r="D26637" s="16" t="s">
        <v>108</v>
      </c>
      <c r="E26637" s="12">
        <v>228.82344770023548</v>
      </c>
    </row>
    <row r="26638" spans="1:5" x14ac:dyDescent="0.25">
      <c r="A26638" s="16" t="s">
        <v>238</v>
      </c>
      <c r="B26638" s="16" t="s">
        <v>220</v>
      </c>
      <c r="C26638" s="16" t="s">
        <v>205</v>
      </c>
      <c r="D26638" s="16" t="s">
        <v>110</v>
      </c>
      <c r="E26638" s="12">
        <v>330.30052698350738</v>
      </c>
    </row>
    <row r="26639" spans="1:5" x14ac:dyDescent="0.25">
      <c r="A26639" s="16" t="s">
        <v>238</v>
      </c>
      <c r="B26639" s="16" t="s">
        <v>220</v>
      </c>
      <c r="C26639" s="16" t="s">
        <v>205</v>
      </c>
      <c r="D26639" s="16" t="s">
        <v>21</v>
      </c>
      <c r="E26639" s="12">
        <v>17.769192852741835</v>
      </c>
    </row>
    <row r="26640" spans="1:5" x14ac:dyDescent="0.25">
      <c r="A26640" s="16" t="s">
        <v>238</v>
      </c>
      <c r="B26640" s="16" t="s">
        <v>220</v>
      </c>
      <c r="C26640" s="16" t="s">
        <v>205</v>
      </c>
      <c r="D26640" s="16" t="s">
        <v>112</v>
      </c>
      <c r="E26640" s="12">
        <v>2879.8190806078223</v>
      </c>
    </row>
    <row r="26641" spans="1:5" x14ac:dyDescent="0.25">
      <c r="A26641" s="16" t="s">
        <v>238</v>
      </c>
      <c r="B26641" s="16" t="s">
        <v>220</v>
      </c>
      <c r="C26641" s="16" t="s">
        <v>205</v>
      </c>
      <c r="D26641" s="16" t="s">
        <v>114</v>
      </c>
      <c r="E26641" s="12">
        <v>44.735480357106809</v>
      </c>
    </row>
    <row r="26642" spans="1:5" x14ac:dyDescent="0.25">
      <c r="A26642" s="16" t="s">
        <v>238</v>
      </c>
      <c r="B26642" s="16" t="s">
        <v>220</v>
      </c>
      <c r="C26642" s="16" t="s">
        <v>205</v>
      </c>
      <c r="D26642" s="16" t="s">
        <v>23</v>
      </c>
      <c r="E26642" s="12">
        <v>35.127632095107167</v>
      </c>
    </row>
    <row r="26643" spans="1:5" x14ac:dyDescent="0.25">
      <c r="A26643" s="16" t="s">
        <v>238</v>
      </c>
      <c r="B26643" s="16" t="s">
        <v>220</v>
      </c>
      <c r="C26643" s="16" t="s">
        <v>205</v>
      </c>
      <c r="D26643" s="16" t="s">
        <v>25</v>
      </c>
      <c r="E26643" s="12">
        <v>305.78000466030005</v>
      </c>
    </row>
    <row r="26644" spans="1:5" x14ac:dyDescent="0.25">
      <c r="A26644" s="16" t="s">
        <v>238</v>
      </c>
      <c r="B26644" s="16" t="s">
        <v>220</v>
      </c>
      <c r="C26644" s="16" t="s">
        <v>205</v>
      </c>
      <c r="D26644" s="16" t="s">
        <v>27</v>
      </c>
      <c r="E26644" s="12">
        <v>370.16652423544957</v>
      </c>
    </row>
    <row r="26645" spans="1:5" x14ac:dyDescent="0.25">
      <c r="A26645" s="16" t="s">
        <v>238</v>
      </c>
      <c r="B26645" s="16" t="s">
        <v>220</v>
      </c>
      <c r="C26645" s="16" t="s">
        <v>205</v>
      </c>
      <c r="D26645" s="16" t="s">
        <v>116</v>
      </c>
      <c r="E26645" s="12">
        <v>58.503648757714728</v>
      </c>
    </row>
    <row r="26646" spans="1:5" x14ac:dyDescent="0.25">
      <c r="A26646" s="16" t="s">
        <v>238</v>
      </c>
      <c r="B26646" s="16" t="s">
        <v>220</v>
      </c>
      <c r="C26646" s="16" t="s">
        <v>205</v>
      </c>
      <c r="D26646" s="16" t="s">
        <v>118</v>
      </c>
      <c r="E26646" s="12">
        <v>6483.2074975106443</v>
      </c>
    </row>
    <row r="26647" spans="1:5" x14ac:dyDescent="0.25">
      <c r="A26647" s="16" t="s">
        <v>238</v>
      </c>
      <c r="B26647" s="16" t="s">
        <v>220</v>
      </c>
      <c r="C26647" s="16" t="s">
        <v>205</v>
      </c>
      <c r="D26647" s="16" t="s">
        <v>120</v>
      </c>
      <c r="E26647" s="12">
        <v>78.587500000000006</v>
      </c>
    </row>
    <row r="26648" spans="1:5" x14ac:dyDescent="0.25">
      <c r="A26648" s="16" t="s">
        <v>238</v>
      </c>
      <c r="B26648" s="16" t="s">
        <v>220</v>
      </c>
      <c r="C26648" s="16" t="s">
        <v>205</v>
      </c>
      <c r="D26648" s="16" t="s">
        <v>29</v>
      </c>
      <c r="E26648" s="12">
        <v>250.08894416747981</v>
      </c>
    </row>
    <row r="26649" spans="1:5" x14ac:dyDescent="0.25">
      <c r="A26649" s="16" t="s">
        <v>238</v>
      </c>
      <c r="B26649" s="16" t="s">
        <v>220</v>
      </c>
      <c r="C26649" s="16" t="s">
        <v>205</v>
      </c>
      <c r="D26649" s="16" t="s">
        <v>122</v>
      </c>
      <c r="E26649" s="12">
        <v>251.82166207373177</v>
      </c>
    </row>
    <row r="26650" spans="1:5" x14ac:dyDescent="0.25">
      <c r="A26650" s="16" t="s">
        <v>238</v>
      </c>
      <c r="B26650" s="16" t="s">
        <v>220</v>
      </c>
      <c r="C26650" s="16" t="s">
        <v>205</v>
      </c>
      <c r="D26650" s="16" t="s">
        <v>124</v>
      </c>
      <c r="E26650" s="12">
        <v>376.88659938822673</v>
      </c>
    </row>
    <row r="26651" spans="1:5" x14ac:dyDescent="0.25">
      <c r="A26651" s="16" t="s">
        <v>238</v>
      </c>
      <c r="B26651" s="16" t="s">
        <v>220</v>
      </c>
      <c r="C26651" s="16" t="s">
        <v>205</v>
      </c>
      <c r="D26651" s="16" t="s">
        <v>126</v>
      </c>
      <c r="E26651" s="12">
        <v>246.7625275285472</v>
      </c>
    </row>
    <row r="26652" spans="1:5" x14ac:dyDescent="0.25">
      <c r="A26652" s="16" t="s">
        <v>238</v>
      </c>
      <c r="B26652" s="16" t="s">
        <v>220</v>
      </c>
      <c r="C26652" s="16" t="s">
        <v>205</v>
      </c>
      <c r="D26652" s="16" t="s">
        <v>128</v>
      </c>
      <c r="E26652" s="12">
        <v>1180.1436140037115</v>
      </c>
    </row>
    <row r="26653" spans="1:5" x14ac:dyDescent="0.25">
      <c r="A26653" s="16" t="s">
        <v>238</v>
      </c>
      <c r="B26653" s="16" t="s">
        <v>220</v>
      </c>
      <c r="C26653" s="16" t="s">
        <v>205</v>
      </c>
      <c r="D26653" s="16" t="s">
        <v>130</v>
      </c>
      <c r="E26653" s="12">
        <v>548.12563145449417</v>
      </c>
    </row>
    <row r="26654" spans="1:5" x14ac:dyDescent="0.25">
      <c r="A26654" s="16" t="s">
        <v>238</v>
      </c>
      <c r="B26654" s="16" t="s">
        <v>220</v>
      </c>
      <c r="C26654" s="16" t="s">
        <v>205</v>
      </c>
      <c r="D26654" s="16" t="s">
        <v>132</v>
      </c>
      <c r="E26654" s="12">
        <v>218.14397300477748</v>
      </c>
    </row>
    <row r="26655" spans="1:5" x14ac:dyDescent="0.25">
      <c r="A26655" s="16" t="s">
        <v>238</v>
      </c>
      <c r="B26655" s="16" t="s">
        <v>220</v>
      </c>
      <c r="C26655" s="16" t="s">
        <v>205</v>
      </c>
      <c r="D26655" s="16" t="s">
        <v>134</v>
      </c>
      <c r="E26655" s="12">
        <v>374.04417307777828</v>
      </c>
    </row>
    <row r="26656" spans="1:5" x14ac:dyDescent="0.25">
      <c r="A26656" s="16" t="s">
        <v>238</v>
      </c>
      <c r="B26656" s="16" t="s">
        <v>220</v>
      </c>
      <c r="C26656" s="16" t="s">
        <v>205</v>
      </c>
      <c r="D26656" s="16" t="s">
        <v>136</v>
      </c>
      <c r="E26656" s="12">
        <v>839.06953058557531</v>
      </c>
    </row>
    <row r="26657" spans="1:5" x14ac:dyDescent="0.25">
      <c r="A26657" s="16" t="s">
        <v>238</v>
      </c>
      <c r="B26657" s="16" t="s">
        <v>220</v>
      </c>
      <c r="C26657" s="16" t="s">
        <v>205</v>
      </c>
      <c r="D26657" s="16" t="s">
        <v>138</v>
      </c>
      <c r="E26657" s="12">
        <v>369.03362962316396</v>
      </c>
    </row>
    <row r="26658" spans="1:5" x14ac:dyDescent="0.25">
      <c r="A26658" s="16" t="s">
        <v>238</v>
      </c>
      <c r="B26658" s="16" t="s">
        <v>220</v>
      </c>
      <c r="C26658" s="16" t="s">
        <v>205</v>
      </c>
      <c r="D26658" s="16" t="s">
        <v>140</v>
      </c>
      <c r="E26658" s="12">
        <v>519.50079376334429</v>
      </c>
    </row>
    <row r="26659" spans="1:5" x14ac:dyDescent="0.25">
      <c r="A26659" s="16" t="s">
        <v>238</v>
      </c>
      <c r="B26659" s="16" t="s">
        <v>220</v>
      </c>
      <c r="C26659" s="16" t="s">
        <v>205</v>
      </c>
      <c r="D26659" s="16" t="s">
        <v>35</v>
      </c>
      <c r="E26659" s="12">
        <v>32.507408615005616</v>
      </c>
    </row>
    <row r="26660" spans="1:5" x14ac:dyDescent="0.25">
      <c r="A26660" s="16" t="s">
        <v>238</v>
      </c>
      <c r="B26660" s="16" t="s">
        <v>220</v>
      </c>
      <c r="C26660" s="16" t="s">
        <v>205</v>
      </c>
      <c r="D26660" s="16" t="s">
        <v>142</v>
      </c>
      <c r="E26660" s="12">
        <v>280.4937416275539</v>
      </c>
    </row>
    <row r="26661" spans="1:5" x14ac:dyDescent="0.25">
      <c r="A26661" s="16" t="s">
        <v>238</v>
      </c>
      <c r="B26661" s="16" t="s">
        <v>220</v>
      </c>
      <c r="C26661" s="16" t="s">
        <v>205</v>
      </c>
      <c r="D26661" s="16" t="s">
        <v>144</v>
      </c>
      <c r="E26661" s="12">
        <v>324.39639292506183</v>
      </c>
    </row>
    <row r="26662" spans="1:5" x14ac:dyDescent="0.25">
      <c r="A26662" s="16" t="s">
        <v>238</v>
      </c>
      <c r="B26662" s="16" t="s">
        <v>220</v>
      </c>
      <c r="C26662" s="16" t="s">
        <v>205</v>
      </c>
      <c r="D26662" s="16" t="s">
        <v>146</v>
      </c>
      <c r="E26662" s="12">
        <v>446.88341050293593</v>
      </c>
    </row>
    <row r="26663" spans="1:5" x14ac:dyDescent="0.25">
      <c r="A26663" s="16" t="s">
        <v>238</v>
      </c>
      <c r="B26663" s="16" t="s">
        <v>220</v>
      </c>
      <c r="C26663" s="16" t="s">
        <v>205</v>
      </c>
      <c r="D26663" s="16" t="s">
        <v>148</v>
      </c>
      <c r="E26663" s="12">
        <v>732.90942283290849</v>
      </c>
    </row>
    <row r="26664" spans="1:5" x14ac:dyDescent="0.25">
      <c r="A26664" s="16" t="s">
        <v>238</v>
      </c>
      <c r="B26664" s="16" t="s">
        <v>220</v>
      </c>
      <c r="C26664" s="16" t="s">
        <v>205</v>
      </c>
      <c r="D26664" s="16" t="s">
        <v>150</v>
      </c>
      <c r="E26664" s="12">
        <v>2608.457110267515</v>
      </c>
    </row>
    <row r="26665" spans="1:5" x14ac:dyDescent="0.25">
      <c r="A26665" s="16" t="s">
        <v>238</v>
      </c>
      <c r="B26665" s="16" t="s">
        <v>220</v>
      </c>
      <c r="C26665" s="16" t="s">
        <v>205</v>
      </c>
      <c r="D26665" s="16" t="s">
        <v>39</v>
      </c>
      <c r="E26665" s="12">
        <v>1521.7557511189111</v>
      </c>
    </row>
    <row r="26666" spans="1:5" x14ac:dyDescent="0.25">
      <c r="A26666" s="16" t="s">
        <v>238</v>
      </c>
      <c r="B26666" s="16" t="s">
        <v>220</v>
      </c>
      <c r="C26666" s="16" t="s">
        <v>205</v>
      </c>
      <c r="D26666" s="16" t="s">
        <v>152</v>
      </c>
      <c r="E26666" s="12">
        <v>397.50028692972717</v>
      </c>
    </row>
    <row r="26667" spans="1:5" x14ac:dyDescent="0.25">
      <c r="A26667" s="16" t="s">
        <v>238</v>
      </c>
      <c r="B26667" s="16" t="s">
        <v>220</v>
      </c>
      <c r="C26667" s="16" t="s">
        <v>205</v>
      </c>
      <c r="D26667" s="16" t="s">
        <v>154</v>
      </c>
      <c r="E26667" s="12">
        <v>427.78817890592524</v>
      </c>
    </row>
    <row r="26668" spans="1:5" x14ac:dyDescent="0.25">
      <c r="A26668" s="16" t="s">
        <v>238</v>
      </c>
      <c r="B26668" s="16" t="s">
        <v>220</v>
      </c>
      <c r="C26668" s="16" t="s">
        <v>205</v>
      </c>
      <c r="D26668" s="16" t="s">
        <v>156</v>
      </c>
      <c r="E26668" s="12">
        <v>293.90163860112261</v>
      </c>
    </row>
    <row r="26669" spans="1:5" x14ac:dyDescent="0.25">
      <c r="A26669" s="16" t="s">
        <v>238</v>
      </c>
      <c r="B26669" s="16" t="s">
        <v>220</v>
      </c>
      <c r="C26669" s="16" t="s">
        <v>205</v>
      </c>
      <c r="D26669" s="16" t="s">
        <v>158</v>
      </c>
      <c r="E26669" s="12">
        <v>295.73769867653158</v>
      </c>
    </row>
    <row r="26670" spans="1:5" x14ac:dyDescent="0.25">
      <c r="A26670" s="16" t="s">
        <v>238</v>
      </c>
      <c r="B26670" s="16" t="s">
        <v>220</v>
      </c>
      <c r="C26670" s="16" t="s">
        <v>205</v>
      </c>
      <c r="D26670" s="16" t="s">
        <v>160</v>
      </c>
      <c r="E26670" s="12">
        <v>473.75433587293276</v>
      </c>
    </row>
    <row r="26671" spans="1:5" x14ac:dyDescent="0.25">
      <c r="A26671" s="16" t="s">
        <v>238</v>
      </c>
      <c r="B26671" s="16" t="s">
        <v>220</v>
      </c>
      <c r="C26671" s="16" t="s">
        <v>205</v>
      </c>
      <c r="D26671" s="16" t="s">
        <v>162</v>
      </c>
      <c r="E26671" s="12">
        <v>374.41882822934275</v>
      </c>
    </row>
    <row r="26672" spans="1:5" x14ac:dyDescent="0.25">
      <c r="A26672" s="16" t="s">
        <v>238</v>
      </c>
      <c r="B26672" s="16" t="s">
        <v>220</v>
      </c>
      <c r="C26672" s="16" t="s">
        <v>205</v>
      </c>
      <c r="D26672" s="16" t="s">
        <v>164</v>
      </c>
      <c r="E26672" s="12">
        <v>494.89529747382824</v>
      </c>
    </row>
    <row r="26673" spans="1:5" x14ac:dyDescent="0.25">
      <c r="A26673" s="16" t="s">
        <v>238</v>
      </c>
      <c r="B26673" s="16" t="s">
        <v>220</v>
      </c>
      <c r="C26673" s="16" t="s">
        <v>205</v>
      </c>
      <c r="D26673" s="16" t="s">
        <v>166</v>
      </c>
      <c r="E26673" s="12">
        <v>125.83248327572217</v>
      </c>
    </row>
    <row r="26674" spans="1:5" x14ac:dyDescent="0.25">
      <c r="A26674" s="16" t="s">
        <v>238</v>
      </c>
      <c r="B26674" s="16" t="s">
        <v>220</v>
      </c>
      <c r="C26674" s="16" t="s">
        <v>205</v>
      </c>
      <c r="D26674" s="16" t="s">
        <v>168</v>
      </c>
      <c r="E26674" s="12">
        <v>251.77829210175906</v>
      </c>
    </row>
    <row r="26675" spans="1:5" x14ac:dyDescent="0.25">
      <c r="A26675" s="16" t="s">
        <v>238</v>
      </c>
      <c r="B26675" s="16" t="s">
        <v>220</v>
      </c>
      <c r="C26675" s="16" t="s">
        <v>205</v>
      </c>
      <c r="D26675" s="16" t="s">
        <v>170</v>
      </c>
      <c r="E26675" s="12">
        <v>298.8884082473682</v>
      </c>
    </row>
    <row r="26676" spans="1:5" x14ac:dyDescent="0.25">
      <c r="A26676" s="16" t="s">
        <v>238</v>
      </c>
      <c r="B26676" s="16" t="s">
        <v>220</v>
      </c>
      <c r="C26676" s="16" t="s">
        <v>205</v>
      </c>
      <c r="D26676" s="16" t="s">
        <v>43</v>
      </c>
      <c r="E26676" s="12">
        <v>41.007300812695732</v>
      </c>
    </row>
    <row r="26677" spans="1:5" x14ac:dyDescent="0.25">
      <c r="A26677" s="16" t="s">
        <v>238</v>
      </c>
      <c r="B26677" s="16" t="s">
        <v>220</v>
      </c>
      <c r="C26677" s="16" t="s">
        <v>205</v>
      </c>
      <c r="D26677" s="16" t="s">
        <v>172</v>
      </c>
      <c r="E26677" s="12">
        <v>371.0862470035047</v>
      </c>
    </row>
    <row r="26678" spans="1:5" x14ac:dyDescent="0.25">
      <c r="A26678" s="16" t="s">
        <v>238</v>
      </c>
      <c r="B26678" s="16" t="s">
        <v>220</v>
      </c>
      <c r="C26678" s="16" t="s">
        <v>205</v>
      </c>
      <c r="D26678" s="16" t="s">
        <v>47</v>
      </c>
      <c r="E26678" s="12">
        <v>224.14046290848552</v>
      </c>
    </row>
    <row r="26679" spans="1:5" x14ac:dyDescent="0.25">
      <c r="A26679" s="16" t="s">
        <v>238</v>
      </c>
      <c r="B26679" s="16" t="s">
        <v>220</v>
      </c>
      <c r="C26679" s="16" t="s">
        <v>205</v>
      </c>
      <c r="D26679" s="16" t="s">
        <v>49</v>
      </c>
      <c r="E26679" s="12">
        <v>231.79951969226551</v>
      </c>
    </row>
    <row r="26680" spans="1:5" x14ac:dyDescent="0.25">
      <c r="A26680" s="16" t="s">
        <v>238</v>
      </c>
      <c r="B26680" s="16" t="s">
        <v>220</v>
      </c>
      <c r="C26680" s="16" t="s">
        <v>205</v>
      </c>
      <c r="D26680" s="16" t="s">
        <v>51</v>
      </c>
      <c r="E26680" s="12">
        <v>354.29102892931701</v>
      </c>
    </row>
    <row r="26681" spans="1:5" x14ac:dyDescent="0.25">
      <c r="A26681" s="16" t="s">
        <v>238</v>
      </c>
      <c r="B26681" s="16" t="s">
        <v>220</v>
      </c>
      <c r="C26681" s="16" t="s">
        <v>205</v>
      </c>
      <c r="D26681" s="16" t="s">
        <v>53</v>
      </c>
      <c r="E26681" s="12">
        <v>246.19131587483511</v>
      </c>
    </row>
    <row r="26682" spans="1:5" x14ac:dyDescent="0.25">
      <c r="A26682" s="16" t="s">
        <v>238</v>
      </c>
      <c r="B26682" s="16" t="s">
        <v>220</v>
      </c>
      <c r="C26682" s="16" t="s">
        <v>205</v>
      </c>
      <c r="D26682" s="16" t="s">
        <v>173</v>
      </c>
      <c r="E26682" s="12">
        <v>355.47931428571428</v>
      </c>
    </row>
    <row r="26683" spans="1:5" x14ac:dyDescent="0.25">
      <c r="A26683" s="16" t="s">
        <v>238</v>
      </c>
      <c r="B26683" s="16" t="s">
        <v>220</v>
      </c>
      <c r="C26683" s="16" t="s">
        <v>205</v>
      </c>
      <c r="D26683" s="16" t="s">
        <v>175</v>
      </c>
      <c r="E26683" s="12">
        <v>358.29007814116648</v>
      </c>
    </row>
    <row r="26684" spans="1:5" x14ac:dyDescent="0.25">
      <c r="A26684" s="16" t="s">
        <v>238</v>
      </c>
      <c r="B26684" s="16" t="s">
        <v>220</v>
      </c>
      <c r="C26684" s="16" t="s">
        <v>205</v>
      </c>
      <c r="D26684" s="16" t="s">
        <v>177</v>
      </c>
      <c r="E26684" s="12">
        <v>206.84693033401317</v>
      </c>
    </row>
    <row r="26685" spans="1:5" x14ac:dyDescent="0.25">
      <c r="A26685" s="16" t="s">
        <v>238</v>
      </c>
      <c r="B26685" s="16" t="s">
        <v>220</v>
      </c>
      <c r="C26685" s="16" t="s">
        <v>205</v>
      </c>
      <c r="D26685" s="16" t="s">
        <v>179</v>
      </c>
      <c r="E26685" s="12">
        <v>1514.3261534052917</v>
      </c>
    </row>
    <row r="26686" spans="1:5" x14ac:dyDescent="0.25">
      <c r="A26686" s="16" t="s">
        <v>238</v>
      </c>
      <c r="B26686" s="16" t="s">
        <v>220</v>
      </c>
      <c r="C26686" s="16" t="s">
        <v>205</v>
      </c>
      <c r="D26686" s="16" t="s">
        <v>181</v>
      </c>
      <c r="E26686" s="12">
        <v>2601.2410002063602</v>
      </c>
    </row>
    <row r="26687" spans="1:5" x14ac:dyDescent="0.25">
      <c r="A26687" s="16" t="s">
        <v>238</v>
      </c>
      <c r="B26687" s="16" t="s">
        <v>220</v>
      </c>
      <c r="C26687" s="16" t="s">
        <v>205</v>
      </c>
      <c r="D26687" s="16" t="s">
        <v>57</v>
      </c>
      <c r="E26687" s="12">
        <v>3404.5444157978636</v>
      </c>
    </row>
    <row r="26688" spans="1:5" x14ac:dyDescent="0.25">
      <c r="A26688" s="16" t="s">
        <v>238</v>
      </c>
      <c r="B26688" s="16" t="s">
        <v>220</v>
      </c>
      <c r="C26688" s="16" t="s">
        <v>205</v>
      </c>
      <c r="D26688" s="16" t="s">
        <v>183</v>
      </c>
      <c r="E26688" s="12">
        <v>562.86197263771555</v>
      </c>
    </row>
    <row r="26689" spans="1:5" x14ac:dyDescent="0.25">
      <c r="A26689" s="16" t="s">
        <v>238</v>
      </c>
      <c r="B26689" s="16" t="s">
        <v>220</v>
      </c>
      <c r="C26689" s="16" t="s">
        <v>205</v>
      </c>
      <c r="D26689" s="16" t="s">
        <v>185</v>
      </c>
      <c r="E26689" s="12">
        <v>1759.297401745702</v>
      </c>
    </row>
    <row r="26690" spans="1:5" x14ac:dyDescent="0.25">
      <c r="A26690" s="16" t="s">
        <v>238</v>
      </c>
      <c r="B26690" s="16" t="s">
        <v>220</v>
      </c>
      <c r="C26690" s="16" t="s">
        <v>205</v>
      </c>
      <c r="D26690" s="16" t="s">
        <v>187</v>
      </c>
      <c r="E26690" s="12">
        <v>227.81611499052144</v>
      </c>
    </row>
    <row r="26691" spans="1:5" x14ac:dyDescent="0.25">
      <c r="A26691" s="16" t="s">
        <v>238</v>
      </c>
      <c r="B26691" s="16" t="s">
        <v>220</v>
      </c>
      <c r="C26691" s="16" t="s">
        <v>205</v>
      </c>
      <c r="D26691" s="16" t="s">
        <v>189</v>
      </c>
      <c r="E26691" s="12">
        <v>277.48509609334269</v>
      </c>
    </row>
    <row r="26692" spans="1:5" x14ac:dyDescent="0.25">
      <c r="A26692" s="16" t="s">
        <v>238</v>
      </c>
      <c r="B26692" s="16" t="s">
        <v>220</v>
      </c>
      <c r="C26692" s="16" t="s">
        <v>205</v>
      </c>
      <c r="D26692" s="16" t="s">
        <v>191</v>
      </c>
      <c r="E26692" s="12">
        <v>1255.0795791349326</v>
      </c>
    </row>
    <row r="26693" spans="1:5" x14ac:dyDescent="0.25">
      <c r="A26693" s="16" t="s">
        <v>238</v>
      </c>
      <c r="B26693" s="16" t="s">
        <v>220</v>
      </c>
      <c r="C26693" s="16" t="s">
        <v>205</v>
      </c>
      <c r="D26693" s="16" t="s">
        <v>193</v>
      </c>
      <c r="E26693" s="12">
        <v>836.86993710614229</v>
      </c>
    </row>
    <row r="26694" spans="1:5" x14ac:dyDescent="0.25">
      <c r="A26694" s="16" t="s">
        <v>238</v>
      </c>
      <c r="B26694" s="16" t="s">
        <v>220</v>
      </c>
      <c r="C26694" s="16" t="s">
        <v>205</v>
      </c>
      <c r="D26694" s="16" t="s">
        <v>195</v>
      </c>
      <c r="E26694" s="12">
        <v>1457.2576165440435</v>
      </c>
    </row>
    <row r="26695" spans="1:5" x14ac:dyDescent="0.25">
      <c r="A26695" s="16" t="s">
        <v>238</v>
      </c>
      <c r="B26695" s="16" t="s">
        <v>220</v>
      </c>
      <c r="C26695" s="16" t="s">
        <v>205</v>
      </c>
      <c r="D26695" s="16" t="s">
        <v>197</v>
      </c>
      <c r="E26695" s="12">
        <v>1694.9992957782454</v>
      </c>
    </row>
    <row r="26696" spans="1:5" x14ac:dyDescent="0.25">
      <c r="A26696" s="16" t="s">
        <v>238</v>
      </c>
      <c r="B26696" s="16" t="s">
        <v>220</v>
      </c>
      <c r="C26696" s="16" t="s">
        <v>205</v>
      </c>
      <c r="D26696" s="16" t="s">
        <v>199</v>
      </c>
      <c r="E26696" s="12">
        <v>404.15067808237762</v>
      </c>
    </row>
    <row r="26697" spans="1:5" x14ac:dyDescent="0.25">
      <c r="A26697" s="16" t="s">
        <v>238</v>
      </c>
      <c r="B26697" s="16" t="s">
        <v>220</v>
      </c>
      <c r="C26697" s="16" t="s">
        <v>205</v>
      </c>
      <c r="D26697" s="16" t="s">
        <v>201</v>
      </c>
      <c r="E26697" s="12">
        <v>395.89066354021713</v>
      </c>
    </row>
    <row r="26698" spans="1:5" x14ac:dyDescent="0.25">
      <c r="A26698" s="16" t="s">
        <v>238</v>
      </c>
      <c r="B26698" s="16" t="s">
        <v>220</v>
      </c>
      <c r="C26698" s="16" t="s">
        <v>205</v>
      </c>
      <c r="D26698" s="16" t="s">
        <v>203</v>
      </c>
      <c r="E26698" s="12">
        <v>695.63445334462608</v>
      </c>
    </row>
    <row r="26699" spans="1:5" x14ac:dyDescent="0.25">
      <c r="A26699" s="16" t="s">
        <v>238</v>
      </c>
      <c r="B26699" s="16" t="s">
        <v>221</v>
      </c>
      <c r="C26699" s="16" t="s">
        <v>206</v>
      </c>
      <c r="D26699" s="16" t="s">
        <v>68</v>
      </c>
      <c r="E26699" s="12">
        <v>25</v>
      </c>
    </row>
    <row r="26700" spans="1:5" x14ac:dyDescent="0.25">
      <c r="A26700" s="16" t="s">
        <v>238</v>
      </c>
      <c r="B26700" s="16" t="s">
        <v>221</v>
      </c>
      <c r="C26700" s="16" t="s">
        <v>206</v>
      </c>
      <c r="D26700" s="16" t="s">
        <v>5</v>
      </c>
      <c r="E26700" s="12">
        <v>860.84816337214113</v>
      </c>
    </row>
    <row r="26701" spans="1:5" x14ac:dyDescent="0.25">
      <c r="A26701" s="16" t="s">
        <v>238</v>
      </c>
      <c r="B26701" s="16" t="s">
        <v>221</v>
      </c>
      <c r="C26701" s="16" t="s">
        <v>206</v>
      </c>
      <c r="D26701" s="16" t="s">
        <v>8</v>
      </c>
      <c r="E26701" s="12">
        <v>271.62308346528448</v>
      </c>
    </row>
    <row r="26702" spans="1:5" x14ac:dyDescent="0.25">
      <c r="A26702" s="16" t="s">
        <v>238</v>
      </c>
      <c r="B26702" s="16" t="s">
        <v>221</v>
      </c>
      <c r="C26702" s="16" t="s">
        <v>206</v>
      </c>
      <c r="D26702" s="16" t="s">
        <v>76</v>
      </c>
      <c r="E26702" s="12">
        <v>180</v>
      </c>
    </row>
    <row r="26703" spans="1:5" x14ac:dyDescent="0.25">
      <c r="A26703" s="16" t="s">
        <v>238</v>
      </c>
      <c r="B26703" s="16" t="s">
        <v>221</v>
      </c>
      <c r="C26703" s="16" t="s">
        <v>206</v>
      </c>
      <c r="D26703" s="16" t="s">
        <v>15</v>
      </c>
      <c r="E26703" s="12">
        <v>144.65078210258275</v>
      </c>
    </row>
    <row r="26704" spans="1:5" x14ac:dyDescent="0.25">
      <c r="A26704" s="16" t="s">
        <v>238</v>
      </c>
      <c r="B26704" s="16" t="s">
        <v>221</v>
      </c>
      <c r="C26704" s="16" t="s">
        <v>206</v>
      </c>
      <c r="D26704" s="16" t="s">
        <v>17</v>
      </c>
      <c r="E26704" s="12">
        <v>458.70418082471406</v>
      </c>
    </row>
    <row r="26705" spans="1:5" x14ac:dyDescent="0.25">
      <c r="A26705" s="16" t="s">
        <v>238</v>
      </c>
      <c r="B26705" s="16" t="s">
        <v>221</v>
      </c>
      <c r="C26705" s="16" t="s">
        <v>206</v>
      </c>
      <c r="D26705" s="16" t="s">
        <v>82</v>
      </c>
      <c r="E26705" s="12">
        <v>444.57569891504977</v>
      </c>
    </row>
    <row r="26706" spans="1:5" x14ac:dyDescent="0.25">
      <c r="A26706" s="16" t="s">
        <v>238</v>
      </c>
      <c r="B26706" s="16" t="s">
        <v>221</v>
      </c>
      <c r="C26706" s="16" t="s">
        <v>206</v>
      </c>
      <c r="D26706" s="16" t="s">
        <v>88</v>
      </c>
      <c r="E26706" s="12">
        <v>6706.2175226586105</v>
      </c>
    </row>
    <row r="26707" spans="1:5" x14ac:dyDescent="0.25">
      <c r="A26707" s="16" t="s">
        <v>238</v>
      </c>
      <c r="B26707" s="16" t="s">
        <v>221</v>
      </c>
      <c r="C26707" s="16" t="s">
        <v>206</v>
      </c>
      <c r="D26707" s="16" t="s">
        <v>98</v>
      </c>
      <c r="E26707" s="12">
        <v>175.31340405014464</v>
      </c>
    </row>
    <row r="26708" spans="1:5" x14ac:dyDescent="0.25">
      <c r="A26708" s="16" t="s">
        <v>238</v>
      </c>
      <c r="B26708" s="16" t="s">
        <v>221</v>
      </c>
      <c r="C26708" s="16" t="s">
        <v>206</v>
      </c>
      <c r="D26708" s="16" t="s">
        <v>102</v>
      </c>
      <c r="E26708" s="12">
        <v>425.94763579523249</v>
      </c>
    </row>
    <row r="26709" spans="1:5" x14ac:dyDescent="0.25">
      <c r="A26709" s="16" t="s">
        <v>238</v>
      </c>
      <c r="B26709" s="16" t="s">
        <v>221</v>
      </c>
      <c r="C26709" s="16" t="s">
        <v>206</v>
      </c>
      <c r="D26709" s="16" t="s">
        <v>110</v>
      </c>
      <c r="E26709" s="12">
        <v>3599.2258984290938</v>
      </c>
    </row>
    <row r="26710" spans="1:5" x14ac:dyDescent="0.25">
      <c r="A26710" s="16" t="s">
        <v>238</v>
      </c>
      <c r="B26710" s="16" t="s">
        <v>221</v>
      </c>
      <c r="C26710" s="16" t="s">
        <v>206</v>
      </c>
      <c r="D26710" s="16" t="s">
        <v>21</v>
      </c>
      <c r="E26710" s="12">
        <v>125.8706137221256</v>
      </c>
    </row>
    <row r="26711" spans="1:5" x14ac:dyDescent="0.25">
      <c r="A26711" s="16" t="s">
        <v>238</v>
      </c>
      <c r="B26711" s="16" t="s">
        <v>221</v>
      </c>
      <c r="C26711" s="16" t="s">
        <v>206</v>
      </c>
      <c r="D26711" s="16" t="s">
        <v>112</v>
      </c>
      <c r="E26711" s="12">
        <v>12494.808603491272</v>
      </c>
    </row>
    <row r="26712" spans="1:5" x14ac:dyDescent="0.25">
      <c r="A26712" s="16" t="s">
        <v>238</v>
      </c>
      <c r="B26712" s="16" t="s">
        <v>221</v>
      </c>
      <c r="C26712" s="16" t="s">
        <v>206</v>
      </c>
      <c r="D26712" s="16" t="s">
        <v>23</v>
      </c>
      <c r="E26712" s="12">
        <v>56.721965997699094</v>
      </c>
    </row>
    <row r="26713" spans="1:5" x14ac:dyDescent="0.25">
      <c r="A26713" s="16" t="s">
        <v>238</v>
      </c>
      <c r="B26713" s="16" t="s">
        <v>221</v>
      </c>
      <c r="C26713" s="16" t="s">
        <v>206</v>
      </c>
      <c r="D26713" s="16" t="s">
        <v>25</v>
      </c>
      <c r="E26713" s="12">
        <v>328.75700961863106</v>
      </c>
    </row>
    <row r="26714" spans="1:5" x14ac:dyDescent="0.25">
      <c r="A26714" s="16" t="s">
        <v>238</v>
      </c>
      <c r="B26714" s="16" t="s">
        <v>221</v>
      </c>
      <c r="C26714" s="16" t="s">
        <v>206</v>
      </c>
      <c r="D26714" s="16" t="s">
        <v>27</v>
      </c>
      <c r="E26714" s="12">
        <v>336.12793469810833</v>
      </c>
    </row>
    <row r="26715" spans="1:5" x14ac:dyDescent="0.25">
      <c r="A26715" s="16" t="s">
        <v>238</v>
      </c>
      <c r="B26715" s="16" t="s">
        <v>221</v>
      </c>
      <c r="C26715" s="16" t="s">
        <v>206</v>
      </c>
      <c r="D26715" s="16" t="s">
        <v>29</v>
      </c>
      <c r="E26715" s="12">
        <v>534.52056750689133</v>
      </c>
    </row>
    <row r="26716" spans="1:5" x14ac:dyDescent="0.25">
      <c r="A26716" s="16" t="s">
        <v>238</v>
      </c>
      <c r="B26716" s="16" t="s">
        <v>221</v>
      </c>
      <c r="C26716" s="16" t="s">
        <v>206</v>
      </c>
      <c r="D26716" s="16" t="s">
        <v>122</v>
      </c>
      <c r="E26716" s="12">
        <v>156.13024104027909</v>
      </c>
    </row>
    <row r="26717" spans="1:5" x14ac:dyDescent="0.25">
      <c r="A26717" s="16" t="s">
        <v>238</v>
      </c>
      <c r="B26717" s="16" t="s">
        <v>221</v>
      </c>
      <c r="C26717" s="16" t="s">
        <v>206</v>
      </c>
      <c r="D26717" s="16" t="s">
        <v>130</v>
      </c>
      <c r="E26717" s="12">
        <v>470.16765619898666</v>
      </c>
    </row>
    <row r="26718" spans="1:5" x14ac:dyDescent="0.25">
      <c r="A26718" s="16" t="s">
        <v>238</v>
      </c>
      <c r="B26718" s="16" t="s">
        <v>221</v>
      </c>
      <c r="C26718" s="16" t="s">
        <v>206</v>
      </c>
      <c r="D26718" s="16" t="s">
        <v>132</v>
      </c>
      <c r="E26718" s="12">
        <v>2690.0984555984555</v>
      </c>
    </row>
    <row r="26719" spans="1:5" x14ac:dyDescent="0.25">
      <c r="A26719" s="16" t="s">
        <v>238</v>
      </c>
      <c r="B26719" s="16" t="s">
        <v>221</v>
      </c>
      <c r="C26719" s="16" t="s">
        <v>206</v>
      </c>
      <c r="D26719" s="16" t="s">
        <v>138</v>
      </c>
      <c r="E26719" s="12">
        <v>18.75</v>
      </c>
    </row>
    <row r="26720" spans="1:5" x14ac:dyDescent="0.25">
      <c r="A26720" s="16" t="s">
        <v>238</v>
      </c>
      <c r="B26720" s="16" t="s">
        <v>221</v>
      </c>
      <c r="C26720" s="16" t="s">
        <v>206</v>
      </c>
      <c r="D26720" s="16" t="s">
        <v>31</v>
      </c>
      <c r="E26720" s="12">
        <v>320.47172625280479</v>
      </c>
    </row>
    <row r="26721" spans="1:5" x14ac:dyDescent="0.25">
      <c r="A26721" s="16" t="s">
        <v>238</v>
      </c>
      <c r="B26721" s="16" t="s">
        <v>221</v>
      </c>
      <c r="C26721" s="16" t="s">
        <v>206</v>
      </c>
      <c r="D26721" s="16" t="s">
        <v>33</v>
      </c>
      <c r="E26721" s="12">
        <v>50</v>
      </c>
    </row>
    <row r="26722" spans="1:5" x14ac:dyDescent="0.25">
      <c r="A26722" s="16" t="s">
        <v>238</v>
      </c>
      <c r="B26722" s="16" t="s">
        <v>221</v>
      </c>
      <c r="C26722" s="16" t="s">
        <v>206</v>
      </c>
      <c r="D26722" s="16" t="s">
        <v>35</v>
      </c>
      <c r="E26722" s="12">
        <v>180.12393716778399</v>
      </c>
    </row>
    <row r="26723" spans="1:5" x14ac:dyDescent="0.25">
      <c r="A26723" s="16" t="s">
        <v>238</v>
      </c>
      <c r="B26723" s="16" t="s">
        <v>221</v>
      </c>
      <c r="C26723" s="16" t="s">
        <v>206</v>
      </c>
      <c r="D26723" s="16" t="s">
        <v>148</v>
      </c>
      <c r="E26723" s="12">
        <v>4762.826086956522</v>
      </c>
    </row>
    <row r="26724" spans="1:5" x14ac:dyDescent="0.25">
      <c r="A26724" s="16" t="s">
        <v>238</v>
      </c>
      <c r="B26724" s="16" t="s">
        <v>221</v>
      </c>
      <c r="C26724" s="16" t="s">
        <v>206</v>
      </c>
      <c r="D26724" s="16" t="s">
        <v>37</v>
      </c>
      <c r="E26724" s="12">
        <v>627.92742163923242</v>
      </c>
    </row>
    <row r="26725" spans="1:5" x14ac:dyDescent="0.25">
      <c r="A26725" s="16" t="s">
        <v>238</v>
      </c>
      <c r="B26725" s="16" t="s">
        <v>221</v>
      </c>
      <c r="C26725" s="16" t="s">
        <v>206</v>
      </c>
      <c r="D26725" s="16" t="s">
        <v>39</v>
      </c>
      <c r="E26725" s="12">
        <v>2600.2599847151064</v>
      </c>
    </row>
    <row r="26726" spans="1:5" x14ac:dyDescent="0.25">
      <c r="A26726" s="16" t="s">
        <v>238</v>
      </c>
      <c r="B26726" s="16" t="s">
        <v>221</v>
      </c>
      <c r="C26726" s="16" t="s">
        <v>206</v>
      </c>
      <c r="D26726" s="16" t="s">
        <v>158</v>
      </c>
      <c r="E26726" s="12">
        <v>2739.7260273972602</v>
      </c>
    </row>
    <row r="26727" spans="1:5" x14ac:dyDescent="0.25">
      <c r="A26727" s="16" t="s">
        <v>238</v>
      </c>
      <c r="B26727" s="16" t="s">
        <v>221</v>
      </c>
      <c r="C26727" s="16" t="s">
        <v>206</v>
      </c>
      <c r="D26727" s="16" t="s">
        <v>170</v>
      </c>
      <c r="E26727" s="12">
        <v>449.25572519083971</v>
      </c>
    </row>
    <row r="26728" spans="1:5" x14ac:dyDescent="0.25">
      <c r="A26728" s="16" t="s">
        <v>238</v>
      </c>
      <c r="B26728" s="16" t="s">
        <v>221</v>
      </c>
      <c r="C26728" s="16" t="s">
        <v>206</v>
      </c>
      <c r="D26728" s="16" t="s">
        <v>41</v>
      </c>
      <c r="E26728" s="12">
        <v>1000735.5516637478</v>
      </c>
    </row>
    <row r="26729" spans="1:5" x14ac:dyDescent="0.25">
      <c r="A26729" s="16" t="s">
        <v>238</v>
      </c>
      <c r="B26729" s="16" t="s">
        <v>221</v>
      </c>
      <c r="C26729" s="16" t="s">
        <v>206</v>
      </c>
      <c r="D26729" s="16" t="s">
        <v>43</v>
      </c>
      <c r="E26729" s="12">
        <v>46.299229499581813</v>
      </c>
    </row>
    <row r="26730" spans="1:5" x14ac:dyDescent="0.25">
      <c r="A26730" s="16" t="s">
        <v>238</v>
      </c>
      <c r="B26730" s="16" t="s">
        <v>221</v>
      </c>
      <c r="C26730" s="16" t="s">
        <v>206</v>
      </c>
      <c r="D26730" s="16" t="s">
        <v>45</v>
      </c>
      <c r="E26730" s="12">
        <v>293.75682343499199</v>
      </c>
    </row>
    <row r="26731" spans="1:5" x14ac:dyDescent="0.25">
      <c r="A26731" s="16" t="s">
        <v>238</v>
      </c>
      <c r="B26731" s="16" t="s">
        <v>221</v>
      </c>
      <c r="C26731" s="16" t="s">
        <v>206</v>
      </c>
      <c r="D26731" s="16" t="s">
        <v>172</v>
      </c>
      <c r="E26731" s="12">
        <v>346.48713333333336</v>
      </c>
    </row>
    <row r="26732" spans="1:5" x14ac:dyDescent="0.25">
      <c r="A26732" s="16" t="s">
        <v>238</v>
      </c>
      <c r="B26732" s="16" t="s">
        <v>221</v>
      </c>
      <c r="C26732" s="16" t="s">
        <v>206</v>
      </c>
      <c r="D26732" s="16" t="s">
        <v>47</v>
      </c>
      <c r="E26732" s="12">
        <v>252.38089213962832</v>
      </c>
    </row>
    <row r="26733" spans="1:5" x14ac:dyDescent="0.25">
      <c r="A26733" s="16" t="s">
        <v>238</v>
      </c>
      <c r="B26733" s="16" t="s">
        <v>221</v>
      </c>
      <c r="C26733" s="16" t="s">
        <v>206</v>
      </c>
      <c r="D26733" s="16" t="s">
        <v>49</v>
      </c>
      <c r="E26733" s="12">
        <v>284.05339874739042</v>
      </c>
    </row>
    <row r="26734" spans="1:5" x14ac:dyDescent="0.25">
      <c r="A26734" s="16" t="s">
        <v>238</v>
      </c>
      <c r="B26734" s="16" t="s">
        <v>221</v>
      </c>
      <c r="C26734" s="16" t="s">
        <v>206</v>
      </c>
      <c r="D26734" s="16" t="s">
        <v>51</v>
      </c>
      <c r="E26734" s="12">
        <v>279.23062603550295</v>
      </c>
    </row>
    <row r="26735" spans="1:5" x14ac:dyDescent="0.25">
      <c r="A26735" s="16" t="s">
        <v>238</v>
      </c>
      <c r="B26735" s="16" t="s">
        <v>221</v>
      </c>
      <c r="C26735" s="16" t="s">
        <v>206</v>
      </c>
      <c r="D26735" s="16" t="s">
        <v>53</v>
      </c>
      <c r="E26735" s="12">
        <v>352.23390277777776</v>
      </c>
    </row>
    <row r="26736" spans="1:5" x14ac:dyDescent="0.25">
      <c r="A26736" s="16" t="s">
        <v>238</v>
      </c>
      <c r="B26736" s="16" t="s">
        <v>221</v>
      </c>
      <c r="C26736" s="16" t="s">
        <v>206</v>
      </c>
      <c r="D26736" s="16" t="s">
        <v>173</v>
      </c>
      <c r="E26736" s="12">
        <v>348.02154144449833</v>
      </c>
    </row>
    <row r="26737" spans="1:5" x14ac:dyDescent="0.25">
      <c r="A26737" s="16" t="s">
        <v>238</v>
      </c>
      <c r="B26737" s="16" t="s">
        <v>221</v>
      </c>
      <c r="C26737" s="16" t="s">
        <v>206</v>
      </c>
      <c r="D26737" s="16" t="s">
        <v>175</v>
      </c>
      <c r="E26737" s="12">
        <v>4001.6183447161634</v>
      </c>
    </row>
    <row r="26738" spans="1:5" x14ac:dyDescent="0.25">
      <c r="A26738" s="16" t="s">
        <v>238</v>
      </c>
      <c r="B26738" s="16" t="s">
        <v>221</v>
      </c>
      <c r="C26738" s="16" t="s">
        <v>206</v>
      </c>
      <c r="D26738" s="16" t="s">
        <v>55</v>
      </c>
      <c r="E26738" s="12">
        <v>50</v>
      </c>
    </row>
    <row r="26739" spans="1:5" x14ac:dyDescent="0.25">
      <c r="A26739" s="16" t="s">
        <v>238</v>
      </c>
      <c r="B26739" s="16" t="s">
        <v>221</v>
      </c>
      <c r="C26739" s="16" t="s">
        <v>206</v>
      </c>
      <c r="D26739" s="16" t="s">
        <v>181</v>
      </c>
      <c r="E26739" s="12">
        <v>1438.2518322720173</v>
      </c>
    </row>
    <row r="26740" spans="1:5" x14ac:dyDescent="0.25">
      <c r="A26740" s="16" t="s">
        <v>238</v>
      </c>
      <c r="B26740" s="16" t="s">
        <v>221</v>
      </c>
      <c r="C26740" s="16" t="s">
        <v>206</v>
      </c>
      <c r="D26740" s="16" t="s">
        <v>57</v>
      </c>
      <c r="E26740" s="12">
        <v>28273.101778656128</v>
      </c>
    </row>
    <row r="26741" spans="1:5" x14ac:dyDescent="0.25">
      <c r="A26741" s="16" t="s">
        <v>238</v>
      </c>
      <c r="B26741" s="16" t="s">
        <v>221</v>
      </c>
      <c r="C26741" s="16" t="s">
        <v>206</v>
      </c>
      <c r="D26741" s="16" t="s">
        <v>185</v>
      </c>
      <c r="E26741" s="12">
        <v>4000</v>
      </c>
    </row>
    <row r="26742" spans="1:5" x14ac:dyDescent="0.25">
      <c r="A26742" s="16" t="s">
        <v>238</v>
      </c>
      <c r="B26742" s="16" t="s">
        <v>221</v>
      </c>
      <c r="C26742" s="16" t="s">
        <v>206</v>
      </c>
      <c r="D26742" s="16" t="s">
        <v>191</v>
      </c>
      <c r="E26742" s="12">
        <v>4028.7400509058243</v>
      </c>
    </row>
    <row r="26743" spans="1:5" x14ac:dyDescent="0.25">
      <c r="A26743" s="16" t="s">
        <v>238</v>
      </c>
      <c r="B26743" s="16" t="s">
        <v>221</v>
      </c>
      <c r="C26743" s="16" t="s">
        <v>206</v>
      </c>
      <c r="D26743" s="16" t="s">
        <v>197</v>
      </c>
      <c r="E26743" s="12">
        <v>1000</v>
      </c>
    </row>
    <row r="26744" spans="1:5" x14ac:dyDescent="0.25">
      <c r="A26744" s="16" t="s">
        <v>238</v>
      </c>
      <c r="B26744" s="16" t="s">
        <v>221</v>
      </c>
      <c r="C26744" s="16" t="s">
        <v>206</v>
      </c>
      <c r="D26744" s="16" t="s">
        <v>203</v>
      </c>
      <c r="E26744" s="12">
        <v>477.32131454227988</v>
      </c>
    </row>
    <row r="26745" spans="1:5" x14ac:dyDescent="0.25">
      <c r="A26745" s="16" t="s">
        <v>238</v>
      </c>
      <c r="B26745" s="16" t="s">
        <v>221</v>
      </c>
      <c r="C26745" s="16" t="s">
        <v>205</v>
      </c>
      <c r="D26745" s="16" t="s">
        <v>60</v>
      </c>
      <c r="E26745" s="12">
        <v>792.833239804085</v>
      </c>
    </row>
    <row r="26746" spans="1:5" x14ac:dyDescent="0.25">
      <c r="A26746" s="16" t="s">
        <v>238</v>
      </c>
      <c r="B26746" s="16" t="s">
        <v>221</v>
      </c>
      <c r="C26746" s="16" t="s">
        <v>205</v>
      </c>
      <c r="D26746" s="16" t="s">
        <v>62</v>
      </c>
      <c r="E26746" s="12">
        <v>400.00030264390699</v>
      </c>
    </row>
    <row r="26747" spans="1:5" x14ac:dyDescent="0.25">
      <c r="A26747" s="16" t="s">
        <v>238</v>
      </c>
      <c r="B26747" s="16" t="s">
        <v>221</v>
      </c>
      <c r="C26747" s="16" t="s">
        <v>205</v>
      </c>
      <c r="D26747" s="16" t="s">
        <v>64</v>
      </c>
      <c r="E26747" s="12">
        <v>402.50392080061022</v>
      </c>
    </row>
    <row r="26748" spans="1:5" x14ac:dyDescent="0.25">
      <c r="A26748" s="16" t="s">
        <v>238</v>
      </c>
      <c r="B26748" s="16" t="s">
        <v>221</v>
      </c>
      <c r="C26748" s="16" t="s">
        <v>205</v>
      </c>
      <c r="D26748" s="16" t="s">
        <v>66</v>
      </c>
      <c r="E26748" s="12">
        <v>541.62925519573071</v>
      </c>
    </row>
    <row r="26749" spans="1:5" x14ac:dyDescent="0.25">
      <c r="A26749" s="16" t="s">
        <v>238</v>
      </c>
      <c r="B26749" s="16" t="s">
        <v>221</v>
      </c>
      <c r="C26749" s="16" t="s">
        <v>205</v>
      </c>
      <c r="D26749" s="16" t="s">
        <v>68</v>
      </c>
      <c r="E26749" s="12">
        <v>489.74615551608554</v>
      </c>
    </row>
    <row r="26750" spans="1:5" x14ac:dyDescent="0.25">
      <c r="A26750" s="16" t="s">
        <v>238</v>
      </c>
      <c r="B26750" s="16" t="s">
        <v>221</v>
      </c>
      <c r="C26750" s="16" t="s">
        <v>205</v>
      </c>
      <c r="D26750" s="16" t="s">
        <v>70</v>
      </c>
      <c r="E26750" s="12">
        <v>1189.4888986692301</v>
      </c>
    </row>
    <row r="26751" spans="1:5" x14ac:dyDescent="0.25">
      <c r="A26751" s="16" t="s">
        <v>238</v>
      </c>
      <c r="B26751" s="16" t="s">
        <v>221</v>
      </c>
      <c r="C26751" s="16" t="s">
        <v>205</v>
      </c>
      <c r="D26751" s="16" t="s">
        <v>72</v>
      </c>
      <c r="E26751" s="12">
        <v>273.18363845685002</v>
      </c>
    </row>
    <row r="26752" spans="1:5" x14ac:dyDescent="0.25">
      <c r="A26752" s="16" t="s">
        <v>238</v>
      </c>
      <c r="B26752" s="16" t="s">
        <v>221</v>
      </c>
      <c r="C26752" s="16" t="s">
        <v>205</v>
      </c>
      <c r="D26752" s="16" t="s">
        <v>5</v>
      </c>
      <c r="E26752" s="12">
        <v>4.0893762274902494</v>
      </c>
    </row>
    <row r="26753" spans="1:5" x14ac:dyDescent="0.25">
      <c r="A26753" s="16" t="s">
        <v>238</v>
      </c>
      <c r="B26753" s="16" t="s">
        <v>221</v>
      </c>
      <c r="C26753" s="16" t="s">
        <v>205</v>
      </c>
      <c r="D26753" s="16" t="s">
        <v>74</v>
      </c>
      <c r="E26753" s="12">
        <v>122.47861344881117</v>
      </c>
    </row>
    <row r="26754" spans="1:5" x14ac:dyDescent="0.25">
      <c r="A26754" s="16" t="s">
        <v>238</v>
      </c>
      <c r="B26754" s="16" t="s">
        <v>221</v>
      </c>
      <c r="C26754" s="16" t="s">
        <v>205</v>
      </c>
      <c r="D26754" s="16" t="s">
        <v>11</v>
      </c>
      <c r="E26754" s="12">
        <v>502.85672906099541</v>
      </c>
    </row>
    <row r="26755" spans="1:5" x14ac:dyDescent="0.25">
      <c r="A26755" s="16" t="s">
        <v>238</v>
      </c>
      <c r="B26755" s="16" t="s">
        <v>221</v>
      </c>
      <c r="C26755" s="16" t="s">
        <v>205</v>
      </c>
      <c r="D26755" s="16" t="s">
        <v>13</v>
      </c>
      <c r="E26755" s="12">
        <v>290.33397096607825</v>
      </c>
    </row>
    <row r="26756" spans="1:5" x14ac:dyDescent="0.25">
      <c r="A26756" s="16" t="s">
        <v>238</v>
      </c>
      <c r="B26756" s="16" t="s">
        <v>221</v>
      </c>
      <c r="C26756" s="16" t="s">
        <v>205</v>
      </c>
      <c r="D26756" s="16" t="s">
        <v>76</v>
      </c>
      <c r="E26756" s="12">
        <v>271.5519608786766</v>
      </c>
    </row>
    <row r="26757" spans="1:5" x14ac:dyDescent="0.25">
      <c r="A26757" s="16" t="s">
        <v>238</v>
      </c>
      <c r="B26757" s="16" t="s">
        <v>221</v>
      </c>
      <c r="C26757" s="16" t="s">
        <v>205</v>
      </c>
      <c r="D26757" s="16" t="s">
        <v>78</v>
      </c>
      <c r="E26757" s="12">
        <v>246.25296338154897</v>
      </c>
    </row>
    <row r="26758" spans="1:5" x14ac:dyDescent="0.25">
      <c r="A26758" s="16" t="s">
        <v>238</v>
      </c>
      <c r="B26758" s="16" t="s">
        <v>221</v>
      </c>
      <c r="C26758" s="16" t="s">
        <v>205</v>
      </c>
      <c r="D26758" s="16" t="s">
        <v>80</v>
      </c>
      <c r="E26758" s="12">
        <v>335.11380268254612</v>
      </c>
    </row>
    <row r="26759" spans="1:5" x14ac:dyDescent="0.25">
      <c r="A26759" s="16" t="s">
        <v>238</v>
      </c>
      <c r="B26759" s="16" t="s">
        <v>221</v>
      </c>
      <c r="C26759" s="16" t="s">
        <v>205</v>
      </c>
      <c r="D26759" s="16" t="s">
        <v>15</v>
      </c>
      <c r="E26759" s="12">
        <v>99.06652252150613</v>
      </c>
    </row>
    <row r="26760" spans="1:5" x14ac:dyDescent="0.25">
      <c r="A26760" s="16" t="s">
        <v>238</v>
      </c>
      <c r="B26760" s="16" t="s">
        <v>221</v>
      </c>
      <c r="C26760" s="16" t="s">
        <v>205</v>
      </c>
      <c r="D26760" s="16" t="s">
        <v>17</v>
      </c>
      <c r="E26760" s="12">
        <v>228.89279343329886</v>
      </c>
    </row>
    <row r="26761" spans="1:5" x14ac:dyDescent="0.25">
      <c r="A26761" s="16" t="s">
        <v>238</v>
      </c>
      <c r="B26761" s="16" t="s">
        <v>221</v>
      </c>
      <c r="C26761" s="16" t="s">
        <v>205</v>
      </c>
      <c r="D26761" s="16" t="s">
        <v>82</v>
      </c>
      <c r="E26761" s="12">
        <v>134.79825107330092</v>
      </c>
    </row>
    <row r="26762" spans="1:5" x14ac:dyDescent="0.25">
      <c r="A26762" s="16" t="s">
        <v>238</v>
      </c>
      <c r="B26762" s="16" t="s">
        <v>221</v>
      </c>
      <c r="C26762" s="16" t="s">
        <v>205</v>
      </c>
      <c r="D26762" s="16" t="s">
        <v>84</v>
      </c>
      <c r="E26762" s="12">
        <v>766.34650833649766</v>
      </c>
    </row>
    <row r="26763" spans="1:5" x14ac:dyDescent="0.25">
      <c r="A26763" s="16" t="s">
        <v>238</v>
      </c>
      <c r="B26763" s="16" t="s">
        <v>221</v>
      </c>
      <c r="C26763" s="16" t="s">
        <v>205</v>
      </c>
      <c r="D26763" s="16" t="s">
        <v>86</v>
      </c>
      <c r="E26763" s="12">
        <v>548.10144267274109</v>
      </c>
    </row>
    <row r="26764" spans="1:5" x14ac:dyDescent="0.25">
      <c r="A26764" s="16" t="s">
        <v>238</v>
      </c>
      <c r="B26764" s="16" t="s">
        <v>221</v>
      </c>
      <c r="C26764" s="16" t="s">
        <v>205</v>
      </c>
      <c r="D26764" s="16" t="s">
        <v>19</v>
      </c>
      <c r="E26764" s="12">
        <v>330.3309834230061</v>
      </c>
    </row>
    <row r="26765" spans="1:5" x14ac:dyDescent="0.25">
      <c r="A26765" s="16" t="s">
        <v>238</v>
      </c>
      <c r="B26765" s="16" t="s">
        <v>221</v>
      </c>
      <c r="C26765" s="16" t="s">
        <v>205</v>
      </c>
      <c r="D26765" s="16" t="s">
        <v>88</v>
      </c>
      <c r="E26765" s="12">
        <v>191.36711601494855</v>
      </c>
    </row>
    <row r="26766" spans="1:5" x14ac:dyDescent="0.25">
      <c r="A26766" s="16" t="s">
        <v>238</v>
      </c>
      <c r="B26766" s="16" t="s">
        <v>221</v>
      </c>
      <c r="C26766" s="16" t="s">
        <v>205</v>
      </c>
      <c r="D26766" s="16" t="s">
        <v>90</v>
      </c>
      <c r="E26766" s="12">
        <v>742.04131584100253</v>
      </c>
    </row>
    <row r="26767" spans="1:5" x14ac:dyDescent="0.25">
      <c r="A26767" s="16" t="s">
        <v>238</v>
      </c>
      <c r="B26767" s="16" t="s">
        <v>221</v>
      </c>
      <c r="C26767" s="16" t="s">
        <v>205</v>
      </c>
      <c r="D26767" s="16" t="s">
        <v>92</v>
      </c>
      <c r="E26767" s="12">
        <v>172.55287867263684</v>
      </c>
    </row>
    <row r="26768" spans="1:5" x14ac:dyDescent="0.25">
      <c r="A26768" s="16" t="s">
        <v>238</v>
      </c>
      <c r="B26768" s="16" t="s">
        <v>221</v>
      </c>
      <c r="C26768" s="16" t="s">
        <v>205</v>
      </c>
      <c r="D26768" s="16" t="s">
        <v>94</v>
      </c>
      <c r="E26768" s="12">
        <v>263.42772711782987</v>
      </c>
    </row>
    <row r="26769" spans="1:5" x14ac:dyDescent="0.25">
      <c r="A26769" s="16" t="s">
        <v>238</v>
      </c>
      <c r="B26769" s="16" t="s">
        <v>221</v>
      </c>
      <c r="C26769" s="16" t="s">
        <v>205</v>
      </c>
      <c r="D26769" s="16" t="s">
        <v>96</v>
      </c>
      <c r="E26769" s="12">
        <v>155.95976528654717</v>
      </c>
    </row>
    <row r="26770" spans="1:5" x14ac:dyDescent="0.25">
      <c r="A26770" s="16" t="s">
        <v>238</v>
      </c>
      <c r="B26770" s="16" t="s">
        <v>221</v>
      </c>
      <c r="C26770" s="16" t="s">
        <v>205</v>
      </c>
      <c r="D26770" s="16" t="s">
        <v>98</v>
      </c>
      <c r="E26770" s="12">
        <v>267.00250812206195</v>
      </c>
    </row>
    <row r="26771" spans="1:5" x14ac:dyDescent="0.25">
      <c r="A26771" s="16" t="s">
        <v>238</v>
      </c>
      <c r="B26771" s="16" t="s">
        <v>221</v>
      </c>
      <c r="C26771" s="16" t="s">
        <v>205</v>
      </c>
      <c r="D26771" s="16" t="s">
        <v>100</v>
      </c>
      <c r="E26771" s="12">
        <v>291.82480245121752</v>
      </c>
    </row>
    <row r="26772" spans="1:5" x14ac:dyDescent="0.25">
      <c r="A26772" s="16" t="s">
        <v>238</v>
      </c>
      <c r="B26772" s="16" t="s">
        <v>221</v>
      </c>
      <c r="C26772" s="16" t="s">
        <v>205</v>
      </c>
      <c r="D26772" s="16" t="s">
        <v>102</v>
      </c>
      <c r="E26772" s="12">
        <v>526.36114991200247</v>
      </c>
    </row>
    <row r="26773" spans="1:5" x14ac:dyDescent="0.25">
      <c r="A26773" s="16" t="s">
        <v>238</v>
      </c>
      <c r="B26773" s="16" t="s">
        <v>221</v>
      </c>
      <c r="C26773" s="16" t="s">
        <v>205</v>
      </c>
      <c r="D26773" s="16" t="s">
        <v>104</v>
      </c>
      <c r="E26773" s="12">
        <v>340.28963180431856</v>
      </c>
    </row>
    <row r="26774" spans="1:5" x14ac:dyDescent="0.25">
      <c r="A26774" s="16" t="s">
        <v>238</v>
      </c>
      <c r="B26774" s="16" t="s">
        <v>221</v>
      </c>
      <c r="C26774" s="16" t="s">
        <v>205</v>
      </c>
      <c r="D26774" s="16" t="s">
        <v>106</v>
      </c>
      <c r="E26774" s="12">
        <v>184.03275520561911</v>
      </c>
    </row>
    <row r="26775" spans="1:5" x14ac:dyDescent="0.25">
      <c r="A26775" s="16" t="s">
        <v>238</v>
      </c>
      <c r="B26775" s="16" t="s">
        <v>221</v>
      </c>
      <c r="C26775" s="16" t="s">
        <v>205</v>
      </c>
      <c r="D26775" s="16" t="s">
        <v>108</v>
      </c>
      <c r="E26775" s="12">
        <v>173.28470520412975</v>
      </c>
    </row>
    <row r="26776" spans="1:5" x14ac:dyDescent="0.25">
      <c r="A26776" s="16" t="s">
        <v>238</v>
      </c>
      <c r="B26776" s="16" t="s">
        <v>221</v>
      </c>
      <c r="C26776" s="16" t="s">
        <v>205</v>
      </c>
      <c r="D26776" s="16" t="s">
        <v>110</v>
      </c>
      <c r="E26776" s="12">
        <v>201.76175753685982</v>
      </c>
    </row>
    <row r="26777" spans="1:5" x14ac:dyDescent="0.25">
      <c r="A26777" s="16" t="s">
        <v>238</v>
      </c>
      <c r="B26777" s="16" t="s">
        <v>221</v>
      </c>
      <c r="C26777" s="16" t="s">
        <v>205</v>
      </c>
      <c r="D26777" s="16" t="s">
        <v>21</v>
      </c>
      <c r="E26777" s="12">
        <v>34.857595384329052</v>
      </c>
    </row>
    <row r="26778" spans="1:5" x14ac:dyDescent="0.25">
      <c r="A26778" s="16" t="s">
        <v>238</v>
      </c>
      <c r="B26778" s="16" t="s">
        <v>221</v>
      </c>
      <c r="C26778" s="16" t="s">
        <v>205</v>
      </c>
      <c r="D26778" s="16" t="s">
        <v>112</v>
      </c>
      <c r="E26778" s="12">
        <v>2873.623231619375</v>
      </c>
    </row>
    <row r="26779" spans="1:5" x14ac:dyDescent="0.25">
      <c r="A26779" s="16" t="s">
        <v>238</v>
      </c>
      <c r="B26779" s="16" t="s">
        <v>221</v>
      </c>
      <c r="C26779" s="16" t="s">
        <v>205</v>
      </c>
      <c r="D26779" s="16" t="s">
        <v>114</v>
      </c>
      <c r="E26779" s="12">
        <v>41.886985715903414</v>
      </c>
    </row>
    <row r="26780" spans="1:5" x14ac:dyDescent="0.25">
      <c r="A26780" s="16" t="s">
        <v>238</v>
      </c>
      <c r="B26780" s="16" t="s">
        <v>221</v>
      </c>
      <c r="C26780" s="16" t="s">
        <v>205</v>
      </c>
      <c r="D26780" s="16" t="s">
        <v>23</v>
      </c>
      <c r="E26780" s="12">
        <v>35.059430076615392</v>
      </c>
    </row>
    <row r="26781" spans="1:5" x14ac:dyDescent="0.25">
      <c r="A26781" s="16" t="s">
        <v>238</v>
      </c>
      <c r="B26781" s="16" t="s">
        <v>221</v>
      </c>
      <c r="C26781" s="16" t="s">
        <v>205</v>
      </c>
      <c r="D26781" s="16" t="s">
        <v>25</v>
      </c>
      <c r="E26781" s="12">
        <v>338.98333408109335</v>
      </c>
    </row>
    <row r="26782" spans="1:5" x14ac:dyDescent="0.25">
      <c r="A26782" s="16" t="s">
        <v>238</v>
      </c>
      <c r="B26782" s="16" t="s">
        <v>221</v>
      </c>
      <c r="C26782" s="16" t="s">
        <v>205</v>
      </c>
      <c r="D26782" s="16" t="s">
        <v>27</v>
      </c>
      <c r="E26782" s="12">
        <v>370.01329515314063</v>
      </c>
    </row>
    <row r="26783" spans="1:5" x14ac:dyDescent="0.25">
      <c r="A26783" s="16" t="s">
        <v>238</v>
      </c>
      <c r="B26783" s="16" t="s">
        <v>221</v>
      </c>
      <c r="C26783" s="16" t="s">
        <v>205</v>
      </c>
      <c r="D26783" s="16" t="s">
        <v>116</v>
      </c>
      <c r="E26783" s="12">
        <v>58.438275915937268</v>
      </c>
    </row>
    <row r="26784" spans="1:5" x14ac:dyDescent="0.25">
      <c r="A26784" s="16" t="s">
        <v>238</v>
      </c>
      <c r="B26784" s="16" t="s">
        <v>221</v>
      </c>
      <c r="C26784" s="16" t="s">
        <v>205</v>
      </c>
      <c r="D26784" s="16" t="s">
        <v>118</v>
      </c>
      <c r="E26784" s="12">
        <v>11886.230676406089</v>
      </c>
    </row>
    <row r="26785" spans="1:5" x14ac:dyDescent="0.25">
      <c r="A26785" s="16" t="s">
        <v>238</v>
      </c>
      <c r="B26785" s="16" t="s">
        <v>221</v>
      </c>
      <c r="C26785" s="16" t="s">
        <v>205</v>
      </c>
      <c r="D26785" s="16" t="s">
        <v>29</v>
      </c>
      <c r="E26785" s="12">
        <v>225.04954686655242</v>
      </c>
    </row>
    <row r="26786" spans="1:5" x14ac:dyDescent="0.25">
      <c r="A26786" s="16" t="s">
        <v>238</v>
      </c>
      <c r="B26786" s="16" t="s">
        <v>221</v>
      </c>
      <c r="C26786" s="16" t="s">
        <v>205</v>
      </c>
      <c r="D26786" s="16" t="s">
        <v>122</v>
      </c>
      <c r="E26786" s="12">
        <v>231.9542521114254</v>
      </c>
    </row>
    <row r="26787" spans="1:5" x14ac:dyDescent="0.25">
      <c r="A26787" s="16" t="s">
        <v>238</v>
      </c>
      <c r="B26787" s="16" t="s">
        <v>221</v>
      </c>
      <c r="C26787" s="16" t="s">
        <v>205</v>
      </c>
      <c r="D26787" s="16" t="s">
        <v>124</v>
      </c>
      <c r="E26787" s="12">
        <v>2.8972509979697141</v>
      </c>
    </row>
    <row r="26788" spans="1:5" x14ac:dyDescent="0.25">
      <c r="A26788" s="16" t="s">
        <v>238</v>
      </c>
      <c r="B26788" s="16" t="s">
        <v>221</v>
      </c>
      <c r="C26788" s="16" t="s">
        <v>205</v>
      </c>
      <c r="D26788" s="16" t="s">
        <v>126</v>
      </c>
      <c r="E26788" s="12">
        <v>184.05895147115743</v>
      </c>
    </row>
    <row r="26789" spans="1:5" x14ac:dyDescent="0.25">
      <c r="A26789" s="16" t="s">
        <v>238</v>
      </c>
      <c r="B26789" s="16" t="s">
        <v>221</v>
      </c>
      <c r="C26789" s="16" t="s">
        <v>205</v>
      </c>
      <c r="D26789" s="16" t="s">
        <v>128</v>
      </c>
      <c r="E26789" s="12">
        <v>953.58558475358916</v>
      </c>
    </row>
    <row r="26790" spans="1:5" x14ac:dyDescent="0.25">
      <c r="A26790" s="16" t="s">
        <v>238</v>
      </c>
      <c r="B26790" s="16" t="s">
        <v>221</v>
      </c>
      <c r="C26790" s="16" t="s">
        <v>205</v>
      </c>
      <c r="D26790" s="16" t="s">
        <v>130</v>
      </c>
      <c r="E26790" s="12">
        <v>791.23903721602721</v>
      </c>
    </row>
    <row r="26791" spans="1:5" x14ac:dyDescent="0.25">
      <c r="A26791" s="16" t="s">
        <v>238</v>
      </c>
      <c r="B26791" s="16" t="s">
        <v>221</v>
      </c>
      <c r="C26791" s="16" t="s">
        <v>205</v>
      </c>
      <c r="D26791" s="16" t="s">
        <v>132</v>
      </c>
      <c r="E26791" s="12">
        <v>392.25875971598015</v>
      </c>
    </row>
    <row r="26792" spans="1:5" x14ac:dyDescent="0.25">
      <c r="A26792" s="16" t="s">
        <v>238</v>
      </c>
      <c r="B26792" s="16" t="s">
        <v>221</v>
      </c>
      <c r="C26792" s="16" t="s">
        <v>205</v>
      </c>
      <c r="D26792" s="16" t="s">
        <v>134</v>
      </c>
      <c r="E26792" s="12">
        <v>333.98080315657131</v>
      </c>
    </row>
    <row r="26793" spans="1:5" x14ac:dyDescent="0.25">
      <c r="A26793" s="16" t="s">
        <v>238</v>
      </c>
      <c r="B26793" s="16" t="s">
        <v>221</v>
      </c>
      <c r="C26793" s="16" t="s">
        <v>205</v>
      </c>
      <c r="D26793" s="16" t="s">
        <v>136</v>
      </c>
      <c r="E26793" s="12">
        <v>836.63207192127084</v>
      </c>
    </row>
    <row r="26794" spans="1:5" x14ac:dyDescent="0.25">
      <c r="A26794" s="16" t="s">
        <v>238</v>
      </c>
      <c r="B26794" s="16" t="s">
        <v>221</v>
      </c>
      <c r="C26794" s="16" t="s">
        <v>205</v>
      </c>
      <c r="D26794" s="16" t="s">
        <v>138</v>
      </c>
      <c r="E26794" s="12">
        <v>358.85886568602359</v>
      </c>
    </row>
    <row r="26795" spans="1:5" x14ac:dyDescent="0.25">
      <c r="A26795" s="16" t="s">
        <v>238</v>
      </c>
      <c r="B26795" s="16" t="s">
        <v>221</v>
      </c>
      <c r="C26795" s="16" t="s">
        <v>205</v>
      </c>
      <c r="D26795" s="16" t="s">
        <v>140</v>
      </c>
      <c r="E26795" s="12">
        <v>371.23133138357053</v>
      </c>
    </row>
    <row r="26796" spans="1:5" x14ac:dyDescent="0.25">
      <c r="A26796" s="16" t="s">
        <v>238</v>
      </c>
      <c r="B26796" s="16" t="s">
        <v>221</v>
      </c>
      <c r="C26796" s="16" t="s">
        <v>205</v>
      </c>
      <c r="D26796" s="16" t="s">
        <v>35</v>
      </c>
      <c r="E26796" s="12">
        <v>31.63342880379053</v>
      </c>
    </row>
    <row r="26797" spans="1:5" x14ac:dyDescent="0.25">
      <c r="A26797" s="16" t="s">
        <v>238</v>
      </c>
      <c r="B26797" s="16" t="s">
        <v>221</v>
      </c>
      <c r="C26797" s="16" t="s">
        <v>205</v>
      </c>
      <c r="D26797" s="16" t="s">
        <v>142</v>
      </c>
      <c r="E26797" s="12">
        <v>293.14296124326222</v>
      </c>
    </row>
    <row r="26798" spans="1:5" x14ac:dyDescent="0.25">
      <c r="A26798" s="16" t="s">
        <v>238</v>
      </c>
      <c r="B26798" s="16" t="s">
        <v>221</v>
      </c>
      <c r="C26798" s="16" t="s">
        <v>205</v>
      </c>
      <c r="D26798" s="16" t="s">
        <v>144</v>
      </c>
      <c r="E26798" s="12">
        <v>390.34323992711387</v>
      </c>
    </row>
    <row r="26799" spans="1:5" x14ac:dyDescent="0.25">
      <c r="A26799" s="16" t="s">
        <v>238</v>
      </c>
      <c r="B26799" s="16" t="s">
        <v>221</v>
      </c>
      <c r="C26799" s="16" t="s">
        <v>205</v>
      </c>
      <c r="D26799" s="16" t="s">
        <v>146</v>
      </c>
      <c r="E26799" s="12">
        <v>377.34259392973632</v>
      </c>
    </row>
    <row r="26800" spans="1:5" x14ac:dyDescent="0.25">
      <c r="A26800" s="16" t="s">
        <v>238</v>
      </c>
      <c r="B26800" s="16" t="s">
        <v>221</v>
      </c>
      <c r="C26800" s="16" t="s">
        <v>205</v>
      </c>
      <c r="D26800" s="16" t="s">
        <v>148</v>
      </c>
      <c r="E26800" s="12">
        <v>659.55789040245168</v>
      </c>
    </row>
    <row r="26801" spans="1:5" x14ac:dyDescent="0.25">
      <c r="A26801" s="16" t="s">
        <v>238</v>
      </c>
      <c r="B26801" s="16" t="s">
        <v>221</v>
      </c>
      <c r="C26801" s="16" t="s">
        <v>205</v>
      </c>
      <c r="D26801" s="16" t="s">
        <v>150</v>
      </c>
      <c r="E26801" s="12">
        <v>1760.5571959508316</v>
      </c>
    </row>
    <row r="26802" spans="1:5" x14ac:dyDescent="0.25">
      <c r="A26802" s="16" t="s">
        <v>238</v>
      </c>
      <c r="B26802" s="16" t="s">
        <v>221</v>
      </c>
      <c r="C26802" s="16" t="s">
        <v>205</v>
      </c>
      <c r="D26802" s="16" t="s">
        <v>39</v>
      </c>
      <c r="E26802" s="12">
        <v>1650.2386566241323</v>
      </c>
    </row>
    <row r="26803" spans="1:5" x14ac:dyDescent="0.25">
      <c r="A26803" s="16" t="s">
        <v>238</v>
      </c>
      <c r="B26803" s="16" t="s">
        <v>221</v>
      </c>
      <c r="C26803" s="16" t="s">
        <v>205</v>
      </c>
      <c r="D26803" s="16" t="s">
        <v>152</v>
      </c>
      <c r="E26803" s="12">
        <v>363.65436420986731</v>
      </c>
    </row>
    <row r="26804" spans="1:5" x14ac:dyDescent="0.25">
      <c r="A26804" s="16" t="s">
        <v>238</v>
      </c>
      <c r="B26804" s="16" t="s">
        <v>221</v>
      </c>
      <c r="C26804" s="16" t="s">
        <v>205</v>
      </c>
      <c r="D26804" s="16" t="s">
        <v>154</v>
      </c>
      <c r="E26804" s="12">
        <v>449.12572683327204</v>
      </c>
    </row>
    <row r="26805" spans="1:5" x14ac:dyDescent="0.25">
      <c r="A26805" s="16" t="s">
        <v>238</v>
      </c>
      <c r="B26805" s="16" t="s">
        <v>221</v>
      </c>
      <c r="C26805" s="16" t="s">
        <v>205</v>
      </c>
      <c r="D26805" s="16" t="s">
        <v>156</v>
      </c>
      <c r="E26805" s="12">
        <v>333.66788538890296</v>
      </c>
    </row>
    <row r="26806" spans="1:5" x14ac:dyDescent="0.25">
      <c r="A26806" s="16" t="s">
        <v>238</v>
      </c>
      <c r="B26806" s="16" t="s">
        <v>221</v>
      </c>
      <c r="C26806" s="16" t="s">
        <v>205</v>
      </c>
      <c r="D26806" s="16" t="s">
        <v>158</v>
      </c>
      <c r="E26806" s="12">
        <v>344.54098953561265</v>
      </c>
    </row>
    <row r="26807" spans="1:5" x14ac:dyDescent="0.25">
      <c r="A26807" s="16" t="s">
        <v>238</v>
      </c>
      <c r="B26807" s="16" t="s">
        <v>221</v>
      </c>
      <c r="C26807" s="16" t="s">
        <v>205</v>
      </c>
      <c r="D26807" s="16" t="s">
        <v>160</v>
      </c>
      <c r="E26807" s="12">
        <v>446.15873419997507</v>
      </c>
    </row>
    <row r="26808" spans="1:5" x14ac:dyDescent="0.25">
      <c r="A26808" s="16" t="s">
        <v>238</v>
      </c>
      <c r="B26808" s="16" t="s">
        <v>221</v>
      </c>
      <c r="C26808" s="16" t="s">
        <v>205</v>
      </c>
      <c r="D26808" s="16" t="s">
        <v>162</v>
      </c>
      <c r="E26808" s="12">
        <v>326.00384722398746</v>
      </c>
    </row>
    <row r="26809" spans="1:5" x14ac:dyDescent="0.25">
      <c r="A26809" s="16" t="s">
        <v>238</v>
      </c>
      <c r="B26809" s="16" t="s">
        <v>221</v>
      </c>
      <c r="C26809" s="16" t="s">
        <v>205</v>
      </c>
      <c r="D26809" s="16" t="s">
        <v>164</v>
      </c>
      <c r="E26809" s="12">
        <v>305.94918682287363</v>
      </c>
    </row>
    <row r="26810" spans="1:5" x14ac:dyDescent="0.25">
      <c r="A26810" s="16" t="s">
        <v>238</v>
      </c>
      <c r="B26810" s="16" t="s">
        <v>221</v>
      </c>
      <c r="C26810" s="16" t="s">
        <v>205</v>
      </c>
      <c r="D26810" s="16" t="s">
        <v>166</v>
      </c>
      <c r="E26810" s="12">
        <v>121.14846907203776</v>
      </c>
    </row>
    <row r="26811" spans="1:5" x14ac:dyDescent="0.25">
      <c r="A26811" s="16" t="s">
        <v>238</v>
      </c>
      <c r="B26811" s="16" t="s">
        <v>221</v>
      </c>
      <c r="C26811" s="16" t="s">
        <v>205</v>
      </c>
      <c r="D26811" s="16" t="s">
        <v>168</v>
      </c>
      <c r="E26811" s="12">
        <v>248.15675359160056</v>
      </c>
    </row>
    <row r="26812" spans="1:5" x14ac:dyDescent="0.25">
      <c r="A26812" s="16" t="s">
        <v>238</v>
      </c>
      <c r="B26812" s="16" t="s">
        <v>221</v>
      </c>
      <c r="C26812" s="16" t="s">
        <v>205</v>
      </c>
      <c r="D26812" s="16" t="s">
        <v>170</v>
      </c>
      <c r="E26812" s="12">
        <v>315.90706780288485</v>
      </c>
    </row>
    <row r="26813" spans="1:5" x14ac:dyDescent="0.25">
      <c r="A26813" s="16" t="s">
        <v>238</v>
      </c>
      <c r="B26813" s="16" t="s">
        <v>221</v>
      </c>
      <c r="C26813" s="16" t="s">
        <v>205</v>
      </c>
      <c r="D26813" s="16" t="s">
        <v>43</v>
      </c>
      <c r="E26813" s="12">
        <v>33.577951137674319</v>
      </c>
    </row>
    <row r="26814" spans="1:5" x14ac:dyDescent="0.25">
      <c r="A26814" s="16" t="s">
        <v>238</v>
      </c>
      <c r="B26814" s="16" t="s">
        <v>221</v>
      </c>
      <c r="C26814" s="16" t="s">
        <v>205</v>
      </c>
      <c r="D26814" s="16" t="s">
        <v>45</v>
      </c>
      <c r="E26814" s="12">
        <v>264.6533003640796</v>
      </c>
    </row>
    <row r="26815" spans="1:5" x14ac:dyDescent="0.25">
      <c r="A26815" s="16" t="s">
        <v>238</v>
      </c>
      <c r="B26815" s="16" t="s">
        <v>221</v>
      </c>
      <c r="C26815" s="16" t="s">
        <v>205</v>
      </c>
      <c r="D26815" s="16" t="s">
        <v>172</v>
      </c>
      <c r="E26815" s="12">
        <v>503.95643594217375</v>
      </c>
    </row>
    <row r="26816" spans="1:5" x14ac:dyDescent="0.25">
      <c r="A26816" s="16" t="s">
        <v>238</v>
      </c>
      <c r="B26816" s="16" t="s">
        <v>221</v>
      </c>
      <c r="C26816" s="16" t="s">
        <v>205</v>
      </c>
      <c r="D26816" s="16" t="s">
        <v>47</v>
      </c>
      <c r="E26816" s="12">
        <v>244.31582525440237</v>
      </c>
    </row>
    <row r="26817" spans="1:5" x14ac:dyDescent="0.25">
      <c r="A26817" s="16" t="s">
        <v>238</v>
      </c>
      <c r="B26817" s="16" t="s">
        <v>221</v>
      </c>
      <c r="C26817" s="16" t="s">
        <v>205</v>
      </c>
      <c r="D26817" s="16" t="s">
        <v>49</v>
      </c>
      <c r="E26817" s="12">
        <v>213.69079524221058</v>
      </c>
    </row>
    <row r="26818" spans="1:5" x14ac:dyDescent="0.25">
      <c r="A26818" s="16" t="s">
        <v>238</v>
      </c>
      <c r="B26818" s="16" t="s">
        <v>221</v>
      </c>
      <c r="C26818" s="16" t="s">
        <v>205</v>
      </c>
      <c r="D26818" s="16" t="s">
        <v>51</v>
      </c>
      <c r="E26818" s="12">
        <v>165.48242809734512</v>
      </c>
    </row>
    <row r="26819" spans="1:5" x14ac:dyDescent="0.25">
      <c r="A26819" s="16" t="s">
        <v>238</v>
      </c>
      <c r="B26819" s="16" t="s">
        <v>221</v>
      </c>
      <c r="C26819" s="16" t="s">
        <v>205</v>
      </c>
      <c r="D26819" s="16" t="s">
        <v>53</v>
      </c>
      <c r="E26819" s="12">
        <v>196.5213848736901</v>
      </c>
    </row>
    <row r="26820" spans="1:5" x14ac:dyDescent="0.25">
      <c r="A26820" s="16" t="s">
        <v>238</v>
      </c>
      <c r="B26820" s="16" t="s">
        <v>221</v>
      </c>
      <c r="C26820" s="16" t="s">
        <v>205</v>
      </c>
      <c r="D26820" s="16" t="s">
        <v>173</v>
      </c>
      <c r="E26820" s="12">
        <v>338.52800000000002</v>
      </c>
    </row>
    <row r="26821" spans="1:5" x14ac:dyDescent="0.25">
      <c r="A26821" s="16" t="s">
        <v>238</v>
      </c>
      <c r="B26821" s="16" t="s">
        <v>221</v>
      </c>
      <c r="C26821" s="16" t="s">
        <v>205</v>
      </c>
      <c r="D26821" s="16" t="s">
        <v>175</v>
      </c>
      <c r="E26821" s="12">
        <v>383.53813714372666</v>
      </c>
    </row>
    <row r="26822" spans="1:5" x14ac:dyDescent="0.25">
      <c r="A26822" s="16" t="s">
        <v>238</v>
      </c>
      <c r="B26822" s="16" t="s">
        <v>221</v>
      </c>
      <c r="C26822" s="16" t="s">
        <v>205</v>
      </c>
      <c r="D26822" s="16" t="s">
        <v>177</v>
      </c>
      <c r="E26822" s="12">
        <v>517.82976867480795</v>
      </c>
    </row>
    <row r="26823" spans="1:5" x14ac:dyDescent="0.25">
      <c r="A26823" s="16" t="s">
        <v>238</v>
      </c>
      <c r="B26823" s="16" t="s">
        <v>221</v>
      </c>
      <c r="C26823" s="16" t="s">
        <v>205</v>
      </c>
      <c r="D26823" s="16" t="s">
        <v>179</v>
      </c>
      <c r="E26823" s="12">
        <v>1549.8222250197828</v>
      </c>
    </row>
    <row r="26824" spans="1:5" x14ac:dyDescent="0.25">
      <c r="A26824" s="16" t="s">
        <v>238</v>
      </c>
      <c r="B26824" s="16" t="s">
        <v>221</v>
      </c>
      <c r="C26824" s="16" t="s">
        <v>205</v>
      </c>
      <c r="D26824" s="16" t="s">
        <v>181</v>
      </c>
      <c r="E26824" s="12">
        <v>1902.7262203925268</v>
      </c>
    </row>
    <row r="26825" spans="1:5" x14ac:dyDescent="0.25">
      <c r="A26825" s="16" t="s">
        <v>238</v>
      </c>
      <c r="B26825" s="16" t="s">
        <v>221</v>
      </c>
      <c r="C26825" s="16" t="s">
        <v>205</v>
      </c>
      <c r="D26825" s="16" t="s">
        <v>57</v>
      </c>
      <c r="E26825" s="12">
        <v>11803.694050622355</v>
      </c>
    </row>
    <row r="26826" spans="1:5" x14ac:dyDescent="0.25">
      <c r="A26826" s="16" t="s">
        <v>238</v>
      </c>
      <c r="B26826" s="16" t="s">
        <v>221</v>
      </c>
      <c r="C26826" s="16" t="s">
        <v>205</v>
      </c>
      <c r="D26826" s="16" t="s">
        <v>183</v>
      </c>
      <c r="E26826" s="12">
        <v>5910.09714941732</v>
      </c>
    </row>
    <row r="26827" spans="1:5" x14ac:dyDescent="0.25">
      <c r="A26827" s="16" t="s">
        <v>238</v>
      </c>
      <c r="B26827" s="16" t="s">
        <v>221</v>
      </c>
      <c r="C26827" s="16" t="s">
        <v>205</v>
      </c>
      <c r="D26827" s="16" t="s">
        <v>185</v>
      </c>
      <c r="E26827" s="12">
        <v>1256.8707932192103</v>
      </c>
    </row>
    <row r="26828" spans="1:5" x14ac:dyDescent="0.25">
      <c r="A26828" s="16" t="s">
        <v>238</v>
      </c>
      <c r="B26828" s="16" t="s">
        <v>221</v>
      </c>
      <c r="C26828" s="16" t="s">
        <v>205</v>
      </c>
      <c r="D26828" s="16" t="s">
        <v>187</v>
      </c>
      <c r="E26828" s="12">
        <v>238.51045135616295</v>
      </c>
    </row>
    <row r="26829" spans="1:5" x14ac:dyDescent="0.25">
      <c r="A26829" s="16" t="s">
        <v>238</v>
      </c>
      <c r="B26829" s="16" t="s">
        <v>221</v>
      </c>
      <c r="C26829" s="16" t="s">
        <v>205</v>
      </c>
      <c r="D26829" s="16" t="s">
        <v>189</v>
      </c>
      <c r="E26829" s="12">
        <v>503.03865352013236</v>
      </c>
    </row>
    <row r="26830" spans="1:5" x14ac:dyDescent="0.25">
      <c r="A26830" s="16" t="s">
        <v>238</v>
      </c>
      <c r="B26830" s="16" t="s">
        <v>221</v>
      </c>
      <c r="C26830" s="16" t="s">
        <v>205</v>
      </c>
      <c r="D26830" s="16" t="s">
        <v>191</v>
      </c>
      <c r="E26830" s="12">
        <v>1225.6345396667984</v>
      </c>
    </row>
    <row r="26831" spans="1:5" x14ac:dyDescent="0.25">
      <c r="A26831" s="16" t="s">
        <v>238</v>
      </c>
      <c r="B26831" s="16" t="s">
        <v>221</v>
      </c>
      <c r="C26831" s="16" t="s">
        <v>205</v>
      </c>
      <c r="D26831" s="16" t="s">
        <v>193</v>
      </c>
      <c r="E26831" s="12">
        <v>1212.0903275256612</v>
      </c>
    </row>
    <row r="26832" spans="1:5" x14ac:dyDescent="0.25">
      <c r="A26832" s="16" t="s">
        <v>238</v>
      </c>
      <c r="B26832" s="16" t="s">
        <v>221</v>
      </c>
      <c r="C26832" s="16" t="s">
        <v>205</v>
      </c>
      <c r="D26832" s="16" t="s">
        <v>195</v>
      </c>
      <c r="E26832" s="12">
        <v>2264.0635117569659</v>
      </c>
    </row>
    <row r="26833" spans="1:5" x14ac:dyDescent="0.25">
      <c r="A26833" s="16" t="s">
        <v>238</v>
      </c>
      <c r="B26833" s="16" t="s">
        <v>221</v>
      </c>
      <c r="C26833" s="16" t="s">
        <v>205</v>
      </c>
      <c r="D26833" s="16" t="s">
        <v>197</v>
      </c>
      <c r="E26833" s="12">
        <v>1570.5405992592789</v>
      </c>
    </row>
    <row r="26834" spans="1:5" x14ac:dyDescent="0.25">
      <c r="A26834" s="16" t="s">
        <v>238</v>
      </c>
      <c r="B26834" s="16" t="s">
        <v>221</v>
      </c>
      <c r="C26834" s="16" t="s">
        <v>205</v>
      </c>
      <c r="D26834" s="16" t="s">
        <v>199</v>
      </c>
      <c r="E26834" s="12">
        <v>560.81972759495955</v>
      </c>
    </row>
    <row r="26835" spans="1:5" x14ac:dyDescent="0.25">
      <c r="A26835" s="16" t="s">
        <v>238</v>
      </c>
      <c r="B26835" s="16" t="s">
        <v>221</v>
      </c>
      <c r="C26835" s="16" t="s">
        <v>205</v>
      </c>
      <c r="D26835" s="16" t="s">
        <v>201</v>
      </c>
      <c r="E26835" s="12">
        <v>443.8165780346821</v>
      </c>
    </row>
    <row r="26836" spans="1:5" x14ac:dyDescent="0.25">
      <c r="A26836" s="16" t="s">
        <v>238</v>
      </c>
      <c r="B26836" s="16" t="s">
        <v>221</v>
      </c>
      <c r="C26836" s="16" t="s">
        <v>205</v>
      </c>
      <c r="D26836" s="16" t="s">
        <v>203</v>
      </c>
      <c r="E26836" s="12">
        <v>409.25474497870186</v>
      </c>
    </row>
    <row r="26837" spans="1:5" x14ac:dyDescent="0.25">
      <c r="A26837" s="16" t="s">
        <v>238</v>
      </c>
      <c r="B26837" s="16" t="s">
        <v>222</v>
      </c>
      <c r="C26837" s="16" t="s">
        <v>206</v>
      </c>
      <c r="D26837" s="16" t="s">
        <v>68</v>
      </c>
      <c r="E26837" s="12">
        <v>50</v>
      </c>
    </row>
    <row r="26838" spans="1:5" x14ac:dyDescent="0.25">
      <c r="A26838" s="16" t="s">
        <v>238</v>
      </c>
      <c r="B26838" s="16" t="s">
        <v>222</v>
      </c>
      <c r="C26838" s="16" t="s">
        <v>206</v>
      </c>
      <c r="D26838" s="16" t="s">
        <v>72</v>
      </c>
      <c r="E26838" s="12">
        <v>1956.51</v>
      </c>
    </row>
    <row r="26839" spans="1:5" x14ac:dyDescent="0.25">
      <c r="A26839" s="16" t="s">
        <v>238</v>
      </c>
      <c r="B26839" s="16" t="s">
        <v>222</v>
      </c>
      <c r="C26839" s="16" t="s">
        <v>206</v>
      </c>
      <c r="D26839" s="16" t="s">
        <v>5</v>
      </c>
      <c r="E26839" s="12">
        <v>163.29619033278121</v>
      </c>
    </row>
    <row r="26840" spans="1:5" x14ac:dyDescent="0.25">
      <c r="A26840" s="16" t="s">
        <v>238</v>
      </c>
      <c r="B26840" s="16" t="s">
        <v>222</v>
      </c>
      <c r="C26840" s="16" t="s">
        <v>206</v>
      </c>
      <c r="D26840" s="16" t="s">
        <v>8</v>
      </c>
      <c r="E26840" s="12">
        <v>416.24845154918512</v>
      </c>
    </row>
    <row r="26841" spans="1:5" x14ac:dyDescent="0.25">
      <c r="A26841" s="16" t="s">
        <v>238</v>
      </c>
      <c r="B26841" s="16" t="s">
        <v>222</v>
      </c>
      <c r="C26841" s="16" t="s">
        <v>206</v>
      </c>
      <c r="D26841" s="16" t="s">
        <v>76</v>
      </c>
      <c r="E26841" s="12">
        <v>180</v>
      </c>
    </row>
    <row r="26842" spans="1:5" x14ac:dyDescent="0.25">
      <c r="A26842" s="16" t="s">
        <v>238</v>
      </c>
      <c r="B26842" s="16" t="s">
        <v>222</v>
      </c>
      <c r="C26842" s="16" t="s">
        <v>206</v>
      </c>
      <c r="D26842" s="16" t="s">
        <v>15</v>
      </c>
      <c r="E26842" s="12">
        <v>142.49504196480984</v>
      </c>
    </row>
    <row r="26843" spans="1:5" x14ac:dyDescent="0.25">
      <c r="A26843" s="16" t="s">
        <v>238</v>
      </c>
      <c r="B26843" s="16" t="s">
        <v>222</v>
      </c>
      <c r="C26843" s="16" t="s">
        <v>206</v>
      </c>
      <c r="D26843" s="16" t="s">
        <v>17</v>
      </c>
      <c r="E26843" s="12">
        <v>466.99084265210882</v>
      </c>
    </row>
    <row r="26844" spans="1:5" x14ac:dyDescent="0.25">
      <c r="A26844" s="16" t="s">
        <v>238</v>
      </c>
      <c r="B26844" s="16" t="s">
        <v>222</v>
      </c>
      <c r="C26844" s="16" t="s">
        <v>206</v>
      </c>
      <c r="D26844" s="16" t="s">
        <v>82</v>
      </c>
      <c r="E26844" s="12">
        <v>471.21577862820135</v>
      </c>
    </row>
    <row r="26845" spans="1:5" x14ac:dyDescent="0.25">
      <c r="A26845" s="16" t="s">
        <v>238</v>
      </c>
      <c r="B26845" s="16" t="s">
        <v>222</v>
      </c>
      <c r="C26845" s="16" t="s">
        <v>206</v>
      </c>
      <c r="D26845" s="16" t="s">
        <v>96</v>
      </c>
      <c r="E26845" s="12">
        <v>571.42857142857144</v>
      </c>
    </row>
    <row r="26846" spans="1:5" x14ac:dyDescent="0.25">
      <c r="A26846" s="16" t="s">
        <v>238</v>
      </c>
      <c r="B26846" s="16" t="s">
        <v>222</v>
      </c>
      <c r="C26846" s="16" t="s">
        <v>206</v>
      </c>
      <c r="D26846" s="16" t="s">
        <v>98</v>
      </c>
      <c r="E26846" s="12">
        <v>233.00524934383202</v>
      </c>
    </row>
    <row r="26847" spans="1:5" x14ac:dyDescent="0.25">
      <c r="A26847" s="16" t="s">
        <v>238</v>
      </c>
      <c r="B26847" s="16" t="s">
        <v>222</v>
      </c>
      <c r="C26847" s="16" t="s">
        <v>206</v>
      </c>
      <c r="D26847" s="16" t="s">
        <v>102</v>
      </c>
      <c r="E26847" s="12">
        <v>819.97958662924214</v>
      </c>
    </row>
    <row r="26848" spans="1:5" x14ac:dyDescent="0.25">
      <c r="A26848" s="16" t="s">
        <v>238</v>
      </c>
      <c r="B26848" s="16" t="s">
        <v>222</v>
      </c>
      <c r="C26848" s="16" t="s">
        <v>206</v>
      </c>
      <c r="D26848" s="16" t="s">
        <v>106</v>
      </c>
      <c r="E26848" s="12">
        <v>391.62816493850977</v>
      </c>
    </row>
    <row r="26849" spans="1:5" x14ac:dyDescent="0.25">
      <c r="A26849" s="16" t="s">
        <v>238</v>
      </c>
      <c r="B26849" s="16" t="s">
        <v>222</v>
      </c>
      <c r="C26849" s="16" t="s">
        <v>206</v>
      </c>
      <c r="D26849" s="16" t="s">
        <v>21</v>
      </c>
      <c r="E26849" s="12">
        <v>126.67509254255185</v>
      </c>
    </row>
    <row r="26850" spans="1:5" x14ac:dyDescent="0.25">
      <c r="A26850" s="16" t="s">
        <v>238</v>
      </c>
      <c r="B26850" s="16" t="s">
        <v>222</v>
      </c>
      <c r="C26850" s="16" t="s">
        <v>206</v>
      </c>
      <c r="D26850" s="16" t="s">
        <v>23</v>
      </c>
      <c r="E26850" s="12">
        <v>57.053748049428535</v>
      </c>
    </row>
    <row r="26851" spans="1:5" x14ac:dyDescent="0.25">
      <c r="A26851" s="16" t="s">
        <v>238</v>
      </c>
      <c r="B26851" s="16" t="s">
        <v>222</v>
      </c>
      <c r="C26851" s="16" t="s">
        <v>206</v>
      </c>
      <c r="D26851" s="16" t="s">
        <v>25</v>
      </c>
      <c r="E26851" s="12">
        <v>338.40164332139528</v>
      </c>
    </row>
    <row r="26852" spans="1:5" x14ac:dyDescent="0.25">
      <c r="A26852" s="16" t="s">
        <v>238</v>
      </c>
      <c r="B26852" s="16" t="s">
        <v>222</v>
      </c>
      <c r="C26852" s="16" t="s">
        <v>206</v>
      </c>
      <c r="D26852" s="16" t="s">
        <v>27</v>
      </c>
      <c r="E26852" s="12">
        <v>355.53383415308946</v>
      </c>
    </row>
    <row r="26853" spans="1:5" x14ac:dyDescent="0.25">
      <c r="A26853" s="16" t="s">
        <v>238</v>
      </c>
      <c r="B26853" s="16" t="s">
        <v>222</v>
      </c>
      <c r="C26853" s="16" t="s">
        <v>206</v>
      </c>
      <c r="D26853" s="16" t="s">
        <v>118</v>
      </c>
      <c r="E26853" s="12">
        <v>16777.641947565542</v>
      </c>
    </row>
    <row r="26854" spans="1:5" x14ac:dyDescent="0.25">
      <c r="A26854" s="16" t="s">
        <v>238</v>
      </c>
      <c r="B26854" s="16" t="s">
        <v>222</v>
      </c>
      <c r="C26854" s="16" t="s">
        <v>206</v>
      </c>
      <c r="D26854" s="16" t="s">
        <v>29</v>
      </c>
      <c r="E26854" s="12">
        <v>332.79990459692198</v>
      </c>
    </row>
    <row r="26855" spans="1:5" x14ac:dyDescent="0.25">
      <c r="A26855" s="16" t="s">
        <v>238</v>
      </c>
      <c r="B26855" s="16" t="s">
        <v>222</v>
      </c>
      <c r="C26855" s="16" t="s">
        <v>206</v>
      </c>
      <c r="D26855" s="16" t="s">
        <v>122</v>
      </c>
      <c r="E26855" s="12">
        <v>289.57941531042798</v>
      </c>
    </row>
    <row r="26856" spans="1:5" x14ac:dyDescent="0.25">
      <c r="A26856" s="16" t="s">
        <v>238</v>
      </c>
      <c r="B26856" s="16" t="s">
        <v>222</v>
      </c>
      <c r="C26856" s="16" t="s">
        <v>206</v>
      </c>
      <c r="D26856" s="16" t="s">
        <v>124</v>
      </c>
      <c r="E26856" s="12">
        <v>1016.4932854170607</v>
      </c>
    </row>
    <row r="26857" spans="1:5" x14ac:dyDescent="0.25">
      <c r="A26857" s="16" t="s">
        <v>238</v>
      </c>
      <c r="B26857" s="16" t="s">
        <v>222</v>
      </c>
      <c r="C26857" s="16" t="s">
        <v>206</v>
      </c>
      <c r="D26857" s="16" t="s">
        <v>130</v>
      </c>
      <c r="E26857" s="12">
        <v>783.92076568592699</v>
      </c>
    </row>
    <row r="26858" spans="1:5" x14ac:dyDescent="0.25">
      <c r="A26858" s="16" t="s">
        <v>238</v>
      </c>
      <c r="B26858" s="16" t="s">
        <v>222</v>
      </c>
      <c r="C26858" s="16" t="s">
        <v>206</v>
      </c>
      <c r="D26858" s="16" t="s">
        <v>134</v>
      </c>
      <c r="E26858" s="12">
        <v>333.33333333333331</v>
      </c>
    </row>
    <row r="26859" spans="1:5" x14ac:dyDescent="0.25">
      <c r="A26859" s="16" t="s">
        <v>238</v>
      </c>
      <c r="B26859" s="16" t="s">
        <v>222</v>
      </c>
      <c r="C26859" s="16" t="s">
        <v>206</v>
      </c>
      <c r="D26859" s="16" t="s">
        <v>138</v>
      </c>
      <c r="E26859" s="12">
        <v>20</v>
      </c>
    </row>
    <row r="26860" spans="1:5" x14ac:dyDescent="0.25">
      <c r="A26860" s="16" t="s">
        <v>238</v>
      </c>
      <c r="B26860" s="16" t="s">
        <v>222</v>
      </c>
      <c r="C26860" s="16" t="s">
        <v>206</v>
      </c>
      <c r="D26860" s="16" t="s">
        <v>31</v>
      </c>
      <c r="E26860" s="12">
        <v>532.0097326007326</v>
      </c>
    </row>
    <row r="26861" spans="1:5" x14ac:dyDescent="0.25">
      <c r="A26861" s="16" t="s">
        <v>238</v>
      </c>
      <c r="B26861" s="16" t="s">
        <v>222</v>
      </c>
      <c r="C26861" s="16" t="s">
        <v>206</v>
      </c>
      <c r="D26861" s="16" t="s">
        <v>33</v>
      </c>
      <c r="E26861" s="12">
        <v>93.221521602128703</v>
      </c>
    </row>
    <row r="26862" spans="1:5" x14ac:dyDescent="0.25">
      <c r="A26862" s="16" t="s">
        <v>238</v>
      </c>
      <c r="B26862" s="16" t="s">
        <v>222</v>
      </c>
      <c r="C26862" s="16" t="s">
        <v>206</v>
      </c>
      <c r="D26862" s="16" t="s">
        <v>35</v>
      </c>
      <c r="E26862" s="12">
        <v>66.3671875</v>
      </c>
    </row>
    <row r="26863" spans="1:5" x14ac:dyDescent="0.25">
      <c r="A26863" s="16" t="s">
        <v>238</v>
      </c>
      <c r="B26863" s="16" t="s">
        <v>222</v>
      </c>
      <c r="C26863" s="16" t="s">
        <v>206</v>
      </c>
      <c r="D26863" s="16" t="s">
        <v>146</v>
      </c>
      <c r="E26863" s="12">
        <v>566.57223796033998</v>
      </c>
    </row>
    <row r="26864" spans="1:5" x14ac:dyDescent="0.25">
      <c r="A26864" s="16" t="s">
        <v>238</v>
      </c>
      <c r="B26864" s="16" t="s">
        <v>222</v>
      </c>
      <c r="C26864" s="16" t="s">
        <v>206</v>
      </c>
      <c r="D26864" s="16" t="s">
        <v>148</v>
      </c>
      <c r="E26864" s="12">
        <v>2614.8858447488583</v>
      </c>
    </row>
    <row r="26865" spans="1:5" x14ac:dyDescent="0.25">
      <c r="A26865" s="16" t="s">
        <v>238</v>
      </c>
      <c r="B26865" s="16" t="s">
        <v>222</v>
      </c>
      <c r="C26865" s="16" t="s">
        <v>206</v>
      </c>
      <c r="D26865" s="16" t="s">
        <v>37</v>
      </c>
      <c r="E26865" s="12">
        <v>522.5695577850712</v>
      </c>
    </row>
    <row r="26866" spans="1:5" x14ac:dyDescent="0.25">
      <c r="A26866" s="16" t="s">
        <v>238</v>
      </c>
      <c r="B26866" s="16" t="s">
        <v>222</v>
      </c>
      <c r="C26866" s="16" t="s">
        <v>206</v>
      </c>
      <c r="D26866" s="16" t="s">
        <v>39</v>
      </c>
      <c r="E26866" s="12">
        <v>2471.1540006611476</v>
      </c>
    </row>
    <row r="26867" spans="1:5" x14ac:dyDescent="0.25">
      <c r="A26867" s="16" t="s">
        <v>238</v>
      </c>
      <c r="B26867" s="16" t="s">
        <v>222</v>
      </c>
      <c r="C26867" s="16" t="s">
        <v>206</v>
      </c>
      <c r="D26867" s="16" t="s">
        <v>162</v>
      </c>
      <c r="E26867" s="12">
        <v>10</v>
      </c>
    </row>
    <row r="26868" spans="1:5" x14ac:dyDescent="0.25">
      <c r="A26868" s="16" t="s">
        <v>238</v>
      </c>
      <c r="B26868" s="16" t="s">
        <v>222</v>
      </c>
      <c r="C26868" s="16" t="s">
        <v>206</v>
      </c>
      <c r="D26868" s="16" t="s">
        <v>170</v>
      </c>
      <c r="E26868" s="12">
        <v>410.83277649486564</v>
      </c>
    </row>
    <row r="26869" spans="1:5" x14ac:dyDescent="0.25">
      <c r="A26869" s="16" t="s">
        <v>238</v>
      </c>
      <c r="B26869" s="16" t="s">
        <v>222</v>
      </c>
      <c r="C26869" s="16" t="s">
        <v>206</v>
      </c>
      <c r="D26869" s="16" t="s">
        <v>41</v>
      </c>
      <c r="E26869" s="12">
        <v>994476.13449643983</v>
      </c>
    </row>
    <row r="26870" spans="1:5" x14ac:dyDescent="0.25">
      <c r="A26870" s="16" t="s">
        <v>238</v>
      </c>
      <c r="B26870" s="16" t="s">
        <v>222</v>
      </c>
      <c r="C26870" s="16" t="s">
        <v>206</v>
      </c>
      <c r="D26870" s="16" t="s">
        <v>43</v>
      </c>
      <c r="E26870" s="12">
        <v>52.897845605545122</v>
      </c>
    </row>
    <row r="26871" spans="1:5" x14ac:dyDescent="0.25">
      <c r="A26871" s="16" t="s">
        <v>238</v>
      </c>
      <c r="B26871" s="16" t="s">
        <v>222</v>
      </c>
      <c r="C26871" s="16" t="s">
        <v>206</v>
      </c>
      <c r="D26871" s="16" t="s">
        <v>45</v>
      </c>
      <c r="E26871" s="12">
        <v>273.39626988676946</v>
      </c>
    </row>
    <row r="26872" spans="1:5" x14ac:dyDescent="0.25">
      <c r="A26872" s="16" t="s">
        <v>238</v>
      </c>
      <c r="B26872" s="16" t="s">
        <v>222</v>
      </c>
      <c r="C26872" s="16" t="s">
        <v>206</v>
      </c>
      <c r="D26872" s="16" t="s">
        <v>172</v>
      </c>
      <c r="E26872" s="12">
        <v>390.78452666666669</v>
      </c>
    </row>
    <row r="26873" spans="1:5" x14ac:dyDescent="0.25">
      <c r="A26873" s="16" t="s">
        <v>238</v>
      </c>
      <c r="B26873" s="16" t="s">
        <v>222</v>
      </c>
      <c r="C26873" s="16" t="s">
        <v>206</v>
      </c>
      <c r="D26873" s="16" t="s">
        <v>47</v>
      </c>
      <c r="E26873" s="12">
        <v>217.28198250798877</v>
      </c>
    </row>
    <row r="26874" spans="1:5" x14ac:dyDescent="0.25">
      <c r="A26874" s="16" t="s">
        <v>238</v>
      </c>
      <c r="B26874" s="16" t="s">
        <v>222</v>
      </c>
      <c r="C26874" s="16" t="s">
        <v>206</v>
      </c>
      <c r="D26874" s="16" t="s">
        <v>49</v>
      </c>
      <c r="E26874" s="12">
        <v>251.26645654008439</v>
      </c>
    </row>
    <row r="26875" spans="1:5" x14ac:dyDescent="0.25">
      <c r="A26875" s="16" t="s">
        <v>238</v>
      </c>
      <c r="B26875" s="16" t="s">
        <v>222</v>
      </c>
      <c r="C26875" s="16" t="s">
        <v>206</v>
      </c>
      <c r="D26875" s="16" t="s">
        <v>51</v>
      </c>
      <c r="E26875" s="12">
        <v>314.06754054054056</v>
      </c>
    </row>
    <row r="26876" spans="1:5" x14ac:dyDescent="0.25">
      <c r="A26876" s="16" t="s">
        <v>238</v>
      </c>
      <c r="B26876" s="16" t="s">
        <v>222</v>
      </c>
      <c r="C26876" s="16" t="s">
        <v>206</v>
      </c>
      <c r="D26876" s="16" t="s">
        <v>53</v>
      </c>
      <c r="E26876" s="12">
        <v>330.11711798780487</v>
      </c>
    </row>
    <row r="26877" spans="1:5" x14ac:dyDescent="0.25">
      <c r="A26877" s="16" t="s">
        <v>238</v>
      </c>
      <c r="B26877" s="16" t="s">
        <v>222</v>
      </c>
      <c r="C26877" s="16" t="s">
        <v>206</v>
      </c>
      <c r="D26877" s="16" t="s">
        <v>173</v>
      </c>
      <c r="E26877" s="12">
        <v>280.20558742828638</v>
      </c>
    </row>
    <row r="26878" spans="1:5" x14ac:dyDescent="0.25">
      <c r="A26878" s="16" t="s">
        <v>238</v>
      </c>
      <c r="B26878" s="16" t="s">
        <v>222</v>
      </c>
      <c r="C26878" s="16" t="s">
        <v>206</v>
      </c>
      <c r="D26878" s="16" t="s">
        <v>175</v>
      </c>
      <c r="E26878" s="12">
        <v>1375</v>
      </c>
    </row>
    <row r="26879" spans="1:5" x14ac:dyDescent="0.25">
      <c r="A26879" s="16" t="s">
        <v>238</v>
      </c>
      <c r="B26879" s="16" t="s">
        <v>222</v>
      </c>
      <c r="C26879" s="16" t="s">
        <v>206</v>
      </c>
      <c r="D26879" s="16" t="s">
        <v>55</v>
      </c>
      <c r="E26879" s="12">
        <v>50</v>
      </c>
    </row>
    <row r="26880" spans="1:5" x14ac:dyDescent="0.25">
      <c r="A26880" s="16" t="s">
        <v>238</v>
      </c>
      <c r="B26880" s="16" t="s">
        <v>222</v>
      </c>
      <c r="C26880" s="16" t="s">
        <v>206</v>
      </c>
      <c r="D26880" s="16" t="s">
        <v>181</v>
      </c>
      <c r="E26880" s="12">
        <v>1344.7732160688224</v>
      </c>
    </row>
    <row r="26881" spans="1:5" x14ac:dyDescent="0.25">
      <c r="A26881" s="16" t="s">
        <v>238</v>
      </c>
      <c r="B26881" s="16" t="s">
        <v>222</v>
      </c>
      <c r="C26881" s="16" t="s">
        <v>206</v>
      </c>
      <c r="D26881" s="16" t="s">
        <v>57</v>
      </c>
      <c r="E26881" s="12">
        <v>7050.7751851851854</v>
      </c>
    </row>
    <row r="26882" spans="1:5" x14ac:dyDescent="0.25">
      <c r="A26882" s="16" t="s">
        <v>238</v>
      </c>
      <c r="B26882" s="16" t="s">
        <v>222</v>
      </c>
      <c r="C26882" s="16" t="s">
        <v>206</v>
      </c>
      <c r="D26882" s="16" t="s">
        <v>189</v>
      </c>
      <c r="E26882" s="12">
        <v>3210.2708888888887</v>
      </c>
    </row>
    <row r="26883" spans="1:5" x14ac:dyDescent="0.25">
      <c r="A26883" s="16" t="s">
        <v>238</v>
      </c>
      <c r="B26883" s="16" t="s">
        <v>222</v>
      </c>
      <c r="C26883" s="16" t="s">
        <v>206</v>
      </c>
      <c r="D26883" s="16" t="s">
        <v>191</v>
      </c>
      <c r="E26883" s="12">
        <v>7487.9027632703446</v>
      </c>
    </row>
    <row r="26884" spans="1:5" x14ac:dyDescent="0.25">
      <c r="A26884" s="16" t="s">
        <v>238</v>
      </c>
      <c r="B26884" s="16" t="s">
        <v>222</v>
      </c>
      <c r="C26884" s="16" t="s">
        <v>206</v>
      </c>
      <c r="D26884" s="16" t="s">
        <v>193</v>
      </c>
      <c r="E26884" s="12">
        <v>2075.5628177196804</v>
      </c>
    </row>
    <row r="26885" spans="1:5" x14ac:dyDescent="0.25">
      <c r="A26885" s="16" t="s">
        <v>238</v>
      </c>
      <c r="B26885" s="16" t="s">
        <v>222</v>
      </c>
      <c r="C26885" s="16" t="s">
        <v>206</v>
      </c>
      <c r="D26885" s="16" t="s">
        <v>195</v>
      </c>
      <c r="E26885" s="12">
        <v>5555.5555555555557</v>
      </c>
    </row>
    <row r="26886" spans="1:5" x14ac:dyDescent="0.25">
      <c r="A26886" s="16" t="s">
        <v>238</v>
      </c>
      <c r="B26886" s="16" t="s">
        <v>222</v>
      </c>
      <c r="C26886" s="16" t="s">
        <v>206</v>
      </c>
      <c r="D26886" s="16" t="s">
        <v>201</v>
      </c>
      <c r="E26886" s="12">
        <v>1247.9062865497076</v>
      </c>
    </row>
    <row r="26887" spans="1:5" x14ac:dyDescent="0.25">
      <c r="A26887" s="16" t="s">
        <v>238</v>
      </c>
      <c r="B26887" s="16" t="s">
        <v>222</v>
      </c>
      <c r="C26887" s="16" t="s">
        <v>206</v>
      </c>
      <c r="D26887" s="16" t="s">
        <v>203</v>
      </c>
      <c r="E26887" s="12">
        <v>1163.8618350059351</v>
      </c>
    </row>
    <row r="26888" spans="1:5" x14ac:dyDescent="0.25">
      <c r="A26888" s="16" t="s">
        <v>238</v>
      </c>
      <c r="B26888" s="16" t="s">
        <v>222</v>
      </c>
      <c r="C26888" s="16" t="s">
        <v>205</v>
      </c>
      <c r="D26888" s="16" t="s">
        <v>60</v>
      </c>
      <c r="E26888" s="12">
        <v>759.26313353080764</v>
      </c>
    </row>
    <row r="26889" spans="1:5" x14ac:dyDescent="0.25">
      <c r="A26889" s="16" t="s">
        <v>238</v>
      </c>
      <c r="B26889" s="16" t="s">
        <v>222</v>
      </c>
      <c r="C26889" s="16" t="s">
        <v>205</v>
      </c>
      <c r="D26889" s="16" t="s">
        <v>62</v>
      </c>
      <c r="E26889" s="12">
        <v>316.34342628196146</v>
      </c>
    </row>
    <row r="26890" spans="1:5" x14ac:dyDescent="0.25">
      <c r="A26890" s="16" t="s">
        <v>238</v>
      </c>
      <c r="B26890" s="16" t="s">
        <v>222</v>
      </c>
      <c r="C26890" s="16" t="s">
        <v>205</v>
      </c>
      <c r="D26890" s="16" t="s">
        <v>64</v>
      </c>
      <c r="E26890" s="12">
        <v>362.25193154999045</v>
      </c>
    </row>
    <row r="26891" spans="1:5" x14ac:dyDescent="0.25">
      <c r="A26891" s="16" t="s">
        <v>238</v>
      </c>
      <c r="B26891" s="16" t="s">
        <v>222</v>
      </c>
      <c r="C26891" s="16" t="s">
        <v>205</v>
      </c>
      <c r="D26891" s="16" t="s">
        <v>66</v>
      </c>
      <c r="E26891" s="12">
        <v>514.37233323679891</v>
      </c>
    </row>
    <row r="26892" spans="1:5" x14ac:dyDescent="0.25">
      <c r="A26892" s="16" t="s">
        <v>238</v>
      </c>
      <c r="B26892" s="16" t="s">
        <v>222</v>
      </c>
      <c r="C26892" s="16" t="s">
        <v>205</v>
      </c>
      <c r="D26892" s="16" t="s">
        <v>68</v>
      </c>
      <c r="E26892" s="12">
        <v>404.04067394722148</v>
      </c>
    </row>
    <row r="26893" spans="1:5" x14ac:dyDescent="0.25">
      <c r="A26893" s="16" t="s">
        <v>238</v>
      </c>
      <c r="B26893" s="16" t="s">
        <v>222</v>
      </c>
      <c r="C26893" s="16" t="s">
        <v>205</v>
      </c>
      <c r="D26893" s="16" t="s">
        <v>70</v>
      </c>
      <c r="E26893" s="12">
        <v>1159.3980776119918</v>
      </c>
    </row>
    <row r="26894" spans="1:5" x14ac:dyDescent="0.25">
      <c r="A26894" s="16" t="s">
        <v>238</v>
      </c>
      <c r="B26894" s="16" t="s">
        <v>222</v>
      </c>
      <c r="C26894" s="16" t="s">
        <v>205</v>
      </c>
      <c r="D26894" s="16" t="s">
        <v>72</v>
      </c>
      <c r="E26894" s="12">
        <v>295.34380015758603</v>
      </c>
    </row>
    <row r="26895" spans="1:5" x14ac:dyDescent="0.25">
      <c r="A26895" s="16" t="s">
        <v>238</v>
      </c>
      <c r="B26895" s="16" t="s">
        <v>222</v>
      </c>
      <c r="C26895" s="16" t="s">
        <v>205</v>
      </c>
      <c r="D26895" s="16" t="s">
        <v>5</v>
      </c>
      <c r="E26895" s="12">
        <v>4.0814367601668762</v>
      </c>
    </row>
    <row r="26896" spans="1:5" x14ac:dyDescent="0.25">
      <c r="A26896" s="16" t="s">
        <v>238</v>
      </c>
      <c r="B26896" s="16" t="s">
        <v>222</v>
      </c>
      <c r="C26896" s="16" t="s">
        <v>205</v>
      </c>
      <c r="D26896" s="16" t="s">
        <v>74</v>
      </c>
      <c r="E26896" s="12">
        <v>185.32826431483565</v>
      </c>
    </row>
    <row r="26897" spans="1:5" x14ac:dyDescent="0.25">
      <c r="A26897" s="16" t="s">
        <v>238</v>
      </c>
      <c r="B26897" s="16" t="s">
        <v>222</v>
      </c>
      <c r="C26897" s="16" t="s">
        <v>205</v>
      </c>
      <c r="D26897" s="16" t="s">
        <v>11</v>
      </c>
      <c r="E26897" s="12">
        <v>242.75669847328246</v>
      </c>
    </row>
    <row r="26898" spans="1:5" x14ac:dyDescent="0.25">
      <c r="A26898" s="16" t="s">
        <v>238</v>
      </c>
      <c r="B26898" s="16" t="s">
        <v>222</v>
      </c>
      <c r="C26898" s="16" t="s">
        <v>205</v>
      </c>
      <c r="D26898" s="16" t="s">
        <v>13</v>
      </c>
      <c r="E26898" s="12">
        <v>302.39369678593602</v>
      </c>
    </row>
    <row r="26899" spans="1:5" x14ac:dyDescent="0.25">
      <c r="A26899" s="16" t="s">
        <v>238</v>
      </c>
      <c r="B26899" s="16" t="s">
        <v>222</v>
      </c>
      <c r="C26899" s="16" t="s">
        <v>205</v>
      </c>
      <c r="D26899" s="16" t="s">
        <v>76</v>
      </c>
      <c r="E26899" s="12">
        <v>289.73416815341642</v>
      </c>
    </row>
    <row r="26900" spans="1:5" x14ac:dyDescent="0.25">
      <c r="A26900" s="16" t="s">
        <v>238</v>
      </c>
      <c r="B26900" s="16" t="s">
        <v>222</v>
      </c>
      <c r="C26900" s="16" t="s">
        <v>205</v>
      </c>
      <c r="D26900" s="16" t="s">
        <v>78</v>
      </c>
      <c r="E26900" s="12">
        <v>260.93151936578994</v>
      </c>
    </row>
    <row r="26901" spans="1:5" x14ac:dyDescent="0.25">
      <c r="A26901" s="16" t="s">
        <v>238</v>
      </c>
      <c r="B26901" s="16" t="s">
        <v>222</v>
      </c>
      <c r="C26901" s="16" t="s">
        <v>205</v>
      </c>
      <c r="D26901" s="16" t="s">
        <v>80</v>
      </c>
      <c r="E26901" s="12">
        <v>350.38182128628347</v>
      </c>
    </row>
    <row r="26902" spans="1:5" x14ac:dyDescent="0.25">
      <c r="A26902" s="16" t="s">
        <v>238</v>
      </c>
      <c r="B26902" s="16" t="s">
        <v>222</v>
      </c>
      <c r="C26902" s="16" t="s">
        <v>205</v>
      </c>
      <c r="D26902" s="16" t="s">
        <v>15</v>
      </c>
      <c r="E26902" s="12">
        <v>98.626498105550226</v>
      </c>
    </row>
    <row r="26903" spans="1:5" x14ac:dyDescent="0.25">
      <c r="A26903" s="16" t="s">
        <v>238</v>
      </c>
      <c r="B26903" s="16" t="s">
        <v>222</v>
      </c>
      <c r="C26903" s="16" t="s">
        <v>205</v>
      </c>
      <c r="D26903" s="16" t="s">
        <v>84</v>
      </c>
      <c r="E26903" s="12">
        <v>766.98966234922216</v>
      </c>
    </row>
    <row r="26904" spans="1:5" x14ac:dyDescent="0.25">
      <c r="A26904" s="16" t="s">
        <v>238</v>
      </c>
      <c r="B26904" s="16" t="s">
        <v>222</v>
      </c>
      <c r="C26904" s="16" t="s">
        <v>205</v>
      </c>
      <c r="D26904" s="16" t="s">
        <v>86</v>
      </c>
      <c r="E26904" s="12">
        <v>463.88793442991914</v>
      </c>
    </row>
    <row r="26905" spans="1:5" x14ac:dyDescent="0.25">
      <c r="A26905" s="16" t="s">
        <v>238</v>
      </c>
      <c r="B26905" s="16" t="s">
        <v>222</v>
      </c>
      <c r="C26905" s="16" t="s">
        <v>205</v>
      </c>
      <c r="D26905" s="16" t="s">
        <v>19</v>
      </c>
      <c r="E26905" s="12">
        <v>284.91917539719464</v>
      </c>
    </row>
    <row r="26906" spans="1:5" x14ac:dyDescent="0.25">
      <c r="A26906" s="16" t="s">
        <v>238</v>
      </c>
      <c r="B26906" s="16" t="s">
        <v>222</v>
      </c>
      <c r="C26906" s="16" t="s">
        <v>205</v>
      </c>
      <c r="D26906" s="16" t="s">
        <v>88</v>
      </c>
      <c r="E26906" s="12">
        <v>194.15941805215274</v>
      </c>
    </row>
    <row r="26907" spans="1:5" x14ac:dyDescent="0.25">
      <c r="A26907" s="16" t="s">
        <v>238</v>
      </c>
      <c r="B26907" s="16" t="s">
        <v>222</v>
      </c>
      <c r="C26907" s="16" t="s">
        <v>205</v>
      </c>
      <c r="D26907" s="16" t="s">
        <v>90</v>
      </c>
      <c r="E26907" s="12">
        <v>725.70490698226945</v>
      </c>
    </row>
    <row r="26908" spans="1:5" x14ac:dyDescent="0.25">
      <c r="A26908" s="16" t="s">
        <v>238</v>
      </c>
      <c r="B26908" s="16" t="s">
        <v>222</v>
      </c>
      <c r="C26908" s="16" t="s">
        <v>205</v>
      </c>
      <c r="D26908" s="16" t="s">
        <v>92</v>
      </c>
      <c r="E26908" s="12">
        <v>204.35631476988951</v>
      </c>
    </row>
    <row r="26909" spans="1:5" x14ac:dyDescent="0.25">
      <c r="A26909" s="16" t="s">
        <v>238</v>
      </c>
      <c r="B26909" s="16" t="s">
        <v>222</v>
      </c>
      <c r="C26909" s="16" t="s">
        <v>205</v>
      </c>
      <c r="D26909" s="16" t="s">
        <v>94</v>
      </c>
      <c r="E26909" s="12">
        <v>243.79776699725917</v>
      </c>
    </row>
    <row r="26910" spans="1:5" x14ac:dyDescent="0.25">
      <c r="A26910" s="16" t="s">
        <v>238</v>
      </c>
      <c r="B26910" s="16" t="s">
        <v>222</v>
      </c>
      <c r="C26910" s="16" t="s">
        <v>205</v>
      </c>
      <c r="D26910" s="16" t="s">
        <v>96</v>
      </c>
      <c r="E26910" s="12">
        <v>136.31449326067613</v>
      </c>
    </row>
    <row r="26911" spans="1:5" x14ac:dyDescent="0.25">
      <c r="A26911" s="16" t="s">
        <v>238</v>
      </c>
      <c r="B26911" s="16" t="s">
        <v>222</v>
      </c>
      <c r="C26911" s="16" t="s">
        <v>205</v>
      </c>
      <c r="D26911" s="16" t="s">
        <v>98</v>
      </c>
      <c r="E26911" s="12">
        <v>214.54650089103967</v>
      </c>
    </row>
    <row r="26912" spans="1:5" x14ac:dyDescent="0.25">
      <c r="A26912" s="16" t="s">
        <v>238</v>
      </c>
      <c r="B26912" s="16" t="s">
        <v>222</v>
      </c>
      <c r="C26912" s="16" t="s">
        <v>205</v>
      </c>
      <c r="D26912" s="16" t="s">
        <v>100</v>
      </c>
      <c r="E26912" s="12">
        <v>253.77856880310264</v>
      </c>
    </row>
    <row r="26913" spans="1:5" x14ac:dyDescent="0.25">
      <c r="A26913" s="16" t="s">
        <v>238</v>
      </c>
      <c r="B26913" s="16" t="s">
        <v>222</v>
      </c>
      <c r="C26913" s="16" t="s">
        <v>205</v>
      </c>
      <c r="D26913" s="16" t="s">
        <v>102</v>
      </c>
      <c r="E26913" s="12">
        <v>457.67893025543344</v>
      </c>
    </row>
    <row r="26914" spans="1:5" x14ac:dyDescent="0.25">
      <c r="A26914" s="16" t="s">
        <v>238</v>
      </c>
      <c r="B26914" s="16" t="s">
        <v>222</v>
      </c>
      <c r="C26914" s="16" t="s">
        <v>205</v>
      </c>
      <c r="D26914" s="16" t="s">
        <v>104</v>
      </c>
      <c r="E26914" s="12">
        <v>306.70285993610929</v>
      </c>
    </row>
    <row r="26915" spans="1:5" x14ac:dyDescent="0.25">
      <c r="A26915" s="16" t="s">
        <v>238</v>
      </c>
      <c r="B26915" s="16" t="s">
        <v>222</v>
      </c>
      <c r="C26915" s="16" t="s">
        <v>205</v>
      </c>
      <c r="D26915" s="16" t="s">
        <v>106</v>
      </c>
      <c r="E26915" s="12">
        <v>157.96815933777265</v>
      </c>
    </row>
    <row r="26916" spans="1:5" x14ac:dyDescent="0.25">
      <c r="A26916" s="16" t="s">
        <v>238</v>
      </c>
      <c r="B26916" s="16" t="s">
        <v>222</v>
      </c>
      <c r="C26916" s="16" t="s">
        <v>205</v>
      </c>
      <c r="D26916" s="16" t="s">
        <v>108</v>
      </c>
      <c r="E26916" s="12">
        <v>175.48513376703792</v>
      </c>
    </row>
    <row r="26917" spans="1:5" x14ac:dyDescent="0.25">
      <c r="A26917" s="16" t="s">
        <v>238</v>
      </c>
      <c r="B26917" s="16" t="s">
        <v>222</v>
      </c>
      <c r="C26917" s="16" t="s">
        <v>205</v>
      </c>
      <c r="D26917" s="16" t="s">
        <v>110</v>
      </c>
      <c r="E26917" s="12">
        <v>280.18835377567353</v>
      </c>
    </row>
    <row r="26918" spans="1:5" x14ac:dyDescent="0.25">
      <c r="A26918" s="16" t="s">
        <v>238</v>
      </c>
      <c r="B26918" s="16" t="s">
        <v>222</v>
      </c>
      <c r="C26918" s="16" t="s">
        <v>205</v>
      </c>
      <c r="D26918" s="16" t="s">
        <v>21</v>
      </c>
      <c r="E26918" s="12">
        <v>10.421507197290431</v>
      </c>
    </row>
    <row r="26919" spans="1:5" x14ac:dyDescent="0.25">
      <c r="A26919" s="16" t="s">
        <v>238</v>
      </c>
      <c r="B26919" s="16" t="s">
        <v>222</v>
      </c>
      <c r="C26919" s="16" t="s">
        <v>205</v>
      </c>
      <c r="D26919" s="16" t="s">
        <v>112</v>
      </c>
      <c r="E26919" s="12">
        <v>1930.0898691851939</v>
      </c>
    </row>
    <row r="26920" spans="1:5" x14ac:dyDescent="0.25">
      <c r="A26920" s="16" t="s">
        <v>238</v>
      </c>
      <c r="B26920" s="16" t="s">
        <v>222</v>
      </c>
      <c r="C26920" s="16" t="s">
        <v>205</v>
      </c>
      <c r="D26920" s="16" t="s">
        <v>114</v>
      </c>
      <c r="E26920" s="12">
        <v>59.169564675462439</v>
      </c>
    </row>
    <row r="26921" spans="1:5" x14ac:dyDescent="0.25">
      <c r="A26921" s="16" t="s">
        <v>238</v>
      </c>
      <c r="B26921" s="16" t="s">
        <v>222</v>
      </c>
      <c r="C26921" s="16" t="s">
        <v>205</v>
      </c>
      <c r="D26921" s="16" t="s">
        <v>23</v>
      </c>
      <c r="E26921" s="12">
        <v>35.000220799792686</v>
      </c>
    </row>
    <row r="26922" spans="1:5" x14ac:dyDescent="0.25">
      <c r="A26922" s="16" t="s">
        <v>238</v>
      </c>
      <c r="B26922" s="16" t="s">
        <v>222</v>
      </c>
      <c r="C26922" s="16" t="s">
        <v>205</v>
      </c>
      <c r="D26922" s="16" t="s">
        <v>25</v>
      </c>
      <c r="E26922" s="12">
        <v>288.21742211236551</v>
      </c>
    </row>
    <row r="26923" spans="1:5" x14ac:dyDescent="0.25">
      <c r="A26923" s="16" t="s">
        <v>238</v>
      </c>
      <c r="B26923" s="16" t="s">
        <v>222</v>
      </c>
      <c r="C26923" s="16" t="s">
        <v>205</v>
      </c>
      <c r="D26923" s="16" t="s">
        <v>27</v>
      </c>
      <c r="E26923" s="12">
        <v>387.40940282173386</v>
      </c>
    </row>
    <row r="26924" spans="1:5" x14ac:dyDescent="0.25">
      <c r="A26924" s="16" t="s">
        <v>238</v>
      </c>
      <c r="B26924" s="16" t="s">
        <v>222</v>
      </c>
      <c r="C26924" s="16" t="s">
        <v>205</v>
      </c>
      <c r="D26924" s="16" t="s">
        <v>116</v>
      </c>
      <c r="E26924" s="12">
        <v>58.50087740294434</v>
      </c>
    </row>
    <row r="26925" spans="1:5" x14ac:dyDescent="0.25">
      <c r="A26925" s="16" t="s">
        <v>238</v>
      </c>
      <c r="B26925" s="16" t="s">
        <v>222</v>
      </c>
      <c r="C26925" s="16" t="s">
        <v>205</v>
      </c>
      <c r="D26925" s="16" t="s">
        <v>118</v>
      </c>
      <c r="E26925" s="12">
        <v>9192.731049887574</v>
      </c>
    </row>
    <row r="26926" spans="1:5" x14ac:dyDescent="0.25">
      <c r="A26926" s="16" t="s">
        <v>238</v>
      </c>
      <c r="B26926" s="16" t="s">
        <v>222</v>
      </c>
      <c r="C26926" s="16" t="s">
        <v>205</v>
      </c>
      <c r="D26926" s="16" t="s">
        <v>29</v>
      </c>
      <c r="E26926" s="12">
        <v>255.97905916752666</v>
      </c>
    </row>
    <row r="26927" spans="1:5" x14ac:dyDescent="0.25">
      <c r="A26927" s="16" t="s">
        <v>238</v>
      </c>
      <c r="B26927" s="16" t="s">
        <v>222</v>
      </c>
      <c r="C26927" s="16" t="s">
        <v>205</v>
      </c>
      <c r="D26927" s="16" t="s">
        <v>122</v>
      </c>
      <c r="E26927" s="12">
        <v>221.38678027303857</v>
      </c>
    </row>
    <row r="26928" spans="1:5" x14ac:dyDescent="0.25">
      <c r="A26928" s="16" t="s">
        <v>238</v>
      </c>
      <c r="B26928" s="16" t="s">
        <v>222</v>
      </c>
      <c r="C26928" s="16" t="s">
        <v>205</v>
      </c>
      <c r="D26928" s="16" t="s">
        <v>124</v>
      </c>
      <c r="E26928" s="12">
        <v>354.07328923246365</v>
      </c>
    </row>
    <row r="26929" spans="1:5" x14ac:dyDescent="0.25">
      <c r="A26929" s="16" t="s">
        <v>238</v>
      </c>
      <c r="B26929" s="16" t="s">
        <v>222</v>
      </c>
      <c r="C26929" s="16" t="s">
        <v>205</v>
      </c>
      <c r="D26929" s="16" t="s">
        <v>126</v>
      </c>
      <c r="E26929" s="12">
        <v>267.23885516062165</v>
      </c>
    </row>
    <row r="26930" spans="1:5" x14ac:dyDescent="0.25">
      <c r="A26930" s="16" t="s">
        <v>238</v>
      </c>
      <c r="B26930" s="16" t="s">
        <v>222</v>
      </c>
      <c r="C26930" s="16" t="s">
        <v>205</v>
      </c>
      <c r="D26930" s="16" t="s">
        <v>128</v>
      </c>
      <c r="E26930" s="12">
        <v>1128.8247212427332</v>
      </c>
    </row>
    <row r="26931" spans="1:5" x14ac:dyDescent="0.25">
      <c r="A26931" s="16" t="s">
        <v>238</v>
      </c>
      <c r="B26931" s="16" t="s">
        <v>222</v>
      </c>
      <c r="C26931" s="16" t="s">
        <v>205</v>
      </c>
      <c r="D26931" s="16" t="s">
        <v>130</v>
      </c>
      <c r="E26931" s="12">
        <v>482.40339312653629</v>
      </c>
    </row>
    <row r="26932" spans="1:5" x14ac:dyDescent="0.25">
      <c r="A26932" s="16" t="s">
        <v>238</v>
      </c>
      <c r="B26932" s="16" t="s">
        <v>222</v>
      </c>
      <c r="C26932" s="16" t="s">
        <v>205</v>
      </c>
      <c r="D26932" s="16" t="s">
        <v>132</v>
      </c>
      <c r="E26932" s="12">
        <v>339.24308121897712</v>
      </c>
    </row>
    <row r="26933" spans="1:5" x14ac:dyDescent="0.25">
      <c r="A26933" s="16" t="s">
        <v>238</v>
      </c>
      <c r="B26933" s="16" t="s">
        <v>222</v>
      </c>
      <c r="C26933" s="16" t="s">
        <v>205</v>
      </c>
      <c r="D26933" s="16" t="s">
        <v>134</v>
      </c>
      <c r="E26933" s="12">
        <v>226.79384113439372</v>
      </c>
    </row>
    <row r="26934" spans="1:5" x14ac:dyDescent="0.25">
      <c r="A26934" s="16" t="s">
        <v>238</v>
      </c>
      <c r="B26934" s="16" t="s">
        <v>222</v>
      </c>
      <c r="C26934" s="16" t="s">
        <v>205</v>
      </c>
      <c r="D26934" s="16" t="s">
        <v>136</v>
      </c>
      <c r="E26934" s="12">
        <v>655.94722053865121</v>
      </c>
    </row>
    <row r="26935" spans="1:5" x14ac:dyDescent="0.25">
      <c r="A26935" s="16" t="s">
        <v>238</v>
      </c>
      <c r="B26935" s="16" t="s">
        <v>222</v>
      </c>
      <c r="C26935" s="16" t="s">
        <v>205</v>
      </c>
      <c r="D26935" s="16" t="s">
        <v>138</v>
      </c>
      <c r="E26935" s="12">
        <v>350.9208474245853</v>
      </c>
    </row>
    <row r="26936" spans="1:5" x14ac:dyDescent="0.25">
      <c r="A26936" s="16" t="s">
        <v>238</v>
      </c>
      <c r="B26936" s="16" t="s">
        <v>222</v>
      </c>
      <c r="C26936" s="16" t="s">
        <v>205</v>
      </c>
      <c r="D26936" s="16" t="s">
        <v>140</v>
      </c>
      <c r="E26936" s="12">
        <v>416.45000019712899</v>
      </c>
    </row>
    <row r="26937" spans="1:5" x14ac:dyDescent="0.25">
      <c r="A26937" s="16" t="s">
        <v>238</v>
      </c>
      <c r="B26937" s="16" t="s">
        <v>222</v>
      </c>
      <c r="C26937" s="16" t="s">
        <v>205</v>
      </c>
      <c r="D26937" s="16" t="s">
        <v>35</v>
      </c>
      <c r="E26937" s="12">
        <v>30.956774674732742</v>
      </c>
    </row>
    <row r="26938" spans="1:5" x14ac:dyDescent="0.25">
      <c r="A26938" s="16" t="s">
        <v>238</v>
      </c>
      <c r="B26938" s="16" t="s">
        <v>222</v>
      </c>
      <c r="C26938" s="16" t="s">
        <v>205</v>
      </c>
      <c r="D26938" s="16" t="s">
        <v>142</v>
      </c>
      <c r="E26938" s="12">
        <v>285.04359556554238</v>
      </c>
    </row>
    <row r="26939" spans="1:5" x14ac:dyDescent="0.25">
      <c r="A26939" s="16" t="s">
        <v>238</v>
      </c>
      <c r="B26939" s="16" t="s">
        <v>222</v>
      </c>
      <c r="C26939" s="16" t="s">
        <v>205</v>
      </c>
      <c r="D26939" s="16" t="s">
        <v>144</v>
      </c>
      <c r="E26939" s="12">
        <v>367.89333976990343</v>
      </c>
    </row>
    <row r="26940" spans="1:5" x14ac:dyDescent="0.25">
      <c r="A26940" s="16" t="s">
        <v>238</v>
      </c>
      <c r="B26940" s="16" t="s">
        <v>222</v>
      </c>
      <c r="C26940" s="16" t="s">
        <v>205</v>
      </c>
      <c r="D26940" s="16" t="s">
        <v>146</v>
      </c>
      <c r="E26940" s="12">
        <v>343.35534547032989</v>
      </c>
    </row>
    <row r="26941" spans="1:5" x14ac:dyDescent="0.25">
      <c r="A26941" s="16" t="s">
        <v>238</v>
      </c>
      <c r="B26941" s="16" t="s">
        <v>222</v>
      </c>
      <c r="C26941" s="16" t="s">
        <v>205</v>
      </c>
      <c r="D26941" s="16" t="s">
        <v>148</v>
      </c>
      <c r="E26941" s="12">
        <v>606.95133023557071</v>
      </c>
    </row>
    <row r="26942" spans="1:5" x14ac:dyDescent="0.25">
      <c r="A26942" s="16" t="s">
        <v>238</v>
      </c>
      <c r="B26942" s="16" t="s">
        <v>222</v>
      </c>
      <c r="C26942" s="16" t="s">
        <v>205</v>
      </c>
      <c r="D26942" s="16" t="s">
        <v>150</v>
      </c>
      <c r="E26942" s="12">
        <v>2906.7360926566257</v>
      </c>
    </row>
    <row r="26943" spans="1:5" x14ac:dyDescent="0.25">
      <c r="A26943" s="16" t="s">
        <v>238</v>
      </c>
      <c r="B26943" s="16" t="s">
        <v>222</v>
      </c>
      <c r="C26943" s="16" t="s">
        <v>205</v>
      </c>
      <c r="D26943" s="16" t="s">
        <v>39</v>
      </c>
      <c r="E26943" s="12">
        <v>1971.5952049295875</v>
      </c>
    </row>
    <row r="26944" spans="1:5" x14ac:dyDescent="0.25">
      <c r="A26944" s="16" t="s">
        <v>238</v>
      </c>
      <c r="B26944" s="16" t="s">
        <v>222</v>
      </c>
      <c r="C26944" s="16" t="s">
        <v>205</v>
      </c>
      <c r="D26944" s="16" t="s">
        <v>152</v>
      </c>
      <c r="E26944" s="12">
        <v>377.30122187991401</v>
      </c>
    </row>
    <row r="26945" spans="1:5" x14ac:dyDescent="0.25">
      <c r="A26945" s="16" t="s">
        <v>238</v>
      </c>
      <c r="B26945" s="16" t="s">
        <v>222</v>
      </c>
      <c r="C26945" s="16" t="s">
        <v>205</v>
      </c>
      <c r="D26945" s="16" t="s">
        <v>154</v>
      </c>
      <c r="E26945" s="12">
        <v>374.19592215535181</v>
      </c>
    </row>
    <row r="26946" spans="1:5" x14ac:dyDescent="0.25">
      <c r="A26946" s="16" t="s">
        <v>238</v>
      </c>
      <c r="B26946" s="16" t="s">
        <v>222</v>
      </c>
      <c r="C26946" s="16" t="s">
        <v>205</v>
      </c>
      <c r="D26946" s="16" t="s">
        <v>156</v>
      </c>
      <c r="E26946" s="12">
        <v>282.50333644382624</v>
      </c>
    </row>
    <row r="26947" spans="1:5" x14ac:dyDescent="0.25">
      <c r="A26947" s="16" t="s">
        <v>238</v>
      </c>
      <c r="B26947" s="16" t="s">
        <v>222</v>
      </c>
      <c r="C26947" s="16" t="s">
        <v>205</v>
      </c>
      <c r="D26947" s="16" t="s">
        <v>158</v>
      </c>
      <c r="E26947" s="12">
        <v>226.62965169673555</v>
      </c>
    </row>
    <row r="26948" spans="1:5" x14ac:dyDescent="0.25">
      <c r="A26948" s="16" t="s">
        <v>238</v>
      </c>
      <c r="B26948" s="16" t="s">
        <v>222</v>
      </c>
      <c r="C26948" s="16" t="s">
        <v>205</v>
      </c>
      <c r="D26948" s="16" t="s">
        <v>160</v>
      </c>
      <c r="E26948" s="12">
        <v>450.61200000352113</v>
      </c>
    </row>
    <row r="26949" spans="1:5" x14ac:dyDescent="0.25">
      <c r="A26949" s="16" t="s">
        <v>238</v>
      </c>
      <c r="B26949" s="16" t="s">
        <v>222</v>
      </c>
      <c r="C26949" s="16" t="s">
        <v>205</v>
      </c>
      <c r="D26949" s="16" t="s">
        <v>162</v>
      </c>
      <c r="E26949" s="12">
        <v>341.19325457245242</v>
      </c>
    </row>
    <row r="26950" spans="1:5" x14ac:dyDescent="0.25">
      <c r="A26950" s="16" t="s">
        <v>238</v>
      </c>
      <c r="B26950" s="16" t="s">
        <v>222</v>
      </c>
      <c r="C26950" s="16" t="s">
        <v>205</v>
      </c>
      <c r="D26950" s="16" t="s">
        <v>164</v>
      </c>
      <c r="E26950" s="12">
        <v>356.6789803438499</v>
      </c>
    </row>
    <row r="26951" spans="1:5" x14ac:dyDescent="0.25">
      <c r="A26951" s="16" t="s">
        <v>238</v>
      </c>
      <c r="B26951" s="16" t="s">
        <v>222</v>
      </c>
      <c r="C26951" s="16" t="s">
        <v>205</v>
      </c>
      <c r="D26951" s="16" t="s">
        <v>166</v>
      </c>
      <c r="E26951" s="12">
        <v>131.83769406904912</v>
      </c>
    </row>
    <row r="26952" spans="1:5" x14ac:dyDescent="0.25">
      <c r="A26952" s="16" t="s">
        <v>238</v>
      </c>
      <c r="B26952" s="16" t="s">
        <v>222</v>
      </c>
      <c r="C26952" s="16" t="s">
        <v>205</v>
      </c>
      <c r="D26952" s="16" t="s">
        <v>168</v>
      </c>
      <c r="E26952" s="12">
        <v>247.65562989625238</v>
      </c>
    </row>
    <row r="26953" spans="1:5" x14ac:dyDescent="0.25">
      <c r="A26953" s="16" t="s">
        <v>238</v>
      </c>
      <c r="B26953" s="16" t="s">
        <v>222</v>
      </c>
      <c r="C26953" s="16" t="s">
        <v>205</v>
      </c>
      <c r="D26953" s="16" t="s">
        <v>170</v>
      </c>
      <c r="E26953" s="12">
        <v>354.05947809931314</v>
      </c>
    </row>
    <row r="26954" spans="1:5" x14ac:dyDescent="0.25">
      <c r="A26954" s="16" t="s">
        <v>238</v>
      </c>
      <c r="B26954" s="16" t="s">
        <v>222</v>
      </c>
      <c r="C26954" s="16" t="s">
        <v>205</v>
      </c>
      <c r="D26954" s="16" t="s">
        <v>43</v>
      </c>
      <c r="E26954" s="12">
        <v>33.423634530791787</v>
      </c>
    </row>
    <row r="26955" spans="1:5" x14ac:dyDescent="0.25">
      <c r="A26955" s="16" t="s">
        <v>238</v>
      </c>
      <c r="B26955" s="16" t="s">
        <v>222</v>
      </c>
      <c r="C26955" s="16" t="s">
        <v>205</v>
      </c>
      <c r="D26955" s="16" t="s">
        <v>45</v>
      </c>
      <c r="E26955" s="12">
        <v>251.38804219630455</v>
      </c>
    </row>
    <row r="26956" spans="1:5" x14ac:dyDescent="0.25">
      <c r="A26956" s="16" t="s">
        <v>238</v>
      </c>
      <c r="B26956" s="16" t="s">
        <v>222</v>
      </c>
      <c r="C26956" s="16" t="s">
        <v>205</v>
      </c>
      <c r="D26956" s="16" t="s">
        <v>172</v>
      </c>
      <c r="E26956" s="12">
        <v>372.58928847747211</v>
      </c>
    </row>
    <row r="26957" spans="1:5" x14ac:dyDescent="0.25">
      <c r="A26957" s="16" t="s">
        <v>238</v>
      </c>
      <c r="B26957" s="16" t="s">
        <v>222</v>
      </c>
      <c r="C26957" s="16" t="s">
        <v>205</v>
      </c>
      <c r="D26957" s="16" t="s">
        <v>49</v>
      </c>
      <c r="E26957" s="12">
        <v>238.4504829723096</v>
      </c>
    </row>
    <row r="26958" spans="1:5" x14ac:dyDescent="0.25">
      <c r="A26958" s="16" t="s">
        <v>238</v>
      </c>
      <c r="B26958" s="16" t="s">
        <v>222</v>
      </c>
      <c r="C26958" s="16" t="s">
        <v>205</v>
      </c>
      <c r="D26958" s="16" t="s">
        <v>51</v>
      </c>
      <c r="E26958" s="12">
        <v>127.70888627355491</v>
      </c>
    </row>
    <row r="26959" spans="1:5" x14ac:dyDescent="0.25">
      <c r="A26959" s="16" t="s">
        <v>238</v>
      </c>
      <c r="B26959" s="16" t="s">
        <v>222</v>
      </c>
      <c r="C26959" s="16" t="s">
        <v>205</v>
      </c>
      <c r="D26959" s="16" t="s">
        <v>53</v>
      </c>
      <c r="E26959" s="12">
        <v>415.27757548019849</v>
      </c>
    </row>
    <row r="26960" spans="1:5" x14ac:dyDescent="0.25">
      <c r="A26960" s="16" t="s">
        <v>238</v>
      </c>
      <c r="B26960" s="16" t="s">
        <v>222</v>
      </c>
      <c r="C26960" s="16" t="s">
        <v>205</v>
      </c>
      <c r="D26960" s="16" t="s">
        <v>173</v>
      </c>
      <c r="E26960" s="12">
        <v>382.57550523711308</v>
      </c>
    </row>
    <row r="26961" spans="1:5" x14ac:dyDescent="0.25">
      <c r="A26961" s="16" t="s">
        <v>238</v>
      </c>
      <c r="B26961" s="16" t="s">
        <v>222</v>
      </c>
      <c r="C26961" s="16" t="s">
        <v>205</v>
      </c>
      <c r="D26961" s="16" t="s">
        <v>175</v>
      </c>
      <c r="E26961" s="12">
        <v>409.83009029497305</v>
      </c>
    </row>
    <row r="26962" spans="1:5" x14ac:dyDescent="0.25">
      <c r="A26962" s="16" t="s">
        <v>238</v>
      </c>
      <c r="B26962" s="16" t="s">
        <v>222</v>
      </c>
      <c r="C26962" s="16" t="s">
        <v>205</v>
      </c>
      <c r="D26962" s="16" t="s">
        <v>177</v>
      </c>
      <c r="E26962" s="12">
        <v>737.50516928765603</v>
      </c>
    </row>
    <row r="26963" spans="1:5" x14ac:dyDescent="0.25">
      <c r="A26963" s="16" t="s">
        <v>238</v>
      </c>
      <c r="B26963" s="16" t="s">
        <v>222</v>
      </c>
      <c r="C26963" s="16" t="s">
        <v>205</v>
      </c>
      <c r="D26963" s="16" t="s">
        <v>179</v>
      </c>
      <c r="E26963" s="12">
        <v>603.26353092783506</v>
      </c>
    </row>
    <row r="26964" spans="1:5" x14ac:dyDescent="0.25">
      <c r="A26964" s="16" t="s">
        <v>238</v>
      </c>
      <c r="B26964" s="16" t="s">
        <v>222</v>
      </c>
      <c r="C26964" s="16" t="s">
        <v>205</v>
      </c>
      <c r="D26964" s="16" t="s">
        <v>181</v>
      </c>
      <c r="E26964" s="12">
        <v>3169.3952855930424</v>
      </c>
    </row>
    <row r="26965" spans="1:5" x14ac:dyDescent="0.25">
      <c r="A26965" s="16" t="s">
        <v>238</v>
      </c>
      <c r="B26965" s="16" t="s">
        <v>222</v>
      </c>
      <c r="C26965" s="16" t="s">
        <v>205</v>
      </c>
      <c r="D26965" s="16" t="s">
        <v>57</v>
      </c>
      <c r="E26965" s="12">
        <v>4629.8640133487806</v>
      </c>
    </row>
    <row r="26966" spans="1:5" x14ac:dyDescent="0.25">
      <c r="A26966" s="16" t="s">
        <v>238</v>
      </c>
      <c r="B26966" s="16" t="s">
        <v>222</v>
      </c>
      <c r="C26966" s="16" t="s">
        <v>205</v>
      </c>
      <c r="D26966" s="16" t="s">
        <v>183</v>
      </c>
      <c r="E26966" s="12">
        <v>9559.3766364846488</v>
      </c>
    </row>
    <row r="26967" spans="1:5" x14ac:dyDescent="0.25">
      <c r="A26967" s="16" t="s">
        <v>238</v>
      </c>
      <c r="B26967" s="16" t="s">
        <v>222</v>
      </c>
      <c r="C26967" s="16" t="s">
        <v>205</v>
      </c>
      <c r="D26967" s="16" t="s">
        <v>185</v>
      </c>
      <c r="E26967" s="12">
        <v>3466.825096456666</v>
      </c>
    </row>
    <row r="26968" spans="1:5" x14ac:dyDescent="0.25">
      <c r="A26968" s="16" t="s">
        <v>238</v>
      </c>
      <c r="B26968" s="16" t="s">
        <v>222</v>
      </c>
      <c r="C26968" s="16" t="s">
        <v>205</v>
      </c>
      <c r="D26968" s="16" t="s">
        <v>187</v>
      </c>
      <c r="E26968" s="12">
        <v>231.53722130677423</v>
      </c>
    </row>
    <row r="26969" spans="1:5" x14ac:dyDescent="0.25">
      <c r="A26969" s="16" t="s">
        <v>238</v>
      </c>
      <c r="B26969" s="16" t="s">
        <v>222</v>
      </c>
      <c r="C26969" s="16" t="s">
        <v>205</v>
      </c>
      <c r="D26969" s="16" t="s">
        <v>189</v>
      </c>
      <c r="E26969" s="12">
        <v>963.63827359989455</v>
      </c>
    </row>
    <row r="26970" spans="1:5" x14ac:dyDescent="0.25">
      <c r="A26970" s="16" t="s">
        <v>238</v>
      </c>
      <c r="B26970" s="16" t="s">
        <v>222</v>
      </c>
      <c r="C26970" s="16" t="s">
        <v>205</v>
      </c>
      <c r="D26970" s="16" t="s">
        <v>191</v>
      </c>
      <c r="E26970" s="12">
        <v>1382.4982606301862</v>
      </c>
    </row>
    <row r="26971" spans="1:5" x14ac:dyDescent="0.25">
      <c r="A26971" s="16" t="s">
        <v>238</v>
      </c>
      <c r="B26971" s="16" t="s">
        <v>222</v>
      </c>
      <c r="C26971" s="16" t="s">
        <v>205</v>
      </c>
      <c r="D26971" s="16" t="s">
        <v>193</v>
      </c>
      <c r="E26971" s="12">
        <v>1327.3280141026569</v>
      </c>
    </row>
    <row r="26972" spans="1:5" x14ac:dyDescent="0.25">
      <c r="A26972" s="16" t="s">
        <v>238</v>
      </c>
      <c r="B26972" s="16" t="s">
        <v>222</v>
      </c>
      <c r="C26972" s="16" t="s">
        <v>205</v>
      </c>
      <c r="D26972" s="16" t="s">
        <v>195</v>
      </c>
      <c r="E26972" s="12">
        <v>2834.3165737770355</v>
      </c>
    </row>
    <row r="26973" spans="1:5" x14ac:dyDescent="0.25">
      <c r="A26973" s="16" t="s">
        <v>238</v>
      </c>
      <c r="B26973" s="16" t="s">
        <v>222</v>
      </c>
      <c r="C26973" s="16" t="s">
        <v>205</v>
      </c>
      <c r="D26973" s="16" t="s">
        <v>197</v>
      </c>
      <c r="E26973" s="12">
        <v>1633.8516128243305</v>
      </c>
    </row>
    <row r="26974" spans="1:5" x14ac:dyDescent="0.25">
      <c r="A26974" s="16" t="s">
        <v>238</v>
      </c>
      <c r="B26974" s="16" t="s">
        <v>222</v>
      </c>
      <c r="C26974" s="16" t="s">
        <v>205</v>
      </c>
      <c r="D26974" s="16" t="s">
        <v>199</v>
      </c>
      <c r="E26974" s="12">
        <v>496.28418636633955</v>
      </c>
    </row>
    <row r="26975" spans="1:5" x14ac:dyDescent="0.25">
      <c r="A26975" s="16" t="s">
        <v>238</v>
      </c>
      <c r="B26975" s="16" t="s">
        <v>222</v>
      </c>
      <c r="C26975" s="16" t="s">
        <v>205</v>
      </c>
      <c r="D26975" s="16" t="s">
        <v>201</v>
      </c>
      <c r="E26975" s="12">
        <v>326.34124831550758</v>
      </c>
    </row>
    <row r="26976" spans="1:5" x14ac:dyDescent="0.25">
      <c r="A26976" s="16" t="s">
        <v>238</v>
      </c>
      <c r="B26976" s="16" t="s">
        <v>222</v>
      </c>
      <c r="C26976" s="16" t="s">
        <v>205</v>
      </c>
      <c r="D26976" s="16" t="s">
        <v>203</v>
      </c>
      <c r="E26976" s="12">
        <v>493.10985104554061</v>
      </c>
    </row>
    <row r="26977" spans="1:5" x14ac:dyDescent="0.25">
      <c r="A26977" s="16" t="s">
        <v>238</v>
      </c>
      <c r="B26977" s="16" t="s">
        <v>223</v>
      </c>
      <c r="C26977" s="16" t="s">
        <v>206</v>
      </c>
      <c r="D26977" s="16" t="s">
        <v>68</v>
      </c>
      <c r="E26977" s="12">
        <v>14.285714285714286</v>
      </c>
    </row>
    <row r="26978" spans="1:5" x14ac:dyDescent="0.25">
      <c r="A26978" s="16" t="s">
        <v>238</v>
      </c>
      <c r="B26978" s="16" t="s">
        <v>223</v>
      </c>
      <c r="C26978" s="16" t="s">
        <v>206</v>
      </c>
      <c r="D26978" s="16" t="s">
        <v>72</v>
      </c>
      <c r="E26978" s="12">
        <v>342.85714285714283</v>
      </c>
    </row>
    <row r="26979" spans="1:5" x14ac:dyDescent="0.25">
      <c r="A26979" s="16" t="s">
        <v>238</v>
      </c>
      <c r="B26979" s="16" t="s">
        <v>223</v>
      </c>
      <c r="C26979" s="16" t="s">
        <v>206</v>
      </c>
      <c r="D26979" s="16" t="s">
        <v>5</v>
      </c>
      <c r="E26979" s="12">
        <v>625.08488628912585</v>
      </c>
    </row>
    <row r="26980" spans="1:5" x14ac:dyDescent="0.25">
      <c r="A26980" s="16" t="s">
        <v>238</v>
      </c>
      <c r="B26980" s="16" t="s">
        <v>223</v>
      </c>
      <c r="C26980" s="16" t="s">
        <v>206</v>
      </c>
      <c r="D26980" s="16" t="s">
        <v>8</v>
      </c>
      <c r="E26980" s="12">
        <v>273.8980618606322</v>
      </c>
    </row>
    <row r="26981" spans="1:5" x14ac:dyDescent="0.25">
      <c r="A26981" s="16" t="s">
        <v>238</v>
      </c>
      <c r="B26981" s="16" t="s">
        <v>223</v>
      </c>
      <c r="C26981" s="16" t="s">
        <v>206</v>
      </c>
      <c r="D26981" s="16" t="s">
        <v>11</v>
      </c>
      <c r="E26981" s="12">
        <v>156.97674418604652</v>
      </c>
    </row>
    <row r="26982" spans="1:5" x14ac:dyDescent="0.25">
      <c r="A26982" s="16" t="s">
        <v>238</v>
      </c>
      <c r="B26982" s="16" t="s">
        <v>223</v>
      </c>
      <c r="C26982" s="16" t="s">
        <v>206</v>
      </c>
      <c r="D26982" s="16" t="s">
        <v>76</v>
      </c>
      <c r="E26982" s="12">
        <v>150</v>
      </c>
    </row>
    <row r="26983" spans="1:5" x14ac:dyDescent="0.25">
      <c r="A26983" s="16" t="s">
        <v>238</v>
      </c>
      <c r="B26983" s="16" t="s">
        <v>223</v>
      </c>
      <c r="C26983" s="16" t="s">
        <v>206</v>
      </c>
      <c r="D26983" s="16" t="s">
        <v>15</v>
      </c>
      <c r="E26983" s="12">
        <v>149.25641025641025</v>
      </c>
    </row>
    <row r="26984" spans="1:5" x14ac:dyDescent="0.25">
      <c r="A26984" s="16" t="s">
        <v>238</v>
      </c>
      <c r="B26984" s="16" t="s">
        <v>223</v>
      </c>
      <c r="C26984" s="16" t="s">
        <v>206</v>
      </c>
      <c r="D26984" s="16" t="s">
        <v>17</v>
      </c>
      <c r="E26984" s="12">
        <v>470</v>
      </c>
    </row>
    <row r="26985" spans="1:5" x14ac:dyDescent="0.25">
      <c r="A26985" s="16" t="s">
        <v>238</v>
      </c>
      <c r="B26985" s="16" t="s">
        <v>223</v>
      </c>
      <c r="C26985" s="16" t="s">
        <v>206</v>
      </c>
      <c r="D26985" s="16" t="s">
        <v>82</v>
      </c>
      <c r="E26985" s="12">
        <v>465.93497193729439</v>
      </c>
    </row>
    <row r="26986" spans="1:5" x14ac:dyDescent="0.25">
      <c r="A26986" s="16" t="s">
        <v>238</v>
      </c>
      <c r="B26986" s="16" t="s">
        <v>223</v>
      </c>
      <c r="C26986" s="16" t="s">
        <v>206</v>
      </c>
      <c r="D26986" s="16" t="s">
        <v>19</v>
      </c>
      <c r="E26986" s="12">
        <v>400</v>
      </c>
    </row>
    <row r="26987" spans="1:5" x14ac:dyDescent="0.25">
      <c r="A26987" s="16" t="s">
        <v>238</v>
      </c>
      <c r="B26987" s="16" t="s">
        <v>223</v>
      </c>
      <c r="C26987" s="16" t="s">
        <v>206</v>
      </c>
      <c r="D26987" s="16" t="s">
        <v>88</v>
      </c>
      <c r="E26987" s="12">
        <v>84.774499830451006</v>
      </c>
    </row>
    <row r="26988" spans="1:5" x14ac:dyDescent="0.25">
      <c r="A26988" s="16" t="s">
        <v>238</v>
      </c>
      <c r="B26988" s="16" t="s">
        <v>223</v>
      </c>
      <c r="C26988" s="16" t="s">
        <v>206</v>
      </c>
      <c r="D26988" s="16" t="s">
        <v>92</v>
      </c>
      <c r="E26988" s="12">
        <v>250</v>
      </c>
    </row>
    <row r="26989" spans="1:5" x14ac:dyDescent="0.25">
      <c r="A26989" s="16" t="s">
        <v>238</v>
      </c>
      <c r="B26989" s="16" t="s">
        <v>223</v>
      </c>
      <c r="C26989" s="16" t="s">
        <v>206</v>
      </c>
      <c r="D26989" s="16" t="s">
        <v>96</v>
      </c>
      <c r="E26989" s="12">
        <v>50</v>
      </c>
    </row>
    <row r="26990" spans="1:5" x14ac:dyDescent="0.25">
      <c r="A26990" s="16" t="s">
        <v>238</v>
      </c>
      <c r="B26990" s="16" t="s">
        <v>223</v>
      </c>
      <c r="C26990" s="16" t="s">
        <v>206</v>
      </c>
      <c r="D26990" s="16" t="s">
        <v>98</v>
      </c>
      <c r="E26990" s="12">
        <v>187.72053634438956</v>
      </c>
    </row>
    <row r="26991" spans="1:5" x14ac:dyDescent="0.25">
      <c r="A26991" s="16" t="s">
        <v>238</v>
      </c>
      <c r="B26991" s="16" t="s">
        <v>223</v>
      </c>
      <c r="C26991" s="16" t="s">
        <v>206</v>
      </c>
      <c r="D26991" s="16" t="s">
        <v>106</v>
      </c>
      <c r="E26991" s="12">
        <v>395.99504029758214</v>
      </c>
    </row>
    <row r="26992" spans="1:5" x14ac:dyDescent="0.25">
      <c r="A26992" s="16" t="s">
        <v>238</v>
      </c>
      <c r="B26992" s="16" t="s">
        <v>223</v>
      </c>
      <c r="C26992" s="16" t="s">
        <v>206</v>
      </c>
      <c r="D26992" s="16" t="s">
        <v>21</v>
      </c>
      <c r="E26992" s="12">
        <v>110</v>
      </c>
    </row>
    <row r="26993" spans="1:5" x14ac:dyDescent="0.25">
      <c r="A26993" s="16" t="s">
        <v>238</v>
      </c>
      <c r="B26993" s="16" t="s">
        <v>223</v>
      </c>
      <c r="C26993" s="16" t="s">
        <v>206</v>
      </c>
      <c r="D26993" s="16" t="s">
        <v>23</v>
      </c>
      <c r="E26993" s="12">
        <v>58.348479591836735</v>
      </c>
    </row>
    <row r="26994" spans="1:5" x14ac:dyDescent="0.25">
      <c r="A26994" s="16" t="s">
        <v>238</v>
      </c>
      <c r="B26994" s="16" t="s">
        <v>223</v>
      </c>
      <c r="C26994" s="16" t="s">
        <v>206</v>
      </c>
      <c r="D26994" s="16" t="s">
        <v>25</v>
      </c>
      <c r="E26994" s="12">
        <v>304.8002088138669</v>
      </c>
    </row>
    <row r="26995" spans="1:5" x14ac:dyDescent="0.25">
      <c r="A26995" s="16" t="s">
        <v>238</v>
      </c>
      <c r="B26995" s="16" t="s">
        <v>223</v>
      </c>
      <c r="C26995" s="16" t="s">
        <v>206</v>
      </c>
      <c r="D26995" s="16" t="s">
        <v>27</v>
      </c>
      <c r="E26995" s="12">
        <v>491.84434362773663</v>
      </c>
    </row>
    <row r="26996" spans="1:5" x14ac:dyDescent="0.25">
      <c r="A26996" s="16" t="s">
        <v>238</v>
      </c>
      <c r="B26996" s="16" t="s">
        <v>223</v>
      </c>
      <c r="C26996" s="16" t="s">
        <v>206</v>
      </c>
      <c r="D26996" s="16" t="s">
        <v>29</v>
      </c>
      <c r="E26996" s="12">
        <v>356.43155034304647</v>
      </c>
    </row>
    <row r="26997" spans="1:5" x14ac:dyDescent="0.25">
      <c r="A26997" s="16" t="s">
        <v>238</v>
      </c>
      <c r="B26997" s="16" t="s">
        <v>223</v>
      </c>
      <c r="C26997" s="16" t="s">
        <v>206</v>
      </c>
      <c r="D26997" s="16" t="s">
        <v>122</v>
      </c>
      <c r="E26997" s="12">
        <v>310.69476971116313</v>
      </c>
    </row>
    <row r="26998" spans="1:5" x14ac:dyDescent="0.25">
      <c r="A26998" s="16" t="s">
        <v>238</v>
      </c>
      <c r="B26998" s="16" t="s">
        <v>223</v>
      </c>
      <c r="C26998" s="16" t="s">
        <v>206</v>
      </c>
      <c r="D26998" s="16" t="s">
        <v>130</v>
      </c>
      <c r="E26998" s="12">
        <v>2158.3740522612911</v>
      </c>
    </row>
    <row r="26999" spans="1:5" x14ac:dyDescent="0.25">
      <c r="A26999" s="16" t="s">
        <v>238</v>
      </c>
      <c r="B26999" s="16" t="s">
        <v>223</v>
      </c>
      <c r="C26999" s="16" t="s">
        <v>206</v>
      </c>
      <c r="D26999" s="16" t="s">
        <v>132</v>
      </c>
      <c r="E26999" s="12">
        <v>2074.5202136700254</v>
      </c>
    </row>
    <row r="27000" spans="1:5" x14ac:dyDescent="0.25">
      <c r="A27000" s="16" t="s">
        <v>238</v>
      </c>
      <c r="B27000" s="16" t="s">
        <v>223</v>
      </c>
      <c r="C27000" s="16" t="s">
        <v>206</v>
      </c>
      <c r="D27000" s="16" t="s">
        <v>134</v>
      </c>
      <c r="E27000" s="12">
        <v>437.5</v>
      </c>
    </row>
    <row r="27001" spans="1:5" x14ac:dyDescent="0.25">
      <c r="A27001" s="16" t="s">
        <v>238</v>
      </c>
      <c r="B27001" s="16" t="s">
        <v>223</v>
      </c>
      <c r="C27001" s="16" t="s">
        <v>206</v>
      </c>
      <c r="D27001" s="16" t="s">
        <v>31</v>
      </c>
      <c r="E27001" s="12">
        <v>428.56345814167435</v>
      </c>
    </row>
    <row r="27002" spans="1:5" x14ac:dyDescent="0.25">
      <c r="A27002" s="16" t="s">
        <v>238</v>
      </c>
      <c r="B27002" s="16" t="s">
        <v>223</v>
      </c>
      <c r="C27002" s="16" t="s">
        <v>206</v>
      </c>
      <c r="D27002" s="16" t="s">
        <v>33</v>
      </c>
      <c r="E27002" s="12">
        <v>100.58788790322581</v>
      </c>
    </row>
    <row r="27003" spans="1:5" x14ac:dyDescent="0.25">
      <c r="A27003" s="16" t="s">
        <v>238</v>
      </c>
      <c r="B27003" s="16" t="s">
        <v>223</v>
      </c>
      <c r="C27003" s="16" t="s">
        <v>206</v>
      </c>
      <c r="D27003" s="16" t="s">
        <v>35</v>
      </c>
      <c r="E27003" s="12">
        <v>95.862068965517238</v>
      </c>
    </row>
    <row r="27004" spans="1:5" x14ac:dyDescent="0.25">
      <c r="A27004" s="16" t="s">
        <v>238</v>
      </c>
      <c r="B27004" s="16" t="s">
        <v>223</v>
      </c>
      <c r="C27004" s="16" t="s">
        <v>206</v>
      </c>
      <c r="D27004" s="16" t="s">
        <v>150</v>
      </c>
      <c r="E27004" s="12">
        <v>642.1232876712329</v>
      </c>
    </row>
    <row r="27005" spans="1:5" x14ac:dyDescent="0.25">
      <c r="A27005" s="16" t="s">
        <v>238</v>
      </c>
      <c r="B27005" s="16" t="s">
        <v>223</v>
      </c>
      <c r="C27005" s="16" t="s">
        <v>206</v>
      </c>
      <c r="D27005" s="16" t="s">
        <v>37</v>
      </c>
      <c r="E27005" s="12">
        <v>680.81421569844417</v>
      </c>
    </row>
    <row r="27006" spans="1:5" x14ac:dyDescent="0.25">
      <c r="A27006" s="16" t="s">
        <v>238</v>
      </c>
      <c r="B27006" s="16" t="s">
        <v>223</v>
      </c>
      <c r="C27006" s="16" t="s">
        <v>206</v>
      </c>
      <c r="D27006" s="16" t="s">
        <v>39</v>
      </c>
      <c r="E27006" s="12">
        <v>2191.1740210565613</v>
      </c>
    </row>
    <row r="27007" spans="1:5" x14ac:dyDescent="0.25">
      <c r="A27007" s="16" t="s">
        <v>238</v>
      </c>
      <c r="B27007" s="16" t="s">
        <v>223</v>
      </c>
      <c r="C27007" s="16" t="s">
        <v>206</v>
      </c>
      <c r="D27007" s="16" t="s">
        <v>162</v>
      </c>
      <c r="E27007" s="12">
        <v>15</v>
      </c>
    </row>
    <row r="27008" spans="1:5" x14ac:dyDescent="0.25">
      <c r="A27008" s="16" t="s">
        <v>238</v>
      </c>
      <c r="B27008" s="16" t="s">
        <v>223</v>
      </c>
      <c r="C27008" s="16" t="s">
        <v>206</v>
      </c>
      <c r="D27008" s="16" t="s">
        <v>164</v>
      </c>
      <c r="E27008" s="12">
        <v>1800.12</v>
      </c>
    </row>
    <row r="27009" spans="1:5" x14ac:dyDescent="0.25">
      <c r="A27009" s="16" t="s">
        <v>238</v>
      </c>
      <c r="B27009" s="16" t="s">
        <v>223</v>
      </c>
      <c r="C27009" s="16" t="s">
        <v>206</v>
      </c>
      <c r="D27009" s="16" t="s">
        <v>41</v>
      </c>
      <c r="E27009" s="12">
        <v>1000074.6917268727</v>
      </c>
    </row>
    <row r="27010" spans="1:5" x14ac:dyDescent="0.25">
      <c r="A27010" s="16" t="s">
        <v>238</v>
      </c>
      <c r="B27010" s="16" t="s">
        <v>223</v>
      </c>
      <c r="C27010" s="16" t="s">
        <v>206</v>
      </c>
      <c r="D27010" s="16" t="s">
        <v>43</v>
      </c>
      <c r="E27010" s="12">
        <v>50.984014358737525</v>
      </c>
    </row>
    <row r="27011" spans="1:5" x14ac:dyDescent="0.25">
      <c r="A27011" s="16" t="s">
        <v>238</v>
      </c>
      <c r="B27011" s="16" t="s">
        <v>223</v>
      </c>
      <c r="C27011" s="16" t="s">
        <v>206</v>
      </c>
      <c r="D27011" s="16" t="s">
        <v>45</v>
      </c>
      <c r="E27011" s="12">
        <v>400</v>
      </c>
    </row>
    <row r="27012" spans="1:5" x14ac:dyDescent="0.25">
      <c r="A27012" s="16" t="s">
        <v>238</v>
      </c>
      <c r="B27012" s="16" t="s">
        <v>223</v>
      </c>
      <c r="C27012" s="16" t="s">
        <v>206</v>
      </c>
      <c r="D27012" s="16" t="s">
        <v>47</v>
      </c>
      <c r="E27012" s="12">
        <v>211.78704923076924</v>
      </c>
    </row>
    <row r="27013" spans="1:5" x14ac:dyDescent="0.25">
      <c r="A27013" s="16" t="s">
        <v>238</v>
      </c>
      <c r="B27013" s="16" t="s">
        <v>223</v>
      </c>
      <c r="C27013" s="16" t="s">
        <v>206</v>
      </c>
      <c r="D27013" s="16" t="s">
        <v>49</v>
      </c>
      <c r="E27013" s="12">
        <v>300.00026666666668</v>
      </c>
    </row>
    <row r="27014" spans="1:5" x14ac:dyDescent="0.25">
      <c r="A27014" s="16" t="s">
        <v>238</v>
      </c>
      <c r="B27014" s="16" t="s">
        <v>223</v>
      </c>
      <c r="C27014" s="16" t="s">
        <v>206</v>
      </c>
      <c r="D27014" s="16" t="s">
        <v>51</v>
      </c>
      <c r="E27014" s="12">
        <v>300.00041666666669</v>
      </c>
    </row>
    <row r="27015" spans="1:5" x14ac:dyDescent="0.25">
      <c r="A27015" s="16" t="s">
        <v>238</v>
      </c>
      <c r="B27015" s="16" t="s">
        <v>223</v>
      </c>
      <c r="C27015" s="16" t="s">
        <v>206</v>
      </c>
      <c r="D27015" s="16" t="s">
        <v>53</v>
      </c>
      <c r="E27015" s="12">
        <v>372.30769230769232</v>
      </c>
    </row>
    <row r="27016" spans="1:5" x14ac:dyDescent="0.25">
      <c r="A27016" s="16" t="s">
        <v>238</v>
      </c>
      <c r="B27016" s="16" t="s">
        <v>223</v>
      </c>
      <c r="C27016" s="16" t="s">
        <v>206</v>
      </c>
      <c r="D27016" s="16" t="s">
        <v>173</v>
      </c>
      <c r="E27016" s="12">
        <v>297.04044545454548</v>
      </c>
    </row>
    <row r="27017" spans="1:5" x14ac:dyDescent="0.25">
      <c r="A27017" s="16" t="s">
        <v>238</v>
      </c>
      <c r="B27017" s="16" t="s">
        <v>223</v>
      </c>
      <c r="C27017" s="16" t="s">
        <v>206</v>
      </c>
      <c r="D27017" s="16" t="s">
        <v>175</v>
      </c>
      <c r="E27017" s="12">
        <v>1166.6666666666667</v>
      </c>
    </row>
    <row r="27018" spans="1:5" x14ac:dyDescent="0.25">
      <c r="A27018" s="16" t="s">
        <v>238</v>
      </c>
      <c r="B27018" s="16" t="s">
        <v>223</v>
      </c>
      <c r="C27018" s="16" t="s">
        <v>206</v>
      </c>
      <c r="D27018" s="16" t="s">
        <v>55</v>
      </c>
      <c r="E27018" s="12">
        <v>50</v>
      </c>
    </row>
    <row r="27019" spans="1:5" x14ac:dyDescent="0.25">
      <c r="A27019" s="16" t="s">
        <v>238</v>
      </c>
      <c r="B27019" s="16" t="s">
        <v>223</v>
      </c>
      <c r="C27019" s="16" t="s">
        <v>206</v>
      </c>
      <c r="D27019" s="16" t="s">
        <v>181</v>
      </c>
      <c r="E27019" s="12">
        <v>999.19103035878561</v>
      </c>
    </row>
    <row r="27020" spans="1:5" x14ac:dyDescent="0.25">
      <c r="A27020" s="16" t="s">
        <v>238</v>
      </c>
      <c r="B27020" s="16" t="s">
        <v>223</v>
      </c>
      <c r="C27020" s="16" t="s">
        <v>206</v>
      </c>
      <c r="D27020" s="16" t="s">
        <v>191</v>
      </c>
      <c r="E27020" s="12">
        <v>6737.5495113096904</v>
      </c>
    </row>
    <row r="27021" spans="1:5" x14ac:dyDescent="0.25">
      <c r="A27021" s="16" t="s">
        <v>238</v>
      </c>
      <c r="B27021" s="16" t="s">
        <v>223</v>
      </c>
      <c r="C27021" s="16" t="s">
        <v>206</v>
      </c>
      <c r="D27021" s="16" t="s">
        <v>193</v>
      </c>
      <c r="E27021" s="12">
        <v>2172.3389830508477</v>
      </c>
    </row>
    <row r="27022" spans="1:5" x14ac:dyDescent="0.25">
      <c r="A27022" s="16" t="s">
        <v>238</v>
      </c>
      <c r="B27022" s="16" t="s">
        <v>223</v>
      </c>
      <c r="C27022" s="16" t="s">
        <v>206</v>
      </c>
      <c r="D27022" s="16" t="s">
        <v>197</v>
      </c>
      <c r="E27022" s="12">
        <v>734.02512288367018</v>
      </c>
    </row>
    <row r="27023" spans="1:5" x14ac:dyDescent="0.25">
      <c r="A27023" s="16" t="s">
        <v>238</v>
      </c>
      <c r="B27023" s="16" t="s">
        <v>223</v>
      </c>
      <c r="C27023" s="16" t="s">
        <v>206</v>
      </c>
      <c r="D27023" s="16" t="s">
        <v>203</v>
      </c>
      <c r="E27023" s="12">
        <v>1253.2431356726931</v>
      </c>
    </row>
    <row r="27024" spans="1:5" x14ac:dyDescent="0.25">
      <c r="A27024" s="16" t="s">
        <v>238</v>
      </c>
      <c r="B27024" s="16" t="s">
        <v>223</v>
      </c>
      <c r="C27024" s="16" t="s">
        <v>205</v>
      </c>
      <c r="D27024" s="16" t="s">
        <v>60</v>
      </c>
      <c r="E27024" s="12">
        <v>706.40691392903875</v>
      </c>
    </row>
    <row r="27025" spans="1:5" x14ac:dyDescent="0.25">
      <c r="A27025" s="16" t="s">
        <v>238</v>
      </c>
      <c r="B27025" s="16" t="s">
        <v>223</v>
      </c>
      <c r="C27025" s="16" t="s">
        <v>205</v>
      </c>
      <c r="D27025" s="16" t="s">
        <v>62</v>
      </c>
      <c r="E27025" s="12">
        <v>280.9205211427215</v>
      </c>
    </row>
    <row r="27026" spans="1:5" x14ac:dyDescent="0.25">
      <c r="A27026" s="16" t="s">
        <v>238</v>
      </c>
      <c r="B27026" s="16" t="s">
        <v>223</v>
      </c>
      <c r="C27026" s="16" t="s">
        <v>205</v>
      </c>
      <c r="D27026" s="16" t="s">
        <v>64</v>
      </c>
      <c r="E27026" s="12">
        <v>351.0876203284858</v>
      </c>
    </row>
    <row r="27027" spans="1:5" x14ac:dyDescent="0.25">
      <c r="A27027" s="16" t="s">
        <v>238</v>
      </c>
      <c r="B27027" s="16" t="s">
        <v>223</v>
      </c>
      <c r="C27027" s="16" t="s">
        <v>205</v>
      </c>
      <c r="D27027" s="16" t="s">
        <v>66</v>
      </c>
      <c r="E27027" s="12">
        <v>564.85730783286635</v>
      </c>
    </row>
    <row r="27028" spans="1:5" x14ac:dyDescent="0.25">
      <c r="A27028" s="16" t="s">
        <v>238</v>
      </c>
      <c r="B27028" s="16" t="s">
        <v>223</v>
      </c>
      <c r="C27028" s="16" t="s">
        <v>205</v>
      </c>
      <c r="D27028" s="16" t="s">
        <v>68</v>
      </c>
      <c r="E27028" s="12">
        <v>344.09337007406674</v>
      </c>
    </row>
    <row r="27029" spans="1:5" x14ac:dyDescent="0.25">
      <c r="A27029" s="16" t="s">
        <v>238</v>
      </c>
      <c r="B27029" s="16" t="s">
        <v>223</v>
      </c>
      <c r="C27029" s="16" t="s">
        <v>205</v>
      </c>
      <c r="D27029" s="16" t="s">
        <v>70</v>
      </c>
      <c r="E27029" s="12">
        <v>1124.8056609385249</v>
      </c>
    </row>
    <row r="27030" spans="1:5" x14ac:dyDescent="0.25">
      <c r="A27030" s="16" t="s">
        <v>238</v>
      </c>
      <c r="B27030" s="16" t="s">
        <v>223</v>
      </c>
      <c r="C27030" s="16" t="s">
        <v>205</v>
      </c>
      <c r="D27030" s="16" t="s">
        <v>72</v>
      </c>
      <c r="E27030" s="12">
        <v>296.21087373359626</v>
      </c>
    </row>
    <row r="27031" spans="1:5" x14ac:dyDescent="0.25">
      <c r="A27031" s="16" t="s">
        <v>238</v>
      </c>
      <c r="B27031" s="16" t="s">
        <v>223</v>
      </c>
      <c r="C27031" s="16" t="s">
        <v>205</v>
      </c>
      <c r="D27031" s="16" t="s">
        <v>5</v>
      </c>
      <c r="E27031" s="12">
        <v>4.4886318191697461</v>
      </c>
    </row>
    <row r="27032" spans="1:5" x14ac:dyDescent="0.25">
      <c r="A27032" s="16" t="s">
        <v>238</v>
      </c>
      <c r="B27032" s="16" t="s">
        <v>223</v>
      </c>
      <c r="C27032" s="16" t="s">
        <v>205</v>
      </c>
      <c r="D27032" s="16" t="s">
        <v>74</v>
      </c>
      <c r="E27032" s="12">
        <v>127.93324603711179</v>
      </c>
    </row>
    <row r="27033" spans="1:5" x14ac:dyDescent="0.25">
      <c r="A27033" s="16" t="s">
        <v>238</v>
      </c>
      <c r="B27033" s="16" t="s">
        <v>223</v>
      </c>
      <c r="C27033" s="16" t="s">
        <v>205</v>
      </c>
      <c r="D27033" s="16" t="s">
        <v>11</v>
      </c>
      <c r="E27033" s="12">
        <v>458.8122260293639</v>
      </c>
    </row>
    <row r="27034" spans="1:5" x14ac:dyDescent="0.25">
      <c r="A27034" s="16" t="s">
        <v>238</v>
      </c>
      <c r="B27034" s="16" t="s">
        <v>223</v>
      </c>
      <c r="C27034" s="16" t="s">
        <v>205</v>
      </c>
      <c r="D27034" s="16" t="s">
        <v>13</v>
      </c>
      <c r="E27034" s="12">
        <v>329.73119976149871</v>
      </c>
    </row>
    <row r="27035" spans="1:5" x14ac:dyDescent="0.25">
      <c r="A27035" s="16" t="s">
        <v>238</v>
      </c>
      <c r="B27035" s="16" t="s">
        <v>223</v>
      </c>
      <c r="C27035" s="16" t="s">
        <v>205</v>
      </c>
      <c r="D27035" s="16" t="s">
        <v>76</v>
      </c>
      <c r="E27035" s="12">
        <v>278.57026804639236</v>
      </c>
    </row>
    <row r="27036" spans="1:5" x14ac:dyDescent="0.25">
      <c r="A27036" s="16" t="s">
        <v>238</v>
      </c>
      <c r="B27036" s="16" t="s">
        <v>223</v>
      </c>
      <c r="C27036" s="16" t="s">
        <v>205</v>
      </c>
      <c r="D27036" s="16" t="s">
        <v>78</v>
      </c>
      <c r="E27036" s="12">
        <v>242.0492453954771</v>
      </c>
    </row>
    <row r="27037" spans="1:5" x14ac:dyDescent="0.25">
      <c r="A27037" s="16" t="s">
        <v>238</v>
      </c>
      <c r="B27037" s="16" t="s">
        <v>223</v>
      </c>
      <c r="C27037" s="16" t="s">
        <v>205</v>
      </c>
      <c r="D27037" s="16" t="s">
        <v>80</v>
      </c>
      <c r="E27037" s="12">
        <v>355.65408154861751</v>
      </c>
    </row>
    <row r="27038" spans="1:5" x14ac:dyDescent="0.25">
      <c r="A27038" s="16" t="s">
        <v>238</v>
      </c>
      <c r="B27038" s="16" t="s">
        <v>223</v>
      </c>
      <c r="C27038" s="16" t="s">
        <v>205</v>
      </c>
      <c r="D27038" s="16" t="s">
        <v>15</v>
      </c>
      <c r="E27038" s="12">
        <v>97.744875964188296</v>
      </c>
    </row>
    <row r="27039" spans="1:5" x14ac:dyDescent="0.25">
      <c r="A27039" s="16" t="s">
        <v>238</v>
      </c>
      <c r="B27039" s="16" t="s">
        <v>223</v>
      </c>
      <c r="C27039" s="16" t="s">
        <v>205</v>
      </c>
      <c r="D27039" s="16" t="s">
        <v>82</v>
      </c>
      <c r="E27039" s="12">
        <v>670.01212828847019</v>
      </c>
    </row>
    <row r="27040" spans="1:5" x14ac:dyDescent="0.25">
      <c r="A27040" s="16" t="s">
        <v>238</v>
      </c>
      <c r="B27040" s="16" t="s">
        <v>223</v>
      </c>
      <c r="C27040" s="16" t="s">
        <v>205</v>
      </c>
      <c r="D27040" s="16" t="s">
        <v>84</v>
      </c>
      <c r="E27040" s="12">
        <v>605.20279621829206</v>
      </c>
    </row>
    <row r="27041" spans="1:5" x14ac:dyDescent="0.25">
      <c r="A27041" s="16" t="s">
        <v>238</v>
      </c>
      <c r="B27041" s="16" t="s">
        <v>223</v>
      </c>
      <c r="C27041" s="16" t="s">
        <v>205</v>
      </c>
      <c r="D27041" s="16" t="s">
        <v>86</v>
      </c>
      <c r="E27041" s="12">
        <v>632.55301816239319</v>
      </c>
    </row>
    <row r="27042" spans="1:5" x14ac:dyDescent="0.25">
      <c r="A27042" s="16" t="s">
        <v>238</v>
      </c>
      <c r="B27042" s="16" t="s">
        <v>223</v>
      </c>
      <c r="C27042" s="16" t="s">
        <v>205</v>
      </c>
      <c r="D27042" s="16" t="s">
        <v>19</v>
      </c>
      <c r="E27042" s="12">
        <v>282.37856921160954</v>
      </c>
    </row>
    <row r="27043" spans="1:5" x14ac:dyDescent="0.25">
      <c r="A27043" s="16" t="s">
        <v>238</v>
      </c>
      <c r="B27043" s="16" t="s">
        <v>223</v>
      </c>
      <c r="C27043" s="16" t="s">
        <v>205</v>
      </c>
      <c r="D27043" s="16" t="s">
        <v>88</v>
      </c>
      <c r="E27043" s="12">
        <v>193.01964934502183</v>
      </c>
    </row>
    <row r="27044" spans="1:5" x14ac:dyDescent="0.25">
      <c r="A27044" s="16" t="s">
        <v>238</v>
      </c>
      <c r="B27044" s="16" t="s">
        <v>223</v>
      </c>
      <c r="C27044" s="16" t="s">
        <v>205</v>
      </c>
      <c r="D27044" s="16" t="s">
        <v>90</v>
      </c>
      <c r="E27044" s="12">
        <v>823.38353205514147</v>
      </c>
    </row>
    <row r="27045" spans="1:5" x14ac:dyDescent="0.25">
      <c r="A27045" s="16" t="s">
        <v>238</v>
      </c>
      <c r="B27045" s="16" t="s">
        <v>223</v>
      </c>
      <c r="C27045" s="16" t="s">
        <v>205</v>
      </c>
      <c r="D27045" s="16" t="s">
        <v>92</v>
      </c>
      <c r="E27045" s="12">
        <v>177.70981534993339</v>
      </c>
    </row>
    <row r="27046" spans="1:5" x14ac:dyDescent="0.25">
      <c r="A27046" s="16" t="s">
        <v>238</v>
      </c>
      <c r="B27046" s="16" t="s">
        <v>223</v>
      </c>
      <c r="C27046" s="16" t="s">
        <v>205</v>
      </c>
      <c r="D27046" s="16" t="s">
        <v>94</v>
      </c>
      <c r="E27046" s="12">
        <v>265.57951790423181</v>
      </c>
    </row>
    <row r="27047" spans="1:5" x14ac:dyDescent="0.25">
      <c r="A27047" s="16" t="s">
        <v>238</v>
      </c>
      <c r="B27047" s="16" t="s">
        <v>223</v>
      </c>
      <c r="C27047" s="16" t="s">
        <v>205</v>
      </c>
      <c r="D27047" s="16" t="s">
        <v>96</v>
      </c>
      <c r="E27047" s="12">
        <v>159.59075159914713</v>
      </c>
    </row>
    <row r="27048" spans="1:5" x14ac:dyDescent="0.25">
      <c r="A27048" s="16" t="s">
        <v>238</v>
      </c>
      <c r="B27048" s="16" t="s">
        <v>223</v>
      </c>
      <c r="C27048" s="16" t="s">
        <v>205</v>
      </c>
      <c r="D27048" s="16" t="s">
        <v>98</v>
      </c>
      <c r="E27048" s="12">
        <v>289.54884803362529</v>
      </c>
    </row>
    <row r="27049" spans="1:5" x14ac:dyDescent="0.25">
      <c r="A27049" s="16" t="s">
        <v>238</v>
      </c>
      <c r="B27049" s="16" t="s">
        <v>223</v>
      </c>
      <c r="C27049" s="16" t="s">
        <v>205</v>
      </c>
      <c r="D27049" s="16" t="s">
        <v>100</v>
      </c>
      <c r="E27049" s="12">
        <v>302.79229427139472</v>
      </c>
    </row>
    <row r="27050" spans="1:5" x14ac:dyDescent="0.25">
      <c r="A27050" s="16" t="s">
        <v>238</v>
      </c>
      <c r="B27050" s="16" t="s">
        <v>223</v>
      </c>
      <c r="C27050" s="16" t="s">
        <v>205</v>
      </c>
      <c r="D27050" s="16" t="s">
        <v>102</v>
      </c>
      <c r="E27050" s="12">
        <v>372.15906575567692</v>
      </c>
    </row>
    <row r="27051" spans="1:5" x14ac:dyDescent="0.25">
      <c r="A27051" s="16" t="s">
        <v>238</v>
      </c>
      <c r="B27051" s="16" t="s">
        <v>223</v>
      </c>
      <c r="C27051" s="16" t="s">
        <v>205</v>
      </c>
      <c r="D27051" s="16" t="s">
        <v>104</v>
      </c>
      <c r="E27051" s="12">
        <v>305.82312312033997</v>
      </c>
    </row>
    <row r="27052" spans="1:5" x14ac:dyDescent="0.25">
      <c r="A27052" s="16" t="s">
        <v>238</v>
      </c>
      <c r="B27052" s="16" t="s">
        <v>223</v>
      </c>
      <c r="C27052" s="16" t="s">
        <v>205</v>
      </c>
      <c r="D27052" s="16" t="s">
        <v>106</v>
      </c>
      <c r="E27052" s="12">
        <v>159.2242849714759</v>
      </c>
    </row>
    <row r="27053" spans="1:5" x14ac:dyDescent="0.25">
      <c r="A27053" s="16" t="s">
        <v>238</v>
      </c>
      <c r="B27053" s="16" t="s">
        <v>223</v>
      </c>
      <c r="C27053" s="16" t="s">
        <v>205</v>
      </c>
      <c r="D27053" s="16" t="s">
        <v>108</v>
      </c>
      <c r="E27053" s="12">
        <v>173.61328409412559</v>
      </c>
    </row>
    <row r="27054" spans="1:5" x14ac:dyDescent="0.25">
      <c r="A27054" s="16" t="s">
        <v>238</v>
      </c>
      <c r="B27054" s="16" t="s">
        <v>223</v>
      </c>
      <c r="C27054" s="16" t="s">
        <v>205</v>
      </c>
      <c r="D27054" s="16" t="s">
        <v>110</v>
      </c>
      <c r="E27054" s="12">
        <v>352.76774801690323</v>
      </c>
    </row>
    <row r="27055" spans="1:5" x14ac:dyDescent="0.25">
      <c r="A27055" s="16" t="s">
        <v>238</v>
      </c>
      <c r="B27055" s="16" t="s">
        <v>223</v>
      </c>
      <c r="C27055" s="16" t="s">
        <v>205</v>
      </c>
      <c r="D27055" s="16" t="s">
        <v>21</v>
      </c>
      <c r="E27055" s="12">
        <v>37.378692650654394</v>
      </c>
    </row>
    <row r="27056" spans="1:5" x14ac:dyDescent="0.25">
      <c r="A27056" s="16" t="s">
        <v>238</v>
      </c>
      <c r="B27056" s="16" t="s">
        <v>223</v>
      </c>
      <c r="C27056" s="16" t="s">
        <v>205</v>
      </c>
      <c r="D27056" s="16" t="s">
        <v>112</v>
      </c>
      <c r="E27056" s="12">
        <v>2417.3090321072318</v>
      </c>
    </row>
    <row r="27057" spans="1:5" x14ac:dyDescent="0.25">
      <c r="A27057" s="16" t="s">
        <v>238</v>
      </c>
      <c r="B27057" s="16" t="s">
        <v>223</v>
      </c>
      <c r="C27057" s="16" t="s">
        <v>205</v>
      </c>
      <c r="D27057" s="16" t="s">
        <v>114</v>
      </c>
      <c r="E27057" s="12">
        <v>65.557316640658982</v>
      </c>
    </row>
    <row r="27058" spans="1:5" x14ac:dyDescent="0.25">
      <c r="A27058" s="16" t="s">
        <v>238</v>
      </c>
      <c r="B27058" s="16" t="s">
        <v>223</v>
      </c>
      <c r="C27058" s="16" t="s">
        <v>205</v>
      </c>
      <c r="D27058" s="16" t="s">
        <v>23</v>
      </c>
      <c r="E27058" s="12">
        <v>34.9951092403182</v>
      </c>
    </row>
    <row r="27059" spans="1:5" x14ac:dyDescent="0.25">
      <c r="A27059" s="16" t="s">
        <v>238</v>
      </c>
      <c r="B27059" s="16" t="s">
        <v>223</v>
      </c>
      <c r="C27059" s="16" t="s">
        <v>205</v>
      </c>
      <c r="D27059" s="16" t="s">
        <v>25</v>
      </c>
      <c r="E27059" s="12">
        <v>281.11183103966545</v>
      </c>
    </row>
    <row r="27060" spans="1:5" x14ac:dyDescent="0.25">
      <c r="A27060" s="16" t="s">
        <v>238</v>
      </c>
      <c r="B27060" s="16" t="s">
        <v>223</v>
      </c>
      <c r="C27060" s="16" t="s">
        <v>205</v>
      </c>
      <c r="D27060" s="16" t="s">
        <v>27</v>
      </c>
      <c r="E27060" s="12">
        <v>402</v>
      </c>
    </row>
    <row r="27061" spans="1:5" x14ac:dyDescent="0.25">
      <c r="A27061" s="16" t="s">
        <v>238</v>
      </c>
      <c r="B27061" s="16" t="s">
        <v>223</v>
      </c>
      <c r="C27061" s="16" t="s">
        <v>205</v>
      </c>
      <c r="D27061" s="16" t="s">
        <v>116</v>
      </c>
      <c r="E27061" s="12">
        <v>58.367447854607775</v>
      </c>
    </row>
    <row r="27062" spans="1:5" x14ac:dyDescent="0.25">
      <c r="A27062" s="16" t="s">
        <v>238</v>
      </c>
      <c r="B27062" s="16" t="s">
        <v>223</v>
      </c>
      <c r="C27062" s="16" t="s">
        <v>205</v>
      </c>
      <c r="D27062" s="16" t="s">
        <v>118</v>
      </c>
      <c r="E27062" s="12">
        <v>9122.7719262100782</v>
      </c>
    </row>
    <row r="27063" spans="1:5" x14ac:dyDescent="0.25">
      <c r="A27063" s="16" t="s">
        <v>238</v>
      </c>
      <c r="B27063" s="16" t="s">
        <v>223</v>
      </c>
      <c r="C27063" s="16" t="s">
        <v>205</v>
      </c>
      <c r="D27063" s="16" t="s">
        <v>29</v>
      </c>
      <c r="E27063" s="12">
        <v>210.35665873374899</v>
      </c>
    </row>
    <row r="27064" spans="1:5" x14ac:dyDescent="0.25">
      <c r="A27064" s="16" t="s">
        <v>238</v>
      </c>
      <c r="B27064" s="16" t="s">
        <v>223</v>
      </c>
      <c r="C27064" s="16" t="s">
        <v>205</v>
      </c>
      <c r="D27064" s="16" t="s">
        <v>122</v>
      </c>
      <c r="E27064" s="12">
        <v>248.92481529536082</v>
      </c>
    </row>
    <row r="27065" spans="1:5" x14ac:dyDescent="0.25">
      <c r="A27065" s="16" t="s">
        <v>238</v>
      </c>
      <c r="B27065" s="16" t="s">
        <v>223</v>
      </c>
      <c r="C27065" s="16" t="s">
        <v>205</v>
      </c>
      <c r="D27065" s="16" t="s">
        <v>124</v>
      </c>
      <c r="E27065" s="12">
        <v>252.92591819055644</v>
      </c>
    </row>
    <row r="27066" spans="1:5" x14ac:dyDescent="0.25">
      <c r="A27066" s="16" t="s">
        <v>238</v>
      </c>
      <c r="B27066" s="16" t="s">
        <v>223</v>
      </c>
      <c r="C27066" s="16" t="s">
        <v>205</v>
      </c>
      <c r="D27066" s="16" t="s">
        <v>126</v>
      </c>
      <c r="E27066" s="12">
        <v>293.05440660867419</v>
      </c>
    </row>
    <row r="27067" spans="1:5" x14ac:dyDescent="0.25">
      <c r="A27067" s="16" t="s">
        <v>238</v>
      </c>
      <c r="B27067" s="16" t="s">
        <v>223</v>
      </c>
      <c r="C27067" s="16" t="s">
        <v>205</v>
      </c>
      <c r="D27067" s="16" t="s">
        <v>128</v>
      </c>
      <c r="E27067" s="12">
        <v>880.5680818177716</v>
      </c>
    </row>
    <row r="27068" spans="1:5" x14ac:dyDescent="0.25">
      <c r="A27068" s="16" t="s">
        <v>238</v>
      </c>
      <c r="B27068" s="16" t="s">
        <v>223</v>
      </c>
      <c r="C27068" s="16" t="s">
        <v>205</v>
      </c>
      <c r="D27068" s="16" t="s">
        <v>130</v>
      </c>
      <c r="E27068" s="12">
        <v>621.91444873566866</v>
      </c>
    </row>
    <row r="27069" spans="1:5" x14ac:dyDescent="0.25">
      <c r="A27069" s="16" t="s">
        <v>238</v>
      </c>
      <c r="B27069" s="16" t="s">
        <v>223</v>
      </c>
      <c r="C27069" s="16" t="s">
        <v>205</v>
      </c>
      <c r="D27069" s="16" t="s">
        <v>132</v>
      </c>
      <c r="E27069" s="12">
        <v>458.88688684250752</v>
      </c>
    </row>
    <row r="27070" spans="1:5" x14ac:dyDescent="0.25">
      <c r="A27070" s="16" t="s">
        <v>238</v>
      </c>
      <c r="B27070" s="16" t="s">
        <v>223</v>
      </c>
      <c r="C27070" s="16" t="s">
        <v>205</v>
      </c>
      <c r="D27070" s="16" t="s">
        <v>134</v>
      </c>
      <c r="E27070" s="12">
        <v>252.89501127941787</v>
      </c>
    </row>
    <row r="27071" spans="1:5" x14ac:dyDescent="0.25">
      <c r="A27071" s="16" t="s">
        <v>238</v>
      </c>
      <c r="B27071" s="16" t="s">
        <v>223</v>
      </c>
      <c r="C27071" s="16" t="s">
        <v>205</v>
      </c>
      <c r="D27071" s="16" t="s">
        <v>136</v>
      </c>
      <c r="E27071" s="12">
        <v>744.73534373800453</v>
      </c>
    </row>
    <row r="27072" spans="1:5" x14ac:dyDescent="0.25">
      <c r="A27072" s="16" t="s">
        <v>238</v>
      </c>
      <c r="B27072" s="16" t="s">
        <v>223</v>
      </c>
      <c r="C27072" s="16" t="s">
        <v>205</v>
      </c>
      <c r="D27072" s="16" t="s">
        <v>138</v>
      </c>
      <c r="E27072" s="12">
        <v>331.56618749262611</v>
      </c>
    </row>
    <row r="27073" spans="1:5" x14ac:dyDescent="0.25">
      <c r="A27073" s="16" t="s">
        <v>238</v>
      </c>
      <c r="B27073" s="16" t="s">
        <v>223</v>
      </c>
      <c r="C27073" s="16" t="s">
        <v>205</v>
      </c>
      <c r="D27073" s="16" t="s">
        <v>140</v>
      </c>
      <c r="E27073" s="12">
        <v>313.19422629397792</v>
      </c>
    </row>
    <row r="27074" spans="1:5" x14ac:dyDescent="0.25">
      <c r="A27074" s="16" t="s">
        <v>238</v>
      </c>
      <c r="B27074" s="16" t="s">
        <v>223</v>
      </c>
      <c r="C27074" s="16" t="s">
        <v>205</v>
      </c>
      <c r="D27074" s="16" t="s">
        <v>35</v>
      </c>
      <c r="E27074" s="12">
        <v>42.491713075348663</v>
      </c>
    </row>
    <row r="27075" spans="1:5" x14ac:dyDescent="0.25">
      <c r="A27075" s="16" t="s">
        <v>238</v>
      </c>
      <c r="B27075" s="16" t="s">
        <v>223</v>
      </c>
      <c r="C27075" s="16" t="s">
        <v>205</v>
      </c>
      <c r="D27075" s="16" t="s">
        <v>142</v>
      </c>
      <c r="E27075" s="12">
        <v>243.86162827390345</v>
      </c>
    </row>
    <row r="27076" spans="1:5" x14ac:dyDescent="0.25">
      <c r="A27076" s="16" t="s">
        <v>238</v>
      </c>
      <c r="B27076" s="16" t="s">
        <v>223</v>
      </c>
      <c r="C27076" s="16" t="s">
        <v>205</v>
      </c>
      <c r="D27076" s="16" t="s">
        <v>144</v>
      </c>
      <c r="E27076" s="12">
        <v>374.81913723939164</v>
      </c>
    </row>
    <row r="27077" spans="1:5" x14ac:dyDescent="0.25">
      <c r="A27077" s="16" t="s">
        <v>238</v>
      </c>
      <c r="B27077" s="16" t="s">
        <v>223</v>
      </c>
      <c r="C27077" s="16" t="s">
        <v>205</v>
      </c>
      <c r="D27077" s="16" t="s">
        <v>146</v>
      </c>
      <c r="E27077" s="12">
        <v>577.90411600890434</v>
      </c>
    </row>
    <row r="27078" spans="1:5" x14ac:dyDescent="0.25">
      <c r="A27078" s="16" t="s">
        <v>238</v>
      </c>
      <c r="B27078" s="16" t="s">
        <v>223</v>
      </c>
      <c r="C27078" s="16" t="s">
        <v>205</v>
      </c>
      <c r="D27078" s="16" t="s">
        <v>148</v>
      </c>
      <c r="E27078" s="12">
        <v>703.68594895000535</v>
      </c>
    </row>
    <row r="27079" spans="1:5" x14ac:dyDescent="0.25">
      <c r="A27079" s="16" t="s">
        <v>238</v>
      </c>
      <c r="B27079" s="16" t="s">
        <v>223</v>
      </c>
      <c r="C27079" s="16" t="s">
        <v>205</v>
      </c>
      <c r="D27079" s="16" t="s">
        <v>150</v>
      </c>
      <c r="E27079" s="12">
        <v>2134.2932536664648</v>
      </c>
    </row>
    <row r="27080" spans="1:5" x14ac:dyDescent="0.25">
      <c r="A27080" s="16" t="s">
        <v>238</v>
      </c>
      <c r="B27080" s="16" t="s">
        <v>223</v>
      </c>
      <c r="C27080" s="16" t="s">
        <v>205</v>
      </c>
      <c r="D27080" s="16" t="s">
        <v>37</v>
      </c>
      <c r="E27080" s="12">
        <v>442.52315340909092</v>
      </c>
    </row>
    <row r="27081" spans="1:5" x14ac:dyDescent="0.25">
      <c r="A27081" s="16" t="s">
        <v>238</v>
      </c>
      <c r="B27081" s="16" t="s">
        <v>223</v>
      </c>
      <c r="C27081" s="16" t="s">
        <v>205</v>
      </c>
      <c r="D27081" s="16" t="s">
        <v>39</v>
      </c>
      <c r="E27081" s="12">
        <v>1861.5993512165842</v>
      </c>
    </row>
    <row r="27082" spans="1:5" x14ac:dyDescent="0.25">
      <c r="A27082" s="16" t="s">
        <v>238</v>
      </c>
      <c r="B27082" s="16" t="s">
        <v>223</v>
      </c>
      <c r="C27082" s="16" t="s">
        <v>205</v>
      </c>
      <c r="D27082" s="16" t="s">
        <v>152</v>
      </c>
      <c r="E27082" s="12">
        <v>403.80053228100769</v>
      </c>
    </row>
    <row r="27083" spans="1:5" x14ac:dyDescent="0.25">
      <c r="A27083" s="16" t="s">
        <v>238</v>
      </c>
      <c r="B27083" s="16" t="s">
        <v>223</v>
      </c>
      <c r="C27083" s="16" t="s">
        <v>205</v>
      </c>
      <c r="D27083" s="16" t="s">
        <v>154</v>
      </c>
      <c r="E27083" s="12">
        <v>383.92951825779329</v>
      </c>
    </row>
    <row r="27084" spans="1:5" x14ac:dyDescent="0.25">
      <c r="A27084" s="16" t="s">
        <v>238</v>
      </c>
      <c r="B27084" s="16" t="s">
        <v>223</v>
      </c>
      <c r="C27084" s="16" t="s">
        <v>205</v>
      </c>
      <c r="D27084" s="16" t="s">
        <v>156</v>
      </c>
      <c r="E27084" s="12">
        <v>296.64662854011851</v>
      </c>
    </row>
    <row r="27085" spans="1:5" x14ac:dyDescent="0.25">
      <c r="A27085" s="16" t="s">
        <v>238</v>
      </c>
      <c r="B27085" s="16" t="s">
        <v>223</v>
      </c>
      <c r="C27085" s="16" t="s">
        <v>205</v>
      </c>
      <c r="D27085" s="16" t="s">
        <v>158</v>
      </c>
      <c r="E27085" s="12">
        <v>248.12113935913061</v>
      </c>
    </row>
    <row r="27086" spans="1:5" x14ac:dyDescent="0.25">
      <c r="A27086" s="16" t="s">
        <v>238</v>
      </c>
      <c r="B27086" s="16" t="s">
        <v>223</v>
      </c>
      <c r="C27086" s="16" t="s">
        <v>205</v>
      </c>
      <c r="D27086" s="16" t="s">
        <v>160</v>
      </c>
      <c r="E27086" s="12">
        <v>441.0341190556943</v>
      </c>
    </row>
    <row r="27087" spans="1:5" x14ac:dyDescent="0.25">
      <c r="A27087" s="16" t="s">
        <v>238</v>
      </c>
      <c r="B27087" s="16" t="s">
        <v>223</v>
      </c>
      <c r="C27087" s="16" t="s">
        <v>205</v>
      </c>
      <c r="D27087" s="16" t="s">
        <v>162</v>
      </c>
      <c r="E27087" s="12">
        <v>325.66393944426534</v>
      </c>
    </row>
    <row r="27088" spans="1:5" x14ac:dyDescent="0.25">
      <c r="A27088" s="16" t="s">
        <v>238</v>
      </c>
      <c r="B27088" s="16" t="s">
        <v>223</v>
      </c>
      <c r="C27088" s="16" t="s">
        <v>205</v>
      </c>
      <c r="D27088" s="16" t="s">
        <v>164</v>
      </c>
      <c r="E27088" s="12">
        <v>340.77144752121688</v>
      </c>
    </row>
    <row r="27089" spans="1:5" x14ac:dyDescent="0.25">
      <c r="A27089" s="16" t="s">
        <v>238</v>
      </c>
      <c r="B27089" s="16" t="s">
        <v>223</v>
      </c>
      <c r="C27089" s="16" t="s">
        <v>205</v>
      </c>
      <c r="D27089" s="16" t="s">
        <v>166</v>
      </c>
      <c r="E27089" s="12">
        <v>118.54180236117534</v>
      </c>
    </row>
    <row r="27090" spans="1:5" x14ac:dyDescent="0.25">
      <c r="A27090" s="16" t="s">
        <v>238</v>
      </c>
      <c r="B27090" s="16" t="s">
        <v>223</v>
      </c>
      <c r="C27090" s="16" t="s">
        <v>205</v>
      </c>
      <c r="D27090" s="16" t="s">
        <v>168</v>
      </c>
      <c r="E27090" s="12">
        <v>232.34905886316679</v>
      </c>
    </row>
    <row r="27091" spans="1:5" x14ac:dyDescent="0.25">
      <c r="A27091" s="16" t="s">
        <v>238</v>
      </c>
      <c r="B27091" s="16" t="s">
        <v>223</v>
      </c>
      <c r="C27091" s="16" t="s">
        <v>205</v>
      </c>
      <c r="D27091" s="16" t="s">
        <v>170</v>
      </c>
      <c r="E27091" s="12">
        <v>306.98780352036647</v>
      </c>
    </row>
    <row r="27092" spans="1:5" x14ac:dyDescent="0.25">
      <c r="A27092" s="16" t="s">
        <v>238</v>
      </c>
      <c r="B27092" s="16" t="s">
        <v>223</v>
      </c>
      <c r="C27092" s="16" t="s">
        <v>205</v>
      </c>
      <c r="D27092" s="16" t="s">
        <v>43</v>
      </c>
      <c r="E27092" s="12">
        <v>83.78162778046422</v>
      </c>
    </row>
    <row r="27093" spans="1:5" x14ac:dyDescent="0.25">
      <c r="A27093" s="16" t="s">
        <v>238</v>
      </c>
      <c r="B27093" s="16" t="s">
        <v>223</v>
      </c>
      <c r="C27093" s="16" t="s">
        <v>205</v>
      </c>
      <c r="D27093" s="16" t="s">
        <v>45</v>
      </c>
      <c r="E27093" s="12">
        <v>232.34285714285716</v>
      </c>
    </row>
    <row r="27094" spans="1:5" x14ac:dyDescent="0.25">
      <c r="A27094" s="16" t="s">
        <v>238</v>
      </c>
      <c r="B27094" s="16" t="s">
        <v>223</v>
      </c>
      <c r="C27094" s="16" t="s">
        <v>205</v>
      </c>
      <c r="D27094" s="16" t="s">
        <v>172</v>
      </c>
      <c r="E27094" s="12">
        <v>311.44814435182582</v>
      </c>
    </row>
    <row r="27095" spans="1:5" x14ac:dyDescent="0.25">
      <c r="A27095" s="16" t="s">
        <v>238</v>
      </c>
      <c r="B27095" s="16" t="s">
        <v>223</v>
      </c>
      <c r="C27095" s="16" t="s">
        <v>205</v>
      </c>
      <c r="D27095" s="16" t="s">
        <v>47</v>
      </c>
      <c r="E27095" s="12">
        <v>197.29369695408133</v>
      </c>
    </row>
    <row r="27096" spans="1:5" x14ac:dyDescent="0.25">
      <c r="A27096" s="16" t="s">
        <v>238</v>
      </c>
      <c r="B27096" s="16" t="s">
        <v>223</v>
      </c>
      <c r="C27096" s="16" t="s">
        <v>205</v>
      </c>
      <c r="D27096" s="16" t="s">
        <v>49</v>
      </c>
      <c r="E27096" s="12">
        <v>217.44983315076618</v>
      </c>
    </row>
    <row r="27097" spans="1:5" x14ac:dyDescent="0.25">
      <c r="A27097" s="16" t="s">
        <v>238</v>
      </c>
      <c r="B27097" s="16" t="s">
        <v>223</v>
      </c>
      <c r="C27097" s="16" t="s">
        <v>205</v>
      </c>
      <c r="D27097" s="16" t="s">
        <v>51</v>
      </c>
      <c r="E27097" s="12">
        <v>258.90722602739726</v>
      </c>
    </row>
    <row r="27098" spans="1:5" x14ac:dyDescent="0.25">
      <c r="A27098" s="16" t="s">
        <v>238</v>
      </c>
      <c r="B27098" s="16" t="s">
        <v>223</v>
      </c>
      <c r="C27098" s="16" t="s">
        <v>205</v>
      </c>
      <c r="D27098" s="16" t="s">
        <v>53</v>
      </c>
      <c r="E27098" s="12">
        <v>187.55843134169845</v>
      </c>
    </row>
    <row r="27099" spans="1:5" x14ac:dyDescent="0.25">
      <c r="A27099" s="16" t="s">
        <v>238</v>
      </c>
      <c r="B27099" s="16" t="s">
        <v>223</v>
      </c>
      <c r="C27099" s="16" t="s">
        <v>205</v>
      </c>
      <c r="D27099" s="16" t="s">
        <v>173</v>
      </c>
      <c r="E27099" s="12">
        <v>452.20912816935186</v>
      </c>
    </row>
    <row r="27100" spans="1:5" x14ac:dyDescent="0.25">
      <c r="A27100" s="16" t="s">
        <v>238</v>
      </c>
      <c r="B27100" s="16" t="s">
        <v>223</v>
      </c>
      <c r="C27100" s="16" t="s">
        <v>205</v>
      </c>
      <c r="D27100" s="16" t="s">
        <v>175</v>
      </c>
      <c r="E27100" s="12">
        <v>309.50810496179332</v>
      </c>
    </row>
    <row r="27101" spans="1:5" x14ac:dyDescent="0.25">
      <c r="A27101" s="16" t="s">
        <v>238</v>
      </c>
      <c r="B27101" s="16" t="s">
        <v>223</v>
      </c>
      <c r="C27101" s="16" t="s">
        <v>205</v>
      </c>
      <c r="D27101" s="16" t="s">
        <v>177</v>
      </c>
      <c r="E27101" s="12">
        <v>716.96261082276328</v>
      </c>
    </row>
    <row r="27102" spans="1:5" x14ac:dyDescent="0.25">
      <c r="A27102" s="16" t="s">
        <v>238</v>
      </c>
      <c r="B27102" s="16" t="s">
        <v>223</v>
      </c>
      <c r="C27102" s="16" t="s">
        <v>205</v>
      </c>
      <c r="D27102" s="16" t="s">
        <v>179</v>
      </c>
      <c r="E27102" s="12">
        <v>1511.0963187447521</v>
      </c>
    </row>
    <row r="27103" spans="1:5" x14ac:dyDescent="0.25">
      <c r="A27103" s="16" t="s">
        <v>238</v>
      </c>
      <c r="B27103" s="16" t="s">
        <v>223</v>
      </c>
      <c r="C27103" s="16" t="s">
        <v>205</v>
      </c>
      <c r="D27103" s="16" t="s">
        <v>181</v>
      </c>
      <c r="E27103" s="12">
        <v>1462.0996693476318</v>
      </c>
    </row>
    <row r="27104" spans="1:5" x14ac:dyDescent="0.25">
      <c r="A27104" s="16" t="s">
        <v>238</v>
      </c>
      <c r="B27104" s="16" t="s">
        <v>223</v>
      </c>
      <c r="C27104" s="16" t="s">
        <v>205</v>
      </c>
      <c r="D27104" s="16" t="s">
        <v>57</v>
      </c>
      <c r="E27104" s="12">
        <v>4847.6208389627236</v>
      </c>
    </row>
    <row r="27105" spans="1:5" x14ac:dyDescent="0.25">
      <c r="A27105" s="16" t="s">
        <v>238</v>
      </c>
      <c r="B27105" s="16" t="s">
        <v>223</v>
      </c>
      <c r="C27105" s="16" t="s">
        <v>205</v>
      </c>
      <c r="D27105" s="16" t="s">
        <v>183</v>
      </c>
      <c r="E27105" s="12">
        <v>2682.7056879592551</v>
      </c>
    </row>
    <row r="27106" spans="1:5" x14ac:dyDescent="0.25">
      <c r="A27106" s="16" t="s">
        <v>238</v>
      </c>
      <c r="B27106" s="16" t="s">
        <v>223</v>
      </c>
      <c r="C27106" s="16" t="s">
        <v>205</v>
      </c>
      <c r="D27106" s="16" t="s">
        <v>185</v>
      </c>
      <c r="E27106" s="12">
        <v>3743.013023340357</v>
      </c>
    </row>
    <row r="27107" spans="1:5" x14ac:dyDescent="0.25">
      <c r="A27107" s="16" t="s">
        <v>238</v>
      </c>
      <c r="B27107" s="16" t="s">
        <v>223</v>
      </c>
      <c r="C27107" s="16" t="s">
        <v>205</v>
      </c>
      <c r="D27107" s="16" t="s">
        <v>187</v>
      </c>
      <c r="E27107" s="12">
        <v>188.69899273834622</v>
      </c>
    </row>
    <row r="27108" spans="1:5" x14ac:dyDescent="0.25">
      <c r="A27108" s="16" t="s">
        <v>238</v>
      </c>
      <c r="B27108" s="16" t="s">
        <v>223</v>
      </c>
      <c r="C27108" s="16" t="s">
        <v>205</v>
      </c>
      <c r="D27108" s="16" t="s">
        <v>189</v>
      </c>
      <c r="E27108" s="12">
        <v>317.67271120920185</v>
      </c>
    </row>
    <row r="27109" spans="1:5" x14ac:dyDescent="0.25">
      <c r="A27109" s="16" t="s">
        <v>238</v>
      </c>
      <c r="B27109" s="16" t="s">
        <v>223</v>
      </c>
      <c r="C27109" s="16" t="s">
        <v>205</v>
      </c>
      <c r="D27109" s="16" t="s">
        <v>191</v>
      </c>
      <c r="E27109" s="12">
        <v>1798.433647013921</v>
      </c>
    </row>
    <row r="27110" spans="1:5" x14ac:dyDescent="0.25">
      <c r="A27110" s="16" t="s">
        <v>238</v>
      </c>
      <c r="B27110" s="16" t="s">
        <v>223</v>
      </c>
      <c r="C27110" s="16" t="s">
        <v>205</v>
      </c>
      <c r="D27110" s="16" t="s">
        <v>193</v>
      </c>
      <c r="E27110" s="12">
        <v>924.44942369729017</v>
      </c>
    </row>
    <row r="27111" spans="1:5" x14ac:dyDescent="0.25">
      <c r="A27111" s="16" t="s">
        <v>238</v>
      </c>
      <c r="B27111" s="16" t="s">
        <v>223</v>
      </c>
      <c r="C27111" s="16" t="s">
        <v>205</v>
      </c>
      <c r="D27111" s="16" t="s">
        <v>195</v>
      </c>
      <c r="E27111" s="12">
        <v>1638.576463320934</v>
      </c>
    </row>
    <row r="27112" spans="1:5" x14ac:dyDescent="0.25">
      <c r="A27112" s="16" t="s">
        <v>238</v>
      </c>
      <c r="B27112" s="16" t="s">
        <v>223</v>
      </c>
      <c r="C27112" s="16" t="s">
        <v>205</v>
      </c>
      <c r="D27112" s="16" t="s">
        <v>197</v>
      </c>
      <c r="E27112" s="12">
        <v>1690.9738927196802</v>
      </c>
    </row>
    <row r="27113" spans="1:5" x14ac:dyDescent="0.25">
      <c r="A27113" s="16" t="s">
        <v>238</v>
      </c>
      <c r="B27113" s="16" t="s">
        <v>223</v>
      </c>
      <c r="C27113" s="16" t="s">
        <v>205</v>
      </c>
      <c r="D27113" s="16" t="s">
        <v>199</v>
      </c>
      <c r="E27113" s="12">
        <v>520.5851502550986</v>
      </c>
    </row>
    <row r="27114" spans="1:5" x14ac:dyDescent="0.25">
      <c r="A27114" s="16" t="s">
        <v>238</v>
      </c>
      <c r="B27114" s="16" t="s">
        <v>223</v>
      </c>
      <c r="C27114" s="16" t="s">
        <v>205</v>
      </c>
      <c r="D27114" s="16" t="s">
        <v>201</v>
      </c>
      <c r="E27114" s="12">
        <v>391.75285298872564</v>
      </c>
    </row>
    <row r="27115" spans="1:5" x14ac:dyDescent="0.25">
      <c r="A27115" s="16" t="s">
        <v>238</v>
      </c>
      <c r="B27115" s="16" t="s">
        <v>223</v>
      </c>
      <c r="C27115" s="16" t="s">
        <v>205</v>
      </c>
      <c r="D27115" s="16" t="s">
        <v>203</v>
      </c>
      <c r="E27115" s="12">
        <v>484.33345977919026</v>
      </c>
    </row>
    <row r="27116" spans="1:5" x14ac:dyDescent="0.25">
      <c r="A27116" s="16" t="s">
        <v>239</v>
      </c>
      <c r="B27116" s="16" t="s">
        <v>212</v>
      </c>
      <c r="C27116" s="16" t="s">
        <v>206</v>
      </c>
      <c r="D27116" s="16" t="s">
        <v>60</v>
      </c>
      <c r="E27116" s="12">
        <v>4133.5407098121086</v>
      </c>
    </row>
    <row r="27117" spans="1:5" x14ac:dyDescent="0.25">
      <c r="A27117" s="16" t="s">
        <v>239</v>
      </c>
      <c r="B27117" s="16" t="s">
        <v>212</v>
      </c>
      <c r="C27117" s="16" t="s">
        <v>206</v>
      </c>
      <c r="D27117" s="16" t="s">
        <v>62</v>
      </c>
      <c r="E27117" s="12">
        <v>4684.4571428571426</v>
      </c>
    </row>
    <row r="27118" spans="1:5" x14ac:dyDescent="0.25">
      <c r="A27118" s="16" t="s">
        <v>239</v>
      </c>
      <c r="B27118" s="16" t="s">
        <v>212</v>
      </c>
      <c r="C27118" s="16" t="s">
        <v>206</v>
      </c>
      <c r="D27118" s="16" t="s">
        <v>68</v>
      </c>
      <c r="E27118" s="12">
        <v>61.236788136930116</v>
      </c>
    </row>
    <row r="27119" spans="1:5" x14ac:dyDescent="0.25">
      <c r="A27119" s="16" t="s">
        <v>239</v>
      </c>
      <c r="B27119" s="16" t="s">
        <v>212</v>
      </c>
      <c r="C27119" s="16" t="s">
        <v>206</v>
      </c>
      <c r="D27119" s="16" t="s">
        <v>8</v>
      </c>
      <c r="E27119" s="12">
        <v>245.98387500000001</v>
      </c>
    </row>
    <row r="27120" spans="1:5" x14ac:dyDescent="0.25">
      <c r="A27120" s="16" t="s">
        <v>239</v>
      </c>
      <c r="B27120" s="16" t="s">
        <v>212</v>
      </c>
      <c r="C27120" s="16" t="s">
        <v>206</v>
      </c>
      <c r="D27120" s="16" t="s">
        <v>76</v>
      </c>
      <c r="E27120" s="12">
        <v>150</v>
      </c>
    </row>
    <row r="27121" spans="1:5" x14ac:dyDescent="0.25">
      <c r="A27121" s="16" t="s">
        <v>239</v>
      </c>
      <c r="B27121" s="16" t="s">
        <v>212</v>
      </c>
      <c r="C27121" s="16" t="s">
        <v>206</v>
      </c>
      <c r="D27121" s="16" t="s">
        <v>15</v>
      </c>
      <c r="E27121" s="12">
        <v>143.81818181818181</v>
      </c>
    </row>
    <row r="27122" spans="1:5" x14ac:dyDescent="0.25">
      <c r="A27122" s="16" t="s">
        <v>239</v>
      </c>
      <c r="B27122" s="16" t="s">
        <v>212</v>
      </c>
      <c r="C27122" s="16" t="s">
        <v>206</v>
      </c>
      <c r="D27122" s="16" t="s">
        <v>17</v>
      </c>
      <c r="E27122" s="12">
        <v>479.06000693721819</v>
      </c>
    </row>
    <row r="27123" spans="1:5" x14ac:dyDescent="0.25">
      <c r="A27123" s="16" t="s">
        <v>239</v>
      </c>
      <c r="B27123" s="16" t="s">
        <v>212</v>
      </c>
      <c r="C27123" s="16" t="s">
        <v>206</v>
      </c>
      <c r="D27123" s="16" t="s">
        <v>82</v>
      </c>
      <c r="E27123" s="12">
        <v>495</v>
      </c>
    </row>
    <row r="27124" spans="1:5" x14ac:dyDescent="0.25">
      <c r="A27124" s="16" t="s">
        <v>239</v>
      </c>
      <c r="B27124" s="16" t="s">
        <v>212</v>
      </c>
      <c r="C27124" s="16" t="s">
        <v>206</v>
      </c>
      <c r="D27124" s="16" t="s">
        <v>19</v>
      </c>
      <c r="E27124" s="12">
        <v>280</v>
      </c>
    </row>
    <row r="27125" spans="1:5" x14ac:dyDescent="0.25">
      <c r="A27125" s="16" t="s">
        <v>239</v>
      </c>
      <c r="B27125" s="16" t="s">
        <v>212</v>
      </c>
      <c r="C27125" s="16" t="s">
        <v>206</v>
      </c>
      <c r="D27125" s="16" t="s">
        <v>90</v>
      </c>
      <c r="E27125" s="12">
        <v>2382.8666666666668</v>
      </c>
    </row>
    <row r="27126" spans="1:5" x14ac:dyDescent="0.25">
      <c r="A27126" s="16" t="s">
        <v>239</v>
      </c>
      <c r="B27126" s="16" t="s">
        <v>212</v>
      </c>
      <c r="C27126" s="16" t="s">
        <v>206</v>
      </c>
      <c r="D27126" s="16" t="s">
        <v>98</v>
      </c>
      <c r="E27126" s="12">
        <v>207.62361893697357</v>
      </c>
    </row>
    <row r="27127" spans="1:5" x14ac:dyDescent="0.25">
      <c r="A27127" s="16" t="s">
        <v>239</v>
      </c>
      <c r="B27127" s="16" t="s">
        <v>212</v>
      </c>
      <c r="C27127" s="16" t="s">
        <v>206</v>
      </c>
      <c r="D27127" s="16" t="s">
        <v>106</v>
      </c>
      <c r="E27127" s="12">
        <v>651.30371900826447</v>
      </c>
    </row>
    <row r="27128" spans="1:5" x14ac:dyDescent="0.25">
      <c r="A27128" s="16" t="s">
        <v>239</v>
      </c>
      <c r="B27128" s="16" t="s">
        <v>212</v>
      </c>
      <c r="C27128" s="16" t="s">
        <v>206</v>
      </c>
      <c r="D27128" s="16" t="s">
        <v>110</v>
      </c>
      <c r="E27128" s="12">
        <v>4313.2456033959979</v>
      </c>
    </row>
    <row r="27129" spans="1:5" x14ac:dyDescent="0.25">
      <c r="A27129" s="16" t="s">
        <v>239</v>
      </c>
      <c r="B27129" s="16" t="s">
        <v>212</v>
      </c>
      <c r="C27129" s="16" t="s">
        <v>206</v>
      </c>
      <c r="D27129" s="16" t="s">
        <v>21</v>
      </c>
      <c r="E27129" s="12">
        <v>131.84735883280965</v>
      </c>
    </row>
    <row r="27130" spans="1:5" x14ac:dyDescent="0.25">
      <c r="A27130" s="16" t="s">
        <v>239</v>
      </c>
      <c r="B27130" s="16" t="s">
        <v>212</v>
      </c>
      <c r="C27130" s="16" t="s">
        <v>206</v>
      </c>
      <c r="D27130" s="16" t="s">
        <v>114</v>
      </c>
      <c r="E27130" s="12">
        <v>4801.2279411764703</v>
      </c>
    </row>
    <row r="27131" spans="1:5" x14ac:dyDescent="0.25">
      <c r="A27131" s="16" t="s">
        <v>239</v>
      </c>
      <c r="B27131" s="16" t="s">
        <v>212</v>
      </c>
      <c r="C27131" s="16" t="s">
        <v>206</v>
      </c>
      <c r="D27131" s="16" t="s">
        <v>23</v>
      </c>
      <c r="E27131" s="12">
        <v>60.313084591284536</v>
      </c>
    </row>
    <row r="27132" spans="1:5" x14ac:dyDescent="0.25">
      <c r="A27132" s="16" t="s">
        <v>239</v>
      </c>
      <c r="B27132" s="16" t="s">
        <v>212</v>
      </c>
      <c r="C27132" s="16" t="s">
        <v>206</v>
      </c>
      <c r="D27132" s="16" t="s">
        <v>25</v>
      </c>
      <c r="E27132" s="12">
        <v>254.86156344230781</v>
      </c>
    </row>
    <row r="27133" spans="1:5" x14ac:dyDescent="0.25">
      <c r="A27133" s="16" t="s">
        <v>239</v>
      </c>
      <c r="B27133" s="16" t="s">
        <v>212</v>
      </c>
      <c r="C27133" s="16" t="s">
        <v>206</v>
      </c>
      <c r="D27133" s="16" t="s">
        <v>27</v>
      </c>
      <c r="E27133" s="12">
        <v>436.87779827798278</v>
      </c>
    </row>
    <row r="27134" spans="1:5" x14ac:dyDescent="0.25">
      <c r="A27134" s="16" t="s">
        <v>239</v>
      </c>
      <c r="B27134" s="16" t="s">
        <v>212</v>
      </c>
      <c r="C27134" s="16" t="s">
        <v>206</v>
      </c>
      <c r="D27134" s="16" t="s">
        <v>29</v>
      </c>
      <c r="E27134" s="12">
        <v>709.48592145967564</v>
      </c>
    </row>
    <row r="27135" spans="1:5" x14ac:dyDescent="0.25">
      <c r="A27135" s="16" t="s">
        <v>239</v>
      </c>
      <c r="B27135" s="16" t="s">
        <v>212</v>
      </c>
      <c r="C27135" s="16" t="s">
        <v>206</v>
      </c>
      <c r="D27135" s="16" t="s">
        <v>122</v>
      </c>
      <c r="E27135" s="12">
        <v>397.89244186046511</v>
      </c>
    </row>
    <row r="27136" spans="1:5" x14ac:dyDescent="0.25">
      <c r="A27136" s="16" t="s">
        <v>239</v>
      </c>
      <c r="B27136" s="16" t="s">
        <v>212</v>
      </c>
      <c r="C27136" s="16" t="s">
        <v>206</v>
      </c>
      <c r="D27136" s="16" t="s">
        <v>130</v>
      </c>
      <c r="E27136" s="12">
        <v>538.64970645792562</v>
      </c>
    </row>
    <row r="27137" spans="1:5" x14ac:dyDescent="0.25">
      <c r="A27137" s="16" t="s">
        <v>239</v>
      </c>
      <c r="B27137" s="16" t="s">
        <v>212</v>
      </c>
      <c r="C27137" s="16" t="s">
        <v>206</v>
      </c>
      <c r="D27137" s="16" t="s">
        <v>132</v>
      </c>
      <c r="E27137" s="12">
        <v>281.10958137452428</v>
      </c>
    </row>
    <row r="27138" spans="1:5" x14ac:dyDescent="0.25">
      <c r="A27138" s="16" t="s">
        <v>239</v>
      </c>
      <c r="B27138" s="16" t="s">
        <v>212</v>
      </c>
      <c r="C27138" s="16" t="s">
        <v>206</v>
      </c>
      <c r="D27138" s="16" t="s">
        <v>134</v>
      </c>
      <c r="E27138" s="12">
        <v>2817.0796477886734</v>
      </c>
    </row>
    <row r="27139" spans="1:5" x14ac:dyDescent="0.25">
      <c r="A27139" s="16" t="s">
        <v>239</v>
      </c>
      <c r="B27139" s="16" t="s">
        <v>212</v>
      </c>
      <c r="C27139" s="16" t="s">
        <v>206</v>
      </c>
      <c r="D27139" s="16" t="s">
        <v>138</v>
      </c>
      <c r="E27139" s="12">
        <v>50</v>
      </c>
    </row>
    <row r="27140" spans="1:5" x14ac:dyDescent="0.25">
      <c r="A27140" s="16" t="s">
        <v>239</v>
      </c>
      <c r="B27140" s="16" t="s">
        <v>212</v>
      </c>
      <c r="C27140" s="16" t="s">
        <v>206</v>
      </c>
      <c r="D27140" s="16" t="s">
        <v>140</v>
      </c>
      <c r="E27140" s="12">
        <v>280.8002808002808</v>
      </c>
    </row>
    <row r="27141" spans="1:5" x14ac:dyDescent="0.25">
      <c r="A27141" s="16" t="s">
        <v>239</v>
      </c>
      <c r="B27141" s="16" t="s">
        <v>212</v>
      </c>
      <c r="C27141" s="16" t="s">
        <v>206</v>
      </c>
      <c r="D27141" s="16" t="s">
        <v>31</v>
      </c>
      <c r="E27141" s="12">
        <v>422.52654771241828</v>
      </c>
    </row>
    <row r="27142" spans="1:5" x14ac:dyDescent="0.25">
      <c r="A27142" s="16" t="s">
        <v>239</v>
      </c>
      <c r="B27142" s="16" t="s">
        <v>212</v>
      </c>
      <c r="C27142" s="16" t="s">
        <v>206</v>
      </c>
      <c r="D27142" s="16" t="s">
        <v>33</v>
      </c>
      <c r="E27142" s="12">
        <v>92.067988668555245</v>
      </c>
    </row>
    <row r="27143" spans="1:5" x14ac:dyDescent="0.25">
      <c r="A27143" s="16" t="s">
        <v>239</v>
      </c>
      <c r="B27143" s="16" t="s">
        <v>212</v>
      </c>
      <c r="C27143" s="16" t="s">
        <v>206</v>
      </c>
      <c r="D27143" s="16" t="s">
        <v>35</v>
      </c>
      <c r="E27143" s="12">
        <v>131.37624674020373</v>
      </c>
    </row>
    <row r="27144" spans="1:5" x14ac:dyDescent="0.25">
      <c r="A27144" s="16" t="s">
        <v>239</v>
      </c>
      <c r="B27144" s="16" t="s">
        <v>212</v>
      </c>
      <c r="C27144" s="16" t="s">
        <v>206</v>
      </c>
      <c r="D27144" s="16" t="s">
        <v>146</v>
      </c>
      <c r="E27144" s="12">
        <v>3448.5239520958085</v>
      </c>
    </row>
    <row r="27145" spans="1:5" x14ac:dyDescent="0.25">
      <c r="A27145" s="16" t="s">
        <v>239</v>
      </c>
      <c r="B27145" s="16" t="s">
        <v>212</v>
      </c>
      <c r="C27145" s="16" t="s">
        <v>206</v>
      </c>
      <c r="D27145" s="16" t="s">
        <v>148</v>
      </c>
      <c r="E27145" s="12">
        <v>4236.909090909091</v>
      </c>
    </row>
    <row r="27146" spans="1:5" x14ac:dyDescent="0.25">
      <c r="A27146" s="16" t="s">
        <v>239</v>
      </c>
      <c r="B27146" s="16" t="s">
        <v>212</v>
      </c>
      <c r="C27146" s="16" t="s">
        <v>206</v>
      </c>
      <c r="D27146" s="16" t="s">
        <v>150</v>
      </c>
      <c r="E27146" s="12">
        <v>3123.2149046793761</v>
      </c>
    </row>
    <row r="27147" spans="1:5" x14ac:dyDescent="0.25">
      <c r="A27147" s="16" t="s">
        <v>239</v>
      </c>
      <c r="B27147" s="16" t="s">
        <v>212</v>
      </c>
      <c r="C27147" s="16" t="s">
        <v>206</v>
      </c>
      <c r="D27147" s="16" t="s">
        <v>37</v>
      </c>
      <c r="E27147" s="12">
        <v>859.77749068505864</v>
      </c>
    </row>
    <row r="27148" spans="1:5" x14ac:dyDescent="0.25">
      <c r="A27148" s="16" t="s">
        <v>239</v>
      </c>
      <c r="B27148" s="16" t="s">
        <v>212</v>
      </c>
      <c r="C27148" s="16" t="s">
        <v>206</v>
      </c>
      <c r="D27148" s="16" t="s">
        <v>39</v>
      </c>
      <c r="E27148" s="12">
        <v>2520.2608848933546</v>
      </c>
    </row>
    <row r="27149" spans="1:5" x14ac:dyDescent="0.25">
      <c r="A27149" s="16" t="s">
        <v>239</v>
      </c>
      <c r="B27149" s="16" t="s">
        <v>212</v>
      </c>
      <c r="C27149" s="16" t="s">
        <v>206</v>
      </c>
      <c r="D27149" s="16" t="s">
        <v>164</v>
      </c>
      <c r="E27149" s="12">
        <v>312.35675532618762</v>
      </c>
    </row>
    <row r="27150" spans="1:5" x14ac:dyDescent="0.25">
      <c r="A27150" s="16" t="s">
        <v>239</v>
      </c>
      <c r="B27150" s="16" t="s">
        <v>212</v>
      </c>
      <c r="C27150" s="16" t="s">
        <v>206</v>
      </c>
      <c r="D27150" s="16" t="s">
        <v>170</v>
      </c>
      <c r="E27150" s="12">
        <v>81.646431501230524</v>
      </c>
    </row>
    <row r="27151" spans="1:5" x14ac:dyDescent="0.25">
      <c r="A27151" s="16" t="s">
        <v>239</v>
      </c>
      <c r="B27151" s="16" t="s">
        <v>212</v>
      </c>
      <c r="C27151" s="16" t="s">
        <v>206</v>
      </c>
      <c r="D27151" s="16" t="s">
        <v>41</v>
      </c>
      <c r="E27151" s="12">
        <v>1000153.45761939</v>
      </c>
    </row>
    <row r="27152" spans="1:5" x14ac:dyDescent="0.25">
      <c r="A27152" s="16" t="s">
        <v>239</v>
      </c>
      <c r="B27152" s="16" t="s">
        <v>212</v>
      </c>
      <c r="C27152" s="16" t="s">
        <v>206</v>
      </c>
      <c r="D27152" s="16" t="s">
        <v>43</v>
      </c>
      <c r="E27152" s="12">
        <v>49.662580137217411</v>
      </c>
    </row>
    <row r="27153" spans="1:5" x14ac:dyDescent="0.25">
      <c r="A27153" s="16" t="s">
        <v>239</v>
      </c>
      <c r="B27153" s="16" t="s">
        <v>212</v>
      </c>
      <c r="C27153" s="16" t="s">
        <v>206</v>
      </c>
      <c r="D27153" s="16" t="s">
        <v>45</v>
      </c>
      <c r="E27153" s="12">
        <v>283.33085</v>
      </c>
    </row>
    <row r="27154" spans="1:5" x14ac:dyDescent="0.25">
      <c r="A27154" s="16" t="s">
        <v>239</v>
      </c>
      <c r="B27154" s="16" t="s">
        <v>212</v>
      </c>
      <c r="C27154" s="16" t="s">
        <v>206</v>
      </c>
      <c r="D27154" s="16" t="s">
        <v>172</v>
      </c>
      <c r="E27154" s="12">
        <v>349.03528377699649</v>
      </c>
    </row>
    <row r="27155" spans="1:5" x14ac:dyDescent="0.25">
      <c r="A27155" s="16" t="s">
        <v>239</v>
      </c>
      <c r="B27155" s="16" t="s">
        <v>212</v>
      </c>
      <c r="C27155" s="16" t="s">
        <v>206</v>
      </c>
      <c r="D27155" s="16" t="s">
        <v>47</v>
      </c>
      <c r="E27155" s="12">
        <v>229.20799951526902</v>
      </c>
    </row>
    <row r="27156" spans="1:5" x14ac:dyDescent="0.25">
      <c r="A27156" s="16" t="s">
        <v>239</v>
      </c>
      <c r="B27156" s="16" t="s">
        <v>212</v>
      </c>
      <c r="C27156" s="16" t="s">
        <v>206</v>
      </c>
      <c r="D27156" s="16" t="s">
        <v>49</v>
      </c>
      <c r="E27156" s="12">
        <v>291.06223229706393</v>
      </c>
    </row>
    <row r="27157" spans="1:5" x14ac:dyDescent="0.25">
      <c r="A27157" s="16" t="s">
        <v>239</v>
      </c>
      <c r="B27157" s="16" t="s">
        <v>212</v>
      </c>
      <c r="C27157" s="16" t="s">
        <v>206</v>
      </c>
      <c r="D27157" s="16" t="s">
        <v>51</v>
      </c>
      <c r="E27157" s="12">
        <v>290.83337499999999</v>
      </c>
    </row>
    <row r="27158" spans="1:5" x14ac:dyDescent="0.25">
      <c r="A27158" s="16" t="s">
        <v>239</v>
      </c>
      <c r="B27158" s="16" t="s">
        <v>212</v>
      </c>
      <c r="C27158" s="16" t="s">
        <v>206</v>
      </c>
      <c r="D27158" s="16" t="s">
        <v>53</v>
      </c>
      <c r="E27158" s="12">
        <v>316.92331434489904</v>
      </c>
    </row>
    <row r="27159" spans="1:5" x14ac:dyDescent="0.25">
      <c r="A27159" s="16" t="s">
        <v>239</v>
      </c>
      <c r="B27159" s="16" t="s">
        <v>212</v>
      </c>
      <c r="C27159" s="16" t="s">
        <v>206</v>
      </c>
      <c r="D27159" s="16" t="s">
        <v>173</v>
      </c>
      <c r="E27159" s="12">
        <v>324.30641643835617</v>
      </c>
    </row>
    <row r="27160" spans="1:5" x14ac:dyDescent="0.25">
      <c r="A27160" s="16" t="s">
        <v>239</v>
      </c>
      <c r="B27160" s="16" t="s">
        <v>212</v>
      </c>
      <c r="C27160" s="16" t="s">
        <v>206</v>
      </c>
      <c r="D27160" s="16" t="s">
        <v>175</v>
      </c>
      <c r="E27160" s="12">
        <v>625</v>
      </c>
    </row>
    <row r="27161" spans="1:5" x14ac:dyDescent="0.25">
      <c r="A27161" s="16" t="s">
        <v>239</v>
      </c>
      <c r="B27161" s="16" t="s">
        <v>212</v>
      </c>
      <c r="C27161" s="16" t="s">
        <v>206</v>
      </c>
      <c r="D27161" s="16" t="s">
        <v>55</v>
      </c>
      <c r="E27161" s="12">
        <v>50</v>
      </c>
    </row>
    <row r="27162" spans="1:5" x14ac:dyDescent="0.25">
      <c r="A27162" s="16" t="s">
        <v>239</v>
      </c>
      <c r="B27162" s="16" t="s">
        <v>212</v>
      </c>
      <c r="C27162" s="16" t="s">
        <v>206</v>
      </c>
      <c r="D27162" s="16" t="s">
        <v>177</v>
      </c>
      <c r="E27162" s="12">
        <v>1541.6666666666667</v>
      </c>
    </row>
    <row r="27163" spans="1:5" x14ac:dyDescent="0.25">
      <c r="A27163" s="16" t="s">
        <v>239</v>
      </c>
      <c r="B27163" s="16" t="s">
        <v>212</v>
      </c>
      <c r="C27163" s="16" t="s">
        <v>206</v>
      </c>
      <c r="D27163" s="16" t="s">
        <v>181</v>
      </c>
      <c r="E27163" s="12">
        <v>4782.218358974359</v>
      </c>
    </row>
    <row r="27164" spans="1:5" x14ac:dyDescent="0.25">
      <c r="A27164" s="16" t="s">
        <v>239</v>
      </c>
      <c r="B27164" s="16" t="s">
        <v>212</v>
      </c>
      <c r="C27164" s="16" t="s">
        <v>206</v>
      </c>
      <c r="D27164" s="16" t="s">
        <v>57</v>
      </c>
      <c r="E27164" s="12">
        <v>14720.292352941176</v>
      </c>
    </row>
    <row r="27165" spans="1:5" x14ac:dyDescent="0.25">
      <c r="A27165" s="16" t="s">
        <v>239</v>
      </c>
      <c r="B27165" s="16" t="s">
        <v>212</v>
      </c>
      <c r="C27165" s="16" t="s">
        <v>206</v>
      </c>
      <c r="D27165" s="16" t="s">
        <v>189</v>
      </c>
      <c r="E27165" s="12">
        <v>2964.2599344262294</v>
      </c>
    </row>
    <row r="27166" spans="1:5" x14ac:dyDescent="0.25">
      <c r="A27166" s="16" t="s">
        <v>239</v>
      </c>
      <c r="B27166" s="16" t="s">
        <v>212</v>
      </c>
      <c r="C27166" s="16" t="s">
        <v>206</v>
      </c>
      <c r="D27166" s="16" t="s">
        <v>191</v>
      </c>
      <c r="E27166" s="12">
        <v>2824.7953786191538</v>
      </c>
    </row>
    <row r="27167" spans="1:5" x14ac:dyDescent="0.25">
      <c r="A27167" s="16" t="s">
        <v>239</v>
      </c>
      <c r="B27167" s="16" t="s">
        <v>212</v>
      </c>
      <c r="C27167" s="16" t="s">
        <v>206</v>
      </c>
      <c r="D27167" s="16" t="s">
        <v>193</v>
      </c>
      <c r="E27167" s="12">
        <v>6082.3103610096205</v>
      </c>
    </row>
    <row r="27168" spans="1:5" x14ac:dyDescent="0.25">
      <c r="A27168" s="16" t="s">
        <v>239</v>
      </c>
      <c r="B27168" s="16" t="s">
        <v>212</v>
      </c>
      <c r="C27168" s="16" t="s">
        <v>206</v>
      </c>
      <c r="D27168" s="16" t="s">
        <v>201</v>
      </c>
      <c r="E27168" s="12">
        <v>2299.0304999999998</v>
      </c>
    </row>
    <row r="27169" spans="1:5" x14ac:dyDescent="0.25">
      <c r="A27169" s="16" t="s">
        <v>239</v>
      </c>
      <c r="B27169" s="16" t="s">
        <v>212</v>
      </c>
      <c r="C27169" s="16" t="s">
        <v>206</v>
      </c>
      <c r="D27169" s="16" t="s">
        <v>203</v>
      </c>
      <c r="E27169" s="12">
        <v>1159.7004107272287</v>
      </c>
    </row>
    <row r="27170" spans="1:5" x14ac:dyDescent="0.25">
      <c r="A27170" s="16" t="s">
        <v>239</v>
      </c>
      <c r="B27170" s="16" t="s">
        <v>212</v>
      </c>
      <c r="C27170" s="16" t="s">
        <v>205</v>
      </c>
      <c r="D27170" s="16" t="s">
        <v>60</v>
      </c>
      <c r="E27170" s="12">
        <v>749.94865941885064</v>
      </c>
    </row>
    <row r="27171" spans="1:5" x14ac:dyDescent="0.25">
      <c r="A27171" s="16" t="s">
        <v>239</v>
      </c>
      <c r="B27171" s="16" t="s">
        <v>212</v>
      </c>
      <c r="C27171" s="16" t="s">
        <v>205</v>
      </c>
      <c r="D27171" s="16" t="s">
        <v>62</v>
      </c>
      <c r="E27171" s="12">
        <v>396.61714113184621</v>
      </c>
    </row>
    <row r="27172" spans="1:5" x14ac:dyDescent="0.25">
      <c r="A27172" s="16" t="s">
        <v>239</v>
      </c>
      <c r="B27172" s="16" t="s">
        <v>212</v>
      </c>
      <c r="C27172" s="16" t="s">
        <v>205</v>
      </c>
      <c r="D27172" s="16" t="s">
        <v>64</v>
      </c>
      <c r="E27172" s="12">
        <v>401.30697753020252</v>
      </c>
    </row>
    <row r="27173" spans="1:5" x14ac:dyDescent="0.25">
      <c r="A27173" s="16" t="s">
        <v>239</v>
      </c>
      <c r="B27173" s="16" t="s">
        <v>212</v>
      </c>
      <c r="C27173" s="16" t="s">
        <v>205</v>
      </c>
      <c r="D27173" s="16" t="s">
        <v>66</v>
      </c>
      <c r="E27173" s="12">
        <v>579.45215439418337</v>
      </c>
    </row>
    <row r="27174" spans="1:5" x14ac:dyDescent="0.25">
      <c r="A27174" s="16" t="s">
        <v>239</v>
      </c>
      <c r="B27174" s="16" t="s">
        <v>212</v>
      </c>
      <c r="C27174" s="16" t="s">
        <v>205</v>
      </c>
      <c r="D27174" s="16" t="s">
        <v>68</v>
      </c>
      <c r="E27174" s="12">
        <v>433.63460656217126</v>
      </c>
    </row>
    <row r="27175" spans="1:5" x14ac:dyDescent="0.25">
      <c r="A27175" s="16" t="s">
        <v>239</v>
      </c>
      <c r="B27175" s="16" t="s">
        <v>212</v>
      </c>
      <c r="C27175" s="16" t="s">
        <v>205</v>
      </c>
      <c r="D27175" s="16" t="s">
        <v>70</v>
      </c>
      <c r="E27175" s="12">
        <v>1203.0312897782778</v>
      </c>
    </row>
    <row r="27176" spans="1:5" x14ac:dyDescent="0.25">
      <c r="A27176" s="16" t="s">
        <v>239</v>
      </c>
      <c r="B27176" s="16" t="s">
        <v>212</v>
      </c>
      <c r="C27176" s="16" t="s">
        <v>205</v>
      </c>
      <c r="D27176" s="16" t="s">
        <v>72</v>
      </c>
      <c r="E27176" s="12">
        <v>313.32494270717825</v>
      </c>
    </row>
    <row r="27177" spans="1:5" x14ac:dyDescent="0.25">
      <c r="A27177" s="16" t="s">
        <v>239</v>
      </c>
      <c r="B27177" s="16" t="s">
        <v>212</v>
      </c>
      <c r="C27177" s="16" t="s">
        <v>205</v>
      </c>
      <c r="D27177" s="16" t="s">
        <v>5</v>
      </c>
      <c r="E27177" s="12">
        <v>4.1371387422501575</v>
      </c>
    </row>
    <row r="27178" spans="1:5" x14ac:dyDescent="0.25">
      <c r="A27178" s="16" t="s">
        <v>239</v>
      </c>
      <c r="B27178" s="16" t="s">
        <v>212</v>
      </c>
      <c r="C27178" s="16" t="s">
        <v>205</v>
      </c>
      <c r="D27178" s="16" t="s">
        <v>74</v>
      </c>
      <c r="E27178" s="12">
        <v>145.06967684434477</v>
      </c>
    </row>
    <row r="27179" spans="1:5" x14ac:dyDescent="0.25">
      <c r="A27179" s="16" t="s">
        <v>239</v>
      </c>
      <c r="B27179" s="16" t="s">
        <v>212</v>
      </c>
      <c r="C27179" s="16" t="s">
        <v>205</v>
      </c>
      <c r="D27179" s="16" t="s">
        <v>11</v>
      </c>
      <c r="E27179" s="12">
        <v>446.55565766800692</v>
      </c>
    </row>
    <row r="27180" spans="1:5" x14ac:dyDescent="0.25">
      <c r="A27180" s="16" t="s">
        <v>239</v>
      </c>
      <c r="B27180" s="16" t="s">
        <v>212</v>
      </c>
      <c r="C27180" s="16" t="s">
        <v>205</v>
      </c>
      <c r="D27180" s="16" t="s">
        <v>13</v>
      </c>
      <c r="E27180" s="12">
        <v>196.57604981441432</v>
      </c>
    </row>
    <row r="27181" spans="1:5" x14ac:dyDescent="0.25">
      <c r="A27181" s="16" t="s">
        <v>239</v>
      </c>
      <c r="B27181" s="16" t="s">
        <v>212</v>
      </c>
      <c r="C27181" s="16" t="s">
        <v>205</v>
      </c>
      <c r="D27181" s="16" t="s">
        <v>76</v>
      </c>
      <c r="E27181" s="12">
        <v>150.71890546070048</v>
      </c>
    </row>
    <row r="27182" spans="1:5" x14ac:dyDescent="0.25">
      <c r="A27182" s="16" t="s">
        <v>239</v>
      </c>
      <c r="B27182" s="16" t="s">
        <v>212</v>
      </c>
      <c r="C27182" s="16" t="s">
        <v>205</v>
      </c>
      <c r="D27182" s="16" t="s">
        <v>78</v>
      </c>
      <c r="E27182" s="12">
        <v>284.47275818378404</v>
      </c>
    </row>
    <row r="27183" spans="1:5" x14ac:dyDescent="0.25">
      <c r="A27183" s="16" t="s">
        <v>239</v>
      </c>
      <c r="B27183" s="16" t="s">
        <v>212</v>
      </c>
      <c r="C27183" s="16" t="s">
        <v>205</v>
      </c>
      <c r="D27183" s="16" t="s">
        <v>80</v>
      </c>
      <c r="E27183" s="12">
        <v>371.49655795888299</v>
      </c>
    </row>
    <row r="27184" spans="1:5" x14ac:dyDescent="0.25">
      <c r="A27184" s="16" t="s">
        <v>239</v>
      </c>
      <c r="B27184" s="16" t="s">
        <v>212</v>
      </c>
      <c r="C27184" s="16" t="s">
        <v>205</v>
      </c>
      <c r="D27184" s="16" t="s">
        <v>15</v>
      </c>
      <c r="E27184" s="12">
        <v>110.58429275932923</v>
      </c>
    </row>
    <row r="27185" spans="1:5" x14ac:dyDescent="0.25">
      <c r="A27185" s="16" t="s">
        <v>239</v>
      </c>
      <c r="B27185" s="16" t="s">
        <v>212</v>
      </c>
      <c r="C27185" s="16" t="s">
        <v>205</v>
      </c>
      <c r="D27185" s="16" t="s">
        <v>17</v>
      </c>
      <c r="E27185" s="12">
        <v>99.981481481481481</v>
      </c>
    </row>
    <row r="27186" spans="1:5" x14ac:dyDescent="0.25">
      <c r="A27186" s="16" t="s">
        <v>239</v>
      </c>
      <c r="B27186" s="16" t="s">
        <v>212</v>
      </c>
      <c r="C27186" s="16" t="s">
        <v>205</v>
      </c>
      <c r="D27186" s="16" t="s">
        <v>82</v>
      </c>
      <c r="E27186" s="12">
        <v>249.68113522537561</v>
      </c>
    </row>
    <row r="27187" spans="1:5" x14ac:dyDescent="0.25">
      <c r="A27187" s="16" t="s">
        <v>239</v>
      </c>
      <c r="B27187" s="16" t="s">
        <v>212</v>
      </c>
      <c r="C27187" s="16" t="s">
        <v>205</v>
      </c>
      <c r="D27187" s="16" t="s">
        <v>84</v>
      </c>
      <c r="E27187" s="12">
        <v>759.39796395609881</v>
      </c>
    </row>
    <row r="27188" spans="1:5" x14ac:dyDescent="0.25">
      <c r="A27188" s="16" t="s">
        <v>239</v>
      </c>
      <c r="B27188" s="16" t="s">
        <v>212</v>
      </c>
      <c r="C27188" s="16" t="s">
        <v>205</v>
      </c>
      <c r="D27188" s="16" t="s">
        <v>86</v>
      </c>
      <c r="E27188" s="12">
        <v>456.54193705881158</v>
      </c>
    </row>
    <row r="27189" spans="1:5" x14ac:dyDescent="0.25">
      <c r="A27189" s="16" t="s">
        <v>239</v>
      </c>
      <c r="B27189" s="16" t="s">
        <v>212</v>
      </c>
      <c r="C27189" s="16" t="s">
        <v>205</v>
      </c>
      <c r="D27189" s="16" t="s">
        <v>19</v>
      </c>
      <c r="E27189" s="12">
        <v>109.24810943187015</v>
      </c>
    </row>
    <row r="27190" spans="1:5" x14ac:dyDescent="0.25">
      <c r="A27190" s="16" t="s">
        <v>239</v>
      </c>
      <c r="B27190" s="16" t="s">
        <v>212</v>
      </c>
      <c r="C27190" s="16" t="s">
        <v>205</v>
      </c>
      <c r="D27190" s="16" t="s">
        <v>88</v>
      </c>
      <c r="E27190" s="12">
        <v>241.18160981849479</v>
      </c>
    </row>
    <row r="27191" spans="1:5" x14ac:dyDescent="0.25">
      <c r="A27191" s="16" t="s">
        <v>239</v>
      </c>
      <c r="B27191" s="16" t="s">
        <v>212</v>
      </c>
      <c r="C27191" s="16" t="s">
        <v>205</v>
      </c>
      <c r="D27191" s="16" t="s">
        <v>90</v>
      </c>
      <c r="E27191" s="12">
        <v>740.60998230717655</v>
      </c>
    </row>
    <row r="27192" spans="1:5" x14ac:dyDescent="0.25">
      <c r="A27192" s="16" t="s">
        <v>239</v>
      </c>
      <c r="B27192" s="16" t="s">
        <v>212</v>
      </c>
      <c r="C27192" s="16" t="s">
        <v>205</v>
      </c>
      <c r="D27192" s="16" t="s">
        <v>92</v>
      </c>
      <c r="E27192" s="12">
        <v>211.51627261475286</v>
      </c>
    </row>
    <row r="27193" spans="1:5" x14ac:dyDescent="0.25">
      <c r="A27193" s="16" t="s">
        <v>239</v>
      </c>
      <c r="B27193" s="16" t="s">
        <v>212</v>
      </c>
      <c r="C27193" s="16" t="s">
        <v>205</v>
      </c>
      <c r="D27193" s="16" t="s">
        <v>94</v>
      </c>
      <c r="E27193" s="12">
        <v>199.55318871872299</v>
      </c>
    </row>
    <row r="27194" spans="1:5" x14ac:dyDescent="0.25">
      <c r="A27194" s="16" t="s">
        <v>239</v>
      </c>
      <c r="B27194" s="16" t="s">
        <v>212</v>
      </c>
      <c r="C27194" s="16" t="s">
        <v>205</v>
      </c>
      <c r="D27194" s="16" t="s">
        <v>96</v>
      </c>
      <c r="E27194" s="12">
        <v>144.35433587746491</v>
      </c>
    </row>
    <row r="27195" spans="1:5" x14ac:dyDescent="0.25">
      <c r="A27195" s="16" t="s">
        <v>239</v>
      </c>
      <c r="B27195" s="16" t="s">
        <v>212</v>
      </c>
      <c r="C27195" s="16" t="s">
        <v>205</v>
      </c>
      <c r="D27195" s="16" t="s">
        <v>98</v>
      </c>
      <c r="E27195" s="12">
        <v>266.75348714181592</v>
      </c>
    </row>
    <row r="27196" spans="1:5" x14ac:dyDescent="0.25">
      <c r="A27196" s="16" t="s">
        <v>239</v>
      </c>
      <c r="B27196" s="16" t="s">
        <v>212</v>
      </c>
      <c r="C27196" s="16" t="s">
        <v>205</v>
      </c>
      <c r="D27196" s="16" t="s">
        <v>100</v>
      </c>
      <c r="E27196" s="12">
        <v>307.1349552385679</v>
      </c>
    </row>
    <row r="27197" spans="1:5" x14ac:dyDescent="0.25">
      <c r="A27197" s="16" t="s">
        <v>239</v>
      </c>
      <c r="B27197" s="16" t="s">
        <v>212</v>
      </c>
      <c r="C27197" s="16" t="s">
        <v>205</v>
      </c>
      <c r="D27197" s="16" t="s">
        <v>102</v>
      </c>
      <c r="E27197" s="12">
        <v>355.2643021738707</v>
      </c>
    </row>
    <row r="27198" spans="1:5" x14ac:dyDescent="0.25">
      <c r="A27198" s="16" t="s">
        <v>239</v>
      </c>
      <c r="B27198" s="16" t="s">
        <v>212</v>
      </c>
      <c r="C27198" s="16" t="s">
        <v>205</v>
      </c>
      <c r="D27198" s="16" t="s">
        <v>104</v>
      </c>
      <c r="E27198" s="12">
        <v>310.28679312082954</v>
      </c>
    </row>
    <row r="27199" spans="1:5" x14ac:dyDescent="0.25">
      <c r="A27199" s="16" t="s">
        <v>239</v>
      </c>
      <c r="B27199" s="16" t="s">
        <v>212</v>
      </c>
      <c r="C27199" s="16" t="s">
        <v>205</v>
      </c>
      <c r="D27199" s="16" t="s">
        <v>106</v>
      </c>
      <c r="E27199" s="12">
        <v>180.1951277546188</v>
      </c>
    </row>
    <row r="27200" spans="1:5" x14ac:dyDescent="0.25">
      <c r="A27200" s="16" t="s">
        <v>239</v>
      </c>
      <c r="B27200" s="16" t="s">
        <v>212</v>
      </c>
      <c r="C27200" s="16" t="s">
        <v>205</v>
      </c>
      <c r="D27200" s="16" t="s">
        <v>108</v>
      </c>
      <c r="E27200" s="12">
        <v>181.01900288998812</v>
      </c>
    </row>
    <row r="27201" spans="1:5" x14ac:dyDescent="0.25">
      <c r="A27201" s="16" t="s">
        <v>239</v>
      </c>
      <c r="B27201" s="16" t="s">
        <v>212</v>
      </c>
      <c r="C27201" s="16" t="s">
        <v>205</v>
      </c>
      <c r="D27201" s="16" t="s">
        <v>110</v>
      </c>
      <c r="E27201" s="12">
        <v>180.24544146636143</v>
      </c>
    </row>
    <row r="27202" spans="1:5" x14ac:dyDescent="0.25">
      <c r="A27202" s="16" t="s">
        <v>239</v>
      </c>
      <c r="B27202" s="16" t="s">
        <v>212</v>
      </c>
      <c r="C27202" s="16" t="s">
        <v>205</v>
      </c>
      <c r="D27202" s="16" t="s">
        <v>21</v>
      </c>
      <c r="E27202" s="12">
        <v>19.597659305437116</v>
      </c>
    </row>
    <row r="27203" spans="1:5" x14ac:dyDescent="0.25">
      <c r="A27203" s="16" t="s">
        <v>239</v>
      </c>
      <c r="B27203" s="16" t="s">
        <v>212</v>
      </c>
      <c r="C27203" s="16" t="s">
        <v>205</v>
      </c>
      <c r="D27203" s="16" t="s">
        <v>112</v>
      </c>
      <c r="E27203" s="12">
        <v>2210.1185590589771</v>
      </c>
    </row>
    <row r="27204" spans="1:5" x14ac:dyDescent="0.25">
      <c r="A27204" s="16" t="s">
        <v>239</v>
      </c>
      <c r="B27204" s="16" t="s">
        <v>212</v>
      </c>
      <c r="C27204" s="16" t="s">
        <v>205</v>
      </c>
      <c r="D27204" s="16" t="s">
        <v>114</v>
      </c>
      <c r="E27204" s="12">
        <v>57.757063750038647</v>
      </c>
    </row>
    <row r="27205" spans="1:5" x14ac:dyDescent="0.25">
      <c r="A27205" s="16" t="s">
        <v>239</v>
      </c>
      <c r="B27205" s="16" t="s">
        <v>212</v>
      </c>
      <c r="C27205" s="16" t="s">
        <v>205</v>
      </c>
      <c r="D27205" s="16" t="s">
        <v>23</v>
      </c>
      <c r="E27205" s="12">
        <v>35.110751490940352</v>
      </c>
    </row>
    <row r="27206" spans="1:5" x14ac:dyDescent="0.25">
      <c r="A27206" s="16" t="s">
        <v>239</v>
      </c>
      <c r="B27206" s="16" t="s">
        <v>212</v>
      </c>
      <c r="C27206" s="16" t="s">
        <v>205</v>
      </c>
      <c r="D27206" s="16" t="s">
        <v>25</v>
      </c>
      <c r="E27206" s="12">
        <v>248.10980564714032</v>
      </c>
    </row>
    <row r="27207" spans="1:5" x14ac:dyDescent="0.25">
      <c r="A27207" s="16" t="s">
        <v>239</v>
      </c>
      <c r="B27207" s="16" t="s">
        <v>212</v>
      </c>
      <c r="C27207" s="16" t="s">
        <v>205</v>
      </c>
      <c r="D27207" s="16" t="s">
        <v>27</v>
      </c>
      <c r="E27207" s="12">
        <v>354.1257671042577</v>
      </c>
    </row>
    <row r="27208" spans="1:5" x14ac:dyDescent="0.25">
      <c r="A27208" s="16" t="s">
        <v>239</v>
      </c>
      <c r="B27208" s="16" t="s">
        <v>212</v>
      </c>
      <c r="C27208" s="16" t="s">
        <v>205</v>
      </c>
      <c r="D27208" s="16" t="s">
        <v>118</v>
      </c>
      <c r="E27208" s="12">
        <v>11134.928932418177</v>
      </c>
    </row>
    <row r="27209" spans="1:5" x14ac:dyDescent="0.25">
      <c r="A27209" s="16" t="s">
        <v>239</v>
      </c>
      <c r="B27209" s="16" t="s">
        <v>212</v>
      </c>
      <c r="C27209" s="16" t="s">
        <v>205</v>
      </c>
      <c r="D27209" s="16" t="s">
        <v>29</v>
      </c>
      <c r="E27209" s="12">
        <v>182.3022927192431</v>
      </c>
    </row>
    <row r="27210" spans="1:5" x14ac:dyDescent="0.25">
      <c r="A27210" s="16" t="s">
        <v>239</v>
      </c>
      <c r="B27210" s="16" t="s">
        <v>212</v>
      </c>
      <c r="C27210" s="16" t="s">
        <v>205</v>
      </c>
      <c r="D27210" s="16" t="s">
        <v>122</v>
      </c>
      <c r="E27210" s="12">
        <v>279.54244155811813</v>
      </c>
    </row>
    <row r="27211" spans="1:5" x14ac:dyDescent="0.25">
      <c r="A27211" s="16" t="s">
        <v>239</v>
      </c>
      <c r="B27211" s="16" t="s">
        <v>212</v>
      </c>
      <c r="C27211" s="16" t="s">
        <v>205</v>
      </c>
      <c r="D27211" s="16" t="s">
        <v>124</v>
      </c>
      <c r="E27211" s="12">
        <v>366.72601258802143</v>
      </c>
    </row>
    <row r="27212" spans="1:5" x14ac:dyDescent="0.25">
      <c r="A27212" s="16" t="s">
        <v>239</v>
      </c>
      <c r="B27212" s="16" t="s">
        <v>212</v>
      </c>
      <c r="C27212" s="16" t="s">
        <v>205</v>
      </c>
      <c r="D27212" s="16" t="s">
        <v>126</v>
      </c>
      <c r="E27212" s="12">
        <v>227.83317883658094</v>
      </c>
    </row>
    <row r="27213" spans="1:5" x14ac:dyDescent="0.25">
      <c r="A27213" s="16" t="s">
        <v>239</v>
      </c>
      <c r="B27213" s="16" t="s">
        <v>212</v>
      </c>
      <c r="C27213" s="16" t="s">
        <v>205</v>
      </c>
      <c r="D27213" s="16" t="s">
        <v>128</v>
      </c>
      <c r="E27213" s="12">
        <v>919.95567799896583</v>
      </c>
    </row>
    <row r="27214" spans="1:5" x14ac:dyDescent="0.25">
      <c r="A27214" s="16" t="s">
        <v>239</v>
      </c>
      <c r="B27214" s="16" t="s">
        <v>212</v>
      </c>
      <c r="C27214" s="16" t="s">
        <v>205</v>
      </c>
      <c r="D27214" s="16" t="s">
        <v>130</v>
      </c>
      <c r="E27214" s="12">
        <v>550.1941878337974</v>
      </c>
    </row>
    <row r="27215" spans="1:5" x14ac:dyDescent="0.25">
      <c r="A27215" s="16" t="s">
        <v>239</v>
      </c>
      <c r="B27215" s="16" t="s">
        <v>212</v>
      </c>
      <c r="C27215" s="16" t="s">
        <v>205</v>
      </c>
      <c r="D27215" s="16" t="s">
        <v>132</v>
      </c>
      <c r="E27215" s="12">
        <v>809.22344176593742</v>
      </c>
    </row>
    <row r="27216" spans="1:5" x14ac:dyDescent="0.25">
      <c r="A27216" s="16" t="s">
        <v>239</v>
      </c>
      <c r="B27216" s="16" t="s">
        <v>212</v>
      </c>
      <c r="C27216" s="16" t="s">
        <v>205</v>
      </c>
      <c r="D27216" s="16" t="s">
        <v>134</v>
      </c>
      <c r="E27216" s="12">
        <v>262.02634807810284</v>
      </c>
    </row>
    <row r="27217" spans="1:5" x14ac:dyDescent="0.25">
      <c r="A27217" s="16" t="s">
        <v>239</v>
      </c>
      <c r="B27217" s="16" t="s">
        <v>212</v>
      </c>
      <c r="C27217" s="16" t="s">
        <v>205</v>
      </c>
      <c r="D27217" s="16" t="s">
        <v>136</v>
      </c>
      <c r="E27217" s="12">
        <v>686.16840350065536</v>
      </c>
    </row>
    <row r="27218" spans="1:5" x14ac:dyDescent="0.25">
      <c r="A27218" s="16" t="s">
        <v>239</v>
      </c>
      <c r="B27218" s="16" t="s">
        <v>212</v>
      </c>
      <c r="C27218" s="16" t="s">
        <v>205</v>
      </c>
      <c r="D27218" s="16" t="s">
        <v>138</v>
      </c>
      <c r="E27218" s="12">
        <v>328.05364157249335</v>
      </c>
    </row>
    <row r="27219" spans="1:5" x14ac:dyDescent="0.25">
      <c r="A27219" s="16" t="s">
        <v>239</v>
      </c>
      <c r="B27219" s="16" t="s">
        <v>212</v>
      </c>
      <c r="C27219" s="16" t="s">
        <v>205</v>
      </c>
      <c r="D27219" s="16" t="s">
        <v>140</v>
      </c>
      <c r="E27219" s="12">
        <v>369.04023261015431</v>
      </c>
    </row>
    <row r="27220" spans="1:5" x14ac:dyDescent="0.25">
      <c r="A27220" s="16" t="s">
        <v>239</v>
      </c>
      <c r="B27220" s="16" t="s">
        <v>212</v>
      </c>
      <c r="C27220" s="16" t="s">
        <v>205</v>
      </c>
      <c r="D27220" s="16" t="s">
        <v>31</v>
      </c>
      <c r="E27220" s="12">
        <v>30</v>
      </c>
    </row>
    <row r="27221" spans="1:5" x14ac:dyDescent="0.25">
      <c r="A27221" s="16" t="s">
        <v>239</v>
      </c>
      <c r="B27221" s="16" t="s">
        <v>212</v>
      </c>
      <c r="C27221" s="16" t="s">
        <v>205</v>
      </c>
      <c r="D27221" s="16" t="s">
        <v>35</v>
      </c>
      <c r="E27221" s="12">
        <v>24.980798307475318</v>
      </c>
    </row>
    <row r="27222" spans="1:5" x14ac:dyDescent="0.25">
      <c r="A27222" s="16" t="s">
        <v>239</v>
      </c>
      <c r="B27222" s="16" t="s">
        <v>212</v>
      </c>
      <c r="C27222" s="16" t="s">
        <v>205</v>
      </c>
      <c r="D27222" s="16" t="s">
        <v>142</v>
      </c>
      <c r="E27222" s="12">
        <v>216.30825505780348</v>
      </c>
    </row>
    <row r="27223" spans="1:5" x14ac:dyDescent="0.25">
      <c r="A27223" s="16" t="s">
        <v>239</v>
      </c>
      <c r="B27223" s="16" t="s">
        <v>212</v>
      </c>
      <c r="C27223" s="16" t="s">
        <v>205</v>
      </c>
      <c r="D27223" s="16" t="s">
        <v>144</v>
      </c>
      <c r="E27223" s="12">
        <v>319.43053104488746</v>
      </c>
    </row>
    <row r="27224" spans="1:5" x14ac:dyDescent="0.25">
      <c r="A27224" s="16" t="s">
        <v>239</v>
      </c>
      <c r="B27224" s="16" t="s">
        <v>212</v>
      </c>
      <c r="C27224" s="16" t="s">
        <v>205</v>
      </c>
      <c r="D27224" s="16" t="s">
        <v>146</v>
      </c>
      <c r="E27224" s="12">
        <v>591.50586317839304</v>
      </c>
    </row>
    <row r="27225" spans="1:5" x14ac:dyDescent="0.25">
      <c r="A27225" s="16" t="s">
        <v>239</v>
      </c>
      <c r="B27225" s="16" t="s">
        <v>212</v>
      </c>
      <c r="C27225" s="16" t="s">
        <v>205</v>
      </c>
      <c r="D27225" s="16" t="s">
        <v>148</v>
      </c>
      <c r="E27225" s="12">
        <v>525.0437553065251</v>
      </c>
    </row>
    <row r="27226" spans="1:5" x14ac:dyDescent="0.25">
      <c r="A27226" s="16" t="s">
        <v>239</v>
      </c>
      <c r="B27226" s="16" t="s">
        <v>212</v>
      </c>
      <c r="C27226" s="16" t="s">
        <v>205</v>
      </c>
      <c r="D27226" s="16" t="s">
        <v>150</v>
      </c>
      <c r="E27226" s="12">
        <v>2182.3186687452276</v>
      </c>
    </row>
    <row r="27227" spans="1:5" x14ac:dyDescent="0.25">
      <c r="A27227" s="16" t="s">
        <v>239</v>
      </c>
      <c r="B27227" s="16" t="s">
        <v>212</v>
      </c>
      <c r="C27227" s="16" t="s">
        <v>205</v>
      </c>
      <c r="D27227" s="16" t="s">
        <v>39</v>
      </c>
      <c r="E27227" s="12">
        <v>1426.9562622330423</v>
      </c>
    </row>
    <row r="27228" spans="1:5" x14ac:dyDescent="0.25">
      <c r="A27228" s="16" t="s">
        <v>239</v>
      </c>
      <c r="B27228" s="16" t="s">
        <v>212</v>
      </c>
      <c r="C27228" s="16" t="s">
        <v>205</v>
      </c>
      <c r="D27228" s="16" t="s">
        <v>152</v>
      </c>
      <c r="E27228" s="12">
        <v>401.0659596793999</v>
      </c>
    </row>
    <row r="27229" spans="1:5" x14ac:dyDescent="0.25">
      <c r="A27229" s="16" t="s">
        <v>239</v>
      </c>
      <c r="B27229" s="16" t="s">
        <v>212</v>
      </c>
      <c r="C27229" s="16" t="s">
        <v>205</v>
      </c>
      <c r="D27229" s="16" t="s">
        <v>154</v>
      </c>
      <c r="E27229" s="12">
        <v>357.73890016628155</v>
      </c>
    </row>
    <row r="27230" spans="1:5" x14ac:dyDescent="0.25">
      <c r="A27230" s="16" t="s">
        <v>239</v>
      </c>
      <c r="B27230" s="16" t="s">
        <v>212</v>
      </c>
      <c r="C27230" s="16" t="s">
        <v>205</v>
      </c>
      <c r="D27230" s="16" t="s">
        <v>156</v>
      </c>
      <c r="E27230" s="12">
        <v>371.78609681700704</v>
      </c>
    </row>
    <row r="27231" spans="1:5" x14ac:dyDescent="0.25">
      <c r="A27231" s="16" t="s">
        <v>239</v>
      </c>
      <c r="B27231" s="16" t="s">
        <v>212</v>
      </c>
      <c r="C27231" s="16" t="s">
        <v>205</v>
      </c>
      <c r="D27231" s="16" t="s">
        <v>158</v>
      </c>
      <c r="E27231" s="12">
        <v>373.34389943466965</v>
      </c>
    </row>
    <row r="27232" spans="1:5" x14ac:dyDescent="0.25">
      <c r="A27232" s="16" t="s">
        <v>239</v>
      </c>
      <c r="B27232" s="16" t="s">
        <v>212</v>
      </c>
      <c r="C27232" s="16" t="s">
        <v>205</v>
      </c>
      <c r="D27232" s="16" t="s">
        <v>160</v>
      </c>
      <c r="E27232" s="12">
        <v>434.05013558149551</v>
      </c>
    </row>
    <row r="27233" spans="1:5" x14ac:dyDescent="0.25">
      <c r="A27233" s="16" t="s">
        <v>239</v>
      </c>
      <c r="B27233" s="16" t="s">
        <v>212</v>
      </c>
      <c r="C27233" s="16" t="s">
        <v>205</v>
      </c>
      <c r="D27233" s="16" t="s">
        <v>162</v>
      </c>
      <c r="E27233" s="12">
        <v>301.936318110927</v>
      </c>
    </row>
    <row r="27234" spans="1:5" x14ac:dyDescent="0.25">
      <c r="A27234" s="16" t="s">
        <v>239</v>
      </c>
      <c r="B27234" s="16" t="s">
        <v>212</v>
      </c>
      <c r="C27234" s="16" t="s">
        <v>205</v>
      </c>
      <c r="D27234" s="16" t="s">
        <v>164</v>
      </c>
      <c r="E27234" s="12">
        <v>271.57171311139996</v>
      </c>
    </row>
    <row r="27235" spans="1:5" x14ac:dyDescent="0.25">
      <c r="A27235" s="16" t="s">
        <v>239</v>
      </c>
      <c r="B27235" s="16" t="s">
        <v>212</v>
      </c>
      <c r="C27235" s="16" t="s">
        <v>205</v>
      </c>
      <c r="D27235" s="16" t="s">
        <v>166</v>
      </c>
      <c r="E27235" s="12">
        <v>112.75873900207488</v>
      </c>
    </row>
    <row r="27236" spans="1:5" x14ac:dyDescent="0.25">
      <c r="A27236" s="16" t="s">
        <v>239</v>
      </c>
      <c r="B27236" s="16" t="s">
        <v>212</v>
      </c>
      <c r="C27236" s="16" t="s">
        <v>205</v>
      </c>
      <c r="D27236" s="16" t="s">
        <v>168</v>
      </c>
      <c r="E27236" s="12">
        <v>224.03318659471742</v>
      </c>
    </row>
    <row r="27237" spans="1:5" x14ac:dyDescent="0.25">
      <c r="A27237" s="16" t="s">
        <v>239</v>
      </c>
      <c r="B27237" s="16" t="s">
        <v>212</v>
      </c>
      <c r="C27237" s="16" t="s">
        <v>205</v>
      </c>
      <c r="D27237" s="16" t="s">
        <v>170</v>
      </c>
      <c r="E27237" s="12">
        <v>457.82650410494585</v>
      </c>
    </row>
    <row r="27238" spans="1:5" x14ac:dyDescent="0.25">
      <c r="A27238" s="16" t="s">
        <v>239</v>
      </c>
      <c r="B27238" s="16" t="s">
        <v>212</v>
      </c>
      <c r="C27238" s="16" t="s">
        <v>205</v>
      </c>
      <c r="D27238" s="16" t="s">
        <v>43</v>
      </c>
      <c r="E27238" s="12">
        <v>28.664876129962877</v>
      </c>
    </row>
    <row r="27239" spans="1:5" x14ac:dyDescent="0.25">
      <c r="A27239" s="16" t="s">
        <v>239</v>
      </c>
      <c r="B27239" s="16" t="s">
        <v>212</v>
      </c>
      <c r="C27239" s="16" t="s">
        <v>205</v>
      </c>
      <c r="D27239" s="16" t="s">
        <v>45</v>
      </c>
      <c r="E27239" s="12">
        <v>240.82905171218633</v>
      </c>
    </row>
    <row r="27240" spans="1:5" x14ac:dyDescent="0.25">
      <c r="A27240" s="16" t="s">
        <v>239</v>
      </c>
      <c r="B27240" s="16" t="s">
        <v>212</v>
      </c>
      <c r="C27240" s="16" t="s">
        <v>205</v>
      </c>
      <c r="D27240" s="16" t="s">
        <v>172</v>
      </c>
      <c r="E27240" s="12">
        <v>283.8887926860528</v>
      </c>
    </row>
    <row r="27241" spans="1:5" x14ac:dyDescent="0.25">
      <c r="A27241" s="16" t="s">
        <v>239</v>
      </c>
      <c r="B27241" s="16" t="s">
        <v>212</v>
      </c>
      <c r="C27241" s="16" t="s">
        <v>205</v>
      </c>
      <c r="D27241" s="16" t="s">
        <v>47</v>
      </c>
      <c r="E27241" s="12">
        <v>193.39103090412172</v>
      </c>
    </row>
    <row r="27242" spans="1:5" x14ac:dyDescent="0.25">
      <c r="A27242" s="16" t="s">
        <v>239</v>
      </c>
      <c r="B27242" s="16" t="s">
        <v>212</v>
      </c>
      <c r="C27242" s="16" t="s">
        <v>205</v>
      </c>
      <c r="D27242" s="16" t="s">
        <v>49</v>
      </c>
      <c r="E27242" s="12">
        <v>217.9191935543879</v>
      </c>
    </row>
    <row r="27243" spans="1:5" x14ac:dyDescent="0.25">
      <c r="A27243" s="16" t="s">
        <v>239</v>
      </c>
      <c r="B27243" s="16" t="s">
        <v>212</v>
      </c>
      <c r="C27243" s="16" t="s">
        <v>205</v>
      </c>
      <c r="D27243" s="16" t="s">
        <v>51</v>
      </c>
      <c r="E27243" s="12">
        <v>282.89940476190475</v>
      </c>
    </row>
    <row r="27244" spans="1:5" x14ac:dyDescent="0.25">
      <c r="A27244" s="16" t="s">
        <v>239</v>
      </c>
      <c r="B27244" s="16" t="s">
        <v>212</v>
      </c>
      <c r="C27244" s="16" t="s">
        <v>205</v>
      </c>
      <c r="D27244" s="16" t="s">
        <v>53</v>
      </c>
      <c r="E27244" s="12">
        <v>253.05750268190403</v>
      </c>
    </row>
    <row r="27245" spans="1:5" x14ac:dyDescent="0.25">
      <c r="A27245" s="16" t="s">
        <v>239</v>
      </c>
      <c r="B27245" s="16" t="s">
        <v>212</v>
      </c>
      <c r="C27245" s="16" t="s">
        <v>205</v>
      </c>
      <c r="D27245" s="16" t="s">
        <v>173</v>
      </c>
      <c r="E27245" s="12">
        <v>408.97521190476192</v>
      </c>
    </row>
    <row r="27246" spans="1:5" x14ac:dyDescent="0.25">
      <c r="A27246" s="16" t="s">
        <v>239</v>
      </c>
      <c r="B27246" s="16" t="s">
        <v>212</v>
      </c>
      <c r="C27246" s="16" t="s">
        <v>205</v>
      </c>
      <c r="D27246" s="16" t="s">
        <v>175</v>
      </c>
      <c r="E27246" s="12">
        <v>499.25037618096155</v>
      </c>
    </row>
    <row r="27247" spans="1:5" x14ac:dyDescent="0.25">
      <c r="A27247" s="16" t="s">
        <v>239</v>
      </c>
      <c r="B27247" s="16" t="s">
        <v>212</v>
      </c>
      <c r="C27247" s="16" t="s">
        <v>205</v>
      </c>
      <c r="D27247" s="16" t="s">
        <v>177</v>
      </c>
      <c r="E27247" s="12">
        <v>660.96577858061767</v>
      </c>
    </row>
    <row r="27248" spans="1:5" x14ac:dyDescent="0.25">
      <c r="A27248" s="16" t="s">
        <v>239</v>
      </c>
      <c r="B27248" s="16" t="s">
        <v>212</v>
      </c>
      <c r="C27248" s="16" t="s">
        <v>205</v>
      </c>
      <c r="D27248" s="16" t="s">
        <v>179</v>
      </c>
      <c r="E27248" s="12">
        <v>1626.0990248514697</v>
      </c>
    </row>
    <row r="27249" spans="1:5" x14ac:dyDescent="0.25">
      <c r="A27249" s="16" t="s">
        <v>239</v>
      </c>
      <c r="B27249" s="16" t="s">
        <v>212</v>
      </c>
      <c r="C27249" s="16" t="s">
        <v>205</v>
      </c>
      <c r="D27249" s="16" t="s">
        <v>181</v>
      </c>
      <c r="E27249" s="12">
        <v>4528.0715944432923</v>
      </c>
    </row>
    <row r="27250" spans="1:5" x14ac:dyDescent="0.25">
      <c r="A27250" s="16" t="s">
        <v>239</v>
      </c>
      <c r="B27250" s="16" t="s">
        <v>212</v>
      </c>
      <c r="C27250" s="16" t="s">
        <v>205</v>
      </c>
      <c r="D27250" s="16" t="s">
        <v>57</v>
      </c>
      <c r="E27250" s="12">
        <v>4617.204613735471</v>
      </c>
    </row>
    <row r="27251" spans="1:5" x14ac:dyDescent="0.25">
      <c r="A27251" s="16" t="s">
        <v>239</v>
      </c>
      <c r="B27251" s="16" t="s">
        <v>212</v>
      </c>
      <c r="C27251" s="16" t="s">
        <v>205</v>
      </c>
      <c r="D27251" s="16" t="s">
        <v>183</v>
      </c>
      <c r="E27251" s="12">
        <v>4738.3966672068273</v>
      </c>
    </row>
    <row r="27252" spans="1:5" x14ac:dyDescent="0.25">
      <c r="A27252" s="16" t="s">
        <v>239</v>
      </c>
      <c r="B27252" s="16" t="s">
        <v>212</v>
      </c>
      <c r="C27252" s="16" t="s">
        <v>205</v>
      </c>
      <c r="D27252" s="16" t="s">
        <v>185</v>
      </c>
      <c r="E27252" s="12">
        <v>2824.7810072338734</v>
      </c>
    </row>
    <row r="27253" spans="1:5" x14ac:dyDescent="0.25">
      <c r="A27253" s="16" t="s">
        <v>239</v>
      </c>
      <c r="B27253" s="16" t="s">
        <v>212</v>
      </c>
      <c r="C27253" s="16" t="s">
        <v>205</v>
      </c>
      <c r="D27253" s="16" t="s">
        <v>187</v>
      </c>
      <c r="E27253" s="12">
        <v>244.5203660217469</v>
      </c>
    </row>
    <row r="27254" spans="1:5" x14ac:dyDescent="0.25">
      <c r="A27254" s="16" t="s">
        <v>239</v>
      </c>
      <c r="B27254" s="16" t="s">
        <v>212</v>
      </c>
      <c r="C27254" s="16" t="s">
        <v>205</v>
      </c>
      <c r="D27254" s="16" t="s">
        <v>189</v>
      </c>
      <c r="E27254" s="12">
        <v>445.48569895985486</v>
      </c>
    </row>
    <row r="27255" spans="1:5" x14ac:dyDescent="0.25">
      <c r="A27255" s="16" t="s">
        <v>239</v>
      </c>
      <c r="B27255" s="16" t="s">
        <v>212</v>
      </c>
      <c r="C27255" s="16" t="s">
        <v>205</v>
      </c>
      <c r="D27255" s="16" t="s">
        <v>191</v>
      </c>
      <c r="E27255" s="12">
        <v>1536.7200492732563</v>
      </c>
    </row>
    <row r="27256" spans="1:5" x14ac:dyDescent="0.25">
      <c r="A27256" s="16" t="s">
        <v>239</v>
      </c>
      <c r="B27256" s="16" t="s">
        <v>212</v>
      </c>
      <c r="C27256" s="16" t="s">
        <v>205</v>
      </c>
      <c r="D27256" s="16" t="s">
        <v>193</v>
      </c>
      <c r="E27256" s="12">
        <v>1072.4530665998348</v>
      </c>
    </row>
    <row r="27257" spans="1:5" x14ac:dyDescent="0.25">
      <c r="A27257" s="16" t="s">
        <v>239</v>
      </c>
      <c r="B27257" s="16" t="s">
        <v>212</v>
      </c>
      <c r="C27257" s="16" t="s">
        <v>205</v>
      </c>
      <c r="D27257" s="16" t="s">
        <v>195</v>
      </c>
      <c r="E27257" s="12">
        <v>1411.7040730169945</v>
      </c>
    </row>
    <row r="27258" spans="1:5" x14ac:dyDescent="0.25">
      <c r="A27258" s="16" t="s">
        <v>239</v>
      </c>
      <c r="B27258" s="16" t="s">
        <v>212</v>
      </c>
      <c r="C27258" s="16" t="s">
        <v>205</v>
      </c>
      <c r="D27258" s="16" t="s">
        <v>197</v>
      </c>
      <c r="E27258" s="12">
        <v>1575.5204611980885</v>
      </c>
    </row>
    <row r="27259" spans="1:5" x14ac:dyDescent="0.25">
      <c r="A27259" s="16" t="s">
        <v>239</v>
      </c>
      <c r="B27259" s="16" t="s">
        <v>212</v>
      </c>
      <c r="C27259" s="16" t="s">
        <v>205</v>
      </c>
      <c r="D27259" s="16" t="s">
        <v>199</v>
      </c>
      <c r="E27259" s="12">
        <v>453.56333419353024</v>
      </c>
    </row>
    <row r="27260" spans="1:5" x14ac:dyDescent="0.25">
      <c r="A27260" s="16" t="s">
        <v>239</v>
      </c>
      <c r="B27260" s="16" t="s">
        <v>212</v>
      </c>
      <c r="C27260" s="16" t="s">
        <v>205</v>
      </c>
      <c r="D27260" s="16" t="s">
        <v>201</v>
      </c>
      <c r="E27260" s="12">
        <v>305.27301188444545</v>
      </c>
    </row>
    <row r="27261" spans="1:5" x14ac:dyDescent="0.25">
      <c r="A27261" s="16" t="s">
        <v>239</v>
      </c>
      <c r="B27261" s="16" t="s">
        <v>212</v>
      </c>
      <c r="C27261" s="16" t="s">
        <v>205</v>
      </c>
      <c r="D27261" s="16" t="s">
        <v>203</v>
      </c>
      <c r="E27261" s="12">
        <v>887.66140571091489</v>
      </c>
    </row>
    <row r="27262" spans="1:5" x14ac:dyDescent="0.25">
      <c r="A27262" s="16" t="s">
        <v>239</v>
      </c>
      <c r="B27262" s="16" t="s">
        <v>213</v>
      </c>
      <c r="C27262" s="16" t="s">
        <v>206</v>
      </c>
      <c r="D27262" s="16" t="s">
        <v>60</v>
      </c>
      <c r="E27262" s="12">
        <v>6201.8682252922426</v>
      </c>
    </row>
    <row r="27263" spans="1:5" x14ac:dyDescent="0.25">
      <c r="A27263" s="16" t="s">
        <v>239</v>
      </c>
      <c r="B27263" s="16" t="s">
        <v>213</v>
      </c>
      <c r="C27263" s="16" t="s">
        <v>206</v>
      </c>
      <c r="D27263" s="16" t="s">
        <v>64</v>
      </c>
      <c r="E27263" s="12">
        <v>11.597799999999999</v>
      </c>
    </row>
    <row r="27264" spans="1:5" x14ac:dyDescent="0.25">
      <c r="A27264" s="16" t="s">
        <v>239</v>
      </c>
      <c r="B27264" s="16" t="s">
        <v>213</v>
      </c>
      <c r="C27264" s="16" t="s">
        <v>206</v>
      </c>
      <c r="D27264" s="16" t="s">
        <v>5</v>
      </c>
      <c r="E27264" s="12">
        <v>716.96101157573946</v>
      </c>
    </row>
    <row r="27265" spans="1:5" x14ac:dyDescent="0.25">
      <c r="A27265" s="16" t="s">
        <v>239</v>
      </c>
      <c r="B27265" s="16" t="s">
        <v>213</v>
      </c>
      <c r="C27265" s="16" t="s">
        <v>206</v>
      </c>
      <c r="D27265" s="16" t="s">
        <v>8</v>
      </c>
      <c r="E27265" s="12">
        <v>245.77595163645142</v>
      </c>
    </row>
    <row r="27266" spans="1:5" x14ac:dyDescent="0.25">
      <c r="A27266" s="16" t="s">
        <v>239</v>
      </c>
      <c r="B27266" s="16" t="s">
        <v>213</v>
      </c>
      <c r="C27266" s="16" t="s">
        <v>206</v>
      </c>
      <c r="D27266" s="16" t="s">
        <v>11</v>
      </c>
      <c r="E27266" s="12">
        <v>96.102509343299516</v>
      </c>
    </row>
    <row r="27267" spans="1:5" x14ac:dyDescent="0.25">
      <c r="A27267" s="16" t="s">
        <v>239</v>
      </c>
      <c r="B27267" s="16" t="s">
        <v>213</v>
      </c>
      <c r="C27267" s="16" t="s">
        <v>206</v>
      </c>
      <c r="D27267" s="16" t="s">
        <v>76</v>
      </c>
      <c r="E27267" s="12">
        <v>150</v>
      </c>
    </row>
    <row r="27268" spans="1:5" x14ac:dyDescent="0.25">
      <c r="A27268" s="16" t="s">
        <v>239</v>
      </c>
      <c r="B27268" s="16" t="s">
        <v>213</v>
      </c>
      <c r="C27268" s="16" t="s">
        <v>206</v>
      </c>
      <c r="D27268" s="16" t="s">
        <v>15</v>
      </c>
      <c r="E27268" s="12">
        <v>350</v>
      </c>
    </row>
    <row r="27269" spans="1:5" x14ac:dyDescent="0.25">
      <c r="A27269" s="16" t="s">
        <v>239</v>
      </c>
      <c r="B27269" s="16" t="s">
        <v>213</v>
      </c>
      <c r="C27269" s="16" t="s">
        <v>206</v>
      </c>
      <c r="D27269" s="16" t="s">
        <v>17</v>
      </c>
      <c r="E27269" s="12">
        <v>501.73036708784957</v>
      </c>
    </row>
    <row r="27270" spans="1:5" x14ac:dyDescent="0.25">
      <c r="A27270" s="16" t="s">
        <v>239</v>
      </c>
      <c r="B27270" s="16" t="s">
        <v>213</v>
      </c>
      <c r="C27270" s="16" t="s">
        <v>206</v>
      </c>
      <c r="D27270" s="16" t="s">
        <v>86</v>
      </c>
      <c r="E27270" s="12">
        <v>3674.7037451089996</v>
      </c>
    </row>
    <row r="27271" spans="1:5" x14ac:dyDescent="0.25">
      <c r="A27271" s="16" t="s">
        <v>239</v>
      </c>
      <c r="B27271" s="16" t="s">
        <v>213</v>
      </c>
      <c r="C27271" s="16" t="s">
        <v>206</v>
      </c>
      <c r="D27271" s="16" t="s">
        <v>19</v>
      </c>
      <c r="E27271" s="12">
        <v>1999.9257142857143</v>
      </c>
    </row>
    <row r="27272" spans="1:5" x14ac:dyDescent="0.25">
      <c r="A27272" s="16" t="s">
        <v>239</v>
      </c>
      <c r="B27272" s="16" t="s">
        <v>213</v>
      </c>
      <c r="C27272" s="16" t="s">
        <v>206</v>
      </c>
      <c r="D27272" s="16" t="s">
        <v>88</v>
      </c>
      <c r="E27272" s="12">
        <v>2647.2662337662337</v>
      </c>
    </row>
    <row r="27273" spans="1:5" x14ac:dyDescent="0.25">
      <c r="A27273" s="16" t="s">
        <v>239</v>
      </c>
      <c r="B27273" s="16" t="s">
        <v>213</v>
      </c>
      <c r="C27273" s="16" t="s">
        <v>206</v>
      </c>
      <c r="D27273" s="16" t="s">
        <v>90</v>
      </c>
      <c r="E27273" s="12">
        <v>2511.3703703703704</v>
      </c>
    </row>
    <row r="27274" spans="1:5" x14ac:dyDescent="0.25">
      <c r="A27274" s="16" t="s">
        <v>239</v>
      </c>
      <c r="B27274" s="16" t="s">
        <v>213</v>
      </c>
      <c r="C27274" s="16" t="s">
        <v>206</v>
      </c>
      <c r="D27274" s="16" t="s">
        <v>94</v>
      </c>
      <c r="E27274" s="12">
        <v>3672.5711361310132</v>
      </c>
    </row>
    <row r="27275" spans="1:5" x14ac:dyDescent="0.25">
      <c r="A27275" s="16" t="s">
        <v>239</v>
      </c>
      <c r="B27275" s="16" t="s">
        <v>213</v>
      </c>
      <c r="C27275" s="16" t="s">
        <v>206</v>
      </c>
      <c r="D27275" s="16" t="s">
        <v>96</v>
      </c>
      <c r="E27275" s="12">
        <v>405.40540540540542</v>
      </c>
    </row>
    <row r="27276" spans="1:5" x14ac:dyDescent="0.25">
      <c r="A27276" s="16" t="s">
        <v>239</v>
      </c>
      <c r="B27276" s="16" t="s">
        <v>213</v>
      </c>
      <c r="C27276" s="16" t="s">
        <v>206</v>
      </c>
      <c r="D27276" s="16" t="s">
        <v>98</v>
      </c>
      <c r="E27276" s="12">
        <v>202.71508123744343</v>
      </c>
    </row>
    <row r="27277" spans="1:5" x14ac:dyDescent="0.25">
      <c r="A27277" s="16" t="s">
        <v>239</v>
      </c>
      <c r="B27277" s="16" t="s">
        <v>213</v>
      </c>
      <c r="C27277" s="16" t="s">
        <v>206</v>
      </c>
      <c r="D27277" s="16" t="s">
        <v>21</v>
      </c>
      <c r="E27277" s="12">
        <v>104.21381970555994</v>
      </c>
    </row>
    <row r="27278" spans="1:5" x14ac:dyDescent="0.25">
      <c r="A27278" s="16" t="s">
        <v>239</v>
      </c>
      <c r="B27278" s="16" t="s">
        <v>213</v>
      </c>
      <c r="C27278" s="16" t="s">
        <v>206</v>
      </c>
      <c r="D27278" s="16" t="s">
        <v>114</v>
      </c>
      <c r="E27278" s="12">
        <v>2935.4250000000002</v>
      </c>
    </row>
    <row r="27279" spans="1:5" x14ac:dyDescent="0.25">
      <c r="A27279" s="16" t="s">
        <v>239</v>
      </c>
      <c r="B27279" s="16" t="s">
        <v>213</v>
      </c>
      <c r="C27279" s="16" t="s">
        <v>206</v>
      </c>
      <c r="D27279" s="16" t="s">
        <v>23</v>
      </c>
      <c r="E27279" s="12">
        <v>61.368306855346574</v>
      </c>
    </row>
    <row r="27280" spans="1:5" x14ac:dyDescent="0.25">
      <c r="A27280" s="16" t="s">
        <v>239</v>
      </c>
      <c r="B27280" s="16" t="s">
        <v>213</v>
      </c>
      <c r="C27280" s="16" t="s">
        <v>206</v>
      </c>
      <c r="D27280" s="16" t="s">
        <v>25</v>
      </c>
      <c r="E27280" s="12">
        <v>252.66637836611571</v>
      </c>
    </row>
    <row r="27281" spans="1:5" x14ac:dyDescent="0.25">
      <c r="A27281" s="16" t="s">
        <v>239</v>
      </c>
      <c r="B27281" s="16" t="s">
        <v>213</v>
      </c>
      <c r="C27281" s="16" t="s">
        <v>206</v>
      </c>
      <c r="D27281" s="16" t="s">
        <v>27</v>
      </c>
      <c r="E27281" s="12">
        <v>319.74724162508909</v>
      </c>
    </row>
    <row r="27282" spans="1:5" x14ac:dyDescent="0.25">
      <c r="A27282" s="16" t="s">
        <v>239</v>
      </c>
      <c r="B27282" s="16" t="s">
        <v>213</v>
      </c>
      <c r="C27282" s="16" t="s">
        <v>206</v>
      </c>
      <c r="D27282" s="16" t="s">
        <v>29</v>
      </c>
      <c r="E27282" s="12">
        <v>747.41228404471542</v>
      </c>
    </row>
    <row r="27283" spans="1:5" x14ac:dyDescent="0.25">
      <c r="A27283" s="16" t="s">
        <v>239</v>
      </c>
      <c r="B27283" s="16" t="s">
        <v>213</v>
      </c>
      <c r="C27283" s="16" t="s">
        <v>206</v>
      </c>
      <c r="D27283" s="16" t="s">
        <v>122</v>
      </c>
      <c r="E27283" s="12">
        <v>610.74384747029194</v>
      </c>
    </row>
    <row r="27284" spans="1:5" x14ac:dyDescent="0.25">
      <c r="A27284" s="16" t="s">
        <v>239</v>
      </c>
      <c r="B27284" s="16" t="s">
        <v>213</v>
      </c>
      <c r="C27284" s="16" t="s">
        <v>206</v>
      </c>
      <c r="D27284" s="16" t="s">
        <v>124</v>
      </c>
      <c r="E27284" s="12">
        <v>1938</v>
      </c>
    </row>
    <row r="27285" spans="1:5" x14ac:dyDescent="0.25">
      <c r="A27285" s="16" t="s">
        <v>239</v>
      </c>
      <c r="B27285" s="16" t="s">
        <v>213</v>
      </c>
      <c r="C27285" s="16" t="s">
        <v>206</v>
      </c>
      <c r="D27285" s="16" t="s">
        <v>130</v>
      </c>
      <c r="E27285" s="12">
        <v>1011.2667803111017</v>
      </c>
    </row>
    <row r="27286" spans="1:5" x14ac:dyDescent="0.25">
      <c r="A27286" s="16" t="s">
        <v>239</v>
      </c>
      <c r="B27286" s="16" t="s">
        <v>213</v>
      </c>
      <c r="C27286" s="16" t="s">
        <v>206</v>
      </c>
      <c r="D27286" s="16" t="s">
        <v>132</v>
      </c>
      <c r="E27286" s="12">
        <v>3036.1810466760962</v>
      </c>
    </row>
    <row r="27287" spans="1:5" x14ac:dyDescent="0.25">
      <c r="A27287" s="16" t="s">
        <v>239</v>
      </c>
      <c r="B27287" s="16" t="s">
        <v>213</v>
      </c>
      <c r="C27287" s="16" t="s">
        <v>206</v>
      </c>
      <c r="D27287" s="16" t="s">
        <v>134</v>
      </c>
      <c r="E27287" s="12">
        <v>4327.5969176052167</v>
      </c>
    </row>
    <row r="27288" spans="1:5" x14ac:dyDescent="0.25">
      <c r="A27288" s="16" t="s">
        <v>239</v>
      </c>
      <c r="B27288" s="16" t="s">
        <v>213</v>
      </c>
      <c r="C27288" s="16" t="s">
        <v>206</v>
      </c>
      <c r="D27288" s="16" t="s">
        <v>31</v>
      </c>
      <c r="E27288" s="12">
        <v>325.06069585687385</v>
      </c>
    </row>
    <row r="27289" spans="1:5" x14ac:dyDescent="0.25">
      <c r="A27289" s="16" t="s">
        <v>239</v>
      </c>
      <c r="B27289" s="16" t="s">
        <v>213</v>
      </c>
      <c r="C27289" s="16" t="s">
        <v>206</v>
      </c>
      <c r="D27289" s="16" t="s">
        <v>33</v>
      </c>
      <c r="E27289" s="12">
        <v>100</v>
      </c>
    </row>
    <row r="27290" spans="1:5" x14ac:dyDescent="0.25">
      <c r="A27290" s="16" t="s">
        <v>239</v>
      </c>
      <c r="B27290" s="16" t="s">
        <v>213</v>
      </c>
      <c r="C27290" s="16" t="s">
        <v>206</v>
      </c>
      <c r="D27290" s="16" t="s">
        <v>35</v>
      </c>
      <c r="E27290" s="12">
        <v>128.2566706247114</v>
      </c>
    </row>
    <row r="27291" spans="1:5" x14ac:dyDescent="0.25">
      <c r="A27291" s="16" t="s">
        <v>239</v>
      </c>
      <c r="B27291" s="16" t="s">
        <v>213</v>
      </c>
      <c r="C27291" s="16" t="s">
        <v>206</v>
      </c>
      <c r="D27291" s="16" t="s">
        <v>146</v>
      </c>
      <c r="E27291" s="12">
        <v>2567.5625</v>
      </c>
    </row>
    <row r="27292" spans="1:5" x14ac:dyDescent="0.25">
      <c r="A27292" s="16" t="s">
        <v>239</v>
      </c>
      <c r="B27292" s="16" t="s">
        <v>213</v>
      </c>
      <c r="C27292" s="16" t="s">
        <v>206</v>
      </c>
      <c r="D27292" s="16" t="s">
        <v>150</v>
      </c>
      <c r="E27292" s="12">
        <v>500</v>
      </c>
    </row>
    <row r="27293" spans="1:5" x14ac:dyDescent="0.25">
      <c r="A27293" s="16" t="s">
        <v>239</v>
      </c>
      <c r="B27293" s="16" t="s">
        <v>213</v>
      </c>
      <c r="C27293" s="16" t="s">
        <v>206</v>
      </c>
      <c r="D27293" s="16" t="s">
        <v>37</v>
      </c>
      <c r="E27293" s="12">
        <v>855.16062632972444</v>
      </c>
    </row>
    <row r="27294" spans="1:5" x14ac:dyDescent="0.25">
      <c r="A27294" s="16" t="s">
        <v>239</v>
      </c>
      <c r="B27294" s="16" t="s">
        <v>213</v>
      </c>
      <c r="C27294" s="16" t="s">
        <v>206</v>
      </c>
      <c r="D27294" s="16" t="s">
        <v>39</v>
      </c>
      <c r="E27294" s="12">
        <v>2663.2996331411691</v>
      </c>
    </row>
    <row r="27295" spans="1:5" x14ac:dyDescent="0.25">
      <c r="A27295" s="16" t="s">
        <v>239</v>
      </c>
      <c r="B27295" s="16" t="s">
        <v>213</v>
      </c>
      <c r="C27295" s="16" t="s">
        <v>206</v>
      </c>
      <c r="D27295" s="16" t="s">
        <v>154</v>
      </c>
      <c r="E27295" s="12">
        <v>296.03200406917597</v>
      </c>
    </row>
    <row r="27296" spans="1:5" x14ac:dyDescent="0.25">
      <c r="A27296" s="16" t="s">
        <v>239</v>
      </c>
      <c r="B27296" s="16" t="s">
        <v>213</v>
      </c>
      <c r="C27296" s="16" t="s">
        <v>206</v>
      </c>
      <c r="D27296" s="16" t="s">
        <v>158</v>
      </c>
      <c r="E27296" s="12">
        <v>120.39800995024876</v>
      </c>
    </row>
    <row r="27297" spans="1:5" x14ac:dyDescent="0.25">
      <c r="A27297" s="16" t="s">
        <v>239</v>
      </c>
      <c r="B27297" s="16" t="s">
        <v>213</v>
      </c>
      <c r="C27297" s="16" t="s">
        <v>206</v>
      </c>
      <c r="D27297" s="16" t="s">
        <v>41</v>
      </c>
      <c r="E27297" s="12">
        <v>992986.1179206298</v>
      </c>
    </row>
    <row r="27298" spans="1:5" x14ac:dyDescent="0.25">
      <c r="A27298" s="16" t="s">
        <v>239</v>
      </c>
      <c r="B27298" s="16" t="s">
        <v>213</v>
      </c>
      <c r="C27298" s="16" t="s">
        <v>206</v>
      </c>
      <c r="D27298" s="16" t="s">
        <v>43</v>
      </c>
      <c r="E27298" s="12">
        <v>49.340765786940587</v>
      </c>
    </row>
    <row r="27299" spans="1:5" x14ac:dyDescent="0.25">
      <c r="A27299" s="16" t="s">
        <v>239</v>
      </c>
      <c r="B27299" s="16" t="s">
        <v>213</v>
      </c>
      <c r="C27299" s="16" t="s">
        <v>206</v>
      </c>
      <c r="D27299" s="16" t="s">
        <v>45</v>
      </c>
      <c r="E27299" s="12">
        <v>290.81791566265059</v>
      </c>
    </row>
    <row r="27300" spans="1:5" x14ac:dyDescent="0.25">
      <c r="A27300" s="16" t="s">
        <v>239</v>
      </c>
      <c r="B27300" s="16" t="s">
        <v>213</v>
      </c>
      <c r="C27300" s="16" t="s">
        <v>206</v>
      </c>
      <c r="D27300" s="16" t="s">
        <v>47</v>
      </c>
      <c r="E27300" s="12">
        <v>216.25948657534246</v>
      </c>
    </row>
    <row r="27301" spans="1:5" x14ac:dyDescent="0.25">
      <c r="A27301" s="16" t="s">
        <v>239</v>
      </c>
      <c r="B27301" s="16" t="s">
        <v>213</v>
      </c>
      <c r="C27301" s="16" t="s">
        <v>206</v>
      </c>
      <c r="D27301" s="16" t="s">
        <v>49</v>
      </c>
      <c r="E27301" s="12">
        <v>293.75912675070026</v>
      </c>
    </row>
    <row r="27302" spans="1:5" x14ac:dyDescent="0.25">
      <c r="A27302" s="16" t="s">
        <v>239</v>
      </c>
      <c r="B27302" s="16" t="s">
        <v>213</v>
      </c>
      <c r="C27302" s="16" t="s">
        <v>206</v>
      </c>
      <c r="D27302" s="16" t="s">
        <v>51</v>
      </c>
      <c r="E27302" s="12">
        <v>291.24597499999999</v>
      </c>
    </row>
    <row r="27303" spans="1:5" x14ac:dyDescent="0.25">
      <c r="A27303" s="16" t="s">
        <v>239</v>
      </c>
      <c r="B27303" s="16" t="s">
        <v>213</v>
      </c>
      <c r="C27303" s="16" t="s">
        <v>206</v>
      </c>
      <c r="D27303" s="16" t="s">
        <v>53</v>
      </c>
      <c r="E27303" s="12">
        <v>356.39261571275796</v>
      </c>
    </row>
    <row r="27304" spans="1:5" x14ac:dyDescent="0.25">
      <c r="A27304" s="16" t="s">
        <v>239</v>
      </c>
      <c r="B27304" s="16" t="s">
        <v>213</v>
      </c>
      <c r="C27304" s="16" t="s">
        <v>206</v>
      </c>
      <c r="D27304" s="16" t="s">
        <v>173</v>
      </c>
      <c r="E27304" s="12">
        <v>331.23812820512819</v>
      </c>
    </row>
    <row r="27305" spans="1:5" x14ac:dyDescent="0.25">
      <c r="A27305" s="16" t="s">
        <v>239</v>
      </c>
      <c r="B27305" s="16" t="s">
        <v>213</v>
      </c>
      <c r="C27305" s="16" t="s">
        <v>206</v>
      </c>
      <c r="D27305" s="16" t="s">
        <v>175</v>
      </c>
      <c r="E27305" s="12">
        <v>900</v>
      </c>
    </row>
    <row r="27306" spans="1:5" x14ac:dyDescent="0.25">
      <c r="A27306" s="16" t="s">
        <v>239</v>
      </c>
      <c r="B27306" s="16" t="s">
        <v>213</v>
      </c>
      <c r="C27306" s="16" t="s">
        <v>206</v>
      </c>
      <c r="D27306" s="16" t="s">
        <v>55</v>
      </c>
      <c r="E27306" s="12">
        <v>50</v>
      </c>
    </row>
    <row r="27307" spans="1:5" x14ac:dyDescent="0.25">
      <c r="A27307" s="16" t="s">
        <v>239</v>
      </c>
      <c r="B27307" s="16" t="s">
        <v>213</v>
      </c>
      <c r="C27307" s="16" t="s">
        <v>206</v>
      </c>
      <c r="D27307" s="16" t="s">
        <v>179</v>
      </c>
      <c r="E27307" s="12">
        <v>3108.9</v>
      </c>
    </row>
    <row r="27308" spans="1:5" x14ac:dyDescent="0.25">
      <c r="A27308" s="16" t="s">
        <v>239</v>
      </c>
      <c r="B27308" s="16" t="s">
        <v>213</v>
      </c>
      <c r="C27308" s="16" t="s">
        <v>206</v>
      </c>
      <c r="D27308" s="16" t="s">
        <v>181</v>
      </c>
      <c r="E27308" s="12">
        <v>2036.803552470396</v>
      </c>
    </row>
    <row r="27309" spans="1:5" x14ac:dyDescent="0.25">
      <c r="A27309" s="16" t="s">
        <v>239</v>
      </c>
      <c r="B27309" s="16" t="s">
        <v>213</v>
      </c>
      <c r="C27309" s="16" t="s">
        <v>206</v>
      </c>
      <c r="D27309" s="16" t="s">
        <v>57</v>
      </c>
      <c r="E27309" s="12">
        <v>3059.0569620253164</v>
      </c>
    </row>
    <row r="27310" spans="1:5" x14ac:dyDescent="0.25">
      <c r="A27310" s="16" t="s">
        <v>239</v>
      </c>
      <c r="B27310" s="16" t="s">
        <v>213</v>
      </c>
      <c r="C27310" s="16" t="s">
        <v>206</v>
      </c>
      <c r="D27310" s="16" t="s">
        <v>189</v>
      </c>
      <c r="E27310" s="12">
        <v>116.90647482014388</v>
      </c>
    </row>
    <row r="27311" spans="1:5" x14ac:dyDescent="0.25">
      <c r="A27311" s="16" t="s">
        <v>239</v>
      </c>
      <c r="B27311" s="16" t="s">
        <v>213</v>
      </c>
      <c r="C27311" s="16" t="s">
        <v>206</v>
      </c>
      <c r="D27311" s="16" t="s">
        <v>191</v>
      </c>
      <c r="E27311" s="12">
        <v>5718.3533929390187</v>
      </c>
    </row>
    <row r="27312" spans="1:5" x14ac:dyDescent="0.25">
      <c r="A27312" s="16" t="s">
        <v>239</v>
      </c>
      <c r="B27312" s="16" t="s">
        <v>213</v>
      </c>
      <c r="C27312" s="16" t="s">
        <v>206</v>
      </c>
      <c r="D27312" s="16" t="s">
        <v>193</v>
      </c>
      <c r="E27312" s="12">
        <v>5567.6899441340784</v>
      </c>
    </row>
    <row r="27313" spans="1:5" x14ac:dyDescent="0.25">
      <c r="A27313" s="16" t="s">
        <v>239</v>
      </c>
      <c r="B27313" s="16" t="s">
        <v>213</v>
      </c>
      <c r="C27313" s="16" t="s">
        <v>206</v>
      </c>
      <c r="D27313" s="16" t="s">
        <v>195</v>
      </c>
      <c r="E27313" s="12">
        <v>1075.6871961102106</v>
      </c>
    </row>
    <row r="27314" spans="1:5" x14ac:dyDescent="0.25">
      <c r="A27314" s="16" t="s">
        <v>239</v>
      </c>
      <c r="B27314" s="16" t="s">
        <v>213</v>
      </c>
      <c r="C27314" s="16" t="s">
        <v>206</v>
      </c>
      <c r="D27314" s="16" t="s">
        <v>203</v>
      </c>
      <c r="E27314" s="12">
        <v>1012.0742227788419</v>
      </c>
    </row>
    <row r="27315" spans="1:5" x14ac:dyDescent="0.25">
      <c r="A27315" s="16" t="s">
        <v>239</v>
      </c>
      <c r="B27315" s="16" t="s">
        <v>213</v>
      </c>
      <c r="C27315" s="16" t="s">
        <v>205</v>
      </c>
      <c r="D27315" s="16" t="s">
        <v>60</v>
      </c>
      <c r="E27315" s="12">
        <v>787.15127343438019</v>
      </c>
    </row>
    <row r="27316" spans="1:5" x14ac:dyDescent="0.25">
      <c r="A27316" s="16" t="s">
        <v>239</v>
      </c>
      <c r="B27316" s="16" t="s">
        <v>213</v>
      </c>
      <c r="C27316" s="16" t="s">
        <v>205</v>
      </c>
      <c r="D27316" s="16" t="s">
        <v>62</v>
      </c>
      <c r="E27316" s="12">
        <v>396.47976237897041</v>
      </c>
    </row>
    <row r="27317" spans="1:5" x14ac:dyDescent="0.25">
      <c r="A27317" s="16" t="s">
        <v>239</v>
      </c>
      <c r="B27317" s="16" t="s">
        <v>213</v>
      </c>
      <c r="C27317" s="16" t="s">
        <v>205</v>
      </c>
      <c r="D27317" s="16" t="s">
        <v>64</v>
      </c>
      <c r="E27317" s="12">
        <v>400.66159131527041</v>
      </c>
    </row>
    <row r="27318" spans="1:5" x14ac:dyDescent="0.25">
      <c r="A27318" s="16" t="s">
        <v>239</v>
      </c>
      <c r="B27318" s="16" t="s">
        <v>213</v>
      </c>
      <c r="C27318" s="16" t="s">
        <v>205</v>
      </c>
      <c r="D27318" s="16" t="s">
        <v>66</v>
      </c>
      <c r="E27318" s="12">
        <v>585.79129304928892</v>
      </c>
    </row>
    <row r="27319" spans="1:5" x14ac:dyDescent="0.25">
      <c r="A27319" s="16" t="s">
        <v>239</v>
      </c>
      <c r="B27319" s="16" t="s">
        <v>213</v>
      </c>
      <c r="C27319" s="16" t="s">
        <v>205</v>
      </c>
      <c r="D27319" s="16" t="s">
        <v>68</v>
      </c>
      <c r="E27319" s="12">
        <v>419.35443147966288</v>
      </c>
    </row>
    <row r="27320" spans="1:5" x14ac:dyDescent="0.25">
      <c r="A27320" s="16" t="s">
        <v>239</v>
      </c>
      <c r="B27320" s="16" t="s">
        <v>213</v>
      </c>
      <c r="C27320" s="16" t="s">
        <v>205</v>
      </c>
      <c r="D27320" s="16" t="s">
        <v>70</v>
      </c>
      <c r="E27320" s="12">
        <v>1195.626701421415</v>
      </c>
    </row>
    <row r="27321" spans="1:5" x14ac:dyDescent="0.25">
      <c r="A27321" s="16" t="s">
        <v>239</v>
      </c>
      <c r="B27321" s="16" t="s">
        <v>213</v>
      </c>
      <c r="C27321" s="16" t="s">
        <v>205</v>
      </c>
      <c r="D27321" s="16" t="s">
        <v>72</v>
      </c>
      <c r="E27321" s="12">
        <v>266.10728367225488</v>
      </c>
    </row>
    <row r="27322" spans="1:5" x14ac:dyDescent="0.25">
      <c r="A27322" s="16" t="s">
        <v>239</v>
      </c>
      <c r="B27322" s="16" t="s">
        <v>213</v>
      </c>
      <c r="C27322" s="16" t="s">
        <v>205</v>
      </c>
      <c r="D27322" s="16" t="s">
        <v>5</v>
      </c>
      <c r="E27322" s="12">
        <v>4.234323960564601</v>
      </c>
    </row>
    <row r="27323" spans="1:5" x14ac:dyDescent="0.25">
      <c r="A27323" s="16" t="s">
        <v>239</v>
      </c>
      <c r="B27323" s="16" t="s">
        <v>213</v>
      </c>
      <c r="C27323" s="16" t="s">
        <v>205</v>
      </c>
      <c r="D27323" s="16" t="s">
        <v>74</v>
      </c>
      <c r="E27323" s="12">
        <v>116.63885013256447</v>
      </c>
    </row>
    <row r="27324" spans="1:5" x14ac:dyDescent="0.25">
      <c r="A27324" s="16" t="s">
        <v>239</v>
      </c>
      <c r="B27324" s="16" t="s">
        <v>213</v>
      </c>
      <c r="C27324" s="16" t="s">
        <v>205</v>
      </c>
      <c r="D27324" s="16" t="s">
        <v>11</v>
      </c>
      <c r="E27324" s="12">
        <v>536.13857591783551</v>
      </c>
    </row>
    <row r="27325" spans="1:5" x14ac:dyDescent="0.25">
      <c r="A27325" s="16" t="s">
        <v>239</v>
      </c>
      <c r="B27325" s="16" t="s">
        <v>213</v>
      </c>
      <c r="C27325" s="16" t="s">
        <v>205</v>
      </c>
      <c r="D27325" s="16" t="s">
        <v>13</v>
      </c>
      <c r="E27325" s="12">
        <v>194.08527109734564</v>
      </c>
    </row>
    <row r="27326" spans="1:5" x14ac:dyDescent="0.25">
      <c r="A27326" s="16" t="s">
        <v>239</v>
      </c>
      <c r="B27326" s="16" t="s">
        <v>213</v>
      </c>
      <c r="C27326" s="16" t="s">
        <v>205</v>
      </c>
      <c r="D27326" s="16" t="s">
        <v>76</v>
      </c>
      <c r="E27326" s="12">
        <v>150.79515207011093</v>
      </c>
    </row>
    <row r="27327" spans="1:5" x14ac:dyDescent="0.25">
      <c r="A27327" s="16" t="s">
        <v>239</v>
      </c>
      <c r="B27327" s="16" t="s">
        <v>213</v>
      </c>
      <c r="C27327" s="16" t="s">
        <v>205</v>
      </c>
      <c r="D27327" s="16" t="s">
        <v>78</v>
      </c>
      <c r="E27327" s="12">
        <v>261.12928887236615</v>
      </c>
    </row>
    <row r="27328" spans="1:5" x14ac:dyDescent="0.25">
      <c r="A27328" s="16" t="s">
        <v>239</v>
      </c>
      <c r="B27328" s="16" t="s">
        <v>213</v>
      </c>
      <c r="C27328" s="16" t="s">
        <v>205</v>
      </c>
      <c r="D27328" s="16" t="s">
        <v>80</v>
      </c>
      <c r="E27328" s="12">
        <v>376.40860094481951</v>
      </c>
    </row>
    <row r="27329" spans="1:5" x14ac:dyDescent="0.25">
      <c r="A27329" s="16" t="s">
        <v>239</v>
      </c>
      <c r="B27329" s="16" t="s">
        <v>213</v>
      </c>
      <c r="C27329" s="16" t="s">
        <v>205</v>
      </c>
      <c r="D27329" s="16" t="s">
        <v>15</v>
      </c>
      <c r="E27329" s="12">
        <v>120.08969129806749</v>
      </c>
    </row>
    <row r="27330" spans="1:5" x14ac:dyDescent="0.25">
      <c r="A27330" s="16" t="s">
        <v>239</v>
      </c>
      <c r="B27330" s="16" t="s">
        <v>213</v>
      </c>
      <c r="C27330" s="16" t="s">
        <v>205</v>
      </c>
      <c r="D27330" s="16" t="s">
        <v>84</v>
      </c>
      <c r="E27330" s="12">
        <v>754.08832244799225</v>
      </c>
    </row>
    <row r="27331" spans="1:5" x14ac:dyDescent="0.25">
      <c r="A27331" s="16" t="s">
        <v>239</v>
      </c>
      <c r="B27331" s="16" t="s">
        <v>213</v>
      </c>
      <c r="C27331" s="16" t="s">
        <v>205</v>
      </c>
      <c r="D27331" s="16" t="s">
        <v>86</v>
      </c>
      <c r="E27331" s="12">
        <v>365.37456861391729</v>
      </c>
    </row>
    <row r="27332" spans="1:5" x14ac:dyDescent="0.25">
      <c r="A27332" s="16" t="s">
        <v>239</v>
      </c>
      <c r="B27332" s="16" t="s">
        <v>213</v>
      </c>
      <c r="C27332" s="16" t="s">
        <v>205</v>
      </c>
      <c r="D27332" s="16" t="s">
        <v>19</v>
      </c>
      <c r="E27332" s="12">
        <v>106.75190193107288</v>
      </c>
    </row>
    <row r="27333" spans="1:5" x14ac:dyDescent="0.25">
      <c r="A27333" s="16" t="s">
        <v>239</v>
      </c>
      <c r="B27333" s="16" t="s">
        <v>213</v>
      </c>
      <c r="C27333" s="16" t="s">
        <v>205</v>
      </c>
      <c r="D27333" s="16" t="s">
        <v>88</v>
      </c>
      <c r="E27333" s="12">
        <v>169.03266413617223</v>
      </c>
    </row>
    <row r="27334" spans="1:5" x14ac:dyDescent="0.25">
      <c r="A27334" s="16" t="s">
        <v>239</v>
      </c>
      <c r="B27334" s="16" t="s">
        <v>213</v>
      </c>
      <c r="C27334" s="16" t="s">
        <v>205</v>
      </c>
      <c r="D27334" s="16" t="s">
        <v>90</v>
      </c>
      <c r="E27334" s="12">
        <v>427.33299360480493</v>
      </c>
    </row>
    <row r="27335" spans="1:5" x14ac:dyDescent="0.25">
      <c r="A27335" s="16" t="s">
        <v>239</v>
      </c>
      <c r="B27335" s="16" t="s">
        <v>213</v>
      </c>
      <c r="C27335" s="16" t="s">
        <v>205</v>
      </c>
      <c r="D27335" s="16" t="s">
        <v>92</v>
      </c>
      <c r="E27335" s="12">
        <v>151.3495511982218</v>
      </c>
    </row>
    <row r="27336" spans="1:5" x14ac:dyDescent="0.25">
      <c r="A27336" s="16" t="s">
        <v>239</v>
      </c>
      <c r="B27336" s="16" t="s">
        <v>213</v>
      </c>
      <c r="C27336" s="16" t="s">
        <v>205</v>
      </c>
      <c r="D27336" s="16" t="s">
        <v>94</v>
      </c>
      <c r="E27336" s="12">
        <v>248.86948393536377</v>
      </c>
    </row>
    <row r="27337" spans="1:5" x14ac:dyDescent="0.25">
      <c r="A27337" s="16" t="s">
        <v>239</v>
      </c>
      <c r="B27337" s="16" t="s">
        <v>213</v>
      </c>
      <c r="C27337" s="16" t="s">
        <v>205</v>
      </c>
      <c r="D27337" s="16" t="s">
        <v>96</v>
      </c>
      <c r="E27337" s="12">
        <v>190.42634995660171</v>
      </c>
    </row>
    <row r="27338" spans="1:5" x14ac:dyDescent="0.25">
      <c r="A27338" s="16" t="s">
        <v>239</v>
      </c>
      <c r="B27338" s="16" t="s">
        <v>213</v>
      </c>
      <c r="C27338" s="16" t="s">
        <v>205</v>
      </c>
      <c r="D27338" s="16" t="s">
        <v>98</v>
      </c>
      <c r="E27338" s="12">
        <v>233.60893493723495</v>
      </c>
    </row>
    <row r="27339" spans="1:5" x14ac:dyDescent="0.25">
      <c r="A27339" s="16" t="s">
        <v>239</v>
      </c>
      <c r="B27339" s="16" t="s">
        <v>213</v>
      </c>
      <c r="C27339" s="16" t="s">
        <v>205</v>
      </c>
      <c r="D27339" s="16" t="s">
        <v>100</v>
      </c>
      <c r="E27339" s="12">
        <v>275.61939182452642</v>
      </c>
    </row>
    <row r="27340" spans="1:5" x14ac:dyDescent="0.25">
      <c r="A27340" s="16" t="s">
        <v>239</v>
      </c>
      <c r="B27340" s="16" t="s">
        <v>213</v>
      </c>
      <c r="C27340" s="16" t="s">
        <v>205</v>
      </c>
      <c r="D27340" s="16" t="s">
        <v>102</v>
      </c>
      <c r="E27340" s="12">
        <v>324.16373116458465</v>
      </c>
    </row>
    <row r="27341" spans="1:5" x14ac:dyDescent="0.25">
      <c r="A27341" s="16" t="s">
        <v>239</v>
      </c>
      <c r="B27341" s="16" t="s">
        <v>213</v>
      </c>
      <c r="C27341" s="16" t="s">
        <v>205</v>
      </c>
      <c r="D27341" s="16" t="s">
        <v>104</v>
      </c>
      <c r="E27341" s="12">
        <v>297.87069670686128</v>
      </c>
    </row>
    <row r="27342" spans="1:5" x14ac:dyDescent="0.25">
      <c r="A27342" s="16" t="s">
        <v>239</v>
      </c>
      <c r="B27342" s="16" t="s">
        <v>213</v>
      </c>
      <c r="C27342" s="16" t="s">
        <v>205</v>
      </c>
      <c r="D27342" s="16" t="s">
        <v>106</v>
      </c>
      <c r="E27342" s="12">
        <v>215.99080826751808</v>
      </c>
    </row>
    <row r="27343" spans="1:5" x14ac:dyDescent="0.25">
      <c r="A27343" s="16" t="s">
        <v>239</v>
      </c>
      <c r="B27343" s="16" t="s">
        <v>213</v>
      </c>
      <c r="C27343" s="16" t="s">
        <v>205</v>
      </c>
      <c r="D27343" s="16" t="s">
        <v>108</v>
      </c>
      <c r="E27343" s="12">
        <v>236.71324823688812</v>
      </c>
    </row>
    <row r="27344" spans="1:5" x14ac:dyDescent="0.25">
      <c r="A27344" s="16" t="s">
        <v>239</v>
      </c>
      <c r="B27344" s="16" t="s">
        <v>213</v>
      </c>
      <c r="C27344" s="16" t="s">
        <v>205</v>
      </c>
      <c r="D27344" s="16" t="s">
        <v>110</v>
      </c>
      <c r="E27344" s="12">
        <v>233.78515725056872</v>
      </c>
    </row>
    <row r="27345" spans="1:5" x14ac:dyDescent="0.25">
      <c r="A27345" s="16" t="s">
        <v>239</v>
      </c>
      <c r="B27345" s="16" t="s">
        <v>213</v>
      </c>
      <c r="C27345" s="16" t="s">
        <v>205</v>
      </c>
      <c r="D27345" s="16" t="s">
        <v>21</v>
      </c>
      <c r="E27345" s="12">
        <v>22.426404948970269</v>
      </c>
    </row>
    <row r="27346" spans="1:5" x14ac:dyDescent="0.25">
      <c r="A27346" s="16" t="s">
        <v>239</v>
      </c>
      <c r="B27346" s="16" t="s">
        <v>213</v>
      </c>
      <c r="C27346" s="16" t="s">
        <v>205</v>
      </c>
      <c r="D27346" s="16" t="s">
        <v>112</v>
      </c>
      <c r="E27346" s="12">
        <v>2130.3589178640564</v>
      </c>
    </row>
    <row r="27347" spans="1:5" x14ac:dyDescent="0.25">
      <c r="A27347" s="16" t="s">
        <v>239</v>
      </c>
      <c r="B27347" s="16" t="s">
        <v>213</v>
      </c>
      <c r="C27347" s="16" t="s">
        <v>205</v>
      </c>
      <c r="D27347" s="16" t="s">
        <v>114</v>
      </c>
      <c r="E27347" s="12">
        <v>51.377576579182843</v>
      </c>
    </row>
    <row r="27348" spans="1:5" x14ac:dyDescent="0.25">
      <c r="A27348" s="16" t="s">
        <v>239</v>
      </c>
      <c r="B27348" s="16" t="s">
        <v>213</v>
      </c>
      <c r="C27348" s="16" t="s">
        <v>205</v>
      </c>
      <c r="D27348" s="16" t="s">
        <v>23</v>
      </c>
      <c r="E27348" s="12">
        <v>35.087428161792808</v>
      </c>
    </row>
    <row r="27349" spans="1:5" x14ac:dyDescent="0.25">
      <c r="A27349" s="16" t="s">
        <v>239</v>
      </c>
      <c r="B27349" s="16" t="s">
        <v>213</v>
      </c>
      <c r="C27349" s="16" t="s">
        <v>205</v>
      </c>
      <c r="D27349" s="16" t="s">
        <v>25</v>
      </c>
      <c r="E27349" s="12">
        <v>232.14733641782902</v>
      </c>
    </row>
    <row r="27350" spans="1:5" x14ac:dyDescent="0.25">
      <c r="A27350" s="16" t="s">
        <v>239</v>
      </c>
      <c r="B27350" s="16" t="s">
        <v>213</v>
      </c>
      <c r="C27350" s="16" t="s">
        <v>205</v>
      </c>
      <c r="D27350" s="16" t="s">
        <v>27</v>
      </c>
      <c r="E27350" s="12">
        <v>303.61892320596473</v>
      </c>
    </row>
    <row r="27351" spans="1:5" x14ac:dyDescent="0.25">
      <c r="A27351" s="16" t="s">
        <v>239</v>
      </c>
      <c r="B27351" s="16" t="s">
        <v>213</v>
      </c>
      <c r="C27351" s="16" t="s">
        <v>205</v>
      </c>
      <c r="D27351" s="16" t="s">
        <v>118</v>
      </c>
      <c r="E27351" s="12">
        <v>10860.14394141376</v>
      </c>
    </row>
    <row r="27352" spans="1:5" x14ac:dyDescent="0.25">
      <c r="A27352" s="16" t="s">
        <v>239</v>
      </c>
      <c r="B27352" s="16" t="s">
        <v>213</v>
      </c>
      <c r="C27352" s="16" t="s">
        <v>205</v>
      </c>
      <c r="D27352" s="16" t="s">
        <v>120</v>
      </c>
      <c r="E27352" s="12">
        <v>79.969110378912688</v>
      </c>
    </row>
    <row r="27353" spans="1:5" x14ac:dyDescent="0.25">
      <c r="A27353" s="16" t="s">
        <v>239</v>
      </c>
      <c r="B27353" s="16" t="s">
        <v>213</v>
      </c>
      <c r="C27353" s="16" t="s">
        <v>205</v>
      </c>
      <c r="D27353" s="16" t="s">
        <v>29</v>
      </c>
      <c r="E27353" s="12">
        <v>265.62131128918094</v>
      </c>
    </row>
    <row r="27354" spans="1:5" x14ac:dyDescent="0.25">
      <c r="A27354" s="16" t="s">
        <v>239</v>
      </c>
      <c r="B27354" s="16" t="s">
        <v>213</v>
      </c>
      <c r="C27354" s="16" t="s">
        <v>205</v>
      </c>
      <c r="D27354" s="16" t="s">
        <v>122</v>
      </c>
      <c r="E27354" s="12">
        <v>262.63222202321731</v>
      </c>
    </row>
    <row r="27355" spans="1:5" x14ac:dyDescent="0.25">
      <c r="A27355" s="16" t="s">
        <v>239</v>
      </c>
      <c r="B27355" s="16" t="s">
        <v>213</v>
      </c>
      <c r="C27355" s="16" t="s">
        <v>205</v>
      </c>
      <c r="D27355" s="16" t="s">
        <v>124</v>
      </c>
      <c r="E27355" s="12">
        <v>208.74464304072612</v>
      </c>
    </row>
    <row r="27356" spans="1:5" x14ac:dyDescent="0.25">
      <c r="A27356" s="16" t="s">
        <v>239</v>
      </c>
      <c r="B27356" s="16" t="s">
        <v>213</v>
      </c>
      <c r="C27356" s="16" t="s">
        <v>205</v>
      </c>
      <c r="D27356" s="16" t="s">
        <v>126</v>
      </c>
      <c r="E27356" s="12">
        <v>269.50971375191835</v>
      </c>
    </row>
    <row r="27357" spans="1:5" x14ac:dyDescent="0.25">
      <c r="A27357" s="16" t="s">
        <v>239</v>
      </c>
      <c r="B27357" s="16" t="s">
        <v>213</v>
      </c>
      <c r="C27357" s="16" t="s">
        <v>205</v>
      </c>
      <c r="D27357" s="16" t="s">
        <v>128</v>
      </c>
      <c r="E27357" s="12">
        <v>824.73088410991636</v>
      </c>
    </row>
    <row r="27358" spans="1:5" x14ac:dyDescent="0.25">
      <c r="A27358" s="16" t="s">
        <v>239</v>
      </c>
      <c r="B27358" s="16" t="s">
        <v>213</v>
      </c>
      <c r="C27358" s="16" t="s">
        <v>205</v>
      </c>
      <c r="D27358" s="16" t="s">
        <v>130</v>
      </c>
      <c r="E27358" s="12">
        <v>357.74737510508521</v>
      </c>
    </row>
    <row r="27359" spans="1:5" x14ac:dyDescent="0.25">
      <c r="A27359" s="16" t="s">
        <v>239</v>
      </c>
      <c r="B27359" s="16" t="s">
        <v>213</v>
      </c>
      <c r="C27359" s="16" t="s">
        <v>205</v>
      </c>
      <c r="D27359" s="16" t="s">
        <v>132</v>
      </c>
      <c r="E27359" s="12">
        <v>599.40351849611557</v>
      </c>
    </row>
    <row r="27360" spans="1:5" x14ac:dyDescent="0.25">
      <c r="A27360" s="16" t="s">
        <v>239</v>
      </c>
      <c r="B27360" s="16" t="s">
        <v>213</v>
      </c>
      <c r="C27360" s="16" t="s">
        <v>205</v>
      </c>
      <c r="D27360" s="16" t="s">
        <v>134</v>
      </c>
      <c r="E27360" s="12">
        <v>212.15284950108821</v>
      </c>
    </row>
    <row r="27361" spans="1:5" x14ac:dyDescent="0.25">
      <c r="A27361" s="16" t="s">
        <v>239</v>
      </c>
      <c r="B27361" s="16" t="s">
        <v>213</v>
      </c>
      <c r="C27361" s="16" t="s">
        <v>205</v>
      </c>
      <c r="D27361" s="16" t="s">
        <v>136</v>
      </c>
      <c r="E27361" s="12">
        <v>665.11348115355111</v>
      </c>
    </row>
    <row r="27362" spans="1:5" x14ac:dyDescent="0.25">
      <c r="A27362" s="16" t="s">
        <v>239</v>
      </c>
      <c r="B27362" s="16" t="s">
        <v>213</v>
      </c>
      <c r="C27362" s="16" t="s">
        <v>205</v>
      </c>
      <c r="D27362" s="16" t="s">
        <v>138</v>
      </c>
      <c r="E27362" s="12">
        <v>281.378935393966</v>
      </c>
    </row>
    <row r="27363" spans="1:5" x14ac:dyDescent="0.25">
      <c r="A27363" s="16" t="s">
        <v>239</v>
      </c>
      <c r="B27363" s="16" t="s">
        <v>213</v>
      </c>
      <c r="C27363" s="16" t="s">
        <v>205</v>
      </c>
      <c r="D27363" s="16" t="s">
        <v>140</v>
      </c>
      <c r="E27363" s="12">
        <v>289.92687584995252</v>
      </c>
    </row>
    <row r="27364" spans="1:5" x14ac:dyDescent="0.25">
      <c r="A27364" s="16" t="s">
        <v>239</v>
      </c>
      <c r="B27364" s="16" t="s">
        <v>213</v>
      </c>
      <c r="C27364" s="16" t="s">
        <v>205</v>
      </c>
      <c r="D27364" s="16" t="s">
        <v>35</v>
      </c>
      <c r="E27364" s="12">
        <v>23.459406788735411</v>
      </c>
    </row>
    <row r="27365" spans="1:5" x14ac:dyDescent="0.25">
      <c r="A27365" s="16" t="s">
        <v>239</v>
      </c>
      <c r="B27365" s="16" t="s">
        <v>213</v>
      </c>
      <c r="C27365" s="16" t="s">
        <v>205</v>
      </c>
      <c r="D27365" s="16" t="s">
        <v>142</v>
      </c>
      <c r="E27365" s="12">
        <v>233.70489646408015</v>
      </c>
    </row>
    <row r="27366" spans="1:5" x14ac:dyDescent="0.25">
      <c r="A27366" s="16" t="s">
        <v>239</v>
      </c>
      <c r="B27366" s="16" t="s">
        <v>213</v>
      </c>
      <c r="C27366" s="16" t="s">
        <v>205</v>
      </c>
      <c r="D27366" s="16" t="s">
        <v>144</v>
      </c>
      <c r="E27366" s="12">
        <v>343.35505339179434</v>
      </c>
    </row>
    <row r="27367" spans="1:5" x14ac:dyDescent="0.25">
      <c r="A27367" s="16" t="s">
        <v>239</v>
      </c>
      <c r="B27367" s="16" t="s">
        <v>213</v>
      </c>
      <c r="C27367" s="16" t="s">
        <v>205</v>
      </c>
      <c r="D27367" s="16" t="s">
        <v>146</v>
      </c>
      <c r="E27367" s="12">
        <v>572.62021230403582</v>
      </c>
    </row>
    <row r="27368" spans="1:5" x14ac:dyDescent="0.25">
      <c r="A27368" s="16" t="s">
        <v>239</v>
      </c>
      <c r="B27368" s="16" t="s">
        <v>213</v>
      </c>
      <c r="C27368" s="16" t="s">
        <v>205</v>
      </c>
      <c r="D27368" s="16" t="s">
        <v>148</v>
      </c>
      <c r="E27368" s="12">
        <v>680.87006103525971</v>
      </c>
    </row>
    <row r="27369" spans="1:5" x14ac:dyDescent="0.25">
      <c r="A27369" s="16" t="s">
        <v>239</v>
      </c>
      <c r="B27369" s="16" t="s">
        <v>213</v>
      </c>
      <c r="C27369" s="16" t="s">
        <v>205</v>
      </c>
      <c r="D27369" s="16" t="s">
        <v>150</v>
      </c>
      <c r="E27369" s="12">
        <v>1510.9220826604071</v>
      </c>
    </row>
    <row r="27370" spans="1:5" x14ac:dyDescent="0.25">
      <c r="A27370" s="16" t="s">
        <v>239</v>
      </c>
      <c r="B27370" s="16" t="s">
        <v>213</v>
      </c>
      <c r="C27370" s="16" t="s">
        <v>205</v>
      </c>
      <c r="D27370" s="16" t="s">
        <v>39</v>
      </c>
      <c r="E27370" s="12">
        <v>1485.1065748434114</v>
      </c>
    </row>
    <row r="27371" spans="1:5" x14ac:dyDescent="0.25">
      <c r="A27371" s="16" t="s">
        <v>239</v>
      </c>
      <c r="B27371" s="16" t="s">
        <v>213</v>
      </c>
      <c r="C27371" s="16" t="s">
        <v>205</v>
      </c>
      <c r="D27371" s="16" t="s">
        <v>152</v>
      </c>
      <c r="E27371" s="12">
        <v>489.06095320382951</v>
      </c>
    </row>
    <row r="27372" spans="1:5" x14ac:dyDescent="0.25">
      <c r="A27372" s="16" t="s">
        <v>239</v>
      </c>
      <c r="B27372" s="16" t="s">
        <v>213</v>
      </c>
      <c r="C27372" s="16" t="s">
        <v>205</v>
      </c>
      <c r="D27372" s="16" t="s">
        <v>154</v>
      </c>
      <c r="E27372" s="12">
        <v>490.72133724784544</v>
      </c>
    </row>
    <row r="27373" spans="1:5" x14ac:dyDescent="0.25">
      <c r="A27373" s="16" t="s">
        <v>239</v>
      </c>
      <c r="B27373" s="16" t="s">
        <v>213</v>
      </c>
      <c r="C27373" s="16" t="s">
        <v>205</v>
      </c>
      <c r="D27373" s="16" t="s">
        <v>156</v>
      </c>
      <c r="E27373" s="12">
        <v>314.82844933354477</v>
      </c>
    </row>
    <row r="27374" spans="1:5" x14ac:dyDescent="0.25">
      <c r="A27374" s="16" t="s">
        <v>239</v>
      </c>
      <c r="B27374" s="16" t="s">
        <v>213</v>
      </c>
      <c r="C27374" s="16" t="s">
        <v>205</v>
      </c>
      <c r="D27374" s="16" t="s">
        <v>158</v>
      </c>
      <c r="E27374" s="12">
        <v>263.70312369776474</v>
      </c>
    </row>
    <row r="27375" spans="1:5" x14ac:dyDescent="0.25">
      <c r="A27375" s="16" t="s">
        <v>239</v>
      </c>
      <c r="B27375" s="16" t="s">
        <v>213</v>
      </c>
      <c r="C27375" s="16" t="s">
        <v>205</v>
      </c>
      <c r="D27375" s="16" t="s">
        <v>160</v>
      </c>
      <c r="E27375" s="12">
        <v>419.47738641063307</v>
      </c>
    </row>
    <row r="27376" spans="1:5" x14ac:dyDescent="0.25">
      <c r="A27376" s="16" t="s">
        <v>239</v>
      </c>
      <c r="B27376" s="16" t="s">
        <v>213</v>
      </c>
      <c r="C27376" s="16" t="s">
        <v>205</v>
      </c>
      <c r="D27376" s="16" t="s">
        <v>162</v>
      </c>
      <c r="E27376" s="12">
        <v>294.9797557524696</v>
      </c>
    </row>
    <row r="27377" spans="1:5" x14ac:dyDescent="0.25">
      <c r="A27377" s="16" t="s">
        <v>239</v>
      </c>
      <c r="B27377" s="16" t="s">
        <v>213</v>
      </c>
      <c r="C27377" s="16" t="s">
        <v>205</v>
      </c>
      <c r="D27377" s="16" t="s">
        <v>164</v>
      </c>
      <c r="E27377" s="12">
        <v>277.76230559999999</v>
      </c>
    </row>
    <row r="27378" spans="1:5" x14ac:dyDescent="0.25">
      <c r="A27378" s="16" t="s">
        <v>239</v>
      </c>
      <c r="B27378" s="16" t="s">
        <v>213</v>
      </c>
      <c r="C27378" s="16" t="s">
        <v>205</v>
      </c>
      <c r="D27378" s="16" t="s">
        <v>166</v>
      </c>
      <c r="E27378" s="12">
        <v>126.45128133305411</v>
      </c>
    </row>
    <row r="27379" spans="1:5" x14ac:dyDescent="0.25">
      <c r="A27379" s="16" t="s">
        <v>239</v>
      </c>
      <c r="B27379" s="16" t="s">
        <v>213</v>
      </c>
      <c r="C27379" s="16" t="s">
        <v>205</v>
      </c>
      <c r="D27379" s="16" t="s">
        <v>168</v>
      </c>
      <c r="E27379" s="12">
        <v>230.08015724512043</v>
      </c>
    </row>
    <row r="27380" spans="1:5" x14ac:dyDescent="0.25">
      <c r="A27380" s="16" t="s">
        <v>239</v>
      </c>
      <c r="B27380" s="16" t="s">
        <v>213</v>
      </c>
      <c r="C27380" s="16" t="s">
        <v>205</v>
      </c>
      <c r="D27380" s="16" t="s">
        <v>170</v>
      </c>
      <c r="E27380" s="12">
        <v>408.76311763264198</v>
      </c>
    </row>
    <row r="27381" spans="1:5" x14ac:dyDescent="0.25">
      <c r="A27381" s="16" t="s">
        <v>239</v>
      </c>
      <c r="B27381" s="16" t="s">
        <v>213</v>
      </c>
      <c r="C27381" s="16" t="s">
        <v>205</v>
      </c>
      <c r="D27381" s="16" t="s">
        <v>43</v>
      </c>
      <c r="E27381" s="12">
        <v>27.353952941426869</v>
      </c>
    </row>
    <row r="27382" spans="1:5" x14ac:dyDescent="0.25">
      <c r="A27382" s="16" t="s">
        <v>239</v>
      </c>
      <c r="B27382" s="16" t="s">
        <v>213</v>
      </c>
      <c r="C27382" s="16" t="s">
        <v>205</v>
      </c>
      <c r="D27382" s="16" t="s">
        <v>45</v>
      </c>
      <c r="E27382" s="12">
        <v>264.8244221879815</v>
      </c>
    </row>
    <row r="27383" spans="1:5" x14ac:dyDescent="0.25">
      <c r="A27383" s="16" t="s">
        <v>239</v>
      </c>
      <c r="B27383" s="16" t="s">
        <v>213</v>
      </c>
      <c r="C27383" s="16" t="s">
        <v>205</v>
      </c>
      <c r="D27383" s="16" t="s">
        <v>172</v>
      </c>
      <c r="E27383" s="12">
        <v>399.27833904018826</v>
      </c>
    </row>
    <row r="27384" spans="1:5" x14ac:dyDescent="0.25">
      <c r="A27384" s="16" t="s">
        <v>239</v>
      </c>
      <c r="B27384" s="16" t="s">
        <v>213</v>
      </c>
      <c r="C27384" s="16" t="s">
        <v>205</v>
      </c>
      <c r="D27384" s="16" t="s">
        <v>47</v>
      </c>
      <c r="E27384" s="12">
        <v>194.79210769962216</v>
      </c>
    </row>
    <row r="27385" spans="1:5" x14ac:dyDescent="0.25">
      <c r="A27385" s="16" t="s">
        <v>239</v>
      </c>
      <c r="B27385" s="16" t="s">
        <v>213</v>
      </c>
      <c r="C27385" s="16" t="s">
        <v>205</v>
      </c>
      <c r="D27385" s="16" t="s">
        <v>49</v>
      </c>
      <c r="E27385" s="12">
        <v>223.9386739866838</v>
      </c>
    </row>
    <row r="27386" spans="1:5" x14ac:dyDescent="0.25">
      <c r="A27386" s="16" t="s">
        <v>239</v>
      </c>
      <c r="B27386" s="16" t="s">
        <v>213</v>
      </c>
      <c r="C27386" s="16" t="s">
        <v>205</v>
      </c>
      <c r="D27386" s="16" t="s">
        <v>51</v>
      </c>
      <c r="E27386" s="12">
        <v>265.7229159891599</v>
      </c>
    </row>
    <row r="27387" spans="1:5" x14ac:dyDescent="0.25">
      <c r="A27387" s="16" t="s">
        <v>239</v>
      </c>
      <c r="B27387" s="16" t="s">
        <v>213</v>
      </c>
      <c r="C27387" s="16" t="s">
        <v>205</v>
      </c>
      <c r="D27387" s="16" t="s">
        <v>53</v>
      </c>
      <c r="E27387" s="12">
        <v>202.59282170029772</v>
      </c>
    </row>
    <row r="27388" spans="1:5" x14ac:dyDescent="0.25">
      <c r="A27388" s="16" t="s">
        <v>239</v>
      </c>
      <c r="B27388" s="16" t="s">
        <v>213</v>
      </c>
      <c r="C27388" s="16" t="s">
        <v>205</v>
      </c>
      <c r="D27388" s="16" t="s">
        <v>173</v>
      </c>
      <c r="E27388" s="12">
        <v>346.04535471698114</v>
      </c>
    </row>
    <row r="27389" spans="1:5" x14ac:dyDescent="0.25">
      <c r="A27389" s="16" t="s">
        <v>239</v>
      </c>
      <c r="B27389" s="16" t="s">
        <v>213</v>
      </c>
      <c r="C27389" s="16" t="s">
        <v>205</v>
      </c>
      <c r="D27389" s="16" t="s">
        <v>175</v>
      </c>
      <c r="E27389" s="12">
        <v>314.61503953080916</v>
      </c>
    </row>
    <row r="27390" spans="1:5" x14ac:dyDescent="0.25">
      <c r="A27390" s="16" t="s">
        <v>239</v>
      </c>
      <c r="B27390" s="16" t="s">
        <v>213</v>
      </c>
      <c r="C27390" s="16" t="s">
        <v>205</v>
      </c>
      <c r="D27390" s="16" t="s">
        <v>177</v>
      </c>
      <c r="E27390" s="12">
        <v>710.74878421803305</v>
      </c>
    </row>
    <row r="27391" spans="1:5" x14ac:dyDescent="0.25">
      <c r="A27391" s="16" t="s">
        <v>239</v>
      </c>
      <c r="B27391" s="16" t="s">
        <v>213</v>
      </c>
      <c r="C27391" s="16" t="s">
        <v>205</v>
      </c>
      <c r="D27391" s="16" t="s">
        <v>179</v>
      </c>
      <c r="E27391" s="12">
        <v>1619.129180910707</v>
      </c>
    </row>
    <row r="27392" spans="1:5" x14ac:dyDescent="0.25">
      <c r="A27392" s="16" t="s">
        <v>239</v>
      </c>
      <c r="B27392" s="16" t="s">
        <v>213</v>
      </c>
      <c r="C27392" s="16" t="s">
        <v>205</v>
      </c>
      <c r="D27392" s="16" t="s">
        <v>181</v>
      </c>
      <c r="E27392" s="12">
        <v>1807.2247889809089</v>
      </c>
    </row>
    <row r="27393" spans="1:5" x14ac:dyDescent="0.25">
      <c r="A27393" s="16" t="s">
        <v>239</v>
      </c>
      <c r="B27393" s="16" t="s">
        <v>213</v>
      </c>
      <c r="C27393" s="16" t="s">
        <v>205</v>
      </c>
      <c r="D27393" s="16" t="s">
        <v>57</v>
      </c>
      <c r="E27393" s="12">
        <v>9801.6437669397928</v>
      </c>
    </row>
    <row r="27394" spans="1:5" x14ac:dyDescent="0.25">
      <c r="A27394" s="16" t="s">
        <v>239</v>
      </c>
      <c r="B27394" s="16" t="s">
        <v>213</v>
      </c>
      <c r="C27394" s="16" t="s">
        <v>205</v>
      </c>
      <c r="D27394" s="16" t="s">
        <v>183</v>
      </c>
      <c r="E27394" s="12">
        <v>33379.745547073791</v>
      </c>
    </row>
    <row r="27395" spans="1:5" x14ac:dyDescent="0.25">
      <c r="A27395" s="16" t="s">
        <v>239</v>
      </c>
      <c r="B27395" s="16" t="s">
        <v>213</v>
      </c>
      <c r="C27395" s="16" t="s">
        <v>205</v>
      </c>
      <c r="D27395" s="16" t="s">
        <v>185</v>
      </c>
      <c r="E27395" s="12">
        <v>3014.4779451913037</v>
      </c>
    </row>
    <row r="27396" spans="1:5" x14ac:dyDescent="0.25">
      <c r="A27396" s="16" t="s">
        <v>239</v>
      </c>
      <c r="B27396" s="16" t="s">
        <v>213</v>
      </c>
      <c r="C27396" s="16" t="s">
        <v>205</v>
      </c>
      <c r="D27396" s="16" t="s">
        <v>187</v>
      </c>
      <c r="E27396" s="12">
        <v>161.53969820278061</v>
      </c>
    </row>
    <row r="27397" spans="1:5" x14ac:dyDescent="0.25">
      <c r="A27397" s="16" t="s">
        <v>239</v>
      </c>
      <c r="B27397" s="16" t="s">
        <v>213</v>
      </c>
      <c r="C27397" s="16" t="s">
        <v>205</v>
      </c>
      <c r="D27397" s="16" t="s">
        <v>189</v>
      </c>
      <c r="E27397" s="12">
        <v>712.43749812173633</v>
      </c>
    </row>
    <row r="27398" spans="1:5" x14ac:dyDescent="0.25">
      <c r="A27398" s="16" t="s">
        <v>239</v>
      </c>
      <c r="B27398" s="16" t="s">
        <v>213</v>
      </c>
      <c r="C27398" s="16" t="s">
        <v>205</v>
      </c>
      <c r="D27398" s="16" t="s">
        <v>191</v>
      </c>
      <c r="E27398" s="12">
        <v>1545.6983628709527</v>
      </c>
    </row>
    <row r="27399" spans="1:5" x14ac:dyDescent="0.25">
      <c r="A27399" s="16" t="s">
        <v>239</v>
      </c>
      <c r="B27399" s="16" t="s">
        <v>213</v>
      </c>
      <c r="C27399" s="16" t="s">
        <v>205</v>
      </c>
      <c r="D27399" s="16" t="s">
        <v>193</v>
      </c>
      <c r="E27399" s="12">
        <v>1432.7992086937129</v>
      </c>
    </row>
    <row r="27400" spans="1:5" x14ac:dyDescent="0.25">
      <c r="A27400" s="16" t="s">
        <v>239</v>
      </c>
      <c r="B27400" s="16" t="s">
        <v>213</v>
      </c>
      <c r="C27400" s="16" t="s">
        <v>205</v>
      </c>
      <c r="D27400" s="16" t="s">
        <v>195</v>
      </c>
      <c r="E27400" s="12">
        <v>1258.5411155674983</v>
      </c>
    </row>
    <row r="27401" spans="1:5" x14ac:dyDescent="0.25">
      <c r="A27401" s="16" t="s">
        <v>239</v>
      </c>
      <c r="B27401" s="16" t="s">
        <v>213</v>
      </c>
      <c r="C27401" s="16" t="s">
        <v>205</v>
      </c>
      <c r="D27401" s="16" t="s">
        <v>197</v>
      </c>
      <c r="E27401" s="12">
        <v>1610.7287585958525</v>
      </c>
    </row>
    <row r="27402" spans="1:5" x14ac:dyDescent="0.25">
      <c r="A27402" s="16" t="s">
        <v>239</v>
      </c>
      <c r="B27402" s="16" t="s">
        <v>213</v>
      </c>
      <c r="C27402" s="16" t="s">
        <v>205</v>
      </c>
      <c r="D27402" s="16" t="s">
        <v>199</v>
      </c>
      <c r="E27402" s="12">
        <v>402.41073087115086</v>
      </c>
    </row>
    <row r="27403" spans="1:5" x14ac:dyDescent="0.25">
      <c r="A27403" s="16" t="s">
        <v>239</v>
      </c>
      <c r="B27403" s="16" t="s">
        <v>213</v>
      </c>
      <c r="C27403" s="16" t="s">
        <v>205</v>
      </c>
      <c r="D27403" s="16" t="s">
        <v>201</v>
      </c>
      <c r="E27403" s="12">
        <v>496.66202600897776</v>
      </c>
    </row>
    <row r="27404" spans="1:5" x14ac:dyDescent="0.25">
      <c r="A27404" s="16" t="s">
        <v>239</v>
      </c>
      <c r="B27404" s="16" t="s">
        <v>213</v>
      </c>
      <c r="C27404" s="16" t="s">
        <v>205</v>
      </c>
      <c r="D27404" s="16" t="s">
        <v>203</v>
      </c>
      <c r="E27404" s="12">
        <v>635.38859401586717</v>
      </c>
    </row>
    <row r="27405" spans="1:5" x14ac:dyDescent="0.25">
      <c r="A27405" s="16" t="s">
        <v>239</v>
      </c>
      <c r="B27405" s="16" t="s">
        <v>214</v>
      </c>
      <c r="C27405" s="16" t="s">
        <v>206</v>
      </c>
      <c r="D27405" s="16" t="s">
        <v>64</v>
      </c>
      <c r="E27405" s="12">
        <v>339.23076923076923</v>
      </c>
    </row>
    <row r="27406" spans="1:5" x14ac:dyDescent="0.25">
      <c r="A27406" s="16" t="s">
        <v>239</v>
      </c>
      <c r="B27406" s="16" t="s">
        <v>214</v>
      </c>
      <c r="C27406" s="16" t="s">
        <v>206</v>
      </c>
      <c r="D27406" s="16" t="s">
        <v>5</v>
      </c>
      <c r="E27406" s="12">
        <v>100</v>
      </c>
    </row>
    <row r="27407" spans="1:5" x14ac:dyDescent="0.25">
      <c r="A27407" s="16" t="s">
        <v>239</v>
      </c>
      <c r="B27407" s="16" t="s">
        <v>214</v>
      </c>
      <c r="C27407" s="16" t="s">
        <v>206</v>
      </c>
      <c r="D27407" s="16" t="s">
        <v>8</v>
      </c>
      <c r="E27407" s="12">
        <v>1333.0384192711767</v>
      </c>
    </row>
    <row r="27408" spans="1:5" x14ac:dyDescent="0.25">
      <c r="A27408" s="16" t="s">
        <v>239</v>
      </c>
      <c r="B27408" s="16" t="s">
        <v>214</v>
      </c>
      <c r="C27408" s="16" t="s">
        <v>206</v>
      </c>
      <c r="D27408" s="16" t="s">
        <v>11</v>
      </c>
      <c r="E27408" s="12">
        <v>155.55555555555554</v>
      </c>
    </row>
    <row r="27409" spans="1:5" x14ac:dyDescent="0.25">
      <c r="A27409" s="16" t="s">
        <v>239</v>
      </c>
      <c r="B27409" s="16" t="s">
        <v>214</v>
      </c>
      <c r="C27409" s="16" t="s">
        <v>206</v>
      </c>
      <c r="D27409" s="16" t="s">
        <v>15</v>
      </c>
      <c r="E27409" s="12">
        <v>158.98738499655138</v>
      </c>
    </row>
    <row r="27410" spans="1:5" x14ac:dyDescent="0.25">
      <c r="A27410" s="16" t="s">
        <v>239</v>
      </c>
      <c r="B27410" s="16" t="s">
        <v>214</v>
      </c>
      <c r="C27410" s="16" t="s">
        <v>206</v>
      </c>
      <c r="D27410" s="16" t="s">
        <v>17</v>
      </c>
      <c r="E27410" s="12">
        <v>507.87705326032852</v>
      </c>
    </row>
    <row r="27411" spans="1:5" x14ac:dyDescent="0.25">
      <c r="A27411" s="16" t="s">
        <v>239</v>
      </c>
      <c r="B27411" s="16" t="s">
        <v>214</v>
      </c>
      <c r="C27411" s="16" t="s">
        <v>206</v>
      </c>
      <c r="D27411" s="16" t="s">
        <v>96</v>
      </c>
      <c r="E27411" s="12">
        <v>620.11693333333335</v>
      </c>
    </row>
    <row r="27412" spans="1:5" x14ac:dyDescent="0.25">
      <c r="A27412" s="16" t="s">
        <v>239</v>
      </c>
      <c r="B27412" s="16" t="s">
        <v>214</v>
      </c>
      <c r="C27412" s="16" t="s">
        <v>206</v>
      </c>
      <c r="D27412" s="16" t="s">
        <v>98</v>
      </c>
      <c r="E27412" s="12">
        <v>235.5239582601553</v>
      </c>
    </row>
    <row r="27413" spans="1:5" x14ac:dyDescent="0.25">
      <c r="A27413" s="16" t="s">
        <v>239</v>
      </c>
      <c r="B27413" s="16" t="s">
        <v>214</v>
      </c>
      <c r="C27413" s="16" t="s">
        <v>206</v>
      </c>
      <c r="D27413" s="16" t="s">
        <v>106</v>
      </c>
      <c r="E27413" s="12">
        <v>423.4537037037037</v>
      </c>
    </row>
    <row r="27414" spans="1:5" x14ac:dyDescent="0.25">
      <c r="A27414" s="16" t="s">
        <v>239</v>
      </c>
      <c r="B27414" s="16" t="s">
        <v>214</v>
      </c>
      <c r="C27414" s="16" t="s">
        <v>206</v>
      </c>
      <c r="D27414" s="16" t="s">
        <v>21</v>
      </c>
      <c r="E27414" s="12">
        <v>126.65087714533611</v>
      </c>
    </row>
    <row r="27415" spans="1:5" x14ac:dyDescent="0.25">
      <c r="A27415" s="16" t="s">
        <v>239</v>
      </c>
      <c r="B27415" s="16" t="s">
        <v>214</v>
      </c>
      <c r="C27415" s="16" t="s">
        <v>206</v>
      </c>
      <c r="D27415" s="16" t="s">
        <v>23</v>
      </c>
      <c r="E27415" s="12">
        <v>60.192625109745393</v>
      </c>
    </row>
    <row r="27416" spans="1:5" x14ac:dyDescent="0.25">
      <c r="A27416" s="16" t="s">
        <v>239</v>
      </c>
      <c r="B27416" s="16" t="s">
        <v>214</v>
      </c>
      <c r="C27416" s="16" t="s">
        <v>206</v>
      </c>
      <c r="D27416" s="16" t="s">
        <v>25</v>
      </c>
      <c r="E27416" s="12">
        <v>244.01512690258886</v>
      </c>
    </row>
    <row r="27417" spans="1:5" x14ac:dyDescent="0.25">
      <c r="A27417" s="16" t="s">
        <v>239</v>
      </c>
      <c r="B27417" s="16" t="s">
        <v>214</v>
      </c>
      <c r="C27417" s="16" t="s">
        <v>206</v>
      </c>
      <c r="D27417" s="16" t="s">
        <v>27</v>
      </c>
      <c r="E27417" s="12">
        <v>299.98389221556886</v>
      </c>
    </row>
    <row r="27418" spans="1:5" x14ac:dyDescent="0.25">
      <c r="A27418" s="16" t="s">
        <v>239</v>
      </c>
      <c r="B27418" s="16" t="s">
        <v>214</v>
      </c>
      <c r="C27418" s="16" t="s">
        <v>206</v>
      </c>
      <c r="D27418" s="16" t="s">
        <v>118</v>
      </c>
      <c r="E27418" s="12">
        <v>13691.695146958305</v>
      </c>
    </row>
    <row r="27419" spans="1:5" x14ac:dyDescent="0.25">
      <c r="A27419" s="16" t="s">
        <v>239</v>
      </c>
      <c r="B27419" s="16" t="s">
        <v>214</v>
      </c>
      <c r="C27419" s="16" t="s">
        <v>206</v>
      </c>
      <c r="D27419" s="16" t="s">
        <v>29</v>
      </c>
      <c r="E27419" s="12">
        <v>536.05388583604349</v>
      </c>
    </row>
    <row r="27420" spans="1:5" x14ac:dyDescent="0.25">
      <c r="A27420" s="16" t="s">
        <v>239</v>
      </c>
      <c r="B27420" s="16" t="s">
        <v>214</v>
      </c>
      <c r="C27420" s="16" t="s">
        <v>206</v>
      </c>
      <c r="D27420" s="16" t="s">
        <v>122</v>
      </c>
      <c r="E27420" s="12">
        <v>796.40095181439619</v>
      </c>
    </row>
    <row r="27421" spans="1:5" x14ac:dyDescent="0.25">
      <c r="A27421" s="16" t="s">
        <v>239</v>
      </c>
      <c r="B27421" s="16" t="s">
        <v>214</v>
      </c>
      <c r="C27421" s="16" t="s">
        <v>206</v>
      </c>
      <c r="D27421" s="16" t="s">
        <v>124</v>
      </c>
      <c r="E27421" s="12">
        <v>1719.9010386848777</v>
      </c>
    </row>
    <row r="27422" spans="1:5" x14ac:dyDescent="0.25">
      <c r="A27422" s="16" t="s">
        <v>239</v>
      </c>
      <c r="B27422" s="16" t="s">
        <v>214</v>
      </c>
      <c r="C27422" s="16" t="s">
        <v>206</v>
      </c>
      <c r="D27422" s="16" t="s">
        <v>130</v>
      </c>
      <c r="E27422" s="12">
        <v>966.22333952191025</v>
      </c>
    </row>
    <row r="27423" spans="1:5" x14ac:dyDescent="0.25">
      <c r="A27423" s="16" t="s">
        <v>239</v>
      </c>
      <c r="B27423" s="16" t="s">
        <v>214</v>
      </c>
      <c r="C27423" s="16" t="s">
        <v>206</v>
      </c>
      <c r="D27423" s="16" t="s">
        <v>134</v>
      </c>
      <c r="E27423" s="12">
        <v>1577.4024767801857</v>
      </c>
    </row>
    <row r="27424" spans="1:5" x14ac:dyDescent="0.25">
      <c r="A27424" s="16" t="s">
        <v>239</v>
      </c>
      <c r="B27424" s="16" t="s">
        <v>214</v>
      </c>
      <c r="C27424" s="16" t="s">
        <v>206</v>
      </c>
      <c r="D27424" s="16" t="s">
        <v>138</v>
      </c>
      <c r="E27424" s="12">
        <v>180.76956184901437</v>
      </c>
    </row>
    <row r="27425" spans="1:5" x14ac:dyDescent="0.25">
      <c r="A27425" s="16" t="s">
        <v>239</v>
      </c>
      <c r="B27425" s="16" t="s">
        <v>214</v>
      </c>
      <c r="C27425" s="16" t="s">
        <v>206</v>
      </c>
      <c r="D27425" s="16" t="s">
        <v>31</v>
      </c>
      <c r="E27425" s="12">
        <v>549.05096385542174</v>
      </c>
    </row>
    <row r="27426" spans="1:5" x14ac:dyDescent="0.25">
      <c r="A27426" s="16" t="s">
        <v>239</v>
      </c>
      <c r="B27426" s="16" t="s">
        <v>214</v>
      </c>
      <c r="C27426" s="16" t="s">
        <v>206</v>
      </c>
      <c r="D27426" s="16" t="s">
        <v>33</v>
      </c>
      <c r="E27426" s="12">
        <v>96.256684491978604</v>
      </c>
    </row>
    <row r="27427" spans="1:5" x14ac:dyDescent="0.25">
      <c r="A27427" s="16" t="s">
        <v>239</v>
      </c>
      <c r="B27427" s="16" t="s">
        <v>214</v>
      </c>
      <c r="C27427" s="16" t="s">
        <v>206</v>
      </c>
      <c r="D27427" s="16" t="s">
        <v>35</v>
      </c>
      <c r="E27427" s="12">
        <v>99.159663865546221</v>
      </c>
    </row>
    <row r="27428" spans="1:5" x14ac:dyDescent="0.25">
      <c r="A27428" s="16" t="s">
        <v>239</v>
      </c>
      <c r="B27428" s="16" t="s">
        <v>214</v>
      </c>
      <c r="C27428" s="16" t="s">
        <v>206</v>
      </c>
      <c r="D27428" s="16" t="s">
        <v>150</v>
      </c>
      <c r="E27428" s="12">
        <v>16385.576785714286</v>
      </c>
    </row>
    <row r="27429" spans="1:5" x14ac:dyDescent="0.25">
      <c r="A27429" s="16" t="s">
        <v>239</v>
      </c>
      <c r="B27429" s="16" t="s">
        <v>214</v>
      </c>
      <c r="C27429" s="16" t="s">
        <v>206</v>
      </c>
      <c r="D27429" s="16" t="s">
        <v>37</v>
      </c>
      <c r="E27429" s="12">
        <v>828.59366821914637</v>
      </c>
    </row>
    <row r="27430" spans="1:5" x14ac:dyDescent="0.25">
      <c r="A27430" s="16" t="s">
        <v>239</v>
      </c>
      <c r="B27430" s="16" t="s">
        <v>214</v>
      </c>
      <c r="C27430" s="16" t="s">
        <v>206</v>
      </c>
      <c r="D27430" s="16" t="s">
        <v>39</v>
      </c>
      <c r="E27430" s="12">
        <v>2711.3279798247941</v>
      </c>
    </row>
    <row r="27431" spans="1:5" x14ac:dyDescent="0.25">
      <c r="A27431" s="16" t="s">
        <v>239</v>
      </c>
      <c r="B27431" s="16" t="s">
        <v>214</v>
      </c>
      <c r="C27431" s="16" t="s">
        <v>206</v>
      </c>
      <c r="D27431" s="16" t="s">
        <v>160</v>
      </c>
      <c r="E27431" s="12">
        <v>1200</v>
      </c>
    </row>
    <row r="27432" spans="1:5" x14ac:dyDescent="0.25">
      <c r="A27432" s="16" t="s">
        <v>239</v>
      </c>
      <c r="B27432" s="16" t="s">
        <v>214</v>
      </c>
      <c r="C27432" s="16" t="s">
        <v>206</v>
      </c>
      <c r="D27432" s="16" t="s">
        <v>166</v>
      </c>
      <c r="E27432" s="12">
        <v>62.329317269076306</v>
      </c>
    </row>
    <row r="27433" spans="1:5" x14ac:dyDescent="0.25">
      <c r="A27433" s="16" t="s">
        <v>239</v>
      </c>
      <c r="B27433" s="16" t="s">
        <v>214</v>
      </c>
      <c r="C27433" s="16" t="s">
        <v>206</v>
      </c>
      <c r="D27433" s="16" t="s">
        <v>41</v>
      </c>
      <c r="E27433" s="12">
        <v>995196.59184983314</v>
      </c>
    </row>
    <row r="27434" spans="1:5" x14ac:dyDescent="0.25">
      <c r="A27434" s="16" t="s">
        <v>239</v>
      </c>
      <c r="B27434" s="16" t="s">
        <v>214</v>
      </c>
      <c r="C27434" s="16" t="s">
        <v>206</v>
      </c>
      <c r="D27434" s="16" t="s">
        <v>43</v>
      </c>
      <c r="E27434" s="12">
        <v>48.098086124401917</v>
      </c>
    </row>
    <row r="27435" spans="1:5" x14ac:dyDescent="0.25">
      <c r="A27435" s="16" t="s">
        <v>239</v>
      </c>
      <c r="B27435" s="16" t="s">
        <v>214</v>
      </c>
      <c r="C27435" s="16" t="s">
        <v>206</v>
      </c>
      <c r="D27435" s="16" t="s">
        <v>45</v>
      </c>
      <c r="E27435" s="12">
        <v>298.18890990990991</v>
      </c>
    </row>
    <row r="27436" spans="1:5" x14ac:dyDescent="0.25">
      <c r="A27436" s="16" t="s">
        <v>239</v>
      </c>
      <c r="B27436" s="16" t="s">
        <v>214</v>
      </c>
      <c r="C27436" s="16" t="s">
        <v>206</v>
      </c>
      <c r="D27436" s="16" t="s">
        <v>172</v>
      </c>
      <c r="E27436" s="12">
        <v>495.04728356746784</v>
      </c>
    </row>
    <row r="27437" spans="1:5" x14ac:dyDescent="0.25">
      <c r="A27437" s="16" t="s">
        <v>239</v>
      </c>
      <c r="B27437" s="16" t="s">
        <v>214</v>
      </c>
      <c r="C27437" s="16" t="s">
        <v>206</v>
      </c>
      <c r="D27437" s="16" t="s">
        <v>47</v>
      </c>
      <c r="E27437" s="12">
        <v>197.89972091400662</v>
      </c>
    </row>
    <row r="27438" spans="1:5" x14ac:dyDescent="0.25">
      <c r="A27438" s="16" t="s">
        <v>239</v>
      </c>
      <c r="B27438" s="16" t="s">
        <v>214</v>
      </c>
      <c r="C27438" s="16" t="s">
        <v>206</v>
      </c>
      <c r="D27438" s="16" t="s">
        <v>49</v>
      </c>
      <c r="E27438" s="12">
        <v>286.61701374292642</v>
      </c>
    </row>
    <row r="27439" spans="1:5" x14ac:dyDescent="0.25">
      <c r="A27439" s="16" t="s">
        <v>239</v>
      </c>
      <c r="B27439" s="16" t="s">
        <v>214</v>
      </c>
      <c r="C27439" s="16" t="s">
        <v>206</v>
      </c>
      <c r="D27439" s="16" t="s">
        <v>51</v>
      </c>
      <c r="E27439" s="12">
        <v>285.00035000000003</v>
      </c>
    </row>
    <row r="27440" spans="1:5" x14ac:dyDescent="0.25">
      <c r="A27440" s="16" t="s">
        <v>239</v>
      </c>
      <c r="B27440" s="16" t="s">
        <v>214</v>
      </c>
      <c r="C27440" s="16" t="s">
        <v>206</v>
      </c>
      <c r="D27440" s="16" t="s">
        <v>53</v>
      </c>
      <c r="E27440" s="12">
        <v>342.89210223048326</v>
      </c>
    </row>
    <row r="27441" spans="1:5" x14ac:dyDescent="0.25">
      <c r="A27441" s="16" t="s">
        <v>239</v>
      </c>
      <c r="B27441" s="16" t="s">
        <v>214</v>
      </c>
      <c r="C27441" s="16" t="s">
        <v>206</v>
      </c>
      <c r="D27441" s="16" t="s">
        <v>173</v>
      </c>
      <c r="E27441" s="12">
        <v>330.41447647058823</v>
      </c>
    </row>
    <row r="27442" spans="1:5" x14ac:dyDescent="0.25">
      <c r="A27442" s="16" t="s">
        <v>239</v>
      </c>
      <c r="B27442" s="16" t="s">
        <v>214</v>
      </c>
      <c r="C27442" s="16" t="s">
        <v>206</v>
      </c>
      <c r="D27442" s="16" t="s">
        <v>175</v>
      </c>
      <c r="E27442" s="12">
        <v>600</v>
      </c>
    </row>
    <row r="27443" spans="1:5" x14ac:dyDescent="0.25">
      <c r="A27443" s="16" t="s">
        <v>239</v>
      </c>
      <c r="B27443" s="16" t="s">
        <v>214</v>
      </c>
      <c r="C27443" s="16" t="s">
        <v>206</v>
      </c>
      <c r="D27443" s="16" t="s">
        <v>55</v>
      </c>
      <c r="E27443" s="12">
        <v>50</v>
      </c>
    </row>
    <row r="27444" spans="1:5" x14ac:dyDescent="0.25">
      <c r="A27444" s="16" t="s">
        <v>239</v>
      </c>
      <c r="B27444" s="16" t="s">
        <v>214</v>
      </c>
      <c r="C27444" s="16" t="s">
        <v>206</v>
      </c>
      <c r="D27444" s="16" t="s">
        <v>181</v>
      </c>
      <c r="E27444" s="12">
        <v>2747.1916666666666</v>
      </c>
    </row>
    <row r="27445" spans="1:5" x14ac:dyDescent="0.25">
      <c r="A27445" s="16" t="s">
        <v>239</v>
      </c>
      <c r="B27445" s="16" t="s">
        <v>214</v>
      </c>
      <c r="C27445" s="16" t="s">
        <v>206</v>
      </c>
      <c r="D27445" s="16" t="s">
        <v>57</v>
      </c>
      <c r="E27445" s="12">
        <v>1963.0325</v>
      </c>
    </row>
    <row r="27446" spans="1:5" x14ac:dyDescent="0.25">
      <c r="A27446" s="16" t="s">
        <v>239</v>
      </c>
      <c r="B27446" s="16" t="s">
        <v>214</v>
      </c>
      <c r="C27446" s="16" t="s">
        <v>206</v>
      </c>
      <c r="D27446" s="16" t="s">
        <v>185</v>
      </c>
      <c r="E27446" s="12">
        <v>11517.97972972973</v>
      </c>
    </row>
    <row r="27447" spans="1:5" x14ac:dyDescent="0.25">
      <c r="A27447" s="16" t="s">
        <v>239</v>
      </c>
      <c r="B27447" s="16" t="s">
        <v>214</v>
      </c>
      <c r="C27447" s="16" t="s">
        <v>206</v>
      </c>
      <c r="D27447" s="16" t="s">
        <v>191</v>
      </c>
      <c r="E27447" s="12">
        <v>1255.3998796550111</v>
      </c>
    </row>
    <row r="27448" spans="1:5" x14ac:dyDescent="0.25">
      <c r="A27448" s="16" t="s">
        <v>239</v>
      </c>
      <c r="B27448" s="16" t="s">
        <v>214</v>
      </c>
      <c r="C27448" s="16" t="s">
        <v>206</v>
      </c>
      <c r="D27448" s="16" t="s">
        <v>193</v>
      </c>
      <c r="E27448" s="12">
        <v>1584.7663703703704</v>
      </c>
    </row>
    <row r="27449" spans="1:5" x14ac:dyDescent="0.25">
      <c r="A27449" s="16" t="s">
        <v>239</v>
      </c>
      <c r="B27449" s="16" t="s">
        <v>214</v>
      </c>
      <c r="C27449" s="16" t="s">
        <v>206</v>
      </c>
      <c r="D27449" s="16" t="s">
        <v>195</v>
      </c>
      <c r="E27449" s="12">
        <v>137.74104683195591</v>
      </c>
    </row>
    <row r="27450" spans="1:5" x14ac:dyDescent="0.25">
      <c r="A27450" s="16" t="s">
        <v>239</v>
      </c>
      <c r="B27450" s="16" t="s">
        <v>214</v>
      </c>
      <c r="C27450" s="16" t="s">
        <v>206</v>
      </c>
      <c r="D27450" s="16" t="s">
        <v>197</v>
      </c>
      <c r="E27450" s="12">
        <v>3751.8504259320721</v>
      </c>
    </row>
    <row r="27451" spans="1:5" x14ac:dyDescent="0.25">
      <c r="A27451" s="16" t="s">
        <v>239</v>
      </c>
      <c r="B27451" s="16" t="s">
        <v>214</v>
      </c>
      <c r="C27451" s="16" t="s">
        <v>206</v>
      </c>
      <c r="D27451" s="16" t="s">
        <v>199</v>
      </c>
      <c r="E27451" s="12">
        <v>278.62315677551135</v>
      </c>
    </row>
    <row r="27452" spans="1:5" x14ac:dyDescent="0.25">
      <c r="A27452" s="16" t="s">
        <v>239</v>
      </c>
      <c r="B27452" s="16" t="s">
        <v>214</v>
      </c>
      <c r="C27452" s="16" t="s">
        <v>206</v>
      </c>
      <c r="D27452" s="16" t="s">
        <v>203</v>
      </c>
      <c r="E27452" s="12">
        <v>248.5549132947977</v>
      </c>
    </row>
    <row r="27453" spans="1:5" x14ac:dyDescent="0.25">
      <c r="A27453" s="16" t="s">
        <v>239</v>
      </c>
      <c r="B27453" s="16" t="s">
        <v>214</v>
      </c>
      <c r="C27453" s="16" t="s">
        <v>205</v>
      </c>
      <c r="D27453" s="16" t="s">
        <v>60</v>
      </c>
      <c r="E27453" s="12">
        <v>792.07912766617437</v>
      </c>
    </row>
    <row r="27454" spans="1:5" x14ac:dyDescent="0.25">
      <c r="A27454" s="16" t="s">
        <v>239</v>
      </c>
      <c r="B27454" s="16" t="s">
        <v>214</v>
      </c>
      <c r="C27454" s="16" t="s">
        <v>205</v>
      </c>
      <c r="D27454" s="16" t="s">
        <v>62</v>
      </c>
      <c r="E27454" s="12">
        <v>398.43494053489934</v>
      </c>
    </row>
    <row r="27455" spans="1:5" x14ac:dyDescent="0.25">
      <c r="A27455" s="16" t="s">
        <v>239</v>
      </c>
      <c r="B27455" s="16" t="s">
        <v>214</v>
      </c>
      <c r="C27455" s="16" t="s">
        <v>205</v>
      </c>
      <c r="D27455" s="16" t="s">
        <v>64</v>
      </c>
      <c r="E27455" s="12">
        <v>400.05421160555795</v>
      </c>
    </row>
    <row r="27456" spans="1:5" x14ac:dyDescent="0.25">
      <c r="A27456" s="16" t="s">
        <v>239</v>
      </c>
      <c r="B27456" s="16" t="s">
        <v>214</v>
      </c>
      <c r="C27456" s="16" t="s">
        <v>205</v>
      </c>
      <c r="D27456" s="16" t="s">
        <v>66</v>
      </c>
      <c r="E27456" s="12">
        <v>476.8810798005793</v>
      </c>
    </row>
    <row r="27457" spans="1:5" x14ac:dyDescent="0.25">
      <c r="A27457" s="16" t="s">
        <v>239</v>
      </c>
      <c r="B27457" s="16" t="s">
        <v>214</v>
      </c>
      <c r="C27457" s="16" t="s">
        <v>205</v>
      </c>
      <c r="D27457" s="16" t="s">
        <v>68</v>
      </c>
      <c r="E27457" s="12">
        <v>265.15728498528375</v>
      </c>
    </row>
    <row r="27458" spans="1:5" x14ac:dyDescent="0.25">
      <c r="A27458" s="16" t="s">
        <v>239</v>
      </c>
      <c r="B27458" s="16" t="s">
        <v>214</v>
      </c>
      <c r="C27458" s="16" t="s">
        <v>205</v>
      </c>
      <c r="D27458" s="16" t="s">
        <v>70</v>
      </c>
      <c r="E27458" s="12">
        <v>1137.6880795692491</v>
      </c>
    </row>
    <row r="27459" spans="1:5" x14ac:dyDescent="0.25">
      <c r="A27459" s="16" t="s">
        <v>239</v>
      </c>
      <c r="B27459" s="16" t="s">
        <v>214</v>
      </c>
      <c r="C27459" s="16" t="s">
        <v>205</v>
      </c>
      <c r="D27459" s="16" t="s">
        <v>72</v>
      </c>
      <c r="E27459" s="12">
        <v>247.60478552708116</v>
      </c>
    </row>
    <row r="27460" spans="1:5" x14ac:dyDescent="0.25">
      <c r="A27460" s="16" t="s">
        <v>239</v>
      </c>
      <c r="B27460" s="16" t="s">
        <v>214</v>
      </c>
      <c r="C27460" s="16" t="s">
        <v>205</v>
      </c>
      <c r="D27460" s="16" t="s">
        <v>5</v>
      </c>
      <c r="E27460" s="12">
        <v>3.4217976225086937</v>
      </c>
    </row>
    <row r="27461" spans="1:5" x14ac:dyDescent="0.25">
      <c r="A27461" s="16" t="s">
        <v>239</v>
      </c>
      <c r="B27461" s="16" t="s">
        <v>214</v>
      </c>
      <c r="C27461" s="16" t="s">
        <v>205</v>
      </c>
      <c r="D27461" s="16" t="s">
        <v>74</v>
      </c>
      <c r="E27461" s="12">
        <v>130.80766096169521</v>
      </c>
    </row>
    <row r="27462" spans="1:5" x14ac:dyDescent="0.25">
      <c r="A27462" s="16" t="s">
        <v>239</v>
      </c>
      <c r="B27462" s="16" t="s">
        <v>214</v>
      </c>
      <c r="C27462" s="16" t="s">
        <v>205</v>
      </c>
      <c r="D27462" s="16" t="s">
        <v>11</v>
      </c>
      <c r="E27462" s="12">
        <v>390.15955741486493</v>
      </c>
    </row>
    <row r="27463" spans="1:5" x14ac:dyDescent="0.25">
      <c r="A27463" s="16" t="s">
        <v>239</v>
      </c>
      <c r="B27463" s="16" t="s">
        <v>214</v>
      </c>
      <c r="C27463" s="16" t="s">
        <v>205</v>
      </c>
      <c r="D27463" s="16" t="s">
        <v>13</v>
      </c>
      <c r="E27463" s="12">
        <v>177.16798945258753</v>
      </c>
    </row>
    <row r="27464" spans="1:5" x14ac:dyDescent="0.25">
      <c r="A27464" s="16" t="s">
        <v>239</v>
      </c>
      <c r="B27464" s="16" t="s">
        <v>214</v>
      </c>
      <c r="C27464" s="16" t="s">
        <v>205</v>
      </c>
      <c r="D27464" s="16" t="s">
        <v>76</v>
      </c>
      <c r="E27464" s="12">
        <v>150.8382461570931</v>
      </c>
    </row>
    <row r="27465" spans="1:5" x14ac:dyDescent="0.25">
      <c r="A27465" s="16" t="s">
        <v>239</v>
      </c>
      <c r="B27465" s="16" t="s">
        <v>214</v>
      </c>
      <c r="C27465" s="16" t="s">
        <v>205</v>
      </c>
      <c r="D27465" s="16" t="s">
        <v>78</v>
      </c>
      <c r="E27465" s="12">
        <v>233.03138261341044</v>
      </c>
    </row>
    <row r="27466" spans="1:5" x14ac:dyDescent="0.25">
      <c r="A27466" s="16" t="s">
        <v>239</v>
      </c>
      <c r="B27466" s="16" t="s">
        <v>214</v>
      </c>
      <c r="C27466" s="16" t="s">
        <v>205</v>
      </c>
      <c r="D27466" s="16" t="s">
        <v>80</v>
      </c>
      <c r="E27466" s="12">
        <v>364.28942708729602</v>
      </c>
    </row>
    <row r="27467" spans="1:5" x14ac:dyDescent="0.25">
      <c r="A27467" s="16" t="s">
        <v>239</v>
      </c>
      <c r="B27467" s="16" t="s">
        <v>214</v>
      </c>
      <c r="C27467" s="16" t="s">
        <v>205</v>
      </c>
      <c r="D27467" s="16" t="s">
        <v>15</v>
      </c>
      <c r="E27467" s="12">
        <v>111.07877410361179</v>
      </c>
    </row>
    <row r="27468" spans="1:5" x14ac:dyDescent="0.25">
      <c r="A27468" s="16" t="s">
        <v>239</v>
      </c>
      <c r="B27468" s="16" t="s">
        <v>214</v>
      </c>
      <c r="C27468" s="16" t="s">
        <v>205</v>
      </c>
      <c r="D27468" s="16" t="s">
        <v>17</v>
      </c>
      <c r="E27468" s="12">
        <v>150</v>
      </c>
    </row>
    <row r="27469" spans="1:5" x14ac:dyDescent="0.25">
      <c r="A27469" s="16" t="s">
        <v>239</v>
      </c>
      <c r="B27469" s="16" t="s">
        <v>214</v>
      </c>
      <c r="C27469" s="16" t="s">
        <v>205</v>
      </c>
      <c r="D27469" s="16" t="s">
        <v>82</v>
      </c>
      <c r="E27469" s="12">
        <v>100</v>
      </c>
    </row>
    <row r="27470" spans="1:5" x14ac:dyDescent="0.25">
      <c r="A27470" s="16" t="s">
        <v>239</v>
      </c>
      <c r="B27470" s="16" t="s">
        <v>214</v>
      </c>
      <c r="C27470" s="16" t="s">
        <v>205</v>
      </c>
      <c r="D27470" s="16" t="s">
        <v>84</v>
      </c>
      <c r="E27470" s="12">
        <v>755.4936358866031</v>
      </c>
    </row>
    <row r="27471" spans="1:5" x14ac:dyDescent="0.25">
      <c r="A27471" s="16" t="s">
        <v>239</v>
      </c>
      <c r="B27471" s="16" t="s">
        <v>214</v>
      </c>
      <c r="C27471" s="16" t="s">
        <v>205</v>
      </c>
      <c r="D27471" s="16" t="s">
        <v>86</v>
      </c>
      <c r="E27471" s="12">
        <v>777.05961619867367</v>
      </c>
    </row>
    <row r="27472" spans="1:5" x14ac:dyDescent="0.25">
      <c r="A27472" s="16" t="s">
        <v>239</v>
      </c>
      <c r="B27472" s="16" t="s">
        <v>214</v>
      </c>
      <c r="C27472" s="16" t="s">
        <v>205</v>
      </c>
      <c r="D27472" s="16" t="s">
        <v>19</v>
      </c>
      <c r="E27472" s="12">
        <v>98.56102912265581</v>
      </c>
    </row>
    <row r="27473" spans="1:5" x14ac:dyDescent="0.25">
      <c r="A27473" s="16" t="s">
        <v>239</v>
      </c>
      <c r="B27473" s="16" t="s">
        <v>214</v>
      </c>
      <c r="C27473" s="16" t="s">
        <v>205</v>
      </c>
      <c r="D27473" s="16" t="s">
        <v>88</v>
      </c>
      <c r="E27473" s="12">
        <v>466.13816880280024</v>
      </c>
    </row>
    <row r="27474" spans="1:5" x14ac:dyDescent="0.25">
      <c r="A27474" s="16" t="s">
        <v>239</v>
      </c>
      <c r="B27474" s="16" t="s">
        <v>214</v>
      </c>
      <c r="C27474" s="16" t="s">
        <v>205</v>
      </c>
      <c r="D27474" s="16" t="s">
        <v>90</v>
      </c>
      <c r="E27474" s="12">
        <v>489.43154953299648</v>
      </c>
    </row>
    <row r="27475" spans="1:5" x14ac:dyDescent="0.25">
      <c r="A27475" s="16" t="s">
        <v>239</v>
      </c>
      <c r="B27475" s="16" t="s">
        <v>214</v>
      </c>
      <c r="C27475" s="16" t="s">
        <v>205</v>
      </c>
      <c r="D27475" s="16" t="s">
        <v>92</v>
      </c>
      <c r="E27475" s="12">
        <v>139.84370881802852</v>
      </c>
    </row>
    <row r="27476" spans="1:5" x14ac:dyDescent="0.25">
      <c r="A27476" s="16" t="s">
        <v>239</v>
      </c>
      <c r="B27476" s="16" t="s">
        <v>214</v>
      </c>
      <c r="C27476" s="16" t="s">
        <v>205</v>
      </c>
      <c r="D27476" s="16" t="s">
        <v>94</v>
      </c>
      <c r="E27476" s="12">
        <v>203.28097844453026</v>
      </c>
    </row>
    <row r="27477" spans="1:5" x14ac:dyDescent="0.25">
      <c r="A27477" s="16" t="s">
        <v>239</v>
      </c>
      <c r="B27477" s="16" t="s">
        <v>214</v>
      </c>
      <c r="C27477" s="16" t="s">
        <v>205</v>
      </c>
      <c r="D27477" s="16" t="s">
        <v>96</v>
      </c>
      <c r="E27477" s="12">
        <v>150.10096837598584</v>
      </c>
    </row>
    <row r="27478" spans="1:5" x14ac:dyDescent="0.25">
      <c r="A27478" s="16" t="s">
        <v>239</v>
      </c>
      <c r="B27478" s="16" t="s">
        <v>214</v>
      </c>
      <c r="C27478" s="16" t="s">
        <v>205</v>
      </c>
      <c r="D27478" s="16" t="s">
        <v>98</v>
      </c>
      <c r="E27478" s="12">
        <v>216.79185026467687</v>
      </c>
    </row>
    <row r="27479" spans="1:5" x14ac:dyDescent="0.25">
      <c r="A27479" s="16" t="s">
        <v>239</v>
      </c>
      <c r="B27479" s="16" t="s">
        <v>214</v>
      </c>
      <c r="C27479" s="16" t="s">
        <v>205</v>
      </c>
      <c r="D27479" s="16" t="s">
        <v>100</v>
      </c>
      <c r="E27479" s="12">
        <v>300.62960085238916</v>
      </c>
    </row>
    <row r="27480" spans="1:5" x14ac:dyDescent="0.25">
      <c r="A27480" s="16" t="s">
        <v>239</v>
      </c>
      <c r="B27480" s="16" t="s">
        <v>214</v>
      </c>
      <c r="C27480" s="16" t="s">
        <v>205</v>
      </c>
      <c r="D27480" s="16" t="s">
        <v>102</v>
      </c>
      <c r="E27480" s="12">
        <v>296.74664040141101</v>
      </c>
    </row>
    <row r="27481" spans="1:5" x14ac:dyDescent="0.25">
      <c r="A27481" s="16" t="s">
        <v>239</v>
      </c>
      <c r="B27481" s="16" t="s">
        <v>214</v>
      </c>
      <c r="C27481" s="16" t="s">
        <v>205</v>
      </c>
      <c r="D27481" s="16" t="s">
        <v>104</v>
      </c>
      <c r="E27481" s="12">
        <v>268.46931876507011</v>
      </c>
    </row>
    <row r="27482" spans="1:5" x14ac:dyDescent="0.25">
      <c r="A27482" s="16" t="s">
        <v>239</v>
      </c>
      <c r="B27482" s="16" t="s">
        <v>214</v>
      </c>
      <c r="C27482" s="16" t="s">
        <v>205</v>
      </c>
      <c r="D27482" s="16" t="s">
        <v>106</v>
      </c>
      <c r="E27482" s="12">
        <v>164.62362420075303</v>
      </c>
    </row>
    <row r="27483" spans="1:5" x14ac:dyDescent="0.25">
      <c r="A27483" s="16" t="s">
        <v>239</v>
      </c>
      <c r="B27483" s="16" t="s">
        <v>214</v>
      </c>
      <c r="C27483" s="16" t="s">
        <v>205</v>
      </c>
      <c r="D27483" s="16" t="s">
        <v>108</v>
      </c>
      <c r="E27483" s="12">
        <v>225.48830215825217</v>
      </c>
    </row>
    <row r="27484" spans="1:5" x14ac:dyDescent="0.25">
      <c r="A27484" s="16" t="s">
        <v>239</v>
      </c>
      <c r="B27484" s="16" t="s">
        <v>214</v>
      </c>
      <c r="C27484" s="16" t="s">
        <v>205</v>
      </c>
      <c r="D27484" s="16" t="s">
        <v>110</v>
      </c>
      <c r="E27484" s="12">
        <v>263.21250532646974</v>
      </c>
    </row>
    <row r="27485" spans="1:5" x14ac:dyDescent="0.25">
      <c r="A27485" s="16" t="s">
        <v>239</v>
      </c>
      <c r="B27485" s="16" t="s">
        <v>214</v>
      </c>
      <c r="C27485" s="16" t="s">
        <v>205</v>
      </c>
      <c r="D27485" s="16" t="s">
        <v>21</v>
      </c>
      <c r="E27485" s="12">
        <v>22.63148864185597</v>
      </c>
    </row>
    <row r="27486" spans="1:5" x14ac:dyDescent="0.25">
      <c r="A27486" s="16" t="s">
        <v>239</v>
      </c>
      <c r="B27486" s="16" t="s">
        <v>214</v>
      </c>
      <c r="C27486" s="16" t="s">
        <v>205</v>
      </c>
      <c r="D27486" s="16" t="s">
        <v>112</v>
      </c>
      <c r="E27486" s="12">
        <v>1304.4959705817832</v>
      </c>
    </row>
    <row r="27487" spans="1:5" x14ac:dyDescent="0.25">
      <c r="A27487" s="16" t="s">
        <v>239</v>
      </c>
      <c r="B27487" s="16" t="s">
        <v>214</v>
      </c>
      <c r="C27487" s="16" t="s">
        <v>205</v>
      </c>
      <c r="D27487" s="16" t="s">
        <v>114</v>
      </c>
      <c r="E27487" s="12">
        <v>49.964520845429448</v>
      </c>
    </row>
    <row r="27488" spans="1:5" x14ac:dyDescent="0.25">
      <c r="A27488" s="16" t="s">
        <v>239</v>
      </c>
      <c r="B27488" s="16" t="s">
        <v>214</v>
      </c>
      <c r="C27488" s="16" t="s">
        <v>205</v>
      </c>
      <c r="D27488" s="16" t="s">
        <v>23</v>
      </c>
      <c r="E27488" s="12">
        <v>35.321713843081639</v>
      </c>
    </row>
    <row r="27489" spans="1:5" x14ac:dyDescent="0.25">
      <c r="A27489" s="16" t="s">
        <v>239</v>
      </c>
      <c r="B27489" s="16" t="s">
        <v>214</v>
      </c>
      <c r="C27489" s="16" t="s">
        <v>205</v>
      </c>
      <c r="D27489" s="16" t="s">
        <v>25</v>
      </c>
      <c r="E27489" s="12">
        <v>266.06793265652749</v>
      </c>
    </row>
    <row r="27490" spans="1:5" x14ac:dyDescent="0.25">
      <c r="A27490" s="16" t="s">
        <v>239</v>
      </c>
      <c r="B27490" s="16" t="s">
        <v>214</v>
      </c>
      <c r="C27490" s="16" t="s">
        <v>205</v>
      </c>
      <c r="D27490" s="16" t="s">
        <v>27</v>
      </c>
      <c r="E27490" s="12">
        <v>402</v>
      </c>
    </row>
    <row r="27491" spans="1:5" x14ac:dyDescent="0.25">
      <c r="A27491" s="16" t="s">
        <v>239</v>
      </c>
      <c r="B27491" s="16" t="s">
        <v>214</v>
      </c>
      <c r="C27491" s="16" t="s">
        <v>205</v>
      </c>
      <c r="D27491" s="16" t="s">
        <v>118</v>
      </c>
      <c r="E27491" s="12">
        <v>8698.5005827538935</v>
      </c>
    </row>
    <row r="27492" spans="1:5" x14ac:dyDescent="0.25">
      <c r="A27492" s="16" t="s">
        <v>239</v>
      </c>
      <c r="B27492" s="16" t="s">
        <v>214</v>
      </c>
      <c r="C27492" s="16" t="s">
        <v>205</v>
      </c>
      <c r="D27492" s="16" t="s">
        <v>120</v>
      </c>
      <c r="E27492" s="12">
        <v>890.69740740740735</v>
      </c>
    </row>
    <row r="27493" spans="1:5" x14ac:dyDescent="0.25">
      <c r="A27493" s="16" t="s">
        <v>239</v>
      </c>
      <c r="B27493" s="16" t="s">
        <v>214</v>
      </c>
      <c r="C27493" s="16" t="s">
        <v>205</v>
      </c>
      <c r="D27493" s="16" t="s">
        <v>29</v>
      </c>
      <c r="E27493" s="12">
        <v>240.18516347102988</v>
      </c>
    </row>
    <row r="27494" spans="1:5" x14ac:dyDescent="0.25">
      <c r="A27494" s="16" t="s">
        <v>239</v>
      </c>
      <c r="B27494" s="16" t="s">
        <v>214</v>
      </c>
      <c r="C27494" s="16" t="s">
        <v>205</v>
      </c>
      <c r="D27494" s="16" t="s">
        <v>122</v>
      </c>
      <c r="E27494" s="12">
        <v>272.78618650721222</v>
      </c>
    </row>
    <row r="27495" spans="1:5" x14ac:dyDescent="0.25">
      <c r="A27495" s="16" t="s">
        <v>239</v>
      </c>
      <c r="B27495" s="16" t="s">
        <v>214</v>
      </c>
      <c r="C27495" s="16" t="s">
        <v>205</v>
      </c>
      <c r="D27495" s="16" t="s">
        <v>124</v>
      </c>
      <c r="E27495" s="12">
        <v>249.16107450628567</v>
      </c>
    </row>
    <row r="27496" spans="1:5" x14ac:dyDescent="0.25">
      <c r="A27496" s="16" t="s">
        <v>239</v>
      </c>
      <c r="B27496" s="16" t="s">
        <v>214</v>
      </c>
      <c r="C27496" s="16" t="s">
        <v>205</v>
      </c>
      <c r="D27496" s="16" t="s">
        <v>126</v>
      </c>
      <c r="E27496" s="12">
        <v>222.12112755405602</v>
      </c>
    </row>
    <row r="27497" spans="1:5" x14ac:dyDescent="0.25">
      <c r="A27497" s="16" t="s">
        <v>239</v>
      </c>
      <c r="B27497" s="16" t="s">
        <v>214</v>
      </c>
      <c r="C27497" s="16" t="s">
        <v>205</v>
      </c>
      <c r="D27497" s="16" t="s">
        <v>128</v>
      </c>
      <c r="E27497" s="12">
        <v>902.04627602489802</v>
      </c>
    </row>
    <row r="27498" spans="1:5" x14ac:dyDescent="0.25">
      <c r="A27498" s="16" t="s">
        <v>239</v>
      </c>
      <c r="B27498" s="16" t="s">
        <v>214</v>
      </c>
      <c r="C27498" s="16" t="s">
        <v>205</v>
      </c>
      <c r="D27498" s="16" t="s">
        <v>130</v>
      </c>
      <c r="E27498" s="12">
        <v>313.41034742742613</v>
      </c>
    </row>
    <row r="27499" spans="1:5" x14ac:dyDescent="0.25">
      <c r="A27499" s="16" t="s">
        <v>239</v>
      </c>
      <c r="B27499" s="16" t="s">
        <v>214</v>
      </c>
      <c r="C27499" s="16" t="s">
        <v>205</v>
      </c>
      <c r="D27499" s="16" t="s">
        <v>132</v>
      </c>
      <c r="E27499" s="12">
        <v>25.139998542520694</v>
      </c>
    </row>
    <row r="27500" spans="1:5" x14ac:dyDescent="0.25">
      <c r="A27500" s="16" t="s">
        <v>239</v>
      </c>
      <c r="B27500" s="16" t="s">
        <v>214</v>
      </c>
      <c r="C27500" s="16" t="s">
        <v>205</v>
      </c>
      <c r="D27500" s="16" t="s">
        <v>134</v>
      </c>
      <c r="E27500" s="12">
        <v>335.03336433129675</v>
      </c>
    </row>
    <row r="27501" spans="1:5" x14ac:dyDescent="0.25">
      <c r="A27501" s="16" t="s">
        <v>239</v>
      </c>
      <c r="B27501" s="16" t="s">
        <v>214</v>
      </c>
      <c r="C27501" s="16" t="s">
        <v>205</v>
      </c>
      <c r="D27501" s="16" t="s">
        <v>136</v>
      </c>
      <c r="E27501" s="12">
        <v>1022.9972020442094</v>
      </c>
    </row>
    <row r="27502" spans="1:5" x14ac:dyDescent="0.25">
      <c r="A27502" s="16" t="s">
        <v>239</v>
      </c>
      <c r="B27502" s="16" t="s">
        <v>214</v>
      </c>
      <c r="C27502" s="16" t="s">
        <v>205</v>
      </c>
      <c r="D27502" s="16" t="s">
        <v>138</v>
      </c>
      <c r="E27502" s="12">
        <v>335.54457305647588</v>
      </c>
    </row>
    <row r="27503" spans="1:5" x14ac:dyDescent="0.25">
      <c r="A27503" s="16" t="s">
        <v>239</v>
      </c>
      <c r="B27503" s="16" t="s">
        <v>214</v>
      </c>
      <c r="C27503" s="16" t="s">
        <v>205</v>
      </c>
      <c r="D27503" s="16" t="s">
        <v>140</v>
      </c>
      <c r="E27503" s="12">
        <v>349.93330246933834</v>
      </c>
    </row>
    <row r="27504" spans="1:5" x14ac:dyDescent="0.25">
      <c r="A27504" s="16" t="s">
        <v>239</v>
      </c>
      <c r="B27504" s="16" t="s">
        <v>214</v>
      </c>
      <c r="C27504" s="16" t="s">
        <v>205</v>
      </c>
      <c r="D27504" s="16" t="s">
        <v>35</v>
      </c>
      <c r="E27504" s="12">
        <v>28.928004409299334</v>
      </c>
    </row>
    <row r="27505" spans="1:5" x14ac:dyDescent="0.25">
      <c r="A27505" s="16" t="s">
        <v>239</v>
      </c>
      <c r="B27505" s="16" t="s">
        <v>214</v>
      </c>
      <c r="C27505" s="16" t="s">
        <v>205</v>
      </c>
      <c r="D27505" s="16" t="s">
        <v>142</v>
      </c>
      <c r="E27505" s="12">
        <v>140.33291114701132</v>
      </c>
    </row>
    <row r="27506" spans="1:5" x14ac:dyDescent="0.25">
      <c r="A27506" s="16" t="s">
        <v>239</v>
      </c>
      <c r="B27506" s="16" t="s">
        <v>214</v>
      </c>
      <c r="C27506" s="16" t="s">
        <v>205</v>
      </c>
      <c r="D27506" s="16" t="s">
        <v>144</v>
      </c>
      <c r="E27506" s="12">
        <v>274.85354246861647</v>
      </c>
    </row>
    <row r="27507" spans="1:5" x14ac:dyDescent="0.25">
      <c r="A27507" s="16" t="s">
        <v>239</v>
      </c>
      <c r="B27507" s="16" t="s">
        <v>214</v>
      </c>
      <c r="C27507" s="16" t="s">
        <v>205</v>
      </c>
      <c r="D27507" s="16" t="s">
        <v>146</v>
      </c>
      <c r="E27507" s="12">
        <v>714.25700444143126</v>
      </c>
    </row>
    <row r="27508" spans="1:5" x14ac:dyDescent="0.25">
      <c r="A27508" s="16" t="s">
        <v>239</v>
      </c>
      <c r="B27508" s="16" t="s">
        <v>214</v>
      </c>
      <c r="C27508" s="16" t="s">
        <v>205</v>
      </c>
      <c r="D27508" s="16" t="s">
        <v>148</v>
      </c>
      <c r="E27508" s="12">
        <v>683.60938029696933</v>
      </c>
    </row>
    <row r="27509" spans="1:5" x14ac:dyDescent="0.25">
      <c r="A27509" s="16" t="s">
        <v>239</v>
      </c>
      <c r="B27509" s="16" t="s">
        <v>214</v>
      </c>
      <c r="C27509" s="16" t="s">
        <v>205</v>
      </c>
      <c r="D27509" s="16" t="s">
        <v>150</v>
      </c>
      <c r="E27509" s="12">
        <v>346.539155647212</v>
      </c>
    </row>
    <row r="27510" spans="1:5" x14ac:dyDescent="0.25">
      <c r="A27510" s="16" t="s">
        <v>239</v>
      </c>
      <c r="B27510" s="16" t="s">
        <v>214</v>
      </c>
      <c r="C27510" s="16" t="s">
        <v>205</v>
      </c>
      <c r="D27510" s="16" t="s">
        <v>39</v>
      </c>
      <c r="E27510" s="12">
        <v>920.864913633784</v>
      </c>
    </row>
    <row r="27511" spans="1:5" x14ac:dyDescent="0.25">
      <c r="A27511" s="16" t="s">
        <v>239</v>
      </c>
      <c r="B27511" s="16" t="s">
        <v>214</v>
      </c>
      <c r="C27511" s="16" t="s">
        <v>205</v>
      </c>
      <c r="D27511" s="16" t="s">
        <v>152</v>
      </c>
      <c r="E27511" s="12">
        <v>73.592262233941938</v>
      </c>
    </row>
    <row r="27512" spans="1:5" x14ac:dyDescent="0.25">
      <c r="A27512" s="16" t="s">
        <v>239</v>
      </c>
      <c r="B27512" s="16" t="s">
        <v>214</v>
      </c>
      <c r="C27512" s="16" t="s">
        <v>205</v>
      </c>
      <c r="D27512" s="16" t="s">
        <v>154</v>
      </c>
      <c r="E27512" s="12">
        <v>413.49392999258112</v>
      </c>
    </row>
    <row r="27513" spans="1:5" x14ac:dyDescent="0.25">
      <c r="A27513" s="16" t="s">
        <v>239</v>
      </c>
      <c r="B27513" s="16" t="s">
        <v>214</v>
      </c>
      <c r="C27513" s="16" t="s">
        <v>205</v>
      </c>
      <c r="D27513" s="16" t="s">
        <v>156</v>
      </c>
      <c r="E27513" s="12">
        <v>329.94846795647794</v>
      </c>
    </row>
    <row r="27514" spans="1:5" x14ac:dyDescent="0.25">
      <c r="A27514" s="16" t="s">
        <v>239</v>
      </c>
      <c r="B27514" s="16" t="s">
        <v>214</v>
      </c>
      <c r="C27514" s="16" t="s">
        <v>205</v>
      </c>
      <c r="D27514" s="16" t="s">
        <v>158</v>
      </c>
      <c r="E27514" s="12">
        <v>233.84429054110845</v>
      </c>
    </row>
    <row r="27515" spans="1:5" x14ac:dyDescent="0.25">
      <c r="A27515" s="16" t="s">
        <v>239</v>
      </c>
      <c r="B27515" s="16" t="s">
        <v>214</v>
      </c>
      <c r="C27515" s="16" t="s">
        <v>205</v>
      </c>
      <c r="D27515" s="16" t="s">
        <v>160</v>
      </c>
      <c r="E27515" s="12">
        <v>413.58078934214797</v>
      </c>
    </row>
    <row r="27516" spans="1:5" x14ac:dyDescent="0.25">
      <c r="A27516" s="16" t="s">
        <v>239</v>
      </c>
      <c r="B27516" s="16" t="s">
        <v>214</v>
      </c>
      <c r="C27516" s="16" t="s">
        <v>205</v>
      </c>
      <c r="D27516" s="16" t="s">
        <v>162</v>
      </c>
      <c r="E27516" s="12">
        <v>221.39896946064619</v>
      </c>
    </row>
    <row r="27517" spans="1:5" x14ac:dyDescent="0.25">
      <c r="A27517" s="16" t="s">
        <v>239</v>
      </c>
      <c r="B27517" s="16" t="s">
        <v>214</v>
      </c>
      <c r="C27517" s="16" t="s">
        <v>205</v>
      </c>
      <c r="D27517" s="16" t="s">
        <v>164</v>
      </c>
      <c r="E27517" s="12">
        <v>323.19063963914147</v>
      </c>
    </row>
    <row r="27518" spans="1:5" x14ac:dyDescent="0.25">
      <c r="A27518" s="16" t="s">
        <v>239</v>
      </c>
      <c r="B27518" s="16" t="s">
        <v>214</v>
      </c>
      <c r="C27518" s="16" t="s">
        <v>205</v>
      </c>
      <c r="D27518" s="16" t="s">
        <v>166</v>
      </c>
      <c r="E27518" s="12">
        <v>115.80435750648316</v>
      </c>
    </row>
    <row r="27519" spans="1:5" x14ac:dyDescent="0.25">
      <c r="A27519" s="16" t="s">
        <v>239</v>
      </c>
      <c r="B27519" s="16" t="s">
        <v>214</v>
      </c>
      <c r="C27519" s="16" t="s">
        <v>205</v>
      </c>
      <c r="D27519" s="16" t="s">
        <v>168</v>
      </c>
      <c r="E27519" s="12">
        <v>221.54495602014981</v>
      </c>
    </row>
    <row r="27520" spans="1:5" x14ac:dyDescent="0.25">
      <c r="A27520" s="16" t="s">
        <v>239</v>
      </c>
      <c r="B27520" s="16" t="s">
        <v>214</v>
      </c>
      <c r="C27520" s="16" t="s">
        <v>205</v>
      </c>
      <c r="D27520" s="16" t="s">
        <v>170</v>
      </c>
      <c r="E27520" s="12">
        <v>324.81718173113507</v>
      </c>
    </row>
    <row r="27521" spans="1:5" x14ac:dyDescent="0.25">
      <c r="A27521" s="16" t="s">
        <v>239</v>
      </c>
      <c r="B27521" s="16" t="s">
        <v>214</v>
      </c>
      <c r="C27521" s="16" t="s">
        <v>205</v>
      </c>
      <c r="D27521" s="16" t="s">
        <v>43</v>
      </c>
      <c r="E27521" s="12">
        <v>28.789558542397256</v>
      </c>
    </row>
    <row r="27522" spans="1:5" x14ac:dyDescent="0.25">
      <c r="A27522" s="16" t="s">
        <v>239</v>
      </c>
      <c r="B27522" s="16" t="s">
        <v>214</v>
      </c>
      <c r="C27522" s="16" t="s">
        <v>205</v>
      </c>
      <c r="D27522" s="16" t="s">
        <v>172</v>
      </c>
      <c r="E27522" s="12">
        <v>395.14436219573264</v>
      </c>
    </row>
    <row r="27523" spans="1:5" x14ac:dyDescent="0.25">
      <c r="A27523" s="16" t="s">
        <v>239</v>
      </c>
      <c r="B27523" s="16" t="s">
        <v>214</v>
      </c>
      <c r="C27523" s="16" t="s">
        <v>205</v>
      </c>
      <c r="D27523" s="16" t="s">
        <v>47</v>
      </c>
      <c r="E27523" s="12">
        <v>187.59869871082603</v>
      </c>
    </row>
    <row r="27524" spans="1:5" x14ac:dyDescent="0.25">
      <c r="A27524" s="16" t="s">
        <v>239</v>
      </c>
      <c r="B27524" s="16" t="s">
        <v>214</v>
      </c>
      <c r="C27524" s="16" t="s">
        <v>205</v>
      </c>
      <c r="D27524" s="16" t="s">
        <v>49</v>
      </c>
      <c r="E27524" s="12">
        <v>191.30648673755701</v>
      </c>
    </row>
    <row r="27525" spans="1:5" x14ac:dyDescent="0.25">
      <c r="A27525" s="16" t="s">
        <v>239</v>
      </c>
      <c r="B27525" s="16" t="s">
        <v>214</v>
      </c>
      <c r="C27525" s="16" t="s">
        <v>205</v>
      </c>
      <c r="D27525" s="16" t="s">
        <v>51</v>
      </c>
      <c r="E27525" s="12">
        <v>225.18599373040752</v>
      </c>
    </row>
    <row r="27526" spans="1:5" x14ac:dyDescent="0.25">
      <c r="A27526" s="16" t="s">
        <v>239</v>
      </c>
      <c r="B27526" s="16" t="s">
        <v>214</v>
      </c>
      <c r="C27526" s="16" t="s">
        <v>205</v>
      </c>
      <c r="D27526" s="16" t="s">
        <v>53</v>
      </c>
      <c r="E27526" s="12">
        <v>247.77461765167877</v>
      </c>
    </row>
    <row r="27527" spans="1:5" x14ac:dyDescent="0.25">
      <c r="A27527" s="16" t="s">
        <v>239</v>
      </c>
      <c r="B27527" s="16" t="s">
        <v>214</v>
      </c>
      <c r="C27527" s="16" t="s">
        <v>205</v>
      </c>
      <c r="D27527" s="16" t="s">
        <v>173</v>
      </c>
      <c r="E27527" s="12">
        <v>326.31215418502205</v>
      </c>
    </row>
    <row r="27528" spans="1:5" x14ac:dyDescent="0.25">
      <c r="A27528" s="16" t="s">
        <v>239</v>
      </c>
      <c r="B27528" s="16" t="s">
        <v>214</v>
      </c>
      <c r="C27528" s="16" t="s">
        <v>205</v>
      </c>
      <c r="D27528" s="16" t="s">
        <v>175</v>
      </c>
      <c r="E27528" s="12">
        <v>312.75326333581359</v>
      </c>
    </row>
    <row r="27529" spans="1:5" x14ac:dyDescent="0.25">
      <c r="A27529" s="16" t="s">
        <v>239</v>
      </c>
      <c r="B27529" s="16" t="s">
        <v>214</v>
      </c>
      <c r="C27529" s="16" t="s">
        <v>205</v>
      </c>
      <c r="D27529" s="16" t="s">
        <v>177</v>
      </c>
      <c r="E27529" s="12">
        <v>577.10280008891073</v>
      </c>
    </row>
    <row r="27530" spans="1:5" x14ac:dyDescent="0.25">
      <c r="A27530" s="16" t="s">
        <v>239</v>
      </c>
      <c r="B27530" s="16" t="s">
        <v>214</v>
      </c>
      <c r="C27530" s="16" t="s">
        <v>205</v>
      </c>
      <c r="D27530" s="16" t="s">
        <v>179</v>
      </c>
      <c r="E27530" s="12">
        <v>1455.807603951298</v>
      </c>
    </row>
    <row r="27531" spans="1:5" x14ac:dyDescent="0.25">
      <c r="A27531" s="16" t="s">
        <v>239</v>
      </c>
      <c r="B27531" s="16" t="s">
        <v>214</v>
      </c>
      <c r="C27531" s="16" t="s">
        <v>205</v>
      </c>
      <c r="D27531" s="16" t="s">
        <v>181</v>
      </c>
      <c r="E27531" s="12">
        <v>3723.7581071139361</v>
      </c>
    </row>
    <row r="27532" spans="1:5" x14ac:dyDescent="0.25">
      <c r="A27532" s="16" t="s">
        <v>239</v>
      </c>
      <c r="B27532" s="16" t="s">
        <v>214</v>
      </c>
      <c r="C27532" s="16" t="s">
        <v>205</v>
      </c>
      <c r="D27532" s="16" t="s">
        <v>57</v>
      </c>
      <c r="E27532" s="12">
        <v>5702.4024420037249</v>
      </c>
    </row>
    <row r="27533" spans="1:5" x14ac:dyDescent="0.25">
      <c r="A27533" s="16" t="s">
        <v>239</v>
      </c>
      <c r="B27533" s="16" t="s">
        <v>214</v>
      </c>
      <c r="C27533" s="16" t="s">
        <v>205</v>
      </c>
      <c r="D27533" s="16" t="s">
        <v>183</v>
      </c>
      <c r="E27533" s="12">
        <v>1778.9302301818791</v>
      </c>
    </row>
    <row r="27534" spans="1:5" x14ac:dyDescent="0.25">
      <c r="A27534" s="16" t="s">
        <v>239</v>
      </c>
      <c r="B27534" s="16" t="s">
        <v>214</v>
      </c>
      <c r="C27534" s="16" t="s">
        <v>205</v>
      </c>
      <c r="D27534" s="16" t="s">
        <v>185</v>
      </c>
      <c r="E27534" s="12">
        <v>3406.4506507899687</v>
      </c>
    </row>
    <row r="27535" spans="1:5" x14ac:dyDescent="0.25">
      <c r="A27535" s="16" t="s">
        <v>239</v>
      </c>
      <c r="B27535" s="16" t="s">
        <v>214</v>
      </c>
      <c r="C27535" s="16" t="s">
        <v>205</v>
      </c>
      <c r="D27535" s="16" t="s">
        <v>187</v>
      </c>
      <c r="E27535" s="12">
        <v>176.77052115006003</v>
      </c>
    </row>
    <row r="27536" spans="1:5" x14ac:dyDescent="0.25">
      <c r="A27536" s="16" t="s">
        <v>239</v>
      </c>
      <c r="B27536" s="16" t="s">
        <v>214</v>
      </c>
      <c r="C27536" s="16" t="s">
        <v>205</v>
      </c>
      <c r="D27536" s="16" t="s">
        <v>189</v>
      </c>
      <c r="E27536" s="12">
        <v>860.96339662428375</v>
      </c>
    </row>
    <row r="27537" spans="1:5" x14ac:dyDescent="0.25">
      <c r="A27537" s="16" t="s">
        <v>239</v>
      </c>
      <c r="B27537" s="16" t="s">
        <v>214</v>
      </c>
      <c r="C27537" s="16" t="s">
        <v>205</v>
      </c>
      <c r="D27537" s="16" t="s">
        <v>191</v>
      </c>
      <c r="E27537" s="12">
        <v>1376.8023115036215</v>
      </c>
    </row>
    <row r="27538" spans="1:5" x14ac:dyDescent="0.25">
      <c r="A27538" s="16" t="s">
        <v>239</v>
      </c>
      <c r="B27538" s="16" t="s">
        <v>214</v>
      </c>
      <c r="C27538" s="16" t="s">
        <v>205</v>
      </c>
      <c r="D27538" s="16" t="s">
        <v>193</v>
      </c>
      <c r="E27538" s="12">
        <v>1225.9873449854831</v>
      </c>
    </row>
    <row r="27539" spans="1:5" x14ac:dyDescent="0.25">
      <c r="A27539" s="16" t="s">
        <v>239</v>
      </c>
      <c r="B27539" s="16" t="s">
        <v>214</v>
      </c>
      <c r="C27539" s="16" t="s">
        <v>205</v>
      </c>
      <c r="D27539" s="16" t="s">
        <v>195</v>
      </c>
      <c r="E27539" s="12">
        <v>1734.759861596001</v>
      </c>
    </row>
    <row r="27540" spans="1:5" x14ac:dyDescent="0.25">
      <c r="A27540" s="16" t="s">
        <v>239</v>
      </c>
      <c r="B27540" s="16" t="s">
        <v>214</v>
      </c>
      <c r="C27540" s="16" t="s">
        <v>205</v>
      </c>
      <c r="D27540" s="16" t="s">
        <v>197</v>
      </c>
      <c r="E27540" s="12">
        <v>1641.9983604114479</v>
      </c>
    </row>
    <row r="27541" spans="1:5" x14ac:dyDescent="0.25">
      <c r="A27541" s="16" t="s">
        <v>239</v>
      </c>
      <c r="B27541" s="16" t="s">
        <v>214</v>
      </c>
      <c r="C27541" s="16" t="s">
        <v>205</v>
      </c>
      <c r="D27541" s="16" t="s">
        <v>199</v>
      </c>
      <c r="E27541" s="12">
        <v>525.41678814400768</v>
      </c>
    </row>
    <row r="27542" spans="1:5" x14ac:dyDescent="0.25">
      <c r="A27542" s="16" t="s">
        <v>239</v>
      </c>
      <c r="B27542" s="16" t="s">
        <v>214</v>
      </c>
      <c r="C27542" s="16" t="s">
        <v>205</v>
      </c>
      <c r="D27542" s="16" t="s">
        <v>201</v>
      </c>
      <c r="E27542" s="12">
        <v>845.03904877096306</v>
      </c>
    </row>
    <row r="27543" spans="1:5" x14ac:dyDescent="0.25">
      <c r="A27543" s="16" t="s">
        <v>239</v>
      </c>
      <c r="B27543" s="16" t="s">
        <v>214</v>
      </c>
      <c r="C27543" s="16" t="s">
        <v>205</v>
      </c>
      <c r="D27543" s="16" t="s">
        <v>203</v>
      </c>
      <c r="E27543" s="12">
        <v>476.77948633633622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Ponder2015</vt:lpstr>
      <vt:lpstr>Feuil4</vt:lpstr>
      <vt:lpstr>Feuil3</vt:lpstr>
      <vt:lpstr>Feuil2</vt:lpstr>
      <vt:lpstr>Feuil1</vt:lpstr>
      <vt:lpstr>PONDERATION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2016-05-17T10:51:25Z</dcterms:modified>
</cp:coreProperties>
</file>